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26987efd68cbb795/Desktop/Sales Performance Dashboard/excel/"/>
    </mc:Choice>
  </mc:AlternateContent>
  <xr:revisionPtr revIDLastSave="0" documentId="8_{CCD8C242-2D80-4A3F-B539-CC02C93A01BB}" xr6:coauthVersionLast="47" xr6:coauthVersionMax="47" xr10:uidLastSave="{00000000-0000-0000-0000-000000000000}"/>
  <bookViews>
    <workbookView xWindow="1837" yWindow="1837" windowWidth="16201" windowHeight="9308" xr2:uid="{4FF9E221-8B53-4367-8CEA-FF2EFB040A86}"/>
  </bookViews>
  <sheets>
    <sheet name="Dashboard" sheetId="5" r:id="rId1"/>
    <sheet name="Pivot Tables" sheetId="4" r:id="rId2"/>
    <sheet name="Cleaned Data" sheetId="3" r:id="rId3"/>
    <sheet name="Raw Data" sheetId="2" r:id="rId4"/>
  </sheets>
  <definedNames>
    <definedName name="CategoryCache">#N/A</definedName>
    <definedName name="RegionCache">#N/A</definedName>
    <definedName name="YearCache">#N/A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 i="5" l="1"/>
  <c r="J1" i="5"/>
</calcChain>
</file>

<file path=xl/sharedStrings.xml><?xml version="1.0" encoding="utf-8"?>
<sst xmlns="http://schemas.openxmlformats.org/spreadsheetml/2006/main" count="189688" uniqueCount="9617">
  <si>
    <t>Order ID</t>
  </si>
  <si>
    <t>Order Date</t>
  </si>
  <si>
    <t>Ship Date</t>
  </si>
  <si>
    <t>Customer ID</t>
  </si>
  <si>
    <t>Customer Name</t>
  </si>
  <si>
    <t>Region</t>
  </si>
  <si>
    <t>State</t>
  </si>
  <si>
    <t>City</t>
  </si>
  <si>
    <t>Category</t>
  </si>
  <si>
    <t>Sub-Category</t>
  </si>
  <si>
    <t>Product ID</t>
  </si>
  <si>
    <t>Product Name</t>
  </si>
  <si>
    <t>Sales</t>
  </si>
  <si>
    <t>Quantity</t>
  </si>
  <si>
    <t>Discount</t>
  </si>
  <si>
    <t>Profit</t>
  </si>
  <si>
    <t>Salesperson</t>
  </si>
  <si>
    <t>Payment Method</t>
  </si>
  <si>
    <t>CA-2024-101322</t>
  </si>
  <si>
    <t>CS-10397</t>
  </si>
  <si>
    <t>Susan Clark</t>
  </si>
  <si>
    <t>East</t>
  </si>
  <si>
    <t>Pennsylvania</t>
  </si>
  <si>
    <t>Pittsburgh</t>
  </si>
  <si>
    <t>Office Supplies</t>
  </si>
  <si>
    <t>Storage</t>
  </si>
  <si>
    <t>OFF-ST-1000001</t>
  </si>
  <si>
    <t>Bankers Box Storage Boxes 10-Pack</t>
  </si>
  <si>
    <t>John Davis</t>
  </si>
  <si>
    <t>Cash</t>
  </si>
  <si>
    <t>CA-2023-103521</t>
  </si>
  <si>
    <t>CS-10489</t>
  </si>
  <si>
    <t>Jennifer Lopez</t>
  </si>
  <si>
    <t>West</t>
  </si>
  <si>
    <t>California</t>
  </si>
  <si>
    <t>San Francisco</t>
  </si>
  <si>
    <t>Technology</t>
  </si>
  <si>
    <t>Copiers</t>
  </si>
  <si>
    <t>TEC-CP-1000003</t>
  </si>
  <si>
    <t>Brother Monochrome Copier</t>
  </si>
  <si>
    <t>Michael Chang</t>
  </si>
  <si>
    <t>PayPal</t>
  </si>
  <si>
    <t>CA-2024-103177</t>
  </si>
  <si>
    <t>CS-10471</t>
  </si>
  <si>
    <t>Carol Moore</t>
  </si>
  <si>
    <t>Central</t>
  </si>
  <si>
    <t>Minnesota</t>
  </si>
  <si>
    <t>Minneapolis</t>
  </si>
  <si>
    <t>Furniture</t>
  </si>
  <si>
    <t>Chairs</t>
  </si>
  <si>
    <t>FUR-CH-1000002</t>
  </si>
  <si>
    <t>Steelcase Gesture Chair</t>
  </si>
  <si>
    <t>Amanda Johnson</t>
  </si>
  <si>
    <t>CA-2024-100133</t>
  </si>
  <si>
    <t>CS-10244</t>
  </si>
  <si>
    <t>Robert White</t>
  </si>
  <si>
    <t>South</t>
  </si>
  <si>
    <t>Tennessee</t>
  </si>
  <si>
    <t>Nashville</t>
  </si>
  <si>
    <t>Accessories</t>
  </si>
  <si>
    <t>TEC-AC-1000001</t>
  </si>
  <si>
    <t>Logitech MX Master 3 Mouse</t>
  </si>
  <si>
    <t>Robert Jackson</t>
  </si>
  <si>
    <t>Bank Transfer</t>
  </si>
  <si>
    <t>CA-2023-101431</t>
  </si>
  <si>
    <t>CS-10171</t>
  </si>
  <si>
    <t>Kimberly Phillips</t>
  </si>
  <si>
    <t>San Diego</t>
  </si>
  <si>
    <t>Envelopes</t>
  </si>
  <si>
    <t>OFF-EN-1000002</t>
  </si>
  <si>
    <t>Quality Park Catalog Clasp Envelopes</t>
  </si>
  <si>
    <t>CA-2025-100458</t>
  </si>
  <si>
    <t>CS-10213</t>
  </si>
  <si>
    <t>Karen Nelson</t>
  </si>
  <si>
    <t>Arizona</t>
  </si>
  <si>
    <t>Phoenix</t>
  </si>
  <si>
    <t>Machines</t>
  </si>
  <si>
    <t>TEC-MA-1000004</t>
  </si>
  <si>
    <t>HP DesignJet Large Plotter</t>
  </si>
  <si>
    <t>Emily Wong</t>
  </si>
  <si>
    <t>Credit Card</t>
  </si>
  <si>
    <t>CA-2024-101769</t>
  </si>
  <si>
    <t>CS-10453</t>
  </si>
  <si>
    <t>Daniel Moore</t>
  </si>
  <si>
    <t>Michigan</t>
  </si>
  <si>
    <t>Warren</t>
  </si>
  <si>
    <t>Phones</t>
  </si>
  <si>
    <t>TEC-PH-1000004</t>
  </si>
  <si>
    <t>Motorola Edge</t>
  </si>
  <si>
    <t>David Miller</t>
  </si>
  <si>
    <t>CA-2023-104642</t>
  </si>
  <si>
    <t>CS-10520</t>
  </si>
  <si>
    <t>Charles Green</t>
  </si>
  <si>
    <t>Massachusetts</t>
  </si>
  <si>
    <t>Boston</t>
  </si>
  <si>
    <t>FUR-CH-1000003</t>
  </si>
  <si>
    <t>Hon Exposure Mesh Chair</t>
  </si>
  <si>
    <t>Sarah Connor</t>
  </si>
  <si>
    <t>CA-2023-105404</t>
  </si>
  <si>
    <t>CS-10094</t>
  </si>
  <si>
    <t>Patricia Sanchez</t>
  </si>
  <si>
    <t>Ohio</t>
  </si>
  <si>
    <t>Cincinnati</t>
  </si>
  <si>
    <t>Tables</t>
  </si>
  <si>
    <t>FUR-TA-1000001</t>
  </si>
  <si>
    <t>Bush Furniture Computer Desk</t>
  </si>
  <si>
    <t>CA-2025-107406</t>
  </si>
  <si>
    <t>CS-10042</t>
  </si>
  <si>
    <t>Mark Martinez</t>
  </si>
  <si>
    <t>New York</t>
  </si>
  <si>
    <t>Rochester</t>
  </si>
  <si>
    <t>TEC-CP-1000002</t>
  </si>
  <si>
    <t>HP LaserJet Pro Copier</t>
  </si>
  <si>
    <t>CA-2024-102550</t>
  </si>
  <si>
    <t>CS-10102</t>
  </si>
  <si>
    <t>James Adams</t>
  </si>
  <si>
    <t>North Carolina</t>
  </si>
  <si>
    <t>Greensboro</t>
  </si>
  <si>
    <t>TEC-PH-1000002</t>
  </si>
  <si>
    <t>Samsung Galaxy S23</t>
  </si>
  <si>
    <t>CA-2025-107286</t>
  </si>
  <si>
    <t>CS-10440</t>
  </si>
  <si>
    <t>Matthew Smith</t>
  </si>
  <si>
    <t>Cleveland</t>
  </si>
  <si>
    <t>Paper</t>
  </si>
  <si>
    <t>OFF-PA-1000004</t>
  </si>
  <si>
    <t>Mead College Ruled Notebook</t>
  </si>
  <si>
    <t>CA-2025-102518</t>
  </si>
  <si>
    <t>CS-10526</t>
  </si>
  <si>
    <t>Elizabeth Torres</t>
  </si>
  <si>
    <t>Oregon</t>
  </si>
  <si>
    <t>Salem</t>
  </si>
  <si>
    <t>CA-2025-105931</t>
  </si>
  <si>
    <t>CS-10002</t>
  </si>
  <si>
    <t>John Evans</t>
  </si>
  <si>
    <t>Syracuse</t>
  </si>
  <si>
    <t>Furnishings</t>
  </si>
  <si>
    <t>FUR-FU-1000001</t>
  </si>
  <si>
    <t>DAX Black Framed Wall Clock</t>
  </si>
  <si>
    <t>CA-2023-104809</t>
  </si>
  <si>
    <t>CS-10226</t>
  </si>
  <si>
    <t>Susan Sanchez</t>
  </si>
  <si>
    <t>Texas</t>
  </si>
  <si>
    <t>Austin</t>
  </si>
  <si>
    <t>Appliances</t>
  </si>
  <si>
    <t>OFF-AP-1000001</t>
  </si>
  <si>
    <t>Keurig K-Classic Coffee Maker</t>
  </si>
  <si>
    <t>CA-2023-103480</t>
  </si>
  <si>
    <t>CS-10559</t>
  </si>
  <si>
    <t>Sarah Perez</t>
  </si>
  <si>
    <t>Georgia</t>
  </si>
  <si>
    <t>Columbus</t>
  </si>
  <si>
    <t>Bookcases</t>
  </si>
  <si>
    <t>FUR-BO-1000002</t>
  </si>
  <si>
    <t>Sauder 5-Shelf Wood Bookcase</t>
  </si>
  <si>
    <t>Maria Rodriguez</t>
  </si>
  <si>
    <t>CA-2025-105697</t>
  </si>
  <si>
    <t>CS-10087</t>
  </si>
  <si>
    <t>Amanda Ramirez</t>
  </si>
  <si>
    <t>CA-2023-101601</t>
  </si>
  <si>
    <t>CS-10493</t>
  </si>
  <si>
    <t>Jennifer Thomas</t>
  </si>
  <si>
    <t>TEC-PH-1000003</t>
  </si>
  <si>
    <t>Google Pixel 7</t>
  </si>
  <si>
    <t>CA-2023-100473</t>
  </si>
  <si>
    <t>CS-10167</t>
  </si>
  <si>
    <t>Mary Clark</t>
  </si>
  <si>
    <t>Fasteners</t>
  </si>
  <si>
    <t>OFF-FA-1000004</t>
  </si>
  <si>
    <t>Scotch Heavy Duty Packing Tape</t>
  </si>
  <si>
    <t>CA-2025-105181</t>
  </si>
  <si>
    <t>CS-10022</t>
  </si>
  <si>
    <t>Charles Thomas</t>
  </si>
  <si>
    <t>FUR-FU-1000002</t>
  </si>
  <si>
    <t>Kenroy Home Rustic Table Lamp</t>
  </si>
  <si>
    <t>CA-2023-103140</t>
  </si>
  <si>
    <t>CS-10209</t>
  </si>
  <si>
    <t>William Moore</t>
  </si>
  <si>
    <t>Duluth</t>
  </si>
  <si>
    <t>OFF-AP-1000003</t>
  </si>
  <si>
    <t>Honeywell Digital Ceramic Heater</t>
  </si>
  <si>
    <t>CA-2024-106068</t>
  </si>
  <si>
    <t>CS-10457</t>
  </si>
  <si>
    <t>Jason Nelson</t>
  </si>
  <si>
    <t>Springfield</t>
  </si>
  <si>
    <t>FUR-TA-1000002</t>
  </si>
  <si>
    <t>Coaster Alder Writing Desk</t>
  </si>
  <si>
    <t>CA-2024-103150</t>
  </si>
  <si>
    <t>CS-10403</t>
  </si>
  <si>
    <t>Susan Miller</t>
  </si>
  <si>
    <t>Worcester</t>
  </si>
  <si>
    <t>CA-2023-101865</t>
  </si>
  <si>
    <t>CS-10388</t>
  </si>
  <si>
    <t>Mary Hall</t>
  </si>
  <si>
    <t>FUR-CH-1000001</t>
  </si>
  <si>
    <t>Herman Miller Aeron Chair</t>
  </si>
  <si>
    <t>CA-2023-105982</t>
  </si>
  <si>
    <t>CS-10540</t>
  </si>
  <si>
    <t>Mary Smith</t>
  </si>
  <si>
    <t>Florida</t>
  </si>
  <si>
    <t>Jacksonville</t>
  </si>
  <si>
    <t>CA-2025-101177</t>
  </si>
  <si>
    <t>CS-10265</t>
  </si>
  <si>
    <t xml:space="preserve">  Elizabeth Johnson </t>
  </si>
  <si>
    <t>Memphis</t>
  </si>
  <si>
    <t xml:space="preserve"> Furnishings </t>
  </si>
  <si>
    <t xml:space="preserve"> Kenroy Home Rustic Table Lamp   </t>
  </si>
  <si>
    <t>CA-2025-100749</t>
  </si>
  <si>
    <t>CS-10590</t>
  </si>
  <si>
    <t>Carol Scott</t>
  </si>
  <si>
    <t>FUR-BO-1000004</t>
  </si>
  <si>
    <t>Ameriwood Home Glass Bookcase</t>
  </si>
  <si>
    <t>CA-2025-101481</t>
  </si>
  <si>
    <t>CS-10264</t>
  </si>
  <si>
    <t>Karen Hernandez</t>
  </si>
  <si>
    <t>Illinois</t>
  </si>
  <si>
    <t>Chicago</t>
  </si>
  <si>
    <t>CA-2025-103905</t>
  </si>
  <si>
    <t>CS-10344</t>
  </si>
  <si>
    <t>Timothy Adams</t>
  </si>
  <si>
    <t>CA-2023-101583</t>
  </si>
  <si>
    <t>CS-10221</t>
  </si>
  <si>
    <t>Charles Jackson</t>
  </si>
  <si>
    <t>FUR-FU-1000004</t>
  </si>
  <si>
    <t>Tensor Halogen Desk Lamp</t>
  </si>
  <si>
    <t>CA-2025-106257</t>
  </si>
  <si>
    <t>CS-10064</t>
  </si>
  <si>
    <t>Nancy Hall</t>
  </si>
  <si>
    <t>TEC-MA-1000003</t>
  </si>
  <si>
    <t>Star Micronics POS Receipt Printer</t>
  </si>
  <si>
    <t>CA-2025-105199</t>
  </si>
  <si>
    <t>CS-10184</t>
  </si>
  <si>
    <t>David Anderson</t>
  </si>
  <si>
    <t>CA-2023-103185</t>
  </si>
  <si>
    <t>2023/10/17</t>
  </si>
  <si>
    <t>CS-10527</t>
  </si>
  <si>
    <t>Edward Clark</t>
  </si>
  <si>
    <t>CA-2024-101609</t>
  </si>
  <si>
    <t>CS-10056</t>
  </si>
  <si>
    <t xml:space="preserve">  Amanda Brown </t>
  </si>
  <si>
    <t>Portland</t>
  </si>
  <si>
    <t xml:space="preserve"> Copiers </t>
  </si>
  <si>
    <t>TEC-CP-1000001</t>
  </si>
  <si>
    <t xml:space="preserve"> Canon ImageCLASS Printer   </t>
  </si>
  <si>
    <t>CA-2024-104467</t>
  </si>
  <si>
    <t>CS-10537</t>
  </si>
  <si>
    <t>David Martinez</t>
  </si>
  <si>
    <t>Art</t>
  </si>
  <si>
    <t>OFF-AR-1000002</t>
  </si>
  <si>
    <t>Crayola Washable Markers 24-Pack</t>
  </si>
  <si>
    <t>CA-2025-101076</t>
  </si>
  <si>
    <t>CS-10097</t>
  </si>
  <si>
    <t>George Adams</t>
  </si>
  <si>
    <t>Miami</t>
  </si>
  <si>
    <t>FUR-TA-1000004</t>
  </si>
  <si>
    <t>Z-Line Designs Glass L-Desk</t>
  </si>
  <si>
    <t>CA-2024-106035</t>
  </si>
  <si>
    <t>CS-10416</t>
  </si>
  <si>
    <t>Jason Thomas</t>
  </si>
  <si>
    <t>CA-2024-100264</t>
  </si>
  <si>
    <t>OFF-AP-1000004</t>
  </si>
  <si>
    <t>Lasko Oscillating Table Fan</t>
  </si>
  <si>
    <t>CA-2024-103309</t>
  </si>
  <si>
    <t>CS-10502</t>
  </si>
  <si>
    <t>James Carter</t>
  </si>
  <si>
    <t>Buffalo</t>
  </si>
  <si>
    <t>CA-2024-101821</t>
  </si>
  <si>
    <t>CS-10495</t>
  </si>
  <si>
    <t>Jessica Phillips</t>
  </si>
  <si>
    <t>Augusta</t>
  </si>
  <si>
    <t>CA-2023-104615</t>
  </si>
  <si>
    <t>CS-10172</t>
  </si>
  <si>
    <t>Timothy Campbell</t>
  </si>
  <si>
    <t>Binders</t>
  </si>
  <si>
    <t>OFF-BI-1000002</t>
  </si>
  <si>
    <t>Wilson Jones Ring Binder 3-inch</t>
  </si>
  <si>
    <t>CA-2023-103940</t>
  </si>
  <si>
    <t>CS-10259</t>
  </si>
  <si>
    <t>Mary Roberts</t>
  </si>
  <si>
    <t>west</t>
  </si>
  <si>
    <t>Mesa</t>
  </si>
  <si>
    <t>CA-2023-107356</t>
  </si>
  <si>
    <t>CS-10447</t>
  </si>
  <si>
    <t>Edward Ramirez</t>
  </si>
  <si>
    <t>CA-2024-101386</t>
  </si>
  <si>
    <t>27-07-2024</t>
  </si>
  <si>
    <t>CA-2023-100024</t>
  </si>
  <si>
    <t>CS-10317</t>
  </si>
  <si>
    <t>George Campbell</t>
  </si>
  <si>
    <t>Detroit</t>
  </si>
  <si>
    <t>TEC-CP-1000004</t>
  </si>
  <si>
    <t>Xerox VersaLink Multi</t>
  </si>
  <si>
    <t>CA-2025-100510</t>
  </si>
  <si>
    <t>CS-10445</t>
  </si>
  <si>
    <t>Charles Walker</t>
  </si>
  <si>
    <t>CA-2023-101671</t>
  </si>
  <si>
    <t>CS-10177</t>
  </si>
  <si>
    <t>Michelle King</t>
  </si>
  <si>
    <t xml:space="preserve"> East </t>
  </si>
  <si>
    <t>OFF-ST-1000003</t>
  </si>
  <si>
    <t>Sterilite 64-Quart Latch Box</t>
  </si>
  <si>
    <t>CA-2024-104363</t>
  </si>
  <si>
    <t>FURNITURE</t>
  </si>
  <si>
    <t>FUR-TA-1000003</t>
  </si>
  <si>
    <t>Sauder Edge Water Executive Desk</t>
  </si>
  <si>
    <t>CA-2025-103054</t>
  </si>
  <si>
    <t>CS-10431</t>
  </si>
  <si>
    <t>Barbara Davis</t>
  </si>
  <si>
    <t>Raleigh</t>
  </si>
  <si>
    <t>OFF-AP-1000002</t>
  </si>
  <si>
    <t>Black+Decker Compact Refrigerator</t>
  </si>
  <si>
    <t>CA-2025-103996</t>
  </si>
  <si>
    <t>CS-10521</t>
  </si>
  <si>
    <t>Karen Miller</t>
  </si>
  <si>
    <t>Philadelphia</t>
  </si>
  <si>
    <t>CA-2023-106451</t>
  </si>
  <si>
    <t>CS-10490</t>
  </si>
  <si>
    <t>Joseph Evans</t>
  </si>
  <si>
    <t>Atlanta</t>
  </si>
  <si>
    <t>OFF-AR-1000004</t>
  </si>
  <si>
    <t>Fiskars Ergonomic Scissors</t>
  </si>
  <si>
    <t>CA-2023-106534</t>
  </si>
  <si>
    <t>CS-10227</t>
  </si>
  <si>
    <t>Brian Martin</t>
  </si>
  <si>
    <t>OFF-ST-1000002</t>
  </si>
  <si>
    <t>Iris 3-Drawer Plastic Rolling Cart</t>
  </si>
  <si>
    <t>CA-2023-100231</t>
  </si>
  <si>
    <t>CS-10432</t>
  </si>
  <si>
    <t>Kimberly Torres</t>
  </si>
  <si>
    <t>TEC-AC-1000002</t>
  </si>
  <si>
    <t>Anker USB-C Hub 8-in-1</t>
  </si>
  <si>
    <t>CA-2024-101130</t>
  </si>
  <si>
    <t>CS-10060</t>
  </si>
  <si>
    <t>Linda Green</t>
  </si>
  <si>
    <t>Allentown</t>
  </si>
  <si>
    <t>CA-2023-107223</t>
  </si>
  <si>
    <t>CS-10180</t>
  </si>
  <si>
    <t>Michael Baker</t>
  </si>
  <si>
    <t>Houston</t>
  </si>
  <si>
    <t>CA-2025-102689</t>
  </si>
  <si>
    <t>CS-10523</t>
  </si>
  <si>
    <t>Timothy Turner</t>
  </si>
  <si>
    <t>CA-2024-107076</t>
  </si>
  <si>
    <t>CS-10348</t>
  </si>
  <si>
    <t>Andrew Scott</t>
  </si>
  <si>
    <t>Orlando</t>
  </si>
  <si>
    <t>CA-2023-100223</t>
  </si>
  <si>
    <t>CS-10488</t>
  </si>
  <si>
    <t>Joseph Phillips</t>
  </si>
  <si>
    <t>CA-2024-103795</t>
  </si>
  <si>
    <t>CS-10592</t>
  </si>
  <si>
    <t>David Lopez</t>
  </si>
  <si>
    <t>Labels</t>
  </si>
  <si>
    <t>OFF-LA-1000001</t>
  </si>
  <si>
    <t>Avery Laser Address Labels 3000-Pack</t>
  </si>
  <si>
    <t>CA-2024-101756</t>
  </si>
  <si>
    <t>CS-10189</t>
  </si>
  <si>
    <t xml:space="preserve">  Barbara Baker </t>
  </si>
  <si>
    <t>technology</t>
  </si>
  <si>
    <t xml:space="preserve"> Phones </t>
  </si>
  <si>
    <t xml:space="preserve"> Motorola Edge   </t>
  </si>
  <si>
    <t>CA-2025-102448</t>
  </si>
  <si>
    <t>CS-10589</t>
  </si>
  <si>
    <t>Sandra Lewis</t>
  </si>
  <si>
    <t>FUR-BO-1000003</t>
  </si>
  <si>
    <t>Bush Furniture 3-Shelf Bookcase</t>
  </si>
  <si>
    <t>CA-2024-106237</t>
  </si>
  <si>
    <t>CS-10216</t>
  </si>
  <si>
    <t>Timothy White</t>
  </si>
  <si>
    <t>CA-2023-101018</t>
  </si>
  <si>
    <t>CS-10486</t>
  </si>
  <si>
    <t>Jessica White</t>
  </si>
  <si>
    <t>OFF-PA-1000002</t>
  </si>
  <si>
    <t>HP Multipurpose Paper Ream</t>
  </si>
  <si>
    <t>CA-2023-104054</t>
  </si>
  <si>
    <t>Rockford</t>
  </si>
  <si>
    <t>TEC-PH-1000001</t>
  </si>
  <si>
    <t>Apple iPhone 14 Pro</t>
  </si>
  <si>
    <t>CA-2024-104705</t>
  </si>
  <si>
    <t xml:space="preserve">  Timothy Turner </t>
  </si>
  <si>
    <t>Tampa</t>
  </si>
  <si>
    <t xml:space="preserve"> Paper </t>
  </si>
  <si>
    <t xml:space="preserve"> HP Multipurpose Paper Ream   </t>
  </si>
  <si>
    <t>CA-2023-103937</t>
  </si>
  <si>
    <t>CS-10014</t>
  </si>
  <si>
    <t>Emily Ramirez</t>
  </si>
  <si>
    <t>CA-2023-105308</t>
  </si>
  <si>
    <t>CS-10116</t>
  </si>
  <si>
    <t xml:space="preserve">  Ryan Walker </t>
  </si>
  <si>
    <t>Charlotte</t>
  </si>
  <si>
    <t>CA-2024-106759</t>
  </si>
  <si>
    <t>CS-10045</t>
  </si>
  <si>
    <t>Jessica Roberts</t>
  </si>
  <si>
    <t>CA-2025-106852</t>
  </si>
  <si>
    <t>CS-10159</t>
  </si>
  <si>
    <t>Timothy Davis</t>
  </si>
  <si>
    <t>CA-2025-106268</t>
  </si>
  <si>
    <t>CS-10257</t>
  </si>
  <si>
    <t>Sandra Evans</t>
  </si>
  <si>
    <t>CA-2023-100966</t>
  </si>
  <si>
    <t>CS-10241</t>
  </si>
  <si>
    <t>Mark Baker</t>
  </si>
  <si>
    <t>TEC-AC-1000004</t>
  </si>
  <si>
    <t>Apple Magic Keyboard</t>
  </si>
  <si>
    <t>CA-2023-105481</t>
  </si>
  <si>
    <t>CS-10009</t>
  </si>
  <si>
    <t>Robert Johnson</t>
  </si>
  <si>
    <t>CA-2023-107241</t>
  </si>
  <si>
    <t>CS-10066</t>
  </si>
  <si>
    <t>Thomas Moore</t>
  </si>
  <si>
    <t>OFF-PA-1000003</t>
  </si>
  <si>
    <t>Xerox Business Paper Ream</t>
  </si>
  <si>
    <t>CA-2024-104255</t>
  </si>
  <si>
    <t>OFF-ST-1000004</t>
  </si>
  <si>
    <t>Akro-Mils Small Parts Organizer</t>
  </si>
  <si>
    <t>CA-2025-101042</t>
  </si>
  <si>
    <t>CS-10400</t>
  </si>
  <si>
    <t>Matthew Turner</t>
  </si>
  <si>
    <t>CA-2024-103872</t>
  </si>
  <si>
    <t>CS-10417</t>
  </si>
  <si>
    <t>Kenneth Roberts</t>
  </si>
  <si>
    <t>CA-2024-101143</t>
  </si>
  <si>
    <t>CS-10321</t>
  </si>
  <si>
    <t>Ashley White</t>
  </si>
  <si>
    <t>CA-2023-101026</t>
  </si>
  <si>
    <t>CS-10178</t>
  </si>
  <si>
    <t>Michael Evans</t>
  </si>
  <si>
    <t>CA-2024-102096</t>
  </si>
  <si>
    <t>CS-10582</t>
  </si>
  <si>
    <t>David Young</t>
  </si>
  <si>
    <t>CA-2025-100066</t>
  </si>
  <si>
    <t>CS-10483</t>
  </si>
  <si>
    <t>Michelle Scott</t>
  </si>
  <si>
    <t>Washington</t>
  </si>
  <si>
    <t>Tacoma</t>
  </si>
  <si>
    <t>CA-2023-103910</t>
  </si>
  <si>
    <t>CS-10324</t>
  </si>
  <si>
    <t>Robert Moore</t>
  </si>
  <si>
    <t>CA-2023-101420</t>
  </si>
  <si>
    <t>CS-10412</t>
  </si>
  <si>
    <t>John Nelson</t>
  </si>
  <si>
    <t>CA-2024-100252</t>
  </si>
  <si>
    <t>CS-10220</t>
  </si>
  <si>
    <t>Dallas</t>
  </si>
  <si>
    <t>CA-2024-107186</t>
  </si>
  <si>
    <t xml:space="preserve">  Michelle King </t>
  </si>
  <si>
    <t xml:space="preserve"> Tables </t>
  </si>
  <si>
    <t xml:space="preserve"> Coaster Alder Writing Desk   </t>
  </si>
  <si>
    <t>CA-2025-103539</t>
  </si>
  <si>
    <t>CS-10557</t>
  </si>
  <si>
    <t>Karen Adams</t>
  </si>
  <si>
    <t>CA-2023-103438</t>
  </si>
  <si>
    <t>CS-10088</t>
  </si>
  <si>
    <t>Matthew Garcia</t>
  </si>
  <si>
    <t>CA-2023-103333</t>
  </si>
  <si>
    <t>CA-2024-105621</t>
  </si>
  <si>
    <t>CS-10120</t>
  </si>
  <si>
    <t xml:space="preserve">  Emily White </t>
  </si>
  <si>
    <t xml:space="preserve"> Sauder Edge Water Executive Desk   </t>
  </si>
  <si>
    <t>CA-2024-102345</t>
  </si>
  <si>
    <t>CS-10202</t>
  </si>
  <si>
    <t>Carol Jones</t>
  </si>
  <si>
    <t>TEC-AC-1000003</t>
  </si>
  <si>
    <t>SanDisk 128GB Flash Drive</t>
  </si>
  <si>
    <t>CA-2023-104343</t>
  </si>
  <si>
    <t>CS-10369</t>
  </si>
  <si>
    <t>Kenneth Robinson</t>
  </si>
  <si>
    <t>Eugene</t>
  </si>
  <si>
    <t>CA-2025-107195</t>
  </si>
  <si>
    <t>CS-10145</t>
  </si>
  <si>
    <t>Anthony Walker</t>
  </si>
  <si>
    <t>St. Paul</t>
  </si>
  <si>
    <t>CA-2024-103650</t>
  </si>
  <si>
    <t>Knoxville</t>
  </si>
  <si>
    <t>CA-2024-103173</t>
  </si>
  <si>
    <t>24-10-2024</t>
  </si>
  <si>
    <t>CS-10316</t>
  </si>
  <si>
    <t>David Thompson</t>
  </si>
  <si>
    <t>CA-2024-105088</t>
  </si>
  <si>
    <t>CS-10415</t>
  </si>
  <si>
    <t>Sandra Garcia</t>
  </si>
  <si>
    <t>CA-2023-105041</t>
  </si>
  <si>
    <t>CS-10104</t>
  </si>
  <si>
    <t>John Garcia</t>
  </si>
  <si>
    <t>CA-2024-103956</t>
  </si>
  <si>
    <t>CS-10478</t>
  </si>
  <si>
    <t>Barbara White</t>
  </si>
  <si>
    <t>OFF-LA-1000002</t>
  </si>
  <si>
    <t>Dymo LetraTag Plastic Label Tape</t>
  </si>
  <si>
    <t>CA-2024-107426</t>
  </si>
  <si>
    <t>CS-10510</t>
  </si>
  <si>
    <t>Jason Thompson</t>
  </si>
  <si>
    <t>OFF-BI-1000003</t>
  </si>
  <si>
    <t>Universal View Binder 1-inch</t>
  </si>
  <si>
    <t>CA-2025-100319</t>
  </si>
  <si>
    <t>CS-10197</t>
  </si>
  <si>
    <t>San Jose</t>
  </si>
  <si>
    <t>CA-2025-100643</t>
  </si>
  <si>
    <t>CS-10497</t>
  </si>
  <si>
    <t>Edward Adams</t>
  </si>
  <si>
    <t>Spokane</t>
  </si>
  <si>
    <t>CA-2025-102707</t>
  </si>
  <si>
    <t>CS-10401</t>
  </si>
  <si>
    <t xml:space="preserve">  Donald Jackson </t>
  </si>
  <si>
    <t xml:space="preserve"> Envelopes </t>
  </si>
  <si>
    <t>OFF-EN-1000003</t>
  </si>
  <si>
    <t xml:space="preserve"> Columbian Double Window Envelopes   </t>
  </si>
  <si>
    <t>CA-2023-103003</t>
  </si>
  <si>
    <t>CS-10231</t>
  </si>
  <si>
    <t>James Lee</t>
  </si>
  <si>
    <t>TEC-MA-1000002</t>
  </si>
  <si>
    <t>Zebra Thermal Label Printer</t>
  </si>
  <si>
    <t>CA-2024-103338</t>
  </si>
  <si>
    <t>04/01/2024</t>
  </si>
  <si>
    <t>CS-10409</t>
  </si>
  <si>
    <t>Nancy Williams</t>
  </si>
  <si>
    <t>CA-2024-104952</t>
  </si>
  <si>
    <t>CS-10107</t>
  </si>
  <si>
    <t>Barbara Green</t>
  </si>
  <si>
    <t>CA-2024-105949</t>
  </si>
  <si>
    <t>CS-10378</t>
  </si>
  <si>
    <t>Donald Robinson</t>
  </si>
  <si>
    <t>CA-2024-106382</t>
  </si>
  <si>
    <t>2024/11/23</t>
  </si>
  <si>
    <t>CS-10377</t>
  </si>
  <si>
    <t>Karen Turner</t>
  </si>
  <si>
    <t>CA-2023-106785</t>
  </si>
  <si>
    <t>CS-10278</t>
  </si>
  <si>
    <t>Andrew Gonzalez</t>
  </si>
  <si>
    <t>CA-2023-103689</t>
  </si>
  <si>
    <t>New York City</t>
  </si>
  <si>
    <t>CA-2023-105165</t>
  </si>
  <si>
    <t>CA-2024-100430</t>
  </si>
  <si>
    <t>CS-10546</t>
  </si>
  <si>
    <t>Sarah Roberts</t>
  </si>
  <si>
    <t>CA-2025-100829</t>
  </si>
  <si>
    <t>CS-10441</t>
  </si>
  <si>
    <t>Paul Allen</t>
  </si>
  <si>
    <t>OFF-BI-1000004</t>
  </si>
  <si>
    <t>Samsill Leather Presentation Binder</t>
  </si>
  <si>
    <t>CA-2023-104020</t>
  </si>
  <si>
    <t>CS-10446</t>
  </si>
  <si>
    <t>Patricia Phillips</t>
  </si>
  <si>
    <t>CA-2023-104602</t>
  </si>
  <si>
    <t>CS-10233</t>
  </si>
  <si>
    <t>Lisa Martin</t>
  </si>
  <si>
    <t>CA-2023-102989</t>
  </si>
  <si>
    <t>CS-10467</t>
  </si>
  <si>
    <t>Edward Taylor</t>
  </si>
  <si>
    <t>FUR-CH-1000004</t>
  </si>
  <si>
    <t>Office Star Ergonomic Chair</t>
  </si>
  <si>
    <t>CA-2023-105385</t>
  </si>
  <si>
    <t>CS-10188</t>
  </si>
  <si>
    <t>Joseph Green</t>
  </si>
  <si>
    <t>CA-2025-102796</t>
  </si>
  <si>
    <t>CS-10067</t>
  </si>
  <si>
    <t>CA-2024-104843</t>
  </si>
  <si>
    <t>CS-10225</t>
  </si>
  <si>
    <t>Ashley Hill</t>
  </si>
  <si>
    <t>CA-2024-103232</t>
  </si>
  <si>
    <t>CS-10370</t>
  </si>
  <si>
    <t>Michael Thomas</t>
  </si>
  <si>
    <t>CA-2024-101085</t>
  </si>
  <si>
    <t>CS-10452</t>
  </si>
  <si>
    <t>Jeffrey Jackson</t>
  </si>
  <si>
    <t>CA-2024-103827</t>
  </si>
  <si>
    <t>CS-10020</t>
  </si>
  <si>
    <t>Kimberly Walker</t>
  </si>
  <si>
    <t>Columbian Double Window Envelopes</t>
  </si>
  <si>
    <t>CA-2025-106866</t>
  </si>
  <si>
    <t>CS-10019</t>
  </si>
  <si>
    <t>Carol Martinez</t>
  </si>
  <si>
    <t>CA-2024-106522</t>
  </si>
  <si>
    <t>CS-10347</t>
  </si>
  <si>
    <t>Donna Sanchez</t>
  </si>
  <si>
    <t>CA-2024-106235</t>
  </si>
  <si>
    <t>CA-2023-102648</t>
  </si>
  <si>
    <t>CS-10594</t>
  </si>
  <si>
    <t>Joseph Torres</t>
  </si>
  <si>
    <t>CA-2024-107338</t>
  </si>
  <si>
    <t>CA-2023-107158</t>
  </si>
  <si>
    <t>2023/02/18</t>
  </si>
  <si>
    <t>CS-10352</t>
  </si>
  <si>
    <t>Fort Worth</t>
  </si>
  <si>
    <t>CA-2023-101282</t>
  </si>
  <si>
    <t>CS-10108</t>
  </si>
  <si>
    <t>CA-2023-101703</t>
  </si>
  <si>
    <t>CS-10256</t>
  </si>
  <si>
    <t>Matthew Robinson</t>
  </si>
  <si>
    <t>CA-2024-106940</t>
  </si>
  <si>
    <t>CA-2023-102923</t>
  </si>
  <si>
    <t>CA-2024-102488</t>
  </si>
  <si>
    <t>CS-10393</t>
  </si>
  <si>
    <t>John Miller</t>
  </si>
  <si>
    <t>CA-2025-100734</t>
  </si>
  <si>
    <t>CA-2024-101408</t>
  </si>
  <si>
    <t>CS-10558</t>
  </si>
  <si>
    <t>Michelle Green</t>
  </si>
  <si>
    <t>CA-2023-102679</t>
  </si>
  <si>
    <t>OFF-EN-1000001</t>
  </si>
  <si>
    <t>Mead Self-Seal Envelopes 100-Pack</t>
  </si>
  <si>
    <t>CA-2025-100958</t>
  </si>
  <si>
    <t>CS-10340</t>
  </si>
  <si>
    <t>Timothy Moore</t>
  </si>
  <si>
    <t>CA-2024-106450</t>
  </si>
  <si>
    <t>CS-10195</t>
  </si>
  <si>
    <t>Susan Thomas</t>
  </si>
  <si>
    <t>CA-2023-107308</t>
  </si>
  <si>
    <t>Sacramento</t>
  </si>
  <si>
    <t>CA-2023-103983</t>
  </si>
  <si>
    <t>CS-10012</t>
  </si>
  <si>
    <t>Ryan Johnson</t>
  </si>
  <si>
    <t>OFF-FA-1000003</t>
  </si>
  <si>
    <t>Gorilla Super Glue 2-Pack</t>
  </si>
  <si>
    <t>CA-2025-101871</t>
  </si>
  <si>
    <t>CS-10541</t>
  </si>
  <si>
    <t>Paul Perez</t>
  </si>
  <si>
    <t>Canon ImageCLASS Printer</t>
  </si>
  <si>
    <t>CA-2023-101198</t>
  </si>
  <si>
    <t>CS-10430</t>
  </si>
  <si>
    <t>Kimberly Hill</t>
  </si>
  <si>
    <t>CA-2025-101670</t>
  </si>
  <si>
    <t>CS-10509</t>
  </si>
  <si>
    <t>Richard Smith</t>
  </si>
  <si>
    <t>CA-2024-103955</t>
  </si>
  <si>
    <t>12/15/2024</t>
  </si>
  <si>
    <t>CS-10542</t>
  </si>
  <si>
    <t>Kimberly Adams</t>
  </si>
  <si>
    <t>OFF-LA-1000003</t>
  </si>
  <si>
    <t>Brother P-touch Standard Laminated Tape</t>
  </si>
  <si>
    <t>CA-2025-104374</t>
  </si>
  <si>
    <t>2025/12/02</t>
  </si>
  <si>
    <t>CS-10395</t>
  </si>
  <si>
    <t>Thomas Hall</t>
  </si>
  <si>
    <t>TEC-MA-1000001</t>
  </si>
  <si>
    <t>Epson EcoTank Pro Scanner</t>
  </si>
  <si>
    <t>CA-2025-102527</t>
  </si>
  <si>
    <t>CS-10211</t>
  </si>
  <si>
    <t>Mary Perez</t>
  </si>
  <si>
    <t>CA-2025-106502</t>
  </si>
  <si>
    <t>CA-2024-106049</t>
  </si>
  <si>
    <t>CS-10354</t>
  </si>
  <si>
    <t>Amanda Torres</t>
  </si>
  <si>
    <t>CA-2023-104826</t>
  </si>
  <si>
    <t>CS-10462</t>
  </si>
  <si>
    <t xml:space="preserve">  Linda Gonzalez </t>
  </si>
  <si>
    <t>Seattle</t>
  </si>
  <si>
    <t xml:space="preserve"> Apple iPhone 14 Pro   </t>
  </si>
  <si>
    <t>CA-2025-102120</t>
  </si>
  <si>
    <t>CS-10252</t>
  </si>
  <si>
    <t>Charles Moore</t>
  </si>
  <si>
    <t>CA-2025-102836</t>
  </si>
  <si>
    <t>CS-10246</t>
  </si>
  <si>
    <t>Anthony Thomas</t>
  </si>
  <si>
    <t>CA-2024-100102</t>
  </si>
  <si>
    <t>CA-2025-100737</t>
  </si>
  <si>
    <t>CS-10255</t>
  </si>
  <si>
    <t>Patricia Evans</t>
  </si>
  <si>
    <t>San Antonio</t>
  </si>
  <si>
    <t>CA-2023-104696</t>
  </si>
  <si>
    <t>CS-10091</t>
  </si>
  <si>
    <t>James Phillips</t>
  </si>
  <si>
    <t>CA-2023-100853</t>
  </si>
  <si>
    <t>CA-2023-103197</t>
  </si>
  <si>
    <t>CA-2023-102228</t>
  </si>
  <si>
    <t>CS-10515</t>
  </si>
  <si>
    <t>Joseph Jones</t>
  </si>
  <si>
    <t>Tucson</t>
  </si>
  <si>
    <t>CA-2024-101422</t>
  </si>
  <si>
    <t>CS-10198</t>
  </si>
  <si>
    <t>Susan Lewis</t>
  </si>
  <si>
    <t>CA-2023-101323</t>
  </si>
  <si>
    <t>CS-10387</t>
  </si>
  <si>
    <t>Steven Phillips</t>
  </si>
  <si>
    <t>EAST</t>
  </si>
  <si>
    <t>CA-2025-102115</t>
  </si>
  <si>
    <t>CA-2025-103621</t>
  </si>
  <si>
    <t>CS-10438</t>
  </si>
  <si>
    <t>Mark Jones</t>
  </si>
  <si>
    <t>CA-2023-104158</t>
  </si>
  <si>
    <t>09/05/2023</t>
  </si>
  <si>
    <t>CA-2025-104555</t>
  </si>
  <si>
    <t>CS-10356</t>
  </si>
  <si>
    <t>Lisa Moore</t>
  </si>
  <si>
    <t>CA-2023-103519</t>
  </si>
  <si>
    <t>CS-10266</t>
  </si>
  <si>
    <t>Sandra Taylor</t>
  </si>
  <si>
    <t>CA-2025-103716</t>
  </si>
  <si>
    <t>CS-10103</t>
  </si>
  <si>
    <t>Daniel Allen</t>
  </si>
  <si>
    <t>CA-2024-106038</t>
  </si>
  <si>
    <t>CS-10062</t>
  </si>
  <si>
    <t>Linda Ramirez</t>
  </si>
  <si>
    <t>CA-2024-100519</t>
  </si>
  <si>
    <t>CS-10121</t>
  </si>
  <si>
    <t>Steven Campbell</t>
  </si>
  <si>
    <t>CA-2024-105514</t>
  </si>
  <si>
    <t>CS-10010</t>
  </si>
  <si>
    <t>David Thomas</t>
  </si>
  <si>
    <t>FUR-FU-1000003</t>
  </si>
  <si>
    <t>Howard Miller Wall Clock</t>
  </si>
  <si>
    <t>CA-2023-103165</t>
  </si>
  <si>
    <t>CS-10219</t>
  </si>
  <si>
    <t>Joseph Davis</t>
  </si>
  <si>
    <t>CA-2024-101721</t>
  </si>
  <si>
    <t>CS-10500</t>
  </si>
  <si>
    <t>Elizabeth Harris</t>
  </si>
  <si>
    <t>Grand Rapids</t>
  </si>
  <si>
    <t>CA-2025-100062</t>
  </si>
  <si>
    <t>CS-10572</t>
  </si>
  <si>
    <t>Jeffrey Johnson</t>
  </si>
  <si>
    <t>CA-2023-104011</t>
  </si>
  <si>
    <t>CS-10049</t>
  </si>
  <si>
    <t>Ronald Phillips</t>
  </si>
  <si>
    <t>CA-2025-100790</t>
  </si>
  <si>
    <t>CS-10082</t>
  </si>
  <si>
    <t>Susan Scott</t>
  </si>
  <si>
    <t>CA-2025-100320</t>
  </si>
  <si>
    <t>CA-2024-102918</t>
  </si>
  <si>
    <t>CA-2025-107173</t>
  </si>
  <si>
    <t>CS-10170</t>
  </si>
  <si>
    <t>Sarah Walker</t>
  </si>
  <si>
    <t>CA-2023-105775</t>
  </si>
  <si>
    <t>CS-10295</t>
  </si>
  <si>
    <t>Karen Sanchez</t>
  </si>
  <si>
    <t>CA-2024-103127</t>
  </si>
  <si>
    <t>CS-10089</t>
  </si>
  <si>
    <t>FUR-BO-1000001</t>
  </si>
  <si>
    <t>IKEA Billy Bookcase 5-Shelf</t>
  </si>
  <si>
    <t>CA-2024-103758</t>
  </si>
  <si>
    <t>CS-10394</t>
  </si>
  <si>
    <t>Nancy Walker</t>
  </si>
  <si>
    <t>CA-2024-104442</t>
  </si>
  <si>
    <t>CA-2025-103772</t>
  </si>
  <si>
    <t>CS-10386</t>
  </si>
  <si>
    <t>Sandra Mitchell</t>
  </si>
  <si>
    <t>CA-2025-102690</t>
  </si>
  <si>
    <t>CS-10003</t>
  </si>
  <si>
    <t>Jessica Moore</t>
  </si>
  <si>
    <t>CA-2023-102949</t>
  </si>
  <si>
    <t>06/04/2023</t>
  </si>
  <si>
    <t>CS-10046</t>
  </si>
  <si>
    <t>Ashley Ramirez</t>
  </si>
  <si>
    <t>CA-2024-106371</t>
  </si>
  <si>
    <t>CS-10448</t>
  </si>
  <si>
    <t>Jessica Nelson</t>
  </si>
  <si>
    <t xml:space="preserve"> Technology </t>
  </si>
  <si>
    <t>CA-2023-101278</t>
  </si>
  <si>
    <t>CA-2024-102003</t>
  </si>
  <si>
    <t>CA-2025-106651</t>
  </si>
  <si>
    <t>CA-2024-100466</t>
  </si>
  <si>
    <t>CS-10250</t>
  </si>
  <si>
    <t>Timothy Robinson</t>
  </si>
  <si>
    <t>CA-2023-105029</t>
  </si>
  <si>
    <t>CS-10477</t>
  </si>
  <si>
    <t>Steven Roberts</t>
  </si>
  <si>
    <t>CA-2025-105708</t>
  </si>
  <si>
    <t>CS-10196</t>
  </si>
  <si>
    <t>Sandra Carter</t>
  </si>
  <si>
    <t>OFF-BI-1000001</t>
  </si>
  <si>
    <t>Avery Durable 3-Ring Binder 2-inch</t>
  </si>
  <si>
    <t>CA-2024-106155</t>
  </si>
  <si>
    <t>CS-10425</t>
  </si>
  <si>
    <t>John White</t>
  </si>
  <si>
    <t>CA-2023-100677</t>
  </si>
  <si>
    <t>CS-10185</t>
  </si>
  <si>
    <t>William Adams</t>
  </si>
  <si>
    <t>CA-2025-102477</t>
  </si>
  <si>
    <t>CS-10434</t>
  </si>
  <si>
    <t>Ryan Garcia</t>
  </si>
  <si>
    <t>CA-2025-100695</t>
  </si>
  <si>
    <t>CA-2023-100995</t>
  </si>
  <si>
    <t>CA-2023-105049</t>
  </si>
  <si>
    <t>CS-10560</t>
  </si>
  <si>
    <t>Joseph Hall</t>
  </si>
  <si>
    <t>CA-2023-102869</t>
  </si>
  <si>
    <t>12/25/2023</t>
  </si>
  <si>
    <t>CS-10499</t>
  </si>
  <si>
    <t>Jennifer Thompson</t>
  </si>
  <si>
    <t>CA-2023-101353</t>
  </si>
  <si>
    <t>CS-10093</t>
  </si>
  <si>
    <t>George Turner</t>
  </si>
  <si>
    <t>CA-2023-100857</t>
  </si>
  <si>
    <t>CS-10406</t>
  </si>
  <si>
    <t>Michael Gonzalez</t>
  </si>
  <si>
    <t>CA-2024-106158</t>
  </si>
  <si>
    <t>CS-10037</t>
  </si>
  <si>
    <t>CA-2023-103152</t>
  </si>
  <si>
    <t>CS-10187</t>
  </si>
  <si>
    <t>Barbara Lewis</t>
  </si>
  <si>
    <t>CA-2023-101540</t>
  </si>
  <si>
    <t>CA-2024-101043</t>
  </si>
  <si>
    <t>CS-10555</t>
  </si>
  <si>
    <t>Charles Jones</t>
  </si>
  <si>
    <t>CA-2023-106431</t>
  </si>
  <si>
    <t>CA-2023-100909</t>
  </si>
  <si>
    <t>CS-10385</t>
  </si>
  <si>
    <t>Donald Lee</t>
  </si>
  <si>
    <t>CA-2023-102700</t>
  </si>
  <si>
    <t>CS-10262</t>
  </si>
  <si>
    <t>Elizabeth Taylor</t>
  </si>
  <si>
    <t>CA-2023-100867</t>
  </si>
  <si>
    <t>CS-10504</t>
  </si>
  <si>
    <t>Jessica Williams</t>
  </si>
  <si>
    <t>CA-2023-105499</t>
  </si>
  <si>
    <t>CS-10165</t>
  </si>
  <si>
    <t>Kevin Thomas</t>
  </si>
  <si>
    <t>CA-2023-107210</t>
  </si>
  <si>
    <t>OFF-FA-1000001</t>
  </si>
  <si>
    <t>Swingline Desktop Stapler &amp; Staples</t>
  </si>
  <si>
    <t>CA-2023-104185</t>
  </si>
  <si>
    <t>Donald Jackson</t>
  </si>
  <si>
    <t>CA-2023-105196</t>
  </si>
  <si>
    <t>CS-10472</t>
  </si>
  <si>
    <t>CA-2023-106491</t>
  </si>
  <si>
    <t>CA-2023-101189</t>
  </si>
  <si>
    <t>OFF-PA-1000001</t>
  </si>
  <si>
    <t>Hammermill Copy Paper Case</t>
  </si>
  <si>
    <t>CA-2025-102485</t>
  </si>
  <si>
    <t>CS-10564</t>
  </si>
  <si>
    <t>Ronald Allen</t>
  </si>
  <si>
    <t>CA-2024-102482</t>
  </si>
  <si>
    <t>CA-2025-107407</t>
  </si>
  <si>
    <t>CS-10005</t>
  </si>
  <si>
    <t>Michelle Davis</t>
  </si>
  <si>
    <t>CA-2023-100744</t>
  </si>
  <si>
    <t>CS-10561</t>
  </si>
  <si>
    <t>Kimberly White</t>
  </si>
  <si>
    <t>CA-2025-105610</t>
  </si>
  <si>
    <t>CA-2023-107089</t>
  </si>
  <si>
    <t>2023/08/09</t>
  </si>
  <si>
    <t>CS-10335</t>
  </si>
  <si>
    <t>Amanda Davis</t>
  </si>
  <si>
    <t>CA-2025-100454</t>
  </si>
  <si>
    <t>CS-10399</t>
  </si>
  <si>
    <t>Kenneth Lopez</t>
  </si>
  <si>
    <t>CA-2024-100859</t>
  </si>
  <si>
    <t>CS-10565</t>
  </si>
  <si>
    <t xml:space="preserve">  Joshua Miller </t>
  </si>
  <si>
    <t xml:space="preserve"> Accessories </t>
  </si>
  <si>
    <t xml:space="preserve"> SanDisk 128GB Flash Drive   </t>
  </si>
  <si>
    <t>CA-2025-102070</t>
  </si>
  <si>
    <t>CS-10017</t>
  </si>
  <si>
    <t>Joshua Baker</t>
  </si>
  <si>
    <t>CA-2023-101776</t>
  </si>
  <si>
    <t>2023/04/21</t>
  </si>
  <si>
    <t>CS-10587</t>
  </si>
  <si>
    <t>Paul Roberts</t>
  </si>
  <si>
    <t>CA-2024-102021</t>
  </si>
  <si>
    <t>CS-10039</t>
  </si>
  <si>
    <t>Elizabeth Davis</t>
  </si>
  <si>
    <t>CA-2024-105477</t>
  </si>
  <si>
    <t>CS-10021</t>
  </si>
  <si>
    <t>Matthew Jackson</t>
  </si>
  <si>
    <t>CA-2024-106322</t>
  </si>
  <si>
    <t>CS-10554</t>
  </si>
  <si>
    <t>CA-2025-104216</t>
  </si>
  <si>
    <t>CS-10532</t>
  </si>
  <si>
    <t>Michael Nelson</t>
  </si>
  <si>
    <t>SOUTH</t>
  </si>
  <si>
    <t>CA-2025-105403</t>
  </si>
  <si>
    <t>CS-10283</t>
  </si>
  <si>
    <t>Jennifer Martin</t>
  </si>
  <si>
    <t>CA-2025-100038</t>
  </si>
  <si>
    <t>furniture</t>
  </si>
  <si>
    <t>CA-2024-103408</t>
  </si>
  <si>
    <t>28-10-2024</t>
  </si>
  <si>
    <t>Los Angeles</t>
  </si>
  <si>
    <t>CA-2023-104558</t>
  </si>
  <si>
    <t>CA-2025-101321</t>
  </si>
  <si>
    <t>CS-10475</t>
  </si>
  <si>
    <t>CA-2024-106416</t>
  </si>
  <si>
    <t>CS-10516</t>
  </si>
  <si>
    <t>Steven Allen</t>
  </si>
  <si>
    <t>CA-2023-106300</t>
  </si>
  <si>
    <t>CS-10041</t>
  </si>
  <si>
    <t>Kenneth Hill</t>
  </si>
  <si>
    <t>CA-2023-104898</t>
  </si>
  <si>
    <t>07/20/2023</t>
  </si>
  <si>
    <t>CS-10288</t>
  </si>
  <si>
    <t>Michelle Evans</t>
  </si>
  <si>
    <t>CA-2023-106683</t>
  </si>
  <si>
    <t>CA-2024-101194</t>
  </si>
  <si>
    <t>17-05-2024</t>
  </si>
  <si>
    <t>CA-2024-102253</t>
  </si>
  <si>
    <t>CA-2024-102692</t>
  </si>
  <si>
    <t>CA-2024-103207</t>
  </si>
  <si>
    <t>CA-2025-104293</t>
  </si>
  <si>
    <t>CA-2024-100096</t>
  </si>
  <si>
    <t>Linda Gonzalez</t>
  </si>
  <si>
    <t>CA-2024-100626</t>
  </si>
  <si>
    <t>CS-10236</t>
  </si>
  <si>
    <t>Emily Walker</t>
  </si>
  <si>
    <t>CA-2025-105433</t>
  </si>
  <si>
    <t>CS-10263</t>
  </si>
  <si>
    <t>Kenneth Gonzalez</t>
  </si>
  <si>
    <t>CA-2023-103933</t>
  </si>
  <si>
    <t>2023/09/04</t>
  </si>
  <si>
    <t>CA-2023-104956</t>
  </si>
  <si>
    <t>CS-10155</t>
  </si>
  <si>
    <t>Thomas Walker</t>
  </si>
  <si>
    <t>CA-2023-101502</t>
  </si>
  <si>
    <t>CS-10289</t>
  </si>
  <si>
    <t>OFF-FA-1000002</t>
  </si>
  <si>
    <t>ACCO Jumbo Paper Clips 1000-Pack</t>
  </si>
  <si>
    <t>CA-2025-101057</t>
  </si>
  <si>
    <t>CS-10248</t>
  </si>
  <si>
    <t>Sandra Davis</t>
  </si>
  <si>
    <t>Aurora</t>
  </si>
  <si>
    <t>CA-2023-105473</t>
  </si>
  <si>
    <t>CS-10160</t>
  </si>
  <si>
    <t>Michael Ramirez</t>
  </si>
  <si>
    <t>CA-2025-100080</t>
  </si>
  <si>
    <t>CS-10553</t>
  </si>
  <si>
    <t>Elizabeth Ramirez</t>
  </si>
  <si>
    <t>CA-2025-100170</t>
  </si>
  <si>
    <t>CA-2025-107000</t>
  </si>
  <si>
    <t>CS-10281</t>
  </si>
  <si>
    <t>George Garcia</t>
  </si>
  <si>
    <t>CA-2024-101006</t>
  </si>
  <si>
    <t xml:space="preserve">  Jessica White </t>
  </si>
  <si>
    <t xml:space="preserve"> HP LaserJet Pro Copier   </t>
  </si>
  <si>
    <t>CA-2023-100335</t>
  </si>
  <si>
    <t>CS-10325</t>
  </si>
  <si>
    <t>Kevin Nelson</t>
  </si>
  <si>
    <t>CA-2024-102447</t>
  </si>
  <si>
    <t>CA-2025-103967</t>
  </si>
  <si>
    <t>CA-2025-107189</t>
  </si>
  <si>
    <t>CS-10307</t>
  </si>
  <si>
    <t>Karen Thompson</t>
  </si>
  <si>
    <t>central</t>
  </si>
  <si>
    <t>CA-2025-102998</t>
  </si>
  <si>
    <t>CS-10130</t>
  </si>
  <si>
    <t>James Jones</t>
  </si>
  <si>
    <t>CA-2023-100812</t>
  </si>
  <si>
    <t>CS-10575</t>
  </si>
  <si>
    <t>Robert Turner</t>
  </si>
  <si>
    <t>CA-2023-101371</t>
  </si>
  <si>
    <t>OFF-AR-1000001</t>
  </si>
  <si>
    <t>Prismacolor Colored Pencils 72-Pack</t>
  </si>
  <si>
    <t>CA-2024-102442</t>
  </si>
  <si>
    <t>CS-10465</t>
  </si>
  <si>
    <t>Kimberly Jackson</t>
  </si>
  <si>
    <t>CA-2025-102583</t>
  </si>
  <si>
    <t>CS-10077</t>
  </si>
  <si>
    <t>Mary Mitchell</t>
  </si>
  <si>
    <t>CA-2025-103028</t>
  </si>
  <si>
    <t>07/11/2025</t>
  </si>
  <si>
    <t>CS-10261</t>
  </si>
  <si>
    <t>Robert Young</t>
  </si>
  <si>
    <t>CA-2023-102413</t>
  </si>
  <si>
    <t>CS-10588</t>
  </si>
  <si>
    <t>Brian Thompson</t>
  </si>
  <si>
    <t>CA-2023-103259</t>
  </si>
  <si>
    <t>CS-10052</t>
  </si>
  <si>
    <t>Jessica Hill</t>
  </si>
  <si>
    <t>CA-2025-104104</t>
  </si>
  <si>
    <t>CA-2025-106183</t>
  </si>
  <si>
    <t>CS-10133</t>
  </si>
  <si>
    <t>William Williams</t>
  </si>
  <si>
    <t>CA-2025-104966</t>
  </si>
  <si>
    <t>OFF-AR-1000003</t>
  </si>
  <si>
    <t>Sharpie Permanent Markers 12-Pack</t>
  </si>
  <si>
    <t>CA-2023-101288</t>
  </si>
  <si>
    <t>CA-2025-101851</t>
  </si>
  <si>
    <t>CA-2023-104439</t>
  </si>
  <si>
    <t>CS-10199</t>
  </si>
  <si>
    <t>Thomas Campbell</t>
  </si>
  <si>
    <t>CA-2025-101870</t>
  </si>
  <si>
    <t>CS-10543</t>
  </si>
  <si>
    <t>Kevin Thompson</t>
  </si>
  <si>
    <t>CA-2024-101868</t>
  </si>
  <si>
    <t>CA-2024-106219</t>
  </si>
  <si>
    <t>CS-10596</t>
  </si>
  <si>
    <t>James Campbell</t>
  </si>
  <si>
    <t>CA-2025-106425</t>
  </si>
  <si>
    <t>CS-10562</t>
  </si>
  <si>
    <t>Kimberly Lewis</t>
  </si>
  <si>
    <t>CA-2025-105876</t>
  </si>
  <si>
    <t>CS-10306</t>
  </si>
  <si>
    <t>Timothy Smith</t>
  </si>
  <si>
    <t>CA-2025-102790</t>
  </si>
  <si>
    <t>CS-10391</t>
  </si>
  <si>
    <t>Steven Baker</t>
  </si>
  <si>
    <t>CA-2023-102346</t>
  </si>
  <si>
    <t>CS-10305</t>
  </si>
  <si>
    <t>Karen Lewis</t>
  </si>
  <si>
    <t>CA-2023-105350</t>
  </si>
  <si>
    <t>CS-10456</t>
  </si>
  <si>
    <t>Carol Hall</t>
  </si>
  <si>
    <t>CA-2024-104031</t>
  </si>
  <si>
    <t xml:space="preserve">  Timothy Davis </t>
  </si>
  <si>
    <t xml:space="preserve"> Chairs </t>
  </si>
  <si>
    <t xml:space="preserve"> Steelcase Gesture Chair   </t>
  </si>
  <si>
    <t>CA-2024-102834</t>
  </si>
  <si>
    <t>CS-10313</t>
  </si>
  <si>
    <t>Linda Sanchez</t>
  </si>
  <si>
    <t>CA-2024-103734</t>
  </si>
  <si>
    <t>CS-10363</t>
  </si>
  <si>
    <t>Charles Hernandez</t>
  </si>
  <si>
    <t>CA-2025-105297</t>
  </si>
  <si>
    <t>CS-10192</t>
  </si>
  <si>
    <t>Paul Campbell</t>
  </si>
  <si>
    <t>CA-2024-104402</t>
  </si>
  <si>
    <t>CS-10115</t>
  </si>
  <si>
    <t>Susan Wright</t>
  </si>
  <si>
    <t>CA-2024-102192</t>
  </si>
  <si>
    <t>CS-10511</t>
  </si>
  <si>
    <t>Kevin Young</t>
  </si>
  <si>
    <t>CA-2023-107047</t>
  </si>
  <si>
    <t>CA-2025-105707</t>
  </si>
  <si>
    <t>2025/09/12</t>
  </si>
  <si>
    <t>CS-10058</t>
  </si>
  <si>
    <t>Daniel Lewis</t>
  </si>
  <si>
    <t>CA-2024-107379</t>
  </si>
  <si>
    <t>CA-2024-104701</t>
  </si>
  <si>
    <t>CS-10154</t>
  </si>
  <si>
    <t>Ronald Perez</t>
  </si>
  <si>
    <t>CA-2025-100577</t>
  </si>
  <si>
    <t>11/17/2025</t>
  </si>
  <si>
    <t>CS-10193</t>
  </si>
  <si>
    <t>Jeffrey Green</t>
  </si>
  <si>
    <t>CA-2023-103894</t>
  </si>
  <si>
    <t>CA-2025-101164</t>
  </si>
  <si>
    <t>CS-10300</t>
  </si>
  <si>
    <t>Thomas Taylor</t>
  </si>
  <si>
    <t>CA-2023-101560</t>
  </si>
  <si>
    <t>2023/09/12</t>
  </si>
  <si>
    <t>CS-10420</t>
  </si>
  <si>
    <t>Ryan Adams</t>
  </si>
  <si>
    <t>CA-2025-106817</t>
  </si>
  <si>
    <t>CS-10061</t>
  </si>
  <si>
    <t>Emily Lopez</t>
  </si>
  <si>
    <t>CA-2025-101376</t>
  </si>
  <si>
    <t>CS-10544</t>
  </si>
  <si>
    <t>Robert Hernandez</t>
  </si>
  <si>
    <t>CA-2025-107249</t>
  </si>
  <si>
    <t>CS-10287</t>
  </si>
  <si>
    <t>Ashley Phillips</t>
  </si>
  <si>
    <t>CA-2024-102933</t>
  </si>
  <si>
    <t>CS-10536</t>
  </si>
  <si>
    <t>Susan Campbell</t>
  </si>
  <si>
    <t>CA-2025-103780</t>
  </si>
  <si>
    <t xml:space="preserve">  Linda Ramirez </t>
  </si>
  <si>
    <t xml:space="preserve"> Herman Miller Aeron Chair   </t>
  </si>
  <si>
    <t>CA-2024-102165</t>
  </si>
  <si>
    <t>CS-10024</t>
  </si>
  <si>
    <t>Richard Miller</t>
  </si>
  <si>
    <t>CA-2023-100743</t>
  </si>
  <si>
    <t>CS-10030</t>
  </si>
  <si>
    <t>Joseph Clark</t>
  </si>
  <si>
    <t>CA-2024-106120</t>
  </si>
  <si>
    <t>CS-10085</t>
  </si>
  <si>
    <t>Ashley King</t>
  </si>
  <si>
    <t>CA-2023-106706</t>
  </si>
  <si>
    <t>CA-2024-107350</t>
  </si>
  <si>
    <t>CA-2024-103917</t>
  </si>
  <si>
    <t>CS-10298</t>
  </si>
  <si>
    <t>CA-2024-104190</t>
  </si>
  <si>
    <t>CA-2024-103681</t>
  </si>
  <si>
    <t>CA-2023-103468</t>
  </si>
  <si>
    <t>CS-10375</t>
  </si>
  <si>
    <t>Donald Young</t>
  </si>
  <si>
    <t>CA-2024-103059</t>
  </si>
  <si>
    <t>CA-2023-105188</t>
  </si>
  <si>
    <t>CA-2023-107321</t>
  </si>
  <si>
    <t>CS-10362</t>
  </si>
  <si>
    <t>David Rodriguez</t>
  </si>
  <si>
    <t>CA-2025-103209</t>
  </si>
  <si>
    <t>CS-10048</t>
  </si>
  <si>
    <t>Lisa Martinez</t>
  </si>
  <si>
    <t>CA-2025-106122</t>
  </si>
  <si>
    <t>CS-10141</t>
  </si>
  <si>
    <t>Barbara Young</t>
  </si>
  <si>
    <t>WEST</t>
  </si>
  <si>
    <t>CA-2025-102405</t>
  </si>
  <si>
    <t>CA-2023-103015</t>
  </si>
  <si>
    <t>CS-10470</t>
  </si>
  <si>
    <t>Brian Scott</t>
  </si>
  <si>
    <t>CA-2024-104783</t>
  </si>
  <si>
    <t>CA-2025-101243</t>
  </si>
  <si>
    <t>CA-2025-106343</t>
  </si>
  <si>
    <t>CS-10150</t>
  </si>
  <si>
    <t>Michael Lewis</t>
  </si>
  <si>
    <t>CA-2023-100801</t>
  </si>
  <si>
    <t xml:space="preserve"> South </t>
  </si>
  <si>
    <t>CA-2024-103705</t>
  </si>
  <si>
    <t>CS-10294</t>
  </si>
  <si>
    <t>CA-2023-104018</t>
  </si>
  <si>
    <t>CS-10078</t>
  </si>
  <si>
    <t>Andrew Adams</t>
  </si>
  <si>
    <t>CA-2024-102517</t>
  </si>
  <si>
    <t>CS-10083</t>
  </si>
  <si>
    <t>James Mitchell</t>
  </si>
  <si>
    <t>CA-2025-103516</t>
  </si>
  <si>
    <t>29-04-2025</t>
  </si>
  <si>
    <t>CA-2023-102119</t>
  </si>
  <si>
    <t>CS-10175</t>
  </si>
  <si>
    <t>Sarah Thomas</t>
  </si>
  <si>
    <t xml:space="preserve"> Office Supplies </t>
  </si>
  <si>
    <t>CA-2025-101264</t>
  </si>
  <si>
    <t>CS-10134</t>
  </si>
  <si>
    <t>Matthew Jones</t>
  </si>
  <si>
    <t>CA-2025-104372</t>
  </si>
  <si>
    <t>CS-10270</t>
  </si>
  <si>
    <t>Anthony Ramirez</t>
  </si>
  <si>
    <t>CA-2025-105637</t>
  </si>
  <si>
    <t>CA-2025-104582</t>
  </si>
  <si>
    <t>CS-10055</t>
  </si>
  <si>
    <t>Daniel Torres</t>
  </si>
  <si>
    <t>CA-2023-102841</t>
  </si>
  <si>
    <t>CS-10407</t>
  </si>
  <si>
    <t>CA-2025-101787</t>
  </si>
  <si>
    <t>CS-10069</t>
  </si>
  <si>
    <t>Michelle Baker</t>
  </si>
  <si>
    <t>CA-2025-107208</t>
  </si>
  <si>
    <t>CA-2023-107418</t>
  </si>
  <si>
    <t>CA-2024-103483</t>
  </si>
  <si>
    <t>CA-2024-100178</t>
  </si>
  <si>
    <t>CS-10410</t>
  </si>
  <si>
    <t>Carol Johnson</t>
  </si>
  <si>
    <t>CA-2025-103434</t>
  </si>
  <si>
    <t>CA-2025-101784</t>
  </si>
  <si>
    <t>CS-10595</t>
  </si>
  <si>
    <t>Steven Sanchez</t>
  </si>
  <si>
    <t>CA-2025-100333</t>
  </si>
  <si>
    <t>CS-10593</t>
  </si>
  <si>
    <t>Susan Lopez</t>
  </si>
  <si>
    <t>CA-2024-103024</t>
  </si>
  <si>
    <t>CS-10018</t>
  </si>
  <si>
    <t>Jessica Smith</t>
  </si>
  <si>
    <t>CA-2025-106245</t>
  </si>
  <si>
    <t>CA-2024-103218</t>
  </si>
  <si>
    <t>CS-10070</t>
  </si>
  <si>
    <t>Andrew Baker</t>
  </si>
  <si>
    <t>CA-2025-100545</t>
  </si>
  <si>
    <t>CS-10044</t>
  </si>
  <si>
    <t>Linda Campbell</t>
  </si>
  <si>
    <t>CA-2023-105924</t>
  </si>
  <si>
    <t>CS-10090</t>
  </si>
  <si>
    <t>CA-2025-104723</t>
  </si>
  <si>
    <t>CS-10274</t>
  </si>
  <si>
    <t>Joseph Martin</t>
  </si>
  <si>
    <t>CA-2024-102859</t>
  </si>
  <si>
    <t>CS-10580</t>
  </si>
  <si>
    <t>Jeffrey Walker</t>
  </si>
  <si>
    <t>CA-2024-105944</t>
  </si>
  <si>
    <t>CA-2025-105712</t>
  </si>
  <si>
    <t>CA-2024-106338</t>
  </si>
  <si>
    <t>CS-10304</t>
  </si>
  <si>
    <t>Jacob Green</t>
  </si>
  <si>
    <t>CA-2023-102727</t>
  </si>
  <si>
    <t>CS-10267</t>
  </si>
  <si>
    <t>Steven Lee</t>
  </si>
  <si>
    <t>CA-2024-104036</t>
  </si>
  <si>
    <t>CS-10331</t>
  </si>
  <si>
    <t>Brian Lewis</t>
  </si>
  <si>
    <t>CA-2025-101812</t>
  </si>
  <si>
    <t>CS-10341</t>
  </si>
  <si>
    <t>CA-2023-106033</t>
  </si>
  <si>
    <t>CS-10418</t>
  </si>
  <si>
    <t>Susan Torres</t>
  </si>
  <si>
    <t>CA-2025-104003</t>
  </si>
  <si>
    <t>CA-2024-102708</t>
  </si>
  <si>
    <t>CS-10328</t>
  </si>
  <si>
    <t>Lisa Green</t>
  </si>
  <si>
    <t>CA-2023-104476</t>
  </si>
  <si>
    <t>CA-2023-104530</t>
  </si>
  <si>
    <t>CS-10181</t>
  </si>
  <si>
    <t>Kevin Sanchez</t>
  </si>
  <si>
    <t>CA-2024-106290</t>
  </si>
  <si>
    <t>CA-2024-105799</t>
  </si>
  <si>
    <t>CS-10476</t>
  </si>
  <si>
    <t>Sarah Hernandez</t>
  </si>
  <si>
    <t>CA-2025-104231</t>
  </si>
  <si>
    <t>CS-10343</t>
  </si>
  <si>
    <t>Sandra Wright</t>
  </si>
  <si>
    <t>CA-2024-102313</t>
  </si>
  <si>
    <t>CS-10442</t>
  </si>
  <si>
    <t>Richard Walker</t>
  </si>
  <si>
    <t>CA-2025-106665</t>
  </si>
  <si>
    <t>CA-2025-107214</t>
  </si>
  <si>
    <t>CS-10567</t>
  </si>
  <si>
    <t>Andrew Evans</t>
  </si>
  <si>
    <t>CA-2023-104297</t>
  </si>
  <si>
    <t>CS-10517</t>
  </si>
  <si>
    <t>William Green</t>
  </si>
  <si>
    <t>CA-2025-106500</t>
  </si>
  <si>
    <t>CA-2025-101169</t>
  </si>
  <si>
    <t>CA-2024-103505</t>
  </si>
  <si>
    <t>CA-2025-106705</t>
  </si>
  <si>
    <t>CS-10285</t>
  </si>
  <si>
    <t>Andrew Smith</t>
  </si>
  <si>
    <t>CA-2023-103329</t>
  </si>
  <si>
    <t>CS-10429</t>
  </si>
  <si>
    <t>William Baker</t>
  </si>
  <si>
    <t>CA-2023-107090</t>
  </si>
  <si>
    <t>CS-10245</t>
  </si>
  <si>
    <t>Mark Williams</t>
  </si>
  <si>
    <t>CA-2023-100497</t>
  </si>
  <si>
    <t>CS-10368</t>
  </si>
  <si>
    <t>Matthew King</t>
  </si>
  <si>
    <t>CA-2023-101616</t>
  </si>
  <si>
    <t>CA-2025-103342</t>
  </si>
  <si>
    <t>CA-2023-104692</t>
  </si>
  <si>
    <t>CS-10459</t>
  </si>
  <si>
    <t>Matthew Johnson</t>
  </si>
  <si>
    <t>CA-2025-105492</t>
  </si>
  <si>
    <t>CA-2023-101748</t>
  </si>
  <si>
    <t>CS-10190</t>
  </si>
  <si>
    <t>Ryan Williams</t>
  </si>
  <si>
    <t>CA-2024-101489</t>
  </si>
  <si>
    <t>CS-10063</t>
  </si>
  <si>
    <t>CA-2025-100836</t>
  </si>
  <si>
    <t>CA-2025-103264</t>
  </si>
  <si>
    <t>CA-2025-105260</t>
  </si>
  <si>
    <t>CA-2025-105160</t>
  </si>
  <si>
    <t>CS-10113</t>
  </si>
  <si>
    <t>Sandra Young</t>
  </si>
  <si>
    <t>CA-2024-100880</t>
  </si>
  <si>
    <t>CS-10206</t>
  </si>
  <si>
    <t xml:space="preserve">  Ronald Thomas </t>
  </si>
  <si>
    <t xml:space="preserve"> Z-Line Designs Glass L-Desk   </t>
  </si>
  <si>
    <t>CA-2025-104526</t>
  </si>
  <si>
    <t>CA-2024-100350</t>
  </si>
  <si>
    <t>CA-2024-100409</t>
  </si>
  <si>
    <t>CA-2023-102307</t>
  </si>
  <si>
    <t>31-05-2023</t>
  </si>
  <si>
    <t>CS-10013</t>
  </si>
  <si>
    <t>Timothy Taylor</t>
  </si>
  <si>
    <t>CA-2025-100042</t>
  </si>
  <si>
    <t>CS-10528</t>
  </si>
  <si>
    <t>Joshua Perez</t>
  </si>
  <si>
    <t>CA-2023-105466</t>
  </si>
  <si>
    <t>CA-2024-102111</t>
  </si>
  <si>
    <t>CS-10449</t>
  </si>
  <si>
    <t>Ronald Torres</t>
  </si>
  <si>
    <t>CA-2024-104387</t>
  </si>
  <si>
    <t>CS-10008</t>
  </si>
  <si>
    <t>CA-2025-106367</t>
  </si>
  <si>
    <t>CS-10023</t>
  </si>
  <si>
    <t>Carol Lee</t>
  </si>
  <si>
    <t>CA-2025-106368</t>
  </si>
  <si>
    <t>CS-10479</t>
  </si>
  <si>
    <t>Sandra Baker</t>
  </si>
  <si>
    <t>CA-2023-102399</t>
  </si>
  <si>
    <t>CA-2024-100218</t>
  </si>
  <si>
    <t>CA-2025-100186</t>
  </si>
  <si>
    <t>CA-2024-106717</t>
  </si>
  <si>
    <t>CS-10551</t>
  </si>
  <si>
    <t>Jennifer Walker</t>
  </si>
  <si>
    <t>CA-2023-100504</t>
  </si>
  <si>
    <t>CS-10568</t>
  </si>
  <si>
    <t>Daniel Adams</t>
  </si>
  <si>
    <t>CA-2025-104919</t>
  </si>
  <si>
    <t>CA-2024-106229</t>
  </si>
  <si>
    <t>CS-10578</t>
  </si>
  <si>
    <t>Nancy Perez</t>
  </si>
  <si>
    <t>CA-2023-100394</t>
  </si>
  <si>
    <t>CA-2023-106536</t>
  </si>
  <si>
    <t>CS-10136</t>
  </si>
  <si>
    <t>Jessica Campbell</t>
  </si>
  <si>
    <t>CA-2025-102630</t>
  </si>
  <si>
    <t>CS-10569</t>
  </si>
  <si>
    <t>Susan Johnson</t>
  </si>
  <si>
    <t>CA-2023-106865</t>
  </si>
  <si>
    <t>CS-10383</t>
  </si>
  <si>
    <t>Jessica Walker</t>
  </si>
  <si>
    <t>CA-2024-101336</t>
  </si>
  <si>
    <t>CA-2024-105656</t>
  </si>
  <si>
    <t>CS-10333</t>
  </si>
  <si>
    <t>Nancy Roberts</t>
  </si>
  <si>
    <t>CA-2024-100088</t>
  </si>
  <si>
    <t>CA-2025-100587</t>
  </si>
  <si>
    <t>CS-10358</t>
  </si>
  <si>
    <t>William Carter</t>
  </si>
  <si>
    <t>CA-2024-103919</t>
  </si>
  <si>
    <t>CA-2023-102797</t>
  </si>
  <si>
    <t>CS-10099</t>
  </si>
  <si>
    <t>Mark Turner</t>
  </si>
  <si>
    <t>CA-2024-104779</t>
  </si>
  <si>
    <t>CA-2025-103124</t>
  </si>
  <si>
    <t>CS-10468</t>
  </si>
  <si>
    <t>David Moore</t>
  </si>
  <si>
    <t>CA-2023-107415</t>
  </si>
  <si>
    <t>CS-10600</t>
  </si>
  <si>
    <t>Mark Nelson</t>
  </si>
  <si>
    <t>CA-2024-105629</t>
  </si>
  <si>
    <t>CS-10183</t>
  </si>
  <si>
    <t>Michael Sanchez</t>
  </si>
  <si>
    <t>CA-2025-101895</t>
  </si>
  <si>
    <t>CA-2025-106201</t>
  </si>
  <si>
    <t>CS-10234</t>
  </si>
  <si>
    <t>Mary Evans</t>
  </si>
  <si>
    <t>CA-2024-105636</t>
  </si>
  <si>
    <t>CS-10398</t>
  </si>
  <si>
    <t xml:space="preserve">  Daniel Thomas </t>
  </si>
  <si>
    <t>CA-2023-107228</t>
  </si>
  <si>
    <t>CS-10599</t>
  </si>
  <si>
    <t>Jennifer Wright</t>
  </si>
  <si>
    <t>CA-2025-103485</t>
  </si>
  <si>
    <t>2025/05/27</t>
  </si>
  <si>
    <t>CS-10506</t>
  </si>
  <si>
    <t>CA-2023-106275</t>
  </si>
  <si>
    <t>CA-2025-100707</t>
  </si>
  <si>
    <t>CS-10552</t>
  </si>
  <si>
    <t>Joseph King</t>
  </si>
  <si>
    <t>CA-2025-103657</t>
  </si>
  <si>
    <t>05/21/2025</t>
  </si>
  <si>
    <t>CS-10015</t>
  </si>
  <si>
    <t>Kimberly King</t>
  </si>
  <si>
    <t>CA-2025-102670</t>
  </si>
  <si>
    <t>CS-10059</t>
  </si>
  <si>
    <t>Jessica Jones</t>
  </si>
  <si>
    <t>CA-2023-104142</t>
  </si>
  <si>
    <t>CS-10389</t>
  </si>
  <si>
    <t>Thomas Nelson</t>
  </si>
  <si>
    <t>CA-2025-102406</t>
  </si>
  <si>
    <t>CS-10135</t>
  </si>
  <si>
    <t>George Moore</t>
  </si>
  <si>
    <t>CA-2023-106559</t>
  </si>
  <si>
    <t>CS-10247</t>
  </si>
  <si>
    <t>Ashley Moore</t>
  </si>
  <si>
    <t>CA-2023-101104</t>
  </si>
  <si>
    <t>CA-2023-107296</t>
  </si>
  <si>
    <t>10-01-2024</t>
  </si>
  <si>
    <t>CA-2024-100738</t>
  </si>
  <si>
    <t>CS-10534</t>
  </si>
  <si>
    <t>Carol Thomas</t>
  </si>
  <si>
    <t>CA-2024-104295</t>
  </si>
  <si>
    <t>CA-2025-104382</t>
  </si>
  <si>
    <t>05/25/2025</t>
  </si>
  <si>
    <t>Barbara Baker</t>
  </si>
  <si>
    <t>CA-2023-103143</t>
  </si>
  <si>
    <t>CS-10529</t>
  </si>
  <si>
    <t>Karen Baker</t>
  </si>
  <si>
    <t>CA-2025-104281</t>
  </si>
  <si>
    <t>CS-10466</t>
  </si>
  <si>
    <t>CA-2023-100234</t>
  </si>
  <si>
    <t>CA-2025-103787</t>
  </si>
  <si>
    <t>CS-10114</t>
  </si>
  <si>
    <t>Timothy Martinez</t>
  </si>
  <si>
    <t>CA-2025-101919</t>
  </si>
  <si>
    <t>CA-2023-106664</t>
  </si>
  <si>
    <t>CS-10411</t>
  </si>
  <si>
    <t>Barbara Taylor</t>
  </si>
  <si>
    <t>CA-2023-104915</t>
  </si>
  <si>
    <t>CA-2024-102496</t>
  </si>
  <si>
    <t>CA-2024-104307</t>
  </si>
  <si>
    <t>CS-10435</t>
  </si>
  <si>
    <t>Jason Williams</t>
  </si>
  <si>
    <t>CA-2025-104829</t>
  </si>
  <si>
    <t>CA-2025-103806</t>
  </si>
  <si>
    <t>CA-2025-105680</t>
  </si>
  <si>
    <t>CA-2025-103186</t>
  </si>
  <si>
    <t>CS-10200</t>
  </si>
  <si>
    <t>Nancy White</t>
  </si>
  <si>
    <t>CA-2023-105453</t>
  </si>
  <si>
    <t>CS-10531</t>
  </si>
  <si>
    <t>CA-2024-105138</t>
  </si>
  <si>
    <t>CA-2024-101672</t>
  </si>
  <si>
    <t>CA-2025-107417</t>
  </si>
  <si>
    <t>CA-2023-100555</t>
  </si>
  <si>
    <t>CS-10422</t>
  </si>
  <si>
    <t>CA-2023-106790</t>
  </si>
  <si>
    <t>Daniel Thomas</t>
  </si>
  <si>
    <t>CA-2025-107492</t>
  </si>
  <si>
    <t>10/20/2025</t>
  </si>
  <si>
    <t>CS-10312</t>
  </si>
  <si>
    <t>Joshua Mitchell</t>
  </si>
  <si>
    <t>CA-2024-100382</t>
  </si>
  <si>
    <t>CS-10131</t>
  </si>
  <si>
    <t>Emily Hill</t>
  </si>
  <si>
    <t>CA-2024-100057</t>
  </si>
  <si>
    <t>CA-2023-106358</t>
  </si>
  <si>
    <t>CA-2024-100070</t>
  </si>
  <si>
    <t>CA-2025-107348</t>
  </si>
  <si>
    <t>CS-10566</t>
  </si>
  <si>
    <t>CA-2023-107351</t>
  </si>
  <si>
    <t>CA-2024-103382</t>
  </si>
  <si>
    <t>CS-10284</t>
  </si>
  <si>
    <t>Robert Carter</t>
  </si>
  <si>
    <t>CA-2025-105754</t>
  </si>
  <si>
    <t>CA-2024-100602</t>
  </si>
  <si>
    <t>CA-2025-104501</t>
  </si>
  <si>
    <t>CS-10427</t>
  </si>
  <si>
    <t>Donald Lewis</t>
  </si>
  <si>
    <t>CA-2023-102183</t>
  </si>
  <si>
    <t>CA-2023-106366</t>
  </si>
  <si>
    <t>CA-2023-101394</t>
  </si>
  <si>
    <t>CS-10237</t>
  </si>
  <si>
    <t>CA-2023-107025</t>
  </si>
  <si>
    <t>CS-10458</t>
  </si>
  <si>
    <t>Sandra Clark</t>
  </si>
  <si>
    <t>OFFICE SUPPLIES</t>
  </si>
  <si>
    <t>CA-2025-100997</t>
  </si>
  <si>
    <t>CA-2023-102686</t>
  </si>
  <si>
    <t>CS-10275</t>
  </si>
  <si>
    <t>Patricia Baker</t>
  </si>
  <si>
    <t>CA-2025-100446</t>
  </si>
  <si>
    <t>CS-10437</t>
  </si>
  <si>
    <t>Andrew Campbell</t>
  </si>
  <si>
    <t>CA-2025-105533</t>
  </si>
  <si>
    <t>east</t>
  </si>
  <si>
    <t>CA-2023-106102</t>
  </si>
  <si>
    <t>CS-10591</t>
  </si>
  <si>
    <t>Robert Hall</t>
  </si>
  <si>
    <t>CA-2023-101331</t>
  </si>
  <si>
    <t>CA-2023-103781</t>
  </si>
  <si>
    <t>CS-10280</t>
  </si>
  <si>
    <t>CA-2023-105244</t>
  </si>
  <si>
    <t>CS-10539</t>
  </si>
  <si>
    <t>Timothy Jones</t>
  </si>
  <si>
    <t>CA-2024-103351</t>
  </si>
  <si>
    <t>CA-2023-102856</t>
  </si>
  <si>
    <t>CA-2024-106406</t>
  </si>
  <si>
    <t>CA-2023-101129</t>
  </si>
  <si>
    <t>CS-10322</t>
  </si>
  <si>
    <t>CA-2024-104865</t>
  </si>
  <si>
    <t xml:space="preserve">  Karen Turner </t>
  </si>
  <si>
    <t xml:space="preserve"> DAX Black Framed Wall Clock   </t>
  </si>
  <si>
    <t>CA-2024-103025</t>
  </si>
  <si>
    <t>CA-2025-107278</t>
  </si>
  <si>
    <t>CS-10153</t>
  </si>
  <si>
    <t>Jennifer Taylor</t>
  </si>
  <si>
    <t>CA-2025-104693</t>
  </si>
  <si>
    <t>CS-10584</t>
  </si>
  <si>
    <t>Matthew Lopez</t>
  </si>
  <si>
    <t>CA-2025-105413</t>
  </si>
  <si>
    <t>CS-10026</t>
  </si>
  <si>
    <t>Anthony Gonzalez</t>
  </si>
  <si>
    <t>CA-2023-105840</t>
  </si>
  <si>
    <t>CS-10239</t>
  </si>
  <si>
    <t>Kimberly Wilson</t>
  </si>
  <si>
    <t>CA-2025-100020</t>
  </si>
  <si>
    <t>CA-2024-107199</t>
  </si>
  <si>
    <t>CS-10556</t>
  </si>
  <si>
    <t>Michael Martinez</t>
  </si>
  <si>
    <t>CA-2023-103978</t>
  </si>
  <si>
    <t>CS-10166</t>
  </si>
  <si>
    <t>Steven Brown</t>
  </si>
  <si>
    <t>CA-2025-102211</t>
  </si>
  <si>
    <t>CS-10474</t>
  </si>
  <si>
    <t>Brian Perez</t>
  </si>
  <si>
    <t>CA-2025-106053</t>
  </si>
  <si>
    <t>CA-2023-100539</t>
  </si>
  <si>
    <t>CA-2025-106593</t>
  </si>
  <si>
    <t>CA-2023-100998</t>
  </si>
  <si>
    <t>CS-10538</t>
  </si>
  <si>
    <t>Barbara Anderson</t>
  </si>
  <si>
    <t>CA-2023-103004</t>
  </si>
  <si>
    <t>CS-10494</t>
  </si>
  <si>
    <t>Michelle Young</t>
  </si>
  <si>
    <t>CA-2024-106528</t>
  </si>
  <si>
    <t>CA-2023-100240</t>
  </si>
  <si>
    <t>CA-2025-103132</t>
  </si>
  <si>
    <t>2025/03/18</t>
  </si>
  <si>
    <t>CS-10530</t>
  </si>
  <si>
    <t>Andrew White</t>
  </si>
  <si>
    <t>CA-2024-105488</t>
  </si>
  <si>
    <t>CA-2023-106574</t>
  </si>
  <si>
    <t>CA-2025-106992</t>
  </si>
  <si>
    <t>CA-2024-107147</t>
  </si>
  <si>
    <t>CA-2023-104263</t>
  </si>
  <si>
    <t>CA-2025-104752</t>
  </si>
  <si>
    <t xml:space="preserve">  Kimberly Phillips </t>
  </si>
  <si>
    <t xml:space="preserve"> Brother Monochrome Copier   </t>
  </si>
  <si>
    <t>CA-2025-102888</t>
  </si>
  <si>
    <t>CS-10028</t>
  </si>
  <si>
    <t>Robert Phillips</t>
  </si>
  <si>
    <t>CA-2023-106389</t>
  </si>
  <si>
    <t>CS-10404</t>
  </si>
  <si>
    <t>Kevin Johnson</t>
  </si>
  <si>
    <t>CA-2024-100469</t>
  </si>
  <si>
    <t>CS-10251</t>
  </si>
  <si>
    <t>Jacob Evans</t>
  </si>
  <si>
    <t>CA-2025-107064</t>
  </si>
  <si>
    <t>CA-2023-103001</t>
  </si>
  <si>
    <t>CS-10157</t>
  </si>
  <si>
    <t>Kenneth Moore</t>
  </si>
  <si>
    <t>CA-2025-100309</t>
  </si>
  <si>
    <t>CS-10112</t>
  </si>
  <si>
    <t>Thomas Rodriguez</t>
  </si>
  <si>
    <t>CA-2024-104217</t>
  </si>
  <si>
    <t>CA-2024-102992</t>
  </si>
  <si>
    <t>CA-2025-102264</t>
  </si>
  <si>
    <t>CS-10143</t>
  </si>
  <si>
    <t>Richard Davis</t>
  </si>
  <si>
    <t>CA-2025-104869</t>
  </si>
  <si>
    <t>CS-10290</t>
  </si>
  <si>
    <t>Mark Walker</t>
  </si>
  <si>
    <t>CA-2024-105682</t>
  </si>
  <si>
    <t>CS-10217</t>
  </si>
  <si>
    <t xml:space="preserve">  Sandra Davis </t>
  </si>
  <si>
    <t xml:space="preserve"> Binders </t>
  </si>
  <si>
    <t xml:space="preserve"> Wilson Jones Ring Binder 3-inch   </t>
  </si>
  <si>
    <t>CA-2023-103857</t>
  </si>
  <si>
    <t>CA-2024-102628</t>
  </si>
  <si>
    <t>CA-2023-101468</t>
  </si>
  <si>
    <t>CA-2023-104320</t>
  </si>
  <si>
    <t>03/11/2023</t>
  </si>
  <si>
    <t>CS-10152</t>
  </si>
  <si>
    <t>Richard Moore</t>
  </si>
  <si>
    <t>CA-2024-101296</t>
  </si>
  <si>
    <t>CA-2025-105130</t>
  </si>
  <si>
    <t>CA-2024-105904</t>
  </si>
  <si>
    <t>CS-10473</t>
  </si>
  <si>
    <t>Nancy Carter</t>
  </si>
  <si>
    <t>CA-2025-101028</t>
  </si>
  <si>
    <t>CS-10359</t>
  </si>
  <si>
    <t>Sarah Moore</t>
  </si>
  <si>
    <t>CA-2025-101510</t>
  </si>
  <si>
    <t>CS-10428</t>
  </si>
  <si>
    <t>Emily Taylor</t>
  </si>
  <si>
    <t>CA-2025-105060</t>
  </si>
  <si>
    <t>CA-2023-103405</t>
  </si>
  <si>
    <t>CS-10124</t>
  </si>
  <si>
    <t>Joshua Garcia</t>
  </si>
  <si>
    <t>CA-2023-105847</t>
  </si>
  <si>
    <t>CS-10222</t>
  </si>
  <si>
    <t>Sarah Adams</t>
  </si>
  <si>
    <t xml:space="preserve"> Furniture </t>
  </si>
  <si>
    <t>CA-2024-107022</t>
  </si>
  <si>
    <t>CA-2023-102523</t>
  </si>
  <si>
    <t>CA-2024-106394</t>
  </si>
  <si>
    <t>CS-10574</t>
  </si>
  <si>
    <t>Jessica Green</t>
  </si>
  <si>
    <t>CA-2023-105839</t>
  </si>
  <si>
    <t>CS-10513</t>
  </si>
  <si>
    <t>Patricia Brown</t>
  </si>
  <si>
    <t>CA-2024-102178</t>
  </si>
  <si>
    <t>CA-2023-101619</t>
  </si>
  <si>
    <t>CA-2024-103863</t>
  </si>
  <si>
    <t>CS-10367</t>
  </si>
  <si>
    <t>Paul Robinson</t>
  </si>
  <si>
    <t>CA-2024-101176</t>
  </si>
  <si>
    <t>CA-2025-105503</t>
  </si>
  <si>
    <t>CA-2025-107112</t>
  </si>
  <si>
    <t>CS-10366</t>
  </si>
  <si>
    <t>Linda Jones</t>
  </si>
  <si>
    <t>CA-2023-103126</t>
  </si>
  <si>
    <t>CA-2025-105315</t>
  </si>
  <si>
    <t xml:space="preserve">  Michael Sanchez </t>
  </si>
  <si>
    <t>CA-2025-104554</t>
  </si>
  <si>
    <t>CS-10071</t>
  </si>
  <si>
    <t>Steven Harris</t>
  </si>
  <si>
    <t>CA-2025-101596</t>
  </si>
  <si>
    <t>CS-10519</t>
  </si>
  <si>
    <t>Michael Wilson</t>
  </si>
  <si>
    <t>CA-2024-103785</t>
  </si>
  <si>
    <t>CA-2023-102158</t>
  </si>
  <si>
    <t>CA-2024-101508</t>
  </si>
  <si>
    <t>Ronald Thomas</t>
  </si>
  <si>
    <t>CA-2024-101967</t>
  </si>
  <si>
    <t>CA-2023-101742</t>
  </si>
  <si>
    <t>CA-2023-102273</t>
  </si>
  <si>
    <t>CS-10025</t>
  </si>
  <si>
    <t>Donald Davis</t>
  </si>
  <si>
    <t>CA-2023-101738</t>
  </si>
  <si>
    <t>CA-2024-104093</t>
  </si>
  <si>
    <t>CS-10123</t>
  </si>
  <si>
    <t>Joshua Wright</t>
  </si>
  <si>
    <t>CA-2025-107212</t>
  </si>
  <si>
    <t>CA-2024-101222</t>
  </si>
  <si>
    <t>CS-10207</t>
  </si>
  <si>
    <t>George Martin</t>
  </si>
  <si>
    <t>CA-2023-104061</t>
  </si>
  <si>
    <t>CA-2025-101666</t>
  </si>
  <si>
    <t>CS-10297</t>
  </si>
  <si>
    <t>Paul Lopez</t>
  </si>
  <si>
    <t>CA-2025-103012</t>
  </si>
  <si>
    <t>CS-10573</t>
  </si>
  <si>
    <t xml:space="preserve">  Carol Mitchell </t>
  </si>
  <si>
    <t xml:space="preserve"> Anker USB-C Hub 8-in-1   </t>
  </si>
  <si>
    <t>CA-2025-105275</t>
  </si>
  <si>
    <t>CS-10138</t>
  </si>
  <si>
    <t>Ronald Rodriguez</t>
  </si>
  <si>
    <t>CA-2023-100787</t>
  </si>
  <si>
    <t>CS-10110</t>
  </si>
  <si>
    <t>William Turner</t>
  </si>
  <si>
    <t>CA-2023-101447</t>
  </si>
  <si>
    <t>CS-10414</t>
  </si>
  <si>
    <t>Thomas Young</t>
  </si>
  <si>
    <t>CA-2024-105458</t>
  </si>
  <si>
    <t>CS-10426</t>
  </si>
  <si>
    <t>Jason Mitchell</t>
  </si>
  <si>
    <t>CA-2024-102629</t>
  </si>
  <si>
    <t>CS-10140</t>
  </si>
  <si>
    <t>Jason Young</t>
  </si>
  <si>
    <t>CA-2024-106635</t>
  </si>
  <si>
    <t>CA-2023-101651</t>
  </si>
  <si>
    <t>CA-2025-100774</t>
  </si>
  <si>
    <t>CA-2023-102234</t>
  </si>
  <si>
    <t>CA-2025-103616</t>
  </si>
  <si>
    <t>CS-10413</t>
  </si>
  <si>
    <t>CA-2024-102112</t>
  </si>
  <si>
    <t>CS-10514</t>
  </si>
  <si>
    <t>Susan Young</t>
  </si>
  <si>
    <t>CA-2023-103476</t>
  </si>
  <si>
    <t>CA-2023-107377</t>
  </si>
  <si>
    <t>CS-10350</t>
  </si>
  <si>
    <t>CA-2023-106797</t>
  </si>
  <si>
    <t>CS-10229</t>
  </si>
  <si>
    <t>Lisa Walker</t>
  </si>
  <si>
    <t>CA-2025-100051</t>
  </si>
  <si>
    <t>CS-10076</t>
  </si>
  <si>
    <t>Charles Hill</t>
  </si>
  <si>
    <t>south</t>
  </si>
  <si>
    <t>CA-2024-105225</t>
  </si>
  <si>
    <t>CA-2025-100246</t>
  </si>
  <si>
    <t>CA-2024-103092</t>
  </si>
  <si>
    <t>CS-10242</t>
  </si>
  <si>
    <t>Timothy Wilson</t>
  </si>
  <si>
    <t>CA-2024-106231</t>
  </si>
  <si>
    <t>CA-2023-104630</t>
  </si>
  <si>
    <t>CS-10132</t>
  </si>
  <si>
    <t>Michael Hernandez</t>
  </si>
  <si>
    <t>CA-2025-106434</t>
  </si>
  <si>
    <t>CS-10282</t>
  </si>
  <si>
    <t>Donald Green</t>
  </si>
  <si>
    <t>CA-2023-105187</t>
  </si>
  <si>
    <t>CS-10351</t>
  </si>
  <si>
    <t>Joshua Martin</t>
  </si>
  <si>
    <t>CA-2023-106595</t>
  </si>
  <si>
    <t>CA-2024-105411</t>
  </si>
  <si>
    <t>CA-2023-106956</t>
  </si>
  <si>
    <t>CA-2024-105026</t>
  </si>
  <si>
    <t>CA-2024-107046</t>
  </si>
  <si>
    <t>CS-10461</t>
  </si>
  <si>
    <t>Patricia Allen</t>
  </si>
  <si>
    <t>CA-2024-106619</t>
  </si>
  <si>
    <t>CS-10272</t>
  </si>
  <si>
    <t>CA-2025-102665</t>
  </si>
  <si>
    <t>CA-2025-101088</t>
  </si>
  <si>
    <t>CA-2025-101644</t>
  </si>
  <si>
    <t>CA-2023-100322</t>
  </si>
  <si>
    <t>CS-10243</t>
  </si>
  <si>
    <t>Andrew Rodriguez</t>
  </si>
  <si>
    <t>CA-2023-105002</t>
  </si>
  <si>
    <t>CS-10034</t>
  </si>
  <si>
    <t>Jason Taylor</t>
  </si>
  <si>
    <t>CA-2024-105838</t>
  </si>
  <si>
    <t>CA-2025-105415</t>
  </si>
  <si>
    <t>CA-2025-102761</t>
  </si>
  <si>
    <t>2025/08/10</t>
  </si>
  <si>
    <t>CA-2023-102803</t>
  </si>
  <si>
    <t>CS-10176</t>
  </si>
  <si>
    <t>CA-2024-101860</t>
  </si>
  <si>
    <t>CA-2024-105832</t>
  </si>
  <si>
    <t>CA-2023-103378</t>
  </si>
  <si>
    <t>CS-10047</t>
  </si>
  <si>
    <t>CA-2023-100684</t>
  </si>
  <si>
    <t>CA-2023-106060</t>
  </si>
  <si>
    <t>CA-2024-102615</t>
  </si>
  <si>
    <t>28-02-2024</t>
  </si>
  <si>
    <t>CS-10031</t>
  </si>
  <si>
    <t>David Scott</t>
  </si>
  <si>
    <t>CA-2023-104921</t>
  </si>
  <si>
    <t>CA-2023-101488</t>
  </si>
  <si>
    <t>CS-10299</t>
  </si>
  <si>
    <t>Sarah Scott</t>
  </si>
  <si>
    <t>CA-2025-106172</t>
  </si>
  <si>
    <t>CA-2023-105365</t>
  </si>
  <si>
    <t>CS-10051</t>
  </si>
  <si>
    <t>Kenneth Clark</t>
  </si>
  <si>
    <t>CA-2025-106058</t>
  </si>
  <si>
    <t>CA-2023-103771</t>
  </si>
  <si>
    <t>25-06-2023</t>
  </si>
  <si>
    <t>CA-2025-104777</t>
  </si>
  <si>
    <t>CA-2025-102269</t>
  </si>
  <si>
    <t>CS-10326</t>
  </si>
  <si>
    <t>Amanda Jones</t>
  </si>
  <si>
    <t>CA-2025-104727</t>
  </si>
  <si>
    <t>CA-2024-105770</t>
  </si>
  <si>
    <t>2024/11/10</t>
  </si>
  <si>
    <t>CS-10380</t>
  </si>
  <si>
    <t>CA-2024-106111</t>
  </si>
  <si>
    <t>CS-10191</t>
  </si>
  <si>
    <t>Jacob Miller</t>
  </si>
  <si>
    <t>CA-2025-104734</t>
  </si>
  <si>
    <t>CA-2023-102267</t>
  </si>
  <si>
    <t>CA-2023-100436</t>
  </si>
  <si>
    <t>CA-2023-103108</t>
  </si>
  <si>
    <t>CS-10054</t>
  </si>
  <si>
    <t>Elizabeth Mitchell</t>
  </si>
  <si>
    <t>CA-2025-104607</t>
  </si>
  <si>
    <t>CA-2024-102037</t>
  </si>
  <si>
    <t>CA-2024-104975</t>
  </si>
  <si>
    <t>CA-2024-105009</t>
  </si>
  <si>
    <t>2024/11/15</t>
  </si>
  <si>
    <t>CS-10144</t>
  </si>
  <si>
    <t>Sandra Walker</t>
  </si>
  <si>
    <t>CA-2025-100712</t>
  </si>
  <si>
    <t xml:space="preserve">  Donald Lee </t>
  </si>
  <si>
    <t xml:space="preserve"> Fasteners </t>
  </si>
  <si>
    <t xml:space="preserve"> Gorilla Super Glue 2-Pack   </t>
  </si>
  <si>
    <t>CA-2024-104939</t>
  </si>
  <si>
    <t>CS-10570</t>
  </si>
  <si>
    <t>David Hernandez</t>
  </si>
  <si>
    <t>CA-2025-102250</t>
  </si>
  <si>
    <t>Carol Mitchell</t>
  </si>
  <si>
    <t>CA-2023-107336</t>
  </si>
  <si>
    <t>CS-10249</t>
  </si>
  <si>
    <t>Anthony Torres</t>
  </si>
  <si>
    <t>CA-2024-105630</t>
  </si>
  <si>
    <t>CA-2024-102400</t>
  </si>
  <si>
    <t>CA-2025-106006</t>
  </si>
  <si>
    <t>CS-10258</t>
  </si>
  <si>
    <t>Barbara Jackson</t>
  </si>
  <si>
    <t>CA-2024-104072</t>
  </si>
  <si>
    <t>CA-2025-105819</t>
  </si>
  <si>
    <t xml:space="preserve"> Storage </t>
  </si>
  <si>
    <t xml:space="preserve"> Sterilite 64-Quart Latch Box   </t>
  </si>
  <si>
    <t>CA-2023-100487</t>
  </si>
  <si>
    <t>2023/10/29</t>
  </si>
  <si>
    <t>CS-10036</t>
  </si>
  <si>
    <t>Robert Campbell</t>
  </si>
  <si>
    <t>CA-2025-104731</t>
  </si>
  <si>
    <t>CA-2023-100200</t>
  </si>
  <si>
    <t>CA-2023-106686</t>
  </si>
  <si>
    <t>03/27/2023</t>
  </si>
  <si>
    <t>CS-10240</t>
  </si>
  <si>
    <t>Ronald Williams</t>
  </si>
  <si>
    <t>CA-2024-101173</t>
  </si>
  <si>
    <t>CA-2024-102216</t>
  </si>
  <si>
    <t>CA-2024-101564</t>
  </si>
  <si>
    <t>CA-2023-102150</t>
  </si>
  <si>
    <t>CS-10147</t>
  </si>
  <si>
    <t>Donna Brown</t>
  </si>
  <si>
    <t>CA-2025-104114</t>
  </si>
  <si>
    <t>2025/02/06</t>
  </si>
  <si>
    <t>CA-2025-106482</t>
  </si>
  <si>
    <t>CA-2025-104111</t>
  </si>
  <si>
    <t>CA-2025-105005</t>
  </si>
  <si>
    <t>CA-2024-104903</t>
  </si>
  <si>
    <t>CA-2025-105690</t>
  </si>
  <si>
    <t>CS-10271</t>
  </si>
  <si>
    <t>George Lewis</t>
  </si>
  <si>
    <t>CA-2025-101570</t>
  </si>
  <si>
    <t>CA-2023-101145</t>
  </si>
  <si>
    <t>CA-2023-100355</t>
  </si>
  <si>
    <t>CA-2025-103026</t>
  </si>
  <si>
    <t>CA-2025-100049</t>
  </si>
  <si>
    <t>CA-2024-100177</t>
  </si>
  <si>
    <t>CS-10098</t>
  </si>
  <si>
    <t>Jennifer Wilson</t>
  </si>
  <si>
    <t>CA-2024-104109</t>
  </si>
  <si>
    <t xml:space="preserve">  Ronald Allen </t>
  </si>
  <si>
    <t xml:space="preserve"> Xerox Business Paper Ream   </t>
  </si>
  <si>
    <t>CA-2023-101401</t>
  </si>
  <si>
    <t>CA-2023-104491</t>
  </si>
  <si>
    <t>CA-2025-101972</t>
  </si>
  <si>
    <t>CA-2024-105428</t>
  </si>
  <si>
    <t>CA-2025-106578</t>
  </si>
  <si>
    <t>CA-2025-102543</t>
  </si>
  <si>
    <t>CA-2025-100092</t>
  </si>
  <si>
    <t>CA-2025-102756</t>
  </si>
  <si>
    <t>CS-10547</t>
  </si>
  <si>
    <t>Kenneth Jones</t>
  </si>
  <si>
    <t>CA-2024-104858</t>
  </si>
  <si>
    <t>CS-10027</t>
  </si>
  <si>
    <t>Ryan Martin</t>
  </si>
  <si>
    <t>CA-2025-102765</t>
  </si>
  <si>
    <t>CS-10146</t>
  </si>
  <si>
    <t>Paul Hall</t>
  </si>
  <si>
    <t>CA-2025-102472</t>
  </si>
  <si>
    <t>CA-2023-101047</t>
  </si>
  <si>
    <t>CA-2024-104196</t>
  </si>
  <si>
    <t>CA-2025-100764</t>
  </si>
  <si>
    <t>CA-2025-104688</t>
  </si>
  <si>
    <t>CA-2023-104141</t>
  </si>
  <si>
    <t>CS-10238</t>
  </si>
  <si>
    <t>CA-2023-105177</t>
  </si>
  <si>
    <t>CA-2023-100107</t>
  </si>
  <si>
    <t>CA-2025-106404</t>
  </si>
  <si>
    <t>CA-2024-106344</t>
  </si>
  <si>
    <t>CA-2025-105465</t>
  </si>
  <si>
    <t>CA-2023-103078</t>
  </si>
  <si>
    <t>CS-10451</t>
  </si>
  <si>
    <t>Andrew Phillips</t>
  </si>
  <si>
    <t>CA-2024-103104</t>
  </si>
  <si>
    <t>CA-2023-100971</t>
  </si>
  <si>
    <t>CS-10376</t>
  </si>
  <si>
    <t xml:space="preserve">  James Gonzalez </t>
  </si>
  <si>
    <t xml:space="preserve"> Samsung Galaxy S23   </t>
  </si>
  <si>
    <t>CA-2024-101403</t>
  </si>
  <si>
    <t>CA-2025-102292</t>
  </si>
  <si>
    <t>CS-10072</t>
  </si>
  <si>
    <t>Elizabeth Rodriguez</t>
  </si>
  <si>
    <t>CA-2023-103661</t>
  </si>
  <si>
    <t>2023/04/20</t>
  </si>
  <si>
    <t>CA-2024-103590</t>
  </si>
  <si>
    <t>CA-2025-106816</t>
  </si>
  <si>
    <t>CS-10525</t>
  </si>
  <si>
    <t>Ryan Nelson</t>
  </si>
  <si>
    <t>CA-2024-101298</t>
  </si>
  <si>
    <t>CA-2024-103923</t>
  </si>
  <si>
    <t>CA-2025-102182</t>
  </si>
  <si>
    <t>CA-2023-106348</t>
  </si>
  <si>
    <t>CS-10151</t>
  </si>
  <si>
    <t>Donna Lee</t>
  </si>
  <si>
    <t>CA-2024-101650</t>
  </si>
  <si>
    <t>CS-10327</t>
  </si>
  <si>
    <t>CA-2024-106803</t>
  </si>
  <si>
    <t>CS-10309</t>
  </si>
  <si>
    <t>Jeffrey Adams</t>
  </si>
  <si>
    <t>CA-2025-104075</t>
  </si>
  <si>
    <t>CA-2023-105003</t>
  </si>
  <si>
    <t>CA-2025-105455</t>
  </si>
  <si>
    <t>CA-2023-100168</t>
  </si>
  <si>
    <t>CA-2025-104510</t>
  </si>
  <si>
    <t>CA-2024-100368</t>
  </si>
  <si>
    <t>CA-2024-103911</t>
  </si>
  <si>
    <t>CA-2025-102878</t>
  </si>
  <si>
    <t>CS-10454</t>
  </si>
  <si>
    <t>David Jackson</t>
  </si>
  <si>
    <t>CA-2023-102416</t>
  </si>
  <si>
    <t>CS-10032</t>
  </si>
  <si>
    <t>Sarah Hill</t>
  </si>
  <si>
    <t>CA-2023-106633</t>
  </si>
  <si>
    <t>CA-2024-104127</t>
  </si>
  <si>
    <t>CA-2024-105689</t>
  </si>
  <si>
    <t>CA-2024-106355</t>
  </si>
  <si>
    <t>CS-10106</t>
  </si>
  <si>
    <t>Barbara Brown</t>
  </si>
  <si>
    <t>CA-2024-105526</t>
  </si>
  <si>
    <t>CA-2025-102185</t>
  </si>
  <si>
    <t>CA-2024-103568</t>
  </si>
  <si>
    <t>CA-2024-107071</t>
  </si>
  <si>
    <t>CA-2025-104016</t>
  </si>
  <si>
    <t>CA-2025-102355</t>
  </si>
  <si>
    <t>CA-2024-104323</t>
  </si>
  <si>
    <t>CA-2023-104153</t>
  </si>
  <si>
    <t>CA-2024-104424</t>
  </si>
  <si>
    <t>CS-10086</t>
  </si>
  <si>
    <t xml:space="preserve">  Carol Jackson </t>
  </si>
  <si>
    <t>CA-2024-102184</t>
  </si>
  <si>
    <t>CA-2023-107250</t>
  </si>
  <si>
    <t>CA-2025-102281</t>
  </si>
  <si>
    <t>CS-10011</t>
  </si>
  <si>
    <t>Elizabeth Sanchez</t>
  </si>
  <si>
    <t>CA-2024-103128</t>
  </si>
  <si>
    <t>CS-10007</t>
  </si>
  <si>
    <t>Ronald Miller</t>
  </si>
  <si>
    <t>CA-2025-106503</t>
  </si>
  <si>
    <t>CA-2024-102299</t>
  </si>
  <si>
    <t>22-10-2024</t>
  </si>
  <si>
    <t>CA-2025-105489</t>
  </si>
  <si>
    <t>CA-2023-101056</t>
  </si>
  <si>
    <t>CA-2023-100512</t>
  </si>
  <si>
    <t>CA-2024-103048</t>
  </si>
  <si>
    <t>CS-10293</t>
  </si>
  <si>
    <t>Daniel Campbell</t>
  </si>
  <si>
    <t>CA-2024-103783</t>
  </si>
  <si>
    <t>24-03-2024</t>
  </si>
  <si>
    <t>CS-10179</t>
  </si>
  <si>
    <t>Daniel Brown</t>
  </si>
  <si>
    <t>CA-2023-103096</t>
  </si>
  <si>
    <t>CS-10484</t>
  </si>
  <si>
    <t>Matthew Gonzalez</t>
  </si>
  <si>
    <t>CA-2023-107024</t>
  </si>
  <si>
    <t>2023/06/18</t>
  </si>
  <si>
    <t>CA-2025-104437</t>
  </si>
  <si>
    <t>CS-10423</t>
  </si>
  <si>
    <t xml:space="preserve">  Mary White </t>
  </si>
  <si>
    <t>CA-2023-106037</t>
  </si>
  <si>
    <t>CA-2024-101484</t>
  </si>
  <si>
    <t>CS-10405</t>
  </si>
  <si>
    <t>CA-2025-101732</t>
  </si>
  <si>
    <t>CA-2024-104887</t>
  </si>
  <si>
    <t>CA-2024-105905</t>
  </si>
  <si>
    <t>CS-10043</t>
  </si>
  <si>
    <t>Mark Gonzalez</t>
  </si>
  <si>
    <t>CA-2025-105485</t>
  </si>
  <si>
    <t>CA-2023-105104</t>
  </si>
  <si>
    <t>CA-2023-105786</t>
  </si>
  <si>
    <t>CA-2023-107140</t>
  </si>
  <si>
    <t>CA-2024-103544</t>
  </si>
  <si>
    <t xml:space="preserve"> Universal View Binder 1-inch   </t>
  </si>
  <si>
    <t>CA-2023-105833</t>
  </si>
  <si>
    <t>CA-2023-103672</t>
  </si>
  <si>
    <t>CA-2023-106393</t>
  </si>
  <si>
    <t>CA-2025-105529</t>
  </si>
  <si>
    <t>21-11-2025</t>
  </si>
  <si>
    <t>CA-2023-106840</t>
  </si>
  <si>
    <t>CA-2025-107123</t>
  </si>
  <si>
    <t>CA-2024-105528</t>
  </si>
  <si>
    <t>CA-2023-101245</t>
  </si>
  <si>
    <t>CS-10455</t>
  </si>
  <si>
    <t>Joshua Moore</t>
  </si>
  <si>
    <t>CA-2023-101079</t>
  </si>
  <si>
    <t>CA-2024-103870</t>
  </si>
  <si>
    <t>CA-2025-100074</t>
  </si>
  <si>
    <t>CA-2024-106684</t>
  </si>
  <si>
    <t>CA-2023-101062</t>
  </si>
  <si>
    <t>CS-10139</t>
  </si>
  <si>
    <t>Donna Green</t>
  </si>
  <si>
    <t>CA-2025-107440</t>
  </si>
  <si>
    <t>CA-2024-102274</t>
  </si>
  <si>
    <t xml:space="preserve">  Kevin Nelson </t>
  </si>
  <si>
    <t>CA-2025-106922</t>
  </si>
  <si>
    <t>03-10-2025</t>
  </si>
  <si>
    <t>CS-10277</t>
  </si>
  <si>
    <t>Richard Adams</t>
  </si>
  <si>
    <t>CA-2024-101980</t>
  </si>
  <si>
    <t>CS-10496</t>
  </si>
  <si>
    <t>Jeffrey Turner</t>
  </si>
  <si>
    <t>CA-2023-101881</t>
  </si>
  <si>
    <t>CS-10586</t>
  </si>
  <si>
    <t>Mary Lee</t>
  </si>
  <si>
    <t>CA-2025-106076</t>
  </si>
  <si>
    <t>2025/08/22</t>
  </si>
  <si>
    <t>CA-2025-104583</t>
  </si>
  <si>
    <t>CA-2023-105591</t>
  </si>
  <si>
    <t>CA-2025-105268</t>
  </si>
  <si>
    <t>TECHNOLOGY</t>
  </si>
  <si>
    <t>CA-2025-100180</t>
  </si>
  <si>
    <t>CA-2025-101515</t>
  </si>
  <si>
    <t>CA-2025-102810</t>
  </si>
  <si>
    <t>CS-10096</t>
  </si>
  <si>
    <t>Karen Hill</t>
  </si>
  <si>
    <t>CA-2025-103704</t>
  </si>
  <si>
    <t>CA-2024-104330</t>
  </si>
  <si>
    <t>Carol Jackson</t>
  </si>
  <si>
    <t>CA-2024-104521</t>
  </si>
  <si>
    <t>CS-10503</t>
  </si>
  <si>
    <t>CA-2024-102288</t>
  </si>
  <si>
    <t>CS-10279</t>
  </si>
  <si>
    <t>Donna Lopez</t>
  </si>
  <si>
    <t>CA-2023-100032</t>
  </si>
  <si>
    <t>CS-10318</t>
  </si>
  <si>
    <t>Lisa Nelson</t>
  </si>
  <si>
    <t>CA-2025-101741</t>
  </si>
  <si>
    <t>CS-10598</t>
  </si>
  <si>
    <t>Paul Brown</t>
  </si>
  <si>
    <t>CA-2023-103002</t>
  </si>
  <si>
    <t>CA-2023-106897</t>
  </si>
  <si>
    <t>CS-10339</t>
  </si>
  <si>
    <t>Kenneth Brown</t>
  </si>
  <si>
    <t>CA-2025-107181</t>
  </si>
  <si>
    <t>CA-2023-103775</t>
  </si>
  <si>
    <t>04-07-2023</t>
  </si>
  <si>
    <t>CA-2023-100169</t>
  </si>
  <si>
    <t>CA-2023-101216</t>
  </si>
  <si>
    <t>CA-2025-103974</t>
  </si>
  <si>
    <t>CA-2023-104270</t>
  </si>
  <si>
    <t>CA-2025-104383</t>
  </si>
  <si>
    <t>CA-2024-101607</t>
  </si>
  <si>
    <t>CA-2023-104085</t>
  </si>
  <si>
    <t>CS-10315</t>
  </si>
  <si>
    <t>Mary Campbell</t>
  </si>
  <si>
    <t>CA-2025-104641</t>
  </si>
  <si>
    <t>CS-10337</t>
  </si>
  <si>
    <t>Elizabeth Anderson</t>
  </si>
  <si>
    <t>CA-2023-101035</t>
  </si>
  <si>
    <t>CA-2023-101534</t>
  </si>
  <si>
    <t>CA-2025-104408</t>
  </si>
  <si>
    <t>CA-2023-101254</t>
  </si>
  <si>
    <t xml:space="preserve"> Central </t>
  </si>
  <si>
    <t>CA-2024-102944</t>
  </si>
  <si>
    <t>CA-2025-101633</t>
  </si>
  <si>
    <t>CS-10223</t>
  </si>
  <si>
    <t xml:space="preserve">  Linda Carter </t>
  </si>
  <si>
    <t xml:space="preserve"> Art </t>
  </si>
  <si>
    <t xml:space="preserve"> Sharpie Permanent Markers 12-Pack   </t>
  </si>
  <si>
    <t>CA-2024-101003</t>
  </si>
  <si>
    <t xml:space="preserve">  Richard Davis </t>
  </si>
  <si>
    <t xml:space="preserve"> Machines </t>
  </si>
  <si>
    <t xml:space="preserve"> Zebra Thermal Label Printer   </t>
  </si>
  <si>
    <t>CA-2024-103298</t>
  </si>
  <si>
    <t>CA-2024-102433</t>
  </si>
  <si>
    <t>02-05-2024</t>
  </si>
  <si>
    <t>CS-10381</t>
  </si>
  <si>
    <t>Ryan Hernandez</t>
  </si>
  <si>
    <t>office supplies</t>
  </si>
  <si>
    <t>CA-2024-102642</t>
  </si>
  <si>
    <t>CA-2023-103018</t>
  </si>
  <si>
    <t>CA-2023-106590</t>
  </si>
  <si>
    <t>CA-2023-102639</t>
  </si>
  <si>
    <t>CA-2023-107145</t>
  </si>
  <si>
    <t>CA-2023-102723</t>
  </si>
  <si>
    <t>CA-2023-102904</t>
  </si>
  <si>
    <t>CS-10033</t>
  </si>
  <si>
    <t>Jacob Harris</t>
  </si>
  <si>
    <t>CA-2023-103732</t>
  </si>
  <si>
    <t>CA-2025-102522</t>
  </si>
  <si>
    <t>CA-2025-102167</t>
  </si>
  <si>
    <t>CA-2023-105390</t>
  </si>
  <si>
    <t>CA-2024-101894</t>
  </si>
  <si>
    <t>CA-2025-103439</t>
  </si>
  <si>
    <t>CA-2025-107161</t>
  </si>
  <si>
    <t xml:space="preserve">  Jennifer Thompson </t>
  </si>
  <si>
    <t>CA-2025-107222</t>
  </si>
  <si>
    <t>03-08-2025</t>
  </si>
  <si>
    <t>CS-10501</t>
  </si>
  <si>
    <t>Patricia White</t>
  </si>
  <si>
    <t>CA-2023-104648</t>
  </si>
  <si>
    <t>CA-2024-104770</t>
  </si>
  <si>
    <t>CA-2025-102095</t>
  </si>
  <si>
    <t>CS-10392</t>
  </si>
  <si>
    <t>Jason Campbell</t>
  </si>
  <si>
    <t>CA-2023-100501</t>
  </si>
  <si>
    <t>CA-2025-106005</t>
  </si>
  <si>
    <t>CA-2024-100438</t>
  </si>
  <si>
    <t>CA-2023-104539</t>
  </si>
  <si>
    <t>CA-2025-103625</t>
  </si>
  <si>
    <t>CS-10273</t>
  </si>
  <si>
    <t>CA-2023-100150</t>
  </si>
  <si>
    <t>CA-2023-104678</t>
  </si>
  <si>
    <t>CS-10203</t>
  </si>
  <si>
    <t>James Hall</t>
  </si>
  <si>
    <t>CA-2023-103358</t>
  </si>
  <si>
    <t>CS-10342</t>
  </si>
  <si>
    <t>CA-2025-100081</t>
  </si>
  <si>
    <t>CS-10254</t>
  </si>
  <si>
    <t>Paul Johnson</t>
  </si>
  <si>
    <t>CA-2023-102698</t>
  </si>
  <si>
    <t>CA-2023-105934</t>
  </si>
  <si>
    <t>CS-10182</t>
  </si>
  <si>
    <t>Edward Martinez</t>
  </si>
  <si>
    <t>CA-2024-105323</t>
  </si>
  <si>
    <t>CA-2025-105559</t>
  </si>
  <si>
    <t>CA-2023-105548</t>
  </si>
  <si>
    <t>13-05-2023</t>
  </si>
  <si>
    <t>CA-2025-106097</t>
  </si>
  <si>
    <t>CA-2025-107196</t>
  </si>
  <si>
    <t>CS-10065</t>
  </si>
  <si>
    <t>Charles Martin</t>
  </si>
  <si>
    <t>CA-2025-106654</t>
  </si>
  <si>
    <t>CA-2024-106634</t>
  </si>
  <si>
    <t xml:space="preserve">  Sandra Carter </t>
  </si>
  <si>
    <t xml:space="preserve"> Tensor Halogen Desk Lamp   </t>
  </si>
  <si>
    <t>CA-2025-105522</t>
  </si>
  <si>
    <t>CA-2025-103856</t>
  </si>
  <si>
    <t>CA-2024-101785</t>
  </si>
  <si>
    <t>CA-2023-105378</t>
  </si>
  <si>
    <t>CA-2023-106498</t>
  </si>
  <si>
    <t>CA-2023-101766</t>
  </si>
  <si>
    <t>CA-2023-105042</t>
  </si>
  <si>
    <t>CA-2023-100535</t>
  </si>
  <si>
    <t>CA-2025-105900</t>
  </si>
  <si>
    <t>CA-2024-103862</t>
  </si>
  <si>
    <t>04-03-2024</t>
  </si>
  <si>
    <t>CA-2025-100928</t>
  </si>
  <si>
    <t>CA-2023-104354</t>
  </si>
  <si>
    <t>CA-2023-100586</t>
  </si>
  <si>
    <t xml:space="preserve">  Richard Walker </t>
  </si>
  <si>
    <t xml:space="preserve"> Xerox VersaLink Multi   </t>
  </si>
  <si>
    <t>CA-2025-102035</t>
  </si>
  <si>
    <t>CA-2025-103976</t>
  </si>
  <si>
    <t>CA-2025-101466</t>
  </si>
  <si>
    <t>CS-10364</t>
  </si>
  <si>
    <t>Donald Roberts</t>
  </si>
  <si>
    <t>CA-2023-104880</t>
  </si>
  <si>
    <t>CA-2025-104948</t>
  </si>
  <si>
    <t>CA-2023-103946</t>
  </si>
  <si>
    <t>CA-2023-100492</t>
  </si>
  <si>
    <t>CS-10092</t>
  </si>
  <si>
    <t>Donna Martin</t>
  </si>
  <si>
    <t>CA-2023-101154</t>
  </si>
  <si>
    <t>CA-2024-104920</t>
  </si>
  <si>
    <t>CA-2024-103188</t>
  </si>
  <si>
    <t>01/02/2024</t>
  </si>
  <si>
    <t>CS-10533</t>
  </si>
  <si>
    <t>CA-2023-106820</t>
  </si>
  <si>
    <t>CA-2023-101916</t>
  </si>
  <si>
    <t>CA-2025-105545</t>
  </si>
  <si>
    <t>CS-10001</t>
  </si>
  <si>
    <t>Lisa Garcia</t>
  </si>
  <si>
    <t>CA-2025-100477</t>
  </si>
  <si>
    <t>2025/12/11</t>
  </si>
  <si>
    <t>CA-2025-101503</t>
  </si>
  <si>
    <t>CA-2025-102674</t>
  </si>
  <si>
    <t>CA-2023-103908</t>
  </si>
  <si>
    <t>CS-10522</t>
  </si>
  <si>
    <t>Barbara Garcia</t>
  </si>
  <si>
    <t>CA-2024-101303</t>
  </si>
  <si>
    <t>CA-2023-101759</t>
  </si>
  <si>
    <t>CS-10040</t>
  </si>
  <si>
    <t>CA-2024-101023</t>
  </si>
  <si>
    <t>CA-2023-104879</t>
  </si>
  <si>
    <t>CS-10345</t>
  </si>
  <si>
    <t>Daniel Turner</t>
  </si>
  <si>
    <t>CA-2024-100933</t>
  </si>
  <si>
    <t>CA-2023-102535</t>
  </si>
  <si>
    <t>02/17/2023</t>
  </si>
  <si>
    <t>CA-2023-102610</t>
  </si>
  <si>
    <t>CA-2024-101929</t>
  </si>
  <si>
    <t>CA-2024-104208</t>
  </si>
  <si>
    <t>CA-2025-106561</t>
  </si>
  <si>
    <t>CS-10111</t>
  </si>
  <si>
    <t>CA-2024-103348</t>
  </si>
  <si>
    <t>CA-2024-101375</t>
  </si>
  <si>
    <t>CA-2023-103304</t>
  </si>
  <si>
    <t>CS-10276</t>
  </si>
  <si>
    <t>Susan Williams</t>
  </si>
  <si>
    <t>CA-2023-100402</t>
  </si>
  <si>
    <t>CA-2023-104149</t>
  </si>
  <si>
    <t>CA-2023-100158</t>
  </si>
  <si>
    <t>CS-10311</t>
  </si>
  <si>
    <t>Kenneth Perez</t>
  </si>
  <si>
    <t>CA-2025-105013</t>
  </si>
  <si>
    <t>CA-2024-106916</t>
  </si>
  <si>
    <t>CS-10173</t>
  </si>
  <si>
    <t>Emily Allen</t>
  </si>
  <si>
    <t>CA-2024-105201</t>
  </si>
  <si>
    <t>CA-2025-103204</t>
  </si>
  <si>
    <t>CA-2025-107441</t>
  </si>
  <si>
    <t>CA-2025-103283</t>
  </si>
  <si>
    <t>CA-2024-106786</t>
  </si>
  <si>
    <t>CS-10126</t>
  </si>
  <si>
    <t>William Lee</t>
  </si>
  <si>
    <t>CA-2023-105414</t>
  </si>
  <si>
    <t>CS-10068</t>
  </si>
  <si>
    <t>Ronald Martin</t>
  </si>
  <si>
    <t>CA-2024-105517</t>
  </si>
  <si>
    <t>CA-2025-102898</t>
  </si>
  <si>
    <t>CA-2025-104744</t>
  </si>
  <si>
    <t xml:space="preserve">  Matthew Robinson </t>
  </si>
  <si>
    <t>CA-2023-100574</t>
  </si>
  <si>
    <t>CA-2025-101058</t>
  </si>
  <si>
    <t>2025/10/27</t>
  </si>
  <si>
    <t>CA-2023-107475</t>
  </si>
  <si>
    <t>CS-10164</t>
  </si>
  <si>
    <t>CA-2023-102169</t>
  </si>
  <si>
    <t>CA-2024-101942</t>
  </si>
  <si>
    <t>CA-2025-104102</t>
  </si>
  <si>
    <t xml:space="preserve">  Charles Green </t>
  </si>
  <si>
    <t xml:space="preserve"> ACCO Jumbo Paper Clips 1000-Pack   </t>
  </si>
  <si>
    <t>CA-2024-104625</t>
  </si>
  <si>
    <t>CA-2025-102390</t>
  </si>
  <si>
    <t>CA-2023-100536</t>
  </si>
  <si>
    <t>CA-2024-103103</t>
  </si>
  <si>
    <t>CA-2023-102030</t>
  </si>
  <si>
    <t>CS-10512</t>
  </si>
  <si>
    <t>Joshua Lee</t>
  </si>
  <si>
    <t>CA-2024-107232</t>
  </si>
  <si>
    <t>CA-2025-101262</t>
  </si>
  <si>
    <t>CA-2023-106734</t>
  </si>
  <si>
    <t>16-11-2023</t>
  </si>
  <si>
    <t>CA-2024-101594</t>
  </si>
  <si>
    <t>CA-2024-102606</t>
  </si>
  <si>
    <t>CS-10481</t>
  </si>
  <si>
    <t>Timothy Wright</t>
  </si>
  <si>
    <t>CA-2024-101010</t>
  </si>
  <si>
    <t>CA-2023-105341</t>
  </si>
  <si>
    <t>CA-2023-107131</t>
  </si>
  <si>
    <t>CA-2023-107399</t>
  </si>
  <si>
    <t>CA-2025-105698</t>
  </si>
  <si>
    <t>CS-10228</t>
  </si>
  <si>
    <t>Michael Miller</t>
  </si>
  <si>
    <t>CA-2024-104448</t>
  </si>
  <si>
    <t>CA-2025-103807</t>
  </si>
  <si>
    <t>CA-2023-102064</t>
  </si>
  <si>
    <t>CA-2024-102551</t>
  </si>
  <si>
    <t>CS-10149</t>
  </si>
  <si>
    <t>Nancy Davis</t>
  </si>
  <si>
    <t>CA-2024-107484</t>
  </si>
  <si>
    <t>CA-2025-101845</t>
  </si>
  <si>
    <t>CA-2024-100474</t>
  </si>
  <si>
    <t>CS-10371</t>
  </si>
  <si>
    <t>Paul Clark</t>
  </si>
  <si>
    <t>CA-2023-102190</t>
  </si>
  <si>
    <t>CA-2025-102265</t>
  </si>
  <si>
    <t>CA-2023-103083</t>
  </si>
  <si>
    <t>CS-10450</t>
  </si>
  <si>
    <t>Kevin Hall</t>
  </si>
  <si>
    <t>CA-2024-105484</t>
  </si>
  <si>
    <t>CA-2024-102339</t>
  </si>
  <si>
    <t>CS-10349</t>
  </si>
  <si>
    <t>Joshua Martinez</t>
  </si>
  <si>
    <t>CA-2024-104326</t>
  </si>
  <si>
    <t>CA-2025-102663</t>
  </si>
  <si>
    <t>CS-10291</t>
  </si>
  <si>
    <t>William Campbell</t>
  </si>
  <si>
    <t>CA-2024-107258</t>
  </si>
  <si>
    <t>CA-2025-102318</t>
  </si>
  <si>
    <t>CA-2025-100470</t>
  </si>
  <si>
    <t>CA-2024-102579</t>
  </si>
  <si>
    <t>CA-2025-106600</t>
  </si>
  <si>
    <t>CA-2023-106121</t>
  </si>
  <si>
    <t>CA-2024-105071</t>
  </si>
  <si>
    <t>CA-2023-103361</t>
  </si>
  <si>
    <t>CA-2025-100248</t>
  </si>
  <si>
    <t>CA-2025-105923</t>
  </si>
  <si>
    <t>CA-2025-104741</t>
  </si>
  <si>
    <t>CA-2023-101544</t>
  </si>
  <si>
    <t>CA-2023-105738</t>
  </si>
  <si>
    <t>CS-10338</t>
  </si>
  <si>
    <t>Kimberly Wright</t>
  </si>
  <si>
    <t>CA-2024-100866</t>
  </si>
  <si>
    <t>CA-2025-100762</t>
  </si>
  <si>
    <t>CA-2024-102499</t>
  </si>
  <si>
    <t>CA-2024-103090</t>
  </si>
  <si>
    <t>CA-2025-101818</t>
  </si>
  <si>
    <t>CS-10444</t>
  </si>
  <si>
    <t>Kenneth Carter</t>
  </si>
  <si>
    <t>CA-2023-106014</t>
  </si>
  <si>
    <t>CA-2023-102099</t>
  </si>
  <si>
    <t>CA-2023-107107</t>
  </si>
  <si>
    <t>CA-2023-100983</t>
  </si>
  <si>
    <t>CA-2025-104811</t>
  </si>
  <si>
    <t xml:space="preserve">  Anthony Walker </t>
  </si>
  <si>
    <t xml:space="preserve"> Scotch Heavy Duty Packing Tape   </t>
  </si>
  <si>
    <t>CA-2025-105264</t>
  </si>
  <si>
    <t>CA-2023-101347</t>
  </si>
  <si>
    <t>CA-2025-100229</t>
  </si>
  <si>
    <t>CA-2024-105285</t>
  </si>
  <si>
    <t>CA-2023-107233</t>
  </si>
  <si>
    <t>CA-2023-100018</t>
  </si>
  <si>
    <t>CA-2024-105973</t>
  </si>
  <si>
    <t>CA-2023-106585</t>
  </si>
  <si>
    <t>27-07-2023</t>
  </si>
  <si>
    <t>CA-2025-101512</t>
  </si>
  <si>
    <t>CA-2024-106556</t>
  </si>
  <si>
    <t>CA-2023-102305</t>
  </si>
  <si>
    <t>CA-2023-106613</t>
  </si>
  <si>
    <t>CA-2024-100882</t>
  </si>
  <si>
    <t>CS-10548</t>
  </si>
  <si>
    <t>Ashley Hernandez</t>
  </si>
  <si>
    <t>CA-2025-101453</t>
  </si>
  <si>
    <t>CA-2023-106995</t>
  </si>
  <si>
    <t>CS-10016</t>
  </si>
  <si>
    <t>Paul Hernandez</t>
  </si>
  <si>
    <t>CA-2025-107187</t>
  </si>
  <si>
    <t>CA-2023-105764</t>
  </si>
  <si>
    <t>CS-10464</t>
  </si>
  <si>
    <t>Jessica Adams</t>
  </si>
  <si>
    <t>CA-2025-102198</t>
  </si>
  <si>
    <t>CS-10053</t>
  </si>
  <si>
    <t>Kimberly Scott</t>
  </si>
  <si>
    <t>CA-2023-103533</t>
  </si>
  <si>
    <t>CA-2025-103423</t>
  </si>
  <si>
    <t>CA-2025-107096</t>
  </si>
  <si>
    <t>CS-10507</t>
  </si>
  <si>
    <t>Thomas Hill</t>
  </si>
  <si>
    <t>CA-2024-104199</t>
  </si>
  <si>
    <t>CA-2025-105220</t>
  </si>
  <si>
    <t>CA-2023-103993</t>
  </si>
  <si>
    <t>CA-2024-102743</t>
  </si>
  <si>
    <t>CA-2025-100544</t>
  </si>
  <si>
    <t xml:space="preserve">  Joseph Phillips </t>
  </si>
  <si>
    <t xml:space="preserve"> Akro-Mils Small Parts Organizer   </t>
  </si>
  <si>
    <t>CA-2025-100059</t>
  </si>
  <si>
    <t>CA-2025-100683</t>
  </si>
  <si>
    <t>CS-10079</t>
  </si>
  <si>
    <t>William Clark</t>
  </si>
  <si>
    <t>CA-2023-102795</t>
  </si>
  <si>
    <t>CS-10535</t>
  </si>
  <si>
    <t>Lisa Thomas</t>
  </si>
  <si>
    <t>CA-2023-102827</t>
  </si>
  <si>
    <t>CA-2023-102618</t>
  </si>
  <si>
    <t>CS-10006</t>
  </si>
  <si>
    <t>Ashley Evans</t>
  </si>
  <si>
    <t>CA-2025-102207</t>
  </si>
  <si>
    <t>CA-2023-104379</t>
  </si>
  <si>
    <t>CA-2024-102808</t>
  </si>
  <si>
    <t>CA-2023-105930</t>
  </si>
  <si>
    <t>CA-2023-100097</t>
  </si>
  <si>
    <t>CS-10158</t>
  </si>
  <si>
    <t>William Perez</t>
  </si>
  <si>
    <t>CA-2024-103356</t>
  </si>
  <si>
    <t>CA-2024-100961</t>
  </si>
  <si>
    <t>CS-10379</t>
  </si>
  <si>
    <t xml:space="preserve">  Ronald Evans </t>
  </si>
  <si>
    <t xml:space="preserve"> Star Micronics POS Receipt Printer   </t>
  </si>
  <si>
    <t>CA-2025-101707</t>
  </si>
  <si>
    <t>CA-2023-102252</t>
  </si>
  <si>
    <t>CA-2024-105242</t>
  </si>
  <si>
    <t>CA-2024-100878</t>
  </si>
  <si>
    <t>CA-2023-102927</t>
  </si>
  <si>
    <t>CA-2025-101426</t>
  </si>
  <si>
    <t>CA-2025-100157</t>
  </si>
  <si>
    <t>CS-10498</t>
  </si>
  <si>
    <t>Sarah Davis</t>
  </si>
  <si>
    <t>CA-2025-102511</t>
  </si>
  <si>
    <t>CA-2025-106804</t>
  </si>
  <si>
    <t>CA-2024-103464</t>
  </si>
  <si>
    <t>CA-2025-102891</t>
  </si>
  <si>
    <t>CS-10161</t>
  </si>
  <si>
    <t xml:space="preserve">  Ronald Smith </t>
  </si>
  <si>
    <t xml:space="preserve"> Labels </t>
  </si>
  <si>
    <t xml:space="preserve"> Dymo LetraTag Plastic Label Tape   </t>
  </si>
  <si>
    <t>CA-2024-102352</t>
  </si>
  <si>
    <t>CA-2023-100612</t>
  </si>
  <si>
    <t>CA-2025-103995</t>
  </si>
  <si>
    <t>CA-2024-106537</t>
  </si>
  <si>
    <t>CS-10148</t>
  </si>
  <si>
    <t>CA-2024-106881</t>
  </si>
  <si>
    <t xml:space="preserve">  Nancy White </t>
  </si>
  <si>
    <t xml:space="preserve"> Bookcases </t>
  </si>
  <si>
    <t xml:space="preserve"> Ameriwood Home Glass Bookcase   </t>
  </si>
  <si>
    <t>CA-2024-100697</t>
  </si>
  <si>
    <t>CA-2023-100426</t>
  </si>
  <si>
    <t>CA-2023-101635</t>
  </si>
  <si>
    <t>CA-2023-100713</t>
  </si>
  <si>
    <t>CS-10205</t>
  </si>
  <si>
    <t>Richard Jones</t>
  </si>
  <si>
    <t>CA-2024-100488</t>
  </si>
  <si>
    <t>CA-2025-106475</t>
  </si>
  <si>
    <t>CS-10163</t>
  </si>
  <si>
    <t>Barbara Martinez</t>
  </si>
  <si>
    <t>CA-2023-104819</t>
  </si>
  <si>
    <t>CA-2023-103928</t>
  </si>
  <si>
    <t>CA-2024-101200</t>
  </si>
  <si>
    <t>CA-2024-100448</t>
  </si>
  <si>
    <t>CA-2024-103997</t>
  </si>
  <si>
    <t>CA-2025-102997</t>
  </si>
  <si>
    <t>CA-2024-106657</t>
  </si>
  <si>
    <t>CA-2025-103459</t>
  </si>
  <si>
    <t>CS-10186</t>
  </si>
  <si>
    <t>William Mitchell</t>
  </si>
  <si>
    <t>CA-2025-100593</t>
  </si>
  <si>
    <t>CS-10310</t>
  </si>
  <si>
    <t>Nancy Lopez</t>
  </si>
  <si>
    <t>CA-2025-105463</t>
  </si>
  <si>
    <t>CS-10208</t>
  </si>
  <si>
    <t>Thomas Gonzalez</t>
  </si>
  <si>
    <t>CA-2025-105270</t>
  </si>
  <si>
    <t>CA-2025-106001</t>
  </si>
  <si>
    <t>CA-2023-105926</t>
  </si>
  <si>
    <t>CA-2024-102466</t>
  </si>
  <si>
    <t>CS-10518</t>
  </si>
  <si>
    <t>Lisa Mitchell</t>
  </si>
  <si>
    <t>CA-2024-100132</t>
  </si>
  <si>
    <t>CA-2025-103838</t>
  </si>
  <si>
    <t>CA-2023-101804</t>
  </si>
  <si>
    <t>CA-2024-105661</t>
  </si>
  <si>
    <t>CA-2024-101731</t>
  </si>
  <si>
    <t>CA-2025-101536</t>
  </si>
  <si>
    <t>CA-2025-102570</t>
  </si>
  <si>
    <t>CA-2025-100625</t>
  </si>
  <si>
    <t>CS-10119</t>
  </si>
  <si>
    <t>Kimberly Taylor</t>
  </si>
  <si>
    <t>CA-2023-107104</t>
  </si>
  <si>
    <t>CA-2025-102928</t>
  </si>
  <si>
    <t>CS-10384</t>
  </si>
  <si>
    <t>Brian Johnson</t>
  </si>
  <si>
    <t>CA-2024-102914</t>
  </si>
  <si>
    <t>CA-2023-104210</t>
  </si>
  <si>
    <t>CS-10142</t>
  </si>
  <si>
    <t>Paul Taylor</t>
  </si>
  <si>
    <t>CA-2025-107276</t>
  </si>
  <si>
    <t>CS-10421</t>
  </si>
  <si>
    <t>Michelle Carter</t>
  </si>
  <si>
    <t>CA-2023-102285</t>
  </si>
  <si>
    <t>CA-2024-101415</t>
  </si>
  <si>
    <t>CA-2025-100757</t>
  </si>
  <si>
    <t>CA-2024-103040</t>
  </si>
  <si>
    <t xml:space="preserve">  Brian Scott </t>
  </si>
  <si>
    <t xml:space="preserve"> Bush Furniture 3-Shelf Bookcase   </t>
  </si>
  <si>
    <t>CA-2023-101555</t>
  </si>
  <si>
    <t>12/23/2023</t>
  </si>
  <si>
    <t>CA-2024-104048</t>
  </si>
  <si>
    <t>CA-2024-103442</t>
  </si>
  <si>
    <t>CA-2025-100094</t>
  </si>
  <si>
    <t xml:space="preserve"> Logitech MX Master 3 Mouse   </t>
  </si>
  <si>
    <t>CA-2024-101566</t>
  </si>
  <si>
    <t>CA-2023-103017</t>
  </si>
  <si>
    <t>CA-2023-101791</t>
  </si>
  <si>
    <t xml:space="preserve">  Andrew Evans </t>
  </si>
  <si>
    <t xml:space="preserve"> Howard Miller Wall Clock   </t>
  </si>
  <si>
    <t>CA-2025-103371</t>
  </si>
  <si>
    <t>CS-10357</t>
  </si>
  <si>
    <t>Jessica Perez</t>
  </si>
  <si>
    <t>CA-2024-107302</t>
  </si>
  <si>
    <t>CA-2023-105420</t>
  </si>
  <si>
    <t>CA-2023-102742</t>
  </si>
  <si>
    <t>CA-2024-101545</t>
  </si>
  <si>
    <t>12/13/2024</t>
  </si>
  <si>
    <t>CS-10550</t>
  </si>
  <si>
    <t>Jeffrey Campbell</t>
  </si>
  <si>
    <t>CA-2025-100765</t>
  </si>
  <si>
    <t>Emily White</t>
  </si>
  <si>
    <t>CA-2024-102771</t>
  </si>
  <si>
    <t>CA-2025-106982</t>
  </si>
  <si>
    <t>CA-2025-106176</t>
  </si>
  <si>
    <t>CA-2024-101704</t>
  </si>
  <si>
    <t>CS-10402</t>
  </si>
  <si>
    <t>Carol Robinson</t>
  </si>
  <si>
    <t>CA-2025-104665</t>
  </si>
  <si>
    <t>CS-10334</t>
  </si>
  <si>
    <t>James Turner</t>
  </si>
  <si>
    <t>CA-2023-101025</t>
  </si>
  <si>
    <t>CA-2025-102403</t>
  </si>
  <si>
    <t>CA-2024-100753</t>
  </si>
  <si>
    <t>CA-2025-100352</t>
  </si>
  <si>
    <t>CA-2024-102572</t>
  </si>
  <si>
    <t>04/25/2024</t>
  </si>
  <si>
    <t>CS-10084</t>
  </si>
  <si>
    <t>Donna Garcia</t>
  </si>
  <si>
    <t>CA-2024-107488</t>
  </si>
  <si>
    <t>CA-2023-102446</t>
  </si>
  <si>
    <t>CA-2023-102338</t>
  </si>
  <si>
    <t>CS-10127</t>
  </si>
  <si>
    <t>John Baker</t>
  </si>
  <si>
    <t>CA-2025-101075</t>
  </si>
  <si>
    <t>CA-2024-104776</t>
  </si>
  <si>
    <t>CS-10075</t>
  </si>
  <si>
    <t>Michael Garcia</t>
  </si>
  <si>
    <t>CA-2023-106526</t>
  </si>
  <si>
    <t>CA-2023-100562</t>
  </si>
  <si>
    <t>CA-2023-104428</t>
  </si>
  <si>
    <t>CA-2025-102907</t>
  </si>
  <si>
    <t>CA-2025-101794</t>
  </si>
  <si>
    <t>CA-2024-101048</t>
  </si>
  <si>
    <t>CA-2025-105166</t>
  </si>
  <si>
    <t>CS-10302</t>
  </si>
  <si>
    <t>Donald Mitchell</t>
  </si>
  <si>
    <t>CA-2025-104052</t>
  </si>
  <si>
    <t>CA-2024-103261</t>
  </si>
  <si>
    <t>CS-10218</t>
  </si>
  <si>
    <t>Thomas Martin</t>
  </si>
  <si>
    <t>CA-2025-101563</t>
  </si>
  <si>
    <t>CA-2024-106508</t>
  </si>
  <si>
    <t>CS-10382</t>
  </si>
  <si>
    <t>Brian Hernandez</t>
  </si>
  <si>
    <t>CA-2025-104161</t>
  </si>
  <si>
    <t>CA-2023-102816</t>
  </si>
  <si>
    <t>CA-2024-101406</t>
  </si>
  <si>
    <t>CA-2023-101678</t>
  </si>
  <si>
    <t>CA-2025-101413</t>
  </si>
  <si>
    <t>CA-2025-105550</t>
  </si>
  <si>
    <t>CA-2023-103782</t>
  </si>
  <si>
    <t>CA-2023-104296</t>
  </si>
  <si>
    <t>CA-2025-100843</t>
  </si>
  <si>
    <t>CS-10581</t>
  </si>
  <si>
    <t>Lisa Allen</t>
  </si>
  <si>
    <t>CA-2025-101430</t>
  </si>
  <si>
    <t>CS-10230</t>
  </si>
  <si>
    <t>CA-2025-106205</t>
  </si>
  <si>
    <t>CA-2023-104251</t>
  </si>
  <si>
    <t>CA-2025-105435</t>
  </si>
  <si>
    <t>CA-2024-104565</t>
  </si>
  <si>
    <t>CA-2023-105059</t>
  </si>
  <si>
    <t>CS-10480</t>
  </si>
  <si>
    <t>Mark Young</t>
  </si>
  <si>
    <t>CA-2024-105087</t>
  </si>
  <si>
    <t>CA-2025-103007</t>
  </si>
  <si>
    <t>2025/01/28</t>
  </si>
  <si>
    <t>CA-2023-100379</t>
  </si>
  <si>
    <t>CA-2025-106703</t>
  </si>
  <si>
    <t>CA-2024-105131</t>
  </si>
  <si>
    <t>CA-2025-106875</t>
  </si>
  <si>
    <t>CA-2025-106080</t>
  </si>
  <si>
    <t>CA-2024-101439</t>
  </si>
  <si>
    <t>CA-2025-105352</t>
  </si>
  <si>
    <t>CA-2024-103810</t>
  </si>
  <si>
    <t>CA-2023-105380</t>
  </si>
  <si>
    <t>04/02/2023</t>
  </si>
  <si>
    <t>CS-10332</t>
  </si>
  <si>
    <t>Barbara Wilson</t>
  </si>
  <si>
    <t>CA-2025-106055</t>
  </si>
  <si>
    <t>CA-2025-106929</t>
  </si>
  <si>
    <t>CA-2025-103883</t>
  </si>
  <si>
    <t>CS-10101</t>
  </si>
  <si>
    <t>Amanda Wright</t>
  </si>
  <si>
    <t>CA-2024-103310</t>
  </si>
  <si>
    <t>CA-2023-102847</t>
  </si>
  <si>
    <t>CS-10346</t>
  </si>
  <si>
    <t>Joshua Nelson</t>
  </si>
  <si>
    <t>CA-2025-101727</t>
  </si>
  <si>
    <t>CA-2023-106151</t>
  </si>
  <si>
    <t>CA-2024-105678</t>
  </si>
  <si>
    <t>CA-2023-101946</t>
  </si>
  <si>
    <t>CA-2025-102956</t>
  </si>
  <si>
    <t>CA-2025-106696</t>
  </si>
  <si>
    <t>CA-2024-104247</t>
  </si>
  <si>
    <t>CA-2025-104160</t>
  </si>
  <si>
    <t>CA-2023-100548</t>
  </si>
  <si>
    <t>CA-2025-104943</t>
  </si>
  <si>
    <t>CA-2023-102882</t>
  </si>
  <si>
    <t>CA-2023-102125</t>
  </si>
  <si>
    <t>CS-10469</t>
  </si>
  <si>
    <t>Donna Robinson</t>
  </si>
  <si>
    <t>CA-2023-100173</t>
  </si>
  <si>
    <t>2023/02/10</t>
  </si>
  <si>
    <t>CA-2024-103269</t>
  </si>
  <si>
    <t>CS-10100</t>
  </si>
  <si>
    <t>Mary King</t>
  </si>
  <si>
    <t>CA-2025-106756</t>
  </si>
  <si>
    <t>CS-10129</t>
  </si>
  <si>
    <t>Jeffrey Hernandez</t>
  </si>
  <si>
    <t>CA-2023-104825</t>
  </si>
  <si>
    <t xml:space="preserve">  Sandra Walker </t>
  </si>
  <si>
    <t xml:space="preserve"> Epson EcoTank Pro Scanner   </t>
  </si>
  <si>
    <t>CA-2025-107004</t>
  </si>
  <si>
    <t>CA-2025-101559</t>
  </si>
  <si>
    <t>CA-2025-105399</t>
  </si>
  <si>
    <t>CA-2023-102329</t>
  </si>
  <si>
    <t>CA-2025-103890</t>
  </si>
  <si>
    <t>CA-2024-102458</t>
  </si>
  <si>
    <t>CA-2023-104815</t>
  </si>
  <si>
    <t>CA-2023-106329</t>
  </si>
  <si>
    <t>CA-2023-101514</t>
  </si>
  <si>
    <t>CA-2023-101039</t>
  </si>
  <si>
    <t>CS-10303</t>
  </si>
  <si>
    <t>Michelle Anderson</t>
  </si>
  <si>
    <t>CA-2025-100324</t>
  </si>
  <si>
    <t>CA-2024-103686</t>
  </si>
  <si>
    <t>CA-2024-105386</t>
  </si>
  <si>
    <t>CA-2025-101407</t>
  </si>
  <si>
    <t>CA-2024-102544</t>
  </si>
  <si>
    <t>CA-2025-103943</t>
  </si>
  <si>
    <t>CA-2024-102084</t>
  </si>
  <si>
    <t>CA-2024-100325</t>
  </si>
  <si>
    <t>CS-10253</t>
  </si>
  <si>
    <t>Mary Anderson</t>
  </si>
  <si>
    <t>CA-2025-106625</t>
  </si>
  <si>
    <t>CA-2024-103609</t>
  </si>
  <si>
    <t>CA-2024-104317</t>
  </si>
  <si>
    <t>CA-2025-106933</t>
  </si>
  <si>
    <t>CA-2025-104764</t>
  </si>
  <si>
    <t>CA-2023-102358</t>
  </si>
  <si>
    <t>CA-2025-102909</t>
  </si>
  <si>
    <t>CA-2024-107387</t>
  </si>
  <si>
    <t>CA-2024-103769</t>
  </si>
  <si>
    <t>CA-2025-103308</t>
  </si>
  <si>
    <t>CA-2023-100209</t>
  </si>
  <si>
    <t>CA-2024-100748</t>
  </si>
  <si>
    <t>CA-2024-107118</t>
  </si>
  <si>
    <t>CA-2024-100799</t>
  </si>
  <si>
    <t>02-10-2024</t>
  </si>
  <si>
    <t>CA-2025-100089</t>
  </si>
  <si>
    <t>CA-2023-100735</t>
  </si>
  <si>
    <t>CA-2023-106773</t>
  </si>
  <si>
    <t>CS-10095</t>
  </si>
  <si>
    <t>Richard Hill</t>
  </si>
  <si>
    <t>CA-2024-106018</t>
  </si>
  <si>
    <t>CA-2024-104394</t>
  </si>
  <si>
    <t>CA-2023-102139</t>
  </si>
  <si>
    <t>CA-2025-100199</t>
  </si>
  <si>
    <t>CA-2025-103614</t>
  </si>
  <si>
    <t>CS-10050</t>
  </si>
  <si>
    <t>CA-2024-103114</t>
  </si>
  <si>
    <t>07/11/2024</t>
  </si>
  <si>
    <t>CA-2023-101098</t>
  </si>
  <si>
    <t>CA-2024-100549</t>
  </si>
  <si>
    <t>CA-2023-105749</t>
  </si>
  <si>
    <t>2023/10/31</t>
  </si>
  <si>
    <t>CA-2024-104579</t>
  </si>
  <si>
    <t>CS-10212</t>
  </si>
  <si>
    <t>Ronald Carter</t>
  </si>
  <si>
    <t>CA-2024-102940</t>
  </si>
  <si>
    <t>CA-2025-101576</t>
  </si>
  <si>
    <t>CA-2023-106030</t>
  </si>
  <si>
    <t>CA-2023-103662</t>
  </si>
  <si>
    <t>CA-2023-106181</t>
  </si>
  <si>
    <t>CA-2025-104193</t>
  </si>
  <si>
    <t>CA-2025-101175</t>
  </si>
  <si>
    <t>CA-2023-105120</t>
  </si>
  <si>
    <t>2023/11/04</t>
  </si>
  <si>
    <t>CS-10505</t>
  </si>
  <si>
    <t>Michael Scott</t>
  </si>
  <si>
    <t>CA-2025-104909</t>
  </si>
  <si>
    <t>CA-2025-106951</t>
  </si>
  <si>
    <t>CA-2025-106405</t>
  </si>
  <si>
    <t>CA-2025-100938</t>
  </si>
  <si>
    <t>CA-2024-104384</t>
  </si>
  <si>
    <t>CA-2023-102418</t>
  </si>
  <si>
    <t>CA-2024-104984</t>
  </si>
  <si>
    <t>CA-2024-103981</t>
  </si>
  <si>
    <t>CS-10174</t>
  </si>
  <si>
    <t>Charles Taylor</t>
  </si>
  <si>
    <t>CA-2024-102664</t>
  </si>
  <si>
    <t>CA-2023-104533</t>
  </si>
  <si>
    <t>CA-2025-107252</t>
  </si>
  <si>
    <t>CS-10286</t>
  </si>
  <si>
    <t>Edward King</t>
  </si>
  <si>
    <t>CA-2024-103886</t>
  </si>
  <si>
    <t>CA-2025-105569</t>
  </si>
  <si>
    <t>CA-2025-104300</t>
  </si>
  <si>
    <t>CA-2023-106479</t>
  </si>
  <si>
    <t>04-02-2023</t>
  </si>
  <si>
    <t>CA-2024-100621</t>
  </si>
  <si>
    <t>CA-2023-107171</t>
  </si>
  <si>
    <t>CA-2023-104640</t>
  </si>
  <si>
    <t>CA-2024-106700</t>
  </si>
  <si>
    <t>CA-2024-100479</t>
  </si>
  <si>
    <t>CA-2023-106541</t>
  </si>
  <si>
    <t>CA-2025-106980</t>
  </si>
  <si>
    <t>CA-2025-105460</t>
  </si>
  <si>
    <t>CA-2023-106218</t>
  </si>
  <si>
    <t>CA-2023-105565</t>
  </si>
  <si>
    <t>CA-2024-107141</t>
  </si>
  <si>
    <t>CA-2025-101034</t>
  </si>
  <si>
    <t>CA-2024-102113</t>
  </si>
  <si>
    <t>CA-2025-100287</t>
  </si>
  <si>
    <t>CA-2024-100551</t>
  </si>
  <si>
    <t>CA-2024-102474</t>
  </si>
  <si>
    <t>CA-2025-104308</t>
  </si>
  <si>
    <t>CA-2024-105557</t>
  </si>
  <si>
    <t>CA-2025-105240</t>
  </si>
  <si>
    <t>CA-2025-106141</t>
  </si>
  <si>
    <t>CA-2024-101965</t>
  </si>
  <si>
    <t>CS-10035</t>
  </si>
  <si>
    <t>Emily Jones</t>
  </si>
  <si>
    <t>CA-2025-102479</t>
  </si>
  <si>
    <t>CS-10439</t>
  </si>
  <si>
    <t>George Ramirez</t>
  </si>
  <si>
    <t>CA-2023-101783</t>
  </si>
  <si>
    <t>12/12/2023</t>
  </si>
  <si>
    <t>CA-2025-101329</t>
  </si>
  <si>
    <t>CA-2023-102230</t>
  </si>
  <si>
    <t>CA-2025-101917</t>
  </si>
  <si>
    <t>CS-10128</t>
  </si>
  <si>
    <t xml:space="preserve">  Timothy Hernandez </t>
  </si>
  <si>
    <t xml:space="preserve"> HP DesignJet Large Plotter   </t>
  </si>
  <si>
    <t>CA-2025-105628</t>
  </si>
  <si>
    <t>CA-2023-101516</t>
  </si>
  <si>
    <t>CA-2023-106186</t>
  </si>
  <si>
    <t>CA-2024-101923</t>
  </si>
  <si>
    <t>CA-2024-104529</t>
  </si>
  <si>
    <t>CA-2025-106935</t>
  </si>
  <si>
    <t>CA-2025-103205</t>
  </si>
  <si>
    <t>CA-2025-103867</t>
  </si>
  <si>
    <t>CA-2025-102571</t>
  </si>
  <si>
    <t>CA-2023-106262</t>
  </si>
  <si>
    <t>12/05/2023</t>
  </si>
  <si>
    <t xml:space="preserve">  Thomas Martin </t>
  </si>
  <si>
    <t>CA-2024-103618</t>
  </si>
  <si>
    <t>CS-10235</t>
  </si>
  <si>
    <t>Joshua Scott</t>
  </si>
  <si>
    <t>CA-2023-100702</t>
  </si>
  <si>
    <t>CA-2025-105340</t>
  </si>
  <si>
    <t>CA-2023-104601</t>
  </si>
  <si>
    <t>CA-2025-104310</t>
  </si>
  <si>
    <t>CA-2025-107067</t>
  </si>
  <si>
    <t>CA-2024-103735</t>
  </si>
  <si>
    <t>CA-2023-103115</t>
  </si>
  <si>
    <t>CA-2024-100834</t>
  </si>
  <si>
    <t>CS-10443</t>
  </si>
  <si>
    <t>Mark Hill</t>
  </si>
  <si>
    <t>CA-2025-104604</t>
  </si>
  <si>
    <t>CS-10308</t>
  </si>
  <si>
    <t>Linda Walker</t>
  </si>
  <si>
    <t>CA-2024-101587</t>
  </si>
  <si>
    <t>CA-2025-100550</t>
  </si>
  <si>
    <t>CA-2024-101021</t>
  </si>
  <si>
    <t>CS-10319</t>
  </si>
  <si>
    <t>Matthew Miller</t>
  </si>
  <si>
    <t>CA-2024-100249</t>
  </si>
  <si>
    <t>CS-10073</t>
  </si>
  <si>
    <t>George Allen</t>
  </si>
  <si>
    <t>CA-2023-102772</t>
  </si>
  <si>
    <t>CS-10137</t>
  </si>
  <si>
    <t>Brian Thomas</t>
  </si>
  <si>
    <t>CA-2023-100297</t>
  </si>
  <si>
    <t>10/06/2023</t>
  </si>
  <si>
    <t>CA-2025-103296</t>
  </si>
  <si>
    <t>CA-2023-103814</t>
  </si>
  <si>
    <t>CA-2025-106007</t>
  </si>
  <si>
    <t>01/06/2025</t>
  </si>
  <si>
    <t>CA-2023-103535</t>
  </si>
  <si>
    <t>CA-2024-100101</t>
  </si>
  <si>
    <t>CA-2023-104399</t>
  </si>
  <si>
    <t>CA-2025-107391</t>
  </si>
  <si>
    <t>CA-2023-106089</t>
  </si>
  <si>
    <t>CA-2025-103543</t>
  </si>
  <si>
    <t>CS-10292</t>
  </si>
  <si>
    <t>Matthew Nelson</t>
  </si>
  <si>
    <t>CA-2024-101452</t>
  </si>
  <si>
    <t>CA-2024-106123</t>
  </si>
  <si>
    <t>CA-2023-104605</t>
  </si>
  <si>
    <t>CA-2023-101859</t>
  </si>
  <si>
    <t>CA-2023-101889</t>
  </si>
  <si>
    <t>CA-2023-103149</t>
  </si>
  <si>
    <t>CA-2023-100347</t>
  </si>
  <si>
    <t>CA-2023-101374</t>
  </si>
  <si>
    <t>CA-2023-102081</t>
  </si>
  <si>
    <t>CA-2025-101427</t>
  </si>
  <si>
    <t>CA-2025-100682</t>
  </si>
  <si>
    <t>CA-2024-106427</t>
  </si>
  <si>
    <t>CA-2025-103034</t>
  </si>
  <si>
    <t>CA-2025-102813</t>
  </si>
  <si>
    <t>CA-2025-103367</t>
  </si>
  <si>
    <t>CS-10214</t>
  </si>
  <si>
    <t>Nancy Wright</t>
  </si>
  <si>
    <t>CA-2025-101906</t>
  </si>
  <si>
    <t>CA-2023-106535</t>
  </si>
  <si>
    <t>CS-10487</t>
  </si>
  <si>
    <t>Susan Hernandez</t>
  </si>
  <si>
    <t>CA-2023-104170</t>
  </si>
  <si>
    <t>CA-2025-103683</t>
  </si>
  <si>
    <t>CA-2023-107049</t>
  </si>
  <si>
    <t>CA-2024-102019</t>
  </si>
  <si>
    <t>CA-2025-101182</t>
  </si>
  <si>
    <t>CS-10365</t>
  </si>
  <si>
    <t>Charles Carter</t>
  </si>
  <si>
    <t>CA-2025-105342</t>
  </si>
  <si>
    <t>CA-2023-105496</t>
  </si>
  <si>
    <t>CA-2024-101657</t>
  </si>
  <si>
    <t>CS-10118</t>
  </si>
  <si>
    <t>Carol Phillips</t>
  </si>
  <si>
    <t>CA-2023-102284</t>
  </si>
  <si>
    <t>CA-2024-103323</t>
  </si>
  <si>
    <t>CA-2025-103962</t>
  </si>
  <si>
    <t>CA-2023-106302</t>
  </si>
  <si>
    <t>CS-10109</t>
  </si>
  <si>
    <t>Donna Allen</t>
  </si>
  <si>
    <t>CA-2025-100085</t>
  </si>
  <si>
    <t>CA-2023-105567</t>
  </si>
  <si>
    <t>CA-2023-104636</t>
  </si>
  <si>
    <t>CA-2025-103383</t>
  </si>
  <si>
    <t>CA-2025-104535</t>
  </si>
  <si>
    <t>CA-2023-106573</t>
  </si>
  <si>
    <t>CA-2024-100419</t>
  </si>
  <si>
    <t>CA-2025-103835</t>
  </si>
  <si>
    <t>CA-2024-106168</t>
  </si>
  <si>
    <t>CA-2023-106274</t>
  </si>
  <si>
    <t>CS-10508</t>
  </si>
  <si>
    <t>Carol Allen</t>
  </si>
  <si>
    <t>CA-2025-107229</t>
  </si>
  <si>
    <t>CA-2024-104713</t>
  </si>
  <si>
    <t>CA-2024-101722</t>
  </si>
  <si>
    <t>CA-2023-105560</t>
  </si>
  <si>
    <t>CA-2023-103297</t>
  </si>
  <si>
    <t>CA-2023-106271</t>
  </si>
  <si>
    <t>CA-2023-104240</t>
  </si>
  <si>
    <t>CA-2025-107182</t>
  </si>
  <si>
    <t>12/03/2025</t>
  </si>
  <si>
    <t>CA-2025-102520</t>
  </si>
  <si>
    <t>CA-2025-101150</t>
  </si>
  <si>
    <t>CA-2024-104425</t>
  </si>
  <si>
    <t>CA-2024-101920</t>
  </si>
  <si>
    <t>CA-2023-101421</t>
  </si>
  <si>
    <t>CA-2025-106115</t>
  </si>
  <si>
    <t>CA-2025-102826</t>
  </si>
  <si>
    <t>CA-2023-104140</t>
  </si>
  <si>
    <t>CA-2023-101973</t>
  </si>
  <si>
    <t>03/26/2023</t>
  </si>
  <si>
    <t>CA-2023-106961</t>
  </si>
  <si>
    <t>CA-2024-106794</t>
  </si>
  <si>
    <t>CA-2025-105849</t>
  </si>
  <si>
    <t>CA-2023-105437</t>
  </si>
  <si>
    <t>CA-2023-105858</t>
  </si>
  <si>
    <t xml:space="preserve">  Kimberly Lewis </t>
  </si>
  <si>
    <t xml:space="preserve"> Bush Furniture Computer Desk   </t>
  </si>
  <si>
    <t>CA-2024-105284</t>
  </si>
  <si>
    <t>CA-2023-107065</t>
  </si>
  <si>
    <t>CA-2025-100374</t>
  </si>
  <si>
    <t>CA-2024-105395</t>
  </si>
  <si>
    <t>CA-2024-105495</t>
  </si>
  <si>
    <t>CA-2023-101546</t>
  </si>
  <si>
    <t>CA-2024-104959</t>
  </si>
  <si>
    <t>2024/01/24</t>
  </si>
  <si>
    <t>CS-10260</t>
  </si>
  <si>
    <t>Richard Clark</t>
  </si>
  <si>
    <t>CA-2025-101384</t>
  </si>
  <si>
    <t>Kimberly Young</t>
  </si>
  <si>
    <t>CA-2023-106588</t>
  </si>
  <si>
    <t xml:space="preserve">  Carol Moore </t>
  </si>
  <si>
    <t xml:space="preserve"> Iris 3-Drawer Plastic Rolling Cart   </t>
  </si>
  <si>
    <t>CA-2025-102652</t>
  </si>
  <si>
    <t>CS-10524</t>
  </si>
  <si>
    <t>Paul Adams</t>
  </si>
  <si>
    <t>CA-2025-104123</t>
  </si>
  <si>
    <t>10/19/2025</t>
  </si>
  <si>
    <t>CA-2023-105584</t>
  </si>
  <si>
    <t>CA-2023-103555</t>
  </si>
  <si>
    <t>CS-10210</t>
  </si>
  <si>
    <t>Mark Thompson</t>
  </si>
  <si>
    <t>CA-2023-102174</t>
  </si>
  <si>
    <t>CA-2023-101730</t>
  </si>
  <si>
    <t>CA-2024-100813</t>
  </si>
  <si>
    <t>CA-2023-107483</t>
  </si>
  <si>
    <t>CS-10492</t>
  </si>
  <si>
    <t>Kimberly Anderson</t>
  </si>
  <si>
    <t>CA-2025-101316</t>
  </si>
  <si>
    <t>CA-2025-105724</t>
  </si>
  <si>
    <t>CA-2023-104092</t>
  </si>
  <si>
    <t>CA-2025-103239</t>
  </si>
  <si>
    <t>CA-2025-104429</t>
  </si>
  <si>
    <t>CA-2025-101567</t>
  </si>
  <si>
    <t>CA-2023-104230</t>
  </si>
  <si>
    <t>CA-2023-102058</t>
  </si>
  <si>
    <t>CA-2024-106105</t>
  </si>
  <si>
    <t>CA-2025-100922</t>
  </si>
  <si>
    <t>CA-2023-100323</t>
  </si>
  <si>
    <t>31-12-2023</t>
  </si>
  <si>
    <t>CA-2025-102651</t>
  </si>
  <si>
    <t>CA-2024-102200</t>
  </si>
  <si>
    <t>CA-2024-106143</t>
  </si>
  <si>
    <t>CA-2024-105252</t>
  </si>
  <si>
    <t>CA-2023-105671</t>
  </si>
  <si>
    <t>CA-2024-105729</t>
  </si>
  <si>
    <t>CA-2023-104223</t>
  </si>
  <si>
    <t>CA-2025-100232</t>
  </si>
  <si>
    <t>CA-2024-104341</t>
  </si>
  <si>
    <t>CA-2023-101617</t>
  </si>
  <si>
    <t>CA-2023-106227</t>
  </si>
  <si>
    <t>CA-2025-101080</t>
  </si>
  <si>
    <t>CA-2025-104349</t>
  </si>
  <si>
    <t>CA-2024-101116</t>
  </si>
  <si>
    <t>CA-2024-102649</t>
  </si>
  <si>
    <t>CA-2023-102747</t>
  </si>
  <si>
    <t>CA-2025-104311</t>
  </si>
  <si>
    <t>CA-2024-102128</t>
  </si>
  <si>
    <t>CA-2024-101411</t>
  </si>
  <si>
    <t>CA-2025-105214</t>
  </si>
  <si>
    <t>CA-2025-102088</t>
  </si>
  <si>
    <t>CA-2025-101624</t>
  </si>
  <si>
    <t>CA-2024-102655</t>
  </si>
  <si>
    <t>CA-2023-103410</t>
  </si>
  <si>
    <t>Elizabeth Johnson</t>
  </si>
  <si>
    <t>CA-2025-105829</t>
  </si>
  <si>
    <t>CA-2024-105782</t>
  </si>
  <si>
    <t>CA-2023-102861</t>
  </si>
  <si>
    <t>CA-2024-102580</t>
  </si>
  <si>
    <t>CA-2025-106978</t>
  </si>
  <si>
    <t>CA-2024-100266</t>
  </si>
  <si>
    <t>CA-2025-100001</t>
  </si>
  <si>
    <t>CA-2025-103263</t>
  </si>
  <si>
    <t>CS-10460</t>
  </si>
  <si>
    <t>Brian Lopez</t>
  </si>
  <si>
    <t>CA-2025-105062</t>
  </si>
  <si>
    <t>CS-10577</t>
  </si>
  <si>
    <t>Kevin Wright</t>
  </si>
  <si>
    <t>CA-2024-100839</t>
  </si>
  <si>
    <t>CA-2024-100015</t>
  </si>
  <si>
    <t>Linda Carter</t>
  </si>
  <si>
    <t>CA-2024-105186</t>
  </si>
  <si>
    <t>CA-2024-106685</t>
  </si>
  <si>
    <t>CA-2024-104105</t>
  </si>
  <si>
    <t>CA-2023-102226</t>
  </si>
  <si>
    <t>CA-2023-100009</t>
  </si>
  <si>
    <t>CA-2024-104268</t>
  </si>
  <si>
    <t>CA-2024-102224</t>
  </si>
  <si>
    <t>CA-2025-101040</t>
  </si>
  <si>
    <t>CA-2024-106748</t>
  </si>
  <si>
    <t>CA-2024-105739</t>
  </si>
  <si>
    <t>CA-2025-103708</t>
  </si>
  <si>
    <t>CA-2025-102942</t>
  </si>
  <si>
    <t>CA-2025-105578</t>
  </si>
  <si>
    <t>CA-2024-100340</t>
  </si>
  <si>
    <t>CA-2023-100122</t>
  </si>
  <si>
    <t>CA-2025-107408</t>
  </si>
  <si>
    <t xml:space="preserve">  Barbara Brown </t>
  </si>
  <si>
    <t xml:space="preserve"> Sauder 5-Shelf Wood Bookcase   </t>
  </si>
  <si>
    <t>CA-2025-104833</t>
  </si>
  <si>
    <t>CA-2025-101091</t>
  </si>
  <si>
    <t>CA-2024-101884</t>
  </si>
  <si>
    <t>CA-2025-101373</t>
  </si>
  <si>
    <t>CA-2023-103626</t>
  </si>
  <si>
    <t>CA-2025-101318</t>
  </si>
  <si>
    <t>CA-2023-100623</t>
  </si>
  <si>
    <t>CA-2024-107148</t>
  </si>
  <si>
    <t>CS-10482</t>
  </si>
  <si>
    <t>CA-2023-104373</t>
  </si>
  <si>
    <t>CA-2025-105991</t>
  </si>
  <si>
    <t>20-08-2025</t>
  </si>
  <si>
    <t>CA-2024-101537</t>
  </si>
  <si>
    <t>CA-2024-101808</t>
  </si>
  <si>
    <t>CS-10168</t>
  </si>
  <si>
    <t>James Clark</t>
  </si>
  <si>
    <t>CA-2024-106480</t>
  </si>
  <si>
    <t>CA-2023-107472</t>
  </si>
  <si>
    <t>CA-2023-106925</t>
  </si>
  <si>
    <t>CA-2023-100890</t>
  </si>
  <si>
    <t>CA-2023-105373</t>
  </si>
  <si>
    <t>CA-2024-106767</t>
  </si>
  <si>
    <t>CA-2023-101719</t>
  </si>
  <si>
    <t>CA-2025-104014</t>
  </si>
  <si>
    <t>CA-2023-100197</t>
  </si>
  <si>
    <t>CA-2023-106474</t>
  </si>
  <si>
    <t>CA-2024-100416</t>
  </si>
  <si>
    <t>CA-2023-103079</t>
  </si>
  <si>
    <t>CA-2025-106868</t>
  </si>
  <si>
    <t>CA-2025-105937</t>
  </si>
  <si>
    <t>CA-2025-100433</t>
  </si>
  <si>
    <t>CA-2025-102573</t>
  </si>
  <si>
    <t>CA-2024-102779</t>
  </si>
  <si>
    <t>CA-2025-102868</t>
  </si>
  <si>
    <t>CA-2025-101863</t>
  </si>
  <si>
    <t>07-07-2025</t>
  </si>
  <si>
    <t>CA-2025-101109</t>
  </si>
  <si>
    <t>CA-2025-105345</t>
  </si>
  <si>
    <t>CA-2023-106362</t>
  </si>
  <si>
    <t>CA-2023-105518</t>
  </si>
  <si>
    <t>CA-2024-105040</t>
  </si>
  <si>
    <t>CA-2024-106512</t>
  </si>
  <si>
    <t>CA-2024-101196</t>
  </si>
  <si>
    <t>CA-2024-106720</t>
  </si>
  <si>
    <t>CA-2025-100605</t>
  </si>
  <si>
    <t>CA-2025-103947</t>
  </si>
  <si>
    <t>CA-2024-106730</t>
  </si>
  <si>
    <t>CA-2024-101220</t>
  </si>
  <si>
    <t>CS-10224</t>
  </si>
  <si>
    <t>Matthew Thomas</t>
  </si>
  <si>
    <t>CA-2023-105763</t>
  </si>
  <si>
    <t>CA-2023-106422</t>
  </si>
  <si>
    <t>CA-2023-104662</t>
  </si>
  <si>
    <t>CA-2023-104866</t>
  </si>
  <si>
    <t>CA-2025-105082</t>
  </si>
  <si>
    <t>CS-10169</t>
  </si>
  <si>
    <t>Susan Hall</t>
  </si>
  <si>
    <t>CA-2023-104415</t>
  </si>
  <si>
    <t>CA-2024-103246</t>
  </si>
  <si>
    <t>CA-2024-101159</t>
  </si>
  <si>
    <t>CA-2023-104560</t>
  </si>
  <si>
    <t>CS-10597</t>
  </si>
  <si>
    <t>Ronald Hall</t>
  </si>
  <si>
    <t>CA-2023-103530</t>
  </si>
  <si>
    <t>CA-2025-105984</t>
  </si>
  <si>
    <t>CS-10372</t>
  </si>
  <si>
    <t>Amanda Baker</t>
  </si>
  <si>
    <t>CA-2023-106224</t>
  </si>
  <si>
    <t>CA-2025-102289</t>
  </si>
  <si>
    <t>CA-2025-106624</t>
  </si>
  <si>
    <t>CA-2024-103825</t>
  </si>
  <si>
    <t>CA-2023-103081</t>
  </si>
  <si>
    <t>CA-2024-105248</t>
  </si>
  <si>
    <t xml:space="preserve">  Timothy Taylor </t>
  </si>
  <si>
    <t>CA-2024-102376</t>
  </si>
  <si>
    <t>CA-2023-105111</t>
  </si>
  <si>
    <t>CS-10355</t>
  </si>
  <si>
    <t>Edward Allen</t>
  </si>
  <si>
    <t>CA-2024-100905</t>
  </si>
  <si>
    <t>CA-2024-105024</t>
  </si>
  <si>
    <t>CA-2024-102465</t>
  </si>
  <si>
    <t>CA-2025-103768</t>
  </si>
  <si>
    <t>CA-2023-105494</t>
  </si>
  <si>
    <t>CA-2025-105305</t>
  </si>
  <si>
    <t>CA-2024-102489</t>
  </si>
  <si>
    <t>CA-2025-104746</t>
  </si>
  <si>
    <t>CA-2023-105554</t>
  </si>
  <si>
    <t>27-02-2023</t>
  </si>
  <si>
    <t>CA-2024-101913</t>
  </si>
  <si>
    <t>CA-2023-105217</t>
  </si>
  <si>
    <t>CA-2023-105338</t>
  </si>
  <si>
    <t>CA-2024-106811</t>
  </si>
  <si>
    <t>CA-2024-105845</t>
  </si>
  <si>
    <t>CA-2023-102419</t>
  </si>
  <si>
    <t>CA-2025-104087</t>
  </si>
  <si>
    <t>CS-10323</t>
  </si>
  <si>
    <t>Charles Johnson</t>
  </si>
  <si>
    <t>CA-2023-102246</t>
  </si>
  <si>
    <t>CA-2025-100255</t>
  </si>
  <si>
    <t>CA-2024-103525</t>
  </si>
  <si>
    <t>CA-2025-107375</t>
  </si>
  <si>
    <t xml:space="preserve">  Jennifer Walker </t>
  </si>
  <si>
    <t>CA-2024-100222</t>
  </si>
  <si>
    <t xml:space="preserve">  Susan Sanchez </t>
  </si>
  <si>
    <t xml:space="preserve"> Hon Exposure Mesh Chair   </t>
  </si>
  <si>
    <t>CA-2025-100268</t>
  </si>
  <si>
    <t>CA-2025-100108</t>
  </si>
  <si>
    <t>CA-2025-104055</t>
  </si>
  <si>
    <t>CA-2025-101227</t>
  </si>
  <si>
    <t>CA-2023-101513</t>
  </si>
  <si>
    <t>CA-2025-105364</t>
  </si>
  <si>
    <t>CA-2023-102819</t>
  </si>
  <si>
    <t>CA-2025-106318</t>
  </si>
  <si>
    <t>CA-2023-105038</t>
  </si>
  <si>
    <t>CA-2023-105825</t>
  </si>
  <si>
    <t>CS-10125</t>
  </si>
  <si>
    <t>Barbara Hernandez</t>
  </si>
  <si>
    <t>CA-2023-101562</t>
  </si>
  <si>
    <t>CA-2025-105935</t>
  </si>
  <si>
    <t>CA-2025-101211</t>
  </si>
  <si>
    <t>CA-2023-101840</t>
  </si>
  <si>
    <t>CA-2023-107320</t>
  </si>
  <si>
    <t>CA-2024-101653</t>
  </si>
  <si>
    <t>CA-2025-101437</t>
  </si>
  <si>
    <t>CA-2025-107057</t>
  </si>
  <si>
    <t>CA-2023-105835</t>
  </si>
  <si>
    <t>CA-2024-100377</t>
  </si>
  <si>
    <t>CA-2025-104787</t>
  </si>
  <si>
    <t>CA-2024-100756</t>
  </si>
  <si>
    <t>CA-2025-100292</t>
  </si>
  <si>
    <t>CA-2024-106988</t>
  </si>
  <si>
    <t>CA-2025-101673</t>
  </si>
  <si>
    <t>CA-2024-100189</t>
  </si>
  <si>
    <t>CA-2025-105047</t>
  </si>
  <si>
    <t>CA-2025-101202</t>
  </si>
  <si>
    <t>2025/08/30</t>
  </si>
  <si>
    <t>CA-2025-104756</t>
  </si>
  <si>
    <t>CA-2024-102886</t>
  </si>
  <si>
    <t>CA-2025-104356</t>
  </si>
  <si>
    <t>CA-2024-104368</t>
  </si>
  <si>
    <t>CA-2023-100502</t>
  </si>
  <si>
    <t>CA-2025-103669</t>
  </si>
  <si>
    <t>CA-2024-107083</t>
  </si>
  <si>
    <t>CA-2024-102800</t>
  </si>
  <si>
    <t>25-04-2024</t>
  </si>
  <si>
    <t>CA-2024-103593</t>
  </si>
  <si>
    <t>CA-2023-105010</t>
  </si>
  <si>
    <t>CA-2023-105606</t>
  </si>
  <si>
    <t>CA-2024-107054</t>
  </si>
  <si>
    <t>CS-10122</t>
  </si>
  <si>
    <t>Nancy Harris</t>
  </si>
  <si>
    <t>CA-2023-100673</t>
  </si>
  <si>
    <t>CA-2025-104980</t>
  </si>
  <si>
    <t>CA-2023-106095</t>
  </si>
  <si>
    <t>CA-2024-106649</t>
  </si>
  <si>
    <t>CA-2025-104258</t>
  </si>
  <si>
    <t>CA-2025-105939</t>
  </si>
  <si>
    <t>CA-2024-106028</t>
  </si>
  <si>
    <t>CA-2023-107153</t>
  </si>
  <si>
    <t>CA-2025-105974</t>
  </si>
  <si>
    <t>CA-2024-101193</t>
  </si>
  <si>
    <t>CA-2024-107413</t>
  </si>
  <si>
    <t>07-06-2024</t>
  </si>
  <si>
    <t xml:space="preserve">  Brian Thomas </t>
  </si>
  <si>
    <t>CA-2023-105521</t>
  </si>
  <si>
    <t xml:space="preserve">  William Williams </t>
  </si>
  <si>
    <t>CA-2023-100217</t>
  </si>
  <si>
    <t>CA-2023-104375</t>
  </si>
  <si>
    <t>CA-2024-105154</t>
  </si>
  <si>
    <t>CA-2024-100422</t>
  </si>
  <si>
    <t>CA-2025-100506</t>
  </si>
  <si>
    <t>CS-10433</t>
  </si>
  <si>
    <t>Karen Mitchell</t>
  </si>
  <si>
    <t>CA-2025-105051</t>
  </si>
  <si>
    <t>CA-2025-101833</t>
  </si>
  <si>
    <t>CA-2023-105543</t>
  </si>
  <si>
    <t>CA-2023-105319</t>
  </si>
  <si>
    <t>CA-2024-100507</t>
  </si>
  <si>
    <t>CA-2023-105258</t>
  </si>
  <si>
    <t>CA-2023-104057</t>
  </si>
  <si>
    <t>CA-2023-103013</t>
  </si>
  <si>
    <t>CA-2023-106209</t>
  </si>
  <si>
    <t>CA-2025-105169</t>
  </si>
  <si>
    <t>CS-10314</t>
  </si>
  <si>
    <t>Kevin Evans</t>
  </si>
  <si>
    <t>CA-2024-104913</t>
  </si>
  <si>
    <t>CA-2023-101663</t>
  </si>
  <si>
    <t>CA-2024-102532</t>
  </si>
  <si>
    <t>CA-2025-103354</t>
  </si>
  <si>
    <t>CA-2025-104082</t>
  </si>
  <si>
    <t>James Gonzalez</t>
  </si>
  <si>
    <t>CA-2025-104457</t>
  </si>
  <si>
    <t>CA-2025-104873</t>
  </si>
  <si>
    <t>CA-2025-102993</t>
  </si>
  <si>
    <t>CA-2025-100348</t>
  </si>
  <si>
    <t>CA-2023-106727</t>
  </si>
  <si>
    <t>CA-2024-100334</t>
  </si>
  <si>
    <t>CA-2023-104588</t>
  </si>
  <si>
    <t>2023/05/16</t>
  </si>
  <si>
    <t xml:space="preserve">  Lisa Mitchell </t>
  </si>
  <si>
    <t xml:space="preserve"> Google Pixel 7   </t>
  </si>
  <si>
    <t>CA-2025-101941</t>
  </si>
  <si>
    <t>CA-2025-102647</t>
  </si>
  <si>
    <t>CA-2025-106540</t>
  </si>
  <si>
    <t>CA-2024-106667</t>
  </si>
  <si>
    <t>CA-2025-105872</t>
  </si>
  <si>
    <t>CS-10579</t>
  </si>
  <si>
    <t>Jessica Anderson</t>
  </si>
  <si>
    <t>CA-2025-107138</t>
  </si>
  <si>
    <t>CA-2024-103275</t>
  </si>
  <si>
    <t>CA-2024-102302</t>
  </si>
  <si>
    <t>CA-2024-100747</t>
  </si>
  <si>
    <t>CA-2023-106579</t>
  </si>
  <si>
    <t>CA-2023-104768</t>
  </si>
  <si>
    <t>CA-2023-105577</t>
  </si>
  <si>
    <t>CA-2025-104033</t>
  </si>
  <si>
    <t>CA-2024-106832</t>
  </si>
  <si>
    <t>CA-2025-104304</t>
  </si>
  <si>
    <t>20-02-2025</t>
  </si>
  <si>
    <t>CA-2023-104897</t>
  </si>
  <si>
    <t>CA-2023-104902</t>
  </si>
  <si>
    <t>CA-2024-104254</t>
  </si>
  <si>
    <t>CA-2024-102883</t>
  </si>
  <si>
    <t>CA-2025-104524</t>
  </si>
  <si>
    <t>CA-2024-106223</t>
  </si>
  <si>
    <t>CS-10320</t>
  </si>
  <si>
    <t>CA-2023-100260</t>
  </si>
  <si>
    <t>CA-2024-104479</t>
  </si>
  <si>
    <t>CA-2024-103822</t>
  </si>
  <si>
    <t>CS-10038</t>
  </si>
  <si>
    <t>Sarah Miller</t>
  </si>
  <si>
    <t>CA-2025-100381</t>
  </si>
  <si>
    <t>CA-2023-103540</t>
  </si>
  <si>
    <t>CA-2025-105980</t>
  </si>
  <si>
    <t>CA-2023-101979</t>
  </si>
  <si>
    <t>CA-2024-100600</t>
  </si>
  <si>
    <t>CA-2024-100046</t>
  </si>
  <si>
    <t>CA-2024-103774</t>
  </si>
  <si>
    <t>CA-2023-106650</t>
  </si>
  <si>
    <t>CA-2023-105295</t>
  </si>
  <si>
    <t>CS-10296</t>
  </si>
  <si>
    <t>Karen Campbell</t>
  </si>
  <si>
    <t>CA-2024-102143</t>
  </si>
  <si>
    <t>CA-2025-105015</t>
  </si>
  <si>
    <t>CS-10396</t>
  </si>
  <si>
    <t>CA-2023-104206</t>
  </si>
  <si>
    <t xml:space="preserve">  Jessica Smith </t>
  </si>
  <si>
    <t>CA-2023-107290</t>
  </si>
  <si>
    <t>CS-10563</t>
  </si>
  <si>
    <t>Jessica Sanchez</t>
  </si>
  <si>
    <t>CA-2023-106668</t>
  </si>
  <si>
    <t>CA-2025-101618</t>
  </si>
  <si>
    <t xml:space="preserve">  David Jackson </t>
  </si>
  <si>
    <t xml:space="preserve"> Appliances </t>
  </si>
  <si>
    <t xml:space="preserve"> Keurig K-Classic Coffee Maker   </t>
  </si>
  <si>
    <t>CA-2024-103166</t>
  </si>
  <si>
    <t>CA-2023-102407</t>
  </si>
  <si>
    <t>CS-10080</t>
  </si>
  <si>
    <t>Donald Adams</t>
  </si>
  <si>
    <t>CA-2024-102843</t>
  </si>
  <si>
    <t>CA-2025-104664</t>
  </si>
  <si>
    <t>CA-2024-102749</t>
  </si>
  <si>
    <t>10-11-2024</t>
  </si>
  <si>
    <t>CA-2024-103036</t>
  </si>
  <si>
    <t xml:space="preserve">  Michael Lewis </t>
  </si>
  <si>
    <t>CA-2023-102587</t>
  </si>
  <si>
    <t>CA-2025-107465</t>
  </si>
  <si>
    <t>CA-2025-103035</t>
  </si>
  <si>
    <t>CS-10571</t>
  </si>
  <si>
    <t>Ashley Green</t>
  </si>
  <si>
    <t>CA-2024-101299</t>
  </si>
  <si>
    <t>CA-2024-100427</t>
  </si>
  <si>
    <t xml:space="preserve">  Amanda Baker </t>
  </si>
  <si>
    <t>CA-2025-106349</t>
  </si>
  <si>
    <t>CA-2025-100806</t>
  </si>
  <si>
    <t>CA-2025-107282</t>
  </si>
  <si>
    <t>CA-2025-100411</t>
  </si>
  <si>
    <t>CA-2024-106373</t>
  </si>
  <si>
    <t>CA-2023-100666</t>
  </si>
  <si>
    <t>CA-2025-100439</t>
  </si>
  <si>
    <t>CA-2023-107469</t>
  </si>
  <si>
    <t>CA-2025-103363</t>
  </si>
  <si>
    <t>CS-10301</t>
  </si>
  <si>
    <t xml:space="preserve">  Paul Campbell </t>
  </si>
  <si>
    <t xml:space="preserve"> Swingline Desktop Stapler &amp; Staples   </t>
  </si>
  <si>
    <t>CA-2024-100435</t>
  </si>
  <si>
    <t>CA-2023-102454</t>
  </si>
  <si>
    <t>CA-2023-100752</t>
  </si>
  <si>
    <t xml:space="preserve">  Michelle Scott </t>
  </si>
  <si>
    <t>CA-2023-107087</t>
  </si>
  <si>
    <t>2023/05/20</t>
  </si>
  <si>
    <t>CA-2025-101729</t>
  </si>
  <si>
    <t>CA-2024-105254</t>
  </si>
  <si>
    <t xml:space="preserve">  Timothy Martinez </t>
  </si>
  <si>
    <t>CA-2023-102303</t>
  </si>
  <si>
    <t>CA-2025-104537</t>
  </si>
  <si>
    <t>CA-2025-105158</t>
  </si>
  <si>
    <t>CA-2023-102699</t>
  </si>
  <si>
    <t>CA-2023-101050</t>
  </si>
  <si>
    <t>CA-2025-100627</t>
  </si>
  <si>
    <t>CA-2025-102752</t>
  </si>
  <si>
    <t>CA-2025-101224</t>
  </si>
  <si>
    <t>CA-2024-100211</t>
  </si>
  <si>
    <t>CA-2024-103359</t>
  </si>
  <si>
    <t>CA-2024-106497</t>
  </si>
  <si>
    <t>CA-2023-100111</t>
  </si>
  <si>
    <t>CA-2023-100052</t>
  </si>
  <si>
    <t>CA-2023-101500</t>
  </si>
  <si>
    <t>CA-2023-101110</t>
  </si>
  <si>
    <t>CA-2024-105632</t>
  </si>
  <si>
    <t>CA-2024-102524</t>
  </si>
  <si>
    <t>CA-2025-101927</t>
  </si>
  <si>
    <t>CA-2025-104440</t>
  </si>
  <si>
    <t>CA-2023-102134</t>
  </si>
  <si>
    <t>CA-2025-105317</t>
  </si>
  <si>
    <t>CA-2025-104536</t>
  </si>
  <si>
    <t>CA-2023-106477</t>
  </si>
  <si>
    <t>CA-2025-104214</t>
  </si>
  <si>
    <t>CA-2023-106679</t>
  </si>
  <si>
    <t>CS-10491</t>
  </si>
  <si>
    <t>Ronald Turner</t>
  </si>
  <si>
    <t>CA-2023-104113</t>
  </si>
  <si>
    <t>CA-2024-106774</t>
  </si>
  <si>
    <t>CA-2024-101499</t>
  </si>
  <si>
    <t xml:space="preserve">  Brian Lewis </t>
  </si>
  <si>
    <t>CA-2023-106379</t>
  </si>
  <si>
    <t>CA-2023-105348</t>
  </si>
  <si>
    <t>CS-10194</t>
  </si>
  <si>
    <t>Edward Lopez</t>
  </si>
  <si>
    <t>CA-2025-105915</t>
  </si>
  <si>
    <t>2025/08/28</t>
  </si>
  <si>
    <t>CA-2024-103495</t>
  </si>
  <si>
    <t>CA-2023-107017</t>
  </si>
  <si>
    <t>CA-2023-105670</t>
  </si>
  <si>
    <t>CA-2024-105908</t>
  </si>
  <si>
    <t>CA-2025-103429</t>
  </si>
  <si>
    <t>CS-10485</t>
  </si>
  <si>
    <t>Kimberly Hall</t>
  </si>
  <si>
    <t>CA-2023-107388</t>
  </si>
  <si>
    <t>CA-2025-100706</t>
  </si>
  <si>
    <t>CA-2023-104597</t>
  </si>
  <si>
    <t>CS-10424</t>
  </si>
  <si>
    <t>Richard Baker</t>
  </si>
  <si>
    <t>CA-2025-104681</t>
  </si>
  <si>
    <t xml:space="preserve">  Edward Adams </t>
  </si>
  <si>
    <t>CA-2023-104435</t>
  </si>
  <si>
    <t>CA-2024-100058</t>
  </si>
  <si>
    <t>CA-2025-102969</t>
  </si>
  <si>
    <t xml:space="preserve">  Elizabeth Torres </t>
  </si>
  <si>
    <t xml:space="preserve"> IKEA Billy Bookcase 5-Shelf   </t>
  </si>
  <si>
    <t>CA-2025-106221</t>
  </si>
  <si>
    <t>CA-2023-106101</t>
  </si>
  <si>
    <t>CS-10329</t>
  </si>
  <si>
    <t>Jennifer Carter</t>
  </si>
  <si>
    <t>CA-2024-105419</t>
  </si>
  <si>
    <t>CA-2023-100528</t>
  </si>
  <si>
    <t>CA-2023-104609</t>
  </si>
  <si>
    <t>CA-2025-105283</t>
  </si>
  <si>
    <t>CA-2025-100566</t>
  </si>
  <si>
    <t>CA-2024-101898</t>
  </si>
  <si>
    <t>CA-2023-105611</t>
  </si>
  <si>
    <t xml:space="preserve">  Amanda Torres </t>
  </si>
  <si>
    <t xml:space="preserve"> Mead Self-Seal Envelopes 100-Pack   </t>
  </si>
  <si>
    <t>CA-2025-106824</t>
  </si>
  <si>
    <t>CA-2024-100641</t>
  </si>
  <si>
    <t>CA-2024-104603</t>
  </si>
  <si>
    <t>CA-2024-106063</t>
  </si>
  <si>
    <t>CA-2024-104292</t>
  </si>
  <si>
    <t>CA-2024-100731</t>
  </si>
  <si>
    <t>CA-2025-102681</t>
  </si>
  <si>
    <t xml:space="preserve">  Ashley White </t>
  </si>
  <si>
    <t>CA-2024-106591</t>
  </si>
  <si>
    <t>CA-2025-101873</t>
  </si>
  <si>
    <t>CA-2024-106457</t>
  </si>
  <si>
    <t>CA-2024-102575</t>
  </si>
  <si>
    <t>CA-2025-100326</t>
  </si>
  <si>
    <t>CA-2025-106495</t>
  </si>
  <si>
    <t>CA-2023-104900</t>
  </si>
  <si>
    <t>CS-10081</t>
  </si>
  <si>
    <t>Kenneth Wright</t>
  </si>
  <si>
    <t>CA-2023-100291</t>
  </si>
  <si>
    <t>CA-2025-102955</t>
  </si>
  <si>
    <t>CA-2025-104128</t>
  </si>
  <si>
    <t>CA-2024-104507</t>
  </si>
  <si>
    <t>CA-2024-105028</t>
  </si>
  <si>
    <t xml:space="preserve">  Paul Allen </t>
  </si>
  <si>
    <t>CA-2023-103134</t>
  </si>
  <si>
    <t>CA-2025-104211</t>
  </si>
  <si>
    <t>CA-2024-107144</t>
  </si>
  <si>
    <t>CA-2024-106233</t>
  </si>
  <si>
    <t>CA-2025-106228</t>
  </si>
  <si>
    <t>CA-2025-100865</t>
  </si>
  <si>
    <t>CA-2025-103412</t>
  </si>
  <si>
    <t>CA-2025-106455</t>
  </si>
  <si>
    <t>CA-2025-101733</t>
  </si>
  <si>
    <t>CA-2025-107244</t>
  </si>
  <si>
    <t>CA-2024-102620</t>
  </si>
  <si>
    <t>2024/12/15</t>
  </si>
  <si>
    <t>CA-2023-104481</t>
  </si>
  <si>
    <t>CA-2023-100372</t>
  </si>
  <si>
    <t>CA-2025-102408</t>
  </si>
  <si>
    <t>CA-2025-105532</t>
  </si>
  <si>
    <t>CA-2024-107439</t>
  </si>
  <si>
    <t>CA-2024-105968</t>
  </si>
  <si>
    <t>CA-2025-106013</t>
  </si>
  <si>
    <t>CS-10585</t>
  </si>
  <si>
    <t>CA-2024-103208</t>
  </si>
  <si>
    <t>CA-2023-102089</t>
  </si>
  <si>
    <t>CA-2023-105379</t>
  </si>
  <si>
    <t>CA-2023-101551</t>
  </si>
  <si>
    <t>CA-2023-103465</t>
  </si>
  <si>
    <t>CA-2024-107344</t>
  </si>
  <si>
    <t>CA-2025-105864</t>
  </si>
  <si>
    <t>CA-2024-106051</t>
  </si>
  <si>
    <t>CA-2024-106576</t>
  </si>
  <si>
    <t xml:space="preserve">  Michael Ramirez </t>
  </si>
  <si>
    <t>CA-2025-101361</t>
  </si>
  <si>
    <t>CA-2025-100912</t>
  </si>
  <si>
    <t>CA-2024-106904</t>
  </si>
  <si>
    <t>CA-2024-105762</t>
  </si>
  <si>
    <t>CA-2025-104100</t>
  </si>
  <si>
    <t>CA-2025-105014</t>
  </si>
  <si>
    <t>CA-2023-106388</t>
  </si>
  <si>
    <t>CA-2025-104754</t>
  </si>
  <si>
    <t>CA-2024-106747</t>
  </si>
  <si>
    <t>CA-2024-102432</t>
  </si>
  <si>
    <t>CA-2024-101424</t>
  </si>
  <si>
    <t>Amanda Brown</t>
  </si>
  <si>
    <t>CA-2025-100123</t>
  </si>
  <si>
    <t>CA-2025-100480</t>
  </si>
  <si>
    <t>CA-2023-100663</t>
  </si>
  <si>
    <t>CA-2023-104513</t>
  </si>
  <si>
    <t>CA-2023-100294</t>
  </si>
  <si>
    <t>CA-2025-107493</t>
  </si>
  <si>
    <t>CA-2023-106148</t>
  </si>
  <si>
    <t>CS-10463</t>
  </si>
  <si>
    <t>Susan Lee</t>
  </si>
  <si>
    <t>CA-2025-104954</t>
  </si>
  <si>
    <t>CA-2023-100941</t>
  </si>
  <si>
    <t>CA-2023-105202</t>
  </si>
  <si>
    <t>CA-2024-105573</t>
  </si>
  <si>
    <t>2024/06/01</t>
  </si>
  <si>
    <t>CS-10374</t>
  </si>
  <si>
    <t>Carol Green</t>
  </si>
  <si>
    <t>CA-2024-100440</t>
  </si>
  <si>
    <t>CA-2025-101380</t>
  </si>
  <si>
    <t>CA-2023-100848</t>
  </si>
  <si>
    <t>CA-2023-106557</t>
  </si>
  <si>
    <t>CA-2025-107343</t>
  </si>
  <si>
    <t>CA-2024-101444</t>
  </si>
  <si>
    <t>CA-2024-104162</t>
  </si>
  <si>
    <t>CA-2023-105266</t>
  </si>
  <si>
    <t>CA-2024-101478</t>
  </si>
  <si>
    <t>CA-2024-101174</t>
  </si>
  <si>
    <t>CA-2024-105753</t>
  </si>
  <si>
    <t>CA-2023-104728</t>
  </si>
  <si>
    <t>CS-10583</t>
  </si>
  <si>
    <t>Anthony Robinson</t>
  </si>
  <si>
    <t>CA-2025-105215</t>
  </si>
  <si>
    <t>CA-2024-102209</t>
  </si>
  <si>
    <t>CA-2024-105326</t>
  </si>
  <si>
    <t>CA-2024-105012</t>
  </si>
  <si>
    <t xml:space="preserve">  Joshua Mitchell </t>
  </si>
  <si>
    <t>CA-2023-102978</t>
  </si>
  <si>
    <t>CA-2025-105273</t>
  </si>
  <si>
    <t>CA-2024-100280</t>
  </si>
  <si>
    <t>CA-2023-102334</t>
  </si>
  <si>
    <t>12/30/2023</t>
  </si>
  <si>
    <t>CA-2023-104335</t>
  </si>
  <si>
    <t>CA-2024-102729</t>
  </si>
  <si>
    <t>CA-2024-104992</t>
  </si>
  <si>
    <t>CA-2025-105776</t>
  </si>
  <si>
    <t>CA-2024-107371</t>
  </si>
  <si>
    <t>CA-2025-104395</t>
  </si>
  <si>
    <t>CA-2024-107130</t>
  </si>
  <si>
    <t>02-12-2024</t>
  </si>
  <si>
    <t>CA-2023-102958</t>
  </si>
  <si>
    <t>CA-2023-101102</t>
  </si>
  <si>
    <t>CA-2024-104249</t>
  </si>
  <si>
    <t>CA-2024-101695</t>
  </si>
  <si>
    <t>CA-2024-101836</t>
  </si>
  <si>
    <t>CA-2023-102304</t>
  </si>
  <si>
    <t>CA-2023-105709</t>
  </si>
  <si>
    <t>CA-2024-101700</t>
  </si>
  <si>
    <t>CA-2025-103194</t>
  </si>
  <si>
    <t>CA-2024-105983</t>
  </si>
  <si>
    <t>CA-2025-101841</t>
  </si>
  <si>
    <t>CA-2024-100578</t>
  </si>
  <si>
    <t>CA-2024-100060</t>
  </si>
  <si>
    <t>CA-2023-106627</t>
  </si>
  <si>
    <t>CA-2023-100788</t>
  </si>
  <si>
    <t>CA-2023-105418</t>
  </si>
  <si>
    <t>CA-2025-106501</t>
  </si>
  <si>
    <t>CA-2025-102860</t>
  </si>
  <si>
    <t>CA-2023-105448</t>
  </si>
  <si>
    <t>CA-2023-104447</t>
  </si>
  <si>
    <t>CA-2023-104514</t>
  </si>
  <si>
    <t>CA-2025-104616</t>
  </si>
  <si>
    <t>CS-10390</t>
  </si>
  <si>
    <t>Ronald Johnson</t>
  </si>
  <si>
    <t>CA-2024-103384</t>
  </si>
  <si>
    <t>CA-2024-105118</t>
  </si>
  <si>
    <t>CA-2024-101346</t>
  </si>
  <si>
    <t>CA-2023-103615</t>
  </si>
  <si>
    <t>CA-2023-103612</t>
  </si>
  <si>
    <t>CA-2023-101184</t>
  </si>
  <si>
    <t>CA-2025-105826</t>
  </si>
  <si>
    <t>CA-2025-106993</t>
  </si>
  <si>
    <t>CA-2025-103878</t>
  </si>
  <si>
    <t>CA-2025-104181</t>
  </si>
  <si>
    <t>CA-2023-103039</t>
  </si>
  <si>
    <t>CA-2023-104963</t>
  </si>
  <si>
    <t>CA-2023-106469</t>
  </si>
  <si>
    <t>CA-2024-100185</t>
  </si>
  <si>
    <t>CA-2025-101558</t>
  </si>
  <si>
    <t>Ronald Smith</t>
  </si>
  <si>
    <t>CA-2023-103948</t>
  </si>
  <si>
    <t>CA-2023-102317</t>
  </si>
  <si>
    <t>CA-2023-102276</t>
  </si>
  <si>
    <t>CA-2024-100421</t>
  </si>
  <si>
    <t>CA-2025-105957</t>
  </si>
  <si>
    <t>CA-2025-100554</t>
  </si>
  <si>
    <t>CA-2025-101398</t>
  </si>
  <si>
    <t>CA-2025-106814</t>
  </si>
  <si>
    <t>CA-2023-104702</t>
  </si>
  <si>
    <t>CA-2023-103444</t>
  </si>
  <si>
    <t>CA-2025-101761</t>
  </si>
  <si>
    <t>CA-2024-102133</t>
  </si>
  <si>
    <t>CA-2023-104073</t>
  </si>
  <si>
    <t>CA-2025-100444</t>
  </si>
  <si>
    <t>CS-10330</t>
  </si>
  <si>
    <t>Kimberly Clark</t>
  </si>
  <si>
    <t>CA-2023-104088</t>
  </si>
  <si>
    <t>CA-2023-105235</t>
  </si>
  <si>
    <t xml:space="preserve">  Mark Thompson </t>
  </si>
  <si>
    <t>CA-2025-101120</t>
  </si>
  <si>
    <t>CA-2023-101702</t>
  </si>
  <si>
    <t xml:space="preserve">  Karen Thompson </t>
  </si>
  <si>
    <t>CA-2025-105927</t>
  </si>
  <si>
    <t>CA-2024-102887</t>
  </si>
  <si>
    <t>CS-10361</t>
  </si>
  <si>
    <t>Daniel King</t>
  </si>
  <si>
    <t>CA-2023-100694</t>
  </si>
  <si>
    <t>CA-2023-101340</t>
  </si>
  <si>
    <t>CA-2024-102023</t>
  </si>
  <si>
    <t>CA-2024-102116</t>
  </si>
  <si>
    <t>CA-2023-100182</t>
  </si>
  <si>
    <t>2023/06/11</t>
  </si>
  <si>
    <t>CA-2023-100881</t>
  </si>
  <si>
    <t>CA-2023-100795</t>
  </si>
  <si>
    <t>CA-2025-101883</t>
  </si>
  <si>
    <t>CA-2023-106473</t>
  </si>
  <si>
    <t>CA-2023-101993</t>
  </si>
  <si>
    <t>CA-2023-104598</t>
  </si>
  <si>
    <t>CA-2025-102349</t>
  </si>
  <si>
    <t>CS-10057</t>
  </si>
  <si>
    <t>Elizabeth Williams</t>
  </si>
  <si>
    <t>CA-2023-102032</t>
  </si>
  <si>
    <t>CA-2025-102389</t>
  </si>
  <si>
    <t>CA-2023-103951</t>
  </si>
  <si>
    <t>CA-2023-102541</t>
  </si>
  <si>
    <t>CA-2023-105510</t>
  </si>
  <si>
    <t>CA-2023-100531</t>
  </si>
  <si>
    <t>CA-2025-105901</t>
  </si>
  <si>
    <t>CA-2023-101796</t>
  </si>
  <si>
    <t>CA-2024-105603</t>
  </si>
  <si>
    <t>CA-2025-103817</t>
  </si>
  <si>
    <t>CA-2023-106106</t>
  </si>
  <si>
    <t>CA-2024-100711</t>
  </si>
  <si>
    <t>CA-2024-105693</t>
  </si>
  <si>
    <t>CA-2025-101872</t>
  </si>
  <si>
    <t>CA-2023-100559</t>
  </si>
  <si>
    <t>CA-2025-106417</t>
  </si>
  <si>
    <t>CA-2024-104933</t>
  </si>
  <si>
    <t>CA-2024-101372</t>
  </si>
  <si>
    <t>CA-2025-106357</t>
  </si>
  <si>
    <t>CA-2025-102311</t>
  </si>
  <si>
    <t>CA-2024-107176</t>
  </si>
  <si>
    <t>Joshua Miller</t>
  </si>
  <si>
    <t>CA-2025-100908</t>
  </si>
  <si>
    <t>CA-2023-104336</t>
  </si>
  <si>
    <t>CA-2023-101434</t>
  </si>
  <si>
    <t>CA-2023-103280</t>
  </si>
  <si>
    <t>CA-2024-106466</t>
  </si>
  <si>
    <t>Ryan Walker</t>
  </si>
  <si>
    <t>CA-2025-106012</t>
  </si>
  <si>
    <t>CA-2024-106483</t>
  </si>
  <si>
    <t>CA-2024-105669</t>
  </si>
  <si>
    <t>CA-2023-102277</t>
  </si>
  <si>
    <t>CA-2025-105461</t>
  </si>
  <si>
    <t>CA-2024-107260</t>
  </si>
  <si>
    <t>CA-2024-100927</t>
  </si>
  <si>
    <t>CA-2025-107115</t>
  </si>
  <si>
    <t>CA-2024-102108</t>
  </si>
  <si>
    <t>CA-2023-102261</t>
  </si>
  <si>
    <t>CA-2025-100016</t>
  </si>
  <si>
    <t>CA-2025-107430</t>
  </si>
  <si>
    <t>CA-2024-107230</t>
  </si>
  <si>
    <t>CA-2025-100316</t>
  </si>
  <si>
    <t>CA-2025-104060</t>
  </si>
  <si>
    <t>CA-2025-106019</t>
  </si>
  <si>
    <t>CA-2025-101162</t>
  </si>
  <si>
    <t>CA-2024-102025</t>
  </si>
  <si>
    <t>08-09-2024</t>
  </si>
  <si>
    <t>CA-2025-106002</t>
  </si>
  <si>
    <t>CA-2023-103122</t>
  </si>
  <si>
    <t>CA-2025-102577</t>
  </si>
  <si>
    <t>CA-2024-101887</t>
  </si>
  <si>
    <t>CA-2024-101363</t>
  </si>
  <si>
    <t>CA-2023-100415</t>
  </si>
  <si>
    <t>CA-2023-101213</t>
  </si>
  <si>
    <t>CA-2023-101877</t>
  </si>
  <si>
    <t>CA-2025-106399</t>
  </si>
  <si>
    <t>CA-2024-102179</t>
  </si>
  <si>
    <t>CA-2023-105919</t>
  </si>
  <si>
    <t>CA-2025-106337</t>
  </si>
  <si>
    <t>CA-2025-104516</t>
  </si>
  <si>
    <t>CA-2025-101171</t>
  </si>
  <si>
    <t>CA-2024-103627</t>
  </si>
  <si>
    <t>2024/03/15</t>
  </si>
  <si>
    <t>CA-2024-103022</t>
  </si>
  <si>
    <t>09-10-2024</t>
  </si>
  <si>
    <t>CA-2025-103796</t>
  </si>
  <si>
    <t>CA-2025-101953</t>
  </si>
  <si>
    <t>CA-2025-103045</t>
  </si>
  <si>
    <t>CA-2024-101834</t>
  </si>
  <si>
    <t>CA-2024-106461</t>
  </si>
  <si>
    <t>CA-2024-103961</t>
  </si>
  <si>
    <t>CA-2023-101324</t>
  </si>
  <si>
    <t>CA-2024-105821</t>
  </si>
  <si>
    <t>CA-2023-102578</t>
  </si>
  <si>
    <t>CA-2024-107339</t>
  </si>
  <si>
    <t>CA-2024-103046</t>
  </si>
  <si>
    <t>CA-2024-107333</t>
  </si>
  <si>
    <t>CA-2024-105261</t>
  </si>
  <si>
    <t>CA-2025-106212</t>
  </si>
  <si>
    <t>CA-2023-102717</t>
  </si>
  <si>
    <t>CA-2024-103044</t>
  </si>
  <si>
    <t>CA-2023-103575</t>
  </si>
  <si>
    <t>CA-2025-100388</t>
  </si>
  <si>
    <t>CA-2025-106009</t>
  </si>
  <si>
    <t>CA-2023-101033</t>
  </si>
  <si>
    <t>CA-2023-104899</t>
  </si>
  <si>
    <t>CA-2023-105157</t>
  </si>
  <si>
    <t>CA-2024-104657</t>
  </si>
  <si>
    <t>CA-2023-106924</t>
  </si>
  <si>
    <t>CA-2024-107172</t>
  </si>
  <si>
    <t>CA-2025-106163</t>
  </si>
  <si>
    <t xml:space="preserve">  Brian Martin </t>
  </si>
  <si>
    <t>CA-2023-104499</t>
  </si>
  <si>
    <t xml:space="preserve">  David Rodriguez </t>
  </si>
  <si>
    <t xml:space="preserve"> Hammermill Copy Paper Case   </t>
  </si>
  <si>
    <t>CA-2025-101011</t>
  </si>
  <si>
    <t>CA-2024-105076</t>
  </si>
  <si>
    <t>CA-2025-102865</t>
  </si>
  <si>
    <t>CA-2023-100932</t>
  </si>
  <si>
    <t>CA-2023-100692</t>
  </si>
  <si>
    <t>CA-2025-100534</t>
  </si>
  <si>
    <t>CA-2023-103033</t>
  </si>
  <si>
    <t>CA-2025-102821</t>
  </si>
  <si>
    <t>CA-2024-103394</t>
  </si>
  <si>
    <t>CA-2024-102586</t>
  </si>
  <si>
    <t>CA-2025-101451</t>
  </si>
  <si>
    <t>CA-2023-100653</t>
  </si>
  <si>
    <t>CA-2024-100034</t>
  </si>
  <si>
    <t>CA-2025-103754</t>
  </si>
  <si>
    <t>CA-2023-101955</t>
  </si>
  <si>
    <t>CA-2024-100045</t>
  </si>
  <si>
    <t>CA-2024-103985</t>
  </si>
  <si>
    <t>CA-2025-101892</t>
  </si>
  <si>
    <t>CA-2023-102684</t>
  </si>
  <si>
    <t>CENTRAL</t>
  </si>
  <si>
    <t>CA-2023-100965</t>
  </si>
  <si>
    <t>CA-2024-106563</t>
  </si>
  <si>
    <t>Ronald Evans</t>
  </si>
  <si>
    <t>CA-2024-102926</t>
  </si>
  <si>
    <t>CA-2024-106719</t>
  </si>
  <si>
    <t>CS-10353</t>
  </si>
  <si>
    <t>Lisa Jackson</t>
  </si>
  <si>
    <t>CA-2023-106722</t>
  </si>
  <si>
    <t>CA-2025-101922</t>
  </si>
  <si>
    <t>CA-2024-106330</t>
  </si>
  <si>
    <t>CA-2024-104942</t>
  </si>
  <si>
    <t>CA-2023-106278</t>
  </si>
  <si>
    <t>CA-2025-107010</t>
  </si>
  <si>
    <t>CA-2025-101684</t>
  </si>
  <si>
    <t>CA-2023-105679</t>
  </si>
  <si>
    <t>CA-2023-103071</t>
  </si>
  <si>
    <t>CA-2025-106879</t>
  </si>
  <si>
    <t>CA-2024-100027</t>
  </si>
  <si>
    <t>CA-2024-106128</t>
  </si>
  <si>
    <t>CA-2024-100064</t>
  </si>
  <si>
    <t>CA-2025-101045</t>
  </si>
  <si>
    <t>CA-2024-103247</t>
  </si>
  <si>
    <t>10/11/2024</t>
  </si>
  <si>
    <t>CA-2024-104845</t>
  </si>
  <si>
    <t>CA-2023-106447</t>
  </si>
  <si>
    <t>CA-2024-105193</t>
  </si>
  <si>
    <t>CA-2023-101455</t>
  </si>
  <si>
    <t>CA-2024-100228</t>
  </si>
  <si>
    <t>CA-2024-101935</t>
  </si>
  <si>
    <t>CA-2025-103623</t>
  </si>
  <si>
    <t>CA-2025-103602</t>
  </si>
  <si>
    <t xml:space="preserve">  Ronald Perez </t>
  </si>
  <si>
    <t xml:space="preserve"> Apple Magic Keyboard   </t>
  </si>
  <si>
    <t>CA-2023-103887</t>
  </si>
  <si>
    <t>CA-2023-104762</t>
  </si>
  <si>
    <t>CA-2025-105152</t>
  </si>
  <si>
    <t>CA-2023-101204</t>
  </si>
  <si>
    <t>CA-2023-105827</t>
  </si>
  <si>
    <t>CA-2024-100970</t>
  </si>
  <si>
    <t>CA-2024-101806</t>
  </si>
  <si>
    <t>CA-2024-104988</t>
  </si>
  <si>
    <t>CA-2023-104914</t>
  </si>
  <si>
    <t>CA-2024-102593</t>
  </si>
  <si>
    <t>CA-2025-102985</t>
  </si>
  <si>
    <t>CA-2024-107456</t>
  </si>
  <si>
    <t>CA-2023-105474</t>
  </si>
  <si>
    <t>CA-2024-104635</t>
  </si>
  <si>
    <t xml:space="preserve">  Elizabeth Taylor </t>
  </si>
  <si>
    <t xml:space="preserve"> Avery Laser Address Labels 3000-Pack   </t>
  </si>
  <si>
    <t>CA-2025-105397</t>
  </si>
  <si>
    <t>Timothy Hernandez</t>
  </si>
  <si>
    <t>CA-2024-103129</t>
  </si>
  <si>
    <t>CA-2025-102953</t>
  </si>
  <si>
    <t>CA-2025-106715</t>
  </si>
  <si>
    <t>2025/10/26</t>
  </si>
  <si>
    <t>CA-2023-102604</t>
  </si>
  <si>
    <t>CA-2025-101861</t>
  </si>
  <si>
    <t>CA-2024-103591</t>
  </si>
  <si>
    <t>CA-2024-104506</t>
  </si>
  <si>
    <t>CA-2025-103842</t>
  </si>
  <si>
    <t>CA-2024-105863</t>
  </si>
  <si>
    <t>CA-2023-107496</t>
  </si>
  <si>
    <t>CA-2024-100253</t>
  </si>
  <si>
    <t>CA-2023-107357</t>
  </si>
  <si>
    <t>CA-2024-105061</t>
  </si>
  <si>
    <t>CA-2023-101579</t>
  </si>
  <si>
    <t>CA-2024-101790</t>
  </si>
  <si>
    <t>CA-2024-102900</t>
  </si>
  <si>
    <t>CA-2025-105253</t>
  </si>
  <si>
    <t>CA-2025-104585</t>
  </si>
  <si>
    <t>CA-2024-103291</t>
  </si>
  <si>
    <t>CA-2023-106707</t>
  </si>
  <si>
    <t>CA-2025-101966</t>
  </si>
  <si>
    <t>CA-2023-104542</t>
  </si>
  <si>
    <t>CA-2025-101903</t>
  </si>
  <si>
    <t>CA-2025-105681</t>
  </si>
  <si>
    <t>CA-2025-105211</t>
  </si>
  <si>
    <t>CA-2024-103541</t>
  </si>
  <si>
    <t>CA-2023-105613</t>
  </si>
  <si>
    <t>CA-2025-104814</t>
  </si>
  <si>
    <t xml:space="preserve">  Nancy Hall </t>
  </si>
  <si>
    <t>CA-2023-103665</t>
  </si>
  <si>
    <t>CA-2024-104353</t>
  </si>
  <si>
    <t>CA-2025-103321</t>
  </si>
  <si>
    <t>CA-2025-100642</t>
  </si>
  <si>
    <t>CS-10204</t>
  </si>
  <si>
    <t>CA-2024-105538</t>
  </si>
  <si>
    <t>CA-2023-104175</t>
  </si>
  <si>
    <t>CA-2025-102645</t>
  </si>
  <si>
    <t>CA-2025-104344</t>
  </si>
  <si>
    <t>CA-2023-102227</t>
  </si>
  <si>
    <t>CA-2023-100076</t>
  </si>
  <si>
    <t>CA-2024-100298</t>
  </si>
  <si>
    <t>CA-2025-100304</t>
  </si>
  <si>
    <t>CA-2023-107032</t>
  </si>
  <si>
    <t>CA-2025-106626</t>
  </si>
  <si>
    <t>CA-2025-103690</t>
  </si>
  <si>
    <t>CA-2023-102974</t>
  </si>
  <si>
    <t>CA-2024-106244</t>
  </si>
  <si>
    <t>CA-2024-107236</t>
  </si>
  <si>
    <t>CA-2024-100656</t>
  </si>
  <si>
    <t>CA-2023-102459</t>
  </si>
  <si>
    <t>05/27/2023</t>
  </si>
  <si>
    <t>CA-2024-102132</t>
  </si>
  <si>
    <t>CS-10408</t>
  </si>
  <si>
    <t>William Torres</t>
  </si>
  <si>
    <t>CA-2025-106930</t>
  </si>
  <si>
    <t>CA-2025-105172</t>
  </si>
  <si>
    <t>CS-10373</t>
  </si>
  <si>
    <t>Kimberly Johnson</t>
  </si>
  <si>
    <t>CA-2025-105251</t>
  </si>
  <si>
    <t>CA-2025-104767</t>
  </si>
  <si>
    <t>CA-2025-100241</t>
  </si>
  <si>
    <t>CA-2025-100784</t>
  </si>
  <si>
    <t>CA-2023-101355</t>
  </si>
  <si>
    <t>CA-2023-101019</t>
  </si>
  <si>
    <t>2023/07/24</t>
  </si>
  <si>
    <t>CS-10336</t>
  </si>
  <si>
    <t>Amanda Walker</t>
  </si>
  <si>
    <t>CA-2025-106552</t>
  </si>
  <si>
    <t>CA-2024-100978</t>
  </si>
  <si>
    <t>CA-2024-100810</t>
  </si>
  <si>
    <t>CA-2025-106130</t>
  </si>
  <si>
    <t>CA-2023-102222</t>
  </si>
  <si>
    <t>CA-2025-100258</t>
  </si>
  <si>
    <t>CA-2023-101600</t>
  </si>
  <si>
    <t>CA-2024-100894</t>
  </si>
  <si>
    <t>CA-2025-103520</t>
  </si>
  <si>
    <t>CA-2025-101745</t>
  </si>
  <si>
    <t>CA-2023-107451</t>
  </si>
  <si>
    <t>CA-2023-104557</t>
  </si>
  <si>
    <t>CA-2024-102828</t>
  </si>
  <si>
    <t>CA-2025-106112</t>
  </si>
  <si>
    <t xml:space="preserve">  Edward King </t>
  </si>
  <si>
    <t>CA-2023-104830</t>
  </si>
  <si>
    <t>CA-2024-101621</t>
  </si>
  <si>
    <t>CA-2024-104766</t>
  </si>
  <si>
    <t>CA-2024-105232</t>
  </si>
  <si>
    <t>CA-2023-101802</t>
  </si>
  <si>
    <t>2023/08/20</t>
  </si>
  <si>
    <t>CA-2023-103528</t>
  </si>
  <si>
    <t>CS-10576</t>
  </si>
  <si>
    <t>Carol Anderson</t>
  </si>
  <si>
    <t>CA-2023-101358</t>
  </si>
  <si>
    <t>CA-2024-105022</t>
  </si>
  <si>
    <t>CA-2025-102424</t>
  </si>
  <si>
    <t>CA-2023-106351</t>
  </si>
  <si>
    <t>CA-2023-105383</t>
  </si>
  <si>
    <t>CA-2023-105119</t>
  </si>
  <si>
    <t>CA-2024-107127</t>
  </si>
  <si>
    <t>CA-2025-102852</t>
  </si>
  <si>
    <t>CA-2025-107220</t>
  </si>
  <si>
    <t>CA-2023-106644</t>
  </si>
  <si>
    <t>CA-2025-100030</t>
  </si>
  <si>
    <t>CA-2025-105946</t>
  </si>
  <si>
    <t>CA-2023-103474</t>
  </si>
  <si>
    <t>CA-2024-101093</t>
  </si>
  <si>
    <t>CA-2023-100125</t>
  </si>
  <si>
    <t>CA-2024-106712</t>
  </si>
  <si>
    <t>CA-2025-105556</t>
  </si>
  <si>
    <t>CA-2023-107462</t>
  </si>
  <si>
    <t>CA-2025-104651</t>
  </si>
  <si>
    <t>CA-2024-101554</t>
  </si>
  <si>
    <t>CA-2024-104086</t>
  </si>
  <si>
    <t>CA-2024-100599</t>
  </si>
  <si>
    <t>CA-2025-101417</t>
  </si>
  <si>
    <t>CA-2025-106771</t>
  </si>
  <si>
    <t>CA-2024-104064</t>
  </si>
  <si>
    <t>CA-2024-107008</t>
  </si>
  <si>
    <t>27-11-2024</t>
  </si>
  <si>
    <t>CA-2025-103498</t>
  </si>
  <si>
    <t>CA-2025-106611</t>
  </si>
  <si>
    <t xml:space="preserve">  Jacob Harris </t>
  </si>
  <si>
    <t xml:space="preserve"> Office Star Ergonomic Chair   </t>
  </si>
  <si>
    <t>CA-2025-105897</t>
  </si>
  <si>
    <t>CA-2024-102463</t>
  </si>
  <si>
    <t>CA-2025-100809</t>
  </si>
  <si>
    <t>CA-2024-103932</t>
  </si>
  <si>
    <t>CA-2024-100959</t>
  </si>
  <si>
    <t>CA-2024-102127</t>
  </si>
  <si>
    <t>CA-2024-105640</t>
  </si>
  <si>
    <t>CA-2024-100811</t>
  </si>
  <si>
    <t>CA-2023-100835</t>
  </si>
  <si>
    <t>CA-2025-102616</t>
  </si>
  <si>
    <t>CA-2024-106407</t>
  </si>
  <si>
    <t>CA-2025-101236</t>
  </si>
  <si>
    <t>CA-2025-101226</t>
  </si>
  <si>
    <t>CA-2024-106917</t>
  </si>
  <si>
    <t>CA-2023-103752</t>
  </si>
  <si>
    <t>CA-2024-102719</t>
  </si>
  <si>
    <t>CA-2023-107401</t>
  </si>
  <si>
    <t>CA-2023-103440</t>
  </si>
  <si>
    <t>CA-2023-104654</t>
  </si>
  <si>
    <t>CA-2025-105301</t>
  </si>
  <si>
    <t>28-06-2025</t>
  </si>
  <si>
    <t>CA-2023-102437</t>
  </si>
  <si>
    <t>CA-2025-101658</t>
  </si>
  <si>
    <t>CA-2023-106499</t>
  </si>
  <si>
    <t>CA-2024-100453</t>
  </si>
  <si>
    <t>CA-2024-103652</t>
  </si>
  <si>
    <t>CA-2025-100423</t>
  </si>
  <si>
    <t>CA-2025-101221</t>
  </si>
  <si>
    <t>CA-2023-103722</t>
  </si>
  <si>
    <t>CA-2023-106520</t>
  </si>
  <si>
    <t>CA-2025-107106</t>
  </si>
  <si>
    <t>CA-2023-107239</t>
  </si>
  <si>
    <t>CA-2025-100103</t>
  </si>
  <si>
    <t>CA-2025-104667</t>
  </si>
  <si>
    <t>CA-2024-105552</t>
  </si>
  <si>
    <t>CA-2023-101581</t>
  </si>
  <si>
    <t>CA-2023-103904</t>
  </si>
  <si>
    <t>CA-2025-105624</t>
  </si>
  <si>
    <t>CA-2024-100136</t>
  </si>
  <si>
    <t>CA-2023-102935</t>
  </si>
  <si>
    <t>CA-2024-106788</t>
  </si>
  <si>
    <t>CA-2025-101311</t>
  </si>
  <si>
    <t>CA-2024-106856</t>
  </si>
  <si>
    <t>CA-2024-105108</t>
  </si>
  <si>
    <t>CA-2024-103479</t>
  </si>
  <si>
    <t xml:space="preserve">  Ronald Rodriguez </t>
  </si>
  <si>
    <t>CA-2023-107383</t>
  </si>
  <si>
    <t>CA-2025-105153</t>
  </si>
  <si>
    <t>CA-2025-101936</t>
  </si>
  <si>
    <t>CA-2025-106412</t>
  </si>
  <si>
    <t>CA-2023-104417</t>
  </si>
  <si>
    <t>CA-2023-102471</t>
  </si>
  <si>
    <t>CA-2023-100808</t>
  </si>
  <si>
    <t>CA-2025-102046</t>
  </si>
  <si>
    <t xml:space="preserve">  Daniel Moore </t>
  </si>
  <si>
    <t>CA-2023-103642</t>
  </si>
  <si>
    <t>CA-2025-100463</t>
  </si>
  <si>
    <t xml:space="preserve">  Donna Allen </t>
  </si>
  <si>
    <t>CA-2023-101957</t>
  </si>
  <si>
    <t>CA-2025-103317</t>
  </si>
  <si>
    <t>CA-2023-100800</t>
  </si>
  <si>
    <t>CA-2024-103160</t>
  </si>
  <si>
    <t>CA-2023-101074</t>
  </si>
  <si>
    <t>CA-2023-100145</t>
  </si>
  <si>
    <t>CA-2024-101341</t>
  </si>
  <si>
    <t>CA-2025-105072</t>
  </si>
  <si>
    <t xml:space="preserve">  Thomas Young </t>
  </si>
  <si>
    <t>CA-2024-103788</t>
  </si>
  <si>
    <t>CA-2025-102092</t>
  </si>
  <si>
    <t>CA-2025-106204</t>
  </si>
  <si>
    <t>CA-2025-107455</t>
  </si>
  <si>
    <t>CA-2025-104259</t>
  </si>
  <si>
    <t xml:space="preserve">  Sarah Davis </t>
  </si>
  <si>
    <t xml:space="preserve"> Crayola Washable Markers 24-Pack   </t>
  </si>
  <si>
    <t>CA-2025-104527</t>
  </si>
  <si>
    <t>CA-2023-104944</t>
  </si>
  <si>
    <t>CA-2024-101004</t>
  </si>
  <si>
    <t>CA-2024-104846</t>
  </si>
  <si>
    <t>CA-2024-106127</t>
  </si>
  <si>
    <t>CA-2025-100556</t>
  </si>
  <si>
    <t xml:space="preserve">  Timothy Wright </t>
  </si>
  <si>
    <t>12/18/2023</t>
  </si>
  <si>
    <t>CA-2024-101486</t>
  </si>
  <si>
    <t>CA-2024-105431</t>
  </si>
  <si>
    <t>CA-2023-101273</t>
  </si>
  <si>
    <t>CA-2023-101412</t>
  </si>
  <si>
    <t>CA-2025-106962</t>
  </si>
  <si>
    <t>07/19/2025</t>
  </si>
  <si>
    <t>CA-2023-101472</t>
  </si>
  <si>
    <t>CA-2025-105958</t>
  </si>
  <si>
    <t>09/15/2025</t>
  </si>
  <si>
    <t>CA-2025-106571</t>
  </si>
  <si>
    <t>CA-2023-104512</t>
  </si>
  <si>
    <t>CA-2024-104393</t>
  </si>
  <si>
    <t>04/13/2024</t>
  </si>
  <si>
    <t>CA-2023-106096</t>
  </si>
  <si>
    <t>CA-2023-103347</t>
  </si>
  <si>
    <t>CA-2023-100982</t>
  </si>
  <si>
    <t>CA-2025-106470</t>
  </si>
  <si>
    <t>CA-2024-105021</t>
  </si>
  <si>
    <t>CA-2024-106724</t>
  </si>
  <si>
    <t>CA-2025-101269</t>
  </si>
  <si>
    <t>CA-2023-105271</t>
  </si>
  <si>
    <t>CA-2024-100269</t>
  </si>
  <si>
    <t xml:space="preserve">  Mary Lee </t>
  </si>
  <si>
    <t>CA-2024-100655</t>
  </si>
  <si>
    <t>CA-2023-107280</t>
  </si>
  <si>
    <t>CA-2024-102581</t>
  </si>
  <si>
    <t>CA-2024-106246</t>
  </si>
  <si>
    <t>CA-2023-102848</t>
  </si>
  <si>
    <t>CA-2023-100590</t>
  </si>
  <si>
    <t>CA-2025-103396</t>
  </si>
  <si>
    <t>23-05-2025</t>
  </si>
  <si>
    <t>CA-2024-104289</t>
  </si>
  <si>
    <t>CA-2023-107202</t>
  </si>
  <si>
    <t>CA-2025-106902</t>
  </si>
  <si>
    <t>CA-2024-103551</t>
  </si>
  <si>
    <t>CA-2025-104886</t>
  </si>
  <si>
    <t>CA-2024-102875</t>
  </si>
  <si>
    <t>CA-2025-103897</t>
  </si>
  <si>
    <t>CA-2023-106564</t>
  </si>
  <si>
    <t>CA-2023-102938</t>
  </si>
  <si>
    <t>CA-2024-104669</t>
  </si>
  <si>
    <t>28-05-2024</t>
  </si>
  <si>
    <t>CA-2023-100678</t>
  </si>
  <si>
    <t>CA-2025-106438</t>
  </si>
  <si>
    <t xml:space="preserve">  Jessica Roberts </t>
  </si>
  <si>
    <t>CA-2024-105112</t>
  </si>
  <si>
    <t>CA-2025-104971</t>
  </si>
  <si>
    <t>CA-2023-104743</t>
  </si>
  <si>
    <t>CA-2025-105928</t>
  </si>
  <si>
    <t>CA-2023-106612</t>
  </si>
  <si>
    <t>CA-2025-103804</t>
  </si>
  <si>
    <t>2025/12/19</t>
  </si>
  <si>
    <t>CA-2023-105267</t>
  </si>
  <si>
    <t>CA-2025-103482</t>
  </si>
  <si>
    <t>CS-10117</t>
  </si>
  <si>
    <t>Linda King</t>
  </si>
  <si>
    <t>CA-2023-105129</t>
  </si>
  <si>
    <t>CA-2024-104673</t>
  </si>
  <si>
    <t>CA-2024-104274</t>
  </si>
  <si>
    <t>CA-2023-101612</t>
  </si>
  <si>
    <t>CA-2024-103998</t>
  </si>
  <si>
    <t>CA-2025-102319</t>
  </si>
  <si>
    <t>CA-2024-106983</t>
  </si>
  <si>
    <t>CA-2023-106676</t>
  </si>
  <si>
    <t>CA-2024-106476</t>
  </si>
  <si>
    <t>CA-2023-107447</t>
  </si>
  <si>
    <t>CA-2025-100606</t>
  </si>
  <si>
    <t>CA-2025-102830</t>
  </si>
  <si>
    <t>11-10-2025</t>
  </si>
  <si>
    <t xml:space="preserve"> West </t>
  </si>
  <si>
    <t>CA-2025-103546</t>
  </si>
  <si>
    <t>CA-2023-101469</t>
  </si>
  <si>
    <t>CA-2024-105609</t>
  </si>
  <si>
    <t>CA-2024-104049</t>
  </si>
  <si>
    <t>CA-2024-105774</t>
  </si>
  <si>
    <t>CS-10268</t>
  </si>
  <si>
    <t>CA-2025-106789</t>
  </si>
  <si>
    <t>CA-2023-105068</t>
  </si>
  <si>
    <t>CA-2025-103413</t>
  </si>
  <si>
    <t>CA-2023-102156</t>
  </si>
  <si>
    <t>CA-2025-102516</t>
  </si>
  <si>
    <t>CA-2024-107298</t>
  </si>
  <si>
    <t>CA-2025-102078</t>
  </si>
  <si>
    <t>CA-2025-105618</t>
  </si>
  <si>
    <t>CA-2025-105659</t>
  </si>
  <si>
    <t>CA-2025-103195</t>
  </si>
  <si>
    <t>CA-2025-106964</t>
  </si>
  <si>
    <t>CA-2025-100585</t>
  </si>
  <si>
    <t>CA-2024-103506</t>
  </si>
  <si>
    <t>CA-2023-102754</t>
  </si>
  <si>
    <t>CA-2025-105615</t>
  </si>
  <si>
    <t>CA-2025-106132</t>
  </si>
  <si>
    <t>CA-2024-106716</t>
  </si>
  <si>
    <t>CA-2025-104856</t>
  </si>
  <si>
    <t>CA-2023-102987</t>
  </si>
  <si>
    <t>CA-2024-104463</t>
  </si>
  <si>
    <t>CA-2024-106775</t>
  </si>
  <si>
    <t>CA-2025-102657</t>
  </si>
  <si>
    <t>CS-10549</t>
  </si>
  <si>
    <t xml:space="preserve">  Susan Hill </t>
  </si>
  <si>
    <t>CA-2023-107340</t>
  </si>
  <si>
    <t>CA-2025-105357</t>
  </si>
  <si>
    <t>CA-2025-100345</t>
  </si>
  <si>
    <t>CA-2024-105098</t>
  </si>
  <si>
    <t>CA-2024-107458</t>
  </si>
  <si>
    <t>CA-2025-102759</t>
  </si>
  <si>
    <t>CA-2025-107150</t>
  </si>
  <si>
    <t>CA-2023-105922</t>
  </si>
  <si>
    <t>CA-2024-105898</t>
  </si>
  <si>
    <t>CA-2023-104936</t>
  </si>
  <si>
    <t>CA-2025-102493</t>
  </si>
  <si>
    <t>CA-2025-100091</t>
  </si>
  <si>
    <t>CA-2023-103414</t>
  </si>
  <si>
    <t>CA-2025-103916</t>
  </si>
  <si>
    <t>CA-2023-104714</t>
  </si>
  <si>
    <t>CS-10269</t>
  </si>
  <si>
    <t>Amanda Jackson</t>
  </si>
  <si>
    <t>CA-2025-105772</t>
  </si>
  <si>
    <t>CA-2025-102118</t>
  </si>
  <si>
    <t>CA-2024-103945</t>
  </si>
  <si>
    <t>CA-2023-105784</t>
  </si>
  <si>
    <t>CA-2025-104360</t>
  </si>
  <si>
    <t>CA-2025-106259</t>
  </si>
  <si>
    <t>CA-2025-100948</t>
  </si>
  <si>
    <t>CA-2023-104591</t>
  </si>
  <si>
    <t xml:space="preserve">  William Adams </t>
  </si>
  <si>
    <t>CA-2023-106177</t>
  </si>
  <si>
    <t>CA-2024-103800</t>
  </si>
  <si>
    <t>CA-2024-104406</t>
  </si>
  <si>
    <t>CA-2023-104412</t>
  </si>
  <si>
    <t>CA-2023-102590</t>
  </si>
  <si>
    <t>CA-2023-102893</t>
  </si>
  <si>
    <t>CA-2023-106986</t>
  </si>
  <si>
    <t>CA-2025-105971</t>
  </si>
  <si>
    <t>CA-2023-105079</t>
  </si>
  <si>
    <t>CA-2024-104540</t>
  </si>
  <si>
    <t>CA-2025-105066</t>
  </si>
  <si>
    <t>CA-2024-105445</t>
  </si>
  <si>
    <t>CA-2025-105333</t>
  </si>
  <si>
    <t>CA-2025-107487</t>
  </si>
  <si>
    <t>CA-2025-106862</t>
  </si>
  <si>
    <t>CA-2025-105094</t>
  </si>
  <si>
    <t>CA-2023-103980</t>
  </si>
  <si>
    <t>CS-10029</t>
  </si>
  <si>
    <t>Kenneth King</t>
  </si>
  <si>
    <t>CA-2024-103258</t>
  </si>
  <si>
    <t>CA-2024-104047</t>
  </si>
  <si>
    <t>CA-2025-103380</t>
  </si>
  <si>
    <t>CA-2024-101711</t>
  </si>
  <si>
    <t>CA-2023-107341</t>
  </si>
  <si>
    <t>CA-2023-104472</t>
  </si>
  <si>
    <t>CA-2023-101187</t>
  </si>
  <si>
    <t>CA-2025-103460</t>
  </si>
  <si>
    <t>2025/11/25</t>
  </si>
  <si>
    <t>CA-2025-107457</t>
  </si>
  <si>
    <t>CA-2023-105794</t>
  </si>
  <si>
    <t>CA-2025-107453</t>
  </si>
  <si>
    <t>CA-2023-100152</t>
  </si>
  <si>
    <t>CA-2025-100916</t>
  </si>
  <si>
    <t>CA-2025-101306</t>
  </si>
  <si>
    <t>CA-2025-106078</t>
  </si>
  <si>
    <t>CA-2023-105457</t>
  </si>
  <si>
    <t>CA-2024-104478</t>
  </si>
  <si>
    <t>CA-2023-105018</t>
  </si>
  <si>
    <t>CA-2024-101399</t>
  </si>
  <si>
    <t>CA-2023-100184</t>
  </si>
  <si>
    <t>CA-2023-103743</t>
  </si>
  <si>
    <t>CA-2025-103318</t>
  </si>
  <si>
    <t>CA-2025-105822</t>
  </si>
  <si>
    <t>CA-2023-100472</t>
  </si>
  <si>
    <t>CA-2024-100968</t>
  </si>
  <si>
    <t>CA-2025-100210</t>
  </si>
  <si>
    <t>CA-2025-101962</t>
  </si>
  <si>
    <t>CA-2025-100897</t>
  </si>
  <si>
    <t>CA-2023-105771</t>
  </si>
  <si>
    <t>CA-2025-104443</t>
  </si>
  <si>
    <t>CA-2025-104650</t>
  </si>
  <si>
    <t>CA-2024-101774</t>
  </si>
  <si>
    <t>CA-2023-106273</t>
  </si>
  <si>
    <t>CA-2025-102300</t>
  </si>
  <si>
    <t>CA-2023-101210</t>
  </si>
  <si>
    <t>CA-2023-104059</t>
  </si>
  <si>
    <t>CA-2023-106642</t>
  </si>
  <si>
    <t>CA-2023-105436</t>
  </si>
  <si>
    <t>CA-2023-101252</t>
  </si>
  <si>
    <t>CA-2023-103376</t>
  </si>
  <si>
    <t>CA-2023-105310</t>
  </si>
  <si>
    <t>CA-2025-102885</t>
  </si>
  <si>
    <t xml:space="preserve">  David Martinez </t>
  </si>
  <si>
    <t>CA-2024-105050</t>
  </si>
  <si>
    <t>CA-2025-106059</t>
  </si>
  <si>
    <t>CA-2024-100293</t>
  </si>
  <si>
    <t>CA-2024-107122</t>
  </si>
  <si>
    <t>22-05-2024</t>
  </si>
  <si>
    <t>CA-2025-103839</t>
  </si>
  <si>
    <t>CA-2025-103594</t>
  </si>
  <si>
    <t>CA-2023-102967</t>
  </si>
  <si>
    <t>CA-2023-100273</t>
  </si>
  <si>
    <t xml:space="preserve">  David Anderson </t>
  </si>
  <si>
    <t>CA-2025-102043</t>
  </si>
  <si>
    <t>CA-2023-103942</t>
  </si>
  <si>
    <t>CA-2024-104378</t>
  </si>
  <si>
    <t>CA-2024-102624</t>
  </si>
  <si>
    <t>CA-2024-104120</t>
  </si>
  <si>
    <t xml:space="preserve">  Jeffrey Adams </t>
  </si>
  <si>
    <t>CA-2024-101087</t>
  </si>
  <si>
    <t>18-10-2024</t>
  </si>
  <si>
    <t>CA-2023-104339</t>
  </si>
  <si>
    <t>CA-2024-102880</t>
  </si>
  <si>
    <t>CA-2024-105328</t>
  </si>
  <si>
    <t>CA-2023-105447</t>
  </si>
  <si>
    <t>CA-2024-107020</t>
  </si>
  <si>
    <t>CA-2023-106083</t>
  </si>
  <si>
    <t>CA-2024-105122</t>
  </si>
  <si>
    <t>CA-2023-106762</t>
  </si>
  <si>
    <t>CA-2025-102685</t>
  </si>
  <si>
    <t>CA-2024-102534</t>
  </si>
  <si>
    <t>CA-2023-103930</t>
  </si>
  <si>
    <t>CA-2024-100614</t>
  </si>
  <si>
    <t>CA-2024-102903</t>
  </si>
  <si>
    <t>CA-2025-104229</t>
  </si>
  <si>
    <t>CA-2025-107091</t>
  </si>
  <si>
    <t>CA-2023-104252</t>
  </si>
  <si>
    <t>CA-2023-105744</t>
  </si>
  <si>
    <t>CA-2023-101749</t>
  </si>
  <si>
    <t>CA-2025-106873</t>
  </si>
  <si>
    <t>CA-2023-106247</t>
  </si>
  <si>
    <t>CA-2024-104751</t>
  </si>
  <si>
    <t>CA-2024-102846</t>
  </si>
  <si>
    <t>CA-2025-104234</t>
  </si>
  <si>
    <t>CA-2023-102155</t>
  </si>
  <si>
    <t>CS-10162</t>
  </si>
  <si>
    <t>David Turner</t>
  </si>
  <si>
    <t>CA-2023-101345</t>
  </si>
  <si>
    <t>CA-2023-107369</t>
  </si>
  <si>
    <t>CA-2025-105718</t>
  </si>
  <si>
    <t>CA-2024-102440</t>
  </si>
  <si>
    <t>CA-2023-100953</t>
  </si>
  <si>
    <t>CA-2024-104950</t>
  </si>
  <si>
    <t>CA-2024-101505</t>
  </si>
  <si>
    <t>CA-2023-103667</t>
  </si>
  <si>
    <t>CA-2024-102782</t>
  </si>
  <si>
    <t>CA-2024-101122</t>
  </si>
  <si>
    <t>CA-2025-104303</t>
  </si>
  <si>
    <t>CA-2024-105322</t>
  </si>
  <si>
    <t>CA-2023-104076</t>
  </si>
  <si>
    <t>CA-2023-103379</t>
  </si>
  <si>
    <t>CA-2025-107328</t>
  </si>
  <si>
    <t>CA-2025-106791</t>
  </si>
  <si>
    <t>CA-2023-100417</t>
  </si>
  <si>
    <t>CA-2023-104504</t>
  </si>
  <si>
    <t>CA-2025-100565</t>
  </si>
  <si>
    <t>CA-2023-101225</t>
  </si>
  <si>
    <t>CA-2023-100143</t>
  </si>
  <si>
    <t>CA-2025-101491</t>
  </si>
  <si>
    <t>CA-2024-103492</t>
  </si>
  <si>
    <t>CA-2025-103860</t>
  </si>
  <si>
    <t>CA-2024-102005</t>
  </si>
  <si>
    <t>CA-2023-101195</t>
  </si>
  <si>
    <t>CA-2025-104237</t>
  </si>
  <si>
    <t>CA-2023-106742</t>
  </si>
  <si>
    <t>CA-2023-101757</t>
  </si>
  <si>
    <t>CA-2023-100498</t>
  </si>
  <si>
    <t>CA-2025-104935</t>
  </si>
  <si>
    <t>CA-2025-107448</t>
  </si>
  <si>
    <t>CA-2023-107498</t>
  </si>
  <si>
    <t>CA-2025-100722</t>
  </si>
  <si>
    <t>CA-2024-107257</t>
  </si>
  <si>
    <t>CA-2023-104126</t>
  </si>
  <si>
    <t>CA-2023-101497</t>
  </si>
  <si>
    <t>CA-2024-105814</t>
  </si>
  <si>
    <t>CA-2023-101521</t>
  </si>
  <si>
    <t>CA-2024-104857</t>
  </si>
  <si>
    <t>CA-2025-107476</t>
  </si>
  <si>
    <t>CA-2024-104272</t>
  </si>
  <si>
    <t>CA-2024-106854</t>
  </si>
  <si>
    <t>CA-2023-106142</t>
  </si>
  <si>
    <t>CA-2024-100109</t>
  </si>
  <si>
    <t>10/29/2024</t>
  </si>
  <si>
    <t>CA-2023-101755</t>
  </si>
  <si>
    <t>CA-2023-101352</t>
  </si>
  <si>
    <t>CA-2024-104302</t>
  </si>
  <si>
    <t>CA-2024-104221</t>
  </si>
  <si>
    <t>CA-2024-103255</t>
  </si>
  <si>
    <t>CA-2023-101974</t>
  </si>
  <si>
    <t>CA-2025-100337</t>
  </si>
  <si>
    <t>CA-2025-105705</t>
  </si>
  <si>
    <t>CA-2025-103290</t>
  </si>
  <si>
    <t>CA-2025-105757</t>
  </si>
  <si>
    <t>CA-2025-107363</t>
  </si>
  <si>
    <t>CA-2023-100725</t>
  </si>
  <si>
    <t>CA-2023-100766</t>
  </si>
  <si>
    <t>CA-2025-105886</t>
  </si>
  <si>
    <t>CA-2024-103502</t>
  </si>
  <si>
    <t>CA-2024-107323</t>
  </si>
  <si>
    <t>CA-2024-100308</t>
  </si>
  <si>
    <t>CA-2024-101279</t>
  </si>
  <si>
    <t>CA-2024-103553</t>
  </si>
  <si>
    <t>CA-2024-106616</t>
  </si>
  <si>
    <t>CA-2025-105932</t>
  </si>
  <si>
    <t>CA-2025-106484</t>
  </si>
  <si>
    <t>CA-2025-106907</t>
  </si>
  <si>
    <t>CA-2024-101792</t>
  </si>
  <si>
    <t>CA-2023-104938</t>
  </si>
  <si>
    <t>CA-2023-103545</t>
  </si>
  <si>
    <t>CA-2024-105599</t>
  </si>
  <si>
    <t>CA-2024-102054</t>
  </si>
  <si>
    <t>CA-2024-107494</t>
  </si>
  <si>
    <t>CA-2025-107154</t>
  </si>
  <si>
    <t>CA-2024-100072</t>
  </si>
  <si>
    <t>CA-2023-107295</t>
  </si>
  <si>
    <t>CA-2025-103965</t>
  </si>
  <si>
    <t>CA-2023-104324</t>
  </si>
  <si>
    <t>CA-2024-101261</t>
  </si>
  <si>
    <t>CA-2025-101667</t>
  </si>
  <si>
    <t>CA-2024-102693</t>
  </si>
  <si>
    <t>CA-2024-103647</t>
  </si>
  <si>
    <t>CA-2025-104837</t>
  </si>
  <si>
    <t>CA-2023-107177</t>
  </si>
  <si>
    <t>CA-2023-102168</t>
  </si>
  <si>
    <t>CA-2023-107256</t>
  </si>
  <si>
    <t>CA-2023-101696</t>
  </si>
  <si>
    <t>CA-2023-101096</t>
  </si>
  <si>
    <t>CA-2024-107291</t>
  </si>
  <si>
    <t>CA-2025-105572</t>
  </si>
  <si>
    <t xml:space="preserve">  Kimberly Adams </t>
  </si>
  <si>
    <t>CA-2024-105524</t>
  </si>
  <si>
    <t>CA-2023-101631</t>
  </si>
  <si>
    <t xml:space="preserve">  Joseph Hall </t>
  </si>
  <si>
    <t>CA-2023-107370</t>
  </si>
  <si>
    <t>CA-2024-101882</t>
  </si>
  <si>
    <t>CA-2023-105977</t>
  </si>
  <si>
    <t>CA-2024-105101</t>
  </si>
  <si>
    <t>CA-2023-101613</t>
  </si>
  <si>
    <t>CA-2024-100979</t>
  </si>
  <si>
    <t>CA-2024-103606</t>
  </si>
  <si>
    <t>CA-2023-105407</t>
  </si>
  <si>
    <t>CS-10004</t>
  </si>
  <si>
    <t>CA-2025-103008</t>
  </si>
  <si>
    <t>CA-2023-100849</t>
  </si>
  <si>
    <t>CA-2023-103406</t>
  </si>
  <si>
    <t>CA-2024-102272</t>
  </si>
  <si>
    <t>CA-2025-102393</t>
  </si>
  <si>
    <t>CA-2023-106092</t>
  </si>
  <si>
    <t>CA-2024-101831</t>
  </si>
  <si>
    <t>CA-2023-102514</t>
  </si>
  <si>
    <t>CA-2025-100048</t>
  </si>
  <si>
    <t>CA-2025-103871</t>
  </si>
  <si>
    <t>CA-2023-101351</t>
  </si>
  <si>
    <t>CA-2025-105649</t>
  </si>
  <si>
    <t>CA-2025-100447</t>
  </si>
  <si>
    <t>CA-2024-102249</t>
  </si>
  <si>
    <t>CA-2023-101744</t>
  </si>
  <si>
    <t>05/31/2023</t>
  </si>
  <si>
    <t>CA-2025-100845</t>
  </si>
  <si>
    <t>CA-2025-103552</t>
  </si>
  <si>
    <t>CA-2024-106787</t>
  </si>
  <si>
    <t>CA-2023-102441</t>
  </si>
  <si>
    <t>CA-2023-100679</t>
  </si>
  <si>
    <t>CA-2024-103873</t>
  </si>
  <si>
    <t>CA-2023-104864</t>
  </si>
  <si>
    <t>CA-2024-101295</t>
  </si>
  <si>
    <t>CA-2025-102500</t>
  </si>
  <si>
    <t>CA-2025-107152</t>
  </si>
  <si>
    <t>CA-2025-104314</t>
  </si>
  <si>
    <t>CA-2025-107121</t>
  </si>
  <si>
    <t>CA-2023-105441</t>
  </si>
  <si>
    <t>CA-2023-105077</t>
  </si>
  <si>
    <t>CA-2023-101113</t>
  </si>
  <si>
    <t>CA-2024-100777</t>
  </si>
  <si>
    <t>CA-2024-107204</t>
  </si>
  <si>
    <t xml:space="preserve"> Honeywell Digital Ceramic Heater   </t>
  </si>
  <si>
    <t>CA-2023-106870</t>
  </si>
  <si>
    <t>CA-2025-102229</t>
  </si>
  <si>
    <t>CA-2024-102154</t>
  </si>
  <si>
    <t>CA-2024-105175</t>
  </si>
  <si>
    <t>CA-2025-106117</t>
  </si>
  <si>
    <t>CA-2025-103746</t>
  </si>
  <si>
    <t>CA-2024-101367</t>
  </si>
  <si>
    <t>CA-2024-104004</t>
  </si>
  <si>
    <t>CA-2023-101852</t>
  </si>
  <si>
    <t>CA-2025-101964</t>
  </si>
  <si>
    <t>CA-2023-102654</t>
  </si>
  <si>
    <t>CA-2025-105228</t>
  </si>
  <si>
    <t>CA-2023-104398</t>
  </si>
  <si>
    <t>Susan Hill</t>
  </si>
  <si>
    <t>CA-2023-103514</t>
  </si>
  <si>
    <t>CA-2024-100486</t>
  </si>
  <si>
    <t>CA-2025-102240</t>
  </si>
  <si>
    <t>CA-2024-103816</t>
  </si>
  <si>
    <t xml:space="preserve">  Joseph Davis </t>
  </si>
  <si>
    <t>CA-2023-103102</t>
  </si>
  <si>
    <t>CA-2023-104246</t>
  </si>
  <si>
    <t>CA-2023-105843</t>
  </si>
  <si>
    <t>CA-2025-100031</t>
  </si>
  <si>
    <t xml:space="preserve">  Joseph Torres </t>
  </si>
  <si>
    <t>CA-2025-101880</t>
  </si>
  <si>
    <t>11/19/2025</t>
  </si>
  <si>
    <t>CA-2025-105519</t>
  </si>
  <si>
    <t>CA-2024-102677</t>
  </si>
  <si>
    <t>CA-2025-102822</t>
  </si>
  <si>
    <t>CA-2025-105314</t>
  </si>
  <si>
    <t>CA-2024-105516</t>
  </si>
  <si>
    <t>CA-2024-107489</t>
  </si>
  <si>
    <t>CA-2024-100637</t>
  </si>
  <si>
    <t>CA-2024-105660</t>
  </si>
  <si>
    <t>CA-2024-102760</t>
  </si>
  <si>
    <t>CA-2025-101084</t>
  </si>
  <si>
    <t>CA-2023-100862</t>
  </si>
  <si>
    <t>CA-2025-104348</t>
  </si>
  <si>
    <t>CA-2024-100904</t>
  </si>
  <si>
    <t>CA-2025-103828</t>
  </si>
  <si>
    <t>CA-2024-100110</t>
  </si>
  <si>
    <t>CA-2023-107330</t>
  </si>
  <si>
    <t>CA-2023-107179</t>
  </si>
  <si>
    <t>CA-2024-102945</t>
  </si>
  <si>
    <t>CA-2025-106359</t>
  </si>
  <si>
    <t>CA-2023-106991</t>
  </si>
  <si>
    <t>CS-10419</t>
  </si>
  <si>
    <t>CA-2023-103478</t>
  </si>
  <si>
    <t>CA-2025-105590</t>
  </si>
  <si>
    <t>CA-2024-101832</t>
  </si>
  <si>
    <t>CA-2024-104619</t>
  </si>
  <si>
    <t>CA-2024-107040</t>
  </si>
  <si>
    <t>CA-2025-100783</t>
  </si>
  <si>
    <t>CA-2024-107437</t>
  </si>
  <si>
    <t>2024/02/24</t>
  </si>
  <si>
    <t>CA-2025-104119</t>
  </si>
  <si>
    <t>CA-2024-104265</t>
  </si>
  <si>
    <t>CA-2025-104748</t>
  </si>
  <si>
    <t>CA-2023-103341</t>
  </si>
  <si>
    <t>CA-2024-101826</t>
  </si>
  <si>
    <t>CA-2024-105243</t>
  </si>
  <si>
    <t>CA-2023-101095</t>
  </si>
  <si>
    <t>CA-2023-105339</t>
  </si>
  <si>
    <t>CA-2023-107396</t>
  </si>
  <si>
    <t>CA-2023-103056</t>
  </si>
  <si>
    <t>CA-2025-106444</t>
  </si>
  <si>
    <t>CA-2025-104875</t>
  </si>
  <si>
    <t>CA-2023-102599</t>
  </si>
  <si>
    <t>CA-2025-101655</t>
  </si>
  <si>
    <t>CA-2023-106241</t>
  </si>
  <si>
    <t>CA-2025-106981</t>
  </si>
  <si>
    <t>CA-2023-102324</t>
  </si>
  <si>
    <t>CA-2023-102414</t>
  </si>
  <si>
    <t>CA-2023-105836</t>
  </si>
  <si>
    <t>CA-2025-107155</t>
  </si>
  <si>
    <t>CA-2023-104316</t>
  </si>
  <si>
    <t>17-04-2023</t>
  </si>
  <si>
    <t xml:space="preserve">  Thomas Walker </t>
  </si>
  <si>
    <t>CA-2025-104953</t>
  </si>
  <si>
    <t>CA-2024-102922</t>
  </si>
  <si>
    <t>CA-2024-104757</t>
  </si>
  <si>
    <t>CA-2024-103106</t>
  </si>
  <si>
    <t>CA-2023-100179</t>
  </si>
  <si>
    <t>CA-2024-102863</t>
  </si>
  <si>
    <t>CA-2024-104236</t>
  </si>
  <si>
    <t>2024/11/28</t>
  </si>
  <si>
    <t>CA-2024-103019</t>
  </si>
  <si>
    <t>CA-2023-101205</t>
  </si>
  <si>
    <t>CA-2025-102203</t>
  </si>
  <si>
    <t>CA-2023-107117</t>
  </si>
  <si>
    <t>CA-2023-105938</t>
  </si>
  <si>
    <t>CA-2025-105875</t>
  </si>
  <si>
    <t>CA-2023-106454</t>
  </si>
  <si>
    <t>CA-2024-106188</t>
  </si>
  <si>
    <t>CA-2023-107325</t>
  </si>
  <si>
    <t>CA-2025-101771</t>
  </si>
  <si>
    <t>CA-2023-100830</t>
  </si>
  <si>
    <t>14-05-2023</t>
  </si>
  <si>
    <t>CA-2023-104078</t>
  </si>
  <si>
    <t>CA-2023-102866</t>
  </si>
  <si>
    <t>CA-2025-102487</t>
  </si>
  <si>
    <t>CA-2025-100628</t>
  </si>
  <si>
    <t>CA-2023-104013</t>
  </si>
  <si>
    <t>CA-2025-104626</t>
  </si>
  <si>
    <t>CA-2023-100926</t>
  </si>
  <si>
    <t>CA-2025-100296</t>
  </si>
  <si>
    <t>CA-2025-101053</t>
  </si>
  <si>
    <t>CA-2024-106283</t>
  </si>
  <si>
    <t>CA-2025-106170</t>
  </si>
  <si>
    <t>08/07/2025</t>
  </si>
  <si>
    <t>CA-2025-103183</t>
  </si>
  <si>
    <t>CA-2024-100945</t>
  </si>
  <si>
    <t>CA-2023-106062</t>
  </si>
  <si>
    <t>CA-2025-106324</t>
  </si>
  <si>
    <t>CA-2025-100013</t>
  </si>
  <si>
    <t>CA-2024-101118</t>
  </si>
  <si>
    <t>CA-2024-105902</t>
  </si>
  <si>
    <t>CA-2025-107116</t>
  </si>
  <si>
    <t>CA-2025-104562</t>
  </si>
  <si>
    <t>CA-2023-106099</t>
  </si>
  <si>
    <t>CA-2025-101320</t>
  </si>
  <si>
    <t>CA-2023-100780</t>
  </si>
  <si>
    <t>CA-2023-107445</t>
  </si>
  <si>
    <t>CA-2024-106970</t>
  </si>
  <si>
    <t>CA-2025-104908</t>
  </si>
  <si>
    <t>CA-2024-103400</t>
  </si>
  <si>
    <t>CA-2023-103718</t>
  </si>
  <si>
    <t>CA-2024-100654</t>
  </si>
  <si>
    <t>CA-2023-102478</t>
  </si>
  <si>
    <t>CA-2023-105644</t>
  </si>
  <si>
    <t xml:space="preserve">  Ronald Hall </t>
  </si>
  <si>
    <t>CA-2024-105292</t>
  </si>
  <si>
    <t>CA-2024-104392</t>
  </si>
  <si>
    <t>CA-2025-106277</t>
  </si>
  <si>
    <t>CA-2025-107429</t>
  </si>
  <si>
    <t>CA-2023-103648</t>
  </si>
  <si>
    <t>CA-2024-106150</t>
  </si>
  <si>
    <t>CA-2024-106999</t>
  </si>
  <si>
    <t>CA-2025-105549</t>
  </si>
  <si>
    <t>CA-2024-107414</t>
  </si>
  <si>
    <t>CA-2025-106770</t>
  </si>
  <si>
    <t>CA-2023-105287</t>
  </si>
  <si>
    <t>CA-2025-100571</t>
  </si>
  <si>
    <t>CA-2025-101449</t>
  </si>
  <si>
    <t>CA-2024-103837</t>
  </si>
  <si>
    <t>CA-2025-104396</t>
  </si>
  <si>
    <t>CA-2025-103969</t>
  </si>
  <si>
    <t>CA-2024-105501</t>
  </si>
  <si>
    <t>CA-2023-101746</t>
  </si>
  <si>
    <t>2023/03/01</t>
  </si>
  <si>
    <t>CA-2024-104029</t>
  </si>
  <si>
    <t>CA-2023-103451</t>
  </si>
  <si>
    <t>CA-2023-100288</t>
  </si>
  <si>
    <t>CA-2024-101739</t>
  </si>
  <si>
    <t>CA-2024-105711</t>
  </si>
  <si>
    <t>CA-2024-106731</t>
  </si>
  <si>
    <t>CA-2025-103107</t>
  </si>
  <si>
    <t>CA-2023-104718</t>
  </si>
  <si>
    <t>CA-2024-104547</t>
  </si>
  <si>
    <t>CA-2024-104025</t>
  </si>
  <si>
    <t>CA-2024-104413</t>
  </si>
  <si>
    <t>CA-2023-101685</t>
  </si>
  <si>
    <t>CA-2023-104961</t>
  </si>
  <si>
    <t>CA-2024-101339</t>
  </si>
  <si>
    <t>CA-2024-105442</t>
  </si>
  <si>
    <t>CA-2023-106572</t>
  </si>
  <si>
    <t>CA-2024-106253</t>
  </si>
  <si>
    <t>CA-2025-106621</t>
  </si>
  <si>
    <t>CA-2025-104711</t>
  </si>
  <si>
    <t>CA-2023-102259</t>
  </si>
  <si>
    <t>CA-2025-106380</t>
  </si>
  <si>
    <t>CA-2023-104618</t>
  </si>
  <si>
    <t>CA-2025-106094</t>
  </si>
  <si>
    <t>CA-2023-103693</t>
  </si>
  <si>
    <t>CA-2025-107435</t>
  </si>
  <si>
    <t>2025/11/20</t>
  </si>
  <si>
    <t xml:space="preserve">  Emily Hill </t>
  </si>
  <si>
    <t>CA-2023-101565</t>
  </si>
  <si>
    <t>CA-2025-105817</t>
  </si>
  <si>
    <t>CA-2024-106194</t>
  </si>
  <si>
    <t>CA-2025-103401</t>
  </si>
  <si>
    <t>CA-2024-102851</t>
  </si>
  <si>
    <t>2024/11/29</t>
  </si>
  <si>
    <t xml:space="preserve">  Jessica Phillips </t>
  </si>
  <si>
    <t>CA-2025-102186</t>
  </si>
  <si>
    <t>CA-2023-103581</t>
  </si>
  <si>
    <t>CA-2024-101232</t>
  </si>
  <si>
    <t>CA-2024-104790</t>
  </si>
  <si>
    <t>CA-2025-101259</t>
  </si>
  <si>
    <t>2025/07/07</t>
  </si>
  <si>
    <t>CA-2024-102255</t>
  </si>
  <si>
    <t>CA-2023-101952</t>
  </si>
  <si>
    <t>CA-2024-107085</t>
  </si>
  <si>
    <t>CA-2024-100114</t>
  </si>
  <si>
    <t>CA-2024-106472</t>
  </si>
  <si>
    <t>CA-2023-102510</t>
  </si>
  <si>
    <t>CS-10156</t>
  </si>
  <si>
    <t>Patricia Jackson</t>
  </si>
  <si>
    <t>CA-2024-107389</t>
  </si>
  <si>
    <t>CA-2024-103654</t>
  </si>
  <si>
    <t>CA-2024-102549</t>
  </si>
  <si>
    <t>CA-2025-106609</t>
  </si>
  <si>
    <t>CA-2024-100508</t>
  </si>
  <si>
    <t>CA-2025-104167</t>
  </si>
  <si>
    <t>CA-2023-104551</t>
  </si>
  <si>
    <t>02-11-2023</t>
  </si>
  <si>
    <t>CS-10105</t>
  </si>
  <si>
    <t>Mark White</t>
  </si>
  <si>
    <t>CA-2024-103182</t>
  </si>
  <si>
    <t>CA-2023-102971</t>
  </si>
  <si>
    <t>CA-2023-104631</t>
  </si>
  <si>
    <t>CA-2025-103990</t>
  </si>
  <si>
    <t>2025/09/21</t>
  </si>
  <si>
    <t>CA-2024-104454</t>
  </si>
  <si>
    <t>CA-2024-107170</t>
  </si>
  <si>
    <t>CA-2023-100351</t>
  </si>
  <si>
    <t>CA-2024-104505</t>
  </si>
  <si>
    <t>CA-2024-106827</t>
  </si>
  <si>
    <t>CA-2025-104267</t>
  </si>
  <si>
    <t>CA-2024-102506</t>
  </si>
  <si>
    <t>CA-2025-102621</t>
  </si>
  <si>
    <t>CS-10201</t>
  </si>
  <si>
    <t>CA-2023-104122</t>
  </si>
  <si>
    <t>CA-2024-101115</t>
  </si>
  <si>
    <t>CA-2023-105372</t>
  </si>
  <si>
    <t>CA-2025-100299</t>
  </si>
  <si>
    <t>CA-2024-103888</t>
  </si>
  <si>
    <t>CA-2024-106048</t>
  </si>
  <si>
    <t>CA-2023-103072</t>
  </si>
  <si>
    <t>CA-2024-105807</t>
  </si>
  <si>
    <t>CA-2023-106222</t>
  </si>
  <si>
    <t>CA-2024-103793</t>
  </si>
  <si>
    <t>CA-2023-103316</t>
  </si>
  <si>
    <t>CA-2024-100230</t>
  </si>
  <si>
    <t>CS-10360</t>
  </si>
  <si>
    <t>Jessica Lee</t>
  </si>
  <si>
    <t>CA-2025-100077</t>
  </si>
  <si>
    <t>CA-2023-103353</t>
  </si>
  <si>
    <t>CA-2023-105358</t>
  </si>
  <si>
    <t>CA-2025-107242</t>
  </si>
  <si>
    <t>CA-2025-104895</t>
  </si>
  <si>
    <t>CA-2023-102104</t>
  </si>
  <si>
    <t xml:space="preserve">  Jessica Nelson </t>
  </si>
  <si>
    <t>CA-2025-105994</t>
  </si>
  <si>
    <t>CA-2025-106913</t>
  </si>
  <si>
    <t>CA-2024-106692</t>
  </si>
  <si>
    <t>CA-2025-107205</t>
  </si>
  <si>
    <t>CA-2023-101615</t>
  </si>
  <si>
    <t>CA-2023-100608</t>
  </si>
  <si>
    <t>CA-2025-103481</t>
  </si>
  <si>
    <t>CA-2023-101094</t>
  </si>
  <si>
    <t>CA-2024-102837</t>
  </si>
  <si>
    <t>CA-2024-102623</t>
  </si>
  <si>
    <t>CA-2025-106175</t>
  </si>
  <si>
    <t>CA-2025-107486</t>
  </si>
  <si>
    <t>CA-2025-107235</t>
  </si>
  <si>
    <t>CA-2023-100204</t>
  </si>
  <si>
    <t>CA-2024-102388</t>
  </si>
  <si>
    <t>CA-2025-103334</t>
  </si>
  <si>
    <t>CA-2024-104380</t>
  </si>
  <si>
    <t>CA-2024-100838</t>
  </si>
  <si>
    <t>CA-2025-104576</t>
  </si>
  <si>
    <t>CA-2023-101231</t>
  </si>
  <si>
    <t>CA-2025-105783</t>
  </si>
  <si>
    <t>CA-2025-101610</t>
  </si>
  <si>
    <t>CA-2025-104782</t>
  </si>
  <si>
    <t>CA-2024-104487</t>
  </si>
  <si>
    <t>CA-2024-105964</t>
  </si>
  <si>
    <t>CA-2024-102733</t>
  </si>
  <si>
    <t>CA-2024-102996</t>
  </si>
  <si>
    <t>CA-2025-105851</t>
  </si>
  <si>
    <t>CA-2025-105046</t>
  </si>
  <si>
    <t>CA-2023-107427</t>
  </si>
  <si>
    <t>CA-2023-104794</t>
  </si>
  <si>
    <t>CA-2024-107482</t>
  </si>
  <si>
    <t>CA-2023-106560</t>
  </si>
  <si>
    <t>CA-2024-104685</t>
  </si>
  <si>
    <t>CA-2025-103050</t>
  </si>
  <si>
    <t>CA-2024-100658</t>
  </si>
  <si>
    <t>CA-2025-100791</t>
  </si>
  <si>
    <t>CA-2025-107347</t>
  </si>
  <si>
    <t>CA-2024-104627</t>
  </si>
  <si>
    <t>CA-2024-106286</t>
  </si>
  <si>
    <t>CA-2023-102562</t>
  </si>
  <si>
    <t>CA-2023-103579</t>
  </si>
  <si>
    <t>CA-2023-101360</t>
  </si>
  <si>
    <t>CA-2023-106207</t>
  </si>
  <si>
    <t>CA-2024-102348</t>
  </si>
  <si>
    <t>CA-2024-105161</t>
  </si>
  <si>
    <t>CA-2025-103299</t>
  </si>
  <si>
    <t>CA-2025-105592</t>
  </si>
  <si>
    <t>CA-2024-105785</t>
  </si>
  <si>
    <t>CA-2023-106662</t>
  </si>
  <si>
    <t>CA-2023-103164</t>
  </si>
  <si>
    <t>CA-2025-105742</t>
  </si>
  <si>
    <t xml:space="preserve">  James Lee </t>
  </si>
  <si>
    <t>CA-2025-102576</t>
  </si>
  <si>
    <t>CA-2023-105824</t>
  </si>
  <si>
    <t>10/19/2023</t>
  </si>
  <si>
    <t>CA-2023-103699</t>
  </si>
  <si>
    <t>CA-2024-105398</t>
  </si>
  <si>
    <t>CA-2024-106510</t>
  </si>
  <si>
    <t>CA-2025-101781</t>
  </si>
  <si>
    <t>CA-2023-106200</t>
  </si>
  <si>
    <t>2023/04/28</t>
  </si>
  <si>
    <t>CA-2023-100804</t>
  </si>
  <si>
    <t>CA-2023-100858</t>
  </si>
  <si>
    <t>CA-2024-105004</t>
  </si>
  <si>
    <t>CA-2023-106670</t>
  </si>
  <si>
    <t>CA-2023-105115</t>
  </si>
  <si>
    <t xml:space="preserve">  Kevin Johnson </t>
  </si>
  <si>
    <t>CA-2025-106735</t>
  </si>
  <si>
    <t>CA-2023-105375</t>
  </si>
  <si>
    <t>CA-2025-100220</t>
  </si>
  <si>
    <t>CA-2024-101289</t>
  </si>
  <si>
    <t>CA-2023-100583</t>
  </si>
  <si>
    <t>06/07/2023</t>
  </si>
  <si>
    <t>CA-2023-102619</t>
  </si>
  <si>
    <t>CA-2024-100044</t>
  </si>
  <si>
    <t>CA-2023-101235</t>
  </si>
  <si>
    <t>CA-2023-105361</t>
  </si>
  <si>
    <t>CA-2023-103099</t>
  </si>
  <si>
    <t>CA-2023-107373</t>
  </si>
  <si>
    <t>CA-2023-101893</t>
  </si>
  <si>
    <t>CA-2023-106523</t>
  </si>
  <si>
    <t>CA-2023-106675</t>
  </si>
  <si>
    <t>CA-2024-104369</t>
  </si>
  <si>
    <t>CA-2025-106303</t>
  </si>
  <si>
    <t>CA-2025-101072</t>
  </si>
  <si>
    <t>CA-2024-100719</t>
  </si>
  <si>
    <t>CA-2024-102365</t>
  </si>
  <si>
    <t>CA-2025-101506</t>
  </si>
  <si>
    <t>CA-2025-100671</t>
  </si>
  <si>
    <t>CA-2024-106908</t>
  </si>
  <si>
    <t>CA-2023-104596</t>
  </si>
  <si>
    <t>CA-2023-104418</t>
  </si>
  <si>
    <t>CA-2025-100898</t>
  </si>
  <si>
    <t>CA-2024-106136</t>
  </si>
  <si>
    <t>CA-2025-102667</t>
  </si>
  <si>
    <t>CA-2023-104332</t>
  </si>
  <si>
    <t>CA-2023-101531</t>
  </si>
  <si>
    <t>CA-2025-106216</t>
  </si>
  <si>
    <t>CA-2023-106587</t>
  </si>
  <si>
    <t>CA-2024-106085</t>
  </si>
  <si>
    <t>CA-2024-106116</t>
  </si>
  <si>
    <t>CA-2024-103289</t>
  </si>
  <si>
    <t>CA-2024-107322</t>
  </si>
  <si>
    <t>CA-2024-106768</t>
  </si>
  <si>
    <t>CA-2024-105811</t>
  </si>
  <si>
    <t>CA-2023-101875</t>
  </si>
  <si>
    <t>CA-2025-102371</t>
  </si>
  <si>
    <t>CA-2023-101770</t>
  </si>
  <si>
    <t>CA-2025-107294</t>
  </si>
  <si>
    <t>CA-2025-103471</t>
  </si>
  <si>
    <t xml:space="preserve">  Elizabeth Rodriguez </t>
  </si>
  <si>
    <t>CA-2024-101984</t>
  </si>
  <si>
    <t>CA-2024-100532</t>
  </si>
  <si>
    <t>CA-2025-105454</t>
  </si>
  <si>
    <t>02/08/2025</t>
  </si>
  <si>
    <t>CA-2023-105747</t>
  </si>
  <si>
    <t>CA-2023-105156</t>
  </si>
  <si>
    <t>2023/11/15</t>
  </si>
  <si>
    <t>CA-2024-100082</t>
  </si>
  <si>
    <t>CA-2024-103529</t>
  </si>
  <si>
    <t>CA-2023-102164</t>
  </si>
  <si>
    <t>CA-2024-100732</t>
  </si>
  <si>
    <t>CA-2025-102340</t>
  </si>
  <si>
    <t>CA-2024-106973</t>
  </si>
  <si>
    <t>CA-2025-102233</t>
  </si>
  <si>
    <t>CA-2025-103409</t>
  </si>
  <si>
    <t>CA-2024-104327</t>
  </si>
  <si>
    <t>CA-2025-107185</t>
  </si>
  <si>
    <t>CA-2025-104818</t>
  </si>
  <si>
    <t>CA-2025-106213</t>
  </si>
  <si>
    <t>CA-2025-104253</t>
  </si>
  <si>
    <t>CA-2024-106254</t>
  </si>
  <si>
    <t>CA-2024-102706</t>
  </si>
  <si>
    <t>CA-2025-101256</t>
  </si>
  <si>
    <t>CA-2024-102105</t>
  </si>
  <si>
    <t>CA-2025-104103</t>
  </si>
  <si>
    <t>CA-2023-106598</t>
  </si>
  <si>
    <t>CA-2023-100899</t>
  </si>
  <si>
    <t>CA-2025-100429</t>
  </si>
  <si>
    <t>CA-2024-106776</t>
  </si>
  <si>
    <t>CA-2023-103287</t>
  </si>
  <si>
    <t>CA-2023-105966</t>
  </si>
  <si>
    <t>CA-2025-106898</t>
  </si>
  <si>
    <t>2025/10/03</t>
  </si>
  <si>
    <t>CA-2025-101223</t>
  </si>
  <si>
    <t>CA-2023-107246</t>
  </si>
  <si>
    <t>CA-2023-105462</t>
  </si>
  <si>
    <t>CA-2024-104891</t>
  </si>
  <si>
    <t>CA-2023-105940</t>
  </si>
  <si>
    <t>CA-2025-105752</t>
  </si>
  <si>
    <t>CA-2025-101622</t>
  </si>
  <si>
    <t>CA-2025-106926</t>
  </si>
  <si>
    <t>CA-2025-103721</t>
  </si>
  <si>
    <t>CA-2023-103909</t>
  </si>
  <si>
    <t>CA-2025-101097</t>
  </si>
  <si>
    <t>CA-2024-102716</t>
  </si>
  <si>
    <t>CA-2024-102073</t>
  </si>
  <si>
    <t>CA-2023-106885</t>
  </si>
  <si>
    <t>CA-2023-104983</t>
  </si>
  <si>
    <t>CA-2023-106849</t>
  </si>
  <si>
    <t>CA-2024-102930</t>
  </si>
  <si>
    <t>CA-2024-106432</t>
  </si>
  <si>
    <t>CA-2023-102589</t>
  </si>
  <si>
    <t>CA-2024-101789</t>
  </si>
  <si>
    <t>CA-2023-105520</t>
  </si>
  <si>
    <t>CA-2023-104990</t>
  </si>
  <si>
    <t>CA-2023-100529</t>
  </si>
  <si>
    <t>CA-2025-103784</t>
  </si>
  <si>
    <t>CA-2025-100193</t>
  </si>
  <si>
    <t>CA-2025-103155</t>
  </si>
  <si>
    <t>CA-2024-101127</t>
  </si>
  <si>
    <t>CA-2025-106045</t>
  </si>
  <si>
    <t>CA-2023-104002</t>
  </si>
  <si>
    <t>CA-2024-103136</t>
  </si>
  <si>
    <t>CA-2024-100305</t>
  </si>
  <si>
    <t>CA-2024-103211</t>
  </si>
  <si>
    <t>CA-2023-101293</t>
  </si>
  <si>
    <t>CA-2024-100071</t>
  </si>
  <si>
    <t>CA-2025-103214</t>
  </si>
  <si>
    <t>CA-2023-104351</t>
  </si>
  <si>
    <t>CA-2024-102688</t>
  </si>
  <si>
    <t>CA-2024-103051</t>
  </si>
  <si>
    <t>2024/02/12</t>
  </si>
  <si>
    <t>CA-2023-100832</t>
  </si>
  <si>
    <t>CA-2023-105502</t>
  </si>
  <si>
    <t>CA-2024-101457</t>
  </si>
  <si>
    <t>CA-2025-107273</t>
  </si>
  <si>
    <t>CA-2024-104653</t>
  </si>
  <si>
    <t>CA-2023-100239</t>
  </si>
  <si>
    <t>CA-2023-100093</t>
  </si>
  <si>
    <t>CA-2023-103133</t>
  </si>
  <si>
    <t>CA-2024-103881</t>
  </si>
  <si>
    <t>CA-2025-104095</t>
  </si>
  <si>
    <t>CA-2025-103542</t>
  </si>
  <si>
    <t>CA-2025-104197</t>
  </si>
  <si>
    <t>CA-2023-104773</t>
  </si>
  <si>
    <t>CA-2024-106971</t>
  </si>
  <si>
    <t>CA-2024-106026</t>
  </si>
  <si>
    <t>CA-2023-101002</t>
  </si>
  <si>
    <t>CA-2025-107304</t>
  </si>
  <si>
    <t>CA-2025-102378</t>
  </si>
  <si>
    <t>CA-2024-105791</t>
  </si>
  <si>
    <t>CA-2024-107428</t>
  </si>
  <si>
    <t>CA-2023-106936</t>
  </si>
  <si>
    <t>10/09/2023</t>
  </si>
  <si>
    <t>CA-2025-101533</t>
  </si>
  <si>
    <t>CA-2023-102411</t>
  </si>
  <si>
    <t>CA-2025-100412</t>
  </si>
  <si>
    <t>CA-2025-103249</t>
  </si>
  <si>
    <t>CA-2024-107311</t>
  </si>
  <si>
    <t>CA-2025-102806</t>
  </si>
  <si>
    <t>CA-2025-107038</t>
  </si>
  <si>
    <t>CA-2025-105602</t>
  </si>
  <si>
    <t>CA-2024-104225</t>
  </si>
  <si>
    <t>CA-2024-103892</t>
  </si>
  <si>
    <t>CA-2023-103306</t>
  </si>
  <si>
    <t>CA-2025-106952</t>
  </si>
  <si>
    <t>CA-2025-105806</t>
  </si>
  <si>
    <t>CA-2023-100634</t>
  </si>
  <si>
    <t>CA-2023-100499</t>
  </si>
  <si>
    <t>CA-2025-102464</t>
  </si>
  <si>
    <t>CA-2025-104288</t>
  </si>
  <si>
    <t>CA-2025-100638</t>
  </si>
  <si>
    <t>CA-2023-100721</t>
  </si>
  <si>
    <t>CA-2024-100289</t>
  </si>
  <si>
    <t xml:space="preserve">  James Hall </t>
  </si>
  <si>
    <t>CA-2024-100758</t>
  </si>
  <si>
    <t>CA-2024-102964</t>
  </si>
  <si>
    <t>CA-2023-103077</t>
  </si>
  <si>
    <t>CA-2025-104148</t>
  </si>
  <si>
    <t>CA-2023-104520</t>
  </si>
  <si>
    <t>CA-2024-106146</t>
  </si>
  <si>
    <t>CA-2023-104044</t>
  </si>
  <si>
    <t>CA-2023-100597</t>
  </si>
  <si>
    <t>CA-2025-103397</t>
  </si>
  <si>
    <t>CA-2024-101069</t>
  </si>
  <si>
    <t>CA-2025-101943</t>
  </si>
  <si>
    <t>CA-2023-101648</t>
  </si>
  <si>
    <t>CA-2024-103584</t>
  </si>
  <si>
    <t>CA-2024-105007</t>
  </si>
  <si>
    <t>CA-2024-102701</t>
  </si>
  <si>
    <t>CA-2025-101701</t>
  </si>
  <si>
    <t>CA-2023-106113</t>
  </si>
  <si>
    <t>CA-2023-104517</t>
  </si>
  <si>
    <t>CA-2023-104473</t>
  </si>
  <si>
    <t>17-11-2023</t>
  </si>
  <si>
    <t>CA-2024-102943</t>
  </si>
  <si>
    <t>CA-2023-106250</t>
  </si>
  <si>
    <t>CA-2024-103144</t>
  </si>
  <si>
    <t>CA-2025-103443</t>
  </si>
  <si>
    <t>CA-2025-102124</t>
  </si>
  <si>
    <t>CA-2023-103786</t>
  </si>
  <si>
    <t>CA-2024-100087</t>
  </si>
  <si>
    <t>CA-2025-102309</t>
  </si>
  <si>
    <t xml:space="preserve">  Jessica Walker </t>
  </si>
  <si>
    <t>CA-2025-102678</t>
  </si>
  <si>
    <t>CA-2024-105133</t>
  </si>
  <si>
    <t>CA-2023-107265</t>
  </si>
  <si>
    <t>CA-2025-102595</t>
  </si>
  <si>
    <t>07/14/2025</t>
  </si>
  <si>
    <t>CA-2024-106297</t>
  </si>
  <si>
    <t>CA-2023-101030</t>
  </si>
  <si>
    <t>CA-2025-103572</t>
  </si>
  <si>
    <t>CA-2023-102877</t>
  </si>
  <si>
    <t>CA-2024-104285</t>
  </si>
  <si>
    <t>CA-2024-105039</t>
  </si>
  <si>
    <t>CA-2023-102145</t>
  </si>
  <si>
    <t>CA-2025-106108</t>
  </si>
  <si>
    <t>CA-2025-106015</t>
  </si>
  <si>
    <t>CA-2023-104775</t>
  </si>
  <si>
    <t>CA-2023-101201</t>
  </si>
  <si>
    <t xml:space="preserve">  Steven Allen </t>
  </si>
  <si>
    <t>CA-2023-102026</t>
  </si>
  <si>
    <t xml:space="preserve">  Joshua Perez </t>
  </si>
  <si>
    <t>CA-2024-100622</t>
  </si>
  <si>
    <t>CA-2023-106931</t>
  </si>
  <si>
    <t>CA-2023-100567</t>
  </si>
  <si>
    <t>CA-2025-104005</t>
  </si>
  <si>
    <t>01/25/2025</t>
  </si>
  <si>
    <t>CA-2024-101838</t>
  </si>
  <si>
    <t>CA-2025-101335</t>
  </si>
  <si>
    <t>CA-2025-106648</t>
  </si>
  <si>
    <t>CA-2023-107248</t>
  </si>
  <si>
    <t>CA-2025-102100</t>
  </si>
  <si>
    <t>CA-2025-103461</t>
  </si>
  <si>
    <t>CA-2023-103902</t>
  </si>
  <si>
    <t>CA-2024-105289</t>
  </si>
  <si>
    <t>CA-2024-101689</t>
  </si>
  <si>
    <t>CA-2024-100746</t>
  </si>
  <si>
    <t>CA-2024-105207</t>
  </si>
  <si>
    <t>CA-2025-104747</t>
  </si>
  <si>
    <t>CA-2023-102188</t>
  </si>
  <si>
    <t>CA-2023-100196</t>
  </si>
  <si>
    <t>CA-2023-101153</t>
  </si>
  <si>
    <t>27-04-2023</t>
  </si>
  <si>
    <t>CA-2024-103613</t>
  </si>
  <si>
    <t>CS-10232</t>
  </si>
  <si>
    <t>Amanda Rodriguez</t>
  </si>
  <si>
    <t>CA-2023-105019</t>
  </si>
  <si>
    <t>CA-2023-100803</t>
  </si>
  <si>
    <t>CA-2023-104670</t>
  </si>
  <si>
    <t>CA-2025-102351</t>
  </si>
  <si>
    <t>CA-2023-103850</t>
  </si>
  <si>
    <t>11-09-2023</t>
  </si>
  <si>
    <t>CA-2025-106900</t>
  </si>
  <si>
    <t>CA-2025-104924</t>
  </si>
  <si>
    <t>CA-2024-102069</t>
  </si>
  <si>
    <t>CA-2025-102908</t>
  </si>
  <si>
    <t>CA-2025-103222</t>
  </si>
  <si>
    <t>CA-2024-107289</t>
  </si>
  <si>
    <t>CA-2025-100645</t>
  </si>
  <si>
    <t>CA-2025-106740</t>
  </si>
  <si>
    <t>CA-2024-105710</t>
  </si>
  <si>
    <t>CA-2023-107164</t>
  </si>
  <si>
    <t>CA-2024-105745</t>
  </si>
  <si>
    <t>CA-2024-100121</t>
  </si>
  <si>
    <t>CA-2024-101778</t>
  </si>
  <si>
    <t>CA-2023-102982</t>
  </si>
  <si>
    <t>CA-2025-104032</t>
  </si>
  <si>
    <t>CA-2025-106125</t>
  </si>
  <si>
    <t>CA-2024-102136</t>
  </si>
  <si>
    <t>CA-2025-103833</t>
  </si>
  <si>
    <t>CA-2024-107014</t>
  </si>
  <si>
    <t>CA-2024-100135</t>
  </si>
  <si>
    <t>CA-2024-104732</t>
  </si>
  <si>
    <t>CA-2023-106655</t>
  </si>
  <si>
    <t>CA-2025-103617</t>
  </si>
  <si>
    <t>CA-2025-102560</t>
  </si>
  <si>
    <t>CA-2025-100063</t>
  </si>
  <si>
    <t>CA-2024-106225</t>
  </si>
  <si>
    <t>CA-2023-106640</t>
  </si>
  <si>
    <t>CA-2024-104922</t>
  </si>
  <si>
    <t>CA-2023-103938</t>
  </si>
  <si>
    <t>CA-2024-102468</t>
  </si>
  <si>
    <t>CA-2023-100680</t>
  </si>
  <si>
    <t>CA-2024-104634</t>
  </si>
  <si>
    <t>04/07/2024</t>
  </si>
  <si>
    <t>CA-2023-100742</t>
  </si>
  <si>
    <t>CA-2025-101212</t>
  </si>
  <si>
    <t>20-07-2025</t>
  </si>
  <si>
    <t>CA-2024-102171</t>
  </si>
  <si>
    <t>09/01/2024</t>
  </si>
  <si>
    <t>CA-2025-105748</t>
  </si>
  <si>
    <t>CA-2024-105558</t>
  </si>
  <si>
    <t>CA-2024-105063</t>
  </si>
  <si>
    <t>CA-2023-102901</t>
  </si>
  <si>
    <t>CA-2025-100568</t>
  </si>
  <si>
    <t>CA-2025-101874</t>
  </si>
  <si>
    <t>CA-2023-103858</t>
  </si>
  <si>
    <t>CA-2025-102597</t>
  </si>
  <si>
    <t>CA-2024-101718</t>
  </si>
  <si>
    <t>CA-2025-106320</t>
  </si>
  <si>
    <t>CA-2024-102844</t>
  </si>
  <si>
    <t>CA-2023-101393</t>
  </si>
  <si>
    <t>CA-2024-105723</t>
  </si>
  <si>
    <t>CA-2023-104661</t>
  </si>
  <si>
    <t>CA-2024-105769</t>
  </si>
  <si>
    <t>CA-2025-106592</t>
  </si>
  <si>
    <t>CA-2023-100490</t>
  </si>
  <si>
    <t>2023/10/09</t>
  </si>
  <si>
    <t>CA-2025-100494</t>
  </si>
  <si>
    <t>CA-2023-100691</t>
  </si>
  <si>
    <t>CA-2025-105943</t>
  </si>
  <si>
    <t>CA-2023-100603</t>
  </si>
  <si>
    <t>CA-2024-101912</t>
  </si>
  <si>
    <t>CA-2025-106319</t>
  </si>
  <si>
    <t>CA-2023-107368</t>
  </si>
  <si>
    <t>2023/10/12</t>
  </si>
  <si>
    <t>CA-2024-105663</t>
  </si>
  <si>
    <t>CA-2025-105890</t>
  </si>
  <si>
    <t>CA-2023-105276</t>
  </si>
  <si>
    <t>CA-2025-103393</t>
  </si>
  <si>
    <t>2025/11/28</t>
  </si>
  <si>
    <t>CA-2023-107052</t>
  </si>
  <si>
    <t>CA-2025-102367</t>
  </si>
  <si>
    <t>CA-2025-101188</t>
  </si>
  <si>
    <t>CA-2024-100275</t>
  </si>
  <si>
    <t>CA-2024-104319</t>
  </si>
  <si>
    <t xml:space="preserve">  Sarah Hernandez </t>
  </si>
  <si>
    <t>CA-2023-107432</t>
  </si>
  <si>
    <t>CA-2024-101362</t>
  </si>
  <si>
    <t>CA-2024-105809</t>
  </si>
  <si>
    <t>CA-2025-101527</t>
  </si>
  <si>
    <t>CA-2023-103882</t>
  </si>
  <si>
    <t>CA-2025-106263</t>
  </si>
  <si>
    <t>CA-2023-103762</t>
  </si>
  <si>
    <t>CA-2024-103750</t>
  </si>
  <si>
    <t xml:space="preserve">  Steven Baker </t>
  </si>
  <si>
    <t>CA-2024-107166</t>
  </si>
  <si>
    <t>CA-2025-101338</t>
  </si>
  <si>
    <t>CA-2024-104329</t>
  </si>
  <si>
    <t>CA-2024-100946</t>
  </si>
  <si>
    <t>2024/10/12</t>
  </si>
  <si>
    <t>CA-2023-105993</t>
  </si>
  <si>
    <t>CA-2025-102251</t>
  </si>
  <si>
    <t>CA-2023-106315</t>
  </si>
  <si>
    <t>05/10/2023</t>
  </si>
  <si>
    <t>CA-2023-104079</t>
  </si>
  <si>
    <t>CA-2023-103559</t>
  </si>
  <si>
    <t>CA-2024-102347</t>
  </si>
  <si>
    <t>CA-2024-100069</t>
  </si>
  <si>
    <t>CA-2023-105410</t>
  </si>
  <si>
    <t xml:space="preserve">  Jessica Perez </t>
  </si>
  <si>
    <t>CA-2023-102785</t>
  </si>
  <si>
    <t>CA-2024-101599</t>
  </si>
  <si>
    <t>CA-2025-104023</t>
  </si>
  <si>
    <t>CA-2023-105008</t>
  </si>
  <si>
    <t>CA-2025-104937</t>
  </si>
  <si>
    <t>03/03/2025</t>
  </si>
  <si>
    <t>CA-2025-101504</t>
  </si>
  <si>
    <t>CA-2023-106261</t>
  </si>
  <si>
    <t>CA-2024-100151</t>
  </si>
  <si>
    <t>CA-2025-102805</t>
  </si>
  <si>
    <t>CA-2023-107422</t>
  </si>
  <si>
    <t>CA-2024-102087</t>
  </si>
  <si>
    <t>CA-2024-106946</t>
  </si>
  <si>
    <t>CA-2025-102260</t>
  </si>
  <si>
    <t>CA-2025-107142</t>
  </si>
  <si>
    <t>CA-2023-105642</t>
  </si>
  <si>
    <t>CA-2023-105874</t>
  </si>
  <si>
    <t>CA-2023-103313</t>
  </si>
  <si>
    <t>CA-2024-100860</t>
  </si>
  <si>
    <t xml:space="preserve">  Matthew Thomas </t>
  </si>
  <si>
    <t>CA-2023-107500</t>
  </si>
  <si>
    <t>CA-2025-104735</t>
  </si>
  <si>
    <t>CA-2025-103170</t>
  </si>
  <si>
    <t>CA-2023-104575</t>
  </si>
  <si>
    <t>CA-2024-103740</t>
  </si>
  <si>
    <t>CA-2025-100367</t>
  </si>
  <si>
    <t>CA-2024-101433</t>
  </si>
  <si>
    <t>CA-2024-105334</t>
  </si>
  <si>
    <t xml:space="preserve">  Kenneth Hill </t>
  </si>
  <si>
    <t>CA-2023-101780</t>
  </si>
  <si>
    <t>CA-2025-104646</t>
  </si>
  <si>
    <t>CA-2025-103821</t>
  </si>
  <si>
    <t>CA-2024-101819</t>
  </si>
  <si>
    <t>03-11-2024</t>
  </si>
  <si>
    <t>CA-2025-104863</t>
  </si>
  <si>
    <t>CA-2025-100842</t>
  </si>
  <si>
    <t>CA-2025-102705</t>
  </si>
  <si>
    <t>CA-2023-101190</t>
  </si>
  <si>
    <t>CA-2025-100176</t>
  </si>
  <si>
    <t>13-11-2025</t>
  </si>
  <si>
    <t>CA-2025-104242</t>
  </si>
  <si>
    <t>CA-2025-107168</t>
  </si>
  <si>
    <t>CA-2024-100618</t>
  </si>
  <si>
    <t>CA-2025-102094</t>
  </si>
  <si>
    <t>CA-2023-107367</t>
  </si>
  <si>
    <t>CA-2023-100083</t>
  </si>
  <si>
    <t>CA-2023-100817</t>
  </si>
  <si>
    <t>CA-2023-101031</t>
  </si>
  <si>
    <t>CA-2025-104882</t>
  </si>
  <si>
    <t>CA-2023-100301</t>
  </si>
  <si>
    <t>CA-2023-104241</t>
  </si>
  <si>
    <t>CA-2023-101473</t>
  </si>
  <si>
    <t>CA-2023-100284</t>
  </si>
  <si>
    <t>CA-2025-102029</t>
  </si>
  <si>
    <t>CA-2023-104099</t>
  </si>
  <si>
    <t>CA-2024-105633</t>
  </si>
  <si>
    <t>CA-2024-106044</t>
  </si>
  <si>
    <t>CA-2025-104867</t>
  </si>
  <si>
    <t>CA-2025-101814</t>
  </si>
  <si>
    <t>CA-2025-101272</t>
  </si>
  <si>
    <t>CA-2024-105197</t>
  </si>
  <si>
    <t>CA-2023-105850</t>
  </si>
  <si>
    <t>CA-2023-103455</t>
  </si>
  <si>
    <t>CA-2025-105666</t>
  </si>
  <si>
    <t>CA-2025-106381</t>
  </si>
  <si>
    <t>CS-10215</t>
  </si>
  <si>
    <t xml:space="preserve">  James Campbell </t>
  </si>
  <si>
    <t xml:space="preserve"> Lasko Oscillating Table Fan   </t>
  </si>
  <si>
    <t>CA-2023-103151</t>
  </si>
  <si>
    <t>CA-2023-100821</t>
  </si>
  <si>
    <t>CA-2023-102314</t>
  </si>
  <si>
    <t>CA-2024-102009</t>
  </si>
  <si>
    <t>CA-2024-104951</t>
  </si>
  <si>
    <t>CA-2025-102643</t>
  </si>
  <si>
    <t>CA-2023-105639</t>
  </si>
  <si>
    <t>CA-2024-106944</t>
  </si>
  <si>
    <t>CA-2024-102306</t>
  </si>
  <si>
    <t>CA-2024-105078</t>
  </si>
  <si>
    <t>CA-2024-107335</t>
  </si>
  <si>
    <t>CA-2023-100100</t>
  </si>
  <si>
    <t>CA-2025-104464</t>
  </si>
  <si>
    <t>CA-2024-100745</t>
  </si>
  <si>
    <t>CA-2023-107050</t>
  </si>
  <si>
    <t>CA-2024-100481</t>
  </si>
  <si>
    <t>2024/11/07</t>
  </si>
  <si>
    <t>CA-2023-105037</t>
  </si>
  <si>
    <t>CA-2025-107397</t>
  </si>
  <si>
    <t>CA-2025-105376</t>
  </si>
  <si>
    <t>CA-2025-101158</t>
  </si>
  <si>
    <t>CA-2024-106390</t>
  </si>
  <si>
    <t>CA-2023-106352</t>
  </si>
  <si>
    <t>CA-2023-101438</t>
  </si>
  <si>
    <t>CA-2023-102415</t>
  </si>
  <si>
    <t>CA-2025-104455</t>
  </si>
  <si>
    <t>CA-2023-100403</t>
  </si>
  <si>
    <t>CA-2024-105171</t>
  </si>
  <si>
    <t>CA-2024-102196</t>
  </si>
  <si>
    <t>CA-2023-100950</t>
  </si>
  <si>
    <t>CA-2025-103470</t>
  </si>
  <si>
    <t>CA-2024-102068</t>
  </si>
  <si>
    <t>CA-2024-103791</t>
  </si>
  <si>
    <t>24-01-2024</t>
  </si>
  <si>
    <t>CA-2023-105329</t>
  </si>
  <si>
    <t>CA-2025-100669</t>
  </si>
  <si>
    <t>CA-2024-100219</t>
  </si>
  <si>
    <t>CA-2025-101963</t>
  </si>
  <si>
    <t>CA-2023-104405</t>
  </si>
  <si>
    <t>CA-2025-105511</t>
  </si>
  <si>
    <t>CA-2025-102214</t>
  </si>
  <si>
    <t>CA-2024-102634</t>
  </si>
  <si>
    <t xml:space="preserve">  John Garcia </t>
  </si>
  <si>
    <t>CA-2023-101660</t>
  </si>
  <si>
    <t>CA-2024-103278</t>
  </si>
  <si>
    <t>CA-2023-106211</t>
  </si>
  <si>
    <t>CA-2024-105674</t>
  </si>
  <si>
    <t>CA-2023-102146</t>
  </si>
  <si>
    <t>CA-2025-100778</t>
  </si>
  <si>
    <t>24-04-2025</t>
  </si>
  <si>
    <t>CA-2025-102435</t>
  </si>
  <si>
    <t>CA-2025-103067</t>
  </si>
  <si>
    <t>CA-2025-105459</t>
  </si>
  <si>
    <t>CA-2025-104355</t>
  </si>
  <si>
    <t>CA-2024-104624</t>
  </si>
  <si>
    <t>CA-2025-101492</t>
  </si>
  <si>
    <t>CA-2025-103154</t>
  </si>
  <si>
    <t>CA-2024-103407</t>
  </si>
  <si>
    <t>CA-2023-104333</t>
  </si>
  <si>
    <t>CA-2024-103245</t>
  </si>
  <si>
    <t>Mary White</t>
  </si>
  <si>
    <t>CA-2023-105701</t>
  </si>
  <si>
    <t>CA-2025-104410</t>
  </si>
  <si>
    <t>CA-2023-100518</t>
  </si>
  <si>
    <t>CA-2023-103561</t>
  </si>
  <si>
    <t xml:space="preserve">  Steven Harris </t>
  </si>
  <si>
    <t>CA-2024-103802</t>
  </si>
  <si>
    <t>CA-2023-104306</t>
  </si>
  <si>
    <t>CA-2024-105221</t>
  </si>
  <si>
    <t>CA-2023-107416</t>
  </si>
  <si>
    <t>CA-2023-103915</t>
  </si>
  <si>
    <t>CA-2024-101416</t>
  </si>
  <si>
    <t>CA-2023-100569</t>
  </si>
  <si>
    <t>CA-2024-100361</t>
  </si>
  <si>
    <t>CA-2023-105988</t>
  </si>
  <si>
    <t>CA-2024-106570</t>
  </si>
  <si>
    <t>CA-2025-104957</t>
  </si>
  <si>
    <t>CA-2023-105888</t>
  </si>
  <si>
    <t>CA-2025-103101</t>
  </si>
  <si>
    <t>CA-2025-103536</t>
  </si>
  <si>
    <t>CA-2024-100760</t>
  </si>
  <si>
    <t>CA-2023-104163</t>
  </si>
  <si>
    <t>CA-2023-107163</t>
  </si>
  <si>
    <t>CA-2025-106189</t>
  </si>
  <si>
    <t>CA-2023-105506</t>
  </si>
  <si>
    <t>CA-2024-100215</t>
  </si>
  <si>
    <t>CA-2024-103425</t>
  </si>
  <si>
    <t>CA-2024-105523</t>
  </si>
  <si>
    <t>CA-2025-106459</t>
  </si>
  <si>
    <t>CA-2025-104620</t>
  </si>
  <si>
    <t>CA-2024-106079</t>
  </si>
  <si>
    <t>CA-2023-106863</t>
  </si>
  <si>
    <t>CA-2023-101474</t>
  </si>
  <si>
    <t>CA-2024-102245</t>
  </si>
  <si>
    <t>CA-2025-100726</t>
  </si>
  <si>
    <t>CA-2023-104337</t>
  </si>
  <si>
    <t>CA-2025-100050</t>
  </si>
  <si>
    <t>CA-2023-105969</t>
  </si>
  <si>
    <t>CA-2024-106114</t>
  </si>
  <si>
    <t>CA-2023-100888</t>
  </si>
  <si>
    <t>25-07-2023</t>
  </si>
  <si>
    <t>CA-2024-106672</t>
  </si>
  <si>
    <t>CA-2025-104205</t>
  </si>
  <si>
    <t>CA-2023-102894</t>
  </si>
  <si>
    <t>CA-2025-105256</t>
  </si>
  <si>
    <t>CA-2025-106884</t>
  </si>
  <si>
    <t>CA-2023-100517</t>
  </si>
  <si>
    <t>CA-2024-103169</t>
  </si>
  <si>
    <t xml:space="preserve">  David Scott </t>
  </si>
  <si>
    <t>CA-2023-102950</t>
  </si>
  <si>
    <t>CA-2025-104904</t>
  </si>
  <si>
    <t>CA-2024-100140</t>
  </si>
  <si>
    <t>CA-2025-103685</t>
  </si>
  <si>
    <t>CA-2025-105224</t>
  </si>
  <si>
    <t>2025/09/19</t>
  </si>
  <si>
    <t>CA-2025-103198</t>
  </si>
  <si>
    <t>CA-2025-104994</t>
  </si>
  <si>
    <t>CA-2025-100113</t>
  </si>
  <si>
    <t>CA-2025-103196</t>
  </si>
  <si>
    <t>CA-2025-100464</t>
  </si>
  <si>
    <t>CA-2023-104697</t>
  </si>
  <si>
    <t>CA-2023-101234</t>
  </si>
  <si>
    <t>CA-2023-103251</t>
  </si>
  <si>
    <t>CA-2025-100595</t>
  </si>
  <si>
    <t>CA-2023-104621</t>
  </si>
  <si>
    <t>CA-2024-100451</t>
  </si>
  <si>
    <t>CA-2024-104276</t>
  </si>
  <si>
    <t>CA-2023-103766</t>
  </si>
  <si>
    <t>CA-2025-104458</t>
  </si>
  <si>
    <t>CA-2023-100313</t>
  </si>
  <si>
    <t>CA-2023-105144</t>
  </si>
  <si>
    <t>CA-2023-105647</t>
  </si>
  <si>
    <t>CA-2023-104608</t>
  </si>
  <si>
    <t>CA-2024-106886</t>
  </si>
  <si>
    <t>CA-2024-105126</t>
  </si>
  <si>
    <t>CA-2024-100452</t>
  </si>
  <si>
    <t xml:space="preserve"> Bankers Box Storage Boxes 10-Pack   </t>
  </si>
  <si>
    <t>CA-2023-103167</t>
  </si>
  <si>
    <t>CA-2023-105805</t>
  </si>
  <si>
    <t>CA-2024-106860</t>
  </si>
  <si>
    <t>CA-2023-100891</t>
  </si>
  <si>
    <t>CA-2024-102764</t>
  </si>
  <si>
    <t>CA-2023-100659</t>
  </si>
  <si>
    <t>CA-2023-101507</t>
  </si>
  <si>
    <t>CA-2025-103622</t>
  </si>
  <si>
    <t>CA-2023-107133</t>
  </si>
  <si>
    <t>CA-2024-101000</t>
  </si>
  <si>
    <t>CA-2025-100390</t>
  </si>
  <si>
    <t>CA-2024-102331</t>
  </si>
  <si>
    <t>CA-2024-101477</t>
  </si>
  <si>
    <t>CA-2024-102241</t>
  </si>
  <si>
    <t>CA-2025-106851</t>
  </si>
  <si>
    <t>CA-2024-106861</t>
  </si>
  <si>
    <t xml:space="preserve">  Anthony Torres </t>
  </si>
  <si>
    <t>CA-2023-106360</t>
  </si>
  <si>
    <t>2023/02/22</t>
  </si>
  <si>
    <t>CA-2023-106420</t>
  </si>
  <si>
    <t>CA-2024-106429</t>
  </si>
  <si>
    <t>CA-2025-102973</t>
  </si>
  <si>
    <t>CA-2025-102776</t>
  </si>
  <si>
    <t>CA-2024-101924</t>
  </si>
  <si>
    <t>CA-2023-100759</t>
  </si>
  <si>
    <t>CA-2024-100701</t>
  </si>
  <si>
    <t>CA-2024-106674</t>
  </si>
  <si>
    <t>CA-2025-101294</t>
  </si>
  <si>
    <t>CA-2025-106723</t>
  </si>
  <si>
    <t>CA-2023-102874</t>
  </si>
  <si>
    <t xml:space="preserve">  Timothy Adams </t>
  </si>
  <si>
    <t>CA-2024-106378</t>
  </si>
  <si>
    <t>CA-2025-103834</t>
  </si>
  <si>
    <t>CA-2024-101908</t>
  </si>
  <si>
    <t>CA-2025-105247</t>
  </si>
  <si>
    <t>CA-2024-105286</t>
  </si>
  <si>
    <t>CA-2023-100369</t>
  </si>
  <si>
    <t>CA-2025-101938</t>
  </si>
  <si>
    <t>CA-2023-101152</t>
  </si>
  <si>
    <t>CA-2025-107309</t>
  </si>
  <si>
    <t>CA-2025-104835</t>
  </si>
  <si>
    <t>CA-2024-104999</t>
  </si>
  <si>
    <t>04-11-2024</t>
  </si>
  <si>
    <t>CA-2023-107119</t>
  </si>
  <si>
    <t>CA-2025-103011</t>
  </si>
  <si>
    <t>02/03/2025</t>
  </si>
  <si>
    <t>CA-2024-107497</t>
  </si>
  <si>
    <t>CA-2023-100192</t>
  </si>
  <si>
    <t xml:space="preserve">  nan </t>
  </si>
  <si>
    <t>CA-2024-104848</t>
  </si>
  <si>
    <t>CA-2023-106443</t>
  </si>
  <si>
    <t>CA-2024-100175</t>
  </si>
  <si>
    <t>CA-2023-101904</t>
  </si>
  <si>
    <t>CA-2025-101100</t>
  </si>
  <si>
    <t>CA-2025-105205</t>
  </si>
  <si>
    <t>CA-2025-103419</t>
  </si>
  <si>
    <t>CA-2024-102293</t>
  </si>
  <si>
    <t>CA-2025-106643</t>
  </si>
  <si>
    <t>CA-2025-107438</t>
  </si>
  <si>
    <t>CA-2024-105056</t>
  </si>
  <si>
    <t>CA-2025-104652</t>
  </si>
  <si>
    <t>CA-2023-101165</t>
  </si>
  <si>
    <t>CA-2024-105860</t>
  </si>
  <si>
    <t>CA-2025-104419</t>
  </si>
  <si>
    <t xml:space="preserve">  James Mitchell </t>
  </si>
  <si>
    <t>CA-2024-105622</t>
  </si>
  <si>
    <t>CA-2024-105389</t>
  </si>
  <si>
    <t>CA-2024-101662</t>
  </si>
  <si>
    <t>CA-2025-100509</t>
  </si>
  <si>
    <t>CA-2024-100167</t>
  </si>
  <si>
    <t>CA-2023-104371</t>
  </si>
  <si>
    <t>CA-2023-105325</t>
  </si>
  <si>
    <t>CA-2023-103694</t>
  </si>
  <si>
    <t>CA-2025-105313</t>
  </si>
  <si>
    <t>30-10-2025</t>
  </si>
  <si>
    <t>CA-2025-103270</t>
  </si>
  <si>
    <t>CA-2025-105134</t>
  </si>
  <si>
    <t>CA-2024-103957</t>
  </si>
  <si>
    <t>CA-2023-100104</t>
  </si>
  <si>
    <t>CA-2025-103266</t>
  </si>
  <si>
    <t>CA-2024-103952</t>
  </si>
  <si>
    <t>CA-2023-104623</t>
  </si>
  <si>
    <t>CA-2025-105016</t>
  </si>
  <si>
    <t>CA-2023-101105</t>
  </si>
  <si>
    <t>CA-2024-105768</t>
  </si>
  <si>
    <t>12-05-2024</t>
  </si>
  <si>
    <t>CA-2023-101753</t>
  </si>
  <si>
    <t>CA-2025-106806</t>
  </si>
  <si>
    <t>CA-2024-106341</t>
  </si>
  <si>
    <t>CA-2023-103387</t>
  </si>
  <si>
    <t>CA-2024-103687</t>
  </si>
  <si>
    <t>CA-2023-102917</t>
  </si>
  <si>
    <t>CA-2023-105020</t>
  </si>
  <si>
    <t>CA-2023-101659</t>
  </si>
  <si>
    <t>CA-2025-100153</t>
  </si>
  <si>
    <t>CA-2024-104906</t>
  </si>
  <si>
    <t>CA-2024-102484</t>
  </si>
  <si>
    <t xml:space="preserve">  Steven Roberts </t>
  </si>
  <si>
    <t>CA-2023-101584</t>
  </si>
  <si>
    <t>CA-2023-106413</t>
  </si>
  <si>
    <t>CA-2023-102553</t>
  </si>
  <si>
    <t>CA-2025-104483</t>
  </si>
  <si>
    <t>CA-2025-103549</t>
  </si>
  <si>
    <t>CA-2023-107436</t>
  </si>
  <si>
    <t>CA-2024-105596</t>
  </si>
  <si>
    <t>CA-2024-103435</t>
  </si>
  <si>
    <t>CA-2024-106659</t>
  </si>
  <si>
    <t>CA-2025-102210</t>
  </si>
  <si>
    <t>CA-2024-104388</t>
  </si>
  <si>
    <t>CA-2023-104595</t>
  </si>
  <si>
    <t>CA-2023-104248</t>
  </si>
  <si>
    <t>CA-2023-102986</t>
  </si>
  <si>
    <t>CA-2023-101823</t>
  </si>
  <si>
    <t>CA-2025-107066</t>
  </si>
  <si>
    <t>CA-2023-107425</t>
  </si>
  <si>
    <t>CA-2023-106532</t>
  </si>
  <si>
    <t>CA-2023-104828</t>
  </si>
  <si>
    <t>CA-2025-100310</t>
  </si>
  <si>
    <t>CA-2023-100213</t>
  </si>
  <si>
    <t xml:space="preserve">  Elizabeth Ramirez </t>
  </si>
  <si>
    <t>CA-2025-103986</t>
  </si>
  <si>
    <t>CA-2023-105883</t>
  </si>
  <si>
    <t>CA-2024-104169</t>
  </si>
  <si>
    <t>CA-2025-107027</t>
  </si>
  <si>
    <t>CA-2025-100496</t>
  </si>
  <si>
    <t>CA-2024-103257</t>
  </si>
  <si>
    <t>CA-2023-100206</t>
  </si>
  <si>
    <t>CA-2023-101435</t>
  </si>
  <si>
    <t>CA-2025-101136</t>
  </si>
  <si>
    <t>CA-2025-102585</t>
  </si>
  <si>
    <t>CA-2023-100869</t>
  </si>
  <si>
    <t>CA-2025-102750</t>
  </si>
  <si>
    <t>CA-2025-100306</t>
  </si>
  <si>
    <t>CA-2024-101850</t>
  </si>
  <si>
    <t>CA-2024-104610</t>
  </si>
  <si>
    <t>2024/03/24</t>
  </si>
  <si>
    <t>CA-2025-101989</t>
  </si>
  <si>
    <t>2025/02/07</t>
  </si>
  <si>
    <t>CA-2023-103241</t>
  </si>
  <si>
    <t>CA-2024-102799</t>
  </si>
  <si>
    <t>CA-2025-104318</t>
  </si>
  <si>
    <t>03/20/2025</t>
  </si>
  <si>
    <t>CA-2023-101535</t>
  </si>
  <si>
    <t>CA-2025-103110</t>
  </si>
  <si>
    <t>CA-2024-100844</t>
  </si>
  <si>
    <t>CA-2024-101988</t>
  </si>
  <si>
    <t>CA-2023-105236</t>
  </si>
  <si>
    <t>CA-2025-106639</t>
  </si>
  <si>
    <t>CA-2023-101715</t>
  </si>
  <si>
    <t>CA-2023-100384</t>
  </si>
  <si>
    <t>25-03-2023</t>
  </si>
  <si>
    <t>CA-2023-101539</t>
  </si>
  <si>
    <t>CA-2024-100212</t>
  </si>
  <si>
    <t>CA-2025-103389</t>
  </si>
  <si>
    <t>CA-2025-106119</t>
  </si>
  <si>
    <t>CA-2025-101958</t>
  </si>
  <si>
    <t>CA-2024-104986</t>
  </si>
  <si>
    <t>CA-2023-102439</t>
  </si>
  <si>
    <t>10-09-2023</t>
  </si>
  <si>
    <t>CA-2023-102728</t>
  </si>
  <si>
    <t>CA-2025-103820</t>
  </si>
  <si>
    <t>10-12-2025</t>
  </si>
  <si>
    <t>CA-2023-107237</t>
  </si>
  <si>
    <t>CA-2025-101350</t>
  </si>
  <si>
    <t>CA-2023-104774</t>
  </si>
  <si>
    <t>CA-2025-103488</t>
  </si>
  <si>
    <t>CA-2025-105831</t>
  </si>
  <si>
    <t>CA-2024-100681</t>
  </si>
  <si>
    <t>CA-2023-100181</t>
  </si>
  <si>
    <t>22-04-2023</t>
  </si>
  <si>
    <t>CA-2024-107253</t>
  </si>
  <si>
    <t>CA-2025-104926</t>
  </si>
  <si>
    <t>CA-2023-107366</t>
  </si>
  <si>
    <t>CA-2025-104561</t>
  </si>
  <si>
    <t>CA-2024-100279</t>
  </si>
  <si>
    <t>CA-2023-106424</t>
  </si>
  <si>
    <t>CA-2024-103320</t>
  </si>
  <si>
    <t>CA-2024-103253</t>
  </si>
  <si>
    <t>CA-2024-103729</t>
  </si>
  <si>
    <t>CA-2023-102481</t>
  </si>
  <si>
    <t>CA-2025-100290</t>
  </si>
  <si>
    <t>CA-2025-103076</t>
  </si>
  <si>
    <t>CA-2024-104740</t>
  </si>
  <si>
    <t>CA-2023-105725</t>
  </si>
  <si>
    <t>CA-2024-100994</t>
  </si>
  <si>
    <t>CA-2024-103236</t>
  </si>
  <si>
    <t>CA-2024-102237</t>
  </si>
  <si>
    <t>CA-2024-107113</t>
  </si>
  <si>
    <t>CA-2023-100040</t>
  </si>
  <si>
    <t>CA-2024-107206</t>
  </si>
  <si>
    <t>CA-2025-105147</t>
  </si>
  <si>
    <t>CA-2025-106565</t>
  </si>
  <si>
    <t>CA-2025-102755</t>
  </si>
  <si>
    <t>CA-2023-106110</t>
  </si>
  <si>
    <t>CA-2025-103571</t>
  </si>
  <si>
    <t>CA-2023-100271</t>
  </si>
  <si>
    <t>CA-2023-106256</t>
  </si>
  <si>
    <t>CA-2025-102884</t>
  </si>
  <si>
    <t>CA-2024-106525</t>
  </si>
  <si>
    <t>CA-2024-105478</t>
  </si>
  <si>
    <t>CA-2023-103659</t>
  </si>
  <si>
    <t>CA-2024-105921</t>
  </si>
  <si>
    <t>CA-2025-100112</t>
  </si>
  <si>
    <t>CA-2023-103219</t>
  </si>
  <si>
    <t>CA-2025-101392</t>
  </si>
  <si>
    <t>CA-2023-102601</t>
  </si>
  <si>
    <t>CA-2023-100221</t>
  </si>
  <si>
    <t>CA-2024-104195</t>
  </si>
  <si>
    <t>CA-2024-104589</t>
  </si>
  <si>
    <t>CA-2025-104907</t>
  </si>
  <si>
    <t>CA-2025-107194</t>
  </si>
  <si>
    <t>CA-2025-100084</t>
  </si>
  <si>
    <t>CA-2023-100874</t>
  </si>
  <si>
    <t>CA-2024-107061</t>
  </si>
  <si>
    <t>CA-2024-104763</t>
  </si>
  <si>
    <t>CA-2023-100462</t>
  </si>
  <si>
    <t>CA-2024-106704</t>
  </si>
  <si>
    <t>CA-2025-100552</t>
  </si>
  <si>
    <t>CA-2024-104081</t>
  </si>
  <si>
    <t>CA-2025-102375</t>
  </si>
  <si>
    <t>CA-2023-107094</t>
  </si>
  <si>
    <t>CA-2024-103876</t>
  </si>
  <si>
    <t>CA-2024-102247</t>
  </si>
  <si>
    <t>CA-2024-107174</t>
  </si>
  <si>
    <t>05-04-2024</t>
  </si>
  <si>
    <t>CA-2024-104334</t>
  </si>
  <si>
    <t>CA-2023-102451</t>
  </si>
  <si>
    <t>CA-2024-102330</t>
  </si>
  <si>
    <t>09-12-2024</t>
  </si>
  <si>
    <t>CA-2023-106395</t>
  </si>
  <si>
    <t>CA-2024-102147</t>
  </si>
  <si>
    <t>CA-2023-104411</t>
  </si>
  <si>
    <t>CA-2023-105571</t>
  </si>
  <si>
    <t>CA-2025-106728</t>
  </si>
  <si>
    <t>CA-2025-100651</t>
  </si>
  <si>
    <t>CA-2024-107165</t>
  </si>
  <si>
    <t>CA-2024-100709</t>
  </si>
  <si>
    <t xml:space="preserve">  Kenneth Perez </t>
  </si>
  <si>
    <t>CA-2025-106518</t>
  </si>
  <si>
    <t>CA-2024-104026</t>
  </si>
  <si>
    <t>CA-2024-103949</t>
  </si>
  <si>
    <t>CA-2025-103847</t>
  </si>
  <si>
    <t>CA-2024-103064</t>
  </si>
  <si>
    <t>CA-2024-105594</t>
  </si>
  <si>
    <t>CA-2025-103350</t>
  </si>
  <si>
    <t>CA-2024-101425</t>
  </si>
  <si>
    <t>CA-2025-101217</t>
  </si>
  <si>
    <t>CA-2024-105818</t>
  </si>
  <si>
    <t>CA-2024-101925</t>
  </si>
  <si>
    <t>CA-2025-100105</t>
  </si>
  <si>
    <t>CA-2023-101065</t>
  </si>
  <si>
    <t>CA-2023-100315</t>
  </si>
  <si>
    <t>CA-2024-101290</t>
  </si>
  <si>
    <t>03/25/2024</t>
  </si>
  <si>
    <t>CA-2023-101428</t>
  </si>
  <si>
    <t>CA-2024-104232</t>
  </si>
  <si>
    <t>31-12-2024</t>
  </si>
  <si>
    <t>CA-2025-107450</t>
  </si>
  <si>
    <t>CA-2024-103130</t>
  </si>
  <si>
    <t>CA-2025-104376</t>
  </si>
  <si>
    <t xml:space="preserve">  John Nelson </t>
  </si>
  <si>
    <t>CA-2024-106519</t>
  </si>
  <si>
    <t xml:space="preserve">  George Martin </t>
  </si>
  <si>
    <t>CA-2024-103009</t>
  </si>
  <si>
    <t>CA-2024-106309</t>
  </si>
  <si>
    <t>CA-2024-101106</t>
  </si>
  <si>
    <t xml:space="preserve">  Sandra Garcia </t>
  </si>
  <si>
    <t>CA-2025-104166</t>
  </si>
  <si>
    <t>CA-2024-105608</t>
  </si>
  <si>
    <t>CA-2023-105318</t>
  </si>
  <si>
    <t>2023/12/15</t>
  </si>
  <si>
    <t>CA-2023-106057</t>
  </si>
  <si>
    <t>CA-2023-100685</t>
  </si>
  <si>
    <t>CA-2023-106340</t>
  </si>
  <si>
    <t>CA-2023-104901</t>
  </si>
  <si>
    <t>CA-2024-102766</t>
  </si>
  <si>
    <t>CA-2024-106539</t>
  </si>
  <si>
    <t>CA-2023-107329</t>
  </si>
  <si>
    <t>CA-2025-105936</t>
  </si>
  <si>
    <t>CA-2024-102452</t>
  </si>
  <si>
    <t>CA-2024-103756</t>
  </si>
  <si>
    <t>CA-2023-100327</t>
  </si>
  <si>
    <t>CA-2024-102653</t>
  </si>
  <si>
    <t>26-07-2024</t>
  </si>
  <si>
    <t>CA-2024-107431</t>
  </si>
  <si>
    <t>CA-2025-102177</t>
  </si>
  <si>
    <t>CA-2025-106831</t>
  </si>
  <si>
    <t>CA-2023-104503</t>
  </si>
  <si>
    <t>CA-2024-106599</t>
  </si>
  <si>
    <t>CA-2024-103319</t>
  </si>
  <si>
    <t>CA-2023-103972</t>
  </si>
  <si>
    <t>CA-2023-104511</t>
  </si>
  <si>
    <t>CA-2023-102788</t>
  </si>
  <si>
    <t>CA-2023-105191</t>
  </si>
  <si>
    <t>CA-2023-107125</t>
  </si>
  <si>
    <t>CA-2023-101677</t>
  </si>
  <si>
    <t>CA-2023-104035</t>
  </si>
  <si>
    <t>CA-2023-100349</t>
  </si>
  <si>
    <t>CA-2024-105562</t>
  </si>
  <si>
    <t>CA-2025-103227</t>
  </si>
  <si>
    <t>CA-2025-106467</t>
  </si>
  <si>
    <t>CA-2024-105880</t>
  </si>
  <si>
    <t>CA-2025-101627</t>
  </si>
  <si>
    <t>CA-2025-104639</t>
  </si>
  <si>
    <t>CA-2023-104694</t>
  </si>
  <si>
    <t>CA-2023-106156</t>
  </si>
  <si>
    <t>CA-2024-100872</t>
  </si>
  <si>
    <t>CA-2025-106760</t>
  </si>
  <si>
    <t>CA-2025-102218</t>
  </si>
  <si>
    <t>CA-2025-103845</t>
  </si>
  <si>
    <t>CA-2024-102219</t>
  </si>
  <si>
    <t>CA-2025-103327</t>
  </si>
  <si>
    <t>CA-2024-105587</t>
  </si>
  <si>
    <t>CA-2025-105979</t>
  </si>
  <si>
    <t>CA-2024-102122</t>
  </si>
  <si>
    <t>CA-2023-106733</t>
  </si>
  <si>
    <t>CA-2024-104129</t>
  </si>
  <si>
    <t>CA-2024-106829</t>
  </si>
  <si>
    <t>CA-2024-100086</t>
  </si>
  <si>
    <t>CA-2024-104451</t>
  </si>
  <si>
    <t>CA-2023-101878</t>
  </si>
  <si>
    <t>CA-2023-102802</t>
  </si>
  <si>
    <t>CA-2025-107227</t>
  </si>
  <si>
    <t>CA-2024-102641</t>
  </si>
  <si>
    <t>CA-2023-107353</t>
  </si>
  <si>
    <t>01-12-2023</t>
  </si>
  <si>
    <t>CA-2025-106551</t>
  </si>
  <si>
    <t>CA-2023-102881</t>
  </si>
  <si>
    <t>CA-2023-103893</t>
  </si>
  <si>
    <t>CA-2023-100495</t>
  </si>
  <si>
    <t>CA-2024-102020</t>
  </si>
  <si>
    <t>CA-2024-105230</t>
  </si>
  <si>
    <t>2024/04/06</t>
  </si>
  <si>
    <t>CA-2025-102526</t>
  </si>
  <si>
    <t>CA-2023-104571</t>
  </si>
  <si>
    <t>CA-2024-103707</t>
  </si>
  <si>
    <t>CA-2023-105891</t>
  </si>
  <si>
    <t>CA-2023-105614</t>
  </si>
  <si>
    <t>CA-2023-101271</t>
  </si>
  <si>
    <t>CA-2023-104238</t>
  </si>
  <si>
    <t>CA-2025-104305</t>
  </si>
  <si>
    <t>CA-2024-102896</t>
  </si>
  <si>
    <t>CA-2024-105881</t>
  </si>
  <si>
    <t>CA-2023-106301</t>
  </si>
  <si>
    <t>CA-2023-100619</t>
  </si>
  <si>
    <t>CA-2025-106527</t>
  </si>
  <si>
    <t>CA-2025-103426</t>
  </si>
  <si>
    <t>CA-2024-104218</t>
  </si>
  <si>
    <t>CA-2023-106238</t>
  </si>
  <si>
    <t>CA-2023-104150</t>
  </si>
  <si>
    <t>CA-2024-106698</t>
  </si>
  <si>
    <t>CA-2023-104538</t>
  </si>
  <si>
    <t>CA-2024-101414</t>
  </si>
  <si>
    <t>CA-2024-102202</t>
  </si>
  <si>
    <t>CA-2024-102002</t>
  </si>
  <si>
    <t>CA-2024-105687</t>
  </si>
  <si>
    <t>CA-2025-100870</t>
  </si>
  <si>
    <t>2025/12/13</t>
  </si>
  <si>
    <t>CA-2025-102359</t>
  </si>
  <si>
    <t>CA-2024-102007</t>
  </si>
  <si>
    <t>CA-2025-103091</t>
  </si>
  <si>
    <t>CA-2023-107454</t>
  </si>
  <si>
    <t>CS-10074</t>
  </si>
  <si>
    <t>CA-2023-107275</t>
  </si>
  <si>
    <t>CA-2023-100357</t>
  </si>
  <si>
    <t>CA-2025-101163</t>
  </si>
  <si>
    <t>CA-2025-107346</t>
  </si>
  <si>
    <t>CA-2024-103065</t>
  </si>
  <si>
    <t>CA-2025-104632</t>
  </si>
  <si>
    <t>CA-2023-103162</t>
  </si>
  <si>
    <t>CA-2024-105083</t>
  </si>
  <si>
    <t>CA-2025-104802</t>
  </si>
  <si>
    <t>CA-2025-102608</t>
  </si>
  <si>
    <t>CA-2023-101891</t>
  </si>
  <si>
    <t>CA-2024-100580</t>
  </si>
  <si>
    <t>CA-2025-102320</t>
  </si>
  <si>
    <t>CA-2025-106488</t>
  </si>
  <si>
    <t>CA-2023-103709</t>
  </si>
  <si>
    <t>CA-2024-101692</t>
  </si>
  <si>
    <t>CA-2023-100863</t>
  </si>
  <si>
    <t>CA-2024-104695</t>
  </si>
  <si>
    <t>CA-2023-102381</t>
  </si>
  <si>
    <t>CA-2024-102379</t>
  </si>
  <si>
    <t>CA-2025-106833</t>
  </si>
  <si>
    <t>CA-2025-106327</t>
  </si>
  <si>
    <t>CA-2025-103307</t>
  </si>
  <si>
    <t>CA-2024-105903</t>
  </si>
  <si>
    <t>CA-2025-103500</t>
  </si>
  <si>
    <t>CA-2023-104174</t>
  </si>
  <si>
    <t>23-05-2023</t>
  </si>
  <si>
    <t>CA-2024-101117</t>
  </si>
  <si>
    <t>CA-2023-101542</t>
  </si>
  <si>
    <t>CA-2025-104321</t>
  </si>
  <si>
    <t>CA-2024-105866</t>
  </si>
  <si>
    <t>CA-2024-107082</t>
  </si>
  <si>
    <t>CA-2024-105929</t>
  </si>
  <si>
    <t>CA-2025-104202</t>
  </si>
  <si>
    <t>CA-2024-105145</t>
  </si>
  <si>
    <t>CA-2025-106087</t>
  </si>
  <si>
    <t>15-11-2025</t>
  </si>
  <si>
    <t>CA-2024-104528</t>
  </si>
  <si>
    <t>CA-2023-105097</t>
  </si>
  <si>
    <t>CA-2024-104968</t>
  </si>
  <si>
    <t>CA-2025-107466</t>
  </si>
  <si>
    <t>CA-2024-103366</t>
  </si>
  <si>
    <t>CA-2025-106859</t>
  </si>
  <si>
    <t>CA-2025-102501</t>
  </si>
  <si>
    <t>CA-2024-106738</t>
  </si>
  <si>
    <t>CA-2023-104280</t>
  </si>
  <si>
    <t>CA-2025-106758</t>
  </si>
  <si>
    <t>CA-2024-106766</t>
  </si>
  <si>
    <t>CA-2023-107499</t>
  </si>
  <si>
    <t>CA-2024-103935</t>
  </si>
  <si>
    <t>CA-2024-105741</t>
  </si>
  <si>
    <t>CA-2025-105947</t>
  </si>
  <si>
    <t>CA-2025-107262</t>
  </si>
  <si>
    <t>CA-2025-105730</t>
  </si>
  <si>
    <t>CA-2023-104488</t>
  </si>
  <si>
    <t>CA-2024-105665</t>
  </si>
  <si>
    <t>08/04/2024</t>
  </si>
  <si>
    <t>CA-2024-105065</t>
  </si>
  <si>
    <t xml:space="preserve">  Jason Mitchell </t>
  </si>
  <si>
    <t>CA-2023-107307</t>
  </si>
  <si>
    <t>CA-2024-103668</t>
  </si>
  <si>
    <t xml:space="preserve">  Mary Hall </t>
  </si>
  <si>
    <t>CA-2024-102053</t>
  </si>
  <si>
    <t>CA-2023-101777</t>
  </si>
  <si>
    <t>CA-2023-104106</t>
  </si>
  <si>
    <t>CA-2023-103314</t>
  </si>
  <si>
    <t>CA-2024-104672</t>
  </si>
  <si>
    <t>CA-2025-102537</t>
  </si>
  <si>
    <t>CA-2025-107069</t>
  </si>
  <si>
    <t>CA-2025-104450</t>
  </si>
  <si>
    <t>CA-2025-101593</t>
  </si>
  <si>
    <t>09-11-2025</t>
  </si>
  <si>
    <t>CA-2023-101724</t>
  </si>
  <si>
    <t>CA-2023-103510</t>
  </si>
  <si>
    <t>CA-2024-106465</t>
  </si>
  <si>
    <t>CA-2025-105456</t>
  </si>
  <si>
    <t>CA-2024-102612</t>
  </si>
  <si>
    <t>CA-2023-105185</t>
  </si>
  <si>
    <t>CA-2023-100491</t>
  </si>
  <si>
    <t>CA-2023-106411</t>
  </si>
  <si>
    <t>CA-2023-103484</t>
  </si>
  <si>
    <t>CA-2023-102911</t>
  </si>
  <si>
    <t>CA-2023-101007</t>
  </si>
  <si>
    <t>CA-2024-104592</t>
  </si>
  <si>
    <t>CA-2024-103432</t>
  </si>
  <si>
    <t>CA-2025-102504</t>
  </si>
  <si>
    <t>CA-2023-106292</t>
  </si>
  <si>
    <t>CA-2025-102315</t>
  </si>
  <si>
    <t>CA-2024-103411</t>
  </si>
  <si>
    <t>CA-2025-104820</t>
  </si>
  <si>
    <t>CA-2025-102555</t>
  </si>
  <si>
    <t>CA-2024-101418</t>
  </si>
  <si>
    <t>CA-2023-103097</t>
  </si>
  <si>
    <t>CA-2023-100026</t>
  </si>
  <si>
    <t>CA-2023-106781</t>
  </si>
  <si>
    <t>CA-2025-102410</t>
  </si>
  <si>
    <t>CA-2023-103271</t>
  </si>
  <si>
    <t>09/02/2023</t>
  </si>
  <si>
    <t>CA-2025-103564</t>
  </si>
  <si>
    <t>CA-2025-101114</t>
  </si>
  <si>
    <t>CA-2025-106673</t>
  </si>
  <si>
    <t>CA-2025-101553</t>
  </si>
  <si>
    <t>02/01/2025</t>
  </si>
  <si>
    <t>CA-2024-106516</t>
  </si>
  <si>
    <t>CA-2025-105695</t>
  </si>
  <si>
    <t>CA-2025-103880</t>
  </si>
  <si>
    <t>CA-2023-103215</t>
  </si>
  <si>
    <t>CA-2023-103403</t>
  </si>
  <si>
    <t>CA-2025-100434</t>
  </si>
  <si>
    <t>CA-2023-100980</t>
  </si>
  <si>
    <t>CA-2025-102656</t>
  </si>
  <si>
    <t>CA-2025-101848</t>
  </si>
  <si>
    <t>CA-2024-104967</t>
  </si>
  <si>
    <t>CA-2023-105168</t>
  </si>
  <si>
    <t>CA-2025-105336</t>
  </si>
  <si>
    <t>CA-2023-101128</t>
  </si>
  <si>
    <t>CA-2023-104680</t>
  </si>
  <si>
    <t>CA-2024-107062</t>
  </si>
  <si>
    <t>CA-2024-104508</t>
  </si>
  <si>
    <t>CA-2025-102519</t>
  </si>
  <si>
    <t>CA-2024-107324</t>
  </si>
  <si>
    <t>CA-2023-101103</t>
  </si>
  <si>
    <t>CA-2025-103277</t>
  </si>
  <si>
    <t>CA-2025-107261</t>
  </si>
  <si>
    <t>CA-2025-105170</t>
  </si>
  <si>
    <t>CA-2025-104611</t>
  </si>
  <si>
    <t>CA-2025-105653</t>
  </si>
  <si>
    <t>CA-2023-106783</t>
  </si>
  <si>
    <t>CA-2023-100195</t>
  </si>
  <si>
    <t>CA-2025-100616</t>
  </si>
  <si>
    <t>CA-2025-100644</t>
  </si>
  <si>
    <t>CA-2024-105479</t>
  </si>
  <si>
    <t>CA-2023-103286</t>
  </si>
  <si>
    <t>CA-2023-103117</t>
  </si>
  <si>
    <t>CA-2023-105667</t>
  </si>
  <si>
    <t>CA-2024-103576</t>
  </si>
  <si>
    <t>CA-2025-102777</t>
  </si>
  <si>
    <t>CA-2023-106251</t>
  </si>
  <si>
    <t>CA-2023-106445</t>
  </si>
  <si>
    <t>CA-2023-103979</t>
  </si>
  <si>
    <t xml:space="preserve">  Timothy Jones </t>
  </si>
  <si>
    <t>CA-2025-100331</t>
  </si>
  <si>
    <t>CA-2024-102208</t>
  </si>
  <si>
    <t>CA-2024-104996</t>
  </si>
  <si>
    <t>CA-2023-105486</t>
  </si>
  <si>
    <t>CA-2024-102671</t>
  </si>
  <si>
    <t>06-08-2024</t>
  </si>
  <si>
    <t>CA-2024-103300</t>
  </si>
  <si>
    <t>03-02-2024</t>
  </si>
  <si>
    <t>CA-2025-103719</t>
  </si>
  <si>
    <t>CA-2024-100973</t>
  </si>
  <si>
    <t>CA-2023-100484</t>
  </si>
  <si>
    <t>CA-2023-102421</t>
  </si>
  <si>
    <t>CA-2025-102603</t>
  </si>
  <si>
    <t>CA-2023-100720</t>
  </si>
  <si>
    <t>CA-2025-104056</t>
  </si>
  <si>
    <t>CA-2024-102060</t>
  </si>
  <si>
    <t>CA-2023-106821</t>
  </si>
  <si>
    <t>CA-2025-102804</t>
  </si>
  <si>
    <t>CA-2025-102567</t>
  </si>
  <si>
    <t>CA-2025-107412</t>
  </si>
  <si>
    <t>CA-2024-100033</t>
  </si>
  <si>
    <t>CA-2024-100665</t>
  </si>
  <si>
    <t>CA-2025-105999</t>
  </si>
  <si>
    <t>CA-2023-104824</t>
  </si>
  <si>
    <t>CA-2024-106152</t>
  </si>
  <si>
    <t>CA-2023-106293</t>
  </si>
  <si>
    <t>CA-2023-101445</t>
  </si>
  <si>
    <t>CA-2025-103934</t>
  </si>
  <si>
    <t>CA-2023-102793</t>
  </si>
  <si>
    <t>CA-2023-103906</t>
  </si>
  <si>
    <t>CA-2023-107423</t>
  </si>
  <si>
    <t>2023/04/14</t>
  </si>
  <si>
    <t>CA-2024-101706</t>
  </si>
  <si>
    <t>CA-2025-103765</t>
  </si>
  <si>
    <t>CA-2023-103574</t>
  </si>
  <si>
    <t>CA-2023-104691</t>
  </si>
  <si>
    <t>CA-2023-105995</t>
  </si>
  <si>
    <t>CA-2025-106139</t>
  </si>
  <si>
    <t>CA-2024-105213</t>
  </si>
  <si>
    <t>CA-2025-106567</t>
  </si>
  <si>
    <t>CA-2023-103759</t>
  </si>
  <si>
    <t>CA-2025-105073</t>
  </si>
  <si>
    <t>CA-2025-103228</t>
  </si>
  <si>
    <t xml:space="preserve">  Jason Campbell </t>
  </si>
  <si>
    <t>CA-2023-100119</t>
  </si>
  <si>
    <t>CA-2024-102278</t>
  </si>
  <si>
    <t>12/30/2024</t>
  </si>
  <si>
    <t>CA-2024-102906</t>
  </si>
  <si>
    <t>05/20/2024</t>
  </si>
  <si>
    <t>CA-2025-104077</t>
  </si>
  <si>
    <t>04/09/2025</t>
  </si>
  <si>
    <t>CA-2024-101402</t>
  </si>
  <si>
    <t>CA-2025-100740</t>
  </si>
  <si>
    <t>CA-2024-102457</t>
  </si>
  <si>
    <t>CA-2023-100171</t>
  </si>
  <si>
    <t>CA-2024-100541</t>
  </si>
  <si>
    <t>CA-2024-103899</t>
  </si>
  <si>
    <t>CA-2024-100884</t>
  </si>
  <si>
    <t>CA-2023-104656</t>
  </si>
  <si>
    <t>CA-2024-105715</t>
  </si>
  <si>
    <t xml:space="preserve">  Patricia Allen </t>
  </si>
  <si>
    <t>CA-2023-105113</t>
  </si>
  <si>
    <t>CA-2023-104040</t>
  </si>
  <si>
    <t>CA-2023-100675</t>
  </si>
  <si>
    <t>16-07-2023</t>
  </si>
  <si>
    <t>CA-2023-103210</t>
  </si>
  <si>
    <t>CA-2023-100398</t>
  </si>
  <si>
    <t>CA-2023-102916</t>
  </si>
  <si>
    <t>CS-10436</t>
  </si>
  <si>
    <t>Anthony King</t>
  </si>
  <si>
    <t>CA-2023-103853</t>
  </si>
  <si>
    <t>CA-2023-101816</t>
  </si>
  <si>
    <t>2023/08/04</t>
  </si>
  <si>
    <t>CA-2025-105293</t>
  </si>
  <si>
    <t>CA-2023-107385</t>
  </si>
  <si>
    <t>CA-2024-106521</t>
  </si>
  <si>
    <t xml:space="preserve">  Timothy Campbell </t>
  </si>
  <si>
    <t>CA-2023-106011</t>
  </si>
  <si>
    <t>CA-2024-106702</t>
  </si>
  <si>
    <t>CA-2023-102101</t>
  </si>
  <si>
    <t>CA-2024-107092</t>
  </si>
  <si>
    <t>CA-2025-106423</t>
  </si>
  <si>
    <t>CA-2023-102102</t>
  </si>
  <si>
    <t>CA-2024-106463</t>
  </si>
  <si>
    <t>CA-2023-106901</t>
  </si>
  <si>
    <t>07-08-2023</t>
  </si>
  <si>
    <t>CA-2024-104012</t>
  </si>
  <si>
    <t xml:space="preserve">  Jessica Hill </t>
  </si>
  <si>
    <t>CA-2023-101549</t>
  </si>
  <si>
    <t>CA-2025-105504</t>
  </si>
  <si>
    <t>CA-2023-105702</t>
  </si>
  <si>
    <t>CA-2023-103324</t>
  </si>
  <si>
    <t>CA-2023-105475</t>
  </si>
  <si>
    <t>CA-2024-100356</t>
  </si>
  <si>
    <t>CA-2024-104101</t>
  </si>
  <si>
    <t>CA-2023-101462</t>
  </si>
  <si>
    <t>CA-2024-105282</t>
  </si>
  <si>
    <t>CA-2024-102536</t>
  </si>
  <si>
    <t>CA-2024-106753</t>
  </si>
  <si>
    <t>2024/09/18</t>
  </si>
  <si>
    <t>CA-2023-103221</t>
  </si>
  <si>
    <t>CA-2024-107315</t>
  </si>
  <si>
    <t>CA-2025-102374</t>
  </si>
  <si>
    <t>CA-2023-101052</t>
  </si>
  <si>
    <t>CA-2025-103075</t>
  </si>
  <si>
    <t>CA-2025-102322</t>
  </si>
  <si>
    <t>CA-2023-104871</t>
  </si>
  <si>
    <t>CA-2025-103335</t>
  </si>
  <si>
    <t>CA-2024-104916</t>
  </si>
  <si>
    <t>CA-2025-101752</t>
  </si>
  <si>
    <t>CA-2025-104051</t>
  </si>
  <si>
    <t>CA-2025-101773</t>
  </si>
  <si>
    <t>CA-2024-101197</t>
  </si>
  <si>
    <t>CA-2023-101879</t>
  </si>
  <si>
    <t>CA-2024-102669</t>
  </si>
  <si>
    <t>2024/12/29</t>
  </si>
  <si>
    <t>CA-2023-102017</t>
  </si>
  <si>
    <t>CA-2024-102006</t>
  </si>
  <si>
    <t>CA-2023-106187</t>
  </si>
  <si>
    <t>CA-2025-101483</t>
  </si>
  <si>
    <t>CA-2023-103238</t>
  </si>
  <si>
    <t>CA-2025-100329</t>
  </si>
  <si>
    <t>CA-2023-100649</t>
  </si>
  <si>
    <t xml:space="preserve">  Carol Anderson </t>
  </si>
  <si>
    <t>CA-2025-103600</t>
  </si>
  <si>
    <t>CA-2024-102946</t>
  </si>
  <si>
    <t>CA-2025-104291</t>
  </si>
  <si>
    <t>CA-2025-101124</t>
  </si>
  <si>
    <t>CA-2025-100397</t>
  </si>
  <si>
    <t>CA-2025-102789</t>
  </si>
  <si>
    <t>CA-2023-104468</t>
  </si>
  <si>
    <t>CA-2023-104042</t>
  </si>
  <si>
    <t>17-05-2023</t>
  </si>
  <si>
    <t>CA-2025-104386</t>
  </si>
  <si>
    <t>CA-2023-106713</t>
  </si>
  <si>
    <t>CA-2025-106385</t>
  </si>
  <si>
    <t>CA-2025-101260</t>
  </si>
  <si>
    <t>CA-2023-106180</t>
  </si>
  <si>
    <t>CA-2025-106353</t>
  </si>
  <si>
    <t>06/15/2025</t>
  </si>
  <si>
    <t>CA-2023-104878</t>
  </si>
  <si>
    <t>CA-2023-105219</t>
  </si>
  <si>
    <t>CA-2023-101520</t>
  </si>
  <si>
    <t>CA-2025-105139</t>
  </si>
  <si>
    <t>CA-2023-101379</t>
  </si>
  <si>
    <t>CA-2023-105564</t>
  </si>
  <si>
    <t>CA-2023-101024</t>
  </si>
  <si>
    <t>CA-2023-102588</t>
  </si>
  <si>
    <t>CA-2025-102919</t>
  </si>
  <si>
    <t>CA-2025-105311</t>
  </si>
  <si>
    <t>CA-2025-105423</t>
  </si>
  <si>
    <t>CA-2025-106835</t>
  </si>
  <si>
    <t>CA-2023-100913</t>
  </si>
  <si>
    <t>CA-2025-102858</t>
  </si>
  <si>
    <t>CA-2024-105842</t>
  </si>
  <si>
    <t>CA-2025-101676</t>
  </si>
  <si>
    <t>03/23/2025</t>
  </si>
  <si>
    <t>CA-2023-101747</t>
  </si>
  <si>
    <t>CA-2025-103027</t>
  </si>
  <si>
    <t>06-10-2025</t>
  </si>
  <si>
    <t>CA-2023-100533</t>
  </si>
  <si>
    <t xml:space="preserve">  Michael Thomas </t>
  </si>
  <si>
    <t>CA-2025-101737</t>
  </si>
  <si>
    <t>CA-2025-101630</t>
  </si>
  <si>
    <t>CA-2025-105031</t>
  </si>
  <si>
    <t>CA-2024-100431</t>
  </si>
  <si>
    <t xml:space="preserve">  Matthew Miller </t>
  </si>
  <si>
    <t>CA-2023-103524</t>
  </si>
  <si>
    <t>CA-2024-101809</t>
  </si>
  <si>
    <t>CA-2024-104852</t>
  </si>
  <si>
    <t>CA-2023-103608</t>
  </si>
  <si>
    <t>CA-2023-103913</t>
  </si>
  <si>
    <t>CA-2025-104765</t>
  </si>
  <si>
    <t>CA-2024-104960</t>
  </si>
  <si>
    <t>CA-2025-100235</t>
  </si>
  <si>
    <t>CA-2023-103797</t>
  </si>
  <si>
    <t>CA-2025-104797</t>
  </si>
  <si>
    <t>CA-2025-102223</t>
  </si>
  <si>
    <t>CA-2023-104658</t>
  </si>
  <si>
    <t>CA-2025-104377</t>
  </si>
  <si>
    <t xml:space="preserve">  George Moore </t>
  </si>
  <si>
    <t>CA-2024-106496</t>
  </si>
  <si>
    <t>CA-2024-103801</t>
  </si>
  <si>
    <t>CA-2024-104706</t>
  </si>
  <si>
    <t>CA-2025-105607</t>
  </si>
  <si>
    <t>CA-2025-106871</t>
  </si>
  <si>
    <t>CA-2025-101949</t>
  </si>
  <si>
    <t>CA-2024-105830</t>
  </si>
  <si>
    <t>CA-2024-106769</t>
  </si>
  <si>
    <t>CA-2023-107109</t>
  </si>
  <si>
    <t>CA-2025-104710</t>
  </si>
  <si>
    <t>CA-2024-103493</t>
  </si>
  <si>
    <t>CA-2023-106977</t>
  </si>
  <si>
    <t>CA-2025-101996</t>
  </si>
  <si>
    <t>CA-2023-103640</t>
  </si>
  <si>
    <t>CA-2024-102672</t>
  </si>
  <si>
    <t>CA-2024-106346</t>
  </si>
  <si>
    <t>CA-2025-102225</t>
  </si>
  <si>
    <t>CA-2024-101107</t>
  </si>
  <si>
    <t>CA-2023-106442</t>
  </si>
  <si>
    <t>CA-2023-100819</t>
  </si>
  <si>
    <t>CA-2023-104340</t>
  </si>
  <si>
    <t xml:space="preserve">  George Adams </t>
  </si>
  <si>
    <t>CA-2024-103922</t>
  </si>
  <si>
    <t>2024/08/19</t>
  </si>
  <si>
    <t>CA-2023-104459</t>
  </si>
  <si>
    <t xml:space="preserve">  Kevin Thomas </t>
  </si>
  <si>
    <t>CA-2025-105203</t>
  </si>
  <si>
    <t>CA-2025-105539</t>
  </si>
  <si>
    <t>CA-2024-101698</t>
  </si>
  <si>
    <t>CA-2023-106569</t>
  </si>
  <si>
    <t>CA-2024-100137</t>
  </si>
  <si>
    <t>CA-2025-105585</t>
  </si>
  <si>
    <t>CA-2025-101643</t>
  </si>
  <si>
    <t>CA-2025-105868</t>
  </si>
  <si>
    <t>CA-2025-105096</t>
  </si>
  <si>
    <t>CA-2023-103723</t>
  </si>
  <si>
    <t>CA-2023-106761</t>
  </si>
  <si>
    <t>CA-2023-101181</t>
  </si>
  <si>
    <t>CA-2024-104788</t>
  </si>
  <si>
    <t>05/05/2024</t>
  </si>
  <si>
    <t>CA-2024-100889</t>
  </si>
  <si>
    <t>CA-2025-102988</t>
  </si>
  <si>
    <t>CA-2025-102373</t>
  </si>
  <si>
    <t>CA-2023-102438</t>
  </si>
  <si>
    <t>25-11-2023</t>
  </si>
  <si>
    <t>CA-2023-104152</t>
  </si>
  <si>
    <t>CA-2024-105331</t>
  </si>
  <si>
    <t>2024/05/19</t>
  </si>
  <si>
    <t>CA-2024-100818</t>
  </si>
  <si>
    <t>CA-2023-101112</t>
  </si>
  <si>
    <t>2023/07/03</t>
  </si>
  <si>
    <t>CA-2024-103415</t>
  </si>
  <si>
    <t>CA-2023-104772</t>
  </si>
  <si>
    <t>CA-2025-102342</t>
  </si>
  <si>
    <t>18-09-2025</t>
  </si>
  <si>
    <t>CA-2024-106260</t>
  </si>
  <si>
    <t>CA-2023-103168</t>
  </si>
  <si>
    <t>CA-2023-106487</t>
  </si>
  <si>
    <t>CA-2023-105588</t>
  </si>
  <si>
    <t>CA-2025-106126</t>
  </si>
  <si>
    <t>CA-2023-103066</t>
  </si>
  <si>
    <t>CA-2025-101265</t>
  </si>
  <si>
    <t>09/30/2025</t>
  </si>
  <si>
    <t>CA-2023-100991</t>
  </si>
  <si>
    <t>CA-2023-101465</t>
  </si>
  <si>
    <t>CA-2024-103663</t>
  </si>
  <si>
    <t>CA-2024-104872</t>
  </si>
  <si>
    <t>CA-2025-101740</t>
  </si>
  <si>
    <t xml:space="preserve">  Paul Hernandez </t>
  </si>
  <si>
    <t>CA-2025-106195</t>
  </si>
  <si>
    <t>CA-2023-107044</t>
  </si>
  <si>
    <t>CA-2023-103711</t>
  </si>
  <si>
    <t>CA-2024-100354</t>
  </si>
  <si>
    <t>CA-2025-104509</t>
  </si>
  <si>
    <t>CA-2023-105813</t>
  </si>
  <si>
    <t>CA-2023-105124</t>
  </si>
  <si>
    <t>CA-2023-104039</t>
  </si>
  <si>
    <t>CA-2023-105490</t>
  </si>
  <si>
    <t>CA-2024-105355</t>
  </si>
  <si>
    <t>CA-2023-101490</t>
  </si>
  <si>
    <t>CA-2025-106544</t>
  </si>
  <si>
    <t>CA-2023-105109</t>
  </si>
  <si>
    <t>CA-2023-103131</t>
  </si>
  <si>
    <t>CA-2023-101229</t>
  </si>
  <si>
    <t>CA-2025-107021</t>
  </si>
  <si>
    <t>CA-2023-106694</t>
  </si>
  <si>
    <t>CA-2025-101054</t>
  </si>
  <si>
    <t>CA-2023-107215</t>
  </si>
  <si>
    <t>CA-2025-102895</t>
  </si>
  <si>
    <t>CA-2023-107134</t>
  </si>
  <si>
    <t>CA-2023-100053</t>
  </si>
  <si>
    <t>CA-2023-104578</t>
  </si>
  <si>
    <t>CA-2025-103950</t>
  </si>
  <si>
    <t>CA-2024-104315</t>
  </si>
  <si>
    <t>CA-2025-105721</t>
  </si>
  <si>
    <t>CA-2025-103086</t>
  </si>
  <si>
    <t>CA-2025-105370</t>
  </si>
  <si>
    <t>CA-2023-100160</t>
  </si>
  <si>
    <t>CA-2024-104707</t>
  </si>
  <si>
    <t>CA-2025-101588</t>
  </si>
  <si>
    <t>CA-2025-101590</t>
  </si>
  <si>
    <t xml:space="preserve">  Kimberly Scott </t>
  </si>
  <si>
    <t>CA-2024-101480</t>
  </si>
  <si>
    <t>CA-2023-103556</t>
  </si>
  <si>
    <t>CA-2024-106711</t>
  </si>
  <si>
    <t>CA-2025-103146</t>
  </si>
  <si>
    <t>CA-2025-101470</t>
  </si>
  <si>
    <t>CA-2024-104546</t>
  </si>
  <si>
    <t>CA-2024-103095</t>
  </si>
  <si>
    <t>CA-2024-105894</t>
  </si>
  <si>
    <t>CA-2023-104130</t>
  </si>
  <si>
    <t>CA-2024-102079</t>
  </si>
  <si>
    <t>CA-2024-107460</t>
  </si>
  <si>
    <t>CA-2023-104795</t>
  </si>
  <si>
    <t>CA-2025-105803</t>
  </si>
  <si>
    <t>CA-2023-103859</t>
  </si>
  <si>
    <t>CA-2024-105200</t>
  </si>
  <si>
    <t>CA-2025-107352</t>
  </si>
  <si>
    <t>CA-2024-104191</t>
  </si>
  <si>
    <t>CA-2024-102829</t>
  </si>
  <si>
    <t>CA-2024-100437</t>
  </si>
  <si>
    <t>CA-2023-106437</t>
  </si>
  <si>
    <t>CA-2023-107376</t>
  </si>
  <si>
    <t>CA-2025-102961</t>
  </si>
  <si>
    <t>CA-2025-105081</t>
  </si>
  <si>
    <t>CA-2024-103879</t>
  </si>
  <si>
    <t>CA-2025-101589</t>
  </si>
  <si>
    <t xml:space="preserve">  Thomas Hall </t>
  </si>
  <si>
    <t>CA-2025-104976</t>
  </si>
  <si>
    <t>CA-2025-102781</t>
  </si>
  <si>
    <t>CA-2025-106199</t>
  </si>
  <si>
    <t>CA-2024-101591</t>
  </si>
  <si>
    <t>CA-2023-105600</t>
  </si>
  <si>
    <t>CA-2025-100974</t>
  </si>
  <si>
    <t>CA-2023-101239</t>
  </si>
  <si>
    <t>CA-2024-102952</t>
  </si>
  <si>
    <t>CA-2023-106826</t>
  </si>
  <si>
    <t>10/10/2023</t>
  </si>
  <si>
    <t>CA-2023-102343</t>
  </si>
  <si>
    <t xml:space="preserve">  Jennifer Lopez </t>
  </si>
  <si>
    <t>CA-2024-107293</t>
  </si>
  <si>
    <t>CA-2025-105684</t>
  </si>
  <si>
    <t>CA-2025-105075</t>
  </si>
  <si>
    <t>CA-2025-106513</t>
  </si>
  <si>
    <t>CA-2023-102232</t>
  </si>
  <si>
    <t>CA-2025-101037</t>
  </si>
  <si>
    <t xml:space="preserve">  Robert White </t>
  </si>
  <si>
    <t>CA-2023-101498</t>
  </si>
  <si>
    <t>CA-2023-100450</t>
  </si>
  <si>
    <t>CA-2025-102370</t>
  </si>
  <si>
    <t>CA-2023-104271</t>
  </si>
  <si>
    <t>CA-2025-103430</t>
  </si>
  <si>
    <t>CA-2023-104792</t>
  </si>
  <si>
    <t>CA-2023-104367</t>
  </si>
  <si>
    <t>CA-2023-103818</t>
  </si>
  <si>
    <t>CA-2023-104739</t>
  </si>
  <si>
    <t>CA-2024-102423</t>
  </si>
  <si>
    <t>CA-2024-106844</t>
  </si>
  <si>
    <t>CA-2024-105913</t>
  </si>
  <si>
    <t>CA-2024-104490</t>
  </si>
  <si>
    <t>CA-2025-101552</t>
  </si>
  <si>
    <t>CA-2023-106763</t>
  </si>
  <si>
    <t>CA-2024-101147</t>
  </si>
  <si>
    <t>CA-2024-104995</t>
  </si>
  <si>
    <t>CA-2024-106568</t>
  </si>
  <si>
    <t>CA-2025-102093</t>
  </si>
  <si>
    <t>CA-2025-101314</t>
  </si>
  <si>
    <t>CA-2023-102016</t>
  </si>
  <si>
    <t>CA-2023-106307</t>
  </si>
  <si>
    <t>CA-2025-105551</t>
  </si>
  <si>
    <t>CA-2023-100188</t>
  </si>
  <si>
    <t>CA-2023-106818</t>
  </si>
  <si>
    <t>CA-2024-103843</t>
  </si>
  <si>
    <t>CA-2024-103656</t>
  </si>
  <si>
    <t>CA-2024-103427</t>
  </si>
  <si>
    <t>CA-2025-107266</t>
  </si>
  <si>
    <t>04/21/2025</t>
  </si>
  <si>
    <t>CA-2024-101382</t>
  </si>
  <si>
    <t>CA-2025-106441</t>
  </si>
  <si>
    <t>CA-2023-100414</t>
  </si>
  <si>
    <t>01/05/2023</t>
  </si>
  <si>
    <t>CA-2025-104679</t>
  </si>
  <si>
    <t>CA-2025-103456</t>
  </si>
  <si>
    <t>CA-2025-107030</t>
  </si>
  <si>
    <t>CA-2023-100942</t>
  </si>
  <si>
    <t>CA-2023-100802</t>
  </si>
  <si>
    <t>CA-2025-103337</t>
  </si>
  <si>
    <t>CA-2023-103607</t>
  </si>
  <si>
    <t>CA-2023-107143</t>
  </si>
  <si>
    <t>CA-2024-102751</t>
  </si>
  <si>
    <t>CA-2025-105547</t>
  </si>
  <si>
    <t>CA-2023-104686</t>
  </si>
  <si>
    <t>CA-2023-104861</t>
  </si>
  <si>
    <t>CA-2023-100257</t>
  </si>
  <si>
    <t>2023/10/04</t>
  </si>
  <si>
    <t>CA-2024-105231</t>
  </si>
  <si>
    <t>CA-2025-107474</t>
  </si>
  <si>
    <t>CA-2025-103200</t>
  </si>
  <si>
    <t>CA-2025-102236</t>
  </si>
  <si>
    <t>CA-2024-106299</t>
  </si>
  <si>
    <t>CA-2025-100648</t>
  </si>
  <si>
    <t>CA-2024-101768</t>
  </si>
  <si>
    <t>CA-2023-105229</t>
  </si>
  <si>
    <t>CA-2024-107420</t>
  </si>
  <si>
    <t>CA-2023-105439</t>
  </si>
  <si>
    <t>CA-2025-101573</t>
  </si>
  <si>
    <t>CA-2024-100025</t>
  </si>
  <si>
    <t>CA-2025-106054</t>
  </si>
  <si>
    <t>CA-2024-101089</t>
  </si>
  <si>
    <t>CA-2025-102695</t>
  </si>
  <si>
    <t>CA-2023-104729</t>
  </si>
  <si>
    <t>CA-2024-103399</t>
  </si>
  <si>
    <t>CA-2025-103560</t>
  </si>
  <si>
    <t>CA-2024-102842</t>
  </si>
  <si>
    <t>CA-2024-102312</t>
  </si>
  <si>
    <t>CA-2024-107240</t>
  </si>
  <si>
    <t>CA-2023-101310</t>
  </si>
  <si>
    <t>CA-2023-100696</t>
  </si>
  <si>
    <t>CA-2023-104177</t>
  </si>
  <si>
    <t>CA-2024-103753</t>
  </si>
  <si>
    <t>CA-2025-101228</t>
  </si>
  <si>
    <t>CA-2025-102000</t>
  </si>
  <si>
    <t>CA-2024-100277</t>
  </si>
  <si>
    <t>CA-2023-106400</t>
  </si>
  <si>
    <t>CA-2023-106041</t>
  </si>
  <si>
    <t>CA-2025-106772</t>
  </si>
  <si>
    <t>CA-2023-105736</t>
  </si>
  <si>
    <t>2023/05/18</t>
  </si>
  <si>
    <t>CA-2024-107180</t>
  </si>
  <si>
    <t>CA-2025-106792</t>
  </si>
  <si>
    <t>CA-2024-101138</t>
  </si>
  <si>
    <t>CA-2025-102768</t>
  </si>
  <si>
    <t>CA-2024-105103</t>
  </si>
  <si>
    <t>CA-2023-104804</t>
  </si>
  <si>
    <t>CA-2025-100943</t>
  </si>
  <si>
    <t>CA-2024-106144</t>
  </si>
  <si>
    <t>CA-2023-103936</t>
  </si>
  <si>
    <t>2023/01/13</t>
  </si>
  <si>
    <t>CA-2024-102385</t>
  </si>
  <si>
    <t>CA-2023-100116</t>
  </si>
  <si>
    <t>CA-2024-105694</t>
  </si>
  <si>
    <t>CA-2025-103120</t>
  </si>
  <si>
    <t>CA-2023-107255</t>
  </si>
  <si>
    <t>CA-2025-105472</t>
  </si>
  <si>
    <t>CA-2023-102820</t>
  </si>
  <si>
    <t>CA-2025-103823</t>
  </si>
  <si>
    <t>CA-2023-106347</t>
  </si>
  <si>
    <t>CA-2023-103803</t>
  </si>
  <si>
    <t>CA-2024-103537</t>
  </si>
  <si>
    <t>CA-2023-103826</t>
  </si>
  <si>
    <t>CA-2025-105737</t>
  </si>
  <si>
    <t>CA-2025-101947</t>
  </si>
  <si>
    <t>CA-2025-104465</t>
  </si>
  <si>
    <t>CA-2025-103489</t>
  </si>
  <si>
    <t>CA-2023-101611</t>
  </si>
  <si>
    <t>2023/07/21</t>
  </si>
  <si>
    <t>CA-2025-105917</t>
  </si>
  <si>
    <t>CA-2023-102195</t>
  </si>
  <si>
    <t>CA-2024-104989</t>
  </si>
  <si>
    <t>2024/01/21</t>
  </si>
  <si>
    <t>CA-2023-100558</t>
  </si>
  <si>
    <t>2023/12/22</t>
  </si>
  <si>
    <t>CA-2023-105023</t>
  </si>
  <si>
    <t>CA-2023-101208</t>
  </si>
  <si>
    <t>CA-2024-105434</t>
  </si>
  <si>
    <t>CA-2025-104569</t>
  </si>
  <si>
    <t>CA-2024-101511</t>
  </si>
  <si>
    <t>CA-2024-103830</t>
  </si>
  <si>
    <t>CA-2025-103733</t>
  </si>
  <si>
    <t>CA-2025-104964</t>
  </si>
  <si>
    <t>CA-2024-103212</t>
  </si>
  <si>
    <t>CA-2025-103631</t>
  </si>
  <si>
    <t>CA-2025-106581</t>
  </si>
  <si>
    <t>CA-2025-100267</t>
  </si>
  <si>
    <t>CA-2023-101141</t>
  </si>
  <si>
    <t>2023/11/03</t>
  </si>
  <si>
    <t>CA-2025-103163</t>
  </si>
  <si>
    <t>CA-2023-105405</t>
  </si>
  <si>
    <t>CA-2025-107002</t>
  </si>
  <si>
    <t>CA-2025-101910</t>
  </si>
  <si>
    <t>CA-2023-104568</t>
  </si>
  <si>
    <t>CA-2025-106505</t>
  </si>
  <si>
    <t xml:space="preserve">  Jennifer Wilson </t>
  </si>
  <si>
    <t>CA-2023-100657</t>
  </si>
  <si>
    <t>CA-2024-105387</t>
  </si>
  <si>
    <t>CA-2024-104884</t>
  </si>
  <si>
    <t>CA-2024-100999</t>
  </si>
  <si>
    <t xml:space="preserve">  Andrew Baker </t>
  </si>
  <si>
    <t xml:space="preserve"> Brother P-touch Standard Laminated Tape   </t>
  </si>
  <si>
    <t>CA-2024-102835</t>
  </si>
  <si>
    <t>CA-2025-106481</t>
  </si>
  <si>
    <t>CA-2023-101238</t>
  </si>
  <si>
    <t>CA-2023-104941</t>
  </si>
  <si>
    <t>CA-2023-105820</t>
  </si>
  <si>
    <t>CA-2025-102187</t>
  </si>
  <si>
    <t>CA-2023-101135</t>
  </si>
  <si>
    <t>CA-2025-101304</t>
  </si>
  <si>
    <t>CA-2023-101628</t>
  </si>
  <si>
    <t>CA-2025-105635</t>
  </si>
  <si>
    <t>03/13/2025</t>
  </si>
  <si>
    <t>CA-2025-101523</t>
  </si>
  <si>
    <t>CA-2025-100359</t>
  </si>
  <si>
    <t>CA-2024-100139</t>
  </si>
  <si>
    <t>CA-2025-100300</t>
  </si>
  <si>
    <t>CA-2023-101557</t>
  </si>
  <si>
    <t>CA-2023-100383</t>
  </si>
  <si>
    <t>CA-2024-105262</t>
  </si>
  <si>
    <t>CA-2023-105406</t>
  </si>
  <si>
    <t>CA-2023-106065</t>
  </si>
  <si>
    <t>CA-2025-104462</t>
  </si>
  <si>
    <t>CA-2023-106166</t>
  </si>
  <si>
    <t>CA-2025-105245</t>
  </si>
  <si>
    <t>CA-2023-106549</t>
  </si>
  <si>
    <t>CA-2024-102722</t>
  </si>
  <si>
    <t>CA-2024-101933</t>
  </si>
  <si>
    <t>CA-2024-104629</t>
  </si>
  <si>
    <t>CA-2025-106853</t>
  </si>
  <si>
    <t>CA-2025-106891</t>
  </si>
  <si>
    <t>CA-2025-104164</t>
  </si>
  <si>
    <t>CA-2025-106070</t>
  </si>
  <si>
    <t>CA-2024-103808</t>
  </si>
  <si>
    <t>CA-2025-106515</t>
  </si>
  <si>
    <t>CA-2024-104370</t>
  </si>
  <si>
    <t>CA-2023-104155</t>
  </si>
  <si>
    <t>CA-2025-104173</t>
  </si>
  <si>
    <t>CA-2023-100797</t>
  </si>
  <si>
    <t>CA-2024-102417</t>
  </si>
  <si>
    <t>CA-2024-100786</t>
  </si>
  <si>
    <t>CA-2023-103159</t>
  </si>
  <si>
    <t>CA-2025-100124</t>
  </si>
  <si>
    <t>CA-2023-102173</t>
  </si>
  <si>
    <t>CA-2025-107398</t>
  </si>
  <si>
    <t>CA-2025-105449</t>
  </si>
  <si>
    <t>CA-2023-100911</t>
  </si>
  <si>
    <t>CA-2023-102310</t>
  </si>
  <si>
    <t>CA-2025-107136</t>
  </si>
  <si>
    <t>CA-2023-103635</t>
  </si>
  <si>
    <t>CA-2025-101258</t>
  </si>
  <si>
    <t>CA-2023-101179</t>
  </si>
  <si>
    <t>CA-2025-103651</t>
  </si>
  <si>
    <t>CA-2023-100443</t>
  </si>
  <si>
    <t>CA-2023-105844</t>
  </si>
  <si>
    <t>CA-2023-101400</t>
  </si>
  <si>
    <t>CA-2025-101458</t>
  </si>
  <si>
    <t>CA-2023-104690</t>
  </si>
  <si>
    <t>CA-2024-101055</t>
  </si>
  <si>
    <t>CA-2025-103276</t>
  </si>
  <si>
    <t>CA-2023-105846</t>
  </si>
  <si>
    <t>CA-2025-103700</t>
  </si>
  <si>
    <t>CA-2023-103760</t>
  </si>
  <si>
    <t>CA-2025-100930</t>
  </si>
  <si>
    <t>CA-2023-107303</t>
  </si>
  <si>
    <t>CA-2024-101830</t>
  </si>
  <si>
    <t>CA-2025-106462</t>
  </si>
  <si>
    <t>CA-2023-104222</t>
  </si>
  <si>
    <t xml:space="preserve"> Mead College Ruled Notebook   </t>
  </si>
  <si>
    <t>CA-2024-106987</t>
  </si>
  <si>
    <t>CA-2023-106138</t>
  </si>
  <si>
    <t xml:space="preserve">  George Garcia </t>
  </si>
  <si>
    <t>CA-2025-105055</t>
  </si>
  <si>
    <t>CA-2024-102012</t>
  </si>
  <si>
    <t>CA-2025-105777</t>
  </si>
  <si>
    <t>CA-2025-106718</t>
  </si>
  <si>
    <t>CA-2025-107310</t>
  </si>
  <si>
    <t>CA-2025-102607</t>
  </si>
  <si>
    <t>CA-2024-103265</t>
  </si>
  <si>
    <t>09/07/2024</t>
  </si>
  <si>
    <t>CA-2024-105759</t>
  </si>
  <si>
    <t>CA-2024-105058</t>
  </si>
  <si>
    <t>CA-2023-100007</t>
  </si>
  <si>
    <t>CA-2025-102981</t>
  </si>
  <si>
    <t>CA-2025-103362</t>
  </si>
  <si>
    <t>CA-2025-101944</t>
  </si>
  <si>
    <t>2025/10/19</t>
  </si>
  <si>
    <t>CA-2024-105482</t>
  </si>
  <si>
    <t>CA-2025-107013</t>
  </si>
  <si>
    <t>CA-2024-106448</t>
  </si>
  <si>
    <t>07-12-2024</t>
  </si>
  <si>
    <t>CA-2025-105853</t>
  </si>
  <si>
    <t>CA-2023-105808</t>
  </si>
  <si>
    <t>CA-2024-107009</t>
  </si>
  <si>
    <t>CA-2024-103135</t>
  </si>
  <si>
    <t>CA-2024-104841</t>
  </si>
  <si>
    <t>CA-2025-102243</t>
  </si>
  <si>
    <t>CA-2024-101475</t>
  </si>
  <si>
    <t>CA-2023-105651</t>
  </si>
  <si>
    <t>CA-2024-101890</t>
  </si>
  <si>
    <t>CA-2025-103436</t>
  </si>
  <si>
    <t>CA-2025-107299</t>
  </si>
  <si>
    <t>CA-2024-103706</t>
  </si>
  <si>
    <t>CA-2025-102022</t>
  </si>
  <si>
    <t>CA-2023-104021</t>
  </si>
  <si>
    <t>CA-2024-106690</t>
  </si>
  <si>
    <t>CA-2025-105429</t>
  </si>
  <si>
    <t>CA-2024-107183</t>
  </si>
  <si>
    <t>CA-2024-102659</t>
  </si>
  <si>
    <t>CA-2024-101131</t>
  </si>
  <si>
    <t>CA-2023-104594</t>
  </si>
  <si>
    <t>CA-2024-106899</t>
  </si>
  <si>
    <t>CA-2023-104668</t>
  </si>
  <si>
    <t>CA-2024-107060</t>
  </si>
  <si>
    <t>CA-2025-104145</t>
  </si>
  <si>
    <t>CA-2023-101237</t>
  </si>
  <si>
    <t>CA-2024-107381</t>
  </si>
  <si>
    <t>CA-2025-106847</t>
  </si>
  <si>
    <t>CA-2024-102283</t>
  </si>
  <si>
    <t>CA-2025-105164</t>
  </si>
  <si>
    <t>CA-2025-104094</t>
  </si>
  <si>
    <t xml:space="preserve">  Edward Martinez </t>
  </si>
  <si>
    <t>CA-2024-104421</t>
  </si>
  <si>
    <t>CA-2023-107015</t>
  </si>
  <si>
    <t>CA-2024-100387</t>
  </si>
  <si>
    <t>CA-2024-101629</t>
  </si>
  <si>
    <t>CA-2024-103586</t>
  </si>
  <si>
    <t xml:space="preserve">  Matthew Jones </t>
  </si>
  <si>
    <t>CA-2025-102715</t>
  </si>
  <si>
    <t>CA-2024-104484</t>
  </si>
  <si>
    <t>CA-2024-105417</t>
  </si>
  <si>
    <t>CA-2024-106671</t>
  </si>
  <si>
    <t>CA-2025-103190</t>
  </si>
  <si>
    <t>CA-2023-100910</t>
  </si>
  <si>
    <t xml:space="preserve">  Joseph Jones </t>
  </si>
  <si>
    <t>CA-2023-105756</t>
  </si>
  <si>
    <t>CA-2024-101867</t>
  </si>
  <si>
    <t>CA-2023-101843</t>
  </si>
  <si>
    <t>CA-2025-102498</t>
  </si>
  <si>
    <t>CA-2023-106240</t>
  </si>
  <si>
    <t>CA-2025-107342</t>
  </si>
  <si>
    <t>CA-2025-104817</t>
  </si>
  <si>
    <t>CA-2024-104007</t>
  </si>
  <si>
    <t>CA-2024-102703</t>
  </si>
  <si>
    <t>CA-2024-106267</t>
  </si>
  <si>
    <t>CA-2024-100332</t>
  </si>
  <si>
    <t>CA-2024-107077</t>
  </si>
  <si>
    <t>CA-2025-107446</t>
  </si>
  <si>
    <t>CA-2025-102460</t>
  </si>
  <si>
    <t>CA-2024-101775</t>
  </si>
  <si>
    <t>CA-2024-105000</t>
  </si>
  <si>
    <t>CA-2024-102687</t>
  </si>
  <si>
    <t>CA-2023-106430</t>
  </si>
  <si>
    <t>CA-2025-106190</t>
  </si>
  <si>
    <t>CA-2025-106880</t>
  </si>
  <si>
    <t>CA-2025-105598</t>
  </si>
  <si>
    <t>CA-2025-105867</t>
  </si>
  <si>
    <t>CA-2025-105823</t>
  </si>
  <si>
    <t>CA-2025-105426</t>
  </si>
  <si>
    <t>CA-2023-106905</t>
  </si>
  <si>
    <t>CA-2023-100174</t>
  </si>
  <si>
    <t>CA-2024-103322</t>
  </si>
  <si>
    <t>CA-2023-104422</t>
  </si>
  <si>
    <t>CA-2024-103373</t>
  </si>
  <si>
    <t>CA-2023-103312</t>
  </si>
  <si>
    <t>CA-2023-104563</t>
  </si>
  <si>
    <t>CA-2024-106876</t>
  </si>
  <si>
    <t>CA-2025-106215</t>
  </si>
  <si>
    <t>CA-2023-103404</t>
  </si>
  <si>
    <t>10/05/2023</t>
  </si>
  <si>
    <t>CA-2023-100019</t>
  </si>
  <si>
    <t>CA-2023-103692</t>
  </si>
  <si>
    <t>CA-2023-106533</t>
  </si>
  <si>
    <t>CA-2023-104097</t>
  </si>
  <si>
    <t>CA-2023-103629</t>
  </si>
  <si>
    <t>CA-2023-106034</t>
  </si>
  <si>
    <t>CA-2024-102175</t>
  </si>
  <si>
    <t>CA-2023-101357</t>
  </si>
  <si>
    <t>CA-2025-105330</t>
  </si>
  <si>
    <t>CA-2024-103113</t>
  </si>
  <si>
    <t>CA-2024-100183</t>
  </si>
  <si>
    <t>CA-2024-105953</t>
  </si>
  <si>
    <t>CA-2024-106027</t>
  </si>
  <si>
    <t>CA-2024-101813</t>
  </si>
  <si>
    <t>CA-2023-106316</t>
  </si>
  <si>
    <t>CA-2025-101801</t>
  </si>
  <si>
    <t>CA-2024-102430</t>
  </si>
  <si>
    <t>CA-2025-105706</t>
  </si>
  <si>
    <t>CA-2025-106582</t>
  </si>
  <si>
    <t>CA-2024-106153</t>
  </si>
  <si>
    <t>CA-2024-106764</t>
  </si>
  <si>
    <t>CA-2024-101160</t>
  </si>
  <si>
    <t>CA-2023-101214</t>
  </si>
  <si>
    <t>CA-2023-101326</t>
  </si>
  <si>
    <t>25-05-2023</t>
  </si>
  <si>
    <t>CA-2023-107259</t>
  </si>
  <si>
    <t>CA-2023-101456</t>
  </si>
  <si>
    <t xml:space="preserve">  Carol Hall </t>
  </si>
  <si>
    <t>CA-2024-105911</t>
  </si>
  <si>
    <t>CA-2024-105828</t>
  </si>
  <si>
    <t>CA-2025-101645</t>
  </si>
  <si>
    <t>CA-2025-102141</t>
  </si>
  <si>
    <t>CA-2024-106157</t>
  </si>
  <si>
    <t>CA-2023-100730</t>
  </si>
  <si>
    <t>CA-2023-104358</t>
  </si>
  <si>
    <t>CA-2025-101937</t>
  </si>
  <si>
    <t>CA-2023-103794</t>
  </si>
  <si>
    <t>CA-2023-107110</t>
  </si>
  <si>
    <t>CA-2023-106575</t>
  </si>
  <si>
    <t>CA-2025-105427</t>
  </si>
  <si>
    <t>CA-2023-101111</t>
  </si>
  <si>
    <t>CA-2024-106193</t>
  </si>
  <si>
    <t>CA-2024-102999</t>
  </si>
  <si>
    <t>CA-2024-102395</t>
  </si>
  <si>
    <t>CA-2024-101186</t>
  </si>
  <si>
    <t>CA-2023-102008</t>
  </si>
  <si>
    <t>CA-2024-100194</t>
  </si>
  <si>
    <t>CA-2025-106610</t>
  </si>
  <si>
    <t>CA-2025-100579</t>
  </si>
  <si>
    <t>CA-2025-100772</t>
  </si>
  <si>
    <t>CA-2023-102396</t>
  </si>
  <si>
    <t>11/09/2023</t>
  </si>
  <si>
    <t>CA-2024-101847</t>
  </si>
  <si>
    <t>CA-2025-106376</t>
  </si>
  <si>
    <t xml:space="preserve">  Barbara Davis </t>
  </si>
  <si>
    <t xml:space="preserve"> Samsill Leather Presentation Binder   </t>
  </si>
  <si>
    <t>CA-2025-104275</t>
  </si>
  <si>
    <t>CA-2023-103741</t>
  </si>
  <si>
    <t>CA-2024-105885</t>
  </si>
  <si>
    <t>CA-2025-102074</t>
  </si>
  <si>
    <t>CA-2024-101897</t>
  </si>
  <si>
    <t>CA-2023-105604</t>
  </si>
  <si>
    <t>CA-2024-103660</t>
  </si>
  <si>
    <t>CA-2025-102380</t>
  </si>
  <si>
    <t>CA-2024-101448</t>
  </si>
  <si>
    <t>CA-2024-100343</t>
  </si>
  <si>
    <t>CA-2023-106721</t>
  </si>
  <si>
    <t>CA-2024-102528</t>
  </si>
  <si>
    <t>CA-2024-100728</t>
  </si>
  <si>
    <t>CA-2024-100977</t>
  </si>
  <si>
    <t>CA-2025-105363</t>
  </si>
  <si>
    <t>CA-2024-103517</t>
  </si>
  <si>
    <t>CA-2023-106726</t>
  </si>
  <si>
    <t xml:space="preserve">  Sandra Mitchell </t>
  </si>
  <si>
    <t>CA-2025-107313</t>
  </si>
  <si>
    <t>CA-2024-103941</t>
  </si>
  <si>
    <t>02/01/2024</t>
  </si>
  <si>
    <t>CA-2024-101300</t>
  </si>
  <si>
    <t>CA-2023-106997</t>
  </si>
  <si>
    <t>CA-2025-100661</t>
  </si>
  <si>
    <t>CA-2024-101493</t>
  </si>
  <si>
    <t>CA-2024-105121</t>
  </si>
  <si>
    <t>CA-2023-106342</t>
  </si>
  <si>
    <t>CA-2023-102316</t>
  </si>
  <si>
    <t>CA-2023-107471</t>
  </si>
  <si>
    <t>CA-2023-107016</t>
  </si>
  <si>
    <t>CA-2023-101086</t>
  </si>
  <si>
    <t>CA-2023-107188</t>
  </si>
  <si>
    <t>CA-2024-103199</t>
  </si>
  <si>
    <t>CA-2023-105149</t>
  </si>
  <si>
    <t>CA-2025-105163</t>
  </si>
  <si>
    <t>CA-2024-100068</t>
  </si>
  <si>
    <t>CA-2024-106056</t>
  </si>
  <si>
    <t>CA-2025-102270</t>
  </si>
  <si>
    <t>CA-2025-105369</t>
  </si>
  <si>
    <t>CA-2025-104587</t>
  </si>
  <si>
    <t>CA-2023-106004</t>
  </si>
  <si>
    <t>CA-2025-103448</t>
  </si>
  <si>
    <t>CA-2025-102368</t>
  </si>
  <si>
    <t>CA-2023-104523</t>
  </si>
  <si>
    <t>CA-2025-105190</t>
  </si>
  <si>
    <t>CA-2025-102513</t>
  </si>
  <si>
    <t>CA-2024-102724</t>
  </si>
  <si>
    <t>CA-2025-106809</t>
  </si>
  <si>
    <t>CA-2024-107312</t>
  </si>
  <si>
    <t>CA-2025-101144</t>
  </si>
  <si>
    <t>CA-2024-104519</t>
  </si>
  <si>
    <t>CA-2025-106538</t>
  </si>
  <si>
    <t>CA-2023-104715</t>
  </si>
  <si>
    <t>CA-2025-103790</t>
  </si>
  <si>
    <t>CA-2024-102221</t>
  </si>
  <si>
    <t>CA-2023-102332</t>
  </si>
  <si>
    <t>CA-2023-106638</t>
  </si>
  <si>
    <t>CA-2024-106744</t>
  </si>
  <si>
    <t xml:space="preserve">  Ronald Martin </t>
  </si>
  <si>
    <t>CA-2025-106693</t>
  </si>
  <si>
    <t>CA-2023-104089</t>
  </si>
  <si>
    <t>CA-2023-101968</t>
  </si>
  <si>
    <t>CA-2023-105961</t>
  </si>
  <si>
    <t>CA-2025-107442</t>
  </si>
  <si>
    <t>CA-2024-104366</t>
  </si>
  <si>
    <t>CA-2024-100424</t>
  </si>
  <si>
    <t>CA-2024-106603</t>
  </si>
  <si>
    <t>CA-2024-101905</t>
  </si>
  <si>
    <t xml:space="preserve">  James Clark </t>
  </si>
  <si>
    <t>CA-2023-106912</t>
  </si>
  <si>
    <t>CA-2025-103918</t>
  </si>
  <si>
    <t>CA-2023-103619</t>
  </si>
  <si>
    <t>CA-2025-100840</t>
  </si>
  <si>
    <t>CA-2025-104675</t>
  </si>
  <si>
    <t>CA-2025-100142</t>
  </si>
  <si>
    <t>CA-2025-107105</t>
  </si>
  <si>
    <t>CA-2023-101378</t>
  </si>
  <si>
    <t>CA-2025-103675</t>
  </si>
  <si>
    <t>CA-2024-107467</t>
  </si>
  <si>
    <t>CA-2023-103809</t>
  </si>
  <si>
    <t>CA-2024-101139</t>
  </si>
  <si>
    <t>CA-2025-102258</t>
  </si>
  <si>
    <t>CA-2023-101788</t>
  </si>
  <si>
    <t>CA-2023-103939</t>
  </si>
  <si>
    <t>CA-2023-104929</t>
  </si>
  <si>
    <t>CA-2023-100460</t>
  </si>
  <si>
    <t>CA-2024-106965</t>
  </si>
  <si>
    <t>CA-2024-100949</t>
  </si>
  <si>
    <t>CA-2025-103701</t>
  </si>
  <si>
    <t>CA-2023-101337</t>
  </si>
  <si>
    <t>CA-2024-106067</t>
  </si>
  <si>
    <t>CA-2023-101603</t>
  </si>
  <si>
    <t>CA-2025-102239</t>
  </si>
  <si>
    <t>CA-2024-100640</t>
  </si>
  <si>
    <t>CA-2025-107355</t>
  </si>
  <si>
    <t>CA-2023-103831</t>
  </si>
  <si>
    <t>CA-2025-104978</t>
  </si>
  <si>
    <t>CA-2025-106396</t>
  </si>
  <si>
    <t>CA-2023-106813</t>
  </si>
  <si>
    <t>CA-2025-101071</t>
  </si>
  <si>
    <t>CA-2025-100156</t>
  </si>
  <si>
    <t>CA-2023-102296</t>
  </si>
  <si>
    <t>CA-2025-104849</t>
  </si>
  <si>
    <t>CA-2024-101090</t>
  </si>
  <si>
    <t>CA-2023-102941</t>
  </si>
  <si>
    <t>CA-2025-106446</t>
  </si>
  <si>
    <t>CA-2024-104385</t>
  </si>
  <si>
    <t>CA-2025-100931</t>
  </si>
  <si>
    <t>CA-2023-102910</t>
  </si>
  <si>
    <t>CA-2023-107203</t>
  </si>
  <si>
    <t>CA-2023-106989</t>
  </si>
  <si>
    <t>CA-2024-103248</t>
  </si>
  <si>
    <t>CA-2025-106920</t>
  </si>
  <si>
    <t>CA-2023-106782</t>
  </si>
  <si>
    <t>CA-2024-105580</t>
  </si>
  <si>
    <t>CA-2025-106750</t>
  </si>
  <si>
    <t>CA-2025-106583</t>
  </si>
  <si>
    <t>CA-2023-107101</t>
  </si>
  <si>
    <t>CA-2024-101699</t>
  </si>
  <si>
    <t>CA-2023-107169</t>
  </si>
  <si>
    <t>CA-2023-106363</t>
  </si>
  <si>
    <t>CA-2025-103832</t>
  </si>
  <si>
    <t>CA-2023-106942</t>
  </si>
  <si>
    <t>CA-2023-106932</t>
  </si>
  <si>
    <t>CA-2023-100986</t>
  </si>
  <si>
    <t>CA-2024-101822</t>
  </si>
  <si>
    <t>CA-2024-100588</t>
  </si>
  <si>
    <t>CA-2023-107267</t>
  </si>
  <si>
    <t>CA-2025-105279</t>
  </si>
  <si>
    <t>06/28/2025</t>
  </si>
  <si>
    <t>CA-2024-106937</t>
  </si>
  <si>
    <t>CA-2023-104831</t>
  </si>
  <si>
    <t xml:space="preserve">  Carol Jones </t>
  </si>
  <si>
    <t>CA-2024-106047</t>
  </si>
  <si>
    <t>CA-2023-103558</t>
  </si>
  <si>
    <t>CA-2024-101396</t>
  </si>
  <si>
    <t>CA-2025-100265</t>
  </si>
  <si>
    <t>CA-2024-103548</t>
  </si>
  <si>
    <t>2024/11/04</t>
  </si>
  <si>
    <t>CA-2025-106210</t>
  </si>
  <si>
    <t>05-11-2025</t>
  </si>
  <si>
    <t>CA-2024-106954</t>
  </si>
  <si>
    <t>CA-2024-105781</t>
  </si>
  <si>
    <t>CA-2023-103865</t>
  </si>
  <si>
    <t>CA-2023-106326</t>
  </si>
  <si>
    <t>CA-2024-102401</t>
  </si>
  <si>
    <t>CA-2025-105500</t>
  </si>
  <si>
    <t>CA-2024-103712</t>
  </si>
  <si>
    <t>CA-2024-100247</t>
  </si>
  <si>
    <t>CA-2025-101595</t>
  </si>
  <si>
    <t>CA-2024-107405</t>
  </si>
  <si>
    <t>CA-2024-105142</t>
  </si>
  <si>
    <t>CA-2025-100924</t>
  </si>
  <si>
    <t>CA-2024-104708</t>
  </si>
  <si>
    <t>CA-2025-107078</t>
  </si>
  <si>
    <t>05-06-2025</t>
  </si>
  <si>
    <t>CA-2023-100670</t>
  </si>
  <si>
    <t>CA-2025-103605</t>
  </si>
  <si>
    <t>CA-2024-101911</t>
  </si>
  <si>
    <t>CA-2024-105303</t>
  </si>
  <si>
    <t>CA-2023-103959</t>
  </si>
  <si>
    <t>CA-2025-102697</t>
  </si>
  <si>
    <t>01-07-2025</t>
  </si>
  <si>
    <t>CA-2025-102592</t>
  </si>
  <si>
    <t>CA-2025-101782</t>
  </si>
  <si>
    <t>CA-2024-103014</t>
  </si>
  <si>
    <t>CA-2025-102308</t>
  </si>
  <si>
    <t>CA-2023-104553</t>
  </si>
  <si>
    <t>CA-2025-103691</t>
  </si>
  <si>
    <t>CA-2023-100688</t>
  </si>
  <si>
    <t>CA-2024-100613</t>
  </si>
  <si>
    <t>CA-2024-103201</t>
  </si>
  <si>
    <t>CA-2023-102268</t>
  </si>
  <si>
    <t>CA-2024-107305</t>
  </si>
  <si>
    <t>CA-2024-105788</t>
  </si>
  <si>
    <t>CA-2023-101899</t>
  </si>
  <si>
    <t>CA-2024-104813</t>
  </si>
  <si>
    <t>CA-2023-100259</t>
  </si>
  <si>
    <t>CA-2024-102925</t>
  </si>
  <si>
    <t>CA-2024-102823</t>
  </si>
  <si>
    <t>CA-2023-103340</t>
  </si>
  <si>
    <t>CA-2023-103526</t>
  </si>
  <si>
    <t>CA-2024-104564</t>
  </si>
  <si>
    <t>CA-2024-102286</t>
  </si>
  <si>
    <t>CA-2024-100485</t>
  </si>
  <si>
    <t>04/02/2024</t>
  </si>
  <si>
    <t>CA-2024-102212</t>
  </si>
  <si>
    <t>CA-2023-104716</t>
  </si>
  <si>
    <t>CA-2024-102556</t>
  </si>
  <si>
    <t>CA-2023-100008</t>
  </si>
  <si>
    <t>CA-2023-103658</t>
  </si>
  <si>
    <t>CA-2024-106460</t>
  </si>
  <si>
    <t>2024/09/19</t>
  </si>
  <si>
    <t>CA-2025-104403</t>
  </si>
  <si>
    <t>CA-2025-102427</t>
  </si>
  <si>
    <t>CA-2024-101815</t>
  </si>
  <si>
    <t>CA-2024-102275</t>
  </si>
  <si>
    <t>CA-2024-101012</t>
  </si>
  <si>
    <t>CA-2024-105150</t>
  </si>
  <si>
    <t>CA-2024-101068</t>
  </si>
  <si>
    <t>CA-2025-101992</t>
  </si>
  <si>
    <t>CA-2024-103971</t>
  </si>
  <si>
    <t>CA-2023-105408</t>
  </si>
  <si>
    <t>CA-2023-106645</t>
  </si>
  <si>
    <t>CA-2025-103868</t>
  </si>
  <si>
    <t>CA-2025-106798</t>
  </si>
  <si>
    <t>CA-2023-103049</t>
  </si>
  <si>
    <t>CA-2025-100782</t>
  </si>
  <si>
    <t>CA-2023-107394</t>
  </si>
  <si>
    <t>CA-2023-101750</t>
  </si>
  <si>
    <t>CA-2023-102792</t>
  </si>
  <si>
    <t>CA-2024-101092</t>
  </si>
  <si>
    <t>CA-2023-107225</t>
  </si>
  <si>
    <t>CA-2023-107287</t>
  </si>
  <si>
    <t>CA-2025-106184</t>
  </si>
  <si>
    <t>CA-2024-102609</t>
  </si>
  <si>
    <t>CA-2024-106248</t>
  </si>
  <si>
    <t>CA-2024-102291</t>
  </si>
  <si>
    <t>CA-2023-101728</t>
  </si>
  <si>
    <t>CA-2023-100611</t>
  </si>
  <si>
    <t>CA-2023-100344</t>
  </si>
  <si>
    <t>CA-2023-105941</t>
  </si>
  <si>
    <t>CA-2023-103751</t>
  </si>
  <si>
    <t>CA-2023-106652</t>
  </si>
  <si>
    <t>CA-2024-103216</t>
  </si>
  <si>
    <t>CA-2025-100098</t>
  </si>
  <si>
    <t>CA-2024-105493</t>
  </si>
  <si>
    <t>CA-2023-101538</t>
  </si>
  <si>
    <t>CA-2024-103589</t>
  </si>
  <si>
    <t>CA-2025-103649</t>
  </si>
  <si>
    <t xml:space="preserve">  Daniel Torres </t>
  </si>
  <si>
    <t>CA-2025-106064</t>
  </si>
  <si>
    <t>CA-2025-104709</t>
  </si>
  <si>
    <t>CA-2024-101518</t>
  </si>
  <si>
    <t>CA-2024-106708</t>
  </si>
  <si>
    <t>CA-2023-104273</t>
  </si>
  <si>
    <t>CA-2025-103670</t>
  </si>
  <si>
    <t>CA-2023-102091</t>
  </si>
  <si>
    <t>CA-2023-100573</t>
  </si>
  <si>
    <t>CA-2025-106927</t>
  </si>
  <si>
    <t>CA-2024-106631</t>
  </si>
  <si>
    <t>CA-2023-103063</t>
  </si>
  <si>
    <t>CA-2023-106555</t>
  </si>
  <si>
    <t>CA-2025-105509</t>
  </si>
  <si>
    <t>CA-2025-104928</t>
  </si>
  <si>
    <t>CA-2025-105091</t>
  </si>
  <si>
    <t>CA-2024-104480</t>
  </si>
  <si>
    <t>CA-2024-100371</t>
  </si>
  <si>
    <t>CA-2023-101939</t>
  </si>
  <si>
    <t>CA-2024-105382</t>
  </si>
  <si>
    <t>CA-2024-106580</t>
  </si>
  <si>
    <t>CA-2023-103671</t>
  </si>
  <si>
    <t>CA-2023-103653</t>
  </si>
  <si>
    <t>CA-2025-102362</t>
  </si>
  <si>
    <t>CA-2025-104261</t>
  </si>
  <si>
    <t>CA-2023-104742</t>
  </si>
  <si>
    <t>CA-2023-106867</t>
  </si>
  <si>
    <t xml:space="preserve">  Jeffrey Walker </t>
  </si>
  <si>
    <t>CA-2025-103738</t>
  </si>
  <si>
    <t>CA-2024-104687</t>
  </si>
  <si>
    <t>CA-2024-105246</t>
  </si>
  <si>
    <t>CA-2023-105278</t>
  </si>
  <si>
    <t xml:space="preserve">  Jessica Adams </t>
  </si>
  <si>
    <t>CA-2024-101172</t>
  </si>
  <si>
    <t>CA-2024-106622</t>
  </si>
  <si>
    <t>CA-2024-101423</t>
  </si>
  <si>
    <t>CA-2023-106838</t>
  </si>
  <si>
    <t>CA-2024-106709</t>
  </si>
  <si>
    <t>11/12/2024</t>
  </si>
  <si>
    <t>CA-2024-104998</t>
  </si>
  <si>
    <t>07/29/2024</t>
  </si>
  <si>
    <t>CA-2024-100875</t>
  </si>
  <si>
    <t>CA-2025-102298</t>
  </si>
  <si>
    <t>CA-2025-102644</t>
  </si>
  <si>
    <t>CA-2025-106604</t>
  </si>
  <si>
    <t>CA-2023-100841</t>
  </si>
  <si>
    <t>CA-2024-100582</t>
  </si>
  <si>
    <t>CA-2024-100205</t>
  </si>
  <si>
    <t>CA-2023-101642</t>
  </si>
  <si>
    <t>07/16/2023</t>
  </si>
  <si>
    <t>CA-2023-102015</t>
  </si>
  <si>
    <t>CA-2023-103254</t>
  </si>
  <si>
    <t>CA-2025-104699</t>
  </si>
  <si>
    <t>CA-2024-100906</t>
  </si>
  <si>
    <t>CA-2025-100632</t>
  </si>
  <si>
    <t>CA-2024-105396</t>
  </si>
  <si>
    <t>CA-2025-104881</t>
  </si>
  <si>
    <t xml:space="preserve">  Michelle Davis </t>
  </si>
  <si>
    <t>CA-2025-101975</t>
  </si>
  <si>
    <t>CA-2023-100163</t>
  </si>
  <si>
    <t>CA-2025-105195</t>
  </si>
  <si>
    <t>CA-2025-106846</t>
  </si>
  <si>
    <t>CA-2023-106107</t>
  </si>
  <si>
    <t>CA-2025-100876</t>
  </si>
  <si>
    <t>CA-2023-101432</t>
  </si>
  <si>
    <t>CA-2025-104644</t>
  </si>
  <si>
    <t>CA-2024-106418</t>
  </si>
  <si>
    <t>CA-2025-105092</t>
  </si>
  <si>
    <t>CA-2023-104839</t>
  </si>
  <si>
    <t>CA-2025-102857</t>
  </si>
  <si>
    <t>CA-2025-101862</t>
  </si>
  <si>
    <t>CA-2025-102660</t>
  </si>
  <si>
    <t>CA-2025-103385</t>
  </si>
  <si>
    <t>CA-2024-106994</t>
  </si>
  <si>
    <t>CA-2025-105034</t>
  </si>
  <si>
    <t>CA-2024-103332</t>
  </si>
  <si>
    <t>CA-2023-106439</t>
  </si>
  <si>
    <t>CA-2024-105889</t>
  </si>
  <si>
    <t xml:space="preserve">  Kimberly Jackson </t>
  </si>
  <si>
    <t>CA-2023-105304</t>
  </si>
  <si>
    <t>CA-2024-102097</t>
  </si>
  <si>
    <t>CA-2024-102004</t>
  </si>
  <si>
    <t>CA-2023-107097</t>
  </si>
  <si>
    <t>CA-2025-100547</t>
  </si>
  <si>
    <t>CA-2024-101450</t>
  </si>
  <si>
    <t>CA-2025-105272</t>
  </si>
  <si>
    <t>CA-2023-102611</t>
  </si>
  <si>
    <t>CA-2023-101901</t>
  </si>
  <si>
    <t>CA-2023-107120</t>
  </si>
  <si>
    <t>CA-2025-102758</t>
  </si>
  <si>
    <t>CA-2025-101886</t>
  </si>
  <si>
    <t>CA-2023-107364</t>
  </si>
  <si>
    <t>CA-2023-102098</t>
  </si>
  <si>
    <t>CA-2024-106632</t>
  </si>
  <si>
    <t>CA-2024-106845</t>
  </si>
  <si>
    <t>CA-2025-100837</t>
  </si>
  <si>
    <t>CA-2025-103472</t>
  </si>
  <si>
    <t>CA-2023-104698</t>
  </si>
  <si>
    <t>CA-2023-106061</t>
  </si>
  <si>
    <t>14-03-2023</t>
  </si>
  <si>
    <t>CA-2024-102172</t>
  </si>
  <si>
    <t>CA-2025-106489</t>
  </si>
  <si>
    <t>CA-2023-100399</t>
  </si>
  <si>
    <t>CA-2024-102011</t>
  </si>
  <si>
    <t>CA-2023-107319</t>
  </si>
  <si>
    <t>CA-2025-101284</t>
  </si>
  <si>
    <t>CA-2024-105362</t>
  </si>
  <si>
    <t>CA-2025-105563</t>
  </si>
  <si>
    <t>CA-2024-104257</t>
  </si>
  <si>
    <t>CA-2025-101837</t>
  </si>
  <si>
    <t>CA-2024-101020</t>
  </si>
  <si>
    <t>CA-2024-101327</t>
  </si>
  <si>
    <t>CA-2023-104717</t>
  </si>
  <si>
    <t>13-04-2023</t>
  </si>
  <si>
    <t>CA-2023-100476</t>
  </si>
  <si>
    <t>CA-2023-102811</t>
  </si>
  <si>
    <t>CA-2024-105717</t>
  </si>
  <si>
    <t>CA-2024-101652</t>
  </si>
  <si>
    <t>19-03-2024</t>
  </si>
  <si>
    <t>CA-2024-107070</t>
  </si>
  <si>
    <t>2024/05/10</t>
  </si>
  <si>
    <t>CA-2024-106514</t>
  </si>
  <si>
    <t>CA-2025-102529</t>
  </si>
  <si>
    <t>CA-2023-101207</t>
  </si>
  <si>
    <t>CA-2023-104946</t>
  </si>
  <si>
    <t>CA-2024-105859</t>
  </si>
  <si>
    <t>CA-2025-106109</t>
  </si>
  <si>
    <t>CA-2023-100868</t>
  </si>
  <si>
    <t>CA-2024-102975</t>
  </si>
  <si>
    <t>CA-2025-100542</t>
  </si>
  <si>
    <t>CA-2025-101133</t>
  </si>
  <si>
    <t>CA-2023-107382</t>
  </si>
  <si>
    <t>CA-2025-106008</t>
  </si>
  <si>
    <t>CA-2023-103391</t>
  </si>
  <si>
    <t>CA-2023-105470</t>
  </si>
  <si>
    <t>CA-2025-102963</t>
  </si>
  <si>
    <t>CA-2025-104156</t>
  </si>
  <si>
    <t>CA-2025-103260</t>
  </si>
  <si>
    <t>CA-2025-104940</t>
  </si>
  <si>
    <t xml:space="preserve">  David Young </t>
  </si>
  <si>
    <t>CA-2023-102584</t>
  </si>
  <si>
    <t>CA-2023-102814</t>
  </si>
  <si>
    <t>CA-2023-105909</t>
  </si>
  <si>
    <t>CA-2023-106605</t>
  </si>
  <si>
    <t>CA-2024-107079</t>
  </si>
  <si>
    <t>08-04-2024</t>
  </si>
  <si>
    <t>CA-2025-103587</t>
  </si>
  <si>
    <t>CA-2023-106548</t>
  </si>
  <si>
    <t>CA-2025-106892</t>
  </si>
  <si>
    <t>CA-2023-106486</t>
  </si>
  <si>
    <t>CA-2023-102631</t>
  </si>
  <si>
    <t>CA-2023-106145</t>
  </si>
  <si>
    <t>CA-2025-106823</t>
  </si>
  <si>
    <t>CA-2023-101081</t>
  </si>
  <si>
    <t>CA-2024-104284</t>
  </si>
  <si>
    <t>CA-2024-102086</t>
  </si>
  <si>
    <t>CA-2024-102453</t>
  </si>
  <si>
    <t>2024/01/25</t>
  </si>
  <si>
    <t>CA-2025-102024</t>
  </si>
  <si>
    <t>CA-2023-106468</t>
  </si>
  <si>
    <t>CA-2024-100227</t>
  </si>
  <si>
    <t>CA-2025-101014</t>
  </si>
  <si>
    <t>CA-2025-101930</t>
  </si>
  <si>
    <t>CA-2024-105366</t>
  </si>
  <si>
    <t>CA-2025-101405</t>
  </si>
  <si>
    <t>CA-2024-102180</t>
  </si>
  <si>
    <t>CA-2023-100698</t>
  </si>
  <si>
    <t>CA-2023-101125</t>
  </si>
  <si>
    <t>CA-2024-103896</t>
  </si>
  <si>
    <t>CA-2024-101779</t>
  </si>
  <si>
    <t>CA-2023-105027</t>
  </si>
  <si>
    <t>CA-2024-102635</t>
  </si>
  <si>
    <t>CA-2025-103490</t>
  </si>
  <si>
    <t>CA-2024-101038</t>
  </si>
  <si>
    <t>2024/03/10</t>
  </si>
  <si>
    <t>CA-2023-102257</t>
  </si>
  <si>
    <t>CA-2025-107033</t>
  </si>
  <si>
    <t>CA-2025-100314</t>
  </si>
  <si>
    <t>CA-2025-102650</t>
  </si>
  <si>
    <t>CA-2024-102282</t>
  </si>
  <si>
    <t>CA-2025-105471</t>
  </si>
  <si>
    <t>CA-2024-102548</t>
  </si>
  <si>
    <t>CA-2023-102160</t>
  </si>
  <si>
    <t>CA-2023-103138</t>
  </si>
  <si>
    <t>CA-2023-106335</t>
  </si>
  <si>
    <t>CA-2024-103968</t>
  </si>
  <si>
    <t>CA-2025-101429</t>
  </si>
  <si>
    <t>CA-2025-102521</t>
  </si>
  <si>
    <t>CA-2025-104889</t>
  </si>
  <si>
    <t>CA-2025-105634</t>
  </si>
  <si>
    <t>CA-2024-100449</t>
  </si>
  <si>
    <t>CA-2025-104801</t>
  </si>
  <si>
    <t>CA-2024-101285</t>
  </si>
  <si>
    <t>CA-2024-103728</t>
  </si>
  <si>
    <t>CA-2023-100362</t>
  </si>
  <si>
    <t>CA-2025-106140</t>
  </si>
  <si>
    <t>CA-2024-106073</t>
  </si>
  <si>
    <t>CA-2024-102461</t>
  </si>
  <si>
    <t>CA-2023-100023</t>
  </si>
  <si>
    <t>CA-2024-102067</t>
  </si>
  <si>
    <t>CA-2024-101654</t>
  </si>
  <si>
    <t>CA-2023-100703</t>
  </si>
  <si>
    <t>CA-2024-105508</t>
  </si>
  <si>
    <t>CA-2025-102744</t>
  </si>
  <si>
    <t>CA-2024-101377</t>
  </si>
  <si>
    <t>CA-2024-106196</t>
  </si>
  <si>
    <t>CA-2025-102469</t>
  </si>
  <si>
    <t>CA-2024-103755</t>
  </si>
  <si>
    <t>05/23/2024</t>
  </si>
  <si>
    <t>CA-2025-102326</t>
  </si>
  <si>
    <t>CA-2025-100461</t>
  </si>
  <si>
    <t>CA-2025-104184</t>
  </si>
  <si>
    <t>CA-2024-104083</t>
  </si>
  <si>
    <t>CA-2023-101487</t>
  </si>
  <si>
    <t>CA-2025-103679</t>
  </si>
  <si>
    <t>CA-2023-100283</t>
  </si>
  <si>
    <t>CA-2023-104559</t>
  </si>
  <si>
    <t>CA-2023-104309</t>
  </si>
  <si>
    <t xml:space="preserve">  Patricia White </t>
  </si>
  <si>
    <t>CA-2025-103538</t>
  </si>
  <si>
    <t>CA-2024-105346</t>
  </si>
  <si>
    <t>CA-2023-102582</t>
  </si>
  <si>
    <t>CA-2023-101369</t>
  </si>
  <si>
    <t>CA-2023-106872</t>
  </si>
  <si>
    <t>CA-2025-105107</t>
  </si>
  <si>
    <t>CA-2025-100598</t>
  </si>
  <si>
    <t>CA-2025-104352</t>
  </si>
  <si>
    <t>CA-2023-106192</t>
  </si>
  <si>
    <t>CA-2023-104759</t>
  </si>
  <si>
    <t xml:space="preserve">  Susan Scott </t>
  </si>
  <si>
    <t>CA-2023-107178</t>
  </si>
  <si>
    <t>CA-2025-104962</t>
  </si>
  <si>
    <t>CA-2023-103469</t>
  </si>
  <si>
    <t>CA-2023-104862</t>
  </si>
  <si>
    <t>CA-2024-102991</t>
  </si>
  <si>
    <t xml:space="preserve">  Paul Perez </t>
  </si>
  <si>
    <t>CA-2024-106779</t>
  </si>
  <si>
    <t>CA-2024-102545</t>
  </si>
  <si>
    <t>CA-2024-105657</t>
  </si>
  <si>
    <t>CA-2023-105575</t>
  </si>
  <si>
    <t>CA-2023-104067</t>
  </si>
  <si>
    <t>CA-2023-103989</t>
  </si>
  <si>
    <t xml:space="preserve">  Robert Johnson </t>
  </si>
  <si>
    <t>CA-2025-107360</t>
  </si>
  <si>
    <t>CA-2024-100686</t>
  </si>
  <si>
    <t>CA-2024-104853</t>
  </si>
  <si>
    <t>CA-2023-103244</t>
  </si>
  <si>
    <t>CA-2025-105895</t>
  </si>
  <si>
    <t>CA-2025-104084</t>
  </si>
  <si>
    <t>CA-2023-102838</t>
  </si>
  <si>
    <t>01/16/2023</t>
  </si>
  <si>
    <t>CA-2023-103698</t>
  </si>
  <si>
    <t>CA-2023-106682</t>
  </si>
  <si>
    <t>CA-2023-104041</t>
  </si>
  <si>
    <t>CA-2024-102231</t>
  </si>
  <si>
    <t>CA-2024-106452</t>
  </si>
  <si>
    <t>CA-2025-102321</t>
  </si>
  <si>
    <t>03/25/2025</t>
  </si>
  <si>
    <t>CA-2025-100522</t>
  </si>
  <si>
    <t>CA-2023-100523</t>
  </si>
  <si>
    <t>CA-2024-106383</t>
  </si>
  <si>
    <t>CA-2023-106134</t>
  </si>
  <si>
    <t>CA-2024-106131</t>
  </si>
  <si>
    <t>CA-2025-106947</t>
  </si>
  <si>
    <t>CA-2025-100781</t>
  </si>
  <si>
    <t>CA-2023-105959</t>
  </si>
  <si>
    <t>CA-2025-105155</t>
  </si>
  <si>
    <t>CA-2025-100652</t>
  </si>
  <si>
    <t>CA-2024-105677</t>
  </si>
  <si>
    <t>CA-2024-102197</t>
  </si>
  <si>
    <t>CA-2025-100370</t>
  </si>
  <si>
    <t>CA-2025-104991</t>
  </si>
  <si>
    <t>CA-2023-104215</t>
  </si>
  <si>
    <t>CA-2025-100378</t>
  </si>
  <si>
    <t>CA-2023-105675</t>
  </si>
  <si>
    <t>CA-2023-102217</t>
  </si>
  <si>
    <t>CA-2024-106291</t>
  </si>
  <si>
    <t>CA-2024-101614</t>
  </si>
  <si>
    <t>CA-2024-106839</t>
  </si>
  <si>
    <t>CA-2025-103633</t>
  </si>
  <si>
    <t>CA-2025-100963</t>
  </si>
  <si>
    <t>CA-2024-106858</t>
  </si>
  <si>
    <t>CA-2024-107149</t>
  </si>
  <si>
    <t>CA-2025-105804</t>
  </si>
  <si>
    <t>CA-2025-100360</t>
  </si>
  <si>
    <t>CA-2024-103840</t>
  </si>
  <si>
    <t>CA-2023-105703</t>
  </si>
  <si>
    <t>CA-2024-101247</t>
  </si>
  <si>
    <t>CA-2024-105307</t>
  </si>
  <si>
    <t>CA-2023-103695</t>
  </si>
  <si>
    <t>CA-2025-106436</t>
  </si>
  <si>
    <t>CA-2025-102568</t>
  </si>
  <si>
    <t>CA-2023-103424</t>
  </si>
  <si>
    <t>CA-2025-102038</t>
  </si>
  <si>
    <t>CA-2024-100773</t>
  </si>
  <si>
    <t>CA-2024-107001</t>
  </si>
  <si>
    <t>CA-2023-103563</t>
  </si>
  <si>
    <t>CA-2025-106963</t>
  </si>
  <si>
    <t>CA-2024-105036</t>
  </si>
  <si>
    <t>CA-2025-104532</t>
  </si>
  <si>
    <t>CA-2025-101675</t>
  </si>
  <si>
    <t>CA-2025-100366</t>
  </si>
  <si>
    <t>CA-2023-104997</t>
  </si>
  <si>
    <t>CA-2025-104923</t>
  </si>
  <si>
    <t>CA-2024-104328</t>
  </si>
  <si>
    <t>CA-2023-100148</t>
  </si>
  <si>
    <t xml:space="preserve">  Kimberly Hill </t>
  </si>
  <si>
    <t>CA-2023-106699</t>
  </si>
  <si>
    <t>CA-2025-103089</t>
  </si>
  <si>
    <t>CA-2025-106010</t>
  </si>
  <si>
    <t>CA-2025-100408</t>
  </si>
  <si>
    <t>CA-2023-107034</t>
  </si>
  <si>
    <t>CA-2025-103457</t>
  </si>
  <si>
    <t>CA-2024-104183</t>
  </si>
  <si>
    <t>CA-2024-103577</t>
  </si>
  <si>
    <t>CA-2023-103272</t>
  </si>
  <si>
    <t>CA-2023-101032</t>
  </si>
  <si>
    <t>CA-2023-104985</t>
  </si>
  <si>
    <t>CA-2024-100856</t>
  </si>
  <si>
    <t>CA-2025-103927</t>
  </si>
  <si>
    <t>CA-2025-100079</t>
  </si>
  <si>
    <t>CA-2023-102248</t>
  </si>
  <si>
    <t>CA-2025-106504</t>
  </si>
  <si>
    <t>CA-2023-106957</t>
  </si>
  <si>
    <t>CA-2025-107039</t>
  </si>
  <si>
    <t>CA-2025-107481</t>
  </si>
  <si>
    <t>CA-2025-105767</t>
  </si>
  <si>
    <t>CA-2024-100789</t>
  </si>
  <si>
    <t>CA-2024-102280</t>
  </si>
  <si>
    <t>CA-2023-104096</t>
  </si>
  <si>
    <t>CA-2024-103898</t>
  </si>
  <si>
    <t>CA-2025-105392</t>
  </si>
  <si>
    <t>CA-2024-106331</t>
  </si>
  <si>
    <t xml:space="preserve">  Charles Walker </t>
  </si>
  <si>
    <t>CA-2024-103632</t>
  </si>
  <si>
    <t>CA-2023-107234</t>
  </si>
  <si>
    <t>CA-2023-100425</t>
  </si>
  <si>
    <t>CA-2023-100393</t>
  </si>
  <si>
    <t>CA-2025-105683</t>
  </si>
  <si>
    <t>11/07/2025</t>
  </si>
  <si>
    <t>CA-2023-107191</t>
  </si>
  <si>
    <t>CA-2025-104201</t>
  </si>
  <si>
    <t>CA-2023-102673</t>
  </si>
  <si>
    <t>CA-2023-106968</t>
  </si>
  <si>
    <t>CA-2024-105141</t>
  </si>
  <si>
    <t>CA-2023-103494</t>
  </si>
  <si>
    <t>CA-2023-101460</t>
  </si>
  <si>
    <t>11/26/2023</t>
  </si>
  <si>
    <t>CA-2025-106024</t>
  </si>
  <si>
    <t>CA-2025-105975</t>
  </si>
  <si>
    <t>CA-2024-105045</t>
  </si>
  <si>
    <t>CA-2024-103836</t>
  </si>
  <si>
    <t>CA-2025-106660</t>
  </si>
  <si>
    <t>CA-2023-105965</t>
  </si>
  <si>
    <t>CA-2024-107251</t>
  </si>
  <si>
    <t>CA-2023-104725</t>
  </si>
  <si>
    <t xml:space="preserve">  Jessica Jones </t>
  </si>
  <si>
    <t>CA-2023-105912</t>
  </si>
  <si>
    <t>CA-2024-102356</t>
  </si>
  <si>
    <t>CA-2023-102443</t>
  </si>
  <si>
    <t>CA-2025-106566</t>
  </si>
  <si>
    <t>CA-2024-106990</t>
  </si>
  <si>
    <t>08/11/2024</t>
  </si>
  <si>
    <t>CA-2025-105925</t>
  </si>
  <si>
    <t>CA-2024-100465</t>
  </si>
  <si>
    <t>CA-2023-100164</t>
  </si>
  <si>
    <t>CA-2023-106597</t>
  </si>
  <si>
    <t>CA-2023-106825</t>
  </si>
  <si>
    <t>CA-2023-107301</t>
  </si>
  <si>
    <t>CA-2025-102010</t>
  </si>
  <si>
    <t>CA-2025-103085</t>
  </si>
  <si>
    <t>CA-2023-100901</t>
  </si>
  <si>
    <t>CA-2023-105963</t>
  </si>
  <si>
    <t>CA-2024-104838</t>
  </si>
  <si>
    <t>CA-2024-102294</t>
  </si>
  <si>
    <t>CA-2025-104482</t>
  </si>
  <si>
    <t>CA-2023-104606</t>
  </si>
  <si>
    <t>CA-2024-103717</t>
  </si>
  <si>
    <t>05-12-2024</t>
  </si>
  <si>
    <t>CA-2023-106325</t>
  </si>
  <si>
    <t>CA-2023-101765</t>
  </si>
  <si>
    <t>CA-2023-101550</t>
  </si>
  <si>
    <t>CA-2023-103030</t>
  </si>
  <si>
    <t xml:space="preserve">  Linda Walker </t>
  </si>
  <si>
    <t>CA-2023-105750</t>
  </si>
  <si>
    <t>CA-2024-102045</t>
  </si>
  <si>
    <t>CA-2024-100768</t>
  </si>
  <si>
    <t>CA-2025-101509</t>
  </si>
  <si>
    <t>CA-2023-107402</t>
  </si>
  <si>
    <t>CA-2024-104518</t>
  </si>
  <si>
    <t>CA-2025-104220</t>
  </si>
  <si>
    <t>CA-2024-106334</t>
  </si>
  <si>
    <t>CA-2025-104982</t>
  </si>
  <si>
    <t>CA-2023-103293</t>
  </si>
  <si>
    <t>CA-2023-100820</t>
  </si>
  <si>
    <t>CA-2023-101404</t>
  </si>
  <si>
    <t>CA-2024-101383</t>
  </si>
  <si>
    <t>CA-2025-102149</t>
  </si>
  <si>
    <t>CA-2025-101639</t>
  </si>
  <si>
    <t>01-04-2025</t>
  </si>
  <si>
    <t>CA-2025-107326</t>
  </si>
  <si>
    <t>CA-2023-100400</t>
  </si>
  <si>
    <t>CA-2023-100883</t>
  </si>
  <si>
    <t>CA-2023-103566</t>
  </si>
  <si>
    <t>CA-2023-106808</t>
  </si>
  <si>
    <t>CA-2025-101180</t>
  </si>
  <si>
    <t>CA-2024-104245</t>
  </si>
  <si>
    <t>CA-2024-105194</t>
  </si>
  <si>
    <t>CA-2025-102131</t>
  </si>
  <si>
    <t>CA-2023-100457</t>
  </si>
  <si>
    <t>CA-2024-101951</t>
  </si>
  <si>
    <t>CA-2024-100690</t>
  </si>
  <si>
    <t xml:space="preserve">  Carol Robinson </t>
  </si>
  <si>
    <t>CA-2023-107434</t>
  </si>
  <si>
    <t>CA-2023-107358</t>
  </si>
  <si>
    <t>CA-2025-101954</t>
  </si>
  <si>
    <t>CA-2024-102711</t>
  </si>
  <si>
    <t>CA-2024-105650</t>
  </si>
  <si>
    <t>CA-2024-104350</t>
  </si>
  <si>
    <t>CA-2024-107297</t>
  </si>
  <si>
    <t>CA-2023-101885</t>
  </si>
  <si>
    <t>CA-2024-105734</t>
  </si>
  <si>
    <t>CA-2024-106736</t>
  </si>
  <si>
    <t>CA-2024-102495</t>
  </si>
  <si>
    <t>CA-2023-103037</t>
  </si>
  <si>
    <t>CA-2025-103604</t>
  </si>
  <si>
    <t>CA-2025-100846</t>
  </si>
  <si>
    <t>CA-2023-100543</t>
  </si>
  <si>
    <t>CA-2023-103725</t>
  </si>
  <si>
    <t>CA-2024-104188</t>
  </si>
  <si>
    <t>CA-2025-103680</t>
  </si>
  <si>
    <t>CA-2024-106084</t>
  </si>
  <si>
    <t>28-06-2024</t>
  </si>
  <si>
    <t>CA-2025-107075</t>
  </si>
  <si>
    <t>CA-2025-102965</t>
  </si>
  <si>
    <t>CA-2023-102530</t>
  </si>
  <si>
    <t>CA-2025-101049</t>
  </si>
  <si>
    <t>2025/01/20</t>
  </si>
  <si>
    <t>CA-2025-101961</t>
  </si>
  <si>
    <t>CA-2023-102531</t>
  </si>
  <si>
    <t>CA-2023-106272</t>
  </si>
  <si>
    <t>CA-2023-100238</t>
  </si>
  <si>
    <t>CA-2025-104918</t>
  </si>
  <si>
    <t>CA-2023-101134</t>
  </si>
  <si>
    <t>CA-2024-106305</t>
  </si>
  <si>
    <t>CA-2023-104260</t>
  </si>
  <si>
    <t>CA-2024-105625</t>
  </si>
  <si>
    <t>CA-2025-105778</t>
  </si>
  <si>
    <t>04/07/2025</t>
  </si>
  <si>
    <t>CA-2023-105873</t>
  </si>
  <si>
    <t>11/23/2023</t>
  </si>
  <si>
    <t>CA-2023-102979</t>
  </si>
  <si>
    <t>CA-2025-106608</t>
  </si>
  <si>
    <t>16-10-2025</t>
  </si>
  <si>
    <t>CA-2025-107354</t>
  </si>
  <si>
    <t>CA-2025-107444</t>
  </si>
  <si>
    <t>CA-2023-103920</t>
  </si>
  <si>
    <t>CA-2025-103139</t>
  </si>
  <si>
    <t>CA-2024-106799</t>
  </si>
  <si>
    <t>CA-2023-104074</t>
  </si>
  <si>
    <t>CA-2023-106550</t>
  </si>
  <si>
    <t>CA-2025-103230</t>
  </si>
  <si>
    <t>CA-2023-101827</t>
  </si>
  <si>
    <t>CA-2023-100594</t>
  </si>
  <si>
    <t>CA-2025-102726</t>
  </si>
  <si>
    <t>CA-2025-104138</t>
  </si>
  <si>
    <t>CA-2023-100561</t>
  </si>
  <si>
    <t>CA-2025-105970</t>
  </si>
  <si>
    <t>CA-2025-107384</t>
  </si>
  <si>
    <t>CA-2023-100244</t>
  </si>
  <si>
    <t>CA-2025-104438</t>
  </si>
  <si>
    <t>CA-2024-105274</t>
  </si>
  <si>
    <t>CA-2025-100406</t>
  </si>
  <si>
    <t>CA-2025-101443</t>
  </si>
  <si>
    <t>CA-2023-100262</t>
  </si>
  <si>
    <t>09-02-2023</t>
  </si>
  <si>
    <t>CA-2024-105100</t>
  </si>
  <si>
    <t>CA-2023-106949</t>
  </si>
  <si>
    <t>CA-2024-101690</t>
  </si>
  <si>
    <t>CA-2024-101726</t>
  </si>
  <si>
    <t>CA-2023-104931</t>
  </si>
  <si>
    <t xml:space="preserve">  Edward Allen </t>
  </si>
  <si>
    <t xml:space="preserve"> Avery Durable 3-Ring Binder 2-inch   </t>
  </si>
  <si>
    <t>CA-2024-102497</t>
  </si>
  <si>
    <t xml:space="preserve">  Matthew Gonzalez </t>
  </si>
  <si>
    <t>CA-2025-105114</t>
  </si>
  <si>
    <t>CA-2025-100341</t>
  </si>
  <si>
    <t>CA-2023-107045</t>
  </si>
  <si>
    <t>CA-2023-101602</t>
  </si>
  <si>
    <t>CA-2023-104577</t>
  </si>
  <si>
    <t>CA-2023-103726</t>
  </si>
  <si>
    <t>CA-2024-102786</t>
  </si>
  <si>
    <t>CA-2025-101524</t>
  </si>
  <si>
    <t>CA-2024-105672</t>
  </si>
  <si>
    <t xml:space="preserve">  Michael Baker </t>
  </si>
  <si>
    <t>CA-2023-106765</t>
  </si>
  <si>
    <t>CA-2023-107058</t>
  </si>
  <si>
    <t>CA-2023-106161</t>
  </si>
  <si>
    <t>CA-2025-101767</t>
  </si>
  <si>
    <t>CA-2023-104038</t>
  </si>
  <si>
    <t>CA-2023-106021</t>
  </si>
  <si>
    <t>CA-2024-106509</t>
  </si>
  <si>
    <t>CA-2023-107331</t>
  </si>
  <si>
    <t>CA-2024-100364</t>
  </si>
  <si>
    <t>2023/03/11</t>
  </si>
  <si>
    <t>CA-2024-106855</t>
  </si>
  <si>
    <t>CA-2023-104726</t>
  </si>
  <si>
    <t>CA-2023-104444</t>
  </si>
  <si>
    <t>CA-2024-106074</t>
  </si>
  <si>
    <t>CA-2023-107035</t>
  </si>
  <si>
    <t>CA-2024-102563</t>
  </si>
  <si>
    <t>CA-2023-106745</t>
  </si>
  <si>
    <t>CA-2023-106984</t>
  </si>
  <si>
    <t>CA-2024-107072</t>
  </si>
  <si>
    <t>CA-2023-103084</t>
  </si>
  <si>
    <t>CA-2023-107019</t>
  </si>
  <si>
    <t>CA-2024-102103</t>
  </si>
  <si>
    <t>CA-2024-100633</t>
  </si>
  <si>
    <t>CA-2024-102494</t>
  </si>
  <si>
    <t>CA-2025-102666</t>
  </si>
  <si>
    <t>CA-2024-105515</t>
  </si>
  <si>
    <t>CA-2025-104407</t>
  </si>
  <si>
    <t>CA-2024-105595</t>
  </si>
  <si>
    <t>CA-2023-105401</t>
  </si>
  <si>
    <t>CA-2025-102335</t>
  </si>
  <si>
    <t>CA-2024-105841</t>
  </si>
  <si>
    <t>CA-2023-103620</t>
  </si>
  <si>
    <t>CA-2023-103884</t>
  </si>
  <si>
    <t>CA-2024-105167</t>
  </si>
  <si>
    <t>CA-2025-104212</t>
  </si>
  <si>
    <t>CA-2024-101495</t>
  </si>
  <si>
    <t>CA-2025-102402</t>
  </si>
  <si>
    <t>CA-2025-103875</t>
  </si>
  <si>
    <t>CA-2024-101233</t>
  </si>
  <si>
    <t>CA-2025-102662</t>
  </si>
  <si>
    <t>CA-2024-102818</t>
  </si>
  <si>
    <t>CA-2023-107269</t>
  </si>
  <si>
    <t>CA-2023-106050</t>
  </si>
  <si>
    <t>2023/01/08</t>
  </si>
  <si>
    <t>CA-2023-104154</t>
  </si>
  <si>
    <t>CA-2023-105673</t>
  </si>
  <si>
    <t>CA-2025-103062</t>
  </si>
  <si>
    <t>CA-2023-106517</t>
  </si>
  <si>
    <t>CA-2024-101736</t>
  </si>
  <si>
    <t>CA-2024-102824</t>
  </si>
  <si>
    <t>CA-2023-105810</t>
  </si>
  <si>
    <t>CA-2024-105222</t>
  </si>
  <si>
    <t>CA-2025-102476</t>
  </si>
  <si>
    <t>CA-2025-102565</t>
  </si>
  <si>
    <t xml:space="preserve">  Lisa Moore </t>
  </si>
  <si>
    <t>CA-2023-106419</t>
  </si>
  <si>
    <t>CA-2025-105892</t>
  </si>
  <si>
    <t>CA-2023-100708</t>
  </si>
  <si>
    <t>CA-2025-103047</t>
  </si>
  <si>
    <t>CA-2025-106506</t>
  </si>
  <si>
    <t>CA-2023-105816</t>
  </si>
  <si>
    <t>CA-2024-100073</t>
  </si>
  <si>
    <t>CA-2025-104449</t>
  </si>
  <si>
    <t>CA-2023-104840</t>
  </si>
  <si>
    <t>CA-2023-107129</t>
  </si>
  <si>
    <t>CA-2024-105102</t>
  </si>
  <si>
    <t>CA-2023-101191</t>
  </si>
  <si>
    <t>CA-2023-102602</t>
  </si>
  <si>
    <t>CA-2023-101126</t>
  </si>
  <si>
    <t>CA-2023-101242</t>
  </si>
  <si>
    <t>CA-2025-106828</t>
  </si>
  <si>
    <t>16-11-2025</t>
  </si>
  <si>
    <t>CA-2024-107288</t>
  </si>
  <si>
    <t>CA-2025-105713</t>
  </si>
  <si>
    <t>CA-2023-103352</t>
  </si>
  <si>
    <t>CA-2024-105095</t>
  </si>
  <si>
    <t>CA-2025-104009</t>
  </si>
  <si>
    <t>CA-2024-101578</t>
  </si>
  <si>
    <t>CA-2025-103907</t>
  </si>
  <si>
    <t>CA-2023-103730</t>
  </si>
  <si>
    <t>CA-2024-104359</t>
  </si>
  <si>
    <t>CA-2025-101344</t>
  </si>
  <si>
    <t xml:space="preserve">  Daniel Lewis </t>
  </si>
  <si>
    <t>CA-2023-105793</t>
  </si>
  <si>
    <t>CA-2023-100441</t>
  </si>
  <si>
    <t>CA-2023-101101</t>
  </si>
  <si>
    <t>CA-2025-102638</t>
  </si>
  <si>
    <t>CA-2023-105368</t>
  </si>
  <si>
    <t>CA-2023-100650</t>
  </si>
  <si>
    <t>CA-2024-101547</t>
  </si>
  <si>
    <t>CA-2025-107485</t>
  </si>
  <si>
    <t>CA-2025-105815</t>
  </si>
  <si>
    <t>CA-2024-102853</t>
  </si>
  <si>
    <t>CA-2025-103504</t>
  </si>
  <si>
    <t xml:space="preserve">  Steven Phillips </t>
  </si>
  <si>
    <t>CA-2025-105483</t>
  </si>
  <si>
    <t>CA-2024-100631</t>
  </si>
  <si>
    <t>CA-2025-104769</t>
  </si>
  <si>
    <t>07/29/2025</t>
  </si>
  <si>
    <t xml:space="preserve">  Matthew Nelson </t>
  </si>
  <si>
    <t>CA-2023-101250</t>
  </si>
  <si>
    <t>CA-2025-105210</t>
  </si>
  <si>
    <t>CA-2025-100483</t>
  </si>
  <si>
    <t>CA-2025-101585</t>
  </si>
  <si>
    <t>CA-2025-104677</t>
  </si>
  <si>
    <t>CA-2025-101463</t>
  </si>
  <si>
    <t>CA-2025-103041</t>
  </si>
  <si>
    <t>CA-2024-105011</t>
  </si>
  <si>
    <t>CA-2025-105861</t>
  </si>
  <si>
    <t>CA-2023-103274</t>
  </si>
  <si>
    <t>CA-2025-103684</t>
  </si>
  <si>
    <t>CA-2024-104146</t>
  </si>
  <si>
    <t>CA-2024-105367</t>
  </si>
  <si>
    <t>CA-2023-104955</t>
  </si>
  <si>
    <t>CA-2024-103226</t>
  </si>
  <si>
    <t>CA-2023-101073</t>
  </si>
  <si>
    <t>CA-2025-104816</t>
  </si>
  <si>
    <t>CA-2023-102632</t>
  </si>
  <si>
    <t>CA-2023-101661</t>
  </si>
  <si>
    <t>CA-2023-102426</t>
  </si>
  <si>
    <t>CA-2023-105080</t>
  </si>
  <si>
    <t>CA-2024-106426</t>
  </si>
  <si>
    <t>CA-2023-105790</t>
  </si>
  <si>
    <t>CA-2025-103098</t>
  </si>
  <si>
    <t>CA-2023-103977</t>
  </si>
  <si>
    <t>CA-2023-106822</t>
  </si>
  <si>
    <t>CA-2025-107490</t>
  </si>
  <si>
    <t>CA-2024-105412</t>
  </si>
  <si>
    <t>CA-2025-106409</t>
  </si>
  <si>
    <t>CA-2023-101409</t>
  </si>
  <si>
    <t>CA-2023-101846</t>
  </si>
  <si>
    <t>CA-2023-101799</t>
  </si>
  <si>
    <t>CA-2025-103958</t>
  </si>
  <si>
    <t>CA-2024-101476</t>
  </si>
  <si>
    <t>CA-2025-100036</t>
  </si>
  <si>
    <t>CA-2025-100445</t>
  </si>
  <si>
    <t>CA-2025-102360</t>
  </si>
  <si>
    <t>CA-2025-103655</t>
  </si>
  <si>
    <t>CA-2024-106938</t>
  </si>
  <si>
    <t>CA-2024-103180</t>
  </si>
  <si>
    <t>CA-2025-101287</t>
  </si>
  <si>
    <t>CA-2024-107395</t>
  </si>
  <si>
    <t>CA-2023-104446</t>
  </si>
  <si>
    <t>CA-2023-103417</t>
  </si>
  <si>
    <t>CA-2024-102138</t>
  </si>
  <si>
    <t>CA-2023-102637</t>
  </si>
  <si>
    <t>CA-2023-104017</t>
  </si>
  <si>
    <t>CA-2024-107359</t>
  </si>
  <si>
    <t>CA-2023-101682</t>
  </si>
  <si>
    <t>CA-2024-105541</t>
  </si>
  <si>
    <t>CA-2025-101693</t>
  </si>
  <si>
    <t>2025/03/22</t>
  </si>
  <si>
    <t>CA-2023-106093</t>
  </si>
  <si>
    <t>CA-2023-106069</t>
  </si>
  <si>
    <t>CA-2024-103636</t>
  </si>
  <si>
    <t>CA-2025-100373</t>
  </si>
  <si>
    <t>CA-2024-107160</t>
  </si>
  <si>
    <t>CA-2025-104883</t>
  </si>
  <si>
    <t>CA-2025-107217</t>
  </si>
  <si>
    <t>CA-2025-100141</t>
  </si>
  <si>
    <t>CA-2023-104885</t>
  </si>
  <si>
    <t>CA-2025-104420</t>
  </si>
  <si>
    <t>CA-2024-107098</t>
  </si>
  <si>
    <t>CA-2025-106264</t>
  </si>
  <si>
    <t>CA-2025-100715</t>
  </si>
  <si>
    <t>CA-2024-103189</t>
  </si>
  <si>
    <t>CA-2024-106869</t>
  </si>
  <si>
    <t>CA-2025-104432</t>
  </si>
  <si>
    <t>CA-2025-105332</t>
  </si>
  <si>
    <t>CA-2024-100407</t>
  </si>
  <si>
    <t>CA-2023-100021</t>
  </si>
  <si>
    <t>CA-2025-101005</t>
  </si>
  <si>
    <t>CA-2023-104987</t>
  </si>
  <si>
    <t>CA-2024-102412</t>
  </si>
  <si>
    <t>CA-2023-102546</t>
  </si>
  <si>
    <t>CA-2023-102391</t>
  </si>
  <si>
    <t>CA-2025-106124</t>
  </si>
  <si>
    <t>CA-2025-100043</t>
  </si>
  <si>
    <t>CA-2023-102831</t>
  </si>
  <si>
    <t>CA-2024-103372</t>
  </si>
  <si>
    <t>CA-2023-103023</t>
  </si>
  <si>
    <t>CA-2025-103365</t>
  </si>
  <si>
    <t>CA-2025-104400</t>
  </si>
  <si>
    <t>CA-2024-100012</t>
  </si>
  <si>
    <t>CA-2025-104761</t>
  </si>
  <si>
    <t>CA-2025-101178</t>
  </si>
  <si>
    <t>CA-2025-101948</t>
  </si>
  <si>
    <t>CA-2023-102502</t>
  </si>
  <si>
    <t>CA-2024-102864</t>
  </si>
  <si>
    <t>CA-2024-103866</t>
  </si>
  <si>
    <t>CA-2023-101027</t>
  </si>
  <si>
    <t>CA-2023-103849</t>
  </si>
  <si>
    <t>CA-2025-102990</t>
  </si>
  <si>
    <t>CA-2024-100962</t>
  </si>
  <si>
    <t>CA-2024-102890</t>
  </si>
  <si>
    <t>CA-2024-103016</t>
  </si>
  <si>
    <t>CA-2024-103339</t>
  </si>
  <si>
    <t>CA-2024-105381</t>
  </si>
  <si>
    <t>CA-2023-100736</t>
  </si>
  <si>
    <t>CA-2025-104401</t>
  </si>
  <si>
    <t>CA-2023-101441</t>
  </si>
  <si>
    <t>CA-2023-102876</t>
  </si>
  <si>
    <t>CA-2024-103987</t>
  </si>
  <si>
    <t>CA-2023-100917</t>
  </si>
  <si>
    <t>CA-2025-106919</t>
  </si>
  <si>
    <t>CA-2024-105945</t>
  </si>
  <si>
    <t>CA-2024-104090</t>
  </si>
  <si>
    <t>01/09/2024</t>
  </si>
  <si>
    <t>CA-2023-107037</t>
  </si>
  <si>
    <t>CA-2023-105954</t>
  </si>
  <si>
    <t>CA-2024-102773</t>
  </si>
  <si>
    <t>CA-2024-101625</t>
  </si>
  <si>
    <t>CA-2024-106042</t>
  </si>
  <si>
    <t>CA-2024-100822</t>
  </si>
  <si>
    <t>CA-2024-101368</t>
  </si>
  <si>
    <t>CA-2023-103713</t>
  </si>
  <si>
    <t>CA-2024-106848</t>
  </si>
  <si>
    <t>CA-2023-100851</t>
  </si>
  <si>
    <t>CA-2025-101001</t>
  </si>
  <si>
    <t>CA-2025-105662</t>
  </si>
  <si>
    <t>CA-2025-104115</t>
  </si>
  <si>
    <t>CA-2024-101638</t>
  </si>
  <si>
    <t>CA-2024-101668</t>
  </si>
  <si>
    <t>CA-2023-104590</t>
  </si>
  <si>
    <t>CA-2023-103174</t>
  </si>
  <si>
    <t>CA-2023-105800</t>
  </si>
  <si>
    <t>CA-2025-101348</t>
  </si>
  <si>
    <t>CA-2023-105951</t>
  </si>
  <si>
    <t>CA-2025-103231</t>
  </si>
  <si>
    <t>CA-2023-105360</t>
  </si>
  <si>
    <t>CA-2024-105857</t>
  </si>
  <si>
    <t>CA-2023-104784</t>
  </si>
  <si>
    <t>CA-2024-105956</t>
  </si>
  <si>
    <t>CA-2023-103233</t>
  </si>
  <si>
    <t>2024/09/21</t>
  </si>
  <si>
    <t>CA-2025-100704</t>
  </si>
  <si>
    <t>CA-2023-105106</t>
  </si>
  <si>
    <t>CA-2024-106075</t>
  </si>
  <si>
    <t>CA-2024-103292</t>
  </si>
  <si>
    <t>CA-2024-103674</t>
  </si>
  <si>
    <t>CA-2024-102409</t>
  </si>
  <si>
    <t>CA-2023-107084</t>
  </si>
  <si>
    <t>CA-2025-101328</t>
  </si>
  <si>
    <t>CA-2024-107093</t>
  </si>
  <si>
    <t>CA-2025-106249</t>
  </si>
  <si>
    <t>CA-2024-104910</t>
  </si>
  <si>
    <t>CA-2024-104441</t>
  </si>
  <si>
    <t>CA-2023-106369</t>
  </si>
  <si>
    <t>CA-2023-100987</t>
  </si>
  <si>
    <t>CA-2025-107316</t>
  </si>
  <si>
    <t>CA-2024-106914</t>
  </si>
  <si>
    <t>CA-2023-106558</t>
  </si>
  <si>
    <t>CA-2023-106312</t>
  </si>
  <si>
    <t>CA-2023-104050</t>
  </si>
  <si>
    <t>CA-2023-103486</t>
  </si>
  <si>
    <t>CA-2025-102475</t>
  </si>
  <si>
    <t xml:space="preserve">  Donna Sanchez </t>
  </si>
  <si>
    <t>CA-2024-105239</t>
  </si>
  <si>
    <t>CA-2025-103874</t>
  </si>
  <si>
    <t>CA-2023-101199</t>
  </si>
  <si>
    <t>CA-2024-104182</t>
  </si>
  <si>
    <t>CA-2024-101519</t>
  </si>
  <si>
    <t>CA-2023-106323</t>
  </si>
  <si>
    <t>CA-2023-101800</t>
  </si>
  <si>
    <t>CA-2023-101015</t>
  </si>
  <si>
    <t>CA-2023-100129</t>
  </si>
  <si>
    <t>CA-2024-101365</t>
  </si>
  <si>
    <t>CA-2025-105862</t>
  </si>
  <si>
    <t>CA-2024-104471</t>
  </si>
  <si>
    <t>CA-2024-100892</t>
  </si>
  <si>
    <t>CA-2024-102794</t>
  </si>
  <si>
    <t>CA-2025-106401</t>
  </si>
  <si>
    <t>CA-2024-104404</t>
  </si>
  <si>
    <t>15-10-2024</t>
  </si>
  <si>
    <t>CA-2025-107254</t>
  </si>
  <si>
    <t>CA-2025-106878</t>
  </si>
  <si>
    <t>CA-2025-103250</t>
  </si>
  <si>
    <t>CA-2025-106471</t>
  </si>
  <si>
    <t>23-09-2025</t>
  </si>
  <si>
    <t>CA-2024-101209</t>
  </si>
  <si>
    <t>CA-2024-103869</t>
  </si>
  <si>
    <t>CA-2024-106842</t>
  </si>
  <si>
    <t>CA-2025-104066</t>
  </si>
  <si>
    <t>CA-2023-106524</t>
  </si>
  <si>
    <t>CA-2025-101240</t>
  </si>
  <si>
    <t>CA-2024-102290</t>
  </si>
  <si>
    <t>CA-2024-102741</t>
  </si>
  <si>
    <t>CA-2023-100276</t>
  </si>
  <si>
    <t>CA-2024-104586</t>
  </si>
  <si>
    <t>CA-2023-101036</t>
  </si>
  <si>
    <t>CA-2023-101230</t>
  </si>
  <si>
    <t>CA-2023-101009</t>
  </si>
  <si>
    <t>2023/12/29</t>
  </si>
  <si>
    <t>CA-2023-106214</t>
  </si>
  <si>
    <t>CA-2023-105179</t>
  </si>
  <si>
    <t>CA-2023-103829</t>
  </si>
  <si>
    <t>CA-2025-102533</t>
  </si>
  <si>
    <t>CA-2025-104294</t>
  </si>
  <si>
    <t>CA-2025-101059</t>
  </si>
  <si>
    <t>CA-2024-105654</t>
  </si>
  <si>
    <t>CA-2024-100282</t>
  </si>
  <si>
    <t>CA-2025-101044</t>
  </si>
  <si>
    <t>CA-2024-101317</t>
  </si>
  <si>
    <t>CA-2024-100969</t>
  </si>
  <si>
    <t>CA-2023-102382</t>
  </si>
  <si>
    <t xml:space="preserve">  Sandra Baker </t>
  </si>
  <si>
    <t>CA-2025-106081</t>
  </si>
  <si>
    <t>CA-2024-101940</t>
  </si>
  <si>
    <t>CA-2025-105467</t>
  </si>
  <si>
    <t>CA-2024-101275</t>
  </si>
  <si>
    <t>CA-2025-100620</t>
  </si>
  <si>
    <t>CA-2024-105534</t>
  </si>
  <si>
    <t>CA-2024-101743</t>
  </si>
  <si>
    <t>CA-2024-101391</t>
  </si>
  <si>
    <t>CA-2025-106208</t>
  </si>
  <si>
    <t>CA-2023-101580</t>
  </si>
  <si>
    <t>CA-2024-101656</t>
  </si>
  <si>
    <t>CA-2023-103569</t>
  </si>
  <si>
    <t>CA-2025-102353</t>
  </si>
  <si>
    <t>CA-2023-102213</t>
  </si>
  <si>
    <t>CA-2025-103179</t>
  </si>
  <si>
    <t>CA-2025-103193</t>
  </si>
  <si>
    <t>CA-2023-101308</t>
  </si>
  <si>
    <t>CA-2023-100576</t>
  </si>
  <si>
    <t>CA-2024-102361</t>
  </si>
  <si>
    <t>CA-2025-101281</t>
  </si>
  <si>
    <t>CA-2023-106202</t>
  </si>
  <si>
    <t>CA-2025-104958</t>
  </si>
  <si>
    <t>03-12-2025</t>
  </si>
  <si>
    <t>CA-2024-106308</t>
  </si>
  <si>
    <t>CA-2025-101994</t>
  </si>
  <si>
    <t>CA-2025-102640</t>
  </si>
  <si>
    <t>CA-2024-100270</t>
  </si>
  <si>
    <t>CA-2025-100630</t>
  </si>
  <si>
    <t>CA-2023-105720</t>
  </si>
  <si>
    <t>CA-2025-103082</t>
  </si>
  <si>
    <t>CA-2024-103467</t>
  </si>
  <si>
    <t>CA-2023-106658</t>
  </si>
  <si>
    <t>CA-2025-104397</t>
  </si>
  <si>
    <t>CA-2025-104024</t>
  </si>
  <si>
    <t>CA-2023-107219</t>
  </si>
  <si>
    <t>CA-2024-102047</t>
  </si>
  <si>
    <t>CA-2024-104357</t>
  </si>
  <si>
    <t xml:space="preserve">  Jessica Lee </t>
  </si>
  <si>
    <t>CA-2025-105986</t>
  </si>
  <si>
    <t>CA-2023-102114</t>
  </si>
  <si>
    <t>CA-2024-100028</t>
  </si>
  <si>
    <t>CA-2024-102041</t>
  </si>
  <si>
    <t>CA-2024-103929</t>
  </si>
  <si>
    <t>CA-2025-106889</t>
  </si>
  <si>
    <t>CA-2024-103217</t>
  </si>
  <si>
    <t>CA-2025-107317</t>
  </si>
  <si>
    <t>CA-2023-103815</t>
  </si>
  <si>
    <t>CA-2023-100130</t>
  </si>
  <si>
    <t>CA-2025-105648</t>
  </si>
  <si>
    <t>CA-2024-107479</t>
  </si>
  <si>
    <t>CA-2025-104600</t>
  </si>
  <si>
    <t>CA-2023-100014</t>
  </si>
  <si>
    <t>CA-2023-106543</t>
  </si>
  <si>
    <t>CA-2024-104477</t>
  </si>
  <si>
    <t>CA-2024-101526</t>
  </si>
  <si>
    <t>CA-2025-102366</t>
  </si>
  <si>
    <t>CA-2025-104649</t>
  </si>
  <si>
    <t>CA-2023-103053</t>
  </si>
  <si>
    <t>CA-2024-104006</t>
  </si>
  <si>
    <t>CA-2024-102341</t>
  </si>
  <si>
    <t>CA-2023-100375</t>
  </si>
  <si>
    <t>CA-2024-105553</t>
  </si>
  <si>
    <t>CA-2023-106554</t>
  </si>
  <si>
    <t>CA-2023-100940</t>
  </si>
  <si>
    <t>CA-2023-107292</t>
  </si>
  <si>
    <t>CA-2023-104574</t>
  </si>
  <si>
    <t>CA-2025-102148</t>
  </si>
  <si>
    <t>CA-2025-103592</t>
  </si>
  <si>
    <t>CA-2025-106023</t>
  </si>
  <si>
    <t>CA-2024-106918</t>
  </si>
  <si>
    <t>CA-2024-106410</t>
  </si>
  <si>
    <t>CA-2025-103624</t>
  </si>
  <si>
    <t>CA-2024-100530</t>
  </si>
  <si>
    <t>CA-2024-103715</t>
  </si>
  <si>
    <t>CA-2024-106147</t>
  </si>
  <si>
    <t>CA-2024-104733</t>
  </si>
  <si>
    <t>CA-2024-101270</t>
  </si>
  <si>
    <t>CA-2025-104282</t>
  </si>
  <si>
    <t>CA-2023-101395</t>
  </si>
  <si>
    <t>CA-2023-104851</t>
  </si>
  <si>
    <t>CA-2025-104010</t>
  </si>
  <si>
    <t>CA-2024-104391</t>
  </si>
  <si>
    <t>CA-2023-101798</t>
  </si>
  <si>
    <t>CA-2024-102980</t>
  </si>
  <si>
    <t>CA-2025-101442</t>
  </si>
  <si>
    <t>CA-2023-105699</t>
  </si>
  <si>
    <t>CA-2024-107419</t>
  </si>
  <si>
    <t>CA-2024-103812</t>
  </si>
  <si>
    <t>CA-2024-101274</t>
  </si>
  <si>
    <t>CA-2024-104704</t>
  </si>
  <si>
    <t>CA-2023-101713</t>
  </si>
  <si>
    <t>CA-2025-100956</t>
  </si>
  <si>
    <t>CA-2025-105643</t>
  </si>
  <si>
    <t>CA-2025-106090</t>
  </si>
  <si>
    <t>CA-2025-106741</t>
  </si>
  <si>
    <t>CA-2024-106996</t>
  </si>
  <si>
    <t xml:space="preserve">  Karen Hill </t>
  </si>
  <si>
    <t>CA-2024-100404</t>
  </si>
  <si>
    <t>CA-2023-102072</t>
  </si>
  <si>
    <t>CA-2025-107238</t>
  </si>
  <si>
    <t>CA-2023-101978</t>
  </si>
  <si>
    <t>CA-2023-100159</t>
  </si>
  <si>
    <t>CA-2025-103889</t>
  </si>
  <si>
    <t>CA-2023-105452</t>
  </si>
  <si>
    <t>CA-2024-100903</t>
  </si>
  <si>
    <t>CA-2023-100353</t>
  </si>
  <si>
    <t>CA-2023-105327</t>
  </si>
  <si>
    <t>CA-2023-104541</t>
  </si>
  <si>
    <t>CA-2025-104131</t>
  </si>
  <si>
    <t>CA-2025-100755</t>
  </si>
  <si>
    <t>CA-2025-102972</t>
  </si>
  <si>
    <t>CA-2025-102921</t>
  </si>
  <si>
    <t>CA-2024-100312</t>
  </si>
  <si>
    <t>2024/11/27</t>
  </si>
  <si>
    <t>CA-2025-104645</t>
  </si>
  <si>
    <t>CA-2024-100662</t>
  </si>
  <si>
    <t>CA-2024-101990</t>
  </si>
  <si>
    <t>CA-2023-103666</t>
  </si>
  <si>
    <t>CA-2023-100307</t>
  </si>
  <si>
    <t>CA-2023-102336</t>
  </si>
  <si>
    <t>CA-2024-104791</t>
  </si>
  <si>
    <t>CA-2023-102357</t>
  </si>
  <si>
    <t>CA-2023-103703</t>
  </si>
  <si>
    <t>CA-2023-103805</t>
  </si>
  <si>
    <t>CA-2025-101928</t>
  </si>
  <si>
    <t>CA-2023-106687</t>
  </si>
  <si>
    <t>CA-2024-103428</t>
  </si>
  <si>
    <t>CA-2025-100750</t>
  </si>
  <si>
    <t>CA-2023-103639</t>
  </si>
  <si>
    <t xml:space="preserve">  Emily Jones </t>
  </si>
  <si>
    <t xml:space="preserve"> Black+Decker Compact Refrigerator   </t>
  </si>
  <si>
    <t>CA-2024-105544</t>
  </si>
  <si>
    <t>CA-2024-101267</t>
  </si>
  <si>
    <t>CA-2025-105574</t>
  </si>
  <si>
    <t>04-09-2025</t>
  </si>
  <si>
    <t>CA-2023-105787</t>
  </si>
  <si>
    <t>CA-2023-106739</t>
  </si>
  <si>
    <t>CA-2024-103596</t>
  </si>
  <si>
    <t>CA-2025-102135</t>
  </si>
  <si>
    <t>CA-2023-105067</t>
  </si>
  <si>
    <t>CA-2024-104110</t>
  </si>
  <si>
    <t>11/27/2024</t>
  </si>
  <si>
    <t>CA-2024-104970</t>
  </si>
  <si>
    <t>CA-2024-104905</t>
  </si>
  <si>
    <t>CA-2023-100515</t>
  </si>
  <si>
    <t>CA-2025-106815</t>
  </si>
  <si>
    <t>CA-2023-100410</t>
  </si>
  <si>
    <t>CA-2023-105685</t>
  </si>
  <si>
    <t>CA-2024-106607</t>
  </si>
  <si>
    <t>CA-2024-100208</t>
  </si>
  <si>
    <t>CA-2025-106203</t>
  </si>
  <si>
    <t>2025/03/24</t>
  </si>
  <si>
    <t>CA-2023-100459</t>
  </si>
  <si>
    <t>CA-2023-102055</t>
  </si>
  <si>
    <t>CA-2024-102431</t>
  </si>
  <si>
    <t>CA-2024-100251</t>
  </si>
  <si>
    <t>CA-2024-106511</t>
  </si>
  <si>
    <t>CA-2024-105438</t>
  </si>
  <si>
    <t>CA-2024-101108</t>
  </si>
  <si>
    <t>CA-2025-101714</t>
  </si>
  <si>
    <t>CA-2024-103912</t>
  </si>
  <si>
    <t>CA-2024-106137</t>
  </si>
  <si>
    <t>2024/11/21</t>
  </si>
  <si>
    <t>CA-2025-100716</t>
  </si>
  <si>
    <t>CA-2025-100553</t>
  </si>
  <si>
    <t>CA-2023-101440</t>
  </si>
  <si>
    <t>CA-2024-102271</t>
  </si>
  <si>
    <t>CA-2024-103145</t>
  </si>
  <si>
    <t>CA-2024-107272</t>
  </si>
  <si>
    <t>CA-2023-101926</t>
  </si>
  <si>
    <t>CA-2024-100635</t>
  </si>
  <si>
    <t>CA-2023-100317</t>
  </si>
  <si>
    <t>CA-2024-107156</t>
  </si>
  <si>
    <t>CA-2024-105425</t>
  </si>
  <si>
    <t>CA-2023-100428</t>
  </si>
  <si>
    <t>CA-2024-105655</t>
  </si>
  <si>
    <t>CA-2024-100106</t>
  </si>
  <si>
    <t>CA-2025-103042</t>
  </si>
  <si>
    <t>CA-2023-104239</t>
  </si>
  <si>
    <t>CA-2024-102170</t>
  </si>
  <si>
    <t>CA-2024-101710</t>
  </si>
  <si>
    <t>CA-2023-100090</t>
  </si>
  <si>
    <t>CA-2025-102242</t>
  </si>
  <si>
    <t>CA-2024-103175</t>
  </si>
  <si>
    <t>CA-2023-105688</t>
  </si>
  <si>
    <t>CA-2025-101950</t>
  </si>
  <si>
    <t>CA-2023-104045</t>
  </si>
  <si>
    <t>CA-2024-102849</t>
  </si>
  <si>
    <t>CA-2024-100002</t>
  </si>
  <si>
    <t xml:space="preserve">  Susan Torres </t>
  </si>
  <si>
    <t>CA-2024-104338</t>
  </si>
  <si>
    <t>CA-2024-100936</t>
  </si>
  <si>
    <t>CA-2024-106530</t>
  </si>
  <si>
    <t>CA-2025-102721</t>
  </si>
  <si>
    <t>CA-2023-105206</t>
  </si>
  <si>
    <t>CA-2025-105837</t>
  </si>
  <si>
    <t>CA-2025-100592</t>
  </si>
  <si>
    <t>CA-2024-105719</t>
  </si>
  <si>
    <t>CA-2023-102937</t>
  </si>
  <si>
    <t>CA-2023-102449</t>
  </si>
  <si>
    <t>CA-2024-101577</t>
  </si>
  <si>
    <t>CA-2024-106135</t>
  </si>
  <si>
    <t>CA-2023-106365</t>
  </si>
  <si>
    <t>CA-2024-100214</t>
  </si>
  <si>
    <t>CA-2023-100779</t>
  </si>
  <si>
    <t>CA-2025-106453</t>
  </si>
  <si>
    <t>CA-2023-103497</t>
  </si>
  <si>
    <t>CA-2023-107247</t>
  </si>
  <si>
    <t>CA-2023-102044</t>
  </si>
  <si>
    <t>2023/04/17</t>
  </si>
  <si>
    <t>CA-2024-106910</t>
  </si>
  <si>
    <t>CA-2024-105421</t>
  </si>
  <si>
    <t>CA-2024-101568</t>
  </si>
  <si>
    <t>CA-2023-100166</t>
  </si>
  <si>
    <t>CA-2023-104703</t>
  </si>
  <si>
    <t>CA-2025-103567</t>
  </si>
  <si>
    <t>CA-2025-105834</t>
  </si>
  <si>
    <t>CA-2024-107243</t>
  </si>
  <si>
    <t>CA-2024-105440</t>
  </si>
  <si>
    <t>CA-2023-102014</t>
  </si>
  <si>
    <t>CA-2024-100274</t>
  </si>
  <si>
    <t>02-06-2024</t>
  </si>
  <si>
    <t>CA-2023-103861</t>
  </si>
  <si>
    <t>CA-2024-104168</t>
  </si>
  <si>
    <t>CA-2024-106082</t>
  </si>
  <si>
    <t>CA-2023-103789</t>
  </si>
  <si>
    <t>CA-2023-105184</t>
  </si>
  <si>
    <t>CA-2023-100395</t>
  </si>
  <si>
    <t>CA-2024-100584</t>
  </si>
  <si>
    <t>CA-2025-107495</t>
  </si>
  <si>
    <t>CA-2024-107063</t>
  </si>
  <si>
    <t>CA-2023-106265</t>
  </si>
  <si>
    <t xml:space="preserve">  Nancy Perez </t>
  </si>
  <si>
    <t>CA-2025-107285</t>
  </si>
  <si>
    <t>CA-2025-100521</t>
  </si>
  <si>
    <t>11/16/2025</t>
  </si>
  <si>
    <t>CA-2024-101764</t>
  </si>
  <si>
    <t>CA-2024-101876</t>
  </si>
  <si>
    <t>CA-2023-105356</t>
  </si>
  <si>
    <t>CA-2025-103966</t>
  </si>
  <si>
    <t>CA-2023-103345</t>
  </si>
  <si>
    <t>CA-2025-102254</t>
  </si>
  <si>
    <t>CA-2024-103225</t>
  </si>
  <si>
    <t>CA-2023-100527</t>
  </si>
  <si>
    <t>CA-2024-102947</t>
  </si>
  <si>
    <t>CA-2023-104474</t>
  </si>
  <si>
    <t>CA-2024-103900</t>
  </si>
  <si>
    <t>CA-2024-100693</t>
  </si>
  <si>
    <t>CA-2025-107200</t>
  </si>
  <si>
    <t>CA-2023-104445</t>
  </si>
  <si>
    <t>CA-2024-103634</t>
  </si>
  <si>
    <t>CA-2024-101051</t>
  </si>
  <si>
    <t>CA-2023-100591</t>
  </si>
  <si>
    <t>CA-2025-100520</t>
  </si>
  <si>
    <t>CA-2024-103381</t>
  </si>
  <si>
    <t>CA-2023-103677</t>
  </si>
  <si>
    <t>CA-2025-106281</t>
  </si>
  <si>
    <t>CA-2024-105180</t>
  </si>
  <si>
    <t>CA-2023-101608</t>
  </si>
  <si>
    <t>CA-2024-103611</t>
  </si>
  <si>
    <t>CA-2024-107268</t>
  </si>
  <si>
    <t>CA-2024-101810</t>
  </si>
  <si>
    <t>CA-2025-100792</t>
  </si>
  <si>
    <t>CA-2025-100793</t>
  </si>
  <si>
    <t>CA-2025-106269</t>
  </si>
  <si>
    <t>CA-2023-101856</t>
  </si>
  <si>
    <t>28-02-2023</t>
  </si>
  <si>
    <t>CA-2024-101981</t>
  </si>
  <si>
    <t>CA-2025-103234</t>
  </si>
  <si>
    <t>CA-2023-103599</t>
  </si>
  <si>
    <t>CA-2023-100934</t>
  </si>
  <si>
    <t>CA-2025-103964</t>
  </si>
  <si>
    <t>CA-2023-105664</t>
  </si>
  <si>
    <t>CA-2025-105627</t>
  </si>
  <si>
    <t>CA-2023-105507</t>
  </si>
  <si>
    <t>CA-2023-107073</t>
  </si>
  <si>
    <t>CA-2025-104180</t>
  </si>
  <si>
    <t>CA-2024-104027</t>
  </si>
  <si>
    <t>CA-2025-106751</t>
  </si>
  <si>
    <t>12/19/2025</t>
  </si>
  <si>
    <t>CA-2023-104117</t>
  </si>
  <si>
    <t>CA-2025-100989</t>
  </si>
  <si>
    <t>CA-2025-105877</t>
  </si>
  <si>
    <t>CA-2023-103454</t>
  </si>
  <si>
    <t>CA-2023-106959</t>
  </si>
  <si>
    <t>CA-2024-103779</t>
  </si>
  <si>
    <t>CA-2023-103094</t>
  </si>
  <si>
    <t>CA-2024-103156</t>
  </si>
  <si>
    <t>CA-2024-105070</t>
  </si>
  <si>
    <t>CA-2023-103202</t>
  </si>
  <si>
    <t xml:space="preserve">  Matthew Turner </t>
  </si>
  <si>
    <t>CA-2023-106154</t>
  </si>
  <si>
    <t>CA-2023-101099</t>
  </si>
  <si>
    <t>CA-2024-106333</t>
  </si>
  <si>
    <t>CA-2023-102845</t>
  </si>
  <si>
    <t>CA-2024-100887</t>
  </si>
  <si>
    <t>07/28/2024</t>
  </si>
  <si>
    <t>CA-2025-105910</t>
  </si>
  <si>
    <t>CA-2024-100516</t>
  </si>
  <si>
    <t>CA-2023-107031</t>
  </si>
  <si>
    <t>CA-2025-104834</t>
  </si>
  <si>
    <t>CA-2024-101454</t>
  </si>
  <si>
    <t>CA-2023-103554</t>
  </si>
  <si>
    <t>CA-2025-103610</t>
  </si>
  <si>
    <t>CA-2023-104666</t>
  </si>
  <si>
    <t>CA-2023-102507</t>
  </si>
  <si>
    <t>CA-2025-102995</t>
  </si>
  <si>
    <t>CA-2024-104000</t>
  </si>
  <si>
    <t>CA-2025-107221</t>
  </si>
  <si>
    <t>CA-2023-100907</t>
  </si>
  <si>
    <t>CA-2023-100029</t>
  </si>
  <si>
    <t>06/30/2023</t>
  </si>
  <si>
    <t>CA-2023-106661</t>
  </si>
  <si>
    <t>CA-2023-102508</t>
  </si>
  <si>
    <t>CA-2023-102429</t>
  </si>
  <si>
    <t>CA-2023-105044</t>
  </si>
  <si>
    <t>CA-2024-105347</t>
  </si>
  <si>
    <t>CA-2023-100763</t>
  </si>
  <si>
    <t>CA-2024-103748</t>
  </si>
  <si>
    <t>CA-2023-104812</t>
  </si>
  <si>
    <t>CA-2025-100285</t>
  </si>
  <si>
    <t>CA-2025-100687</t>
  </si>
  <si>
    <t>CA-2024-107043</t>
  </si>
  <si>
    <t>CA-2024-102354</t>
  </si>
  <si>
    <t>CA-2024-106743</t>
  </si>
  <si>
    <t>CA-2023-106553</t>
  </si>
  <si>
    <t>CA-2023-100022</t>
  </si>
  <si>
    <t>CA-2024-102753</t>
  </si>
  <si>
    <t>29-10-2024</t>
  </si>
  <si>
    <t>CA-2023-100886</t>
  </si>
  <si>
    <t>CA-2025-100918</t>
  </si>
  <si>
    <t>CA-2023-101041</t>
  </si>
  <si>
    <t>CA-2023-106046</t>
  </si>
  <si>
    <t>CA-2023-101266</t>
  </si>
  <si>
    <t>CA-2023-104580</t>
  </si>
  <si>
    <t>CA-2024-106691</t>
  </si>
  <si>
    <t>2024/09/07</t>
  </si>
  <si>
    <t>CA-2025-107088</t>
  </si>
  <si>
    <t>CA-2024-100278</t>
  </si>
  <si>
    <t>CA-2023-105085</t>
  </si>
  <si>
    <t>CA-2025-102085</t>
  </si>
  <si>
    <t>CA-2025-101246</t>
  </si>
  <si>
    <t>CA-2024-102383</t>
  </si>
  <si>
    <t>CA-2025-100572</t>
  </si>
  <si>
    <t>CA-2024-101436</t>
  </si>
  <si>
    <t>CA-2023-103903</t>
  </si>
  <si>
    <t>CA-2024-105090</t>
  </si>
  <si>
    <t>CA-2023-101248</t>
  </si>
  <si>
    <t>CA-2024-105716</t>
  </si>
  <si>
    <t>CA-2023-104682</t>
  </si>
  <si>
    <t>19-05-2023</t>
  </si>
  <si>
    <t>CA-2024-103527</t>
  </si>
  <si>
    <t>CA-2024-102515</t>
  </si>
  <si>
    <t>CA-2025-105446</t>
  </si>
  <si>
    <t>04/16/2025</t>
  </si>
  <si>
    <t>CA-2024-101008</t>
  </si>
  <si>
    <t>CA-2023-104771</t>
  </si>
  <si>
    <t>CA-2023-104544</t>
  </si>
  <si>
    <t>04/08/2023</t>
  </si>
  <si>
    <t>CA-2025-107411</t>
  </si>
  <si>
    <t>CA-2023-106606</t>
  </si>
  <si>
    <t>CA-2023-102065</t>
  </si>
  <si>
    <t>CA-2023-105353</t>
  </si>
  <si>
    <t>CA-2025-106164</t>
  </si>
  <si>
    <t xml:space="preserve">  Barbara Anderson </t>
  </si>
  <si>
    <t>CA-2025-101691</t>
  </si>
  <si>
    <t>CA-2025-106584</t>
  </si>
  <si>
    <t>CA-2025-106921</t>
  </si>
  <si>
    <t>CA-2024-105344</t>
  </si>
  <si>
    <t>CA-2025-101986</t>
  </si>
  <si>
    <t>CA-2025-100295</t>
  </si>
  <si>
    <t>CA-2023-101548</t>
  </si>
  <si>
    <t>CA-2024-102013</t>
  </si>
  <si>
    <t>CA-2024-100589</t>
  </si>
  <si>
    <t>CA-2023-103330</t>
  </si>
  <si>
    <t>CA-2024-102404</t>
  </si>
  <si>
    <t>CA-2025-102130</t>
  </si>
  <si>
    <t>CA-2025-103999</t>
  </si>
  <si>
    <t>CA-2025-106677</t>
  </si>
  <si>
    <t>CA-2025-103742</t>
  </si>
  <si>
    <t>CA-2025-103509</t>
  </si>
  <si>
    <t>CA-2025-102720</t>
  </si>
  <si>
    <t>CA-2025-104522</t>
  </si>
  <si>
    <t>CA-2024-105151</t>
  </si>
  <si>
    <t>CA-2025-106941</t>
  </si>
  <si>
    <t>CA-2024-106948</t>
  </si>
  <si>
    <t>CA-2025-100557</t>
  </si>
  <si>
    <t>CA-2025-104796</t>
  </si>
  <si>
    <t>CA-2025-102470</t>
  </si>
  <si>
    <t>CA-2025-103739</t>
  </si>
  <si>
    <t>CA-2024-104287</t>
  </si>
  <si>
    <t>CA-2023-106276</t>
  </si>
  <si>
    <t xml:space="preserve">  Elizabeth Williams </t>
  </si>
  <si>
    <t>CA-2023-105290</t>
  </si>
  <si>
    <t>CA-2024-101717</t>
  </si>
  <si>
    <t>CA-2024-102605</t>
  </si>
  <si>
    <t>CA-2024-106287</t>
  </si>
  <si>
    <t>CA-2025-101705</t>
  </si>
  <si>
    <t>CA-2024-102140</t>
  </si>
  <si>
    <t>CA-2024-103240</t>
  </si>
  <si>
    <t>CA-2024-102384</t>
  </si>
  <si>
    <t>CA-2025-104312</t>
  </si>
  <si>
    <t>CA-2025-101286</t>
  </si>
  <si>
    <t>CA-2025-106493</t>
  </si>
  <si>
    <t>CA-2023-106810</t>
  </si>
  <si>
    <t>CA-2024-103931</t>
  </si>
  <si>
    <t>CA-2025-106345</t>
  </si>
  <si>
    <t>CA-2024-101592</t>
  </si>
  <si>
    <t>CA-2023-107157</t>
  </si>
  <si>
    <t>CA-2023-106754</t>
  </si>
  <si>
    <t>CA-2023-102163</t>
  </si>
  <si>
    <t>CA-2024-102397</t>
  </si>
  <si>
    <t>CA-2024-100318</t>
  </si>
  <si>
    <t>CA-2024-106841</t>
  </si>
  <si>
    <t>CA-2025-103112</t>
  </si>
  <si>
    <t>CA-2023-105234</t>
  </si>
  <si>
    <t>CA-2023-106088</t>
  </si>
  <si>
    <t>CA-2024-107400</t>
  </si>
  <si>
    <t>04/19/2024</t>
  </si>
  <si>
    <t>CA-2025-104037</t>
  </si>
  <si>
    <t>CA-2024-100796</t>
  </si>
  <si>
    <t>CA-2024-103021</t>
  </si>
  <si>
    <t>CA-2025-101712</t>
  </si>
  <si>
    <t>CA-2023-103388</t>
  </si>
  <si>
    <t>CA-2023-100037</t>
  </si>
  <si>
    <t>CA-2023-104550</t>
  </si>
  <si>
    <t>CA-2023-100914</t>
  </si>
  <si>
    <t>CA-2023-105722</t>
  </si>
  <si>
    <t>11-02-2023</t>
  </si>
  <si>
    <t>CA-2025-105296</t>
  </si>
  <si>
    <t>CA-2023-103973</t>
  </si>
  <si>
    <t>CA-2025-105371</t>
  </si>
  <si>
    <t>CA-2024-104134</t>
  </si>
  <si>
    <t>CA-2025-100975</t>
  </si>
  <si>
    <t xml:space="preserve">  Charles Jackson </t>
  </si>
  <si>
    <t>CA-2025-100984</t>
  </si>
  <si>
    <t>CA-2025-106226</t>
  </si>
  <si>
    <t>CA-2023-101419</t>
  </si>
  <si>
    <t>CA-2023-101561</t>
  </si>
  <si>
    <t>CA-2023-104136</t>
  </si>
  <si>
    <t>CA-2025-105583</t>
  </si>
  <si>
    <t>CA-2024-106077</t>
  </si>
  <si>
    <t>CA-2025-104266</t>
  </si>
  <si>
    <t>CA-2025-101356</t>
  </si>
  <si>
    <t>10-10-2025</t>
  </si>
  <si>
    <t>CA-2024-107135</t>
  </si>
  <si>
    <t>CA-2023-107224</t>
  </si>
  <si>
    <t>CA-2024-100988</t>
  </si>
  <si>
    <t>CA-2023-102683</t>
  </si>
  <si>
    <t>CA-2024-105048</t>
  </si>
  <si>
    <t>CA-2025-101641</t>
  </si>
  <si>
    <t>CA-2025-101291</t>
  </si>
  <si>
    <t>CA-2024-103682</t>
  </si>
  <si>
    <t>CA-2024-101381</t>
  </si>
  <si>
    <t>CA-2025-101934</t>
  </si>
  <si>
    <t>CA-2023-104676</t>
  </si>
  <si>
    <t>CA-2025-103161</t>
  </si>
  <si>
    <t>CA-2023-102031</t>
  </si>
  <si>
    <t>CA-2024-100893</t>
  </si>
  <si>
    <t>CA-2024-104877</t>
  </si>
  <si>
    <t>CA-2023-104070</t>
  </si>
  <si>
    <t>CA-2025-104256</t>
  </si>
  <si>
    <t>CA-2025-100003</t>
  </si>
  <si>
    <t>CA-2023-102110</t>
  </si>
  <si>
    <t>CA-2024-100850</t>
  </si>
  <si>
    <t>CA-2024-102738</t>
  </si>
  <si>
    <t>CA-2023-102467</t>
  </si>
  <si>
    <t>CA-2025-101915</t>
  </si>
  <si>
    <t>CA-2025-101597</t>
  </si>
  <si>
    <t>CA-2024-101914</t>
  </si>
  <si>
    <t>CA-2024-105140</t>
  </si>
  <si>
    <t>CA-2023-107175</t>
  </si>
  <si>
    <t>CA-2025-105641</t>
  </si>
  <si>
    <t>CA-2023-102737</t>
  </si>
  <si>
    <t>CA-2025-100727</t>
  </si>
  <si>
    <t>CA-2023-100054</t>
  </si>
  <si>
    <t>CA-2024-101797</t>
  </si>
  <si>
    <t>CA-2023-103846</t>
  </si>
  <si>
    <t>CA-2025-102554</t>
  </si>
  <si>
    <t>CA-2023-102801</t>
  </si>
  <si>
    <t>CA-2023-100937</t>
  </si>
  <si>
    <t>CA-2025-106285</t>
  </si>
  <si>
    <t>CA-2025-100825</t>
  </si>
  <si>
    <t>CA-2023-104322</t>
  </si>
  <si>
    <t>CA-2024-103402</t>
  </si>
  <si>
    <t>CA-2024-101390</t>
  </si>
  <si>
    <t>CA-2025-103565</t>
  </si>
  <si>
    <t>CA-2024-100885</t>
  </si>
  <si>
    <t>CA-2023-105430</t>
  </si>
  <si>
    <t>CA-2023-105704</t>
  </si>
  <si>
    <t>CA-2023-105691</t>
  </si>
  <si>
    <t>CA-2024-104868</t>
  </si>
  <si>
    <t>CA-2023-101869</t>
  </si>
  <si>
    <t>CA-2023-105182</t>
  </si>
  <si>
    <t>CA-2023-100011</t>
  </si>
  <si>
    <t>CA-2023-103416</t>
  </si>
  <si>
    <t>CA-2024-105422</t>
  </si>
  <si>
    <t>CA-2025-101464</t>
  </si>
  <si>
    <t>CA-2025-100807</t>
  </si>
  <si>
    <t>CA-2023-106217</t>
  </si>
  <si>
    <t>CA-2025-107461</t>
  </si>
  <si>
    <t>CA-2025-104069</t>
  </si>
  <si>
    <t>CA-2024-102109</t>
  </si>
  <si>
    <t>CA-2024-106435</t>
  </si>
  <si>
    <t>CA-2023-102235</t>
  </si>
  <si>
    <t>CA-2024-100964</t>
  </si>
  <si>
    <t>11/02/2024</t>
  </si>
  <si>
    <t>CA-2025-104495</t>
  </si>
  <si>
    <t>CA-2024-102633</t>
  </si>
  <si>
    <t>CA-2023-100705</t>
  </si>
  <si>
    <t>CA-2025-100432</t>
  </si>
  <si>
    <t>30-11-2025</t>
  </si>
  <si>
    <t>CA-2025-104389</t>
  </si>
  <si>
    <t>CA-2023-100146</t>
  </si>
  <si>
    <t>CA-2023-102034</t>
  </si>
  <si>
    <t>CA-2024-107279</t>
  </si>
  <si>
    <t>CA-2024-101166</t>
  </si>
  <si>
    <t>29-03-2024</t>
  </si>
  <si>
    <t xml:space="preserve">  Paul Roberts </t>
  </si>
  <si>
    <t>CA-2025-103501</t>
  </si>
  <si>
    <t>CA-2024-102051</t>
  </si>
  <si>
    <t>CA-2025-103761</t>
  </si>
  <si>
    <t>CA-2025-102625</t>
  </si>
  <si>
    <t>02-12-2025</t>
  </si>
  <si>
    <t>CA-2024-104485</t>
  </si>
  <si>
    <t>CA-2024-104436</t>
  </si>
  <si>
    <t>CA-2025-106072</t>
  </si>
  <si>
    <t>CA-2023-105906</t>
  </si>
  <si>
    <t>CA-2023-104362</t>
  </si>
  <si>
    <t>CA-2023-102425</t>
  </si>
  <si>
    <t>CA-2025-101263</t>
  </si>
  <si>
    <t>CA-2025-101772</t>
  </si>
  <si>
    <t>CA-2025-103512</t>
  </si>
  <si>
    <t>CA-2023-100272</t>
  </si>
  <si>
    <t>CA-2024-104793</t>
  </si>
  <si>
    <t>2025/03/17</t>
  </si>
  <si>
    <t>CA-2025-100245</t>
  </si>
  <si>
    <t>CA-2023-107452</t>
  </si>
  <si>
    <t>CA-2024-104573</t>
  </si>
  <si>
    <t>CA-2024-102033</t>
  </si>
  <si>
    <t>CA-2023-107201</t>
  </si>
  <si>
    <t>CA-2025-106022</t>
  </si>
  <si>
    <t>CA-2023-100814</t>
  </si>
  <si>
    <t>CA-2023-103811</t>
  </si>
  <si>
    <t>CA-2023-107378</t>
  </si>
  <si>
    <t>CA-2023-106310</t>
  </si>
  <si>
    <t>29-09-2023</t>
  </si>
  <si>
    <t>CA-2025-101805</t>
  </si>
  <si>
    <t>CA-2023-106478</t>
  </si>
  <si>
    <t>CA-2024-104347</t>
  </si>
  <si>
    <t>CA-2025-102462</t>
  </si>
  <si>
    <t>CA-2024-100546</t>
  </si>
  <si>
    <t>CA-2025-103242</t>
  </si>
  <si>
    <t>CA-2023-100739</t>
  </si>
  <si>
    <t>CA-2025-100311</t>
  </si>
  <si>
    <t>CA-2025-103522</t>
  </si>
  <si>
    <t>CA-2024-101132</t>
  </si>
  <si>
    <t>CA-2024-105546</t>
  </si>
  <si>
    <t>CA-2023-106280</t>
  </si>
  <si>
    <t>CA-2025-104112</t>
  </si>
  <si>
    <t>CA-2025-102770</t>
  </si>
  <si>
    <t>CA-2024-100921</t>
  </si>
  <si>
    <t>CA-2023-106387</t>
  </si>
  <si>
    <t>CA-2025-103588</t>
  </si>
  <si>
    <t>CA-2025-103960</t>
  </si>
  <si>
    <t>CA-2024-100039</t>
  </si>
  <si>
    <t>CA-2024-104460</t>
  </si>
  <si>
    <t>CA-2023-104279</t>
  </si>
  <si>
    <t>CA-2024-102984</t>
  </si>
  <si>
    <t>CA-2025-105291</t>
  </si>
  <si>
    <t>CA-2024-105218</t>
  </si>
  <si>
    <t>CA-2024-102668</t>
  </si>
  <si>
    <t>CA-2025-103224</t>
  </si>
  <si>
    <t>CA-2023-101183</t>
  </si>
  <si>
    <t>CA-2024-106915</t>
  </si>
  <si>
    <t>CA-2023-100615</t>
  </si>
  <si>
    <t>08/22/2023</t>
  </si>
  <si>
    <t>CA-2023-107480</t>
  </si>
  <si>
    <t>CA-2023-101467</t>
  </si>
  <si>
    <t>CA-2023-104498</t>
  </si>
  <si>
    <t>CA-2024-103043</t>
  </si>
  <si>
    <t>CA-2025-100935</t>
  </si>
  <si>
    <t>CA-2024-102420</t>
  </si>
  <si>
    <t>CA-2023-105086</t>
  </si>
  <si>
    <t>CA-2025-106877</t>
  </si>
  <si>
    <t>CA-2024-106179</t>
  </si>
  <si>
    <t>CA-2023-104823</t>
  </si>
  <si>
    <t>CA-2025-100827</t>
  </si>
  <si>
    <t>CA-2024-101522</t>
  </si>
  <si>
    <t>CA-2024-102931</t>
  </si>
  <si>
    <t>CA-2024-104233</t>
  </si>
  <si>
    <t xml:space="preserve">  Andrew White </t>
  </si>
  <si>
    <t>CA-2023-100629</t>
  </si>
  <si>
    <t>CA-2025-104431</t>
  </si>
  <si>
    <t>CA-2024-103854</t>
  </si>
  <si>
    <t>CA-2025-100391</t>
  </si>
  <si>
    <t>CA-2024-104346</t>
  </si>
  <si>
    <t>CA-2025-107421</t>
  </si>
  <si>
    <t>CA-2024-105914</t>
  </si>
  <si>
    <t>CA-2025-103991</t>
  </si>
  <si>
    <t>CA-2024-100401</t>
  </si>
  <si>
    <t>CA-2024-104807</t>
  </si>
  <si>
    <t>CA-2024-105136</t>
  </si>
  <si>
    <t>CA-2025-106160</t>
  </si>
  <si>
    <t>CA-2024-103360</t>
  </si>
  <si>
    <t>CA-2023-100047</t>
  </si>
  <si>
    <t>CA-2024-105658</t>
  </si>
  <si>
    <t>CA-2023-107306</t>
  </si>
  <si>
    <t xml:space="preserve">  George Turner </t>
  </si>
  <si>
    <t xml:space="preserve"> Fiskars Ergonomic Scissors   </t>
  </si>
  <si>
    <t>CA-2023-103643</t>
  </si>
  <si>
    <t>CA-2025-103727</t>
  </si>
  <si>
    <t>CA-2024-106974</t>
  </si>
  <si>
    <t>CA-2023-105209</t>
  </si>
  <si>
    <t>CA-2023-105320</t>
  </si>
  <si>
    <t>CA-2025-107390</t>
  </si>
  <si>
    <t xml:space="preserve">  Amanda Walker </t>
  </si>
  <si>
    <t>CA-2025-102422</t>
  </si>
  <si>
    <t>CA-2024-105605</t>
  </si>
  <si>
    <t>CA-2025-101751</t>
  </si>
  <si>
    <t>CA-2024-107362</t>
  </si>
  <si>
    <t>CA-2025-107184</t>
  </si>
  <si>
    <t>CA-2025-104063</t>
  </si>
  <si>
    <t>CA-2023-107207</t>
  </si>
  <si>
    <t>01-03-2023</t>
  </si>
  <si>
    <t>CA-2025-100339</t>
  </si>
  <si>
    <t>CA-2025-100216</t>
  </si>
  <si>
    <t>CA-2023-103664</t>
  </si>
  <si>
    <t>CA-2023-101342</t>
  </si>
  <si>
    <t>CA-2023-107081</t>
  </si>
  <si>
    <t>CA-2024-107372</t>
  </si>
  <si>
    <t>CA-2025-103895</t>
  </si>
  <si>
    <t>CA-2025-103641</t>
  </si>
  <si>
    <t>CA-2024-100330</t>
  </si>
  <si>
    <t>CA-2025-105996</t>
  </si>
  <si>
    <t>CA-2023-103005</t>
  </si>
  <si>
    <t>CA-2025-107274</t>
  </si>
  <si>
    <t>CA-2024-103116</t>
  </si>
  <si>
    <t>CA-2025-107365</t>
  </si>
  <si>
    <t>CA-2025-102323</t>
  </si>
  <si>
    <t>CA-2023-104198</t>
  </si>
  <si>
    <t>CA-2023-103550</t>
  </si>
  <si>
    <t>CA-2025-101459</t>
  </si>
  <si>
    <t>CA-2024-100172</t>
  </si>
  <si>
    <t>CA-2023-104204</t>
  </si>
  <si>
    <t>CA-2023-106384</t>
  </si>
  <si>
    <t>CA-2024-103570</t>
  </si>
  <si>
    <t xml:space="preserve">  Jessica Green </t>
  </si>
  <si>
    <t>CA-2023-104227</t>
  </si>
  <si>
    <t>CA-2025-105159</t>
  </si>
  <si>
    <t>CA-2023-106220</t>
  </si>
  <si>
    <t>CA-2024-100939</t>
  </si>
  <si>
    <t>CA-2025-100061</t>
  </si>
  <si>
    <t>CA-2025-101241</t>
  </si>
  <si>
    <t>CA-2023-105761</t>
  </si>
  <si>
    <t>CA-2024-105137</t>
  </si>
  <si>
    <t>CA-2025-106370</t>
  </si>
  <si>
    <t>CA-2023-102121</t>
  </si>
  <si>
    <t>CA-2024-101525</t>
  </si>
  <si>
    <t>CA-2025-100154</t>
  </si>
  <si>
    <t>CA-2025-100482</t>
  </si>
  <si>
    <t>CA-2024-104461</t>
  </si>
  <si>
    <t>CA-2025-103921</t>
  </si>
  <si>
    <t>CA-2025-101763</t>
  </si>
  <si>
    <t>CA-2024-100751</t>
  </si>
  <si>
    <t>CA-2023-101786</t>
  </si>
  <si>
    <t>02/05/2023</t>
  </si>
  <si>
    <t>CA-2024-106339</t>
  </si>
  <si>
    <t>CA-2024-104502</t>
  </si>
  <si>
    <t>CA-2024-104854</t>
  </si>
  <si>
    <t>CA-2025-102712</t>
  </si>
  <si>
    <t>CA-2024-106162</t>
  </si>
  <si>
    <t>CA-2023-104194</t>
  </si>
  <si>
    <t>CA-2024-101334</t>
  </si>
  <si>
    <t>CA-2024-106784</t>
  </si>
  <si>
    <t>CA-2023-102855</t>
  </si>
  <si>
    <t>2023/05/17</t>
  </si>
  <si>
    <t>CA-2024-100187</t>
  </si>
  <si>
    <t>CA-2023-101137</t>
  </si>
  <si>
    <t>CA-2025-102059</t>
  </si>
  <si>
    <t>CA-2025-106392</t>
  </si>
  <si>
    <t>CA-2025-106386</t>
  </si>
  <si>
    <t>CA-2023-100149</t>
  </si>
  <si>
    <t>CA-2025-104125</t>
  </si>
  <si>
    <t>CA-2024-104890</t>
  </si>
  <si>
    <t>CA-2024-106174</t>
  </si>
  <si>
    <t xml:space="preserve">  Kimberly Wright </t>
  </si>
  <si>
    <t>CA-2023-103364</t>
  </si>
  <si>
    <t>CA-2024-104789</t>
  </si>
  <si>
    <t>18-06-2024</t>
  </si>
  <si>
    <t xml:space="preserve">  Carol Scott </t>
  </si>
  <si>
    <t>CA-2023-102867</t>
  </si>
  <si>
    <t>CA-2023-103777</t>
  </si>
  <si>
    <t>CA-2025-101387</t>
  </si>
  <si>
    <t>CA-2025-105942</t>
  </si>
  <si>
    <t>CA-2025-107197</t>
  </si>
  <si>
    <t>CA-2023-106306</t>
  </si>
  <si>
    <t>CA-2024-105696</t>
  </si>
  <si>
    <t>CA-2024-103630</t>
  </si>
  <si>
    <t xml:space="preserve">  Susan Miller </t>
  </si>
  <si>
    <t>CA-2023-106857</t>
  </si>
  <si>
    <t xml:space="preserve">  Joshua Moore </t>
  </si>
  <si>
    <t>CA-2025-104798</t>
  </si>
  <si>
    <t>CA-2024-103029</t>
  </si>
  <si>
    <t>2024/10/18</t>
  </si>
  <si>
    <t>CA-2025-102970</t>
  </si>
  <si>
    <t>CA-2023-106630</t>
  </si>
  <si>
    <t>CA-2025-101709</t>
  </si>
  <si>
    <t>CA-2023-102954</t>
  </si>
  <si>
    <t>CA-2025-100455</t>
  </si>
  <si>
    <t>CA-2025-107211</t>
  </si>
  <si>
    <t>CA-2023-100610</t>
  </si>
  <si>
    <t>CA-2023-104264</t>
  </si>
  <si>
    <t>06/10/2023</t>
  </si>
  <si>
    <t>CA-2024-104827</t>
  </si>
  <si>
    <t>CA-2025-106464</t>
  </si>
  <si>
    <t>CA-2025-102075</t>
  </si>
  <si>
    <t>CA-2023-104053</t>
  </si>
  <si>
    <t>CA-2025-107264</t>
  </si>
  <si>
    <t>CA-2025-101623</t>
  </si>
  <si>
    <t>CA-2025-104684</t>
  </si>
  <si>
    <t>CA-2024-105498</t>
  </si>
  <si>
    <t>CA-2023-105797</t>
  </si>
  <si>
    <t>CA-2024-106680</t>
  </si>
  <si>
    <t>CA-2023-100041</t>
  </si>
  <si>
    <t>CA-2024-105476</t>
  </si>
  <si>
    <t xml:space="preserve">  Joseph Green </t>
  </si>
  <si>
    <t>CA-2023-102090</t>
  </si>
  <si>
    <t>CA-2023-103925</t>
  </si>
  <si>
    <t>CA-2024-102176</t>
  </si>
  <si>
    <t>CA-2024-100075</t>
  </si>
  <si>
    <t>CA-2024-106100</t>
  </si>
  <si>
    <t>CA-2023-102658</t>
  </si>
  <si>
    <t>CA-2024-103181</t>
  </si>
  <si>
    <t xml:space="preserve">  Mary King </t>
  </si>
  <si>
    <t>CA-2023-102077</t>
  </si>
  <si>
    <t>2023/09/21</t>
  </si>
  <si>
    <t>CA-2023-100442</t>
  </si>
  <si>
    <t>CA-2025-102052</t>
  </si>
  <si>
    <t>CA-2024-102542</t>
  </si>
  <si>
    <t>CA-2024-101302</t>
  </si>
  <si>
    <t>CA-2025-107006</t>
  </si>
  <si>
    <t>CA-2025-103431</t>
  </si>
  <si>
    <t>CA-2025-101305</t>
  </si>
  <si>
    <t>CA-2025-100237</t>
  </si>
  <si>
    <t>CA-2025-106354</t>
  </si>
  <si>
    <t>CA-2025-102600</t>
  </si>
  <si>
    <t>CA-2023-104617</t>
  </si>
  <si>
    <t>CA-2024-102574</t>
  </si>
  <si>
    <t>CA-2023-103281</t>
  </si>
  <si>
    <t>CA-2025-103187</t>
  </si>
  <si>
    <t>CA-2025-103954</t>
  </si>
  <si>
    <t>CA-2023-102769</t>
  </si>
  <si>
    <t>CA-2023-104832</t>
  </si>
  <si>
    <t>CA-2023-104224</t>
  </si>
  <si>
    <t>CA-2023-102107</t>
  </si>
  <si>
    <t>CA-2025-102680</t>
  </si>
  <si>
    <t>CA-2023-102762</t>
  </si>
  <si>
    <t>CA-2023-104689</t>
  </si>
  <si>
    <t>CA-2024-105400</t>
  </si>
  <si>
    <t>CA-2023-101388</t>
  </si>
  <si>
    <t>2023/11/09</t>
  </si>
  <si>
    <t>CA-2024-107151</t>
  </si>
  <si>
    <t>CA-2023-106895</t>
  </si>
  <si>
    <t>CA-2024-106129</t>
  </si>
  <si>
    <t>CA-2024-106562</t>
  </si>
  <si>
    <t>CA-2023-107349</t>
  </si>
  <si>
    <t>CA-2025-105001</t>
  </si>
  <si>
    <t>CA-2023-105854</t>
  </si>
  <si>
    <t>CA-2024-101280</t>
  </si>
  <si>
    <t>CA-2025-106801</t>
  </si>
  <si>
    <t>CA-2024-107464</t>
  </si>
  <si>
    <t>CA-2025-101556</t>
  </si>
  <si>
    <t>CA-2023-106890</t>
  </si>
  <si>
    <t>CA-2025-103191</t>
  </si>
  <si>
    <t>CA-2024-104567</t>
  </si>
  <si>
    <t>CA-2024-104803</t>
  </si>
  <si>
    <t>CA-2024-107146</t>
  </si>
  <si>
    <t>CA-2024-104842</t>
  </si>
  <si>
    <t>CA-2023-103595</t>
  </si>
  <si>
    <t>CA-2023-106036</t>
  </si>
  <si>
    <t>CA-2023-101921</t>
  </si>
  <si>
    <t>CA-2025-100514</t>
  </si>
  <si>
    <t>CA-2025-104178</t>
  </si>
  <si>
    <t>CA-2024-101309</t>
  </si>
  <si>
    <t>CA-2025-105668</t>
  </si>
  <si>
    <t>CA-2025-100915</t>
  </si>
  <si>
    <t>CA-2024-103453</t>
  </si>
  <si>
    <t>CA-2023-103696</t>
  </si>
  <si>
    <t>CA-2025-104243</t>
  </si>
  <si>
    <t>CA-2023-103157</t>
  </si>
  <si>
    <t>10-06-2023</t>
  </si>
  <si>
    <t>CA-2025-102199</t>
  </si>
  <si>
    <t>CA-2024-100775</t>
  </si>
  <si>
    <t>CA-2023-104426</t>
  </si>
  <si>
    <t>CA-2023-106098</t>
  </si>
  <si>
    <t>CA-2024-100944</t>
  </si>
  <si>
    <t>CA-2024-100823</t>
  </si>
  <si>
    <t>CA-2023-105006</t>
  </si>
  <si>
    <t>CA-2024-104278</t>
  </si>
  <si>
    <t>CA-2024-100165</t>
  </si>
  <si>
    <t>CA-2024-105620</t>
  </si>
  <si>
    <t>CA-2024-104548</t>
  </si>
  <si>
    <t>CA-2023-103984</t>
  </si>
  <si>
    <t>CA-2025-102539</t>
  </si>
  <si>
    <t>CA-2024-107263</t>
  </si>
  <si>
    <t>CA-2023-101312</t>
  </si>
  <si>
    <t>CA-2025-105208</t>
  </si>
  <si>
    <t>23-08-2025</t>
  </si>
  <si>
    <t>CA-2024-106928</t>
  </si>
  <si>
    <t>CA-2024-105384</t>
  </si>
  <si>
    <t>CA-2025-106356</t>
  </si>
  <si>
    <t>CA-2025-107068</t>
  </si>
  <si>
    <t>CA-2023-103301</t>
  </si>
  <si>
    <t>CA-2023-103311</t>
  </si>
  <si>
    <t>CA-2024-100328</t>
  </si>
  <si>
    <t>CA-2023-105887</t>
  </si>
  <si>
    <t>CA-2025-102491</t>
  </si>
  <si>
    <t>CA-2023-107167</t>
  </si>
  <si>
    <t>CA-2024-106104</t>
  </si>
  <si>
    <t>05/02/2024</t>
  </si>
  <si>
    <t>CA-2024-105955</t>
  </si>
  <si>
    <t>CA-2023-107139</t>
  </si>
  <si>
    <t>CA-2024-104409</t>
  </si>
  <si>
    <t>CA-2023-100833</t>
  </si>
  <si>
    <t>CA-2025-103080</t>
  </si>
  <si>
    <t>CA-2025-103463</t>
  </si>
  <si>
    <t>CA-2023-105298</t>
  </si>
  <si>
    <t>CA-2025-106681</t>
  </si>
  <si>
    <t>CA-2024-100055</t>
  </si>
  <si>
    <t>CA-2024-104065</t>
  </si>
  <si>
    <t>CA-2025-103452</t>
  </si>
  <si>
    <t>CA-2023-101902</t>
  </si>
  <si>
    <t>CA-2025-101482</t>
  </si>
  <si>
    <t>CA-2025-104874</t>
  </si>
  <si>
    <t>CA-2025-104896</t>
  </si>
  <si>
    <t>CA-2023-104151</t>
  </si>
  <si>
    <t>CA-2025-103336</t>
  </si>
  <si>
    <t>CA-2024-106017</t>
  </si>
  <si>
    <t>CA-2025-104927</t>
  </si>
  <si>
    <t>CA-2024-100947</t>
  </si>
  <si>
    <t>CA-2025-105798</t>
  </si>
  <si>
    <t>CA-2023-103294</t>
  </si>
  <si>
    <t>CA-2025-102162</t>
  </si>
  <si>
    <t>CA-2025-107374</t>
  </si>
  <si>
    <t>CA-2025-105084</t>
  </si>
  <si>
    <t>CA-2023-106456</t>
  </si>
  <si>
    <t xml:space="preserve">  Carol Martinez </t>
  </si>
  <si>
    <t>CA-2025-103058</t>
  </si>
  <si>
    <t>CA-2024-105491</t>
  </si>
  <si>
    <t>CA-2023-100769</t>
  </si>
  <si>
    <t>CA-2025-107478</t>
  </si>
  <si>
    <t>CA-2024-103496</t>
  </si>
  <si>
    <t>CA-2024-100286</t>
  </si>
  <si>
    <t xml:space="preserve">  Jennifer Carter </t>
  </si>
  <si>
    <t>CA-2025-106637</t>
  </si>
  <si>
    <t>CA-2023-104525</t>
  </si>
  <si>
    <t xml:space="preserve">  Paul Robinson </t>
  </si>
  <si>
    <t>CA-2025-106778</t>
  </si>
  <si>
    <t>CA-2025-102333</t>
  </si>
  <si>
    <t>CA-2023-102718</t>
  </si>
  <si>
    <t>CA-2023-102080</t>
  </si>
  <si>
    <t>03/06/2023</t>
  </si>
  <si>
    <t>CA-2024-103390</t>
  </si>
  <si>
    <t>CA-2024-100723</t>
  </si>
  <si>
    <t>CA-2024-100952</t>
  </si>
  <si>
    <t>CA-2025-106746</t>
  </si>
  <si>
    <t>CA-2024-102263</t>
  </si>
  <si>
    <t>CA-2025-100990</t>
  </si>
  <si>
    <t>CA-2023-103213</t>
  </si>
  <si>
    <t>CA-2025-101760</t>
  </si>
  <si>
    <t>CA-2023-106258</t>
  </si>
  <si>
    <t>CA-2025-104423</t>
  </si>
  <si>
    <t>CA-2024-105480</t>
  </si>
  <si>
    <t>CA-2025-101725</t>
  </si>
  <si>
    <t>CA-2025-105183</t>
  </si>
  <si>
    <t>CA-2024-100342</t>
  </si>
  <si>
    <t>CA-2023-103702</t>
  </si>
  <si>
    <t>CA-2024-104244</t>
  </si>
  <si>
    <t>CA-2023-100689</t>
  </si>
  <si>
    <t>07/18/2023</t>
  </si>
  <si>
    <t>CA-2025-103433</t>
  </si>
  <si>
    <t>CA-2024-105204</t>
  </si>
  <si>
    <t>CA-2023-104945</t>
  </si>
  <si>
    <t>CA-2025-100967</t>
  </si>
  <si>
    <t>CA-2025-107192</t>
  </si>
  <si>
    <t>CA-2024-106888</t>
  </si>
  <si>
    <t>CA-2024-102204</t>
  </si>
  <si>
    <t>CA-2023-102714</t>
  </si>
  <si>
    <t>CA-2024-104758</t>
  </si>
  <si>
    <t>CA-2023-105099</t>
  </si>
  <si>
    <t>CA-2024-107103</t>
  </si>
  <si>
    <t>CA-2023-106969</t>
  </si>
  <si>
    <t>CA-2025-105281</t>
  </si>
  <si>
    <t>CA-2023-105976</t>
  </si>
  <si>
    <t>CA-2025-103573</t>
  </si>
  <si>
    <t xml:space="preserve">  Lisa Walker </t>
  </si>
  <si>
    <t>CA-2024-104806</t>
  </si>
  <si>
    <t>CA-2023-105300</t>
  </si>
  <si>
    <t>CA-2023-101991</t>
  </si>
  <si>
    <t>2023/05/12</t>
  </si>
  <si>
    <t>CA-2023-104121</t>
  </si>
  <si>
    <t>CA-2024-104760</t>
  </si>
  <si>
    <t>CA-2025-106252</t>
  </si>
  <si>
    <t>CA-2024-105299</t>
  </si>
  <si>
    <t>CA-2025-106663</t>
  </si>
  <si>
    <t>CA-2025-104972</t>
  </si>
  <si>
    <t>CA-2024-107218</t>
  </si>
  <si>
    <t>CA-2024-105035</t>
  </si>
  <si>
    <t>CA-2024-103601</t>
  </si>
  <si>
    <t>CA-2023-106953</t>
  </si>
  <si>
    <t>CA-2025-106282</t>
  </si>
  <si>
    <t>CA-2023-100386</t>
  </si>
  <si>
    <t>CA-2024-106653</t>
  </si>
  <si>
    <t>02/20/2024</t>
  </si>
  <si>
    <t>CA-2024-106955</t>
  </si>
  <si>
    <t>03/27/2024</t>
  </si>
  <si>
    <t>CA-2024-100537</t>
  </si>
  <si>
    <t>CA-2023-107108</t>
  </si>
  <si>
    <t>CA-2025-105033</t>
  </si>
  <si>
    <t>CA-2024-104213</t>
  </si>
  <si>
    <t xml:space="preserve">  Kevin Hall </t>
  </si>
  <si>
    <t>CA-2023-103508</t>
  </si>
  <si>
    <t>CA-2025-100202</t>
  </si>
  <si>
    <t>CA-2025-101333</t>
  </si>
  <si>
    <t>CA-2025-103503</t>
  </si>
  <si>
    <t>CA-2023-102709</t>
  </si>
  <si>
    <t>CA-2024-106031</t>
  </si>
  <si>
    <t>2024/10/25</t>
  </si>
  <si>
    <t>CA-2024-105032</t>
  </si>
  <si>
    <t>CA-2023-104663</t>
  </si>
  <si>
    <t>CA-2025-104022</t>
  </si>
  <si>
    <t>CA-2024-101855</t>
  </si>
  <si>
    <t>CA-2023-106812</t>
  </si>
  <si>
    <t>CA-2023-102873</t>
  </si>
  <si>
    <t>CA-2024-103031</t>
  </si>
  <si>
    <t>CA-2024-101206</t>
  </si>
  <si>
    <t>CA-2024-101646</t>
  </si>
  <si>
    <t>CA-2025-103418</t>
  </si>
  <si>
    <t>CA-2024-103477</t>
  </si>
  <si>
    <t>CA-2024-106415</t>
  </si>
  <si>
    <t>27-08-2024</t>
  </si>
  <si>
    <t>CA-2025-102862</t>
  </si>
  <si>
    <t>CA-2024-101793</t>
  </si>
  <si>
    <t>CA-2024-105527</t>
  </si>
  <si>
    <t>CA-2024-103798</t>
  </si>
  <si>
    <t xml:space="preserve">  Nancy Roberts </t>
  </si>
  <si>
    <t>CA-2023-103369</t>
  </si>
  <si>
    <t>CA-2025-103368</t>
  </si>
  <si>
    <t>CA-2023-103534</t>
  </si>
  <si>
    <t>CA-2025-106688</t>
  </si>
  <si>
    <t>CA-2025-105110</t>
  </si>
  <si>
    <t>CA-2025-106025</t>
  </si>
  <si>
    <t xml:space="preserve">  John Miller </t>
  </si>
  <si>
    <t>CA-2023-103450</t>
  </si>
  <si>
    <t>CA-2024-100604</t>
  </si>
  <si>
    <t>CA-2025-103057</t>
  </si>
  <si>
    <t>30-12-2025</t>
  </si>
  <si>
    <t>CA-2023-106636</t>
  </si>
  <si>
    <t>CA-2024-100127</t>
  </si>
  <si>
    <t>CA-2024-107473</t>
  </si>
  <si>
    <t>04/24/2024</t>
  </si>
  <si>
    <t>CA-2025-103877</t>
  </si>
  <si>
    <t>CA-2025-102936</t>
  </si>
  <si>
    <t>CA-2025-105444</t>
  </si>
  <si>
    <t>CA-2025-104452</t>
  </si>
  <si>
    <t>CA-2025-103532</t>
  </si>
  <si>
    <t>CA-2024-102731</t>
  </si>
  <si>
    <t>CA-2025-100828</t>
  </si>
  <si>
    <t>CA-2024-101640</t>
  </si>
  <si>
    <t>CA-2023-100985</t>
  </si>
  <si>
    <t>CA-2023-103282</t>
  </si>
  <si>
    <t>CA-2023-102189</t>
  </si>
  <si>
    <t>CA-2024-107018</t>
  </si>
  <si>
    <t>CA-2025-102444</t>
  </si>
  <si>
    <t>CA-2024-100363</t>
  </si>
  <si>
    <t>CA-2024-102350</t>
  </si>
  <si>
    <t>CA-2025-100346</t>
  </si>
  <si>
    <t xml:space="preserve">  Ashley Ramirez </t>
  </si>
  <si>
    <t>CA-2024-100815</t>
  </si>
  <si>
    <t>CA-2024-106167</t>
  </si>
  <si>
    <t>CA-2025-104808</t>
  </si>
  <si>
    <t>CA-2024-103206</t>
  </si>
  <si>
    <t>CA-2025-107300</t>
  </si>
  <si>
    <t>CA-2024-105962</t>
  </si>
  <si>
    <t>CA-2024-103326</t>
  </si>
  <si>
    <t>CA-2023-104107</t>
  </si>
  <si>
    <t>CA-2023-106819</t>
  </si>
  <si>
    <t>CA-2023-102117</t>
  </si>
  <si>
    <t>CA-2024-101835</t>
  </si>
  <si>
    <t>CA-2025-100794</t>
  </si>
  <si>
    <t>CA-2024-102675</t>
  </si>
  <si>
    <t>CA-2023-100095</t>
  </si>
  <si>
    <t>CA-2025-104226</t>
  </si>
  <si>
    <t>CA-2023-103757</t>
  </si>
  <si>
    <t>CA-2025-102892</t>
  </si>
  <si>
    <t>CA-2023-102372</t>
  </si>
  <si>
    <t>CA-2025-106577</t>
  </si>
  <si>
    <t>CA-2023-106313</t>
  </si>
  <si>
    <t>CA-2025-106755</t>
  </si>
  <si>
    <t>CA-2023-103229</t>
  </si>
  <si>
    <t>CA-2025-106159</t>
  </si>
  <si>
    <t>CA-2023-105997</t>
  </si>
  <si>
    <t>CA-2024-106793</t>
  </si>
  <si>
    <t>CA-2023-106029</t>
  </si>
  <si>
    <t>CA-2025-102854</t>
  </si>
  <si>
    <t>CA-2024-107051</t>
  </si>
  <si>
    <t>CA-2025-102913</t>
  </si>
  <si>
    <t>CA-2025-101866</t>
  </si>
  <si>
    <t>CA-2024-105755</t>
  </si>
  <si>
    <t>CA-2024-104613</t>
  </si>
  <si>
    <t>CA-2025-101858</t>
  </si>
  <si>
    <t>CA-2025-102646</t>
  </si>
  <si>
    <t>CA-2023-102244</t>
  </si>
  <si>
    <t>CA-2025-105374</t>
  </si>
  <si>
    <t>CA-2023-102337</t>
  </si>
  <si>
    <t>CA-2023-100951</t>
  </si>
  <si>
    <t>CA-2025-103069</t>
  </si>
  <si>
    <t>CA-2024-101121</t>
  </si>
  <si>
    <t>CA-2023-102598</t>
  </si>
  <si>
    <t>CA-2025-102205</t>
  </si>
  <si>
    <t>CA-2024-100420</t>
  </si>
  <si>
    <t>CA-2024-100923</t>
  </si>
  <si>
    <t>CA-2025-101255</t>
  </si>
  <si>
    <t>CA-2024-100478</t>
  </si>
  <si>
    <t>CA-2023-102036</t>
  </si>
  <si>
    <t>CA-2025-107012</t>
  </si>
  <si>
    <t>CA-2024-105789</t>
  </si>
  <si>
    <t>CA-2024-105743</t>
  </si>
  <si>
    <t>06/29/2024</t>
  </si>
  <si>
    <t>CA-2024-105568</t>
  </si>
  <si>
    <t>CA-2025-101203</t>
  </si>
  <si>
    <t>CA-2025-102627</t>
  </si>
  <si>
    <t>CA-2025-105766</t>
  </si>
  <si>
    <t>CA-2024-107332</t>
  </si>
  <si>
    <t>CA-2025-101971</t>
  </si>
  <si>
    <t>CA-2024-103111</t>
  </si>
  <si>
    <t>CA-2025-104019</t>
  </si>
  <si>
    <t>CA-2023-102152</t>
  </si>
  <si>
    <t>CA-2023-103688</t>
  </si>
  <si>
    <t>CA-2023-104917</t>
  </si>
  <si>
    <t>07/17/2023</t>
  </si>
  <si>
    <t>CA-2025-101998</t>
  </si>
  <si>
    <t>CA-2023-104034</t>
  </si>
  <si>
    <t>CA-2025-107468</t>
  </si>
  <si>
    <t>CA-2023-103055</t>
  </si>
  <si>
    <t>CA-2025-101249</t>
  </si>
  <si>
    <t>CA-2023-102193</t>
  </si>
  <si>
    <t>CA-2025-102713</t>
  </si>
  <si>
    <t>CA-2023-100993</t>
  </si>
  <si>
    <t xml:space="preserve">  Barbara Jackson </t>
  </si>
  <si>
    <t>CA-2024-102191</t>
  </si>
  <si>
    <t>CA-2024-104671</t>
  </si>
  <si>
    <t>CA-2024-105143</t>
  </si>
  <si>
    <t>CA-2024-105985</t>
  </si>
  <si>
    <t>CA-2023-103763</t>
  </si>
  <si>
    <t>CA-2025-103598</t>
  </si>
  <si>
    <t>CA-2024-104712</t>
  </si>
  <si>
    <t xml:space="preserve">  Michael Evans </t>
  </si>
  <si>
    <t>CA-2025-101319</t>
  </si>
  <si>
    <t>CA-2023-101864</t>
  </si>
  <si>
    <t>CA-2024-102344</t>
  </si>
  <si>
    <t>07/13/2024</t>
  </si>
  <si>
    <t>CA-2025-102450</t>
  </si>
  <si>
    <t>CA-2024-102137</t>
  </si>
  <si>
    <t>CA-2024-101066</t>
  </si>
  <si>
    <t>CA-2025-105869</t>
  </si>
  <si>
    <t>CA-2025-104228</t>
  </si>
  <si>
    <t>CA-2024-102622</t>
  </si>
  <si>
    <t>CA-2025-100078</t>
  </si>
  <si>
    <t>CA-2023-102899</t>
  </si>
  <si>
    <t>CA-2023-106149</t>
  </si>
  <si>
    <t>CA-2023-104821</t>
  </si>
  <si>
    <t>CA-2023-101315</t>
  </si>
  <si>
    <t>CA-2023-105948</t>
  </si>
  <si>
    <t>CA-2023-107124</t>
  </si>
  <si>
    <t>CA-2024-100873</t>
  </si>
  <si>
    <t>CA-2023-103851</t>
  </si>
  <si>
    <t xml:space="preserve">  Jason Young </t>
  </si>
  <si>
    <t>CA-2024-105469</t>
  </si>
  <si>
    <t>CA-2024-105952</t>
  </si>
  <si>
    <t>CA-2024-107284</t>
  </si>
  <si>
    <t>CA-2023-102966</t>
  </si>
  <si>
    <t>CA-2024-103392</t>
  </si>
  <si>
    <t>CA-2025-105416</t>
  </si>
  <si>
    <t>CA-2025-102561</t>
  </si>
  <si>
    <t>CA-2024-107459</t>
  </si>
  <si>
    <t>CA-2024-102636</t>
  </si>
  <si>
    <t>CA-2024-105257</t>
  </si>
  <si>
    <t>CA-2025-103531</t>
  </si>
  <si>
    <t>CA-2024-100376</t>
  </si>
  <si>
    <t>CA-2025-101909</t>
  </si>
  <si>
    <t>CA-2023-104430</t>
  </si>
  <si>
    <t>CA-2025-106596</t>
  </si>
  <si>
    <t>CA-2024-107007</t>
  </si>
  <si>
    <t>CA-2023-104028</t>
  </si>
  <si>
    <t>CA-2024-101605</t>
  </si>
  <si>
    <t xml:space="preserve">  Amanda Jones </t>
  </si>
  <si>
    <t>CA-2023-101119</t>
  </si>
  <si>
    <t>CA-2024-103678</t>
  </si>
  <si>
    <t>CA-2023-103491</t>
  </si>
  <si>
    <t>CA-2025-107404</t>
  </si>
  <si>
    <t>CA-2024-106040</t>
  </si>
  <si>
    <t>CA-2024-102959</t>
  </si>
  <si>
    <t>CA-2024-101995</t>
  </si>
  <si>
    <t>CA-2023-106628</t>
  </si>
  <si>
    <t>CA-2024-102377</t>
  </si>
  <si>
    <t>CA-2024-106975</t>
  </si>
  <si>
    <t>CA-2025-101343</t>
  </si>
  <si>
    <t>CA-2023-100321</t>
  </si>
  <si>
    <t>CA-2024-101620</t>
  </si>
  <si>
    <t>CA-2023-103714</t>
  </si>
  <si>
    <t>CA-2023-107132</t>
  </si>
  <si>
    <t>CA-2025-102061</t>
  </si>
  <si>
    <t>CA-2024-102220</t>
  </si>
  <si>
    <t>CA-2025-101674</t>
  </si>
  <si>
    <t>CA-2024-106039</t>
  </si>
  <si>
    <t>CA-2024-100261</t>
  </si>
  <si>
    <t>CA-2024-106729</t>
  </si>
  <si>
    <t>CA-2024-102040</t>
  </si>
  <si>
    <t>CA-2025-104786</t>
  </si>
  <si>
    <t>CA-2023-100902</t>
  </si>
  <si>
    <t>CA-2024-103745</t>
  </si>
  <si>
    <t>CA-2025-106403</t>
  </si>
  <si>
    <t>CA-2023-102027</t>
  </si>
  <si>
    <t>CA-2023-104235</t>
  </si>
  <si>
    <t>CA-2023-101918</t>
  </si>
  <si>
    <t>CA-2024-101829</t>
  </si>
  <si>
    <t>CA-2024-101574</t>
  </si>
  <si>
    <t>2024/12/20</t>
  </si>
  <si>
    <t>CA-2025-104416</t>
  </si>
  <si>
    <t>CA-2023-104750</t>
  </si>
  <si>
    <t>CA-2024-106234</t>
  </si>
  <si>
    <t>CA-2024-106689</t>
  </si>
  <si>
    <t>CA-2023-104655</t>
  </si>
  <si>
    <t>CA-2025-106284</t>
  </si>
  <si>
    <t>CA-2024-104209</t>
  </si>
  <si>
    <t>CA-2024-104628</t>
  </si>
  <si>
    <t>CA-2024-100225</t>
  </si>
  <si>
    <t>CA-2023-100724</t>
  </si>
  <si>
    <t>CA-2023-106836</t>
  </si>
  <si>
    <t>CA-2024-101142</t>
  </si>
  <si>
    <t>CA-2025-105530</t>
  </si>
  <si>
    <t>CA-2024-105765</t>
  </si>
  <si>
    <t>CA-2023-106795</t>
  </si>
  <si>
    <t>CA-2023-105555</t>
  </si>
  <si>
    <t>CA-2024-107226</t>
  </si>
  <si>
    <t>CA-2023-102763</t>
  </si>
  <si>
    <t>CA-2025-100847</t>
  </si>
  <si>
    <t>CA-2024-104290</t>
  </si>
  <si>
    <t>CA-2024-105561</t>
  </si>
  <si>
    <t>CA-2024-105043</t>
  </si>
  <si>
    <t>CA-2025-106118</t>
  </si>
  <si>
    <t>CA-2025-102552</t>
  </si>
  <si>
    <t>CA-2024-105726</t>
  </si>
  <si>
    <t>06/05/2024</t>
  </si>
  <si>
    <t>CA-2023-102929</t>
  </si>
  <si>
    <t>CA-2025-100118</t>
  </si>
  <si>
    <t>CA-2025-100646</t>
  </si>
  <si>
    <t>CA-2023-105967</t>
  </si>
  <si>
    <t>CA-2025-100004</t>
  </si>
  <si>
    <t>CA-2024-104171</t>
  </si>
  <si>
    <t>CA-2023-105852</t>
  </si>
  <si>
    <t>CA-2023-100468</t>
  </si>
  <si>
    <t>CA-2024-100006</t>
  </si>
  <si>
    <t>CA-2023-105343</t>
  </si>
  <si>
    <t>CA-2024-100920</t>
  </si>
  <si>
    <t>CA-2025-102596</t>
  </si>
  <si>
    <t>CA-2024-104325</t>
  </si>
  <si>
    <t>CA-2023-101064</t>
  </si>
  <si>
    <t>CA-2024-102591</t>
  </si>
  <si>
    <t>CA-2023-100243</t>
  </si>
  <si>
    <t xml:space="preserve">  Karen Lewis </t>
  </si>
  <si>
    <t>CA-2023-101161</t>
  </si>
  <si>
    <t>CA-2025-102871</t>
  </si>
  <si>
    <t>CA-2025-103736</t>
  </si>
  <si>
    <t>CA-2023-106966</t>
  </si>
  <si>
    <t>CA-2024-102398</t>
  </si>
  <si>
    <t>CA-2025-103518</t>
  </si>
  <si>
    <t>CA-2024-103422</t>
  </si>
  <si>
    <t>CA-2025-102564</t>
  </si>
  <si>
    <t>CA-2025-105623</t>
  </si>
  <si>
    <t>CA-2025-101606</t>
  </si>
  <si>
    <t>CA-2023-107345</t>
  </si>
  <si>
    <t>CA-2024-102325</t>
  </si>
  <si>
    <t>CA-2024-102710</t>
  </si>
  <si>
    <t>CA-2023-106697</t>
  </si>
  <si>
    <t>CA-2023-101313</t>
  </si>
  <si>
    <t>CA-2024-103449</t>
  </si>
  <si>
    <t>CA-2023-103813</t>
  </si>
  <si>
    <t>CA-2023-106086</t>
  </si>
  <si>
    <t>CA-2023-107086</t>
  </si>
  <si>
    <t>CA-2023-102363</t>
  </si>
  <si>
    <t>CA-2025-101976</t>
  </si>
  <si>
    <t>CA-2023-103515</t>
  </si>
  <si>
    <t>CA-2025-101762</t>
  </si>
  <si>
    <t>CA-2025-105402</t>
  </si>
  <si>
    <t>CA-2023-102740</t>
  </si>
  <si>
    <t>CA-2025-105638</t>
  </si>
  <si>
    <t>CA-2023-107095</t>
  </si>
  <si>
    <t>CA-2023-102473</t>
  </si>
  <si>
    <t>CA-2023-104008</t>
  </si>
  <si>
    <t>CA-2023-104719</t>
  </si>
  <si>
    <t>CA-2023-106178</t>
  </si>
  <si>
    <t>10/20/2023</t>
  </si>
  <si>
    <t>CA-2025-101494</t>
  </si>
  <si>
    <t>CA-2025-104207</t>
  </si>
  <si>
    <t>CA-2023-106372</t>
  </si>
  <si>
    <t>CA-2025-102159</t>
  </si>
  <si>
    <t>CA-2023-101170</t>
  </si>
  <si>
    <t>CA-2025-106882</t>
  </si>
  <si>
    <t>CA-2023-100233</t>
  </si>
  <si>
    <t>CA-2024-100067</t>
  </si>
  <si>
    <t>CA-2025-101604</t>
  </si>
  <si>
    <t>CA-2024-106169</t>
  </si>
  <si>
    <t>CA-2024-103284</t>
  </si>
  <si>
    <t>CA-2025-103597</t>
  </si>
  <si>
    <t>CA-2024-106289</t>
  </si>
  <si>
    <t>CA-2023-104633</t>
  </si>
  <si>
    <t>CA-2023-100126</t>
  </si>
  <si>
    <t>CA-2025-106230</t>
  </si>
  <si>
    <t>CA-2024-105351</t>
  </si>
  <si>
    <t>CA-2024-101297</t>
  </si>
  <si>
    <t>CA-2025-101977</t>
  </si>
  <si>
    <t>CA-2023-106883</t>
  </si>
  <si>
    <t>CA-2023-106830</t>
  </si>
  <si>
    <t>CA-2023-102076</t>
  </si>
  <si>
    <t>CA-2024-104581</t>
  </si>
  <si>
    <t>CA-2024-105751</t>
  </si>
  <si>
    <t>CA-2024-107193</t>
  </si>
  <si>
    <t>CA-2024-103087</t>
  </si>
  <si>
    <t>CA-2024-106614</t>
  </si>
  <si>
    <t>CA-2023-103346</t>
  </si>
  <si>
    <t>CA-2024-106805</t>
  </si>
  <si>
    <t>CA-2023-105871</t>
  </si>
  <si>
    <t>CA-2025-106507</t>
  </si>
  <si>
    <t>CA-2025-102798</t>
  </si>
  <si>
    <t>CA-2025-100919</t>
  </si>
  <si>
    <t>CA-2025-101647</t>
  </si>
  <si>
    <t>CA-2024-105123</t>
  </si>
  <si>
    <t>CA-2025-105127</t>
  </si>
  <si>
    <t>CA-2024-104979</t>
  </si>
  <si>
    <t>CA-2024-105432</t>
  </si>
  <si>
    <t>CA-2025-104622</t>
  </si>
  <si>
    <t>CA-2024-100365</t>
  </si>
  <si>
    <t>CA-2024-103288</t>
  </si>
  <si>
    <t>CA-2023-102126</t>
  </si>
  <si>
    <t>CA-2024-104124</t>
  </si>
  <si>
    <t>CA-2023-104570</t>
  </si>
  <si>
    <t>CA-2025-100526</t>
  </si>
  <si>
    <t>CA-2024-104822</t>
  </si>
  <si>
    <t>CA-2023-100056</t>
  </si>
  <si>
    <t>CA-2024-100639</t>
  </si>
  <si>
    <t>CA-2025-100303</t>
  </si>
  <si>
    <t>CA-2024-102767</t>
  </si>
  <si>
    <t>CA-2025-105812</t>
  </si>
  <si>
    <t xml:space="preserve">  Jacob Green </t>
  </si>
  <si>
    <t>CA-2023-101277</t>
  </si>
  <si>
    <t xml:space="preserve">  Susan Williams </t>
  </si>
  <si>
    <t>CA-2024-107137</t>
  </si>
  <si>
    <t>CA-2025-104721</t>
  </si>
  <si>
    <t>CA-2023-102056</t>
  </si>
  <si>
    <t>CA-2025-105377</t>
  </si>
  <si>
    <t>CA-2025-105146</t>
  </si>
  <si>
    <t>CA-2024-104433</t>
  </si>
  <si>
    <t>CA-2023-103645</t>
  </si>
  <si>
    <t>CA-2023-104144</t>
  </si>
  <si>
    <t>CA-2023-102879</t>
  </si>
  <si>
    <t>CA-2023-104203</t>
  </si>
  <si>
    <t>CA-2024-106494</t>
  </si>
  <si>
    <t>CA-2024-105176</t>
  </si>
  <si>
    <t>CA-2025-102287</t>
  </si>
  <si>
    <t>CA-2025-102262</t>
  </si>
  <si>
    <t>CA-2025-105241</t>
  </si>
  <si>
    <t>CA-2025-106780</t>
  </si>
  <si>
    <t>CA-2025-102297</t>
  </si>
  <si>
    <t>CA-2025-105933</t>
  </si>
  <si>
    <t>CA-2023-101754</t>
  </si>
  <si>
    <t>CA-2024-105198</t>
  </si>
  <si>
    <t>CA-2024-101969</t>
  </si>
  <si>
    <t>CA-2024-106623</t>
  </si>
  <si>
    <t>24-09-2024</t>
  </si>
  <si>
    <t>CA-2025-103118</t>
  </si>
  <si>
    <t>CA-2025-102394</t>
  </si>
  <si>
    <t>CA-2023-100524</t>
  </si>
  <si>
    <t>CA-2023-106377</t>
  </si>
  <si>
    <t xml:space="preserve">  Elizabeth Davis </t>
  </si>
  <si>
    <t>CA-2024-105525</t>
  </si>
  <si>
    <t>CA-2025-103901</t>
  </si>
  <si>
    <t>CA-2023-104700</t>
  </si>
  <si>
    <t>CA-2024-105586</t>
  </si>
  <si>
    <t>CA-2025-106725</t>
  </si>
  <si>
    <t>CA-2024-103123</t>
  </si>
  <si>
    <t>CA-2025-104157</t>
  </si>
  <si>
    <t>CA-2024-101970</t>
  </si>
  <si>
    <t>CA-2025-100672</t>
  </si>
  <si>
    <t xml:space="preserve">  David Lopez </t>
  </si>
  <si>
    <t>CA-2025-104189</t>
  </si>
  <si>
    <t>CA-2024-100667</t>
  </si>
  <si>
    <t>CA-2024-106602</t>
  </si>
  <si>
    <t>CA-2024-101888</t>
  </si>
  <si>
    <t>CA-2023-103267</t>
  </si>
  <si>
    <t>CA-2023-100281</t>
  </si>
  <si>
    <t>CA-2023-101720</t>
  </si>
  <si>
    <t>CA-2025-102948</t>
  </si>
  <si>
    <t>2025/12/07</t>
  </si>
  <si>
    <t>CA-2024-104456</t>
  </si>
  <si>
    <t>CA-2024-100900</t>
  </si>
  <si>
    <t>CA-2024-106032</t>
  </si>
  <si>
    <t>CA-2023-107380</t>
  </si>
  <si>
    <t>CA-2025-106091</t>
  </si>
  <si>
    <t>CA-2023-106678</t>
  </si>
  <si>
    <t>CA-2025-100761</t>
  </si>
  <si>
    <t>CS-10545</t>
  </si>
  <si>
    <t>Sarah Carter</t>
  </si>
  <si>
    <t>CA-2023-106255</t>
  </si>
  <si>
    <t>CA-2025-101907</t>
  </si>
  <si>
    <t>CA-2025-104043</t>
  </si>
  <si>
    <t>CA-2023-103824</t>
  </si>
  <si>
    <t>CA-2025-104139</t>
  </si>
  <si>
    <t>CA-2023-103819</t>
  </si>
  <si>
    <t>CA-2025-106270</t>
  </si>
  <si>
    <t>CA-2025-104301</t>
  </si>
  <si>
    <t>CA-2023-105570</t>
  </si>
  <si>
    <t>CA-2024-106197</t>
  </si>
  <si>
    <t>CA-2023-102594</t>
  </si>
  <si>
    <t>CA-2024-104165</t>
  </si>
  <si>
    <t>CA-2023-103032</t>
  </si>
  <si>
    <t>CA-2025-105972</t>
  </si>
  <si>
    <t>2025/12/09</t>
  </si>
  <si>
    <t>CA-2023-103580</t>
  </si>
  <si>
    <t>CA-2025-102833</t>
  </si>
  <si>
    <t>CA-2024-105450</t>
  </si>
  <si>
    <t>CA-2024-103473</t>
  </si>
  <si>
    <t>CA-2024-106328</t>
  </si>
  <si>
    <t>CA-2024-100138</t>
  </si>
  <si>
    <t>CA-2023-104893</t>
  </si>
  <si>
    <t>2023/05/31</t>
  </si>
  <si>
    <t>CA-2023-102181</t>
  </si>
  <si>
    <t>CA-2025-102129</t>
  </si>
  <si>
    <t>CA-2025-103178</t>
  </si>
  <si>
    <t>CA-2023-104855</t>
  </si>
  <si>
    <t>CA-2023-104638</t>
  </si>
  <si>
    <t>CA-2024-105116</t>
  </si>
  <si>
    <t>CA-2023-106647</t>
  </si>
  <si>
    <t>CA-2025-104262</t>
  </si>
  <si>
    <t>CA-2025-104345</t>
  </si>
  <si>
    <t>CA-2024-101332</t>
  </si>
  <si>
    <t>CA-2025-102018</t>
  </si>
  <si>
    <t>CA-2024-104543</t>
  </si>
  <si>
    <t>CA-2023-102483</t>
  </si>
  <si>
    <t>CA-2024-101359</t>
  </si>
  <si>
    <t>CA-2023-106242</t>
  </si>
  <si>
    <t>CA-2023-101330</t>
  </si>
  <si>
    <t>11/30/2023</t>
  </si>
  <si>
    <t>CA-2024-102151</t>
  </si>
  <si>
    <t>CA-2024-104531</t>
  </si>
  <si>
    <t>CA-2024-102123</t>
  </si>
  <si>
    <t>CA-2025-104674</t>
  </si>
  <si>
    <t>CA-2023-103982</t>
  </si>
  <si>
    <t>03/28/2023</t>
  </si>
  <si>
    <t>CA-2024-101253</t>
  </si>
  <si>
    <t>CA-2023-103279</t>
  </si>
  <si>
    <t>CA-2024-103375</t>
  </si>
  <si>
    <t>2024/12/04</t>
  </si>
  <si>
    <t>CA-2025-102815</t>
  </si>
  <si>
    <t xml:space="preserve">  Kevin Young </t>
  </si>
  <si>
    <t>CA-2024-104720</t>
  </si>
  <si>
    <t>CA-2025-106545</t>
  </si>
  <si>
    <t>CA-2023-101849</t>
  </si>
  <si>
    <t>CA-2023-104859</t>
  </si>
  <si>
    <t>CA-2023-103038</t>
  </si>
  <si>
    <t>CA-2025-100389</t>
  </si>
  <si>
    <t>CA-2023-100236</t>
  </si>
  <si>
    <t>CA-2024-101078</t>
  </si>
  <si>
    <t>CA-2025-101985</t>
  </si>
  <si>
    <t>CA-2024-104364</t>
  </si>
  <si>
    <t>CA-2023-103963</t>
  </si>
  <si>
    <t>2023/08/02</t>
  </si>
  <si>
    <t>CA-2023-100771</t>
  </si>
  <si>
    <t>CA-2025-102166</t>
  </si>
  <si>
    <t>CA-2023-104534</t>
  </si>
  <si>
    <t>CA-2024-100674</t>
  </si>
  <si>
    <t>CA-2023-100250</t>
  </si>
  <si>
    <t>CA-2024-106298</t>
  </si>
  <si>
    <t>CA-2023-101575</t>
  </si>
  <si>
    <t>CA-2023-106239</t>
  </si>
  <si>
    <t>CA-2024-103420</t>
  </si>
  <si>
    <t>CA-2025-102082</t>
  </si>
  <si>
    <t>CA-2023-101824</t>
  </si>
  <si>
    <t>CA-2025-107048</t>
  </si>
  <si>
    <t>CA-2025-107283</t>
  </si>
  <si>
    <t>CA-2025-104545</t>
  </si>
  <si>
    <t>CA-2024-105566</t>
  </si>
  <si>
    <t>CA-2023-100717</t>
  </si>
  <si>
    <t>CA-2024-106796</t>
  </si>
  <si>
    <t>CA-2023-107111</t>
  </si>
  <si>
    <t>CA-2025-102049</t>
  </si>
  <si>
    <t>CA-2025-105998</t>
  </si>
  <si>
    <t>2025/07/11</t>
  </si>
  <si>
    <t>CA-2024-106601</t>
  </si>
  <si>
    <t>CA-2023-105265</t>
  </si>
  <si>
    <t>CA-2024-104179</t>
  </si>
  <si>
    <t>CA-2024-104810</t>
  </si>
  <si>
    <t>CA-2024-102725</t>
  </si>
  <si>
    <t>CA-2023-106887</t>
  </si>
  <si>
    <t>CA-2023-101461</t>
  </si>
  <si>
    <t>CA-2025-105990</t>
  </si>
  <si>
    <t>CA-2025-101669</t>
  </si>
  <si>
    <t>CA-2024-102757</t>
  </si>
  <si>
    <t>CA-2024-102001</t>
  </si>
  <si>
    <t>CA-2023-104572</t>
  </si>
  <si>
    <t>CA-2024-104614</t>
  </si>
  <si>
    <t>CA-2023-100405</t>
  </si>
  <si>
    <t>CA-2023-100385</t>
  </si>
  <si>
    <t>CA-2023-106843</t>
  </si>
  <si>
    <t>CA-2025-102153</t>
  </si>
  <si>
    <t>CA-2023-101634</t>
  </si>
  <si>
    <t>CA-2023-106979</t>
  </si>
  <si>
    <t>CA-2023-105581</t>
  </si>
  <si>
    <t>CA-2023-104785</t>
  </si>
  <si>
    <t>2023/10/25</t>
  </si>
  <si>
    <t>CA-2023-103926</t>
  </si>
  <si>
    <t>CA-2023-105337</t>
  </si>
  <si>
    <t>CA-2024-104159</t>
  </si>
  <si>
    <t>CA-2024-104949</t>
  </si>
  <si>
    <t>02/08/2024</t>
  </si>
  <si>
    <t>CA-2024-105899</t>
  </si>
  <si>
    <t>CA-2023-107003</t>
  </si>
  <si>
    <t>CA-2025-105359</t>
  </si>
  <si>
    <t>CA-2024-100224</t>
  </si>
  <si>
    <t>CA-2023-102194</t>
  </si>
  <si>
    <t>CA-2023-103137</t>
  </si>
  <si>
    <t>CA-2024-104470</t>
  </si>
  <si>
    <t>CA-2024-101825</t>
  </si>
  <si>
    <t>CA-2025-106998</t>
  </si>
  <si>
    <t>CA-2024-105125</t>
  </si>
  <si>
    <t>30-07-2024</t>
  </si>
  <si>
    <t>CA-2025-104973</t>
  </si>
  <si>
    <t>CA-2025-100798</t>
  </si>
  <si>
    <t>CA-2025-102872</t>
  </si>
  <si>
    <t>CA-2024-100010</t>
  </si>
  <si>
    <t>CA-2025-106594</t>
  </si>
  <si>
    <t>CA-2024-101945</t>
  </si>
  <si>
    <t>CA-2023-101839</t>
  </si>
  <si>
    <t>CA-2023-104805</t>
  </si>
  <si>
    <t>CA-2024-100256</t>
  </si>
  <si>
    <t>CA-2024-105714</t>
  </si>
  <si>
    <t>CA-2025-104486</t>
  </si>
  <si>
    <t>CA-2025-101582</t>
  </si>
  <si>
    <t>CA-2023-102957</t>
  </si>
  <si>
    <t>CA-2025-100925</t>
  </si>
  <si>
    <t>CA-2024-106752</t>
  </si>
  <si>
    <t>CA-2023-102509</t>
  </si>
  <si>
    <t>CA-2024-106133</t>
  </si>
  <si>
    <t>CA-2025-105025</t>
  </si>
  <si>
    <t>CA-2024-105321</t>
  </si>
  <si>
    <t>CA-2024-106646</t>
  </si>
  <si>
    <t>CA-2024-106043</t>
  </si>
  <si>
    <t>CA-2024-103776</t>
  </si>
  <si>
    <t>CA-2023-104836</t>
  </si>
  <si>
    <t>CA-2025-104137</t>
  </si>
  <si>
    <t>CA-2023-104965</t>
  </si>
  <si>
    <t>CA-2023-102780</t>
  </si>
  <si>
    <t>CA-2024-100540</t>
  </si>
  <si>
    <t>12/29/2024</t>
  </si>
  <si>
    <t>CA-2024-102746</t>
  </si>
  <si>
    <t xml:space="preserve">  Karen Campbell </t>
  </si>
  <si>
    <t>CA-2025-106850</t>
  </si>
  <si>
    <t>CA-2023-106958</t>
  </si>
  <si>
    <t>CA-2023-105468</t>
  </si>
  <si>
    <t>CA-2025-101146</t>
  </si>
  <si>
    <t>CA-2023-105128</t>
  </si>
  <si>
    <t>CA-2025-104469</t>
  </si>
  <si>
    <t>23-04-2025</t>
  </si>
  <si>
    <t>CA-2025-100668</t>
  </si>
  <si>
    <t>07-06-2025</t>
  </si>
  <si>
    <t xml:space="preserve"> Prismacolor Colored Pencils 72-Pack   </t>
  </si>
  <si>
    <t>CA-2023-103020</t>
  </si>
  <si>
    <t>CA-2025-100358</t>
  </si>
  <si>
    <t>CA-2024-105064</t>
  </si>
  <si>
    <t>CA-2025-102832</t>
  </si>
  <si>
    <t>CA-2024-102784</t>
  </si>
  <si>
    <t>CA-2024-101354</t>
  </si>
  <si>
    <t>CA-2025-105132</t>
  </si>
  <si>
    <t>CA-2023-100471</t>
  </si>
  <si>
    <t>CA-2024-102704</t>
  </si>
  <si>
    <t>CA-2025-103331</t>
  </si>
  <si>
    <t>CA-2023-103638</t>
  </si>
  <si>
    <t>CA-2025-101397</t>
  </si>
  <si>
    <t>CA-2023-103585</t>
  </si>
  <si>
    <t>CA-2024-106837</t>
  </si>
  <si>
    <t>CA-2025-105263</t>
  </si>
  <si>
    <t>CA-2023-105646</t>
  </si>
  <si>
    <t>CA-2024-103377</t>
  </si>
  <si>
    <t>CA-2025-101257</t>
  </si>
  <si>
    <t>CA-2025-106191</t>
  </si>
  <si>
    <t>CA-2024-103513</t>
  </si>
  <si>
    <t>CA-2023-105652</t>
  </si>
  <si>
    <t>04/06/2023</t>
  </si>
  <si>
    <t>CA-2024-105779</t>
  </si>
  <si>
    <t>CA-2023-101251</t>
  </si>
  <si>
    <t>CA-2023-105796</t>
  </si>
  <si>
    <t>CA-2025-105349</t>
  </si>
  <si>
    <t>CA-2024-107318</t>
  </si>
  <si>
    <t>CA-2025-104299</t>
  </si>
  <si>
    <t>CA-2025-103285</t>
  </si>
  <si>
    <t>CA-2025-102934</t>
  </si>
  <si>
    <t>CA-2024-104176</t>
  </si>
  <si>
    <t>CA-2023-105269</t>
  </si>
  <si>
    <t>CA-2025-104911</t>
  </si>
  <si>
    <t>CA-2024-101853</t>
  </si>
  <si>
    <t>CA-2023-106317</t>
  </si>
  <si>
    <t>CA-2023-107128</t>
  </si>
  <si>
    <t>CA-2024-107410</t>
  </si>
  <si>
    <t>CA-2025-102106</t>
  </si>
  <si>
    <t>CA-2023-100134</t>
  </si>
  <si>
    <t>CA-2024-105237</t>
  </si>
  <si>
    <t>2024/06/20</t>
  </si>
  <si>
    <t>CA-2025-105030</t>
  </si>
  <si>
    <t>CA-2023-100929</t>
  </si>
  <si>
    <t>2023/07/08</t>
  </si>
  <si>
    <t>CA-2023-100824</t>
  </si>
  <si>
    <t>CA-2025-106923</t>
  </si>
  <si>
    <t>CA-2024-101532</t>
  </si>
  <si>
    <t>CA-2023-101215</t>
  </si>
  <si>
    <t>CA-2025-100505</t>
  </si>
  <si>
    <t>CA-2024-104286</t>
  </si>
  <si>
    <t>CA-2023-106492</t>
  </si>
  <si>
    <t>CA-2025-101997</t>
  </si>
  <si>
    <t>CA-2025-106531</t>
  </si>
  <si>
    <t>CA-2025-103073</t>
  </si>
  <si>
    <t>CA-2025-101959</t>
  </si>
  <si>
    <t>CA-2025-101385</t>
  </si>
  <si>
    <t>2025/11/19</t>
  </si>
  <si>
    <t>CA-2024-100895</t>
  </si>
  <si>
    <t>CA-2024-104925</t>
  </si>
  <si>
    <t>CA-2025-100456</t>
  </si>
  <si>
    <t>CA-2025-106620</t>
  </si>
  <si>
    <t>CA-2025-105780</t>
  </si>
  <si>
    <t>CA-2024-107056</t>
  </si>
  <si>
    <t>CA-2024-103710</t>
  </si>
  <si>
    <t>CA-2024-107029</t>
  </si>
  <si>
    <t>CA-2025-104850</t>
  </si>
  <si>
    <t>CA-2023-104749</t>
  </si>
  <si>
    <t>CA-2023-104269</t>
  </si>
  <si>
    <t>CA-2024-103523</t>
  </si>
  <si>
    <t>CA-2025-104135</t>
  </si>
  <si>
    <t>CA-2023-103603</t>
  </si>
  <si>
    <t>CA-2025-107443</t>
  </si>
  <si>
    <t>CA-2024-100714</t>
  </si>
  <si>
    <t>CA-2025-104187</t>
  </si>
  <si>
    <t>CA-2025-102215</t>
  </si>
  <si>
    <t>CA-2025-105302</t>
  </si>
  <si>
    <t>CA-2023-102924</t>
  </si>
  <si>
    <t>CA-2024-106903</t>
  </si>
  <si>
    <t>CA-2025-101811</t>
  </si>
  <si>
    <t>CA-2025-103487</t>
  </si>
  <si>
    <t>CA-2025-103142</t>
  </si>
  <si>
    <t>CA-2024-101828</t>
  </si>
  <si>
    <t>CA-2024-101156</t>
  </si>
  <si>
    <t>CA-2025-101325</t>
  </si>
  <si>
    <t>CA-2024-104313</t>
  </si>
  <si>
    <t>CA-2023-100511</t>
  </si>
  <si>
    <t>CA-2024-101681</t>
  </si>
  <si>
    <t>CA-2023-100500</t>
  </si>
  <si>
    <t>CA-2023-106909</t>
  </si>
  <si>
    <t>CA-2024-101857</t>
  </si>
  <si>
    <t>CA-2025-101389</t>
  </si>
  <si>
    <t>CA-2023-105616</t>
  </si>
  <si>
    <t>CA-2024-103720</t>
  </si>
  <si>
    <t>CA-2023-102387</t>
  </si>
  <si>
    <t>CA-2024-105542</t>
  </si>
  <si>
    <t>CA-2023-103237</t>
  </si>
  <si>
    <t>CA-2025-106173</t>
  </si>
  <si>
    <t>CA-2023-101541</t>
  </si>
  <si>
    <t>CA-2023-101218</t>
  </si>
  <si>
    <t>CA-2025-102682</t>
  </si>
  <si>
    <t>CA-2025-102994</t>
  </si>
  <si>
    <t>CA-2024-105513</t>
  </si>
  <si>
    <t>CA-2025-106314</t>
  </si>
  <si>
    <t>CA-2025-101192</t>
  </si>
  <si>
    <t>CA-2025-105773</t>
  </si>
  <si>
    <t>CA-2024-105294</t>
  </si>
  <si>
    <t>CA-2023-101543</t>
  </si>
  <si>
    <t>CA-2025-103302</t>
  </si>
  <si>
    <t>CA-2025-103325</t>
  </si>
  <si>
    <t>CA-2023-102540</t>
  </si>
  <si>
    <t>CA-2024-100954</t>
  </si>
  <si>
    <t>CA-2023-106732</t>
  </si>
  <si>
    <t>CA-2023-104847</t>
  </si>
  <si>
    <t>CA-2024-106802</t>
  </si>
  <si>
    <t xml:space="preserve">  Robert Moore </t>
  </si>
  <si>
    <t>CA-2023-104331</t>
  </si>
  <si>
    <t>CA-2024-100733</t>
  </si>
  <si>
    <t>CA-2024-101157</t>
  </si>
  <si>
    <t>CA-2025-107055</t>
  </si>
  <si>
    <t>CA-2023-103295</t>
  </si>
  <si>
    <t xml:space="preserve">  Emily Allen </t>
  </si>
  <si>
    <t>CA-2023-106542</t>
  </si>
  <si>
    <t>CA-2024-102983</t>
  </si>
  <si>
    <t>CA-2023-105306</t>
  </si>
  <si>
    <t>CA-2023-105162</t>
  </si>
  <si>
    <t>CA-2023-102157</t>
  </si>
  <si>
    <t>04/04/2023</t>
  </si>
  <si>
    <t>CA-2023-101063</t>
  </si>
  <si>
    <t>CA-2023-102617</t>
  </si>
  <si>
    <t>CA-2025-101168</t>
  </si>
  <si>
    <t>CA-2025-103223</t>
  </si>
  <si>
    <t>CA-2024-103637</t>
  </si>
  <si>
    <t>CA-2023-105589</t>
  </si>
  <si>
    <t>CA-2025-102939</t>
  </si>
  <si>
    <t>CA-2023-104492</t>
  </si>
  <si>
    <t>CA-2024-103141</t>
  </si>
  <si>
    <t>CA-2024-104981</t>
  </si>
  <si>
    <t>2024/10/09</t>
  </si>
  <si>
    <t>CA-2023-100144</t>
  </si>
  <si>
    <t>CA-2024-103578</t>
  </si>
  <si>
    <t>CA-2024-104947</t>
  </si>
  <si>
    <t>CA-2023-102783</t>
  </si>
  <si>
    <t>CA-2024-100718</t>
  </si>
  <si>
    <t>CA-2024-101820</t>
  </si>
  <si>
    <t>CA-2025-102503</t>
  </si>
  <si>
    <t>CA-2023-104361</t>
  </si>
  <si>
    <t>CA-2025-104172</t>
  </si>
  <si>
    <t>CA-2025-106589</t>
  </si>
  <si>
    <t>CA-2025-100396</t>
  </si>
  <si>
    <t>CA-2025-105732</t>
  </si>
  <si>
    <t>CA-2025-106321</t>
  </si>
  <si>
    <t>CA-2023-107361</t>
  </si>
  <si>
    <t>CA-2023-104493</t>
  </si>
  <si>
    <t>07/01/2023</t>
  </si>
  <si>
    <t>CA-2023-101366</t>
  </si>
  <si>
    <t>CA-2025-106943</t>
  </si>
  <si>
    <t>CA-2025-106000</t>
  </si>
  <si>
    <t>CA-2024-100596</t>
  </si>
  <si>
    <t>CA-2023-106206</t>
  </si>
  <si>
    <t>CA-2025-103953</t>
  </si>
  <si>
    <t>CA-2025-105393</t>
  </si>
  <si>
    <t>CA-2023-105918</t>
  </si>
  <si>
    <t>CA-2023-104969</t>
  </si>
  <si>
    <t>CA-2025-102915</t>
  </si>
  <si>
    <t>CA-2024-102327</t>
  </si>
  <si>
    <t>CA-2025-105645</t>
  </si>
  <si>
    <t>CA-2024-103767</t>
  </si>
  <si>
    <t>CA-2025-103441</t>
  </si>
  <si>
    <t>CA-2023-103852</t>
  </si>
  <si>
    <t>CA-2023-104133</t>
  </si>
  <si>
    <t>CA-2025-106807</t>
  </si>
  <si>
    <t>CA-2025-106985</t>
  </si>
  <si>
    <t>CA-2024-102144</t>
  </si>
  <si>
    <t>CA-2023-107026</t>
  </si>
  <si>
    <t>28-04-2023</t>
  </si>
  <si>
    <t>CA-2023-105074</t>
  </si>
  <si>
    <t>CA-2024-101572</t>
  </si>
  <si>
    <t>CA-2025-104080</t>
  </si>
  <si>
    <t>CA-2023-101123</t>
  </si>
  <si>
    <t>CA-2025-102787</t>
  </si>
  <si>
    <t>CA-2023-106336</t>
  </si>
  <si>
    <t>CA-2024-102968</t>
  </si>
  <si>
    <t>CA-2025-102505</t>
  </si>
  <si>
    <t>CA-2025-105989</t>
  </si>
  <si>
    <t>CA-2025-103466</t>
  </si>
  <si>
    <t>CA-2023-100676</t>
  </si>
  <si>
    <t>CA-2023-102809</t>
  </si>
  <si>
    <t>CA-2024-103349</t>
  </si>
  <si>
    <t>CA-2024-100729</t>
  </si>
  <si>
    <t>CA-2025-100413</t>
  </si>
  <si>
    <t>CA-2023-103147</t>
  </si>
  <si>
    <t>CA-2025-101517</t>
  </si>
  <si>
    <t>CA-2023-105746</t>
  </si>
  <si>
    <t>CA-2025-100826</t>
  </si>
  <si>
    <t>CA-2023-103268</t>
  </si>
  <si>
    <t>CA-2023-103975</t>
  </si>
  <si>
    <t>CA-2024-100617</t>
  </si>
  <si>
    <t>CA-2024-100115</t>
  </si>
  <si>
    <t>CA-2025-100418</t>
  </si>
  <si>
    <t>CA-2024-103070</t>
  </si>
  <si>
    <t>CA-2025-101626</t>
  </si>
  <si>
    <t>CA-2024-106749</t>
  </si>
  <si>
    <t>CA-2024-104186</t>
  </si>
  <si>
    <t>2024/07/07</t>
  </si>
  <si>
    <t>CA-2025-102897</t>
  </si>
  <si>
    <t>CA-2025-107114</t>
  </si>
  <si>
    <t>CA-2025-102083</t>
  </si>
  <si>
    <t>CA-2025-100754</t>
  </si>
  <si>
    <t>CA-2025-102547</t>
  </si>
  <si>
    <t>CA-2023-103970</t>
  </si>
  <si>
    <t>CA-2023-103374</t>
  </si>
  <si>
    <t>2023/10/11</t>
  </si>
  <si>
    <t>CA-2023-105727</t>
  </si>
  <si>
    <t>CA-2025-104108</t>
  </si>
  <si>
    <t>02/28/2025</t>
  </si>
  <si>
    <t>CA-2025-102445</t>
  </si>
  <si>
    <t>CA-2025-104381</t>
  </si>
  <si>
    <t>CA-2023-101067</t>
  </si>
  <si>
    <t>CA-2025-103914</t>
  </si>
  <si>
    <t>CA-2025-105288</t>
  </si>
  <si>
    <t>CA-2023-105537</t>
  </si>
  <si>
    <t>CA-2023-105388</t>
  </si>
  <si>
    <t>CA-2023-105733</t>
  </si>
  <si>
    <t>CA-2025-103499</t>
  </si>
  <si>
    <t>CA-2025-102739</t>
  </si>
  <si>
    <t xml:space="preserve">  Patricia Phillips </t>
  </si>
  <si>
    <t>CA-2025-105053</t>
  </si>
  <si>
    <t>CA-2023-104001</t>
  </si>
  <si>
    <t>CA-2023-101569</t>
  </si>
  <si>
    <t>CA-2024-102428</t>
  </si>
  <si>
    <t>CA-2023-103747</t>
  </si>
  <si>
    <t>CA-2023-106834</t>
  </si>
  <si>
    <t>CA-2025-107059</t>
  </si>
  <si>
    <t>CA-2023-101688</t>
  </si>
  <si>
    <t>CA-2023-100852</t>
  </si>
  <si>
    <t>CA-2024-103547</t>
  </si>
  <si>
    <t>CA-2023-106304</t>
  </si>
  <si>
    <t>CA-2025-100896</t>
  </si>
  <si>
    <t>CA-2025-104593</t>
  </si>
  <si>
    <t>13-12-2025</t>
  </si>
  <si>
    <t>CA-2025-106402</t>
  </si>
  <si>
    <t>CA-2024-105879</t>
  </si>
  <si>
    <t>11/18/2024</t>
  </si>
  <si>
    <t>CA-2023-100336</t>
  </si>
  <si>
    <t>CA-2024-102840</t>
  </si>
  <si>
    <t>CA-2024-103088</t>
  </si>
  <si>
    <t>CA-2025-104612</t>
  </si>
  <si>
    <t>CA-2024-101349</t>
  </si>
  <si>
    <t>CA-2023-101016</t>
  </si>
  <si>
    <t>CA-2023-102817</t>
  </si>
  <si>
    <t>CA-2023-101632</t>
  </si>
  <si>
    <t>CA-2023-102490</t>
  </si>
  <si>
    <t>CA-2023-103731</t>
  </si>
  <si>
    <t>CA-2025-106906</t>
  </si>
  <si>
    <t>CA-2023-103252</t>
  </si>
  <si>
    <t>CA-2025-107053</t>
  </si>
  <si>
    <t>CA-2023-105878</t>
  </si>
  <si>
    <t>CA-2024-106666</t>
  </si>
  <si>
    <t>CA-2024-105882</t>
  </si>
  <si>
    <t>CA-2023-102071</t>
  </si>
  <si>
    <t>CA-2023-104453</t>
  </si>
  <si>
    <t>CA-2024-107433</t>
  </si>
  <si>
    <t>CA-2023-105409</t>
  </si>
  <si>
    <t>CA-2025-101636</t>
  </si>
  <si>
    <t>CA-2025-104647</t>
  </si>
  <si>
    <t>CA-2024-106485</t>
  </si>
  <si>
    <t>CA-2025-102480</t>
  </si>
  <si>
    <t>CA-2024-106618</t>
  </si>
  <si>
    <t>CA-2025-102266</t>
  </si>
  <si>
    <t>CA-2024-102960</t>
  </si>
  <si>
    <t>CA-2024-105324</t>
  </si>
  <si>
    <t>CA-2024-107198</t>
  </si>
  <si>
    <t>CA-2024-103060</t>
  </si>
  <si>
    <t>CA-2025-105054</t>
  </si>
  <si>
    <t>CA-2024-105870</t>
  </si>
  <si>
    <t>CA-2025-102142</t>
  </si>
  <si>
    <t>CA-2025-105105</t>
  </si>
  <si>
    <t>CA-2024-103119</t>
  </si>
  <si>
    <t>CA-2023-105189</t>
  </si>
  <si>
    <t>CA-2025-107190</t>
  </si>
  <si>
    <t>CA-2023-104046</t>
  </si>
  <si>
    <t>CA-2024-103357</t>
  </si>
  <si>
    <t>CA-2023-102745</t>
  </si>
  <si>
    <t>CA-2023-105093</t>
  </si>
  <si>
    <t>CA-2023-103507</t>
  </si>
  <si>
    <t>CA-2025-101680</t>
  </si>
  <si>
    <t>CA-2023-104250</t>
  </si>
  <si>
    <t>CA-2024-103148</t>
  </si>
  <si>
    <t>CA-2025-102295</t>
  </si>
  <si>
    <t>CA-2025-107005</t>
  </si>
  <si>
    <t>CA-2024-106934</t>
  </si>
  <si>
    <t>CA-2024-100581</t>
  </si>
  <si>
    <t>CA-2024-101471</t>
  </si>
  <si>
    <t>CA-2023-104800</t>
  </si>
  <si>
    <t>CA-2025-104071</t>
  </si>
  <si>
    <t>CA-2023-105309</t>
  </si>
  <si>
    <t>CA-2024-103344</t>
  </si>
  <si>
    <t>CA-2025-104993</t>
  </si>
  <si>
    <t>CA-2025-104584</t>
  </si>
  <si>
    <t>CA-2025-103673</t>
  </si>
  <si>
    <t>CA-2024-100560</t>
  </si>
  <si>
    <t>CA-2024-105238</t>
  </si>
  <si>
    <t>CA-2024-105216</t>
  </si>
  <si>
    <t>CA-2023-102850</t>
  </si>
  <si>
    <t>CA-2025-100513</t>
  </si>
  <si>
    <t>CA-2025-104730</t>
  </si>
  <si>
    <t>CA-2023-101082</t>
  </si>
  <si>
    <t>CA-2023-101665</t>
  </si>
  <si>
    <t>CA-2025-101013</t>
  </si>
  <si>
    <t>CA-2025-101932</t>
  </si>
  <si>
    <t>CA-2024-101151</t>
  </si>
  <si>
    <t>CA-2023-102839</t>
  </si>
  <si>
    <t>CA-2024-105950</t>
  </si>
  <si>
    <t>CA-2025-100117</t>
  </si>
  <si>
    <t>CA-2024-100741</t>
  </si>
  <si>
    <t>CA-2023-107314</t>
  </si>
  <si>
    <t>CA-2025-106071</t>
  </si>
  <si>
    <t>CA-2023-105178</t>
  </si>
  <si>
    <t>CA-2024-103676</t>
  </si>
  <si>
    <t>CA-2025-105907</t>
  </si>
  <si>
    <t>CA-2024-100831</t>
  </si>
  <si>
    <t xml:space="preserve">  Ryan Williams </t>
  </si>
  <si>
    <t>CA-2023-100120</t>
  </si>
  <si>
    <t>CA-2023-104753</t>
  </si>
  <si>
    <t>CA-2024-107270</t>
  </si>
  <si>
    <t>CA-2023-107213</t>
  </si>
  <si>
    <t>CA-2023-100636</t>
  </si>
  <si>
    <t>CA-2025-104466</t>
  </si>
  <si>
    <t>CA-2024-104365</t>
  </si>
  <si>
    <t>CA-2024-106800</t>
  </si>
  <si>
    <t>CA-2023-107080</t>
  </si>
  <si>
    <t>CA-2024-106967</t>
  </si>
  <si>
    <t>CA-2023-107011</t>
  </si>
  <si>
    <t>CA-2024-104143</t>
  </si>
  <si>
    <t>CA-2023-107028</t>
  </si>
  <si>
    <t>CA-2025-100992</t>
  </si>
  <si>
    <t>CA-2025-100877</t>
  </si>
  <si>
    <t>CA-2024-104870</t>
  </si>
  <si>
    <t>CA-2023-105316</t>
  </si>
  <si>
    <t>CA-2024-105223</t>
  </si>
  <si>
    <t>CA-2023-100005</t>
  </si>
  <si>
    <t>CA-2023-103052</t>
  </si>
  <si>
    <t>CA-2024-105692</t>
  </si>
  <si>
    <t>CA-2024-103125</t>
  </si>
  <si>
    <t>CA-2024-106408</t>
  </si>
  <si>
    <t>CA-2024-102661</t>
  </si>
  <si>
    <t>CA-2025-102492</t>
  </si>
  <si>
    <t>CA-2025-105174</t>
  </si>
  <si>
    <t>CA-2023-103855</t>
  </si>
  <si>
    <t>12/28/2023</t>
  </si>
  <si>
    <t>CA-2025-104934</t>
  </si>
  <si>
    <t>CA-2023-104778</t>
  </si>
  <si>
    <t>CA-2025-101716</t>
  </si>
  <si>
    <t>CA-2024-106449</t>
  </si>
  <si>
    <t>CA-2025-106714</t>
  </si>
  <si>
    <t>CA-2024-106458</t>
  </si>
  <si>
    <t>CA-2023-106294</t>
  </si>
  <si>
    <t>CA-2025-101149</t>
  </si>
  <si>
    <t>CA-2024-103262</t>
  </si>
  <si>
    <t>CA-2025-100575</t>
  </si>
  <si>
    <t>CA-2025-103770</t>
  </si>
  <si>
    <t>CA-2023-103737</t>
  </si>
  <si>
    <t>CA-2025-104147</t>
  </si>
  <si>
    <t>CA-2024-100854</t>
  </si>
  <si>
    <t>CA-2023-101983</t>
  </si>
  <si>
    <t>CA-2025-102775</t>
  </si>
  <si>
    <t>CA-2025-105920</t>
  </si>
  <si>
    <t>CA-2024-104930</t>
  </si>
  <si>
    <t>CA-2024-105212</t>
  </si>
  <si>
    <t>CA-2024-101167</t>
  </si>
  <si>
    <t>CA-2024-106615</t>
  </si>
  <si>
    <t>CA-2024-106003</t>
  </si>
  <si>
    <t>CA-2023-100972</t>
  </si>
  <si>
    <t>CA-2024-102702</t>
  </si>
  <si>
    <t>CA-2023-104496</t>
  </si>
  <si>
    <t>CA-2024-106656</t>
  </si>
  <si>
    <t>CA-2024-103848</t>
  </si>
  <si>
    <t>30-10-2024</t>
  </si>
  <si>
    <t>CA-2025-102369</t>
  </si>
  <si>
    <t>CA-2025-104116</t>
  </si>
  <si>
    <t>CA-2024-104781</t>
  </si>
  <si>
    <t>CA-2025-104132</t>
  </si>
  <si>
    <t>CA-2023-102951</t>
  </si>
  <si>
    <t>CA-2025-105626</t>
  </si>
  <si>
    <t>CA-2025-106972</t>
  </si>
  <si>
    <t>CA-2024-100525</t>
  </si>
  <si>
    <t>CA-2023-102456</t>
  </si>
  <si>
    <t>CA-2024-105017</t>
  </si>
  <si>
    <t>CA-2025-101842</t>
  </si>
  <si>
    <t>CA-2025-105987</t>
  </si>
  <si>
    <t>21-08-2025</t>
  </si>
  <si>
    <t>CA-2024-100538</t>
  </si>
  <si>
    <t>CA-2025-102807</t>
  </si>
  <si>
    <t>CA-2023-105802</t>
  </si>
  <si>
    <t>CA-2025-105597</t>
  </si>
  <si>
    <t>13-07-2025</t>
  </si>
  <si>
    <t>CA-2024-104342</t>
  </si>
  <si>
    <t>CA-2024-103176</t>
  </si>
  <si>
    <t>CA-2023-100785</t>
  </si>
  <si>
    <t>CA-2025-104058</t>
  </si>
  <si>
    <t>CA-2025-101410</t>
  </si>
  <si>
    <t>CA-2023-102538</t>
  </si>
  <si>
    <t>CA-2023-100155</t>
  </si>
  <si>
    <t>CA-2025-103010</t>
  </si>
  <si>
    <t>CA-2024-101687</t>
  </si>
  <si>
    <t>CA-2025-102902</t>
  </si>
  <si>
    <t>CA-2023-104722</t>
  </si>
  <si>
    <t>CA-2023-103864</t>
  </si>
  <si>
    <t>CA-2025-102734</t>
  </si>
  <si>
    <t>CA-2025-101896</t>
  </si>
  <si>
    <t>CA-2024-105443</t>
  </si>
  <si>
    <t>CA-2025-100570</t>
  </si>
  <si>
    <t>CA-2025-106710</t>
  </si>
  <si>
    <t>CA-2025-105855</t>
  </si>
  <si>
    <t>CA-2025-101817</t>
  </si>
  <si>
    <t>CA-2025-102066</t>
  </si>
  <si>
    <t>CA-2025-100128</t>
  </si>
  <si>
    <t>CA-2023-103395</t>
  </si>
  <si>
    <t>CA-2025-103328</t>
  </si>
  <si>
    <t>CA-2025-106103</t>
  </si>
  <si>
    <t>CA-2024-102976</t>
  </si>
  <si>
    <t>CA-2025-100981</t>
  </si>
  <si>
    <t>CA-2025-102301</t>
  </si>
  <si>
    <t>CA-2024-100191</t>
  </si>
  <si>
    <t>CA-2024-101140</t>
  </si>
  <si>
    <t>CA-2025-105089</t>
  </si>
  <si>
    <t>CA-2025-100700</t>
  </si>
  <si>
    <t>CA-2023-100607</t>
  </si>
  <si>
    <t>CA-2025-104277</t>
  </si>
  <si>
    <t>CA-2023-100302</t>
  </si>
  <si>
    <t>CA-2024-106641</t>
  </si>
  <si>
    <t>CA-2024-103421</t>
  </si>
  <si>
    <t>CA-2024-107334</t>
  </si>
  <si>
    <t>CA-2023-101061</t>
  </si>
  <si>
    <t>CA-2023-107392</t>
  </si>
  <si>
    <t>CA-2025-107463</t>
  </si>
  <si>
    <t>CA-2024-102566</t>
  </si>
  <si>
    <t>CA-2023-101070</t>
  </si>
  <si>
    <t>CA-2025-102525</t>
  </si>
  <si>
    <t>CA-2024-102206</t>
  </si>
  <si>
    <t>CA-2025-101244</t>
  </si>
  <si>
    <t>2025/12/08</t>
  </si>
  <si>
    <t>CA-2023-100017</t>
  </si>
  <si>
    <t>CA-2024-103121</t>
  </si>
  <si>
    <t>CA-2025-104643</t>
  </si>
  <si>
    <t>CA-2024-104755</t>
  </si>
  <si>
    <t>CA-2025-100816</t>
  </si>
  <si>
    <t>CA-2024-103068</t>
  </si>
  <si>
    <t>2024/07/17</t>
  </si>
  <si>
    <t>CA-2024-107277</t>
  </si>
  <si>
    <t>CA-2024-105601</t>
  </si>
  <si>
    <t>CA-2023-100960</t>
  </si>
  <si>
    <t>CA-2024-107023</t>
  </si>
  <si>
    <t>CA-2025-106428</t>
  </si>
  <si>
    <t>CA-2023-104894</t>
  </si>
  <si>
    <t>CA-2025-100226</t>
  </si>
  <si>
    <t>CA-2025-106171</t>
  </si>
  <si>
    <t>CA-2025-103355</t>
  </si>
  <si>
    <t>2025/06/23</t>
  </si>
  <si>
    <t>CA-2025-105896</t>
  </si>
  <si>
    <t>CA-2023-102486</t>
  </si>
  <si>
    <t>CA-2024-100563</t>
  </si>
  <si>
    <t>CA-2023-103437</t>
  </si>
  <si>
    <t>2023/07/04</t>
  </si>
  <si>
    <t>CA-2024-106374</t>
  </si>
  <si>
    <t>CA-2024-106182</t>
  </si>
  <si>
    <t>CA-2025-101694</t>
  </si>
  <si>
    <t>CA-2025-106894</t>
  </si>
  <si>
    <t>CA-2025-101046</t>
  </si>
  <si>
    <t>CA-2023-103447</t>
  </si>
  <si>
    <t>CA-2024-104566</t>
  </si>
  <si>
    <t>CA-2025-100955</t>
  </si>
  <si>
    <t>CA-2023-102736</t>
  </si>
  <si>
    <t>CA-2024-107470</t>
  </si>
  <si>
    <t>CA-2024-104736</t>
  </si>
  <si>
    <t>CA-2024-107337</t>
  </si>
  <si>
    <t>CA-2023-101219</t>
  </si>
  <si>
    <t>CA-2023-105255</t>
  </si>
  <si>
    <t>CA-2024-105512</t>
  </si>
  <si>
    <t>CA-2023-107245</t>
  </si>
  <si>
    <t xml:space="preserve">  Nancy Walker </t>
  </si>
  <si>
    <t>CA-2024-101528</t>
  </si>
  <si>
    <t>CA-2023-103988</t>
  </si>
  <si>
    <t>CA-2024-101301</t>
  </si>
  <si>
    <t>CA-2024-107449</t>
  </si>
  <si>
    <t>CA-2025-106945</t>
  </si>
  <si>
    <t>CA-2024-105700</t>
  </si>
  <si>
    <t>CA-2024-100161</t>
  </si>
  <si>
    <t>CA-2025-104068</t>
  </si>
  <si>
    <t>CA-2025-105801</t>
  </si>
  <si>
    <t>CA-2025-100957</t>
  </si>
  <si>
    <t>CA-2023-103792</t>
  </si>
  <si>
    <t>CA-2024-103235</t>
  </si>
  <si>
    <t>CA-2023-102870</t>
  </si>
  <si>
    <t>CA-2023-103778</t>
  </si>
  <si>
    <t>CA-2023-104434</t>
  </si>
  <si>
    <t>CA-2023-104974</t>
  </si>
  <si>
    <t>CA-2025-106016</t>
  </si>
  <si>
    <t>CA-2023-102962</t>
  </si>
  <si>
    <t>CA-2024-105981</t>
  </si>
  <si>
    <t>CA-2023-102201</t>
  </si>
  <si>
    <t>CA-2025-100099</t>
  </si>
  <si>
    <t>CA-2024-107403</t>
  </si>
  <si>
    <t>CA-2025-102558</t>
  </si>
  <si>
    <t>CA-2024-103184</t>
  </si>
  <si>
    <t>CA-2024-100254</t>
  </si>
  <si>
    <t>CA-2024-103924</t>
  </si>
  <si>
    <t>CA-2023-104200</t>
  </si>
  <si>
    <t>07/22/2023</t>
  </si>
  <si>
    <t>CA-2023-101446</t>
  </si>
  <si>
    <t>CA-2023-105540</t>
  </si>
  <si>
    <t>CA-2025-101649</t>
  </si>
  <si>
    <t>CA-2024-104683</t>
  </si>
  <si>
    <t>CA-2024-104724</t>
  </si>
  <si>
    <t>CA-2025-103992</t>
  </si>
  <si>
    <t>CA-2024-101697</t>
  </si>
  <si>
    <t>CA-2025-103192</t>
  </si>
  <si>
    <t>CA-2025-106198</t>
  </si>
  <si>
    <t>CA-2024-106296</t>
  </si>
  <si>
    <t>CA-2023-104500</t>
  </si>
  <si>
    <t>CA-2023-101155</t>
  </si>
  <si>
    <t>CA-2024-102256</t>
  </si>
  <si>
    <t>CA-2024-106960</t>
  </si>
  <si>
    <t>CA-2025-101683</t>
  </si>
  <si>
    <t>CA-2025-103171</t>
  </si>
  <si>
    <t>CA-2025-102057</t>
  </si>
  <si>
    <t>CA-2024-107159</t>
  </si>
  <si>
    <t>CA-2023-104091</t>
  </si>
  <si>
    <t>CA-2024-107424</t>
  </si>
  <si>
    <t xml:space="preserve">  Sandra Evans </t>
  </si>
  <si>
    <t>CA-2023-103109</t>
  </si>
  <si>
    <t>CA-2025-104549</t>
  </si>
  <si>
    <t>CA-2025-103724</t>
  </si>
  <si>
    <t>CA-2025-106398</t>
  </si>
  <si>
    <t>CA-2025-105424</t>
  </si>
  <si>
    <t>CA-2023-107041</t>
  </si>
  <si>
    <t>CA-2024-102050</t>
  </si>
  <si>
    <t>CA-2025-104977</t>
  </si>
  <si>
    <t>CA-2024-103644</t>
  </si>
  <si>
    <t>11/22/2024</t>
  </si>
  <si>
    <t>CA-2025-100624</t>
  </si>
  <si>
    <t>CA-2023-106490</t>
  </si>
  <si>
    <t>CA-2025-107327</t>
  </si>
  <si>
    <t>CA-2023-105884</t>
  </si>
  <si>
    <t>CA-2023-100263</t>
  </si>
  <si>
    <t>CA-2025-105731</t>
  </si>
  <si>
    <t>CA-2023-103370</t>
  </si>
  <si>
    <t>CA-2025-104062</t>
  </si>
  <si>
    <t>CA-2023-105535</t>
  </si>
  <si>
    <t>CA-2024-106295</t>
  </si>
  <si>
    <t>CA-2023-106066</t>
  </si>
  <si>
    <t>CA-2023-106617</t>
  </si>
  <si>
    <t>CA-2025-101803</t>
  </si>
  <si>
    <t>CA-2023-104737</t>
  </si>
  <si>
    <t>CA-2025-102386</t>
  </si>
  <si>
    <t>CA-2025-106695</t>
  </si>
  <si>
    <t>11/01/2025</t>
  </si>
  <si>
    <t>CA-2024-105760</t>
  </si>
  <si>
    <t>CA-2024-101960</t>
  </si>
  <si>
    <t>CA-2025-102977</t>
  </si>
  <si>
    <t>CA-2024-100489</t>
  </si>
  <si>
    <t>CA-2025-101844</t>
  </si>
  <si>
    <t>CA-2025-101735</t>
  </si>
  <si>
    <t>CA-2025-102912</t>
  </si>
  <si>
    <t>CA-2024-103220</t>
  </si>
  <si>
    <t>CA-2025-100147</t>
  </si>
  <si>
    <t>CA-2024-105631</t>
  </si>
  <si>
    <t>CA-2025-101987</t>
  </si>
  <si>
    <t>CA-2025-101370</t>
  </si>
  <si>
    <t>CA-2025-106547</t>
  </si>
  <si>
    <t>CA-2023-106052</t>
  </si>
  <si>
    <t>CA-2023-107099</t>
  </si>
  <si>
    <t>CA-2024-102812</t>
  </si>
  <si>
    <t>CA-2024-100660</t>
  </si>
  <si>
    <t>CA-2023-101795</t>
  </si>
  <si>
    <t>CA-2024-102512</t>
  </si>
  <si>
    <t>CA-2025-103398</t>
  </si>
  <si>
    <t>CA-2024-104283</t>
  </si>
  <si>
    <t>CA-2023-101148</t>
  </si>
  <si>
    <t>CA-2023-103273</t>
  </si>
  <si>
    <t>CA-2023-100609</t>
  </si>
  <si>
    <t>CA-2023-106288</t>
  </si>
  <si>
    <t>CA-2023-106896</t>
  </si>
  <si>
    <t>CA-2023-103583</t>
  </si>
  <si>
    <t>CA-2024-101931</t>
  </si>
  <si>
    <t>CA-2024-107126</t>
  </si>
  <si>
    <t>CA-2025-100198</t>
  </si>
  <si>
    <t>2025/04/08</t>
  </si>
  <si>
    <t>CA-2024-102932</t>
  </si>
  <si>
    <t>07/30/2024</t>
  </si>
  <si>
    <t>CA-2025-102328</t>
  </si>
  <si>
    <t>CA-2025-104390</t>
  </si>
  <si>
    <t>CA-2025-100767</t>
  </si>
  <si>
    <t>CA-2023-104497</t>
  </si>
  <si>
    <t>CA-2025-104219</t>
  </si>
  <si>
    <t>CA-2023-103256</t>
  </si>
  <si>
    <t>09/03/2023</t>
  </si>
  <si>
    <t>CA-2025-100203</t>
  </si>
  <si>
    <t>CA-2025-103511</t>
  </si>
  <si>
    <t>CA-2023-104932</t>
  </si>
  <si>
    <t>CA-2025-106391</t>
  </si>
  <si>
    <t xml:space="preserve">  Jessica Williams </t>
  </si>
  <si>
    <t>CA-2024-105536</t>
  </si>
  <si>
    <t>CA-2025-101734</t>
  </si>
  <si>
    <t>CA-2024-105792</t>
  </si>
  <si>
    <t>CA-2024-102778</t>
  </si>
  <si>
    <t>CA-2024-101708</t>
  </si>
  <si>
    <t>CA-2025-105173</t>
  </si>
  <si>
    <t>CA-2025-105250</t>
  </si>
  <si>
    <t>CA-2024-105758</t>
  </si>
  <si>
    <t>CA-2023-103475</t>
  </si>
  <si>
    <t>CA-2023-106529</t>
  </si>
  <si>
    <t>CA-2025-105856</t>
  </si>
  <si>
    <t>CA-2025-100855</t>
  </si>
  <si>
    <t>CA-2024-105686</t>
  </si>
  <si>
    <t>CA-2025-106364</t>
  </si>
  <si>
    <t>CA-2023-104738</t>
  </si>
  <si>
    <t>CA-2023-104098</t>
  </si>
  <si>
    <t>CA-2023-102161</t>
  </si>
  <si>
    <t>CA-2024-100699</t>
  </si>
  <si>
    <t>26-02-2023</t>
  </si>
  <si>
    <t>CA-2023-103000</t>
  </si>
  <si>
    <t>CA-2024-103697</t>
  </si>
  <si>
    <t xml:space="preserve">  Charles Hill </t>
  </si>
  <si>
    <t>CA-2023-101637</t>
  </si>
  <si>
    <t>CA-2023-107281</t>
  </si>
  <si>
    <t>CA-2025-103458</t>
  </si>
  <si>
    <t>CA-2025-103582</t>
  </si>
  <si>
    <t>CA-2024-101292</t>
  </si>
  <si>
    <t>CA-2024-104660</t>
  </si>
  <si>
    <t>CA-2023-106586</t>
  </si>
  <si>
    <t>02/20/2023</t>
  </si>
  <si>
    <t>CA-2024-105617</t>
  </si>
  <si>
    <t>CA-2023-101854</t>
  </si>
  <si>
    <t>CA-2023-105233</t>
  </si>
  <si>
    <t>CA-2023-103764</t>
  </si>
  <si>
    <t>CA-2025-103305</t>
  </si>
  <si>
    <t>CA-2024-107491</t>
  </si>
  <si>
    <t>CA-2024-105728</t>
  </si>
  <si>
    <t>CA-2024-103744</t>
  </si>
  <si>
    <t>CA-2024-103446</t>
  </si>
  <si>
    <t>CA-2025-101999</t>
  </si>
  <si>
    <t>CA-2024-100664</t>
  </si>
  <si>
    <t>CA-2025-104780</t>
  </si>
  <si>
    <t>CA-2025-105354</t>
  </si>
  <si>
    <t>CA-2023-103749</t>
  </si>
  <si>
    <t>CA-2024-104414</t>
  </si>
  <si>
    <t>CA-2023-104745</t>
  </si>
  <si>
    <t>CA-2023-105531</t>
  </si>
  <si>
    <t>CA-2023-105576</t>
  </si>
  <si>
    <t>CA-2025-100710</t>
  </si>
  <si>
    <t>CA-2023-101283</t>
  </si>
  <si>
    <t>CA-2024-105865</t>
  </si>
  <si>
    <t>CA-2025-105069</t>
  </si>
  <si>
    <t>CA-2024-102676</t>
  </si>
  <si>
    <t>CA-2024-106777</t>
  </si>
  <si>
    <t>CA-2023-104030</t>
  </si>
  <si>
    <t>CA-2023-101307</t>
  </si>
  <si>
    <t>CA-2024-105497</t>
  </si>
  <si>
    <t>CA-2025-105505</t>
  </si>
  <si>
    <t>CA-2023-107393</t>
  </si>
  <si>
    <t>CA-2023-102238</t>
  </si>
  <si>
    <t>CA-2024-103303</t>
  </si>
  <si>
    <t>CA-2023-105593</t>
  </si>
  <si>
    <t>CA-2024-102039</t>
  </si>
  <si>
    <t>CA-2024-101530</t>
  </si>
  <si>
    <t>CA-2025-101664</t>
  </si>
  <si>
    <t>CA-2023-105451</t>
  </si>
  <si>
    <t>CA-2023-103628</t>
  </si>
  <si>
    <t>CA-2025-105740</t>
  </si>
  <si>
    <t>CA-2023-105148</t>
  </si>
  <si>
    <t>CA-2025-104892</t>
  </si>
  <si>
    <t>CA-2025-102694</t>
  </si>
  <si>
    <t>CA-2025-103061</t>
  </si>
  <si>
    <t>CA-2024-101598</t>
  </si>
  <si>
    <t>CA-2025-106701</t>
  </si>
  <si>
    <t>CA-2025-102730</t>
  </si>
  <si>
    <t>CA-2025-102626</t>
  </si>
  <si>
    <t xml:space="preserve">  Emily Lopez </t>
  </si>
  <si>
    <t>CA-2025-105916</t>
  </si>
  <si>
    <t>CA-2025-103158</t>
  </si>
  <si>
    <t>CA-2025-103315</t>
  </si>
  <si>
    <t>CA-2025-101723</t>
  </si>
  <si>
    <t>CA-2023-105280</t>
  </si>
  <si>
    <t>CA-2025-106669</t>
  </si>
  <si>
    <t>CA-2024-101060</t>
  </si>
  <si>
    <t>CA-2023-104637</t>
  </si>
  <si>
    <t>CA-2024-103243</t>
  </si>
  <si>
    <t>CA-2023-101679</t>
  </si>
  <si>
    <t>CA-2023-106893</t>
  </si>
  <si>
    <t>CA-2024-106375</t>
  </si>
  <si>
    <t>CA-2023-106629</t>
  </si>
  <si>
    <t>CA-2023-101758</t>
  </si>
  <si>
    <t>CA-2025-106020</t>
  </si>
  <si>
    <t>CA-2025-104192</t>
  </si>
  <si>
    <t>CA-2025-105117</t>
  </si>
  <si>
    <t>CA-2023-100564</t>
  </si>
  <si>
    <t>CA-2024-107409</t>
  </si>
  <si>
    <t>CA-2025-102791</t>
  </si>
  <si>
    <t>CA-2024-100864</t>
  </si>
  <si>
    <t>CA-2024-101485</t>
  </si>
  <si>
    <t>CA-2024-107036</t>
  </si>
  <si>
    <t>CA-2024-105978</t>
  </si>
  <si>
    <t>CA-2023-105135</t>
  </si>
  <si>
    <t>CA-2025-100207</t>
  </si>
  <si>
    <t>CA-2025-104489</t>
  </si>
  <si>
    <t>CA-2024-106939</t>
  </si>
  <si>
    <t>CA-2024-100871</t>
  </si>
  <si>
    <t>CA-2024-104494</t>
  </si>
  <si>
    <t>CA-2023-106911</t>
  </si>
  <si>
    <t>CA-2025-100503</t>
  </si>
  <si>
    <t>CA-2025-107386</t>
  </si>
  <si>
    <t>CA-2024-101029</t>
  </si>
  <si>
    <t>CA-2025-103841</t>
  </si>
  <si>
    <t>CA-2023-102691</t>
  </si>
  <si>
    <t>CA-2023-105582</t>
  </si>
  <si>
    <t>CA-2025-106757</t>
  </si>
  <si>
    <t>CA-2025-105057</t>
  </si>
  <si>
    <t>CA-2025-101571</t>
  </si>
  <si>
    <t>CA-2023-102774</t>
  </si>
  <si>
    <t>23-09-2023</t>
  </si>
  <si>
    <t>CA-2024-105992</t>
  </si>
  <si>
    <t>CA-2023-102732</t>
  </si>
  <si>
    <t>12/08/2023</t>
  </si>
  <si>
    <t>CA-2024-106243</t>
  </si>
  <si>
    <t>CA-2024-100805</t>
  </si>
  <si>
    <t>CA-2023-105848</t>
  </si>
  <si>
    <t>2023/08/25</t>
  </si>
  <si>
    <t>CA-2024-103646</t>
  </si>
  <si>
    <t>CA-2024-102455</t>
  </si>
  <si>
    <t>CA-2024-104599</t>
  </si>
  <si>
    <t>CA-2025-107216</t>
  </si>
  <si>
    <t>CA-2023-103105</t>
  </si>
  <si>
    <t>CA-2024-107074</t>
  </si>
  <si>
    <t>CA-2023-104876</t>
  </si>
  <si>
    <t>CA-2025-105960</t>
  </si>
  <si>
    <t>CA-2024-100201</t>
  </si>
  <si>
    <t>CA-2024-106279</t>
  </si>
  <si>
    <t>CA-2024-103100</t>
  </si>
  <si>
    <t xml:space="preserve">  Kimberly Clark </t>
  </si>
  <si>
    <t>CA-2024-106185</t>
  </si>
  <si>
    <t>CA-2025-107162</t>
  </si>
  <si>
    <t>CA-2025-102279</t>
  </si>
  <si>
    <t>CA-2025-103562</t>
  </si>
  <si>
    <t>CA-2025-105893</t>
  </si>
  <si>
    <t>CA-2023-104475</t>
  </si>
  <si>
    <t>CA-2024-106433</t>
  </si>
  <si>
    <t>CA-2025-104515</t>
  </si>
  <si>
    <t>CA-2024-105795</t>
  </si>
  <si>
    <t>CA-2025-100392</t>
  </si>
  <si>
    <t>CA-2024-106737</t>
  </si>
  <si>
    <t>CA-2025-105619</t>
  </si>
  <si>
    <t>CA-2025-105259</t>
  </si>
  <si>
    <t>CA-2023-107231</t>
  </si>
  <si>
    <t>CA-2025-101496</t>
  </si>
  <si>
    <t>CA-2024-102696</t>
  </si>
  <si>
    <t>CA-2023-102028</t>
  </si>
  <si>
    <t>CA-2025-105249</t>
  </si>
  <si>
    <t>CA-2024-105464</t>
  </si>
  <si>
    <t>CA-2025-102569</t>
  </si>
  <si>
    <t>CA-2023-100065</t>
  </si>
  <si>
    <t>CA-2023-103885</t>
  </si>
  <si>
    <t>CA-2024-102063</t>
  </si>
  <si>
    <t>CA-2025-105277</t>
  </si>
  <si>
    <t>CA-2023-107209</t>
  </si>
  <si>
    <t>CA-2025-100493</t>
  </si>
  <si>
    <t>CA-2024-100380</t>
  </si>
  <si>
    <t>CA-2023-106332</t>
  </si>
  <si>
    <t>CA-2025-104860</t>
  </si>
  <si>
    <t>CA-2023-106361</t>
  </si>
  <si>
    <t>CA-2023-103994</t>
  </si>
  <si>
    <t>CA-2024-104888</t>
  </si>
  <si>
    <t xml:space="preserve">  Susan Lopez </t>
  </si>
  <si>
    <t>CA-2025-101077</t>
  </si>
  <si>
    <t>CA-2024-100879</t>
  </si>
  <si>
    <t>CA-2024-100338</t>
  </si>
  <si>
    <t>CA-2025-106864</t>
  </si>
  <si>
    <t>CA-2023-106440</t>
  </si>
  <si>
    <t xml:space="preserve">  Kenneth Roberts </t>
  </si>
  <si>
    <t>CA-2025-101017</t>
  </si>
  <si>
    <t>CA-2024-101276</t>
  </si>
  <si>
    <t>CA-2024-103799</t>
  </si>
  <si>
    <t>CA-2025-104552</t>
  </si>
  <si>
    <t>CA-2025-103343</t>
  </si>
  <si>
    <t>CA-2025-104912</t>
  </si>
  <si>
    <t>03-09-2025</t>
  </si>
  <si>
    <t>CA-2024-106414</t>
  </si>
  <si>
    <t>CA-2024-100996</t>
  </si>
  <si>
    <t>CA-2025-101982</t>
  </si>
  <si>
    <t>CA-2025-104298</t>
  </si>
  <si>
    <t>CA-2025-100162</t>
  </si>
  <si>
    <t>CA-2024-105676</t>
  </si>
  <si>
    <t>CA-2023-106874</t>
  </si>
  <si>
    <t>CA-2023-106546</t>
  </si>
  <si>
    <t>CA-2024-104799</t>
  </si>
  <si>
    <t>2024/09/22</t>
  </si>
  <si>
    <t>CA-2025-101501</t>
  </si>
  <si>
    <t>CA-2023-103844</t>
  </si>
  <si>
    <t>CA-2024-105226</t>
  </si>
  <si>
    <t>CA-2025-102614</t>
  </si>
  <si>
    <t>CA-2024-103462</t>
  </si>
  <si>
    <t>CA-2024-101022</t>
  </si>
  <si>
    <t>CA-2023-103074</t>
  </si>
  <si>
    <t>CA-2023-103944</t>
  </si>
  <si>
    <t>CA-2023-101586</t>
  </si>
  <si>
    <t>CA-2023-101956</t>
  </si>
  <si>
    <t>CA-2025-103153</t>
  </si>
  <si>
    <t>CA-2025-106350</t>
  </si>
  <si>
    <t>CA-2024-100035</t>
  </si>
  <si>
    <t>CA-2025-104015</t>
  </si>
  <si>
    <t>CA-2025-100776</t>
  </si>
  <si>
    <t>CA-2023-102557</t>
  </si>
  <si>
    <t>CA-2025-101479</t>
  </si>
  <si>
    <t>CA-2023-107100</t>
  </si>
  <si>
    <t>CA-2023-105487</t>
  </si>
  <si>
    <t>CA-2023-106236</t>
  </si>
  <si>
    <t>CA-2024-101364</t>
  </si>
  <si>
    <t>CA-2024-107042</t>
  </si>
  <si>
    <t>CA-2024-102613</t>
  </si>
  <si>
    <t>CA-2023-102825</t>
  </si>
  <si>
    <t>CA-2024-102042</t>
  </si>
  <si>
    <t>CA-2024-100242</t>
  </si>
  <si>
    <t>CA-2023-102062</t>
  </si>
  <si>
    <t>CA-2024-102364</t>
  </si>
  <si>
    <t>CA-2024-100601</t>
  </si>
  <si>
    <t>CA-2025-102436</t>
  </si>
  <si>
    <t>CA-2024-105394</t>
  </si>
  <si>
    <t>CA-2025-106311</t>
  </si>
  <si>
    <t>CA-2023-102889</t>
  </si>
  <si>
    <t>CA-2025-106165</t>
  </si>
  <si>
    <t>CA-2024-100647</t>
  </si>
  <si>
    <t>CA-2023-103891</t>
  </si>
  <si>
    <t>CA-2025-103557</t>
  </si>
  <si>
    <t>CA-2024-103203</t>
  </si>
  <si>
    <t>CA-2023-101529</t>
  </si>
  <si>
    <t>CA-2023-106976</t>
  </si>
  <si>
    <t>CA-2023-101268</t>
  </si>
  <si>
    <t>CA-2023-101900</t>
  </si>
  <si>
    <t>CA-2025-104659</t>
  </si>
  <si>
    <t>CA-2024-103006</t>
  </si>
  <si>
    <t>07/10/2024</t>
  </si>
  <si>
    <t>CA-2024-102735</t>
  </si>
  <si>
    <t>CA-2024-107102</t>
  </si>
  <si>
    <t>CA-2025-100190</t>
  </si>
  <si>
    <t>CA-2025-101807</t>
  </si>
  <si>
    <t>CA-2024-100976</t>
  </si>
  <si>
    <t>CA-2023-102748</t>
  </si>
  <si>
    <t>2023/11/18</t>
  </si>
  <si>
    <t>CA-2024-102048</t>
  </si>
  <si>
    <t>CA-2024-102559</t>
  </si>
  <si>
    <t>CA-2025-101083</t>
  </si>
  <si>
    <t>CA-2023-100475</t>
  </si>
  <si>
    <t>26-01-2023</t>
  </si>
  <si>
    <t>CA-2025-102905</t>
  </si>
  <si>
    <t>CA-2025-104844</t>
  </si>
  <si>
    <t>CA-2024-106397</t>
  </si>
  <si>
    <t>CA-2023-104118</t>
  </si>
  <si>
    <t>CA-2023-103386</t>
  </si>
  <si>
    <t>CA-2024-104556</t>
  </si>
  <si>
    <t>CA-2025-101185</t>
  </si>
  <si>
    <t>CA-2023-106421</t>
  </si>
  <si>
    <t>CA-2025-105052</t>
  </si>
  <si>
    <t>CA-2025-105312</t>
  </si>
  <si>
    <t>CA-2024-102434</t>
  </si>
  <si>
    <t>CA-2024-106950</t>
  </si>
  <si>
    <t>CA-2024-105612</t>
  </si>
  <si>
    <t>CA-2025-102392</t>
  </si>
  <si>
    <t>06-07-2025</t>
  </si>
  <si>
    <t>CA-2024-100770</t>
  </si>
  <si>
    <t xml:space="preserve">  Ronald Torres </t>
  </si>
  <si>
    <t>CA-2025-107477</t>
  </si>
  <si>
    <t>CA-2025-101686</t>
  </si>
  <si>
    <t>CA-2025-100131</t>
  </si>
  <si>
    <t>CA-2025-102920</t>
  </si>
  <si>
    <t>CA-2024-103172</t>
  </si>
  <si>
    <t>CA-2023-103445</t>
  </si>
  <si>
    <t>CA-2024-106232</t>
  </si>
  <si>
    <t>CA-2023-105579</t>
  </si>
  <si>
    <t>CA-2023-104427</t>
  </si>
  <si>
    <t>04-10-2023</t>
  </si>
  <si>
    <t>CA-2024-105335</t>
  </si>
  <si>
    <t>05-07-2024</t>
  </si>
  <si>
    <t>CA-2024-100467</t>
  </si>
  <si>
    <t>CA-2024-106266</t>
  </si>
  <si>
    <t>02/06/2024</t>
  </si>
  <si>
    <t>CA-2025-105735</t>
  </si>
  <si>
    <t>CA-2025-103093</t>
  </si>
  <si>
    <t>CA-2023-103773</t>
  </si>
  <si>
    <t>CA-2024-105192</t>
  </si>
  <si>
    <t>CA-2023-105227</t>
  </si>
  <si>
    <t>CA-2025-105391</t>
  </si>
  <si>
    <t>CA-2025-100861</t>
  </si>
  <si>
    <t>CA-2023-107271</t>
  </si>
  <si>
    <t>Lead Time (Days)</t>
  </si>
  <si>
    <t>Profit Margin %</t>
  </si>
  <si>
    <t>Order Year</t>
  </si>
  <si>
    <t>Order Month Number</t>
  </si>
  <si>
    <t>Order Month</t>
  </si>
  <si>
    <t>Jun</t>
  </si>
  <si>
    <t>May</t>
  </si>
  <si>
    <t>Dec</t>
  </si>
  <si>
    <t>Sep</t>
  </si>
  <si>
    <t>Apr</t>
  </si>
  <si>
    <t>Nov</t>
  </si>
  <si>
    <t>Feb</t>
  </si>
  <si>
    <t>Oct</t>
  </si>
  <si>
    <t>Jul</t>
  </si>
  <si>
    <t>Jan</t>
  </si>
  <si>
    <t>Aug</t>
  </si>
  <si>
    <t>Mar</t>
  </si>
  <si>
    <t>nan</t>
  </si>
  <si>
    <t>Row Labels</t>
  </si>
  <si>
    <t>Grand Total</t>
  </si>
  <si>
    <t>Total Sales</t>
  </si>
  <si>
    <t>Total Profit</t>
  </si>
  <si>
    <t>Order Count</t>
  </si>
  <si>
    <t>SALES PERFORMANCE DASHBOARD</t>
  </si>
  <si>
    <t>Total Revenue:</t>
  </si>
  <si>
    <t>Total Net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</si>
</sst>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hh:mm:ss"/>
    <numFmt numFmtId="166" formatCode="\$#,##0"/>
  </numFmts>
  <fonts count="4" x14ac:knownFonts="1">
    <font>
      <sz val="11"/>
      <color theme="1"/>
      <name val="Calibri"/>
      <family val="2"/>
      <scheme val="minor"/>
    </font>
    <font>
      <b/>
      <sz val="11"/>
      <color theme="1"/>
      <name val="Calibri"/>
      <family val="2"/>
      <scheme val="minor"/>
    </font>
    <font>
      <b/>
      <sz val="18"/>
      <color rgb="FF00315B"/>
      <name val="Calibri"/>
      <family val="2"/>
      <scheme val="minor"/>
    </font>
    <font>
      <b/>
      <sz val="11"/>
      <color rgb="FF008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3" fontId="0" fillId="0" borderId="0" xfId="0" applyNumberFormat="1"/>
    <xf numFmtId="0" fontId="2" fillId="0" borderId="0" xfId="0" applyFont="1"/>
    <xf numFmtId="0" fontId="1" fillId="0" borderId="0" xfId="0" applyFont="1"/>
    <xf numFmtId="166" fontId="1" fillId="0" borderId="0" xfId="0" applyNumberFormat="1" applyFont="1"/>
    <xf numFmtId="16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Tables!MonthlyTrendPivot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 Sales</c:v>
                </c:pt>
              </c:strCache>
            </c:strRef>
          </c:tx>
          <c:spPr>
            <a:ln w="28575" cap="rnd">
              <a:solidFill>
                <a:schemeClr val="accent1"/>
              </a:solidFill>
              <a:round/>
            </a:ln>
            <a:effectLst/>
          </c:spPr>
          <c:marker>
            <c:symbol val="none"/>
          </c:marker>
          <c:cat>
            <c:multiLvlStrRef>
              <c:f>'Pivot Tables'!$I$4:$I$43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 Tables'!$J$4:$J$43</c:f>
              <c:numCache>
                <c:formatCode>\$#,##0</c:formatCode>
                <c:ptCount val="36"/>
                <c:pt idx="0">
                  <c:v>179439.43000000005</c:v>
                </c:pt>
                <c:pt idx="1">
                  <c:v>142103.64000000001</c:v>
                </c:pt>
                <c:pt idx="2">
                  <c:v>218911.77</c:v>
                </c:pt>
                <c:pt idx="3">
                  <c:v>191960.52999999985</c:v>
                </c:pt>
                <c:pt idx="4">
                  <c:v>193844.36999999997</c:v>
                </c:pt>
                <c:pt idx="5">
                  <c:v>289311.94000000012</c:v>
                </c:pt>
                <c:pt idx="6">
                  <c:v>235179.91000000006</c:v>
                </c:pt>
                <c:pt idx="7">
                  <c:v>301863.86000000016</c:v>
                </c:pt>
                <c:pt idx="8">
                  <c:v>287321.82</c:v>
                </c:pt>
                <c:pt idx="9">
                  <c:v>332973.49999999994</c:v>
                </c:pt>
                <c:pt idx="10">
                  <c:v>352534.12000000005</c:v>
                </c:pt>
                <c:pt idx="11">
                  <c:v>386144.98999999993</c:v>
                </c:pt>
                <c:pt idx="12">
                  <c:v>110399.15</c:v>
                </c:pt>
                <c:pt idx="13">
                  <c:v>139866.08000000002</c:v>
                </c:pt>
                <c:pt idx="14">
                  <c:v>213956.07000000009</c:v>
                </c:pt>
                <c:pt idx="15">
                  <c:v>199937.76999999996</c:v>
                </c:pt>
                <c:pt idx="16">
                  <c:v>189344.53999999989</c:v>
                </c:pt>
                <c:pt idx="17">
                  <c:v>255753.38999999998</c:v>
                </c:pt>
                <c:pt idx="18">
                  <c:v>211685.09999999998</c:v>
                </c:pt>
                <c:pt idx="19">
                  <c:v>194870.74000000002</c:v>
                </c:pt>
                <c:pt idx="20">
                  <c:v>251971.42000000007</c:v>
                </c:pt>
                <c:pt idx="21">
                  <c:v>253543.20000000004</c:v>
                </c:pt>
                <c:pt idx="22">
                  <c:v>321709.73999999987</c:v>
                </c:pt>
                <c:pt idx="23">
                  <c:v>338272.1</c:v>
                </c:pt>
                <c:pt idx="24">
                  <c:v>139414.53000000003</c:v>
                </c:pt>
                <c:pt idx="25">
                  <c:v>147396.72999999995</c:v>
                </c:pt>
                <c:pt idx="26">
                  <c:v>243273.34000000005</c:v>
                </c:pt>
                <c:pt idx="27">
                  <c:v>234659.74</c:v>
                </c:pt>
                <c:pt idx="28">
                  <c:v>246377.16000000006</c:v>
                </c:pt>
                <c:pt idx="29">
                  <c:v>254247.5400000001</c:v>
                </c:pt>
                <c:pt idx="30">
                  <c:v>254476.4500000001</c:v>
                </c:pt>
                <c:pt idx="31">
                  <c:v>228072.21</c:v>
                </c:pt>
                <c:pt idx="32">
                  <c:v>287085.81999999989</c:v>
                </c:pt>
                <c:pt idx="33">
                  <c:v>252522.10000000006</c:v>
                </c:pt>
                <c:pt idx="34">
                  <c:v>250120.35000000006</c:v>
                </c:pt>
                <c:pt idx="35">
                  <c:v>343252.71000000008</c:v>
                </c:pt>
              </c:numCache>
            </c:numRef>
          </c:val>
          <c:smooth val="0"/>
          <c:extLst>
            <c:ext xmlns:c16="http://schemas.microsoft.com/office/drawing/2014/chart" uri="{C3380CC4-5D6E-409C-BE32-E72D297353CC}">
              <c16:uniqueId val="{00000000-745C-4DEB-91C5-2F1F1E9245DD}"/>
            </c:ext>
          </c:extLst>
        </c:ser>
        <c:ser>
          <c:idx val="1"/>
          <c:order val="1"/>
          <c:tx>
            <c:strRef>
              <c:f>'Pivot Tables'!$K$3</c:f>
              <c:strCache>
                <c:ptCount val="1"/>
                <c:pt idx="0">
                  <c:v>Total Profit</c:v>
                </c:pt>
              </c:strCache>
            </c:strRef>
          </c:tx>
          <c:spPr>
            <a:ln w="28575" cap="rnd">
              <a:solidFill>
                <a:schemeClr val="accent2"/>
              </a:solidFill>
              <a:round/>
            </a:ln>
            <a:effectLst/>
          </c:spPr>
          <c:marker>
            <c:symbol val="none"/>
          </c:marker>
          <c:cat>
            <c:multiLvlStrRef>
              <c:f>'Pivot Tables'!$I$4:$I$43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'Pivot Tables'!$K$4:$K$43</c:f>
              <c:numCache>
                <c:formatCode>\$#,##0</c:formatCode>
                <c:ptCount val="36"/>
                <c:pt idx="0">
                  <c:v>52593.639999999985</c:v>
                </c:pt>
                <c:pt idx="1">
                  <c:v>35689.83</c:v>
                </c:pt>
                <c:pt idx="2">
                  <c:v>64976.87999999999</c:v>
                </c:pt>
                <c:pt idx="3">
                  <c:v>65905.440000000017</c:v>
                </c:pt>
                <c:pt idx="4">
                  <c:v>53197.060000000005</c:v>
                </c:pt>
                <c:pt idx="5">
                  <c:v>82096.73</c:v>
                </c:pt>
                <c:pt idx="6">
                  <c:v>81145.359999999986</c:v>
                </c:pt>
                <c:pt idx="7">
                  <c:v>82603.929999999993</c:v>
                </c:pt>
                <c:pt idx="8">
                  <c:v>91503.459999999977</c:v>
                </c:pt>
                <c:pt idx="9">
                  <c:v>100529.84999999995</c:v>
                </c:pt>
                <c:pt idx="10">
                  <c:v>103886.32999999994</c:v>
                </c:pt>
                <c:pt idx="11">
                  <c:v>99628.319999999963</c:v>
                </c:pt>
                <c:pt idx="12">
                  <c:v>38804.519999999997</c:v>
                </c:pt>
                <c:pt idx="13">
                  <c:v>56179.94999999999</c:v>
                </c:pt>
                <c:pt idx="14">
                  <c:v>69228.550000000017</c:v>
                </c:pt>
                <c:pt idx="15">
                  <c:v>61591.98000000001</c:v>
                </c:pt>
                <c:pt idx="16">
                  <c:v>56627.480000000018</c:v>
                </c:pt>
                <c:pt idx="17">
                  <c:v>76972.380000000019</c:v>
                </c:pt>
                <c:pt idx="18">
                  <c:v>51279.060000000034</c:v>
                </c:pt>
                <c:pt idx="19">
                  <c:v>61400.34</c:v>
                </c:pt>
                <c:pt idx="20">
                  <c:v>75556.86</c:v>
                </c:pt>
                <c:pt idx="21">
                  <c:v>80005.699999999983</c:v>
                </c:pt>
                <c:pt idx="22">
                  <c:v>93863.120000000039</c:v>
                </c:pt>
                <c:pt idx="23">
                  <c:v>92435.57</c:v>
                </c:pt>
                <c:pt idx="24">
                  <c:v>38468.459999999992</c:v>
                </c:pt>
                <c:pt idx="25">
                  <c:v>38715.730000000003</c:v>
                </c:pt>
                <c:pt idx="26">
                  <c:v>70723.940000000017</c:v>
                </c:pt>
                <c:pt idx="27">
                  <c:v>70146.459999999992</c:v>
                </c:pt>
                <c:pt idx="28">
                  <c:v>73111.180000000022</c:v>
                </c:pt>
                <c:pt idx="29">
                  <c:v>61445.889999999985</c:v>
                </c:pt>
                <c:pt idx="30">
                  <c:v>76059.589999999938</c:v>
                </c:pt>
                <c:pt idx="31">
                  <c:v>76693.310000000027</c:v>
                </c:pt>
                <c:pt idx="32">
                  <c:v>73205.579999999958</c:v>
                </c:pt>
                <c:pt idx="33">
                  <c:v>77845.319999999978</c:v>
                </c:pt>
                <c:pt idx="34">
                  <c:v>74780.619999999966</c:v>
                </c:pt>
                <c:pt idx="35">
                  <c:v>118303.27999999994</c:v>
                </c:pt>
              </c:numCache>
            </c:numRef>
          </c:val>
          <c:smooth val="0"/>
          <c:extLst>
            <c:ext xmlns:c16="http://schemas.microsoft.com/office/drawing/2014/chart" uri="{C3380CC4-5D6E-409C-BE32-E72D297353CC}">
              <c16:uniqueId val="{00000001-745C-4DEB-91C5-2F1F1E9245DD}"/>
            </c:ext>
          </c:extLst>
        </c:ser>
        <c:dLbls>
          <c:showLegendKey val="0"/>
          <c:showVal val="0"/>
          <c:showCatName val="0"/>
          <c:showSerName val="0"/>
          <c:showPercent val="0"/>
          <c:showBubbleSize val="0"/>
        </c:dLbls>
        <c:smooth val="0"/>
        <c:axId val="1911488991"/>
        <c:axId val="1841395215"/>
      </c:lineChart>
      <c:catAx>
        <c:axId val="191148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395215"/>
        <c:crosses val="autoZero"/>
        <c:auto val="1"/>
        <c:lblAlgn val="ctr"/>
        <c:lblOffset val="100"/>
        <c:noMultiLvlLbl val="0"/>
      </c:catAx>
      <c:valAx>
        <c:axId val="1841395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48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Tables!RegionPivot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 Performance (Sales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Tables'!$B$3</c:f>
              <c:strCache>
                <c:ptCount val="1"/>
                <c:pt idx="0">
                  <c:v>Total Sales</c:v>
                </c:pt>
              </c:strCache>
            </c:strRef>
          </c:tx>
          <c:spPr>
            <a:solidFill>
              <a:schemeClr val="accent1"/>
            </a:solidFill>
            <a:ln>
              <a:noFill/>
            </a:ln>
            <a:effectLst/>
          </c:spPr>
          <c:cat>
            <c:strRef>
              <c:f>'Pivot Tables'!$A$4:$A$8</c:f>
              <c:strCache>
                <c:ptCount val="4"/>
                <c:pt idx="0">
                  <c:v>Central</c:v>
                </c:pt>
                <c:pt idx="1">
                  <c:v>East</c:v>
                </c:pt>
                <c:pt idx="2">
                  <c:v>South</c:v>
                </c:pt>
                <c:pt idx="3">
                  <c:v>West</c:v>
                </c:pt>
              </c:strCache>
            </c:strRef>
          </c:cat>
          <c:val>
            <c:numRef>
              <c:f>'Pivot Tables'!$B$4:$B$8</c:f>
              <c:numCache>
                <c:formatCode>\$#,##0</c:formatCode>
                <c:ptCount val="4"/>
                <c:pt idx="0">
                  <c:v>2084955.7599999956</c:v>
                </c:pt>
                <c:pt idx="1">
                  <c:v>2254129.7199999974</c:v>
                </c:pt>
                <c:pt idx="2">
                  <c:v>2221153.8099999945</c:v>
                </c:pt>
                <c:pt idx="3">
                  <c:v>2113558.5699999933</c:v>
                </c:pt>
              </c:numCache>
            </c:numRef>
          </c:val>
          <c:extLst>
            <c:ext xmlns:c16="http://schemas.microsoft.com/office/drawing/2014/chart" uri="{C3380CC4-5D6E-409C-BE32-E72D297353CC}">
              <c16:uniqueId val="{00000000-8C33-4F2A-8006-E8798471450F}"/>
            </c:ext>
          </c:extLst>
        </c:ser>
        <c:ser>
          <c:idx val="1"/>
          <c:order val="1"/>
          <c:tx>
            <c:strRef>
              <c:f>'Pivot Tables'!$C$3</c:f>
              <c:strCache>
                <c:ptCount val="1"/>
                <c:pt idx="0">
                  <c:v>Total Profit</c:v>
                </c:pt>
              </c:strCache>
            </c:strRef>
          </c:tx>
          <c:spPr>
            <a:solidFill>
              <a:schemeClr val="accent2"/>
            </a:solidFill>
            <a:ln w="25400">
              <a:noFill/>
            </a:ln>
            <a:effectLst/>
          </c:spPr>
          <c:cat>
            <c:strRef>
              <c:f>'Pivot Tables'!$A$4:$A$8</c:f>
              <c:strCache>
                <c:ptCount val="4"/>
                <c:pt idx="0">
                  <c:v>Central</c:v>
                </c:pt>
                <c:pt idx="1">
                  <c:v>East</c:v>
                </c:pt>
                <c:pt idx="2">
                  <c:v>South</c:v>
                </c:pt>
                <c:pt idx="3">
                  <c:v>West</c:v>
                </c:pt>
              </c:strCache>
            </c:strRef>
          </c:cat>
          <c:val>
            <c:numRef>
              <c:f>'Pivot Tables'!$C$4:$C$8</c:f>
              <c:numCache>
                <c:formatCode>\$#,##0</c:formatCode>
                <c:ptCount val="4"/>
                <c:pt idx="0">
                  <c:v>622697.53000000038</c:v>
                </c:pt>
                <c:pt idx="1">
                  <c:v>675614.02999999793</c:v>
                </c:pt>
                <c:pt idx="2">
                  <c:v>639254.78000000026</c:v>
                </c:pt>
                <c:pt idx="3">
                  <c:v>639635.36000000045</c:v>
                </c:pt>
              </c:numCache>
            </c:numRef>
          </c:val>
          <c:extLst>
            <c:ext xmlns:c16="http://schemas.microsoft.com/office/drawing/2014/chart" uri="{C3380CC4-5D6E-409C-BE32-E72D297353CC}">
              <c16:uniqueId val="{00000001-8C33-4F2A-8006-E8798471450F}"/>
            </c:ext>
          </c:extLst>
        </c:ser>
        <c:dLbls>
          <c:showLegendKey val="0"/>
          <c:showVal val="0"/>
          <c:showCatName val="0"/>
          <c:showSerName val="0"/>
          <c:showPercent val="0"/>
          <c:showBubbleSize val="0"/>
        </c:dLbls>
        <c:axId val="1911479711"/>
        <c:axId val="1841413935"/>
      </c:areaChart>
      <c:catAx>
        <c:axId val="19114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413935"/>
        <c:crosses val="autoZero"/>
        <c:auto val="1"/>
        <c:lblAlgn val="ctr"/>
        <c:lblOffset val="100"/>
        <c:noMultiLvlLbl val="0"/>
      </c:catAx>
      <c:valAx>
        <c:axId val="18414139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4797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Tables!CategoryPivot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Tables'!$F$3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Tables'!$E$4:$E$7</c:f>
              <c:strCache>
                <c:ptCount val="3"/>
                <c:pt idx="0">
                  <c:v>Furniture</c:v>
                </c:pt>
                <c:pt idx="1">
                  <c:v>Office Supplies</c:v>
                </c:pt>
                <c:pt idx="2">
                  <c:v>Technology</c:v>
                </c:pt>
              </c:strCache>
            </c:strRef>
          </c:cat>
          <c:val>
            <c:numRef>
              <c:f>'Pivot Tables'!$F$4:$F$7</c:f>
              <c:numCache>
                <c:formatCode>\$#,##0</c:formatCode>
                <c:ptCount val="3"/>
                <c:pt idx="0">
                  <c:v>4164117.5300000096</c:v>
                </c:pt>
                <c:pt idx="1">
                  <c:v>562658.28999999678</c:v>
                </c:pt>
                <c:pt idx="2">
                  <c:v>3947022.040000021</c:v>
                </c:pt>
              </c:numCache>
            </c:numRef>
          </c:val>
          <c:extLst>
            <c:ext xmlns:c16="http://schemas.microsoft.com/office/drawing/2014/chart" uri="{C3380CC4-5D6E-409C-BE32-E72D297353CC}">
              <c16:uniqueId val="{00000000-40B3-4497-B942-39BDA5BEEC83}"/>
            </c:ext>
          </c:extLst>
        </c:ser>
        <c:ser>
          <c:idx val="1"/>
          <c:order val="1"/>
          <c:tx>
            <c:strRef>
              <c:f>'Pivot Tables'!$G$3</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Tables'!$E$4:$E$7</c:f>
              <c:strCache>
                <c:ptCount val="3"/>
                <c:pt idx="0">
                  <c:v>Furniture</c:v>
                </c:pt>
                <c:pt idx="1">
                  <c:v>Office Supplies</c:v>
                </c:pt>
                <c:pt idx="2">
                  <c:v>Technology</c:v>
                </c:pt>
              </c:strCache>
            </c:strRef>
          </c:cat>
          <c:val>
            <c:numRef>
              <c:f>'Pivot Tables'!$G$4:$G$7</c:f>
              <c:numCache>
                <c:formatCode>\$#,##0</c:formatCode>
                <c:ptCount val="3"/>
                <c:pt idx="0">
                  <c:v>333287.95000000088</c:v>
                </c:pt>
                <c:pt idx="1">
                  <c:v>211506.67000000004</c:v>
                </c:pt>
                <c:pt idx="2">
                  <c:v>2032407.0800000022</c:v>
                </c:pt>
              </c:numCache>
            </c:numRef>
          </c:val>
          <c:extLst>
            <c:ext xmlns:c16="http://schemas.microsoft.com/office/drawing/2014/chart" uri="{C3380CC4-5D6E-409C-BE32-E72D297353CC}">
              <c16:uniqueId val="{00000001-40B3-4497-B942-39BDA5BEEC83}"/>
            </c:ext>
          </c:extLst>
        </c:ser>
        <c:dLbls>
          <c:showLegendKey val="0"/>
          <c:showVal val="0"/>
          <c:showCatName val="0"/>
          <c:showSerName val="0"/>
          <c:showPercent val="0"/>
          <c:showBubbleSize val="0"/>
        </c:dLbls>
        <c:axId val="1911482959"/>
        <c:axId val="1841412495"/>
      </c:areaChart>
      <c:catAx>
        <c:axId val="1911482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412495"/>
        <c:crosses val="autoZero"/>
        <c:auto val="1"/>
        <c:lblAlgn val="ctr"/>
        <c:lblOffset val="100"/>
        <c:noMultiLvlLbl val="0"/>
      </c:catAx>
      <c:valAx>
        <c:axId val="184141249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1482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Tables!PaymentPivot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Tables'!$W$3</c:f>
              <c:strCache>
                <c:ptCount val="1"/>
                <c:pt idx="0">
                  <c:v>Total Sales</c:v>
                </c:pt>
              </c:strCache>
            </c:strRef>
          </c:tx>
          <c:spPr>
            <a:solidFill>
              <a:schemeClr val="accent1"/>
            </a:solidFill>
            <a:ln w="19050">
              <a:solidFill>
                <a:schemeClr val="lt1"/>
              </a:solidFill>
            </a:ln>
            <a:effectLst/>
          </c:spPr>
          <c:cat>
            <c:strRef>
              <c:f>'Pivot Tables'!$V$4:$V$8</c:f>
              <c:strCache>
                <c:ptCount val="4"/>
                <c:pt idx="0">
                  <c:v>Cash</c:v>
                </c:pt>
                <c:pt idx="1">
                  <c:v>Bank Transfer</c:v>
                </c:pt>
                <c:pt idx="2">
                  <c:v>PayPal</c:v>
                </c:pt>
                <c:pt idx="3">
                  <c:v>Credit Card</c:v>
                </c:pt>
              </c:strCache>
            </c:strRef>
          </c:cat>
          <c:val>
            <c:numRef>
              <c:f>'Pivot Tables'!$W$4:$W$8</c:f>
              <c:numCache>
                <c:formatCode>\$#,##0</c:formatCode>
                <c:ptCount val="4"/>
                <c:pt idx="0">
                  <c:v>2193690.7499999944</c:v>
                </c:pt>
                <c:pt idx="1">
                  <c:v>2185166.0999999973</c:v>
                </c:pt>
                <c:pt idx="2">
                  <c:v>2170482.1999999932</c:v>
                </c:pt>
                <c:pt idx="3">
                  <c:v>2124458.8099999949</c:v>
                </c:pt>
              </c:numCache>
            </c:numRef>
          </c:val>
          <c:extLst>
            <c:ext xmlns:c16="http://schemas.microsoft.com/office/drawing/2014/chart" uri="{C3380CC4-5D6E-409C-BE32-E72D297353CC}">
              <c16:uniqueId val="{00000000-775C-468E-9327-C50B544A5E99}"/>
            </c:ext>
          </c:extLst>
        </c:ser>
        <c:ser>
          <c:idx val="1"/>
          <c:order val="1"/>
          <c:tx>
            <c:strRef>
              <c:f>'Pivot Tables'!$X$3</c:f>
              <c:strCache>
                <c:ptCount val="1"/>
                <c:pt idx="0">
                  <c:v>Order Count</c:v>
                </c:pt>
              </c:strCache>
            </c:strRef>
          </c:tx>
          <c:spPr>
            <a:solidFill>
              <a:schemeClr val="accent2"/>
            </a:solidFill>
            <a:ln w="19050">
              <a:solidFill>
                <a:schemeClr val="lt1"/>
              </a:solidFill>
            </a:ln>
            <a:effectLst/>
          </c:spPr>
          <c:cat>
            <c:strRef>
              <c:f>'Pivot Tables'!$V$4:$V$8</c:f>
              <c:strCache>
                <c:ptCount val="4"/>
                <c:pt idx="0">
                  <c:v>Cash</c:v>
                </c:pt>
                <c:pt idx="1">
                  <c:v>Bank Transfer</c:v>
                </c:pt>
                <c:pt idx="2">
                  <c:v>PayPal</c:v>
                </c:pt>
                <c:pt idx="3">
                  <c:v>Credit Card</c:v>
                </c:pt>
              </c:strCache>
            </c:strRef>
          </c:cat>
          <c:val>
            <c:numRef>
              <c:f>'Pivot Tables'!$X$4:$X$8</c:f>
              <c:numCache>
                <c:formatCode>#,##0</c:formatCode>
                <c:ptCount val="4"/>
                <c:pt idx="0">
                  <c:v>1863</c:v>
                </c:pt>
                <c:pt idx="1">
                  <c:v>1880</c:v>
                </c:pt>
                <c:pt idx="2">
                  <c:v>1891</c:v>
                </c:pt>
                <c:pt idx="3">
                  <c:v>1889</c:v>
                </c:pt>
              </c:numCache>
            </c:numRef>
          </c:val>
          <c:extLst>
            <c:ext xmlns:c16="http://schemas.microsoft.com/office/drawing/2014/chart" uri="{C3380CC4-5D6E-409C-BE32-E72D297353CC}">
              <c16:uniqueId val="{00000001-775C-468E-9327-C50B544A5E99}"/>
            </c:ext>
          </c:extLst>
        </c:ser>
        <c:dLbls>
          <c:showLegendKey val="0"/>
          <c:showVal val="0"/>
          <c:showCatName val="0"/>
          <c:showSerName val="0"/>
          <c:showPercent val="0"/>
          <c:showBubbleSize val="0"/>
        </c:dLbls>
        <c:axId val="1911498735"/>
        <c:axId val="1841407215"/>
      </c:areaChart>
      <c:catAx>
        <c:axId val="191149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407215"/>
        <c:crosses val="autoZero"/>
        <c:auto val="1"/>
        <c:lblAlgn val="ctr"/>
        <c:lblOffset val="100"/>
        <c:noMultiLvlLbl val="0"/>
      </c:catAx>
      <c:valAx>
        <c:axId val="1841407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4987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Tables!SalespersonPivot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Salesperson Revenue Rankings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Tables'!$R$4:$R$12</c:f>
              <c:strCache>
                <c:ptCount val="8"/>
                <c:pt idx="0">
                  <c:v>Maria Rodriguez</c:v>
                </c:pt>
                <c:pt idx="1">
                  <c:v>Sarah Connor</c:v>
                </c:pt>
                <c:pt idx="2">
                  <c:v>John Davis</c:v>
                </c:pt>
                <c:pt idx="3">
                  <c:v>Emily Wong</c:v>
                </c:pt>
                <c:pt idx="4">
                  <c:v>Robert Jackson</c:v>
                </c:pt>
                <c:pt idx="5">
                  <c:v>Amanda Johnson</c:v>
                </c:pt>
                <c:pt idx="6">
                  <c:v>David Miller</c:v>
                </c:pt>
                <c:pt idx="7">
                  <c:v>Michael Chang</c:v>
                </c:pt>
              </c:strCache>
            </c:strRef>
          </c:cat>
          <c:val>
            <c:numRef>
              <c:f>'Pivot Tables'!$S$4:$S$12</c:f>
              <c:numCache>
                <c:formatCode>\$#,##0</c:formatCode>
                <c:ptCount val="8"/>
                <c:pt idx="0">
                  <c:v>1148957.7399999974</c:v>
                </c:pt>
                <c:pt idx="1">
                  <c:v>1137184.389999999</c:v>
                </c:pt>
                <c:pt idx="2">
                  <c:v>1116945.329999998</c:v>
                </c:pt>
                <c:pt idx="3">
                  <c:v>1097882.0299999984</c:v>
                </c:pt>
                <c:pt idx="4">
                  <c:v>1072196.0699999984</c:v>
                </c:pt>
                <c:pt idx="5">
                  <c:v>1043741.4599999984</c:v>
                </c:pt>
                <c:pt idx="6">
                  <c:v>1041214.2999999993</c:v>
                </c:pt>
                <c:pt idx="7">
                  <c:v>1015676.5399999986</c:v>
                </c:pt>
              </c:numCache>
            </c:numRef>
          </c:val>
          <c:extLst>
            <c:ext xmlns:c16="http://schemas.microsoft.com/office/drawing/2014/chart" uri="{C3380CC4-5D6E-409C-BE32-E72D297353CC}">
              <c16:uniqueId val="{00000000-642D-4E37-90EB-6D3E320B242A}"/>
            </c:ext>
          </c:extLst>
        </c:ser>
        <c:ser>
          <c:idx val="1"/>
          <c:order val="1"/>
          <c:tx>
            <c:strRef>
              <c:f>'Pivot Tables'!$T$3</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Tables'!$R$4:$R$12</c:f>
              <c:strCache>
                <c:ptCount val="8"/>
                <c:pt idx="0">
                  <c:v>Maria Rodriguez</c:v>
                </c:pt>
                <c:pt idx="1">
                  <c:v>Sarah Connor</c:v>
                </c:pt>
                <c:pt idx="2">
                  <c:v>John Davis</c:v>
                </c:pt>
                <c:pt idx="3">
                  <c:v>Emily Wong</c:v>
                </c:pt>
                <c:pt idx="4">
                  <c:v>Robert Jackson</c:v>
                </c:pt>
                <c:pt idx="5">
                  <c:v>Amanda Johnson</c:v>
                </c:pt>
                <c:pt idx="6">
                  <c:v>David Miller</c:v>
                </c:pt>
                <c:pt idx="7">
                  <c:v>Michael Chang</c:v>
                </c:pt>
              </c:strCache>
            </c:strRef>
          </c:cat>
          <c:val>
            <c:numRef>
              <c:f>'Pivot Tables'!$T$4:$T$12</c:f>
              <c:numCache>
                <c:formatCode>\$#,##0</c:formatCode>
                <c:ptCount val="8"/>
                <c:pt idx="0">
                  <c:v>347170.85000000015</c:v>
                </c:pt>
                <c:pt idx="1">
                  <c:v>331230.46000000037</c:v>
                </c:pt>
                <c:pt idx="2">
                  <c:v>344383.56999999995</c:v>
                </c:pt>
                <c:pt idx="3">
                  <c:v>315583.39000000036</c:v>
                </c:pt>
                <c:pt idx="4">
                  <c:v>292083.92999999993</c:v>
                </c:pt>
                <c:pt idx="5">
                  <c:v>300303.72999999986</c:v>
                </c:pt>
                <c:pt idx="6">
                  <c:v>322393.79999999976</c:v>
                </c:pt>
                <c:pt idx="7">
                  <c:v>324051.96999999968</c:v>
                </c:pt>
              </c:numCache>
            </c:numRef>
          </c:val>
          <c:extLst>
            <c:ext xmlns:c16="http://schemas.microsoft.com/office/drawing/2014/chart" uri="{C3380CC4-5D6E-409C-BE32-E72D297353CC}">
              <c16:uniqueId val="{00000001-642D-4E37-90EB-6D3E320B242A}"/>
            </c:ext>
          </c:extLst>
        </c:ser>
        <c:dLbls>
          <c:showLegendKey val="0"/>
          <c:showVal val="0"/>
          <c:showCatName val="0"/>
          <c:showSerName val="0"/>
          <c:showPercent val="0"/>
          <c:showBubbleSize val="0"/>
        </c:dLbls>
        <c:gapWidth val="100"/>
        <c:overlap val="-24"/>
        <c:axId val="1911496415"/>
        <c:axId val="1841407695"/>
      </c:barChart>
      <c:catAx>
        <c:axId val="1911496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407695"/>
        <c:crosses val="autoZero"/>
        <c:auto val="1"/>
        <c:lblAlgn val="ctr"/>
        <c:lblOffset val="100"/>
        <c:noMultiLvlLbl val="0"/>
      </c:catAx>
      <c:valAx>
        <c:axId val="184140769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149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185737</xdr:colOff>
      <xdr:row>6</xdr:row>
      <xdr:rowOff>52387</xdr:rowOff>
    </xdr:from>
    <xdr:to>
      <xdr:col>8</xdr:col>
      <xdr:colOff>719137</xdr:colOff>
      <xdr:row>20</xdr:row>
      <xdr:rowOff>42862</xdr:rowOff>
    </xdr:to>
    <mc:AlternateContent xmlns:mc="http://schemas.openxmlformats.org/markup-compatibility/2006">
      <mc:Choice xmlns:a14="http://schemas.microsoft.com/office/drawing/2010/main" Requires="a14">
        <xdr:graphicFrame macro="">
          <xdr:nvGraphicFramePr>
            <xdr:cNvPr id="2" name="Order Year">
              <a:extLst>
                <a:ext uri="{FF2B5EF4-FFF2-40B4-BE49-F238E27FC236}">
                  <a16:creationId xmlns:a16="http://schemas.microsoft.com/office/drawing/2014/main" id="{32195275-8402-101B-35D7-CF71120DFB6C}"/>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7577137" y="125253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185737</xdr:colOff>
      <xdr:row>6</xdr:row>
      <xdr:rowOff>52387</xdr:rowOff>
    </xdr:from>
    <xdr:to>
      <xdr:col>8</xdr:col>
      <xdr:colOff>719137</xdr:colOff>
      <xdr:row>20</xdr:row>
      <xdr:rowOff>42862</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8536605-F9CC-C4FE-DB94-F97A7C2395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77137" y="125253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185737</xdr:colOff>
      <xdr:row>6</xdr:row>
      <xdr:rowOff>52387</xdr:rowOff>
    </xdr:from>
    <xdr:to>
      <xdr:col>8</xdr:col>
      <xdr:colOff>719137</xdr:colOff>
      <xdr:row>20</xdr:row>
      <xdr:rowOff>42862</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8C79F6A4-497B-C864-5FF3-7FCD0517DA9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577137" y="125253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88900</xdr:colOff>
      <xdr:row>2</xdr:row>
      <xdr:rowOff>19050</xdr:rowOff>
    </xdr:from>
    <xdr:to>
      <xdr:col>9</xdr:col>
      <xdr:colOff>266700</xdr:colOff>
      <xdr:row>14</xdr:row>
      <xdr:rowOff>133350</xdr:rowOff>
    </xdr:to>
    <xdr:graphicFrame macro="">
      <xdr:nvGraphicFramePr>
        <xdr:cNvPr id="5" name="Chart 4">
          <a:extLst>
            <a:ext uri="{FF2B5EF4-FFF2-40B4-BE49-F238E27FC236}">
              <a16:creationId xmlns:a16="http://schemas.microsoft.com/office/drawing/2014/main" id="{67F4AC6E-013A-5FFA-B1A7-5D42062D4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520700</xdr:colOff>
      <xdr:row>2</xdr:row>
      <xdr:rowOff>19050</xdr:rowOff>
    </xdr:from>
    <xdr:to>
      <xdr:col>15</xdr:col>
      <xdr:colOff>444500</xdr:colOff>
      <xdr:row>14</xdr:row>
      <xdr:rowOff>133350</xdr:rowOff>
    </xdr:to>
    <xdr:graphicFrame macro="">
      <xdr:nvGraphicFramePr>
        <xdr:cNvPr id="6" name="Chart 5">
          <a:extLst>
            <a:ext uri="{FF2B5EF4-FFF2-40B4-BE49-F238E27FC236}">
              <a16:creationId xmlns:a16="http://schemas.microsoft.com/office/drawing/2014/main" id="{FF22669A-B75D-A129-55D5-095BF9EED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88900</xdr:colOff>
      <xdr:row>16</xdr:row>
      <xdr:rowOff>25400</xdr:rowOff>
    </xdr:from>
    <xdr:to>
      <xdr:col>9</xdr:col>
      <xdr:colOff>266700</xdr:colOff>
      <xdr:row>28</xdr:row>
      <xdr:rowOff>139700</xdr:rowOff>
    </xdr:to>
    <xdr:graphicFrame macro="">
      <xdr:nvGraphicFramePr>
        <xdr:cNvPr id="7" name="Chart 6">
          <a:extLst>
            <a:ext uri="{FF2B5EF4-FFF2-40B4-BE49-F238E27FC236}">
              <a16:creationId xmlns:a16="http://schemas.microsoft.com/office/drawing/2014/main" id="{F041ECE9-88ED-367B-0B8E-49B1542E5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520700</xdr:colOff>
      <xdr:row>16</xdr:row>
      <xdr:rowOff>25400</xdr:rowOff>
    </xdr:from>
    <xdr:to>
      <xdr:col>15</xdr:col>
      <xdr:colOff>444500</xdr:colOff>
      <xdr:row>28</xdr:row>
      <xdr:rowOff>139700</xdr:rowOff>
    </xdr:to>
    <xdr:graphicFrame macro="">
      <xdr:nvGraphicFramePr>
        <xdr:cNvPr id="8" name="Chart 7">
          <a:extLst>
            <a:ext uri="{FF2B5EF4-FFF2-40B4-BE49-F238E27FC236}">
              <a16:creationId xmlns:a16="http://schemas.microsoft.com/office/drawing/2014/main" id="{BE3BE334-F626-D350-3477-4CA68B749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88900</xdr:colOff>
      <xdr:row>30</xdr:row>
      <xdr:rowOff>31750</xdr:rowOff>
    </xdr:from>
    <xdr:to>
      <xdr:col>15</xdr:col>
      <xdr:colOff>444500</xdr:colOff>
      <xdr:row>42</xdr:row>
      <xdr:rowOff>146050</xdr:rowOff>
    </xdr:to>
    <xdr:graphicFrame macro="">
      <xdr:nvGraphicFramePr>
        <xdr:cNvPr id="9" name="Chart 8">
          <a:extLst>
            <a:ext uri="{FF2B5EF4-FFF2-40B4-BE49-F238E27FC236}">
              <a16:creationId xmlns:a16="http://schemas.microsoft.com/office/drawing/2014/main" id="{1D5AA7C9-150F-63EA-FC57-81E1F2B0F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id Sultan" refreshedDate="46255.488656134257" createdVersion="8" refreshedVersion="8" minRefreshableVersion="3" recordCount="7523" xr:uid="{445766F7-A445-487B-81E0-D96462A7270F}">
  <cacheSource type="worksheet">
    <worksheetSource ref="A1:W7524" sheet="Cleaned Data"/>
  </cacheSource>
  <cacheFields count="23">
    <cacheField name="Order ID" numFmtId="0">
      <sharedItems/>
    </cacheField>
    <cacheField name="Order Date" numFmtId="165">
      <sharedItems containsSemiMixedTypes="0" containsNonDate="0" containsDate="1" containsString="0" minDate="2023-01-01T00:00:00" maxDate="2026-01-01T00:00:00"/>
    </cacheField>
    <cacheField name="Ship Date" numFmtId="165">
      <sharedItems containsSemiMixedTypes="0" containsNonDate="0" containsDate="1" containsString="0" minDate="2023-01-03T00:00:00" maxDate="2026-01-08T00:00:00"/>
    </cacheField>
    <cacheField name="Customer ID" numFmtId="0">
      <sharedItems/>
    </cacheField>
    <cacheField name="Customer Name" numFmtId="0">
      <sharedItems/>
    </cacheField>
    <cacheField name="Region" numFmtId="0">
      <sharedItems count="4">
        <s v="East"/>
        <s v="West"/>
        <s v="Central"/>
        <s v="South"/>
      </sharedItems>
    </cacheField>
    <cacheField name="State" numFmtId="0">
      <sharedItems/>
    </cacheField>
    <cacheField name="City" numFmtId="0">
      <sharedItems/>
    </cacheField>
    <cacheField name="Category" numFmtId="0">
      <sharedItems count="3">
        <s v="Office Supplies"/>
        <s v="Technology"/>
        <s v="Furniture"/>
      </sharedItems>
    </cacheField>
    <cacheField name="Sub-Category" numFmtId="0">
      <sharedItems count="16">
        <s v="Storage"/>
        <s v="Copiers"/>
        <s v="Chairs"/>
        <s v="Accessories"/>
        <s v="Envelopes"/>
        <s v="Machines"/>
        <s v="Phones"/>
        <s v="Tables"/>
        <s v="Paper"/>
        <s v="Furnishings"/>
        <s v="Appliances"/>
        <s v="Bookcases"/>
        <s v="Fasteners"/>
        <s v="Art"/>
        <s v="Binders"/>
        <s v="Labels"/>
      </sharedItems>
    </cacheField>
    <cacheField name="Product ID" numFmtId="0">
      <sharedItems/>
    </cacheField>
    <cacheField name="Product Name" numFmtId="0">
      <sharedItems count="62">
        <s v="Bankers Box Storage Boxes 10-Pack"/>
        <s v="Brother Monochrome Copier"/>
        <s v="Steelcase Gesture Chair"/>
        <s v="Logitech MX Master 3 Mouse"/>
        <s v="Quality Park Catalog Clasp Envelopes"/>
        <s v="HP DesignJet Large Plotter"/>
        <s v="Motorola Edge"/>
        <s v="Hon Exposure Mesh Chair"/>
        <s v="Bush Furniture Computer Desk"/>
        <s v="HP LaserJet Pro Copier"/>
        <s v="Samsung Galaxy S23"/>
        <s v="Mead College Ruled Notebook"/>
        <s v="DAX Black Framed Wall Clock"/>
        <s v="Keurig K-Classic Coffee Maker"/>
        <s v="Sauder 5-Shelf Wood Bookcase"/>
        <s v="Google Pixel 7"/>
        <s v="Scotch Heavy Duty Packing Tape"/>
        <s v="Kenroy Home Rustic Table Lamp"/>
        <s v="Honeywell Digital Ceramic Heater"/>
        <s v="Coaster Alder Writing Desk"/>
        <s v="Herman Miller Aeron Chair"/>
        <s v="Ameriwood Home Glass Bookcase"/>
        <s v="Tensor Halogen Desk Lamp"/>
        <s v="Star Micronics POS Receipt Printer"/>
        <s v="Canon ImageCLASS Printer"/>
        <s v="Crayola Washable Markers 24-Pack"/>
        <s v="Z-Line Designs Glass L-Desk"/>
        <s v="Lasko Oscillating Table Fan"/>
        <s v="Wilson Jones Ring Binder 3-inch"/>
        <s v="Xerox VersaLink Multi"/>
        <s v="Sterilite 64-Quart Latch Box"/>
        <s v="Sauder Edge Water Executive Desk"/>
        <s v="Black+Decker Compact Refrigerator"/>
        <s v="Fiskars Ergonomic Scissors"/>
        <s v="Iris 3-Drawer Plastic Rolling Cart"/>
        <s v="Anker USB-C Hub 8-in-1"/>
        <s v="Avery Laser Address Labels 3000-Pack"/>
        <s v="Bush Furniture 3-Shelf Bookcase"/>
        <s v="HP Multipurpose Paper Ream"/>
        <s v="Apple iPhone 14 Pro"/>
        <s v="Apple Magic Keyboard"/>
        <s v="Xerox Business Paper Ream"/>
        <s v="Akro-Mils Small Parts Organizer"/>
        <s v="SanDisk 128GB Flash Drive"/>
        <s v="Dymo LetraTag Plastic Label Tape"/>
        <s v="Universal View Binder 1-inch"/>
        <s v="Columbian Double Window Envelopes"/>
        <s v="Zebra Thermal Label Printer"/>
        <s v="Samsill Leather Presentation Binder"/>
        <s v="Office Star Ergonomic Chair"/>
        <s v="Mead Self-Seal Envelopes 100-Pack"/>
        <s v="Gorilla Super Glue 2-Pack"/>
        <s v="Brother P-touch Standard Laminated Tape"/>
        <s v="Epson EcoTank Pro Scanner"/>
        <s v="Howard Miller Wall Clock"/>
        <s v="IKEA Billy Bookcase 5-Shelf"/>
        <s v="Avery Durable 3-Ring Binder 2-inch"/>
        <s v="Swingline Desktop Stapler &amp; Staples"/>
        <s v="Hammermill Copy Paper Case"/>
        <s v="ACCO Jumbo Paper Clips 1000-Pack"/>
        <s v="Prismacolor Colored Pencils 72-Pack"/>
        <s v="Sharpie Permanent Markers 12-Pack"/>
      </sharedItems>
    </cacheField>
    <cacheField name="Sales" numFmtId="0">
      <sharedItems containsSemiMixedTypes="0" containsString="0" containsNumber="1" minValue="2.2400000000000002" maxValue="15996"/>
    </cacheField>
    <cacheField name="Quantity" numFmtId="0">
      <sharedItems containsSemiMixedTypes="0" containsString="0" containsNumber="1" containsInteger="1" minValue="1" maxValue="15"/>
    </cacheField>
    <cacheField name="Discount" numFmtId="0">
      <sharedItems containsSemiMixedTypes="0" containsString="0" containsNumber="1" minValue="0" maxValue="0.5"/>
    </cacheField>
    <cacheField name="Profit" numFmtId="0">
      <sharedItems containsSemiMixedTypes="0" containsString="0" containsNumber="1" minValue="-3346.4" maxValue="8171.68"/>
    </cacheField>
    <cacheField name="Salesperson" numFmtId="0">
      <sharedItems count="8">
        <s v="John Davis"/>
        <s v="Michael Chang"/>
        <s v="Amanda Johnson"/>
        <s v="Robert Jackson"/>
        <s v="Emily Wong"/>
        <s v="David Miller"/>
        <s v="Sarah Connor"/>
        <s v="Maria Rodriguez"/>
      </sharedItems>
    </cacheField>
    <cacheField name="Payment Method" numFmtId="0">
      <sharedItems count="4">
        <s v="Cash"/>
        <s v="PayPal"/>
        <s v="Bank Transfer"/>
        <s v="Credit Card"/>
      </sharedItems>
    </cacheField>
    <cacheField name="Lead Time (Days)" numFmtId="0">
      <sharedItems containsSemiMixedTypes="0" containsString="0" containsNumber="1" containsInteger="1" minValue="1" maxValue="324"/>
    </cacheField>
    <cacheField name="Profit Margin %" numFmtId="0">
      <sharedItems containsSemiMixedTypes="0" containsString="0" containsNumber="1" minValue="-0.95950000000000002" maxValue="0.64949999999999997"/>
    </cacheField>
    <cacheField name="Order Year" numFmtId="0">
      <sharedItems containsSemiMixedTypes="0" containsString="0" containsNumber="1" containsInteger="1" minValue="2023" maxValue="2025" count="3">
        <n v="2024"/>
        <n v="2023"/>
        <n v="2025"/>
      </sharedItems>
    </cacheField>
    <cacheField name="Order Month Number" numFmtId="0">
      <sharedItems containsSemiMixedTypes="0" containsString="0" containsNumber="1" containsInteger="1" minValue="1" maxValue="12"/>
    </cacheField>
    <cacheField name="Order Month" numFmtId="0">
      <sharedItems count="12">
        <s v="Jun"/>
        <s v="May"/>
        <s v="Dec"/>
        <s v="Sep"/>
        <s v="Apr"/>
        <s v="Nov"/>
        <s v="Feb"/>
        <s v="Oct"/>
        <s v="Jul"/>
        <s v="Jan"/>
        <s v="Aug"/>
        <s v="Mar"/>
      </sharedItems>
    </cacheField>
  </cacheFields>
  <extLst>
    <ext xmlns:x14="http://schemas.microsoft.com/office/spreadsheetml/2009/9/main" uri="{725AE2AE-9491-48be-B2B4-4EB974FC3084}">
      <x14:pivotCacheDefinition pivotCacheId="874502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23">
  <r>
    <s v="CA-2024-101322"/>
    <d v="2024-06-09T00:00:00"/>
    <d v="2024-06-14T00:00:00"/>
    <s v="CS-10397"/>
    <s v="Susan Clark"/>
    <x v="0"/>
    <s v="Pennsylvania"/>
    <s v="Pittsburgh"/>
    <x v="0"/>
    <x v="0"/>
    <s v="OFF-ST-1000001"/>
    <x v="0"/>
    <n v="273"/>
    <n v="7"/>
    <n v="0"/>
    <n v="111.72"/>
    <x v="0"/>
    <x v="0"/>
    <n v="5"/>
    <n v="0.40920000000000001"/>
    <x v="0"/>
    <n v="6"/>
    <x v="0"/>
  </r>
  <r>
    <s v="CA-2023-103521"/>
    <d v="2023-05-03T00:00:00"/>
    <d v="2023-05-09T00:00:00"/>
    <s v="CS-10489"/>
    <s v="Jennifer Lopez"/>
    <x v="1"/>
    <s v="California"/>
    <s v="San Francisco"/>
    <x v="1"/>
    <x v="1"/>
    <s v="TEC-CP-1000003"/>
    <x v="1"/>
    <n v="1104.1500000000001"/>
    <n v="1"/>
    <n v="0.15"/>
    <n v="646.45000000000005"/>
    <x v="1"/>
    <x v="1"/>
    <n v="6"/>
    <n v="0.58550000000000002"/>
    <x v="1"/>
    <n v="5"/>
    <x v="1"/>
  </r>
  <r>
    <s v="CA-2024-103177"/>
    <d v="2024-12-21T00:00:00"/>
    <d v="2024-12-27T00:00:00"/>
    <s v="CS-10471"/>
    <s v="Carol Moore"/>
    <x v="2"/>
    <s v="Minnesota"/>
    <s v="Minneapolis"/>
    <x v="2"/>
    <x v="2"/>
    <s v="FUR-CH-1000002"/>
    <x v="2"/>
    <n v="7992"/>
    <n v="10"/>
    <n v="0.2"/>
    <n v="-461.6"/>
    <x v="2"/>
    <x v="1"/>
    <n v="6"/>
    <n v="-5.7799999999999997E-2"/>
    <x v="0"/>
    <n v="12"/>
    <x v="2"/>
  </r>
  <r>
    <s v="CA-2024-100133"/>
    <d v="2024-09-21T00:00:00"/>
    <d v="2024-09-26T00:00:00"/>
    <s v="CS-10244"/>
    <s v="Robert White"/>
    <x v="3"/>
    <s v="Tennessee"/>
    <s v="Nashville"/>
    <x v="1"/>
    <x v="3"/>
    <s v="TEC-AC-1000001"/>
    <x v="3"/>
    <n v="297"/>
    <n v="3"/>
    <n v="0"/>
    <n v="132.12"/>
    <x v="3"/>
    <x v="2"/>
    <n v="5"/>
    <n v="0.44479999999999997"/>
    <x v="0"/>
    <n v="9"/>
    <x v="3"/>
  </r>
  <r>
    <s v="CA-2023-101431"/>
    <d v="2023-09-25T00:00:00"/>
    <d v="2023-09-29T00:00:00"/>
    <s v="CS-10171"/>
    <s v="Kimberly Phillips"/>
    <x v="1"/>
    <s v="California"/>
    <s v="San Diego"/>
    <x v="0"/>
    <x v="4"/>
    <s v="OFF-EN-1000002"/>
    <x v="4"/>
    <n v="277.5"/>
    <n v="15"/>
    <n v="0"/>
    <n v="98.1"/>
    <x v="1"/>
    <x v="1"/>
    <n v="4"/>
    <n v="0.35349999999999998"/>
    <x v="1"/>
    <n v="9"/>
    <x v="3"/>
  </r>
  <r>
    <s v="CA-2025-100458"/>
    <d v="2025-04-19T00:00:00"/>
    <d v="2025-04-22T00:00:00"/>
    <s v="CS-10213"/>
    <s v="Karen Nelson"/>
    <x v="1"/>
    <s v="Arizona"/>
    <s v="Phoenix"/>
    <x v="1"/>
    <x v="5"/>
    <s v="TEC-MA-1000004"/>
    <x v="5"/>
    <n v="11997"/>
    <n v="3"/>
    <n v="0"/>
    <n v="6579.03"/>
    <x v="4"/>
    <x v="3"/>
    <n v="3"/>
    <n v="0.5484"/>
    <x v="2"/>
    <n v="4"/>
    <x v="4"/>
  </r>
  <r>
    <s v="CA-2024-101769"/>
    <d v="2024-11-09T00:00:00"/>
    <d v="2024-11-11T00:00:00"/>
    <s v="CS-10453"/>
    <s v="Daniel Moore"/>
    <x v="2"/>
    <s v="Michigan"/>
    <s v="Warren"/>
    <x v="1"/>
    <x v="6"/>
    <s v="TEC-PH-1000004"/>
    <x v="6"/>
    <n v="424.15"/>
    <n v="1"/>
    <n v="0.15"/>
    <n v="172.91"/>
    <x v="5"/>
    <x v="0"/>
    <n v="2"/>
    <n v="0.40770000000000001"/>
    <x v="0"/>
    <n v="11"/>
    <x v="5"/>
  </r>
  <r>
    <s v="CA-2023-104642"/>
    <d v="2023-02-17T00:00:00"/>
    <d v="2023-02-21T00:00:00"/>
    <s v="CS-10520"/>
    <s v="Charles Green"/>
    <x v="0"/>
    <s v="Massachusetts"/>
    <s v="Boston"/>
    <x v="2"/>
    <x v="2"/>
    <s v="FUR-CH-1000003"/>
    <x v="7"/>
    <n v="1245"/>
    <n v="5"/>
    <n v="0"/>
    <n v="211.7"/>
    <x v="6"/>
    <x v="3"/>
    <n v="4"/>
    <n v="0.17"/>
    <x v="1"/>
    <n v="2"/>
    <x v="6"/>
  </r>
  <r>
    <s v="CA-2023-105404"/>
    <d v="2023-10-31T00:00:00"/>
    <d v="2023-11-06T00:00:00"/>
    <s v="CS-10094"/>
    <s v="Patricia Sanchez"/>
    <x v="0"/>
    <s v="Ohio"/>
    <s v="Cincinnati"/>
    <x v="2"/>
    <x v="7"/>
    <s v="FUR-TA-1000001"/>
    <x v="8"/>
    <n v="244.3"/>
    <n v="1"/>
    <n v="0.3"/>
    <n v="-87.4"/>
    <x v="6"/>
    <x v="3"/>
    <n v="6"/>
    <n v="-0.35780000000000001"/>
    <x v="1"/>
    <n v="10"/>
    <x v="7"/>
  </r>
  <r>
    <s v="CA-2025-107406"/>
    <d v="2025-11-24T00:00:00"/>
    <d v="2025-12-01T00:00:00"/>
    <s v="CS-10042"/>
    <s v="Mark Martinez"/>
    <x v="0"/>
    <s v="New York"/>
    <s v="Rochester"/>
    <x v="1"/>
    <x v="1"/>
    <s v="TEC-CP-1000002"/>
    <x v="9"/>
    <n v="4842.45"/>
    <n v="3"/>
    <n v="0.15"/>
    <n v="2846.49"/>
    <x v="0"/>
    <x v="3"/>
    <n v="7"/>
    <n v="0.58779999999999999"/>
    <x v="2"/>
    <n v="11"/>
    <x v="5"/>
  </r>
  <r>
    <s v="CA-2024-102550"/>
    <d v="2024-04-12T00:00:00"/>
    <d v="2024-04-19T00:00:00"/>
    <s v="CS-10102"/>
    <s v="James Adams"/>
    <x v="3"/>
    <s v="North Carolina"/>
    <s v="Greensboro"/>
    <x v="1"/>
    <x v="6"/>
    <s v="TEC-PH-1000002"/>
    <x v="10"/>
    <n v="3196"/>
    <n v="4"/>
    <n v="0"/>
    <n v="1623.92"/>
    <x v="3"/>
    <x v="2"/>
    <n v="7"/>
    <n v="0.5081"/>
    <x v="0"/>
    <n v="4"/>
    <x v="4"/>
  </r>
  <r>
    <s v="CA-2025-107286"/>
    <d v="2025-11-06T00:00:00"/>
    <d v="2025-11-10T00:00:00"/>
    <s v="CS-10440"/>
    <s v="Matthew Smith"/>
    <x v="0"/>
    <s v="Ohio"/>
    <s v="Cleveland"/>
    <x v="0"/>
    <x v="8"/>
    <s v="OFF-PA-1000004"/>
    <x v="11"/>
    <n v="24.9"/>
    <n v="10"/>
    <n v="0"/>
    <n v="8.3000000000000007"/>
    <x v="0"/>
    <x v="1"/>
    <n v="4"/>
    <n v="0.33329999999999999"/>
    <x v="2"/>
    <n v="11"/>
    <x v="5"/>
  </r>
  <r>
    <s v="CA-2025-102518"/>
    <d v="2025-12-22T00:00:00"/>
    <d v="2025-12-23T00:00:00"/>
    <s v="CS-10526"/>
    <s v="Elizabeth Torres"/>
    <x v="1"/>
    <s v="Oregon"/>
    <s v="Salem"/>
    <x v="1"/>
    <x v="3"/>
    <s v="TEC-AC-1000001"/>
    <x v="3"/>
    <n v="336.6"/>
    <n v="4"/>
    <n v="0.15"/>
    <n v="158.19999999999999"/>
    <x v="1"/>
    <x v="2"/>
    <n v="1"/>
    <n v="0.47"/>
    <x v="2"/>
    <n v="12"/>
    <x v="2"/>
  </r>
  <r>
    <s v="CA-2025-105931"/>
    <d v="2025-09-06T00:00:00"/>
    <d v="2025-09-08T00:00:00"/>
    <s v="CS-10002"/>
    <s v="John Evans"/>
    <x v="0"/>
    <s v="New York"/>
    <s v="Syracuse"/>
    <x v="2"/>
    <x v="9"/>
    <s v="FUR-FU-1000001"/>
    <x v="12"/>
    <n v="209.93"/>
    <n v="7"/>
    <n v="0"/>
    <n v="52.78"/>
    <x v="0"/>
    <x v="3"/>
    <n v="2"/>
    <n v="0.25140000000000001"/>
    <x v="2"/>
    <n v="9"/>
    <x v="3"/>
  </r>
  <r>
    <s v="CA-2023-104809"/>
    <d v="2023-07-11T00:00:00"/>
    <d v="2023-07-13T00:00:00"/>
    <s v="CS-10226"/>
    <s v="Susan Sanchez"/>
    <x v="2"/>
    <s v="Texas"/>
    <s v="Austin"/>
    <x v="0"/>
    <x v="10"/>
    <s v="OFF-AP-1000001"/>
    <x v="13"/>
    <n v="1285.2"/>
    <n v="12"/>
    <n v="0.1"/>
    <n v="313.08"/>
    <x v="5"/>
    <x v="0"/>
    <n v="2"/>
    <n v="0.24360000000000001"/>
    <x v="1"/>
    <n v="7"/>
    <x v="8"/>
  </r>
  <r>
    <s v="CA-2023-103480"/>
    <d v="2023-04-07T00:00:00"/>
    <d v="2023-04-13T00:00:00"/>
    <s v="CS-10559"/>
    <s v="Sarah Perez"/>
    <x v="3"/>
    <s v="Georgia"/>
    <s v="Columbus"/>
    <x v="2"/>
    <x v="11"/>
    <s v="FUR-BO-1000002"/>
    <x v="14"/>
    <n v="134.1"/>
    <n v="1"/>
    <n v="0.1"/>
    <n v="27"/>
    <x v="7"/>
    <x v="2"/>
    <n v="6"/>
    <n v="0.20130000000000001"/>
    <x v="1"/>
    <n v="4"/>
    <x v="4"/>
  </r>
  <r>
    <s v="CA-2025-105697"/>
    <d v="2025-06-12T00:00:00"/>
    <d v="2025-06-13T00:00:00"/>
    <s v="CS-10087"/>
    <s v="Amanda Ramirez"/>
    <x v="0"/>
    <s v="New York"/>
    <s v="Syracuse"/>
    <x v="1"/>
    <x v="5"/>
    <s v="TEC-MA-1000004"/>
    <x v="5"/>
    <n v="3999"/>
    <n v="1"/>
    <n v="0"/>
    <n v="2136.63"/>
    <x v="6"/>
    <x v="1"/>
    <n v="1"/>
    <n v="0.5343"/>
    <x v="2"/>
    <n v="6"/>
    <x v="0"/>
  </r>
  <r>
    <s v="CA-2023-101601"/>
    <d v="2023-02-05T00:00:00"/>
    <d v="2023-02-12T00:00:00"/>
    <s v="CS-10493"/>
    <s v="Jennifer Thomas"/>
    <x v="0"/>
    <s v="Ohio"/>
    <s v="Columbus"/>
    <x v="1"/>
    <x v="6"/>
    <s v="TEC-PH-1000003"/>
    <x v="15"/>
    <n v="509.15"/>
    <n v="1"/>
    <n v="0.15"/>
    <n v="191.81"/>
    <x v="6"/>
    <x v="0"/>
    <n v="7"/>
    <n v="0.37669999999999998"/>
    <x v="1"/>
    <n v="2"/>
    <x v="6"/>
  </r>
  <r>
    <s v="CA-2023-100473"/>
    <d v="2023-09-12T00:00:00"/>
    <d v="2023-09-17T00:00:00"/>
    <s v="CS-10167"/>
    <s v="Mary Clark"/>
    <x v="0"/>
    <s v="Ohio"/>
    <s v="Cleveland"/>
    <x v="0"/>
    <x v="12"/>
    <s v="OFF-FA-1000004"/>
    <x v="16"/>
    <n v="142.88999999999999"/>
    <n v="11"/>
    <n v="0"/>
    <n v="59.29"/>
    <x v="0"/>
    <x v="1"/>
    <n v="5"/>
    <n v="0.41489999999999999"/>
    <x v="1"/>
    <n v="9"/>
    <x v="3"/>
  </r>
  <r>
    <s v="CA-2025-105181"/>
    <d v="2025-02-18T00:00:00"/>
    <d v="2025-02-19T00:00:00"/>
    <s v="CS-10022"/>
    <s v="Charles Thomas"/>
    <x v="3"/>
    <s v="Georgia"/>
    <s v="Columbus"/>
    <x v="2"/>
    <x v="9"/>
    <s v="FUR-FU-1000002"/>
    <x v="17"/>
    <n v="445"/>
    <n v="5"/>
    <n v="0"/>
    <n v="72.599999999999994"/>
    <x v="3"/>
    <x v="3"/>
    <n v="1"/>
    <n v="0.16309999999999999"/>
    <x v="2"/>
    <n v="2"/>
    <x v="6"/>
  </r>
  <r>
    <s v="CA-2023-103140"/>
    <d v="2023-12-09T00:00:00"/>
    <d v="2023-12-12T00:00:00"/>
    <s v="CS-10209"/>
    <s v="William Moore"/>
    <x v="2"/>
    <s v="Minnesota"/>
    <s v="Duluth"/>
    <x v="0"/>
    <x v="10"/>
    <s v="OFF-AP-1000003"/>
    <x v="18"/>
    <n v="828"/>
    <n v="15"/>
    <n v="0.2"/>
    <n v="193.5"/>
    <x v="2"/>
    <x v="1"/>
    <n v="3"/>
    <n v="0.23369999999999999"/>
    <x v="1"/>
    <n v="12"/>
    <x v="2"/>
  </r>
  <r>
    <s v="CA-2024-106068"/>
    <d v="2024-11-04T00:00:00"/>
    <d v="2024-11-11T00:00:00"/>
    <s v="CS-10457"/>
    <s v="Jason Nelson"/>
    <x v="0"/>
    <s v="Massachusetts"/>
    <s v="Springfield"/>
    <x v="2"/>
    <x v="7"/>
    <s v="FUR-TA-1000002"/>
    <x v="19"/>
    <n v="3493"/>
    <n v="7"/>
    <n v="0"/>
    <n v="519.47"/>
    <x v="6"/>
    <x v="0"/>
    <n v="7"/>
    <n v="0.1487"/>
    <x v="0"/>
    <n v="11"/>
    <x v="5"/>
  </r>
  <r>
    <s v="CA-2024-103150"/>
    <d v="2024-09-03T00:00:00"/>
    <d v="2024-09-05T00:00:00"/>
    <s v="CS-10403"/>
    <s v="Susan Miller"/>
    <x v="0"/>
    <s v="Massachusetts"/>
    <s v="Worcester"/>
    <x v="2"/>
    <x v="9"/>
    <s v="FUR-FU-1000001"/>
    <x v="12"/>
    <n v="107.96"/>
    <n v="4"/>
    <n v="0.1"/>
    <n v="9.1999999999999993"/>
    <x v="6"/>
    <x v="1"/>
    <n v="2"/>
    <n v="8.5199999999999998E-2"/>
    <x v="0"/>
    <n v="9"/>
    <x v="3"/>
  </r>
  <r>
    <s v="CA-2023-101865"/>
    <d v="2023-10-11T00:00:00"/>
    <d v="2023-10-14T00:00:00"/>
    <s v="CS-10388"/>
    <s v="Mary Hall"/>
    <x v="2"/>
    <s v="Minnesota"/>
    <s v="Duluth"/>
    <x v="2"/>
    <x v="2"/>
    <s v="FUR-CH-1000001"/>
    <x v="20"/>
    <n v="10791"/>
    <n v="9"/>
    <n v="0"/>
    <n v="1807.2"/>
    <x v="2"/>
    <x v="3"/>
    <n v="3"/>
    <n v="0.16750000000000001"/>
    <x v="1"/>
    <n v="10"/>
    <x v="7"/>
  </r>
  <r>
    <s v="CA-2023-105982"/>
    <d v="2023-12-09T00:00:00"/>
    <d v="2023-12-10T00:00:00"/>
    <s v="CS-10540"/>
    <s v="Mary Smith"/>
    <x v="3"/>
    <s v="Florida"/>
    <s v="Jacksonville"/>
    <x v="0"/>
    <x v="0"/>
    <s v="OFF-ST-1000001"/>
    <x v="0"/>
    <n v="468"/>
    <n v="12"/>
    <n v="0"/>
    <n v="210"/>
    <x v="7"/>
    <x v="0"/>
    <n v="1"/>
    <n v="0.44869999999999999"/>
    <x v="1"/>
    <n v="12"/>
    <x v="2"/>
  </r>
  <r>
    <s v="CA-2025-101177"/>
    <d v="2025-01-13T00:00:00"/>
    <d v="2025-01-14T00:00:00"/>
    <s v="CS-10265"/>
    <s v="Elizabeth Johnson"/>
    <x v="3"/>
    <s v="Tennessee"/>
    <s v="Memphis"/>
    <x v="2"/>
    <x v="9"/>
    <s v="FUR-FU-1000002"/>
    <x v="17"/>
    <n v="356"/>
    <n v="4"/>
    <n v="0"/>
    <n v="99.28"/>
    <x v="7"/>
    <x v="0"/>
    <n v="1"/>
    <n v="0.27889999999999998"/>
    <x v="2"/>
    <n v="1"/>
    <x v="9"/>
  </r>
  <r>
    <s v="CA-2025-100749"/>
    <d v="2025-11-28T00:00:00"/>
    <d v="2025-12-04T00:00:00"/>
    <s v="CS-10590"/>
    <s v="Carol Scott"/>
    <x v="3"/>
    <s v="North Carolina"/>
    <s v="Greensboro"/>
    <x v="2"/>
    <x v="11"/>
    <s v="FUR-BO-1000004"/>
    <x v="21"/>
    <n v="1099.2"/>
    <n v="6"/>
    <n v="0.2"/>
    <n v="-55.68"/>
    <x v="7"/>
    <x v="2"/>
    <n v="6"/>
    <n v="-5.0700000000000002E-2"/>
    <x v="2"/>
    <n v="11"/>
    <x v="5"/>
  </r>
  <r>
    <s v="CA-2025-101481"/>
    <d v="2025-06-21T00:00:00"/>
    <d v="2025-06-23T00:00:00"/>
    <s v="CS-10264"/>
    <s v="Karen Hernandez"/>
    <x v="2"/>
    <s v="Illinois"/>
    <s v="Chicago"/>
    <x v="1"/>
    <x v="6"/>
    <s v="TEC-PH-1000003"/>
    <x v="15"/>
    <n v="1797"/>
    <n v="3"/>
    <n v="0"/>
    <n v="776.1"/>
    <x v="2"/>
    <x v="2"/>
    <n v="2"/>
    <n v="0.43190000000000001"/>
    <x v="2"/>
    <n v="6"/>
    <x v="0"/>
  </r>
  <r>
    <s v="CA-2025-103905"/>
    <d v="2025-04-28T00:00:00"/>
    <d v="2025-04-30T00:00:00"/>
    <s v="CS-10344"/>
    <s v="Timothy Adams"/>
    <x v="3"/>
    <s v="Tennessee"/>
    <s v="Memphis"/>
    <x v="2"/>
    <x v="9"/>
    <s v="FUR-FU-1000002"/>
    <x v="17"/>
    <n v="89"/>
    <n v="1"/>
    <n v="0"/>
    <n v="24.76"/>
    <x v="7"/>
    <x v="3"/>
    <n v="2"/>
    <n v="0.2782"/>
    <x v="2"/>
    <n v="4"/>
    <x v="4"/>
  </r>
  <r>
    <s v="CA-2023-101583"/>
    <d v="2023-06-15T00:00:00"/>
    <d v="2023-06-22T00:00:00"/>
    <s v="CS-10221"/>
    <s v="Charles Jackson"/>
    <x v="2"/>
    <s v="Minnesota"/>
    <s v="Minneapolis"/>
    <x v="2"/>
    <x v="9"/>
    <s v="FUR-FU-1000004"/>
    <x v="22"/>
    <n v="139.93"/>
    <n v="7"/>
    <n v="0"/>
    <n v="35.14"/>
    <x v="2"/>
    <x v="2"/>
    <n v="7"/>
    <n v="0.25109999999999999"/>
    <x v="1"/>
    <n v="6"/>
    <x v="0"/>
  </r>
  <r>
    <s v="CA-2025-106257"/>
    <d v="2025-04-16T00:00:00"/>
    <d v="2025-04-21T00:00:00"/>
    <s v="CS-10064"/>
    <s v="Nancy Hall"/>
    <x v="2"/>
    <s v="Texas"/>
    <s v="Austin"/>
    <x v="1"/>
    <x v="5"/>
    <s v="TEC-MA-1000003"/>
    <x v="23"/>
    <n v="289"/>
    <n v="1"/>
    <n v="0"/>
    <n v="156.16"/>
    <x v="2"/>
    <x v="1"/>
    <n v="5"/>
    <n v="0.5403"/>
    <x v="2"/>
    <n v="4"/>
    <x v="4"/>
  </r>
  <r>
    <s v="CA-2025-105199"/>
    <d v="2025-07-11T00:00:00"/>
    <d v="2025-07-14T00:00:00"/>
    <s v="CS-10184"/>
    <s v="David Anderson"/>
    <x v="3"/>
    <s v="Tennessee"/>
    <s v="Nashville"/>
    <x v="1"/>
    <x v="5"/>
    <s v="TEC-MA-1000003"/>
    <x v="23"/>
    <n v="289"/>
    <n v="1"/>
    <n v="0"/>
    <n v="129.41999999999999"/>
    <x v="3"/>
    <x v="2"/>
    <n v="3"/>
    <n v="0.44779999999999998"/>
    <x v="2"/>
    <n v="7"/>
    <x v="8"/>
  </r>
  <r>
    <s v="CA-2023-103185"/>
    <d v="2023-10-17T00:00:00"/>
    <d v="2023-10-24T00:00:00"/>
    <s v="CS-10527"/>
    <s v="Edward Clark"/>
    <x v="1"/>
    <s v="California"/>
    <s v="San Francisco"/>
    <x v="1"/>
    <x v="6"/>
    <s v="TEC-PH-1000003"/>
    <x v="15"/>
    <n v="479.2"/>
    <n v="1"/>
    <n v="0.2"/>
    <n v="128.93"/>
    <x v="1"/>
    <x v="3"/>
    <n v="7"/>
    <n v="0.26910000000000001"/>
    <x v="1"/>
    <n v="10"/>
    <x v="7"/>
  </r>
  <r>
    <s v="CA-2024-101609"/>
    <d v="2024-12-30T00:00:00"/>
    <d v="2025-01-06T00:00:00"/>
    <s v="CS-10056"/>
    <s v="Amanda Brown"/>
    <x v="1"/>
    <s v="Oregon"/>
    <s v="Portland"/>
    <x v="1"/>
    <x v="1"/>
    <s v="TEC-CP-1000001"/>
    <x v="24"/>
    <n v="1499"/>
    <n v="1"/>
    <n v="0"/>
    <n v="961.17"/>
    <x v="4"/>
    <x v="3"/>
    <n v="7"/>
    <n v="0.64119999999999999"/>
    <x v="0"/>
    <n v="12"/>
    <x v="2"/>
  </r>
  <r>
    <s v="CA-2024-104467"/>
    <d v="2024-04-10T00:00:00"/>
    <d v="2024-04-12T00:00:00"/>
    <s v="CS-10537"/>
    <s v="David Martinez"/>
    <x v="3"/>
    <s v="Georgia"/>
    <s v="Columbus"/>
    <x v="0"/>
    <x v="13"/>
    <s v="OFF-AR-1000002"/>
    <x v="25"/>
    <n v="107.88"/>
    <n v="12"/>
    <n v="0"/>
    <n v="37.44"/>
    <x v="3"/>
    <x v="2"/>
    <n v="2"/>
    <n v="0.34710000000000002"/>
    <x v="0"/>
    <n v="4"/>
    <x v="4"/>
  </r>
  <r>
    <s v="CA-2025-101076"/>
    <d v="2025-08-21T00:00:00"/>
    <d v="2025-08-27T00:00:00"/>
    <s v="CS-10097"/>
    <s v="George Adams"/>
    <x v="3"/>
    <s v="Florida"/>
    <s v="Miami"/>
    <x v="2"/>
    <x v="7"/>
    <s v="FUR-TA-1000004"/>
    <x v="26"/>
    <n v="446.4"/>
    <n v="2"/>
    <n v="0.2"/>
    <n v="-55.14"/>
    <x v="3"/>
    <x v="1"/>
    <n v="6"/>
    <n v="-0.1235"/>
    <x v="2"/>
    <n v="8"/>
    <x v="10"/>
  </r>
  <r>
    <s v="CA-2024-106035"/>
    <d v="2024-11-14T00:00:00"/>
    <d v="2024-11-20T00:00:00"/>
    <s v="CS-10416"/>
    <s v="Jason Thomas"/>
    <x v="1"/>
    <s v="Arizona"/>
    <s v="Phoenix"/>
    <x v="1"/>
    <x v="1"/>
    <s v="TEC-CP-1000003"/>
    <x v="1"/>
    <n v="1299"/>
    <n v="1"/>
    <n v="0"/>
    <n v="769.06"/>
    <x v="1"/>
    <x v="1"/>
    <n v="6"/>
    <n v="0.59199999999999997"/>
    <x v="0"/>
    <n v="11"/>
    <x v="5"/>
  </r>
  <r>
    <s v="CA-2024-100264"/>
    <d v="2024-07-27T00:00:00"/>
    <d v="2024-07-30T00:00:00"/>
    <s v="CS-10403"/>
    <s v="Susan Miller"/>
    <x v="0"/>
    <s v="New York"/>
    <s v="Syracuse"/>
    <x v="0"/>
    <x v="10"/>
    <s v="OFF-AP-1000004"/>
    <x v="27"/>
    <n v="117"/>
    <n v="3"/>
    <n v="0"/>
    <n v="51.18"/>
    <x v="6"/>
    <x v="2"/>
    <n v="3"/>
    <n v="0.43740000000000001"/>
    <x v="0"/>
    <n v="7"/>
    <x v="8"/>
  </r>
  <r>
    <s v="CA-2024-103309"/>
    <d v="2024-03-09T00:00:00"/>
    <d v="2024-03-11T00:00:00"/>
    <s v="CS-10502"/>
    <s v="James Carter"/>
    <x v="0"/>
    <s v="New York"/>
    <s v="Buffalo"/>
    <x v="2"/>
    <x v="2"/>
    <s v="FUR-CH-1000001"/>
    <x v="20"/>
    <n v="3597"/>
    <n v="3"/>
    <n v="0"/>
    <n v="756.63"/>
    <x v="6"/>
    <x v="1"/>
    <n v="2"/>
    <n v="0.2104"/>
    <x v="0"/>
    <n v="3"/>
    <x v="11"/>
  </r>
  <r>
    <s v="CA-2024-101821"/>
    <d v="2024-05-13T00:00:00"/>
    <d v="2024-05-18T00:00:00"/>
    <s v="CS-10495"/>
    <s v="Jessica Phillips"/>
    <x v="3"/>
    <s v="Georgia"/>
    <s v="Augusta"/>
    <x v="2"/>
    <x v="2"/>
    <s v="FUR-CH-1000001"/>
    <x v="20"/>
    <n v="3237.3"/>
    <n v="3"/>
    <n v="0.1"/>
    <n v="596.61"/>
    <x v="7"/>
    <x v="1"/>
    <n v="5"/>
    <n v="0.18429999999999999"/>
    <x v="0"/>
    <n v="5"/>
    <x v="1"/>
  </r>
  <r>
    <s v="CA-2023-104615"/>
    <d v="2023-07-26T00:00:00"/>
    <d v="2023-08-01T00:00:00"/>
    <s v="CS-10172"/>
    <s v="Timothy Campbell"/>
    <x v="3"/>
    <s v="Florida"/>
    <s v="Miami"/>
    <x v="0"/>
    <x v="14"/>
    <s v="OFF-BI-1000002"/>
    <x v="28"/>
    <n v="25"/>
    <n v="2"/>
    <n v="0"/>
    <n v="11.84"/>
    <x v="7"/>
    <x v="1"/>
    <n v="6"/>
    <n v="0.47360000000000002"/>
    <x v="1"/>
    <n v="7"/>
    <x v="8"/>
  </r>
  <r>
    <s v="CA-2023-103940"/>
    <d v="2023-01-04T00:00:00"/>
    <d v="2023-01-08T00:00:00"/>
    <s v="CS-10259"/>
    <s v="Mary Roberts"/>
    <x v="1"/>
    <s v="Arizona"/>
    <s v="Mesa"/>
    <x v="1"/>
    <x v="5"/>
    <s v="TEC-MA-1000003"/>
    <x v="23"/>
    <n v="231.2"/>
    <n v="1"/>
    <n v="0.2"/>
    <n v="77.44"/>
    <x v="4"/>
    <x v="1"/>
    <n v="4"/>
    <n v="0.33489999999999998"/>
    <x v="1"/>
    <n v="1"/>
    <x v="9"/>
  </r>
  <r>
    <s v="CA-2023-107356"/>
    <d v="2023-11-05T00:00:00"/>
    <d v="2023-11-08T00:00:00"/>
    <s v="CS-10447"/>
    <s v="Edward Ramirez"/>
    <x v="2"/>
    <s v="Minnesota"/>
    <s v="Minneapolis"/>
    <x v="2"/>
    <x v="11"/>
    <s v="FUR-BO-1000002"/>
    <x v="14"/>
    <n v="149"/>
    <n v="1"/>
    <n v="0"/>
    <n v="44.57"/>
    <x v="2"/>
    <x v="1"/>
    <n v="3"/>
    <n v="0.29909999999999998"/>
    <x v="1"/>
    <n v="11"/>
    <x v="5"/>
  </r>
  <r>
    <s v="CA-2024-101386"/>
    <d v="2024-07-27T00:00:00"/>
    <d v="2024-07-31T00:00:00"/>
    <s v="CS-10493"/>
    <s v="Jennifer Thomas"/>
    <x v="2"/>
    <s v="Illinois"/>
    <s v="Chicago"/>
    <x v="2"/>
    <x v="7"/>
    <s v="FUR-TA-1000001"/>
    <x v="8"/>
    <n v="2443"/>
    <n v="7"/>
    <n v="0"/>
    <n v="178.99"/>
    <x v="2"/>
    <x v="3"/>
    <n v="4"/>
    <n v="7.3300000000000004E-2"/>
    <x v="0"/>
    <n v="7"/>
    <x v="8"/>
  </r>
  <r>
    <s v="CA-2023-100024"/>
    <d v="2023-03-01T00:00:00"/>
    <d v="2023-03-07T00:00:00"/>
    <s v="CS-10317"/>
    <s v="George Campbell"/>
    <x v="2"/>
    <s v="Michigan"/>
    <s v="Detroit"/>
    <x v="1"/>
    <x v="1"/>
    <s v="TEC-CP-1000004"/>
    <x v="29"/>
    <n v="3998.4"/>
    <n v="2"/>
    <n v="0.2"/>
    <n v="2203.2399999999998"/>
    <x v="5"/>
    <x v="1"/>
    <n v="6"/>
    <n v="0.55100000000000005"/>
    <x v="1"/>
    <n v="3"/>
    <x v="11"/>
  </r>
  <r>
    <s v="CA-2025-100510"/>
    <d v="2025-06-18T00:00:00"/>
    <d v="2025-06-21T00:00:00"/>
    <s v="CS-10445"/>
    <s v="Charles Walker"/>
    <x v="1"/>
    <s v="Oregon"/>
    <s v="Salem"/>
    <x v="1"/>
    <x v="6"/>
    <s v="TEC-PH-1000002"/>
    <x v="10"/>
    <n v="799"/>
    <n v="1"/>
    <n v="0"/>
    <n v="399.75"/>
    <x v="4"/>
    <x v="3"/>
    <n v="3"/>
    <n v="0.50029999999999997"/>
    <x v="2"/>
    <n v="6"/>
    <x v="0"/>
  </r>
  <r>
    <s v="CA-2023-101671"/>
    <d v="2023-09-24T00:00:00"/>
    <d v="2023-09-28T00:00:00"/>
    <s v="CS-10177"/>
    <s v="Michelle King"/>
    <x v="0"/>
    <s v="New York"/>
    <s v="Syracuse"/>
    <x v="0"/>
    <x v="0"/>
    <s v="OFF-ST-1000003"/>
    <x v="30"/>
    <n v="63.96"/>
    <n v="4"/>
    <n v="0"/>
    <n v="19.920000000000002"/>
    <x v="6"/>
    <x v="1"/>
    <n v="4"/>
    <n v="0.31140000000000001"/>
    <x v="1"/>
    <n v="9"/>
    <x v="3"/>
  </r>
  <r>
    <s v="CA-2024-104363"/>
    <d v="2024-12-20T00:00:00"/>
    <d v="2024-12-21T00:00:00"/>
    <s v="CS-10502"/>
    <s v="James Carter"/>
    <x v="1"/>
    <s v="Arizona"/>
    <s v="Mesa"/>
    <x v="2"/>
    <x v="7"/>
    <s v="FUR-TA-1000003"/>
    <x v="31"/>
    <n v="1258.2"/>
    <n v="2"/>
    <n v="0.1"/>
    <n v="26.14"/>
    <x v="4"/>
    <x v="0"/>
    <n v="1"/>
    <n v="2.0799999999999999E-2"/>
    <x v="0"/>
    <n v="12"/>
    <x v="2"/>
  </r>
  <r>
    <s v="CA-2025-103054"/>
    <d v="2025-05-23T00:00:00"/>
    <d v="2025-05-24T00:00:00"/>
    <s v="CS-10431"/>
    <s v="Barbara Davis"/>
    <x v="3"/>
    <s v="North Carolina"/>
    <s v="Raleigh"/>
    <x v="0"/>
    <x v="10"/>
    <s v="OFF-AP-1000002"/>
    <x v="32"/>
    <n v="1592"/>
    <n v="8"/>
    <n v="0"/>
    <n v="761.84"/>
    <x v="7"/>
    <x v="2"/>
    <n v="1"/>
    <n v="0.47849999999999998"/>
    <x v="2"/>
    <n v="5"/>
    <x v="1"/>
  </r>
  <r>
    <s v="CA-2025-103996"/>
    <d v="2025-01-28T00:00:00"/>
    <d v="2025-02-02T00:00:00"/>
    <s v="CS-10521"/>
    <s v="Karen Miller"/>
    <x v="0"/>
    <s v="Pennsylvania"/>
    <s v="Philadelphia"/>
    <x v="0"/>
    <x v="10"/>
    <s v="OFF-AP-1000004"/>
    <x v="27"/>
    <n v="351"/>
    <n v="9"/>
    <n v="0"/>
    <n v="173.61"/>
    <x v="0"/>
    <x v="1"/>
    <n v="5"/>
    <n v="0.49459999999999998"/>
    <x v="2"/>
    <n v="1"/>
    <x v="9"/>
  </r>
  <r>
    <s v="CA-2023-106451"/>
    <d v="2023-04-22T00:00:00"/>
    <d v="2023-04-25T00:00:00"/>
    <s v="CS-10490"/>
    <s v="Joseph Evans"/>
    <x v="3"/>
    <s v="Georgia"/>
    <s v="Atlanta"/>
    <x v="0"/>
    <x v="13"/>
    <s v="OFF-AR-1000004"/>
    <x v="33"/>
    <n v="109.89"/>
    <n v="11"/>
    <n v="0"/>
    <n v="39.49"/>
    <x v="7"/>
    <x v="1"/>
    <n v="3"/>
    <n v="0.3594"/>
    <x v="1"/>
    <n v="4"/>
    <x v="4"/>
  </r>
  <r>
    <s v="CA-2023-106534"/>
    <d v="2023-06-20T00:00:00"/>
    <d v="2023-06-25T00:00:00"/>
    <s v="CS-10227"/>
    <s v="Brian Martin"/>
    <x v="0"/>
    <s v="Pennsylvania"/>
    <s v="Philadelphia"/>
    <x v="0"/>
    <x v="0"/>
    <s v="OFF-ST-1000002"/>
    <x v="34"/>
    <n v="445.5"/>
    <n v="11"/>
    <n v="0.1"/>
    <n v="184.58"/>
    <x v="0"/>
    <x v="3"/>
    <n v="5"/>
    <n v="0.4143"/>
    <x v="1"/>
    <n v="6"/>
    <x v="0"/>
  </r>
  <r>
    <s v="CA-2023-100231"/>
    <d v="2023-12-10T00:00:00"/>
    <d v="2023-12-13T00:00:00"/>
    <s v="CS-10432"/>
    <s v="Kimberly Torres"/>
    <x v="3"/>
    <s v="Florida"/>
    <s v="Miami"/>
    <x v="1"/>
    <x v="3"/>
    <s v="TEC-AC-1000002"/>
    <x v="35"/>
    <n v="88.2"/>
    <n v="2"/>
    <n v="0.1"/>
    <n v="35.200000000000003"/>
    <x v="7"/>
    <x v="0"/>
    <n v="3"/>
    <n v="0.39910000000000001"/>
    <x v="1"/>
    <n v="12"/>
    <x v="2"/>
  </r>
  <r>
    <s v="CA-2024-101130"/>
    <d v="2024-09-10T00:00:00"/>
    <d v="2024-09-13T00:00:00"/>
    <s v="CS-10060"/>
    <s v="Linda Green"/>
    <x v="0"/>
    <s v="Pennsylvania"/>
    <s v="Allentown"/>
    <x v="2"/>
    <x v="2"/>
    <s v="FUR-CH-1000002"/>
    <x v="2"/>
    <n v="8091.9"/>
    <n v="9"/>
    <n v="0.1"/>
    <n v="1420.11"/>
    <x v="6"/>
    <x v="0"/>
    <n v="3"/>
    <n v="0.17549999999999999"/>
    <x v="0"/>
    <n v="9"/>
    <x v="3"/>
  </r>
  <r>
    <s v="CA-2023-107223"/>
    <d v="2023-12-16T00:00:00"/>
    <d v="2023-12-19T00:00:00"/>
    <s v="CS-10180"/>
    <s v="Michael Baker"/>
    <x v="2"/>
    <s v="Texas"/>
    <s v="Houston"/>
    <x v="0"/>
    <x v="10"/>
    <s v="OFF-AP-1000003"/>
    <x v="18"/>
    <n v="517.5"/>
    <n v="15"/>
    <n v="0.5"/>
    <n v="-144.6"/>
    <x v="2"/>
    <x v="1"/>
    <n v="3"/>
    <n v="-0.27939999999999998"/>
    <x v="1"/>
    <n v="12"/>
    <x v="2"/>
  </r>
  <r>
    <s v="CA-2025-102689"/>
    <d v="2025-11-16T00:00:00"/>
    <d v="2025-11-22T00:00:00"/>
    <s v="CS-10523"/>
    <s v="Timothy Turner"/>
    <x v="1"/>
    <s v="Oregon"/>
    <s v="Salem"/>
    <x v="1"/>
    <x v="3"/>
    <s v="TEC-AC-1000002"/>
    <x v="35"/>
    <n v="98"/>
    <n v="2"/>
    <n v="0"/>
    <n v="43.38"/>
    <x v="4"/>
    <x v="0"/>
    <n v="6"/>
    <n v="0.44269999999999998"/>
    <x v="2"/>
    <n v="11"/>
    <x v="5"/>
  </r>
  <r>
    <s v="CA-2024-107076"/>
    <d v="2024-06-21T00:00:00"/>
    <d v="2024-06-22T00:00:00"/>
    <s v="CS-10348"/>
    <s v="Andrew Scott"/>
    <x v="3"/>
    <s v="Florida"/>
    <s v="Orlando"/>
    <x v="0"/>
    <x v="4"/>
    <s v="OFF-EN-1000002"/>
    <x v="4"/>
    <n v="92.5"/>
    <n v="5"/>
    <n v="0"/>
    <n v="32.9"/>
    <x v="3"/>
    <x v="1"/>
    <n v="1"/>
    <n v="0.35570000000000002"/>
    <x v="0"/>
    <n v="6"/>
    <x v="0"/>
  </r>
  <r>
    <s v="CA-2023-100223"/>
    <d v="2023-06-05T00:00:00"/>
    <d v="2023-06-07T00:00:00"/>
    <s v="CS-10488"/>
    <s v="Joseph Phillips"/>
    <x v="2"/>
    <s v="Michigan"/>
    <s v="Detroit"/>
    <x v="0"/>
    <x v="13"/>
    <s v="OFF-AR-1000002"/>
    <x v="25"/>
    <n v="107.88"/>
    <n v="12"/>
    <n v="0"/>
    <n v="38.04"/>
    <x v="5"/>
    <x v="2"/>
    <n v="2"/>
    <n v="0.35260000000000002"/>
    <x v="1"/>
    <n v="6"/>
    <x v="0"/>
  </r>
  <r>
    <s v="CA-2024-103795"/>
    <d v="2024-10-25T00:00:00"/>
    <d v="2024-11-01T00:00:00"/>
    <s v="CS-10592"/>
    <s v="David Lopez"/>
    <x v="2"/>
    <s v="Michigan"/>
    <s v="Warren"/>
    <x v="0"/>
    <x v="15"/>
    <s v="OFF-LA-1000001"/>
    <x v="36"/>
    <n v="167.94"/>
    <n v="6"/>
    <n v="0"/>
    <n v="69.239999999999995"/>
    <x v="2"/>
    <x v="0"/>
    <n v="7"/>
    <n v="0.4123"/>
    <x v="0"/>
    <n v="10"/>
    <x v="7"/>
  </r>
  <r>
    <s v="CA-2024-101756"/>
    <d v="2024-08-18T00:00:00"/>
    <d v="2024-08-20T00:00:00"/>
    <s v="CS-10189"/>
    <s v="Barbara Baker"/>
    <x v="1"/>
    <s v="Arizona"/>
    <s v="Phoenix"/>
    <x v="1"/>
    <x v="6"/>
    <s v="TEC-PH-1000004"/>
    <x v="6"/>
    <n v="499"/>
    <n v="1"/>
    <n v="0"/>
    <n v="255.48"/>
    <x v="1"/>
    <x v="3"/>
    <n v="2"/>
    <n v="0.51200000000000001"/>
    <x v="0"/>
    <n v="8"/>
    <x v="10"/>
  </r>
  <r>
    <s v="CA-2025-102448"/>
    <d v="2025-07-01T00:00:00"/>
    <d v="2025-07-04T00:00:00"/>
    <s v="CS-10589"/>
    <s v="Sandra Lewis"/>
    <x v="2"/>
    <s v="Minnesota"/>
    <s v="Minneapolis"/>
    <x v="2"/>
    <x v="11"/>
    <s v="FUR-BO-1000003"/>
    <x v="37"/>
    <n v="119"/>
    <n v="1"/>
    <n v="0"/>
    <n v="26.98"/>
    <x v="2"/>
    <x v="3"/>
    <n v="3"/>
    <n v="0.22670000000000001"/>
    <x v="2"/>
    <n v="7"/>
    <x v="8"/>
  </r>
  <r>
    <s v="CA-2024-106237"/>
    <d v="2024-04-22T00:00:00"/>
    <d v="2024-04-24T00:00:00"/>
    <s v="CS-10216"/>
    <s v="Timothy White"/>
    <x v="3"/>
    <s v="Georgia"/>
    <s v="Columbus"/>
    <x v="0"/>
    <x v="10"/>
    <s v="OFF-AP-1000004"/>
    <x v="27"/>
    <n v="78"/>
    <n v="2"/>
    <n v="0"/>
    <n v="25.88"/>
    <x v="3"/>
    <x v="1"/>
    <n v="2"/>
    <n v="0.33179999999999998"/>
    <x v="0"/>
    <n v="4"/>
    <x v="4"/>
  </r>
  <r>
    <s v="CA-2023-101018"/>
    <d v="2023-04-02T00:00:00"/>
    <d v="2023-04-03T00:00:00"/>
    <s v="CS-10486"/>
    <s v="Jessica White"/>
    <x v="1"/>
    <s v="Arizona"/>
    <s v="Mesa"/>
    <x v="0"/>
    <x v="8"/>
    <s v="OFF-PA-1000002"/>
    <x v="38"/>
    <n v="59.5"/>
    <n v="7"/>
    <n v="0"/>
    <n v="24.85"/>
    <x v="4"/>
    <x v="1"/>
    <n v="1"/>
    <n v="0.41760000000000003"/>
    <x v="1"/>
    <n v="4"/>
    <x v="4"/>
  </r>
  <r>
    <s v="CA-2023-104054"/>
    <d v="2023-12-19T00:00:00"/>
    <d v="2023-12-20T00:00:00"/>
    <s v="CS-10520"/>
    <s v="Charles Green"/>
    <x v="2"/>
    <s v="Illinois"/>
    <s v="Rockford"/>
    <x v="1"/>
    <x v="6"/>
    <s v="TEC-PH-1000001"/>
    <x v="39"/>
    <n v="1998"/>
    <n v="2"/>
    <n v="0"/>
    <n v="924.54"/>
    <x v="2"/>
    <x v="0"/>
    <n v="1"/>
    <n v="0.4627"/>
    <x v="1"/>
    <n v="12"/>
    <x v="2"/>
  </r>
  <r>
    <s v="CA-2024-104705"/>
    <d v="2024-07-26T00:00:00"/>
    <d v="2024-07-30T00:00:00"/>
    <s v="CS-10523"/>
    <s v="Timothy Turner"/>
    <x v="3"/>
    <s v="Florida"/>
    <s v="Tampa"/>
    <x v="0"/>
    <x v="8"/>
    <s v="OFF-PA-1000002"/>
    <x v="38"/>
    <n v="110.5"/>
    <n v="13"/>
    <n v="0"/>
    <n v="36.270000000000003"/>
    <x v="3"/>
    <x v="0"/>
    <n v="4"/>
    <n v="0.32819999999999999"/>
    <x v="0"/>
    <n v="7"/>
    <x v="8"/>
  </r>
  <r>
    <s v="CA-2023-103937"/>
    <d v="2023-07-31T00:00:00"/>
    <d v="2023-08-03T00:00:00"/>
    <s v="CS-10014"/>
    <s v="Emily Ramirez"/>
    <x v="3"/>
    <s v="Florida"/>
    <s v="Jacksonville"/>
    <x v="2"/>
    <x v="9"/>
    <s v="FUR-FU-1000002"/>
    <x v="17"/>
    <n v="80.099999999999994"/>
    <n v="1"/>
    <n v="0.1"/>
    <n v="16.79"/>
    <x v="7"/>
    <x v="2"/>
    <n v="3"/>
    <n v="0.20960000000000001"/>
    <x v="1"/>
    <n v="7"/>
    <x v="8"/>
  </r>
  <r>
    <s v="CA-2023-105308"/>
    <d v="2023-11-26T00:00:00"/>
    <d v="2023-12-01T00:00:00"/>
    <s v="CS-10116"/>
    <s v="Ryan Walker"/>
    <x v="3"/>
    <s v="North Carolina"/>
    <s v="Charlotte"/>
    <x v="2"/>
    <x v="9"/>
    <s v="FUR-FU-1000002"/>
    <x v="17"/>
    <n v="480.6"/>
    <n v="6"/>
    <n v="0.1"/>
    <n v="104.94"/>
    <x v="7"/>
    <x v="1"/>
    <n v="5"/>
    <n v="0.21840000000000001"/>
    <x v="1"/>
    <n v="11"/>
    <x v="5"/>
  </r>
  <r>
    <s v="CA-2024-106759"/>
    <d v="2024-02-02T00:00:00"/>
    <d v="2024-02-06T00:00:00"/>
    <s v="CS-10045"/>
    <s v="Jessica Roberts"/>
    <x v="0"/>
    <s v="Massachusetts"/>
    <s v="Boston"/>
    <x v="2"/>
    <x v="2"/>
    <s v="FUR-CH-1000001"/>
    <x v="20"/>
    <n v="8393"/>
    <n v="7"/>
    <n v="0"/>
    <n v="1479.94"/>
    <x v="6"/>
    <x v="1"/>
    <n v="4"/>
    <n v="0.17630000000000001"/>
    <x v="0"/>
    <n v="2"/>
    <x v="6"/>
  </r>
  <r>
    <s v="CA-2025-106852"/>
    <d v="2025-12-21T00:00:00"/>
    <d v="2025-12-23T00:00:00"/>
    <s v="CS-10159"/>
    <s v="Timothy Davis"/>
    <x v="0"/>
    <s v="Pennsylvania"/>
    <s v="Allentown"/>
    <x v="2"/>
    <x v="7"/>
    <s v="FUR-TA-1000002"/>
    <x v="19"/>
    <n v="349.3"/>
    <n v="1"/>
    <n v="0.3"/>
    <n v="-82.13"/>
    <x v="0"/>
    <x v="2"/>
    <n v="2"/>
    <n v="-0.2351"/>
    <x v="2"/>
    <n v="12"/>
    <x v="2"/>
  </r>
  <r>
    <s v="CA-2025-106268"/>
    <d v="2025-12-31T00:00:00"/>
    <d v="2026-01-07T00:00:00"/>
    <s v="CS-10257"/>
    <s v="Sandra Evans"/>
    <x v="2"/>
    <s v="Illinois"/>
    <s v="Rockford"/>
    <x v="1"/>
    <x v="5"/>
    <s v="TEC-MA-1000003"/>
    <x v="23"/>
    <n v="245.65"/>
    <n v="1"/>
    <n v="0.15"/>
    <n v="103.62"/>
    <x v="2"/>
    <x v="1"/>
    <n v="7"/>
    <n v="0.42180000000000001"/>
    <x v="2"/>
    <n v="12"/>
    <x v="2"/>
  </r>
  <r>
    <s v="CA-2023-100966"/>
    <d v="2023-01-14T00:00:00"/>
    <d v="2023-01-16T00:00:00"/>
    <s v="CS-10241"/>
    <s v="Mark Baker"/>
    <x v="2"/>
    <s v="Minnesota"/>
    <s v="Minneapolis"/>
    <x v="1"/>
    <x v="3"/>
    <s v="TEC-AC-1000004"/>
    <x v="40"/>
    <n v="438.6"/>
    <n v="4"/>
    <n v="0.15"/>
    <n v="161.24"/>
    <x v="2"/>
    <x v="0"/>
    <n v="2"/>
    <n v="0.36759999999999998"/>
    <x v="1"/>
    <n v="1"/>
    <x v="9"/>
  </r>
  <r>
    <s v="CA-2023-105481"/>
    <d v="2023-01-19T00:00:00"/>
    <d v="2023-01-23T00:00:00"/>
    <s v="CS-10009"/>
    <s v="Robert Johnson"/>
    <x v="3"/>
    <s v="North Carolina"/>
    <s v="Raleigh"/>
    <x v="1"/>
    <x v="3"/>
    <s v="TEC-AC-1000001"/>
    <x v="3"/>
    <n v="198"/>
    <n v="2"/>
    <n v="0"/>
    <n v="86.9"/>
    <x v="3"/>
    <x v="0"/>
    <n v="4"/>
    <n v="0.43890000000000001"/>
    <x v="1"/>
    <n v="1"/>
    <x v="9"/>
  </r>
  <r>
    <s v="CA-2023-107241"/>
    <d v="2023-07-16T00:00:00"/>
    <d v="2023-07-22T00:00:00"/>
    <s v="CS-10066"/>
    <s v="Thomas Moore"/>
    <x v="3"/>
    <s v="Florida"/>
    <s v="Tampa"/>
    <x v="0"/>
    <x v="8"/>
    <s v="OFF-PA-1000003"/>
    <x v="41"/>
    <n v="119.85"/>
    <n v="15"/>
    <n v="0"/>
    <n v="49.05"/>
    <x v="7"/>
    <x v="2"/>
    <n v="6"/>
    <n v="0.4093"/>
    <x v="1"/>
    <n v="7"/>
    <x v="8"/>
  </r>
  <r>
    <s v="CA-2024-104255"/>
    <d v="2024-11-04T00:00:00"/>
    <d v="2024-11-06T00:00:00"/>
    <s v="CS-10227"/>
    <s v="Brian Martin"/>
    <x v="2"/>
    <s v="Illinois"/>
    <s v="Chicago"/>
    <x v="0"/>
    <x v="0"/>
    <s v="OFF-ST-1000004"/>
    <x v="42"/>
    <n v="419.86"/>
    <n v="14"/>
    <n v="0"/>
    <n v="200.06"/>
    <x v="2"/>
    <x v="3"/>
    <n v="2"/>
    <n v="0.47649999999999998"/>
    <x v="0"/>
    <n v="11"/>
    <x v="5"/>
  </r>
  <r>
    <s v="CA-2025-101042"/>
    <d v="2025-06-11T00:00:00"/>
    <d v="2025-06-17T00:00:00"/>
    <s v="CS-10400"/>
    <s v="Matthew Turner"/>
    <x v="3"/>
    <s v="North Carolina"/>
    <s v="Charlotte"/>
    <x v="1"/>
    <x v="6"/>
    <s v="TEC-PH-1000004"/>
    <x v="6"/>
    <n v="1347.3"/>
    <n v="3"/>
    <n v="0.1"/>
    <n v="515.54999999999995"/>
    <x v="7"/>
    <x v="1"/>
    <n v="6"/>
    <n v="0.38269999999999998"/>
    <x v="2"/>
    <n v="6"/>
    <x v="0"/>
  </r>
  <r>
    <s v="CA-2024-103872"/>
    <d v="2024-01-12T00:00:00"/>
    <d v="2024-01-17T00:00:00"/>
    <s v="CS-10417"/>
    <s v="Kenneth Roberts"/>
    <x v="0"/>
    <s v="Pennsylvania"/>
    <s v="Pittsburgh"/>
    <x v="2"/>
    <x v="7"/>
    <s v="FUR-TA-1000004"/>
    <x v="26"/>
    <n v="1255.5"/>
    <n v="9"/>
    <n v="0.5"/>
    <n v="-906.12"/>
    <x v="6"/>
    <x v="0"/>
    <n v="5"/>
    <n v="-0.72170000000000001"/>
    <x v="0"/>
    <n v="1"/>
    <x v="9"/>
  </r>
  <r>
    <s v="CA-2024-101143"/>
    <d v="2024-12-16T00:00:00"/>
    <d v="2024-12-23T00:00:00"/>
    <s v="CS-10321"/>
    <s v="Ashley White"/>
    <x v="0"/>
    <s v="Ohio"/>
    <s v="Cleveland"/>
    <x v="2"/>
    <x v="7"/>
    <s v="FUR-TA-1000004"/>
    <x v="26"/>
    <n v="1116"/>
    <n v="4"/>
    <n v="0"/>
    <n v="40.08"/>
    <x v="0"/>
    <x v="2"/>
    <n v="7"/>
    <n v="3.5900000000000001E-2"/>
    <x v="0"/>
    <n v="12"/>
    <x v="2"/>
  </r>
  <r>
    <s v="CA-2023-101026"/>
    <d v="2023-09-19T00:00:00"/>
    <d v="2023-09-20T00:00:00"/>
    <s v="CS-10178"/>
    <s v="Michael Evans"/>
    <x v="2"/>
    <s v="Minnesota"/>
    <s v="Minneapolis"/>
    <x v="2"/>
    <x v="9"/>
    <s v="FUR-FU-1000002"/>
    <x v="17"/>
    <n v="400.5"/>
    <n v="5"/>
    <n v="0.1"/>
    <n v="46.35"/>
    <x v="2"/>
    <x v="0"/>
    <n v="1"/>
    <n v="0.1157"/>
    <x v="1"/>
    <n v="9"/>
    <x v="3"/>
  </r>
  <r>
    <s v="CA-2024-102096"/>
    <d v="2024-03-30T00:00:00"/>
    <d v="2024-04-06T00:00:00"/>
    <s v="CS-10582"/>
    <s v="David Young"/>
    <x v="2"/>
    <s v="Texas"/>
    <s v="Austin"/>
    <x v="0"/>
    <x v="10"/>
    <s v="OFF-AP-1000002"/>
    <x v="32"/>
    <n v="2507.4"/>
    <n v="14"/>
    <n v="0.1"/>
    <n v="987.56"/>
    <x v="2"/>
    <x v="1"/>
    <n v="7"/>
    <n v="0.39389999999999997"/>
    <x v="0"/>
    <n v="3"/>
    <x v="11"/>
  </r>
  <r>
    <s v="CA-2025-100066"/>
    <d v="2025-04-20T00:00:00"/>
    <d v="2025-04-25T00:00:00"/>
    <s v="CS-10483"/>
    <s v="Michelle Scott"/>
    <x v="1"/>
    <s v="Washington"/>
    <s v="Tacoma"/>
    <x v="1"/>
    <x v="3"/>
    <s v="TEC-AC-1000004"/>
    <x v="40"/>
    <n v="516"/>
    <n v="4"/>
    <n v="0"/>
    <n v="242.52"/>
    <x v="4"/>
    <x v="2"/>
    <n v="5"/>
    <n v="0.47"/>
    <x v="2"/>
    <n v="4"/>
    <x v="4"/>
  </r>
  <r>
    <s v="CA-2023-103910"/>
    <d v="2023-09-02T00:00:00"/>
    <d v="2023-09-03T00:00:00"/>
    <s v="CS-10324"/>
    <s v="Robert Moore"/>
    <x v="0"/>
    <s v="New York"/>
    <s v="Syracuse"/>
    <x v="1"/>
    <x v="5"/>
    <s v="TEC-MA-1000004"/>
    <x v="5"/>
    <n v="3999"/>
    <n v="1"/>
    <n v="0"/>
    <n v="1859.93"/>
    <x v="6"/>
    <x v="1"/>
    <n v="1"/>
    <n v="0.46510000000000001"/>
    <x v="1"/>
    <n v="9"/>
    <x v="3"/>
  </r>
  <r>
    <s v="CA-2023-101420"/>
    <d v="2023-02-09T00:00:00"/>
    <d v="2023-02-16T00:00:00"/>
    <s v="CS-10412"/>
    <s v="John Nelson"/>
    <x v="3"/>
    <s v="Georgia"/>
    <s v="Atlanta"/>
    <x v="0"/>
    <x v="0"/>
    <s v="OFF-ST-1000002"/>
    <x v="34"/>
    <n v="225"/>
    <n v="5"/>
    <n v="0"/>
    <n v="67.900000000000006"/>
    <x v="3"/>
    <x v="1"/>
    <n v="7"/>
    <n v="0.30180000000000001"/>
    <x v="1"/>
    <n v="2"/>
    <x v="6"/>
  </r>
  <r>
    <s v="CA-2024-100252"/>
    <d v="2024-09-10T00:00:00"/>
    <d v="2024-09-12T00:00:00"/>
    <s v="CS-10220"/>
    <s v="Michelle Scott"/>
    <x v="2"/>
    <s v="Texas"/>
    <s v="Dallas"/>
    <x v="0"/>
    <x v="0"/>
    <s v="OFF-ST-1000001"/>
    <x v="0"/>
    <n v="234"/>
    <n v="6"/>
    <n v="0"/>
    <n v="104.58"/>
    <x v="5"/>
    <x v="1"/>
    <n v="2"/>
    <n v="0.44690000000000002"/>
    <x v="0"/>
    <n v="9"/>
    <x v="3"/>
  </r>
  <r>
    <s v="CA-2024-107186"/>
    <d v="2024-06-14T00:00:00"/>
    <d v="2024-06-21T00:00:00"/>
    <s v="CS-10177"/>
    <s v="Michelle King"/>
    <x v="3"/>
    <s v="Florida"/>
    <s v="Tampa"/>
    <x v="2"/>
    <x v="7"/>
    <s v="FUR-TA-1000002"/>
    <x v="19"/>
    <n v="2794.4"/>
    <n v="7"/>
    <n v="0.2"/>
    <n v="-479.85"/>
    <x v="7"/>
    <x v="2"/>
    <n v="7"/>
    <n v="-0.17169999999999999"/>
    <x v="0"/>
    <n v="6"/>
    <x v="0"/>
  </r>
  <r>
    <s v="CA-2025-103539"/>
    <d v="2025-04-28T00:00:00"/>
    <d v="2025-05-04T00:00:00"/>
    <s v="CS-10557"/>
    <s v="Karen Adams"/>
    <x v="3"/>
    <s v="Georgia"/>
    <s v="Atlanta"/>
    <x v="1"/>
    <x v="1"/>
    <s v="TEC-CP-1000002"/>
    <x v="9"/>
    <n v="3798"/>
    <n v="2"/>
    <n v="0"/>
    <n v="2350.14"/>
    <x v="3"/>
    <x v="2"/>
    <n v="6"/>
    <n v="0.61880000000000002"/>
    <x v="2"/>
    <n v="4"/>
    <x v="4"/>
  </r>
  <r>
    <s v="CA-2023-103438"/>
    <d v="2023-11-28T00:00:00"/>
    <d v="2023-12-05T00:00:00"/>
    <s v="CS-10088"/>
    <s v="Matthew Garcia"/>
    <x v="0"/>
    <s v="Pennsylvania"/>
    <s v="Allentown"/>
    <x v="1"/>
    <x v="3"/>
    <s v="TEC-AC-1000002"/>
    <x v="35"/>
    <n v="39.200000000000003"/>
    <n v="1"/>
    <n v="0.2"/>
    <n v="9.9499999999999993"/>
    <x v="0"/>
    <x v="1"/>
    <n v="7"/>
    <n v="0.25380000000000003"/>
    <x v="1"/>
    <n v="11"/>
    <x v="5"/>
  </r>
  <r>
    <s v="CA-2023-103333"/>
    <d v="2023-04-09T00:00:00"/>
    <d v="2023-04-13T00:00:00"/>
    <s v="CS-10400"/>
    <s v="Matthew Turner"/>
    <x v="3"/>
    <s v="Tennessee"/>
    <s v="Memphis"/>
    <x v="0"/>
    <x v="0"/>
    <s v="OFF-ST-1000003"/>
    <x v="30"/>
    <n v="12.79"/>
    <n v="1"/>
    <n v="0.2"/>
    <n v="4.03"/>
    <x v="7"/>
    <x v="2"/>
    <n v="4"/>
    <n v="0.31509999999999999"/>
    <x v="1"/>
    <n v="4"/>
    <x v="4"/>
  </r>
  <r>
    <s v="CA-2024-105621"/>
    <d v="2024-08-01T00:00:00"/>
    <d v="2024-08-05T00:00:00"/>
    <s v="CS-10120"/>
    <s v="Emily White"/>
    <x v="0"/>
    <s v="Pennsylvania"/>
    <s v="Pittsburgh"/>
    <x v="2"/>
    <x v="7"/>
    <s v="FUR-TA-1000003"/>
    <x v="31"/>
    <n v="1118.4000000000001"/>
    <n v="2"/>
    <n v="0.2"/>
    <n v="-172.66"/>
    <x v="0"/>
    <x v="0"/>
    <n v="4"/>
    <n v="-0.15440000000000001"/>
    <x v="0"/>
    <n v="8"/>
    <x v="10"/>
  </r>
  <r>
    <s v="CA-2024-102345"/>
    <d v="2024-03-22T00:00:00"/>
    <d v="2024-03-29T00:00:00"/>
    <s v="CS-10202"/>
    <s v="Carol Jones"/>
    <x v="3"/>
    <s v="North Carolina"/>
    <s v="Greensboro"/>
    <x v="1"/>
    <x v="3"/>
    <s v="TEC-AC-1000003"/>
    <x v="43"/>
    <n v="19.989999999999998"/>
    <n v="1"/>
    <n v="0"/>
    <n v="10.96"/>
    <x v="7"/>
    <x v="3"/>
    <n v="7"/>
    <n v="0.54830000000000001"/>
    <x v="0"/>
    <n v="3"/>
    <x v="11"/>
  </r>
  <r>
    <s v="CA-2023-104343"/>
    <d v="2023-07-05T00:00:00"/>
    <d v="2023-07-10T00:00:00"/>
    <s v="CS-10369"/>
    <s v="Kenneth Robinson"/>
    <x v="1"/>
    <s v="Oregon"/>
    <s v="Eugene"/>
    <x v="0"/>
    <x v="4"/>
    <s v="OFF-EN-1000002"/>
    <x v="4"/>
    <n v="66.599999999999994"/>
    <n v="4"/>
    <n v="0.1"/>
    <n v="27.6"/>
    <x v="4"/>
    <x v="3"/>
    <n v="5"/>
    <n v="0.41439999999999999"/>
    <x v="1"/>
    <n v="7"/>
    <x v="8"/>
  </r>
  <r>
    <s v="CA-2025-107195"/>
    <d v="2025-06-28T00:00:00"/>
    <d v="2025-07-03T00:00:00"/>
    <s v="CS-10145"/>
    <s v="Anthony Walker"/>
    <x v="2"/>
    <s v="Minnesota"/>
    <s v="St. Paul"/>
    <x v="2"/>
    <x v="7"/>
    <s v="FUR-TA-1000003"/>
    <x v="31"/>
    <n v="4893"/>
    <n v="10"/>
    <n v="0.3"/>
    <n v="-1828.4"/>
    <x v="5"/>
    <x v="3"/>
    <n v="5"/>
    <n v="-0.37369999999999998"/>
    <x v="2"/>
    <n v="6"/>
    <x v="0"/>
  </r>
  <r>
    <s v="CA-2024-103650"/>
    <d v="2024-09-11T00:00:00"/>
    <d v="2024-09-13T00:00:00"/>
    <s v="CS-10520"/>
    <s v="Charles Green"/>
    <x v="3"/>
    <s v="Tennessee"/>
    <s v="Knoxville"/>
    <x v="1"/>
    <x v="6"/>
    <s v="TEC-PH-1000001"/>
    <x v="39"/>
    <n v="1998"/>
    <n v="2"/>
    <n v="0"/>
    <n v="883.7"/>
    <x v="7"/>
    <x v="0"/>
    <n v="2"/>
    <n v="0.44230000000000003"/>
    <x v="0"/>
    <n v="9"/>
    <x v="3"/>
  </r>
  <r>
    <s v="CA-2024-103173"/>
    <d v="2024-10-24T00:00:00"/>
    <d v="2024-10-26T00:00:00"/>
    <s v="CS-10316"/>
    <s v="David Thompson"/>
    <x v="2"/>
    <s v="Minnesota"/>
    <s v="Duluth"/>
    <x v="1"/>
    <x v="6"/>
    <s v="TEC-PH-1000004"/>
    <x v="6"/>
    <n v="499"/>
    <n v="1"/>
    <n v="0"/>
    <n v="237.22"/>
    <x v="2"/>
    <x v="3"/>
    <n v="2"/>
    <n v="0.47539999999999999"/>
    <x v="0"/>
    <n v="10"/>
    <x v="7"/>
  </r>
  <r>
    <s v="CA-2024-105088"/>
    <d v="2024-01-12T00:00:00"/>
    <d v="2024-01-18T00:00:00"/>
    <s v="CS-10415"/>
    <s v="Sandra Garcia"/>
    <x v="0"/>
    <s v="Massachusetts"/>
    <s v="Springfield"/>
    <x v="1"/>
    <x v="5"/>
    <s v="TEC-MA-1000004"/>
    <x v="5"/>
    <n v="3999"/>
    <n v="1"/>
    <n v="0"/>
    <n v="1836.37"/>
    <x v="0"/>
    <x v="2"/>
    <n v="6"/>
    <n v="0.4592"/>
    <x v="0"/>
    <n v="1"/>
    <x v="9"/>
  </r>
  <r>
    <s v="CA-2023-105041"/>
    <d v="2023-12-24T00:00:00"/>
    <d v="2023-12-30T00:00:00"/>
    <s v="CS-10104"/>
    <s v="John Garcia"/>
    <x v="3"/>
    <s v="Tennessee"/>
    <s v="Knoxville"/>
    <x v="0"/>
    <x v="15"/>
    <s v="OFF-LA-1000001"/>
    <x v="36"/>
    <n v="195.93"/>
    <n v="7"/>
    <n v="0"/>
    <n v="75.39"/>
    <x v="3"/>
    <x v="2"/>
    <n v="6"/>
    <n v="0.38479999999999998"/>
    <x v="1"/>
    <n v="12"/>
    <x v="2"/>
  </r>
  <r>
    <s v="CA-2024-103956"/>
    <d v="2024-10-12T00:00:00"/>
    <d v="2024-10-18T00:00:00"/>
    <s v="CS-10478"/>
    <s v="Barbara White"/>
    <x v="2"/>
    <s v="Michigan"/>
    <s v="Detroit"/>
    <x v="0"/>
    <x v="15"/>
    <s v="OFF-LA-1000002"/>
    <x v="44"/>
    <n v="27.96"/>
    <n v="5"/>
    <n v="0.2"/>
    <n v="8.81"/>
    <x v="5"/>
    <x v="2"/>
    <n v="6"/>
    <n v="0.31509999999999999"/>
    <x v="0"/>
    <n v="10"/>
    <x v="7"/>
  </r>
  <r>
    <s v="CA-2024-107426"/>
    <d v="2024-11-09T00:00:00"/>
    <d v="2024-11-10T00:00:00"/>
    <s v="CS-10510"/>
    <s v="Jason Thompson"/>
    <x v="0"/>
    <s v="Pennsylvania"/>
    <s v="Pittsburgh"/>
    <x v="0"/>
    <x v="14"/>
    <s v="OFF-BI-1000003"/>
    <x v="45"/>
    <n v="39.479999999999997"/>
    <n v="12"/>
    <n v="0"/>
    <n v="15.24"/>
    <x v="0"/>
    <x v="3"/>
    <n v="1"/>
    <n v="0.38600000000000001"/>
    <x v="0"/>
    <n v="11"/>
    <x v="5"/>
  </r>
  <r>
    <s v="CA-2025-100319"/>
    <d v="2025-05-07T00:00:00"/>
    <d v="2025-05-09T00:00:00"/>
    <s v="CS-10197"/>
    <s v="Daniel Moore"/>
    <x v="1"/>
    <s v="California"/>
    <s v="San Jose"/>
    <x v="2"/>
    <x v="7"/>
    <s v="FUR-TA-1000004"/>
    <x v="26"/>
    <n v="1395"/>
    <n v="5"/>
    <n v="0"/>
    <n v="188.8"/>
    <x v="1"/>
    <x v="1"/>
    <n v="2"/>
    <n v="0.1353"/>
    <x v="2"/>
    <n v="5"/>
    <x v="1"/>
  </r>
  <r>
    <s v="CA-2025-100643"/>
    <d v="2025-12-14T00:00:00"/>
    <d v="2025-12-18T00:00:00"/>
    <s v="CS-10497"/>
    <s v="Edward Adams"/>
    <x v="1"/>
    <s v="Washington"/>
    <s v="Spokane"/>
    <x v="2"/>
    <x v="2"/>
    <s v="FUR-CH-1000002"/>
    <x v="2"/>
    <n v="999"/>
    <n v="1"/>
    <n v="0"/>
    <n v="281.17"/>
    <x v="1"/>
    <x v="3"/>
    <n v="4"/>
    <n v="0.28149999999999997"/>
    <x v="2"/>
    <n v="12"/>
    <x v="2"/>
  </r>
  <r>
    <s v="CA-2025-102707"/>
    <d v="2025-07-23T00:00:00"/>
    <d v="2025-07-26T00:00:00"/>
    <s v="CS-10401"/>
    <s v="Donald Jackson"/>
    <x v="2"/>
    <s v="Minnesota"/>
    <s v="Duluth"/>
    <x v="0"/>
    <x v="4"/>
    <s v="OFF-EN-1000003"/>
    <x v="46"/>
    <n v="157.19"/>
    <n v="11"/>
    <n v="0"/>
    <n v="54.78"/>
    <x v="2"/>
    <x v="0"/>
    <n v="3"/>
    <n v="0.34849999999999998"/>
    <x v="2"/>
    <n v="7"/>
    <x v="8"/>
  </r>
  <r>
    <s v="CA-2023-103003"/>
    <d v="2023-04-20T00:00:00"/>
    <d v="2023-04-23T00:00:00"/>
    <s v="CS-10231"/>
    <s v="James Lee"/>
    <x v="2"/>
    <s v="Michigan"/>
    <s v="Detroit"/>
    <x v="1"/>
    <x v="5"/>
    <s v="TEC-MA-1000002"/>
    <x v="47"/>
    <n v="296.64999999999998"/>
    <n v="1"/>
    <n v="0.15"/>
    <n v="100.58"/>
    <x v="2"/>
    <x v="1"/>
    <n v="3"/>
    <n v="0.33910000000000001"/>
    <x v="1"/>
    <n v="4"/>
    <x v="4"/>
  </r>
  <r>
    <s v="CA-2024-103338"/>
    <d v="2024-04-01T00:00:00"/>
    <d v="2024-04-08T00:00:00"/>
    <s v="CS-10409"/>
    <s v="Nancy Williams"/>
    <x v="3"/>
    <s v="North Carolina"/>
    <s v="Charlotte"/>
    <x v="2"/>
    <x v="2"/>
    <s v="FUR-CH-1000003"/>
    <x v="7"/>
    <n v="996"/>
    <n v="4"/>
    <n v="0"/>
    <n v="287.2"/>
    <x v="3"/>
    <x v="0"/>
    <n v="7"/>
    <n v="0.28839999999999999"/>
    <x v="0"/>
    <n v="4"/>
    <x v="4"/>
  </r>
  <r>
    <s v="CA-2024-104952"/>
    <d v="2024-10-18T00:00:00"/>
    <d v="2024-10-20T00:00:00"/>
    <s v="CS-10107"/>
    <s v="Barbara Green"/>
    <x v="3"/>
    <s v="Georgia"/>
    <s v="Atlanta"/>
    <x v="0"/>
    <x v="4"/>
    <s v="OFF-EN-1000002"/>
    <x v="4"/>
    <n v="37"/>
    <n v="2"/>
    <n v="0"/>
    <n v="11.44"/>
    <x v="3"/>
    <x v="0"/>
    <n v="2"/>
    <n v="0.30919999999999997"/>
    <x v="0"/>
    <n v="10"/>
    <x v="7"/>
  </r>
  <r>
    <s v="CA-2024-105949"/>
    <d v="2024-09-10T00:00:00"/>
    <d v="2024-09-12T00:00:00"/>
    <s v="CS-10378"/>
    <s v="Donald Robinson"/>
    <x v="3"/>
    <s v="Florida"/>
    <s v="Tampa"/>
    <x v="1"/>
    <x v="5"/>
    <s v="TEC-MA-1000002"/>
    <x v="47"/>
    <n v="558.4"/>
    <n v="2"/>
    <n v="0.2"/>
    <n v="214.3"/>
    <x v="7"/>
    <x v="1"/>
    <n v="2"/>
    <n v="0.38379999999999997"/>
    <x v="0"/>
    <n v="9"/>
    <x v="3"/>
  </r>
  <r>
    <s v="CA-2024-106382"/>
    <d v="2024-11-23T00:00:00"/>
    <d v="2024-11-26T00:00:00"/>
    <s v="CS-10377"/>
    <s v="Karen Turner"/>
    <x v="2"/>
    <s v="Texas"/>
    <s v="Austin"/>
    <x v="1"/>
    <x v="6"/>
    <s v="TEC-PH-1000001"/>
    <x v="39"/>
    <n v="1998"/>
    <n v="2"/>
    <n v="0"/>
    <n v="1036.26"/>
    <x v="2"/>
    <x v="1"/>
    <n v="3"/>
    <n v="0.51859999999999995"/>
    <x v="0"/>
    <n v="11"/>
    <x v="5"/>
  </r>
  <r>
    <s v="CA-2023-106785"/>
    <d v="2023-03-04T00:00:00"/>
    <d v="2023-03-10T00:00:00"/>
    <s v="CS-10278"/>
    <s v="Andrew Gonzalez"/>
    <x v="3"/>
    <s v="Tennessee"/>
    <s v="Memphis"/>
    <x v="2"/>
    <x v="2"/>
    <s v="FUR-CH-1000001"/>
    <x v="20"/>
    <n v="2877.6"/>
    <n v="3"/>
    <n v="0.2"/>
    <n v="80.819999999999993"/>
    <x v="3"/>
    <x v="1"/>
    <n v="6"/>
    <n v="2.81E-2"/>
    <x v="1"/>
    <n v="3"/>
    <x v="11"/>
  </r>
  <r>
    <s v="CA-2023-103689"/>
    <d v="2023-03-25T00:00:00"/>
    <d v="2023-03-29T00:00:00"/>
    <s v="CS-10483"/>
    <s v="Michelle Scott"/>
    <x v="0"/>
    <s v="New York"/>
    <s v="New York City"/>
    <x v="2"/>
    <x v="9"/>
    <s v="FUR-FU-1000001"/>
    <x v="12"/>
    <n v="242.92"/>
    <n v="9"/>
    <n v="0.1"/>
    <n v="35.65"/>
    <x v="0"/>
    <x v="3"/>
    <n v="4"/>
    <n v="0.14680000000000001"/>
    <x v="1"/>
    <n v="3"/>
    <x v="11"/>
  </r>
  <r>
    <s v="CA-2023-105165"/>
    <d v="2023-07-10T00:00:00"/>
    <d v="2023-07-11T00:00:00"/>
    <s v="CS-10495"/>
    <s v="Jessica Phillips"/>
    <x v="1"/>
    <s v="California"/>
    <s v="San Francisco"/>
    <x v="0"/>
    <x v="15"/>
    <s v="OFF-LA-1000002"/>
    <x v="44"/>
    <n v="62.91"/>
    <n v="10"/>
    <n v="0.1"/>
    <n v="26.41"/>
    <x v="1"/>
    <x v="2"/>
    <n v="1"/>
    <n v="0.41980000000000001"/>
    <x v="1"/>
    <n v="7"/>
    <x v="8"/>
  </r>
  <r>
    <s v="CA-2024-100430"/>
    <d v="2024-04-04T00:00:00"/>
    <d v="2024-04-08T00:00:00"/>
    <s v="CS-10546"/>
    <s v="Sarah Roberts"/>
    <x v="3"/>
    <s v="North Carolina"/>
    <s v="Charlotte"/>
    <x v="2"/>
    <x v="7"/>
    <s v="FUR-TA-1000003"/>
    <x v="31"/>
    <n v="3495"/>
    <n v="10"/>
    <n v="0.5"/>
    <n v="-3346.4"/>
    <x v="3"/>
    <x v="1"/>
    <n v="4"/>
    <n v="-0.95750000000000002"/>
    <x v="0"/>
    <n v="4"/>
    <x v="4"/>
  </r>
  <r>
    <s v="CA-2025-100829"/>
    <d v="2025-06-16T00:00:00"/>
    <d v="2025-06-23T00:00:00"/>
    <s v="CS-10441"/>
    <s v="Paul Allen"/>
    <x v="1"/>
    <s v="Oregon"/>
    <s v="Salem"/>
    <x v="0"/>
    <x v="14"/>
    <s v="OFF-BI-1000004"/>
    <x v="48"/>
    <n v="124.95"/>
    <n v="5"/>
    <n v="0"/>
    <n v="44.95"/>
    <x v="4"/>
    <x v="3"/>
    <n v="7"/>
    <n v="0.35970000000000002"/>
    <x v="2"/>
    <n v="6"/>
    <x v="0"/>
  </r>
  <r>
    <s v="CA-2023-104020"/>
    <d v="2023-02-24T00:00:00"/>
    <d v="2023-02-25T00:00:00"/>
    <s v="CS-10446"/>
    <s v="Patricia Phillips"/>
    <x v="3"/>
    <s v="North Carolina"/>
    <s v="Raleigh"/>
    <x v="2"/>
    <x v="2"/>
    <s v="FUR-CH-1000002"/>
    <x v="2"/>
    <n v="8991"/>
    <n v="9"/>
    <n v="0"/>
    <n v="1695.42"/>
    <x v="7"/>
    <x v="2"/>
    <n v="1"/>
    <n v="0.18859999999999999"/>
    <x v="1"/>
    <n v="2"/>
    <x v="6"/>
  </r>
  <r>
    <s v="CA-2023-104602"/>
    <d v="2023-07-12T00:00:00"/>
    <d v="2023-07-14T00:00:00"/>
    <s v="CS-10233"/>
    <s v="Lisa Martin"/>
    <x v="3"/>
    <s v="North Carolina"/>
    <s v="Greensboro"/>
    <x v="1"/>
    <x v="6"/>
    <s v="TEC-PH-1000002"/>
    <x v="10"/>
    <n v="719.1"/>
    <n v="1"/>
    <n v="0.1"/>
    <n v="297.02999999999997"/>
    <x v="7"/>
    <x v="1"/>
    <n v="2"/>
    <n v="0.41310000000000002"/>
    <x v="1"/>
    <n v="7"/>
    <x v="8"/>
  </r>
  <r>
    <s v="CA-2023-102989"/>
    <d v="2023-10-09T00:00:00"/>
    <d v="2023-10-16T00:00:00"/>
    <s v="CS-10467"/>
    <s v="Edward Taylor"/>
    <x v="0"/>
    <s v="New York"/>
    <s v="Syracuse"/>
    <x v="2"/>
    <x v="2"/>
    <s v="FUR-CH-1000004"/>
    <x v="49"/>
    <n v="680.4"/>
    <n v="4"/>
    <n v="0.1"/>
    <n v="145.6"/>
    <x v="0"/>
    <x v="3"/>
    <n v="7"/>
    <n v="0.214"/>
    <x v="1"/>
    <n v="10"/>
    <x v="7"/>
  </r>
  <r>
    <s v="CA-2023-105385"/>
    <d v="2023-07-10T00:00:00"/>
    <d v="2023-07-17T00:00:00"/>
    <s v="CS-10188"/>
    <s v="Joseph Green"/>
    <x v="1"/>
    <s v="Washington"/>
    <s v="Tacoma"/>
    <x v="2"/>
    <x v="7"/>
    <s v="FUR-TA-1000003"/>
    <x v="31"/>
    <n v="4194"/>
    <n v="6"/>
    <n v="0"/>
    <n v="406.5"/>
    <x v="4"/>
    <x v="1"/>
    <n v="7"/>
    <n v="9.69E-2"/>
    <x v="1"/>
    <n v="7"/>
    <x v="8"/>
  </r>
  <r>
    <s v="CA-2025-102796"/>
    <d v="2025-08-29T00:00:00"/>
    <d v="2025-08-31T00:00:00"/>
    <s v="CS-10067"/>
    <s v="Michelle Scott"/>
    <x v="2"/>
    <s v="Illinois"/>
    <s v="Rockford"/>
    <x v="2"/>
    <x v="2"/>
    <s v="FUR-CH-1000001"/>
    <x v="20"/>
    <n v="2398"/>
    <n v="2"/>
    <n v="0"/>
    <n v="393.08"/>
    <x v="2"/>
    <x v="0"/>
    <n v="2"/>
    <n v="0.16389999999999999"/>
    <x v="2"/>
    <n v="8"/>
    <x v="10"/>
  </r>
  <r>
    <s v="CA-2024-104843"/>
    <d v="2024-06-14T00:00:00"/>
    <d v="2024-06-21T00:00:00"/>
    <s v="CS-10225"/>
    <s v="Ashley Hill"/>
    <x v="1"/>
    <s v="Arizona"/>
    <s v="Mesa"/>
    <x v="1"/>
    <x v="1"/>
    <s v="TEC-CP-1000004"/>
    <x v="29"/>
    <n v="9996"/>
    <n v="4"/>
    <n v="0"/>
    <n v="5670.24"/>
    <x v="4"/>
    <x v="0"/>
    <n v="7"/>
    <n v="0.56730000000000003"/>
    <x v="0"/>
    <n v="6"/>
    <x v="0"/>
  </r>
  <r>
    <s v="CA-2024-103232"/>
    <d v="2024-11-16T00:00:00"/>
    <d v="2024-11-22T00:00:00"/>
    <s v="CS-10370"/>
    <s v="Michael Thomas"/>
    <x v="3"/>
    <s v="Tennessee"/>
    <s v="Nashville"/>
    <x v="2"/>
    <x v="2"/>
    <s v="FUR-CH-1000004"/>
    <x v="49"/>
    <n v="567"/>
    <n v="3"/>
    <n v="0"/>
    <n v="100.68"/>
    <x v="3"/>
    <x v="1"/>
    <n v="6"/>
    <n v="0.17760000000000001"/>
    <x v="0"/>
    <n v="11"/>
    <x v="5"/>
  </r>
  <r>
    <s v="CA-2024-101085"/>
    <d v="2024-06-05T00:00:00"/>
    <d v="2024-06-06T00:00:00"/>
    <s v="CS-10452"/>
    <s v="Jeffrey Jackson"/>
    <x v="3"/>
    <s v="Tennessee"/>
    <s v="Nashville"/>
    <x v="0"/>
    <x v="13"/>
    <s v="OFF-AR-1000002"/>
    <x v="25"/>
    <n v="62.93"/>
    <n v="7"/>
    <n v="0"/>
    <n v="27.65"/>
    <x v="3"/>
    <x v="0"/>
    <n v="1"/>
    <n v="0.43940000000000001"/>
    <x v="0"/>
    <n v="6"/>
    <x v="0"/>
  </r>
  <r>
    <s v="CA-2024-103827"/>
    <d v="2024-09-08T00:00:00"/>
    <d v="2024-09-12T00:00:00"/>
    <s v="CS-10020"/>
    <s v="Kimberly Walker"/>
    <x v="2"/>
    <s v="Michigan"/>
    <s v="Warren"/>
    <x v="0"/>
    <x v="4"/>
    <s v="OFF-EN-1000003"/>
    <x v="46"/>
    <n v="28.58"/>
    <n v="2"/>
    <n v="0"/>
    <n v="12.44"/>
    <x v="5"/>
    <x v="2"/>
    <n v="4"/>
    <n v="0.43530000000000002"/>
    <x v="0"/>
    <n v="9"/>
    <x v="3"/>
  </r>
  <r>
    <s v="CA-2025-106866"/>
    <d v="2025-08-05T00:00:00"/>
    <d v="2025-08-10T00:00:00"/>
    <s v="CS-10019"/>
    <s v="Carol Martinez"/>
    <x v="3"/>
    <s v="Florida"/>
    <s v="Miami"/>
    <x v="2"/>
    <x v="2"/>
    <s v="FUR-CH-1000003"/>
    <x v="7"/>
    <n v="1245"/>
    <n v="5"/>
    <n v="0"/>
    <n v="294.8"/>
    <x v="7"/>
    <x v="3"/>
    <n v="5"/>
    <n v="0.23680000000000001"/>
    <x v="2"/>
    <n v="8"/>
    <x v="10"/>
  </r>
  <r>
    <s v="CA-2024-106522"/>
    <d v="2024-04-05T00:00:00"/>
    <d v="2024-04-11T00:00:00"/>
    <s v="CS-10347"/>
    <s v="Donna Sanchez"/>
    <x v="2"/>
    <s v="Illinois"/>
    <s v="Rockford"/>
    <x v="2"/>
    <x v="11"/>
    <s v="FUR-BO-1000002"/>
    <x v="14"/>
    <n v="134.1"/>
    <n v="1"/>
    <n v="0.1"/>
    <n v="11.72"/>
    <x v="5"/>
    <x v="2"/>
    <n v="6"/>
    <n v="8.7400000000000005E-2"/>
    <x v="0"/>
    <n v="4"/>
    <x v="4"/>
  </r>
  <r>
    <s v="CA-2024-106235"/>
    <d v="2024-06-28T00:00:00"/>
    <d v="2024-06-29T00:00:00"/>
    <s v="CS-10241"/>
    <s v="Mark Baker"/>
    <x v="0"/>
    <s v="Ohio"/>
    <s v="Cleveland"/>
    <x v="0"/>
    <x v="10"/>
    <s v="OFF-AP-1000002"/>
    <x v="32"/>
    <n v="2786"/>
    <n v="14"/>
    <n v="0"/>
    <n v="1091.3"/>
    <x v="0"/>
    <x v="0"/>
    <n v="1"/>
    <n v="0.39169999999999999"/>
    <x v="0"/>
    <n v="6"/>
    <x v="0"/>
  </r>
  <r>
    <s v="CA-2023-102648"/>
    <d v="2023-06-03T00:00:00"/>
    <d v="2023-06-05T00:00:00"/>
    <s v="CS-10594"/>
    <s v="Joseph Torres"/>
    <x v="0"/>
    <s v="Massachusetts"/>
    <s v="Springfield"/>
    <x v="0"/>
    <x v="10"/>
    <s v="OFF-AP-1000001"/>
    <x v="13"/>
    <n v="476"/>
    <n v="4"/>
    <n v="0"/>
    <n v="231.96"/>
    <x v="6"/>
    <x v="3"/>
    <n v="2"/>
    <n v="0.48730000000000001"/>
    <x v="1"/>
    <n v="6"/>
    <x v="0"/>
  </r>
  <r>
    <s v="CA-2024-107338"/>
    <d v="2024-03-24T00:00:00"/>
    <d v="2024-03-31T00:00:00"/>
    <s v="CS-10324"/>
    <s v="Robert Moore"/>
    <x v="3"/>
    <s v="Florida"/>
    <s v="Orlando"/>
    <x v="1"/>
    <x v="6"/>
    <s v="TEC-PH-1000004"/>
    <x v="6"/>
    <n v="998"/>
    <n v="2"/>
    <n v="0"/>
    <n v="430.08"/>
    <x v="3"/>
    <x v="3"/>
    <n v="7"/>
    <n v="0.43090000000000001"/>
    <x v="0"/>
    <n v="3"/>
    <x v="11"/>
  </r>
  <r>
    <s v="CA-2023-107158"/>
    <d v="2023-02-18T00:00:00"/>
    <d v="2023-02-24T00:00:00"/>
    <s v="CS-10352"/>
    <s v="Carol Moore"/>
    <x v="2"/>
    <s v="Texas"/>
    <s v="Fort Worth"/>
    <x v="0"/>
    <x v="14"/>
    <s v="OFF-BI-1000003"/>
    <x v="45"/>
    <n v="29.61"/>
    <n v="9"/>
    <n v="0"/>
    <n v="14.49"/>
    <x v="2"/>
    <x v="1"/>
    <n v="6"/>
    <n v="0.4894"/>
    <x v="1"/>
    <n v="2"/>
    <x v="6"/>
  </r>
  <r>
    <s v="CA-2023-101282"/>
    <d v="2023-10-13T00:00:00"/>
    <d v="2023-10-19T00:00:00"/>
    <s v="CS-10108"/>
    <s v="David Miller"/>
    <x v="2"/>
    <s v="Illinois"/>
    <s v="Rockford"/>
    <x v="1"/>
    <x v="5"/>
    <s v="TEC-MA-1000004"/>
    <x v="5"/>
    <n v="3999"/>
    <n v="1"/>
    <n v="0"/>
    <n v="2123.36"/>
    <x v="2"/>
    <x v="2"/>
    <n v="6"/>
    <n v="0.53100000000000003"/>
    <x v="1"/>
    <n v="10"/>
    <x v="7"/>
  </r>
  <r>
    <s v="CA-2023-101703"/>
    <d v="2023-06-04T00:00:00"/>
    <d v="2023-06-11T00:00:00"/>
    <s v="CS-10256"/>
    <s v="Matthew Robinson"/>
    <x v="2"/>
    <s v="Texas"/>
    <s v="Dallas"/>
    <x v="0"/>
    <x v="10"/>
    <s v="OFF-AP-1000003"/>
    <x v="18"/>
    <n v="690"/>
    <n v="10"/>
    <n v="0"/>
    <n v="280.10000000000002"/>
    <x v="2"/>
    <x v="2"/>
    <n v="7"/>
    <n v="0.40589999999999998"/>
    <x v="1"/>
    <n v="6"/>
    <x v="0"/>
  </r>
  <r>
    <s v="CA-2024-106940"/>
    <d v="2024-08-24T00:00:00"/>
    <d v="2024-08-29T00:00:00"/>
    <s v="CS-10213"/>
    <s v="Karen Nelson"/>
    <x v="1"/>
    <s v="Washington"/>
    <s v="Tacoma"/>
    <x v="1"/>
    <x v="6"/>
    <s v="TEC-PH-1000002"/>
    <x v="10"/>
    <n v="1598"/>
    <n v="2"/>
    <n v="0"/>
    <n v="654.54"/>
    <x v="4"/>
    <x v="1"/>
    <n v="5"/>
    <n v="0.40960000000000002"/>
    <x v="0"/>
    <n v="8"/>
    <x v="10"/>
  </r>
  <r>
    <s v="CA-2023-102923"/>
    <d v="2023-06-09T00:00:00"/>
    <d v="2023-06-15T00:00:00"/>
    <s v="CS-10067"/>
    <s v="Michelle Scott"/>
    <x v="3"/>
    <s v="Georgia"/>
    <s v="Atlanta"/>
    <x v="2"/>
    <x v="11"/>
    <s v="FUR-BO-1000004"/>
    <x v="21"/>
    <n v="1236.5999999999999"/>
    <n v="6"/>
    <n v="0.1"/>
    <n v="96.48"/>
    <x v="3"/>
    <x v="1"/>
    <n v="6"/>
    <n v="7.8E-2"/>
    <x v="1"/>
    <n v="6"/>
    <x v="0"/>
  </r>
  <r>
    <s v="CA-2024-102488"/>
    <d v="2024-06-10T00:00:00"/>
    <d v="2024-06-15T00:00:00"/>
    <s v="CS-10393"/>
    <s v="John Miller"/>
    <x v="1"/>
    <s v="California"/>
    <s v="San Diego"/>
    <x v="1"/>
    <x v="5"/>
    <s v="TEC-MA-1000004"/>
    <x v="5"/>
    <n v="3999"/>
    <n v="1"/>
    <n v="0"/>
    <n v="1722.94"/>
    <x v="1"/>
    <x v="2"/>
    <n v="5"/>
    <n v="0.43080000000000002"/>
    <x v="0"/>
    <n v="6"/>
    <x v="0"/>
  </r>
  <r>
    <s v="CA-2025-100734"/>
    <d v="2025-12-22T00:00:00"/>
    <d v="2025-12-29T00:00:00"/>
    <s v="CS-10546"/>
    <s v="Sarah Roberts"/>
    <x v="2"/>
    <s v="Illinois"/>
    <s v="Rockford"/>
    <x v="0"/>
    <x v="0"/>
    <s v="OFF-ST-1000003"/>
    <x v="30"/>
    <n v="175.89"/>
    <n v="11"/>
    <n v="0"/>
    <n v="65.67"/>
    <x v="5"/>
    <x v="1"/>
    <n v="7"/>
    <n v="0.37340000000000001"/>
    <x v="2"/>
    <n v="12"/>
    <x v="2"/>
  </r>
  <r>
    <s v="CA-2024-101408"/>
    <d v="2024-03-26T00:00:00"/>
    <d v="2024-03-31T00:00:00"/>
    <s v="CS-10558"/>
    <s v="Michelle Green"/>
    <x v="1"/>
    <s v="California"/>
    <s v="San Francisco"/>
    <x v="0"/>
    <x v="15"/>
    <s v="OFF-LA-1000002"/>
    <x v="44"/>
    <n v="55.92"/>
    <n v="8"/>
    <n v="0"/>
    <n v="19.68"/>
    <x v="1"/>
    <x v="3"/>
    <n v="5"/>
    <n v="0.35189999999999999"/>
    <x v="0"/>
    <n v="3"/>
    <x v="11"/>
  </r>
  <r>
    <s v="CA-2023-102679"/>
    <d v="2023-05-18T00:00:00"/>
    <d v="2023-05-20T00:00:00"/>
    <s v="CS-10417"/>
    <s v="Kenneth Roberts"/>
    <x v="3"/>
    <s v="Tennessee"/>
    <s v="Knoxville"/>
    <x v="0"/>
    <x v="4"/>
    <s v="OFF-EN-1000001"/>
    <x v="50"/>
    <n v="129.87"/>
    <n v="13"/>
    <n v="0"/>
    <n v="50.31"/>
    <x v="7"/>
    <x v="1"/>
    <n v="2"/>
    <n v="0.38740000000000002"/>
    <x v="1"/>
    <n v="5"/>
    <x v="1"/>
  </r>
  <r>
    <s v="CA-2025-100958"/>
    <d v="2025-03-10T00:00:00"/>
    <d v="2025-03-15T00:00:00"/>
    <s v="CS-10340"/>
    <s v="Timothy Moore"/>
    <x v="3"/>
    <s v="Florida"/>
    <s v="Miami"/>
    <x v="0"/>
    <x v="14"/>
    <s v="OFF-BI-1000002"/>
    <x v="28"/>
    <n v="37.5"/>
    <n v="3"/>
    <n v="0"/>
    <n v="16.170000000000002"/>
    <x v="7"/>
    <x v="2"/>
    <n v="5"/>
    <n v="0.43120000000000003"/>
    <x v="2"/>
    <n v="3"/>
    <x v="11"/>
  </r>
  <r>
    <s v="CA-2024-106450"/>
    <d v="2024-10-25T00:00:00"/>
    <d v="2024-10-30T00:00:00"/>
    <s v="CS-10195"/>
    <s v="Susan Thomas"/>
    <x v="1"/>
    <s v="Arizona"/>
    <s v="Mesa"/>
    <x v="1"/>
    <x v="3"/>
    <s v="TEC-AC-1000003"/>
    <x v="43"/>
    <n v="39.979999999999997"/>
    <n v="2"/>
    <n v="0"/>
    <n v="16.64"/>
    <x v="1"/>
    <x v="2"/>
    <n v="5"/>
    <n v="0.41620000000000001"/>
    <x v="0"/>
    <n v="10"/>
    <x v="7"/>
  </r>
  <r>
    <s v="CA-2023-107308"/>
    <d v="2023-01-22T00:00:00"/>
    <d v="2023-01-28T00:00:00"/>
    <s v="CS-10440"/>
    <s v="Matthew Smith"/>
    <x v="1"/>
    <s v="California"/>
    <s v="Sacramento"/>
    <x v="2"/>
    <x v="7"/>
    <s v="FUR-TA-1000004"/>
    <x v="26"/>
    <n v="1395"/>
    <n v="10"/>
    <n v="0.5"/>
    <n v="-1041.8"/>
    <x v="4"/>
    <x v="1"/>
    <n v="6"/>
    <n v="-0.74680000000000002"/>
    <x v="1"/>
    <n v="1"/>
    <x v="9"/>
  </r>
  <r>
    <s v="CA-2023-103983"/>
    <d v="2023-12-22T00:00:00"/>
    <d v="2023-12-23T00:00:00"/>
    <s v="CS-10012"/>
    <s v="Ryan Johnson"/>
    <x v="2"/>
    <s v="Illinois"/>
    <s v="Rockford"/>
    <x v="0"/>
    <x v="12"/>
    <s v="OFF-FA-1000003"/>
    <x v="51"/>
    <n v="11.98"/>
    <n v="2"/>
    <n v="0"/>
    <n v="5.9"/>
    <x v="2"/>
    <x v="1"/>
    <n v="1"/>
    <n v="0.49249999999999999"/>
    <x v="1"/>
    <n v="12"/>
    <x v="2"/>
  </r>
  <r>
    <s v="CA-2025-101871"/>
    <d v="2025-09-25T00:00:00"/>
    <d v="2025-09-26T00:00:00"/>
    <s v="CS-10541"/>
    <s v="Paul Perez"/>
    <x v="3"/>
    <s v="Tennessee"/>
    <s v="Knoxville"/>
    <x v="1"/>
    <x v="1"/>
    <s v="TEC-CP-1000001"/>
    <x v="24"/>
    <n v="1274.1500000000001"/>
    <n v="1"/>
    <n v="0.15"/>
    <n v="672.32"/>
    <x v="7"/>
    <x v="2"/>
    <n v="1"/>
    <n v="0.52769999999999995"/>
    <x v="2"/>
    <n v="9"/>
    <x v="3"/>
  </r>
  <r>
    <s v="CA-2023-101198"/>
    <d v="2023-01-17T00:00:00"/>
    <d v="2023-01-21T00:00:00"/>
    <s v="CS-10430"/>
    <s v="Kimberly Hill"/>
    <x v="0"/>
    <s v="Ohio"/>
    <s v="Columbus"/>
    <x v="0"/>
    <x v="14"/>
    <s v="OFF-BI-1000003"/>
    <x v="45"/>
    <n v="26.32"/>
    <n v="8"/>
    <n v="0"/>
    <n v="9.1999999999999993"/>
    <x v="0"/>
    <x v="1"/>
    <n v="4"/>
    <n v="0.34949999999999998"/>
    <x v="1"/>
    <n v="1"/>
    <x v="9"/>
  </r>
  <r>
    <s v="CA-2025-101670"/>
    <d v="2025-04-12T00:00:00"/>
    <d v="2025-04-14T00:00:00"/>
    <s v="CS-10509"/>
    <s v="Richard Smith"/>
    <x v="3"/>
    <s v="Georgia"/>
    <s v="Columbus"/>
    <x v="2"/>
    <x v="2"/>
    <s v="FUR-CH-1000001"/>
    <x v="20"/>
    <n v="8632.7999999999993"/>
    <n v="8"/>
    <n v="0.1"/>
    <n v="496.32"/>
    <x v="3"/>
    <x v="3"/>
    <n v="2"/>
    <n v="5.7500000000000002E-2"/>
    <x v="2"/>
    <n v="4"/>
    <x v="4"/>
  </r>
  <r>
    <s v="CA-2024-103955"/>
    <d v="2024-12-15T00:00:00"/>
    <d v="2024-12-19T00:00:00"/>
    <s v="CS-10542"/>
    <s v="Kimberly Adams"/>
    <x v="0"/>
    <s v="New York"/>
    <s v="Rochester"/>
    <x v="0"/>
    <x v="15"/>
    <s v="OFF-LA-1000003"/>
    <x v="52"/>
    <n v="174"/>
    <n v="12"/>
    <n v="0"/>
    <n v="57"/>
    <x v="6"/>
    <x v="0"/>
    <n v="4"/>
    <n v="0.3276"/>
    <x v="0"/>
    <n v="12"/>
    <x v="2"/>
  </r>
  <r>
    <s v="CA-2025-104374"/>
    <d v="2025-12-02T00:00:00"/>
    <d v="2025-12-04T00:00:00"/>
    <s v="CS-10395"/>
    <s v="Thomas Hall"/>
    <x v="2"/>
    <s v="Minnesota"/>
    <s v="Duluth"/>
    <x v="1"/>
    <x v="5"/>
    <s v="TEC-MA-1000001"/>
    <x v="53"/>
    <n v="799"/>
    <n v="1"/>
    <n v="0"/>
    <n v="411.41"/>
    <x v="5"/>
    <x v="1"/>
    <n v="2"/>
    <n v="0.51490000000000002"/>
    <x v="2"/>
    <n v="12"/>
    <x v="2"/>
  </r>
  <r>
    <s v="CA-2025-102527"/>
    <d v="2025-04-26T00:00:00"/>
    <d v="2025-04-29T00:00:00"/>
    <s v="CS-10211"/>
    <s v="Mary Perez"/>
    <x v="3"/>
    <s v="Georgia"/>
    <s v="Columbus"/>
    <x v="1"/>
    <x v="1"/>
    <s v="TEC-CP-1000002"/>
    <x v="9"/>
    <n v="1899"/>
    <n v="1"/>
    <n v="0"/>
    <n v="1118.76"/>
    <x v="3"/>
    <x v="1"/>
    <n v="3"/>
    <n v="0.58909999999999996"/>
    <x v="2"/>
    <n v="4"/>
    <x v="4"/>
  </r>
  <r>
    <s v="CA-2025-106502"/>
    <d v="2025-04-16T00:00:00"/>
    <d v="2025-04-20T00:00:00"/>
    <s v="CS-10184"/>
    <s v="David Anderson"/>
    <x v="0"/>
    <s v="Ohio"/>
    <s v="Cincinnati"/>
    <x v="2"/>
    <x v="9"/>
    <s v="FUR-FU-1000001"/>
    <x v="12"/>
    <n v="53.98"/>
    <n v="2"/>
    <n v="0.1"/>
    <n v="11.66"/>
    <x v="6"/>
    <x v="3"/>
    <n v="4"/>
    <n v="0.216"/>
    <x v="2"/>
    <n v="4"/>
    <x v="4"/>
  </r>
  <r>
    <s v="CA-2024-106049"/>
    <d v="2024-12-30T00:00:00"/>
    <d v="2025-01-05T00:00:00"/>
    <s v="CS-10354"/>
    <s v="Amanda Torres"/>
    <x v="1"/>
    <s v="California"/>
    <s v="San Diego"/>
    <x v="2"/>
    <x v="7"/>
    <s v="FUR-TA-1000001"/>
    <x v="8"/>
    <n v="698"/>
    <n v="4"/>
    <n v="0.5"/>
    <n v="-497.96"/>
    <x v="4"/>
    <x v="1"/>
    <n v="6"/>
    <n v="-0.71340000000000003"/>
    <x v="0"/>
    <n v="12"/>
    <x v="2"/>
  </r>
  <r>
    <s v="CA-2023-104826"/>
    <d v="2023-01-10T00:00:00"/>
    <d v="2023-01-12T00:00:00"/>
    <s v="CS-10462"/>
    <s v="Linda Gonzalez"/>
    <x v="1"/>
    <s v="Washington"/>
    <s v="Seattle"/>
    <x v="1"/>
    <x v="6"/>
    <s v="TEC-PH-1000001"/>
    <x v="39"/>
    <n v="1998"/>
    <n v="2"/>
    <n v="0"/>
    <n v="822.92"/>
    <x v="4"/>
    <x v="3"/>
    <n v="2"/>
    <n v="0.41189999999999999"/>
    <x v="1"/>
    <n v="1"/>
    <x v="9"/>
  </r>
  <r>
    <s v="CA-2025-102120"/>
    <d v="2025-06-03T00:00:00"/>
    <d v="2025-06-04T00:00:00"/>
    <s v="CS-10252"/>
    <s v="Charles Moore"/>
    <x v="0"/>
    <s v="New York"/>
    <s v="Rochester"/>
    <x v="1"/>
    <x v="6"/>
    <s v="TEC-PH-1000002"/>
    <x v="10"/>
    <n v="1278.4000000000001"/>
    <n v="2"/>
    <n v="0.2"/>
    <n v="362.56"/>
    <x v="6"/>
    <x v="1"/>
    <n v="1"/>
    <n v="0.28360000000000002"/>
    <x v="2"/>
    <n v="6"/>
    <x v="0"/>
  </r>
  <r>
    <s v="CA-2025-102836"/>
    <d v="2025-07-02T00:00:00"/>
    <d v="2025-07-09T00:00:00"/>
    <s v="CS-10246"/>
    <s v="Anthony Thomas"/>
    <x v="2"/>
    <s v="Illinois"/>
    <s v="Rockford"/>
    <x v="2"/>
    <x v="2"/>
    <s v="FUR-CH-1000003"/>
    <x v="7"/>
    <n v="1120.5"/>
    <n v="5"/>
    <n v="0.1"/>
    <n v="127.85"/>
    <x v="5"/>
    <x v="2"/>
    <n v="7"/>
    <n v="0.11409999999999999"/>
    <x v="2"/>
    <n v="7"/>
    <x v="8"/>
  </r>
  <r>
    <s v="CA-2024-100102"/>
    <d v="2024-05-11T00:00:00"/>
    <d v="2024-05-14T00:00:00"/>
    <s v="CS-10403"/>
    <s v="Susan Miller"/>
    <x v="2"/>
    <s v="Texas"/>
    <s v="Fort Worth"/>
    <x v="1"/>
    <x v="1"/>
    <s v="TEC-CP-1000001"/>
    <x v="24"/>
    <n v="1499"/>
    <n v="1"/>
    <n v="0"/>
    <n v="870.49"/>
    <x v="2"/>
    <x v="0"/>
    <n v="3"/>
    <n v="0.58069999999999999"/>
    <x v="0"/>
    <n v="5"/>
    <x v="1"/>
  </r>
  <r>
    <s v="CA-2025-100737"/>
    <d v="2025-05-08T00:00:00"/>
    <d v="2025-05-10T00:00:00"/>
    <s v="CS-10255"/>
    <s v="Patricia Evans"/>
    <x v="2"/>
    <s v="Texas"/>
    <s v="San Antonio"/>
    <x v="2"/>
    <x v="7"/>
    <s v="FUR-TA-1000004"/>
    <x v="26"/>
    <n v="1395"/>
    <n v="10"/>
    <n v="0.5"/>
    <n v="-1031.5999999999999"/>
    <x v="5"/>
    <x v="0"/>
    <n v="2"/>
    <n v="-0.73950000000000005"/>
    <x v="2"/>
    <n v="5"/>
    <x v="1"/>
  </r>
  <r>
    <s v="CA-2023-104696"/>
    <d v="2023-08-03T00:00:00"/>
    <d v="2023-08-04T00:00:00"/>
    <s v="CS-10091"/>
    <s v="James Phillips"/>
    <x v="2"/>
    <s v="Illinois"/>
    <s v="Rockford"/>
    <x v="2"/>
    <x v="2"/>
    <s v="FUR-CH-1000001"/>
    <x v="20"/>
    <n v="4796"/>
    <n v="4"/>
    <n v="0"/>
    <n v="1161.52"/>
    <x v="5"/>
    <x v="0"/>
    <n v="1"/>
    <n v="0.2422"/>
    <x v="1"/>
    <n v="8"/>
    <x v="10"/>
  </r>
  <r>
    <s v="CA-2023-100853"/>
    <d v="2023-11-09T00:00:00"/>
    <d v="2023-11-11T00:00:00"/>
    <s v="CS-10252"/>
    <s v="Charles Moore"/>
    <x v="1"/>
    <s v="Oregon"/>
    <s v="Portland"/>
    <x v="2"/>
    <x v="2"/>
    <s v="FUR-CH-1000001"/>
    <x v="20"/>
    <n v="3597"/>
    <n v="3"/>
    <n v="0"/>
    <n v="826.02"/>
    <x v="4"/>
    <x v="1"/>
    <n v="2"/>
    <n v="0.2296"/>
    <x v="1"/>
    <n v="11"/>
    <x v="5"/>
  </r>
  <r>
    <s v="CA-2023-103197"/>
    <d v="2023-02-12T00:00:00"/>
    <d v="2023-02-15T00:00:00"/>
    <s v="CS-10317"/>
    <s v="George Campbell"/>
    <x v="3"/>
    <s v="Tennessee"/>
    <s v="Knoxville"/>
    <x v="0"/>
    <x v="13"/>
    <s v="OFF-AR-1000002"/>
    <x v="25"/>
    <n v="62.93"/>
    <n v="7"/>
    <n v="0"/>
    <n v="24.15"/>
    <x v="7"/>
    <x v="3"/>
    <n v="3"/>
    <n v="0.38379999999999997"/>
    <x v="1"/>
    <n v="2"/>
    <x v="6"/>
  </r>
  <r>
    <s v="CA-2023-102228"/>
    <d v="2023-07-30T00:00:00"/>
    <d v="2023-08-01T00:00:00"/>
    <s v="CS-10515"/>
    <s v="Joseph Jones"/>
    <x v="1"/>
    <s v="Arizona"/>
    <s v="Tucson"/>
    <x v="0"/>
    <x v="8"/>
    <s v="OFF-PA-1000002"/>
    <x v="38"/>
    <n v="59.5"/>
    <n v="7"/>
    <n v="0"/>
    <n v="25.06"/>
    <x v="4"/>
    <x v="2"/>
    <n v="2"/>
    <n v="0.42120000000000002"/>
    <x v="1"/>
    <n v="7"/>
    <x v="8"/>
  </r>
  <r>
    <s v="CA-2024-101422"/>
    <d v="2024-03-04T00:00:00"/>
    <d v="2024-03-05T00:00:00"/>
    <s v="CS-10198"/>
    <s v="Susan Lewis"/>
    <x v="0"/>
    <s v="Pennsylvania"/>
    <s v="Pittsburgh"/>
    <x v="1"/>
    <x v="5"/>
    <s v="TEC-MA-1000001"/>
    <x v="53"/>
    <n v="799"/>
    <n v="1"/>
    <n v="0"/>
    <n v="399.24"/>
    <x v="6"/>
    <x v="0"/>
    <n v="1"/>
    <n v="0.49969999999999998"/>
    <x v="0"/>
    <n v="3"/>
    <x v="11"/>
  </r>
  <r>
    <s v="CA-2023-101323"/>
    <d v="2023-12-29T00:00:00"/>
    <d v="2024-01-01T00:00:00"/>
    <s v="CS-10387"/>
    <s v="Steven Phillips"/>
    <x v="0"/>
    <s v="Pennsylvania"/>
    <s v="Philadelphia"/>
    <x v="2"/>
    <x v="9"/>
    <s v="FUR-FU-1000004"/>
    <x v="22"/>
    <n v="159.91999999999999"/>
    <n v="8"/>
    <n v="0"/>
    <n v="43.52"/>
    <x v="0"/>
    <x v="0"/>
    <n v="3"/>
    <n v="0.27210000000000001"/>
    <x v="1"/>
    <n v="12"/>
    <x v="2"/>
  </r>
  <r>
    <s v="CA-2025-102115"/>
    <d v="2025-05-09T00:00:00"/>
    <d v="2025-05-16T00:00:00"/>
    <s v="CS-10495"/>
    <s v="Jessica Phillips"/>
    <x v="1"/>
    <s v="Oregon"/>
    <s v="Salem"/>
    <x v="2"/>
    <x v="2"/>
    <s v="FUR-CH-1000004"/>
    <x v="49"/>
    <n v="1323"/>
    <n v="7"/>
    <n v="0"/>
    <n v="334.25"/>
    <x v="4"/>
    <x v="1"/>
    <n v="7"/>
    <n v="0.25259999999999999"/>
    <x v="2"/>
    <n v="5"/>
    <x v="1"/>
  </r>
  <r>
    <s v="CA-2025-103621"/>
    <d v="2025-10-13T00:00:00"/>
    <d v="2025-10-14T00:00:00"/>
    <s v="CS-10438"/>
    <s v="Mark Jones"/>
    <x v="2"/>
    <s v="Minnesota"/>
    <s v="St. Paul"/>
    <x v="1"/>
    <x v="6"/>
    <s v="TEC-PH-1000004"/>
    <x v="6"/>
    <n v="998"/>
    <n v="2"/>
    <n v="0"/>
    <n v="461.78"/>
    <x v="2"/>
    <x v="2"/>
    <n v="1"/>
    <n v="0.4627"/>
    <x v="2"/>
    <n v="10"/>
    <x v="7"/>
  </r>
  <r>
    <s v="CA-2023-104158"/>
    <d v="2023-09-05T00:00:00"/>
    <d v="2023-09-12T00:00:00"/>
    <s v="CS-10321"/>
    <s v="Ashley White"/>
    <x v="1"/>
    <s v="Washington"/>
    <s v="Seattle"/>
    <x v="2"/>
    <x v="7"/>
    <s v="FUR-TA-1000001"/>
    <x v="8"/>
    <n v="1710.1"/>
    <n v="7"/>
    <n v="0.3"/>
    <n v="-405.23"/>
    <x v="1"/>
    <x v="2"/>
    <n v="7"/>
    <n v="-0.23699999999999999"/>
    <x v="1"/>
    <n v="9"/>
    <x v="3"/>
  </r>
  <r>
    <s v="CA-2025-104555"/>
    <d v="2025-02-07T00:00:00"/>
    <d v="2025-02-13T00:00:00"/>
    <s v="CS-10356"/>
    <s v="Lisa Moore"/>
    <x v="1"/>
    <s v="Arizona"/>
    <s v="Tucson"/>
    <x v="2"/>
    <x v="9"/>
    <s v="FUR-FU-1000002"/>
    <x v="17"/>
    <n v="890"/>
    <n v="10"/>
    <n v="0"/>
    <n v="190.4"/>
    <x v="1"/>
    <x v="1"/>
    <n v="6"/>
    <n v="0.21390000000000001"/>
    <x v="2"/>
    <n v="2"/>
    <x v="6"/>
  </r>
  <r>
    <s v="CA-2023-103519"/>
    <d v="2023-06-28T00:00:00"/>
    <d v="2023-06-29T00:00:00"/>
    <s v="CS-10266"/>
    <s v="Sandra Taylor"/>
    <x v="0"/>
    <s v="New York"/>
    <s v="Rochester"/>
    <x v="2"/>
    <x v="7"/>
    <s v="FUR-TA-1000001"/>
    <x v="8"/>
    <n v="2512.8000000000002"/>
    <n v="9"/>
    <n v="0.2"/>
    <n v="-337.23"/>
    <x v="0"/>
    <x v="1"/>
    <n v="1"/>
    <n v="-0.13420000000000001"/>
    <x v="1"/>
    <n v="6"/>
    <x v="0"/>
  </r>
  <r>
    <s v="CA-2025-103716"/>
    <d v="2025-07-16T00:00:00"/>
    <d v="2025-07-22T00:00:00"/>
    <s v="CS-10103"/>
    <s v="Daniel Allen"/>
    <x v="3"/>
    <s v="North Carolina"/>
    <s v="Raleigh"/>
    <x v="1"/>
    <x v="1"/>
    <s v="TEC-CP-1000002"/>
    <x v="9"/>
    <n v="3798"/>
    <n v="2"/>
    <n v="0"/>
    <n v="2398.6799999999998"/>
    <x v="3"/>
    <x v="0"/>
    <n v="6"/>
    <n v="0.63160000000000005"/>
    <x v="2"/>
    <n v="7"/>
    <x v="8"/>
  </r>
  <r>
    <s v="CA-2024-106038"/>
    <d v="2024-04-08T00:00:00"/>
    <d v="2024-04-09T00:00:00"/>
    <s v="CS-10062"/>
    <s v="Linda Ramirez"/>
    <x v="0"/>
    <s v="Pennsylvania"/>
    <s v="Allentown"/>
    <x v="2"/>
    <x v="9"/>
    <s v="FUR-FU-1000004"/>
    <x v="22"/>
    <n v="139.93"/>
    <n v="7"/>
    <n v="0"/>
    <n v="37.03"/>
    <x v="0"/>
    <x v="3"/>
    <n v="1"/>
    <n v="0.2646"/>
    <x v="0"/>
    <n v="4"/>
    <x v="4"/>
  </r>
  <r>
    <s v="CA-2024-100519"/>
    <d v="2024-12-12T00:00:00"/>
    <d v="2024-12-16T00:00:00"/>
    <s v="CS-10121"/>
    <s v="Steven Campbell"/>
    <x v="3"/>
    <s v="Florida"/>
    <s v="Orlando"/>
    <x v="2"/>
    <x v="2"/>
    <s v="FUR-CH-1000002"/>
    <x v="2"/>
    <n v="2997"/>
    <n v="3"/>
    <n v="0"/>
    <n v="469.41"/>
    <x v="7"/>
    <x v="3"/>
    <n v="4"/>
    <n v="0.15659999999999999"/>
    <x v="0"/>
    <n v="12"/>
    <x v="2"/>
  </r>
  <r>
    <s v="CA-2024-105514"/>
    <d v="2024-12-29T00:00:00"/>
    <d v="2025-01-05T00:00:00"/>
    <s v="CS-10010"/>
    <s v="David Thomas"/>
    <x v="1"/>
    <s v="Oregon"/>
    <s v="Portland"/>
    <x v="2"/>
    <x v="9"/>
    <s v="FUR-FU-1000003"/>
    <x v="54"/>
    <n v="476.8"/>
    <n v="4"/>
    <n v="0.2"/>
    <n v="-12.64"/>
    <x v="1"/>
    <x v="3"/>
    <n v="7"/>
    <n v="-2.6499999999999999E-2"/>
    <x v="0"/>
    <n v="12"/>
    <x v="2"/>
  </r>
  <r>
    <s v="CA-2023-103165"/>
    <d v="2023-06-08T00:00:00"/>
    <d v="2023-06-11T00:00:00"/>
    <s v="CS-10219"/>
    <s v="Joseph Davis"/>
    <x v="0"/>
    <s v="New York"/>
    <s v="Syracuse"/>
    <x v="1"/>
    <x v="1"/>
    <s v="TEC-CP-1000003"/>
    <x v="1"/>
    <n v="1299"/>
    <n v="1"/>
    <n v="0"/>
    <n v="775.32"/>
    <x v="6"/>
    <x v="3"/>
    <n v="3"/>
    <n v="0.59689999999999999"/>
    <x v="1"/>
    <n v="6"/>
    <x v="0"/>
  </r>
  <r>
    <s v="CA-2024-101721"/>
    <d v="2024-01-04T00:00:00"/>
    <d v="2024-01-06T00:00:00"/>
    <s v="CS-10500"/>
    <s v="Elizabeth Harris"/>
    <x v="2"/>
    <s v="Michigan"/>
    <s v="Grand Rapids"/>
    <x v="0"/>
    <x v="8"/>
    <s v="OFF-PA-1000004"/>
    <x v="11"/>
    <n v="4.9800000000000004"/>
    <n v="2"/>
    <n v="0"/>
    <n v="2.02"/>
    <x v="5"/>
    <x v="2"/>
    <n v="2"/>
    <n v="0.40560000000000002"/>
    <x v="0"/>
    <n v="1"/>
    <x v="9"/>
  </r>
  <r>
    <s v="CA-2025-100062"/>
    <d v="2025-03-17T00:00:00"/>
    <d v="2025-03-20T00:00:00"/>
    <s v="CS-10572"/>
    <s v="Jeffrey Johnson"/>
    <x v="2"/>
    <s v="Illinois"/>
    <s v="Chicago"/>
    <x v="0"/>
    <x v="4"/>
    <s v="OFF-EN-1000003"/>
    <x v="46"/>
    <n v="14.29"/>
    <n v="1"/>
    <n v="0"/>
    <n v="6.19"/>
    <x v="5"/>
    <x v="0"/>
    <n v="3"/>
    <n v="0.43319999999999997"/>
    <x v="2"/>
    <n v="3"/>
    <x v="11"/>
  </r>
  <r>
    <s v="CA-2023-104011"/>
    <d v="2023-07-23T00:00:00"/>
    <d v="2023-07-27T00:00:00"/>
    <s v="CS-10049"/>
    <s v="Ronald Phillips"/>
    <x v="3"/>
    <s v="North Carolina"/>
    <s v="Greensboro"/>
    <x v="2"/>
    <x v="2"/>
    <s v="FUR-CH-1000003"/>
    <x v="7"/>
    <n v="249"/>
    <n v="1"/>
    <n v="0"/>
    <n v="49.56"/>
    <x v="3"/>
    <x v="0"/>
    <n v="4"/>
    <n v="0.19900000000000001"/>
    <x v="1"/>
    <n v="7"/>
    <x v="8"/>
  </r>
  <r>
    <s v="CA-2025-100790"/>
    <d v="2025-06-25T00:00:00"/>
    <d v="2025-06-26T00:00:00"/>
    <s v="CS-10082"/>
    <s v="Susan Scott"/>
    <x v="0"/>
    <s v="Pennsylvania"/>
    <s v="Pittsburgh"/>
    <x v="1"/>
    <x v="1"/>
    <s v="TEC-CP-1000001"/>
    <x v="24"/>
    <n v="1499"/>
    <n v="1"/>
    <n v="0"/>
    <n v="825.65"/>
    <x v="6"/>
    <x v="1"/>
    <n v="1"/>
    <n v="0.55079999999999996"/>
    <x v="2"/>
    <n v="6"/>
    <x v="0"/>
  </r>
  <r>
    <s v="CA-2025-100320"/>
    <d v="2025-08-29T00:00:00"/>
    <d v="2025-08-31T00:00:00"/>
    <s v="CS-10045"/>
    <s v="Jessica Roberts"/>
    <x v="1"/>
    <s v="Oregon"/>
    <s v="Eugene"/>
    <x v="1"/>
    <x v="5"/>
    <s v="TEC-MA-1000003"/>
    <x v="23"/>
    <n v="520.20000000000005"/>
    <n v="2"/>
    <n v="0.1"/>
    <n v="256.33999999999997"/>
    <x v="4"/>
    <x v="3"/>
    <n v="2"/>
    <n v="0.49280000000000002"/>
    <x v="2"/>
    <n v="8"/>
    <x v="10"/>
  </r>
  <r>
    <s v="CA-2024-102918"/>
    <d v="2024-03-21T00:00:00"/>
    <d v="2024-03-27T00:00:00"/>
    <s v="CS-10521"/>
    <s v="Karen Miller"/>
    <x v="2"/>
    <s v="Texas"/>
    <s v="Austin"/>
    <x v="2"/>
    <x v="9"/>
    <s v="FUR-FU-1000003"/>
    <x v="54"/>
    <n v="1341"/>
    <n v="10"/>
    <n v="0.1"/>
    <n v="129.9"/>
    <x v="2"/>
    <x v="3"/>
    <n v="6"/>
    <n v="9.69E-2"/>
    <x v="0"/>
    <n v="3"/>
    <x v="11"/>
  </r>
  <r>
    <s v="CA-2025-107173"/>
    <d v="2025-06-14T00:00:00"/>
    <d v="2025-06-16T00:00:00"/>
    <s v="CS-10170"/>
    <s v="Sarah Walker"/>
    <x v="1"/>
    <s v="Arizona"/>
    <s v="Tucson"/>
    <x v="2"/>
    <x v="11"/>
    <s v="FUR-BO-1000004"/>
    <x v="21"/>
    <n v="1603"/>
    <n v="7"/>
    <n v="0"/>
    <n v="442.19"/>
    <x v="1"/>
    <x v="2"/>
    <n v="2"/>
    <n v="0.27589999999999998"/>
    <x v="2"/>
    <n v="6"/>
    <x v="0"/>
  </r>
  <r>
    <s v="CA-2023-105775"/>
    <d v="2023-11-27T00:00:00"/>
    <d v="2023-11-28T00:00:00"/>
    <s v="CS-10295"/>
    <s v="Karen Sanchez"/>
    <x v="0"/>
    <s v="Pennsylvania"/>
    <s v="Allentown"/>
    <x v="0"/>
    <x v="0"/>
    <s v="OFF-ST-1000004"/>
    <x v="42"/>
    <n v="188.94"/>
    <n v="7"/>
    <n v="0.1"/>
    <n v="43.69"/>
    <x v="6"/>
    <x v="0"/>
    <n v="1"/>
    <n v="0.23119999999999999"/>
    <x v="1"/>
    <n v="11"/>
    <x v="5"/>
  </r>
  <r>
    <s v="CA-2024-103127"/>
    <d v="2024-06-21T00:00:00"/>
    <d v="2024-06-22T00:00:00"/>
    <s v="CS-10089"/>
    <s v="Sarah Walker"/>
    <x v="1"/>
    <s v="Oregon"/>
    <s v="Eugene"/>
    <x v="2"/>
    <x v="11"/>
    <s v="FUR-BO-1000001"/>
    <x v="55"/>
    <n v="445"/>
    <n v="5"/>
    <n v="0"/>
    <n v="71.95"/>
    <x v="1"/>
    <x v="0"/>
    <n v="1"/>
    <n v="0.16170000000000001"/>
    <x v="0"/>
    <n v="6"/>
    <x v="0"/>
  </r>
  <r>
    <s v="CA-2024-103758"/>
    <d v="2024-09-16T00:00:00"/>
    <d v="2024-09-17T00:00:00"/>
    <s v="CS-10394"/>
    <s v="Nancy Walker"/>
    <x v="2"/>
    <s v="Texas"/>
    <s v="San Antonio"/>
    <x v="1"/>
    <x v="3"/>
    <s v="TEC-AC-1000004"/>
    <x v="40"/>
    <n v="232.2"/>
    <n v="2"/>
    <n v="0.1"/>
    <n v="105.72"/>
    <x v="5"/>
    <x v="2"/>
    <n v="1"/>
    <n v="0.45529999999999998"/>
    <x v="0"/>
    <n v="9"/>
    <x v="3"/>
  </r>
  <r>
    <s v="CA-2024-104442"/>
    <d v="2024-02-14T00:00:00"/>
    <d v="2024-02-21T00:00:00"/>
    <s v="CS-10347"/>
    <s v="Donna Sanchez"/>
    <x v="3"/>
    <s v="Florida"/>
    <s v="Orlando"/>
    <x v="2"/>
    <x v="11"/>
    <s v="FUR-BO-1000002"/>
    <x v="14"/>
    <n v="1341"/>
    <n v="10"/>
    <n v="0.1"/>
    <n v="237.6"/>
    <x v="7"/>
    <x v="2"/>
    <n v="7"/>
    <n v="0.1772"/>
    <x v="0"/>
    <n v="2"/>
    <x v="6"/>
  </r>
  <r>
    <s v="CA-2025-103772"/>
    <d v="2025-08-26T00:00:00"/>
    <d v="2025-08-31T00:00:00"/>
    <s v="CS-10386"/>
    <s v="Sandra Mitchell"/>
    <x v="0"/>
    <s v="Ohio"/>
    <s v="Cleveland"/>
    <x v="2"/>
    <x v="2"/>
    <s v="FUR-CH-1000002"/>
    <x v="2"/>
    <n v="3996"/>
    <n v="4"/>
    <n v="0"/>
    <n v="1052.96"/>
    <x v="6"/>
    <x v="0"/>
    <n v="5"/>
    <n v="0.26350000000000001"/>
    <x v="2"/>
    <n v="8"/>
    <x v="10"/>
  </r>
  <r>
    <s v="CA-2025-102690"/>
    <d v="2025-12-27T00:00:00"/>
    <d v="2025-12-31T00:00:00"/>
    <s v="CS-10003"/>
    <s v="Jessica Moore"/>
    <x v="3"/>
    <s v="Florida"/>
    <s v="Jacksonville"/>
    <x v="0"/>
    <x v="13"/>
    <s v="OFF-AR-1000004"/>
    <x v="33"/>
    <n v="39.96"/>
    <n v="4"/>
    <n v="0"/>
    <n v="17.920000000000002"/>
    <x v="7"/>
    <x v="3"/>
    <n v="4"/>
    <n v="0.44840000000000002"/>
    <x v="2"/>
    <n v="12"/>
    <x v="2"/>
  </r>
  <r>
    <s v="CA-2023-102949"/>
    <d v="2023-06-04T00:00:00"/>
    <d v="2023-06-05T00:00:00"/>
    <s v="CS-10046"/>
    <s v="Ashley Ramirez"/>
    <x v="1"/>
    <s v="Washington"/>
    <s v="Tacoma"/>
    <x v="0"/>
    <x v="12"/>
    <s v="OFF-FA-1000004"/>
    <x v="16"/>
    <n v="194.85"/>
    <n v="15"/>
    <n v="0"/>
    <n v="88.05"/>
    <x v="1"/>
    <x v="2"/>
    <n v="1"/>
    <n v="0.45190000000000002"/>
    <x v="1"/>
    <n v="6"/>
    <x v="0"/>
  </r>
  <r>
    <s v="CA-2024-106371"/>
    <d v="2024-02-27T00:00:00"/>
    <d v="2024-03-04T00:00:00"/>
    <s v="CS-10448"/>
    <s v="Jessica Nelson"/>
    <x v="3"/>
    <s v="Georgia"/>
    <s v="Augusta"/>
    <x v="1"/>
    <x v="5"/>
    <s v="TEC-MA-1000003"/>
    <x v="23"/>
    <n v="289"/>
    <n v="1"/>
    <n v="0"/>
    <n v="151.65"/>
    <x v="3"/>
    <x v="3"/>
    <n v="6"/>
    <n v="0.52470000000000006"/>
    <x v="0"/>
    <n v="2"/>
    <x v="6"/>
  </r>
  <r>
    <s v="CA-2023-101278"/>
    <d v="2023-04-26T00:00:00"/>
    <d v="2023-04-28T00:00:00"/>
    <s v="CS-10509"/>
    <s v="Richard Smith"/>
    <x v="3"/>
    <s v="Georgia"/>
    <s v="Atlanta"/>
    <x v="2"/>
    <x v="9"/>
    <s v="FUR-FU-1000003"/>
    <x v="54"/>
    <n v="745"/>
    <n v="5"/>
    <n v="0"/>
    <n v="122.2"/>
    <x v="7"/>
    <x v="0"/>
    <n v="2"/>
    <n v="0.16400000000000001"/>
    <x v="1"/>
    <n v="4"/>
    <x v="4"/>
  </r>
  <r>
    <s v="CA-2024-102003"/>
    <d v="2024-12-30T00:00:00"/>
    <d v="2025-01-06T00:00:00"/>
    <s v="CS-10448"/>
    <s v="Jessica Nelson"/>
    <x v="3"/>
    <s v="Florida"/>
    <s v="Orlando"/>
    <x v="0"/>
    <x v="8"/>
    <s v="OFF-PA-1000003"/>
    <x v="41"/>
    <n v="103.87"/>
    <n v="13"/>
    <n v="0"/>
    <n v="48.23"/>
    <x v="7"/>
    <x v="3"/>
    <n v="7"/>
    <n v="0.46429999999999999"/>
    <x v="0"/>
    <n v="12"/>
    <x v="2"/>
  </r>
  <r>
    <s v="CA-2025-106651"/>
    <d v="2025-12-10T00:00:00"/>
    <d v="2025-12-12T00:00:00"/>
    <s v="CS-10557"/>
    <s v="Karen Adams"/>
    <x v="0"/>
    <s v="Pennsylvania"/>
    <s v="Pittsburgh"/>
    <x v="2"/>
    <x v="2"/>
    <s v="FUR-CH-1000004"/>
    <x v="49"/>
    <n v="1530.9"/>
    <n v="9"/>
    <n v="0.1"/>
    <n v="335.97"/>
    <x v="6"/>
    <x v="2"/>
    <n v="2"/>
    <n v="0.2195"/>
    <x v="2"/>
    <n v="12"/>
    <x v="2"/>
  </r>
  <r>
    <s v="CA-2024-100466"/>
    <d v="2024-09-24T00:00:00"/>
    <d v="2024-09-28T00:00:00"/>
    <s v="CS-10250"/>
    <s v="Timothy Robinson"/>
    <x v="1"/>
    <s v="California"/>
    <s v="San Francisco"/>
    <x v="2"/>
    <x v="9"/>
    <s v="FUR-FU-1000003"/>
    <x v="54"/>
    <n v="447"/>
    <n v="3"/>
    <n v="0"/>
    <n v="91.05"/>
    <x v="1"/>
    <x v="1"/>
    <n v="4"/>
    <n v="0.20369999999999999"/>
    <x v="0"/>
    <n v="9"/>
    <x v="3"/>
  </r>
  <r>
    <s v="CA-2023-105029"/>
    <d v="2023-09-10T00:00:00"/>
    <d v="2023-09-16T00:00:00"/>
    <s v="CS-10477"/>
    <s v="Steven Roberts"/>
    <x v="2"/>
    <s v="Texas"/>
    <s v="San Antonio"/>
    <x v="0"/>
    <x v="12"/>
    <s v="OFF-FA-1000004"/>
    <x v="16"/>
    <n v="129.9"/>
    <n v="10"/>
    <n v="0"/>
    <n v="60.7"/>
    <x v="5"/>
    <x v="3"/>
    <n v="6"/>
    <n v="0.46729999999999999"/>
    <x v="1"/>
    <n v="9"/>
    <x v="3"/>
  </r>
  <r>
    <s v="CA-2025-105708"/>
    <d v="2025-05-12T00:00:00"/>
    <d v="2025-05-18T00:00:00"/>
    <s v="CS-10196"/>
    <s v="Sandra Carter"/>
    <x v="3"/>
    <s v="Florida"/>
    <s v="Jacksonville"/>
    <x v="0"/>
    <x v="14"/>
    <s v="OFF-BI-1000001"/>
    <x v="56"/>
    <n v="76.89"/>
    <n v="11"/>
    <n v="0"/>
    <n v="38.39"/>
    <x v="7"/>
    <x v="1"/>
    <n v="6"/>
    <n v="0.49930000000000002"/>
    <x v="2"/>
    <n v="5"/>
    <x v="1"/>
  </r>
  <r>
    <s v="CA-2024-106155"/>
    <d v="2024-11-15T00:00:00"/>
    <d v="2024-11-17T00:00:00"/>
    <s v="CS-10425"/>
    <s v="John White"/>
    <x v="0"/>
    <s v="Pennsylvania"/>
    <s v="Philadelphia"/>
    <x v="2"/>
    <x v="11"/>
    <s v="FUR-BO-1000002"/>
    <x v="14"/>
    <n v="298"/>
    <n v="2"/>
    <n v="0"/>
    <n v="53.3"/>
    <x v="6"/>
    <x v="3"/>
    <n v="2"/>
    <n v="0.1789"/>
    <x v="0"/>
    <n v="11"/>
    <x v="5"/>
  </r>
  <r>
    <s v="CA-2023-100677"/>
    <d v="2023-07-10T00:00:00"/>
    <d v="2023-07-16T00:00:00"/>
    <s v="CS-10185"/>
    <s v="William Adams"/>
    <x v="3"/>
    <s v="Georgia"/>
    <s v="Augusta"/>
    <x v="2"/>
    <x v="9"/>
    <s v="FUR-FU-1000004"/>
    <x v="22"/>
    <n v="79.959999999999994"/>
    <n v="5"/>
    <n v="0.2"/>
    <n v="3.66"/>
    <x v="3"/>
    <x v="1"/>
    <n v="6"/>
    <n v="4.58E-2"/>
    <x v="1"/>
    <n v="7"/>
    <x v="8"/>
  </r>
  <r>
    <s v="CA-2025-102477"/>
    <d v="2025-04-05T00:00:00"/>
    <d v="2025-04-09T00:00:00"/>
    <s v="CS-10434"/>
    <s v="Ryan Garcia"/>
    <x v="1"/>
    <s v="Washington"/>
    <s v="Spokane"/>
    <x v="2"/>
    <x v="11"/>
    <s v="FUR-BO-1000003"/>
    <x v="37"/>
    <n v="952"/>
    <n v="10"/>
    <n v="0.2"/>
    <n v="-24.5"/>
    <x v="1"/>
    <x v="2"/>
    <n v="4"/>
    <n v="-2.5700000000000001E-2"/>
    <x v="2"/>
    <n v="4"/>
    <x v="4"/>
  </r>
  <r>
    <s v="CA-2025-100695"/>
    <d v="2025-06-17T00:00:00"/>
    <d v="2025-06-23T00:00:00"/>
    <s v="CS-10062"/>
    <s v="Linda Ramirez"/>
    <x v="2"/>
    <s v="Minnesota"/>
    <s v="Duluth"/>
    <x v="1"/>
    <x v="3"/>
    <s v="TEC-AC-1000004"/>
    <x v="40"/>
    <n v="258"/>
    <n v="2"/>
    <n v="0"/>
    <n v="109.12"/>
    <x v="2"/>
    <x v="3"/>
    <n v="6"/>
    <n v="0.4229"/>
    <x v="2"/>
    <n v="6"/>
    <x v="0"/>
  </r>
  <r>
    <s v="CA-2023-100995"/>
    <d v="2023-05-05T00:00:00"/>
    <d v="2023-05-07T00:00:00"/>
    <s v="CS-10521"/>
    <s v="Karen Miller"/>
    <x v="1"/>
    <s v="Arizona"/>
    <s v="Tucson"/>
    <x v="1"/>
    <x v="1"/>
    <s v="TEC-CP-1000001"/>
    <x v="24"/>
    <n v="1199.2"/>
    <n v="1"/>
    <n v="0.2"/>
    <n v="552.67999999999995"/>
    <x v="4"/>
    <x v="2"/>
    <n v="2"/>
    <n v="0.46089999999999998"/>
    <x v="1"/>
    <n v="5"/>
    <x v="1"/>
  </r>
  <r>
    <s v="CA-2023-105049"/>
    <d v="2023-11-27T00:00:00"/>
    <d v="2023-12-02T00:00:00"/>
    <s v="CS-10560"/>
    <s v="Joseph Hall"/>
    <x v="3"/>
    <s v="Florida"/>
    <s v="Orlando"/>
    <x v="0"/>
    <x v="12"/>
    <s v="OFF-FA-1000003"/>
    <x v="51"/>
    <n v="11.98"/>
    <n v="2"/>
    <n v="0"/>
    <n v="4.4800000000000004"/>
    <x v="3"/>
    <x v="0"/>
    <n v="5"/>
    <n v="0.374"/>
    <x v="1"/>
    <n v="11"/>
    <x v="5"/>
  </r>
  <r>
    <s v="CA-2023-102869"/>
    <d v="2023-12-25T00:00:00"/>
    <d v="2023-12-26T00:00:00"/>
    <s v="CS-10499"/>
    <s v="Jennifer Thompson"/>
    <x v="2"/>
    <s v="Texas"/>
    <s v="Dallas"/>
    <x v="1"/>
    <x v="6"/>
    <s v="TEC-PH-1000003"/>
    <x v="15"/>
    <n v="1018.3"/>
    <n v="2"/>
    <n v="0.15"/>
    <n v="348.12"/>
    <x v="2"/>
    <x v="2"/>
    <n v="1"/>
    <n v="0.34189999999999998"/>
    <x v="1"/>
    <n v="12"/>
    <x v="2"/>
  </r>
  <r>
    <s v="CA-2023-101353"/>
    <d v="2023-01-09T00:00:00"/>
    <d v="2023-01-11T00:00:00"/>
    <s v="CS-10093"/>
    <s v="George Turner"/>
    <x v="3"/>
    <s v="Tennessee"/>
    <s v="Nashville"/>
    <x v="2"/>
    <x v="9"/>
    <s v="FUR-FU-1000001"/>
    <x v="12"/>
    <n v="269.91000000000003"/>
    <n v="9"/>
    <n v="0"/>
    <n v="78.48"/>
    <x v="7"/>
    <x v="1"/>
    <n v="2"/>
    <n v="0.2908"/>
    <x v="1"/>
    <n v="1"/>
    <x v="9"/>
  </r>
  <r>
    <s v="CA-2023-100857"/>
    <d v="2023-10-14T00:00:00"/>
    <d v="2023-10-17T00:00:00"/>
    <s v="CS-10406"/>
    <s v="Michael Gonzalez"/>
    <x v="0"/>
    <s v="Pennsylvania"/>
    <s v="Philadelphia"/>
    <x v="1"/>
    <x v="5"/>
    <s v="TEC-MA-1000003"/>
    <x v="23"/>
    <n v="289"/>
    <n v="1"/>
    <n v="0"/>
    <n v="120.7"/>
    <x v="0"/>
    <x v="0"/>
    <n v="3"/>
    <n v="0.41760000000000003"/>
    <x v="1"/>
    <n v="10"/>
    <x v="7"/>
  </r>
  <r>
    <s v="CA-2024-106158"/>
    <d v="2024-12-28T00:00:00"/>
    <d v="2024-12-29T00:00:00"/>
    <s v="CS-10037"/>
    <s v="Elizabeth Torres"/>
    <x v="1"/>
    <s v="Arizona"/>
    <s v="Tucson"/>
    <x v="0"/>
    <x v="8"/>
    <s v="OFF-PA-1000004"/>
    <x v="11"/>
    <n v="11.95"/>
    <n v="6"/>
    <n v="0.2"/>
    <n v="2.59"/>
    <x v="1"/>
    <x v="1"/>
    <n v="1"/>
    <n v="0.2167"/>
    <x v="0"/>
    <n v="12"/>
    <x v="2"/>
  </r>
  <r>
    <s v="CA-2023-103152"/>
    <d v="2023-11-28T00:00:00"/>
    <d v="2023-11-29T00:00:00"/>
    <s v="CS-10187"/>
    <s v="Barbara Lewis"/>
    <x v="0"/>
    <s v="Massachusetts"/>
    <s v="Worcester"/>
    <x v="2"/>
    <x v="2"/>
    <s v="FUR-CH-1000002"/>
    <x v="2"/>
    <n v="8991"/>
    <n v="10"/>
    <n v="0.1"/>
    <n v="1075"/>
    <x v="6"/>
    <x v="0"/>
    <n v="1"/>
    <n v="0.1196"/>
    <x v="1"/>
    <n v="11"/>
    <x v="5"/>
  </r>
  <r>
    <s v="CA-2023-101540"/>
    <d v="2023-09-17T00:00:00"/>
    <d v="2023-09-24T00:00:00"/>
    <s v="CS-10348"/>
    <s v="Andrew Scott"/>
    <x v="1"/>
    <s v="Arizona"/>
    <s v="Phoenix"/>
    <x v="1"/>
    <x v="6"/>
    <s v="TEC-PH-1000004"/>
    <x v="6"/>
    <n v="499"/>
    <n v="1"/>
    <n v="0"/>
    <n v="236.77"/>
    <x v="1"/>
    <x v="1"/>
    <n v="7"/>
    <n v="0.47449999999999998"/>
    <x v="1"/>
    <n v="9"/>
    <x v="3"/>
  </r>
  <r>
    <s v="CA-2024-101043"/>
    <d v="2024-07-31T00:00:00"/>
    <d v="2024-08-04T00:00:00"/>
    <s v="CS-10555"/>
    <s v="Charles Jones"/>
    <x v="2"/>
    <s v="Texas"/>
    <s v="Austin"/>
    <x v="0"/>
    <x v="13"/>
    <s v="OFF-AR-1000004"/>
    <x v="33"/>
    <n v="99.9"/>
    <n v="10"/>
    <n v="0"/>
    <n v="34.5"/>
    <x v="5"/>
    <x v="1"/>
    <n v="4"/>
    <n v="0.3453"/>
    <x v="0"/>
    <n v="7"/>
    <x v="8"/>
  </r>
  <r>
    <s v="CA-2023-106431"/>
    <d v="2023-08-12T00:00:00"/>
    <d v="2023-08-18T00:00:00"/>
    <s v="CS-10231"/>
    <s v="James Lee"/>
    <x v="3"/>
    <s v="Florida"/>
    <s v="Orlando"/>
    <x v="2"/>
    <x v="7"/>
    <s v="FUR-TA-1000001"/>
    <x v="8"/>
    <n v="837.6"/>
    <n v="3"/>
    <n v="0.2"/>
    <n v="-94.86"/>
    <x v="3"/>
    <x v="2"/>
    <n v="6"/>
    <n v="-0.1133"/>
    <x v="1"/>
    <n v="8"/>
    <x v="10"/>
  </r>
  <r>
    <s v="CA-2023-100909"/>
    <d v="2023-02-11T00:00:00"/>
    <d v="2023-02-14T00:00:00"/>
    <s v="CS-10385"/>
    <s v="Donald Lee"/>
    <x v="3"/>
    <s v="Florida"/>
    <s v="Miami"/>
    <x v="0"/>
    <x v="0"/>
    <s v="OFF-ST-1000001"/>
    <x v="0"/>
    <n v="546"/>
    <n v="14"/>
    <n v="0"/>
    <n v="220.64"/>
    <x v="3"/>
    <x v="1"/>
    <n v="3"/>
    <n v="0.40410000000000001"/>
    <x v="1"/>
    <n v="2"/>
    <x v="6"/>
  </r>
  <r>
    <s v="CA-2023-102700"/>
    <d v="2023-03-26T00:00:00"/>
    <d v="2023-04-01T00:00:00"/>
    <s v="CS-10262"/>
    <s v="Elizabeth Taylor"/>
    <x v="2"/>
    <s v="Texas"/>
    <s v="Austin"/>
    <x v="1"/>
    <x v="6"/>
    <s v="TEC-PH-1000004"/>
    <x v="6"/>
    <n v="898.2"/>
    <n v="2"/>
    <n v="0.1"/>
    <n v="449.04"/>
    <x v="5"/>
    <x v="3"/>
    <n v="6"/>
    <n v="0.49990000000000001"/>
    <x v="1"/>
    <n v="3"/>
    <x v="11"/>
  </r>
  <r>
    <s v="CA-2023-100867"/>
    <d v="2023-08-31T00:00:00"/>
    <d v="2023-09-04T00:00:00"/>
    <s v="CS-10504"/>
    <s v="Jessica Williams"/>
    <x v="3"/>
    <s v="Georgia"/>
    <s v="Augusta"/>
    <x v="2"/>
    <x v="7"/>
    <s v="FUR-TA-1000003"/>
    <x v="31"/>
    <n v="3495"/>
    <n v="10"/>
    <n v="0.5"/>
    <n v="-2751.9"/>
    <x v="3"/>
    <x v="2"/>
    <n v="4"/>
    <n v="-0.78739999999999999"/>
    <x v="1"/>
    <n v="8"/>
    <x v="10"/>
  </r>
  <r>
    <s v="CA-2023-105499"/>
    <d v="2023-03-16T00:00:00"/>
    <d v="2023-03-21T00:00:00"/>
    <s v="CS-10165"/>
    <s v="Kevin Thomas"/>
    <x v="2"/>
    <s v="Illinois"/>
    <s v="Chicago"/>
    <x v="2"/>
    <x v="7"/>
    <s v="FUR-TA-1000004"/>
    <x v="26"/>
    <n v="1953"/>
    <n v="10"/>
    <n v="0.3"/>
    <n v="-580.79999999999995"/>
    <x v="2"/>
    <x v="1"/>
    <n v="5"/>
    <n v="-0.2974"/>
    <x v="1"/>
    <n v="3"/>
    <x v="11"/>
  </r>
  <r>
    <s v="CA-2023-107210"/>
    <d v="2023-09-03T00:00:00"/>
    <d v="2023-09-05T00:00:00"/>
    <s v="CS-10344"/>
    <s v="Timothy Adams"/>
    <x v="1"/>
    <s v="Oregon"/>
    <s v="Salem"/>
    <x v="0"/>
    <x v="12"/>
    <s v="OFF-FA-1000001"/>
    <x v="57"/>
    <n v="71.95"/>
    <n v="5"/>
    <n v="0.1"/>
    <n v="18.5"/>
    <x v="4"/>
    <x v="3"/>
    <n v="2"/>
    <n v="0.2571"/>
    <x v="1"/>
    <n v="9"/>
    <x v="3"/>
  </r>
  <r>
    <s v="CA-2023-104185"/>
    <d v="2023-04-18T00:00:00"/>
    <d v="2023-04-20T00:00:00"/>
    <s v="CS-10401"/>
    <s v="Donald Jackson"/>
    <x v="2"/>
    <s v="Minnesota"/>
    <s v="Minneapolis"/>
    <x v="2"/>
    <x v="9"/>
    <s v="FUR-FU-1000001"/>
    <x v="12"/>
    <n v="89.97"/>
    <n v="3"/>
    <n v="0"/>
    <n v="18.54"/>
    <x v="2"/>
    <x v="2"/>
    <n v="2"/>
    <n v="0.20610000000000001"/>
    <x v="1"/>
    <n v="4"/>
    <x v="4"/>
  </r>
  <r>
    <s v="CA-2023-105196"/>
    <d v="2023-09-23T00:00:00"/>
    <d v="2023-09-28T00:00:00"/>
    <s v="CS-10472"/>
    <s v="Kimberly Young"/>
    <x v="1"/>
    <s v="Washington"/>
    <s v="Spokane"/>
    <x v="1"/>
    <x v="5"/>
    <s v="TEC-MA-1000002"/>
    <x v="47"/>
    <n v="628.20000000000005"/>
    <n v="2"/>
    <n v="0.1"/>
    <n v="231.52"/>
    <x v="4"/>
    <x v="2"/>
    <n v="5"/>
    <n v="0.36849999999999999"/>
    <x v="1"/>
    <n v="9"/>
    <x v="3"/>
  </r>
  <r>
    <s v="CA-2023-106491"/>
    <d v="2023-04-30T00:00:00"/>
    <d v="2023-05-04T00:00:00"/>
    <s v="CS-10520"/>
    <s v="Charles Green"/>
    <x v="0"/>
    <s v="Massachusetts"/>
    <s v="Boston"/>
    <x v="1"/>
    <x v="5"/>
    <s v="TEC-MA-1000003"/>
    <x v="23"/>
    <n v="1156"/>
    <n v="4"/>
    <n v="0"/>
    <n v="541.96"/>
    <x v="6"/>
    <x v="1"/>
    <n v="4"/>
    <n v="0.46879999999999999"/>
    <x v="1"/>
    <n v="4"/>
    <x v="4"/>
  </r>
  <r>
    <s v="CA-2023-101189"/>
    <d v="2023-06-17T00:00:00"/>
    <d v="2023-06-22T00:00:00"/>
    <s v="CS-10504"/>
    <s v="Jessica Williams"/>
    <x v="1"/>
    <s v="Oregon"/>
    <s v="Eugene"/>
    <x v="0"/>
    <x v="8"/>
    <s v="OFF-PA-1000001"/>
    <x v="58"/>
    <n v="432"/>
    <n v="8"/>
    <n v="0"/>
    <n v="211.92"/>
    <x v="1"/>
    <x v="2"/>
    <n v="5"/>
    <n v="0.49059999999999998"/>
    <x v="1"/>
    <n v="6"/>
    <x v="0"/>
  </r>
  <r>
    <s v="CA-2025-102485"/>
    <d v="2025-09-08T00:00:00"/>
    <d v="2025-09-14T00:00:00"/>
    <s v="CS-10564"/>
    <s v="Ronald Allen"/>
    <x v="2"/>
    <s v="Texas"/>
    <s v="San Antonio"/>
    <x v="1"/>
    <x v="1"/>
    <s v="TEC-CP-1000004"/>
    <x v="29"/>
    <n v="4998"/>
    <n v="2"/>
    <n v="0"/>
    <n v="3021.82"/>
    <x v="2"/>
    <x v="1"/>
    <n v="6"/>
    <n v="0.60460000000000003"/>
    <x v="2"/>
    <n v="9"/>
    <x v="3"/>
  </r>
  <r>
    <s v="CA-2024-102482"/>
    <d v="2024-12-22T00:00:00"/>
    <d v="2024-12-27T00:00:00"/>
    <s v="CS-10121"/>
    <s v="Steven Campbell"/>
    <x v="1"/>
    <s v="Washington"/>
    <s v="Tacoma"/>
    <x v="2"/>
    <x v="9"/>
    <s v="FUR-FU-1000003"/>
    <x v="54"/>
    <n v="596"/>
    <n v="4"/>
    <n v="0"/>
    <n v="169.24"/>
    <x v="1"/>
    <x v="1"/>
    <n v="5"/>
    <n v="0.28399999999999997"/>
    <x v="0"/>
    <n v="12"/>
    <x v="2"/>
  </r>
  <r>
    <s v="CA-2025-107407"/>
    <d v="2025-09-10T00:00:00"/>
    <d v="2025-09-11T00:00:00"/>
    <s v="CS-10005"/>
    <s v="Michelle Davis"/>
    <x v="0"/>
    <s v="New York"/>
    <s v="Rochester"/>
    <x v="2"/>
    <x v="7"/>
    <s v="FUR-TA-1000001"/>
    <x v="8"/>
    <n v="2198.6999999999998"/>
    <n v="9"/>
    <n v="0.3"/>
    <n v="-492.3"/>
    <x v="6"/>
    <x v="3"/>
    <n v="1"/>
    <n v="-0.22389999999999999"/>
    <x v="2"/>
    <n v="9"/>
    <x v="3"/>
  </r>
  <r>
    <s v="CA-2023-100744"/>
    <d v="2023-11-25T00:00:00"/>
    <d v="2023-12-02T00:00:00"/>
    <s v="CS-10561"/>
    <s v="Kimberly White"/>
    <x v="2"/>
    <s v="Minnesota"/>
    <s v="St. Paul"/>
    <x v="1"/>
    <x v="5"/>
    <s v="TEC-MA-1000001"/>
    <x v="53"/>
    <n v="1438.2"/>
    <n v="2"/>
    <n v="0.1"/>
    <n v="518.66"/>
    <x v="2"/>
    <x v="1"/>
    <n v="7"/>
    <n v="0.36059999999999998"/>
    <x v="1"/>
    <n v="11"/>
    <x v="5"/>
  </r>
  <r>
    <s v="CA-2025-105610"/>
    <d v="2025-10-25T00:00:00"/>
    <d v="2025-10-31T00:00:00"/>
    <s v="CS-10262"/>
    <s v="Elizabeth Taylor"/>
    <x v="3"/>
    <s v="North Carolina"/>
    <s v="Raleigh"/>
    <x v="1"/>
    <x v="6"/>
    <s v="TEC-PH-1000001"/>
    <x v="39"/>
    <n v="899.1"/>
    <n v="1"/>
    <n v="0.1"/>
    <n v="410.61"/>
    <x v="7"/>
    <x v="2"/>
    <n v="6"/>
    <n v="0.45669999999999999"/>
    <x v="2"/>
    <n v="10"/>
    <x v="7"/>
  </r>
  <r>
    <s v="CA-2023-107089"/>
    <d v="2023-08-09T00:00:00"/>
    <d v="2023-08-11T00:00:00"/>
    <s v="CS-10335"/>
    <s v="Amanda Davis"/>
    <x v="1"/>
    <s v="Arizona"/>
    <s v="Phoenix"/>
    <x v="2"/>
    <x v="9"/>
    <s v="FUR-FU-1000004"/>
    <x v="22"/>
    <n v="159.91999999999999"/>
    <n v="10"/>
    <n v="0.2"/>
    <n v="2.2200000000000002"/>
    <x v="4"/>
    <x v="0"/>
    <n v="2"/>
    <n v="1.3899999999999999E-2"/>
    <x v="1"/>
    <n v="8"/>
    <x v="10"/>
  </r>
  <r>
    <s v="CA-2025-100454"/>
    <d v="2025-05-06T00:00:00"/>
    <d v="2025-05-07T00:00:00"/>
    <s v="CS-10399"/>
    <s v="Kenneth Lopez"/>
    <x v="0"/>
    <s v="Pennsylvania"/>
    <s v="Philadelphia"/>
    <x v="2"/>
    <x v="9"/>
    <s v="FUR-FU-1000004"/>
    <x v="22"/>
    <n v="199.9"/>
    <n v="10"/>
    <n v="0"/>
    <n v="50.7"/>
    <x v="6"/>
    <x v="1"/>
    <n v="1"/>
    <n v="0.25359999999999999"/>
    <x v="2"/>
    <n v="5"/>
    <x v="1"/>
  </r>
  <r>
    <s v="CA-2024-100859"/>
    <d v="2024-08-25T00:00:00"/>
    <d v="2024-08-30T00:00:00"/>
    <s v="CS-10565"/>
    <s v="Joshua Miller"/>
    <x v="3"/>
    <s v="Florida"/>
    <s v="Orlando"/>
    <x v="1"/>
    <x v="3"/>
    <s v="TEC-AC-1000003"/>
    <x v="43"/>
    <n v="59.97"/>
    <n v="3"/>
    <n v="0"/>
    <n v="24.06"/>
    <x v="3"/>
    <x v="1"/>
    <n v="5"/>
    <n v="0.4012"/>
    <x v="0"/>
    <n v="8"/>
    <x v="10"/>
  </r>
  <r>
    <s v="CA-2025-102070"/>
    <d v="2025-04-28T00:00:00"/>
    <d v="2025-04-29T00:00:00"/>
    <s v="CS-10017"/>
    <s v="Joshua Baker"/>
    <x v="1"/>
    <s v="Arizona"/>
    <s v="Tucson"/>
    <x v="1"/>
    <x v="1"/>
    <s v="TEC-CP-1000002"/>
    <x v="9"/>
    <n v="1899"/>
    <n v="1"/>
    <n v="0"/>
    <n v="1180.18"/>
    <x v="1"/>
    <x v="2"/>
    <n v="1"/>
    <n v="0.62150000000000005"/>
    <x v="2"/>
    <n v="4"/>
    <x v="4"/>
  </r>
  <r>
    <s v="CA-2023-101776"/>
    <d v="2023-04-21T00:00:00"/>
    <d v="2023-04-26T00:00:00"/>
    <s v="CS-10587"/>
    <s v="Paul Roberts"/>
    <x v="3"/>
    <s v="North Carolina"/>
    <s v="Greensboro"/>
    <x v="2"/>
    <x v="9"/>
    <s v="FUR-FU-1000002"/>
    <x v="17"/>
    <n v="534"/>
    <n v="6"/>
    <n v="0"/>
    <n v="81.180000000000007"/>
    <x v="7"/>
    <x v="3"/>
    <n v="5"/>
    <n v="0.152"/>
    <x v="1"/>
    <n v="4"/>
    <x v="4"/>
  </r>
  <r>
    <s v="CA-2024-102021"/>
    <d v="2024-03-07T00:00:00"/>
    <d v="2024-03-13T00:00:00"/>
    <s v="CS-10039"/>
    <s v="Elizabeth Davis"/>
    <x v="0"/>
    <s v="New York"/>
    <s v="Buffalo"/>
    <x v="0"/>
    <x v="15"/>
    <s v="OFF-LA-1000003"/>
    <x v="52"/>
    <n v="87"/>
    <n v="6"/>
    <n v="0"/>
    <n v="34.26"/>
    <x v="6"/>
    <x v="0"/>
    <n v="6"/>
    <n v="0.39379999999999998"/>
    <x v="0"/>
    <n v="3"/>
    <x v="11"/>
  </r>
  <r>
    <s v="CA-2024-105477"/>
    <d v="2024-12-31T00:00:00"/>
    <d v="2025-01-04T00:00:00"/>
    <s v="CS-10021"/>
    <s v="Matthew Jackson"/>
    <x v="0"/>
    <s v="Massachusetts"/>
    <s v="Worcester"/>
    <x v="0"/>
    <x v="14"/>
    <s v="OFF-BI-1000003"/>
    <x v="45"/>
    <n v="39.479999999999997"/>
    <n v="12"/>
    <n v="0"/>
    <n v="15.72"/>
    <x v="0"/>
    <x v="3"/>
    <n v="4"/>
    <n v="0.3982"/>
    <x v="0"/>
    <n v="12"/>
    <x v="2"/>
  </r>
  <r>
    <s v="CA-2024-106322"/>
    <d v="2024-09-28T00:00:00"/>
    <d v="2024-09-30T00:00:00"/>
    <s v="CS-10554"/>
    <s v="Charles Jackson"/>
    <x v="3"/>
    <s v="North Carolina"/>
    <s v="Charlotte"/>
    <x v="1"/>
    <x v="3"/>
    <s v="TEC-AC-1000001"/>
    <x v="3"/>
    <n v="99"/>
    <n v="1"/>
    <n v="0"/>
    <n v="51.92"/>
    <x v="7"/>
    <x v="2"/>
    <n v="2"/>
    <n v="0.52439999999999998"/>
    <x v="0"/>
    <n v="9"/>
    <x v="3"/>
  </r>
  <r>
    <s v="CA-2025-104216"/>
    <d v="2025-07-11T00:00:00"/>
    <d v="2025-07-15T00:00:00"/>
    <s v="CS-10532"/>
    <s v="Michael Nelson"/>
    <x v="3"/>
    <s v="Georgia"/>
    <s v="Columbus"/>
    <x v="0"/>
    <x v="10"/>
    <s v="OFF-AP-1000001"/>
    <x v="13"/>
    <n v="95.2"/>
    <n v="1"/>
    <n v="0.2"/>
    <n v="22.8"/>
    <x v="3"/>
    <x v="2"/>
    <n v="4"/>
    <n v="0.23949999999999999"/>
    <x v="2"/>
    <n v="7"/>
    <x v="8"/>
  </r>
  <r>
    <s v="CA-2025-105403"/>
    <d v="2025-11-18T00:00:00"/>
    <d v="2025-11-19T00:00:00"/>
    <s v="CS-10283"/>
    <s v="Jennifer Martin"/>
    <x v="2"/>
    <s v="Texas"/>
    <s v="San Antonio"/>
    <x v="0"/>
    <x v="10"/>
    <s v="OFF-AP-1000001"/>
    <x v="13"/>
    <n v="380.8"/>
    <n v="4"/>
    <n v="0.2"/>
    <n v="126.68"/>
    <x v="2"/>
    <x v="2"/>
    <n v="1"/>
    <n v="0.3327"/>
    <x v="2"/>
    <n v="11"/>
    <x v="5"/>
  </r>
  <r>
    <s v="CA-2025-100038"/>
    <d v="2025-06-15T00:00:00"/>
    <d v="2025-06-18T00:00:00"/>
    <s v="CS-10244"/>
    <s v="Robert White"/>
    <x v="3"/>
    <s v="North Carolina"/>
    <s v="Greensboro"/>
    <x v="2"/>
    <x v="7"/>
    <s v="FUR-TA-1000002"/>
    <x v="19"/>
    <n v="1996"/>
    <n v="8"/>
    <n v="0.5"/>
    <n v="-1497.92"/>
    <x v="7"/>
    <x v="0"/>
    <n v="3"/>
    <n v="-0.75049999999999994"/>
    <x v="2"/>
    <n v="6"/>
    <x v="0"/>
  </r>
  <r>
    <s v="CA-2024-103408"/>
    <d v="2024-10-28T00:00:00"/>
    <d v="2024-11-04T00:00:00"/>
    <s v="CS-10003"/>
    <s v="Jessica Moore"/>
    <x v="1"/>
    <s v="California"/>
    <s v="Los Angeles"/>
    <x v="1"/>
    <x v="6"/>
    <s v="TEC-PH-1000004"/>
    <x v="6"/>
    <n v="424.15"/>
    <n v="1"/>
    <n v="0.15"/>
    <n v="125.35"/>
    <x v="4"/>
    <x v="1"/>
    <n v="7"/>
    <n v="0.29549999999999998"/>
    <x v="0"/>
    <n v="10"/>
    <x v="7"/>
  </r>
  <r>
    <s v="CA-2023-104558"/>
    <d v="2023-09-13T00:00:00"/>
    <d v="2023-09-17T00:00:00"/>
    <s v="CS-10003"/>
    <s v="Jessica Moore"/>
    <x v="0"/>
    <s v="Ohio"/>
    <s v="Cincinnati"/>
    <x v="1"/>
    <x v="1"/>
    <s v="TEC-CP-1000004"/>
    <x v="29"/>
    <n v="2124.15"/>
    <n v="1"/>
    <n v="0.15"/>
    <n v="1121.24"/>
    <x v="6"/>
    <x v="2"/>
    <n v="4"/>
    <n v="0.52790000000000004"/>
    <x v="1"/>
    <n v="9"/>
    <x v="3"/>
  </r>
  <r>
    <s v="CA-2025-101321"/>
    <d v="2025-05-26T00:00:00"/>
    <d v="2025-05-30T00:00:00"/>
    <s v="CS-10475"/>
    <s v="John Miller"/>
    <x v="3"/>
    <s v="North Carolina"/>
    <s v="Greensboro"/>
    <x v="1"/>
    <x v="1"/>
    <s v="TEC-CP-1000003"/>
    <x v="1"/>
    <n v="2078.4"/>
    <n v="2"/>
    <n v="0.2"/>
    <n v="946.88"/>
    <x v="7"/>
    <x v="1"/>
    <n v="4"/>
    <n v="0.4556"/>
    <x v="2"/>
    <n v="5"/>
    <x v="1"/>
  </r>
  <r>
    <s v="CA-2024-106416"/>
    <d v="2024-12-26T00:00:00"/>
    <d v="2025-01-01T00:00:00"/>
    <s v="CS-10516"/>
    <s v="Steven Allen"/>
    <x v="2"/>
    <s v="Texas"/>
    <s v="Houston"/>
    <x v="1"/>
    <x v="5"/>
    <s v="TEC-MA-1000004"/>
    <x v="5"/>
    <n v="3999"/>
    <n v="1"/>
    <n v="0"/>
    <n v="1684.24"/>
    <x v="5"/>
    <x v="2"/>
    <n v="6"/>
    <n v="0.42120000000000002"/>
    <x v="0"/>
    <n v="12"/>
    <x v="2"/>
  </r>
  <r>
    <s v="CA-2023-106300"/>
    <d v="2023-09-11T00:00:00"/>
    <d v="2023-09-12T00:00:00"/>
    <s v="CS-10041"/>
    <s v="Kenneth Hill"/>
    <x v="3"/>
    <s v="Florida"/>
    <s v="Tampa"/>
    <x v="0"/>
    <x v="0"/>
    <s v="OFF-ST-1000004"/>
    <x v="42"/>
    <n v="335.89"/>
    <n v="14"/>
    <n v="0.2"/>
    <n v="60.51"/>
    <x v="7"/>
    <x v="1"/>
    <n v="1"/>
    <n v="0.18010000000000001"/>
    <x v="1"/>
    <n v="9"/>
    <x v="3"/>
  </r>
  <r>
    <s v="CA-2023-104898"/>
    <d v="2023-07-20T00:00:00"/>
    <d v="2023-07-21T00:00:00"/>
    <s v="CS-10288"/>
    <s v="Michelle Evans"/>
    <x v="1"/>
    <s v="Washington"/>
    <s v="Tacoma"/>
    <x v="0"/>
    <x v="0"/>
    <s v="OFF-ST-1000003"/>
    <x v="30"/>
    <n v="201.47"/>
    <n v="14"/>
    <n v="0.1"/>
    <n v="64.69"/>
    <x v="1"/>
    <x v="1"/>
    <n v="1"/>
    <n v="0.3211"/>
    <x v="1"/>
    <n v="7"/>
    <x v="8"/>
  </r>
  <r>
    <s v="CA-2023-106683"/>
    <d v="2023-01-29T00:00:00"/>
    <d v="2023-02-05T00:00:00"/>
    <s v="CS-10395"/>
    <s v="Thomas Hall"/>
    <x v="2"/>
    <s v="Texas"/>
    <s v="Houston"/>
    <x v="0"/>
    <x v="8"/>
    <s v="OFF-PA-1000001"/>
    <x v="58"/>
    <n v="486"/>
    <n v="9"/>
    <n v="0"/>
    <n v="184.68"/>
    <x v="2"/>
    <x v="2"/>
    <n v="7"/>
    <n v="0.38"/>
    <x v="1"/>
    <n v="1"/>
    <x v="9"/>
  </r>
  <r>
    <s v="CA-2024-101194"/>
    <d v="2024-05-17T00:00:00"/>
    <d v="2024-05-19T00:00:00"/>
    <s v="CS-10062"/>
    <s v="Linda Ramirez"/>
    <x v="1"/>
    <s v="Oregon"/>
    <s v="Salem"/>
    <x v="2"/>
    <x v="9"/>
    <s v="FUR-FU-1000001"/>
    <x v="12"/>
    <n v="149.94999999999999"/>
    <n v="5"/>
    <n v="0"/>
    <n v="39.450000000000003"/>
    <x v="4"/>
    <x v="2"/>
    <n v="2"/>
    <n v="0.2631"/>
    <x v="0"/>
    <n v="5"/>
    <x v="1"/>
  </r>
  <r>
    <s v="CA-2024-102253"/>
    <d v="2024-10-24T00:00:00"/>
    <d v="2024-10-28T00:00:00"/>
    <s v="CS-10066"/>
    <s v="Thomas Moore"/>
    <x v="0"/>
    <s v="Ohio"/>
    <s v="Cleveland"/>
    <x v="0"/>
    <x v="4"/>
    <s v="OFF-EN-1000002"/>
    <x v="4"/>
    <n v="37"/>
    <n v="2"/>
    <n v="0"/>
    <n v="16.22"/>
    <x v="0"/>
    <x v="1"/>
    <n v="4"/>
    <n v="0.43840000000000001"/>
    <x v="0"/>
    <n v="10"/>
    <x v="7"/>
  </r>
  <r>
    <s v="CA-2024-102692"/>
    <d v="2024-12-20T00:00:00"/>
    <d v="2024-12-21T00:00:00"/>
    <s v="CS-10412"/>
    <s v="John Nelson"/>
    <x v="1"/>
    <s v="Arizona"/>
    <s v="Phoenix"/>
    <x v="1"/>
    <x v="3"/>
    <s v="TEC-AC-1000004"/>
    <x v="40"/>
    <n v="129"/>
    <n v="1"/>
    <n v="0"/>
    <n v="70.930000000000007"/>
    <x v="1"/>
    <x v="3"/>
    <n v="1"/>
    <n v="0.54979999999999996"/>
    <x v="0"/>
    <n v="12"/>
    <x v="2"/>
  </r>
  <r>
    <s v="CA-2024-103207"/>
    <d v="2024-02-23T00:00:00"/>
    <d v="2024-02-25T00:00:00"/>
    <s v="CS-10165"/>
    <s v="Kevin Thomas"/>
    <x v="3"/>
    <s v="North Carolina"/>
    <s v="Charlotte"/>
    <x v="1"/>
    <x v="6"/>
    <s v="TEC-PH-1000001"/>
    <x v="39"/>
    <n v="999"/>
    <n v="1"/>
    <n v="0"/>
    <n v="464.75"/>
    <x v="3"/>
    <x v="1"/>
    <n v="2"/>
    <n v="0.4652"/>
    <x v="0"/>
    <n v="2"/>
    <x v="6"/>
  </r>
  <r>
    <s v="CA-2025-104293"/>
    <d v="2025-07-14T00:00:00"/>
    <d v="2025-07-19T00:00:00"/>
    <s v="CS-10256"/>
    <s v="Matthew Robinson"/>
    <x v="0"/>
    <s v="Massachusetts"/>
    <s v="Worcester"/>
    <x v="2"/>
    <x v="7"/>
    <s v="FUR-TA-1000002"/>
    <x v="19"/>
    <n v="1197.5999999999999"/>
    <n v="3"/>
    <n v="0.2"/>
    <n v="-268.29000000000002"/>
    <x v="6"/>
    <x v="0"/>
    <n v="5"/>
    <n v="-0.224"/>
    <x v="2"/>
    <n v="7"/>
    <x v="8"/>
  </r>
  <r>
    <s v="CA-2024-100096"/>
    <d v="2024-10-30T00:00:00"/>
    <d v="2024-11-02T00:00:00"/>
    <s v="CS-10462"/>
    <s v="Linda Gonzalez"/>
    <x v="3"/>
    <s v="Georgia"/>
    <s v="Augusta"/>
    <x v="0"/>
    <x v="4"/>
    <s v="OFF-EN-1000002"/>
    <x v="4"/>
    <n v="203.5"/>
    <n v="11"/>
    <n v="0"/>
    <n v="70.290000000000006"/>
    <x v="3"/>
    <x v="2"/>
    <n v="3"/>
    <n v="0.34539999999999998"/>
    <x v="0"/>
    <n v="10"/>
    <x v="7"/>
  </r>
  <r>
    <s v="CA-2024-100626"/>
    <d v="2024-04-16T00:00:00"/>
    <d v="2024-04-20T00:00:00"/>
    <s v="CS-10236"/>
    <s v="Emily Walker"/>
    <x v="0"/>
    <s v="Pennsylvania"/>
    <s v="Pittsburgh"/>
    <x v="0"/>
    <x v="0"/>
    <s v="OFF-ST-1000003"/>
    <x v="30"/>
    <n v="95.94"/>
    <n v="6"/>
    <n v="0"/>
    <n v="40.14"/>
    <x v="0"/>
    <x v="1"/>
    <n v="4"/>
    <n v="0.41839999999999999"/>
    <x v="0"/>
    <n v="4"/>
    <x v="4"/>
  </r>
  <r>
    <s v="CA-2025-105433"/>
    <d v="2025-01-07T00:00:00"/>
    <d v="2025-01-14T00:00:00"/>
    <s v="CS-10263"/>
    <s v="Kenneth Gonzalez"/>
    <x v="0"/>
    <s v="Massachusetts"/>
    <s v="Springfield"/>
    <x v="1"/>
    <x v="6"/>
    <s v="TEC-PH-1000001"/>
    <x v="39"/>
    <n v="899.1"/>
    <n v="1"/>
    <n v="0.1"/>
    <n v="436.83"/>
    <x v="0"/>
    <x v="3"/>
    <n v="7"/>
    <n v="0.4859"/>
    <x v="2"/>
    <n v="1"/>
    <x v="9"/>
  </r>
  <r>
    <s v="CA-2023-103933"/>
    <d v="2023-09-04T00:00:00"/>
    <d v="2023-09-06T00:00:00"/>
    <s v="CS-10387"/>
    <s v="Steven Phillips"/>
    <x v="2"/>
    <s v="Texas"/>
    <s v="Dallas"/>
    <x v="0"/>
    <x v="10"/>
    <s v="OFF-AP-1000004"/>
    <x v="27"/>
    <n v="39"/>
    <n v="1"/>
    <n v="0"/>
    <n v="13.44"/>
    <x v="5"/>
    <x v="2"/>
    <n v="2"/>
    <n v="0.34460000000000002"/>
    <x v="1"/>
    <n v="9"/>
    <x v="3"/>
  </r>
  <r>
    <s v="CA-2023-104956"/>
    <d v="2023-05-22T00:00:00"/>
    <d v="2023-05-28T00:00:00"/>
    <s v="CS-10155"/>
    <s v="Thomas Walker"/>
    <x v="1"/>
    <s v="California"/>
    <s v="Los Angeles"/>
    <x v="1"/>
    <x v="1"/>
    <s v="TEC-CP-1000004"/>
    <x v="29"/>
    <n v="4248.3"/>
    <n v="2"/>
    <n v="0.15"/>
    <n v="2478.6999999999998"/>
    <x v="4"/>
    <x v="1"/>
    <n v="6"/>
    <n v="0.58350000000000002"/>
    <x v="1"/>
    <n v="5"/>
    <x v="1"/>
  </r>
  <r>
    <s v="CA-2023-101502"/>
    <d v="2023-11-08T00:00:00"/>
    <d v="2023-11-15T00:00:00"/>
    <s v="CS-10289"/>
    <s v="Sandra Taylor"/>
    <x v="0"/>
    <s v="Ohio"/>
    <s v="Cincinnati"/>
    <x v="0"/>
    <x v="12"/>
    <s v="OFF-FA-1000002"/>
    <x v="59"/>
    <n v="24"/>
    <n v="4"/>
    <n v="0.2"/>
    <n v="7.92"/>
    <x v="0"/>
    <x v="3"/>
    <n v="7"/>
    <n v="0.33"/>
    <x v="1"/>
    <n v="11"/>
    <x v="5"/>
  </r>
  <r>
    <s v="CA-2025-101057"/>
    <d v="2025-06-15T00:00:00"/>
    <d v="2025-06-22T00:00:00"/>
    <s v="CS-10248"/>
    <s v="Sandra Davis"/>
    <x v="2"/>
    <s v="Illinois"/>
    <s v="Aurora"/>
    <x v="0"/>
    <x v="8"/>
    <s v="OFF-PA-1000004"/>
    <x v="11"/>
    <n v="17.43"/>
    <n v="7"/>
    <n v="0"/>
    <n v="7.21"/>
    <x v="2"/>
    <x v="1"/>
    <n v="7"/>
    <n v="0.41370000000000001"/>
    <x v="2"/>
    <n v="6"/>
    <x v="0"/>
  </r>
  <r>
    <s v="CA-2023-105473"/>
    <d v="2023-11-11T00:00:00"/>
    <d v="2023-11-18T00:00:00"/>
    <s v="CS-10160"/>
    <s v="Michael Ramirez"/>
    <x v="0"/>
    <s v="Massachusetts"/>
    <s v="Springfield"/>
    <x v="1"/>
    <x v="3"/>
    <s v="TEC-AC-1000001"/>
    <x v="3"/>
    <n v="99"/>
    <n v="1"/>
    <n v="0"/>
    <n v="54.19"/>
    <x v="0"/>
    <x v="0"/>
    <n v="7"/>
    <n v="0.5474"/>
    <x v="1"/>
    <n v="11"/>
    <x v="5"/>
  </r>
  <r>
    <s v="CA-2025-100080"/>
    <d v="2025-02-12T00:00:00"/>
    <d v="2025-02-18T00:00:00"/>
    <s v="CS-10553"/>
    <s v="Elizabeth Ramirez"/>
    <x v="0"/>
    <s v="Massachusetts"/>
    <s v="Boston"/>
    <x v="1"/>
    <x v="5"/>
    <s v="TEC-MA-1000002"/>
    <x v="47"/>
    <n v="558.4"/>
    <n v="2"/>
    <n v="0.2"/>
    <n v="195.82"/>
    <x v="6"/>
    <x v="0"/>
    <n v="6"/>
    <n v="0.35070000000000001"/>
    <x v="2"/>
    <n v="2"/>
    <x v="6"/>
  </r>
  <r>
    <s v="CA-2025-100170"/>
    <d v="2025-12-23T00:00:00"/>
    <d v="2025-12-29T00:00:00"/>
    <s v="CS-10005"/>
    <s v="Michelle Davis"/>
    <x v="0"/>
    <s v="Pennsylvania"/>
    <s v="Allentown"/>
    <x v="2"/>
    <x v="11"/>
    <s v="FUR-BO-1000002"/>
    <x v="14"/>
    <n v="1043"/>
    <n v="7"/>
    <n v="0"/>
    <n v="265.02"/>
    <x v="6"/>
    <x v="3"/>
    <n v="6"/>
    <n v="0.25409999999999999"/>
    <x v="2"/>
    <n v="12"/>
    <x v="2"/>
  </r>
  <r>
    <s v="CA-2025-107000"/>
    <d v="2025-05-02T00:00:00"/>
    <d v="2025-05-07T00:00:00"/>
    <s v="CS-10281"/>
    <s v="George Garcia"/>
    <x v="3"/>
    <s v="Florida"/>
    <s v="Jacksonville"/>
    <x v="1"/>
    <x v="1"/>
    <s v="TEC-CP-1000002"/>
    <x v="9"/>
    <n v="5697"/>
    <n v="3"/>
    <n v="0"/>
    <n v="3547.98"/>
    <x v="3"/>
    <x v="2"/>
    <n v="5"/>
    <n v="0.62280000000000002"/>
    <x v="2"/>
    <n v="5"/>
    <x v="1"/>
  </r>
  <r>
    <s v="CA-2024-101006"/>
    <d v="2024-06-15T00:00:00"/>
    <d v="2024-06-19T00:00:00"/>
    <s v="CS-10486"/>
    <s v="Jessica White"/>
    <x v="2"/>
    <s v="Minnesota"/>
    <s v="Duluth"/>
    <x v="1"/>
    <x v="1"/>
    <s v="TEC-CP-1000002"/>
    <x v="9"/>
    <n v="1899"/>
    <n v="1"/>
    <n v="0"/>
    <n v="1216.97"/>
    <x v="2"/>
    <x v="3"/>
    <n v="4"/>
    <n v="0.64080000000000004"/>
    <x v="0"/>
    <n v="6"/>
    <x v="0"/>
  </r>
  <r>
    <s v="CA-2023-100335"/>
    <d v="2023-11-27T00:00:00"/>
    <d v="2023-11-28T00:00:00"/>
    <s v="CS-10325"/>
    <s v="Kevin Nelson"/>
    <x v="0"/>
    <s v="Ohio"/>
    <s v="Cleveland"/>
    <x v="2"/>
    <x v="7"/>
    <s v="FUR-TA-1000002"/>
    <x v="19"/>
    <n v="1497"/>
    <n v="6"/>
    <n v="0.5"/>
    <n v="-1105.5"/>
    <x v="6"/>
    <x v="0"/>
    <n v="1"/>
    <n v="-0.73850000000000005"/>
    <x v="1"/>
    <n v="11"/>
    <x v="5"/>
  </r>
  <r>
    <s v="CA-2024-102447"/>
    <d v="2024-09-09T00:00:00"/>
    <d v="2024-09-14T00:00:00"/>
    <s v="CS-10558"/>
    <s v="Michelle Green"/>
    <x v="0"/>
    <s v="New York"/>
    <s v="Buffalo"/>
    <x v="2"/>
    <x v="11"/>
    <s v="FUR-BO-1000004"/>
    <x v="21"/>
    <n v="2061"/>
    <n v="9"/>
    <n v="0"/>
    <n v="549.27"/>
    <x v="6"/>
    <x v="1"/>
    <n v="5"/>
    <n v="0.26650000000000001"/>
    <x v="0"/>
    <n v="9"/>
    <x v="3"/>
  </r>
  <r>
    <s v="CA-2025-103967"/>
    <d v="2025-10-05T00:00:00"/>
    <d v="2025-10-09T00:00:00"/>
    <s v="CS-10107"/>
    <s v="Barbara Green"/>
    <x v="3"/>
    <s v="Tennessee"/>
    <s v="Nashville"/>
    <x v="2"/>
    <x v="2"/>
    <s v="FUR-CH-1000001"/>
    <x v="20"/>
    <n v="11990"/>
    <n v="10"/>
    <n v="0"/>
    <n v="2834.8"/>
    <x v="7"/>
    <x v="0"/>
    <n v="4"/>
    <n v="0.2364"/>
    <x v="2"/>
    <n v="10"/>
    <x v="7"/>
  </r>
  <r>
    <s v="CA-2025-107189"/>
    <d v="2025-11-24T00:00:00"/>
    <d v="2025-12-01T00:00:00"/>
    <s v="CS-10307"/>
    <s v="Karen Thompson"/>
    <x v="2"/>
    <s v="Texas"/>
    <s v="Fort Worth"/>
    <x v="0"/>
    <x v="10"/>
    <s v="OFF-AP-1000003"/>
    <x v="18"/>
    <n v="207"/>
    <n v="3"/>
    <n v="0"/>
    <n v="91.5"/>
    <x v="2"/>
    <x v="0"/>
    <n v="7"/>
    <n v="0.442"/>
    <x v="2"/>
    <n v="11"/>
    <x v="5"/>
  </r>
  <r>
    <s v="CA-2025-102998"/>
    <d v="2025-06-15T00:00:00"/>
    <d v="2025-06-16T00:00:00"/>
    <s v="CS-10130"/>
    <s v="James Jones"/>
    <x v="0"/>
    <s v="New York"/>
    <s v="Syracuse"/>
    <x v="1"/>
    <x v="3"/>
    <s v="TEC-AC-1000004"/>
    <x v="40"/>
    <n v="129"/>
    <n v="1"/>
    <n v="0"/>
    <n v="66.78"/>
    <x v="0"/>
    <x v="0"/>
    <n v="1"/>
    <n v="0.51770000000000005"/>
    <x v="2"/>
    <n v="6"/>
    <x v="0"/>
  </r>
  <r>
    <s v="CA-2023-100812"/>
    <d v="2023-12-05T00:00:00"/>
    <d v="2023-12-09T00:00:00"/>
    <s v="CS-10575"/>
    <s v="Robert Turner"/>
    <x v="2"/>
    <s v="Illinois"/>
    <s v="Chicago"/>
    <x v="0"/>
    <x v="14"/>
    <s v="OFF-BI-1000001"/>
    <x v="56"/>
    <n v="6.29"/>
    <n v="1"/>
    <n v="0.1"/>
    <n v="1.47"/>
    <x v="5"/>
    <x v="3"/>
    <n v="4"/>
    <n v="0.23369999999999999"/>
    <x v="1"/>
    <n v="12"/>
    <x v="2"/>
  </r>
  <r>
    <s v="CA-2023-101371"/>
    <d v="2023-09-21T00:00:00"/>
    <d v="2023-09-26T00:00:00"/>
    <s v="CS-10560"/>
    <s v="Joseph Hall"/>
    <x v="3"/>
    <s v="Florida"/>
    <s v="Tampa"/>
    <x v="0"/>
    <x v="13"/>
    <s v="OFF-AR-1000001"/>
    <x v="60"/>
    <n v="49"/>
    <n v="1"/>
    <n v="0"/>
    <n v="23.75"/>
    <x v="7"/>
    <x v="1"/>
    <n v="5"/>
    <n v="0.48470000000000002"/>
    <x v="1"/>
    <n v="9"/>
    <x v="3"/>
  </r>
  <r>
    <s v="CA-2024-102442"/>
    <d v="2024-03-07T00:00:00"/>
    <d v="2024-03-10T00:00:00"/>
    <s v="CS-10465"/>
    <s v="Kimberly Jackson"/>
    <x v="0"/>
    <s v="Pennsylvania"/>
    <s v="Allentown"/>
    <x v="0"/>
    <x v="14"/>
    <s v="OFF-BI-1000004"/>
    <x v="48"/>
    <n v="249.9"/>
    <n v="10"/>
    <n v="0"/>
    <n v="113"/>
    <x v="6"/>
    <x v="3"/>
    <n v="3"/>
    <n v="0.45219999999999999"/>
    <x v="0"/>
    <n v="3"/>
    <x v="11"/>
  </r>
  <r>
    <s v="CA-2025-102583"/>
    <d v="2025-01-16T00:00:00"/>
    <d v="2025-01-22T00:00:00"/>
    <s v="CS-10077"/>
    <s v="Mary Mitchell"/>
    <x v="0"/>
    <s v="Ohio"/>
    <s v="Cincinnati"/>
    <x v="1"/>
    <x v="6"/>
    <s v="TEC-PH-1000003"/>
    <x v="15"/>
    <n v="599"/>
    <n v="1"/>
    <n v="0"/>
    <n v="302.02"/>
    <x v="0"/>
    <x v="2"/>
    <n v="6"/>
    <n v="0.50419999999999998"/>
    <x v="2"/>
    <n v="1"/>
    <x v="9"/>
  </r>
  <r>
    <s v="CA-2025-103028"/>
    <d v="2025-07-11T00:00:00"/>
    <d v="2025-07-13T00:00:00"/>
    <s v="CS-10261"/>
    <s v="Robert Young"/>
    <x v="0"/>
    <s v="Ohio"/>
    <s v="Cincinnati"/>
    <x v="0"/>
    <x v="10"/>
    <s v="OFF-AP-1000002"/>
    <x v="32"/>
    <n v="477.6"/>
    <n v="3"/>
    <n v="0.2"/>
    <n v="86.34"/>
    <x v="0"/>
    <x v="0"/>
    <n v="2"/>
    <n v="0.18079999999999999"/>
    <x v="2"/>
    <n v="7"/>
    <x v="8"/>
  </r>
  <r>
    <s v="CA-2023-102413"/>
    <d v="2023-04-28T00:00:00"/>
    <d v="2023-05-04T00:00:00"/>
    <s v="CS-10588"/>
    <s v="Brian Thompson"/>
    <x v="0"/>
    <s v="Massachusetts"/>
    <s v="Worcester"/>
    <x v="1"/>
    <x v="5"/>
    <s v="TEC-MA-1000004"/>
    <x v="5"/>
    <n v="7998"/>
    <n v="2"/>
    <n v="0"/>
    <n v="3632.86"/>
    <x v="6"/>
    <x v="2"/>
    <n v="6"/>
    <n v="0.45419999999999999"/>
    <x v="1"/>
    <n v="4"/>
    <x v="4"/>
  </r>
  <r>
    <s v="CA-2023-103259"/>
    <d v="2023-06-10T00:00:00"/>
    <d v="2023-06-16T00:00:00"/>
    <s v="CS-10052"/>
    <s v="Jessica Hill"/>
    <x v="1"/>
    <s v="California"/>
    <s v="San Diego"/>
    <x v="0"/>
    <x v="14"/>
    <s v="OFF-BI-1000001"/>
    <x v="56"/>
    <n v="76.89"/>
    <n v="11"/>
    <n v="0"/>
    <n v="30.8"/>
    <x v="4"/>
    <x v="1"/>
    <n v="6"/>
    <n v="0.40060000000000001"/>
    <x v="1"/>
    <n v="6"/>
    <x v="0"/>
  </r>
  <r>
    <s v="CA-2025-104104"/>
    <d v="2025-04-30T00:00:00"/>
    <d v="2025-05-01T00:00:00"/>
    <s v="CS-10180"/>
    <s v="Michael Baker"/>
    <x v="2"/>
    <s v="Michigan"/>
    <s v="Grand Rapids"/>
    <x v="0"/>
    <x v="12"/>
    <s v="OFF-FA-1000004"/>
    <x v="16"/>
    <n v="181.86"/>
    <n v="14"/>
    <n v="0"/>
    <n v="59.08"/>
    <x v="2"/>
    <x v="0"/>
    <n v="1"/>
    <n v="0.32490000000000002"/>
    <x v="2"/>
    <n v="4"/>
    <x v="4"/>
  </r>
  <r>
    <s v="CA-2025-106183"/>
    <d v="2025-10-24T00:00:00"/>
    <d v="2025-10-29T00:00:00"/>
    <s v="CS-10133"/>
    <s v="William Williams"/>
    <x v="3"/>
    <s v="North Carolina"/>
    <s v="Greensboro"/>
    <x v="1"/>
    <x v="3"/>
    <s v="TEC-AC-1000002"/>
    <x v="35"/>
    <n v="49"/>
    <n v="1"/>
    <n v="0"/>
    <n v="23.08"/>
    <x v="7"/>
    <x v="1"/>
    <n v="5"/>
    <n v="0.47099999999999997"/>
    <x v="2"/>
    <n v="10"/>
    <x v="7"/>
  </r>
  <r>
    <s v="CA-2025-104966"/>
    <d v="2025-02-25T00:00:00"/>
    <d v="2025-03-01T00:00:00"/>
    <s v="CS-10589"/>
    <s v="Sandra Lewis"/>
    <x v="2"/>
    <s v="Michigan"/>
    <s v="Grand Rapids"/>
    <x v="0"/>
    <x v="13"/>
    <s v="OFF-AR-1000003"/>
    <x v="61"/>
    <n v="115"/>
    <n v="10"/>
    <n v="0"/>
    <n v="57.3"/>
    <x v="2"/>
    <x v="1"/>
    <n v="4"/>
    <n v="0.49830000000000002"/>
    <x v="2"/>
    <n v="2"/>
    <x v="6"/>
  </r>
  <r>
    <s v="CA-2023-101288"/>
    <d v="2023-06-28T00:00:00"/>
    <d v="2023-07-03T00:00:00"/>
    <s v="CS-10180"/>
    <s v="Michael Baker"/>
    <x v="1"/>
    <s v="California"/>
    <s v="San Jose"/>
    <x v="0"/>
    <x v="4"/>
    <s v="OFF-EN-1000002"/>
    <x v="4"/>
    <n v="18.5"/>
    <n v="1"/>
    <n v="0"/>
    <n v="7.78"/>
    <x v="1"/>
    <x v="2"/>
    <n v="5"/>
    <n v="0.42049999999999998"/>
    <x v="1"/>
    <n v="6"/>
    <x v="0"/>
  </r>
  <r>
    <s v="CA-2025-101851"/>
    <d v="2025-04-22T00:00:00"/>
    <d v="2025-04-25T00:00:00"/>
    <s v="CS-10532"/>
    <s v="Michael Nelson"/>
    <x v="2"/>
    <s v="Minnesota"/>
    <s v="St. Paul"/>
    <x v="2"/>
    <x v="9"/>
    <s v="FUR-FU-1000004"/>
    <x v="22"/>
    <n v="39.979999999999997"/>
    <n v="2"/>
    <n v="0"/>
    <n v="9.0399999999999991"/>
    <x v="2"/>
    <x v="3"/>
    <n v="3"/>
    <n v="0.2261"/>
    <x v="2"/>
    <n v="4"/>
    <x v="4"/>
  </r>
  <r>
    <s v="CA-2023-104439"/>
    <d v="2023-01-21T00:00:00"/>
    <d v="2023-01-27T00:00:00"/>
    <s v="CS-10199"/>
    <s v="Thomas Campbell"/>
    <x v="0"/>
    <s v="Massachusetts"/>
    <s v="Boston"/>
    <x v="1"/>
    <x v="3"/>
    <s v="TEC-AC-1000003"/>
    <x v="43"/>
    <n v="17.989999999999998"/>
    <n v="1"/>
    <n v="0.1"/>
    <n v="8.35"/>
    <x v="0"/>
    <x v="2"/>
    <n v="6"/>
    <n v="0.46410000000000001"/>
    <x v="1"/>
    <n v="1"/>
    <x v="9"/>
  </r>
  <r>
    <s v="CA-2025-101870"/>
    <d v="2025-04-19T00:00:00"/>
    <d v="2025-04-26T00:00:00"/>
    <s v="CS-10543"/>
    <s v="Kevin Thompson"/>
    <x v="0"/>
    <s v="New York"/>
    <s v="New York City"/>
    <x v="1"/>
    <x v="1"/>
    <s v="TEC-CP-1000004"/>
    <x v="29"/>
    <n v="4998"/>
    <n v="2"/>
    <n v="0"/>
    <n v="3225.38"/>
    <x v="6"/>
    <x v="1"/>
    <n v="7"/>
    <n v="0.64529999999999998"/>
    <x v="2"/>
    <n v="4"/>
    <x v="4"/>
  </r>
  <r>
    <s v="CA-2024-101868"/>
    <d v="2024-01-14T00:00:00"/>
    <d v="2024-01-20T00:00:00"/>
    <s v="CS-10495"/>
    <s v="Jessica Phillips"/>
    <x v="2"/>
    <s v="Minnesota"/>
    <s v="St. Paul"/>
    <x v="1"/>
    <x v="6"/>
    <s v="TEC-PH-1000004"/>
    <x v="6"/>
    <n v="499"/>
    <n v="1"/>
    <n v="0"/>
    <n v="204.73"/>
    <x v="5"/>
    <x v="1"/>
    <n v="6"/>
    <n v="0.4103"/>
    <x v="0"/>
    <n v="1"/>
    <x v="9"/>
  </r>
  <r>
    <s v="CA-2024-106219"/>
    <d v="2024-03-12T00:00:00"/>
    <d v="2024-03-13T00:00:00"/>
    <s v="CS-10596"/>
    <s v="James Campbell"/>
    <x v="3"/>
    <s v="Florida"/>
    <s v="Orlando"/>
    <x v="1"/>
    <x v="1"/>
    <s v="TEC-CP-1000003"/>
    <x v="1"/>
    <n v="1299"/>
    <n v="1"/>
    <n v="0"/>
    <n v="733.97"/>
    <x v="7"/>
    <x v="1"/>
    <n v="1"/>
    <n v="0.56499999999999995"/>
    <x v="0"/>
    <n v="3"/>
    <x v="11"/>
  </r>
  <r>
    <s v="CA-2025-106425"/>
    <d v="2025-04-24T00:00:00"/>
    <d v="2025-04-28T00:00:00"/>
    <s v="CS-10562"/>
    <s v="Kimberly Lewis"/>
    <x v="1"/>
    <s v="Arizona"/>
    <s v="Tucson"/>
    <x v="2"/>
    <x v="2"/>
    <s v="FUR-CH-1000003"/>
    <x v="7"/>
    <n v="1344.6"/>
    <n v="6"/>
    <n v="0.1"/>
    <n v="199.2"/>
    <x v="4"/>
    <x v="3"/>
    <n v="4"/>
    <n v="0.14810000000000001"/>
    <x v="2"/>
    <n v="4"/>
    <x v="4"/>
  </r>
  <r>
    <s v="CA-2025-105876"/>
    <d v="2025-12-18T00:00:00"/>
    <d v="2025-12-19T00:00:00"/>
    <s v="CS-10306"/>
    <s v="Timothy Smith"/>
    <x v="3"/>
    <s v="Georgia"/>
    <s v="Atlanta"/>
    <x v="0"/>
    <x v="13"/>
    <s v="OFF-AR-1000001"/>
    <x v="60"/>
    <n v="343"/>
    <n v="7"/>
    <n v="0"/>
    <n v="142.87"/>
    <x v="3"/>
    <x v="0"/>
    <n v="1"/>
    <n v="0.41649999999999998"/>
    <x v="2"/>
    <n v="12"/>
    <x v="2"/>
  </r>
  <r>
    <s v="CA-2025-102790"/>
    <d v="2025-06-09T00:00:00"/>
    <d v="2025-06-15T00:00:00"/>
    <s v="CS-10391"/>
    <s v="Steven Baker"/>
    <x v="2"/>
    <s v="Michigan"/>
    <s v="Detroit"/>
    <x v="0"/>
    <x v="4"/>
    <s v="OFF-EN-1000003"/>
    <x v="46"/>
    <n v="57.16"/>
    <n v="8"/>
    <n v="0.5"/>
    <n v="-16.84"/>
    <x v="5"/>
    <x v="0"/>
    <n v="6"/>
    <n v="-0.29459999999999997"/>
    <x v="2"/>
    <n v="6"/>
    <x v="0"/>
  </r>
  <r>
    <s v="CA-2023-102346"/>
    <d v="2023-12-27T00:00:00"/>
    <d v="2023-12-29T00:00:00"/>
    <s v="CS-10305"/>
    <s v="Karen Lewis"/>
    <x v="3"/>
    <s v="Tennessee"/>
    <s v="Memphis"/>
    <x v="0"/>
    <x v="4"/>
    <s v="OFF-EN-1000003"/>
    <x v="46"/>
    <n v="157.19"/>
    <n v="11"/>
    <n v="0"/>
    <n v="70.400000000000006"/>
    <x v="3"/>
    <x v="1"/>
    <n v="2"/>
    <n v="0.44790000000000002"/>
    <x v="1"/>
    <n v="12"/>
    <x v="2"/>
  </r>
  <r>
    <s v="CA-2023-105350"/>
    <d v="2023-06-23T00:00:00"/>
    <d v="2023-06-29T00:00:00"/>
    <s v="CS-10456"/>
    <s v="Carol Hall"/>
    <x v="1"/>
    <s v="Washington"/>
    <s v="Spokane"/>
    <x v="2"/>
    <x v="9"/>
    <s v="FUR-FU-1000002"/>
    <x v="17"/>
    <n v="712"/>
    <n v="8"/>
    <n v="0"/>
    <n v="207.36"/>
    <x v="1"/>
    <x v="1"/>
    <n v="6"/>
    <n v="0.29120000000000001"/>
    <x v="1"/>
    <n v="6"/>
    <x v="0"/>
  </r>
  <r>
    <s v="CA-2024-104031"/>
    <d v="2024-03-14T00:00:00"/>
    <d v="2024-03-18T00:00:00"/>
    <s v="CS-10159"/>
    <s v="Timothy Davis"/>
    <x v="1"/>
    <s v="Washington"/>
    <s v="Spokane"/>
    <x v="2"/>
    <x v="2"/>
    <s v="FUR-CH-1000002"/>
    <x v="2"/>
    <n v="7992"/>
    <n v="8"/>
    <n v="0"/>
    <n v="2102.08"/>
    <x v="1"/>
    <x v="1"/>
    <n v="4"/>
    <n v="0.26300000000000001"/>
    <x v="0"/>
    <n v="3"/>
    <x v="11"/>
  </r>
  <r>
    <s v="CA-2024-102834"/>
    <d v="2024-06-13T00:00:00"/>
    <d v="2024-06-20T00:00:00"/>
    <s v="CS-10313"/>
    <s v="Linda Sanchez"/>
    <x v="0"/>
    <s v="Ohio"/>
    <s v="Cleveland"/>
    <x v="0"/>
    <x v="12"/>
    <s v="OFF-FA-1000003"/>
    <x v="51"/>
    <n v="65.89"/>
    <n v="11"/>
    <n v="0"/>
    <n v="20.57"/>
    <x v="6"/>
    <x v="1"/>
    <n v="7"/>
    <n v="0.31219999999999998"/>
    <x v="0"/>
    <n v="6"/>
    <x v="0"/>
  </r>
  <r>
    <s v="CA-2024-103734"/>
    <d v="2024-03-07T00:00:00"/>
    <d v="2024-03-10T00:00:00"/>
    <s v="CS-10363"/>
    <s v="Charles Hernandez"/>
    <x v="3"/>
    <s v="Florida"/>
    <s v="Miami"/>
    <x v="0"/>
    <x v="4"/>
    <s v="OFF-EN-1000003"/>
    <x v="46"/>
    <n v="71.45"/>
    <n v="5"/>
    <n v="0"/>
    <n v="23.55"/>
    <x v="7"/>
    <x v="3"/>
    <n v="3"/>
    <n v="0.3296"/>
    <x v="0"/>
    <n v="3"/>
    <x v="11"/>
  </r>
  <r>
    <s v="CA-2025-105297"/>
    <d v="2025-08-31T00:00:00"/>
    <d v="2025-09-03T00:00:00"/>
    <s v="CS-10192"/>
    <s v="Paul Campbell"/>
    <x v="3"/>
    <s v="Tennessee"/>
    <s v="Memphis"/>
    <x v="2"/>
    <x v="11"/>
    <s v="FUR-BO-1000002"/>
    <x v="14"/>
    <n v="1341"/>
    <n v="9"/>
    <n v="0"/>
    <n v="288.27"/>
    <x v="3"/>
    <x v="2"/>
    <n v="3"/>
    <n v="0.215"/>
    <x v="2"/>
    <n v="8"/>
    <x v="10"/>
  </r>
  <r>
    <s v="CA-2024-104402"/>
    <d v="2024-11-20T00:00:00"/>
    <d v="2024-11-25T00:00:00"/>
    <s v="CS-10115"/>
    <s v="Susan Wright"/>
    <x v="0"/>
    <s v="Massachusetts"/>
    <s v="Springfield"/>
    <x v="2"/>
    <x v="11"/>
    <s v="FUR-BO-1000004"/>
    <x v="21"/>
    <n v="618.29999999999995"/>
    <n v="3"/>
    <n v="0.1"/>
    <n v="43.92"/>
    <x v="0"/>
    <x v="1"/>
    <n v="5"/>
    <n v="7.0999999999999994E-2"/>
    <x v="0"/>
    <n v="11"/>
    <x v="5"/>
  </r>
  <r>
    <s v="CA-2024-102192"/>
    <d v="2024-04-15T00:00:00"/>
    <d v="2024-04-18T00:00:00"/>
    <s v="CS-10511"/>
    <s v="Kevin Young"/>
    <x v="3"/>
    <s v="Tennessee"/>
    <s v="Knoxville"/>
    <x v="0"/>
    <x v="10"/>
    <s v="OFF-AP-1000004"/>
    <x v="27"/>
    <n v="39"/>
    <n v="1"/>
    <n v="0"/>
    <n v="13.88"/>
    <x v="7"/>
    <x v="3"/>
    <n v="3"/>
    <n v="0.35589999999999999"/>
    <x v="0"/>
    <n v="4"/>
    <x v="4"/>
  </r>
  <r>
    <s v="CA-2023-107047"/>
    <d v="2023-04-26T00:00:00"/>
    <d v="2023-04-28T00:00:00"/>
    <s v="CS-10259"/>
    <s v="Mary Roberts"/>
    <x v="0"/>
    <s v="Ohio"/>
    <s v="Cleveland"/>
    <x v="2"/>
    <x v="2"/>
    <s v="FUR-CH-1000001"/>
    <x v="20"/>
    <n v="4316.3999999999996"/>
    <n v="4"/>
    <n v="0.1"/>
    <n v="601.16"/>
    <x v="0"/>
    <x v="1"/>
    <n v="2"/>
    <n v="0.13930000000000001"/>
    <x v="1"/>
    <n v="4"/>
    <x v="4"/>
  </r>
  <r>
    <s v="CA-2025-105707"/>
    <d v="2025-09-12T00:00:00"/>
    <d v="2025-09-14T00:00:00"/>
    <s v="CS-10058"/>
    <s v="Daniel Lewis"/>
    <x v="0"/>
    <s v="Massachusetts"/>
    <s v="Boston"/>
    <x v="0"/>
    <x v="13"/>
    <s v="OFF-AR-1000004"/>
    <x v="33"/>
    <n v="149.85"/>
    <n v="15"/>
    <n v="0"/>
    <n v="60.15"/>
    <x v="0"/>
    <x v="1"/>
    <n v="2"/>
    <n v="0.40139999999999998"/>
    <x v="2"/>
    <n v="9"/>
    <x v="3"/>
  </r>
  <r>
    <s v="CA-2024-107379"/>
    <d v="2024-06-01T00:00:00"/>
    <d v="2024-06-06T00:00:00"/>
    <s v="CS-10321"/>
    <s v="Ashley White"/>
    <x v="0"/>
    <s v="Massachusetts"/>
    <s v="Boston"/>
    <x v="0"/>
    <x v="0"/>
    <s v="OFF-ST-1000004"/>
    <x v="42"/>
    <n v="389.87"/>
    <n v="13"/>
    <n v="0"/>
    <n v="167.57"/>
    <x v="6"/>
    <x v="0"/>
    <n v="5"/>
    <n v="0.42980000000000002"/>
    <x v="0"/>
    <n v="6"/>
    <x v="0"/>
  </r>
  <r>
    <s v="CA-2024-104701"/>
    <d v="2024-07-15T00:00:00"/>
    <d v="2024-07-22T00:00:00"/>
    <s v="CS-10154"/>
    <s v="Ronald Perez"/>
    <x v="1"/>
    <s v="California"/>
    <s v="Sacramento"/>
    <x v="1"/>
    <x v="5"/>
    <s v="TEC-MA-1000002"/>
    <x v="47"/>
    <n v="279.2"/>
    <n v="1"/>
    <n v="0.2"/>
    <n v="106.03"/>
    <x v="1"/>
    <x v="0"/>
    <n v="7"/>
    <n v="0.37980000000000003"/>
    <x v="0"/>
    <n v="7"/>
    <x v="8"/>
  </r>
  <r>
    <s v="CA-2025-100577"/>
    <d v="2025-11-17T00:00:00"/>
    <d v="2025-11-21T00:00:00"/>
    <s v="CS-10193"/>
    <s v="Jeffrey Green"/>
    <x v="1"/>
    <s v="Oregon"/>
    <s v="Eugene"/>
    <x v="1"/>
    <x v="3"/>
    <s v="TEC-AC-1000001"/>
    <x v="3"/>
    <n v="267.3"/>
    <n v="3"/>
    <n v="0.1"/>
    <n v="122.94"/>
    <x v="1"/>
    <x v="0"/>
    <n v="4"/>
    <n v="0.45989999999999998"/>
    <x v="2"/>
    <n v="11"/>
    <x v="5"/>
  </r>
  <r>
    <s v="CA-2023-103894"/>
    <d v="2023-03-28T00:00:00"/>
    <d v="2023-03-29T00:00:00"/>
    <s v="CS-10213"/>
    <s v="Karen Nelson"/>
    <x v="2"/>
    <s v="Illinois"/>
    <s v="Chicago"/>
    <x v="2"/>
    <x v="7"/>
    <s v="FUR-TA-1000003"/>
    <x v="31"/>
    <n v="3495"/>
    <n v="5"/>
    <n v="0"/>
    <n v="118.65"/>
    <x v="5"/>
    <x v="2"/>
    <n v="1"/>
    <n v="3.39E-2"/>
    <x v="1"/>
    <n v="3"/>
    <x v="11"/>
  </r>
  <r>
    <s v="CA-2025-101164"/>
    <d v="2025-12-28T00:00:00"/>
    <d v="2026-01-01T00:00:00"/>
    <s v="CS-10300"/>
    <s v="Thomas Taylor"/>
    <x v="1"/>
    <s v="Oregon"/>
    <s v="Eugene"/>
    <x v="2"/>
    <x v="2"/>
    <s v="FUR-CH-1000002"/>
    <x v="2"/>
    <n v="999"/>
    <n v="1"/>
    <n v="0"/>
    <n v="274.08999999999997"/>
    <x v="4"/>
    <x v="3"/>
    <n v="4"/>
    <n v="0.27439999999999998"/>
    <x v="2"/>
    <n v="12"/>
    <x v="2"/>
  </r>
  <r>
    <s v="CA-2023-101560"/>
    <d v="2023-09-12T00:00:00"/>
    <d v="2023-09-17T00:00:00"/>
    <s v="CS-10420"/>
    <s v="Ryan Adams"/>
    <x v="2"/>
    <s v="Minnesota"/>
    <s v="St. Paul"/>
    <x v="0"/>
    <x v="14"/>
    <s v="OFF-BI-1000001"/>
    <x v="56"/>
    <n v="13.98"/>
    <n v="2"/>
    <n v="0"/>
    <n v="5.22"/>
    <x v="5"/>
    <x v="2"/>
    <n v="5"/>
    <n v="0.37340000000000001"/>
    <x v="1"/>
    <n v="9"/>
    <x v="3"/>
  </r>
  <r>
    <s v="CA-2025-106817"/>
    <d v="2025-12-18T00:00:00"/>
    <d v="2025-12-21T00:00:00"/>
    <s v="CS-10061"/>
    <s v="Emily Lopez"/>
    <x v="2"/>
    <s v="Illinois"/>
    <s v="Aurora"/>
    <x v="2"/>
    <x v="9"/>
    <s v="FUR-FU-1000004"/>
    <x v="22"/>
    <n v="63.97"/>
    <n v="4"/>
    <n v="0.2"/>
    <n v="-2.59"/>
    <x v="2"/>
    <x v="2"/>
    <n v="3"/>
    <n v="-4.0500000000000001E-2"/>
    <x v="2"/>
    <n v="12"/>
    <x v="2"/>
  </r>
  <r>
    <s v="CA-2025-101376"/>
    <d v="2025-12-03T00:00:00"/>
    <d v="2025-12-07T00:00:00"/>
    <s v="CS-10544"/>
    <s v="Robert Hernandez"/>
    <x v="0"/>
    <s v="Massachusetts"/>
    <s v="Springfield"/>
    <x v="1"/>
    <x v="3"/>
    <s v="TEC-AC-1000001"/>
    <x v="3"/>
    <n v="99"/>
    <n v="1"/>
    <n v="0"/>
    <n v="52.16"/>
    <x v="0"/>
    <x v="2"/>
    <n v="4"/>
    <n v="0.52690000000000003"/>
    <x v="2"/>
    <n v="12"/>
    <x v="2"/>
  </r>
  <r>
    <s v="CA-2025-107249"/>
    <d v="2025-10-31T00:00:00"/>
    <d v="2025-11-06T00:00:00"/>
    <s v="CS-10287"/>
    <s v="Ashley Phillips"/>
    <x v="2"/>
    <s v="Illinois"/>
    <s v="Chicago"/>
    <x v="2"/>
    <x v="9"/>
    <s v="FUR-FU-1000003"/>
    <x v="54"/>
    <n v="298"/>
    <n v="2"/>
    <n v="0"/>
    <n v="66.42"/>
    <x v="2"/>
    <x v="2"/>
    <n v="6"/>
    <n v="0.22289999999999999"/>
    <x v="2"/>
    <n v="10"/>
    <x v="7"/>
  </r>
  <r>
    <s v="CA-2024-102933"/>
    <d v="2024-10-21T00:00:00"/>
    <d v="2024-10-28T00:00:00"/>
    <s v="CS-10536"/>
    <s v="Susan Campbell"/>
    <x v="0"/>
    <s v="Pennsylvania"/>
    <s v="Philadelphia"/>
    <x v="1"/>
    <x v="1"/>
    <s v="TEC-CP-1000004"/>
    <x v="29"/>
    <n v="2249.1"/>
    <n v="1"/>
    <n v="0.1"/>
    <n v="1297.31"/>
    <x v="0"/>
    <x v="2"/>
    <n v="7"/>
    <n v="0.57679999999999998"/>
    <x v="0"/>
    <n v="10"/>
    <x v="7"/>
  </r>
  <r>
    <s v="CA-2025-103780"/>
    <d v="2025-05-26T00:00:00"/>
    <d v="2025-05-29T00:00:00"/>
    <s v="CS-10062"/>
    <s v="Linda Ramirez"/>
    <x v="3"/>
    <s v="North Carolina"/>
    <s v="Charlotte"/>
    <x v="2"/>
    <x v="2"/>
    <s v="FUR-CH-1000001"/>
    <x v="20"/>
    <n v="3597"/>
    <n v="3"/>
    <n v="0"/>
    <n v="930.45"/>
    <x v="3"/>
    <x v="3"/>
    <n v="3"/>
    <n v="0.25869999999999999"/>
    <x v="2"/>
    <n v="5"/>
    <x v="1"/>
  </r>
  <r>
    <s v="CA-2024-102165"/>
    <d v="2024-11-23T00:00:00"/>
    <d v="2024-11-30T00:00:00"/>
    <s v="CS-10024"/>
    <s v="Richard Miller"/>
    <x v="2"/>
    <s v="Texas"/>
    <s v="Dallas"/>
    <x v="1"/>
    <x v="6"/>
    <s v="TEC-PH-1000003"/>
    <x v="15"/>
    <n v="1198"/>
    <n v="2"/>
    <n v="0"/>
    <n v="600.98"/>
    <x v="5"/>
    <x v="2"/>
    <n v="7"/>
    <n v="0.50170000000000003"/>
    <x v="0"/>
    <n v="11"/>
    <x v="5"/>
  </r>
  <r>
    <s v="CA-2023-100743"/>
    <d v="2023-07-22T00:00:00"/>
    <d v="2023-07-26T00:00:00"/>
    <s v="CS-10030"/>
    <s v="Joseph Clark"/>
    <x v="3"/>
    <s v="North Carolina"/>
    <s v="Raleigh"/>
    <x v="0"/>
    <x v="12"/>
    <s v="OFF-FA-1000003"/>
    <x v="51"/>
    <n v="47.92"/>
    <n v="8"/>
    <n v="0"/>
    <n v="20.88"/>
    <x v="3"/>
    <x v="2"/>
    <n v="4"/>
    <n v="0.43569999999999998"/>
    <x v="1"/>
    <n v="7"/>
    <x v="8"/>
  </r>
  <r>
    <s v="CA-2024-106120"/>
    <d v="2024-10-23T00:00:00"/>
    <d v="2024-10-29T00:00:00"/>
    <s v="CS-10085"/>
    <s v="Ashley King"/>
    <x v="2"/>
    <s v="Illinois"/>
    <s v="Rockford"/>
    <x v="1"/>
    <x v="1"/>
    <s v="TEC-CP-1000003"/>
    <x v="1"/>
    <n v="2598"/>
    <n v="2"/>
    <n v="0"/>
    <n v="1475.7"/>
    <x v="5"/>
    <x v="2"/>
    <n v="6"/>
    <n v="0.56799999999999995"/>
    <x v="0"/>
    <n v="10"/>
    <x v="7"/>
  </r>
  <r>
    <s v="CA-2023-106706"/>
    <d v="2023-10-02T00:00:00"/>
    <d v="2023-10-03T00:00:00"/>
    <s v="CS-10527"/>
    <s v="Edward Clark"/>
    <x v="2"/>
    <s v="Michigan"/>
    <s v="Warren"/>
    <x v="2"/>
    <x v="9"/>
    <s v="FUR-FU-1000003"/>
    <x v="54"/>
    <n v="596"/>
    <n v="4"/>
    <n v="0"/>
    <n v="175.84"/>
    <x v="5"/>
    <x v="2"/>
    <n v="1"/>
    <n v="0.29499999999999998"/>
    <x v="1"/>
    <n v="10"/>
    <x v="7"/>
  </r>
  <r>
    <s v="CA-2024-107350"/>
    <d v="2024-08-23T00:00:00"/>
    <d v="2024-08-29T00:00:00"/>
    <s v="CS-10499"/>
    <s v="Jennifer Thompson"/>
    <x v="2"/>
    <s v="Illinois"/>
    <s v="Rockford"/>
    <x v="2"/>
    <x v="2"/>
    <s v="FUR-CH-1000004"/>
    <x v="49"/>
    <n v="1360.8"/>
    <n v="9"/>
    <n v="0.2"/>
    <n v="72.900000000000006"/>
    <x v="5"/>
    <x v="2"/>
    <n v="6"/>
    <n v="5.3600000000000002E-2"/>
    <x v="0"/>
    <n v="8"/>
    <x v="10"/>
  </r>
  <r>
    <s v="CA-2024-103917"/>
    <d v="2024-12-23T00:00:00"/>
    <d v="2024-12-26T00:00:00"/>
    <s v="CS-10298"/>
    <s v="Steven Roberts"/>
    <x v="0"/>
    <s v="Ohio"/>
    <s v="Cleveland"/>
    <x v="1"/>
    <x v="1"/>
    <s v="TEC-CP-1000001"/>
    <x v="24"/>
    <n v="4497"/>
    <n v="3"/>
    <n v="0"/>
    <n v="2510.5500000000002"/>
    <x v="0"/>
    <x v="0"/>
    <n v="3"/>
    <n v="0.55830000000000002"/>
    <x v="0"/>
    <n v="12"/>
    <x v="2"/>
  </r>
  <r>
    <s v="CA-2024-104190"/>
    <d v="2024-12-18T00:00:00"/>
    <d v="2024-12-20T00:00:00"/>
    <s v="CS-10400"/>
    <s v="Matthew Turner"/>
    <x v="1"/>
    <s v="California"/>
    <s v="San Diego"/>
    <x v="1"/>
    <x v="3"/>
    <s v="TEC-AC-1000001"/>
    <x v="3"/>
    <n v="89.1"/>
    <n v="1"/>
    <n v="0.1"/>
    <n v="36.08"/>
    <x v="4"/>
    <x v="1"/>
    <n v="2"/>
    <n v="0.40489999999999998"/>
    <x v="0"/>
    <n v="12"/>
    <x v="2"/>
  </r>
  <r>
    <s v="CA-2024-103681"/>
    <d v="2024-11-28T00:00:00"/>
    <d v="2024-12-01T00:00:00"/>
    <s v="CS-10108"/>
    <s v="David Miller"/>
    <x v="2"/>
    <s v="Illinois"/>
    <s v="Aurora"/>
    <x v="1"/>
    <x v="3"/>
    <s v="TEC-AC-1000002"/>
    <x v="35"/>
    <n v="147"/>
    <n v="3"/>
    <n v="0"/>
    <n v="59.13"/>
    <x v="2"/>
    <x v="2"/>
    <n v="3"/>
    <n v="0.4022"/>
    <x v="0"/>
    <n v="11"/>
    <x v="5"/>
  </r>
  <r>
    <s v="CA-2023-103468"/>
    <d v="2023-09-16T00:00:00"/>
    <d v="2023-09-20T00:00:00"/>
    <s v="CS-10375"/>
    <s v="Donald Young"/>
    <x v="0"/>
    <s v="New York"/>
    <s v="Buffalo"/>
    <x v="1"/>
    <x v="6"/>
    <s v="TEC-PH-1000002"/>
    <x v="10"/>
    <n v="1438.2"/>
    <n v="2"/>
    <n v="0.1"/>
    <n v="566.52"/>
    <x v="0"/>
    <x v="2"/>
    <n v="4"/>
    <n v="0.39389999999999997"/>
    <x v="1"/>
    <n v="9"/>
    <x v="3"/>
  </r>
  <r>
    <s v="CA-2024-103059"/>
    <d v="2024-11-21T00:00:00"/>
    <d v="2024-11-22T00:00:00"/>
    <s v="CS-10500"/>
    <s v="Elizabeth Harris"/>
    <x v="3"/>
    <s v="Georgia"/>
    <s v="Atlanta"/>
    <x v="1"/>
    <x v="6"/>
    <s v="TEC-PH-1000004"/>
    <x v="6"/>
    <n v="499"/>
    <n v="1"/>
    <n v="0"/>
    <n v="264.14999999999998"/>
    <x v="7"/>
    <x v="0"/>
    <n v="1"/>
    <n v="0.52939999999999998"/>
    <x v="0"/>
    <n v="11"/>
    <x v="5"/>
  </r>
  <r>
    <s v="CA-2023-105188"/>
    <d v="2023-12-09T00:00:00"/>
    <d v="2023-12-13T00:00:00"/>
    <s v="CS-10060"/>
    <s v="Linda Green"/>
    <x v="2"/>
    <s v="Texas"/>
    <s v="Austin"/>
    <x v="2"/>
    <x v="9"/>
    <s v="FUR-FU-1000001"/>
    <x v="12"/>
    <n v="215.93"/>
    <n v="8"/>
    <n v="0.1"/>
    <n v="24.81"/>
    <x v="2"/>
    <x v="2"/>
    <n v="4"/>
    <n v="0.1149"/>
    <x v="1"/>
    <n v="12"/>
    <x v="2"/>
  </r>
  <r>
    <s v="CA-2023-107321"/>
    <d v="2023-11-09T00:00:00"/>
    <d v="2023-11-14T00:00:00"/>
    <s v="CS-10362"/>
    <s v="David Rodriguez"/>
    <x v="0"/>
    <s v="New York"/>
    <s v="Rochester"/>
    <x v="0"/>
    <x v="13"/>
    <s v="OFF-AR-1000001"/>
    <x v="60"/>
    <n v="573.29999999999995"/>
    <n v="13"/>
    <n v="0.1"/>
    <n v="179.01"/>
    <x v="0"/>
    <x v="1"/>
    <n v="5"/>
    <n v="0.31219999999999998"/>
    <x v="1"/>
    <n v="11"/>
    <x v="5"/>
  </r>
  <r>
    <s v="CA-2025-103209"/>
    <d v="2025-07-10T00:00:00"/>
    <d v="2025-07-11T00:00:00"/>
    <s v="CS-10048"/>
    <s v="Lisa Martinez"/>
    <x v="2"/>
    <s v="Texas"/>
    <s v="San Antonio"/>
    <x v="0"/>
    <x v="15"/>
    <s v="OFF-LA-1000003"/>
    <x v="52"/>
    <n v="101.5"/>
    <n v="7"/>
    <n v="0"/>
    <n v="38.5"/>
    <x v="5"/>
    <x v="3"/>
    <n v="1"/>
    <n v="0.37930000000000003"/>
    <x v="2"/>
    <n v="7"/>
    <x v="8"/>
  </r>
  <r>
    <s v="CA-2025-106122"/>
    <d v="2025-12-09T00:00:00"/>
    <d v="2025-12-13T00:00:00"/>
    <s v="CS-10141"/>
    <s v="Barbara Young"/>
    <x v="1"/>
    <s v="Oregon"/>
    <s v="Eugene"/>
    <x v="1"/>
    <x v="1"/>
    <s v="TEC-CP-1000004"/>
    <x v="29"/>
    <n v="2499"/>
    <n v="1"/>
    <n v="0"/>
    <n v="1605.39"/>
    <x v="1"/>
    <x v="0"/>
    <n v="4"/>
    <n v="0.64239999999999997"/>
    <x v="2"/>
    <n v="12"/>
    <x v="2"/>
  </r>
  <r>
    <s v="CA-2025-102405"/>
    <d v="2025-05-23T00:00:00"/>
    <d v="2025-05-27T00:00:00"/>
    <s v="CS-10188"/>
    <s v="Joseph Green"/>
    <x v="0"/>
    <s v="Ohio"/>
    <s v="Cleveland"/>
    <x v="1"/>
    <x v="3"/>
    <s v="TEC-AC-1000004"/>
    <x v="40"/>
    <n v="103.2"/>
    <n v="1"/>
    <n v="0.2"/>
    <n v="41.77"/>
    <x v="6"/>
    <x v="1"/>
    <n v="4"/>
    <n v="0.4047"/>
    <x v="2"/>
    <n v="5"/>
    <x v="1"/>
  </r>
  <r>
    <s v="CA-2023-103015"/>
    <d v="2023-07-27T00:00:00"/>
    <d v="2023-07-31T00:00:00"/>
    <s v="CS-10470"/>
    <s v="Brian Scott"/>
    <x v="1"/>
    <s v="Arizona"/>
    <s v="Tucson"/>
    <x v="0"/>
    <x v="10"/>
    <s v="OFF-AP-1000004"/>
    <x v="27"/>
    <n v="245.7"/>
    <n v="7"/>
    <n v="0.1"/>
    <n v="65.8"/>
    <x v="1"/>
    <x v="0"/>
    <n v="4"/>
    <n v="0.26779999999999998"/>
    <x v="1"/>
    <n v="7"/>
    <x v="8"/>
  </r>
  <r>
    <s v="CA-2024-104783"/>
    <d v="2024-04-22T00:00:00"/>
    <d v="2024-04-25T00:00:00"/>
    <s v="CS-10385"/>
    <s v="Donald Lee"/>
    <x v="0"/>
    <s v="Massachusetts"/>
    <s v="Worcester"/>
    <x v="1"/>
    <x v="6"/>
    <s v="TEC-PH-1000004"/>
    <x v="6"/>
    <n v="1996"/>
    <n v="4"/>
    <n v="0"/>
    <n v="1070.4000000000001"/>
    <x v="6"/>
    <x v="3"/>
    <n v="3"/>
    <n v="0.5363"/>
    <x v="0"/>
    <n v="4"/>
    <x v="4"/>
  </r>
  <r>
    <s v="CA-2025-101243"/>
    <d v="2025-04-29T00:00:00"/>
    <d v="2025-05-05T00:00:00"/>
    <s v="CS-10108"/>
    <s v="David Miller"/>
    <x v="3"/>
    <s v="Georgia"/>
    <s v="Augusta"/>
    <x v="0"/>
    <x v="8"/>
    <s v="OFF-PA-1000003"/>
    <x v="41"/>
    <n v="87.89"/>
    <n v="11"/>
    <n v="0"/>
    <n v="26.73"/>
    <x v="3"/>
    <x v="0"/>
    <n v="6"/>
    <n v="0.30409999999999998"/>
    <x v="2"/>
    <n v="4"/>
    <x v="4"/>
  </r>
  <r>
    <s v="CA-2025-106343"/>
    <d v="2025-04-01T00:00:00"/>
    <d v="2025-04-06T00:00:00"/>
    <s v="CS-10150"/>
    <s v="Michael Lewis"/>
    <x v="0"/>
    <s v="Pennsylvania"/>
    <s v="Allentown"/>
    <x v="2"/>
    <x v="2"/>
    <s v="FUR-CH-1000001"/>
    <x v="20"/>
    <n v="1199"/>
    <n v="1"/>
    <n v="0"/>
    <n v="243.98"/>
    <x v="0"/>
    <x v="2"/>
    <n v="5"/>
    <n v="0.20349999999999999"/>
    <x v="2"/>
    <n v="4"/>
    <x v="4"/>
  </r>
  <r>
    <s v="CA-2023-100801"/>
    <d v="2023-10-21T00:00:00"/>
    <d v="2023-10-28T00:00:00"/>
    <s v="CS-10061"/>
    <s v="Emily Lopez"/>
    <x v="3"/>
    <s v="Georgia"/>
    <s v="Atlanta"/>
    <x v="0"/>
    <x v="8"/>
    <s v="OFF-PA-1000003"/>
    <x v="41"/>
    <n v="63.92"/>
    <n v="8"/>
    <n v="0"/>
    <n v="21.92"/>
    <x v="7"/>
    <x v="2"/>
    <n v="7"/>
    <n v="0.34289999999999998"/>
    <x v="1"/>
    <n v="10"/>
    <x v="7"/>
  </r>
  <r>
    <s v="CA-2024-103705"/>
    <d v="2024-06-25T00:00:00"/>
    <d v="2024-07-02T00:00:00"/>
    <s v="CS-10294"/>
    <s v="Joseph Phillips"/>
    <x v="2"/>
    <s v="Minnesota"/>
    <s v="Minneapolis"/>
    <x v="1"/>
    <x v="6"/>
    <s v="TEC-PH-1000004"/>
    <x v="6"/>
    <n v="998"/>
    <n v="2"/>
    <n v="0"/>
    <n v="424.18"/>
    <x v="2"/>
    <x v="3"/>
    <n v="7"/>
    <n v="0.42499999999999999"/>
    <x v="0"/>
    <n v="6"/>
    <x v="0"/>
  </r>
  <r>
    <s v="CA-2023-104018"/>
    <d v="2023-09-26T00:00:00"/>
    <d v="2023-09-29T00:00:00"/>
    <s v="CS-10078"/>
    <s v="Andrew Adams"/>
    <x v="1"/>
    <s v="California"/>
    <s v="San Diego"/>
    <x v="0"/>
    <x v="13"/>
    <s v="OFF-AR-1000002"/>
    <x v="25"/>
    <n v="53.94"/>
    <n v="6"/>
    <n v="0"/>
    <n v="22.74"/>
    <x v="1"/>
    <x v="2"/>
    <n v="3"/>
    <n v="0.42159999999999997"/>
    <x v="1"/>
    <n v="9"/>
    <x v="3"/>
  </r>
  <r>
    <s v="CA-2024-102517"/>
    <d v="2024-11-05T00:00:00"/>
    <d v="2024-11-09T00:00:00"/>
    <s v="CS-10083"/>
    <s v="James Mitchell"/>
    <x v="1"/>
    <s v="Arizona"/>
    <s v="Mesa"/>
    <x v="0"/>
    <x v="15"/>
    <s v="OFF-LA-1000003"/>
    <x v="52"/>
    <n v="174"/>
    <n v="12"/>
    <n v="0"/>
    <n v="79.8"/>
    <x v="4"/>
    <x v="3"/>
    <n v="4"/>
    <n v="0.45860000000000001"/>
    <x v="0"/>
    <n v="11"/>
    <x v="5"/>
  </r>
  <r>
    <s v="CA-2025-103516"/>
    <d v="2025-04-29T00:00:00"/>
    <d v="2025-05-03T00:00:00"/>
    <s v="CS-10438"/>
    <s v="Mark Jones"/>
    <x v="3"/>
    <s v="Georgia"/>
    <s v="Columbus"/>
    <x v="2"/>
    <x v="7"/>
    <s v="FUR-TA-1000001"/>
    <x v="8"/>
    <n v="732.9"/>
    <n v="3"/>
    <n v="0.3"/>
    <n v="-224.07"/>
    <x v="7"/>
    <x v="3"/>
    <n v="4"/>
    <n v="-0.30570000000000003"/>
    <x v="2"/>
    <n v="4"/>
    <x v="4"/>
  </r>
  <r>
    <s v="CA-2023-102119"/>
    <d v="2023-03-25T00:00:00"/>
    <d v="2023-03-30T00:00:00"/>
    <s v="CS-10175"/>
    <s v="Sarah Thomas"/>
    <x v="3"/>
    <s v="Georgia"/>
    <s v="Columbus"/>
    <x v="0"/>
    <x v="4"/>
    <s v="OFF-EN-1000003"/>
    <x v="46"/>
    <n v="14.29"/>
    <n v="1"/>
    <n v="0"/>
    <n v="5.78"/>
    <x v="7"/>
    <x v="2"/>
    <n v="5"/>
    <n v="0.40450000000000003"/>
    <x v="1"/>
    <n v="3"/>
    <x v="11"/>
  </r>
  <r>
    <s v="CA-2025-101264"/>
    <d v="2025-09-03T00:00:00"/>
    <d v="2025-09-07T00:00:00"/>
    <s v="CS-10134"/>
    <s v="Matthew Jones"/>
    <x v="3"/>
    <s v="Georgia"/>
    <s v="Atlanta"/>
    <x v="1"/>
    <x v="1"/>
    <s v="TEC-CP-1000002"/>
    <x v="9"/>
    <n v="1709.1"/>
    <n v="1"/>
    <n v="0.1"/>
    <n v="885.71"/>
    <x v="3"/>
    <x v="2"/>
    <n v="4"/>
    <n v="0.51819999999999999"/>
    <x v="2"/>
    <n v="9"/>
    <x v="3"/>
  </r>
  <r>
    <s v="CA-2025-104372"/>
    <d v="2025-04-05T00:00:00"/>
    <d v="2025-04-06T00:00:00"/>
    <s v="CS-10270"/>
    <s v="Anthony Ramirez"/>
    <x v="3"/>
    <s v="Tennessee"/>
    <s v="Nashville"/>
    <x v="0"/>
    <x v="4"/>
    <s v="OFF-EN-1000003"/>
    <x v="46"/>
    <n v="185.77"/>
    <n v="13"/>
    <n v="0"/>
    <n v="61.1"/>
    <x v="3"/>
    <x v="1"/>
    <n v="1"/>
    <n v="0.32890000000000003"/>
    <x v="2"/>
    <n v="4"/>
    <x v="4"/>
  </r>
  <r>
    <s v="CA-2025-105637"/>
    <d v="2025-05-04T00:00:00"/>
    <d v="2025-05-10T00:00:00"/>
    <s v="CS-10281"/>
    <s v="George Garcia"/>
    <x v="3"/>
    <s v="Florida"/>
    <s v="Jacksonville"/>
    <x v="2"/>
    <x v="2"/>
    <s v="FUR-CH-1000001"/>
    <x v="20"/>
    <n v="3597"/>
    <n v="3"/>
    <n v="0"/>
    <n v="766.92"/>
    <x v="3"/>
    <x v="3"/>
    <n v="6"/>
    <n v="0.2132"/>
    <x v="2"/>
    <n v="5"/>
    <x v="1"/>
  </r>
  <r>
    <s v="CA-2025-104582"/>
    <d v="2025-02-11T00:00:00"/>
    <d v="2025-02-18T00:00:00"/>
    <s v="CS-10055"/>
    <s v="Daniel Torres"/>
    <x v="3"/>
    <s v="Tennessee"/>
    <s v="Memphis"/>
    <x v="0"/>
    <x v="4"/>
    <s v="OFF-EN-1000001"/>
    <x v="50"/>
    <n v="129.87"/>
    <n v="13"/>
    <n v="0"/>
    <n v="58.89"/>
    <x v="3"/>
    <x v="3"/>
    <n v="7"/>
    <n v="0.45350000000000001"/>
    <x v="2"/>
    <n v="2"/>
    <x v="6"/>
  </r>
  <r>
    <s v="CA-2023-102841"/>
    <d v="2023-09-04T00:00:00"/>
    <d v="2023-09-07T00:00:00"/>
    <s v="CS-10407"/>
    <s v="Elizabeth Ramirez"/>
    <x v="3"/>
    <s v="Tennessee"/>
    <s v="Memphis"/>
    <x v="1"/>
    <x v="6"/>
    <s v="TEC-PH-1000002"/>
    <x v="10"/>
    <n v="639.20000000000005"/>
    <n v="1"/>
    <n v="0.2"/>
    <n v="204.14"/>
    <x v="3"/>
    <x v="1"/>
    <n v="3"/>
    <n v="0.31940000000000002"/>
    <x v="1"/>
    <n v="9"/>
    <x v="3"/>
  </r>
  <r>
    <s v="CA-2025-101787"/>
    <d v="2025-08-04T00:00:00"/>
    <d v="2025-08-10T00:00:00"/>
    <s v="CS-10069"/>
    <s v="Michelle Baker"/>
    <x v="2"/>
    <s v="Texas"/>
    <s v="San Antonio"/>
    <x v="1"/>
    <x v="6"/>
    <s v="TEC-PH-1000002"/>
    <x v="10"/>
    <n v="799"/>
    <n v="1"/>
    <n v="0"/>
    <n v="387.14"/>
    <x v="5"/>
    <x v="0"/>
    <n v="6"/>
    <n v="0.48449999999999999"/>
    <x v="2"/>
    <n v="8"/>
    <x v="10"/>
  </r>
  <r>
    <s v="CA-2025-107208"/>
    <d v="2025-10-08T00:00:00"/>
    <d v="2025-10-15T00:00:00"/>
    <s v="CS-10003"/>
    <s v="Jessica Moore"/>
    <x v="2"/>
    <s v="Illinois"/>
    <s v="Rockford"/>
    <x v="0"/>
    <x v="4"/>
    <s v="OFF-EN-1000003"/>
    <x v="46"/>
    <n v="14.29"/>
    <n v="1"/>
    <n v="0"/>
    <n v="6.89"/>
    <x v="2"/>
    <x v="3"/>
    <n v="7"/>
    <n v="0.48220000000000002"/>
    <x v="2"/>
    <n v="10"/>
    <x v="7"/>
  </r>
  <r>
    <s v="CA-2023-107418"/>
    <d v="2023-02-14T00:00:00"/>
    <d v="2023-02-15T00:00:00"/>
    <s v="CS-10523"/>
    <s v="Timothy Turner"/>
    <x v="3"/>
    <s v="Florida"/>
    <s v="Tampa"/>
    <x v="0"/>
    <x v="4"/>
    <s v="OFF-EN-1000003"/>
    <x v="46"/>
    <n v="100.03"/>
    <n v="7"/>
    <n v="0"/>
    <n v="35.630000000000003"/>
    <x v="7"/>
    <x v="3"/>
    <n v="1"/>
    <n v="0.35620000000000002"/>
    <x v="1"/>
    <n v="2"/>
    <x v="6"/>
  </r>
  <r>
    <s v="CA-2024-103483"/>
    <d v="2024-10-07T00:00:00"/>
    <d v="2024-10-14T00:00:00"/>
    <s v="CS-10160"/>
    <s v="Michael Ramirez"/>
    <x v="0"/>
    <s v="New York"/>
    <s v="Syracuse"/>
    <x v="1"/>
    <x v="5"/>
    <s v="TEC-MA-1000004"/>
    <x v="5"/>
    <n v="3999"/>
    <n v="1"/>
    <n v="0"/>
    <n v="1723.8"/>
    <x v="0"/>
    <x v="3"/>
    <n v="7"/>
    <n v="0.43109999999999998"/>
    <x v="0"/>
    <n v="10"/>
    <x v="7"/>
  </r>
  <r>
    <s v="CA-2024-100178"/>
    <d v="2024-12-02T00:00:00"/>
    <d v="2024-12-06T00:00:00"/>
    <s v="CS-10410"/>
    <s v="Carol Johnson"/>
    <x v="3"/>
    <s v="North Carolina"/>
    <s v="Raleigh"/>
    <x v="0"/>
    <x v="15"/>
    <s v="OFF-LA-1000002"/>
    <x v="44"/>
    <n v="20.97"/>
    <n v="3"/>
    <n v="0"/>
    <n v="10.23"/>
    <x v="3"/>
    <x v="1"/>
    <n v="4"/>
    <n v="0.48780000000000001"/>
    <x v="0"/>
    <n v="12"/>
    <x v="2"/>
  </r>
  <r>
    <s v="CA-2025-103434"/>
    <d v="2025-04-17T00:00:00"/>
    <d v="2025-04-23T00:00:00"/>
    <s v="CS-10412"/>
    <s v="John Nelson"/>
    <x v="2"/>
    <s v="Illinois"/>
    <s v="Chicago"/>
    <x v="1"/>
    <x v="5"/>
    <s v="TEC-MA-1000003"/>
    <x v="23"/>
    <n v="289"/>
    <n v="1"/>
    <n v="0"/>
    <n v="127.49"/>
    <x v="2"/>
    <x v="1"/>
    <n v="6"/>
    <n v="0.44109999999999999"/>
    <x v="2"/>
    <n v="4"/>
    <x v="4"/>
  </r>
  <r>
    <s v="CA-2025-101784"/>
    <d v="2025-01-27T00:00:00"/>
    <d v="2025-01-30T00:00:00"/>
    <s v="CS-10595"/>
    <s v="Steven Sanchez"/>
    <x v="2"/>
    <s v="Texas"/>
    <s v="San Antonio"/>
    <x v="2"/>
    <x v="7"/>
    <s v="FUR-TA-1000003"/>
    <x v="31"/>
    <n v="559.20000000000005"/>
    <n v="1"/>
    <n v="0.2"/>
    <n v="-79.23"/>
    <x v="2"/>
    <x v="2"/>
    <n v="3"/>
    <n v="-0.14169999999999999"/>
    <x v="2"/>
    <n v="1"/>
    <x v="9"/>
  </r>
  <r>
    <s v="CA-2025-100333"/>
    <d v="2025-11-30T00:00:00"/>
    <d v="2025-12-04T00:00:00"/>
    <s v="CS-10593"/>
    <s v="Susan Lopez"/>
    <x v="2"/>
    <s v="Michigan"/>
    <s v="Grand Rapids"/>
    <x v="0"/>
    <x v="15"/>
    <s v="OFF-LA-1000002"/>
    <x v="44"/>
    <n v="18.87"/>
    <n v="3"/>
    <n v="0.1"/>
    <n v="7.11"/>
    <x v="2"/>
    <x v="2"/>
    <n v="4"/>
    <n v="0.37680000000000002"/>
    <x v="2"/>
    <n v="11"/>
    <x v="5"/>
  </r>
  <r>
    <s v="CA-2024-103024"/>
    <d v="2024-02-02T00:00:00"/>
    <d v="2024-02-04T00:00:00"/>
    <s v="CS-10018"/>
    <s v="Jessica Smith"/>
    <x v="3"/>
    <s v="Florida"/>
    <s v="Jacksonville"/>
    <x v="0"/>
    <x v="0"/>
    <s v="OFF-ST-1000001"/>
    <x v="0"/>
    <n v="507"/>
    <n v="13"/>
    <n v="0"/>
    <n v="207.87"/>
    <x v="3"/>
    <x v="0"/>
    <n v="2"/>
    <n v="0.41"/>
    <x v="0"/>
    <n v="2"/>
    <x v="6"/>
  </r>
  <r>
    <s v="CA-2025-106245"/>
    <d v="2025-11-16T00:00:00"/>
    <d v="2025-11-21T00:00:00"/>
    <s v="CS-10593"/>
    <s v="Susan Lopez"/>
    <x v="0"/>
    <s v="Ohio"/>
    <s v="Cincinnati"/>
    <x v="1"/>
    <x v="3"/>
    <s v="TEC-AC-1000002"/>
    <x v="35"/>
    <n v="49"/>
    <n v="1"/>
    <n v="0"/>
    <n v="20.88"/>
    <x v="6"/>
    <x v="3"/>
    <n v="5"/>
    <n v="0.42609999999999998"/>
    <x v="2"/>
    <n v="11"/>
    <x v="5"/>
  </r>
  <r>
    <s v="CA-2024-103218"/>
    <d v="2024-07-25T00:00:00"/>
    <d v="2024-07-29T00:00:00"/>
    <s v="CS-10070"/>
    <s v="Andrew Baker"/>
    <x v="3"/>
    <s v="Florida"/>
    <s v="Tampa"/>
    <x v="1"/>
    <x v="6"/>
    <s v="TEC-PH-1000001"/>
    <x v="39"/>
    <n v="799.2"/>
    <n v="1"/>
    <n v="0.2"/>
    <n v="301.92"/>
    <x v="3"/>
    <x v="0"/>
    <n v="4"/>
    <n v="0.37780000000000002"/>
    <x v="0"/>
    <n v="7"/>
    <x v="8"/>
  </r>
  <r>
    <s v="CA-2025-100545"/>
    <d v="2025-04-26T00:00:00"/>
    <d v="2025-04-29T00:00:00"/>
    <s v="CS-10044"/>
    <s v="Linda Campbell"/>
    <x v="1"/>
    <s v="Washington"/>
    <s v="Tacoma"/>
    <x v="0"/>
    <x v="8"/>
    <s v="OFF-PA-1000002"/>
    <x v="38"/>
    <n v="59.5"/>
    <n v="7"/>
    <n v="0"/>
    <n v="24.99"/>
    <x v="1"/>
    <x v="3"/>
    <n v="3"/>
    <n v="0.42"/>
    <x v="2"/>
    <n v="4"/>
    <x v="4"/>
  </r>
  <r>
    <s v="CA-2023-105924"/>
    <d v="2023-11-17T00:00:00"/>
    <d v="2023-11-21T00:00:00"/>
    <s v="CS-10090"/>
    <s v="Mary Hall"/>
    <x v="0"/>
    <s v="New York"/>
    <s v="New York City"/>
    <x v="1"/>
    <x v="1"/>
    <s v="TEC-CP-1000002"/>
    <x v="9"/>
    <n v="3798"/>
    <n v="2"/>
    <n v="0"/>
    <n v="2253.7399999999998"/>
    <x v="0"/>
    <x v="3"/>
    <n v="4"/>
    <n v="0.59340000000000004"/>
    <x v="1"/>
    <n v="11"/>
    <x v="5"/>
  </r>
  <r>
    <s v="CA-2025-104723"/>
    <d v="2025-11-10T00:00:00"/>
    <d v="2025-11-14T00:00:00"/>
    <s v="CS-10274"/>
    <s v="Joseph Martin"/>
    <x v="1"/>
    <s v="Washington"/>
    <s v="Tacoma"/>
    <x v="1"/>
    <x v="3"/>
    <s v="TEC-AC-1000002"/>
    <x v="35"/>
    <n v="98"/>
    <n v="2"/>
    <n v="0"/>
    <n v="53.46"/>
    <x v="4"/>
    <x v="2"/>
    <n v="4"/>
    <n v="0.54549999999999998"/>
    <x v="2"/>
    <n v="11"/>
    <x v="5"/>
  </r>
  <r>
    <s v="CA-2024-102859"/>
    <d v="2024-08-15T00:00:00"/>
    <d v="2024-08-21T00:00:00"/>
    <s v="CS-10580"/>
    <s v="Jeffrey Walker"/>
    <x v="0"/>
    <s v="Massachusetts"/>
    <s v="Boston"/>
    <x v="0"/>
    <x v="14"/>
    <s v="OFF-BI-1000001"/>
    <x v="56"/>
    <n v="76.89"/>
    <n v="11"/>
    <n v="0"/>
    <n v="37.29"/>
    <x v="6"/>
    <x v="0"/>
    <n v="6"/>
    <n v="0.48499999999999999"/>
    <x v="0"/>
    <n v="8"/>
    <x v="10"/>
  </r>
  <r>
    <s v="CA-2024-105944"/>
    <d v="2024-05-19T00:00:00"/>
    <d v="2024-05-22T00:00:00"/>
    <s v="CS-10564"/>
    <s v="Ronald Allen"/>
    <x v="3"/>
    <s v="Florida"/>
    <s v="Orlando"/>
    <x v="2"/>
    <x v="11"/>
    <s v="FUR-BO-1000003"/>
    <x v="37"/>
    <n v="1190"/>
    <n v="10"/>
    <n v="0"/>
    <n v="331.9"/>
    <x v="7"/>
    <x v="3"/>
    <n v="3"/>
    <n v="0.27889999999999998"/>
    <x v="0"/>
    <n v="5"/>
    <x v="1"/>
  </r>
  <r>
    <s v="CA-2025-105712"/>
    <d v="2025-04-09T00:00:00"/>
    <d v="2025-04-12T00:00:00"/>
    <s v="CS-10070"/>
    <s v="Andrew Baker"/>
    <x v="0"/>
    <s v="Ohio"/>
    <s v="Cleveland"/>
    <x v="2"/>
    <x v="9"/>
    <s v="FUR-FU-1000002"/>
    <x v="17"/>
    <n v="560.70000000000005"/>
    <n v="7"/>
    <n v="0.1"/>
    <n v="68.88"/>
    <x v="0"/>
    <x v="2"/>
    <n v="3"/>
    <n v="0.12280000000000001"/>
    <x v="2"/>
    <n v="4"/>
    <x v="4"/>
  </r>
  <r>
    <s v="CA-2024-106338"/>
    <d v="2024-11-30T00:00:00"/>
    <d v="2024-12-02T00:00:00"/>
    <s v="CS-10304"/>
    <s v="Jacob Green"/>
    <x v="0"/>
    <s v="Massachusetts"/>
    <s v="Worcester"/>
    <x v="2"/>
    <x v="2"/>
    <s v="FUR-CH-1000001"/>
    <x v="20"/>
    <n v="4796"/>
    <n v="4"/>
    <n v="0"/>
    <n v="769.28"/>
    <x v="0"/>
    <x v="1"/>
    <n v="2"/>
    <n v="0.16039999999999999"/>
    <x v="0"/>
    <n v="11"/>
    <x v="5"/>
  </r>
  <r>
    <s v="CA-2023-102727"/>
    <d v="2023-02-17T00:00:00"/>
    <d v="2023-02-21T00:00:00"/>
    <s v="CS-10267"/>
    <s v="Steven Lee"/>
    <x v="2"/>
    <s v="Texas"/>
    <s v="Austin"/>
    <x v="2"/>
    <x v="9"/>
    <s v="FUR-FU-1000003"/>
    <x v="54"/>
    <n v="1341"/>
    <n v="9"/>
    <n v="0"/>
    <n v="356.85"/>
    <x v="2"/>
    <x v="1"/>
    <n v="4"/>
    <n v="0.2661"/>
    <x v="1"/>
    <n v="2"/>
    <x v="6"/>
  </r>
  <r>
    <s v="CA-2024-104036"/>
    <d v="2024-05-23T00:00:00"/>
    <d v="2024-05-26T00:00:00"/>
    <s v="CS-10331"/>
    <s v="Brian Lewis"/>
    <x v="0"/>
    <s v="New York"/>
    <s v="Rochester"/>
    <x v="0"/>
    <x v="10"/>
    <s v="OFF-AP-1000002"/>
    <x v="32"/>
    <n v="995"/>
    <n v="5"/>
    <n v="0"/>
    <n v="335.4"/>
    <x v="6"/>
    <x v="3"/>
    <n v="3"/>
    <n v="0.33710000000000001"/>
    <x v="0"/>
    <n v="5"/>
    <x v="1"/>
  </r>
  <r>
    <s v="CA-2025-101812"/>
    <d v="2025-06-09T00:00:00"/>
    <d v="2025-06-13T00:00:00"/>
    <s v="CS-10341"/>
    <s v="Joseph Hall"/>
    <x v="1"/>
    <s v="Washington"/>
    <s v="Spokane"/>
    <x v="2"/>
    <x v="7"/>
    <s v="FUR-TA-1000001"/>
    <x v="8"/>
    <n v="523.5"/>
    <n v="3"/>
    <n v="0.5"/>
    <n v="-480.99"/>
    <x v="1"/>
    <x v="2"/>
    <n v="4"/>
    <n v="-0.91879999999999995"/>
    <x v="2"/>
    <n v="6"/>
    <x v="0"/>
  </r>
  <r>
    <s v="CA-2023-106033"/>
    <d v="2023-04-05T00:00:00"/>
    <d v="2023-04-06T00:00:00"/>
    <s v="CS-10418"/>
    <s v="Susan Torres"/>
    <x v="3"/>
    <s v="Georgia"/>
    <s v="Columbus"/>
    <x v="1"/>
    <x v="3"/>
    <s v="TEC-AC-1000004"/>
    <x v="40"/>
    <n v="258"/>
    <n v="2"/>
    <n v="0"/>
    <n v="120.96"/>
    <x v="7"/>
    <x v="1"/>
    <n v="1"/>
    <n v="0.46879999999999999"/>
    <x v="1"/>
    <n v="4"/>
    <x v="4"/>
  </r>
  <r>
    <s v="CA-2025-104003"/>
    <d v="2025-05-12T00:00:00"/>
    <d v="2025-05-19T00:00:00"/>
    <s v="CS-10493"/>
    <s v="Jennifer Thomas"/>
    <x v="1"/>
    <s v="Arizona"/>
    <s v="Tucson"/>
    <x v="0"/>
    <x v="4"/>
    <s v="OFF-EN-1000001"/>
    <x v="50"/>
    <n v="69.930000000000007"/>
    <n v="7"/>
    <n v="0"/>
    <n v="33.6"/>
    <x v="4"/>
    <x v="1"/>
    <n v="7"/>
    <n v="0.48049999999999998"/>
    <x v="2"/>
    <n v="5"/>
    <x v="1"/>
  </r>
  <r>
    <s v="CA-2024-102708"/>
    <d v="2024-04-05T00:00:00"/>
    <d v="2024-04-09T00:00:00"/>
    <s v="CS-10328"/>
    <s v="Lisa Green"/>
    <x v="2"/>
    <s v="Minnesota"/>
    <s v="Duluth"/>
    <x v="1"/>
    <x v="6"/>
    <s v="TEC-PH-1000002"/>
    <x v="10"/>
    <n v="719.1"/>
    <n v="1"/>
    <n v="0.1"/>
    <n v="311.33999999999997"/>
    <x v="2"/>
    <x v="1"/>
    <n v="4"/>
    <n v="0.433"/>
    <x v="0"/>
    <n v="4"/>
    <x v="4"/>
  </r>
  <r>
    <s v="CA-2023-104476"/>
    <d v="2023-11-18T00:00:00"/>
    <d v="2023-11-20T00:00:00"/>
    <s v="CS-10209"/>
    <s v="William Moore"/>
    <x v="3"/>
    <s v="North Carolina"/>
    <s v="Greensboro"/>
    <x v="2"/>
    <x v="9"/>
    <s v="FUR-FU-1000003"/>
    <x v="54"/>
    <n v="298"/>
    <n v="2"/>
    <n v="0"/>
    <n v="80.64"/>
    <x v="7"/>
    <x v="3"/>
    <n v="2"/>
    <n v="0.27060000000000001"/>
    <x v="1"/>
    <n v="11"/>
    <x v="5"/>
  </r>
  <r>
    <s v="CA-2023-104530"/>
    <d v="2023-09-29T00:00:00"/>
    <d v="2023-10-05T00:00:00"/>
    <s v="CS-10181"/>
    <s v="Kevin Sanchez"/>
    <x v="3"/>
    <s v="Georgia"/>
    <s v="Augusta"/>
    <x v="2"/>
    <x v="9"/>
    <s v="FUR-FU-1000003"/>
    <x v="54"/>
    <n v="745"/>
    <n v="5"/>
    <n v="0"/>
    <n v="177.3"/>
    <x v="7"/>
    <x v="1"/>
    <n v="6"/>
    <n v="0.23799999999999999"/>
    <x v="1"/>
    <n v="9"/>
    <x v="3"/>
  </r>
  <r>
    <s v="CA-2024-106290"/>
    <d v="2024-07-20T00:00:00"/>
    <d v="2024-07-23T00:00:00"/>
    <s v="CS-10274"/>
    <s v="Joseph Martin"/>
    <x v="1"/>
    <s v="California"/>
    <s v="Sacramento"/>
    <x v="1"/>
    <x v="6"/>
    <s v="TEC-PH-1000004"/>
    <x v="6"/>
    <n v="499"/>
    <n v="1"/>
    <n v="0"/>
    <n v="272.86"/>
    <x v="4"/>
    <x v="0"/>
    <n v="3"/>
    <n v="0.54679999999999995"/>
    <x v="0"/>
    <n v="7"/>
    <x v="8"/>
  </r>
  <r>
    <s v="CA-2024-105799"/>
    <d v="2024-10-12T00:00:00"/>
    <d v="2024-10-18T00:00:00"/>
    <s v="CS-10476"/>
    <s v="Sarah Hernandez"/>
    <x v="1"/>
    <s v="Washington"/>
    <s v="Seattle"/>
    <x v="2"/>
    <x v="2"/>
    <s v="FUR-CH-1000001"/>
    <x v="20"/>
    <n v="3237.3"/>
    <n v="3"/>
    <n v="0.1"/>
    <n v="244.8"/>
    <x v="1"/>
    <x v="0"/>
    <n v="6"/>
    <n v="7.5600000000000001E-2"/>
    <x v="0"/>
    <n v="10"/>
    <x v="7"/>
  </r>
  <r>
    <s v="CA-2025-104231"/>
    <d v="2025-08-08T00:00:00"/>
    <d v="2025-08-09T00:00:00"/>
    <s v="CS-10343"/>
    <s v="Sandra Wright"/>
    <x v="2"/>
    <s v="Michigan"/>
    <s v="Warren"/>
    <x v="0"/>
    <x v="15"/>
    <s v="OFF-LA-1000001"/>
    <x v="36"/>
    <n v="27.99"/>
    <n v="1"/>
    <n v="0"/>
    <n v="13.58"/>
    <x v="2"/>
    <x v="3"/>
    <n v="1"/>
    <n v="0.48520000000000002"/>
    <x v="2"/>
    <n v="8"/>
    <x v="10"/>
  </r>
  <r>
    <s v="CA-2024-102313"/>
    <d v="2024-10-17T00:00:00"/>
    <d v="2024-10-23T00:00:00"/>
    <s v="CS-10442"/>
    <s v="Richard Walker"/>
    <x v="2"/>
    <s v="Illinois"/>
    <s v="Chicago"/>
    <x v="1"/>
    <x v="1"/>
    <s v="TEC-CP-1000003"/>
    <x v="1"/>
    <n v="2598"/>
    <n v="2"/>
    <n v="0"/>
    <n v="1434.04"/>
    <x v="2"/>
    <x v="3"/>
    <n v="6"/>
    <n v="0.55200000000000005"/>
    <x v="0"/>
    <n v="10"/>
    <x v="7"/>
  </r>
  <r>
    <s v="CA-2025-106665"/>
    <d v="2025-11-22T00:00:00"/>
    <d v="2025-11-24T00:00:00"/>
    <s v="CS-10352"/>
    <s v="Carol Moore"/>
    <x v="2"/>
    <s v="Texas"/>
    <s v="Fort Worth"/>
    <x v="2"/>
    <x v="11"/>
    <s v="FUR-BO-1000002"/>
    <x v="14"/>
    <n v="745"/>
    <n v="5"/>
    <n v="0"/>
    <n v="115.15"/>
    <x v="2"/>
    <x v="3"/>
    <n v="2"/>
    <n v="0.15459999999999999"/>
    <x v="2"/>
    <n v="11"/>
    <x v="5"/>
  </r>
  <r>
    <s v="CA-2025-107214"/>
    <d v="2025-12-13T00:00:00"/>
    <d v="2025-12-17T00:00:00"/>
    <s v="CS-10567"/>
    <s v="Andrew Evans"/>
    <x v="3"/>
    <s v="Florida"/>
    <s v="Jacksonville"/>
    <x v="0"/>
    <x v="12"/>
    <s v="OFF-FA-1000001"/>
    <x v="57"/>
    <n v="223.86"/>
    <n v="14"/>
    <n v="0"/>
    <n v="90.3"/>
    <x v="7"/>
    <x v="1"/>
    <n v="4"/>
    <n v="0.40339999999999998"/>
    <x v="2"/>
    <n v="12"/>
    <x v="2"/>
  </r>
  <r>
    <s v="CA-2023-104297"/>
    <d v="2023-08-01T00:00:00"/>
    <d v="2023-08-04T00:00:00"/>
    <s v="CS-10517"/>
    <s v="William Green"/>
    <x v="1"/>
    <s v="Washington"/>
    <s v="Seattle"/>
    <x v="1"/>
    <x v="1"/>
    <s v="TEC-CP-1000001"/>
    <x v="24"/>
    <n v="1349.1"/>
    <n v="1"/>
    <n v="0.1"/>
    <n v="727.88"/>
    <x v="4"/>
    <x v="3"/>
    <n v="3"/>
    <n v="0.53949999999999998"/>
    <x v="1"/>
    <n v="8"/>
    <x v="10"/>
  </r>
  <r>
    <s v="CA-2025-106500"/>
    <d v="2025-03-21T00:00:00"/>
    <d v="2025-03-27T00:00:00"/>
    <s v="CS-10259"/>
    <s v="Mary Roberts"/>
    <x v="1"/>
    <s v="Arizona"/>
    <s v="Phoenix"/>
    <x v="2"/>
    <x v="9"/>
    <s v="FUR-FU-1000002"/>
    <x v="17"/>
    <n v="623"/>
    <n v="7"/>
    <n v="0"/>
    <n v="99.54"/>
    <x v="1"/>
    <x v="3"/>
    <n v="6"/>
    <n v="0.1598"/>
    <x v="2"/>
    <n v="3"/>
    <x v="11"/>
  </r>
  <r>
    <s v="CA-2025-101169"/>
    <d v="2025-06-03T00:00:00"/>
    <d v="2025-06-04T00:00:00"/>
    <s v="CS-10515"/>
    <s v="Joseph Jones"/>
    <x v="3"/>
    <s v="Florida"/>
    <s v="Miami"/>
    <x v="0"/>
    <x v="15"/>
    <s v="OFF-LA-1000001"/>
    <x v="36"/>
    <n v="27.99"/>
    <n v="1"/>
    <n v="0"/>
    <n v="9.8000000000000007"/>
    <x v="7"/>
    <x v="0"/>
    <n v="1"/>
    <n v="0.35010000000000002"/>
    <x v="2"/>
    <n v="6"/>
    <x v="0"/>
  </r>
  <r>
    <s v="CA-2024-103505"/>
    <d v="2024-01-10T00:00:00"/>
    <d v="2024-01-12T00:00:00"/>
    <s v="CS-10504"/>
    <s v="Jessica Williams"/>
    <x v="0"/>
    <s v="New York"/>
    <s v="Rochester"/>
    <x v="0"/>
    <x v="15"/>
    <s v="OFF-LA-1000003"/>
    <x v="52"/>
    <n v="174"/>
    <n v="12"/>
    <n v="0"/>
    <n v="60.72"/>
    <x v="6"/>
    <x v="1"/>
    <n v="2"/>
    <n v="0.34899999999999998"/>
    <x v="0"/>
    <n v="1"/>
    <x v="9"/>
  </r>
  <r>
    <s v="CA-2025-106705"/>
    <d v="2025-07-01T00:00:00"/>
    <d v="2025-07-03T00:00:00"/>
    <s v="CS-10285"/>
    <s v="Andrew Smith"/>
    <x v="0"/>
    <s v="Ohio"/>
    <s v="Cleveland"/>
    <x v="1"/>
    <x v="1"/>
    <s v="TEC-CP-1000004"/>
    <x v="29"/>
    <n v="7497"/>
    <n v="3"/>
    <n v="0"/>
    <n v="4786.74"/>
    <x v="6"/>
    <x v="3"/>
    <n v="2"/>
    <n v="0.63849999999999996"/>
    <x v="2"/>
    <n v="7"/>
    <x v="8"/>
  </r>
  <r>
    <s v="CA-2023-103329"/>
    <d v="2023-12-05T00:00:00"/>
    <d v="2023-12-09T00:00:00"/>
    <s v="CS-10429"/>
    <s v="William Baker"/>
    <x v="1"/>
    <s v="Oregon"/>
    <s v="Portland"/>
    <x v="0"/>
    <x v="8"/>
    <s v="OFF-PA-1000004"/>
    <x v="11"/>
    <n v="7.47"/>
    <n v="3"/>
    <n v="0"/>
    <n v="3.03"/>
    <x v="4"/>
    <x v="3"/>
    <n v="4"/>
    <n v="0.40560000000000002"/>
    <x v="1"/>
    <n v="12"/>
    <x v="2"/>
  </r>
  <r>
    <s v="CA-2023-107090"/>
    <d v="2023-06-09T00:00:00"/>
    <d v="2023-06-10T00:00:00"/>
    <s v="CS-10245"/>
    <s v="Mark Williams"/>
    <x v="3"/>
    <s v="Florida"/>
    <s v="Miami"/>
    <x v="0"/>
    <x v="14"/>
    <s v="OFF-BI-1000001"/>
    <x v="56"/>
    <n v="39.14"/>
    <n v="7"/>
    <n v="0.2"/>
    <n v="13.17"/>
    <x v="7"/>
    <x v="1"/>
    <n v="1"/>
    <n v="0.33650000000000002"/>
    <x v="1"/>
    <n v="6"/>
    <x v="0"/>
  </r>
  <r>
    <s v="CA-2023-100497"/>
    <d v="2023-10-02T00:00:00"/>
    <d v="2023-10-04T00:00:00"/>
    <s v="CS-10368"/>
    <s v="Matthew King"/>
    <x v="2"/>
    <s v="Illinois"/>
    <s v="Rockford"/>
    <x v="0"/>
    <x v="4"/>
    <s v="OFF-EN-1000001"/>
    <x v="50"/>
    <n v="69.930000000000007"/>
    <n v="7"/>
    <n v="0"/>
    <n v="32.69"/>
    <x v="2"/>
    <x v="0"/>
    <n v="2"/>
    <n v="0.46750000000000003"/>
    <x v="1"/>
    <n v="10"/>
    <x v="7"/>
  </r>
  <r>
    <s v="CA-2023-101616"/>
    <d v="2023-12-22T00:00:00"/>
    <d v="2023-12-29T00:00:00"/>
    <s v="CS-10187"/>
    <s v="Barbara Lewis"/>
    <x v="2"/>
    <s v="Texas"/>
    <s v="Austin"/>
    <x v="2"/>
    <x v="11"/>
    <s v="FUR-BO-1000004"/>
    <x v="21"/>
    <n v="1465.6"/>
    <n v="8"/>
    <n v="0.2"/>
    <n v="73.52"/>
    <x v="2"/>
    <x v="2"/>
    <n v="7"/>
    <n v="5.0200000000000002E-2"/>
    <x v="1"/>
    <n v="12"/>
    <x v="2"/>
  </r>
  <r>
    <s v="CA-2025-103342"/>
    <d v="2025-01-23T00:00:00"/>
    <d v="2025-01-24T00:00:00"/>
    <s v="CS-10558"/>
    <s v="Michelle Green"/>
    <x v="0"/>
    <s v="Pennsylvania"/>
    <s v="Pittsburgh"/>
    <x v="1"/>
    <x v="6"/>
    <s v="TEC-PH-1000004"/>
    <x v="6"/>
    <n v="1497"/>
    <n v="3"/>
    <n v="0"/>
    <n v="666.75"/>
    <x v="6"/>
    <x v="2"/>
    <n v="1"/>
    <n v="0.44540000000000002"/>
    <x v="2"/>
    <n v="1"/>
    <x v="9"/>
  </r>
  <r>
    <s v="CA-2023-104692"/>
    <d v="2023-09-21T00:00:00"/>
    <d v="2023-09-26T00:00:00"/>
    <s v="CS-10459"/>
    <s v="Matthew Johnson"/>
    <x v="0"/>
    <s v="New York"/>
    <s v="Rochester"/>
    <x v="2"/>
    <x v="9"/>
    <s v="FUR-FU-1000002"/>
    <x v="17"/>
    <n v="534"/>
    <n v="6"/>
    <n v="0"/>
    <n v="134.28"/>
    <x v="0"/>
    <x v="0"/>
    <n v="5"/>
    <n v="0.2515"/>
    <x v="1"/>
    <n v="9"/>
    <x v="3"/>
  </r>
  <r>
    <s v="CA-2025-105492"/>
    <d v="2025-09-29T00:00:00"/>
    <d v="2025-10-02T00:00:00"/>
    <s v="CS-10540"/>
    <s v="Mary Smith"/>
    <x v="2"/>
    <s v="Illinois"/>
    <s v="Chicago"/>
    <x v="1"/>
    <x v="3"/>
    <s v="TEC-AC-1000001"/>
    <x v="3"/>
    <n v="178.2"/>
    <n v="2"/>
    <n v="0.1"/>
    <n v="65.34"/>
    <x v="2"/>
    <x v="0"/>
    <n v="3"/>
    <n v="0.36670000000000003"/>
    <x v="2"/>
    <n v="9"/>
    <x v="3"/>
  </r>
  <r>
    <s v="CA-2023-101748"/>
    <d v="2023-12-05T00:00:00"/>
    <d v="2023-12-08T00:00:00"/>
    <s v="CS-10190"/>
    <s v="Ryan Williams"/>
    <x v="3"/>
    <s v="North Carolina"/>
    <s v="Raleigh"/>
    <x v="2"/>
    <x v="11"/>
    <s v="FUR-BO-1000002"/>
    <x v="14"/>
    <n v="1341"/>
    <n v="9"/>
    <n v="0"/>
    <n v="379.62"/>
    <x v="7"/>
    <x v="3"/>
    <n v="3"/>
    <n v="0.28310000000000002"/>
    <x v="1"/>
    <n v="12"/>
    <x v="2"/>
  </r>
  <r>
    <s v="CA-2024-101489"/>
    <d v="2024-08-08T00:00:00"/>
    <d v="2024-08-09T00:00:00"/>
    <s v="CS-10063"/>
    <s v="Brian Lewis"/>
    <x v="2"/>
    <s v="Texas"/>
    <s v="Dallas"/>
    <x v="1"/>
    <x v="6"/>
    <s v="TEC-PH-1000003"/>
    <x v="15"/>
    <n v="1797"/>
    <n v="3"/>
    <n v="0"/>
    <n v="803.13"/>
    <x v="2"/>
    <x v="2"/>
    <n v="1"/>
    <n v="0.44690000000000002"/>
    <x v="0"/>
    <n v="8"/>
    <x v="10"/>
  </r>
  <r>
    <s v="CA-2025-100836"/>
    <d v="2025-01-26T00:00:00"/>
    <d v="2025-01-29T00:00:00"/>
    <s v="CS-10476"/>
    <s v="Sarah Hernandez"/>
    <x v="2"/>
    <s v="Michigan"/>
    <s v="Warren"/>
    <x v="0"/>
    <x v="12"/>
    <s v="OFF-FA-1000003"/>
    <x v="51"/>
    <n v="47.92"/>
    <n v="8"/>
    <n v="0"/>
    <n v="15.6"/>
    <x v="2"/>
    <x v="1"/>
    <n v="3"/>
    <n v="0.32550000000000001"/>
    <x v="2"/>
    <n v="1"/>
    <x v="9"/>
  </r>
  <r>
    <s v="CA-2025-103264"/>
    <d v="2025-09-23T00:00:00"/>
    <d v="2025-09-27T00:00:00"/>
    <s v="CS-10592"/>
    <s v="David Lopez"/>
    <x v="0"/>
    <s v="New York"/>
    <s v="New York City"/>
    <x v="0"/>
    <x v="0"/>
    <s v="OFF-ST-1000004"/>
    <x v="42"/>
    <n v="239.92"/>
    <n v="8"/>
    <n v="0"/>
    <n v="79.2"/>
    <x v="6"/>
    <x v="3"/>
    <n v="4"/>
    <n v="0.3301"/>
    <x v="2"/>
    <n v="9"/>
    <x v="3"/>
  </r>
  <r>
    <s v="CA-2025-105260"/>
    <d v="2025-01-09T00:00:00"/>
    <d v="2025-01-15T00:00:00"/>
    <s v="CS-10170"/>
    <s v="Sarah Walker"/>
    <x v="1"/>
    <s v="Washington"/>
    <s v="Seattle"/>
    <x v="2"/>
    <x v="7"/>
    <s v="FUR-TA-1000004"/>
    <x v="26"/>
    <n v="1255.5"/>
    <n v="5"/>
    <n v="0.1"/>
    <n v="-82.85"/>
    <x v="1"/>
    <x v="3"/>
    <n v="6"/>
    <n v="-6.6000000000000003E-2"/>
    <x v="2"/>
    <n v="1"/>
    <x v="9"/>
  </r>
  <r>
    <s v="CA-2025-105160"/>
    <d v="2025-11-13T00:00:00"/>
    <d v="2025-11-14T00:00:00"/>
    <s v="CS-10113"/>
    <s v="Sandra Young"/>
    <x v="1"/>
    <s v="California"/>
    <s v="San Francisco"/>
    <x v="0"/>
    <x v="8"/>
    <s v="OFF-PA-1000003"/>
    <x v="41"/>
    <n v="55.93"/>
    <n v="7"/>
    <n v="0"/>
    <n v="22.4"/>
    <x v="1"/>
    <x v="2"/>
    <n v="1"/>
    <n v="0.40050000000000002"/>
    <x v="2"/>
    <n v="11"/>
    <x v="5"/>
  </r>
  <r>
    <s v="CA-2024-100880"/>
    <d v="2024-11-03T00:00:00"/>
    <d v="2024-11-09T00:00:00"/>
    <s v="CS-10206"/>
    <s v="Ronald Thomas"/>
    <x v="1"/>
    <s v="Arizona"/>
    <s v="Phoenix"/>
    <x v="2"/>
    <x v="7"/>
    <s v="FUR-TA-1000004"/>
    <x v="26"/>
    <n v="558"/>
    <n v="2"/>
    <n v="0"/>
    <n v="29.34"/>
    <x v="1"/>
    <x v="2"/>
    <n v="6"/>
    <n v="5.2600000000000001E-2"/>
    <x v="0"/>
    <n v="11"/>
    <x v="5"/>
  </r>
  <r>
    <s v="CA-2025-104526"/>
    <d v="2025-08-14T00:00:00"/>
    <d v="2025-08-21T00:00:00"/>
    <s v="CS-10256"/>
    <s v="Matthew Robinson"/>
    <x v="3"/>
    <s v="Georgia"/>
    <s v="Augusta"/>
    <x v="2"/>
    <x v="2"/>
    <s v="FUR-CH-1000002"/>
    <x v="2"/>
    <n v="5994"/>
    <n v="6"/>
    <n v="0"/>
    <n v="1457.16"/>
    <x v="3"/>
    <x v="3"/>
    <n v="7"/>
    <n v="0.24310000000000001"/>
    <x v="2"/>
    <n v="8"/>
    <x v="10"/>
  </r>
  <r>
    <s v="CA-2024-100350"/>
    <d v="2024-02-14T00:00:00"/>
    <d v="2024-02-17T00:00:00"/>
    <s v="CS-10030"/>
    <s v="Joseph Clark"/>
    <x v="1"/>
    <s v="Washington"/>
    <s v="Tacoma"/>
    <x v="2"/>
    <x v="11"/>
    <s v="FUR-BO-1000003"/>
    <x v="37"/>
    <n v="963.9"/>
    <n v="9"/>
    <n v="0.1"/>
    <n v="115.74"/>
    <x v="1"/>
    <x v="3"/>
    <n v="3"/>
    <n v="0.1201"/>
    <x v="0"/>
    <n v="2"/>
    <x v="6"/>
  </r>
  <r>
    <s v="CA-2024-100409"/>
    <d v="2024-12-18T00:00:00"/>
    <d v="2024-12-24T00:00:00"/>
    <s v="CS-10587"/>
    <s v="Paul Roberts"/>
    <x v="0"/>
    <s v="Ohio"/>
    <s v="Cincinnati"/>
    <x v="0"/>
    <x v="10"/>
    <s v="OFF-AP-1000001"/>
    <x v="13"/>
    <n v="1190"/>
    <n v="10"/>
    <n v="0"/>
    <n v="409.7"/>
    <x v="0"/>
    <x v="0"/>
    <n v="6"/>
    <n v="0.34429999999999999"/>
    <x v="0"/>
    <n v="12"/>
    <x v="2"/>
  </r>
  <r>
    <s v="CA-2023-102307"/>
    <d v="2023-05-31T00:00:00"/>
    <d v="2023-06-06T00:00:00"/>
    <s v="CS-10013"/>
    <s v="Timothy Taylor"/>
    <x v="2"/>
    <s v="Texas"/>
    <s v="San Antonio"/>
    <x v="0"/>
    <x v="8"/>
    <s v="OFF-PA-1000003"/>
    <x v="41"/>
    <n v="23.97"/>
    <n v="3"/>
    <n v="0"/>
    <n v="10.17"/>
    <x v="2"/>
    <x v="0"/>
    <n v="6"/>
    <n v="0.42430000000000001"/>
    <x v="1"/>
    <n v="5"/>
    <x v="1"/>
  </r>
  <r>
    <s v="CA-2025-100042"/>
    <d v="2025-10-20T00:00:00"/>
    <d v="2025-10-21T00:00:00"/>
    <s v="CS-10528"/>
    <s v="Joshua Perez"/>
    <x v="0"/>
    <s v="Pennsylvania"/>
    <s v="Pittsburgh"/>
    <x v="2"/>
    <x v="2"/>
    <s v="FUR-CH-1000003"/>
    <x v="7"/>
    <n v="2490"/>
    <n v="10"/>
    <n v="0"/>
    <n v="498.9"/>
    <x v="6"/>
    <x v="3"/>
    <n v="1"/>
    <n v="0.20039999999999999"/>
    <x v="2"/>
    <n v="10"/>
    <x v="7"/>
  </r>
  <r>
    <s v="CA-2023-105466"/>
    <d v="2023-06-23T00:00:00"/>
    <d v="2023-06-30T00:00:00"/>
    <s v="CS-10255"/>
    <s v="Patricia Evans"/>
    <x v="2"/>
    <s v="Minnesota"/>
    <s v="St. Paul"/>
    <x v="1"/>
    <x v="3"/>
    <s v="TEC-AC-1000004"/>
    <x v="40"/>
    <n v="645"/>
    <n v="5"/>
    <n v="0"/>
    <n v="352.9"/>
    <x v="5"/>
    <x v="2"/>
    <n v="7"/>
    <n v="0.54710000000000003"/>
    <x v="1"/>
    <n v="6"/>
    <x v="0"/>
  </r>
  <r>
    <s v="CA-2024-102111"/>
    <d v="2024-08-04T00:00:00"/>
    <d v="2024-08-09T00:00:00"/>
    <s v="CS-10449"/>
    <s v="Ronald Torres"/>
    <x v="1"/>
    <s v="Arizona"/>
    <s v="Phoenix"/>
    <x v="0"/>
    <x v="15"/>
    <s v="OFF-LA-1000002"/>
    <x v="44"/>
    <n v="104.85"/>
    <n v="15"/>
    <n v="0"/>
    <n v="42.45"/>
    <x v="1"/>
    <x v="0"/>
    <n v="5"/>
    <n v="0.40489999999999998"/>
    <x v="0"/>
    <n v="8"/>
    <x v="10"/>
  </r>
  <r>
    <s v="CA-2024-104387"/>
    <d v="2024-07-01T00:00:00"/>
    <d v="2024-07-05T00:00:00"/>
    <s v="CS-10008"/>
    <s v="Jeffrey Walker"/>
    <x v="2"/>
    <s v="Michigan"/>
    <s v="Detroit"/>
    <x v="1"/>
    <x v="5"/>
    <s v="TEC-MA-1000002"/>
    <x v="47"/>
    <n v="698"/>
    <n v="2"/>
    <n v="0"/>
    <n v="313.06"/>
    <x v="2"/>
    <x v="1"/>
    <n v="4"/>
    <n v="0.44850000000000001"/>
    <x v="0"/>
    <n v="7"/>
    <x v="8"/>
  </r>
  <r>
    <s v="CA-2025-106368"/>
    <d v="2025-06-06T00:00:00"/>
    <d v="2025-06-11T00:00:00"/>
    <s v="CS-10479"/>
    <s v="Sandra Baker"/>
    <x v="3"/>
    <s v="North Carolina"/>
    <s v="Greensboro"/>
    <x v="2"/>
    <x v="11"/>
    <s v="FUR-BO-1000001"/>
    <x v="55"/>
    <n v="712"/>
    <n v="10"/>
    <n v="0.2"/>
    <n v="35.9"/>
    <x v="7"/>
    <x v="2"/>
    <n v="5"/>
    <n v="5.04E-2"/>
    <x v="2"/>
    <n v="6"/>
    <x v="0"/>
  </r>
  <r>
    <s v="CA-2023-102399"/>
    <d v="2023-09-14T00:00:00"/>
    <d v="2023-09-18T00:00:00"/>
    <s v="CS-10440"/>
    <s v="Matthew Smith"/>
    <x v="3"/>
    <s v="North Carolina"/>
    <s v="Raleigh"/>
    <x v="0"/>
    <x v="12"/>
    <s v="OFF-FA-1000001"/>
    <x v="57"/>
    <n v="115.13"/>
    <n v="9"/>
    <n v="0.2"/>
    <n v="24.77"/>
    <x v="7"/>
    <x v="0"/>
    <n v="4"/>
    <n v="0.21510000000000001"/>
    <x v="1"/>
    <n v="9"/>
    <x v="3"/>
  </r>
  <r>
    <s v="CA-2024-100218"/>
    <d v="2024-06-22T00:00:00"/>
    <d v="2024-06-23T00:00:00"/>
    <s v="CS-10039"/>
    <s v="Elizabeth Davis"/>
    <x v="3"/>
    <s v="Tennessee"/>
    <s v="Knoxville"/>
    <x v="0"/>
    <x v="13"/>
    <s v="OFF-AR-1000001"/>
    <x v="60"/>
    <n v="392"/>
    <n v="8"/>
    <n v="0"/>
    <n v="129.28"/>
    <x v="3"/>
    <x v="2"/>
    <n v="1"/>
    <n v="0.32979999999999998"/>
    <x v="0"/>
    <n v="6"/>
    <x v="0"/>
  </r>
  <r>
    <s v="CA-2025-100186"/>
    <d v="2025-11-07T00:00:00"/>
    <d v="2025-11-09T00:00:00"/>
    <s v="CS-10593"/>
    <s v="Susan Lopez"/>
    <x v="0"/>
    <s v="Pennsylvania"/>
    <s v="Philadelphia"/>
    <x v="2"/>
    <x v="11"/>
    <s v="FUR-BO-1000004"/>
    <x v="21"/>
    <n v="1832"/>
    <n v="10"/>
    <n v="0.2"/>
    <n v="-32.9"/>
    <x v="0"/>
    <x v="2"/>
    <n v="2"/>
    <n v="-1.7999999999999999E-2"/>
    <x v="2"/>
    <n v="11"/>
    <x v="5"/>
  </r>
  <r>
    <s v="CA-2024-106717"/>
    <d v="2024-08-14T00:00:00"/>
    <d v="2024-08-16T00:00:00"/>
    <s v="CS-10551"/>
    <s v="Jennifer Walker"/>
    <x v="3"/>
    <s v="North Carolina"/>
    <s v="Raleigh"/>
    <x v="1"/>
    <x v="3"/>
    <s v="TEC-AC-1000003"/>
    <x v="43"/>
    <n v="19.989999999999998"/>
    <n v="1"/>
    <n v="0"/>
    <n v="9.6999999999999993"/>
    <x v="3"/>
    <x v="1"/>
    <n v="2"/>
    <n v="0.48520000000000002"/>
    <x v="0"/>
    <n v="8"/>
    <x v="10"/>
  </r>
  <r>
    <s v="CA-2023-100504"/>
    <d v="2023-04-28T00:00:00"/>
    <d v="2023-05-01T00:00:00"/>
    <s v="CS-10568"/>
    <s v="Daniel Adams"/>
    <x v="3"/>
    <s v="Florida"/>
    <s v="Orlando"/>
    <x v="0"/>
    <x v="0"/>
    <s v="OFF-ST-1000004"/>
    <x v="42"/>
    <n v="164.94"/>
    <n v="11"/>
    <n v="0.5"/>
    <n v="-58.58"/>
    <x v="7"/>
    <x v="3"/>
    <n v="3"/>
    <n v="-0.35520000000000002"/>
    <x v="1"/>
    <n v="4"/>
    <x v="4"/>
  </r>
  <r>
    <s v="CA-2025-104919"/>
    <d v="2025-09-14T00:00:00"/>
    <d v="2025-09-17T00:00:00"/>
    <s v="CS-10091"/>
    <s v="James Phillips"/>
    <x v="0"/>
    <s v="Pennsylvania"/>
    <s v="Philadelphia"/>
    <x v="2"/>
    <x v="2"/>
    <s v="FUR-CH-1000001"/>
    <x v="20"/>
    <n v="4316.3999999999996"/>
    <n v="4"/>
    <n v="0.1"/>
    <n v="782.56"/>
    <x v="0"/>
    <x v="0"/>
    <n v="3"/>
    <n v="0.18129999999999999"/>
    <x v="2"/>
    <n v="9"/>
    <x v="3"/>
  </r>
  <r>
    <s v="CA-2024-106229"/>
    <d v="2024-07-03T00:00:00"/>
    <d v="2024-07-07T00:00:00"/>
    <s v="CS-10578"/>
    <s v="Nancy Perez"/>
    <x v="0"/>
    <s v="New York"/>
    <s v="Syracuse"/>
    <x v="2"/>
    <x v="2"/>
    <s v="FUR-CH-1000002"/>
    <x v="2"/>
    <n v="2997"/>
    <n v="3"/>
    <n v="0"/>
    <n v="701.58"/>
    <x v="6"/>
    <x v="3"/>
    <n v="4"/>
    <n v="0.2341"/>
    <x v="0"/>
    <n v="7"/>
    <x v="8"/>
  </r>
  <r>
    <s v="CA-2023-100394"/>
    <d v="2023-06-29T00:00:00"/>
    <d v="2023-06-30T00:00:00"/>
    <s v="CS-10196"/>
    <s v="Sandra Carter"/>
    <x v="1"/>
    <s v="California"/>
    <s v="San Francisco"/>
    <x v="1"/>
    <x v="1"/>
    <s v="TEC-CP-1000004"/>
    <x v="29"/>
    <n v="2499"/>
    <n v="1"/>
    <n v="0"/>
    <n v="1426.93"/>
    <x v="1"/>
    <x v="1"/>
    <n v="1"/>
    <n v="0.57099999999999995"/>
    <x v="1"/>
    <n v="6"/>
    <x v="0"/>
  </r>
  <r>
    <s v="CA-2023-106536"/>
    <d v="2023-08-10T00:00:00"/>
    <d v="2023-08-16T00:00:00"/>
    <s v="CS-10136"/>
    <s v="Jessica Campbell"/>
    <x v="1"/>
    <s v="Washington"/>
    <s v="Tacoma"/>
    <x v="0"/>
    <x v="13"/>
    <s v="OFF-AR-1000001"/>
    <x v="60"/>
    <n v="235.2"/>
    <n v="6"/>
    <n v="0.2"/>
    <n v="61.02"/>
    <x v="4"/>
    <x v="1"/>
    <n v="6"/>
    <n v="0.25940000000000002"/>
    <x v="1"/>
    <n v="8"/>
    <x v="10"/>
  </r>
  <r>
    <s v="CA-2025-102630"/>
    <d v="2025-02-22T00:00:00"/>
    <d v="2025-02-23T00:00:00"/>
    <s v="CS-10569"/>
    <s v="Susan Johnson"/>
    <x v="2"/>
    <s v="Michigan"/>
    <s v="Detroit"/>
    <x v="0"/>
    <x v="14"/>
    <s v="OFF-BI-1000003"/>
    <x v="45"/>
    <n v="32.9"/>
    <n v="10"/>
    <n v="0"/>
    <n v="14.1"/>
    <x v="5"/>
    <x v="3"/>
    <n v="1"/>
    <n v="0.42859999999999998"/>
    <x v="2"/>
    <n v="2"/>
    <x v="6"/>
  </r>
  <r>
    <s v="CA-2023-106865"/>
    <d v="2023-10-19T00:00:00"/>
    <d v="2023-10-26T00:00:00"/>
    <s v="CS-10383"/>
    <s v="Jessica Walker"/>
    <x v="3"/>
    <s v="Tennessee"/>
    <s v="Knoxville"/>
    <x v="1"/>
    <x v="6"/>
    <s v="TEC-PH-1000004"/>
    <x v="6"/>
    <n v="499"/>
    <n v="1"/>
    <n v="0"/>
    <n v="227.79"/>
    <x v="3"/>
    <x v="3"/>
    <n v="7"/>
    <n v="0.45650000000000002"/>
    <x v="1"/>
    <n v="10"/>
    <x v="7"/>
  </r>
  <r>
    <s v="CA-2024-101336"/>
    <d v="2024-09-29T00:00:00"/>
    <d v="2024-10-02T00:00:00"/>
    <s v="CS-10121"/>
    <s v="Steven Campbell"/>
    <x v="2"/>
    <s v="Texas"/>
    <s v="San Antonio"/>
    <x v="0"/>
    <x v="0"/>
    <s v="OFF-ST-1000002"/>
    <x v="34"/>
    <n v="45"/>
    <n v="1"/>
    <n v="0"/>
    <n v="17.2"/>
    <x v="5"/>
    <x v="0"/>
    <n v="3"/>
    <n v="0.38219999999999998"/>
    <x v="0"/>
    <n v="9"/>
    <x v="3"/>
  </r>
  <r>
    <s v="CA-2024-105656"/>
    <d v="2024-12-04T00:00:00"/>
    <d v="2024-12-09T00:00:00"/>
    <s v="CS-10333"/>
    <s v="Nancy Roberts"/>
    <x v="1"/>
    <s v="Washington"/>
    <s v="Seattle"/>
    <x v="0"/>
    <x v="8"/>
    <s v="OFF-PA-1000004"/>
    <x v="11"/>
    <n v="19.920000000000002"/>
    <n v="8"/>
    <n v="0"/>
    <n v="9.1199999999999992"/>
    <x v="1"/>
    <x v="2"/>
    <n v="5"/>
    <n v="0.45779999999999998"/>
    <x v="0"/>
    <n v="12"/>
    <x v="2"/>
  </r>
  <r>
    <s v="CA-2024-100088"/>
    <d v="2024-10-02T00:00:00"/>
    <d v="2024-10-07T00:00:00"/>
    <s v="CS-10227"/>
    <s v="Brian Martin"/>
    <x v="0"/>
    <s v="New York"/>
    <s v="Rochester"/>
    <x v="0"/>
    <x v="4"/>
    <s v="OFF-EN-1000002"/>
    <x v="4"/>
    <n v="111"/>
    <n v="6"/>
    <n v="0"/>
    <n v="42.84"/>
    <x v="6"/>
    <x v="1"/>
    <n v="5"/>
    <n v="0.38590000000000002"/>
    <x v="0"/>
    <n v="10"/>
    <x v="7"/>
  </r>
  <r>
    <s v="CA-2025-100587"/>
    <d v="2025-12-15T00:00:00"/>
    <d v="2025-12-21T00:00:00"/>
    <s v="CS-10358"/>
    <s v="William Carter"/>
    <x v="2"/>
    <s v="Minnesota"/>
    <s v="Duluth"/>
    <x v="2"/>
    <x v="11"/>
    <s v="FUR-BO-1000003"/>
    <x v="37"/>
    <n v="119"/>
    <n v="1"/>
    <n v="0"/>
    <n v="23.17"/>
    <x v="5"/>
    <x v="3"/>
    <n v="6"/>
    <n v="0.19470000000000001"/>
    <x v="2"/>
    <n v="12"/>
    <x v="2"/>
  </r>
  <r>
    <s v="CA-2024-103919"/>
    <d v="2024-12-02T00:00:00"/>
    <d v="2024-12-06T00:00:00"/>
    <s v="CS-10569"/>
    <s v="Susan Johnson"/>
    <x v="2"/>
    <s v="Illinois"/>
    <s v="Aurora"/>
    <x v="1"/>
    <x v="6"/>
    <s v="TEC-PH-1000004"/>
    <x v="6"/>
    <n v="424.15"/>
    <n v="1"/>
    <n v="0.15"/>
    <n v="151.51"/>
    <x v="5"/>
    <x v="3"/>
    <n v="4"/>
    <n v="0.35720000000000002"/>
    <x v="0"/>
    <n v="12"/>
    <x v="2"/>
  </r>
  <r>
    <s v="CA-2023-102797"/>
    <d v="2023-12-23T00:00:00"/>
    <d v="2023-12-27T00:00:00"/>
    <s v="CS-10099"/>
    <s v="Mark Turner"/>
    <x v="2"/>
    <s v="Illinois"/>
    <s v="Aurora"/>
    <x v="0"/>
    <x v="10"/>
    <s v="OFF-AP-1000003"/>
    <x v="18"/>
    <n v="483"/>
    <n v="7"/>
    <n v="0"/>
    <n v="158.69"/>
    <x v="5"/>
    <x v="2"/>
    <n v="4"/>
    <n v="0.3286"/>
    <x v="1"/>
    <n v="12"/>
    <x v="2"/>
  </r>
  <r>
    <s v="CA-2024-104779"/>
    <d v="2024-05-30T00:00:00"/>
    <d v="2024-06-05T00:00:00"/>
    <s v="CS-10479"/>
    <s v="Sandra Baker"/>
    <x v="1"/>
    <s v="Washington"/>
    <s v="Seattle"/>
    <x v="0"/>
    <x v="4"/>
    <s v="OFF-EN-1000003"/>
    <x v="46"/>
    <n v="51.44"/>
    <n v="4"/>
    <n v="0.1"/>
    <n v="12.4"/>
    <x v="4"/>
    <x v="2"/>
    <n v="6"/>
    <n v="0.24110000000000001"/>
    <x v="0"/>
    <n v="5"/>
    <x v="1"/>
  </r>
  <r>
    <s v="CA-2025-103124"/>
    <d v="2025-08-30T00:00:00"/>
    <d v="2025-09-02T00:00:00"/>
    <s v="CS-10468"/>
    <s v="David Moore"/>
    <x v="0"/>
    <s v="Ohio"/>
    <s v="Columbus"/>
    <x v="0"/>
    <x v="0"/>
    <s v="OFF-ST-1000002"/>
    <x v="34"/>
    <n v="585"/>
    <n v="13"/>
    <n v="0"/>
    <n v="221.13"/>
    <x v="6"/>
    <x v="0"/>
    <n v="3"/>
    <n v="0.378"/>
    <x v="2"/>
    <n v="8"/>
    <x v="10"/>
  </r>
  <r>
    <s v="CA-2023-107415"/>
    <d v="2023-04-03T00:00:00"/>
    <d v="2023-04-08T00:00:00"/>
    <s v="CS-10600"/>
    <s v="Mark Nelson"/>
    <x v="3"/>
    <s v="North Carolina"/>
    <s v="Raleigh"/>
    <x v="1"/>
    <x v="6"/>
    <s v="TEC-PH-1000004"/>
    <x v="6"/>
    <n v="499"/>
    <n v="1"/>
    <n v="0"/>
    <n v="265.82"/>
    <x v="3"/>
    <x v="2"/>
    <n v="5"/>
    <n v="0.53269999999999995"/>
    <x v="1"/>
    <n v="4"/>
    <x v="4"/>
  </r>
  <r>
    <s v="CA-2024-105629"/>
    <d v="2024-08-03T00:00:00"/>
    <d v="2024-08-08T00:00:00"/>
    <s v="CS-10183"/>
    <s v="Michael Sanchez"/>
    <x v="0"/>
    <s v="Ohio"/>
    <s v="Cleveland"/>
    <x v="0"/>
    <x v="15"/>
    <s v="OFF-LA-1000003"/>
    <x v="52"/>
    <n v="43.5"/>
    <n v="3"/>
    <n v="0"/>
    <n v="21.15"/>
    <x v="0"/>
    <x v="1"/>
    <n v="5"/>
    <n v="0.48620000000000002"/>
    <x v="0"/>
    <n v="8"/>
    <x v="10"/>
  </r>
  <r>
    <s v="CA-2025-101895"/>
    <d v="2025-06-25T00:00:00"/>
    <d v="2025-06-30T00:00:00"/>
    <s v="CS-10553"/>
    <s v="Elizabeth Ramirez"/>
    <x v="0"/>
    <s v="Ohio"/>
    <s v="Cleveland"/>
    <x v="1"/>
    <x v="3"/>
    <s v="TEC-AC-1000003"/>
    <x v="43"/>
    <n v="39.979999999999997"/>
    <n v="2"/>
    <n v="0"/>
    <n v="18.28"/>
    <x v="6"/>
    <x v="3"/>
    <n v="5"/>
    <n v="0.4572"/>
    <x v="2"/>
    <n v="6"/>
    <x v="0"/>
  </r>
  <r>
    <s v="CA-2025-106201"/>
    <d v="2025-06-10T00:00:00"/>
    <d v="2025-06-13T00:00:00"/>
    <s v="CS-10234"/>
    <s v="Mary Evans"/>
    <x v="2"/>
    <s v="Illinois"/>
    <s v="Chicago"/>
    <x v="2"/>
    <x v="9"/>
    <s v="FUR-FU-1000004"/>
    <x v="22"/>
    <n v="59.97"/>
    <n v="3"/>
    <n v="0"/>
    <n v="11.46"/>
    <x v="5"/>
    <x v="3"/>
    <n v="3"/>
    <n v="0.19109999999999999"/>
    <x v="2"/>
    <n v="6"/>
    <x v="0"/>
  </r>
  <r>
    <s v="CA-2024-105636"/>
    <d v="2024-06-05T00:00:00"/>
    <d v="2024-06-10T00:00:00"/>
    <s v="CS-10398"/>
    <s v="Daniel Thomas"/>
    <x v="1"/>
    <s v="California"/>
    <s v="Los Angeles"/>
    <x v="2"/>
    <x v="7"/>
    <s v="FUR-TA-1000003"/>
    <x v="31"/>
    <n v="3145.5"/>
    <n v="9"/>
    <n v="0.5"/>
    <n v="-2705.76"/>
    <x v="4"/>
    <x v="2"/>
    <n v="5"/>
    <n v="-0.86019999999999996"/>
    <x v="0"/>
    <n v="6"/>
    <x v="0"/>
  </r>
  <r>
    <s v="CA-2023-107228"/>
    <d v="2023-06-23T00:00:00"/>
    <d v="2023-06-24T00:00:00"/>
    <s v="CS-10599"/>
    <s v="Jennifer Wright"/>
    <x v="3"/>
    <s v="Tennessee"/>
    <s v="Nashville"/>
    <x v="0"/>
    <x v="15"/>
    <s v="OFF-LA-1000003"/>
    <x v="52"/>
    <n v="188.5"/>
    <n v="13"/>
    <n v="0"/>
    <n v="93.08"/>
    <x v="3"/>
    <x v="3"/>
    <n v="1"/>
    <n v="0.49380000000000002"/>
    <x v="1"/>
    <n v="6"/>
    <x v="0"/>
  </r>
  <r>
    <s v="CA-2025-103485"/>
    <d v="2025-05-27T00:00:00"/>
    <d v="2025-05-30T00:00:00"/>
    <s v="CS-10506"/>
    <s v="Sarah Roberts"/>
    <x v="3"/>
    <s v="North Carolina"/>
    <s v="Charlotte"/>
    <x v="1"/>
    <x v="5"/>
    <s v="TEC-MA-1000004"/>
    <x v="5"/>
    <n v="11997"/>
    <n v="3"/>
    <n v="0"/>
    <n v="5152.59"/>
    <x v="7"/>
    <x v="2"/>
    <n v="3"/>
    <n v="0.42949999999999999"/>
    <x v="2"/>
    <n v="5"/>
    <x v="1"/>
  </r>
  <r>
    <s v="CA-2023-106275"/>
    <d v="2023-12-21T00:00:00"/>
    <d v="2023-12-24T00:00:00"/>
    <s v="CS-10058"/>
    <s v="Daniel Lewis"/>
    <x v="1"/>
    <s v="Arizona"/>
    <s v="Mesa"/>
    <x v="0"/>
    <x v="14"/>
    <s v="OFF-BI-1000004"/>
    <x v="48"/>
    <n v="374.85"/>
    <n v="15"/>
    <n v="0"/>
    <n v="160.05000000000001"/>
    <x v="4"/>
    <x v="2"/>
    <n v="3"/>
    <n v="0.42699999999999999"/>
    <x v="1"/>
    <n v="12"/>
    <x v="2"/>
  </r>
  <r>
    <s v="CA-2025-100707"/>
    <d v="2025-06-26T00:00:00"/>
    <d v="2025-07-02T00:00:00"/>
    <s v="CS-10552"/>
    <s v="Joseph King"/>
    <x v="0"/>
    <s v="Pennsylvania"/>
    <s v="Philadelphia"/>
    <x v="1"/>
    <x v="1"/>
    <s v="TEC-CP-1000003"/>
    <x v="1"/>
    <n v="2598"/>
    <n v="2"/>
    <n v="0"/>
    <n v="1510.8"/>
    <x v="0"/>
    <x v="1"/>
    <n v="6"/>
    <n v="0.58150000000000002"/>
    <x v="2"/>
    <n v="6"/>
    <x v="0"/>
  </r>
  <r>
    <s v="CA-2025-103657"/>
    <d v="2025-05-21T00:00:00"/>
    <d v="2025-05-28T00:00:00"/>
    <s v="CS-10015"/>
    <s v="Kimberly King"/>
    <x v="1"/>
    <s v="Arizona"/>
    <s v="Mesa"/>
    <x v="2"/>
    <x v="11"/>
    <s v="FUR-BO-1000002"/>
    <x v="14"/>
    <n v="447"/>
    <n v="3"/>
    <n v="0"/>
    <n v="106.68"/>
    <x v="4"/>
    <x v="0"/>
    <n v="7"/>
    <n v="0.2387"/>
    <x v="2"/>
    <n v="5"/>
    <x v="1"/>
  </r>
  <r>
    <s v="CA-2025-102670"/>
    <d v="2025-09-20T00:00:00"/>
    <d v="2025-09-22T00:00:00"/>
    <s v="CS-10059"/>
    <s v="Jessica Jones"/>
    <x v="3"/>
    <s v="Georgia"/>
    <s v="Augusta"/>
    <x v="2"/>
    <x v="9"/>
    <s v="FUR-FU-1000002"/>
    <x v="17"/>
    <n v="160.19999999999999"/>
    <n v="2"/>
    <n v="0.1"/>
    <n v="25.72"/>
    <x v="7"/>
    <x v="3"/>
    <n v="2"/>
    <n v="0.1605"/>
    <x v="2"/>
    <n v="9"/>
    <x v="3"/>
  </r>
  <r>
    <s v="CA-2023-104142"/>
    <d v="2023-09-06T00:00:00"/>
    <d v="2023-09-08T00:00:00"/>
    <s v="CS-10389"/>
    <s v="Thomas Nelson"/>
    <x v="1"/>
    <s v="California"/>
    <s v="San Jose"/>
    <x v="1"/>
    <x v="1"/>
    <s v="TEC-CP-1000001"/>
    <x v="24"/>
    <n v="1499"/>
    <n v="1"/>
    <n v="0"/>
    <n v="895.39"/>
    <x v="4"/>
    <x v="3"/>
    <n v="2"/>
    <n v="0.59730000000000005"/>
    <x v="1"/>
    <n v="9"/>
    <x v="3"/>
  </r>
  <r>
    <s v="CA-2025-102406"/>
    <d v="2025-10-09T00:00:00"/>
    <d v="2025-10-14T00:00:00"/>
    <s v="CS-10135"/>
    <s v="George Moore"/>
    <x v="0"/>
    <s v="Massachusetts"/>
    <s v="Boston"/>
    <x v="0"/>
    <x v="0"/>
    <s v="OFF-ST-1000004"/>
    <x v="42"/>
    <n v="179.94"/>
    <n v="6"/>
    <n v="0"/>
    <n v="75"/>
    <x v="6"/>
    <x v="3"/>
    <n v="5"/>
    <n v="0.4168"/>
    <x v="2"/>
    <n v="10"/>
    <x v="7"/>
  </r>
  <r>
    <s v="CA-2023-106559"/>
    <d v="2023-01-03T00:00:00"/>
    <d v="2023-01-09T00:00:00"/>
    <s v="CS-10247"/>
    <s v="Ashley Moore"/>
    <x v="0"/>
    <s v="New York"/>
    <s v="Rochester"/>
    <x v="0"/>
    <x v="4"/>
    <s v="OFF-EN-1000001"/>
    <x v="50"/>
    <n v="79.92"/>
    <n v="8"/>
    <n v="0"/>
    <n v="30.16"/>
    <x v="6"/>
    <x v="1"/>
    <n v="6"/>
    <n v="0.37740000000000001"/>
    <x v="1"/>
    <n v="1"/>
    <x v="9"/>
  </r>
  <r>
    <s v="CA-2023-101104"/>
    <d v="2023-11-16T00:00:00"/>
    <d v="2023-11-19T00:00:00"/>
    <s v="CS-10567"/>
    <s v="Andrew Evans"/>
    <x v="0"/>
    <s v="Pennsylvania"/>
    <s v="Allentown"/>
    <x v="1"/>
    <x v="5"/>
    <s v="TEC-MA-1000004"/>
    <x v="5"/>
    <n v="10797.3"/>
    <n v="3"/>
    <n v="0.1"/>
    <n v="4537.62"/>
    <x v="0"/>
    <x v="2"/>
    <n v="3"/>
    <n v="0.42030000000000001"/>
    <x v="1"/>
    <n v="11"/>
    <x v="5"/>
  </r>
  <r>
    <s v="CA-2023-107296"/>
    <d v="2023-10-31T00:00:00"/>
    <d v="2023-11-04T00:00:00"/>
    <s v="CS-10009"/>
    <s v="Robert Johnson"/>
    <x v="2"/>
    <s v="Minnesota"/>
    <s v="Duluth"/>
    <x v="2"/>
    <x v="11"/>
    <s v="FUR-BO-1000002"/>
    <x v="14"/>
    <n v="1072.8"/>
    <n v="8"/>
    <n v="0.1"/>
    <n v="90.88"/>
    <x v="2"/>
    <x v="1"/>
    <n v="4"/>
    <n v="8.4699999999999998E-2"/>
    <x v="1"/>
    <n v="10"/>
    <x v="7"/>
  </r>
  <r>
    <s v="CA-2024-103505"/>
    <d v="2024-10-01T00:00:00"/>
    <d v="2024-01-12T00:00:00"/>
    <s v="CS-10504"/>
    <s v="Jessica Williams"/>
    <x v="0"/>
    <s v="New York"/>
    <s v="Rochester"/>
    <x v="0"/>
    <x v="15"/>
    <s v="OFF-LA-1000003"/>
    <x v="52"/>
    <n v="174"/>
    <n v="12"/>
    <n v="0"/>
    <n v="60.72"/>
    <x v="6"/>
    <x v="1"/>
    <n v="263"/>
    <n v="0.34899999999999998"/>
    <x v="0"/>
    <n v="10"/>
    <x v="7"/>
  </r>
  <r>
    <s v="CA-2024-100738"/>
    <d v="2024-11-01T00:00:00"/>
    <d v="2024-11-02T00:00:00"/>
    <s v="CS-10534"/>
    <s v="Carol Thomas"/>
    <x v="2"/>
    <s v="Texas"/>
    <s v="Fort Worth"/>
    <x v="2"/>
    <x v="7"/>
    <s v="FUR-TA-1000004"/>
    <x v="26"/>
    <n v="446.4"/>
    <n v="2"/>
    <n v="0.2"/>
    <n v="-72.16"/>
    <x v="2"/>
    <x v="1"/>
    <n v="1"/>
    <n v="-0.16159999999999999"/>
    <x v="0"/>
    <n v="11"/>
    <x v="5"/>
  </r>
  <r>
    <s v="CA-2024-104295"/>
    <d v="2024-04-18T00:00:00"/>
    <d v="2024-04-20T00:00:00"/>
    <s v="CS-10145"/>
    <s v="Anthony Walker"/>
    <x v="1"/>
    <s v="California"/>
    <s v="San Diego"/>
    <x v="2"/>
    <x v="9"/>
    <s v="FUR-FU-1000001"/>
    <x v="12"/>
    <n v="59.98"/>
    <n v="2"/>
    <n v="0"/>
    <n v="12.72"/>
    <x v="1"/>
    <x v="3"/>
    <n v="2"/>
    <n v="0.21210000000000001"/>
    <x v="0"/>
    <n v="4"/>
    <x v="4"/>
  </r>
  <r>
    <s v="CA-2025-104382"/>
    <d v="2025-05-25T00:00:00"/>
    <d v="2025-06-01T00:00:00"/>
    <s v="CS-10189"/>
    <s v="Barbara Baker"/>
    <x v="2"/>
    <s v="Texas"/>
    <s v="Dallas"/>
    <x v="0"/>
    <x v="8"/>
    <s v="OFF-PA-1000001"/>
    <x v="58"/>
    <n v="702"/>
    <n v="13"/>
    <n v="0"/>
    <n v="237.77"/>
    <x v="5"/>
    <x v="3"/>
    <n v="7"/>
    <n v="0.3387"/>
    <x v="2"/>
    <n v="5"/>
    <x v="1"/>
  </r>
  <r>
    <s v="CA-2023-103143"/>
    <d v="2023-05-27T00:00:00"/>
    <d v="2023-06-02T00:00:00"/>
    <s v="CS-10529"/>
    <s v="Karen Baker"/>
    <x v="3"/>
    <s v="North Carolina"/>
    <s v="Charlotte"/>
    <x v="0"/>
    <x v="13"/>
    <s v="OFF-AR-1000002"/>
    <x v="25"/>
    <n v="44.95"/>
    <n v="5"/>
    <n v="0"/>
    <n v="20.55"/>
    <x v="3"/>
    <x v="2"/>
    <n v="6"/>
    <n v="0.4572"/>
    <x v="1"/>
    <n v="5"/>
    <x v="1"/>
  </r>
  <r>
    <s v="CA-2025-104281"/>
    <d v="2025-03-15T00:00:00"/>
    <d v="2025-03-19T00:00:00"/>
    <s v="CS-10466"/>
    <s v="Timothy Smith"/>
    <x v="3"/>
    <s v="North Carolina"/>
    <s v="Charlotte"/>
    <x v="0"/>
    <x v="13"/>
    <s v="OFF-AR-1000001"/>
    <x v="60"/>
    <n v="220.5"/>
    <n v="5"/>
    <n v="0.1"/>
    <n v="82.05"/>
    <x v="3"/>
    <x v="1"/>
    <n v="4"/>
    <n v="0.37209999999999999"/>
    <x v="2"/>
    <n v="3"/>
    <x v="11"/>
  </r>
  <r>
    <s v="CA-2023-100234"/>
    <d v="2023-09-26T00:00:00"/>
    <d v="2023-09-28T00:00:00"/>
    <s v="CS-10030"/>
    <s v="Joseph Clark"/>
    <x v="1"/>
    <s v="Oregon"/>
    <s v="Eugene"/>
    <x v="2"/>
    <x v="9"/>
    <s v="FUR-FU-1000003"/>
    <x v="54"/>
    <n v="357.6"/>
    <n v="3"/>
    <n v="0.2"/>
    <n v="-2.0699999999999998"/>
    <x v="4"/>
    <x v="1"/>
    <n v="2"/>
    <n v="-5.7999999999999996E-3"/>
    <x v="1"/>
    <n v="9"/>
    <x v="3"/>
  </r>
  <r>
    <s v="CA-2025-103787"/>
    <d v="2025-08-26T00:00:00"/>
    <d v="2025-08-27T00:00:00"/>
    <s v="CS-10114"/>
    <s v="Timothy Martinez"/>
    <x v="1"/>
    <s v="Oregon"/>
    <s v="Eugene"/>
    <x v="1"/>
    <x v="3"/>
    <s v="TEC-AC-1000003"/>
    <x v="43"/>
    <n v="16.989999999999998"/>
    <n v="1"/>
    <n v="0.15"/>
    <n v="5.67"/>
    <x v="4"/>
    <x v="1"/>
    <n v="1"/>
    <n v="0.3337"/>
    <x v="2"/>
    <n v="8"/>
    <x v="10"/>
  </r>
  <r>
    <s v="CA-2025-101919"/>
    <d v="2025-12-06T00:00:00"/>
    <d v="2025-12-09T00:00:00"/>
    <s v="CS-10400"/>
    <s v="Matthew Turner"/>
    <x v="1"/>
    <s v="Arizona"/>
    <s v="Phoenix"/>
    <x v="1"/>
    <x v="3"/>
    <s v="TEC-AC-1000001"/>
    <x v="3"/>
    <n v="99"/>
    <n v="1"/>
    <n v="0"/>
    <n v="43.58"/>
    <x v="4"/>
    <x v="1"/>
    <n v="3"/>
    <n v="0.44019999999999998"/>
    <x v="2"/>
    <n v="12"/>
    <x v="2"/>
  </r>
  <r>
    <s v="CA-2023-106664"/>
    <d v="2023-02-26T00:00:00"/>
    <d v="2023-03-05T00:00:00"/>
    <s v="CS-10411"/>
    <s v="Barbara Taylor"/>
    <x v="3"/>
    <s v="North Carolina"/>
    <s v="Raleigh"/>
    <x v="2"/>
    <x v="7"/>
    <s v="FUR-TA-1000003"/>
    <x v="31"/>
    <n v="4194"/>
    <n v="6"/>
    <n v="0"/>
    <n v="246"/>
    <x v="7"/>
    <x v="1"/>
    <n v="7"/>
    <n v="5.8700000000000002E-2"/>
    <x v="1"/>
    <n v="2"/>
    <x v="6"/>
  </r>
  <r>
    <s v="CA-2023-104915"/>
    <d v="2023-11-27T00:00:00"/>
    <d v="2023-11-29T00:00:00"/>
    <s v="CS-10521"/>
    <s v="Karen Miller"/>
    <x v="0"/>
    <s v="Ohio"/>
    <s v="Cleveland"/>
    <x v="1"/>
    <x v="3"/>
    <s v="TEC-AC-1000004"/>
    <x v="40"/>
    <n v="116.1"/>
    <n v="1"/>
    <n v="0.1"/>
    <n v="39.299999999999997"/>
    <x v="0"/>
    <x v="1"/>
    <n v="2"/>
    <n v="0.33850000000000002"/>
    <x v="1"/>
    <n v="11"/>
    <x v="5"/>
  </r>
  <r>
    <s v="CA-2024-102496"/>
    <d v="2024-11-02T00:00:00"/>
    <d v="2024-11-09T00:00:00"/>
    <s v="CS-10417"/>
    <s v="Kenneth Roberts"/>
    <x v="1"/>
    <s v="Washington"/>
    <s v="Spokane"/>
    <x v="2"/>
    <x v="7"/>
    <s v="FUR-TA-1000003"/>
    <x v="31"/>
    <n v="3914.4"/>
    <n v="8"/>
    <n v="0.3"/>
    <n v="-1142.08"/>
    <x v="4"/>
    <x v="2"/>
    <n v="7"/>
    <n v="-0.2918"/>
    <x v="0"/>
    <n v="11"/>
    <x v="5"/>
  </r>
  <r>
    <s v="CA-2024-104307"/>
    <d v="2024-07-10T00:00:00"/>
    <d v="2024-07-17T00:00:00"/>
    <s v="CS-10435"/>
    <s v="Jason Williams"/>
    <x v="0"/>
    <s v="Pennsylvania"/>
    <s v="Pittsburgh"/>
    <x v="1"/>
    <x v="6"/>
    <s v="TEC-PH-1000002"/>
    <x v="10"/>
    <n v="2037.45"/>
    <n v="3"/>
    <n v="0.15"/>
    <n v="699"/>
    <x v="0"/>
    <x v="2"/>
    <n v="7"/>
    <n v="0.34310000000000002"/>
    <x v="0"/>
    <n v="7"/>
    <x v="8"/>
  </r>
  <r>
    <s v="CA-2025-104829"/>
    <d v="2025-06-10T00:00:00"/>
    <d v="2025-06-16T00:00:00"/>
    <s v="CS-10083"/>
    <s v="James Mitchell"/>
    <x v="0"/>
    <s v="Ohio"/>
    <s v="Cincinnati"/>
    <x v="0"/>
    <x v="15"/>
    <s v="OFF-LA-1000002"/>
    <x v="44"/>
    <n v="41.94"/>
    <n v="6"/>
    <n v="0"/>
    <n v="18.420000000000002"/>
    <x v="6"/>
    <x v="2"/>
    <n v="6"/>
    <n v="0.43919999999999998"/>
    <x v="2"/>
    <n v="6"/>
    <x v="0"/>
  </r>
  <r>
    <s v="CA-2025-103806"/>
    <d v="2025-08-29T00:00:00"/>
    <d v="2025-08-30T00:00:00"/>
    <s v="CS-10070"/>
    <s v="Andrew Baker"/>
    <x v="3"/>
    <s v="North Carolina"/>
    <s v="Greensboro"/>
    <x v="0"/>
    <x v="12"/>
    <s v="OFF-FA-1000003"/>
    <x v="51"/>
    <n v="23.96"/>
    <n v="4"/>
    <n v="0"/>
    <n v="8.8000000000000007"/>
    <x v="7"/>
    <x v="3"/>
    <n v="1"/>
    <n v="0.36730000000000002"/>
    <x v="2"/>
    <n v="8"/>
    <x v="10"/>
  </r>
  <r>
    <s v="CA-2025-105680"/>
    <d v="2025-08-17T00:00:00"/>
    <d v="2025-08-18T00:00:00"/>
    <s v="CS-10134"/>
    <s v="Matthew Jones"/>
    <x v="3"/>
    <s v="Tennessee"/>
    <s v="Nashville"/>
    <x v="2"/>
    <x v="2"/>
    <s v="FUR-CH-1000003"/>
    <x v="7"/>
    <n v="249"/>
    <n v="1"/>
    <n v="0"/>
    <n v="46.39"/>
    <x v="7"/>
    <x v="0"/>
    <n v="1"/>
    <n v="0.18629999999999999"/>
    <x v="2"/>
    <n v="8"/>
    <x v="10"/>
  </r>
  <r>
    <s v="CA-2025-103186"/>
    <d v="2025-06-16T00:00:00"/>
    <d v="2025-06-18T00:00:00"/>
    <s v="CS-10200"/>
    <s v="Nancy White"/>
    <x v="1"/>
    <s v="Oregon"/>
    <s v="Portland"/>
    <x v="2"/>
    <x v="11"/>
    <s v="FUR-BO-1000003"/>
    <x v="37"/>
    <n v="595"/>
    <n v="5"/>
    <n v="0"/>
    <n v="102.9"/>
    <x v="1"/>
    <x v="1"/>
    <n v="2"/>
    <n v="0.1729"/>
    <x v="2"/>
    <n v="6"/>
    <x v="0"/>
  </r>
  <r>
    <s v="CA-2023-105453"/>
    <d v="2023-11-13T00:00:00"/>
    <d v="2023-11-18T00:00:00"/>
    <s v="CS-10531"/>
    <s v="Jason Nelson"/>
    <x v="0"/>
    <s v="Massachusetts"/>
    <s v="Springfield"/>
    <x v="1"/>
    <x v="6"/>
    <s v="TEC-PH-1000004"/>
    <x v="6"/>
    <n v="499"/>
    <n v="1"/>
    <n v="0"/>
    <n v="265.23"/>
    <x v="6"/>
    <x v="2"/>
    <n v="5"/>
    <n v="0.53149999999999997"/>
    <x v="1"/>
    <n v="11"/>
    <x v="5"/>
  </r>
  <r>
    <s v="CA-2024-105138"/>
    <d v="2024-07-09T00:00:00"/>
    <d v="2024-07-12T00:00:00"/>
    <s v="CS-10592"/>
    <s v="David Lopez"/>
    <x v="0"/>
    <s v="Ohio"/>
    <s v="Columbus"/>
    <x v="1"/>
    <x v="6"/>
    <s v="TEC-PH-1000002"/>
    <x v="10"/>
    <n v="799"/>
    <n v="1"/>
    <n v="0"/>
    <n v="370.52"/>
    <x v="0"/>
    <x v="3"/>
    <n v="3"/>
    <n v="0.4637"/>
    <x v="0"/>
    <n v="7"/>
    <x v="8"/>
  </r>
  <r>
    <s v="CA-2024-101672"/>
    <d v="2024-04-15T00:00:00"/>
    <d v="2024-04-19T00:00:00"/>
    <s v="CS-10024"/>
    <s v="Richard Miller"/>
    <x v="3"/>
    <s v="Florida"/>
    <s v="Orlando"/>
    <x v="0"/>
    <x v="13"/>
    <s v="OFF-AR-1000002"/>
    <x v="25"/>
    <n v="89.9"/>
    <n v="10"/>
    <n v="0"/>
    <n v="42.6"/>
    <x v="3"/>
    <x v="2"/>
    <n v="4"/>
    <n v="0.47389999999999999"/>
    <x v="0"/>
    <n v="4"/>
    <x v="4"/>
  </r>
  <r>
    <s v="CA-2025-107417"/>
    <d v="2025-07-26T00:00:00"/>
    <d v="2025-08-02T00:00:00"/>
    <s v="CS-10247"/>
    <s v="Ashley Moore"/>
    <x v="2"/>
    <s v="Minnesota"/>
    <s v="St. Paul"/>
    <x v="0"/>
    <x v="15"/>
    <s v="OFF-LA-1000003"/>
    <x v="52"/>
    <n v="58"/>
    <n v="4"/>
    <n v="0"/>
    <n v="28.92"/>
    <x v="2"/>
    <x v="3"/>
    <n v="7"/>
    <n v="0.49859999999999999"/>
    <x v="2"/>
    <n v="7"/>
    <x v="8"/>
  </r>
  <r>
    <s v="CA-2023-100555"/>
    <d v="2023-08-01T00:00:00"/>
    <d v="2023-08-02T00:00:00"/>
    <s v="CS-10422"/>
    <s v="Joseph Torres"/>
    <x v="1"/>
    <s v="Arizona"/>
    <s v="Mesa"/>
    <x v="0"/>
    <x v="14"/>
    <s v="OFF-BI-1000004"/>
    <x v="48"/>
    <n v="349.86"/>
    <n v="14"/>
    <n v="0"/>
    <n v="159.32"/>
    <x v="1"/>
    <x v="0"/>
    <n v="1"/>
    <n v="0.45540000000000003"/>
    <x v="1"/>
    <n v="8"/>
    <x v="10"/>
  </r>
  <r>
    <s v="CA-2023-106790"/>
    <d v="2023-11-30T00:00:00"/>
    <d v="2023-12-06T00:00:00"/>
    <s v="CS-10398"/>
    <s v="Daniel Thomas"/>
    <x v="0"/>
    <s v="New York"/>
    <s v="Rochester"/>
    <x v="2"/>
    <x v="2"/>
    <s v="FUR-CH-1000001"/>
    <x v="20"/>
    <n v="11990"/>
    <n v="10"/>
    <n v="0"/>
    <n v="3366.6"/>
    <x v="0"/>
    <x v="2"/>
    <n v="6"/>
    <n v="0.28079999999999999"/>
    <x v="1"/>
    <n v="11"/>
    <x v="5"/>
  </r>
  <r>
    <s v="CA-2025-107492"/>
    <d v="2025-10-20T00:00:00"/>
    <d v="2025-10-24T00:00:00"/>
    <s v="CS-10312"/>
    <s v="Joshua Mitchell"/>
    <x v="3"/>
    <s v="Florida"/>
    <s v="Tampa"/>
    <x v="0"/>
    <x v="8"/>
    <s v="OFF-PA-1000003"/>
    <x v="41"/>
    <n v="7.19"/>
    <n v="1"/>
    <n v="0.1"/>
    <n v="1.78"/>
    <x v="7"/>
    <x v="2"/>
    <n v="4"/>
    <n v="0.24759999999999999"/>
    <x v="2"/>
    <n v="10"/>
    <x v="7"/>
  </r>
  <r>
    <s v="CA-2024-100382"/>
    <d v="2024-06-17T00:00:00"/>
    <d v="2024-06-18T00:00:00"/>
    <s v="CS-10131"/>
    <s v="Emily Hill"/>
    <x v="3"/>
    <s v="North Carolina"/>
    <s v="Greensboro"/>
    <x v="2"/>
    <x v="9"/>
    <s v="FUR-FU-1000003"/>
    <x v="54"/>
    <n v="1341"/>
    <n v="10"/>
    <n v="0.1"/>
    <n v="90.9"/>
    <x v="7"/>
    <x v="2"/>
    <n v="1"/>
    <n v="6.7799999999999999E-2"/>
    <x v="0"/>
    <n v="6"/>
    <x v="0"/>
  </r>
  <r>
    <s v="CA-2024-100057"/>
    <d v="2024-09-01T00:00:00"/>
    <d v="2024-09-07T00:00:00"/>
    <s v="CS-10062"/>
    <s v="Linda Ramirez"/>
    <x v="0"/>
    <s v="Ohio"/>
    <s v="Cleveland"/>
    <x v="2"/>
    <x v="9"/>
    <s v="FUR-FU-1000002"/>
    <x v="17"/>
    <n v="890"/>
    <n v="10"/>
    <n v="0"/>
    <n v="152"/>
    <x v="0"/>
    <x v="2"/>
    <n v="6"/>
    <n v="0.17080000000000001"/>
    <x v="0"/>
    <n v="9"/>
    <x v="3"/>
  </r>
  <r>
    <s v="CA-2023-106358"/>
    <d v="2023-11-19T00:00:00"/>
    <d v="2023-11-23T00:00:00"/>
    <s v="CS-10377"/>
    <s v="Karen Turner"/>
    <x v="1"/>
    <s v="Oregon"/>
    <s v="Eugene"/>
    <x v="1"/>
    <x v="6"/>
    <s v="TEC-PH-1000002"/>
    <x v="10"/>
    <n v="1598"/>
    <n v="2"/>
    <n v="0"/>
    <n v="779.42"/>
    <x v="1"/>
    <x v="2"/>
    <n v="4"/>
    <n v="0.48770000000000002"/>
    <x v="1"/>
    <n v="11"/>
    <x v="5"/>
  </r>
  <r>
    <s v="CA-2024-100070"/>
    <d v="2024-11-07T00:00:00"/>
    <d v="2024-11-08T00:00:00"/>
    <s v="CS-10141"/>
    <s v="Barbara Young"/>
    <x v="1"/>
    <s v="Washington"/>
    <s v="Spokane"/>
    <x v="0"/>
    <x v="15"/>
    <s v="OFF-LA-1000002"/>
    <x v="44"/>
    <n v="41.94"/>
    <n v="6"/>
    <n v="0"/>
    <n v="20.46"/>
    <x v="1"/>
    <x v="3"/>
    <n v="1"/>
    <n v="0.48780000000000001"/>
    <x v="0"/>
    <n v="11"/>
    <x v="5"/>
  </r>
  <r>
    <s v="CA-2025-107348"/>
    <d v="2025-12-26T00:00:00"/>
    <d v="2026-01-02T00:00:00"/>
    <s v="CS-10566"/>
    <s v="Ryan Williams"/>
    <x v="1"/>
    <s v="Arizona"/>
    <s v="Tucson"/>
    <x v="0"/>
    <x v="14"/>
    <s v="OFF-BI-1000002"/>
    <x v="28"/>
    <n v="12.5"/>
    <n v="1"/>
    <n v="0"/>
    <n v="5.71"/>
    <x v="1"/>
    <x v="1"/>
    <n v="7"/>
    <n v="0.45679999999999998"/>
    <x v="2"/>
    <n v="12"/>
    <x v="2"/>
  </r>
  <r>
    <s v="CA-2023-107351"/>
    <d v="2023-08-05T00:00:00"/>
    <d v="2023-08-07T00:00:00"/>
    <s v="CS-10170"/>
    <s v="Sarah Walker"/>
    <x v="2"/>
    <s v="Texas"/>
    <s v="Houston"/>
    <x v="2"/>
    <x v="11"/>
    <s v="FUR-BO-1000003"/>
    <x v="37"/>
    <n v="1071"/>
    <n v="9"/>
    <n v="0"/>
    <n v="263.7"/>
    <x v="2"/>
    <x v="1"/>
    <n v="2"/>
    <n v="0.2462"/>
    <x v="1"/>
    <n v="8"/>
    <x v="10"/>
  </r>
  <r>
    <s v="CA-2024-103382"/>
    <d v="2024-05-08T00:00:00"/>
    <d v="2024-05-11T00:00:00"/>
    <s v="CS-10284"/>
    <s v="Robert Carter"/>
    <x v="2"/>
    <s v="Illinois"/>
    <s v="Rockford"/>
    <x v="2"/>
    <x v="11"/>
    <s v="FUR-BO-1000001"/>
    <x v="55"/>
    <n v="801"/>
    <n v="10"/>
    <n v="0.1"/>
    <n v="175.3"/>
    <x v="5"/>
    <x v="1"/>
    <n v="3"/>
    <n v="0.21890000000000001"/>
    <x v="0"/>
    <n v="5"/>
    <x v="1"/>
  </r>
  <r>
    <s v="CA-2025-105754"/>
    <d v="2025-06-05T00:00:00"/>
    <d v="2025-06-07T00:00:00"/>
    <s v="CS-10495"/>
    <s v="Jessica Phillips"/>
    <x v="1"/>
    <s v="Washington"/>
    <s v="Tacoma"/>
    <x v="2"/>
    <x v="7"/>
    <s v="FUR-TA-1000004"/>
    <x v="26"/>
    <n v="669.6"/>
    <n v="3"/>
    <n v="0.2"/>
    <n v="-43.11"/>
    <x v="4"/>
    <x v="3"/>
    <n v="2"/>
    <n v="-6.4399999999999999E-2"/>
    <x v="2"/>
    <n v="6"/>
    <x v="0"/>
  </r>
  <r>
    <s v="CA-2024-100626"/>
    <d v="2024-04-16T00:00:00"/>
    <d v="2024-04-20T00:00:00"/>
    <s v="CS-10236"/>
    <s v="Emily Walker"/>
    <x v="0"/>
    <s v="Pennsylvania"/>
    <s v="Pittsburgh"/>
    <x v="0"/>
    <x v="0"/>
    <s v="OFF-ST-1000003"/>
    <x v="30"/>
    <n v="95.94"/>
    <n v="6"/>
    <n v="0"/>
    <n v="40.14"/>
    <x v="0"/>
    <x v="1"/>
    <n v="4"/>
    <n v="0.41839999999999999"/>
    <x v="0"/>
    <n v="4"/>
    <x v="4"/>
  </r>
  <r>
    <s v="CA-2024-100602"/>
    <d v="2024-04-29T00:00:00"/>
    <d v="2024-05-01T00:00:00"/>
    <s v="CS-10394"/>
    <s v="Nancy Walker"/>
    <x v="3"/>
    <s v="Florida"/>
    <s v="Miami"/>
    <x v="0"/>
    <x v="13"/>
    <s v="OFF-AR-1000001"/>
    <x v="60"/>
    <n v="392"/>
    <n v="8"/>
    <n v="0"/>
    <n v="148.47999999999999"/>
    <x v="3"/>
    <x v="3"/>
    <n v="2"/>
    <n v="0.37880000000000003"/>
    <x v="0"/>
    <n v="4"/>
    <x v="4"/>
  </r>
  <r>
    <s v="CA-2025-104501"/>
    <d v="2025-12-26T00:00:00"/>
    <d v="2025-12-27T00:00:00"/>
    <s v="CS-10427"/>
    <s v="Donald Lewis"/>
    <x v="2"/>
    <s v="Minnesota"/>
    <s v="Minneapolis"/>
    <x v="0"/>
    <x v="12"/>
    <s v="OFF-FA-1000004"/>
    <x v="16"/>
    <n v="129.9"/>
    <n v="10"/>
    <n v="0"/>
    <n v="42.8"/>
    <x v="2"/>
    <x v="1"/>
    <n v="1"/>
    <n v="0.32950000000000002"/>
    <x v="2"/>
    <n v="12"/>
    <x v="2"/>
  </r>
  <r>
    <s v="CA-2023-102183"/>
    <d v="2023-08-31T00:00:00"/>
    <d v="2023-09-07T00:00:00"/>
    <s v="CS-10003"/>
    <s v="Jessica Moore"/>
    <x v="1"/>
    <s v="Arizona"/>
    <s v="Tucson"/>
    <x v="1"/>
    <x v="3"/>
    <s v="TEC-AC-1000003"/>
    <x v="43"/>
    <n v="19.989999999999998"/>
    <n v="1"/>
    <n v="0"/>
    <n v="8.35"/>
    <x v="1"/>
    <x v="1"/>
    <n v="7"/>
    <n v="0.41770000000000002"/>
    <x v="1"/>
    <n v="8"/>
    <x v="10"/>
  </r>
  <r>
    <s v="CA-2023-106366"/>
    <d v="2023-09-13T00:00:00"/>
    <d v="2023-09-18T00:00:00"/>
    <s v="CS-10298"/>
    <s v="Steven Roberts"/>
    <x v="1"/>
    <s v="Oregon"/>
    <s v="Portland"/>
    <x v="2"/>
    <x v="2"/>
    <s v="FUR-CH-1000001"/>
    <x v="20"/>
    <n v="7553.7"/>
    <n v="7"/>
    <n v="0.1"/>
    <n v="1188.95"/>
    <x v="1"/>
    <x v="1"/>
    <n v="5"/>
    <n v="0.15740000000000001"/>
    <x v="1"/>
    <n v="9"/>
    <x v="3"/>
  </r>
  <r>
    <s v="CA-2023-101394"/>
    <d v="2023-10-22T00:00:00"/>
    <d v="2023-10-27T00:00:00"/>
    <s v="CS-10237"/>
    <s v="Timothy Smith"/>
    <x v="0"/>
    <s v="Massachusetts"/>
    <s v="Springfield"/>
    <x v="0"/>
    <x v="4"/>
    <s v="OFF-EN-1000003"/>
    <x v="46"/>
    <n v="214.35"/>
    <n v="15"/>
    <n v="0"/>
    <n v="105.15"/>
    <x v="0"/>
    <x v="2"/>
    <n v="5"/>
    <n v="0.49059999999999998"/>
    <x v="1"/>
    <n v="10"/>
    <x v="7"/>
  </r>
  <r>
    <s v="CA-2023-107025"/>
    <d v="2023-08-31T00:00:00"/>
    <d v="2023-09-01T00:00:00"/>
    <s v="CS-10458"/>
    <s v="Sandra Clark"/>
    <x v="0"/>
    <s v="New York"/>
    <s v="Buffalo"/>
    <x v="0"/>
    <x v="0"/>
    <s v="OFF-ST-1000004"/>
    <x v="42"/>
    <n v="389.87"/>
    <n v="13"/>
    <n v="0"/>
    <n v="185.12"/>
    <x v="0"/>
    <x v="2"/>
    <n v="1"/>
    <n v="0.4748"/>
    <x v="1"/>
    <n v="8"/>
    <x v="10"/>
  </r>
  <r>
    <s v="CA-2025-100997"/>
    <d v="2025-10-13T00:00:00"/>
    <d v="2025-10-14T00:00:00"/>
    <s v="CS-10575"/>
    <s v="Robert Turner"/>
    <x v="1"/>
    <s v="Oregon"/>
    <s v="Portland"/>
    <x v="0"/>
    <x v="10"/>
    <s v="OFF-AP-1000004"/>
    <x v="27"/>
    <n v="585"/>
    <n v="15"/>
    <n v="0"/>
    <n v="241.35"/>
    <x v="1"/>
    <x v="0"/>
    <n v="1"/>
    <n v="0.41260000000000002"/>
    <x v="2"/>
    <n v="10"/>
    <x v="7"/>
  </r>
  <r>
    <s v="CA-2023-102686"/>
    <d v="2023-11-13T00:00:00"/>
    <d v="2023-11-18T00:00:00"/>
    <s v="CS-10275"/>
    <s v="Patricia Baker"/>
    <x v="2"/>
    <s v="Michigan"/>
    <s v="Grand Rapids"/>
    <x v="2"/>
    <x v="9"/>
    <s v="FUR-FU-1000001"/>
    <x v="12"/>
    <n v="80.97"/>
    <n v="3"/>
    <n v="0.1"/>
    <n v="6.63"/>
    <x v="2"/>
    <x v="2"/>
    <n v="5"/>
    <n v="8.1900000000000001E-2"/>
    <x v="1"/>
    <n v="11"/>
    <x v="5"/>
  </r>
  <r>
    <s v="CA-2025-100446"/>
    <d v="2025-08-10T00:00:00"/>
    <d v="2025-08-13T00:00:00"/>
    <s v="CS-10437"/>
    <s v="Andrew Campbell"/>
    <x v="3"/>
    <s v="Tennessee"/>
    <s v="Memphis"/>
    <x v="2"/>
    <x v="11"/>
    <s v="FUR-BO-1000004"/>
    <x v="21"/>
    <n v="1145"/>
    <n v="5"/>
    <n v="0"/>
    <n v="312.64999999999998"/>
    <x v="7"/>
    <x v="1"/>
    <n v="3"/>
    <n v="0.27310000000000001"/>
    <x v="2"/>
    <n v="8"/>
    <x v="10"/>
  </r>
  <r>
    <s v="CA-2025-105533"/>
    <d v="2025-08-16T00:00:00"/>
    <d v="2025-08-21T00:00:00"/>
    <s v="CS-10544"/>
    <s v="Robert Hernandez"/>
    <x v="0"/>
    <s v="Ohio"/>
    <s v="Cleveland"/>
    <x v="0"/>
    <x v="14"/>
    <s v="OFF-BI-1000002"/>
    <x v="28"/>
    <n v="112.5"/>
    <n v="9"/>
    <n v="0"/>
    <n v="41.22"/>
    <x v="6"/>
    <x v="2"/>
    <n v="5"/>
    <n v="0.3664"/>
    <x v="2"/>
    <n v="8"/>
    <x v="10"/>
  </r>
  <r>
    <s v="CA-2023-106102"/>
    <d v="2023-02-22T00:00:00"/>
    <d v="2023-02-27T00:00:00"/>
    <s v="CS-10591"/>
    <s v="Robert Hall"/>
    <x v="0"/>
    <s v="Massachusetts"/>
    <s v="Worcester"/>
    <x v="2"/>
    <x v="2"/>
    <s v="FUR-CH-1000004"/>
    <x v="49"/>
    <n v="1512"/>
    <n v="8"/>
    <n v="0"/>
    <n v="379.44"/>
    <x v="0"/>
    <x v="1"/>
    <n v="5"/>
    <n v="0.251"/>
    <x v="1"/>
    <n v="2"/>
    <x v="6"/>
  </r>
  <r>
    <s v="CA-2023-101331"/>
    <d v="2023-05-08T00:00:00"/>
    <d v="2023-05-09T00:00:00"/>
    <s v="CS-10590"/>
    <s v="Carol Scott"/>
    <x v="0"/>
    <s v="New York"/>
    <s v="Buffalo"/>
    <x v="0"/>
    <x v="12"/>
    <s v="OFF-FA-1000001"/>
    <x v="57"/>
    <n v="127.92"/>
    <n v="8"/>
    <n v="0"/>
    <n v="52.24"/>
    <x v="6"/>
    <x v="1"/>
    <n v="1"/>
    <n v="0.40839999999999999"/>
    <x v="1"/>
    <n v="5"/>
    <x v="1"/>
  </r>
  <r>
    <s v="CA-2023-103781"/>
    <d v="2023-03-25T00:00:00"/>
    <d v="2023-03-26T00:00:00"/>
    <s v="CS-10280"/>
    <s v="Andrew Adams"/>
    <x v="0"/>
    <s v="Pennsylvania"/>
    <s v="Pittsburgh"/>
    <x v="1"/>
    <x v="6"/>
    <s v="TEC-PH-1000004"/>
    <x v="6"/>
    <n v="1497"/>
    <n v="3"/>
    <n v="0"/>
    <n v="744.54"/>
    <x v="6"/>
    <x v="2"/>
    <n v="1"/>
    <n v="0.49740000000000001"/>
    <x v="1"/>
    <n v="3"/>
    <x v="11"/>
  </r>
  <r>
    <s v="CA-2023-105244"/>
    <d v="2023-06-23T00:00:00"/>
    <d v="2023-06-25T00:00:00"/>
    <s v="CS-10539"/>
    <s v="Timothy Jones"/>
    <x v="0"/>
    <s v="Ohio"/>
    <s v="Cincinnati"/>
    <x v="0"/>
    <x v="10"/>
    <s v="OFF-AP-1000001"/>
    <x v="13"/>
    <n v="119"/>
    <n v="1"/>
    <n v="0"/>
    <n v="51.56"/>
    <x v="0"/>
    <x v="3"/>
    <n v="2"/>
    <n v="0.43330000000000002"/>
    <x v="1"/>
    <n v="6"/>
    <x v="0"/>
  </r>
  <r>
    <s v="CA-2024-103351"/>
    <d v="2024-12-02T00:00:00"/>
    <d v="2024-12-05T00:00:00"/>
    <s v="CS-10465"/>
    <s v="Kimberly Jackson"/>
    <x v="2"/>
    <s v="Texas"/>
    <s v="Houston"/>
    <x v="2"/>
    <x v="2"/>
    <s v="FUR-CH-1000003"/>
    <x v="7"/>
    <n v="2016.9"/>
    <n v="9"/>
    <n v="0.1"/>
    <n v="407.7"/>
    <x v="2"/>
    <x v="1"/>
    <n v="3"/>
    <n v="0.2021"/>
    <x v="0"/>
    <n v="12"/>
    <x v="2"/>
  </r>
  <r>
    <s v="CA-2023-102856"/>
    <d v="2023-06-02T00:00:00"/>
    <d v="2023-06-07T00:00:00"/>
    <s v="CS-10014"/>
    <s v="Emily Ramirez"/>
    <x v="1"/>
    <s v="California"/>
    <s v="San Diego"/>
    <x v="0"/>
    <x v="10"/>
    <s v="OFF-AP-1000004"/>
    <x v="27"/>
    <n v="273"/>
    <n v="7"/>
    <n v="0"/>
    <n v="103.25"/>
    <x v="1"/>
    <x v="2"/>
    <n v="5"/>
    <n v="0.37819999999999998"/>
    <x v="1"/>
    <n v="6"/>
    <x v="0"/>
  </r>
  <r>
    <s v="CA-2024-106406"/>
    <d v="2024-10-30T00:00:00"/>
    <d v="2024-11-01T00:00:00"/>
    <s v="CS-10097"/>
    <s v="George Adams"/>
    <x v="3"/>
    <s v="Georgia"/>
    <s v="Columbus"/>
    <x v="1"/>
    <x v="6"/>
    <s v="TEC-PH-1000002"/>
    <x v="10"/>
    <n v="799"/>
    <n v="1"/>
    <n v="0"/>
    <n v="401.3"/>
    <x v="3"/>
    <x v="1"/>
    <n v="2"/>
    <n v="0.50229999999999997"/>
    <x v="0"/>
    <n v="10"/>
    <x v="7"/>
  </r>
  <r>
    <s v="CA-2023-101129"/>
    <d v="2023-02-27T00:00:00"/>
    <d v="2023-03-06T00:00:00"/>
    <s v="CS-10322"/>
    <s v="Elizabeth Taylor"/>
    <x v="0"/>
    <s v="Massachusetts"/>
    <s v="Worcester"/>
    <x v="0"/>
    <x v="8"/>
    <s v="OFF-PA-1000002"/>
    <x v="38"/>
    <n v="61.2"/>
    <n v="8"/>
    <n v="0.1"/>
    <n v="26.32"/>
    <x v="6"/>
    <x v="2"/>
    <n v="7"/>
    <n v="0.43009999999999998"/>
    <x v="1"/>
    <n v="2"/>
    <x v="6"/>
  </r>
  <r>
    <s v="CA-2024-104865"/>
    <d v="2024-11-07T00:00:00"/>
    <d v="2024-11-13T00:00:00"/>
    <s v="CS-10377"/>
    <s v="Karen Turner"/>
    <x v="2"/>
    <s v="Texas"/>
    <s v="Dallas"/>
    <x v="2"/>
    <x v="9"/>
    <s v="FUR-FU-1000001"/>
    <x v="12"/>
    <n v="89.97"/>
    <n v="3"/>
    <n v="0"/>
    <n v="24.51"/>
    <x v="2"/>
    <x v="2"/>
    <n v="6"/>
    <n v="0.27239999999999998"/>
    <x v="0"/>
    <n v="11"/>
    <x v="5"/>
  </r>
  <r>
    <s v="CA-2024-103025"/>
    <d v="2024-07-27T00:00:00"/>
    <d v="2024-07-29T00:00:00"/>
    <s v="CS-10183"/>
    <s v="Michael Sanchez"/>
    <x v="3"/>
    <s v="Florida"/>
    <s v="Orlando"/>
    <x v="1"/>
    <x v="6"/>
    <s v="TEC-PH-1000001"/>
    <x v="39"/>
    <n v="999"/>
    <n v="1"/>
    <n v="0"/>
    <n v="462.75"/>
    <x v="7"/>
    <x v="0"/>
    <n v="2"/>
    <n v="0.4632"/>
    <x v="0"/>
    <n v="7"/>
    <x v="8"/>
  </r>
  <r>
    <s v="CA-2025-107278"/>
    <d v="2025-08-15T00:00:00"/>
    <d v="2025-08-21T00:00:00"/>
    <s v="CS-10153"/>
    <s v="Jennifer Taylor"/>
    <x v="2"/>
    <s v="Texas"/>
    <s v="San Antonio"/>
    <x v="2"/>
    <x v="9"/>
    <s v="FUR-FU-1000004"/>
    <x v="22"/>
    <n v="119.94"/>
    <n v="6"/>
    <n v="0"/>
    <n v="35.82"/>
    <x v="2"/>
    <x v="1"/>
    <n v="6"/>
    <n v="0.29859999999999998"/>
    <x v="2"/>
    <n v="8"/>
    <x v="10"/>
  </r>
  <r>
    <s v="CA-2025-104693"/>
    <d v="2025-03-15T00:00:00"/>
    <d v="2025-03-16T00:00:00"/>
    <s v="CS-10584"/>
    <s v="Matthew Lopez"/>
    <x v="2"/>
    <s v="Minnesota"/>
    <s v="Duluth"/>
    <x v="1"/>
    <x v="6"/>
    <s v="TEC-PH-1000004"/>
    <x v="6"/>
    <n v="499"/>
    <n v="1"/>
    <n v="0"/>
    <n v="252.16"/>
    <x v="5"/>
    <x v="2"/>
    <n v="1"/>
    <n v="0.50529999999999997"/>
    <x v="2"/>
    <n v="3"/>
    <x v="11"/>
  </r>
  <r>
    <s v="CA-2025-105413"/>
    <d v="2025-05-21T00:00:00"/>
    <d v="2025-05-26T00:00:00"/>
    <s v="CS-10026"/>
    <s v="Anthony Gonzalez"/>
    <x v="1"/>
    <s v="Arizona"/>
    <s v="Tucson"/>
    <x v="2"/>
    <x v="7"/>
    <s v="FUR-TA-1000002"/>
    <x v="19"/>
    <n v="499"/>
    <n v="1"/>
    <n v="0"/>
    <n v="16.350000000000001"/>
    <x v="4"/>
    <x v="2"/>
    <n v="5"/>
    <n v="3.2800000000000003E-2"/>
    <x v="2"/>
    <n v="5"/>
    <x v="1"/>
  </r>
  <r>
    <s v="CA-2023-105840"/>
    <d v="2023-11-09T00:00:00"/>
    <d v="2023-11-11T00:00:00"/>
    <s v="CS-10239"/>
    <s v="Kimberly Wilson"/>
    <x v="1"/>
    <s v="Arizona"/>
    <s v="Mesa"/>
    <x v="2"/>
    <x v="11"/>
    <s v="FUR-BO-1000002"/>
    <x v="14"/>
    <n v="596"/>
    <n v="4"/>
    <n v="0"/>
    <n v="106.96"/>
    <x v="1"/>
    <x v="1"/>
    <n v="2"/>
    <n v="0.17949999999999999"/>
    <x v="1"/>
    <n v="11"/>
    <x v="5"/>
  </r>
  <r>
    <s v="CA-2025-100020"/>
    <d v="2025-12-22T00:00:00"/>
    <d v="2025-12-27T00:00:00"/>
    <s v="CS-10441"/>
    <s v="Paul Allen"/>
    <x v="1"/>
    <s v="California"/>
    <s v="San Jose"/>
    <x v="0"/>
    <x v="10"/>
    <s v="OFF-AP-1000004"/>
    <x v="27"/>
    <n v="273"/>
    <n v="7"/>
    <n v="0"/>
    <n v="111.72"/>
    <x v="4"/>
    <x v="0"/>
    <n v="5"/>
    <n v="0.40920000000000001"/>
    <x v="2"/>
    <n v="12"/>
    <x v="2"/>
  </r>
  <r>
    <s v="CA-2024-107199"/>
    <d v="2024-09-22T00:00:00"/>
    <d v="2024-09-29T00:00:00"/>
    <s v="CS-10556"/>
    <s v="Michael Martinez"/>
    <x v="3"/>
    <s v="Georgia"/>
    <s v="Atlanta"/>
    <x v="0"/>
    <x v="12"/>
    <s v="OFF-FA-1000003"/>
    <x v="51"/>
    <n v="52.71"/>
    <n v="11"/>
    <n v="0.2"/>
    <n v="6.73"/>
    <x v="7"/>
    <x v="0"/>
    <n v="7"/>
    <n v="0.12770000000000001"/>
    <x v="0"/>
    <n v="9"/>
    <x v="3"/>
  </r>
  <r>
    <s v="CA-2023-103978"/>
    <d v="2023-11-23T00:00:00"/>
    <d v="2023-11-29T00:00:00"/>
    <s v="CS-10166"/>
    <s v="Steven Brown"/>
    <x v="2"/>
    <s v="Minnesota"/>
    <s v="St. Paul"/>
    <x v="0"/>
    <x v="13"/>
    <s v="OFF-AR-1000001"/>
    <x v="60"/>
    <n v="352.8"/>
    <n v="8"/>
    <n v="0.1"/>
    <n v="87.04"/>
    <x v="2"/>
    <x v="1"/>
    <n v="6"/>
    <n v="0.2467"/>
    <x v="1"/>
    <n v="11"/>
    <x v="5"/>
  </r>
  <r>
    <s v="CA-2025-102211"/>
    <d v="2025-11-04T00:00:00"/>
    <d v="2025-11-08T00:00:00"/>
    <s v="CS-10474"/>
    <s v="Brian Perez"/>
    <x v="1"/>
    <s v="Washington"/>
    <s v="Spokane"/>
    <x v="0"/>
    <x v="0"/>
    <s v="OFF-ST-1000003"/>
    <x v="30"/>
    <n v="158.30000000000001"/>
    <n v="11"/>
    <n v="0.1"/>
    <n v="45.11"/>
    <x v="1"/>
    <x v="2"/>
    <n v="4"/>
    <n v="0.28499999999999998"/>
    <x v="2"/>
    <n v="11"/>
    <x v="5"/>
  </r>
  <r>
    <s v="CA-2025-106053"/>
    <d v="2025-11-18T00:00:00"/>
    <d v="2025-11-20T00:00:00"/>
    <s v="CS-10453"/>
    <s v="Daniel Moore"/>
    <x v="0"/>
    <s v="New York"/>
    <s v="New York City"/>
    <x v="0"/>
    <x v="12"/>
    <s v="OFF-FA-1000003"/>
    <x v="51"/>
    <n v="47.92"/>
    <n v="8"/>
    <n v="0"/>
    <n v="16.559999999999999"/>
    <x v="0"/>
    <x v="3"/>
    <n v="2"/>
    <n v="0.34560000000000002"/>
    <x v="2"/>
    <n v="11"/>
    <x v="5"/>
  </r>
  <r>
    <s v="CA-2023-100539"/>
    <d v="2023-03-08T00:00:00"/>
    <d v="2023-03-09T00:00:00"/>
    <s v="CS-10584"/>
    <s v="Matthew Lopez"/>
    <x v="1"/>
    <s v="Arizona"/>
    <s v="Phoenix"/>
    <x v="1"/>
    <x v="3"/>
    <s v="TEC-AC-1000001"/>
    <x v="3"/>
    <n v="356.4"/>
    <n v="4"/>
    <n v="0.1"/>
    <n v="121.24"/>
    <x v="4"/>
    <x v="1"/>
    <n v="1"/>
    <n v="0.3402"/>
    <x v="1"/>
    <n v="3"/>
    <x v="11"/>
  </r>
  <r>
    <s v="CA-2025-106593"/>
    <d v="2025-05-30T00:00:00"/>
    <d v="2025-06-05T00:00:00"/>
    <s v="CS-10063"/>
    <s v="Brian Lewis"/>
    <x v="3"/>
    <s v="Florida"/>
    <s v="Miami"/>
    <x v="0"/>
    <x v="4"/>
    <s v="OFF-EN-1000001"/>
    <x v="50"/>
    <n v="74.92"/>
    <n v="15"/>
    <n v="0.5"/>
    <n v="-15.98"/>
    <x v="7"/>
    <x v="2"/>
    <n v="6"/>
    <n v="-0.21329999999999999"/>
    <x v="2"/>
    <n v="5"/>
    <x v="1"/>
  </r>
  <r>
    <s v="CA-2023-100998"/>
    <d v="2023-06-11T00:00:00"/>
    <d v="2023-06-12T00:00:00"/>
    <s v="CS-10538"/>
    <s v="Barbara Anderson"/>
    <x v="0"/>
    <s v="Pennsylvania"/>
    <s v="Allentown"/>
    <x v="2"/>
    <x v="2"/>
    <s v="FUR-CH-1000001"/>
    <x v="20"/>
    <n v="5995"/>
    <n v="5"/>
    <n v="0"/>
    <n v="1415.8"/>
    <x v="6"/>
    <x v="2"/>
    <n v="1"/>
    <n v="0.23619999999999999"/>
    <x v="1"/>
    <n v="6"/>
    <x v="0"/>
  </r>
  <r>
    <s v="CA-2023-103004"/>
    <d v="2023-12-09T00:00:00"/>
    <d v="2023-12-15T00:00:00"/>
    <s v="CS-10494"/>
    <s v="Michelle Young"/>
    <x v="3"/>
    <s v="Florida"/>
    <s v="Orlando"/>
    <x v="2"/>
    <x v="9"/>
    <s v="FUR-FU-1000001"/>
    <x v="12"/>
    <n v="143.94999999999999"/>
    <n v="6"/>
    <n v="0.2"/>
    <n v="8.9499999999999993"/>
    <x v="7"/>
    <x v="3"/>
    <n v="6"/>
    <n v="6.2199999999999998E-2"/>
    <x v="1"/>
    <n v="12"/>
    <x v="2"/>
  </r>
  <r>
    <s v="CA-2024-106528"/>
    <d v="2024-04-12T00:00:00"/>
    <d v="2024-04-13T00:00:00"/>
    <s v="CS-10437"/>
    <s v="Andrew Campbell"/>
    <x v="3"/>
    <s v="Tennessee"/>
    <s v="Nashville"/>
    <x v="2"/>
    <x v="2"/>
    <s v="FUR-CH-1000003"/>
    <x v="7"/>
    <n v="1568.7"/>
    <n v="7"/>
    <n v="0.1"/>
    <n v="245"/>
    <x v="3"/>
    <x v="1"/>
    <n v="1"/>
    <n v="0.15620000000000001"/>
    <x v="0"/>
    <n v="4"/>
    <x v="4"/>
  </r>
  <r>
    <s v="CA-2023-100240"/>
    <d v="2023-03-06T00:00:00"/>
    <d v="2023-03-13T00:00:00"/>
    <s v="CS-10150"/>
    <s v="Michael Lewis"/>
    <x v="1"/>
    <s v="Oregon"/>
    <s v="Eugene"/>
    <x v="1"/>
    <x v="5"/>
    <s v="TEC-MA-1000002"/>
    <x v="47"/>
    <n v="628.20000000000005"/>
    <n v="2"/>
    <n v="0.1"/>
    <n v="301.33999999999997"/>
    <x v="1"/>
    <x v="1"/>
    <n v="7"/>
    <n v="0.47970000000000002"/>
    <x v="1"/>
    <n v="3"/>
    <x v="11"/>
  </r>
  <r>
    <s v="CA-2025-103132"/>
    <d v="2025-03-18T00:00:00"/>
    <d v="2025-03-19T00:00:00"/>
    <s v="CS-10530"/>
    <s v="Andrew White"/>
    <x v="1"/>
    <s v="Oregon"/>
    <s v="Portland"/>
    <x v="0"/>
    <x v="14"/>
    <s v="OFF-BI-1000004"/>
    <x v="48"/>
    <n v="67.47"/>
    <n v="3"/>
    <n v="0.1"/>
    <n v="19.29"/>
    <x v="4"/>
    <x v="1"/>
    <n v="1"/>
    <n v="0.28589999999999999"/>
    <x v="2"/>
    <n v="3"/>
    <x v="11"/>
  </r>
  <r>
    <s v="CA-2024-105488"/>
    <d v="2024-05-29T00:00:00"/>
    <d v="2024-05-31T00:00:00"/>
    <s v="CS-10528"/>
    <s v="Joshua Perez"/>
    <x v="2"/>
    <s v="Illinois"/>
    <s v="Rockford"/>
    <x v="0"/>
    <x v="10"/>
    <s v="OFF-AP-1000004"/>
    <x v="27"/>
    <n v="312"/>
    <n v="8"/>
    <n v="0"/>
    <n v="115.52"/>
    <x v="5"/>
    <x v="3"/>
    <n v="2"/>
    <n v="0.37030000000000002"/>
    <x v="0"/>
    <n v="5"/>
    <x v="1"/>
  </r>
  <r>
    <s v="CA-2023-106574"/>
    <d v="2023-04-03T00:00:00"/>
    <d v="2023-04-06T00:00:00"/>
    <s v="CS-10181"/>
    <s v="Kevin Sanchez"/>
    <x v="2"/>
    <s v="Michigan"/>
    <s v="Grand Rapids"/>
    <x v="2"/>
    <x v="11"/>
    <s v="FUR-BO-1000004"/>
    <x v="21"/>
    <n v="1832"/>
    <n v="8"/>
    <n v="0"/>
    <n v="304.48"/>
    <x v="5"/>
    <x v="3"/>
    <n v="3"/>
    <n v="0.16619999999999999"/>
    <x v="1"/>
    <n v="4"/>
    <x v="4"/>
  </r>
  <r>
    <s v="CA-2025-106992"/>
    <d v="2025-10-04T00:00:00"/>
    <d v="2025-10-10T00:00:00"/>
    <s v="CS-10515"/>
    <s v="Joseph Jones"/>
    <x v="2"/>
    <s v="Michigan"/>
    <s v="Grand Rapids"/>
    <x v="1"/>
    <x v="6"/>
    <s v="TEC-PH-1000004"/>
    <x v="6"/>
    <n v="998"/>
    <n v="2"/>
    <n v="0"/>
    <n v="462.52"/>
    <x v="5"/>
    <x v="2"/>
    <n v="6"/>
    <n v="0.46339999999999998"/>
    <x v="2"/>
    <n v="10"/>
    <x v="7"/>
  </r>
  <r>
    <s v="CA-2024-107147"/>
    <d v="2024-12-02T00:00:00"/>
    <d v="2024-12-06T00:00:00"/>
    <s v="CS-10509"/>
    <s v="Richard Smith"/>
    <x v="2"/>
    <s v="Illinois"/>
    <s v="Chicago"/>
    <x v="2"/>
    <x v="9"/>
    <s v="FUR-FU-1000004"/>
    <x v="22"/>
    <n v="199.9"/>
    <n v="10"/>
    <n v="0"/>
    <n v="55.5"/>
    <x v="5"/>
    <x v="0"/>
    <n v="4"/>
    <n v="0.27760000000000001"/>
    <x v="0"/>
    <n v="12"/>
    <x v="2"/>
  </r>
  <r>
    <s v="CA-2023-104263"/>
    <d v="2023-01-07T00:00:00"/>
    <d v="2023-01-14T00:00:00"/>
    <s v="CS-10572"/>
    <s v="Jeffrey Johnson"/>
    <x v="3"/>
    <s v="Georgia"/>
    <s v="Augusta"/>
    <x v="2"/>
    <x v="9"/>
    <s v="FUR-FU-1000002"/>
    <x v="17"/>
    <n v="178"/>
    <n v="2"/>
    <n v="0"/>
    <n v="41.24"/>
    <x v="7"/>
    <x v="1"/>
    <n v="7"/>
    <n v="0.23169999999999999"/>
    <x v="1"/>
    <n v="1"/>
    <x v="9"/>
  </r>
  <r>
    <s v="CA-2025-104752"/>
    <d v="2025-11-02T00:00:00"/>
    <d v="2025-11-04T00:00:00"/>
    <s v="CS-10171"/>
    <s v="Kimberly Phillips"/>
    <x v="2"/>
    <s v="Texas"/>
    <s v="Fort Worth"/>
    <x v="1"/>
    <x v="1"/>
    <s v="TEC-CP-1000003"/>
    <x v="1"/>
    <n v="2598"/>
    <n v="2"/>
    <n v="0"/>
    <n v="1507.7"/>
    <x v="2"/>
    <x v="1"/>
    <n v="2"/>
    <n v="0.58030000000000004"/>
    <x v="2"/>
    <n v="11"/>
    <x v="5"/>
  </r>
  <r>
    <s v="CA-2025-102888"/>
    <d v="2025-02-03T00:00:00"/>
    <d v="2025-02-05T00:00:00"/>
    <s v="CS-10028"/>
    <s v="Robert Phillips"/>
    <x v="1"/>
    <s v="California"/>
    <s v="Sacramento"/>
    <x v="1"/>
    <x v="6"/>
    <s v="TEC-PH-1000003"/>
    <x v="15"/>
    <n v="479.2"/>
    <n v="1"/>
    <n v="0.2"/>
    <n v="156.84"/>
    <x v="1"/>
    <x v="3"/>
    <n v="2"/>
    <n v="0.32729999999999998"/>
    <x v="2"/>
    <n v="2"/>
    <x v="6"/>
  </r>
  <r>
    <s v="CA-2023-106389"/>
    <d v="2023-11-27T00:00:00"/>
    <d v="2023-12-01T00:00:00"/>
    <s v="CS-10404"/>
    <s v="Kevin Johnson"/>
    <x v="0"/>
    <s v="New York"/>
    <s v="New York City"/>
    <x v="2"/>
    <x v="9"/>
    <s v="FUR-FU-1000002"/>
    <x v="17"/>
    <n v="534"/>
    <n v="6"/>
    <n v="0"/>
    <n v="126.42"/>
    <x v="0"/>
    <x v="0"/>
    <n v="4"/>
    <n v="0.23669999999999999"/>
    <x v="1"/>
    <n v="11"/>
    <x v="5"/>
  </r>
  <r>
    <s v="CA-2024-100469"/>
    <d v="2024-09-29T00:00:00"/>
    <d v="2024-10-01T00:00:00"/>
    <s v="CS-10251"/>
    <s v="Jacob Evans"/>
    <x v="3"/>
    <s v="Georgia"/>
    <s v="Columbus"/>
    <x v="1"/>
    <x v="3"/>
    <s v="TEC-AC-1000003"/>
    <x v="43"/>
    <n v="17.989999999999998"/>
    <n v="1"/>
    <n v="0.1"/>
    <n v="8.75"/>
    <x v="7"/>
    <x v="2"/>
    <n v="2"/>
    <n v="0.4864"/>
    <x v="0"/>
    <n v="9"/>
    <x v="3"/>
  </r>
  <r>
    <s v="CA-2025-107064"/>
    <d v="2025-03-10T00:00:00"/>
    <d v="2025-03-13T00:00:00"/>
    <s v="CS-10241"/>
    <s v="Mark Baker"/>
    <x v="1"/>
    <s v="Washington"/>
    <s v="Tacoma"/>
    <x v="0"/>
    <x v="15"/>
    <s v="OFF-LA-1000001"/>
    <x v="36"/>
    <n v="223.92"/>
    <n v="8"/>
    <n v="0"/>
    <n v="97.44"/>
    <x v="1"/>
    <x v="3"/>
    <n v="3"/>
    <n v="0.43519999999999998"/>
    <x v="2"/>
    <n v="3"/>
    <x v="11"/>
  </r>
  <r>
    <s v="CA-2023-103001"/>
    <d v="2023-06-27T00:00:00"/>
    <d v="2023-07-01T00:00:00"/>
    <s v="CS-10157"/>
    <s v="Kenneth Moore"/>
    <x v="0"/>
    <s v="Ohio"/>
    <s v="Columbus"/>
    <x v="2"/>
    <x v="2"/>
    <s v="FUR-CH-1000004"/>
    <x v="49"/>
    <n v="945"/>
    <n v="5"/>
    <n v="0"/>
    <n v="151.30000000000001"/>
    <x v="0"/>
    <x v="2"/>
    <n v="4"/>
    <n v="0.16009999999999999"/>
    <x v="1"/>
    <n v="6"/>
    <x v="0"/>
  </r>
  <r>
    <s v="CA-2025-100309"/>
    <d v="2025-03-15T00:00:00"/>
    <d v="2025-03-19T00:00:00"/>
    <s v="CS-10112"/>
    <s v="Thomas Rodriguez"/>
    <x v="0"/>
    <s v="Ohio"/>
    <s v="Columbus"/>
    <x v="0"/>
    <x v="14"/>
    <s v="OFF-BI-1000004"/>
    <x v="48"/>
    <n v="24.99"/>
    <n v="1"/>
    <n v="0"/>
    <n v="9.64"/>
    <x v="0"/>
    <x v="2"/>
    <n v="4"/>
    <n v="0.38579999999999998"/>
    <x v="2"/>
    <n v="3"/>
    <x v="11"/>
  </r>
  <r>
    <s v="CA-2024-104217"/>
    <d v="2024-07-10T00:00:00"/>
    <d v="2024-07-17T00:00:00"/>
    <s v="CS-10497"/>
    <s v="Edward Adams"/>
    <x v="2"/>
    <s v="Michigan"/>
    <s v="Warren"/>
    <x v="2"/>
    <x v="2"/>
    <s v="FUR-CH-1000002"/>
    <x v="2"/>
    <n v="7992"/>
    <n v="8"/>
    <n v="0"/>
    <n v="1419.28"/>
    <x v="5"/>
    <x v="0"/>
    <n v="7"/>
    <n v="0.17760000000000001"/>
    <x v="0"/>
    <n v="7"/>
    <x v="8"/>
  </r>
  <r>
    <s v="CA-2024-102992"/>
    <d v="2024-04-26T00:00:00"/>
    <d v="2024-05-03T00:00:00"/>
    <s v="CS-10003"/>
    <s v="Jessica Moore"/>
    <x v="3"/>
    <s v="North Carolina"/>
    <s v="Charlotte"/>
    <x v="1"/>
    <x v="3"/>
    <s v="TEC-AC-1000003"/>
    <x v="43"/>
    <n v="19.989999999999998"/>
    <n v="1"/>
    <n v="0"/>
    <n v="8.9600000000000009"/>
    <x v="3"/>
    <x v="3"/>
    <n v="7"/>
    <n v="0.44819999999999999"/>
    <x v="0"/>
    <n v="4"/>
    <x v="4"/>
  </r>
  <r>
    <s v="CA-2025-102264"/>
    <d v="2025-10-28T00:00:00"/>
    <d v="2025-11-01T00:00:00"/>
    <s v="CS-10143"/>
    <s v="Richard Davis"/>
    <x v="1"/>
    <s v="Washington"/>
    <s v="Seattle"/>
    <x v="0"/>
    <x v="12"/>
    <s v="OFF-FA-1000001"/>
    <x v="57"/>
    <n v="223.86"/>
    <n v="14"/>
    <n v="0"/>
    <n v="71.260000000000005"/>
    <x v="4"/>
    <x v="2"/>
    <n v="4"/>
    <n v="0.31830000000000003"/>
    <x v="2"/>
    <n v="10"/>
    <x v="7"/>
  </r>
  <r>
    <s v="CA-2025-104869"/>
    <d v="2025-09-29T00:00:00"/>
    <d v="2025-10-06T00:00:00"/>
    <s v="CS-10290"/>
    <s v="Mark Walker"/>
    <x v="2"/>
    <s v="Michigan"/>
    <s v="Detroit"/>
    <x v="2"/>
    <x v="7"/>
    <s v="FUR-TA-1000004"/>
    <x v="26"/>
    <n v="892.8"/>
    <n v="4"/>
    <n v="0.2"/>
    <n v="-57.8"/>
    <x v="5"/>
    <x v="0"/>
    <n v="7"/>
    <n v="-6.4699999999999994E-2"/>
    <x v="2"/>
    <n v="9"/>
    <x v="3"/>
  </r>
  <r>
    <s v="CA-2024-105682"/>
    <d v="2024-12-31T00:00:00"/>
    <d v="2025-01-04T00:00:00"/>
    <s v="CS-10217"/>
    <s v="Sandra Davis"/>
    <x v="3"/>
    <s v="Florida"/>
    <s v="Miami"/>
    <x v="0"/>
    <x v="14"/>
    <s v="OFF-BI-1000002"/>
    <x v="28"/>
    <n v="12.5"/>
    <n v="1"/>
    <n v="0"/>
    <n v="5.5"/>
    <x v="3"/>
    <x v="3"/>
    <n v="4"/>
    <n v="0.44"/>
    <x v="0"/>
    <n v="12"/>
    <x v="2"/>
  </r>
  <r>
    <s v="CA-2023-103857"/>
    <d v="2023-09-25T00:00:00"/>
    <d v="2023-09-27T00:00:00"/>
    <s v="CS-10255"/>
    <s v="Patricia Evans"/>
    <x v="0"/>
    <s v="Massachusetts"/>
    <s v="Springfield"/>
    <x v="0"/>
    <x v="15"/>
    <s v="OFF-LA-1000001"/>
    <x v="36"/>
    <n v="27.99"/>
    <n v="1"/>
    <n v="0"/>
    <n v="11.61"/>
    <x v="0"/>
    <x v="0"/>
    <n v="2"/>
    <n v="0.4148"/>
    <x v="1"/>
    <n v="9"/>
    <x v="3"/>
  </r>
  <r>
    <s v="CA-2024-102628"/>
    <d v="2024-12-19T00:00:00"/>
    <d v="2024-12-22T00:00:00"/>
    <s v="CS-10568"/>
    <s v="Daniel Adams"/>
    <x v="0"/>
    <s v="New York"/>
    <s v="Syracuse"/>
    <x v="1"/>
    <x v="1"/>
    <s v="TEC-CP-1000002"/>
    <x v="9"/>
    <n v="3798"/>
    <n v="2"/>
    <n v="0"/>
    <n v="2179.7399999999998"/>
    <x v="0"/>
    <x v="1"/>
    <n v="3"/>
    <n v="0.57389999999999997"/>
    <x v="0"/>
    <n v="12"/>
    <x v="2"/>
  </r>
  <r>
    <s v="CA-2023-101468"/>
    <d v="2023-01-05T00:00:00"/>
    <d v="2023-01-06T00:00:00"/>
    <s v="CS-10189"/>
    <s v="Barbara Baker"/>
    <x v="2"/>
    <s v="Minnesota"/>
    <s v="Minneapolis"/>
    <x v="2"/>
    <x v="7"/>
    <s v="FUR-TA-1000002"/>
    <x v="19"/>
    <n v="2445.1"/>
    <n v="7"/>
    <n v="0.3"/>
    <n v="-831.39"/>
    <x v="2"/>
    <x v="0"/>
    <n v="1"/>
    <n v="-0.34"/>
    <x v="1"/>
    <n v="1"/>
    <x v="9"/>
  </r>
  <r>
    <s v="CA-2023-104320"/>
    <d v="2023-03-11T00:00:00"/>
    <d v="2023-03-16T00:00:00"/>
    <s v="CS-10152"/>
    <s v="Richard Moore"/>
    <x v="0"/>
    <s v="Pennsylvania"/>
    <s v="Pittsburgh"/>
    <x v="0"/>
    <x v="0"/>
    <s v="OFF-ST-1000003"/>
    <x v="30"/>
    <n v="89.54"/>
    <n v="7"/>
    <n v="0.2"/>
    <n v="26.4"/>
    <x v="0"/>
    <x v="0"/>
    <n v="5"/>
    <n v="0.29480000000000001"/>
    <x v="1"/>
    <n v="3"/>
    <x v="11"/>
  </r>
  <r>
    <s v="CA-2024-101296"/>
    <d v="2024-01-22T00:00:00"/>
    <d v="2024-01-28T00:00:00"/>
    <s v="CS-10188"/>
    <s v="Joseph Green"/>
    <x v="1"/>
    <s v="Washington"/>
    <s v="Spokane"/>
    <x v="0"/>
    <x v="10"/>
    <s v="OFF-AP-1000004"/>
    <x v="27"/>
    <n v="507"/>
    <n v="13"/>
    <n v="0"/>
    <n v="175.63"/>
    <x v="4"/>
    <x v="1"/>
    <n v="6"/>
    <n v="0.34639999999999999"/>
    <x v="0"/>
    <n v="1"/>
    <x v="9"/>
  </r>
  <r>
    <s v="CA-2025-105130"/>
    <d v="2025-11-11T00:00:00"/>
    <d v="2025-11-13T00:00:00"/>
    <s v="CS-10333"/>
    <s v="Nancy Roberts"/>
    <x v="0"/>
    <s v="Massachusetts"/>
    <s v="Worcester"/>
    <x v="0"/>
    <x v="12"/>
    <s v="OFF-FA-1000002"/>
    <x v="59"/>
    <n v="112.5"/>
    <n v="15"/>
    <n v="0"/>
    <n v="43.8"/>
    <x v="6"/>
    <x v="3"/>
    <n v="2"/>
    <n v="0.38929999999999998"/>
    <x v="2"/>
    <n v="11"/>
    <x v="5"/>
  </r>
  <r>
    <s v="CA-2024-105904"/>
    <d v="2024-01-15T00:00:00"/>
    <d v="2024-01-18T00:00:00"/>
    <s v="CS-10473"/>
    <s v="Nancy Carter"/>
    <x v="1"/>
    <s v="California"/>
    <s v="San Diego"/>
    <x v="2"/>
    <x v="11"/>
    <s v="FUR-BO-1000001"/>
    <x v="55"/>
    <n v="801"/>
    <n v="10"/>
    <n v="0.1"/>
    <n v="89.8"/>
    <x v="4"/>
    <x v="3"/>
    <n v="3"/>
    <n v="0.11210000000000001"/>
    <x v="0"/>
    <n v="1"/>
    <x v="9"/>
  </r>
  <r>
    <s v="CA-2025-101028"/>
    <d v="2025-12-26T00:00:00"/>
    <d v="2025-12-31T00:00:00"/>
    <s v="CS-10359"/>
    <s v="Sarah Moore"/>
    <x v="0"/>
    <s v="Massachusetts"/>
    <s v="Worcester"/>
    <x v="0"/>
    <x v="0"/>
    <s v="OFF-ST-1000003"/>
    <x v="30"/>
    <n v="175.89"/>
    <n v="11"/>
    <n v="0"/>
    <n v="61.49"/>
    <x v="6"/>
    <x v="2"/>
    <n v="5"/>
    <n v="0.34960000000000002"/>
    <x v="2"/>
    <n v="12"/>
    <x v="2"/>
  </r>
  <r>
    <s v="CA-2025-101510"/>
    <d v="2025-05-04T00:00:00"/>
    <d v="2025-05-06T00:00:00"/>
    <s v="CS-10428"/>
    <s v="Emily Taylor"/>
    <x v="3"/>
    <s v="Georgia"/>
    <s v="Columbus"/>
    <x v="0"/>
    <x v="8"/>
    <s v="OFF-PA-1000001"/>
    <x v="58"/>
    <n v="594"/>
    <n v="11"/>
    <n v="0"/>
    <n v="235.18"/>
    <x v="3"/>
    <x v="3"/>
    <n v="2"/>
    <n v="0.39589999999999997"/>
    <x v="2"/>
    <n v="5"/>
    <x v="1"/>
  </r>
  <r>
    <s v="CA-2025-105060"/>
    <d v="2025-04-03T00:00:00"/>
    <d v="2025-04-08T00:00:00"/>
    <s v="CS-10556"/>
    <s v="Michael Martinez"/>
    <x v="0"/>
    <s v="New York"/>
    <s v="Buffalo"/>
    <x v="1"/>
    <x v="5"/>
    <s v="TEC-MA-1000004"/>
    <x v="5"/>
    <n v="3999"/>
    <n v="1"/>
    <n v="0"/>
    <n v="1906.66"/>
    <x v="0"/>
    <x v="0"/>
    <n v="5"/>
    <n v="0.4768"/>
    <x v="2"/>
    <n v="4"/>
    <x v="4"/>
  </r>
  <r>
    <s v="CA-2023-103405"/>
    <d v="2023-10-29T00:00:00"/>
    <d v="2023-11-05T00:00:00"/>
    <s v="CS-10124"/>
    <s v="Joshua Garcia"/>
    <x v="2"/>
    <s v="Illinois"/>
    <s v="Aurora"/>
    <x v="1"/>
    <x v="5"/>
    <s v="TEC-MA-1000004"/>
    <x v="5"/>
    <n v="3999"/>
    <n v="1"/>
    <n v="0"/>
    <n v="1745.31"/>
    <x v="5"/>
    <x v="0"/>
    <n v="7"/>
    <n v="0.43640000000000001"/>
    <x v="1"/>
    <n v="10"/>
    <x v="7"/>
  </r>
  <r>
    <s v="CA-2023-105847"/>
    <d v="2023-08-30T00:00:00"/>
    <d v="2023-09-06T00:00:00"/>
    <s v="CS-10222"/>
    <s v="Sarah Adams"/>
    <x v="3"/>
    <s v="Tennessee"/>
    <s v="Memphis"/>
    <x v="2"/>
    <x v="2"/>
    <s v="FUR-CH-1000004"/>
    <x v="49"/>
    <n v="1701"/>
    <n v="9"/>
    <n v="0"/>
    <n v="320.22000000000003"/>
    <x v="7"/>
    <x v="2"/>
    <n v="7"/>
    <n v="0.1883"/>
    <x v="1"/>
    <n v="8"/>
    <x v="10"/>
  </r>
  <r>
    <s v="CA-2024-107022"/>
    <d v="2024-01-23T00:00:00"/>
    <d v="2024-01-27T00:00:00"/>
    <s v="CS-10270"/>
    <s v="Anthony Ramirez"/>
    <x v="0"/>
    <s v="Massachusetts"/>
    <s v="Boston"/>
    <x v="2"/>
    <x v="9"/>
    <s v="FUR-FU-1000001"/>
    <x v="12"/>
    <n v="215.93"/>
    <n v="8"/>
    <n v="0.1"/>
    <n v="26.33"/>
    <x v="6"/>
    <x v="2"/>
    <n v="4"/>
    <n v="0.12189999999999999"/>
    <x v="0"/>
    <n v="1"/>
    <x v="9"/>
  </r>
  <r>
    <s v="CA-2023-102523"/>
    <d v="2023-08-29T00:00:00"/>
    <d v="2023-09-05T00:00:00"/>
    <s v="CS-10557"/>
    <s v="Karen Adams"/>
    <x v="2"/>
    <s v="Texas"/>
    <s v="Dallas"/>
    <x v="2"/>
    <x v="7"/>
    <s v="FUR-TA-1000001"/>
    <x v="8"/>
    <n v="2792"/>
    <n v="10"/>
    <n v="0.2"/>
    <n v="-391.8"/>
    <x v="2"/>
    <x v="0"/>
    <n v="7"/>
    <n v="-0.14030000000000001"/>
    <x v="1"/>
    <n v="8"/>
    <x v="10"/>
  </r>
  <r>
    <s v="CA-2024-106394"/>
    <d v="2024-11-14T00:00:00"/>
    <d v="2024-11-17T00:00:00"/>
    <s v="CS-10574"/>
    <s v="Jessica Green"/>
    <x v="2"/>
    <s v="Illinois"/>
    <s v="Aurora"/>
    <x v="0"/>
    <x v="10"/>
    <s v="OFF-AP-1000002"/>
    <x v="32"/>
    <n v="1592"/>
    <n v="8"/>
    <n v="0"/>
    <n v="573.04"/>
    <x v="5"/>
    <x v="1"/>
    <n v="3"/>
    <n v="0.3599"/>
    <x v="0"/>
    <n v="11"/>
    <x v="5"/>
  </r>
  <r>
    <s v="CA-2023-105839"/>
    <d v="2023-01-14T00:00:00"/>
    <d v="2023-01-16T00:00:00"/>
    <s v="CS-10513"/>
    <s v="Patricia Brown"/>
    <x v="1"/>
    <s v="California"/>
    <s v="San Diego"/>
    <x v="1"/>
    <x v="3"/>
    <s v="TEC-AC-1000001"/>
    <x v="3"/>
    <n v="84.15"/>
    <n v="1"/>
    <n v="0.15"/>
    <n v="31.9"/>
    <x v="1"/>
    <x v="0"/>
    <n v="2"/>
    <n v="0.37909999999999999"/>
    <x v="1"/>
    <n v="1"/>
    <x v="9"/>
  </r>
  <r>
    <s v="CA-2024-102178"/>
    <d v="2024-02-03T00:00:00"/>
    <d v="2024-02-10T00:00:00"/>
    <s v="CS-10061"/>
    <s v="Emily Lopez"/>
    <x v="1"/>
    <s v="Oregon"/>
    <s v="Salem"/>
    <x v="1"/>
    <x v="6"/>
    <s v="TEC-PH-1000003"/>
    <x v="15"/>
    <n v="599"/>
    <n v="1"/>
    <n v="0"/>
    <n v="298.60000000000002"/>
    <x v="4"/>
    <x v="0"/>
    <n v="7"/>
    <n v="0.4985"/>
    <x v="0"/>
    <n v="2"/>
    <x v="6"/>
  </r>
  <r>
    <s v="CA-2023-101619"/>
    <d v="2023-02-01T00:00:00"/>
    <d v="2023-02-02T00:00:00"/>
    <s v="CS-10213"/>
    <s v="Karen Nelson"/>
    <x v="2"/>
    <s v="Texas"/>
    <s v="Dallas"/>
    <x v="0"/>
    <x v="12"/>
    <s v="OFF-FA-1000002"/>
    <x v="59"/>
    <n v="37.5"/>
    <n v="5"/>
    <n v="0"/>
    <n v="14.35"/>
    <x v="5"/>
    <x v="3"/>
    <n v="1"/>
    <n v="0.38269999999999998"/>
    <x v="1"/>
    <n v="2"/>
    <x v="6"/>
  </r>
  <r>
    <s v="CA-2024-103863"/>
    <d v="2024-06-07T00:00:00"/>
    <d v="2024-06-12T00:00:00"/>
    <s v="CS-10367"/>
    <s v="Paul Robinson"/>
    <x v="3"/>
    <s v="North Carolina"/>
    <s v="Greensboro"/>
    <x v="0"/>
    <x v="12"/>
    <s v="OFF-FA-1000001"/>
    <x v="57"/>
    <n v="191.88"/>
    <n v="12"/>
    <n v="0"/>
    <n v="72.72"/>
    <x v="7"/>
    <x v="2"/>
    <n v="5"/>
    <n v="0.379"/>
    <x v="0"/>
    <n v="6"/>
    <x v="0"/>
  </r>
  <r>
    <s v="CA-2024-101176"/>
    <d v="2024-10-02T00:00:00"/>
    <d v="2024-10-03T00:00:00"/>
    <s v="CS-10515"/>
    <s v="Joseph Jones"/>
    <x v="2"/>
    <s v="Minnesota"/>
    <s v="St. Paul"/>
    <x v="0"/>
    <x v="14"/>
    <s v="OFF-BI-1000004"/>
    <x v="48"/>
    <n v="119.95"/>
    <n v="6"/>
    <n v="0.2"/>
    <n v="29.11"/>
    <x v="5"/>
    <x v="3"/>
    <n v="1"/>
    <n v="0.2427"/>
    <x v="0"/>
    <n v="10"/>
    <x v="7"/>
  </r>
  <r>
    <s v="CA-2025-105503"/>
    <d v="2025-09-11T00:00:00"/>
    <d v="2025-09-16T00:00:00"/>
    <s v="CS-10387"/>
    <s v="Steven Phillips"/>
    <x v="0"/>
    <s v="Massachusetts"/>
    <s v="Springfield"/>
    <x v="1"/>
    <x v="3"/>
    <s v="TEC-AC-1000003"/>
    <x v="43"/>
    <n v="19.989999999999998"/>
    <n v="1"/>
    <n v="0"/>
    <n v="10.35"/>
    <x v="6"/>
    <x v="1"/>
    <n v="5"/>
    <n v="0.51780000000000004"/>
    <x v="2"/>
    <n v="9"/>
    <x v="3"/>
  </r>
  <r>
    <s v="CA-2025-107112"/>
    <d v="2025-08-07T00:00:00"/>
    <d v="2025-08-12T00:00:00"/>
    <s v="CS-10366"/>
    <s v="Linda Jones"/>
    <x v="0"/>
    <s v="Massachusetts"/>
    <s v="Springfield"/>
    <x v="0"/>
    <x v="0"/>
    <s v="OFF-ST-1000001"/>
    <x v="0"/>
    <n v="117"/>
    <n v="3"/>
    <n v="0"/>
    <n v="41.82"/>
    <x v="0"/>
    <x v="2"/>
    <n v="5"/>
    <n v="0.3574"/>
    <x v="2"/>
    <n v="8"/>
    <x v="10"/>
  </r>
  <r>
    <s v="CA-2023-103126"/>
    <d v="2023-11-07T00:00:00"/>
    <d v="2023-11-11T00:00:00"/>
    <s v="CS-10107"/>
    <s v="Barbara Green"/>
    <x v="3"/>
    <s v="North Carolina"/>
    <s v="Raleigh"/>
    <x v="2"/>
    <x v="9"/>
    <s v="FUR-FU-1000004"/>
    <x v="22"/>
    <n v="139.93"/>
    <n v="7"/>
    <n v="0"/>
    <n v="23.1"/>
    <x v="3"/>
    <x v="2"/>
    <n v="4"/>
    <n v="0.1651"/>
    <x v="1"/>
    <n v="11"/>
    <x v="5"/>
  </r>
  <r>
    <s v="CA-2025-105315"/>
    <d v="2025-12-19T00:00:00"/>
    <d v="2025-12-25T00:00:00"/>
    <s v="CS-10183"/>
    <s v="Michael Sanchez"/>
    <x v="0"/>
    <s v="Massachusetts"/>
    <s v="Boston"/>
    <x v="0"/>
    <x v="4"/>
    <s v="OFF-EN-1000003"/>
    <x v="46"/>
    <n v="85.74"/>
    <n v="6"/>
    <n v="0"/>
    <n v="27.36"/>
    <x v="6"/>
    <x v="2"/>
    <n v="6"/>
    <n v="0.31909999999999999"/>
    <x v="2"/>
    <n v="12"/>
    <x v="2"/>
  </r>
  <r>
    <s v="CA-2025-104554"/>
    <d v="2025-10-18T00:00:00"/>
    <d v="2025-10-22T00:00:00"/>
    <s v="CS-10071"/>
    <s v="Steven Harris"/>
    <x v="1"/>
    <s v="Oregon"/>
    <s v="Portland"/>
    <x v="0"/>
    <x v="15"/>
    <s v="OFF-LA-1000002"/>
    <x v="44"/>
    <n v="27.96"/>
    <n v="4"/>
    <n v="0"/>
    <n v="10.32"/>
    <x v="4"/>
    <x v="3"/>
    <n v="4"/>
    <n v="0.36909999999999998"/>
    <x v="2"/>
    <n v="10"/>
    <x v="7"/>
  </r>
  <r>
    <s v="CA-2025-101596"/>
    <d v="2025-04-17T00:00:00"/>
    <d v="2025-04-20T00:00:00"/>
    <s v="CS-10519"/>
    <s v="Michael Wilson"/>
    <x v="0"/>
    <s v="Pennsylvania"/>
    <s v="Allentown"/>
    <x v="2"/>
    <x v="11"/>
    <s v="FUR-BO-1000003"/>
    <x v="37"/>
    <n v="856.8"/>
    <n v="9"/>
    <n v="0.2"/>
    <n v="-21.51"/>
    <x v="6"/>
    <x v="0"/>
    <n v="3"/>
    <n v="-2.5100000000000001E-2"/>
    <x v="2"/>
    <n v="4"/>
    <x v="4"/>
  </r>
  <r>
    <s v="CA-2024-103785"/>
    <d v="2024-09-24T00:00:00"/>
    <d v="2024-10-01T00:00:00"/>
    <s v="CS-10515"/>
    <s v="Joseph Jones"/>
    <x v="2"/>
    <s v="Michigan"/>
    <s v="Warren"/>
    <x v="0"/>
    <x v="8"/>
    <s v="OFF-PA-1000002"/>
    <x v="38"/>
    <n v="61.2"/>
    <n v="8"/>
    <n v="0.1"/>
    <n v="20.72"/>
    <x v="5"/>
    <x v="2"/>
    <n v="7"/>
    <n v="0.33860000000000001"/>
    <x v="0"/>
    <n v="9"/>
    <x v="3"/>
  </r>
  <r>
    <s v="CA-2023-102158"/>
    <d v="2023-01-29T00:00:00"/>
    <d v="2023-01-30T00:00:00"/>
    <s v="CS-10108"/>
    <s v="David Miller"/>
    <x v="1"/>
    <s v="Arizona"/>
    <s v="Tucson"/>
    <x v="2"/>
    <x v="7"/>
    <s v="FUR-TA-1000002"/>
    <x v="19"/>
    <n v="1996"/>
    <n v="5"/>
    <n v="0.2"/>
    <n v="-208.15"/>
    <x v="4"/>
    <x v="1"/>
    <n v="1"/>
    <n v="-0.1043"/>
    <x v="1"/>
    <n v="1"/>
    <x v="9"/>
  </r>
  <r>
    <s v="CA-2024-101508"/>
    <d v="2024-03-20T00:00:00"/>
    <d v="2024-03-26T00:00:00"/>
    <s v="CS-10206"/>
    <s v="Ronald Thomas"/>
    <x v="1"/>
    <s v="California"/>
    <s v="Los Angeles"/>
    <x v="1"/>
    <x v="6"/>
    <s v="TEC-PH-1000001"/>
    <x v="39"/>
    <n v="999"/>
    <n v="1"/>
    <n v="0"/>
    <n v="440.49"/>
    <x v="1"/>
    <x v="2"/>
    <n v="6"/>
    <n v="0.44090000000000001"/>
    <x v="0"/>
    <n v="3"/>
    <x v="11"/>
  </r>
  <r>
    <s v="CA-2024-101967"/>
    <d v="2024-12-24T00:00:00"/>
    <d v="2024-12-31T00:00:00"/>
    <s v="CS-10062"/>
    <s v="Linda Ramirez"/>
    <x v="0"/>
    <s v="Ohio"/>
    <s v="Columbus"/>
    <x v="1"/>
    <x v="6"/>
    <s v="TEC-PH-1000001"/>
    <x v="39"/>
    <n v="999"/>
    <n v="1"/>
    <n v="0"/>
    <n v="403.14"/>
    <x v="6"/>
    <x v="2"/>
    <n v="7"/>
    <n v="0.40350000000000003"/>
    <x v="0"/>
    <n v="12"/>
    <x v="2"/>
  </r>
  <r>
    <s v="CA-2023-101742"/>
    <d v="2023-04-24T00:00:00"/>
    <d v="2023-04-27T00:00:00"/>
    <s v="CS-10435"/>
    <s v="Jason Williams"/>
    <x v="1"/>
    <s v="Arizona"/>
    <s v="Phoenix"/>
    <x v="0"/>
    <x v="15"/>
    <s v="OFF-LA-1000001"/>
    <x v="36"/>
    <n v="363.87"/>
    <n v="13"/>
    <n v="0"/>
    <n v="136.37"/>
    <x v="4"/>
    <x v="3"/>
    <n v="3"/>
    <n v="0.37480000000000002"/>
    <x v="1"/>
    <n v="4"/>
    <x v="4"/>
  </r>
  <r>
    <s v="CA-2023-102273"/>
    <d v="2023-12-18T00:00:00"/>
    <d v="2023-12-21T00:00:00"/>
    <s v="CS-10025"/>
    <s v="Donald Davis"/>
    <x v="0"/>
    <s v="Pennsylvania"/>
    <s v="Allentown"/>
    <x v="0"/>
    <x v="8"/>
    <s v="OFF-PA-1000003"/>
    <x v="41"/>
    <n v="55.93"/>
    <n v="7"/>
    <n v="0"/>
    <n v="25.13"/>
    <x v="6"/>
    <x v="2"/>
    <n v="3"/>
    <n v="0.44929999999999998"/>
    <x v="1"/>
    <n v="12"/>
    <x v="2"/>
  </r>
  <r>
    <s v="CA-2023-101738"/>
    <d v="2023-07-09T00:00:00"/>
    <d v="2023-07-10T00:00:00"/>
    <s v="CS-10248"/>
    <s v="Sandra Davis"/>
    <x v="2"/>
    <s v="Illinois"/>
    <s v="Chicago"/>
    <x v="2"/>
    <x v="9"/>
    <s v="FUR-FU-1000004"/>
    <x v="22"/>
    <n v="139.93"/>
    <n v="7"/>
    <n v="0"/>
    <n v="34.369999999999997"/>
    <x v="5"/>
    <x v="3"/>
    <n v="1"/>
    <n v="0.24560000000000001"/>
    <x v="1"/>
    <n v="7"/>
    <x v="8"/>
  </r>
  <r>
    <s v="CA-2024-104093"/>
    <d v="2024-01-10T00:00:00"/>
    <d v="2024-01-15T00:00:00"/>
    <s v="CS-10123"/>
    <s v="Joshua Wright"/>
    <x v="3"/>
    <s v="North Carolina"/>
    <s v="Charlotte"/>
    <x v="2"/>
    <x v="2"/>
    <s v="FUR-CH-1000003"/>
    <x v="7"/>
    <n v="1743"/>
    <n v="7"/>
    <n v="0"/>
    <n v="328.3"/>
    <x v="3"/>
    <x v="3"/>
    <n v="5"/>
    <n v="0.18840000000000001"/>
    <x v="0"/>
    <n v="1"/>
    <x v="9"/>
  </r>
  <r>
    <s v="CA-2025-107212"/>
    <d v="2025-09-07T00:00:00"/>
    <d v="2025-09-13T00:00:00"/>
    <s v="CS-10531"/>
    <s v="Jason Nelson"/>
    <x v="2"/>
    <s v="Illinois"/>
    <s v="Chicago"/>
    <x v="2"/>
    <x v="7"/>
    <s v="FUR-TA-1000004"/>
    <x v="26"/>
    <n v="139.5"/>
    <n v="1"/>
    <n v="0.5"/>
    <n v="-132.30000000000001"/>
    <x v="2"/>
    <x v="3"/>
    <n v="6"/>
    <n v="-0.94840000000000002"/>
    <x v="2"/>
    <n v="9"/>
    <x v="3"/>
  </r>
  <r>
    <s v="CA-2024-101222"/>
    <d v="2024-04-26T00:00:00"/>
    <d v="2024-04-30T00:00:00"/>
    <s v="CS-10207"/>
    <s v="George Martin"/>
    <x v="3"/>
    <s v="Tennessee"/>
    <s v="Knoxville"/>
    <x v="0"/>
    <x v="8"/>
    <s v="OFF-PA-1000004"/>
    <x v="11"/>
    <n v="32.369999999999997"/>
    <n v="13"/>
    <n v="0"/>
    <n v="14.3"/>
    <x v="3"/>
    <x v="3"/>
    <n v="4"/>
    <n v="0.44180000000000003"/>
    <x v="0"/>
    <n v="4"/>
    <x v="4"/>
  </r>
  <r>
    <s v="CA-2023-104061"/>
    <d v="2023-01-19T00:00:00"/>
    <d v="2023-01-23T00:00:00"/>
    <s v="CS-10239"/>
    <s v="Kimberly Wilson"/>
    <x v="3"/>
    <s v="Georgia"/>
    <s v="Augusta"/>
    <x v="0"/>
    <x v="12"/>
    <s v="OFF-FA-1000004"/>
    <x v="16"/>
    <n v="25.98"/>
    <n v="2"/>
    <n v="0"/>
    <n v="9.3800000000000008"/>
    <x v="3"/>
    <x v="3"/>
    <n v="4"/>
    <n v="0.36099999999999999"/>
    <x v="1"/>
    <n v="1"/>
    <x v="9"/>
  </r>
  <r>
    <s v="CA-2025-101666"/>
    <d v="2025-03-03T00:00:00"/>
    <d v="2025-03-06T00:00:00"/>
    <s v="CS-10297"/>
    <s v="Paul Lopez"/>
    <x v="0"/>
    <s v="Ohio"/>
    <s v="Columbus"/>
    <x v="2"/>
    <x v="11"/>
    <s v="FUR-BO-1000003"/>
    <x v="37"/>
    <n v="749.7"/>
    <n v="7"/>
    <n v="0.1"/>
    <n v="153.44"/>
    <x v="0"/>
    <x v="3"/>
    <n v="3"/>
    <n v="0.20469999999999999"/>
    <x v="2"/>
    <n v="3"/>
    <x v="11"/>
  </r>
  <r>
    <s v="CA-2025-103012"/>
    <d v="2025-02-28T00:00:00"/>
    <d v="2025-03-01T00:00:00"/>
    <s v="CS-10573"/>
    <s v="Carol Mitchell"/>
    <x v="3"/>
    <s v="North Carolina"/>
    <s v="Raleigh"/>
    <x v="1"/>
    <x v="3"/>
    <s v="TEC-AC-1000002"/>
    <x v="35"/>
    <n v="49"/>
    <n v="1"/>
    <n v="0"/>
    <n v="26.39"/>
    <x v="3"/>
    <x v="3"/>
    <n v="1"/>
    <n v="0.53859999999999997"/>
    <x v="2"/>
    <n v="2"/>
    <x v="6"/>
  </r>
  <r>
    <s v="CA-2025-105275"/>
    <d v="2025-06-06T00:00:00"/>
    <d v="2025-06-09T00:00:00"/>
    <s v="CS-10138"/>
    <s v="Ronald Rodriguez"/>
    <x v="1"/>
    <s v="Arizona"/>
    <s v="Phoenix"/>
    <x v="1"/>
    <x v="6"/>
    <s v="TEC-PH-1000001"/>
    <x v="39"/>
    <n v="1798.2"/>
    <n v="2"/>
    <n v="0.1"/>
    <n v="764.14"/>
    <x v="4"/>
    <x v="0"/>
    <n v="3"/>
    <n v="0.4249"/>
    <x v="2"/>
    <n v="6"/>
    <x v="0"/>
  </r>
  <r>
    <s v="CA-2023-100787"/>
    <d v="2023-08-21T00:00:00"/>
    <d v="2023-08-23T00:00:00"/>
    <s v="CS-10110"/>
    <s v="William Turner"/>
    <x v="0"/>
    <s v="New York"/>
    <s v="Buffalo"/>
    <x v="2"/>
    <x v="2"/>
    <s v="FUR-CH-1000002"/>
    <x v="2"/>
    <n v="1798.2"/>
    <n v="2"/>
    <n v="0.1"/>
    <n v="396.7"/>
    <x v="6"/>
    <x v="3"/>
    <n v="2"/>
    <n v="0.22059999999999999"/>
    <x v="1"/>
    <n v="8"/>
    <x v="10"/>
  </r>
  <r>
    <s v="CA-2023-101447"/>
    <d v="2023-06-26T00:00:00"/>
    <d v="2023-06-30T00:00:00"/>
    <s v="CS-10414"/>
    <s v="Thomas Young"/>
    <x v="0"/>
    <s v="Massachusetts"/>
    <s v="Worcester"/>
    <x v="2"/>
    <x v="2"/>
    <s v="FUR-CH-1000003"/>
    <x v="7"/>
    <n v="249"/>
    <n v="1"/>
    <n v="0"/>
    <n v="49.92"/>
    <x v="0"/>
    <x v="3"/>
    <n v="4"/>
    <n v="0.20050000000000001"/>
    <x v="1"/>
    <n v="6"/>
    <x v="0"/>
  </r>
  <r>
    <s v="CA-2024-105458"/>
    <d v="2024-07-30T00:00:00"/>
    <d v="2024-08-05T00:00:00"/>
    <s v="CS-10426"/>
    <s v="Jason Mitchell"/>
    <x v="3"/>
    <s v="North Carolina"/>
    <s v="Charlotte"/>
    <x v="2"/>
    <x v="2"/>
    <s v="FUR-CH-1000003"/>
    <x v="7"/>
    <n v="1568.7"/>
    <n v="7"/>
    <n v="0.1"/>
    <n v="197.12"/>
    <x v="7"/>
    <x v="2"/>
    <n v="6"/>
    <n v="0.12570000000000001"/>
    <x v="0"/>
    <n v="7"/>
    <x v="8"/>
  </r>
  <r>
    <s v="CA-2024-102629"/>
    <d v="2024-12-25T00:00:00"/>
    <d v="2024-12-26T00:00:00"/>
    <s v="CS-10140"/>
    <s v="Jason Young"/>
    <x v="1"/>
    <s v="Arizona"/>
    <s v="Tucson"/>
    <x v="2"/>
    <x v="11"/>
    <s v="FUR-BO-1000004"/>
    <x v="21"/>
    <n v="1603"/>
    <n v="7"/>
    <n v="0"/>
    <n v="347.48"/>
    <x v="4"/>
    <x v="2"/>
    <n v="1"/>
    <n v="0.21679999999999999"/>
    <x v="0"/>
    <n v="12"/>
    <x v="2"/>
  </r>
  <r>
    <s v="CA-2024-106635"/>
    <d v="2024-10-07T00:00:00"/>
    <d v="2024-10-09T00:00:00"/>
    <s v="CS-10102"/>
    <s v="James Adams"/>
    <x v="1"/>
    <s v="Arizona"/>
    <s v="Tucson"/>
    <x v="2"/>
    <x v="11"/>
    <s v="FUR-BO-1000001"/>
    <x v="55"/>
    <n v="240.3"/>
    <n v="3"/>
    <n v="0.1"/>
    <n v="33.9"/>
    <x v="1"/>
    <x v="0"/>
    <n v="2"/>
    <n v="0.1411"/>
    <x v="0"/>
    <n v="10"/>
    <x v="7"/>
  </r>
  <r>
    <s v="CA-2023-101651"/>
    <d v="2023-08-13T00:00:00"/>
    <d v="2023-08-20T00:00:00"/>
    <s v="CS-10546"/>
    <s v="Sarah Roberts"/>
    <x v="2"/>
    <s v="Texas"/>
    <s v="San Antonio"/>
    <x v="2"/>
    <x v="9"/>
    <s v="FUR-FU-1000002"/>
    <x v="17"/>
    <n v="534"/>
    <n v="6"/>
    <n v="0"/>
    <n v="143.69999999999999"/>
    <x v="5"/>
    <x v="3"/>
    <n v="7"/>
    <n v="0.26910000000000001"/>
    <x v="1"/>
    <n v="8"/>
    <x v="10"/>
  </r>
  <r>
    <s v="CA-2025-100774"/>
    <d v="2025-03-01T00:00:00"/>
    <d v="2025-03-06T00:00:00"/>
    <s v="CS-10397"/>
    <s v="Susan Clark"/>
    <x v="3"/>
    <s v="Georgia"/>
    <s v="Columbus"/>
    <x v="2"/>
    <x v="11"/>
    <s v="FUR-BO-1000003"/>
    <x v="37"/>
    <n v="761.6"/>
    <n v="8"/>
    <n v="0.2"/>
    <n v="73.36"/>
    <x v="7"/>
    <x v="2"/>
    <n v="5"/>
    <n v="9.6299999999999997E-2"/>
    <x v="2"/>
    <n v="3"/>
    <x v="11"/>
  </r>
  <r>
    <s v="CA-2023-102234"/>
    <d v="2023-06-23T00:00:00"/>
    <d v="2023-06-26T00:00:00"/>
    <s v="CS-10452"/>
    <s v="Jeffrey Jackson"/>
    <x v="3"/>
    <s v="North Carolina"/>
    <s v="Charlotte"/>
    <x v="0"/>
    <x v="0"/>
    <s v="OFF-ST-1000002"/>
    <x v="34"/>
    <n v="630"/>
    <n v="14"/>
    <n v="0"/>
    <n v="273.7"/>
    <x v="7"/>
    <x v="2"/>
    <n v="3"/>
    <n v="0.43440000000000001"/>
    <x v="1"/>
    <n v="6"/>
    <x v="0"/>
  </r>
  <r>
    <s v="CA-2025-103616"/>
    <d v="2025-04-23T00:00:00"/>
    <d v="2025-04-27T00:00:00"/>
    <s v="CS-10413"/>
    <s v="Charles Moore"/>
    <x v="1"/>
    <s v="Washington"/>
    <s v="Tacoma"/>
    <x v="0"/>
    <x v="0"/>
    <s v="OFF-ST-1000001"/>
    <x v="0"/>
    <n v="351"/>
    <n v="9"/>
    <n v="0"/>
    <n v="111.51"/>
    <x v="4"/>
    <x v="0"/>
    <n v="4"/>
    <n v="0.31769999999999998"/>
    <x v="2"/>
    <n v="4"/>
    <x v="4"/>
  </r>
  <r>
    <s v="CA-2024-102112"/>
    <d v="2024-10-27T00:00:00"/>
    <d v="2024-10-30T00:00:00"/>
    <s v="CS-10514"/>
    <s v="Susan Young"/>
    <x v="3"/>
    <s v="Tennessee"/>
    <s v="Nashville"/>
    <x v="0"/>
    <x v="0"/>
    <s v="OFF-ST-1000003"/>
    <x v="30"/>
    <n v="31.98"/>
    <n v="2"/>
    <n v="0"/>
    <n v="12.86"/>
    <x v="7"/>
    <x v="2"/>
    <n v="3"/>
    <n v="0.40210000000000001"/>
    <x v="0"/>
    <n v="10"/>
    <x v="7"/>
  </r>
  <r>
    <s v="CA-2023-103476"/>
    <d v="2023-07-30T00:00:00"/>
    <d v="2023-08-05T00:00:00"/>
    <s v="CS-10532"/>
    <s v="Michael Nelson"/>
    <x v="2"/>
    <s v="Illinois"/>
    <s v="Aurora"/>
    <x v="2"/>
    <x v="11"/>
    <s v="FUR-BO-1000003"/>
    <x v="37"/>
    <n v="476"/>
    <n v="4"/>
    <n v="0"/>
    <n v="125.8"/>
    <x v="5"/>
    <x v="1"/>
    <n v="6"/>
    <n v="0.26429999999999998"/>
    <x v="1"/>
    <n v="7"/>
    <x v="8"/>
  </r>
  <r>
    <s v="CA-2023-107377"/>
    <d v="2023-10-26T00:00:00"/>
    <d v="2023-10-29T00:00:00"/>
    <s v="CS-10350"/>
    <s v="Michelle Young"/>
    <x v="1"/>
    <s v="California"/>
    <s v="Sacramento"/>
    <x v="2"/>
    <x v="7"/>
    <s v="FUR-TA-1000001"/>
    <x v="8"/>
    <n v="1396"/>
    <n v="4"/>
    <n v="0"/>
    <n v="78.680000000000007"/>
    <x v="4"/>
    <x v="1"/>
    <n v="3"/>
    <n v="5.6399999999999999E-2"/>
    <x v="1"/>
    <n v="10"/>
    <x v="7"/>
  </r>
  <r>
    <s v="CA-2023-106797"/>
    <d v="2023-11-10T00:00:00"/>
    <d v="2023-11-16T00:00:00"/>
    <s v="CS-10229"/>
    <s v="Lisa Walker"/>
    <x v="2"/>
    <s v="Texas"/>
    <s v="San Antonio"/>
    <x v="0"/>
    <x v="10"/>
    <s v="OFF-AP-1000004"/>
    <x v="27"/>
    <n v="234"/>
    <n v="6"/>
    <n v="0"/>
    <n v="112.8"/>
    <x v="2"/>
    <x v="3"/>
    <n v="6"/>
    <n v="0.48209999999999997"/>
    <x v="1"/>
    <n v="11"/>
    <x v="5"/>
  </r>
  <r>
    <s v="CA-2025-100051"/>
    <d v="2025-10-02T00:00:00"/>
    <d v="2025-10-04T00:00:00"/>
    <s v="CS-10076"/>
    <s v="Charles Hill"/>
    <x v="3"/>
    <s v="Georgia"/>
    <s v="Columbus"/>
    <x v="2"/>
    <x v="2"/>
    <s v="FUR-CH-1000003"/>
    <x v="7"/>
    <n v="498"/>
    <n v="2"/>
    <n v="0"/>
    <n v="127.7"/>
    <x v="7"/>
    <x v="2"/>
    <n v="2"/>
    <n v="0.25640000000000002"/>
    <x v="2"/>
    <n v="10"/>
    <x v="7"/>
  </r>
  <r>
    <s v="CA-2024-105225"/>
    <d v="2024-08-31T00:00:00"/>
    <d v="2024-09-03T00:00:00"/>
    <s v="CS-10247"/>
    <s v="Ashley Moore"/>
    <x v="0"/>
    <s v="Ohio"/>
    <s v="Columbus"/>
    <x v="0"/>
    <x v="13"/>
    <s v="OFF-AR-1000004"/>
    <x v="33"/>
    <n v="8.99"/>
    <n v="1"/>
    <n v="0.1"/>
    <n v="2.68"/>
    <x v="0"/>
    <x v="2"/>
    <n v="3"/>
    <n v="0.29809999999999998"/>
    <x v="0"/>
    <n v="8"/>
    <x v="10"/>
  </r>
  <r>
    <s v="CA-2025-100246"/>
    <d v="2025-11-02T00:00:00"/>
    <d v="2025-11-04T00:00:00"/>
    <s v="CS-10020"/>
    <s v="Kimberly Walker"/>
    <x v="2"/>
    <s v="Illinois"/>
    <s v="Aurora"/>
    <x v="0"/>
    <x v="14"/>
    <s v="OFF-BI-1000004"/>
    <x v="48"/>
    <n v="274.89"/>
    <n v="11"/>
    <n v="0"/>
    <n v="107.14"/>
    <x v="5"/>
    <x v="2"/>
    <n v="2"/>
    <n v="0.38979999999999998"/>
    <x v="2"/>
    <n v="11"/>
    <x v="5"/>
  </r>
  <r>
    <s v="CA-2024-103092"/>
    <d v="2024-05-25T00:00:00"/>
    <d v="2024-05-29T00:00:00"/>
    <s v="CS-10242"/>
    <s v="Timothy Wilson"/>
    <x v="3"/>
    <s v="Tennessee"/>
    <s v="Nashville"/>
    <x v="0"/>
    <x v="12"/>
    <s v="OFF-FA-1000002"/>
    <x v="59"/>
    <n v="75"/>
    <n v="10"/>
    <n v="0"/>
    <n v="31.8"/>
    <x v="3"/>
    <x v="2"/>
    <n v="4"/>
    <n v="0.42399999999999999"/>
    <x v="0"/>
    <n v="5"/>
    <x v="1"/>
  </r>
  <r>
    <s v="CA-2024-106231"/>
    <d v="2024-10-21T00:00:00"/>
    <d v="2024-10-25T00:00:00"/>
    <s v="CS-10434"/>
    <s v="Ryan Garcia"/>
    <x v="1"/>
    <s v="Washington"/>
    <s v="Seattle"/>
    <x v="0"/>
    <x v="14"/>
    <s v="OFF-BI-1000004"/>
    <x v="48"/>
    <n v="247.4"/>
    <n v="11"/>
    <n v="0.1"/>
    <n v="57.98"/>
    <x v="4"/>
    <x v="1"/>
    <n v="4"/>
    <n v="0.2344"/>
    <x v="0"/>
    <n v="10"/>
    <x v="7"/>
  </r>
  <r>
    <s v="CA-2023-104630"/>
    <d v="2023-12-20T00:00:00"/>
    <d v="2023-12-27T00:00:00"/>
    <s v="CS-10132"/>
    <s v="Michael Hernandez"/>
    <x v="3"/>
    <s v="North Carolina"/>
    <s v="Raleigh"/>
    <x v="1"/>
    <x v="6"/>
    <s v="TEC-PH-1000001"/>
    <x v="39"/>
    <n v="849.15"/>
    <n v="1"/>
    <n v="0.15"/>
    <n v="273.48"/>
    <x v="3"/>
    <x v="1"/>
    <n v="7"/>
    <n v="0.3221"/>
    <x v="1"/>
    <n v="12"/>
    <x v="2"/>
  </r>
  <r>
    <s v="CA-2025-106434"/>
    <d v="2025-08-09T00:00:00"/>
    <d v="2025-08-15T00:00:00"/>
    <s v="CS-10282"/>
    <s v="Donald Green"/>
    <x v="2"/>
    <s v="Texas"/>
    <s v="Austin"/>
    <x v="0"/>
    <x v="4"/>
    <s v="OFF-EN-1000001"/>
    <x v="50"/>
    <n v="19.98"/>
    <n v="2"/>
    <n v="0"/>
    <n v="6.14"/>
    <x v="2"/>
    <x v="2"/>
    <n v="6"/>
    <n v="0.30730000000000002"/>
    <x v="2"/>
    <n v="8"/>
    <x v="10"/>
  </r>
  <r>
    <s v="CA-2023-105187"/>
    <d v="2023-09-08T00:00:00"/>
    <d v="2023-09-12T00:00:00"/>
    <s v="CS-10351"/>
    <s v="Joshua Martin"/>
    <x v="0"/>
    <s v="Massachusetts"/>
    <s v="Boston"/>
    <x v="0"/>
    <x v="13"/>
    <s v="OFF-AR-1000002"/>
    <x v="25"/>
    <n v="113.27"/>
    <n v="14"/>
    <n v="0.1"/>
    <n v="28.71"/>
    <x v="0"/>
    <x v="1"/>
    <n v="4"/>
    <n v="0.2535"/>
    <x v="1"/>
    <n v="9"/>
    <x v="3"/>
  </r>
  <r>
    <s v="CA-2023-106595"/>
    <d v="2023-03-26T00:00:00"/>
    <d v="2023-03-29T00:00:00"/>
    <s v="CS-10304"/>
    <s v="Jacob Green"/>
    <x v="1"/>
    <s v="California"/>
    <s v="San Jose"/>
    <x v="1"/>
    <x v="1"/>
    <s v="TEC-CP-1000003"/>
    <x v="1"/>
    <n v="3897"/>
    <n v="3"/>
    <n v="0"/>
    <n v="2426.67"/>
    <x v="1"/>
    <x v="2"/>
    <n v="3"/>
    <n v="0.62270000000000003"/>
    <x v="1"/>
    <n v="3"/>
    <x v="11"/>
  </r>
  <r>
    <s v="CA-2024-105411"/>
    <d v="2024-05-28T00:00:00"/>
    <d v="2024-05-31T00:00:00"/>
    <s v="CS-10409"/>
    <s v="Nancy Williams"/>
    <x v="0"/>
    <s v="Pennsylvania"/>
    <s v="Philadelphia"/>
    <x v="2"/>
    <x v="11"/>
    <s v="FUR-BO-1000003"/>
    <x v="37"/>
    <n v="119"/>
    <n v="1"/>
    <n v="0"/>
    <n v="27.9"/>
    <x v="6"/>
    <x v="3"/>
    <n v="3"/>
    <n v="0.23449999999999999"/>
    <x v="0"/>
    <n v="5"/>
    <x v="1"/>
  </r>
  <r>
    <s v="CA-2023-106956"/>
    <d v="2023-10-30T00:00:00"/>
    <d v="2023-11-03T00:00:00"/>
    <s v="CS-10395"/>
    <s v="Thomas Hall"/>
    <x v="0"/>
    <s v="New York"/>
    <s v="Syracuse"/>
    <x v="0"/>
    <x v="13"/>
    <s v="OFF-AR-1000003"/>
    <x v="61"/>
    <n v="101.2"/>
    <n v="11"/>
    <n v="0.2"/>
    <n v="36.74"/>
    <x v="6"/>
    <x v="1"/>
    <n v="4"/>
    <n v="0.36299999999999999"/>
    <x v="1"/>
    <n v="10"/>
    <x v="7"/>
  </r>
  <r>
    <s v="CA-2024-105026"/>
    <d v="2024-07-28T00:00:00"/>
    <d v="2024-08-01T00:00:00"/>
    <s v="CS-10540"/>
    <s v="Mary Smith"/>
    <x v="3"/>
    <s v="Florida"/>
    <s v="Tampa"/>
    <x v="1"/>
    <x v="3"/>
    <s v="TEC-AC-1000004"/>
    <x v="40"/>
    <n v="232.2"/>
    <n v="2"/>
    <n v="0.1"/>
    <n v="79.38"/>
    <x v="3"/>
    <x v="2"/>
    <n v="4"/>
    <n v="0.34189999999999998"/>
    <x v="0"/>
    <n v="7"/>
    <x v="8"/>
  </r>
  <r>
    <s v="CA-2024-107046"/>
    <d v="2024-08-27T00:00:00"/>
    <d v="2024-08-29T00:00:00"/>
    <s v="CS-10461"/>
    <s v="Patricia Allen"/>
    <x v="1"/>
    <s v="Arizona"/>
    <s v="Mesa"/>
    <x v="0"/>
    <x v="10"/>
    <s v="OFF-AP-1000001"/>
    <x v="13"/>
    <n v="1785"/>
    <n v="15"/>
    <n v="0"/>
    <n v="856.05"/>
    <x v="4"/>
    <x v="1"/>
    <n v="2"/>
    <n v="0.47960000000000003"/>
    <x v="0"/>
    <n v="8"/>
    <x v="10"/>
  </r>
  <r>
    <s v="CA-2024-106619"/>
    <d v="2024-11-01T00:00:00"/>
    <d v="2024-11-04T00:00:00"/>
    <s v="CS-10272"/>
    <s v="Ashley King"/>
    <x v="2"/>
    <s v="Michigan"/>
    <s v="Warren"/>
    <x v="1"/>
    <x v="1"/>
    <s v="TEC-CP-1000003"/>
    <x v="1"/>
    <n v="2338.1999999999998"/>
    <n v="2"/>
    <n v="0.1"/>
    <n v="1309.6199999999999"/>
    <x v="2"/>
    <x v="1"/>
    <n v="3"/>
    <n v="0.56010000000000004"/>
    <x v="0"/>
    <n v="11"/>
    <x v="5"/>
  </r>
  <r>
    <s v="CA-2025-102665"/>
    <d v="2025-11-11T00:00:00"/>
    <d v="2025-11-13T00:00:00"/>
    <s v="CS-10236"/>
    <s v="Emily Walker"/>
    <x v="3"/>
    <s v="Tennessee"/>
    <s v="Memphis"/>
    <x v="2"/>
    <x v="11"/>
    <s v="FUR-BO-1000003"/>
    <x v="37"/>
    <n v="749.7"/>
    <n v="7"/>
    <n v="0.1"/>
    <n v="118.58"/>
    <x v="7"/>
    <x v="1"/>
    <n v="2"/>
    <n v="0.15820000000000001"/>
    <x v="2"/>
    <n v="11"/>
    <x v="5"/>
  </r>
  <r>
    <s v="CA-2025-101088"/>
    <d v="2025-02-17T00:00:00"/>
    <d v="2025-02-19T00:00:00"/>
    <s v="CS-10574"/>
    <s v="Jessica Green"/>
    <x v="2"/>
    <s v="Illinois"/>
    <s v="Chicago"/>
    <x v="0"/>
    <x v="13"/>
    <s v="OFF-AR-1000004"/>
    <x v="33"/>
    <n v="109.89"/>
    <n v="11"/>
    <n v="0"/>
    <n v="43.23"/>
    <x v="5"/>
    <x v="1"/>
    <n v="2"/>
    <n v="0.39340000000000003"/>
    <x v="2"/>
    <n v="2"/>
    <x v="6"/>
  </r>
  <r>
    <s v="CA-2025-101644"/>
    <d v="2025-09-28T00:00:00"/>
    <d v="2025-10-04T00:00:00"/>
    <s v="CS-10183"/>
    <s v="Michael Sanchez"/>
    <x v="2"/>
    <s v="Michigan"/>
    <s v="Warren"/>
    <x v="1"/>
    <x v="5"/>
    <s v="TEC-MA-1000002"/>
    <x v="47"/>
    <n v="314.10000000000002"/>
    <n v="1"/>
    <n v="0.1"/>
    <n v="122.26"/>
    <x v="5"/>
    <x v="0"/>
    <n v="6"/>
    <n v="0.38919999999999999"/>
    <x v="2"/>
    <n v="9"/>
    <x v="3"/>
  </r>
  <r>
    <s v="CA-2023-100322"/>
    <d v="2023-08-14T00:00:00"/>
    <d v="2023-08-15T00:00:00"/>
    <s v="CS-10243"/>
    <s v="Andrew Rodriguez"/>
    <x v="3"/>
    <s v="Georgia"/>
    <s v="Augusta"/>
    <x v="1"/>
    <x v="6"/>
    <s v="TEC-PH-1000004"/>
    <x v="6"/>
    <n v="1497"/>
    <n v="3"/>
    <n v="0"/>
    <n v="615"/>
    <x v="7"/>
    <x v="0"/>
    <n v="1"/>
    <n v="0.4108"/>
    <x v="1"/>
    <n v="8"/>
    <x v="10"/>
  </r>
  <r>
    <s v="CA-2023-105002"/>
    <d v="2023-11-13T00:00:00"/>
    <d v="2023-11-16T00:00:00"/>
    <s v="CS-10034"/>
    <s v="Jason Taylor"/>
    <x v="0"/>
    <s v="Ohio"/>
    <s v="Columbus"/>
    <x v="1"/>
    <x v="1"/>
    <s v="TEC-CP-1000004"/>
    <x v="29"/>
    <n v="2124.15"/>
    <n v="1"/>
    <n v="0.15"/>
    <n v="1126.82"/>
    <x v="6"/>
    <x v="3"/>
    <n v="3"/>
    <n v="0.53049999999999997"/>
    <x v="1"/>
    <n v="11"/>
    <x v="5"/>
  </r>
  <r>
    <s v="CA-2024-105838"/>
    <d v="2024-07-21T00:00:00"/>
    <d v="2024-07-27T00:00:00"/>
    <s v="CS-10165"/>
    <s v="Kevin Thomas"/>
    <x v="2"/>
    <s v="Michigan"/>
    <s v="Warren"/>
    <x v="2"/>
    <x v="2"/>
    <s v="FUR-CH-1000002"/>
    <x v="2"/>
    <n v="7992"/>
    <n v="8"/>
    <n v="0"/>
    <n v="1436"/>
    <x v="2"/>
    <x v="2"/>
    <n v="6"/>
    <n v="0.1797"/>
    <x v="0"/>
    <n v="7"/>
    <x v="8"/>
  </r>
  <r>
    <s v="CA-2025-105415"/>
    <d v="2025-07-15T00:00:00"/>
    <d v="2025-07-17T00:00:00"/>
    <s v="CS-10404"/>
    <s v="Kevin Johnson"/>
    <x v="1"/>
    <s v="California"/>
    <s v="Los Angeles"/>
    <x v="0"/>
    <x v="4"/>
    <s v="OFF-EN-1000001"/>
    <x v="50"/>
    <n v="69.930000000000007"/>
    <n v="7"/>
    <n v="0"/>
    <n v="32.76"/>
    <x v="1"/>
    <x v="1"/>
    <n v="2"/>
    <n v="0.46850000000000003"/>
    <x v="2"/>
    <n v="7"/>
    <x v="8"/>
  </r>
  <r>
    <s v="CA-2025-102761"/>
    <d v="2025-08-10T00:00:00"/>
    <d v="2025-08-12T00:00:00"/>
    <s v="CS-10341"/>
    <s v="Joseph Hall"/>
    <x v="1"/>
    <s v="Oregon"/>
    <s v="Salem"/>
    <x v="1"/>
    <x v="5"/>
    <s v="TEC-MA-1000002"/>
    <x v="47"/>
    <n v="698"/>
    <n v="2"/>
    <n v="0"/>
    <n v="373.46"/>
    <x v="1"/>
    <x v="2"/>
    <n v="2"/>
    <n v="0.53500000000000003"/>
    <x v="2"/>
    <n v="8"/>
    <x v="10"/>
  </r>
  <r>
    <s v="CA-2023-102803"/>
    <d v="2023-03-18T00:00:00"/>
    <d v="2023-03-25T00:00:00"/>
    <s v="CS-10176"/>
    <s v="Michael Baker"/>
    <x v="0"/>
    <s v="Ohio"/>
    <s v="Columbus"/>
    <x v="2"/>
    <x v="7"/>
    <s v="FUR-TA-1000001"/>
    <x v="8"/>
    <n v="2233.6"/>
    <n v="8"/>
    <n v="0.2"/>
    <n v="-363.76"/>
    <x v="0"/>
    <x v="1"/>
    <n v="7"/>
    <n v="-0.16289999999999999"/>
    <x v="1"/>
    <n v="3"/>
    <x v="11"/>
  </r>
  <r>
    <s v="CA-2024-101860"/>
    <d v="2024-08-24T00:00:00"/>
    <d v="2024-08-25T00:00:00"/>
    <s v="CS-10488"/>
    <s v="Joseph Phillips"/>
    <x v="2"/>
    <s v="Minnesota"/>
    <s v="Minneapolis"/>
    <x v="2"/>
    <x v="11"/>
    <s v="FUR-BO-1000002"/>
    <x v="14"/>
    <n v="149"/>
    <n v="1"/>
    <n v="0"/>
    <n v="23.09"/>
    <x v="5"/>
    <x v="3"/>
    <n v="1"/>
    <n v="0.155"/>
    <x v="0"/>
    <n v="8"/>
    <x v="10"/>
  </r>
  <r>
    <s v="CA-2024-105832"/>
    <d v="2024-07-24T00:00:00"/>
    <d v="2024-07-28T00:00:00"/>
    <s v="CS-10587"/>
    <s v="Paul Roberts"/>
    <x v="3"/>
    <s v="Florida"/>
    <s v="Orlando"/>
    <x v="2"/>
    <x v="2"/>
    <s v="FUR-CH-1000001"/>
    <x v="20"/>
    <n v="5995"/>
    <n v="5"/>
    <n v="0"/>
    <n v="1318.8"/>
    <x v="3"/>
    <x v="1"/>
    <n v="4"/>
    <n v="0.22"/>
    <x v="0"/>
    <n v="7"/>
    <x v="8"/>
  </r>
  <r>
    <s v="CA-2023-103378"/>
    <d v="2023-06-23T00:00:00"/>
    <d v="2023-06-25T00:00:00"/>
    <s v="CS-10047"/>
    <s v="William Adams"/>
    <x v="1"/>
    <s v="Arizona"/>
    <s v="Tucson"/>
    <x v="2"/>
    <x v="11"/>
    <s v="FUR-BO-1000001"/>
    <x v="55"/>
    <n v="712"/>
    <n v="8"/>
    <n v="0"/>
    <n v="203.28"/>
    <x v="4"/>
    <x v="2"/>
    <n v="2"/>
    <n v="0.28549999999999998"/>
    <x v="1"/>
    <n v="6"/>
    <x v="0"/>
  </r>
  <r>
    <s v="CA-2023-100684"/>
    <d v="2023-04-11T00:00:00"/>
    <d v="2023-04-15T00:00:00"/>
    <s v="CS-10221"/>
    <s v="Charles Jackson"/>
    <x v="3"/>
    <s v="North Carolina"/>
    <s v="Greensboro"/>
    <x v="0"/>
    <x v="0"/>
    <s v="OFF-ST-1000003"/>
    <x v="30"/>
    <n v="89.54"/>
    <n v="7"/>
    <n v="0.2"/>
    <n v="18.420000000000002"/>
    <x v="3"/>
    <x v="2"/>
    <n v="4"/>
    <n v="0.20569999999999999"/>
    <x v="1"/>
    <n v="4"/>
    <x v="4"/>
  </r>
  <r>
    <s v="CA-2023-106060"/>
    <d v="2023-10-13T00:00:00"/>
    <d v="2023-10-20T00:00:00"/>
    <s v="CS-10206"/>
    <s v="Ronald Thomas"/>
    <x v="1"/>
    <s v="Oregon"/>
    <s v="Portland"/>
    <x v="1"/>
    <x v="6"/>
    <s v="TEC-PH-1000002"/>
    <x v="10"/>
    <n v="2876.4"/>
    <n v="4"/>
    <n v="0.1"/>
    <n v="1058.56"/>
    <x v="1"/>
    <x v="2"/>
    <n v="7"/>
    <n v="0.36799999999999999"/>
    <x v="1"/>
    <n v="10"/>
    <x v="7"/>
  </r>
  <r>
    <s v="CA-2024-102615"/>
    <d v="2024-02-28T00:00:00"/>
    <d v="2024-03-01T00:00:00"/>
    <s v="CS-10031"/>
    <s v="David Scott"/>
    <x v="3"/>
    <s v="Tennessee"/>
    <s v="Nashville"/>
    <x v="1"/>
    <x v="1"/>
    <s v="TEC-CP-1000003"/>
    <x v="1"/>
    <n v="1299"/>
    <n v="1"/>
    <n v="0"/>
    <n v="818.17"/>
    <x v="3"/>
    <x v="0"/>
    <n v="2"/>
    <n v="0.62980000000000003"/>
    <x v="0"/>
    <n v="2"/>
    <x v="6"/>
  </r>
  <r>
    <s v="CA-2023-104921"/>
    <d v="2023-11-18T00:00:00"/>
    <d v="2023-11-23T00:00:00"/>
    <s v="CS-10247"/>
    <s v="Ashley Moore"/>
    <x v="0"/>
    <s v="Pennsylvania"/>
    <s v="Allentown"/>
    <x v="1"/>
    <x v="5"/>
    <s v="TEC-MA-1000003"/>
    <x v="23"/>
    <n v="289"/>
    <n v="1"/>
    <n v="0"/>
    <n v="142.69999999999999"/>
    <x v="0"/>
    <x v="3"/>
    <n v="5"/>
    <n v="0.49380000000000002"/>
    <x v="1"/>
    <n v="11"/>
    <x v="5"/>
  </r>
  <r>
    <s v="CA-2023-101488"/>
    <d v="2023-06-08T00:00:00"/>
    <d v="2023-06-11T00:00:00"/>
    <s v="CS-10299"/>
    <s v="Sarah Scott"/>
    <x v="3"/>
    <s v="Florida"/>
    <s v="Orlando"/>
    <x v="2"/>
    <x v="2"/>
    <s v="FUR-CH-1000001"/>
    <x v="20"/>
    <n v="9711.9"/>
    <n v="9"/>
    <n v="0.1"/>
    <n v="1224.0899999999999"/>
    <x v="3"/>
    <x v="3"/>
    <n v="3"/>
    <n v="0.126"/>
    <x v="1"/>
    <n v="6"/>
    <x v="0"/>
  </r>
  <r>
    <s v="CA-2025-106172"/>
    <d v="2025-05-18T00:00:00"/>
    <d v="2025-05-20T00:00:00"/>
    <s v="CS-10458"/>
    <s v="Sandra Clark"/>
    <x v="1"/>
    <s v="Oregon"/>
    <s v="Eugene"/>
    <x v="1"/>
    <x v="1"/>
    <s v="TEC-CP-1000002"/>
    <x v="9"/>
    <n v="1899"/>
    <n v="1"/>
    <n v="0"/>
    <n v="1152.8399999999999"/>
    <x v="1"/>
    <x v="3"/>
    <n v="2"/>
    <n v="0.60709999999999997"/>
    <x v="2"/>
    <n v="5"/>
    <x v="1"/>
  </r>
  <r>
    <s v="CA-2023-105365"/>
    <d v="2023-09-04T00:00:00"/>
    <d v="2023-09-09T00:00:00"/>
    <s v="CS-10051"/>
    <s v="Kenneth Clark"/>
    <x v="0"/>
    <s v="Massachusetts"/>
    <s v="Springfield"/>
    <x v="1"/>
    <x v="5"/>
    <s v="TEC-MA-1000004"/>
    <x v="5"/>
    <n v="6798.3"/>
    <n v="2"/>
    <n v="0.15"/>
    <n v="2632.58"/>
    <x v="0"/>
    <x v="0"/>
    <n v="5"/>
    <n v="0.38719999999999999"/>
    <x v="1"/>
    <n v="9"/>
    <x v="3"/>
  </r>
  <r>
    <s v="CA-2025-106058"/>
    <d v="2025-07-23T00:00:00"/>
    <d v="2025-07-28T00:00:00"/>
    <s v="CS-10333"/>
    <s v="Nancy Roberts"/>
    <x v="0"/>
    <s v="Pennsylvania"/>
    <s v="Pittsburgh"/>
    <x v="0"/>
    <x v="4"/>
    <s v="OFF-EN-1000002"/>
    <x v="4"/>
    <n v="129.5"/>
    <n v="7"/>
    <n v="0"/>
    <n v="62.86"/>
    <x v="0"/>
    <x v="1"/>
    <n v="5"/>
    <n v="0.4854"/>
    <x v="2"/>
    <n v="7"/>
    <x v="8"/>
  </r>
  <r>
    <s v="CA-2023-103771"/>
    <d v="2023-06-25T00:00:00"/>
    <d v="2023-07-02T00:00:00"/>
    <s v="CS-10363"/>
    <s v="Charles Hernandez"/>
    <x v="2"/>
    <s v="Minnesota"/>
    <s v="St. Paul"/>
    <x v="1"/>
    <x v="1"/>
    <s v="TEC-CP-1000003"/>
    <x v="1"/>
    <n v="3897"/>
    <n v="3"/>
    <n v="0"/>
    <n v="2191.83"/>
    <x v="5"/>
    <x v="0"/>
    <n v="7"/>
    <n v="0.56240000000000001"/>
    <x v="1"/>
    <n v="6"/>
    <x v="0"/>
  </r>
  <r>
    <s v="CA-2025-104777"/>
    <d v="2025-11-05T00:00:00"/>
    <d v="2025-11-06T00:00:00"/>
    <s v="CS-10517"/>
    <s v="William Green"/>
    <x v="0"/>
    <s v="Massachusetts"/>
    <s v="Worcester"/>
    <x v="2"/>
    <x v="2"/>
    <s v="FUR-CH-1000003"/>
    <x v="7"/>
    <n v="747"/>
    <n v="3"/>
    <n v="0"/>
    <n v="118.65"/>
    <x v="6"/>
    <x v="3"/>
    <n v="1"/>
    <n v="0.1588"/>
    <x v="2"/>
    <n v="11"/>
    <x v="5"/>
  </r>
  <r>
    <s v="CA-2025-102269"/>
    <d v="2025-12-09T00:00:00"/>
    <d v="2025-12-16T00:00:00"/>
    <s v="CS-10326"/>
    <s v="Amanda Jones"/>
    <x v="2"/>
    <s v="Texas"/>
    <s v="Dallas"/>
    <x v="1"/>
    <x v="3"/>
    <s v="TEC-AC-1000004"/>
    <x v="40"/>
    <n v="129"/>
    <n v="1"/>
    <n v="0"/>
    <n v="69.48"/>
    <x v="2"/>
    <x v="3"/>
    <n v="7"/>
    <n v="0.53859999999999997"/>
    <x v="2"/>
    <n v="12"/>
    <x v="2"/>
  </r>
  <r>
    <s v="CA-2025-104727"/>
    <d v="2025-08-04T00:00:00"/>
    <d v="2025-08-08T00:00:00"/>
    <s v="CS-10018"/>
    <s v="Jessica Smith"/>
    <x v="3"/>
    <s v="Tennessee"/>
    <s v="Nashville"/>
    <x v="1"/>
    <x v="3"/>
    <s v="TEC-AC-1000002"/>
    <x v="35"/>
    <n v="49"/>
    <n v="1"/>
    <n v="0"/>
    <n v="22.96"/>
    <x v="3"/>
    <x v="1"/>
    <n v="4"/>
    <n v="0.46860000000000002"/>
    <x v="2"/>
    <n v="8"/>
    <x v="10"/>
  </r>
  <r>
    <s v="CA-2024-105770"/>
    <d v="2024-11-10T00:00:00"/>
    <d v="2024-11-11T00:00:00"/>
    <s v="CS-10380"/>
    <s v="Michelle King"/>
    <x v="1"/>
    <s v="California"/>
    <s v="San Jose"/>
    <x v="1"/>
    <x v="6"/>
    <s v="TEC-PH-1000003"/>
    <x v="15"/>
    <n v="599"/>
    <n v="1"/>
    <n v="0"/>
    <n v="296.58"/>
    <x v="4"/>
    <x v="1"/>
    <n v="1"/>
    <n v="0.49509999999999998"/>
    <x v="0"/>
    <n v="11"/>
    <x v="5"/>
  </r>
  <r>
    <s v="CA-2024-106111"/>
    <d v="2024-12-30T00:00:00"/>
    <d v="2025-01-06T00:00:00"/>
    <s v="CS-10191"/>
    <s v="Jacob Miller"/>
    <x v="3"/>
    <s v="Florida"/>
    <s v="Tampa"/>
    <x v="2"/>
    <x v="7"/>
    <s v="FUR-TA-1000002"/>
    <x v="19"/>
    <n v="249.5"/>
    <n v="1"/>
    <n v="0.5"/>
    <n v="-222.26"/>
    <x v="3"/>
    <x v="1"/>
    <n v="7"/>
    <n v="-0.89080000000000004"/>
    <x v="0"/>
    <n v="12"/>
    <x v="2"/>
  </r>
  <r>
    <s v="CA-2025-104734"/>
    <d v="2025-03-03T00:00:00"/>
    <d v="2025-03-08T00:00:00"/>
    <s v="CS-10242"/>
    <s v="Timothy Wilson"/>
    <x v="0"/>
    <s v="New York"/>
    <s v="Syracuse"/>
    <x v="0"/>
    <x v="15"/>
    <s v="OFF-LA-1000001"/>
    <x v="36"/>
    <n v="41.98"/>
    <n v="3"/>
    <n v="0.5"/>
    <n v="-8.1199999999999992"/>
    <x v="6"/>
    <x v="3"/>
    <n v="5"/>
    <n v="-0.19339999999999999"/>
    <x v="2"/>
    <n v="3"/>
    <x v="11"/>
  </r>
  <r>
    <s v="CA-2023-102267"/>
    <d v="2023-11-19T00:00:00"/>
    <d v="2023-11-21T00:00:00"/>
    <s v="CS-10527"/>
    <s v="Edward Clark"/>
    <x v="1"/>
    <s v="Washington"/>
    <s v="Seattle"/>
    <x v="0"/>
    <x v="4"/>
    <s v="OFF-EN-1000002"/>
    <x v="4"/>
    <n v="233.1"/>
    <n v="14"/>
    <n v="0.1"/>
    <n v="63"/>
    <x v="1"/>
    <x v="0"/>
    <n v="2"/>
    <n v="0.27029999999999998"/>
    <x v="1"/>
    <n v="11"/>
    <x v="5"/>
  </r>
  <r>
    <s v="CA-2023-100436"/>
    <d v="2023-10-26T00:00:00"/>
    <d v="2023-10-29T00:00:00"/>
    <s v="CS-10352"/>
    <s v="Carol Moore"/>
    <x v="2"/>
    <s v="Michigan"/>
    <s v="Detroit"/>
    <x v="0"/>
    <x v="0"/>
    <s v="OFF-ST-1000001"/>
    <x v="0"/>
    <n v="491.4"/>
    <n v="14"/>
    <n v="0.1"/>
    <n v="124.6"/>
    <x v="5"/>
    <x v="0"/>
    <n v="3"/>
    <n v="0.25359999999999999"/>
    <x v="1"/>
    <n v="10"/>
    <x v="7"/>
  </r>
  <r>
    <s v="CA-2023-103108"/>
    <d v="2023-04-07T00:00:00"/>
    <d v="2023-04-14T00:00:00"/>
    <s v="CS-10054"/>
    <s v="Elizabeth Mitchell"/>
    <x v="0"/>
    <s v="New York"/>
    <s v="New York City"/>
    <x v="1"/>
    <x v="5"/>
    <s v="TEC-MA-1000001"/>
    <x v="53"/>
    <n v="639.20000000000005"/>
    <n v="1"/>
    <n v="0.2"/>
    <n v="211.66"/>
    <x v="0"/>
    <x v="2"/>
    <n v="7"/>
    <n v="0.33110000000000001"/>
    <x v="1"/>
    <n v="4"/>
    <x v="4"/>
  </r>
  <r>
    <s v="CA-2025-104607"/>
    <d v="2025-05-05T00:00:00"/>
    <d v="2025-05-07T00:00:00"/>
    <s v="CS-10377"/>
    <s v="Karen Turner"/>
    <x v="2"/>
    <s v="Michigan"/>
    <s v="Warren"/>
    <x v="0"/>
    <x v="15"/>
    <s v="OFF-LA-1000001"/>
    <x v="36"/>
    <n v="391.86"/>
    <n v="14"/>
    <n v="0"/>
    <n v="167.58"/>
    <x v="2"/>
    <x v="1"/>
    <n v="2"/>
    <n v="0.42770000000000002"/>
    <x v="2"/>
    <n v="5"/>
    <x v="1"/>
  </r>
  <r>
    <s v="CA-2024-102037"/>
    <d v="2024-09-14T00:00:00"/>
    <d v="2024-09-16T00:00:00"/>
    <s v="CS-10088"/>
    <s v="Matthew Garcia"/>
    <x v="1"/>
    <s v="California"/>
    <s v="San Diego"/>
    <x v="1"/>
    <x v="3"/>
    <s v="TEC-AC-1000001"/>
    <x v="3"/>
    <n v="89.1"/>
    <n v="1"/>
    <n v="0.1"/>
    <n v="41.34"/>
    <x v="4"/>
    <x v="2"/>
    <n v="2"/>
    <n v="0.46400000000000002"/>
    <x v="0"/>
    <n v="9"/>
    <x v="3"/>
  </r>
  <r>
    <s v="CA-2024-104975"/>
    <d v="2024-09-20T00:00:00"/>
    <d v="2024-09-26T00:00:00"/>
    <s v="CS-10295"/>
    <s v="Karen Sanchez"/>
    <x v="2"/>
    <s v="Michigan"/>
    <s v="Grand Rapids"/>
    <x v="2"/>
    <x v="2"/>
    <s v="FUR-CH-1000001"/>
    <x v="20"/>
    <n v="7194"/>
    <n v="6"/>
    <n v="0"/>
    <n v="1530.18"/>
    <x v="2"/>
    <x v="1"/>
    <n v="6"/>
    <n v="0.2127"/>
    <x v="0"/>
    <n v="9"/>
    <x v="3"/>
  </r>
  <r>
    <s v="CA-2024-105009"/>
    <d v="2024-11-15T00:00:00"/>
    <d v="2024-11-19T00:00:00"/>
    <s v="CS-10144"/>
    <s v="Sandra Walker"/>
    <x v="0"/>
    <s v="Pennsylvania"/>
    <s v="Pittsburgh"/>
    <x v="1"/>
    <x v="1"/>
    <s v="TEC-CP-1000003"/>
    <x v="1"/>
    <n v="3897"/>
    <n v="3"/>
    <n v="0"/>
    <n v="2301.4499999999998"/>
    <x v="6"/>
    <x v="0"/>
    <n v="4"/>
    <n v="0.59060000000000001"/>
    <x v="0"/>
    <n v="11"/>
    <x v="5"/>
  </r>
  <r>
    <s v="CA-2025-100712"/>
    <d v="2025-09-24T00:00:00"/>
    <d v="2025-09-29T00:00:00"/>
    <s v="CS-10385"/>
    <s v="Donald Lee"/>
    <x v="1"/>
    <s v="California"/>
    <s v="Los Angeles"/>
    <x v="0"/>
    <x v="12"/>
    <s v="OFF-FA-1000003"/>
    <x v="51"/>
    <n v="89.85"/>
    <n v="15"/>
    <n v="0"/>
    <n v="36.450000000000003"/>
    <x v="4"/>
    <x v="3"/>
    <n v="5"/>
    <n v="0.40570000000000001"/>
    <x v="2"/>
    <n v="9"/>
    <x v="3"/>
  </r>
  <r>
    <s v="CA-2024-104939"/>
    <d v="2024-12-24T00:00:00"/>
    <d v="2024-12-29T00:00:00"/>
    <s v="CS-10570"/>
    <s v="David Hernandez"/>
    <x v="3"/>
    <s v="Georgia"/>
    <s v="Atlanta"/>
    <x v="0"/>
    <x v="14"/>
    <s v="OFF-BI-1000004"/>
    <x v="48"/>
    <n v="124.95"/>
    <n v="5"/>
    <n v="0"/>
    <n v="37.65"/>
    <x v="7"/>
    <x v="2"/>
    <n v="5"/>
    <n v="0.30130000000000001"/>
    <x v="0"/>
    <n v="12"/>
    <x v="2"/>
  </r>
  <r>
    <s v="CA-2025-102250"/>
    <d v="2025-08-24T00:00:00"/>
    <d v="2025-08-27T00:00:00"/>
    <s v="CS-10573"/>
    <s v="Carol Mitchell"/>
    <x v="1"/>
    <s v="Oregon"/>
    <s v="Portland"/>
    <x v="1"/>
    <x v="1"/>
    <s v="TEC-CP-1000001"/>
    <x v="24"/>
    <n v="1499"/>
    <n v="1"/>
    <n v="0"/>
    <n v="908.74"/>
    <x v="1"/>
    <x v="0"/>
    <n v="3"/>
    <n v="0.60619999999999996"/>
    <x v="2"/>
    <n v="8"/>
    <x v="10"/>
  </r>
  <r>
    <s v="CA-2023-107336"/>
    <d v="2023-07-29T00:00:00"/>
    <d v="2023-08-01T00:00:00"/>
    <s v="CS-10249"/>
    <s v="Anthony Torres"/>
    <x v="0"/>
    <s v="Massachusetts"/>
    <s v="Springfield"/>
    <x v="2"/>
    <x v="9"/>
    <s v="FUR-FU-1000001"/>
    <x v="12"/>
    <n v="89.97"/>
    <n v="3"/>
    <n v="0"/>
    <n v="13.53"/>
    <x v="6"/>
    <x v="3"/>
    <n v="3"/>
    <n v="0.15040000000000001"/>
    <x v="1"/>
    <n v="7"/>
    <x v="8"/>
  </r>
  <r>
    <s v="CA-2024-105630"/>
    <d v="2024-12-02T00:00:00"/>
    <d v="2024-12-05T00:00:00"/>
    <s v="CS-10426"/>
    <s v="Jason Mitchell"/>
    <x v="0"/>
    <s v="Pennsylvania"/>
    <s v="Philadelphia"/>
    <x v="0"/>
    <x v="10"/>
    <s v="OFF-AP-1000001"/>
    <x v="13"/>
    <n v="1666"/>
    <n v="14"/>
    <n v="0"/>
    <n v="820.68"/>
    <x v="0"/>
    <x v="2"/>
    <n v="3"/>
    <n v="0.49259999999999998"/>
    <x v="0"/>
    <n v="12"/>
    <x v="2"/>
  </r>
  <r>
    <s v="CA-2024-102400"/>
    <d v="2024-08-15T00:00:00"/>
    <d v="2024-08-20T00:00:00"/>
    <s v="CS-10199"/>
    <s v="Thomas Campbell"/>
    <x v="1"/>
    <s v="Washington"/>
    <s v="Spokane"/>
    <x v="2"/>
    <x v="11"/>
    <s v="FUR-BO-1000004"/>
    <x v="21"/>
    <n v="1603"/>
    <n v="7"/>
    <n v="0"/>
    <n v="418.25"/>
    <x v="1"/>
    <x v="3"/>
    <n v="5"/>
    <n v="0.26090000000000002"/>
    <x v="0"/>
    <n v="8"/>
    <x v="10"/>
  </r>
  <r>
    <s v="CA-2025-106006"/>
    <d v="2025-12-17T00:00:00"/>
    <d v="2025-12-21T00:00:00"/>
    <s v="CS-10258"/>
    <s v="Barbara Jackson"/>
    <x v="1"/>
    <s v="Washington"/>
    <s v="Spokane"/>
    <x v="0"/>
    <x v="12"/>
    <s v="OFF-FA-1000002"/>
    <x v="59"/>
    <n v="74.25"/>
    <n v="11"/>
    <n v="0.1"/>
    <n v="19.579999999999998"/>
    <x v="4"/>
    <x v="1"/>
    <n v="4"/>
    <n v="0.26369999999999999"/>
    <x v="2"/>
    <n v="12"/>
    <x v="2"/>
  </r>
  <r>
    <s v="CA-2024-104072"/>
    <d v="2024-07-15T00:00:00"/>
    <d v="2024-07-22T00:00:00"/>
    <s v="CS-10298"/>
    <s v="Steven Roberts"/>
    <x v="2"/>
    <s v="Illinois"/>
    <s v="Chicago"/>
    <x v="1"/>
    <x v="1"/>
    <s v="TEC-CP-1000001"/>
    <x v="24"/>
    <n v="1499"/>
    <n v="1"/>
    <n v="0"/>
    <n v="946.52"/>
    <x v="2"/>
    <x v="1"/>
    <n v="7"/>
    <n v="0.63139999999999996"/>
    <x v="0"/>
    <n v="7"/>
    <x v="8"/>
  </r>
  <r>
    <s v="CA-2025-105819"/>
    <d v="2025-11-17T00:00:00"/>
    <d v="2025-11-18T00:00:00"/>
    <s v="CS-10573"/>
    <s v="Carol Mitchell"/>
    <x v="3"/>
    <s v="Florida"/>
    <s v="Tampa"/>
    <x v="0"/>
    <x v="0"/>
    <s v="OFF-ST-1000003"/>
    <x v="30"/>
    <n v="175.89"/>
    <n v="11"/>
    <n v="0"/>
    <n v="75.459999999999994"/>
    <x v="7"/>
    <x v="0"/>
    <n v="1"/>
    <n v="0.42899999999999999"/>
    <x v="2"/>
    <n v="11"/>
    <x v="5"/>
  </r>
  <r>
    <s v="CA-2023-100487"/>
    <d v="2023-10-29T00:00:00"/>
    <d v="2023-10-31T00:00:00"/>
    <s v="CS-10036"/>
    <s v="Robert Campbell"/>
    <x v="2"/>
    <s v="Michigan"/>
    <s v="Warren"/>
    <x v="0"/>
    <x v="14"/>
    <s v="OFF-BI-1000003"/>
    <x v="45"/>
    <n v="26.32"/>
    <n v="8"/>
    <n v="0"/>
    <n v="8.08"/>
    <x v="2"/>
    <x v="3"/>
    <n v="2"/>
    <n v="0.307"/>
    <x v="1"/>
    <n v="10"/>
    <x v="7"/>
  </r>
  <r>
    <s v="CA-2025-104731"/>
    <d v="2025-01-03T00:00:00"/>
    <d v="2025-01-08T00:00:00"/>
    <s v="CS-10543"/>
    <s v="Kevin Thompson"/>
    <x v="2"/>
    <s v="Minnesota"/>
    <s v="Duluth"/>
    <x v="1"/>
    <x v="3"/>
    <s v="TEC-AC-1000004"/>
    <x v="40"/>
    <n v="129"/>
    <n v="1"/>
    <n v="0"/>
    <n v="65.150000000000006"/>
    <x v="2"/>
    <x v="0"/>
    <n v="5"/>
    <n v="0.505"/>
    <x v="2"/>
    <n v="1"/>
    <x v="9"/>
  </r>
  <r>
    <s v="CA-2023-100200"/>
    <d v="2023-10-17T00:00:00"/>
    <d v="2023-10-18T00:00:00"/>
    <s v="CS-10587"/>
    <s v="Paul Roberts"/>
    <x v="3"/>
    <s v="Florida"/>
    <s v="Tampa"/>
    <x v="1"/>
    <x v="3"/>
    <s v="TEC-AC-1000002"/>
    <x v="35"/>
    <n v="49"/>
    <n v="1"/>
    <n v="0"/>
    <n v="22.42"/>
    <x v="7"/>
    <x v="3"/>
    <n v="1"/>
    <n v="0.45760000000000001"/>
    <x v="1"/>
    <n v="10"/>
    <x v="7"/>
  </r>
  <r>
    <s v="CA-2023-106686"/>
    <d v="2023-03-27T00:00:00"/>
    <d v="2023-04-02T00:00:00"/>
    <s v="CS-10240"/>
    <s v="Ronald Williams"/>
    <x v="2"/>
    <s v="Michigan"/>
    <s v="Warren"/>
    <x v="2"/>
    <x v="11"/>
    <s v="FUR-BO-1000004"/>
    <x v="21"/>
    <n v="618.29999999999995"/>
    <n v="3"/>
    <n v="0.1"/>
    <n v="56.97"/>
    <x v="2"/>
    <x v="1"/>
    <n v="6"/>
    <n v="9.2100000000000001E-2"/>
    <x v="1"/>
    <n v="3"/>
    <x v="11"/>
  </r>
  <r>
    <s v="CA-2024-101173"/>
    <d v="2024-10-28T00:00:00"/>
    <d v="2024-10-30T00:00:00"/>
    <s v="CS-10448"/>
    <s v="Jessica Nelson"/>
    <x v="2"/>
    <s v="Illinois"/>
    <s v="Chicago"/>
    <x v="1"/>
    <x v="1"/>
    <s v="TEC-CP-1000003"/>
    <x v="1"/>
    <n v="2078.4"/>
    <n v="2"/>
    <n v="0.2"/>
    <n v="1094.42"/>
    <x v="5"/>
    <x v="2"/>
    <n v="2"/>
    <n v="0.52659999999999996"/>
    <x v="0"/>
    <n v="10"/>
    <x v="7"/>
  </r>
  <r>
    <s v="CA-2024-102216"/>
    <d v="2024-05-09T00:00:00"/>
    <d v="2024-05-16T00:00:00"/>
    <s v="CS-10434"/>
    <s v="Ryan Garcia"/>
    <x v="1"/>
    <s v="Washington"/>
    <s v="Seattle"/>
    <x v="2"/>
    <x v="2"/>
    <s v="FUR-CH-1000002"/>
    <x v="2"/>
    <n v="899.1"/>
    <n v="1"/>
    <n v="0.1"/>
    <n v="111.78"/>
    <x v="4"/>
    <x v="1"/>
    <n v="7"/>
    <n v="0.12429999999999999"/>
    <x v="0"/>
    <n v="5"/>
    <x v="1"/>
  </r>
  <r>
    <s v="CA-2024-101564"/>
    <d v="2024-05-11T00:00:00"/>
    <d v="2024-05-13T00:00:00"/>
    <s v="CS-10366"/>
    <s v="Linda Jones"/>
    <x v="2"/>
    <s v="Michigan"/>
    <s v="Warren"/>
    <x v="2"/>
    <x v="7"/>
    <s v="FUR-TA-1000003"/>
    <x v="31"/>
    <n v="1957.2"/>
    <n v="4"/>
    <n v="0.3"/>
    <n v="-752.72"/>
    <x v="2"/>
    <x v="3"/>
    <n v="2"/>
    <n v="-0.3846"/>
    <x v="0"/>
    <n v="5"/>
    <x v="1"/>
  </r>
  <r>
    <s v="CA-2023-102150"/>
    <d v="2023-10-27T00:00:00"/>
    <d v="2023-11-03T00:00:00"/>
    <s v="CS-10147"/>
    <s v="Donna Brown"/>
    <x v="2"/>
    <s v="Minnesota"/>
    <s v="Duluth"/>
    <x v="1"/>
    <x v="5"/>
    <s v="TEC-MA-1000002"/>
    <x v="47"/>
    <n v="942.3"/>
    <n v="3"/>
    <n v="0.1"/>
    <n v="376.02"/>
    <x v="2"/>
    <x v="1"/>
    <n v="7"/>
    <n v="0.39900000000000002"/>
    <x v="1"/>
    <n v="10"/>
    <x v="7"/>
  </r>
  <r>
    <s v="CA-2025-104114"/>
    <d v="2025-02-06T00:00:00"/>
    <d v="2025-02-08T00:00:00"/>
    <s v="CS-10412"/>
    <s v="John Nelson"/>
    <x v="2"/>
    <s v="Illinois"/>
    <s v="Rockford"/>
    <x v="0"/>
    <x v="0"/>
    <s v="OFF-ST-1000004"/>
    <x v="42"/>
    <n v="449.85"/>
    <n v="15"/>
    <n v="0"/>
    <n v="163.35"/>
    <x v="5"/>
    <x v="1"/>
    <n v="2"/>
    <n v="0.36309999999999998"/>
    <x v="2"/>
    <n v="2"/>
    <x v="6"/>
  </r>
  <r>
    <s v="CA-2025-106482"/>
    <d v="2025-12-30T00:00:00"/>
    <d v="2026-01-02T00:00:00"/>
    <s v="CS-10154"/>
    <s v="Ronald Perez"/>
    <x v="1"/>
    <s v="California"/>
    <s v="Los Angeles"/>
    <x v="2"/>
    <x v="2"/>
    <s v="FUR-CH-1000002"/>
    <x v="2"/>
    <n v="6993"/>
    <n v="7"/>
    <n v="0"/>
    <n v="1487.85"/>
    <x v="1"/>
    <x v="0"/>
    <n v="3"/>
    <n v="0.21279999999999999"/>
    <x v="2"/>
    <n v="12"/>
    <x v="2"/>
  </r>
  <r>
    <s v="CA-2025-104111"/>
    <d v="2025-09-10T00:00:00"/>
    <d v="2025-09-15T00:00:00"/>
    <s v="CS-10431"/>
    <s v="Barbara Davis"/>
    <x v="3"/>
    <s v="Florida"/>
    <s v="Orlando"/>
    <x v="2"/>
    <x v="2"/>
    <s v="FUR-CH-1000001"/>
    <x v="20"/>
    <n v="10791"/>
    <n v="10"/>
    <n v="0.1"/>
    <n v="2278.6"/>
    <x v="3"/>
    <x v="0"/>
    <n v="5"/>
    <n v="0.2112"/>
    <x v="2"/>
    <n v="9"/>
    <x v="3"/>
  </r>
  <r>
    <s v="CA-2025-105005"/>
    <d v="2025-07-26T00:00:00"/>
    <d v="2025-07-28T00:00:00"/>
    <s v="CS-10363"/>
    <s v="Charles Hernandez"/>
    <x v="1"/>
    <s v="Washington"/>
    <s v="Tacoma"/>
    <x v="2"/>
    <x v="2"/>
    <s v="FUR-CH-1000001"/>
    <x v="20"/>
    <n v="9592"/>
    <n v="8"/>
    <n v="0"/>
    <n v="2232.64"/>
    <x v="1"/>
    <x v="2"/>
    <n v="2"/>
    <n v="0.23280000000000001"/>
    <x v="2"/>
    <n v="7"/>
    <x v="8"/>
  </r>
  <r>
    <s v="CA-2024-104903"/>
    <d v="2024-04-28T00:00:00"/>
    <d v="2024-05-05T00:00:00"/>
    <s v="CS-10167"/>
    <s v="Mary Clark"/>
    <x v="2"/>
    <s v="Minnesota"/>
    <s v="Minneapolis"/>
    <x v="2"/>
    <x v="9"/>
    <s v="FUR-FU-1000001"/>
    <x v="12"/>
    <n v="29.99"/>
    <n v="1"/>
    <n v="0"/>
    <n v="8.51"/>
    <x v="2"/>
    <x v="0"/>
    <n v="7"/>
    <n v="0.2838"/>
    <x v="0"/>
    <n v="4"/>
    <x v="4"/>
  </r>
  <r>
    <s v="CA-2025-105690"/>
    <d v="2025-11-07T00:00:00"/>
    <d v="2025-11-14T00:00:00"/>
    <s v="CS-10271"/>
    <s v="George Lewis"/>
    <x v="0"/>
    <s v="New York"/>
    <s v="Syracuse"/>
    <x v="1"/>
    <x v="5"/>
    <s v="TEC-MA-1000003"/>
    <x v="23"/>
    <n v="289"/>
    <n v="1"/>
    <n v="0"/>
    <n v="129.03"/>
    <x v="6"/>
    <x v="1"/>
    <n v="7"/>
    <n v="0.44650000000000001"/>
    <x v="2"/>
    <n v="11"/>
    <x v="5"/>
  </r>
  <r>
    <s v="CA-2025-101570"/>
    <d v="2025-07-16T00:00:00"/>
    <d v="2025-07-22T00:00:00"/>
    <s v="CS-10140"/>
    <s v="Jason Young"/>
    <x v="1"/>
    <s v="Arizona"/>
    <s v="Mesa"/>
    <x v="1"/>
    <x v="3"/>
    <s v="TEC-AC-1000001"/>
    <x v="3"/>
    <n v="99"/>
    <n v="1"/>
    <n v="0"/>
    <n v="51.91"/>
    <x v="1"/>
    <x v="2"/>
    <n v="6"/>
    <n v="0.52429999999999999"/>
    <x v="2"/>
    <n v="7"/>
    <x v="8"/>
  </r>
  <r>
    <s v="CA-2023-101145"/>
    <d v="2023-10-02T00:00:00"/>
    <d v="2023-10-05T00:00:00"/>
    <s v="CS-10587"/>
    <s v="Paul Roberts"/>
    <x v="0"/>
    <s v="Pennsylvania"/>
    <s v="Allentown"/>
    <x v="2"/>
    <x v="2"/>
    <s v="FUR-CH-1000001"/>
    <x v="20"/>
    <n v="8393"/>
    <n v="7"/>
    <n v="0"/>
    <n v="2327.0100000000002"/>
    <x v="0"/>
    <x v="2"/>
    <n v="3"/>
    <n v="0.27729999999999999"/>
    <x v="1"/>
    <n v="10"/>
    <x v="7"/>
  </r>
  <r>
    <s v="CA-2023-100355"/>
    <d v="2023-05-13T00:00:00"/>
    <d v="2023-05-15T00:00:00"/>
    <s v="CS-10347"/>
    <s v="Donna Sanchez"/>
    <x v="0"/>
    <s v="Ohio"/>
    <s v="Columbus"/>
    <x v="1"/>
    <x v="5"/>
    <s v="TEC-MA-1000004"/>
    <x v="5"/>
    <n v="3599.1"/>
    <n v="1"/>
    <n v="0.1"/>
    <n v="1319.08"/>
    <x v="0"/>
    <x v="0"/>
    <n v="2"/>
    <n v="0.36649999999999999"/>
    <x v="1"/>
    <n v="5"/>
    <x v="1"/>
  </r>
  <r>
    <s v="CA-2025-103026"/>
    <d v="2025-05-04T00:00:00"/>
    <d v="2025-05-08T00:00:00"/>
    <s v="CS-10448"/>
    <s v="Jessica Nelson"/>
    <x v="0"/>
    <s v="Ohio"/>
    <s v="Columbus"/>
    <x v="0"/>
    <x v="0"/>
    <s v="OFF-ST-1000004"/>
    <x v="42"/>
    <n v="299.89999999999998"/>
    <n v="10"/>
    <n v="0"/>
    <n v="91.1"/>
    <x v="0"/>
    <x v="3"/>
    <n v="4"/>
    <n v="0.30380000000000001"/>
    <x v="2"/>
    <n v="5"/>
    <x v="1"/>
  </r>
  <r>
    <s v="CA-2025-100049"/>
    <d v="2025-06-16T00:00:00"/>
    <d v="2025-06-17T00:00:00"/>
    <s v="CS-10242"/>
    <s v="Timothy Wilson"/>
    <x v="2"/>
    <s v="Michigan"/>
    <s v="Grand Rapids"/>
    <x v="0"/>
    <x v="8"/>
    <s v="OFF-PA-1000002"/>
    <x v="38"/>
    <n v="51"/>
    <n v="6"/>
    <n v="0"/>
    <n v="24.72"/>
    <x v="2"/>
    <x v="1"/>
    <n v="1"/>
    <n v="0.48470000000000002"/>
    <x v="2"/>
    <n v="6"/>
    <x v="0"/>
  </r>
  <r>
    <s v="CA-2024-100177"/>
    <d v="2024-10-02T00:00:00"/>
    <d v="2024-10-03T00:00:00"/>
    <s v="CS-10098"/>
    <s v="Jennifer Wilson"/>
    <x v="1"/>
    <s v="California"/>
    <s v="San Francisco"/>
    <x v="0"/>
    <x v="0"/>
    <s v="OFF-ST-1000003"/>
    <x v="30"/>
    <n v="159.9"/>
    <n v="10"/>
    <n v="0"/>
    <n v="56.5"/>
    <x v="4"/>
    <x v="2"/>
    <n v="1"/>
    <n v="0.3533"/>
    <x v="0"/>
    <n v="10"/>
    <x v="7"/>
  </r>
  <r>
    <s v="CA-2024-104109"/>
    <d v="2024-11-19T00:00:00"/>
    <d v="2024-11-25T00:00:00"/>
    <s v="CS-10564"/>
    <s v="Ronald Allen"/>
    <x v="1"/>
    <s v="Oregon"/>
    <s v="Salem"/>
    <x v="0"/>
    <x v="8"/>
    <s v="OFF-PA-1000003"/>
    <x v="41"/>
    <n v="111.86"/>
    <n v="14"/>
    <n v="0"/>
    <n v="53.06"/>
    <x v="4"/>
    <x v="0"/>
    <n v="6"/>
    <n v="0.4743"/>
    <x v="0"/>
    <n v="11"/>
    <x v="5"/>
  </r>
  <r>
    <s v="CA-2023-101401"/>
    <d v="2023-10-29T00:00:00"/>
    <d v="2023-10-31T00:00:00"/>
    <s v="CS-10107"/>
    <s v="Barbara Green"/>
    <x v="3"/>
    <s v="Georgia"/>
    <s v="Columbus"/>
    <x v="1"/>
    <x v="1"/>
    <s v="TEC-CP-1000001"/>
    <x v="24"/>
    <n v="1349.1"/>
    <n v="1"/>
    <n v="0.1"/>
    <n v="778.84"/>
    <x v="7"/>
    <x v="1"/>
    <n v="2"/>
    <n v="0.57730000000000004"/>
    <x v="1"/>
    <n v="10"/>
    <x v="7"/>
  </r>
  <r>
    <s v="CA-2023-104491"/>
    <d v="2023-11-17T00:00:00"/>
    <d v="2023-11-18T00:00:00"/>
    <s v="CS-10199"/>
    <s v="Thomas Campbell"/>
    <x v="1"/>
    <s v="Arizona"/>
    <s v="Mesa"/>
    <x v="2"/>
    <x v="9"/>
    <s v="FUR-FU-1000003"/>
    <x v="54"/>
    <n v="745"/>
    <n v="5"/>
    <n v="0"/>
    <n v="164.2"/>
    <x v="1"/>
    <x v="2"/>
    <n v="1"/>
    <n v="0.22040000000000001"/>
    <x v="1"/>
    <n v="11"/>
    <x v="5"/>
  </r>
  <r>
    <s v="CA-2025-101972"/>
    <d v="2025-07-17T00:00:00"/>
    <d v="2025-07-23T00:00:00"/>
    <s v="CS-10347"/>
    <s v="Donna Sanchez"/>
    <x v="1"/>
    <s v="Oregon"/>
    <s v="Salem"/>
    <x v="0"/>
    <x v="13"/>
    <s v="OFF-AR-1000001"/>
    <x v="60"/>
    <n v="441"/>
    <n v="9"/>
    <n v="0"/>
    <n v="162.81"/>
    <x v="4"/>
    <x v="2"/>
    <n v="6"/>
    <n v="0.36919999999999997"/>
    <x v="2"/>
    <n v="7"/>
    <x v="8"/>
  </r>
  <r>
    <s v="CA-2024-105428"/>
    <d v="2024-10-10T00:00:00"/>
    <d v="2024-10-15T00:00:00"/>
    <s v="CS-10066"/>
    <s v="Thomas Moore"/>
    <x v="0"/>
    <s v="Massachusetts"/>
    <s v="Springfield"/>
    <x v="0"/>
    <x v="10"/>
    <s v="OFF-AP-1000001"/>
    <x v="13"/>
    <n v="714"/>
    <n v="6"/>
    <n v="0"/>
    <n v="352.68"/>
    <x v="0"/>
    <x v="1"/>
    <n v="5"/>
    <n v="0.49390000000000001"/>
    <x v="0"/>
    <n v="10"/>
    <x v="7"/>
  </r>
  <r>
    <s v="CA-2025-106578"/>
    <d v="2025-09-10T00:00:00"/>
    <d v="2025-09-11T00:00:00"/>
    <s v="CS-10489"/>
    <s v="Jennifer Lopez"/>
    <x v="2"/>
    <s v="Minnesota"/>
    <s v="Minneapolis"/>
    <x v="2"/>
    <x v="7"/>
    <s v="FUR-TA-1000002"/>
    <x v="19"/>
    <n v="2245.5"/>
    <n v="9"/>
    <n v="0.5"/>
    <n v="-1662.03"/>
    <x v="2"/>
    <x v="1"/>
    <n v="1"/>
    <n v="-0.74019999999999997"/>
    <x v="2"/>
    <n v="9"/>
    <x v="3"/>
  </r>
  <r>
    <s v="CA-2025-102543"/>
    <d v="2025-05-26T00:00:00"/>
    <d v="2025-05-29T00:00:00"/>
    <s v="CS-10400"/>
    <s v="Matthew Turner"/>
    <x v="1"/>
    <s v="Arizona"/>
    <s v="Phoenix"/>
    <x v="2"/>
    <x v="2"/>
    <s v="FUR-CH-1000001"/>
    <x v="20"/>
    <n v="1199"/>
    <n v="1"/>
    <n v="0"/>
    <n v="282.42"/>
    <x v="1"/>
    <x v="2"/>
    <n v="3"/>
    <n v="0.23549999999999999"/>
    <x v="2"/>
    <n v="5"/>
    <x v="1"/>
  </r>
  <r>
    <s v="CA-2025-100092"/>
    <d v="2025-12-09T00:00:00"/>
    <d v="2025-12-11T00:00:00"/>
    <s v="CS-10540"/>
    <s v="Mary Smith"/>
    <x v="2"/>
    <s v="Michigan"/>
    <s v="Grand Rapids"/>
    <x v="2"/>
    <x v="2"/>
    <s v="FUR-CH-1000003"/>
    <x v="7"/>
    <n v="1992"/>
    <n v="8"/>
    <n v="0"/>
    <n v="301.68"/>
    <x v="2"/>
    <x v="1"/>
    <n v="2"/>
    <n v="0.15140000000000001"/>
    <x v="2"/>
    <n v="12"/>
    <x v="2"/>
  </r>
  <r>
    <s v="CA-2025-102756"/>
    <d v="2025-09-09T00:00:00"/>
    <d v="2025-09-14T00:00:00"/>
    <s v="CS-10547"/>
    <s v="Kenneth Jones"/>
    <x v="0"/>
    <s v="Ohio"/>
    <s v="Columbus"/>
    <x v="2"/>
    <x v="2"/>
    <s v="FUR-CH-1000004"/>
    <x v="49"/>
    <n v="1323"/>
    <n v="7"/>
    <n v="0"/>
    <n v="252.56"/>
    <x v="0"/>
    <x v="3"/>
    <n v="5"/>
    <n v="0.19089999999999999"/>
    <x v="2"/>
    <n v="9"/>
    <x v="3"/>
  </r>
  <r>
    <s v="CA-2024-104858"/>
    <d v="2024-04-06T00:00:00"/>
    <d v="2024-04-08T00:00:00"/>
    <s v="CS-10027"/>
    <s v="Ryan Martin"/>
    <x v="1"/>
    <s v="Oregon"/>
    <s v="Eugene"/>
    <x v="1"/>
    <x v="6"/>
    <s v="TEC-PH-1000003"/>
    <x v="15"/>
    <n v="599"/>
    <n v="1"/>
    <n v="0"/>
    <n v="286.88"/>
    <x v="1"/>
    <x v="2"/>
    <n v="2"/>
    <n v="0.47889999999999999"/>
    <x v="0"/>
    <n v="4"/>
    <x v="4"/>
  </r>
  <r>
    <s v="CA-2025-102765"/>
    <d v="2025-01-14T00:00:00"/>
    <d v="2025-01-15T00:00:00"/>
    <s v="CS-10146"/>
    <s v="Paul Hall"/>
    <x v="0"/>
    <s v="Massachusetts"/>
    <s v="Worcester"/>
    <x v="0"/>
    <x v="15"/>
    <s v="OFF-LA-1000001"/>
    <x v="36"/>
    <n v="25.19"/>
    <n v="1"/>
    <n v="0.1"/>
    <n v="6"/>
    <x v="6"/>
    <x v="2"/>
    <n v="1"/>
    <n v="0.2382"/>
    <x v="2"/>
    <n v="1"/>
    <x v="9"/>
  </r>
  <r>
    <s v="CA-2025-102472"/>
    <d v="2025-12-23T00:00:00"/>
    <d v="2025-12-27T00:00:00"/>
    <s v="CS-10459"/>
    <s v="Matthew Johnson"/>
    <x v="2"/>
    <s v="Texas"/>
    <s v="Houston"/>
    <x v="0"/>
    <x v="12"/>
    <s v="OFF-FA-1000004"/>
    <x v="16"/>
    <n v="142.88999999999999"/>
    <n v="11"/>
    <n v="0"/>
    <n v="43.45"/>
    <x v="5"/>
    <x v="0"/>
    <n v="4"/>
    <n v="0.30409999999999998"/>
    <x v="2"/>
    <n v="12"/>
    <x v="2"/>
  </r>
  <r>
    <s v="CA-2023-101047"/>
    <d v="2023-08-30T00:00:00"/>
    <d v="2023-09-03T00:00:00"/>
    <s v="CS-10298"/>
    <s v="Steven Roberts"/>
    <x v="1"/>
    <s v="Washington"/>
    <s v="Spokane"/>
    <x v="2"/>
    <x v="9"/>
    <s v="FUR-FU-1000002"/>
    <x v="17"/>
    <n v="178"/>
    <n v="2"/>
    <n v="0"/>
    <n v="32.119999999999997"/>
    <x v="1"/>
    <x v="1"/>
    <n v="4"/>
    <n v="0.1804"/>
    <x v="1"/>
    <n v="8"/>
    <x v="10"/>
  </r>
  <r>
    <s v="CA-2024-104196"/>
    <d v="2024-03-27T00:00:00"/>
    <d v="2024-03-30T00:00:00"/>
    <s v="CS-10176"/>
    <s v="Michael Baker"/>
    <x v="0"/>
    <s v="Ohio"/>
    <s v="Cincinnati"/>
    <x v="0"/>
    <x v="14"/>
    <s v="OFF-BI-1000001"/>
    <x v="56"/>
    <n v="34.950000000000003"/>
    <n v="5"/>
    <n v="0"/>
    <n v="15.1"/>
    <x v="6"/>
    <x v="3"/>
    <n v="3"/>
    <n v="0.432"/>
    <x v="0"/>
    <n v="3"/>
    <x v="11"/>
  </r>
  <r>
    <s v="CA-2025-100764"/>
    <d v="2025-11-07T00:00:00"/>
    <d v="2025-11-13T00:00:00"/>
    <s v="CS-10046"/>
    <s v="Ashley Ramirez"/>
    <x v="0"/>
    <s v="New York"/>
    <s v="Syracuse"/>
    <x v="1"/>
    <x v="1"/>
    <s v="TEC-CP-1000003"/>
    <x v="1"/>
    <n v="1299"/>
    <n v="1"/>
    <n v="0"/>
    <n v="764.72"/>
    <x v="6"/>
    <x v="3"/>
    <n v="6"/>
    <n v="0.5887"/>
    <x v="2"/>
    <n v="11"/>
    <x v="5"/>
  </r>
  <r>
    <s v="CA-2025-104688"/>
    <d v="2025-05-29T00:00:00"/>
    <d v="2025-06-02T00:00:00"/>
    <s v="CS-10098"/>
    <s v="Jennifer Wilson"/>
    <x v="1"/>
    <s v="Oregon"/>
    <s v="Eugene"/>
    <x v="2"/>
    <x v="9"/>
    <s v="FUR-FU-1000001"/>
    <x v="12"/>
    <n v="215.93"/>
    <n v="8"/>
    <n v="0.1"/>
    <n v="17.850000000000001"/>
    <x v="4"/>
    <x v="0"/>
    <n v="4"/>
    <n v="8.2699999999999996E-2"/>
    <x v="2"/>
    <n v="5"/>
    <x v="1"/>
  </r>
  <r>
    <s v="CA-2023-104141"/>
    <d v="2023-10-16T00:00:00"/>
    <d v="2023-10-22T00:00:00"/>
    <s v="CS-10238"/>
    <s v="Joseph Jones"/>
    <x v="3"/>
    <s v="North Carolina"/>
    <s v="Raleigh"/>
    <x v="1"/>
    <x v="3"/>
    <s v="TEC-AC-1000004"/>
    <x v="40"/>
    <n v="387"/>
    <n v="3"/>
    <n v="0"/>
    <n v="179.76"/>
    <x v="7"/>
    <x v="2"/>
    <n v="6"/>
    <n v="0.46450000000000002"/>
    <x v="1"/>
    <n v="10"/>
    <x v="7"/>
  </r>
  <r>
    <s v="CA-2023-105177"/>
    <d v="2023-06-29T00:00:00"/>
    <d v="2023-06-30T00:00:00"/>
    <s v="CS-10135"/>
    <s v="George Moore"/>
    <x v="1"/>
    <s v="Oregon"/>
    <s v="Portland"/>
    <x v="2"/>
    <x v="9"/>
    <s v="FUR-FU-1000004"/>
    <x v="22"/>
    <n v="71.959999999999994"/>
    <n v="4"/>
    <n v="0.1"/>
    <n v="9.16"/>
    <x v="4"/>
    <x v="2"/>
    <n v="1"/>
    <n v="0.1273"/>
    <x v="1"/>
    <n v="6"/>
    <x v="0"/>
  </r>
  <r>
    <s v="CA-2023-100107"/>
    <d v="2023-12-03T00:00:00"/>
    <d v="2023-12-09T00:00:00"/>
    <s v="CS-10250"/>
    <s v="Timothy Robinson"/>
    <x v="0"/>
    <s v="Pennsylvania"/>
    <s v="Pittsburgh"/>
    <x v="0"/>
    <x v="4"/>
    <s v="OFF-EN-1000002"/>
    <x v="4"/>
    <n v="203.5"/>
    <n v="11"/>
    <n v="0"/>
    <n v="75.680000000000007"/>
    <x v="6"/>
    <x v="0"/>
    <n v="6"/>
    <n v="0.37190000000000001"/>
    <x v="1"/>
    <n v="12"/>
    <x v="2"/>
  </r>
  <r>
    <s v="CA-2025-106404"/>
    <d v="2025-11-26T00:00:00"/>
    <d v="2025-11-30T00:00:00"/>
    <s v="CS-10459"/>
    <s v="Matthew Johnson"/>
    <x v="3"/>
    <s v="Georgia"/>
    <s v="Columbus"/>
    <x v="0"/>
    <x v="8"/>
    <s v="OFF-PA-1000004"/>
    <x v="11"/>
    <n v="9.9600000000000009"/>
    <n v="4"/>
    <n v="0"/>
    <n v="4.24"/>
    <x v="3"/>
    <x v="2"/>
    <n v="4"/>
    <n v="0.42570000000000002"/>
    <x v="2"/>
    <n v="11"/>
    <x v="5"/>
  </r>
  <r>
    <s v="CA-2024-106344"/>
    <d v="2024-10-09T00:00:00"/>
    <d v="2024-10-16T00:00:00"/>
    <s v="CS-10591"/>
    <s v="Robert Hall"/>
    <x v="1"/>
    <s v="California"/>
    <s v="Sacramento"/>
    <x v="1"/>
    <x v="1"/>
    <s v="TEC-CP-1000001"/>
    <x v="24"/>
    <n v="1499"/>
    <n v="1"/>
    <n v="0"/>
    <n v="894.72"/>
    <x v="1"/>
    <x v="2"/>
    <n v="7"/>
    <n v="0.59689999999999999"/>
    <x v="0"/>
    <n v="10"/>
    <x v="7"/>
  </r>
  <r>
    <s v="CA-2025-105465"/>
    <d v="2025-03-24T00:00:00"/>
    <d v="2025-03-28T00:00:00"/>
    <s v="CS-10452"/>
    <s v="Jeffrey Jackson"/>
    <x v="2"/>
    <s v="Minnesota"/>
    <s v="Duluth"/>
    <x v="1"/>
    <x v="6"/>
    <s v="TEC-PH-1000001"/>
    <x v="39"/>
    <n v="999"/>
    <n v="1"/>
    <n v="0"/>
    <n v="418.99"/>
    <x v="5"/>
    <x v="3"/>
    <n v="4"/>
    <n v="0.4194"/>
    <x v="2"/>
    <n v="3"/>
    <x v="11"/>
  </r>
  <r>
    <s v="CA-2023-103078"/>
    <d v="2023-11-02T00:00:00"/>
    <d v="2023-11-05T00:00:00"/>
    <s v="CS-10451"/>
    <s v="Andrew Phillips"/>
    <x v="1"/>
    <s v="Arizona"/>
    <s v="Tucson"/>
    <x v="1"/>
    <x v="6"/>
    <s v="TEC-PH-1000004"/>
    <x v="6"/>
    <n v="1497"/>
    <n v="3"/>
    <n v="0"/>
    <n v="658.59"/>
    <x v="4"/>
    <x v="2"/>
    <n v="3"/>
    <n v="0.43990000000000001"/>
    <x v="1"/>
    <n v="11"/>
    <x v="5"/>
  </r>
  <r>
    <s v="CA-2024-103104"/>
    <d v="2024-09-25T00:00:00"/>
    <d v="2024-09-29T00:00:00"/>
    <s v="CS-10195"/>
    <s v="Susan Thomas"/>
    <x v="2"/>
    <s v="Texas"/>
    <s v="Austin"/>
    <x v="2"/>
    <x v="7"/>
    <s v="FUR-TA-1000002"/>
    <x v="19"/>
    <n v="1596.8"/>
    <n v="4"/>
    <n v="0.2"/>
    <n v="-182"/>
    <x v="5"/>
    <x v="2"/>
    <n v="4"/>
    <n v="-0.114"/>
    <x v="0"/>
    <n v="9"/>
    <x v="3"/>
  </r>
  <r>
    <s v="CA-2023-100971"/>
    <d v="2023-11-03T00:00:00"/>
    <d v="2023-11-05T00:00:00"/>
    <s v="CS-10376"/>
    <s v="James Gonzalez"/>
    <x v="0"/>
    <s v="Massachusetts"/>
    <s v="Worcester"/>
    <x v="1"/>
    <x v="6"/>
    <s v="TEC-PH-1000002"/>
    <x v="10"/>
    <n v="1598"/>
    <n v="2"/>
    <n v="0"/>
    <n v="846.84"/>
    <x v="6"/>
    <x v="3"/>
    <n v="2"/>
    <n v="0.52990000000000004"/>
    <x v="1"/>
    <n v="11"/>
    <x v="5"/>
  </r>
  <r>
    <s v="CA-2024-101403"/>
    <d v="2024-02-29T00:00:00"/>
    <d v="2024-03-07T00:00:00"/>
    <s v="CS-10394"/>
    <s v="Nancy Walker"/>
    <x v="3"/>
    <s v="North Carolina"/>
    <s v="Raleigh"/>
    <x v="1"/>
    <x v="6"/>
    <s v="TEC-PH-1000003"/>
    <x v="15"/>
    <n v="599"/>
    <n v="1"/>
    <n v="0"/>
    <n v="273.10000000000002"/>
    <x v="7"/>
    <x v="2"/>
    <n v="7"/>
    <n v="0.45590000000000003"/>
    <x v="0"/>
    <n v="2"/>
    <x v="6"/>
  </r>
  <r>
    <s v="CA-2025-102292"/>
    <d v="2025-04-20T00:00:00"/>
    <d v="2025-04-27T00:00:00"/>
    <s v="CS-10072"/>
    <s v="Elizabeth Rodriguez"/>
    <x v="1"/>
    <s v="California"/>
    <s v="San Diego"/>
    <x v="0"/>
    <x v="12"/>
    <s v="OFF-FA-1000004"/>
    <x v="16"/>
    <n v="155.88"/>
    <n v="15"/>
    <n v="0.2"/>
    <n v="21.78"/>
    <x v="4"/>
    <x v="0"/>
    <n v="7"/>
    <n v="0.13969999999999999"/>
    <x v="2"/>
    <n v="4"/>
    <x v="4"/>
  </r>
  <r>
    <s v="CA-2023-103661"/>
    <d v="2023-04-20T00:00:00"/>
    <d v="2023-04-25T00:00:00"/>
    <s v="CS-10510"/>
    <s v="Jason Thompson"/>
    <x v="1"/>
    <s v="Oregon"/>
    <s v="Portland"/>
    <x v="2"/>
    <x v="2"/>
    <s v="FUR-CH-1000004"/>
    <x v="49"/>
    <n v="1134"/>
    <n v="6"/>
    <n v="0"/>
    <n v="182.16"/>
    <x v="4"/>
    <x v="2"/>
    <n v="5"/>
    <n v="0.16059999999999999"/>
    <x v="1"/>
    <n v="4"/>
    <x v="4"/>
  </r>
  <r>
    <s v="CA-2024-103590"/>
    <d v="2024-11-06T00:00:00"/>
    <d v="2024-11-08T00:00:00"/>
    <s v="CS-10594"/>
    <s v="Joseph Torres"/>
    <x v="0"/>
    <s v="Pennsylvania"/>
    <s v="Philadelphia"/>
    <x v="2"/>
    <x v="9"/>
    <s v="FUR-FU-1000004"/>
    <x v="22"/>
    <n v="119.94"/>
    <n v="6"/>
    <n v="0"/>
    <n v="27.12"/>
    <x v="6"/>
    <x v="1"/>
    <n v="2"/>
    <n v="0.2261"/>
    <x v="0"/>
    <n v="11"/>
    <x v="5"/>
  </r>
  <r>
    <s v="CA-2025-106816"/>
    <d v="2025-01-02T00:00:00"/>
    <d v="2025-01-05T00:00:00"/>
    <s v="CS-10525"/>
    <s v="Ryan Nelson"/>
    <x v="1"/>
    <s v="Arizona"/>
    <s v="Phoenix"/>
    <x v="0"/>
    <x v="4"/>
    <s v="OFF-EN-1000001"/>
    <x v="50"/>
    <n v="139.86000000000001"/>
    <n v="14"/>
    <n v="0"/>
    <n v="49.7"/>
    <x v="1"/>
    <x v="1"/>
    <n v="3"/>
    <n v="0.35539999999999999"/>
    <x v="2"/>
    <n v="1"/>
    <x v="9"/>
  </r>
  <r>
    <s v="CA-2024-101298"/>
    <d v="2024-04-06T00:00:00"/>
    <d v="2024-04-13T00:00:00"/>
    <s v="CS-10141"/>
    <s v="Barbara Young"/>
    <x v="3"/>
    <s v="Florida"/>
    <s v="Tampa"/>
    <x v="0"/>
    <x v="15"/>
    <s v="OFF-LA-1000001"/>
    <x v="36"/>
    <n v="195.93"/>
    <n v="7"/>
    <n v="0"/>
    <n v="87.5"/>
    <x v="3"/>
    <x v="3"/>
    <n v="7"/>
    <n v="0.4466"/>
    <x v="0"/>
    <n v="4"/>
    <x v="4"/>
  </r>
  <r>
    <s v="CA-2024-103923"/>
    <d v="2024-09-11T00:00:00"/>
    <d v="2024-09-13T00:00:00"/>
    <s v="CS-10085"/>
    <s v="Ashley King"/>
    <x v="1"/>
    <s v="Washington"/>
    <s v="Spokane"/>
    <x v="0"/>
    <x v="13"/>
    <s v="OFF-AR-1000002"/>
    <x v="25"/>
    <n v="93.5"/>
    <n v="13"/>
    <n v="0.2"/>
    <n v="30.58"/>
    <x v="1"/>
    <x v="0"/>
    <n v="2"/>
    <n v="0.3271"/>
    <x v="0"/>
    <n v="9"/>
    <x v="3"/>
  </r>
  <r>
    <s v="CA-2025-102182"/>
    <d v="2025-04-15T00:00:00"/>
    <d v="2025-04-19T00:00:00"/>
    <s v="CS-10178"/>
    <s v="Michael Evans"/>
    <x v="2"/>
    <s v="Minnesota"/>
    <s v="St. Paul"/>
    <x v="1"/>
    <x v="5"/>
    <s v="TEC-MA-1000002"/>
    <x v="47"/>
    <n v="698"/>
    <n v="2"/>
    <n v="0"/>
    <n v="315.66000000000003"/>
    <x v="2"/>
    <x v="0"/>
    <n v="4"/>
    <n v="0.45219999999999999"/>
    <x v="2"/>
    <n v="4"/>
    <x v="4"/>
  </r>
  <r>
    <s v="CA-2023-106348"/>
    <d v="2023-06-14T00:00:00"/>
    <d v="2023-06-18T00:00:00"/>
    <s v="CS-10151"/>
    <s v="Donna Lee"/>
    <x v="1"/>
    <s v="Oregon"/>
    <s v="Portland"/>
    <x v="0"/>
    <x v="0"/>
    <s v="OFF-ST-1000003"/>
    <x v="30"/>
    <n v="15.99"/>
    <n v="1"/>
    <n v="0"/>
    <n v="6.7"/>
    <x v="1"/>
    <x v="3"/>
    <n v="4"/>
    <n v="0.41899999999999998"/>
    <x v="1"/>
    <n v="6"/>
    <x v="0"/>
  </r>
  <r>
    <s v="CA-2024-101650"/>
    <d v="2024-09-18T00:00:00"/>
    <d v="2024-09-25T00:00:00"/>
    <s v="CS-10327"/>
    <s v="Kenneth Robinson"/>
    <x v="3"/>
    <s v="North Carolina"/>
    <s v="Greensboro"/>
    <x v="0"/>
    <x v="13"/>
    <s v="OFF-AR-1000004"/>
    <x v="33"/>
    <n v="29.97"/>
    <n v="3"/>
    <n v="0"/>
    <n v="10.08"/>
    <x v="7"/>
    <x v="2"/>
    <n v="7"/>
    <n v="0.33629999999999999"/>
    <x v="0"/>
    <n v="9"/>
    <x v="3"/>
  </r>
  <r>
    <s v="CA-2024-106803"/>
    <d v="2024-11-24T00:00:00"/>
    <d v="2024-11-28T00:00:00"/>
    <s v="CS-10309"/>
    <s v="Jeffrey Adams"/>
    <x v="1"/>
    <s v="Arizona"/>
    <s v="Mesa"/>
    <x v="2"/>
    <x v="11"/>
    <s v="FUR-BO-1000002"/>
    <x v="14"/>
    <n v="894"/>
    <n v="6"/>
    <n v="0"/>
    <n v="187.38"/>
    <x v="4"/>
    <x v="2"/>
    <n v="4"/>
    <n v="0.20960000000000001"/>
    <x v="0"/>
    <n v="11"/>
    <x v="5"/>
  </r>
  <r>
    <s v="CA-2025-104075"/>
    <d v="2025-10-07T00:00:00"/>
    <d v="2025-10-11T00:00:00"/>
    <s v="CS-10477"/>
    <s v="Steven Roberts"/>
    <x v="0"/>
    <s v="Ohio"/>
    <s v="Columbus"/>
    <x v="1"/>
    <x v="1"/>
    <s v="TEC-CP-1000001"/>
    <x v="24"/>
    <n v="2698.2"/>
    <n v="2"/>
    <n v="0.1"/>
    <n v="1396.7"/>
    <x v="0"/>
    <x v="1"/>
    <n v="4"/>
    <n v="0.51759999999999995"/>
    <x v="2"/>
    <n v="10"/>
    <x v="7"/>
  </r>
  <r>
    <s v="CA-2023-105003"/>
    <d v="2023-12-03T00:00:00"/>
    <d v="2023-12-09T00:00:00"/>
    <s v="CS-10257"/>
    <s v="Sandra Evans"/>
    <x v="1"/>
    <s v="Washington"/>
    <s v="Tacoma"/>
    <x v="2"/>
    <x v="7"/>
    <s v="FUR-TA-1000003"/>
    <x v="31"/>
    <n v="3145.5"/>
    <n v="9"/>
    <n v="0.5"/>
    <n v="-2577.69"/>
    <x v="4"/>
    <x v="2"/>
    <n v="6"/>
    <n v="-0.81950000000000001"/>
    <x v="1"/>
    <n v="12"/>
    <x v="2"/>
  </r>
  <r>
    <s v="CA-2025-105455"/>
    <d v="2025-03-07T00:00:00"/>
    <d v="2025-03-14T00:00:00"/>
    <s v="CS-10593"/>
    <s v="Susan Lopez"/>
    <x v="0"/>
    <s v="Ohio"/>
    <s v="Cincinnati"/>
    <x v="1"/>
    <x v="5"/>
    <s v="TEC-MA-1000003"/>
    <x v="23"/>
    <n v="245.65"/>
    <n v="1"/>
    <n v="0.15"/>
    <n v="107.8"/>
    <x v="6"/>
    <x v="3"/>
    <n v="7"/>
    <n v="0.43880000000000002"/>
    <x v="2"/>
    <n v="3"/>
    <x v="11"/>
  </r>
  <r>
    <s v="CA-2023-100168"/>
    <d v="2023-11-05T00:00:00"/>
    <d v="2023-11-07T00:00:00"/>
    <s v="CS-10351"/>
    <s v="Joshua Martin"/>
    <x v="3"/>
    <s v="Tennessee"/>
    <s v="Nashville"/>
    <x v="2"/>
    <x v="7"/>
    <s v="FUR-TA-1000001"/>
    <x v="8"/>
    <n v="1465.8"/>
    <n v="6"/>
    <n v="0.3"/>
    <n v="-362.22"/>
    <x v="7"/>
    <x v="3"/>
    <n v="2"/>
    <n v="-0.24709999999999999"/>
    <x v="1"/>
    <n v="11"/>
    <x v="5"/>
  </r>
  <r>
    <s v="CA-2025-104510"/>
    <d v="2025-12-02T00:00:00"/>
    <d v="2025-12-05T00:00:00"/>
    <s v="CS-10017"/>
    <s v="Joshua Baker"/>
    <x v="3"/>
    <s v="North Carolina"/>
    <s v="Greensboro"/>
    <x v="1"/>
    <x v="1"/>
    <s v="TEC-CP-1000003"/>
    <x v="1"/>
    <n v="1299"/>
    <n v="1"/>
    <n v="0"/>
    <n v="745.96"/>
    <x v="3"/>
    <x v="2"/>
    <n v="3"/>
    <n v="0.57430000000000003"/>
    <x v="2"/>
    <n v="12"/>
    <x v="2"/>
  </r>
  <r>
    <s v="CA-2024-100368"/>
    <d v="2024-09-27T00:00:00"/>
    <d v="2024-10-02T00:00:00"/>
    <s v="CS-10447"/>
    <s v="Edward Ramirez"/>
    <x v="3"/>
    <s v="Florida"/>
    <s v="Jacksonville"/>
    <x v="1"/>
    <x v="3"/>
    <s v="TEC-AC-1000002"/>
    <x v="35"/>
    <n v="98"/>
    <n v="2"/>
    <n v="0"/>
    <n v="45.8"/>
    <x v="3"/>
    <x v="3"/>
    <n v="5"/>
    <n v="0.46729999999999999"/>
    <x v="0"/>
    <n v="9"/>
    <x v="3"/>
  </r>
  <r>
    <s v="CA-2024-103911"/>
    <d v="2024-07-03T00:00:00"/>
    <d v="2024-07-05T00:00:00"/>
    <s v="CS-10445"/>
    <s v="Charles Walker"/>
    <x v="1"/>
    <s v="Washington"/>
    <s v="Spokane"/>
    <x v="0"/>
    <x v="15"/>
    <s v="OFF-LA-1000002"/>
    <x v="44"/>
    <n v="76.89"/>
    <n v="11"/>
    <n v="0"/>
    <n v="25.3"/>
    <x v="1"/>
    <x v="2"/>
    <n v="2"/>
    <n v="0.32900000000000001"/>
    <x v="0"/>
    <n v="7"/>
    <x v="8"/>
  </r>
  <r>
    <s v="CA-2025-102878"/>
    <d v="2025-11-02T00:00:00"/>
    <d v="2025-11-03T00:00:00"/>
    <s v="CS-10454"/>
    <s v="David Jackson"/>
    <x v="1"/>
    <s v="California"/>
    <s v="San Jose"/>
    <x v="2"/>
    <x v="9"/>
    <s v="FUR-FU-1000003"/>
    <x v="54"/>
    <n v="804.6"/>
    <n v="6"/>
    <n v="0.1"/>
    <n v="161.63999999999999"/>
    <x v="1"/>
    <x v="3"/>
    <n v="1"/>
    <n v="0.2009"/>
    <x v="2"/>
    <n v="11"/>
    <x v="5"/>
  </r>
  <r>
    <s v="CA-2023-102416"/>
    <d v="2023-04-10T00:00:00"/>
    <d v="2023-04-14T00:00:00"/>
    <s v="CS-10032"/>
    <s v="Sarah Hill"/>
    <x v="1"/>
    <s v="Washington"/>
    <s v="Seattle"/>
    <x v="2"/>
    <x v="7"/>
    <s v="FUR-TA-1000001"/>
    <x v="8"/>
    <n v="523.5"/>
    <n v="3"/>
    <n v="0.5"/>
    <n v="-476.61"/>
    <x v="4"/>
    <x v="0"/>
    <n v="4"/>
    <n v="-0.91039999999999999"/>
    <x v="1"/>
    <n v="4"/>
    <x v="4"/>
  </r>
  <r>
    <s v="CA-2023-106633"/>
    <d v="2023-10-14T00:00:00"/>
    <d v="2023-10-17T00:00:00"/>
    <s v="CS-10420"/>
    <s v="Ryan Adams"/>
    <x v="2"/>
    <s v="Minnesota"/>
    <s v="Duluth"/>
    <x v="1"/>
    <x v="5"/>
    <s v="TEC-MA-1000004"/>
    <x v="5"/>
    <n v="7998"/>
    <n v="2"/>
    <n v="0"/>
    <n v="3894.72"/>
    <x v="5"/>
    <x v="2"/>
    <n v="3"/>
    <n v="0.48699999999999999"/>
    <x v="1"/>
    <n v="10"/>
    <x v="7"/>
  </r>
  <r>
    <s v="CA-2024-104127"/>
    <d v="2024-03-03T00:00:00"/>
    <d v="2024-03-07T00:00:00"/>
    <s v="CS-10287"/>
    <s v="Ashley Phillips"/>
    <x v="2"/>
    <s v="Illinois"/>
    <s v="Rockford"/>
    <x v="1"/>
    <x v="1"/>
    <s v="TEC-CP-1000003"/>
    <x v="1"/>
    <n v="1299"/>
    <n v="1"/>
    <n v="0"/>
    <n v="820.89"/>
    <x v="5"/>
    <x v="0"/>
    <n v="4"/>
    <n v="0.63190000000000002"/>
    <x v="0"/>
    <n v="3"/>
    <x v="11"/>
  </r>
  <r>
    <s v="CA-2024-105689"/>
    <d v="2024-10-03T00:00:00"/>
    <d v="2024-10-06T00:00:00"/>
    <s v="CS-10305"/>
    <s v="Karen Lewis"/>
    <x v="0"/>
    <s v="New York"/>
    <s v="Syracuse"/>
    <x v="2"/>
    <x v="9"/>
    <s v="FUR-FU-1000001"/>
    <x v="12"/>
    <n v="134.94999999999999"/>
    <n v="5"/>
    <n v="0.1"/>
    <n v="23.95"/>
    <x v="6"/>
    <x v="3"/>
    <n v="3"/>
    <n v="0.17749999999999999"/>
    <x v="0"/>
    <n v="10"/>
    <x v="7"/>
  </r>
  <r>
    <s v="CA-2024-106355"/>
    <d v="2024-09-04T00:00:00"/>
    <d v="2024-09-11T00:00:00"/>
    <s v="CS-10106"/>
    <s v="Barbara Brown"/>
    <x v="3"/>
    <s v="Georgia"/>
    <s v="Augusta"/>
    <x v="1"/>
    <x v="6"/>
    <s v="TEC-PH-1000002"/>
    <x v="10"/>
    <n v="1438.2"/>
    <n v="2"/>
    <n v="0.1"/>
    <n v="535.24"/>
    <x v="3"/>
    <x v="0"/>
    <n v="7"/>
    <n v="0.37219999999999998"/>
    <x v="0"/>
    <n v="9"/>
    <x v="3"/>
  </r>
  <r>
    <s v="CA-2024-105526"/>
    <d v="2024-10-11T00:00:00"/>
    <d v="2024-10-15T00:00:00"/>
    <s v="CS-10185"/>
    <s v="William Adams"/>
    <x v="2"/>
    <s v="Minnesota"/>
    <s v="St. Paul"/>
    <x v="2"/>
    <x v="2"/>
    <s v="FUR-CH-1000003"/>
    <x v="7"/>
    <n v="448.2"/>
    <n v="2"/>
    <n v="0.1"/>
    <n v="65.44"/>
    <x v="2"/>
    <x v="2"/>
    <n v="4"/>
    <n v="0.14599999999999999"/>
    <x v="0"/>
    <n v="10"/>
    <x v="7"/>
  </r>
  <r>
    <s v="CA-2024-103568"/>
    <d v="2024-12-04T00:00:00"/>
    <d v="2024-12-06T00:00:00"/>
    <s v="CS-10031"/>
    <s v="David Scott"/>
    <x v="2"/>
    <s v="Texas"/>
    <s v="San Antonio"/>
    <x v="2"/>
    <x v="11"/>
    <s v="FUR-BO-1000004"/>
    <x v="21"/>
    <n v="458"/>
    <n v="2"/>
    <n v="0"/>
    <n v="76.78"/>
    <x v="5"/>
    <x v="3"/>
    <n v="2"/>
    <n v="0.1676"/>
    <x v="0"/>
    <n v="12"/>
    <x v="2"/>
  </r>
  <r>
    <s v="CA-2024-107071"/>
    <d v="2024-01-07T00:00:00"/>
    <d v="2024-01-09T00:00:00"/>
    <s v="CS-10181"/>
    <s v="Kevin Sanchez"/>
    <x v="1"/>
    <s v="Oregon"/>
    <s v="Portland"/>
    <x v="2"/>
    <x v="2"/>
    <s v="FUR-CH-1000001"/>
    <x v="20"/>
    <n v="3597"/>
    <n v="3"/>
    <n v="0"/>
    <n v="1077.72"/>
    <x v="4"/>
    <x v="1"/>
    <n v="2"/>
    <n v="0.29959999999999998"/>
    <x v="0"/>
    <n v="1"/>
    <x v="9"/>
  </r>
  <r>
    <s v="CA-2025-104016"/>
    <d v="2025-09-12T00:00:00"/>
    <d v="2025-09-15T00:00:00"/>
    <s v="CS-10544"/>
    <s v="Robert Hernandez"/>
    <x v="0"/>
    <s v="Ohio"/>
    <s v="Columbus"/>
    <x v="0"/>
    <x v="14"/>
    <s v="OFF-BI-1000004"/>
    <x v="48"/>
    <n v="349.86"/>
    <n v="14"/>
    <n v="0"/>
    <n v="139.02000000000001"/>
    <x v="6"/>
    <x v="3"/>
    <n v="3"/>
    <n v="0.39739999999999998"/>
    <x v="2"/>
    <n v="9"/>
    <x v="3"/>
  </r>
  <r>
    <s v="CA-2025-102355"/>
    <d v="2025-06-17T00:00:00"/>
    <d v="2025-06-21T00:00:00"/>
    <s v="CS-10107"/>
    <s v="Barbara Green"/>
    <x v="2"/>
    <s v="Illinois"/>
    <s v="Aurora"/>
    <x v="0"/>
    <x v="4"/>
    <s v="OFF-EN-1000002"/>
    <x v="4"/>
    <n v="129.5"/>
    <n v="7"/>
    <n v="0"/>
    <n v="56.7"/>
    <x v="2"/>
    <x v="0"/>
    <n v="4"/>
    <n v="0.43780000000000002"/>
    <x v="2"/>
    <n v="6"/>
    <x v="0"/>
  </r>
  <r>
    <s v="CA-2024-104323"/>
    <d v="2024-04-24T00:00:00"/>
    <d v="2024-04-26T00:00:00"/>
    <s v="CS-10250"/>
    <s v="Timothy Robinson"/>
    <x v="3"/>
    <s v="Florida"/>
    <s v="Miami"/>
    <x v="0"/>
    <x v="15"/>
    <s v="OFF-LA-1000003"/>
    <x v="52"/>
    <n v="182.7"/>
    <n v="14"/>
    <n v="0.1"/>
    <n v="57.82"/>
    <x v="7"/>
    <x v="0"/>
    <n v="2"/>
    <n v="0.3165"/>
    <x v="0"/>
    <n v="4"/>
    <x v="4"/>
  </r>
  <r>
    <s v="CA-2023-104153"/>
    <d v="2023-04-21T00:00:00"/>
    <d v="2023-04-28T00:00:00"/>
    <s v="CS-10240"/>
    <s v="Ronald Williams"/>
    <x v="3"/>
    <s v="Florida"/>
    <s v="Orlando"/>
    <x v="2"/>
    <x v="7"/>
    <s v="FUR-TA-1000003"/>
    <x v="31"/>
    <n v="1398"/>
    <n v="2"/>
    <n v="0"/>
    <n v="43.58"/>
    <x v="7"/>
    <x v="0"/>
    <n v="7"/>
    <n v="3.1199999999999999E-2"/>
    <x v="1"/>
    <n v="4"/>
    <x v="4"/>
  </r>
  <r>
    <s v="CA-2024-104424"/>
    <d v="2024-12-15T00:00:00"/>
    <d v="2024-12-17T00:00:00"/>
    <s v="CS-10086"/>
    <s v="Carol Jackson"/>
    <x v="0"/>
    <s v="Pennsylvania"/>
    <s v="Philadelphia"/>
    <x v="2"/>
    <x v="9"/>
    <s v="FUR-FU-1000001"/>
    <x v="12"/>
    <n v="269.91000000000003"/>
    <n v="9"/>
    <n v="0"/>
    <n v="74.88"/>
    <x v="0"/>
    <x v="3"/>
    <n v="2"/>
    <n v="0.27739999999999998"/>
    <x v="0"/>
    <n v="12"/>
    <x v="2"/>
  </r>
  <r>
    <s v="CA-2024-102184"/>
    <d v="2024-04-25T00:00:00"/>
    <d v="2024-04-29T00:00:00"/>
    <s v="CS-10572"/>
    <s v="Jeffrey Johnson"/>
    <x v="0"/>
    <s v="Massachusetts"/>
    <s v="Worcester"/>
    <x v="0"/>
    <x v="10"/>
    <s v="OFF-AP-1000001"/>
    <x v="13"/>
    <n v="238"/>
    <n v="2"/>
    <n v="0"/>
    <n v="99.74"/>
    <x v="6"/>
    <x v="2"/>
    <n v="4"/>
    <n v="0.41909999999999997"/>
    <x v="0"/>
    <n v="4"/>
    <x v="4"/>
  </r>
  <r>
    <s v="CA-2023-107250"/>
    <d v="2023-12-09T00:00:00"/>
    <d v="2023-12-10T00:00:00"/>
    <s v="CS-10321"/>
    <s v="Ashley White"/>
    <x v="1"/>
    <s v="California"/>
    <s v="San Diego"/>
    <x v="1"/>
    <x v="1"/>
    <s v="TEC-CP-1000002"/>
    <x v="9"/>
    <n v="1709.1"/>
    <n v="1"/>
    <n v="0.1"/>
    <n v="1003.15"/>
    <x v="4"/>
    <x v="2"/>
    <n v="1"/>
    <n v="0.58689999999999998"/>
    <x v="1"/>
    <n v="12"/>
    <x v="2"/>
  </r>
  <r>
    <s v="CA-2025-102281"/>
    <d v="2025-08-23T00:00:00"/>
    <d v="2025-08-26T00:00:00"/>
    <s v="CS-10011"/>
    <s v="Elizabeth Sanchez"/>
    <x v="1"/>
    <s v="Washington"/>
    <s v="Tacoma"/>
    <x v="2"/>
    <x v="11"/>
    <s v="FUR-BO-1000004"/>
    <x v="21"/>
    <n v="2061"/>
    <n v="9"/>
    <n v="0"/>
    <n v="409.86"/>
    <x v="4"/>
    <x v="0"/>
    <n v="3"/>
    <n v="0.19889999999999999"/>
    <x v="2"/>
    <n v="8"/>
    <x v="10"/>
  </r>
  <r>
    <s v="CA-2024-103128"/>
    <d v="2024-04-30T00:00:00"/>
    <d v="2024-05-03T00:00:00"/>
    <s v="CS-10007"/>
    <s v="Ronald Miller"/>
    <x v="1"/>
    <s v="Arizona"/>
    <s v="Phoenix"/>
    <x v="0"/>
    <x v="15"/>
    <s v="OFF-LA-1000001"/>
    <x v="36"/>
    <n v="223.92"/>
    <n v="10"/>
    <n v="0.2"/>
    <n v="66.92"/>
    <x v="4"/>
    <x v="2"/>
    <n v="3"/>
    <n v="0.2989"/>
    <x v="0"/>
    <n v="4"/>
    <x v="4"/>
  </r>
  <r>
    <s v="CA-2025-106503"/>
    <d v="2025-05-28T00:00:00"/>
    <d v="2025-05-29T00:00:00"/>
    <s v="CS-10375"/>
    <s v="Donald Young"/>
    <x v="0"/>
    <s v="Massachusetts"/>
    <s v="Springfield"/>
    <x v="0"/>
    <x v="10"/>
    <s v="OFF-AP-1000002"/>
    <x v="32"/>
    <n v="1990"/>
    <n v="10"/>
    <n v="0"/>
    <n v="795.3"/>
    <x v="0"/>
    <x v="3"/>
    <n v="1"/>
    <n v="0.39960000000000001"/>
    <x v="2"/>
    <n v="5"/>
    <x v="1"/>
  </r>
  <r>
    <s v="CA-2024-102299"/>
    <d v="2024-10-22T00:00:00"/>
    <d v="2024-10-27T00:00:00"/>
    <s v="CS-10147"/>
    <s v="Donna Brown"/>
    <x v="2"/>
    <s v="Texas"/>
    <s v="Austin"/>
    <x v="0"/>
    <x v="15"/>
    <s v="OFF-LA-1000002"/>
    <x v="44"/>
    <n v="41.94"/>
    <n v="6"/>
    <n v="0"/>
    <n v="17.579999999999998"/>
    <x v="5"/>
    <x v="3"/>
    <n v="5"/>
    <n v="0.41920000000000002"/>
    <x v="0"/>
    <n v="10"/>
    <x v="7"/>
  </r>
  <r>
    <s v="CA-2025-105489"/>
    <d v="2025-09-01T00:00:00"/>
    <d v="2025-09-02T00:00:00"/>
    <s v="CS-10313"/>
    <s v="Linda Sanchez"/>
    <x v="1"/>
    <s v="California"/>
    <s v="Los Angeles"/>
    <x v="1"/>
    <x v="3"/>
    <s v="TEC-AC-1000001"/>
    <x v="3"/>
    <n v="84.15"/>
    <n v="1"/>
    <n v="0.15"/>
    <n v="26.02"/>
    <x v="4"/>
    <x v="2"/>
    <n v="1"/>
    <n v="0.30919999999999997"/>
    <x v="2"/>
    <n v="9"/>
    <x v="3"/>
  </r>
  <r>
    <s v="CA-2023-101056"/>
    <d v="2023-05-25T00:00:00"/>
    <d v="2023-05-28T00:00:00"/>
    <s v="CS-10047"/>
    <s v="William Adams"/>
    <x v="0"/>
    <s v="Massachusetts"/>
    <s v="Springfield"/>
    <x v="0"/>
    <x v="4"/>
    <s v="OFF-EN-1000001"/>
    <x v="50"/>
    <n v="71.930000000000007"/>
    <n v="8"/>
    <n v="0.1"/>
    <n v="28.57"/>
    <x v="6"/>
    <x v="2"/>
    <n v="3"/>
    <n v="0.3972"/>
    <x v="1"/>
    <n v="5"/>
    <x v="1"/>
  </r>
  <r>
    <s v="CA-2023-100512"/>
    <d v="2023-09-27T00:00:00"/>
    <d v="2023-09-28T00:00:00"/>
    <s v="CS-10022"/>
    <s v="Charles Thomas"/>
    <x v="0"/>
    <s v="Pennsylvania"/>
    <s v="Pittsburgh"/>
    <x v="0"/>
    <x v="8"/>
    <s v="OFF-PA-1000002"/>
    <x v="38"/>
    <n v="47.6"/>
    <n v="7"/>
    <n v="0.2"/>
    <n v="9.1"/>
    <x v="6"/>
    <x v="0"/>
    <n v="1"/>
    <n v="0.19120000000000001"/>
    <x v="1"/>
    <n v="9"/>
    <x v="3"/>
  </r>
  <r>
    <s v="CA-2024-103048"/>
    <d v="2024-07-17T00:00:00"/>
    <d v="2024-07-21T00:00:00"/>
    <s v="CS-10293"/>
    <s v="Daniel Campbell"/>
    <x v="0"/>
    <s v="Pennsylvania"/>
    <s v="Philadelphia"/>
    <x v="1"/>
    <x v="6"/>
    <s v="TEC-PH-1000003"/>
    <x v="15"/>
    <n v="479.2"/>
    <n v="1"/>
    <n v="0.2"/>
    <n v="194.36"/>
    <x v="0"/>
    <x v="1"/>
    <n v="4"/>
    <n v="0.40560000000000002"/>
    <x v="0"/>
    <n v="7"/>
    <x v="8"/>
  </r>
  <r>
    <s v="CA-2024-103783"/>
    <d v="2024-03-24T00:00:00"/>
    <d v="2024-03-30T00:00:00"/>
    <s v="CS-10179"/>
    <s v="Daniel Brown"/>
    <x v="3"/>
    <s v="Georgia"/>
    <s v="Columbus"/>
    <x v="1"/>
    <x v="5"/>
    <s v="TEC-MA-1000003"/>
    <x v="23"/>
    <n v="578"/>
    <n v="2"/>
    <n v="0"/>
    <n v="239.26"/>
    <x v="7"/>
    <x v="2"/>
    <n v="6"/>
    <n v="0.41389999999999999"/>
    <x v="0"/>
    <n v="3"/>
    <x v="11"/>
  </r>
  <r>
    <s v="CA-2023-103096"/>
    <d v="2023-11-07T00:00:00"/>
    <d v="2023-11-12T00:00:00"/>
    <s v="CS-10484"/>
    <s v="Matthew Gonzalez"/>
    <x v="3"/>
    <s v="Georgia"/>
    <s v="Augusta"/>
    <x v="2"/>
    <x v="2"/>
    <s v="FUR-CH-1000003"/>
    <x v="7"/>
    <n v="2490"/>
    <n v="10"/>
    <n v="0"/>
    <n v="594.29999999999995"/>
    <x v="3"/>
    <x v="0"/>
    <n v="5"/>
    <n v="0.2387"/>
    <x v="1"/>
    <n v="11"/>
    <x v="5"/>
  </r>
  <r>
    <s v="CA-2023-107024"/>
    <d v="2023-06-18T00:00:00"/>
    <d v="2023-06-23T00:00:00"/>
    <s v="CS-10064"/>
    <s v="Nancy Hall"/>
    <x v="1"/>
    <s v="California"/>
    <s v="San Francisco"/>
    <x v="1"/>
    <x v="6"/>
    <s v="TEC-PH-1000003"/>
    <x v="15"/>
    <n v="599"/>
    <n v="1"/>
    <n v="0"/>
    <n v="303.62"/>
    <x v="1"/>
    <x v="3"/>
    <n v="5"/>
    <n v="0.50690000000000002"/>
    <x v="1"/>
    <n v="6"/>
    <x v="0"/>
  </r>
  <r>
    <s v="CA-2025-104437"/>
    <d v="2025-10-24T00:00:00"/>
    <d v="2025-10-26T00:00:00"/>
    <s v="CS-10423"/>
    <s v="Mary White"/>
    <x v="1"/>
    <s v="Oregon"/>
    <s v="Salem"/>
    <x v="2"/>
    <x v="9"/>
    <s v="FUR-FU-1000001"/>
    <x v="12"/>
    <n v="53.98"/>
    <n v="2"/>
    <n v="0.1"/>
    <n v="8.6199999999999992"/>
    <x v="1"/>
    <x v="1"/>
    <n v="2"/>
    <n v="0.15970000000000001"/>
    <x v="2"/>
    <n v="10"/>
    <x v="7"/>
  </r>
  <r>
    <s v="CA-2023-106037"/>
    <d v="2023-11-08T00:00:00"/>
    <d v="2023-11-14T00:00:00"/>
    <s v="CS-10217"/>
    <s v="Sandra Davis"/>
    <x v="0"/>
    <s v="Massachusetts"/>
    <s v="Worcester"/>
    <x v="2"/>
    <x v="11"/>
    <s v="FUR-BO-1000003"/>
    <x v="37"/>
    <n v="642.6"/>
    <n v="6"/>
    <n v="0.1"/>
    <n v="80.64"/>
    <x v="0"/>
    <x v="2"/>
    <n v="6"/>
    <n v="0.1255"/>
    <x v="1"/>
    <n v="11"/>
    <x v="5"/>
  </r>
  <r>
    <s v="CA-2024-101484"/>
    <d v="2024-07-06T00:00:00"/>
    <d v="2024-07-12T00:00:00"/>
    <s v="CS-10405"/>
    <s v="Michelle King"/>
    <x v="3"/>
    <s v="Tennessee"/>
    <s v="Knoxville"/>
    <x v="2"/>
    <x v="2"/>
    <s v="FUR-CH-1000004"/>
    <x v="49"/>
    <n v="1190.7"/>
    <n v="7"/>
    <n v="0.1"/>
    <n v="131.46"/>
    <x v="3"/>
    <x v="0"/>
    <n v="6"/>
    <n v="0.1104"/>
    <x v="0"/>
    <n v="7"/>
    <x v="8"/>
  </r>
  <r>
    <s v="CA-2025-101732"/>
    <d v="2025-11-28T00:00:00"/>
    <d v="2025-12-03T00:00:00"/>
    <s v="CS-10259"/>
    <s v="Mary Roberts"/>
    <x v="1"/>
    <s v="Arizona"/>
    <s v="Phoenix"/>
    <x v="0"/>
    <x v="10"/>
    <s v="OFF-AP-1000004"/>
    <x v="27"/>
    <n v="31.2"/>
    <n v="1"/>
    <n v="0.2"/>
    <n v="8.14"/>
    <x v="1"/>
    <x v="0"/>
    <n v="5"/>
    <n v="0.26090000000000002"/>
    <x v="2"/>
    <n v="11"/>
    <x v="5"/>
  </r>
  <r>
    <s v="CA-2024-104887"/>
    <d v="2024-01-18T00:00:00"/>
    <d v="2024-01-20T00:00:00"/>
    <s v="CS-10448"/>
    <s v="Jessica Nelson"/>
    <x v="1"/>
    <s v="Arizona"/>
    <s v="Mesa"/>
    <x v="0"/>
    <x v="13"/>
    <s v="OFF-AR-1000002"/>
    <x v="25"/>
    <n v="26.97"/>
    <n v="3"/>
    <n v="0"/>
    <n v="11.19"/>
    <x v="4"/>
    <x v="1"/>
    <n v="2"/>
    <n v="0.41489999999999999"/>
    <x v="0"/>
    <n v="1"/>
    <x v="9"/>
  </r>
  <r>
    <s v="CA-2024-105905"/>
    <d v="2024-12-09T00:00:00"/>
    <d v="2024-12-12T00:00:00"/>
    <s v="CS-10043"/>
    <s v="Mark Gonzalez"/>
    <x v="3"/>
    <s v="North Carolina"/>
    <s v="Charlotte"/>
    <x v="0"/>
    <x v="0"/>
    <s v="OFF-ST-1000004"/>
    <x v="42"/>
    <n v="299.89999999999998"/>
    <n v="10"/>
    <n v="0"/>
    <n v="149.6"/>
    <x v="3"/>
    <x v="2"/>
    <n v="3"/>
    <n v="0.49880000000000002"/>
    <x v="0"/>
    <n v="12"/>
    <x v="2"/>
  </r>
  <r>
    <s v="CA-2025-105485"/>
    <d v="2025-12-18T00:00:00"/>
    <d v="2025-12-22T00:00:00"/>
    <s v="CS-10363"/>
    <s v="Charles Hernandez"/>
    <x v="0"/>
    <s v="Pennsylvania"/>
    <s v="Pittsburgh"/>
    <x v="1"/>
    <x v="6"/>
    <s v="TEC-PH-1000003"/>
    <x v="15"/>
    <n v="1797"/>
    <n v="3"/>
    <n v="0"/>
    <n v="790.59"/>
    <x v="6"/>
    <x v="1"/>
    <n v="4"/>
    <n v="0.43990000000000001"/>
    <x v="2"/>
    <n v="12"/>
    <x v="2"/>
  </r>
  <r>
    <s v="CA-2023-105104"/>
    <d v="2023-06-29T00:00:00"/>
    <d v="2023-07-01T00:00:00"/>
    <s v="CS-10410"/>
    <s v="Carol Johnson"/>
    <x v="2"/>
    <s v="Illinois"/>
    <s v="Rockford"/>
    <x v="0"/>
    <x v="0"/>
    <s v="OFF-ST-1000001"/>
    <x v="0"/>
    <n v="507"/>
    <n v="13"/>
    <n v="0"/>
    <n v="226.59"/>
    <x v="2"/>
    <x v="0"/>
    <n v="2"/>
    <n v="0.44690000000000002"/>
    <x v="1"/>
    <n v="6"/>
    <x v="0"/>
  </r>
  <r>
    <s v="CA-2023-105786"/>
    <d v="2023-08-09T00:00:00"/>
    <d v="2023-08-12T00:00:00"/>
    <s v="CS-10567"/>
    <s v="Andrew Evans"/>
    <x v="0"/>
    <s v="New York"/>
    <s v="Buffalo"/>
    <x v="1"/>
    <x v="6"/>
    <s v="TEC-PH-1000004"/>
    <x v="6"/>
    <n v="1347.3"/>
    <n v="3"/>
    <n v="0.1"/>
    <n v="473.25"/>
    <x v="6"/>
    <x v="3"/>
    <n v="3"/>
    <n v="0.3513"/>
    <x v="1"/>
    <n v="8"/>
    <x v="10"/>
  </r>
  <r>
    <s v="CA-2023-107140"/>
    <d v="2023-01-31T00:00:00"/>
    <d v="2023-02-03T00:00:00"/>
    <s v="CS-10564"/>
    <s v="Ronald Allen"/>
    <x v="1"/>
    <s v="California"/>
    <s v="San Diego"/>
    <x v="1"/>
    <x v="3"/>
    <s v="TEC-AC-1000004"/>
    <x v="40"/>
    <n v="109.65"/>
    <n v="1"/>
    <n v="0.15"/>
    <n v="50.22"/>
    <x v="1"/>
    <x v="2"/>
    <n v="3"/>
    <n v="0.45800000000000002"/>
    <x v="1"/>
    <n v="1"/>
    <x v="9"/>
  </r>
  <r>
    <s v="CA-2024-103544"/>
    <d v="2024-10-21T00:00:00"/>
    <d v="2024-10-28T00:00:00"/>
    <s v="CS-10401"/>
    <s v="Donald Jackson"/>
    <x v="0"/>
    <s v="Massachusetts"/>
    <s v="Springfield"/>
    <x v="0"/>
    <x v="14"/>
    <s v="OFF-BI-1000003"/>
    <x v="45"/>
    <n v="21.06"/>
    <n v="8"/>
    <n v="0.2"/>
    <n v="4.42"/>
    <x v="6"/>
    <x v="3"/>
    <n v="7"/>
    <n v="0.2099"/>
    <x v="0"/>
    <n v="10"/>
    <x v="7"/>
  </r>
  <r>
    <s v="CA-2023-105833"/>
    <d v="2023-09-30T00:00:00"/>
    <d v="2023-10-01T00:00:00"/>
    <s v="CS-10520"/>
    <s v="Charles Green"/>
    <x v="2"/>
    <s v="Michigan"/>
    <s v="Warren"/>
    <x v="0"/>
    <x v="10"/>
    <s v="OFF-AP-1000004"/>
    <x v="27"/>
    <n v="156"/>
    <n v="4"/>
    <n v="0"/>
    <n v="67.760000000000005"/>
    <x v="5"/>
    <x v="2"/>
    <n v="1"/>
    <n v="0.43440000000000001"/>
    <x v="1"/>
    <n v="9"/>
    <x v="3"/>
  </r>
  <r>
    <s v="CA-2023-103672"/>
    <d v="2023-04-16T00:00:00"/>
    <d v="2023-04-22T00:00:00"/>
    <s v="CS-10515"/>
    <s v="Joseph Jones"/>
    <x v="1"/>
    <s v="Arizona"/>
    <s v="Mesa"/>
    <x v="0"/>
    <x v="13"/>
    <s v="OFF-AR-1000001"/>
    <x v="60"/>
    <n v="294"/>
    <n v="6"/>
    <n v="0"/>
    <n v="122.46"/>
    <x v="4"/>
    <x v="1"/>
    <n v="6"/>
    <n v="0.41649999999999998"/>
    <x v="1"/>
    <n v="4"/>
    <x v="4"/>
  </r>
  <r>
    <s v="CA-2023-106393"/>
    <d v="2023-10-23T00:00:00"/>
    <d v="2023-10-24T00:00:00"/>
    <s v="CS-10567"/>
    <s v="Andrew Evans"/>
    <x v="1"/>
    <s v="Oregon"/>
    <s v="Salem"/>
    <x v="0"/>
    <x v="12"/>
    <s v="OFF-FA-1000001"/>
    <x v="57"/>
    <n v="207.87"/>
    <n v="13"/>
    <n v="0"/>
    <n v="67.209999999999994"/>
    <x v="4"/>
    <x v="2"/>
    <n v="1"/>
    <n v="0.32329999999999998"/>
    <x v="1"/>
    <n v="10"/>
    <x v="7"/>
  </r>
  <r>
    <s v="CA-2025-105529"/>
    <d v="2025-11-21T00:00:00"/>
    <d v="2025-11-26T00:00:00"/>
    <s v="CS-10009"/>
    <s v="Robert Johnson"/>
    <x v="3"/>
    <s v="Florida"/>
    <s v="Jacksonville"/>
    <x v="0"/>
    <x v="13"/>
    <s v="OFF-AR-1000003"/>
    <x v="61"/>
    <n v="57.5"/>
    <n v="5"/>
    <n v="0"/>
    <n v="24.4"/>
    <x v="7"/>
    <x v="0"/>
    <n v="5"/>
    <n v="0.42430000000000001"/>
    <x v="2"/>
    <n v="11"/>
    <x v="5"/>
  </r>
  <r>
    <s v="CA-2023-106840"/>
    <d v="2023-04-28T00:00:00"/>
    <d v="2023-05-03T00:00:00"/>
    <s v="CS-10540"/>
    <s v="Mary Smith"/>
    <x v="0"/>
    <s v="Pennsylvania"/>
    <s v="Philadelphia"/>
    <x v="1"/>
    <x v="5"/>
    <s v="TEC-MA-1000003"/>
    <x v="23"/>
    <n v="867"/>
    <n v="3"/>
    <n v="0"/>
    <n v="379.92"/>
    <x v="0"/>
    <x v="1"/>
    <n v="5"/>
    <n v="0.43819999999999998"/>
    <x v="1"/>
    <n v="4"/>
    <x v="4"/>
  </r>
  <r>
    <s v="CA-2025-107123"/>
    <d v="2025-07-29T00:00:00"/>
    <d v="2025-07-31T00:00:00"/>
    <s v="CS-10589"/>
    <s v="Sandra Lewis"/>
    <x v="1"/>
    <s v="Oregon"/>
    <s v="Eugene"/>
    <x v="2"/>
    <x v="11"/>
    <s v="FUR-BO-1000003"/>
    <x v="37"/>
    <n v="428.4"/>
    <n v="4"/>
    <n v="0.1"/>
    <n v="78.959999999999994"/>
    <x v="1"/>
    <x v="2"/>
    <n v="2"/>
    <n v="0.18429999999999999"/>
    <x v="2"/>
    <n v="7"/>
    <x v="8"/>
  </r>
  <r>
    <s v="CA-2024-105528"/>
    <d v="2024-02-04T00:00:00"/>
    <d v="2024-02-05T00:00:00"/>
    <s v="CS-10375"/>
    <s v="Donald Young"/>
    <x v="0"/>
    <s v="New York"/>
    <s v="Buffalo"/>
    <x v="0"/>
    <x v="4"/>
    <s v="OFF-EN-1000002"/>
    <x v="4"/>
    <n v="203.5"/>
    <n v="11"/>
    <n v="0"/>
    <n v="97.13"/>
    <x v="0"/>
    <x v="2"/>
    <n v="1"/>
    <n v="0.4773"/>
    <x v="0"/>
    <n v="2"/>
    <x v="6"/>
  </r>
  <r>
    <s v="CA-2023-101245"/>
    <d v="2023-12-07T00:00:00"/>
    <d v="2023-12-13T00:00:00"/>
    <s v="CS-10455"/>
    <s v="Joshua Moore"/>
    <x v="1"/>
    <s v="Arizona"/>
    <s v="Phoenix"/>
    <x v="2"/>
    <x v="2"/>
    <s v="FUR-CH-1000002"/>
    <x v="2"/>
    <n v="1598.4"/>
    <n v="2"/>
    <n v="0.2"/>
    <n v="168.1"/>
    <x v="4"/>
    <x v="3"/>
    <n v="6"/>
    <n v="0.1052"/>
    <x v="1"/>
    <n v="12"/>
    <x v="2"/>
  </r>
  <r>
    <s v="CA-2023-101079"/>
    <d v="2023-05-16T00:00:00"/>
    <d v="2023-05-19T00:00:00"/>
    <s v="CS-10592"/>
    <s v="David Lopez"/>
    <x v="0"/>
    <s v="New York"/>
    <s v="Buffalo"/>
    <x v="0"/>
    <x v="8"/>
    <s v="OFF-PA-1000002"/>
    <x v="38"/>
    <n v="8.5"/>
    <n v="1"/>
    <n v="0"/>
    <n v="3.04"/>
    <x v="6"/>
    <x v="1"/>
    <n v="3"/>
    <n v="0.35759999999999997"/>
    <x v="1"/>
    <n v="5"/>
    <x v="1"/>
  </r>
  <r>
    <s v="CA-2024-103870"/>
    <d v="2024-11-27T00:00:00"/>
    <d v="2024-11-29T00:00:00"/>
    <s v="CS-10517"/>
    <s v="William Green"/>
    <x v="0"/>
    <s v="Ohio"/>
    <s v="Columbus"/>
    <x v="2"/>
    <x v="9"/>
    <s v="FUR-FU-1000004"/>
    <x v="22"/>
    <n v="35.979999999999997"/>
    <n v="2"/>
    <n v="0.1"/>
    <n v="7.26"/>
    <x v="0"/>
    <x v="0"/>
    <n v="2"/>
    <n v="0.20180000000000001"/>
    <x v="0"/>
    <n v="11"/>
    <x v="5"/>
  </r>
  <r>
    <s v="CA-2025-100074"/>
    <d v="2025-09-04T00:00:00"/>
    <d v="2025-09-06T00:00:00"/>
    <s v="CS-10007"/>
    <s v="Ronald Miller"/>
    <x v="2"/>
    <s v="Minnesota"/>
    <s v="Minneapolis"/>
    <x v="2"/>
    <x v="11"/>
    <s v="FUR-BO-1000003"/>
    <x v="37"/>
    <n v="1071"/>
    <n v="10"/>
    <n v="0.1"/>
    <n v="236"/>
    <x v="2"/>
    <x v="2"/>
    <n v="2"/>
    <n v="0.22040000000000001"/>
    <x v="2"/>
    <n v="9"/>
    <x v="3"/>
  </r>
  <r>
    <s v="CA-2024-106684"/>
    <d v="2024-01-04T00:00:00"/>
    <d v="2024-01-08T00:00:00"/>
    <s v="CS-10461"/>
    <s v="Patricia Allen"/>
    <x v="1"/>
    <s v="California"/>
    <s v="San Jose"/>
    <x v="1"/>
    <x v="5"/>
    <s v="TEC-MA-1000002"/>
    <x v="47"/>
    <n v="349"/>
    <n v="1"/>
    <n v="0"/>
    <n v="148.94"/>
    <x v="1"/>
    <x v="0"/>
    <n v="4"/>
    <n v="0.42680000000000001"/>
    <x v="0"/>
    <n v="1"/>
    <x v="9"/>
  </r>
  <r>
    <s v="CA-2023-101062"/>
    <d v="2023-12-29T00:00:00"/>
    <d v="2023-12-30T00:00:00"/>
    <s v="CS-10139"/>
    <s v="Donna Green"/>
    <x v="0"/>
    <s v="Ohio"/>
    <s v="Cleveland"/>
    <x v="0"/>
    <x v="12"/>
    <s v="OFF-FA-1000001"/>
    <x v="57"/>
    <n v="223.86"/>
    <n v="14"/>
    <n v="0"/>
    <n v="75.599999999999994"/>
    <x v="6"/>
    <x v="3"/>
    <n v="1"/>
    <n v="0.3377"/>
    <x v="1"/>
    <n v="12"/>
    <x v="2"/>
  </r>
  <r>
    <s v="CA-2025-107440"/>
    <d v="2025-02-28T00:00:00"/>
    <d v="2025-03-03T00:00:00"/>
    <s v="CS-10190"/>
    <s v="Ryan Williams"/>
    <x v="2"/>
    <s v="Texas"/>
    <s v="Austin"/>
    <x v="0"/>
    <x v="13"/>
    <s v="OFF-AR-1000003"/>
    <x v="61"/>
    <n v="46"/>
    <n v="4"/>
    <n v="0"/>
    <n v="16.12"/>
    <x v="5"/>
    <x v="3"/>
    <n v="3"/>
    <n v="0.35039999999999999"/>
    <x v="2"/>
    <n v="2"/>
    <x v="6"/>
  </r>
  <r>
    <s v="CA-2024-102274"/>
    <d v="2024-06-05T00:00:00"/>
    <d v="2024-06-12T00:00:00"/>
    <s v="CS-10325"/>
    <s v="Kevin Nelson"/>
    <x v="2"/>
    <s v="Michigan"/>
    <s v="Warren"/>
    <x v="1"/>
    <x v="1"/>
    <s v="TEC-CP-1000002"/>
    <x v="9"/>
    <n v="1899"/>
    <n v="1"/>
    <n v="0"/>
    <n v="1085.6600000000001"/>
    <x v="2"/>
    <x v="3"/>
    <n v="7"/>
    <n v="0.57169999999999999"/>
    <x v="0"/>
    <n v="6"/>
    <x v="0"/>
  </r>
  <r>
    <s v="CA-2025-106922"/>
    <d v="2025-03-10T00:00:00"/>
    <d v="2025-10-07T00:00:00"/>
    <s v="CS-10277"/>
    <s v="Richard Adams"/>
    <x v="3"/>
    <s v="Florida"/>
    <s v="Tampa"/>
    <x v="1"/>
    <x v="1"/>
    <s v="TEC-CP-1000004"/>
    <x v="29"/>
    <n v="2499"/>
    <n v="1"/>
    <n v="0"/>
    <n v="1604.78"/>
    <x v="3"/>
    <x v="1"/>
    <n v="211"/>
    <n v="0.64219999999999999"/>
    <x v="2"/>
    <n v="3"/>
    <x v="11"/>
  </r>
  <r>
    <s v="CA-2024-101980"/>
    <d v="2024-02-21T00:00:00"/>
    <d v="2024-02-27T00:00:00"/>
    <s v="CS-10496"/>
    <s v="Jeffrey Turner"/>
    <x v="3"/>
    <s v="Tennessee"/>
    <s v="Knoxville"/>
    <x v="1"/>
    <x v="3"/>
    <s v="TEC-AC-1000001"/>
    <x v="3"/>
    <n v="99"/>
    <n v="1"/>
    <n v="0"/>
    <n v="43.18"/>
    <x v="7"/>
    <x v="3"/>
    <n v="6"/>
    <n v="0.43619999999999998"/>
    <x v="0"/>
    <n v="2"/>
    <x v="6"/>
  </r>
  <r>
    <s v="CA-2023-101881"/>
    <d v="2023-08-21T00:00:00"/>
    <d v="2023-08-25T00:00:00"/>
    <s v="CS-10586"/>
    <s v="Mary Lee"/>
    <x v="3"/>
    <s v="Florida"/>
    <s v="Orlando"/>
    <x v="2"/>
    <x v="11"/>
    <s v="FUR-BO-1000003"/>
    <x v="37"/>
    <n v="535.5"/>
    <n v="5"/>
    <n v="0.1"/>
    <n v="57.3"/>
    <x v="7"/>
    <x v="3"/>
    <n v="4"/>
    <n v="0.107"/>
    <x v="1"/>
    <n v="8"/>
    <x v="10"/>
  </r>
  <r>
    <s v="CA-2025-106076"/>
    <d v="2025-08-22T00:00:00"/>
    <d v="2025-08-23T00:00:00"/>
    <s v="CS-10534"/>
    <s v="Carol Thomas"/>
    <x v="3"/>
    <s v="Florida"/>
    <s v="Tampa"/>
    <x v="2"/>
    <x v="2"/>
    <s v="FUR-CH-1000001"/>
    <x v="20"/>
    <n v="11990"/>
    <n v="10"/>
    <n v="0"/>
    <n v="3052"/>
    <x v="3"/>
    <x v="1"/>
    <n v="1"/>
    <n v="0.2545"/>
    <x v="2"/>
    <n v="8"/>
    <x v="10"/>
  </r>
  <r>
    <s v="CA-2025-104583"/>
    <d v="2025-06-15T00:00:00"/>
    <d v="2025-06-19T00:00:00"/>
    <s v="CS-10249"/>
    <s v="Anthony Torres"/>
    <x v="0"/>
    <s v="Massachusetts"/>
    <s v="Worcester"/>
    <x v="2"/>
    <x v="9"/>
    <s v="FUR-FU-1000004"/>
    <x v="22"/>
    <n v="143.93"/>
    <n v="9"/>
    <n v="0.2"/>
    <n v="-2.14"/>
    <x v="0"/>
    <x v="3"/>
    <n v="4"/>
    <n v="-1.49E-2"/>
    <x v="2"/>
    <n v="6"/>
    <x v="0"/>
  </r>
  <r>
    <s v="CA-2023-105591"/>
    <d v="2023-07-09T00:00:00"/>
    <d v="2023-07-16T00:00:00"/>
    <s v="CS-10449"/>
    <s v="Ronald Torres"/>
    <x v="1"/>
    <s v="California"/>
    <s v="Los Angeles"/>
    <x v="0"/>
    <x v="14"/>
    <s v="OFF-BI-1000003"/>
    <x v="45"/>
    <n v="8.8800000000000008"/>
    <n v="3"/>
    <n v="0.1"/>
    <n v="2.4300000000000002"/>
    <x v="4"/>
    <x v="3"/>
    <n v="7"/>
    <n v="0.27360000000000001"/>
    <x v="1"/>
    <n v="7"/>
    <x v="8"/>
  </r>
  <r>
    <s v="CA-2025-105268"/>
    <d v="2025-06-04T00:00:00"/>
    <d v="2025-06-11T00:00:00"/>
    <s v="CS-10397"/>
    <s v="Susan Clark"/>
    <x v="1"/>
    <s v="California"/>
    <s v="San Jose"/>
    <x v="1"/>
    <x v="3"/>
    <s v="TEC-AC-1000004"/>
    <x v="40"/>
    <n v="258"/>
    <n v="2"/>
    <n v="0"/>
    <n v="113.8"/>
    <x v="4"/>
    <x v="0"/>
    <n v="7"/>
    <n v="0.44109999999999999"/>
    <x v="2"/>
    <n v="6"/>
    <x v="0"/>
  </r>
  <r>
    <s v="CA-2025-100180"/>
    <d v="2025-06-21T00:00:00"/>
    <d v="2025-06-24T00:00:00"/>
    <s v="CS-10322"/>
    <s v="Elizabeth Taylor"/>
    <x v="1"/>
    <s v="Washington"/>
    <s v="Tacoma"/>
    <x v="2"/>
    <x v="2"/>
    <s v="FUR-CH-1000004"/>
    <x v="49"/>
    <n v="1512"/>
    <n v="8"/>
    <n v="0"/>
    <n v="300.24"/>
    <x v="1"/>
    <x v="0"/>
    <n v="3"/>
    <n v="0.1986"/>
    <x v="2"/>
    <n v="6"/>
    <x v="0"/>
  </r>
  <r>
    <s v="CA-2025-101515"/>
    <d v="2025-03-24T00:00:00"/>
    <d v="2025-03-28T00:00:00"/>
    <s v="CS-10333"/>
    <s v="Nancy Roberts"/>
    <x v="0"/>
    <s v="Pennsylvania"/>
    <s v="Allentown"/>
    <x v="0"/>
    <x v="8"/>
    <s v="OFF-PA-1000004"/>
    <x v="11"/>
    <n v="24.9"/>
    <n v="10"/>
    <n v="0"/>
    <n v="10.9"/>
    <x v="0"/>
    <x v="3"/>
    <n v="4"/>
    <n v="0.43780000000000002"/>
    <x v="2"/>
    <n v="3"/>
    <x v="11"/>
  </r>
  <r>
    <s v="CA-2025-102810"/>
    <d v="2025-07-10T00:00:00"/>
    <d v="2025-07-15T00:00:00"/>
    <s v="CS-10096"/>
    <s v="Karen Hill"/>
    <x v="1"/>
    <s v="Arizona"/>
    <s v="Tucson"/>
    <x v="2"/>
    <x v="11"/>
    <s v="FUR-BO-1000003"/>
    <x v="37"/>
    <n v="119"/>
    <n v="1"/>
    <n v="0"/>
    <n v="20.96"/>
    <x v="1"/>
    <x v="2"/>
    <n v="5"/>
    <n v="0.17610000000000001"/>
    <x v="2"/>
    <n v="7"/>
    <x v="8"/>
  </r>
  <r>
    <s v="CA-2025-103704"/>
    <d v="2025-12-14T00:00:00"/>
    <d v="2025-12-15T00:00:00"/>
    <s v="CS-10521"/>
    <s v="Karen Miller"/>
    <x v="0"/>
    <s v="Pennsylvania"/>
    <s v="Philadelphia"/>
    <x v="1"/>
    <x v="3"/>
    <s v="TEC-AC-1000001"/>
    <x v="3"/>
    <n v="198"/>
    <n v="2"/>
    <n v="0"/>
    <n v="104"/>
    <x v="6"/>
    <x v="2"/>
    <n v="1"/>
    <n v="0.52529999999999999"/>
    <x v="2"/>
    <n v="12"/>
    <x v="2"/>
  </r>
  <r>
    <s v="CA-2024-104330"/>
    <d v="2024-02-12T00:00:00"/>
    <d v="2024-02-16T00:00:00"/>
    <s v="CS-10086"/>
    <s v="Carol Jackson"/>
    <x v="0"/>
    <s v="Ohio"/>
    <s v="Columbus"/>
    <x v="2"/>
    <x v="11"/>
    <s v="FUR-BO-1000001"/>
    <x v="55"/>
    <n v="89"/>
    <n v="1"/>
    <n v="0"/>
    <n v="23.75"/>
    <x v="0"/>
    <x v="2"/>
    <n v="4"/>
    <n v="0.26690000000000003"/>
    <x v="0"/>
    <n v="2"/>
    <x v="6"/>
  </r>
  <r>
    <s v="CA-2024-104521"/>
    <d v="2024-11-09T00:00:00"/>
    <d v="2024-11-14T00:00:00"/>
    <s v="CS-10503"/>
    <s v="Ronald Rodriguez"/>
    <x v="0"/>
    <s v="Ohio"/>
    <s v="Columbus"/>
    <x v="2"/>
    <x v="11"/>
    <s v="FUR-BO-1000003"/>
    <x v="37"/>
    <n v="833"/>
    <n v="7"/>
    <n v="0"/>
    <n v="180.95"/>
    <x v="0"/>
    <x v="2"/>
    <n v="5"/>
    <n v="0.2172"/>
    <x v="0"/>
    <n v="11"/>
    <x v="5"/>
  </r>
  <r>
    <s v="CA-2024-102288"/>
    <d v="2024-09-15T00:00:00"/>
    <d v="2024-09-18T00:00:00"/>
    <s v="CS-10279"/>
    <s v="Donna Lopez"/>
    <x v="3"/>
    <s v="Georgia"/>
    <s v="Columbus"/>
    <x v="0"/>
    <x v="15"/>
    <s v="OFF-LA-1000002"/>
    <x v="44"/>
    <n v="90.87"/>
    <n v="13"/>
    <n v="0"/>
    <n v="34.19"/>
    <x v="3"/>
    <x v="0"/>
    <n v="3"/>
    <n v="0.37630000000000002"/>
    <x v="0"/>
    <n v="9"/>
    <x v="3"/>
  </r>
  <r>
    <s v="CA-2023-100032"/>
    <d v="2023-04-26T00:00:00"/>
    <d v="2023-04-27T00:00:00"/>
    <s v="CS-10318"/>
    <s v="Lisa Nelson"/>
    <x v="3"/>
    <s v="Tennessee"/>
    <s v="Nashville"/>
    <x v="1"/>
    <x v="3"/>
    <s v="TEC-AC-1000003"/>
    <x v="43"/>
    <n v="39.979999999999997"/>
    <n v="2"/>
    <n v="0"/>
    <n v="19.22"/>
    <x v="3"/>
    <x v="3"/>
    <n v="1"/>
    <n v="0.48070000000000002"/>
    <x v="1"/>
    <n v="4"/>
    <x v="4"/>
  </r>
  <r>
    <s v="CA-2025-101741"/>
    <d v="2025-03-20T00:00:00"/>
    <d v="2025-03-26T00:00:00"/>
    <s v="CS-10598"/>
    <s v="Paul Brown"/>
    <x v="0"/>
    <s v="Massachusetts"/>
    <s v="Worcester"/>
    <x v="1"/>
    <x v="6"/>
    <s v="TEC-PH-1000003"/>
    <x v="15"/>
    <n v="1797"/>
    <n v="3"/>
    <n v="0"/>
    <n v="973.89"/>
    <x v="6"/>
    <x v="3"/>
    <n v="6"/>
    <n v="0.54200000000000004"/>
    <x v="2"/>
    <n v="3"/>
    <x v="11"/>
  </r>
  <r>
    <s v="CA-2023-103002"/>
    <d v="2023-11-09T00:00:00"/>
    <d v="2023-11-12T00:00:00"/>
    <s v="CS-10289"/>
    <s v="Sandra Taylor"/>
    <x v="3"/>
    <s v="North Carolina"/>
    <s v="Greensboro"/>
    <x v="0"/>
    <x v="13"/>
    <s v="OFF-AR-1000004"/>
    <x v="33"/>
    <n v="129.87"/>
    <n v="13"/>
    <n v="0"/>
    <n v="49.27"/>
    <x v="7"/>
    <x v="2"/>
    <n v="3"/>
    <n v="0.37940000000000002"/>
    <x v="1"/>
    <n v="11"/>
    <x v="5"/>
  </r>
  <r>
    <s v="CA-2023-106897"/>
    <d v="2023-10-16T00:00:00"/>
    <d v="2023-10-23T00:00:00"/>
    <s v="CS-10339"/>
    <s v="Kenneth Brown"/>
    <x v="0"/>
    <s v="Ohio"/>
    <s v="Cleveland"/>
    <x v="2"/>
    <x v="11"/>
    <s v="FUR-BO-1000001"/>
    <x v="55"/>
    <n v="142.4"/>
    <n v="2"/>
    <n v="0.2"/>
    <n v="15.66"/>
    <x v="6"/>
    <x v="1"/>
    <n v="7"/>
    <n v="0.11"/>
    <x v="1"/>
    <n v="10"/>
    <x v="7"/>
  </r>
  <r>
    <s v="CA-2025-107181"/>
    <d v="2025-03-22T00:00:00"/>
    <d v="2025-03-28T00:00:00"/>
    <s v="CS-10530"/>
    <s v="Andrew White"/>
    <x v="0"/>
    <s v="Pennsylvania"/>
    <s v="Philadelphia"/>
    <x v="1"/>
    <x v="1"/>
    <s v="TEC-CP-1000004"/>
    <x v="29"/>
    <n v="2499"/>
    <n v="1"/>
    <n v="0"/>
    <n v="1476.65"/>
    <x v="6"/>
    <x v="0"/>
    <n v="6"/>
    <n v="0.59089999999999998"/>
    <x v="2"/>
    <n v="3"/>
    <x v="11"/>
  </r>
  <r>
    <s v="CA-2023-103775"/>
    <d v="2023-04-07T00:00:00"/>
    <d v="2023-07-07T00:00:00"/>
    <s v="CS-10575"/>
    <s v="Robert Turner"/>
    <x v="0"/>
    <s v="Ohio"/>
    <s v="Columbus"/>
    <x v="1"/>
    <x v="3"/>
    <s v="TEC-AC-1000001"/>
    <x v="3"/>
    <n v="99"/>
    <n v="1"/>
    <n v="0"/>
    <n v="43.32"/>
    <x v="0"/>
    <x v="0"/>
    <n v="91"/>
    <n v="0.43759999999999999"/>
    <x v="1"/>
    <n v="4"/>
    <x v="4"/>
  </r>
  <r>
    <s v="CA-2023-100169"/>
    <d v="2023-12-12T00:00:00"/>
    <d v="2023-12-14T00:00:00"/>
    <s v="CS-10502"/>
    <s v="James Carter"/>
    <x v="1"/>
    <s v="Washington"/>
    <s v="Tacoma"/>
    <x v="2"/>
    <x v="9"/>
    <s v="FUR-FU-1000004"/>
    <x v="22"/>
    <n v="159.91999999999999"/>
    <n v="8"/>
    <n v="0"/>
    <n v="47.04"/>
    <x v="4"/>
    <x v="1"/>
    <n v="2"/>
    <n v="0.29409999999999997"/>
    <x v="1"/>
    <n v="12"/>
    <x v="2"/>
  </r>
  <r>
    <s v="CA-2023-101216"/>
    <d v="2023-12-16T00:00:00"/>
    <d v="2023-12-21T00:00:00"/>
    <s v="CS-10415"/>
    <s v="Sandra Garcia"/>
    <x v="2"/>
    <s v="Minnesota"/>
    <s v="St. Paul"/>
    <x v="2"/>
    <x v="9"/>
    <s v="FUR-FU-1000004"/>
    <x v="22"/>
    <n v="79.959999999999994"/>
    <n v="4"/>
    <n v="0"/>
    <n v="12"/>
    <x v="5"/>
    <x v="3"/>
    <n v="5"/>
    <n v="0.15010000000000001"/>
    <x v="1"/>
    <n v="12"/>
    <x v="2"/>
  </r>
  <r>
    <s v="CA-2025-103974"/>
    <d v="2025-12-11T00:00:00"/>
    <d v="2025-12-17T00:00:00"/>
    <s v="CS-10140"/>
    <s v="Jason Young"/>
    <x v="0"/>
    <s v="Massachusetts"/>
    <s v="Springfield"/>
    <x v="2"/>
    <x v="9"/>
    <s v="FUR-FU-1000001"/>
    <x v="12"/>
    <n v="134.94999999999999"/>
    <n v="5"/>
    <n v="0.1"/>
    <n v="18.850000000000001"/>
    <x v="6"/>
    <x v="0"/>
    <n v="6"/>
    <n v="0.13969999999999999"/>
    <x v="2"/>
    <n v="12"/>
    <x v="2"/>
  </r>
  <r>
    <s v="CA-2023-104270"/>
    <d v="2023-10-14T00:00:00"/>
    <d v="2023-10-16T00:00:00"/>
    <s v="CS-10234"/>
    <s v="Mary Evans"/>
    <x v="2"/>
    <s v="Michigan"/>
    <s v="Grand Rapids"/>
    <x v="2"/>
    <x v="2"/>
    <s v="FUR-CH-1000001"/>
    <x v="20"/>
    <n v="10791"/>
    <n v="10"/>
    <n v="0.1"/>
    <n v="674.7"/>
    <x v="2"/>
    <x v="2"/>
    <n v="2"/>
    <n v="6.25E-2"/>
    <x v="1"/>
    <n v="10"/>
    <x v="7"/>
  </r>
  <r>
    <s v="CA-2025-104383"/>
    <d v="2025-11-08T00:00:00"/>
    <d v="2025-11-10T00:00:00"/>
    <s v="CS-10191"/>
    <s v="Jacob Miller"/>
    <x v="2"/>
    <s v="Michigan"/>
    <s v="Grand Rapids"/>
    <x v="2"/>
    <x v="11"/>
    <s v="FUR-BO-1000002"/>
    <x v="14"/>
    <n v="447"/>
    <n v="3"/>
    <n v="0"/>
    <n v="110.31"/>
    <x v="2"/>
    <x v="3"/>
    <n v="2"/>
    <n v="0.24679999999999999"/>
    <x v="2"/>
    <n v="11"/>
    <x v="5"/>
  </r>
  <r>
    <s v="CA-2024-101607"/>
    <d v="2024-09-29T00:00:00"/>
    <d v="2024-10-04T00:00:00"/>
    <s v="CS-10094"/>
    <s v="Patricia Sanchez"/>
    <x v="1"/>
    <s v="California"/>
    <s v="San Francisco"/>
    <x v="0"/>
    <x v="14"/>
    <s v="OFF-BI-1000003"/>
    <x v="45"/>
    <n v="16.45"/>
    <n v="5"/>
    <n v="0"/>
    <n v="6.25"/>
    <x v="4"/>
    <x v="1"/>
    <n v="5"/>
    <n v="0.37990000000000002"/>
    <x v="0"/>
    <n v="9"/>
    <x v="3"/>
  </r>
  <r>
    <s v="CA-2023-104085"/>
    <d v="2023-11-18T00:00:00"/>
    <d v="2023-11-25T00:00:00"/>
    <s v="CS-10315"/>
    <s v="Mary Campbell"/>
    <x v="0"/>
    <s v="Ohio"/>
    <s v="Cincinnati"/>
    <x v="2"/>
    <x v="9"/>
    <s v="FUR-FU-1000004"/>
    <x v="22"/>
    <n v="19.989999999999998"/>
    <n v="1"/>
    <n v="0"/>
    <n v="3.23"/>
    <x v="6"/>
    <x v="1"/>
    <n v="7"/>
    <n v="0.16159999999999999"/>
    <x v="1"/>
    <n v="11"/>
    <x v="5"/>
  </r>
  <r>
    <s v="CA-2025-104641"/>
    <d v="2025-09-27T00:00:00"/>
    <d v="2025-10-03T00:00:00"/>
    <s v="CS-10337"/>
    <s v="Elizabeth Anderson"/>
    <x v="1"/>
    <s v="Oregon"/>
    <s v="Salem"/>
    <x v="2"/>
    <x v="11"/>
    <s v="FUR-BO-1000003"/>
    <x v="37"/>
    <n v="1071"/>
    <n v="9"/>
    <n v="0"/>
    <n v="243.81"/>
    <x v="4"/>
    <x v="1"/>
    <n v="6"/>
    <n v="0.2276"/>
    <x v="2"/>
    <n v="9"/>
    <x v="3"/>
  </r>
  <r>
    <s v="CA-2023-101035"/>
    <d v="2023-09-10T00:00:00"/>
    <d v="2023-09-14T00:00:00"/>
    <s v="CS-10515"/>
    <s v="Joseph Jones"/>
    <x v="2"/>
    <s v="Minnesota"/>
    <s v="Duluth"/>
    <x v="0"/>
    <x v="4"/>
    <s v="OFF-EN-1000003"/>
    <x v="46"/>
    <n v="14.29"/>
    <n v="1"/>
    <n v="0"/>
    <n v="4.33"/>
    <x v="5"/>
    <x v="0"/>
    <n v="4"/>
    <n v="0.30299999999999999"/>
    <x v="1"/>
    <n v="9"/>
    <x v="3"/>
  </r>
  <r>
    <s v="CA-2023-101534"/>
    <d v="2023-12-08T00:00:00"/>
    <d v="2023-12-11T00:00:00"/>
    <s v="CS-10104"/>
    <s v="John Garcia"/>
    <x v="0"/>
    <s v="Ohio"/>
    <s v="Columbus"/>
    <x v="0"/>
    <x v="13"/>
    <s v="OFF-AR-1000001"/>
    <x v="60"/>
    <n v="147"/>
    <n v="3"/>
    <n v="0"/>
    <n v="55.23"/>
    <x v="0"/>
    <x v="3"/>
    <n v="3"/>
    <n v="0.37569999999999998"/>
    <x v="1"/>
    <n v="12"/>
    <x v="2"/>
  </r>
  <r>
    <s v="CA-2025-104408"/>
    <d v="2025-06-16T00:00:00"/>
    <d v="2025-06-23T00:00:00"/>
    <s v="CS-10568"/>
    <s v="Daniel Adams"/>
    <x v="1"/>
    <s v="California"/>
    <s v="Sacramento"/>
    <x v="1"/>
    <x v="6"/>
    <s v="TEC-PH-1000002"/>
    <x v="10"/>
    <n v="799"/>
    <n v="1"/>
    <n v="0"/>
    <n v="331.54"/>
    <x v="1"/>
    <x v="0"/>
    <n v="7"/>
    <n v="0.41489999999999999"/>
    <x v="2"/>
    <n v="6"/>
    <x v="0"/>
  </r>
  <r>
    <s v="CA-2023-101254"/>
    <d v="2023-09-08T00:00:00"/>
    <d v="2023-09-10T00:00:00"/>
    <s v="CS-10566"/>
    <s v="Ryan Williams"/>
    <x v="2"/>
    <s v="Michigan"/>
    <s v="Warren"/>
    <x v="1"/>
    <x v="1"/>
    <s v="TEC-CP-1000001"/>
    <x v="24"/>
    <n v="1499"/>
    <n v="1"/>
    <n v="0"/>
    <n v="939.24"/>
    <x v="2"/>
    <x v="2"/>
    <n v="2"/>
    <n v="0.62660000000000005"/>
    <x v="1"/>
    <n v="9"/>
    <x v="3"/>
  </r>
  <r>
    <s v="CA-2024-102944"/>
    <d v="2024-03-02T00:00:00"/>
    <d v="2024-03-06T00:00:00"/>
    <s v="CS-10051"/>
    <s v="Kenneth Clark"/>
    <x v="3"/>
    <s v="North Carolina"/>
    <s v="Greensboro"/>
    <x v="0"/>
    <x v="13"/>
    <s v="OFF-AR-1000001"/>
    <x v="60"/>
    <n v="539"/>
    <n v="11"/>
    <n v="0"/>
    <n v="243.32"/>
    <x v="3"/>
    <x v="2"/>
    <n v="4"/>
    <n v="0.45140000000000002"/>
    <x v="0"/>
    <n v="3"/>
    <x v="11"/>
  </r>
  <r>
    <s v="CA-2025-101633"/>
    <d v="2025-03-02T00:00:00"/>
    <d v="2025-03-05T00:00:00"/>
    <s v="CS-10223"/>
    <s v="Linda Carter"/>
    <x v="2"/>
    <s v="Minnesota"/>
    <s v="St. Paul"/>
    <x v="0"/>
    <x v="13"/>
    <s v="OFF-AR-1000003"/>
    <x v="61"/>
    <n v="92"/>
    <n v="8"/>
    <n v="0"/>
    <n v="31.68"/>
    <x v="2"/>
    <x v="3"/>
    <n v="3"/>
    <n v="0.34429999999999999"/>
    <x v="2"/>
    <n v="3"/>
    <x v="11"/>
  </r>
  <r>
    <s v="CA-2024-101003"/>
    <d v="2024-06-24T00:00:00"/>
    <d v="2024-06-28T00:00:00"/>
    <s v="CS-10143"/>
    <s v="Richard Davis"/>
    <x v="1"/>
    <s v="Washington"/>
    <s v="Spokane"/>
    <x v="1"/>
    <x v="5"/>
    <s v="TEC-MA-1000002"/>
    <x v="47"/>
    <n v="314.10000000000002"/>
    <n v="1"/>
    <n v="0.1"/>
    <n v="122.46"/>
    <x v="1"/>
    <x v="3"/>
    <n v="4"/>
    <n v="0.38990000000000002"/>
    <x v="0"/>
    <n v="6"/>
    <x v="0"/>
  </r>
  <r>
    <s v="CA-2024-103298"/>
    <d v="2024-12-22T00:00:00"/>
    <d v="2024-12-28T00:00:00"/>
    <s v="CS-10557"/>
    <s v="Karen Adams"/>
    <x v="3"/>
    <s v="Georgia"/>
    <s v="Columbus"/>
    <x v="2"/>
    <x v="11"/>
    <s v="FUR-BO-1000001"/>
    <x v="55"/>
    <n v="89"/>
    <n v="1"/>
    <n v="0"/>
    <n v="25.32"/>
    <x v="7"/>
    <x v="0"/>
    <n v="6"/>
    <n v="0.28449999999999998"/>
    <x v="0"/>
    <n v="12"/>
    <x v="2"/>
  </r>
  <r>
    <s v="CA-2024-102433"/>
    <d v="2024-02-05T00:00:00"/>
    <d v="2024-05-04T00:00:00"/>
    <s v="CS-10381"/>
    <s v="Ryan Hernandez"/>
    <x v="3"/>
    <s v="Georgia"/>
    <s v="Augusta"/>
    <x v="0"/>
    <x v="15"/>
    <s v="OFF-LA-1000001"/>
    <x v="36"/>
    <n v="251.91"/>
    <n v="9"/>
    <n v="0"/>
    <n v="118.08"/>
    <x v="3"/>
    <x v="2"/>
    <n v="89"/>
    <n v="0.46870000000000001"/>
    <x v="0"/>
    <n v="2"/>
    <x v="6"/>
  </r>
  <r>
    <s v="CA-2024-102642"/>
    <d v="2024-12-15T00:00:00"/>
    <d v="2024-12-19T00:00:00"/>
    <s v="CS-10313"/>
    <s v="Linda Sanchez"/>
    <x v="3"/>
    <s v="Georgia"/>
    <s v="Atlanta"/>
    <x v="0"/>
    <x v="14"/>
    <s v="OFF-BI-1000004"/>
    <x v="48"/>
    <n v="74.97"/>
    <n v="3"/>
    <n v="0"/>
    <n v="34.020000000000003"/>
    <x v="7"/>
    <x v="3"/>
    <n v="4"/>
    <n v="0.45379999999999998"/>
    <x v="0"/>
    <n v="12"/>
    <x v="2"/>
  </r>
  <r>
    <s v="CA-2023-103018"/>
    <d v="2023-03-25T00:00:00"/>
    <d v="2023-03-26T00:00:00"/>
    <s v="CS-10022"/>
    <s v="Charles Thomas"/>
    <x v="1"/>
    <s v="California"/>
    <s v="San Francisco"/>
    <x v="1"/>
    <x v="1"/>
    <s v="TEC-CP-1000001"/>
    <x v="24"/>
    <n v="1499"/>
    <n v="1"/>
    <n v="0"/>
    <n v="827.63"/>
    <x v="1"/>
    <x v="3"/>
    <n v="1"/>
    <n v="0.55210000000000004"/>
    <x v="1"/>
    <n v="3"/>
    <x v="11"/>
  </r>
  <r>
    <s v="CA-2023-106590"/>
    <d v="2023-07-30T00:00:00"/>
    <d v="2023-08-02T00:00:00"/>
    <s v="CS-10393"/>
    <s v="John Miller"/>
    <x v="2"/>
    <s v="Michigan"/>
    <s v="Detroit"/>
    <x v="0"/>
    <x v="0"/>
    <s v="OFF-ST-1000001"/>
    <x v="0"/>
    <n v="507"/>
    <n v="13"/>
    <n v="0"/>
    <n v="247.78"/>
    <x v="2"/>
    <x v="0"/>
    <n v="3"/>
    <n v="0.48870000000000002"/>
    <x v="1"/>
    <n v="7"/>
    <x v="8"/>
  </r>
  <r>
    <s v="CA-2023-102639"/>
    <d v="2023-11-24T00:00:00"/>
    <d v="2023-11-26T00:00:00"/>
    <s v="CS-10244"/>
    <s v="Robert White"/>
    <x v="3"/>
    <s v="Georgia"/>
    <s v="Augusta"/>
    <x v="2"/>
    <x v="7"/>
    <s v="FUR-TA-1000004"/>
    <x v="26"/>
    <n v="2511"/>
    <n v="9"/>
    <n v="0"/>
    <n v="305.55"/>
    <x v="3"/>
    <x v="3"/>
    <n v="2"/>
    <n v="0.1217"/>
    <x v="1"/>
    <n v="11"/>
    <x v="5"/>
  </r>
  <r>
    <s v="CA-2023-107145"/>
    <d v="2023-07-17T00:00:00"/>
    <d v="2023-07-19T00:00:00"/>
    <s v="CS-10098"/>
    <s v="Jennifer Wilson"/>
    <x v="3"/>
    <s v="North Carolina"/>
    <s v="Charlotte"/>
    <x v="2"/>
    <x v="9"/>
    <s v="FUR-FU-1000001"/>
    <x v="12"/>
    <n v="89.97"/>
    <n v="3"/>
    <n v="0"/>
    <n v="20.190000000000001"/>
    <x v="3"/>
    <x v="1"/>
    <n v="2"/>
    <n v="0.22439999999999999"/>
    <x v="1"/>
    <n v="7"/>
    <x v="8"/>
  </r>
  <r>
    <s v="CA-2023-102723"/>
    <d v="2023-12-19T00:00:00"/>
    <d v="2023-12-22T00:00:00"/>
    <s v="CS-10107"/>
    <s v="Barbara Green"/>
    <x v="3"/>
    <s v="Georgia"/>
    <s v="Columbus"/>
    <x v="0"/>
    <x v="8"/>
    <s v="OFF-PA-1000003"/>
    <x v="41"/>
    <n v="71.91"/>
    <n v="9"/>
    <n v="0"/>
    <n v="30.51"/>
    <x v="7"/>
    <x v="0"/>
    <n v="3"/>
    <n v="0.42430000000000001"/>
    <x v="1"/>
    <n v="12"/>
    <x v="2"/>
  </r>
  <r>
    <s v="CA-2023-102904"/>
    <d v="2023-06-26T00:00:00"/>
    <d v="2023-07-01T00:00:00"/>
    <s v="CS-10033"/>
    <s v="Jacob Harris"/>
    <x v="3"/>
    <s v="North Carolina"/>
    <s v="Raleigh"/>
    <x v="0"/>
    <x v="10"/>
    <s v="OFF-AP-1000002"/>
    <x v="32"/>
    <n v="1592"/>
    <n v="8"/>
    <n v="0"/>
    <n v="553.84"/>
    <x v="3"/>
    <x v="3"/>
    <n v="5"/>
    <n v="0.34789999999999999"/>
    <x v="1"/>
    <n v="6"/>
    <x v="0"/>
  </r>
  <r>
    <s v="CA-2023-103732"/>
    <d v="2023-09-25T00:00:00"/>
    <d v="2023-09-27T00:00:00"/>
    <s v="CS-10187"/>
    <s v="Barbara Lewis"/>
    <x v="2"/>
    <s v="Michigan"/>
    <s v="Detroit"/>
    <x v="0"/>
    <x v="12"/>
    <s v="OFF-FA-1000004"/>
    <x v="16"/>
    <n v="31.18"/>
    <n v="3"/>
    <n v="0.2"/>
    <n v="5.38"/>
    <x v="2"/>
    <x v="3"/>
    <n v="2"/>
    <n v="0.17249999999999999"/>
    <x v="1"/>
    <n v="9"/>
    <x v="3"/>
  </r>
  <r>
    <s v="CA-2025-102522"/>
    <d v="2025-05-31T00:00:00"/>
    <d v="2025-06-03T00:00:00"/>
    <s v="CS-10195"/>
    <s v="Susan Thomas"/>
    <x v="3"/>
    <s v="North Carolina"/>
    <s v="Charlotte"/>
    <x v="2"/>
    <x v="11"/>
    <s v="FUR-BO-1000002"/>
    <x v="14"/>
    <n v="596"/>
    <n v="5"/>
    <n v="0.2"/>
    <n v="-33.75"/>
    <x v="3"/>
    <x v="2"/>
    <n v="3"/>
    <n v="-5.6599999999999998E-2"/>
    <x v="2"/>
    <n v="5"/>
    <x v="1"/>
  </r>
  <r>
    <s v="CA-2025-102167"/>
    <d v="2025-03-15T00:00:00"/>
    <d v="2025-03-18T00:00:00"/>
    <s v="CS-10042"/>
    <s v="Mark Martinez"/>
    <x v="2"/>
    <s v="Illinois"/>
    <s v="Aurora"/>
    <x v="2"/>
    <x v="2"/>
    <s v="FUR-CH-1000001"/>
    <x v="20"/>
    <n v="3597"/>
    <n v="3"/>
    <n v="0"/>
    <n v="833.85"/>
    <x v="2"/>
    <x v="0"/>
    <n v="3"/>
    <n v="0.23180000000000001"/>
    <x v="2"/>
    <n v="3"/>
    <x v="11"/>
  </r>
  <r>
    <s v="CA-2023-105390"/>
    <d v="2023-03-20T00:00:00"/>
    <d v="2023-03-24T00:00:00"/>
    <s v="CS-10490"/>
    <s v="Joseph Evans"/>
    <x v="0"/>
    <s v="Ohio"/>
    <s v="Cleveland"/>
    <x v="1"/>
    <x v="1"/>
    <s v="TEC-CP-1000002"/>
    <x v="9"/>
    <n v="1899"/>
    <n v="1"/>
    <n v="0"/>
    <n v="1205.4100000000001"/>
    <x v="0"/>
    <x v="2"/>
    <n v="4"/>
    <n v="0.63480000000000003"/>
    <x v="1"/>
    <n v="3"/>
    <x v="11"/>
  </r>
  <r>
    <s v="CA-2024-101894"/>
    <d v="2024-10-28T00:00:00"/>
    <d v="2024-11-02T00:00:00"/>
    <s v="CS-10031"/>
    <s v="David Scott"/>
    <x v="2"/>
    <s v="Minnesota"/>
    <s v="St. Paul"/>
    <x v="2"/>
    <x v="2"/>
    <s v="FUR-CH-1000002"/>
    <x v="2"/>
    <n v="8091.9"/>
    <n v="9"/>
    <n v="0.1"/>
    <n v="1389.6"/>
    <x v="2"/>
    <x v="0"/>
    <n v="5"/>
    <n v="0.17169999999999999"/>
    <x v="0"/>
    <n v="10"/>
    <x v="7"/>
  </r>
  <r>
    <s v="CA-2025-103439"/>
    <d v="2025-09-12T00:00:00"/>
    <d v="2025-09-17T00:00:00"/>
    <s v="CS-10476"/>
    <s v="Sarah Hernandez"/>
    <x v="3"/>
    <s v="Tennessee"/>
    <s v="Nashville"/>
    <x v="2"/>
    <x v="7"/>
    <s v="FUR-TA-1000003"/>
    <x v="31"/>
    <n v="4893"/>
    <n v="10"/>
    <n v="0.3"/>
    <n v="-1221.0999999999999"/>
    <x v="3"/>
    <x v="3"/>
    <n v="5"/>
    <n v="-0.24959999999999999"/>
    <x v="2"/>
    <n v="9"/>
    <x v="3"/>
  </r>
  <r>
    <s v="CA-2025-107161"/>
    <d v="2025-03-17T00:00:00"/>
    <d v="2025-03-19T00:00:00"/>
    <s v="CS-10499"/>
    <s v="Jennifer Thompson"/>
    <x v="2"/>
    <s v="Illinois"/>
    <s v="Rockford"/>
    <x v="2"/>
    <x v="2"/>
    <s v="FUR-CH-1000001"/>
    <x v="20"/>
    <n v="9711.9"/>
    <n v="9"/>
    <n v="0.1"/>
    <n v="885.69"/>
    <x v="5"/>
    <x v="0"/>
    <n v="2"/>
    <n v="9.1200000000000003E-2"/>
    <x v="2"/>
    <n v="3"/>
    <x v="11"/>
  </r>
  <r>
    <s v="CA-2025-107222"/>
    <d v="2025-03-08T00:00:00"/>
    <d v="2025-08-10T00:00:00"/>
    <s v="CS-10501"/>
    <s v="Patricia White"/>
    <x v="3"/>
    <s v="Georgia"/>
    <s v="Atlanta"/>
    <x v="0"/>
    <x v="14"/>
    <s v="OFF-BI-1000002"/>
    <x v="28"/>
    <n v="100"/>
    <n v="8"/>
    <n v="0"/>
    <n v="42.72"/>
    <x v="3"/>
    <x v="1"/>
    <n v="155"/>
    <n v="0.42720000000000002"/>
    <x v="2"/>
    <n v="3"/>
    <x v="11"/>
  </r>
  <r>
    <s v="CA-2023-104648"/>
    <d v="2023-06-27T00:00:00"/>
    <d v="2023-07-01T00:00:00"/>
    <s v="CS-10246"/>
    <s v="Anthony Thomas"/>
    <x v="0"/>
    <s v="New York"/>
    <s v="Buffalo"/>
    <x v="0"/>
    <x v="4"/>
    <s v="OFF-EN-1000001"/>
    <x v="50"/>
    <n v="29.97"/>
    <n v="3"/>
    <n v="0"/>
    <n v="11.46"/>
    <x v="0"/>
    <x v="0"/>
    <n v="4"/>
    <n v="0.38240000000000002"/>
    <x v="1"/>
    <n v="6"/>
    <x v="0"/>
  </r>
  <r>
    <s v="CA-2024-104770"/>
    <d v="2024-11-12T00:00:00"/>
    <d v="2024-11-13T00:00:00"/>
    <s v="CS-10059"/>
    <s v="Jessica Jones"/>
    <x v="3"/>
    <s v="Tennessee"/>
    <s v="Nashville"/>
    <x v="2"/>
    <x v="9"/>
    <s v="FUR-FU-1000004"/>
    <x v="22"/>
    <n v="19.989999999999998"/>
    <n v="1"/>
    <n v="0"/>
    <n v="3.88"/>
    <x v="7"/>
    <x v="3"/>
    <n v="1"/>
    <n v="0.19409999999999999"/>
    <x v="0"/>
    <n v="11"/>
    <x v="5"/>
  </r>
  <r>
    <s v="CA-2025-102095"/>
    <d v="2025-12-04T00:00:00"/>
    <d v="2025-12-09T00:00:00"/>
    <s v="CS-10392"/>
    <s v="Jason Campbell"/>
    <x v="2"/>
    <s v="Illinois"/>
    <s v="Aurora"/>
    <x v="1"/>
    <x v="3"/>
    <s v="TEC-AC-1000003"/>
    <x v="43"/>
    <n v="19.989999999999998"/>
    <n v="1"/>
    <n v="0"/>
    <n v="10.45"/>
    <x v="2"/>
    <x v="1"/>
    <n v="5"/>
    <n v="0.52280000000000004"/>
    <x v="2"/>
    <n v="12"/>
    <x v="2"/>
  </r>
  <r>
    <s v="CA-2023-100501"/>
    <d v="2023-12-16T00:00:00"/>
    <d v="2023-12-23T00:00:00"/>
    <s v="CS-10399"/>
    <s v="Kenneth Lopez"/>
    <x v="0"/>
    <s v="Massachusetts"/>
    <s v="Springfield"/>
    <x v="0"/>
    <x v="4"/>
    <s v="OFF-EN-1000002"/>
    <x v="4"/>
    <n v="18.5"/>
    <n v="1"/>
    <n v="0"/>
    <n v="6.61"/>
    <x v="6"/>
    <x v="1"/>
    <n v="7"/>
    <n v="0.35730000000000001"/>
    <x v="1"/>
    <n v="12"/>
    <x v="2"/>
  </r>
  <r>
    <s v="CA-2025-106005"/>
    <d v="2025-08-09T00:00:00"/>
    <d v="2025-08-11T00:00:00"/>
    <s v="CS-10166"/>
    <s v="Steven Brown"/>
    <x v="1"/>
    <s v="Oregon"/>
    <s v="Eugene"/>
    <x v="0"/>
    <x v="4"/>
    <s v="OFF-EN-1000003"/>
    <x v="46"/>
    <n v="38.58"/>
    <n v="3"/>
    <n v="0.1"/>
    <n v="10.5"/>
    <x v="4"/>
    <x v="1"/>
    <n v="2"/>
    <n v="0.2722"/>
    <x v="2"/>
    <n v="8"/>
    <x v="10"/>
  </r>
  <r>
    <s v="CA-2024-100438"/>
    <d v="2024-09-05T00:00:00"/>
    <d v="2024-09-07T00:00:00"/>
    <s v="CS-10108"/>
    <s v="David Miller"/>
    <x v="3"/>
    <s v="Florida"/>
    <s v="Orlando"/>
    <x v="1"/>
    <x v="6"/>
    <s v="TEC-PH-1000002"/>
    <x v="10"/>
    <n v="1598"/>
    <n v="2"/>
    <n v="0"/>
    <n v="702.82"/>
    <x v="3"/>
    <x v="2"/>
    <n v="2"/>
    <n v="0.43980000000000002"/>
    <x v="0"/>
    <n v="9"/>
    <x v="3"/>
  </r>
  <r>
    <s v="CA-2023-104539"/>
    <d v="2023-05-17T00:00:00"/>
    <d v="2023-05-19T00:00:00"/>
    <s v="CS-10370"/>
    <s v="Michael Thomas"/>
    <x v="2"/>
    <s v="Minnesota"/>
    <s v="St. Paul"/>
    <x v="2"/>
    <x v="11"/>
    <s v="FUR-BO-1000003"/>
    <x v="37"/>
    <n v="952"/>
    <n v="8"/>
    <n v="0"/>
    <n v="285.36"/>
    <x v="2"/>
    <x v="1"/>
    <n v="2"/>
    <n v="0.29970000000000002"/>
    <x v="1"/>
    <n v="5"/>
    <x v="1"/>
  </r>
  <r>
    <s v="CA-2025-103625"/>
    <d v="2025-09-14T00:00:00"/>
    <d v="2025-09-16T00:00:00"/>
    <s v="CS-10273"/>
    <s v="Matthew Johnson"/>
    <x v="1"/>
    <s v="Arizona"/>
    <s v="Phoenix"/>
    <x v="0"/>
    <x v="15"/>
    <s v="OFF-LA-1000003"/>
    <x v="52"/>
    <n v="26.1"/>
    <n v="2"/>
    <n v="0.1"/>
    <n v="9.76"/>
    <x v="4"/>
    <x v="1"/>
    <n v="2"/>
    <n v="0.37390000000000001"/>
    <x v="2"/>
    <n v="9"/>
    <x v="3"/>
  </r>
  <r>
    <s v="CA-2023-100150"/>
    <d v="2023-07-10T00:00:00"/>
    <d v="2023-07-15T00:00:00"/>
    <s v="CS-10495"/>
    <s v="Jessica Phillips"/>
    <x v="1"/>
    <s v="Arizona"/>
    <s v="Mesa"/>
    <x v="1"/>
    <x v="5"/>
    <s v="TEC-MA-1000002"/>
    <x v="47"/>
    <n v="279.2"/>
    <n v="1"/>
    <n v="0.2"/>
    <n v="100.72"/>
    <x v="1"/>
    <x v="2"/>
    <n v="5"/>
    <n v="0.36070000000000002"/>
    <x v="1"/>
    <n v="7"/>
    <x v="8"/>
  </r>
  <r>
    <s v="CA-2023-104678"/>
    <d v="2023-12-11T00:00:00"/>
    <d v="2023-12-12T00:00:00"/>
    <s v="CS-10203"/>
    <s v="James Hall"/>
    <x v="3"/>
    <s v="Florida"/>
    <s v="Tampa"/>
    <x v="1"/>
    <x v="3"/>
    <s v="TEC-AC-1000001"/>
    <x v="3"/>
    <n v="99"/>
    <n v="1"/>
    <n v="0"/>
    <n v="49"/>
    <x v="7"/>
    <x v="3"/>
    <n v="1"/>
    <n v="0.49490000000000001"/>
    <x v="1"/>
    <n v="12"/>
    <x v="2"/>
  </r>
  <r>
    <s v="CA-2023-103358"/>
    <d v="2023-09-30T00:00:00"/>
    <d v="2023-10-05T00:00:00"/>
    <s v="CS-10342"/>
    <s v="Thomas Hall"/>
    <x v="3"/>
    <s v="Tennessee"/>
    <s v="Nashville"/>
    <x v="1"/>
    <x v="5"/>
    <s v="TEC-MA-1000004"/>
    <x v="5"/>
    <n v="11997"/>
    <n v="3"/>
    <n v="0"/>
    <n v="6184.38"/>
    <x v="3"/>
    <x v="3"/>
    <n v="5"/>
    <n v="0.51549999999999996"/>
    <x v="1"/>
    <n v="9"/>
    <x v="3"/>
  </r>
  <r>
    <s v="CA-2025-100081"/>
    <d v="2025-12-25T00:00:00"/>
    <d v="2025-12-27T00:00:00"/>
    <s v="CS-10254"/>
    <s v="Paul Johnson"/>
    <x v="3"/>
    <s v="North Carolina"/>
    <s v="Charlotte"/>
    <x v="2"/>
    <x v="7"/>
    <s v="FUR-TA-1000001"/>
    <x v="8"/>
    <n v="1710.1"/>
    <n v="7"/>
    <n v="0.3"/>
    <n v="-663.81"/>
    <x v="3"/>
    <x v="3"/>
    <n v="2"/>
    <n v="-0.38819999999999999"/>
    <x v="2"/>
    <n v="12"/>
    <x v="2"/>
  </r>
  <r>
    <s v="CA-2023-102698"/>
    <d v="2023-11-17T00:00:00"/>
    <d v="2023-11-22T00:00:00"/>
    <s v="CS-10520"/>
    <s v="Charles Green"/>
    <x v="3"/>
    <s v="North Carolina"/>
    <s v="Greensboro"/>
    <x v="2"/>
    <x v="11"/>
    <s v="FUR-BO-1000001"/>
    <x v="55"/>
    <n v="267"/>
    <n v="3"/>
    <n v="0"/>
    <n v="66.42"/>
    <x v="3"/>
    <x v="1"/>
    <n v="5"/>
    <n v="0.24879999999999999"/>
    <x v="1"/>
    <n v="11"/>
    <x v="5"/>
  </r>
  <r>
    <s v="CA-2023-105934"/>
    <d v="2023-06-09T00:00:00"/>
    <d v="2023-06-11T00:00:00"/>
    <s v="CS-10182"/>
    <s v="Edward Martinez"/>
    <x v="3"/>
    <s v="North Carolina"/>
    <s v="Greensboro"/>
    <x v="1"/>
    <x v="1"/>
    <s v="TEC-CP-1000003"/>
    <x v="1"/>
    <n v="1299"/>
    <n v="1"/>
    <n v="0"/>
    <n v="778.9"/>
    <x v="3"/>
    <x v="0"/>
    <n v="2"/>
    <n v="0.59960000000000002"/>
    <x v="1"/>
    <n v="6"/>
    <x v="0"/>
  </r>
  <r>
    <s v="CA-2024-105323"/>
    <d v="2024-12-01T00:00:00"/>
    <d v="2024-12-02T00:00:00"/>
    <s v="CS-10244"/>
    <s v="Robert White"/>
    <x v="1"/>
    <s v="Arizona"/>
    <s v="Mesa"/>
    <x v="2"/>
    <x v="9"/>
    <s v="FUR-FU-1000003"/>
    <x v="54"/>
    <n v="1490"/>
    <n v="10"/>
    <n v="0"/>
    <n v="264"/>
    <x v="4"/>
    <x v="3"/>
    <n v="1"/>
    <n v="0.1772"/>
    <x v="0"/>
    <n v="12"/>
    <x v="2"/>
  </r>
  <r>
    <s v="CA-2025-105559"/>
    <d v="2025-05-21T00:00:00"/>
    <d v="2025-05-28T00:00:00"/>
    <s v="CS-10267"/>
    <s v="Steven Lee"/>
    <x v="3"/>
    <s v="Tennessee"/>
    <s v="Nashville"/>
    <x v="1"/>
    <x v="1"/>
    <s v="TEC-CP-1000002"/>
    <x v="9"/>
    <n v="1709.1"/>
    <n v="1"/>
    <n v="0.1"/>
    <n v="1035.74"/>
    <x v="7"/>
    <x v="3"/>
    <n v="7"/>
    <n v="0.60599999999999998"/>
    <x v="2"/>
    <n v="5"/>
    <x v="1"/>
  </r>
  <r>
    <s v="CA-2023-105548"/>
    <d v="2023-05-13T00:00:00"/>
    <d v="2023-05-15T00:00:00"/>
    <s v="CS-10131"/>
    <s v="Emily Hill"/>
    <x v="2"/>
    <s v="Texas"/>
    <s v="Dallas"/>
    <x v="0"/>
    <x v="13"/>
    <s v="OFF-AR-1000003"/>
    <x v="61"/>
    <n v="11.5"/>
    <n v="1"/>
    <n v="0"/>
    <n v="4.41"/>
    <x v="5"/>
    <x v="0"/>
    <n v="2"/>
    <n v="0.38350000000000001"/>
    <x v="1"/>
    <n v="5"/>
    <x v="1"/>
  </r>
  <r>
    <s v="CA-2025-106097"/>
    <d v="2025-07-17T00:00:00"/>
    <d v="2025-07-21T00:00:00"/>
    <s v="CS-10202"/>
    <s v="Carol Jones"/>
    <x v="1"/>
    <s v="Oregon"/>
    <s v="Portland"/>
    <x v="0"/>
    <x v="10"/>
    <s v="OFF-AP-1000001"/>
    <x v="13"/>
    <n v="357"/>
    <n v="3"/>
    <n v="0"/>
    <n v="147.06"/>
    <x v="4"/>
    <x v="2"/>
    <n v="4"/>
    <n v="0.41189999999999999"/>
    <x v="2"/>
    <n v="7"/>
    <x v="8"/>
  </r>
  <r>
    <s v="CA-2025-107196"/>
    <d v="2025-10-10T00:00:00"/>
    <d v="2025-10-16T00:00:00"/>
    <s v="CS-10065"/>
    <s v="Charles Martin"/>
    <x v="3"/>
    <s v="Tennessee"/>
    <s v="Memphis"/>
    <x v="2"/>
    <x v="9"/>
    <s v="FUR-FU-1000001"/>
    <x v="12"/>
    <n v="209.93"/>
    <n v="7"/>
    <n v="0"/>
    <n v="43.89"/>
    <x v="7"/>
    <x v="0"/>
    <n v="6"/>
    <n v="0.20910000000000001"/>
    <x v="2"/>
    <n v="10"/>
    <x v="7"/>
  </r>
  <r>
    <s v="CA-2025-106654"/>
    <d v="2025-08-04T00:00:00"/>
    <d v="2025-08-05T00:00:00"/>
    <s v="CS-10344"/>
    <s v="Timothy Adams"/>
    <x v="1"/>
    <s v="Oregon"/>
    <s v="Salem"/>
    <x v="1"/>
    <x v="5"/>
    <s v="TEC-MA-1000001"/>
    <x v="53"/>
    <n v="719.1"/>
    <n v="1"/>
    <n v="0.1"/>
    <n v="314.55"/>
    <x v="1"/>
    <x v="3"/>
    <n v="1"/>
    <n v="0.43740000000000001"/>
    <x v="2"/>
    <n v="8"/>
    <x v="10"/>
  </r>
  <r>
    <s v="CA-2024-106634"/>
    <d v="2024-01-05T00:00:00"/>
    <d v="2024-01-09T00:00:00"/>
    <s v="CS-10196"/>
    <s v="Sandra Carter"/>
    <x v="1"/>
    <s v="Arizona"/>
    <s v="Phoenix"/>
    <x v="2"/>
    <x v="9"/>
    <s v="FUR-FU-1000004"/>
    <x v="22"/>
    <n v="179.91"/>
    <n v="9"/>
    <n v="0"/>
    <n v="39.33"/>
    <x v="1"/>
    <x v="1"/>
    <n v="4"/>
    <n v="0.21859999999999999"/>
    <x v="0"/>
    <n v="1"/>
    <x v="9"/>
  </r>
  <r>
    <s v="CA-2025-105522"/>
    <d v="2025-12-26T00:00:00"/>
    <d v="2026-01-02T00:00:00"/>
    <s v="CS-10199"/>
    <s v="Thomas Campbell"/>
    <x v="2"/>
    <s v="Illinois"/>
    <s v="Rockford"/>
    <x v="2"/>
    <x v="9"/>
    <s v="FUR-FU-1000004"/>
    <x v="22"/>
    <n v="111.94"/>
    <n v="7"/>
    <n v="0.2"/>
    <n v="4.07"/>
    <x v="2"/>
    <x v="3"/>
    <n v="7"/>
    <n v="3.6400000000000002E-2"/>
    <x v="2"/>
    <n v="12"/>
    <x v="2"/>
  </r>
  <r>
    <s v="CA-2025-103856"/>
    <d v="2025-02-14T00:00:00"/>
    <d v="2025-02-20T00:00:00"/>
    <s v="CS-10476"/>
    <s v="Sarah Hernandez"/>
    <x v="1"/>
    <s v="Arizona"/>
    <s v="Tucson"/>
    <x v="1"/>
    <x v="1"/>
    <s v="TEC-CP-1000004"/>
    <x v="29"/>
    <n v="4998"/>
    <n v="2"/>
    <n v="0"/>
    <n v="3237.84"/>
    <x v="4"/>
    <x v="0"/>
    <n v="6"/>
    <n v="0.64780000000000004"/>
    <x v="2"/>
    <n v="2"/>
    <x v="6"/>
  </r>
  <r>
    <s v="CA-2024-101785"/>
    <d v="2024-03-19T00:00:00"/>
    <d v="2024-03-21T00:00:00"/>
    <s v="CS-10500"/>
    <s v="Elizabeth Harris"/>
    <x v="3"/>
    <s v="Georgia"/>
    <s v="Columbus"/>
    <x v="0"/>
    <x v="8"/>
    <s v="OFF-PA-1000003"/>
    <x v="41"/>
    <n v="7.99"/>
    <n v="1"/>
    <n v="0"/>
    <n v="2.89"/>
    <x v="7"/>
    <x v="1"/>
    <n v="2"/>
    <n v="0.36170000000000002"/>
    <x v="0"/>
    <n v="3"/>
    <x v="11"/>
  </r>
  <r>
    <s v="CA-2023-105378"/>
    <d v="2023-12-24T00:00:00"/>
    <d v="2023-12-30T00:00:00"/>
    <s v="CS-10172"/>
    <s v="Timothy Campbell"/>
    <x v="2"/>
    <s v="Minnesota"/>
    <s v="Minneapolis"/>
    <x v="1"/>
    <x v="1"/>
    <s v="TEC-CP-1000002"/>
    <x v="9"/>
    <n v="1899"/>
    <n v="1"/>
    <n v="0"/>
    <n v="1136.33"/>
    <x v="2"/>
    <x v="3"/>
    <n v="6"/>
    <n v="0.59840000000000004"/>
    <x v="1"/>
    <n v="12"/>
    <x v="2"/>
  </r>
  <r>
    <s v="CA-2023-106498"/>
    <d v="2023-08-15T00:00:00"/>
    <d v="2023-08-16T00:00:00"/>
    <s v="CS-10065"/>
    <s v="Charles Martin"/>
    <x v="3"/>
    <s v="Florida"/>
    <s v="Jacksonville"/>
    <x v="2"/>
    <x v="2"/>
    <s v="FUR-CH-1000004"/>
    <x v="49"/>
    <n v="1020.6"/>
    <n v="6"/>
    <n v="0.1"/>
    <n v="211.62"/>
    <x v="7"/>
    <x v="2"/>
    <n v="1"/>
    <n v="0.20730000000000001"/>
    <x v="1"/>
    <n v="8"/>
    <x v="10"/>
  </r>
  <r>
    <s v="CA-2023-101766"/>
    <d v="2023-12-29T00:00:00"/>
    <d v="2023-12-31T00:00:00"/>
    <s v="CS-10085"/>
    <s v="Ashley King"/>
    <x v="3"/>
    <s v="North Carolina"/>
    <s v="Greensboro"/>
    <x v="0"/>
    <x v="8"/>
    <s v="OFF-PA-1000002"/>
    <x v="38"/>
    <n v="102"/>
    <n v="15"/>
    <n v="0.2"/>
    <n v="17.850000000000001"/>
    <x v="3"/>
    <x v="3"/>
    <n v="2"/>
    <n v="0.17499999999999999"/>
    <x v="1"/>
    <n v="12"/>
    <x v="2"/>
  </r>
  <r>
    <s v="CA-2023-105042"/>
    <d v="2023-04-23T00:00:00"/>
    <d v="2023-04-25T00:00:00"/>
    <s v="CS-10144"/>
    <s v="Sandra Walker"/>
    <x v="3"/>
    <s v="Florida"/>
    <s v="Orlando"/>
    <x v="0"/>
    <x v="12"/>
    <s v="OFF-FA-1000002"/>
    <x v="59"/>
    <n v="47.25"/>
    <n v="7"/>
    <n v="0.1"/>
    <n v="14.98"/>
    <x v="7"/>
    <x v="1"/>
    <n v="2"/>
    <n v="0.317"/>
    <x v="1"/>
    <n v="4"/>
    <x v="4"/>
  </r>
  <r>
    <s v="CA-2023-100535"/>
    <d v="2023-11-03T00:00:00"/>
    <d v="2023-11-07T00:00:00"/>
    <s v="CS-10144"/>
    <s v="Sandra Walker"/>
    <x v="2"/>
    <s v="Minnesota"/>
    <s v="St. Paul"/>
    <x v="0"/>
    <x v="12"/>
    <s v="OFF-FA-1000004"/>
    <x v="16"/>
    <n v="25.98"/>
    <n v="2"/>
    <n v="0"/>
    <n v="8.42"/>
    <x v="5"/>
    <x v="3"/>
    <n v="4"/>
    <n v="0.3241"/>
    <x v="1"/>
    <n v="11"/>
    <x v="5"/>
  </r>
  <r>
    <s v="CA-2025-105900"/>
    <d v="2025-06-18T00:00:00"/>
    <d v="2025-06-20T00:00:00"/>
    <s v="CS-10026"/>
    <s v="Anthony Gonzalez"/>
    <x v="3"/>
    <s v="Georgia"/>
    <s v="Atlanta"/>
    <x v="1"/>
    <x v="3"/>
    <s v="TEC-AC-1000001"/>
    <x v="3"/>
    <n v="198"/>
    <n v="2"/>
    <n v="0"/>
    <n v="82.36"/>
    <x v="7"/>
    <x v="3"/>
    <n v="2"/>
    <n v="0.41599999999999998"/>
    <x v="2"/>
    <n v="6"/>
    <x v="0"/>
  </r>
  <r>
    <s v="CA-2024-103862"/>
    <d v="2024-04-03T00:00:00"/>
    <d v="2024-03-10T00:00:00"/>
    <s v="CS-10181"/>
    <s v="Kevin Sanchez"/>
    <x v="1"/>
    <s v="Oregon"/>
    <s v="Salem"/>
    <x v="1"/>
    <x v="6"/>
    <s v="TEC-PH-1000003"/>
    <x v="15"/>
    <n v="599"/>
    <n v="1"/>
    <n v="0"/>
    <n v="241.2"/>
    <x v="4"/>
    <x v="2"/>
    <n v="24"/>
    <n v="0.4027"/>
    <x v="0"/>
    <n v="4"/>
    <x v="4"/>
  </r>
  <r>
    <s v="CA-2025-100928"/>
    <d v="2025-12-21T00:00:00"/>
    <d v="2025-12-28T00:00:00"/>
    <s v="CS-10028"/>
    <s v="Robert Phillips"/>
    <x v="0"/>
    <s v="Ohio"/>
    <s v="Columbus"/>
    <x v="1"/>
    <x v="1"/>
    <s v="TEC-CP-1000002"/>
    <x v="9"/>
    <n v="1899"/>
    <n v="1"/>
    <n v="0"/>
    <n v="1170.22"/>
    <x v="6"/>
    <x v="3"/>
    <n v="7"/>
    <n v="0.61619999999999997"/>
    <x v="2"/>
    <n v="12"/>
    <x v="2"/>
  </r>
  <r>
    <s v="CA-2023-104354"/>
    <d v="2023-11-09T00:00:00"/>
    <d v="2023-11-16T00:00:00"/>
    <s v="CS-10454"/>
    <s v="David Jackson"/>
    <x v="0"/>
    <s v="Pennsylvania"/>
    <s v="Pittsburgh"/>
    <x v="0"/>
    <x v="14"/>
    <s v="OFF-BI-1000002"/>
    <x v="28"/>
    <n v="60"/>
    <n v="6"/>
    <n v="0.2"/>
    <n v="11.52"/>
    <x v="0"/>
    <x v="1"/>
    <n v="7"/>
    <n v="0.192"/>
    <x v="1"/>
    <n v="11"/>
    <x v="5"/>
  </r>
  <r>
    <s v="CA-2023-100586"/>
    <d v="2023-03-05T00:00:00"/>
    <d v="2023-03-11T00:00:00"/>
    <s v="CS-10442"/>
    <s v="Richard Walker"/>
    <x v="2"/>
    <s v="Illinois"/>
    <s v="Rockford"/>
    <x v="1"/>
    <x v="1"/>
    <s v="TEC-CP-1000004"/>
    <x v="29"/>
    <n v="7497"/>
    <n v="3"/>
    <n v="0"/>
    <n v="4198.8900000000003"/>
    <x v="5"/>
    <x v="0"/>
    <n v="6"/>
    <n v="0.56010000000000004"/>
    <x v="1"/>
    <n v="3"/>
    <x v="11"/>
  </r>
  <r>
    <s v="CA-2025-102035"/>
    <d v="2025-06-12T00:00:00"/>
    <d v="2025-06-19T00:00:00"/>
    <s v="CS-10088"/>
    <s v="Matthew Garcia"/>
    <x v="2"/>
    <s v="Michigan"/>
    <s v="Detroit"/>
    <x v="1"/>
    <x v="1"/>
    <s v="TEC-CP-1000002"/>
    <x v="9"/>
    <n v="1709.1"/>
    <n v="1"/>
    <n v="0.1"/>
    <n v="1017.77"/>
    <x v="2"/>
    <x v="2"/>
    <n v="7"/>
    <n v="0.59550000000000003"/>
    <x v="2"/>
    <n v="6"/>
    <x v="0"/>
  </r>
  <r>
    <s v="CA-2025-103976"/>
    <d v="2025-03-10T00:00:00"/>
    <d v="2025-03-12T00:00:00"/>
    <s v="CS-10467"/>
    <s v="Edward Taylor"/>
    <x v="1"/>
    <s v="California"/>
    <s v="Sacramento"/>
    <x v="0"/>
    <x v="13"/>
    <s v="OFF-AR-1000004"/>
    <x v="33"/>
    <n v="53.95"/>
    <n v="6"/>
    <n v="0.1"/>
    <n v="19.57"/>
    <x v="4"/>
    <x v="2"/>
    <n v="2"/>
    <n v="0.36270000000000002"/>
    <x v="2"/>
    <n v="3"/>
    <x v="11"/>
  </r>
  <r>
    <s v="CA-2025-101466"/>
    <d v="2025-03-22T00:00:00"/>
    <d v="2025-03-24T00:00:00"/>
    <s v="CS-10364"/>
    <s v="Donald Roberts"/>
    <x v="1"/>
    <s v="Washington"/>
    <s v="Seattle"/>
    <x v="1"/>
    <x v="1"/>
    <s v="TEC-CP-1000001"/>
    <x v="24"/>
    <n v="2698.2"/>
    <n v="2"/>
    <n v="0.1"/>
    <n v="1646.62"/>
    <x v="4"/>
    <x v="1"/>
    <n v="2"/>
    <n v="0.61029999999999995"/>
    <x v="2"/>
    <n v="3"/>
    <x v="11"/>
  </r>
  <r>
    <s v="CA-2023-104880"/>
    <d v="2023-02-05T00:00:00"/>
    <d v="2023-02-10T00:00:00"/>
    <s v="CS-10315"/>
    <s v="Mary Campbell"/>
    <x v="3"/>
    <s v="Florida"/>
    <s v="Jacksonville"/>
    <x v="2"/>
    <x v="7"/>
    <s v="FUR-TA-1000002"/>
    <x v="19"/>
    <n v="2794.4"/>
    <n v="7"/>
    <n v="0.2"/>
    <n v="-442.05"/>
    <x v="7"/>
    <x v="3"/>
    <n v="5"/>
    <n v="-0.15820000000000001"/>
    <x v="1"/>
    <n v="2"/>
    <x v="6"/>
  </r>
  <r>
    <s v="CA-2025-104948"/>
    <d v="2025-07-26T00:00:00"/>
    <d v="2025-07-28T00:00:00"/>
    <s v="CS-10091"/>
    <s v="James Phillips"/>
    <x v="1"/>
    <s v="Washington"/>
    <s v="Tacoma"/>
    <x v="0"/>
    <x v="13"/>
    <s v="OFF-AR-1000004"/>
    <x v="33"/>
    <n v="9.99"/>
    <n v="1"/>
    <n v="0"/>
    <n v="3.4"/>
    <x v="1"/>
    <x v="0"/>
    <n v="2"/>
    <n v="0.34029999999999999"/>
    <x v="2"/>
    <n v="7"/>
    <x v="8"/>
  </r>
  <r>
    <s v="CA-2023-103946"/>
    <d v="2023-04-10T00:00:00"/>
    <d v="2023-04-16T00:00:00"/>
    <s v="CS-10091"/>
    <s v="James Phillips"/>
    <x v="1"/>
    <s v="Washington"/>
    <s v="Seattle"/>
    <x v="1"/>
    <x v="5"/>
    <s v="TEC-MA-1000002"/>
    <x v="47"/>
    <n v="698"/>
    <n v="2"/>
    <n v="0"/>
    <n v="369.64"/>
    <x v="1"/>
    <x v="1"/>
    <n v="6"/>
    <n v="0.52959999999999996"/>
    <x v="1"/>
    <n v="4"/>
    <x v="4"/>
  </r>
  <r>
    <s v="CA-2023-100492"/>
    <d v="2023-12-20T00:00:00"/>
    <d v="2023-12-24T00:00:00"/>
    <s v="CS-10092"/>
    <s v="Donna Martin"/>
    <x v="3"/>
    <s v="Tennessee"/>
    <s v="Memphis"/>
    <x v="0"/>
    <x v="15"/>
    <s v="OFF-LA-1000002"/>
    <x v="44"/>
    <n v="13.98"/>
    <n v="2"/>
    <n v="0"/>
    <n v="5.62"/>
    <x v="3"/>
    <x v="1"/>
    <n v="4"/>
    <n v="0.40200000000000002"/>
    <x v="1"/>
    <n v="12"/>
    <x v="2"/>
  </r>
  <r>
    <s v="CA-2023-101154"/>
    <d v="2023-01-08T00:00:00"/>
    <d v="2023-01-09T00:00:00"/>
    <s v="CS-10335"/>
    <s v="Amanda Davis"/>
    <x v="0"/>
    <s v="Massachusetts"/>
    <s v="Boston"/>
    <x v="0"/>
    <x v="10"/>
    <s v="OFF-AP-1000001"/>
    <x v="13"/>
    <n v="1428"/>
    <n v="12"/>
    <n v="0"/>
    <n v="594.6"/>
    <x v="0"/>
    <x v="1"/>
    <n v="1"/>
    <n v="0.41639999999999999"/>
    <x v="1"/>
    <n v="1"/>
    <x v="9"/>
  </r>
  <r>
    <s v="CA-2024-104920"/>
    <d v="2024-09-03T00:00:00"/>
    <d v="2024-09-08T00:00:00"/>
    <s v="CS-10410"/>
    <s v="Carol Johnson"/>
    <x v="1"/>
    <s v="California"/>
    <s v="San Francisco"/>
    <x v="1"/>
    <x v="6"/>
    <s v="TEC-PH-1000002"/>
    <x v="10"/>
    <n v="799"/>
    <n v="1"/>
    <n v="0"/>
    <n v="406.96"/>
    <x v="4"/>
    <x v="0"/>
    <n v="5"/>
    <n v="0.50929999999999997"/>
    <x v="0"/>
    <n v="9"/>
    <x v="3"/>
  </r>
  <r>
    <s v="CA-2024-103188"/>
    <d v="2024-01-02T00:00:00"/>
    <d v="2024-01-03T00:00:00"/>
    <s v="CS-10533"/>
    <s v="Michelle Davis"/>
    <x v="2"/>
    <s v="Texas"/>
    <s v="Austin"/>
    <x v="1"/>
    <x v="1"/>
    <s v="TEC-CP-1000002"/>
    <x v="9"/>
    <n v="1519.2"/>
    <n v="1"/>
    <n v="0.2"/>
    <n v="714.76"/>
    <x v="5"/>
    <x v="0"/>
    <n v="1"/>
    <n v="0.47049999999999997"/>
    <x v="0"/>
    <n v="1"/>
    <x v="9"/>
  </r>
  <r>
    <s v="CA-2023-106820"/>
    <d v="2023-08-23T00:00:00"/>
    <d v="2023-08-30T00:00:00"/>
    <s v="CS-10227"/>
    <s v="Brian Martin"/>
    <x v="0"/>
    <s v="New York"/>
    <s v="Syracuse"/>
    <x v="0"/>
    <x v="13"/>
    <s v="OFF-AR-1000001"/>
    <x v="60"/>
    <n v="49"/>
    <n v="1"/>
    <n v="0"/>
    <n v="22.98"/>
    <x v="0"/>
    <x v="2"/>
    <n v="7"/>
    <n v="0.46899999999999997"/>
    <x v="1"/>
    <n v="8"/>
    <x v="10"/>
  </r>
  <r>
    <s v="CA-2023-101916"/>
    <d v="2023-09-23T00:00:00"/>
    <d v="2023-09-27T00:00:00"/>
    <s v="CS-10398"/>
    <s v="Daniel Thomas"/>
    <x v="1"/>
    <s v="California"/>
    <s v="Sacramento"/>
    <x v="2"/>
    <x v="7"/>
    <s v="FUR-TA-1000004"/>
    <x v="26"/>
    <n v="195.3"/>
    <n v="1"/>
    <n v="0.3"/>
    <n v="-53.04"/>
    <x v="4"/>
    <x v="1"/>
    <n v="4"/>
    <n v="-0.27160000000000001"/>
    <x v="1"/>
    <n v="9"/>
    <x v="3"/>
  </r>
  <r>
    <s v="CA-2025-105545"/>
    <d v="2025-04-13T00:00:00"/>
    <d v="2025-04-14T00:00:00"/>
    <s v="CS-10001"/>
    <s v="Lisa Garcia"/>
    <x v="3"/>
    <s v="Florida"/>
    <s v="Tampa"/>
    <x v="1"/>
    <x v="1"/>
    <s v="TEC-CP-1000004"/>
    <x v="29"/>
    <n v="4498.2"/>
    <n v="2"/>
    <n v="0.1"/>
    <n v="2559.7199999999998"/>
    <x v="7"/>
    <x v="1"/>
    <n v="1"/>
    <n v="0.56910000000000005"/>
    <x v="2"/>
    <n v="4"/>
    <x v="4"/>
  </r>
  <r>
    <s v="CA-2025-100477"/>
    <d v="2025-12-11T00:00:00"/>
    <d v="2025-12-14T00:00:00"/>
    <s v="CS-10442"/>
    <s v="Richard Walker"/>
    <x v="0"/>
    <s v="Pennsylvania"/>
    <s v="Pittsburgh"/>
    <x v="1"/>
    <x v="1"/>
    <s v="TEC-CP-1000002"/>
    <x v="9"/>
    <n v="1899"/>
    <n v="1"/>
    <n v="0"/>
    <n v="1126.6600000000001"/>
    <x v="0"/>
    <x v="1"/>
    <n v="3"/>
    <n v="0.59330000000000005"/>
    <x v="2"/>
    <n v="12"/>
    <x v="2"/>
  </r>
  <r>
    <s v="CA-2025-101503"/>
    <d v="2025-05-12T00:00:00"/>
    <d v="2025-05-13T00:00:00"/>
    <s v="CS-10343"/>
    <s v="Sandra Wright"/>
    <x v="3"/>
    <s v="Florida"/>
    <s v="Miami"/>
    <x v="2"/>
    <x v="2"/>
    <s v="FUR-CH-1000001"/>
    <x v="20"/>
    <n v="2398"/>
    <n v="2"/>
    <n v="0"/>
    <n v="421.28"/>
    <x v="3"/>
    <x v="1"/>
    <n v="1"/>
    <n v="0.1757"/>
    <x v="2"/>
    <n v="5"/>
    <x v="1"/>
  </r>
  <r>
    <s v="CA-2025-102674"/>
    <d v="2025-03-03T00:00:00"/>
    <d v="2025-03-10T00:00:00"/>
    <s v="CS-10560"/>
    <s v="Joseph Hall"/>
    <x v="3"/>
    <s v="Tennessee"/>
    <s v="Knoxville"/>
    <x v="1"/>
    <x v="5"/>
    <s v="TEC-MA-1000004"/>
    <x v="5"/>
    <n v="9597.6"/>
    <n v="3"/>
    <n v="0.2"/>
    <n v="3664.44"/>
    <x v="3"/>
    <x v="1"/>
    <n v="7"/>
    <n v="0.38179999999999997"/>
    <x v="2"/>
    <n v="3"/>
    <x v="11"/>
  </r>
  <r>
    <s v="CA-2023-103908"/>
    <d v="2023-12-03T00:00:00"/>
    <d v="2023-12-09T00:00:00"/>
    <s v="CS-10522"/>
    <s v="Barbara Garcia"/>
    <x v="1"/>
    <s v="Oregon"/>
    <s v="Eugene"/>
    <x v="0"/>
    <x v="10"/>
    <s v="OFF-AP-1000002"/>
    <x v="32"/>
    <n v="597"/>
    <n v="3"/>
    <n v="0"/>
    <n v="215.07"/>
    <x v="4"/>
    <x v="0"/>
    <n v="6"/>
    <n v="0.36030000000000001"/>
    <x v="1"/>
    <n v="12"/>
    <x v="2"/>
  </r>
  <r>
    <s v="CA-2024-101303"/>
    <d v="2024-09-22T00:00:00"/>
    <d v="2024-09-28T00:00:00"/>
    <s v="CS-10466"/>
    <s v="Timothy Smith"/>
    <x v="3"/>
    <s v="Florida"/>
    <s v="Tampa"/>
    <x v="1"/>
    <x v="3"/>
    <s v="TEC-AC-1000004"/>
    <x v="40"/>
    <n v="129"/>
    <n v="1"/>
    <n v="0"/>
    <n v="57.29"/>
    <x v="7"/>
    <x v="0"/>
    <n v="6"/>
    <n v="0.44409999999999999"/>
    <x v="0"/>
    <n v="9"/>
    <x v="3"/>
  </r>
  <r>
    <s v="CA-2023-101759"/>
    <d v="2023-10-03T00:00:00"/>
    <d v="2023-10-06T00:00:00"/>
    <s v="CS-10040"/>
    <s v="Donald Jackson"/>
    <x v="0"/>
    <s v="Pennsylvania"/>
    <s v="Philadelphia"/>
    <x v="0"/>
    <x v="10"/>
    <s v="OFF-AP-1000003"/>
    <x v="18"/>
    <n v="138"/>
    <n v="4"/>
    <n v="0.5"/>
    <n v="-18.28"/>
    <x v="6"/>
    <x v="1"/>
    <n v="3"/>
    <n v="-0.13250000000000001"/>
    <x v="1"/>
    <n v="10"/>
    <x v="7"/>
  </r>
  <r>
    <s v="CA-2024-101023"/>
    <d v="2024-11-20T00:00:00"/>
    <d v="2024-11-21T00:00:00"/>
    <s v="CS-10112"/>
    <s v="Thomas Rodriguez"/>
    <x v="3"/>
    <s v="North Carolina"/>
    <s v="Greensboro"/>
    <x v="0"/>
    <x v="12"/>
    <s v="OFF-FA-1000002"/>
    <x v="59"/>
    <n v="72"/>
    <n v="12"/>
    <n v="0.2"/>
    <n v="19.32"/>
    <x v="3"/>
    <x v="1"/>
    <n v="1"/>
    <n v="0.26829999999999998"/>
    <x v="0"/>
    <n v="11"/>
    <x v="5"/>
  </r>
  <r>
    <s v="CA-2023-104879"/>
    <d v="2023-04-23T00:00:00"/>
    <d v="2023-04-29T00:00:00"/>
    <s v="CS-10345"/>
    <s v="Daniel Turner"/>
    <x v="1"/>
    <s v="California"/>
    <s v="San Diego"/>
    <x v="1"/>
    <x v="6"/>
    <s v="TEC-PH-1000001"/>
    <x v="39"/>
    <n v="1998"/>
    <n v="2"/>
    <n v="0"/>
    <n v="959.82"/>
    <x v="1"/>
    <x v="1"/>
    <n v="6"/>
    <n v="0.48039999999999999"/>
    <x v="1"/>
    <n v="4"/>
    <x v="4"/>
  </r>
  <r>
    <s v="CA-2024-100933"/>
    <d v="2024-02-02T00:00:00"/>
    <d v="2024-02-04T00:00:00"/>
    <s v="CS-10489"/>
    <s v="Jennifer Lopez"/>
    <x v="0"/>
    <s v="Ohio"/>
    <s v="Columbus"/>
    <x v="1"/>
    <x v="1"/>
    <s v="TEC-CP-1000003"/>
    <x v="1"/>
    <n v="1299"/>
    <n v="1"/>
    <n v="0"/>
    <n v="754.58"/>
    <x v="6"/>
    <x v="3"/>
    <n v="2"/>
    <n v="0.58089999999999997"/>
    <x v="0"/>
    <n v="2"/>
    <x v="6"/>
  </r>
  <r>
    <s v="CA-2023-102535"/>
    <d v="2023-02-17T00:00:00"/>
    <d v="2023-02-18T00:00:00"/>
    <s v="CS-10342"/>
    <s v="Thomas Hall"/>
    <x v="2"/>
    <s v="Minnesota"/>
    <s v="Duluth"/>
    <x v="0"/>
    <x v="14"/>
    <s v="OFF-BI-1000002"/>
    <x v="28"/>
    <n v="150"/>
    <n v="12"/>
    <n v="0"/>
    <n v="50.4"/>
    <x v="2"/>
    <x v="3"/>
    <n v="1"/>
    <n v="0.33600000000000002"/>
    <x v="1"/>
    <n v="2"/>
    <x v="6"/>
  </r>
  <r>
    <s v="CA-2023-102610"/>
    <d v="2023-12-09T00:00:00"/>
    <d v="2023-12-10T00:00:00"/>
    <s v="CS-10567"/>
    <s v="Andrew Evans"/>
    <x v="1"/>
    <s v="California"/>
    <s v="San Jose"/>
    <x v="2"/>
    <x v="7"/>
    <s v="FUR-TA-1000001"/>
    <x v="8"/>
    <n v="174.5"/>
    <n v="1"/>
    <n v="0.5"/>
    <n v="-159.61000000000001"/>
    <x v="1"/>
    <x v="0"/>
    <n v="1"/>
    <n v="-0.91469999999999996"/>
    <x v="1"/>
    <n v="12"/>
    <x v="2"/>
  </r>
  <r>
    <s v="CA-2024-101929"/>
    <d v="2024-12-29T00:00:00"/>
    <d v="2025-01-05T00:00:00"/>
    <s v="CS-10392"/>
    <s v="Jason Campbell"/>
    <x v="2"/>
    <s v="Michigan"/>
    <s v="Warren"/>
    <x v="2"/>
    <x v="11"/>
    <s v="FUR-BO-1000003"/>
    <x v="37"/>
    <n v="476"/>
    <n v="4"/>
    <n v="0"/>
    <n v="86"/>
    <x v="5"/>
    <x v="0"/>
    <n v="7"/>
    <n v="0.1807"/>
    <x v="0"/>
    <n v="12"/>
    <x v="2"/>
  </r>
  <r>
    <s v="CA-2024-104208"/>
    <d v="2024-12-25T00:00:00"/>
    <d v="2025-01-01T00:00:00"/>
    <s v="CS-10542"/>
    <s v="Kimberly Adams"/>
    <x v="0"/>
    <s v="Massachusetts"/>
    <s v="Boston"/>
    <x v="2"/>
    <x v="11"/>
    <s v="FUR-BO-1000003"/>
    <x v="37"/>
    <n v="428.4"/>
    <n v="4"/>
    <n v="0.1"/>
    <n v="37.04"/>
    <x v="6"/>
    <x v="0"/>
    <n v="7"/>
    <n v="8.6499999999999994E-2"/>
    <x v="0"/>
    <n v="12"/>
    <x v="2"/>
  </r>
  <r>
    <s v="CA-2025-106561"/>
    <d v="2025-10-12T00:00:00"/>
    <d v="2025-10-15T00:00:00"/>
    <s v="CS-10111"/>
    <s v="Ronald Torres"/>
    <x v="3"/>
    <s v="North Carolina"/>
    <s v="Raleigh"/>
    <x v="2"/>
    <x v="7"/>
    <s v="FUR-TA-1000003"/>
    <x v="31"/>
    <n v="1747.5"/>
    <n v="5"/>
    <n v="0.5"/>
    <n v="-1488.05"/>
    <x v="7"/>
    <x v="1"/>
    <n v="3"/>
    <n v="-0.85150000000000003"/>
    <x v="2"/>
    <n v="10"/>
    <x v="7"/>
  </r>
  <r>
    <s v="CA-2024-103348"/>
    <d v="2024-09-29T00:00:00"/>
    <d v="2024-10-06T00:00:00"/>
    <s v="CS-10397"/>
    <s v="Susan Clark"/>
    <x v="3"/>
    <s v="Tennessee"/>
    <s v="Knoxville"/>
    <x v="2"/>
    <x v="2"/>
    <s v="FUR-CH-1000001"/>
    <x v="20"/>
    <n v="9711.9"/>
    <n v="9"/>
    <n v="0.1"/>
    <n v="1578.24"/>
    <x v="3"/>
    <x v="0"/>
    <n v="7"/>
    <n v="0.16250000000000001"/>
    <x v="0"/>
    <n v="9"/>
    <x v="3"/>
  </r>
  <r>
    <s v="CA-2024-101375"/>
    <d v="2024-10-22T00:00:00"/>
    <d v="2024-10-29T00:00:00"/>
    <s v="CS-10368"/>
    <s v="Matthew King"/>
    <x v="3"/>
    <s v="North Carolina"/>
    <s v="Charlotte"/>
    <x v="1"/>
    <x v="3"/>
    <s v="TEC-AC-1000004"/>
    <x v="40"/>
    <n v="129"/>
    <n v="1"/>
    <n v="0"/>
    <n v="60.81"/>
    <x v="7"/>
    <x v="2"/>
    <n v="7"/>
    <n v="0.47139999999999999"/>
    <x v="0"/>
    <n v="10"/>
    <x v="7"/>
  </r>
  <r>
    <s v="CA-2023-103304"/>
    <d v="2023-09-20T00:00:00"/>
    <d v="2023-09-27T00:00:00"/>
    <s v="CS-10276"/>
    <s v="Susan Williams"/>
    <x v="0"/>
    <s v="Massachusetts"/>
    <s v="Springfield"/>
    <x v="2"/>
    <x v="2"/>
    <s v="FUR-CH-1000003"/>
    <x v="7"/>
    <n v="224.1"/>
    <n v="1"/>
    <n v="0.1"/>
    <n v="25.44"/>
    <x v="0"/>
    <x v="0"/>
    <n v="7"/>
    <n v="0.1135"/>
    <x v="1"/>
    <n v="9"/>
    <x v="3"/>
  </r>
  <r>
    <s v="CA-2023-100402"/>
    <d v="2023-12-09T00:00:00"/>
    <d v="2023-12-16T00:00:00"/>
    <s v="CS-10211"/>
    <s v="Mary Perez"/>
    <x v="2"/>
    <s v="Illinois"/>
    <s v="Rockford"/>
    <x v="2"/>
    <x v="9"/>
    <s v="FUR-FU-1000004"/>
    <x v="22"/>
    <n v="53.97"/>
    <n v="3"/>
    <n v="0.1"/>
    <n v="8.9700000000000006"/>
    <x v="5"/>
    <x v="1"/>
    <n v="7"/>
    <n v="0.16619999999999999"/>
    <x v="1"/>
    <n v="12"/>
    <x v="2"/>
  </r>
  <r>
    <s v="CA-2023-104149"/>
    <d v="2023-12-18T00:00:00"/>
    <d v="2023-12-25T00:00:00"/>
    <s v="CS-10264"/>
    <s v="Karen Hernandez"/>
    <x v="1"/>
    <s v="Arizona"/>
    <s v="Tucson"/>
    <x v="2"/>
    <x v="11"/>
    <s v="FUR-BO-1000002"/>
    <x v="14"/>
    <n v="1490"/>
    <n v="10"/>
    <n v="0"/>
    <n v="286.7"/>
    <x v="1"/>
    <x v="0"/>
    <n v="7"/>
    <n v="0.19239999999999999"/>
    <x v="1"/>
    <n v="12"/>
    <x v="2"/>
  </r>
  <r>
    <s v="CA-2023-100158"/>
    <d v="2023-02-11T00:00:00"/>
    <d v="2023-02-18T00:00:00"/>
    <s v="CS-10311"/>
    <s v="Kenneth Perez"/>
    <x v="2"/>
    <s v="Michigan"/>
    <s v="Grand Rapids"/>
    <x v="0"/>
    <x v="14"/>
    <s v="OFF-BI-1000002"/>
    <x v="28"/>
    <n v="150"/>
    <n v="12"/>
    <n v="0"/>
    <n v="50.28"/>
    <x v="5"/>
    <x v="2"/>
    <n v="7"/>
    <n v="0.3352"/>
    <x v="1"/>
    <n v="2"/>
    <x v="6"/>
  </r>
  <r>
    <s v="CA-2025-105013"/>
    <d v="2025-07-25T00:00:00"/>
    <d v="2025-07-31T00:00:00"/>
    <s v="CS-10199"/>
    <s v="Thomas Campbell"/>
    <x v="1"/>
    <s v="Washington"/>
    <s v="Seattle"/>
    <x v="0"/>
    <x v="10"/>
    <s v="OFF-AP-1000004"/>
    <x v="27"/>
    <n v="156"/>
    <n v="4"/>
    <n v="0"/>
    <n v="68.08"/>
    <x v="1"/>
    <x v="2"/>
    <n v="6"/>
    <n v="0.43640000000000001"/>
    <x v="2"/>
    <n v="7"/>
    <x v="8"/>
  </r>
  <r>
    <s v="CA-2024-106916"/>
    <d v="2024-09-22T00:00:00"/>
    <d v="2024-09-24T00:00:00"/>
    <s v="CS-10173"/>
    <s v="Emily Allen"/>
    <x v="2"/>
    <s v="Illinois"/>
    <s v="Rockford"/>
    <x v="1"/>
    <x v="1"/>
    <s v="TEC-CP-1000002"/>
    <x v="9"/>
    <n v="1899"/>
    <n v="1"/>
    <n v="0"/>
    <n v="1153.28"/>
    <x v="5"/>
    <x v="3"/>
    <n v="2"/>
    <n v="0.60729999999999995"/>
    <x v="0"/>
    <n v="9"/>
    <x v="3"/>
  </r>
  <r>
    <s v="CA-2024-105201"/>
    <d v="2024-07-28T00:00:00"/>
    <d v="2024-08-04T00:00:00"/>
    <s v="CS-10455"/>
    <s v="Joshua Moore"/>
    <x v="2"/>
    <s v="Illinois"/>
    <s v="Rockford"/>
    <x v="0"/>
    <x v="4"/>
    <s v="OFF-EN-1000002"/>
    <x v="4"/>
    <n v="74"/>
    <n v="4"/>
    <n v="0"/>
    <n v="22.8"/>
    <x v="2"/>
    <x v="3"/>
    <n v="7"/>
    <n v="0.30809999999999998"/>
    <x v="0"/>
    <n v="7"/>
    <x v="8"/>
  </r>
  <r>
    <s v="CA-2025-103204"/>
    <d v="2025-05-27T00:00:00"/>
    <d v="2025-05-31T00:00:00"/>
    <s v="CS-10430"/>
    <s v="Kimberly Hill"/>
    <x v="3"/>
    <s v="Florida"/>
    <s v="Tampa"/>
    <x v="2"/>
    <x v="2"/>
    <s v="FUR-CH-1000001"/>
    <x v="20"/>
    <n v="3597"/>
    <n v="3"/>
    <n v="0"/>
    <n v="812.49"/>
    <x v="3"/>
    <x v="3"/>
    <n v="4"/>
    <n v="0.22589999999999999"/>
    <x v="2"/>
    <n v="5"/>
    <x v="1"/>
  </r>
  <r>
    <s v="CA-2025-107441"/>
    <d v="2025-05-23T00:00:00"/>
    <d v="2025-05-29T00:00:00"/>
    <s v="CS-10246"/>
    <s v="Anthony Thomas"/>
    <x v="0"/>
    <s v="Massachusetts"/>
    <s v="Worcester"/>
    <x v="2"/>
    <x v="7"/>
    <s v="FUR-TA-1000003"/>
    <x v="31"/>
    <n v="6291"/>
    <n v="10"/>
    <n v="0.1"/>
    <n v="0.9"/>
    <x v="6"/>
    <x v="3"/>
    <n v="6"/>
    <n v="1E-4"/>
    <x v="2"/>
    <n v="5"/>
    <x v="1"/>
  </r>
  <r>
    <s v="CA-2025-103283"/>
    <d v="2025-09-26T00:00:00"/>
    <d v="2025-10-02T00:00:00"/>
    <s v="CS-10451"/>
    <s v="Andrew Phillips"/>
    <x v="0"/>
    <s v="Massachusetts"/>
    <s v="Springfield"/>
    <x v="0"/>
    <x v="12"/>
    <s v="OFF-FA-1000004"/>
    <x v="16"/>
    <n v="51.96"/>
    <n v="4"/>
    <n v="0"/>
    <n v="17.36"/>
    <x v="6"/>
    <x v="3"/>
    <n v="6"/>
    <n v="0.33410000000000001"/>
    <x v="2"/>
    <n v="9"/>
    <x v="3"/>
  </r>
  <r>
    <s v="CA-2024-106786"/>
    <d v="2024-02-22T00:00:00"/>
    <d v="2024-02-26T00:00:00"/>
    <s v="CS-10126"/>
    <s v="William Lee"/>
    <x v="3"/>
    <s v="Tennessee"/>
    <s v="Knoxville"/>
    <x v="0"/>
    <x v="8"/>
    <s v="OFF-PA-1000001"/>
    <x v="58"/>
    <n v="810"/>
    <n v="15"/>
    <n v="0"/>
    <n v="263.55"/>
    <x v="7"/>
    <x v="0"/>
    <n v="4"/>
    <n v="0.32540000000000002"/>
    <x v="0"/>
    <n v="2"/>
    <x v="6"/>
  </r>
  <r>
    <s v="CA-2023-105414"/>
    <d v="2023-05-23T00:00:00"/>
    <d v="2023-05-26T00:00:00"/>
    <s v="CS-10068"/>
    <s v="Ronald Martin"/>
    <x v="1"/>
    <s v="Oregon"/>
    <s v="Portland"/>
    <x v="2"/>
    <x v="9"/>
    <s v="FUR-FU-1000003"/>
    <x v="54"/>
    <n v="1206.9000000000001"/>
    <n v="9"/>
    <n v="0.1"/>
    <n v="251.46"/>
    <x v="4"/>
    <x v="1"/>
    <n v="3"/>
    <n v="0.2084"/>
    <x v="1"/>
    <n v="5"/>
    <x v="1"/>
  </r>
  <r>
    <s v="CA-2024-105517"/>
    <d v="2024-02-07T00:00:00"/>
    <d v="2024-02-13T00:00:00"/>
    <s v="CS-10328"/>
    <s v="Lisa Green"/>
    <x v="0"/>
    <s v="Massachusetts"/>
    <s v="Boston"/>
    <x v="0"/>
    <x v="8"/>
    <s v="OFF-PA-1000003"/>
    <x v="41"/>
    <n v="39.950000000000003"/>
    <n v="5"/>
    <n v="0"/>
    <n v="12.55"/>
    <x v="0"/>
    <x v="3"/>
    <n v="6"/>
    <n v="0.31409999999999999"/>
    <x v="0"/>
    <n v="2"/>
    <x v="6"/>
  </r>
  <r>
    <s v="CA-2025-102898"/>
    <d v="2025-12-21T00:00:00"/>
    <d v="2025-12-23T00:00:00"/>
    <s v="CS-10515"/>
    <s v="Joseph Jones"/>
    <x v="1"/>
    <s v="California"/>
    <s v="Los Angeles"/>
    <x v="1"/>
    <x v="1"/>
    <s v="TEC-CP-1000001"/>
    <x v="24"/>
    <n v="2998"/>
    <n v="2"/>
    <n v="0"/>
    <n v="1665.4"/>
    <x v="4"/>
    <x v="1"/>
    <n v="2"/>
    <n v="0.55549999999999999"/>
    <x v="2"/>
    <n v="12"/>
    <x v="2"/>
  </r>
  <r>
    <s v="CA-2025-104744"/>
    <d v="2025-08-09T00:00:00"/>
    <d v="2025-08-10T00:00:00"/>
    <s v="CS-10256"/>
    <s v="Matthew Robinson"/>
    <x v="1"/>
    <s v="California"/>
    <s v="San Francisco"/>
    <x v="1"/>
    <x v="5"/>
    <s v="TEC-MA-1000002"/>
    <x v="47"/>
    <n v="349"/>
    <n v="1"/>
    <n v="0"/>
    <n v="176.82"/>
    <x v="1"/>
    <x v="3"/>
    <n v="1"/>
    <n v="0.50660000000000005"/>
    <x v="2"/>
    <n v="8"/>
    <x v="10"/>
  </r>
  <r>
    <s v="CA-2023-100574"/>
    <d v="2023-06-03T00:00:00"/>
    <d v="2023-06-09T00:00:00"/>
    <s v="CS-10389"/>
    <s v="Thomas Nelson"/>
    <x v="2"/>
    <s v="Illinois"/>
    <s v="Chicago"/>
    <x v="0"/>
    <x v="15"/>
    <s v="OFF-LA-1000001"/>
    <x v="36"/>
    <n v="391.86"/>
    <n v="14"/>
    <n v="0"/>
    <n v="150.22"/>
    <x v="5"/>
    <x v="0"/>
    <n v="6"/>
    <n v="0.38340000000000002"/>
    <x v="1"/>
    <n v="6"/>
    <x v="0"/>
  </r>
  <r>
    <s v="CA-2025-101058"/>
    <d v="2025-10-27T00:00:00"/>
    <d v="2025-10-30T00:00:00"/>
    <s v="CS-10182"/>
    <s v="Edward Martinez"/>
    <x v="2"/>
    <s v="Illinois"/>
    <s v="Aurora"/>
    <x v="0"/>
    <x v="13"/>
    <s v="OFF-AR-1000004"/>
    <x v="33"/>
    <n v="9.99"/>
    <n v="1"/>
    <n v="0"/>
    <n v="4.8899999999999997"/>
    <x v="5"/>
    <x v="0"/>
    <n v="3"/>
    <n v="0.48949999999999999"/>
    <x v="2"/>
    <n v="10"/>
    <x v="7"/>
  </r>
  <r>
    <s v="CA-2023-107475"/>
    <d v="2023-01-07T00:00:00"/>
    <d v="2023-01-11T00:00:00"/>
    <s v="CS-10164"/>
    <s v="Paul Allen"/>
    <x v="2"/>
    <s v="Michigan"/>
    <s v="Detroit"/>
    <x v="2"/>
    <x v="7"/>
    <s v="FUR-TA-1000001"/>
    <x v="8"/>
    <n v="3141"/>
    <n v="10"/>
    <n v="0.1"/>
    <n v="91"/>
    <x v="2"/>
    <x v="0"/>
    <n v="4"/>
    <n v="2.9000000000000001E-2"/>
    <x v="1"/>
    <n v="1"/>
    <x v="9"/>
  </r>
  <r>
    <s v="CA-2023-102169"/>
    <d v="2023-03-22T00:00:00"/>
    <d v="2023-03-24T00:00:00"/>
    <s v="CS-10311"/>
    <s v="Kenneth Perez"/>
    <x v="1"/>
    <s v="Arizona"/>
    <s v="Tucson"/>
    <x v="1"/>
    <x v="6"/>
    <s v="TEC-PH-1000004"/>
    <x v="6"/>
    <n v="898.2"/>
    <n v="2"/>
    <n v="0.1"/>
    <n v="380.1"/>
    <x v="4"/>
    <x v="0"/>
    <n v="2"/>
    <n v="0.42320000000000002"/>
    <x v="1"/>
    <n v="3"/>
    <x v="11"/>
  </r>
  <r>
    <s v="CA-2024-101942"/>
    <d v="2024-12-09T00:00:00"/>
    <d v="2024-12-16T00:00:00"/>
    <s v="CS-10569"/>
    <s v="Susan Johnson"/>
    <x v="1"/>
    <s v="Oregon"/>
    <s v="Portland"/>
    <x v="2"/>
    <x v="9"/>
    <s v="FUR-FU-1000002"/>
    <x v="17"/>
    <n v="320.39999999999998"/>
    <n v="4"/>
    <n v="0.1"/>
    <n v="70.52"/>
    <x v="1"/>
    <x v="0"/>
    <n v="7"/>
    <n v="0.22009999999999999"/>
    <x v="0"/>
    <n v="12"/>
    <x v="2"/>
  </r>
  <r>
    <s v="CA-2025-104102"/>
    <d v="2025-04-12T00:00:00"/>
    <d v="2025-04-16T00:00:00"/>
    <s v="CS-10520"/>
    <s v="Charles Green"/>
    <x v="1"/>
    <s v="California"/>
    <s v="San Diego"/>
    <x v="0"/>
    <x v="12"/>
    <s v="OFF-FA-1000002"/>
    <x v="59"/>
    <n v="45"/>
    <n v="6"/>
    <n v="0"/>
    <n v="21.54"/>
    <x v="4"/>
    <x v="2"/>
    <n v="4"/>
    <n v="0.47870000000000001"/>
    <x v="2"/>
    <n v="4"/>
    <x v="4"/>
  </r>
  <r>
    <s v="CA-2024-104625"/>
    <d v="2024-06-30T00:00:00"/>
    <d v="2024-07-02T00:00:00"/>
    <s v="CS-10345"/>
    <s v="Daniel Turner"/>
    <x v="2"/>
    <s v="Illinois"/>
    <s v="Rockford"/>
    <x v="2"/>
    <x v="2"/>
    <s v="FUR-CH-1000003"/>
    <x v="7"/>
    <n v="498"/>
    <n v="2"/>
    <n v="0"/>
    <n v="90.14"/>
    <x v="5"/>
    <x v="2"/>
    <n v="2"/>
    <n v="0.18099999999999999"/>
    <x v="0"/>
    <n v="6"/>
    <x v="0"/>
  </r>
  <r>
    <s v="CA-2025-102390"/>
    <d v="2025-05-13T00:00:00"/>
    <d v="2025-05-17T00:00:00"/>
    <s v="CS-10413"/>
    <s v="Charles Moore"/>
    <x v="3"/>
    <s v="Tennessee"/>
    <s v="Nashville"/>
    <x v="1"/>
    <x v="3"/>
    <s v="TEC-AC-1000004"/>
    <x v="40"/>
    <n v="129"/>
    <n v="1"/>
    <n v="0"/>
    <n v="69.790000000000006"/>
    <x v="7"/>
    <x v="0"/>
    <n v="4"/>
    <n v="0.54100000000000004"/>
    <x v="2"/>
    <n v="5"/>
    <x v="1"/>
  </r>
  <r>
    <s v="CA-2023-100536"/>
    <d v="2023-12-22T00:00:00"/>
    <d v="2023-12-23T00:00:00"/>
    <s v="CS-10406"/>
    <s v="Michael Gonzalez"/>
    <x v="3"/>
    <s v="Tennessee"/>
    <s v="Knoxville"/>
    <x v="0"/>
    <x v="13"/>
    <s v="OFF-AR-1000003"/>
    <x v="61"/>
    <n v="172.5"/>
    <n v="15"/>
    <n v="0"/>
    <n v="52.65"/>
    <x v="3"/>
    <x v="0"/>
    <n v="1"/>
    <n v="0.30520000000000003"/>
    <x v="1"/>
    <n v="12"/>
    <x v="2"/>
  </r>
  <r>
    <s v="CA-2024-103103"/>
    <d v="2024-12-10T00:00:00"/>
    <d v="2024-12-12T00:00:00"/>
    <s v="CS-10600"/>
    <s v="Mark Nelson"/>
    <x v="0"/>
    <s v="Pennsylvania"/>
    <s v="Pittsburgh"/>
    <x v="2"/>
    <x v="11"/>
    <s v="FUR-BO-1000003"/>
    <x v="37"/>
    <n v="714"/>
    <n v="6"/>
    <n v="0"/>
    <n v="194.76"/>
    <x v="0"/>
    <x v="3"/>
    <n v="2"/>
    <n v="0.27279999999999999"/>
    <x v="0"/>
    <n v="12"/>
    <x v="2"/>
  </r>
  <r>
    <s v="CA-2023-102030"/>
    <d v="2023-07-26T00:00:00"/>
    <d v="2023-08-01T00:00:00"/>
    <s v="CS-10512"/>
    <s v="Joshua Lee"/>
    <x v="1"/>
    <s v="Washington"/>
    <s v="Spokane"/>
    <x v="2"/>
    <x v="11"/>
    <s v="FUR-BO-1000004"/>
    <x v="21"/>
    <n v="412.2"/>
    <n v="2"/>
    <n v="0.1"/>
    <n v="34.1"/>
    <x v="1"/>
    <x v="2"/>
    <n v="6"/>
    <n v="8.2699999999999996E-2"/>
    <x v="1"/>
    <n v="7"/>
    <x v="8"/>
  </r>
  <r>
    <s v="CA-2024-107232"/>
    <d v="2024-03-16T00:00:00"/>
    <d v="2024-03-21T00:00:00"/>
    <s v="CS-10593"/>
    <s v="Susan Lopez"/>
    <x v="3"/>
    <s v="Tennessee"/>
    <s v="Nashville"/>
    <x v="0"/>
    <x v="15"/>
    <s v="OFF-LA-1000002"/>
    <x v="44"/>
    <n v="76.89"/>
    <n v="11"/>
    <n v="0"/>
    <n v="23.43"/>
    <x v="7"/>
    <x v="0"/>
    <n v="5"/>
    <n v="0.30470000000000003"/>
    <x v="0"/>
    <n v="3"/>
    <x v="11"/>
  </r>
  <r>
    <s v="CA-2025-101262"/>
    <d v="2025-08-29T00:00:00"/>
    <d v="2025-09-02T00:00:00"/>
    <s v="CS-10086"/>
    <s v="Carol Jackson"/>
    <x v="2"/>
    <s v="Minnesota"/>
    <s v="St. Paul"/>
    <x v="2"/>
    <x v="2"/>
    <s v="FUR-CH-1000003"/>
    <x v="7"/>
    <n v="1494"/>
    <n v="6"/>
    <n v="0"/>
    <n v="435.24"/>
    <x v="5"/>
    <x v="0"/>
    <n v="4"/>
    <n v="0.2913"/>
    <x v="2"/>
    <n v="8"/>
    <x v="10"/>
  </r>
  <r>
    <s v="CA-2023-106734"/>
    <d v="2023-11-16T00:00:00"/>
    <d v="2023-11-21T00:00:00"/>
    <s v="CS-10141"/>
    <s v="Barbara Young"/>
    <x v="2"/>
    <s v="Minnesota"/>
    <s v="Minneapolis"/>
    <x v="1"/>
    <x v="3"/>
    <s v="TEC-AC-1000002"/>
    <x v="35"/>
    <n v="49"/>
    <n v="1"/>
    <n v="0"/>
    <n v="26.58"/>
    <x v="5"/>
    <x v="1"/>
    <n v="5"/>
    <n v="0.54239999999999999"/>
    <x v="1"/>
    <n v="11"/>
    <x v="5"/>
  </r>
  <r>
    <s v="CA-2024-101594"/>
    <d v="2024-12-26T00:00:00"/>
    <d v="2024-12-30T00:00:00"/>
    <s v="CS-10471"/>
    <s v="Carol Moore"/>
    <x v="2"/>
    <s v="Texas"/>
    <s v="San Antonio"/>
    <x v="2"/>
    <x v="9"/>
    <s v="FUR-FU-1000004"/>
    <x v="22"/>
    <n v="179.91"/>
    <n v="9"/>
    <n v="0"/>
    <n v="53.28"/>
    <x v="2"/>
    <x v="1"/>
    <n v="4"/>
    <n v="0.29609999999999997"/>
    <x v="0"/>
    <n v="12"/>
    <x v="2"/>
  </r>
  <r>
    <s v="CA-2024-102606"/>
    <d v="2024-05-07T00:00:00"/>
    <d v="2024-05-12T00:00:00"/>
    <s v="CS-10481"/>
    <s v="Timothy Wright"/>
    <x v="3"/>
    <s v="North Carolina"/>
    <s v="Raleigh"/>
    <x v="0"/>
    <x v="13"/>
    <s v="OFF-AR-1000002"/>
    <x v="25"/>
    <n v="17.98"/>
    <n v="2"/>
    <n v="0"/>
    <n v="5.54"/>
    <x v="3"/>
    <x v="3"/>
    <n v="5"/>
    <n v="0.30809999999999998"/>
    <x v="0"/>
    <n v="5"/>
    <x v="1"/>
  </r>
  <r>
    <s v="CA-2024-101010"/>
    <d v="2024-01-08T00:00:00"/>
    <d v="2024-01-09T00:00:00"/>
    <s v="CS-10432"/>
    <s v="Kimberly Torres"/>
    <x v="2"/>
    <s v="Minnesota"/>
    <s v="St. Paul"/>
    <x v="0"/>
    <x v="10"/>
    <s v="OFF-AP-1000003"/>
    <x v="18"/>
    <n v="345"/>
    <n v="5"/>
    <n v="0"/>
    <n v="150.94999999999999"/>
    <x v="2"/>
    <x v="3"/>
    <n v="1"/>
    <n v="0.4375"/>
    <x v="0"/>
    <n v="1"/>
    <x v="9"/>
  </r>
  <r>
    <s v="CA-2023-105341"/>
    <d v="2023-12-21T00:00:00"/>
    <d v="2023-12-25T00:00:00"/>
    <s v="CS-10395"/>
    <s v="Thomas Hall"/>
    <x v="3"/>
    <s v="Tennessee"/>
    <s v="Memphis"/>
    <x v="1"/>
    <x v="5"/>
    <s v="TEC-MA-1000003"/>
    <x v="23"/>
    <n v="578"/>
    <n v="2"/>
    <n v="0"/>
    <n v="307.48"/>
    <x v="3"/>
    <x v="0"/>
    <n v="4"/>
    <n v="0.53200000000000003"/>
    <x v="1"/>
    <n v="12"/>
    <x v="2"/>
  </r>
  <r>
    <s v="CA-2023-107131"/>
    <d v="2023-12-30T00:00:00"/>
    <d v="2024-01-01T00:00:00"/>
    <s v="CS-10135"/>
    <s v="George Moore"/>
    <x v="0"/>
    <s v="New York"/>
    <s v="Rochester"/>
    <x v="2"/>
    <x v="11"/>
    <s v="FUR-BO-1000003"/>
    <x v="37"/>
    <n v="119"/>
    <n v="1"/>
    <n v="0"/>
    <n v="34.130000000000003"/>
    <x v="6"/>
    <x v="0"/>
    <n v="2"/>
    <n v="0.2868"/>
    <x v="1"/>
    <n v="12"/>
    <x v="2"/>
  </r>
  <r>
    <s v="CA-2023-107399"/>
    <d v="2023-12-04T00:00:00"/>
    <d v="2023-12-06T00:00:00"/>
    <s v="CS-10022"/>
    <s v="Charles Thomas"/>
    <x v="0"/>
    <s v="New York"/>
    <s v="Buffalo"/>
    <x v="2"/>
    <x v="2"/>
    <s v="FUR-CH-1000001"/>
    <x v="20"/>
    <n v="7553.7"/>
    <n v="7"/>
    <n v="0.1"/>
    <n v="795.41"/>
    <x v="0"/>
    <x v="2"/>
    <n v="2"/>
    <n v="0.1053"/>
    <x v="1"/>
    <n v="12"/>
    <x v="2"/>
  </r>
  <r>
    <s v="CA-2025-105698"/>
    <d v="2025-06-24T00:00:00"/>
    <d v="2025-06-27T00:00:00"/>
    <s v="CS-10228"/>
    <s v="Michael Miller"/>
    <x v="0"/>
    <s v="Ohio"/>
    <s v="Cincinnati"/>
    <x v="1"/>
    <x v="3"/>
    <s v="TEC-AC-1000004"/>
    <x v="40"/>
    <n v="116.1"/>
    <n v="1"/>
    <n v="0.1"/>
    <n v="47.73"/>
    <x v="0"/>
    <x v="1"/>
    <n v="3"/>
    <n v="0.41110000000000002"/>
    <x v="2"/>
    <n v="6"/>
    <x v="0"/>
  </r>
  <r>
    <s v="CA-2024-104448"/>
    <d v="2024-03-19T00:00:00"/>
    <d v="2024-03-23T00:00:00"/>
    <s v="CS-10189"/>
    <s v="Barbara Baker"/>
    <x v="3"/>
    <s v="Florida"/>
    <s v="Tampa"/>
    <x v="2"/>
    <x v="11"/>
    <s v="FUR-BO-1000002"/>
    <x v="14"/>
    <n v="1490"/>
    <n v="10"/>
    <n v="0"/>
    <n v="316.8"/>
    <x v="3"/>
    <x v="0"/>
    <n v="4"/>
    <n v="0.21260000000000001"/>
    <x v="0"/>
    <n v="3"/>
    <x v="11"/>
  </r>
  <r>
    <s v="CA-2025-103807"/>
    <d v="2025-04-15T00:00:00"/>
    <d v="2025-04-20T00:00:00"/>
    <s v="CS-10093"/>
    <s v="George Turner"/>
    <x v="0"/>
    <s v="New York"/>
    <s v="New York City"/>
    <x v="2"/>
    <x v="7"/>
    <s v="FUR-TA-1000004"/>
    <x v="26"/>
    <n v="1171.8"/>
    <n v="6"/>
    <n v="0.3"/>
    <n v="-336.18"/>
    <x v="6"/>
    <x v="3"/>
    <n v="5"/>
    <n v="-0.28689999999999999"/>
    <x v="2"/>
    <n v="4"/>
    <x v="4"/>
  </r>
  <r>
    <s v="CA-2023-102064"/>
    <d v="2023-03-24T00:00:00"/>
    <d v="2023-03-30T00:00:00"/>
    <s v="CS-10110"/>
    <s v="William Turner"/>
    <x v="2"/>
    <s v="Minnesota"/>
    <s v="St. Paul"/>
    <x v="0"/>
    <x v="12"/>
    <s v="OFF-FA-1000002"/>
    <x v="59"/>
    <n v="82.5"/>
    <n v="11"/>
    <n v="0"/>
    <n v="30.36"/>
    <x v="5"/>
    <x v="1"/>
    <n v="6"/>
    <n v="0.36799999999999999"/>
    <x v="1"/>
    <n v="3"/>
    <x v="11"/>
  </r>
  <r>
    <s v="CA-2024-102551"/>
    <d v="2024-04-10T00:00:00"/>
    <d v="2024-04-16T00:00:00"/>
    <s v="CS-10149"/>
    <s v="Nancy Davis"/>
    <x v="2"/>
    <s v="Michigan"/>
    <s v="Warren"/>
    <x v="2"/>
    <x v="9"/>
    <s v="FUR-FU-1000004"/>
    <x v="22"/>
    <n v="19.989999999999998"/>
    <n v="1"/>
    <n v="0"/>
    <n v="3.43"/>
    <x v="2"/>
    <x v="0"/>
    <n v="6"/>
    <n v="0.1716"/>
    <x v="0"/>
    <n v="4"/>
    <x v="4"/>
  </r>
  <r>
    <s v="CA-2024-107484"/>
    <d v="2024-10-28T00:00:00"/>
    <d v="2024-11-04T00:00:00"/>
    <s v="CS-10110"/>
    <s v="William Turner"/>
    <x v="2"/>
    <s v="Illinois"/>
    <s v="Chicago"/>
    <x v="2"/>
    <x v="7"/>
    <s v="FUR-TA-1000002"/>
    <x v="19"/>
    <n v="399.2"/>
    <n v="1"/>
    <n v="0.2"/>
    <n v="-73.83"/>
    <x v="2"/>
    <x v="0"/>
    <n v="7"/>
    <n v="-0.18490000000000001"/>
    <x v="0"/>
    <n v="10"/>
    <x v="7"/>
  </r>
  <r>
    <s v="CA-2025-101845"/>
    <d v="2025-03-18T00:00:00"/>
    <d v="2025-03-20T00:00:00"/>
    <s v="CS-10510"/>
    <s v="Jason Thompson"/>
    <x v="1"/>
    <s v="California"/>
    <s v="Los Angeles"/>
    <x v="2"/>
    <x v="9"/>
    <s v="FUR-FU-1000001"/>
    <x v="12"/>
    <n v="269.91000000000003"/>
    <n v="10"/>
    <n v="0.1"/>
    <n v="21.31"/>
    <x v="1"/>
    <x v="1"/>
    <n v="2"/>
    <n v="7.9000000000000001E-2"/>
    <x v="2"/>
    <n v="3"/>
    <x v="11"/>
  </r>
  <r>
    <s v="CA-2024-100474"/>
    <d v="2024-05-11T00:00:00"/>
    <d v="2024-05-18T00:00:00"/>
    <s v="CS-10371"/>
    <s v="Paul Clark"/>
    <x v="1"/>
    <s v="Washington"/>
    <s v="Spokane"/>
    <x v="0"/>
    <x v="15"/>
    <s v="OFF-LA-1000003"/>
    <x v="52"/>
    <n v="58"/>
    <n v="4"/>
    <n v="0"/>
    <n v="17.96"/>
    <x v="1"/>
    <x v="1"/>
    <n v="7"/>
    <n v="0.30969999999999998"/>
    <x v="0"/>
    <n v="5"/>
    <x v="1"/>
  </r>
  <r>
    <s v="CA-2023-102190"/>
    <d v="2023-06-23T00:00:00"/>
    <d v="2023-06-26T00:00:00"/>
    <s v="CS-10140"/>
    <s v="Jason Young"/>
    <x v="2"/>
    <s v="Minnesota"/>
    <s v="Minneapolis"/>
    <x v="0"/>
    <x v="15"/>
    <s v="OFF-LA-1000001"/>
    <x v="36"/>
    <n v="111.96"/>
    <n v="4"/>
    <n v="0"/>
    <n v="44.04"/>
    <x v="2"/>
    <x v="0"/>
    <n v="3"/>
    <n v="0.39340000000000003"/>
    <x v="1"/>
    <n v="6"/>
    <x v="0"/>
  </r>
  <r>
    <s v="CA-2025-102265"/>
    <d v="2025-03-01T00:00:00"/>
    <d v="2025-03-07T00:00:00"/>
    <s v="CS-10216"/>
    <s v="Timothy White"/>
    <x v="2"/>
    <s v="Minnesota"/>
    <s v="St. Paul"/>
    <x v="1"/>
    <x v="1"/>
    <s v="TEC-CP-1000002"/>
    <x v="9"/>
    <n v="1899"/>
    <n v="1"/>
    <n v="0"/>
    <n v="1150.92"/>
    <x v="5"/>
    <x v="2"/>
    <n v="6"/>
    <n v="0.60609999999999997"/>
    <x v="2"/>
    <n v="3"/>
    <x v="11"/>
  </r>
  <r>
    <s v="CA-2023-103083"/>
    <d v="2023-01-03T00:00:00"/>
    <d v="2023-01-09T00:00:00"/>
    <s v="CS-10450"/>
    <s v="Kevin Hall"/>
    <x v="3"/>
    <s v="Georgia"/>
    <s v="Columbus"/>
    <x v="2"/>
    <x v="11"/>
    <s v="FUR-BO-1000003"/>
    <x v="37"/>
    <n v="952"/>
    <n v="8"/>
    <n v="0"/>
    <n v="164.56"/>
    <x v="3"/>
    <x v="1"/>
    <n v="6"/>
    <n v="0.1729"/>
    <x v="1"/>
    <n v="1"/>
    <x v="9"/>
  </r>
  <r>
    <s v="CA-2024-105484"/>
    <d v="2024-03-17T00:00:00"/>
    <d v="2024-03-23T00:00:00"/>
    <s v="CS-10124"/>
    <s v="Joshua Garcia"/>
    <x v="0"/>
    <s v="Ohio"/>
    <s v="Columbus"/>
    <x v="0"/>
    <x v="14"/>
    <s v="OFF-BI-1000001"/>
    <x v="56"/>
    <n v="72.7"/>
    <n v="13"/>
    <n v="0.2"/>
    <n v="21.48"/>
    <x v="0"/>
    <x v="1"/>
    <n v="6"/>
    <n v="0.29549999999999998"/>
    <x v="0"/>
    <n v="3"/>
    <x v="11"/>
  </r>
  <r>
    <s v="CA-2024-102339"/>
    <d v="2024-10-21T00:00:00"/>
    <d v="2024-10-26T00:00:00"/>
    <s v="CS-10349"/>
    <s v="Joshua Martinez"/>
    <x v="1"/>
    <s v="Oregon"/>
    <s v="Salem"/>
    <x v="1"/>
    <x v="5"/>
    <s v="TEC-MA-1000004"/>
    <x v="5"/>
    <n v="7998"/>
    <n v="2"/>
    <n v="0"/>
    <n v="3543.3"/>
    <x v="1"/>
    <x v="2"/>
    <n v="5"/>
    <n v="0.443"/>
    <x v="0"/>
    <n v="10"/>
    <x v="7"/>
  </r>
  <r>
    <s v="CA-2024-104326"/>
    <d v="2024-06-23T00:00:00"/>
    <d v="2024-06-25T00:00:00"/>
    <s v="CS-10364"/>
    <s v="Donald Roberts"/>
    <x v="2"/>
    <s v="Michigan"/>
    <s v="Detroit"/>
    <x v="0"/>
    <x v="10"/>
    <s v="OFF-AP-1000003"/>
    <x v="18"/>
    <n v="207"/>
    <n v="3"/>
    <n v="0"/>
    <n v="100.02"/>
    <x v="5"/>
    <x v="1"/>
    <n v="2"/>
    <n v="0.48320000000000002"/>
    <x v="0"/>
    <n v="6"/>
    <x v="0"/>
  </r>
  <r>
    <s v="CA-2025-102663"/>
    <d v="2025-09-07T00:00:00"/>
    <d v="2025-09-13T00:00:00"/>
    <s v="CS-10291"/>
    <s v="William Campbell"/>
    <x v="1"/>
    <s v="California"/>
    <s v="San Jose"/>
    <x v="2"/>
    <x v="2"/>
    <s v="FUR-CH-1000001"/>
    <x v="20"/>
    <n v="7553.7"/>
    <n v="7"/>
    <n v="0.1"/>
    <n v="1164.94"/>
    <x v="4"/>
    <x v="3"/>
    <n v="6"/>
    <n v="0.1542"/>
    <x v="2"/>
    <n v="9"/>
    <x v="3"/>
  </r>
  <r>
    <s v="CA-2024-107258"/>
    <d v="2024-04-10T00:00:00"/>
    <d v="2024-04-13T00:00:00"/>
    <s v="CS-10455"/>
    <s v="Joshua Moore"/>
    <x v="3"/>
    <s v="North Carolina"/>
    <s v="Charlotte"/>
    <x v="0"/>
    <x v="14"/>
    <s v="OFF-BI-1000004"/>
    <x v="48"/>
    <n v="89.96"/>
    <n v="4"/>
    <n v="0.1"/>
    <n v="28.32"/>
    <x v="7"/>
    <x v="1"/>
    <n v="3"/>
    <n v="0.31480000000000002"/>
    <x v="0"/>
    <n v="4"/>
    <x v="4"/>
  </r>
  <r>
    <s v="CA-2025-102318"/>
    <d v="2025-11-01T00:00:00"/>
    <d v="2025-11-07T00:00:00"/>
    <s v="CS-10356"/>
    <s v="Lisa Moore"/>
    <x v="0"/>
    <s v="Ohio"/>
    <s v="Columbus"/>
    <x v="1"/>
    <x v="5"/>
    <s v="TEC-MA-1000003"/>
    <x v="23"/>
    <n v="780.3"/>
    <n v="3"/>
    <n v="0.1"/>
    <n v="312.27"/>
    <x v="0"/>
    <x v="1"/>
    <n v="6"/>
    <n v="0.4002"/>
    <x v="2"/>
    <n v="11"/>
    <x v="5"/>
  </r>
  <r>
    <s v="CA-2025-100470"/>
    <d v="2025-03-26T00:00:00"/>
    <d v="2025-03-30T00:00:00"/>
    <s v="CS-10452"/>
    <s v="Jeffrey Jackson"/>
    <x v="3"/>
    <s v="Tennessee"/>
    <s v="Nashville"/>
    <x v="2"/>
    <x v="2"/>
    <s v="FUR-CH-1000004"/>
    <x v="49"/>
    <n v="340.2"/>
    <n v="2"/>
    <n v="0.1"/>
    <n v="23.34"/>
    <x v="7"/>
    <x v="1"/>
    <n v="4"/>
    <n v="6.8599999999999994E-2"/>
    <x v="2"/>
    <n v="3"/>
    <x v="11"/>
  </r>
  <r>
    <s v="CA-2024-102579"/>
    <d v="2024-03-19T00:00:00"/>
    <d v="2024-03-24T00:00:00"/>
    <s v="CS-10413"/>
    <s v="Charles Moore"/>
    <x v="3"/>
    <s v="Tennessee"/>
    <s v="Nashville"/>
    <x v="2"/>
    <x v="11"/>
    <s v="FUR-BO-1000002"/>
    <x v="14"/>
    <n v="134.1"/>
    <n v="1"/>
    <n v="0.1"/>
    <n v="8.68"/>
    <x v="3"/>
    <x v="0"/>
    <n v="5"/>
    <n v="6.4699999999999994E-2"/>
    <x v="0"/>
    <n v="3"/>
    <x v="11"/>
  </r>
  <r>
    <s v="CA-2025-106600"/>
    <d v="2025-07-02T00:00:00"/>
    <d v="2025-07-04T00:00:00"/>
    <s v="CS-10133"/>
    <s v="William Williams"/>
    <x v="3"/>
    <s v="North Carolina"/>
    <s v="Charlotte"/>
    <x v="0"/>
    <x v="0"/>
    <s v="OFF-ST-1000001"/>
    <x v="0"/>
    <n v="312"/>
    <n v="10"/>
    <n v="0.2"/>
    <n v="42.8"/>
    <x v="7"/>
    <x v="3"/>
    <n v="2"/>
    <n v="0.13719999999999999"/>
    <x v="2"/>
    <n v="7"/>
    <x v="8"/>
  </r>
  <r>
    <s v="CA-2023-106121"/>
    <d v="2023-08-07T00:00:00"/>
    <d v="2023-08-12T00:00:00"/>
    <s v="CS-10354"/>
    <s v="Amanda Torres"/>
    <x v="3"/>
    <s v="Georgia"/>
    <s v="Columbus"/>
    <x v="0"/>
    <x v="13"/>
    <s v="OFF-AR-1000001"/>
    <x v="60"/>
    <n v="294"/>
    <n v="6"/>
    <n v="0"/>
    <n v="96.78"/>
    <x v="7"/>
    <x v="2"/>
    <n v="5"/>
    <n v="0.32919999999999999"/>
    <x v="1"/>
    <n v="8"/>
    <x v="10"/>
  </r>
  <r>
    <s v="CA-2024-105071"/>
    <d v="2024-11-25T00:00:00"/>
    <d v="2024-11-29T00:00:00"/>
    <s v="CS-10368"/>
    <s v="Matthew King"/>
    <x v="0"/>
    <s v="Pennsylvania"/>
    <s v="Allentown"/>
    <x v="1"/>
    <x v="3"/>
    <s v="TEC-AC-1000004"/>
    <x v="40"/>
    <n v="129"/>
    <n v="1"/>
    <n v="0"/>
    <n v="70.040000000000006"/>
    <x v="6"/>
    <x v="1"/>
    <n v="4"/>
    <n v="0.54290000000000005"/>
    <x v="0"/>
    <n v="11"/>
    <x v="5"/>
  </r>
  <r>
    <s v="CA-2023-103361"/>
    <d v="2023-07-25T00:00:00"/>
    <d v="2023-07-27T00:00:00"/>
    <s v="CS-10055"/>
    <s v="Daniel Torres"/>
    <x v="2"/>
    <s v="Illinois"/>
    <s v="Chicago"/>
    <x v="0"/>
    <x v="10"/>
    <s v="OFF-AP-1000001"/>
    <x v="13"/>
    <n v="357"/>
    <n v="3"/>
    <n v="0"/>
    <n v="166.71"/>
    <x v="5"/>
    <x v="2"/>
    <n v="2"/>
    <n v="0.46700000000000003"/>
    <x v="1"/>
    <n v="7"/>
    <x v="8"/>
  </r>
  <r>
    <s v="CA-2025-100248"/>
    <d v="2025-09-30T00:00:00"/>
    <d v="2025-10-06T00:00:00"/>
    <s v="CS-10263"/>
    <s v="Kenneth Gonzalez"/>
    <x v="1"/>
    <s v="Oregon"/>
    <s v="Portland"/>
    <x v="0"/>
    <x v="14"/>
    <s v="OFF-BI-1000001"/>
    <x v="56"/>
    <n v="94.37"/>
    <n v="15"/>
    <n v="0.1"/>
    <n v="40.22"/>
    <x v="1"/>
    <x v="3"/>
    <n v="6"/>
    <n v="0.42620000000000002"/>
    <x v="2"/>
    <n v="9"/>
    <x v="3"/>
  </r>
  <r>
    <s v="CA-2025-105923"/>
    <d v="2025-02-17T00:00:00"/>
    <d v="2025-02-18T00:00:00"/>
    <s v="CS-10395"/>
    <s v="Thomas Hall"/>
    <x v="1"/>
    <s v="Washington"/>
    <s v="Tacoma"/>
    <x v="0"/>
    <x v="8"/>
    <s v="OFF-PA-1000001"/>
    <x v="58"/>
    <n v="324"/>
    <n v="6"/>
    <n v="0"/>
    <n v="137.16"/>
    <x v="4"/>
    <x v="0"/>
    <n v="1"/>
    <n v="0.42330000000000001"/>
    <x v="2"/>
    <n v="2"/>
    <x v="6"/>
  </r>
  <r>
    <s v="CA-2025-104741"/>
    <d v="2025-05-03T00:00:00"/>
    <d v="2025-05-07T00:00:00"/>
    <s v="CS-10060"/>
    <s v="Linda Green"/>
    <x v="3"/>
    <s v="Georgia"/>
    <s v="Columbus"/>
    <x v="1"/>
    <x v="3"/>
    <s v="TEC-AC-1000001"/>
    <x v="3"/>
    <n v="198"/>
    <n v="2"/>
    <n v="0"/>
    <n v="88.92"/>
    <x v="7"/>
    <x v="1"/>
    <n v="4"/>
    <n v="0.4491"/>
    <x v="2"/>
    <n v="5"/>
    <x v="1"/>
  </r>
  <r>
    <s v="CA-2023-101544"/>
    <d v="2023-12-15T00:00:00"/>
    <d v="2023-12-20T00:00:00"/>
    <s v="CS-10410"/>
    <s v="Carol Johnson"/>
    <x v="3"/>
    <s v="Tennessee"/>
    <s v="Nashville"/>
    <x v="1"/>
    <x v="6"/>
    <s v="TEC-PH-1000003"/>
    <x v="15"/>
    <n v="1078.2"/>
    <n v="2"/>
    <n v="0.1"/>
    <n v="490.02"/>
    <x v="3"/>
    <x v="0"/>
    <n v="5"/>
    <n v="0.45450000000000002"/>
    <x v="1"/>
    <n v="12"/>
    <x v="2"/>
  </r>
  <r>
    <s v="CA-2023-105738"/>
    <d v="2023-05-07T00:00:00"/>
    <d v="2023-05-14T00:00:00"/>
    <s v="CS-10338"/>
    <s v="Kimberly Wright"/>
    <x v="3"/>
    <s v="Georgia"/>
    <s v="Atlanta"/>
    <x v="0"/>
    <x v="12"/>
    <s v="OFF-FA-1000002"/>
    <x v="59"/>
    <n v="105"/>
    <n v="14"/>
    <n v="0"/>
    <n v="48.3"/>
    <x v="7"/>
    <x v="1"/>
    <n v="7"/>
    <n v="0.46"/>
    <x v="1"/>
    <n v="5"/>
    <x v="1"/>
  </r>
  <r>
    <s v="CA-2024-100866"/>
    <d v="2024-09-04T00:00:00"/>
    <d v="2024-09-06T00:00:00"/>
    <s v="CS-10493"/>
    <s v="Jennifer Thomas"/>
    <x v="1"/>
    <s v="Oregon"/>
    <s v="Portland"/>
    <x v="2"/>
    <x v="9"/>
    <s v="FUR-FU-1000004"/>
    <x v="22"/>
    <n v="139.93"/>
    <n v="7"/>
    <n v="0"/>
    <n v="41.37"/>
    <x v="1"/>
    <x v="2"/>
    <n v="2"/>
    <n v="0.29559999999999997"/>
    <x v="0"/>
    <n v="9"/>
    <x v="3"/>
  </r>
  <r>
    <s v="CA-2025-100762"/>
    <d v="2025-02-11T00:00:00"/>
    <d v="2025-02-12T00:00:00"/>
    <s v="CS-10504"/>
    <s v="Jessica Williams"/>
    <x v="1"/>
    <s v="Oregon"/>
    <s v="Salem"/>
    <x v="2"/>
    <x v="9"/>
    <s v="FUR-FU-1000003"/>
    <x v="54"/>
    <n v="670.5"/>
    <n v="5"/>
    <n v="0.1"/>
    <n v="70.900000000000006"/>
    <x v="4"/>
    <x v="3"/>
    <n v="1"/>
    <n v="0.1057"/>
    <x v="2"/>
    <n v="2"/>
    <x v="6"/>
  </r>
  <r>
    <s v="CA-2024-102499"/>
    <d v="2024-11-07T00:00:00"/>
    <d v="2024-11-11T00:00:00"/>
    <s v="CS-10044"/>
    <s v="Linda Campbell"/>
    <x v="0"/>
    <s v="Ohio"/>
    <s v="Cleveland"/>
    <x v="0"/>
    <x v="4"/>
    <s v="OFF-EN-1000002"/>
    <x v="4"/>
    <n v="92.5"/>
    <n v="5"/>
    <n v="0"/>
    <n v="44.55"/>
    <x v="6"/>
    <x v="2"/>
    <n v="4"/>
    <n v="0.48159999999999997"/>
    <x v="0"/>
    <n v="11"/>
    <x v="5"/>
  </r>
  <r>
    <s v="CA-2024-103090"/>
    <d v="2024-07-12T00:00:00"/>
    <d v="2024-07-16T00:00:00"/>
    <s v="CS-10246"/>
    <s v="Anthony Thomas"/>
    <x v="3"/>
    <s v="Tennessee"/>
    <s v="Knoxville"/>
    <x v="1"/>
    <x v="1"/>
    <s v="TEC-CP-1000002"/>
    <x v="9"/>
    <n v="1899"/>
    <n v="1"/>
    <n v="0"/>
    <n v="1149.6300000000001"/>
    <x v="3"/>
    <x v="0"/>
    <n v="4"/>
    <n v="0.60540000000000005"/>
    <x v="0"/>
    <n v="7"/>
    <x v="8"/>
  </r>
  <r>
    <s v="CA-2025-101818"/>
    <d v="2025-12-07T00:00:00"/>
    <d v="2025-12-11T00:00:00"/>
    <s v="CS-10444"/>
    <s v="Kenneth Carter"/>
    <x v="1"/>
    <s v="Oregon"/>
    <s v="Salem"/>
    <x v="2"/>
    <x v="9"/>
    <s v="FUR-FU-1000003"/>
    <x v="54"/>
    <n v="1341"/>
    <n v="9"/>
    <n v="0"/>
    <n v="370.89"/>
    <x v="1"/>
    <x v="2"/>
    <n v="4"/>
    <n v="0.27660000000000001"/>
    <x v="2"/>
    <n v="12"/>
    <x v="2"/>
  </r>
  <r>
    <s v="CA-2023-106014"/>
    <d v="2023-08-30T00:00:00"/>
    <d v="2023-08-31T00:00:00"/>
    <s v="CS-10486"/>
    <s v="Jessica White"/>
    <x v="0"/>
    <s v="Ohio"/>
    <s v="Cleveland"/>
    <x v="0"/>
    <x v="10"/>
    <s v="OFF-AP-1000001"/>
    <x v="13"/>
    <n v="833"/>
    <n v="7"/>
    <n v="0"/>
    <n v="269.36"/>
    <x v="6"/>
    <x v="3"/>
    <n v="1"/>
    <n v="0.32340000000000002"/>
    <x v="1"/>
    <n v="8"/>
    <x v="10"/>
  </r>
  <r>
    <s v="CA-2023-102099"/>
    <d v="2023-03-19T00:00:00"/>
    <d v="2023-03-21T00:00:00"/>
    <s v="CS-10078"/>
    <s v="Andrew Adams"/>
    <x v="2"/>
    <s v="Minnesota"/>
    <s v="St. Paul"/>
    <x v="1"/>
    <x v="5"/>
    <s v="TEC-MA-1000003"/>
    <x v="23"/>
    <n v="289"/>
    <n v="1"/>
    <n v="0"/>
    <n v="158.35"/>
    <x v="2"/>
    <x v="3"/>
    <n v="2"/>
    <n v="0.54790000000000005"/>
    <x v="1"/>
    <n v="3"/>
    <x v="11"/>
  </r>
  <r>
    <s v="CA-2023-107107"/>
    <d v="2023-11-18T00:00:00"/>
    <d v="2023-11-25T00:00:00"/>
    <s v="CS-10020"/>
    <s v="Kimberly Walker"/>
    <x v="3"/>
    <s v="North Carolina"/>
    <s v="Raleigh"/>
    <x v="1"/>
    <x v="5"/>
    <s v="TEC-MA-1000002"/>
    <x v="47"/>
    <n v="296.64999999999998"/>
    <n v="1"/>
    <n v="0.15"/>
    <n v="138.12"/>
    <x v="7"/>
    <x v="3"/>
    <n v="7"/>
    <n v="0.46560000000000001"/>
    <x v="1"/>
    <n v="11"/>
    <x v="5"/>
  </r>
  <r>
    <s v="CA-2023-100983"/>
    <d v="2023-06-19T00:00:00"/>
    <d v="2023-06-24T00:00:00"/>
    <s v="CS-10512"/>
    <s v="Joshua Lee"/>
    <x v="1"/>
    <s v="California"/>
    <s v="San Francisco"/>
    <x v="2"/>
    <x v="2"/>
    <s v="FUR-CH-1000002"/>
    <x v="2"/>
    <n v="1998"/>
    <n v="2"/>
    <n v="0"/>
    <n v="564.02"/>
    <x v="1"/>
    <x v="0"/>
    <n v="5"/>
    <n v="0.2823"/>
    <x v="1"/>
    <n v="6"/>
    <x v="0"/>
  </r>
  <r>
    <s v="CA-2025-104811"/>
    <d v="2025-04-15T00:00:00"/>
    <d v="2025-04-22T00:00:00"/>
    <s v="CS-10145"/>
    <s v="Anthony Walker"/>
    <x v="3"/>
    <s v="Georgia"/>
    <s v="Augusta"/>
    <x v="0"/>
    <x v="12"/>
    <s v="OFF-FA-1000004"/>
    <x v="16"/>
    <n v="64.95"/>
    <n v="5"/>
    <n v="0"/>
    <n v="25.25"/>
    <x v="7"/>
    <x v="2"/>
    <n v="7"/>
    <n v="0.38879999999999998"/>
    <x v="2"/>
    <n v="4"/>
    <x v="4"/>
  </r>
  <r>
    <s v="CA-2025-105264"/>
    <d v="2025-02-15T00:00:00"/>
    <d v="2025-02-18T00:00:00"/>
    <s v="CS-10280"/>
    <s v="Andrew Adams"/>
    <x v="3"/>
    <s v="Tennessee"/>
    <s v="Knoxville"/>
    <x v="0"/>
    <x v="12"/>
    <s v="OFF-FA-1000003"/>
    <x v="51"/>
    <n v="23.96"/>
    <n v="5"/>
    <n v="0.2"/>
    <n v="3.06"/>
    <x v="3"/>
    <x v="0"/>
    <n v="3"/>
    <n v="0.12770000000000001"/>
    <x v="2"/>
    <n v="2"/>
    <x v="6"/>
  </r>
  <r>
    <s v="CA-2023-101347"/>
    <d v="2023-12-04T00:00:00"/>
    <d v="2023-12-10T00:00:00"/>
    <s v="CS-10243"/>
    <s v="Andrew Rodriguez"/>
    <x v="1"/>
    <s v="Washington"/>
    <s v="Spokane"/>
    <x v="1"/>
    <x v="6"/>
    <s v="TEC-PH-1000003"/>
    <x v="15"/>
    <n v="1078.2"/>
    <n v="2"/>
    <n v="0.1"/>
    <n v="456.42"/>
    <x v="4"/>
    <x v="2"/>
    <n v="6"/>
    <n v="0.42330000000000001"/>
    <x v="1"/>
    <n v="12"/>
    <x v="2"/>
  </r>
  <r>
    <s v="CA-2025-100229"/>
    <d v="2025-03-26T00:00:00"/>
    <d v="2025-03-28T00:00:00"/>
    <s v="CS-10062"/>
    <s v="Linda Ramirez"/>
    <x v="0"/>
    <s v="Massachusetts"/>
    <s v="Worcester"/>
    <x v="0"/>
    <x v="14"/>
    <s v="OFF-BI-1000004"/>
    <x v="48"/>
    <n v="149.94"/>
    <n v="6"/>
    <n v="0"/>
    <n v="58.26"/>
    <x v="0"/>
    <x v="2"/>
    <n v="2"/>
    <n v="0.3886"/>
    <x v="2"/>
    <n v="3"/>
    <x v="11"/>
  </r>
  <r>
    <s v="CA-2024-105285"/>
    <d v="2024-03-11T00:00:00"/>
    <d v="2024-03-13T00:00:00"/>
    <s v="CS-10539"/>
    <s v="Timothy Jones"/>
    <x v="2"/>
    <s v="Texas"/>
    <s v="Fort Worth"/>
    <x v="2"/>
    <x v="2"/>
    <s v="FUR-CH-1000001"/>
    <x v="20"/>
    <n v="2158.1999999999998"/>
    <n v="2"/>
    <n v="0.1"/>
    <n v="228.58"/>
    <x v="5"/>
    <x v="0"/>
    <n v="2"/>
    <n v="0.10589999999999999"/>
    <x v="0"/>
    <n v="3"/>
    <x v="11"/>
  </r>
  <r>
    <s v="CA-2023-107233"/>
    <d v="2023-05-15T00:00:00"/>
    <d v="2023-05-17T00:00:00"/>
    <s v="CS-10106"/>
    <s v="Barbara Brown"/>
    <x v="2"/>
    <s v="Illinois"/>
    <s v="Rockford"/>
    <x v="1"/>
    <x v="3"/>
    <s v="TEC-AC-1000003"/>
    <x v="43"/>
    <n v="19.989999999999998"/>
    <n v="1"/>
    <n v="0"/>
    <n v="8.9700000000000006"/>
    <x v="5"/>
    <x v="1"/>
    <n v="2"/>
    <n v="0.44869999999999999"/>
    <x v="1"/>
    <n v="5"/>
    <x v="1"/>
  </r>
  <r>
    <s v="CA-2023-100018"/>
    <d v="2023-12-23T00:00:00"/>
    <d v="2023-12-25T00:00:00"/>
    <s v="CS-10432"/>
    <s v="Kimberly Torres"/>
    <x v="1"/>
    <s v="California"/>
    <s v="Sacramento"/>
    <x v="2"/>
    <x v="11"/>
    <s v="FUR-BO-1000001"/>
    <x v="55"/>
    <n v="801"/>
    <n v="9"/>
    <n v="0"/>
    <n v="166.41"/>
    <x v="4"/>
    <x v="2"/>
    <n v="2"/>
    <n v="0.20780000000000001"/>
    <x v="1"/>
    <n v="12"/>
    <x v="2"/>
  </r>
  <r>
    <s v="CA-2024-105973"/>
    <d v="2024-01-20T00:00:00"/>
    <d v="2024-01-22T00:00:00"/>
    <s v="CS-10133"/>
    <s v="William Williams"/>
    <x v="0"/>
    <s v="New York"/>
    <s v="New York City"/>
    <x v="1"/>
    <x v="1"/>
    <s v="TEC-CP-1000004"/>
    <x v="29"/>
    <n v="4248.3"/>
    <n v="2"/>
    <n v="0.15"/>
    <n v="2304.3200000000002"/>
    <x v="6"/>
    <x v="2"/>
    <n v="2"/>
    <n v="0.54239999999999999"/>
    <x v="0"/>
    <n v="1"/>
    <x v="9"/>
  </r>
  <r>
    <s v="CA-2023-106585"/>
    <d v="2023-07-27T00:00:00"/>
    <d v="2023-08-01T00:00:00"/>
    <s v="CS-10217"/>
    <s v="Sandra Davis"/>
    <x v="1"/>
    <s v="Arizona"/>
    <s v="Phoenix"/>
    <x v="1"/>
    <x v="3"/>
    <s v="TEC-AC-1000001"/>
    <x v="3"/>
    <n v="297"/>
    <n v="3"/>
    <n v="0"/>
    <n v="162.54"/>
    <x v="4"/>
    <x v="3"/>
    <n v="5"/>
    <n v="0.54730000000000001"/>
    <x v="1"/>
    <n v="7"/>
    <x v="8"/>
  </r>
  <r>
    <s v="CA-2025-101512"/>
    <d v="2025-10-28T00:00:00"/>
    <d v="2025-10-30T00:00:00"/>
    <s v="CS-10097"/>
    <s v="George Adams"/>
    <x v="1"/>
    <s v="Oregon"/>
    <s v="Portland"/>
    <x v="0"/>
    <x v="4"/>
    <s v="OFF-EN-1000003"/>
    <x v="46"/>
    <n v="100.03"/>
    <n v="7"/>
    <n v="0"/>
    <n v="42.91"/>
    <x v="1"/>
    <x v="3"/>
    <n v="2"/>
    <n v="0.42899999999999999"/>
    <x v="2"/>
    <n v="10"/>
    <x v="7"/>
  </r>
  <r>
    <s v="CA-2024-106556"/>
    <d v="2024-01-06T00:00:00"/>
    <d v="2024-01-10T00:00:00"/>
    <s v="CS-10327"/>
    <s v="Kenneth Robinson"/>
    <x v="1"/>
    <s v="Washington"/>
    <s v="Tacoma"/>
    <x v="1"/>
    <x v="6"/>
    <s v="TEC-PH-1000001"/>
    <x v="39"/>
    <n v="2397.6"/>
    <n v="3"/>
    <n v="0.2"/>
    <n v="740.16"/>
    <x v="4"/>
    <x v="0"/>
    <n v="4"/>
    <n v="0.30869999999999997"/>
    <x v="0"/>
    <n v="1"/>
    <x v="9"/>
  </r>
  <r>
    <s v="CA-2023-102305"/>
    <d v="2023-05-13T00:00:00"/>
    <d v="2023-05-14T00:00:00"/>
    <s v="CS-10483"/>
    <s v="Michelle Scott"/>
    <x v="0"/>
    <s v="New York"/>
    <s v="Buffalo"/>
    <x v="1"/>
    <x v="6"/>
    <s v="TEC-PH-1000004"/>
    <x v="6"/>
    <n v="399.2"/>
    <n v="1"/>
    <n v="0.2"/>
    <n v="153.21"/>
    <x v="0"/>
    <x v="3"/>
    <n v="1"/>
    <n v="0.38379999999999997"/>
    <x v="1"/>
    <n v="5"/>
    <x v="1"/>
  </r>
  <r>
    <s v="CA-2023-106613"/>
    <d v="2023-11-24T00:00:00"/>
    <d v="2023-11-28T00:00:00"/>
    <s v="CS-10124"/>
    <s v="Joshua Garcia"/>
    <x v="3"/>
    <s v="Georgia"/>
    <s v="Atlanta"/>
    <x v="1"/>
    <x v="6"/>
    <s v="TEC-PH-1000003"/>
    <x v="15"/>
    <n v="599"/>
    <n v="1"/>
    <n v="0"/>
    <n v="271.95999999999998"/>
    <x v="7"/>
    <x v="2"/>
    <n v="4"/>
    <n v="0.45400000000000001"/>
    <x v="1"/>
    <n v="11"/>
    <x v="5"/>
  </r>
  <r>
    <s v="CA-2024-100882"/>
    <d v="2024-11-22T00:00:00"/>
    <d v="2024-11-29T00:00:00"/>
    <s v="CS-10548"/>
    <s v="Ashley Hernandez"/>
    <x v="3"/>
    <s v="Florida"/>
    <s v="Orlando"/>
    <x v="0"/>
    <x v="13"/>
    <s v="OFF-AR-1000001"/>
    <x v="60"/>
    <n v="294"/>
    <n v="6"/>
    <n v="0"/>
    <n v="99.6"/>
    <x v="7"/>
    <x v="2"/>
    <n v="7"/>
    <n v="0.33879999999999999"/>
    <x v="0"/>
    <n v="11"/>
    <x v="5"/>
  </r>
  <r>
    <s v="CA-2025-101453"/>
    <d v="2025-09-29T00:00:00"/>
    <d v="2025-09-30T00:00:00"/>
    <s v="CS-10476"/>
    <s v="Sarah Hernandez"/>
    <x v="0"/>
    <s v="New York"/>
    <s v="Buffalo"/>
    <x v="0"/>
    <x v="8"/>
    <s v="OFF-PA-1000001"/>
    <x v="58"/>
    <n v="108"/>
    <n v="2"/>
    <n v="0"/>
    <n v="34.340000000000003"/>
    <x v="6"/>
    <x v="2"/>
    <n v="1"/>
    <n v="0.318"/>
    <x v="2"/>
    <n v="9"/>
    <x v="3"/>
  </r>
  <r>
    <s v="CA-2023-106995"/>
    <d v="2023-02-13T00:00:00"/>
    <d v="2023-02-15T00:00:00"/>
    <s v="CS-10016"/>
    <s v="Paul Hernandez"/>
    <x v="3"/>
    <s v="Tennessee"/>
    <s v="Nashville"/>
    <x v="1"/>
    <x v="5"/>
    <s v="TEC-MA-1000002"/>
    <x v="47"/>
    <n v="314.10000000000002"/>
    <n v="1"/>
    <n v="0.1"/>
    <n v="152.63999999999999"/>
    <x v="3"/>
    <x v="3"/>
    <n v="2"/>
    <n v="0.48599999999999999"/>
    <x v="1"/>
    <n v="2"/>
    <x v="6"/>
  </r>
  <r>
    <s v="CA-2025-107187"/>
    <d v="2025-08-22T00:00:00"/>
    <d v="2025-08-29T00:00:00"/>
    <s v="CS-10150"/>
    <s v="Michael Lewis"/>
    <x v="3"/>
    <s v="North Carolina"/>
    <s v="Greensboro"/>
    <x v="0"/>
    <x v="8"/>
    <s v="OFF-PA-1000001"/>
    <x v="58"/>
    <n v="216"/>
    <n v="5"/>
    <n v="0.2"/>
    <n v="45.8"/>
    <x v="3"/>
    <x v="0"/>
    <n v="7"/>
    <n v="0.21199999999999999"/>
    <x v="2"/>
    <n v="8"/>
    <x v="10"/>
  </r>
  <r>
    <s v="CA-2023-105764"/>
    <d v="2023-06-19T00:00:00"/>
    <d v="2023-06-26T00:00:00"/>
    <s v="CS-10464"/>
    <s v="Jessica Adams"/>
    <x v="2"/>
    <s v="Texas"/>
    <s v="Austin"/>
    <x v="0"/>
    <x v="13"/>
    <s v="OFF-AR-1000001"/>
    <x v="60"/>
    <n v="686"/>
    <n v="14"/>
    <n v="0"/>
    <n v="257.60000000000002"/>
    <x v="5"/>
    <x v="3"/>
    <n v="7"/>
    <n v="0.3755"/>
    <x v="1"/>
    <n v="6"/>
    <x v="0"/>
  </r>
  <r>
    <s v="CA-2025-102198"/>
    <d v="2025-05-08T00:00:00"/>
    <d v="2025-05-13T00:00:00"/>
    <s v="CS-10053"/>
    <s v="Kimberly Scott"/>
    <x v="1"/>
    <s v="Arizona"/>
    <s v="Tucson"/>
    <x v="1"/>
    <x v="1"/>
    <s v="TEC-CP-1000004"/>
    <x v="29"/>
    <n v="2499"/>
    <n v="1"/>
    <n v="0"/>
    <n v="1412.56"/>
    <x v="1"/>
    <x v="0"/>
    <n v="5"/>
    <n v="0.56530000000000002"/>
    <x v="2"/>
    <n v="5"/>
    <x v="1"/>
  </r>
  <r>
    <s v="CA-2023-103533"/>
    <d v="2023-11-05T00:00:00"/>
    <d v="2023-11-08T00:00:00"/>
    <s v="CS-10083"/>
    <s v="James Mitchell"/>
    <x v="2"/>
    <s v="Minnesota"/>
    <s v="Minneapolis"/>
    <x v="2"/>
    <x v="11"/>
    <s v="FUR-BO-1000002"/>
    <x v="14"/>
    <n v="149"/>
    <n v="1"/>
    <n v="0"/>
    <n v="39.11"/>
    <x v="5"/>
    <x v="2"/>
    <n v="3"/>
    <n v="0.26250000000000001"/>
    <x v="1"/>
    <n v="11"/>
    <x v="5"/>
  </r>
  <r>
    <s v="CA-2025-103423"/>
    <d v="2025-09-20T00:00:00"/>
    <d v="2025-09-25T00:00:00"/>
    <s v="CS-10012"/>
    <s v="Ryan Johnson"/>
    <x v="3"/>
    <s v="North Carolina"/>
    <s v="Charlotte"/>
    <x v="2"/>
    <x v="7"/>
    <s v="FUR-TA-1000001"/>
    <x v="8"/>
    <n v="2443"/>
    <n v="7"/>
    <n v="0"/>
    <n v="126.77"/>
    <x v="7"/>
    <x v="2"/>
    <n v="5"/>
    <n v="5.1900000000000002E-2"/>
    <x v="2"/>
    <n v="9"/>
    <x v="3"/>
  </r>
  <r>
    <s v="CA-2025-107096"/>
    <d v="2025-05-05T00:00:00"/>
    <d v="2025-05-09T00:00:00"/>
    <s v="CS-10507"/>
    <s v="Thomas Hill"/>
    <x v="0"/>
    <s v="Pennsylvania"/>
    <s v="Philadelphia"/>
    <x v="2"/>
    <x v="2"/>
    <s v="FUR-CH-1000003"/>
    <x v="7"/>
    <n v="2241"/>
    <n v="9"/>
    <n v="0"/>
    <n v="350.55"/>
    <x v="0"/>
    <x v="1"/>
    <n v="4"/>
    <n v="0.15640000000000001"/>
    <x v="2"/>
    <n v="5"/>
    <x v="1"/>
  </r>
  <r>
    <s v="CA-2024-104199"/>
    <d v="2024-04-30T00:00:00"/>
    <d v="2024-05-01T00:00:00"/>
    <s v="CS-10023"/>
    <s v="Carol Lee"/>
    <x v="2"/>
    <s v="Minnesota"/>
    <s v="St. Paul"/>
    <x v="1"/>
    <x v="6"/>
    <s v="TEC-PH-1000002"/>
    <x v="10"/>
    <n v="1598"/>
    <n v="2"/>
    <n v="0"/>
    <n v="789.02"/>
    <x v="5"/>
    <x v="1"/>
    <n v="1"/>
    <n v="0.49380000000000002"/>
    <x v="0"/>
    <n v="4"/>
    <x v="4"/>
  </r>
  <r>
    <s v="CA-2025-105220"/>
    <d v="2025-04-11T00:00:00"/>
    <d v="2025-04-15T00:00:00"/>
    <s v="CS-10077"/>
    <s v="Mary Mitchell"/>
    <x v="1"/>
    <s v="Oregon"/>
    <s v="Salem"/>
    <x v="0"/>
    <x v="12"/>
    <s v="OFF-FA-1000002"/>
    <x v="59"/>
    <n v="75"/>
    <n v="10"/>
    <n v="0"/>
    <n v="22.6"/>
    <x v="1"/>
    <x v="0"/>
    <n v="4"/>
    <n v="0.30130000000000001"/>
    <x v="2"/>
    <n v="4"/>
    <x v="4"/>
  </r>
  <r>
    <s v="CA-2023-103993"/>
    <d v="2023-11-02T00:00:00"/>
    <d v="2023-11-04T00:00:00"/>
    <s v="CS-10251"/>
    <s v="Jacob Evans"/>
    <x v="0"/>
    <s v="Massachusetts"/>
    <s v="Springfield"/>
    <x v="1"/>
    <x v="1"/>
    <s v="TEC-CP-1000004"/>
    <x v="29"/>
    <n v="2499"/>
    <n v="1"/>
    <n v="0"/>
    <n v="1513.02"/>
    <x v="6"/>
    <x v="0"/>
    <n v="2"/>
    <n v="0.60550000000000004"/>
    <x v="1"/>
    <n v="11"/>
    <x v="5"/>
  </r>
  <r>
    <s v="CA-2024-102743"/>
    <d v="2024-12-29T00:00:00"/>
    <d v="2024-12-30T00:00:00"/>
    <s v="CS-10083"/>
    <s v="James Mitchell"/>
    <x v="3"/>
    <s v="North Carolina"/>
    <s v="Charlotte"/>
    <x v="0"/>
    <x v="12"/>
    <s v="OFF-FA-1000004"/>
    <x v="16"/>
    <n v="114.31"/>
    <n v="11"/>
    <n v="0.2"/>
    <n v="39.18"/>
    <x v="7"/>
    <x v="2"/>
    <n v="1"/>
    <n v="0.34279999999999999"/>
    <x v="0"/>
    <n v="12"/>
    <x v="2"/>
  </r>
  <r>
    <s v="CA-2025-100544"/>
    <d v="2025-09-26T00:00:00"/>
    <d v="2025-10-03T00:00:00"/>
    <s v="CS-10294"/>
    <s v="Joseph Phillips"/>
    <x v="3"/>
    <s v="Tennessee"/>
    <s v="Knoxville"/>
    <x v="0"/>
    <x v="0"/>
    <s v="OFF-ST-1000004"/>
    <x v="42"/>
    <n v="419.86"/>
    <n v="14"/>
    <n v="0"/>
    <n v="183.54"/>
    <x v="7"/>
    <x v="3"/>
    <n v="7"/>
    <n v="0.43709999999999999"/>
    <x v="2"/>
    <n v="9"/>
    <x v="3"/>
  </r>
  <r>
    <s v="CA-2025-100059"/>
    <d v="2025-05-06T00:00:00"/>
    <d v="2025-05-13T00:00:00"/>
    <s v="CS-10164"/>
    <s v="Paul Allen"/>
    <x v="2"/>
    <s v="Michigan"/>
    <s v="Detroit"/>
    <x v="1"/>
    <x v="5"/>
    <s v="TEC-MA-1000004"/>
    <x v="5"/>
    <n v="3999"/>
    <n v="1"/>
    <n v="0"/>
    <n v="1963.56"/>
    <x v="2"/>
    <x v="0"/>
    <n v="7"/>
    <n v="0.49099999999999999"/>
    <x v="2"/>
    <n v="5"/>
    <x v="1"/>
  </r>
  <r>
    <s v="CA-2025-100683"/>
    <d v="2025-12-08T00:00:00"/>
    <d v="2025-12-09T00:00:00"/>
    <s v="CS-10079"/>
    <s v="William Clark"/>
    <x v="2"/>
    <s v="Michigan"/>
    <s v="Detroit"/>
    <x v="1"/>
    <x v="6"/>
    <s v="TEC-PH-1000004"/>
    <x v="6"/>
    <n v="1347.3"/>
    <n v="3"/>
    <n v="0.1"/>
    <n v="578.76"/>
    <x v="5"/>
    <x v="3"/>
    <n v="1"/>
    <n v="0.42959999999999998"/>
    <x v="2"/>
    <n v="12"/>
    <x v="2"/>
  </r>
  <r>
    <s v="CA-2023-102795"/>
    <d v="2023-08-26T00:00:00"/>
    <d v="2023-08-29T00:00:00"/>
    <s v="CS-10535"/>
    <s v="Lisa Thomas"/>
    <x v="0"/>
    <s v="Massachusetts"/>
    <s v="Boston"/>
    <x v="2"/>
    <x v="9"/>
    <s v="FUR-FU-1000001"/>
    <x v="12"/>
    <n v="59.98"/>
    <n v="2"/>
    <n v="0"/>
    <n v="16.82"/>
    <x v="0"/>
    <x v="0"/>
    <n v="3"/>
    <n v="0.28039999999999998"/>
    <x v="1"/>
    <n v="8"/>
    <x v="10"/>
  </r>
  <r>
    <s v="CA-2023-102827"/>
    <d v="2023-04-24T00:00:00"/>
    <d v="2023-04-28T00:00:00"/>
    <s v="CS-10458"/>
    <s v="Sandra Clark"/>
    <x v="3"/>
    <s v="North Carolina"/>
    <s v="Raleigh"/>
    <x v="1"/>
    <x v="6"/>
    <s v="TEC-PH-1000003"/>
    <x v="15"/>
    <n v="509.15"/>
    <n v="1"/>
    <n v="0.15"/>
    <n v="182.36"/>
    <x v="3"/>
    <x v="0"/>
    <n v="4"/>
    <n v="0.35820000000000002"/>
    <x v="1"/>
    <n v="4"/>
    <x v="4"/>
  </r>
  <r>
    <s v="CA-2023-102618"/>
    <d v="2023-09-06T00:00:00"/>
    <d v="2023-09-09T00:00:00"/>
    <s v="CS-10006"/>
    <s v="Ashley Evans"/>
    <x v="1"/>
    <s v="Washington"/>
    <s v="Tacoma"/>
    <x v="2"/>
    <x v="11"/>
    <s v="FUR-BO-1000003"/>
    <x v="37"/>
    <n v="749.7"/>
    <n v="7"/>
    <n v="0.1"/>
    <n v="130.69"/>
    <x v="4"/>
    <x v="1"/>
    <n v="3"/>
    <n v="0.17430000000000001"/>
    <x v="1"/>
    <n v="9"/>
    <x v="3"/>
  </r>
  <r>
    <s v="CA-2025-102207"/>
    <d v="2025-01-30T00:00:00"/>
    <d v="2025-02-06T00:00:00"/>
    <s v="CS-10051"/>
    <s v="Kenneth Clark"/>
    <x v="0"/>
    <s v="Pennsylvania"/>
    <s v="Allentown"/>
    <x v="1"/>
    <x v="1"/>
    <s v="TEC-CP-1000001"/>
    <x v="24"/>
    <n v="2398.4"/>
    <n v="2"/>
    <n v="0.2"/>
    <n v="1255.76"/>
    <x v="6"/>
    <x v="2"/>
    <n v="7"/>
    <n v="0.52359999999999995"/>
    <x v="2"/>
    <n v="1"/>
    <x v="9"/>
  </r>
  <r>
    <s v="CA-2023-104379"/>
    <d v="2023-04-25T00:00:00"/>
    <d v="2023-04-30T00:00:00"/>
    <s v="CS-10554"/>
    <s v="Charles Jackson"/>
    <x v="1"/>
    <s v="California"/>
    <s v="San Diego"/>
    <x v="1"/>
    <x v="6"/>
    <s v="TEC-PH-1000003"/>
    <x v="15"/>
    <n v="1198"/>
    <n v="2"/>
    <n v="0"/>
    <n v="621.16"/>
    <x v="1"/>
    <x v="1"/>
    <n v="5"/>
    <n v="0.51849999999999996"/>
    <x v="1"/>
    <n v="4"/>
    <x v="4"/>
  </r>
  <r>
    <s v="CA-2024-102808"/>
    <d v="2024-12-20T00:00:00"/>
    <d v="2024-12-23T00:00:00"/>
    <s v="CS-10442"/>
    <s v="Richard Walker"/>
    <x v="2"/>
    <s v="Michigan"/>
    <s v="Detroit"/>
    <x v="0"/>
    <x v="13"/>
    <s v="OFF-AR-1000001"/>
    <x v="60"/>
    <n v="196"/>
    <n v="4"/>
    <n v="0"/>
    <n v="82.6"/>
    <x v="5"/>
    <x v="2"/>
    <n v="3"/>
    <n v="0.4214"/>
    <x v="0"/>
    <n v="12"/>
    <x v="2"/>
  </r>
  <r>
    <s v="CA-2023-105930"/>
    <d v="2023-01-30T00:00:00"/>
    <d v="2023-02-05T00:00:00"/>
    <s v="CS-10393"/>
    <s v="John Miller"/>
    <x v="3"/>
    <s v="Tennessee"/>
    <s v="Memphis"/>
    <x v="2"/>
    <x v="2"/>
    <s v="FUR-CH-1000003"/>
    <x v="7"/>
    <n v="249"/>
    <n v="1"/>
    <n v="0"/>
    <n v="57.42"/>
    <x v="7"/>
    <x v="1"/>
    <n v="6"/>
    <n v="0.2306"/>
    <x v="1"/>
    <n v="1"/>
    <x v="9"/>
  </r>
  <r>
    <s v="CA-2023-100097"/>
    <d v="2023-06-18T00:00:00"/>
    <d v="2023-06-22T00:00:00"/>
    <s v="CS-10158"/>
    <s v="William Perez"/>
    <x v="3"/>
    <s v="North Carolina"/>
    <s v="Raleigh"/>
    <x v="1"/>
    <x v="6"/>
    <s v="TEC-PH-1000001"/>
    <x v="39"/>
    <n v="999"/>
    <n v="1"/>
    <n v="0"/>
    <n v="529.59"/>
    <x v="7"/>
    <x v="1"/>
    <n v="4"/>
    <n v="0.53010000000000002"/>
    <x v="1"/>
    <n v="6"/>
    <x v="0"/>
  </r>
  <r>
    <s v="CA-2024-103356"/>
    <d v="2024-06-06T00:00:00"/>
    <d v="2024-06-10T00:00:00"/>
    <s v="CS-10165"/>
    <s v="Kevin Thomas"/>
    <x v="1"/>
    <s v="Arizona"/>
    <s v="Tucson"/>
    <x v="1"/>
    <x v="6"/>
    <s v="TEC-PH-1000001"/>
    <x v="39"/>
    <n v="2997"/>
    <n v="3"/>
    <n v="0"/>
    <n v="1340.82"/>
    <x v="1"/>
    <x v="3"/>
    <n v="4"/>
    <n v="0.44740000000000002"/>
    <x v="0"/>
    <n v="6"/>
    <x v="0"/>
  </r>
  <r>
    <s v="CA-2024-100961"/>
    <d v="2024-03-31T00:00:00"/>
    <d v="2024-04-05T00:00:00"/>
    <s v="CS-10379"/>
    <s v="Ronald Evans"/>
    <x v="1"/>
    <s v="Washington"/>
    <s v="Tacoma"/>
    <x v="1"/>
    <x v="5"/>
    <s v="TEC-MA-1000003"/>
    <x v="23"/>
    <n v="1156"/>
    <n v="4"/>
    <n v="0"/>
    <n v="590.24"/>
    <x v="4"/>
    <x v="0"/>
    <n v="5"/>
    <n v="0.51060000000000005"/>
    <x v="0"/>
    <n v="3"/>
    <x v="11"/>
  </r>
  <r>
    <s v="CA-2025-101707"/>
    <d v="2025-12-10T00:00:00"/>
    <d v="2025-12-11T00:00:00"/>
    <s v="CS-10551"/>
    <s v="Jennifer Walker"/>
    <x v="0"/>
    <s v="New York"/>
    <s v="Rochester"/>
    <x v="2"/>
    <x v="2"/>
    <s v="FUR-CH-1000004"/>
    <x v="49"/>
    <n v="1701"/>
    <n v="9"/>
    <n v="0"/>
    <n v="406.26"/>
    <x v="6"/>
    <x v="0"/>
    <n v="1"/>
    <n v="0.23880000000000001"/>
    <x v="2"/>
    <n v="12"/>
    <x v="2"/>
  </r>
  <r>
    <s v="CA-2023-102252"/>
    <d v="2023-01-27T00:00:00"/>
    <d v="2023-01-28T00:00:00"/>
    <s v="CS-10388"/>
    <s v="Mary Hall"/>
    <x v="3"/>
    <s v="Tennessee"/>
    <s v="Knoxville"/>
    <x v="2"/>
    <x v="2"/>
    <s v="FUR-CH-1000002"/>
    <x v="2"/>
    <n v="9990"/>
    <n v="10"/>
    <n v="0"/>
    <n v="1605.2"/>
    <x v="7"/>
    <x v="0"/>
    <n v="1"/>
    <n v="0.16070000000000001"/>
    <x v="1"/>
    <n v="1"/>
    <x v="9"/>
  </r>
  <r>
    <s v="CA-2024-105242"/>
    <d v="2024-06-30T00:00:00"/>
    <d v="2024-07-05T00:00:00"/>
    <s v="CS-10568"/>
    <s v="Daniel Adams"/>
    <x v="3"/>
    <s v="Georgia"/>
    <s v="Atlanta"/>
    <x v="1"/>
    <x v="6"/>
    <s v="TEC-PH-1000004"/>
    <x v="6"/>
    <n v="1497"/>
    <n v="3"/>
    <n v="0"/>
    <n v="809.34"/>
    <x v="7"/>
    <x v="2"/>
    <n v="5"/>
    <n v="0.54059999999999997"/>
    <x v="0"/>
    <n v="6"/>
    <x v="0"/>
  </r>
  <r>
    <s v="CA-2024-100878"/>
    <d v="2024-04-01T00:00:00"/>
    <d v="2024-04-04T00:00:00"/>
    <s v="CS-10040"/>
    <s v="Donald Jackson"/>
    <x v="0"/>
    <s v="Massachusetts"/>
    <s v="Worcester"/>
    <x v="2"/>
    <x v="2"/>
    <s v="FUR-CH-1000002"/>
    <x v="2"/>
    <n v="3196.8"/>
    <n v="4"/>
    <n v="0.2"/>
    <n v="130.32"/>
    <x v="6"/>
    <x v="0"/>
    <n v="3"/>
    <n v="4.0800000000000003E-2"/>
    <x v="0"/>
    <n v="4"/>
    <x v="4"/>
  </r>
  <r>
    <s v="CA-2023-102927"/>
    <d v="2023-06-17T00:00:00"/>
    <d v="2023-06-21T00:00:00"/>
    <s v="CS-10012"/>
    <s v="Ryan Johnson"/>
    <x v="2"/>
    <s v="Michigan"/>
    <s v="Detroit"/>
    <x v="1"/>
    <x v="5"/>
    <s v="TEC-MA-1000001"/>
    <x v="53"/>
    <n v="799"/>
    <n v="1"/>
    <n v="0"/>
    <n v="379.75"/>
    <x v="2"/>
    <x v="2"/>
    <n v="4"/>
    <n v="0.4753"/>
    <x v="1"/>
    <n v="6"/>
    <x v="0"/>
  </r>
  <r>
    <s v="CA-2025-101426"/>
    <d v="2025-11-12T00:00:00"/>
    <d v="2025-11-16T00:00:00"/>
    <s v="CS-10427"/>
    <s v="Donald Lewis"/>
    <x v="2"/>
    <s v="Texas"/>
    <s v="Dallas"/>
    <x v="2"/>
    <x v="11"/>
    <s v="FUR-BO-1000002"/>
    <x v="14"/>
    <n v="938.7"/>
    <n v="7"/>
    <n v="0.1"/>
    <n v="99.4"/>
    <x v="5"/>
    <x v="1"/>
    <n v="4"/>
    <n v="0.10589999999999999"/>
    <x v="2"/>
    <n v="11"/>
    <x v="5"/>
  </r>
  <r>
    <s v="CA-2025-100157"/>
    <d v="2025-04-21T00:00:00"/>
    <d v="2025-04-27T00:00:00"/>
    <s v="CS-10498"/>
    <s v="Sarah Davis"/>
    <x v="3"/>
    <s v="Florida"/>
    <s v="Jacksonville"/>
    <x v="2"/>
    <x v="9"/>
    <s v="FUR-FU-1000002"/>
    <x v="17"/>
    <n v="89"/>
    <n v="1"/>
    <n v="0"/>
    <n v="14.97"/>
    <x v="7"/>
    <x v="1"/>
    <n v="6"/>
    <n v="0.16819999999999999"/>
    <x v="2"/>
    <n v="4"/>
    <x v="4"/>
  </r>
  <r>
    <s v="CA-2025-102511"/>
    <d v="2025-11-17T00:00:00"/>
    <d v="2025-11-19T00:00:00"/>
    <s v="CS-10063"/>
    <s v="Brian Lewis"/>
    <x v="0"/>
    <s v="Pennsylvania"/>
    <s v="Pittsburgh"/>
    <x v="2"/>
    <x v="11"/>
    <s v="FUR-BO-1000001"/>
    <x v="55"/>
    <n v="560.70000000000005"/>
    <n v="7"/>
    <n v="0.1"/>
    <n v="122.92"/>
    <x v="6"/>
    <x v="0"/>
    <n v="2"/>
    <n v="0.21920000000000001"/>
    <x v="2"/>
    <n v="11"/>
    <x v="5"/>
  </r>
  <r>
    <s v="CA-2025-106804"/>
    <d v="2025-02-15T00:00:00"/>
    <d v="2025-02-20T00:00:00"/>
    <s v="CS-10371"/>
    <s v="Paul Clark"/>
    <x v="0"/>
    <s v="Pennsylvania"/>
    <s v="Philadelphia"/>
    <x v="2"/>
    <x v="7"/>
    <s v="FUR-TA-1000001"/>
    <x v="8"/>
    <n v="1396"/>
    <n v="8"/>
    <n v="0.5"/>
    <n v="-1151.1199999999999"/>
    <x v="6"/>
    <x v="1"/>
    <n v="5"/>
    <n v="-0.8246"/>
    <x v="2"/>
    <n v="2"/>
    <x v="6"/>
  </r>
  <r>
    <s v="CA-2024-103464"/>
    <d v="2024-12-24T00:00:00"/>
    <d v="2024-12-25T00:00:00"/>
    <s v="CS-10045"/>
    <s v="Jessica Roberts"/>
    <x v="3"/>
    <s v="North Carolina"/>
    <s v="Greensboro"/>
    <x v="0"/>
    <x v="14"/>
    <s v="OFF-BI-1000004"/>
    <x v="48"/>
    <n v="49.98"/>
    <n v="2"/>
    <n v="0"/>
    <n v="19.72"/>
    <x v="7"/>
    <x v="3"/>
    <n v="1"/>
    <n v="0.39460000000000001"/>
    <x v="0"/>
    <n v="12"/>
    <x v="2"/>
  </r>
  <r>
    <s v="CA-2025-102891"/>
    <d v="2025-07-26T00:00:00"/>
    <d v="2025-07-29T00:00:00"/>
    <s v="CS-10161"/>
    <s v="Ronald Smith"/>
    <x v="1"/>
    <s v="California"/>
    <s v="San Diego"/>
    <x v="0"/>
    <x v="15"/>
    <s v="OFF-LA-1000002"/>
    <x v="44"/>
    <n v="48.93"/>
    <n v="7"/>
    <n v="0"/>
    <n v="22.19"/>
    <x v="1"/>
    <x v="1"/>
    <n v="3"/>
    <n v="0.45350000000000001"/>
    <x v="2"/>
    <n v="7"/>
    <x v="8"/>
  </r>
  <r>
    <s v="CA-2024-102352"/>
    <d v="2024-06-20T00:00:00"/>
    <d v="2024-06-22T00:00:00"/>
    <s v="CS-10066"/>
    <s v="Thomas Moore"/>
    <x v="0"/>
    <s v="Ohio"/>
    <s v="Cincinnati"/>
    <x v="0"/>
    <x v="13"/>
    <s v="OFF-AR-1000001"/>
    <x v="60"/>
    <n v="392"/>
    <n v="8"/>
    <n v="0"/>
    <n v="185.36"/>
    <x v="0"/>
    <x v="3"/>
    <n v="2"/>
    <n v="0.47289999999999999"/>
    <x v="0"/>
    <n v="6"/>
    <x v="0"/>
  </r>
  <r>
    <s v="CA-2023-100612"/>
    <d v="2023-03-31T00:00:00"/>
    <d v="2023-04-05T00:00:00"/>
    <s v="CS-10251"/>
    <s v="Jacob Evans"/>
    <x v="2"/>
    <s v="Illinois"/>
    <s v="Rockford"/>
    <x v="2"/>
    <x v="9"/>
    <s v="FUR-FU-1000001"/>
    <x v="12"/>
    <n v="59.98"/>
    <n v="2"/>
    <n v="0"/>
    <n v="13.1"/>
    <x v="5"/>
    <x v="0"/>
    <n v="5"/>
    <n v="0.21840000000000001"/>
    <x v="1"/>
    <n v="3"/>
    <x v="11"/>
  </r>
  <r>
    <s v="CA-2025-103995"/>
    <d v="2025-11-21T00:00:00"/>
    <d v="2025-11-27T00:00:00"/>
    <s v="CS-10589"/>
    <s v="Sandra Lewis"/>
    <x v="0"/>
    <s v="Massachusetts"/>
    <s v="Springfield"/>
    <x v="0"/>
    <x v="0"/>
    <s v="OFF-ST-1000003"/>
    <x v="30"/>
    <n v="159.9"/>
    <n v="10"/>
    <n v="0"/>
    <n v="72.7"/>
    <x v="6"/>
    <x v="0"/>
    <n v="6"/>
    <n v="0.45469999999999999"/>
    <x v="2"/>
    <n v="11"/>
    <x v="5"/>
  </r>
  <r>
    <s v="CA-2024-106537"/>
    <d v="2024-10-23T00:00:00"/>
    <d v="2024-10-26T00:00:00"/>
    <s v="CS-10148"/>
    <s v="Ashley Ramirez"/>
    <x v="0"/>
    <s v="Ohio"/>
    <s v="Cleveland"/>
    <x v="2"/>
    <x v="2"/>
    <s v="FUR-CH-1000003"/>
    <x v="7"/>
    <n v="747"/>
    <n v="3"/>
    <n v="0"/>
    <n v="147.69"/>
    <x v="0"/>
    <x v="2"/>
    <n v="3"/>
    <n v="0.19769999999999999"/>
    <x v="0"/>
    <n v="10"/>
    <x v="7"/>
  </r>
  <r>
    <s v="CA-2024-106881"/>
    <d v="2024-06-14T00:00:00"/>
    <d v="2024-06-17T00:00:00"/>
    <s v="CS-10200"/>
    <s v="Nancy White"/>
    <x v="1"/>
    <s v="Oregon"/>
    <s v="Portland"/>
    <x v="2"/>
    <x v="11"/>
    <s v="FUR-BO-1000004"/>
    <x v="21"/>
    <n v="2290"/>
    <n v="10"/>
    <n v="0"/>
    <n v="517.70000000000005"/>
    <x v="4"/>
    <x v="3"/>
    <n v="3"/>
    <n v="0.2261"/>
    <x v="0"/>
    <n v="6"/>
    <x v="0"/>
  </r>
  <r>
    <s v="CA-2024-100697"/>
    <d v="2024-12-02T00:00:00"/>
    <d v="2024-12-06T00:00:00"/>
    <s v="CS-10339"/>
    <s v="Kenneth Brown"/>
    <x v="3"/>
    <s v="North Carolina"/>
    <s v="Greensboro"/>
    <x v="2"/>
    <x v="2"/>
    <s v="FUR-CH-1000002"/>
    <x v="2"/>
    <n v="8991"/>
    <n v="9"/>
    <n v="0"/>
    <n v="2399.2199999999998"/>
    <x v="3"/>
    <x v="2"/>
    <n v="4"/>
    <n v="0.26679999999999998"/>
    <x v="0"/>
    <n v="12"/>
    <x v="2"/>
  </r>
  <r>
    <s v="CA-2023-100426"/>
    <d v="2023-12-29T00:00:00"/>
    <d v="2024-01-05T00:00:00"/>
    <s v="CS-10009"/>
    <s v="Robert Johnson"/>
    <x v="1"/>
    <s v="Arizona"/>
    <s v="Tucson"/>
    <x v="1"/>
    <x v="5"/>
    <s v="TEC-MA-1000001"/>
    <x v="53"/>
    <n v="1598"/>
    <n v="2"/>
    <n v="0"/>
    <n v="708.9"/>
    <x v="1"/>
    <x v="1"/>
    <n v="7"/>
    <n v="0.44359999999999999"/>
    <x v="1"/>
    <n v="12"/>
    <x v="2"/>
  </r>
  <r>
    <s v="CA-2023-101635"/>
    <d v="2023-12-31T00:00:00"/>
    <d v="2024-01-06T00:00:00"/>
    <s v="CS-10251"/>
    <s v="Jacob Evans"/>
    <x v="2"/>
    <s v="Minnesota"/>
    <s v="St. Paul"/>
    <x v="2"/>
    <x v="9"/>
    <s v="FUR-FU-1000004"/>
    <x v="22"/>
    <n v="125.94"/>
    <n v="7"/>
    <n v="0.1"/>
    <n v="15.76"/>
    <x v="2"/>
    <x v="3"/>
    <n v="6"/>
    <n v="0.12509999999999999"/>
    <x v="1"/>
    <n v="12"/>
    <x v="2"/>
  </r>
  <r>
    <s v="CA-2023-100713"/>
    <d v="2023-11-05T00:00:00"/>
    <d v="2023-11-10T00:00:00"/>
    <s v="CS-10205"/>
    <s v="Richard Jones"/>
    <x v="1"/>
    <s v="Arizona"/>
    <s v="Phoenix"/>
    <x v="2"/>
    <x v="11"/>
    <s v="FUR-BO-1000003"/>
    <x v="37"/>
    <n v="321.3"/>
    <n v="3"/>
    <n v="0.1"/>
    <n v="67.77"/>
    <x v="1"/>
    <x v="2"/>
    <n v="5"/>
    <n v="0.2109"/>
    <x v="1"/>
    <n v="11"/>
    <x v="5"/>
  </r>
  <r>
    <s v="CA-2024-100488"/>
    <d v="2024-11-13T00:00:00"/>
    <d v="2024-11-19T00:00:00"/>
    <s v="CS-10216"/>
    <s v="Timothy White"/>
    <x v="0"/>
    <s v="New York"/>
    <s v="Buffalo"/>
    <x v="2"/>
    <x v="9"/>
    <s v="FUR-FU-1000003"/>
    <x v="54"/>
    <n v="149"/>
    <n v="1"/>
    <n v="0"/>
    <n v="37.159999999999997"/>
    <x v="6"/>
    <x v="0"/>
    <n v="6"/>
    <n v="0.24940000000000001"/>
    <x v="0"/>
    <n v="11"/>
    <x v="5"/>
  </r>
  <r>
    <s v="CA-2025-106475"/>
    <d v="2025-11-06T00:00:00"/>
    <d v="2025-11-07T00:00:00"/>
    <s v="CS-10163"/>
    <s v="Barbara Martinez"/>
    <x v="3"/>
    <s v="North Carolina"/>
    <s v="Greensboro"/>
    <x v="0"/>
    <x v="14"/>
    <s v="OFF-BI-1000004"/>
    <x v="48"/>
    <n v="174.93"/>
    <n v="7"/>
    <n v="0"/>
    <n v="76.37"/>
    <x v="7"/>
    <x v="2"/>
    <n v="1"/>
    <n v="0.43659999999999999"/>
    <x v="2"/>
    <n v="11"/>
    <x v="5"/>
  </r>
  <r>
    <s v="CA-2023-104819"/>
    <d v="2023-12-01T00:00:00"/>
    <d v="2023-12-07T00:00:00"/>
    <s v="CS-10085"/>
    <s v="Ashley King"/>
    <x v="1"/>
    <s v="Oregon"/>
    <s v="Portland"/>
    <x v="2"/>
    <x v="11"/>
    <s v="FUR-BO-1000003"/>
    <x v="37"/>
    <n v="571.20000000000005"/>
    <n v="6"/>
    <n v="0.2"/>
    <n v="9.24"/>
    <x v="4"/>
    <x v="3"/>
    <n v="6"/>
    <n v="1.6199999999999999E-2"/>
    <x v="1"/>
    <n v="12"/>
    <x v="2"/>
  </r>
  <r>
    <s v="CA-2023-103928"/>
    <d v="2023-11-01T00:00:00"/>
    <d v="2023-11-03T00:00:00"/>
    <s v="CS-10567"/>
    <s v="Andrew Evans"/>
    <x v="0"/>
    <s v="Pennsylvania"/>
    <s v="Allentown"/>
    <x v="1"/>
    <x v="5"/>
    <s v="TEC-MA-1000003"/>
    <x v="23"/>
    <n v="491.3"/>
    <n v="2"/>
    <n v="0.15"/>
    <n v="190.26"/>
    <x v="0"/>
    <x v="2"/>
    <n v="2"/>
    <n v="0.38729999999999998"/>
    <x v="1"/>
    <n v="11"/>
    <x v="5"/>
  </r>
  <r>
    <s v="CA-2024-101200"/>
    <d v="2024-11-04T00:00:00"/>
    <d v="2024-11-08T00:00:00"/>
    <s v="CS-10140"/>
    <s v="Jason Young"/>
    <x v="3"/>
    <s v="Florida"/>
    <s v="Orlando"/>
    <x v="2"/>
    <x v="7"/>
    <s v="FUR-TA-1000001"/>
    <x v="8"/>
    <n v="1570.5"/>
    <n v="9"/>
    <n v="0.5"/>
    <n v="-1501.56"/>
    <x v="7"/>
    <x v="3"/>
    <n v="4"/>
    <n v="-0.95609999999999995"/>
    <x v="0"/>
    <n v="11"/>
    <x v="5"/>
  </r>
  <r>
    <s v="CA-2024-100448"/>
    <d v="2024-06-18T00:00:00"/>
    <d v="2024-06-21T00:00:00"/>
    <s v="CS-10289"/>
    <s v="Sandra Taylor"/>
    <x v="2"/>
    <s v="Minnesota"/>
    <s v="St. Paul"/>
    <x v="0"/>
    <x v="8"/>
    <s v="OFF-PA-1000004"/>
    <x v="11"/>
    <n v="9.9600000000000009"/>
    <n v="4"/>
    <n v="0"/>
    <n v="3.48"/>
    <x v="5"/>
    <x v="0"/>
    <n v="3"/>
    <n v="0.34939999999999999"/>
    <x v="0"/>
    <n v="6"/>
    <x v="0"/>
  </r>
  <r>
    <s v="CA-2024-103997"/>
    <d v="2024-04-17T00:00:00"/>
    <d v="2024-04-21T00:00:00"/>
    <s v="CS-10547"/>
    <s v="Kenneth Jones"/>
    <x v="2"/>
    <s v="Texas"/>
    <s v="Dallas"/>
    <x v="2"/>
    <x v="11"/>
    <s v="FUR-BO-1000003"/>
    <x v="37"/>
    <n v="595"/>
    <n v="5"/>
    <n v="0"/>
    <n v="151.19999999999999"/>
    <x v="2"/>
    <x v="0"/>
    <n v="4"/>
    <n v="0.25409999999999999"/>
    <x v="0"/>
    <n v="4"/>
    <x v="4"/>
  </r>
  <r>
    <s v="CA-2025-102997"/>
    <d v="2025-10-06T00:00:00"/>
    <d v="2025-10-09T00:00:00"/>
    <s v="CS-10110"/>
    <s v="William Turner"/>
    <x v="3"/>
    <s v="Tennessee"/>
    <s v="Memphis"/>
    <x v="1"/>
    <x v="6"/>
    <s v="TEC-PH-1000001"/>
    <x v="39"/>
    <n v="799.2"/>
    <n v="1"/>
    <n v="0.2"/>
    <n v="237.05"/>
    <x v="3"/>
    <x v="0"/>
    <n v="3"/>
    <n v="0.29659999999999997"/>
    <x v="2"/>
    <n v="10"/>
    <x v="7"/>
  </r>
  <r>
    <s v="CA-2024-106657"/>
    <d v="2024-08-05T00:00:00"/>
    <d v="2024-08-09T00:00:00"/>
    <s v="CS-10170"/>
    <s v="Sarah Walker"/>
    <x v="1"/>
    <s v="Oregon"/>
    <s v="Eugene"/>
    <x v="1"/>
    <x v="1"/>
    <s v="TEC-CP-1000001"/>
    <x v="24"/>
    <n v="1199.2"/>
    <n v="1"/>
    <n v="0.2"/>
    <n v="584.28"/>
    <x v="1"/>
    <x v="1"/>
    <n v="4"/>
    <n v="0.48720000000000002"/>
    <x v="0"/>
    <n v="8"/>
    <x v="10"/>
  </r>
  <r>
    <s v="CA-2025-103459"/>
    <d v="2025-07-10T00:00:00"/>
    <d v="2025-07-13T00:00:00"/>
    <s v="CS-10186"/>
    <s v="William Mitchell"/>
    <x v="1"/>
    <s v="Washington"/>
    <s v="Tacoma"/>
    <x v="2"/>
    <x v="9"/>
    <s v="FUR-FU-1000004"/>
    <x v="22"/>
    <n v="199.9"/>
    <n v="10"/>
    <n v="0"/>
    <n v="54.7"/>
    <x v="4"/>
    <x v="3"/>
    <n v="3"/>
    <n v="0.27360000000000001"/>
    <x v="2"/>
    <n v="7"/>
    <x v="8"/>
  </r>
  <r>
    <s v="CA-2025-105463"/>
    <d v="2025-05-09T00:00:00"/>
    <d v="2025-05-16T00:00:00"/>
    <s v="CS-10208"/>
    <s v="Thomas Gonzalez"/>
    <x v="0"/>
    <s v="Massachusetts"/>
    <s v="Springfield"/>
    <x v="1"/>
    <x v="1"/>
    <s v="TEC-CP-1000001"/>
    <x v="24"/>
    <n v="2998"/>
    <n v="2"/>
    <n v="0"/>
    <n v="1798.62"/>
    <x v="0"/>
    <x v="2"/>
    <n v="7"/>
    <n v="0.59989999999999999"/>
    <x v="2"/>
    <n v="5"/>
    <x v="1"/>
  </r>
  <r>
    <s v="CA-2025-105270"/>
    <d v="2025-06-12T00:00:00"/>
    <d v="2025-06-18T00:00:00"/>
    <s v="CS-10070"/>
    <s v="Andrew Baker"/>
    <x v="2"/>
    <s v="Michigan"/>
    <s v="Grand Rapids"/>
    <x v="1"/>
    <x v="6"/>
    <s v="TEC-PH-1000001"/>
    <x v="39"/>
    <n v="999"/>
    <n v="1"/>
    <n v="0"/>
    <n v="454.15"/>
    <x v="2"/>
    <x v="0"/>
    <n v="6"/>
    <n v="0.4546"/>
    <x v="2"/>
    <n v="6"/>
    <x v="0"/>
  </r>
  <r>
    <s v="CA-2025-106001"/>
    <d v="2025-07-23T00:00:00"/>
    <d v="2025-07-25T00:00:00"/>
    <s v="CS-10069"/>
    <s v="Michelle Baker"/>
    <x v="0"/>
    <s v="New York"/>
    <s v="New York City"/>
    <x v="0"/>
    <x v="12"/>
    <s v="OFF-FA-1000003"/>
    <x v="51"/>
    <n v="23.96"/>
    <n v="5"/>
    <n v="0.2"/>
    <n v="5.46"/>
    <x v="0"/>
    <x v="0"/>
    <n v="2"/>
    <n v="0.22789999999999999"/>
    <x v="2"/>
    <n v="7"/>
    <x v="8"/>
  </r>
  <r>
    <s v="CA-2023-105926"/>
    <d v="2023-08-06T00:00:00"/>
    <d v="2023-08-10T00:00:00"/>
    <s v="CS-10324"/>
    <s v="Robert Moore"/>
    <x v="0"/>
    <s v="Ohio"/>
    <s v="Cleveland"/>
    <x v="2"/>
    <x v="11"/>
    <s v="FUR-BO-1000004"/>
    <x v="21"/>
    <n v="2061"/>
    <n v="9"/>
    <n v="0"/>
    <n v="606.05999999999995"/>
    <x v="6"/>
    <x v="3"/>
    <n v="4"/>
    <n v="0.29409999999999997"/>
    <x v="1"/>
    <n v="8"/>
    <x v="10"/>
  </r>
  <r>
    <s v="CA-2024-102466"/>
    <d v="2024-08-02T00:00:00"/>
    <d v="2024-08-08T00:00:00"/>
    <s v="CS-10518"/>
    <s v="Lisa Mitchell"/>
    <x v="0"/>
    <s v="Massachusetts"/>
    <s v="Springfield"/>
    <x v="2"/>
    <x v="2"/>
    <s v="FUR-CH-1000002"/>
    <x v="2"/>
    <n v="8091.9"/>
    <n v="9"/>
    <n v="0.1"/>
    <n v="1707.39"/>
    <x v="6"/>
    <x v="3"/>
    <n v="6"/>
    <n v="0.21099999999999999"/>
    <x v="0"/>
    <n v="8"/>
    <x v="10"/>
  </r>
  <r>
    <s v="CA-2024-100132"/>
    <d v="2024-05-11T00:00:00"/>
    <d v="2024-05-16T00:00:00"/>
    <s v="CS-10506"/>
    <s v="Sarah Roberts"/>
    <x v="0"/>
    <s v="Pennsylvania"/>
    <s v="Philadelphia"/>
    <x v="1"/>
    <x v="5"/>
    <s v="TEC-MA-1000001"/>
    <x v="53"/>
    <n v="719.1"/>
    <n v="1"/>
    <n v="0.1"/>
    <n v="254.42"/>
    <x v="6"/>
    <x v="2"/>
    <n v="5"/>
    <n v="0.3538"/>
    <x v="0"/>
    <n v="5"/>
    <x v="1"/>
  </r>
  <r>
    <s v="CA-2023-101804"/>
    <d v="2023-06-11T00:00:00"/>
    <d v="2023-06-16T00:00:00"/>
    <s v="CS-10036"/>
    <s v="Robert Campbell"/>
    <x v="1"/>
    <s v="Washington"/>
    <s v="Spokane"/>
    <x v="0"/>
    <x v="4"/>
    <s v="OFF-EN-1000001"/>
    <x v="50"/>
    <n v="109.89"/>
    <n v="11"/>
    <n v="0"/>
    <n v="49.28"/>
    <x v="4"/>
    <x v="2"/>
    <n v="5"/>
    <n v="0.44840000000000002"/>
    <x v="1"/>
    <n v="6"/>
    <x v="0"/>
  </r>
  <r>
    <s v="CA-2024-105661"/>
    <d v="2024-06-14T00:00:00"/>
    <d v="2024-06-19T00:00:00"/>
    <s v="CS-10013"/>
    <s v="Timothy Taylor"/>
    <x v="3"/>
    <s v="Georgia"/>
    <s v="Augusta"/>
    <x v="1"/>
    <x v="5"/>
    <s v="TEC-MA-1000003"/>
    <x v="23"/>
    <n v="289"/>
    <n v="1"/>
    <n v="0"/>
    <n v="119.81"/>
    <x v="3"/>
    <x v="3"/>
    <n v="5"/>
    <n v="0.41460000000000002"/>
    <x v="0"/>
    <n v="6"/>
    <x v="0"/>
  </r>
  <r>
    <s v="CA-2024-101731"/>
    <d v="2024-08-27T00:00:00"/>
    <d v="2024-08-28T00:00:00"/>
    <s v="CS-10170"/>
    <s v="Sarah Walker"/>
    <x v="2"/>
    <s v="Illinois"/>
    <s v="Aurora"/>
    <x v="1"/>
    <x v="5"/>
    <s v="TEC-MA-1000003"/>
    <x v="23"/>
    <n v="289"/>
    <n v="1"/>
    <n v="0"/>
    <n v="136.36000000000001"/>
    <x v="5"/>
    <x v="0"/>
    <n v="1"/>
    <n v="0.4718"/>
    <x v="0"/>
    <n v="8"/>
    <x v="10"/>
  </r>
  <r>
    <s v="CA-2025-101536"/>
    <d v="2025-05-07T00:00:00"/>
    <d v="2025-05-13T00:00:00"/>
    <s v="CS-10103"/>
    <s v="Daniel Allen"/>
    <x v="0"/>
    <s v="Pennsylvania"/>
    <s v="Pittsburgh"/>
    <x v="1"/>
    <x v="6"/>
    <s v="TEC-PH-1000003"/>
    <x v="15"/>
    <n v="1198"/>
    <n v="2"/>
    <n v="0"/>
    <n v="648.62"/>
    <x v="0"/>
    <x v="2"/>
    <n v="6"/>
    <n v="0.54139999999999999"/>
    <x v="2"/>
    <n v="5"/>
    <x v="1"/>
  </r>
  <r>
    <s v="CA-2025-102570"/>
    <d v="2025-04-27T00:00:00"/>
    <d v="2025-04-28T00:00:00"/>
    <s v="CS-10456"/>
    <s v="Carol Hall"/>
    <x v="1"/>
    <s v="Oregon"/>
    <s v="Salem"/>
    <x v="1"/>
    <x v="1"/>
    <s v="TEC-CP-1000003"/>
    <x v="1"/>
    <n v="2208.3000000000002"/>
    <n v="2"/>
    <n v="0.15"/>
    <n v="1275.7"/>
    <x v="1"/>
    <x v="0"/>
    <n v="1"/>
    <n v="0.57769999999999999"/>
    <x v="2"/>
    <n v="4"/>
    <x v="4"/>
  </r>
  <r>
    <s v="CA-2025-100625"/>
    <d v="2025-01-11T00:00:00"/>
    <d v="2025-01-14T00:00:00"/>
    <s v="CS-10119"/>
    <s v="Kimberly Taylor"/>
    <x v="0"/>
    <s v="Ohio"/>
    <s v="Cincinnati"/>
    <x v="2"/>
    <x v="11"/>
    <s v="FUR-BO-1000001"/>
    <x v="55"/>
    <n v="801"/>
    <n v="9"/>
    <n v="0"/>
    <n v="130.41"/>
    <x v="0"/>
    <x v="0"/>
    <n v="3"/>
    <n v="0.1628"/>
    <x v="2"/>
    <n v="1"/>
    <x v="9"/>
  </r>
  <r>
    <s v="CA-2023-107104"/>
    <d v="2023-01-26T00:00:00"/>
    <d v="2023-01-31T00:00:00"/>
    <s v="CS-10018"/>
    <s v="Jessica Smith"/>
    <x v="3"/>
    <s v="Tennessee"/>
    <s v="Nashville"/>
    <x v="2"/>
    <x v="11"/>
    <s v="FUR-BO-1000004"/>
    <x v="21"/>
    <n v="2061"/>
    <n v="9"/>
    <n v="0"/>
    <n v="539.64"/>
    <x v="3"/>
    <x v="1"/>
    <n v="5"/>
    <n v="0.26179999999999998"/>
    <x v="1"/>
    <n v="1"/>
    <x v="9"/>
  </r>
  <r>
    <s v="CA-2025-102928"/>
    <d v="2025-09-17T00:00:00"/>
    <d v="2025-09-22T00:00:00"/>
    <s v="CS-10384"/>
    <s v="Brian Johnson"/>
    <x v="0"/>
    <s v="New York"/>
    <s v="Buffalo"/>
    <x v="1"/>
    <x v="5"/>
    <s v="TEC-MA-1000003"/>
    <x v="23"/>
    <n v="578"/>
    <n v="2"/>
    <n v="0"/>
    <n v="232.3"/>
    <x v="6"/>
    <x v="0"/>
    <n v="5"/>
    <n v="0.40189999999999998"/>
    <x v="2"/>
    <n v="9"/>
    <x v="3"/>
  </r>
  <r>
    <s v="CA-2024-102914"/>
    <d v="2024-06-14T00:00:00"/>
    <d v="2024-06-18T00:00:00"/>
    <s v="CS-10239"/>
    <s v="Kimberly Wilson"/>
    <x v="0"/>
    <s v="Ohio"/>
    <s v="Columbus"/>
    <x v="1"/>
    <x v="1"/>
    <s v="TEC-CP-1000001"/>
    <x v="24"/>
    <n v="1499"/>
    <n v="1"/>
    <n v="0"/>
    <n v="857.86"/>
    <x v="0"/>
    <x v="0"/>
    <n v="4"/>
    <n v="0.57230000000000003"/>
    <x v="0"/>
    <n v="6"/>
    <x v="0"/>
  </r>
  <r>
    <s v="CA-2023-104210"/>
    <d v="2023-11-16T00:00:00"/>
    <d v="2023-11-22T00:00:00"/>
    <s v="CS-10142"/>
    <s v="Paul Taylor"/>
    <x v="3"/>
    <s v="Florida"/>
    <s v="Jacksonville"/>
    <x v="0"/>
    <x v="4"/>
    <s v="OFF-EN-1000001"/>
    <x v="50"/>
    <n v="29.97"/>
    <n v="3"/>
    <n v="0"/>
    <n v="9.9"/>
    <x v="3"/>
    <x v="3"/>
    <n v="6"/>
    <n v="0.33029999999999998"/>
    <x v="1"/>
    <n v="11"/>
    <x v="5"/>
  </r>
  <r>
    <s v="CA-2025-107276"/>
    <d v="2025-10-17T00:00:00"/>
    <d v="2025-10-19T00:00:00"/>
    <s v="CS-10421"/>
    <s v="Michelle Carter"/>
    <x v="2"/>
    <s v="Illinois"/>
    <s v="Rockford"/>
    <x v="0"/>
    <x v="12"/>
    <s v="OFF-FA-1000003"/>
    <x v="51"/>
    <n v="41.93"/>
    <n v="7"/>
    <n v="0"/>
    <n v="19.25"/>
    <x v="2"/>
    <x v="3"/>
    <n v="2"/>
    <n v="0.45910000000000001"/>
    <x v="2"/>
    <n v="10"/>
    <x v="7"/>
  </r>
  <r>
    <s v="CA-2023-102285"/>
    <d v="2023-04-16T00:00:00"/>
    <d v="2023-04-22T00:00:00"/>
    <s v="CS-10102"/>
    <s v="James Adams"/>
    <x v="3"/>
    <s v="Georgia"/>
    <s v="Augusta"/>
    <x v="2"/>
    <x v="2"/>
    <s v="FUR-CH-1000004"/>
    <x v="49"/>
    <n v="567"/>
    <n v="3"/>
    <n v="0"/>
    <n v="115.02"/>
    <x v="7"/>
    <x v="3"/>
    <n v="6"/>
    <n v="0.2029"/>
    <x v="1"/>
    <n v="4"/>
    <x v="4"/>
  </r>
  <r>
    <s v="CA-2024-101415"/>
    <d v="2024-08-07T00:00:00"/>
    <d v="2024-08-11T00:00:00"/>
    <s v="CS-10446"/>
    <s v="Patricia Phillips"/>
    <x v="3"/>
    <s v="Florida"/>
    <s v="Jacksonville"/>
    <x v="1"/>
    <x v="3"/>
    <s v="TEC-AC-1000001"/>
    <x v="3"/>
    <n v="198"/>
    <n v="2"/>
    <n v="0"/>
    <n v="80.239999999999995"/>
    <x v="3"/>
    <x v="3"/>
    <n v="4"/>
    <n v="0.40529999999999999"/>
    <x v="0"/>
    <n v="8"/>
    <x v="10"/>
  </r>
  <r>
    <s v="CA-2025-100757"/>
    <d v="2025-12-19T00:00:00"/>
    <d v="2025-12-22T00:00:00"/>
    <s v="CS-10394"/>
    <s v="Nancy Walker"/>
    <x v="2"/>
    <s v="Texas"/>
    <s v="Fort Worth"/>
    <x v="0"/>
    <x v="12"/>
    <s v="OFF-FA-1000001"/>
    <x v="57"/>
    <n v="175.89"/>
    <n v="11"/>
    <n v="0"/>
    <n v="81.510000000000005"/>
    <x v="5"/>
    <x v="1"/>
    <n v="3"/>
    <n v="0.46339999999999998"/>
    <x v="2"/>
    <n v="12"/>
    <x v="2"/>
  </r>
  <r>
    <s v="CA-2024-103040"/>
    <d v="2024-09-17T00:00:00"/>
    <d v="2024-09-22T00:00:00"/>
    <s v="CS-10470"/>
    <s v="Brian Scott"/>
    <x v="0"/>
    <s v="Pennsylvania"/>
    <s v="Pittsburgh"/>
    <x v="2"/>
    <x v="11"/>
    <s v="FUR-BO-1000003"/>
    <x v="37"/>
    <n v="595"/>
    <n v="5"/>
    <n v="0"/>
    <n v="176.6"/>
    <x v="6"/>
    <x v="3"/>
    <n v="5"/>
    <n v="0.29680000000000001"/>
    <x v="0"/>
    <n v="9"/>
    <x v="3"/>
  </r>
  <r>
    <s v="CA-2023-101555"/>
    <d v="2023-12-23T00:00:00"/>
    <d v="2023-12-24T00:00:00"/>
    <s v="CS-10384"/>
    <s v="Brian Johnson"/>
    <x v="0"/>
    <s v="Massachusetts"/>
    <s v="Springfield"/>
    <x v="1"/>
    <x v="6"/>
    <s v="TEC-PH-1000004"/>
    <x v="6"/>
    <n v="1497"/>
    <n v="3"/>
    <n v="0"/>
    <n v="715.74"/>
    <x v="0"/>
    <x v="2"/>
    <n v="1"/>
    <n v="0.47810000000000002"/>
    <x v="1"/>
    <n v="12"/>
    <x v="2"/>
  </r>
  <r>
    <s v="CA-2024-104048"/>
    <d v="2024-12-01T00:00:00"/>
    <d v="2024-12-04T00:00:00"/>
    <s v="CS-10251"/>
    <s v="Jacob Evans"/>
    <x v="0"/>
    <s v="Massachusetts"/>
    <s v="Worcester"/>
    <x v="0"/>
    <x v="14"/>
    <s v="OFF-BI-1000002"/>
    <x v="28"/>
    <n v="100"/>
    <n v="8"/>
    <n v="0"/>
    <n v="31.6"/>
    <x v="6"/>
    <x v="2"/>
    <n v="3"/>
    <n v="0.316"/>
    <x v="0"/>
    <n v="12"/>
    <x v="2"/>
  </r>
  <r>
    <s v="CA-2024-103442"/>
    <d v="2024-08-10T00:00:00"/>
    <d v="2024-08-11T00:00:00"/>
    <s v="CS-10227"/>
    <s v="Brian Martin"/>
    <x v="3"/>
    <s v="North Carolina"/>
    <s v="Charlotte"/>
    <x v="2"/>
    <x v="2"/>
    <s v="FUR-CH-1000004"/>
    <x v="49"/>
    <n v="1530.9"/>
    <n v="9"/>
    <n v="0.1"/>
    <n v="235.98"/>
    <x v="7"/>
    <x v="0"/>
    <n v="1"/>
    <n v="0.15409999999999999"/>
    <x v="0"/>
    <n v="8"/>
    <x v="10"/>
  </r>
  <r>
    <s v="CA-2025-100094"/>
    <d v="2025-12-17T00:00:00"/>
    <d v="2025-12-19T00:00:00"/>
    <s v="CS-10217"/>
    <s v="Sandra Davis"/>
    <x v="3"/>
    <s v="North Carolina"/>
    <s v="Charlotte"/>
    <x v="1"/>
    <x v="3"/>
    <s v="TEC-AC-1000001"/>
    <x v="3"/>
    <n v="99"/>
    <n v="1"/>
    <n v="0"/>
    <n v="52.31"/>
    <x v="3"/>
    <x v="0"/>
    <n v="2"/>
    <n v="0.52839999999999998"/>
    <x v="2"/>
    <n v="12"/>
    <x v="2"/>
  </r>
  <r>
    <s v="CA-2024-101566"/>
    <d v="2024-10-22T00:00:00"/>
    <d v="2024-10-23T00:00:00"/>
    <s v="CS-10261"/>
    <s v="Robert Young"/>
    <x v="3"/>
    <s v="Tennessee"/>
    <s v="Nashville"/>
    <x v="1"/>
    <x v="1"/>
    <s v="TEC-CP-1000002"/>
    <x v="9"/>
    <n v="1899"/>
    <n v="1"/>
    <n v="0"/>
    <n v="1190.05"/>
    <x v="7"/>
    <x v="2"/>
    <n v="1"/>
    <n v="0.62670000000000003"/>
    <x v="0"/>
    <n v="10"/>
    <x v="7"/>
  </r>
  <r>
    <s v="CA-2023-103017"/>
    <d v="2023-05-10T00:00:00"/>
    <d v="2023-05-12T00:00:00"/>
    <s v="CS-10380"/>
    <s v="Michelle King"/>
    <x v="3"/>
    <s v="Tennessee"/>
    <s v="Knoxville"/>
    <x v="1"/>
    <x v="6"/>
    <s v="TEC-PH-1000004"/>
    <x v="6"/>
    <n v="499"/>
    <n v="1"/>
    <n v="0"/>
    <n v="256.20999999999998"/>
    <x v="3"/>
    <x v="0"/>
    <n v="2"/>
    <n v="0.51339999999999997"/>
    <x v="1"/>
    <n v="5"/>
    <x v="1"/>
  </r>
  <r>
    <s v="CA-2023-101791"/>
    <d v="2023-12-09T00:00:00"/>
    <d v="2023-12-14T00:00:00"/>
    <s v="CS-10567"/>
    <s v="Andrew Evans"/>
    <x v="1"/>
    <s v="Oregon"/>
    <s v="Eugene"/>
    <x v="2"/>
    <x v="9"/>
    <s v="FUR-FU-1000003"/>
    <x v="54"/>
    <n v="402.3"/>
    <n v="3"/>
    <n v="0.1"/>
    <n v="71.25"/>
    <x v="4"/>
    <x v="0"/>
    <n v="5"/>
    <n v="0.17710000000000001"/>
    <x v="1"/>
    <n v="12"/>
    <x v="2"/>
  </r>
  <r>
    <s v="CA-2025-103371"/>
    <d v="2025-11-06T00:00:00"/>
    <d v="2025-11-07T00:00:00"/>
    <s v="CS-10357"/>
    <s v="Jessica Perez"/>
    <x v="1"/>
    <s v="Oregon"/>
    <s v="Eugene"/>
    <x v="1"/>
    <x v="3"/>
    <s v="TEC-AC-1000004"/>
    <x v="40"/>
    <n v="116.1"/>
    <n v="1"/>
    <n v="0.1"/>
    <n v="48.39"/>
    <x v="4"/>
    <x v="3"/>
    <n v="1"/>
    <n v="0.4168"/>
    <x v="2"/>
    <n v="11"/>
    <x v="5"/>
  </r>
  <r>
    <s v="CA-2024-107302"/>
    <d v="2024-07-26T00:00:00"/>
    <d v="2024-08-01T00:00:00"/>
    <s v="CS-10030"/>
    <s v="Joseph Clark"/>
    <x v="3"/>
    <s v="Georgia"/>
    <s v="Atlanta"/>
    <x v="2"/>
    <x v="11"/>
    <s v="FUR-BO-1000004"/>
    <x v="21"/>
    <n v="206.1"/>
    <n v="1"/>
    <n v="0.1"/>
    <n v="19.32"/>
    <x v="7"/>
    <x v="2"/>
    <n v="6"/>
    <n v="9.3700000000000006E-2"/>
    <x v="0"/>
    <n v="7"/>
    <x v="8"/>
  </r>
  <r>
    <s v="CA-2023-105420"/>
    <d v="2023-08-22T00:00:00"/>
    <d v="2023-08-28T00:00:00"/>
    <s v="CS-10393"/>
    <s v="John Miller"/>
    <x v="2"/>
    <s v="Illinois"/>
    <s v="Rockford"/>
    <x v="1"/>
    <x v="5"/>
    <s v="TEC-MA-1000002"/>
    <x v="47"/>
    <n v="349"/>
    <n v="1"/>
    <n v="0"/>
    <n v="163.77000000000001"/>
    <x v="5"/>
    <x v="1"/>
    <n v="6"/>
    <n v="0.46929999999999999"/>
    <x v="1"/>
    <n v="8"/>
    <x v="10"/>
  </r>
  <r>
    <s v="CA-2023-102742"/>
    <d v="2023-12-23T00:00:00"/>
    <d v="2023-12-28T00:00:00"/>
    <s v="CS-10530"/>
    <s v="Andrew White"/>
    <x v="3"/>
    <s v="North Carolina"/>
    <s v="Greensboro"/>
    <x v="0"/>
    <x v="8"/>
    <s v="OFF-PA-1000004"/>
    <x v="11"/>
    <n v="34.86"/>
    <n v="14"/>
    <n v="0"/>
    <n v="13.02"/>
    <x v="3"/>
    <x v="3"/>
    <n v="5"/>
    <n v="0.3735"/>
    <x v="1"/>
    <n v="12"/>
    <x v="2"/>
  </r>
  <r>
    <s v="CA-2024-101545"/>
    <d v="2024-12-13T00:00:00"/>
    <d v="2024-12-14T00:00:00"/>
    <s v="CS-10550"/>
    <s v="Jeffrey Campbell"/>
    <x v="0"/>
    <s v="Pennsylvania"/>
    <s v="Pittsburgh"/>
    <x v="0"/>
    <x v="14"/>
    <s v="OFF-BI-1000001"/>
    <x v="56"/>
    <n v="97.86"/>
    <n v="14"/>
    <n v="0"/>
    <n v="46.34"/>
    <x v="6"/>
    <x v="1"/>
    <n v="1"/>
    <n v="0.47349999999999998"/>
    <x v="0"/>
    <n v="12"/>
    <x v="2"/>
  </r>
  <r>
    <s v="CA-2025-100765"/>
    <d v="2025-02-20T00:00:00"/>
    <d v="2025-02-26T00:00:00"/>
    <s v="CS-10120"/>
    <s v="Emily White"/>
    <x v="2"/>
    <s v="Texas"/>
    <s v="San Antonio"/>
    <x v="0"/>
    <x v="12"/>
    <s v="OFF-FA-1000002"/>
    <x v="59"/>
    <n v="36"/>
    <n v="6"/>
    <n v="0.2"/>
    <n v="9.9"/>
    <x v="2"/>
    <x v="1"/>
    <n v="6"/>
    <n v="0.27500000000000002"/>
    <x v="2"/>
    <n v="2"/>
    <x v="6"/>
  </r>
  <r>
    <s v="CA-2024-102771"/>
    <d v="2024-05-31T00:00:00"/>
    <d v="2024-06-01T00:00:00"/>
    <s v="CS-10409"/>
    <s v="Nancy Williams"/>
    <x v="0"/>
    <s v="New York"/>
    <s v="New York City"/>
    <x v="1"/>
    <x v="5"/>
    <s v="TEC-MA-1000004"/>
    <x v="5"/>
    <n v="3999"/>
    <n v="1"/>
    <n v="0"/>
    <n v="1844.5"/>
    <x v="6"/>
    <x v="3"/>
    <n v="1"/>
    <n v="0.4612"/>
    <x v="0"/>
    <n v="5"/>
    <x v="1"/>
  </r>
  <r>
    <s v="CA-2025-106982"/>
    <d v="2025-07-29T00:00:00"/>
    <d v="2025-07-31T00:00:00"/>
    <s v="CS-10259"/>
    <s v="Mary Roberts"/>
    <x v="1"/>
    <s v="Washington"/>
    <s v="Spokane"/>
    <x v="1"/>
    <x v="5"/>
    <s v="TEC-MA-1000003"/>
    <x v="23"/>
    <n v="289"/>
    <n v="1"/>
    <n v="0"/>
    <n v="128.93"/>
    <x v="1"/>
    <x v="2"/>
    <n v="2"/>
    <n v="0.4461"/>
    <x v="2"/>
    <n v="7"/>
    <x v="8"/>
  </r>
  <r>
    <s v="CA-2025-106176"/>
    <d v="2025-12-08T00:00:00"/>
    <d v="2025-12-15T00:00:00"/>
    <s v="CS-10094"/>
    <s v="Patricia Sanchez"/>
    <x v="1"/>
    <s v="Arizona"/>
    <s v="Mesa"/>
    <x v="1"/>
    <x v="6"/>
    <s v="TEC-PH-1000003"/>
    <x v="15"/>
    <n v="539.1"/>
    <n v="1"/>
    <n v="0.1"/>
    <n v="236.93"/>
    <x v="1"/>
    <x v="2"/>
    <n v="7"/>
    <n v="0.4395"/>
    <x v="2"/>
    <n v="12"/>
    <x v="2"/>
  </r>
  <r>
    <s v="CA-2024-101704"/>
    <d v="2024-10-05T00:00:00"/>
    <d v="2024-10-06T00:00:00"/>
    <s v="CS-10402"/>
    <s v="Carol Robinson"/>
    <x v="3"/>
    <s v="Georgia"/>
    <s v="Atlanta"/>
    <x v="0"/>
    <x v="0"/>
    <s v="OFF-ST-1000003"/>
    <x v="30"/>
    <n v="14.39"/>
    <n v="1"/>
    <n v="0.1"/>
    <n v="5.0199999999999996"/>
    <x v="7"/>
    <x v="0"/>
    <n v="1"/>
    <n v="0.34889999999999999"/>
    <x v="0"/>
    <n v="10"/>
    <x v="7"/>
  </r>
  <r>
    <s v="CA-2025-104665"/>
    <d v="2025-03-18T00:00:00"/>
    <d v="2025-03-25T00:00:00"/>
    <s v="CS-10334"/>
    <s v="James Turner"/>
    <x v="0"/>
    <s v="Pennsylvania"/>
    <s v="Pittsburgh"/>
    <x v="2"/>
    <x v="2"/>
    <s v="FUR-CH-1000001"/>
    <x v="20"/>
    <n v="3597"/>
    <n v="3"/>
    <n v="0"/>
    <n v="1039.44"/>
    <x v="6"/>
    <x v="1"/>
    <n v="7"/>
    <n v="0.28899999999999998"/>
    <x v="2"/>
    <n v="3"/>
    <x v="11"/>
  </r>
  <r>
    <s v="CA-2023-101025"/>
    <d v="2023-08-01T00:00:00"/>
    <d v="2023-08-04T00:00:00"/>
    <s v="CS-10103"/>
    <s v="Daniel Allen"/>
    <x v="1"/>
    <s v="Oregon"/>
    <s v="Salem"/>
    <x v="2"/>
    <x v="9"/>
    <s v="FUR-FU-1000001"/>
    <x v="12"/>
    <n v="269.91000000000003"/>
    <n v="9"/>
    <n v="0"/>
    <n v="61.74"/>
    <x v="1"/>
    <x v="0"/>
    <n v="3"/>
    <n v="0.22869999999999999"/>
    <x v="1"/>
    <n v="8"/>
    <x v="10"/>
  </r>
  <r>
    <s v="CA-2025-102403"/>
    <d v="2025-11-14T00:00:00"/>
    <d v="2025-11-18T00:00:00"/>
    <s v="CS-10413"/>
    <s v="Charles Moore"/>
    <x v="2"/>
    <s v="Texas"/>
    <s v="San Antonio"/>
    <x v="1"/>
    <x v="5"/>
    <s v="TEC-MA-1000002"/>
    <x v="47"/>
    <n v="1047"/>
    <n v="3"/>
    <n v="0"/>
    <n v="492.84"/>
    <x v="5"/>
    <x v="2"/>
    <n v="4"/>
    <n v="0.47070000000000001"/>
    <x v="2"/>
    <n v="11"/>
    <x v="5"/>
  </r>
  <r>
    <s v="CA-2024-100753"/>
    <d v="2024-11-07T00:00:00"/>
    <d v="2024-11-14T00:00:00"/>
    <s v="CS-10521"/>
    <s v="Karen Miller"/>
    <x v="3"/>
    <s v="Georgia"/>
    <s v="Columbus"/>
    <x v="0"/>
    <x v="12"/>
    <s v="OFF-FA-1000001"/>
    <x v="57"/>
    <n v="159.9"/>
    <n v="10"/>
    <n v="0"/>
    <n v="48.7"/>
    <x v="3"/>
    <x v="3"/>
    <n v="7"/>
    <n v="0.30459999999999998"/>
    <x v="0"/>
    <n v="11"/>
    <x v="5"/>
  </r>
  <r>
    <s v="CA-2025-100352"/>
    <d v="2025-11-19T00:00:00"/>
    <d v="2025-11-20T00:00:00"/>
    <s v="CS-10322"/>
    <s v="Elizabeth Taylor"/>
    <x v="1"/>
    <s v="Arizona"/>
    <s v="Phoenix"/>
    <x v="0"/>
    <x v="0"/>
    <s v="OFF-ST-1000004"/>
    <x v="42"/>
    <n v="269.91000000000003"/>
    <n v="9"/>
    <n v="0"/>
    <n v="130.5"/>
    <x v="4"/>
    <x v="0"/>
    <n v="1"/>
    <n v="0.48349999999999999"/>
    <x v="2"/>
    <n v="11"/>
    <x v="5"/>
  </r>
  <r>
    <s v="CA-2024-102572"/>
    <d v="2024-04-25T00:00:00"/>
    <d v="2024-04-26T00:00:00"/>
    <s v="CS-10084"/>
    <s v="Donna Garcia"/>
    <x v="1"/>
    <s v="Washington"/>
    <s v="Spokane"/>
    <x v="0"/>
    <x v="12"/>
    <s v="OFF-FA-1000003"/>
    <x v="51"/>
    <n v="71.88"/>
    <n v="12"/>
    <n v="0"/>
    <n v="30.6"/>
    <x v="4"/>
    <x v="0"/>
    <n v="1"/>
    <n v="0.42570000000000002"/>
    <x v="0"/>
    <n v="4"/>
    <x v="4"/>
  </r>
  <r>
    <s v="CA-2024-107488"/>
    <d v="2024-10-08T00:00:00"/>
    <d v="2024-10-12T00:00:00"/>
    <s v="CS-10146"/>
    <s v="Paul Hall"/>
    <x v="0"/>
    <s v="New York"/>
    <s v="New York City"/>
    <x v="2"/>
    <x v="7"/>
    <s v="FUR-TA-1000001"/>
    <x v="8"/>
    <n v="628.20000000000005"/>
    <n v="2"/>
    <n v="0.1"/>
    <n v="-46.3"/>
    <x v="0"/>
    <x v="2"/>
    <n v="4"/>
    <n v="-7.3700000000000002E-2"/>
    <x v="0"/>
    <n v="10"/>
    <x v="7"/>
  </r>
  <r>
    <s v="CA-2023-102446"/>
    <d v="2023-09-11T00:00:00"/>
    <d v="2023-09-12T00:00:00"/>
    <s v="CS-10435"/>
    <s v="Jason Williams"/>
    <x v="0"/>
    <s v="Pennsylvania"/>
    <s v="Pittsburgh"/>
    <x v="0"/>
    <x v="8"/>
    <s v="OFF-PA-1000001"/>
    <x v="58"/>
    <n v="108"/>
    <n v="2"/>
    <n v="0"/>
    <n v="40.5"/>
    <x v="6"/>
    <x v="3"/>
    <n v="1"/>
    <n v="0.375"/>
    <x v="1"/>
    <n v="9"/>
    <x v="3"/>
  </r>
  <r>
    <s v="CA-2023-102338"/>
    <d v="2023-10-04T00:00:00"/>
    <d v="2023-10-09T00:00:00"/>
    <s v="CS-10127"/>
    <s v="John Baker"/>
    <x v="1"/>
    <s v="California"/>
    <s v="Los Angeles"/>
    <x v="0"/>
    <x v="13"/>
    <s v="OFF-AR-1000002"/>
    <x v="25"/>
    <n v="89.9"/>
    <n v="10"/>
    <n v="0"/>
    <n v="41.7"/>
    <x v="4"/>
    <x v="3"/>
    <n v="5"/>
    <n v="0.46379999999999999"/>
    <x v="1"/>
    <n v="10"/>
    <x v="7"/>
  </r>
  <r>
    <s v="CA-2025-101075"/>
    <d v="2025-12-05T00:00:00"/>
    <d v="2025-12-09T00:00:00"/>
    <s v="CS-10005"/>
    <s v="Michelle Davis"/>
    <x v="2"/>
    <s v="Texas"/>
    <s v="Austin"/>
    <x v="1"/>
    <x v="6"/>
    <s v="TEC-PH-1000004"/>
    <x v="6"/>
    <n v="499"/>
    <n v="1"/>
    <n v="0"/>
    <n v="268.35000000000002"/>
    <x v="5"/>
    <x v="2"/>
    <n v="4"/>
    <n v="0.53779999999999994"/>
    <x v="2"/>
    <n v="12"/>
    <x v="2"/>
  </r>
  <r>
    <s v="CA-2024-104776"/>
    <d v="2024-05-03T00:00:00"/>
    <d v="2024-05-04T00:00:00"/>
    <s v="CS-10075"/>
    <s v="Michael Garcia"/>
    <x v="2"/>
    <s v="Michigan"/>
    <s v="Grand Rapids"/>
    <x v="0"/>
    <x v="15"/>
    <s v="OFF-LA-1000001"/>
    <x v="36"/>
    <n v="111.96"/>
    <n v="4"/>
    <n v="0"/>
    <n v="40.6"/>
    <x v="5"/>
    <x v="0"/>
    <n v="1"/>
    <n v="0.36259999999999998"/>
    <x v="0"/>
    <n v="5"/>
    <x v="1"/>
  </r>
  <r>
    <s v="CA-2023-106526"/>
    <d v="2023-06-21T00:00:00"/>
    <d v="2023-06-25T00:00:00"/>
    <s v="CS-10285"/>
    <s v="Andrew Smith"/>
    <x v="3"/>
    <s v="Georgia"/>
    <s v="Columbus"/>
    <x v="2"/>
    <x v="7"/>
    <s v="FUR-TA-1000002"/>
    <x v="19"/>
    <n v="4990"/>
    <n v="10"/>
    <n v="0"/>
    <n v="222.9"/>
    <x v="7"/>
    <x v="1"/>
    <n v="4"/>
    <n v="4.4699999999999997E-2"/>
    <x v="1"/>
    <n v="6"/>
    <x v="0"/>
  </r>
  <r>
    <s v="CA-2023-100562"/>
    <d v="2023-06-06T00:00:00"/>
    <d v="2023-06-10T00:00:00"/>
    <s v="CS-10385"/>
    <s v="Donald Lee"/>
    <x v="2"/>
    <s v="Minnesota"/>
    <s v="Minneapolis"/>
    <x v="1"/>
    <x v="3"/>
    <s v="TEC-AC-1000001"/>
    <x v="3"/>
    <n v="168.3"/>
    <n v="2"/>
    <n v="0.15"/>
    <n v="75.72"/>
    <x v="5"/>
    <x v="2"/>
    <n v="4"/>
    <n v="0.44990000000000002"/>
    <x v="1"/>
    <n v="6"/>
    <x v="0"/>
  </r>
  <r>
    <s v="CA-2023-104428"/>
    <d v="2023-11-01T00:00:00"/>
    <d v="2023-11-07T00:00:00"/>
    <s v="CS-10291"/>
    <s v="William Campbell"/>
    <x v="0"/>
    <s v="New York"/>
    <s v="New York City"/>
    <x v="1"/>
    <x v="6"/>
    <s v="TEC-PH-1000004"/>
    <x v="6"/>
    <n v="499"/>
    <n v="1"/>
    <n v="0"/>
    <n v="207.07"/>
    <x v="6"/>
    <x v="3"/>
    <n v="6"/>
    <n v="0.41499999999999998"/>
    <x v="1"/>
    <n v="11"/>
    <x v="5"/>
  </r>
  <r>
    <s v="CA-2025-102907"/>
    <d v="2025-12-01T00:00:00"/>
    <d v="2025-12-03T00:00:00"/>
    <s v="CS-10447"/>
    <s v="Edward Ramirez"/>
    <x v="3"/>
    <s v="Florida"/>
    <s v="Orlando"/>
    <x v="0"/>
    <x v="10"/>
    <s v="OFF-AP-1000002"/>
    <x v="32"/>
    <n v="1791"/>
    <n v="9"/>
    <n v="0"/>
    <n v="604.08000000000004"/>
    <x v="7"/>
    <x v="1"/>
    <n v="2"/>
    <n v="0.33729999999999999"/>
    <x v="2"/>
    <n v="12"/>
    <x v="2"/>
  </r>
  <r>
    <s v="CA-2025-101794"/>
    <d v="2025-11-15T00:00:00"/>
    <d v="2025-11-17T00:00:00"/>
    <s v="CS-10411"/>
    <s v="Barbara Taylor"/>
    <x v="1"/>
    <s v="Arizona"/>
    <s v="Tucson"/>
    <x v="1"/>
    <x v="5"/>
    <s v="TEC-MA-1000001"/>
    <x v="53"/>
    <n v="799"/>
    <n v="1"/>
    <n v="0"/>
    <n v="362.09"/>
    <x v="1"/>
    <x v="0"/>
    <n v="2"/>
    <n v="0.45319999999999999"/>
    <x v="2"/>
    <n v="11"/>
    <x v="5"/>
  </r>
  <r>
    <s v="CA-2024-101048"/>
    <d v="2024-07-28T00:00:00"/>
    <d v="2024-08-03T00:00:00"/>
    <s v="CS-10413"/>
    <s v="Charles Moore"/>
    <x v="0"/>
    <s v="Ohio"/>
    <s v="Cleveland"/>
    <x v="1"/>
    <x v="1"/>
    <s v="TEC-CP-1000002"/>
    <x v="9"/>
    <n v="1899"/>
    <n v="1"/>
    <n v="0"/>
    <n v="1224.21"/>
    <x v="0"/>
    <x v="2"/>
    <n v="6"/>
    <n v="0.64470000000000005"/>
    <x v="0"/>
    <n v="7"/>
    <x v="8"/>
  </r>
  <r>
    <s v="CA-2025-105166"/>
    <d v="2025-09-25T00:00:00"/>
    <d v="2025-09-26T00:00:00"/>
    <s v="CS-10302"/>
    <s v="Donald Mitchell"/>
    <x v="2"/>
    <s v="Illinois"/>
    <s v="Chicago"/>
    <x v="1"/>
    <x v="6"/>
    <s v="TEC-PH-1000002"/>
    <x v="10"/>
    <n v="1598"/>
    <n v="2"/>
    <n v="0"/>
    <n v="652.58000000000004"/>
    <x v="2"/>
    <x v="0"/>
    <n v="1"/>
    <n v="0.40839999999999999"/>
    <x v="2"/>
    <n v="9"/>
    <x v="3"/>
  </r>
  <r>
    <s v="CA-2025-104052"/>
    <d v="2025-06-01T00:00:00"/>
    <d v="2025-06-04T00:00:00"/>
    <s v="CS-10058"/>
    <s v="Daniel Lewis"/>
    <x v="2"/>
    <s v="Minnesota"/>
    <s v="St. Paul"/>
    <x v="2"/>
    <x v="7"/>
    <s v="FUR-TA-1000003"/>
    <x v="31"/>
    <n v="489.3"/>
    <n v="1"/>
    <n v="0.3"/>
    <n v="-144.41999999999999"/>
    <x v="5"/>
    <x v="0"/>
    <n v="3"/>
    <n v="-0.29520000000000002"/>
    <x v="2"/>
    <n v="6"/>
    <x v="0"/>
  </r>
  <r>
    <s v="CA-2024-103261"/>
    <d v="2024-11-24T00:00:00"/>
    <d v="2024-11-25T00:00:00"/>
    <s v="CS-10218"/>
    <s v="Thomas Martin"/>
    <x v="1"/>
    <s v="Washington"/>
    <s v="Tacoma"/>
    <x v="0"/>
    <x v="0"/>
    <s v="OFF-ST-1000002"/>
    <x v="34"/>
    <n v="495"/>
    <n v="11"/>
    <n v="0"/>
    <n v="219.67"/>
    <x v="4"/>
    <x v="2"/>
    <n v="1"/>
    <n v="0.44379999999999997"/>
    <x v="0"/>
    <n v="11"/>
    <x v="5"/>
  </r>
  <r>
    <s v="CA-2025-101563"/>
    <d v="2025-03-07T00:00:00"/>
    <d v="2025-03-13T00:00:00"/>
    <s v="CS-10200"/>
    <s v="Nancy White"/>
    <x v="3"/>
    <s v="Florida"/>
    <s v="Jacksonville"/>
    <x v="1"/>
    <x v="5"/>
    <s v="TEC-MA-1000003"/>
    <x v="23"/>
    <n v="260.10000000000002"/>
    <n v="1"/>
    <n v="0.1"/>
    <n v="116.59"/>
    <x v="7"/>
    <x v="3"/>
    <n v="6"/>
    <n v="0.44829999999999998"/>
    <x v="2"/>
    <n v="3"/>
    <x v="11"/>
  </r>
  <r>
    <s v="CA-2024-106508"/>
    <d v="2024-11-16T00:00:00"/>
    <d v="2024-11-19T00:00:00"/>
    <s v="CS-10382"/>
    <s v="Brian Hernandez"/>
    <x v="1"/>
    <s v="Washington"/>
    <s v="Spokane"/>
    <x v="2"/>
    <x v="2"/>
    <s v="FUR-CH-1000002"/>
    <x v="2"/>
    <n v="8991"/>
    <n v="10"/>
    <n v="0.1"/>
    <n v="1280.0999999999999"/>
    <x v="4"/>
    <x v="2"/>
    <n v="3"/>
    <n v="0.1424"/>
    <x v="0"/>
    <n v="11"/>
    <x v="5"/>
  </r>
  <r>
    <s v="CA-2025-104161"/>
    <d v="2025-01-29T00:00:00"/>
    <d v="2025-02-01T00:00:00"/>
    <s v="CS-10151"/>
    <s v="Donna Lee"/>
    <x v="2"/>
    <s v="Texas"/>
    <s v="Austin"/>
    <x v="1"/>
    <x v="6"/>
    <s v="TEC-PH-1000002"/>
    <x v="10"/>
    <n v="799"/>
    <n v="1"/>
    <n v="0"/>
    <n v="420.63"/>
    <x v="2"/>
    <x v="2"/>
    <n v="3"/>
    <n v="0.52639999999999998"/>
    <x v="2"/>
    <n v="1"/>
    <x v="9"/>
  </r>
  <r>
    <s v="CA-2023-102816"/>
    <d v="2023-06-03T00:00:00"/>
    <d v="2023-06-09T00:00:00"/>
    <s v="CS-10145"/>
    <s v="Anthony Walker"/>
    <x v="0"/>
    <s v="Pennsylvania"/>
    <s v="Pittsburgh"/>
    <x v="0"/>
    <x v="15"/>
    <s v="OFF-LA-1000001"/>
    <x v="36"/>
    <n v="27.99"/>
    <n v="1"/>
    <n v="0"/>
    <n v="9.6300000000000008"/>
    <x v="0"/>
    <x v="3"/>
    <n v="6"/>
    <n v="0.34410000000000002"/>
    <x v="1"/>
    <n v="6"/>
    <x v="0"/>
  </r>
  <r>
    <s v="CA-2024-101406"/>
    <d v="2024-12-13T00:00:00"/>
    <d v="2024-12-19T00:00:00"/>
    <s v="CS-10031"/>
    <s v="David Scott"/>
    <x v="3"/>
    <s v="Georgia"/>
    <s v="Atlanta"/>
    <x v="0"/>
    <x v="10"/>
    <s v="OFF-AP-1000004"/>
    <x v="27"/>
    <n v="312"/>
    <n v="8"/>
    <n v="0"/>
    <n v="109.44"/>
    <x v="7"/>
    <x v="0"/>
    <n v="6"/>
    <n v="0.3508"/>
    <x v="0"/>
    <n v="12"/>
    <x v="2"/>
  </r>
  <r>
    <s v="CA-2023-101678"/>
    <d v="2023-12-22T00:00:00"/>
    <d v="2023-12-23T00:00:00"/>
    <s v="CS-10486"/>
    <s v="Jessica White"/>
    <x v="3"/>
    <s v="North Carolina"/>
    <s v="Raleigh"/>
    <x v="1"/>
    <x v="5"/>
    <s v="TEC-MA-1000001"/>
    <x v="53"/>
    <n v="1598"/>
    <n v="2"/>
    <n v="0"/>
    <n v="757.48"/>
    <x v="3"/>
    <x v="0"/>
    <n v="1"/>
    <n v="0.47399999999999998"/>
    <x v="1"/>
    <n v="12"/>
    <x v="2"/>
  </r>
  <r>
    <s v="CA-2025-101413"/>
    <d v="2025-03-28T00:00:00"/>
    <d v="2025-03-30T00:00:00"/>
    <s v="CS-10547"/>
    <s v="Kenneth Jones"/>
    <x v="0"/>
    <s v="New York"/>
    <s v="Rochester"/>
    <x v="2"/>
    <x v="7"/>
    <s v="FUR-TA-1000002"/>
    <x v="19"/>
    <n v="1247.5"/>
    <n v="5"/>
    <n v="0.5"/>
    <n v="-962.75"/>
    <x v="6"/>
    <x v="3"/>
    <n v="2"/>
    <n v="-0.77170000000000005"/>
    <x v="2"/>
    <n v="3"/>
    <x v="11"/>
  </r>
  <r>
    <s v="CA-2025-105550"/>
    <d v="2025-05-11T00:00:00"/>
    <d v="2025-05-18T00:00:00"/>
    <s v="CS-10503"/>
    <s v="Ronald Rodriguez"/>
    <x v="0"/>
    <s v="Massachusetts"/>
    <s v="Worcester"/>
    <x v="2"/>
    <x v="7"/>
    <s v="FUR-TA-1000001"/>
    <x v="8"/>
    <n v="1396"/>
    <n v="8"/>
    <n v="0.5"/>
    <n v="-1071.92"/>
    <x v="0"/>
    <x v="3"/>
    <n v="7"/>
    <n v="-0.76790000000000003"/>
    <x v="2"/>
    <n v="5"/>
    <x v="1"/>
  </r>
  <r>
    <s v="CA-2023-103782"/>
    <d v="2023-11-17T00:00:00"/>
    <d v="2023-11-23T00:00:00"/>
    <s v="CS-10083"/>
    <s v="James Mitchell"/>
    <x v="1"/>
    <s v="Washington"/>
    <s v="Spokane"/>
    <x v="1"/>
    <x v="3"/>
    <s v="TEC-AC-1000001"/>
    <x v="3"/>
    <n v="198"/>
    <n v="2"/>
    <n v="0"/>
    <n v="82.96"/>
    <x v="1"/>
    <x v="0"/>
    <n v="6"/>
    <n v="0.41899999999999998"/>
    <x v="1"/>
    <n v="11"/>
    <x v="5"/>
  </r>
  <r>
    <s v="CA-2023-104296"/>
    <d v="2023-12-26T00:00:00"/>
    <d v="2023-12-31T00:00:00"/>
    <s v="CS-10425"/>
    <s v="John White"/>
    <x v="3"/>
    <s v="Georgia"/>
    <s v="Atlanta"/>
    <x v="0"/>
    <x v="13"/>
    <s v="OFF-AR-1000001"/>
    <x v="60"/>
    <n v="147"/>
    <n v="3"/>
    <n v="0"/>
    <n v="46.41"/>
    <x v="7"/>
    <x v="2"/>
    <n v="5"/>
    <n v="0.31569999999999998"/>
    <x v="1"/>
    <n v="12"/>
    <x v="2"/>
  </r>
  <r>
    <s v="CA-2025-100843"/>
    <d v="2025-05-16T00:00:00"/>
    <d v="2025-05-22T00:00:00"/>
    <s v="CS-10581"/>
    <s v="Lisa Allen"/>
    <x v="1"/>
    <s v="California"/>
    <s v="Los Angeles"/>
    <x v="2"/>
    <x v="11"/>
    <s v="FUR-BO-1000003"/>
    <x v="37"/>
    <n v="476"/>
    <n v="4"/>
    <n v="0"/>
    <n v="98.64"/>
    <x v="4"/>
    <x v="2"/>
    <n v="6"/>
    <n v="0.2072"/>
    <x v="2"/>
    <n v="5"/>
    <x v="1"/>
  </r>
  <r>
    <s v="CA-2025-101430"/>
    <d v="2025-04-30T00:00:00"/>
    <d v="2025-05-07T00:00:00"/>
    <s v="CS-10230"/>
    <s v="Jessica Williams"/>
    <x v="1"/>
    <s v="California"/>
    <s v="Sacramento"/>
    <x v="0"/>
    <x v="10"/>
    <s v="OFF-AP-1000004"/>
    <x v="27"/>
    <n v="156"/>
    <n v="4"/>
    <n v="0"/>
    <n v="52.84"/>
    <x v="1"/>
    <x v="0"/>
    <n v="7"/>
    <n v="0.3387"/>
    <x v="2"/>
    <n v="4"/>
    <x v="4"/>
  </r>
  <r>
    <s v="CA-2025-106205"/>
    <d v="2025-08-04T00:00:00"/>
    <d v="2025-08-11T00:00:00"/>
    <s v="CS-10222"/>
    <s v="Sarah Adams"/>
    <x v="2"/>
    <s v="Minnesota"/>
    <s v="Duluth"/>
    <x v="2"/>
    <x v="11"/>
    <s v="FUR-BO-1000002"/>
    <x v="14"/>
    <n v="670.5"/>
    <n v="5"/>
    <n v="0.1"/>
    <n v="65.400000000000006"/>
    <x v="5"/>
    <x v="0"/>
    <n v="7"/>
    <n v="9.7500000000000003E-2"/>
    <x v="2"/>
    <n v="8"/>
    <x v="10"/>
  </r>
  <r>
    <s v="CA-2023-104251"/>
    <d v="2023-12-24T00:00:00"/>
    <d v="2023-12-25T00:00:00"/>
    <s v="CS-10010"/>
    <s v="David Thomas"/>
    <x v="0"/>
    <s v="Pennsylvania"/>
    <s v="Allentown"/>
    <x v="2"/>
    <x v="2"/>
    <s v="FUR-CH-1000004"/>
    <x v="49"/>
    <n v="1701"/>
    <n v="10"/>
    <n v="0.1"/>
    <n v="98.9"/>
    <x v="6"/>
    <x v="1"/>
    <n v="1"/>
    <n v="5.8099999999999999E-2"/>
    <x v="1"/>
    <n v="12"/>
    <x v="2"/>
  </r>
  <r>
    <s v="CA-2025-105435"/>
    <d v="2025-01-19T00:00:00"/>
    <d v="2025-01-26T00:00:00"/>
    <s v="CS-10518"/>
    <s v="Lisa Mitchell"/>
    <x v="0"/>
    <s v="Massachusetts"/>
    <s v="Worcester"/>
    <x v="2"/>
    <x v="7"/>
    <s v="FUR-TA-1000001"/>
    <x v="8"/>
    <n v="698"/>
    <n v="2"/>
    <n v="0"/>
    <n v="101.88"/>
    <x v="6"/>
    <x v="3"/>
    <n v="7"/>
    <n v="0.14599999999999999"/>
    <x v="2"/>
    <n v="1"/>
    <x v="9"/>
  </r>
  <r>
    <s v="CA-2024-104565"/>
    <d v="2024-11-07T00:00:00"/>
    <d v="2024-11-08T00:00:00"/>
    <s v="CS-10562"/>
    <s v="Kimberly Lewis"/>
    <x v="2"/>
    <s v="Texas"/>
    <s v="Fort Worth"/>
    <x v="0"/>
    <x v="14"/>
    <s v="OFF-BI-1000004"/>
    <x v="48"/>
    <n v="79.97"/>
    <n v="4"/>
    <n v="0.2"/>
    <n v="10.41"/>
    <x v="2"/>
    <x v="0"/>
    <n v="1"/>
    <n v="0.13020000000000001"/>
    <x v="0"/>
    <n v="11"/>
    <x v="5"/>
  </r>
  <r>
    <s v="CA-2023-105059"/>
    <d v="2023-06-15T00:00:00"/>
    <d v="2023-06-19T00:00:00"/>
    <s v="CS-10480"/>
    <s v="Mark Young"/>
    <x v="2"/>
    <s v="Michigan"/>
    <s v="Grand Rapids"/>
    <x v="1"/>
    <x v="5"/>
    <s v="TEC-MA-1000004"/>
    <x v="5"/>
    <n v="7998"/>
    <n v="2"/>
    <n v="0"/>
    <n v="4034.5"/>
    <x v="2"/>
    <x v="1"/>
    <n v="4"/>
    <n v="0.50439999999999996"/>
    <x v="1"/>
    <n v="6"/>
    <x v="0"/>
  </r>
  <r>
    <s v="CA-2024-105087"/>
    <d v="2024-01-31T00:00:00"/>
    <d v="2024-02-05T00:00:00"/>
    <s v="CS-10354"/>
    <s v="Amanda Torres"/>
    <x v="1"/>
    <s v="Oregon"/>
    <s v="Salem"/>
    <x v="2"/>
    <x v="9"/>
    <s v="FUR-FU-1000003"/>
    <x v="54"/>
    <n v="134.1"/>
    <n v="1"/>
    <n v="0.1"/>
    <n v="7.94"/>
    <x v="4"/>
    <x v="0"/>
    <n v="5"/>
    <n v="5.9200000000000003E-2"/>
    <x v="0"/>
    <n v="1"/>
    <x v="9"/>
  </r>
  <r>
    <s v="CA-2025-103007"/>
    <d v="2025-01-28T00:00:00"/>
    <d v="2025-01-29T00:00:00"/>
    <s v="CS-10099"/>
    <s v="Mark Turner"/>
    <x v="2"/>
    <s v="Michigan"/>
    <s v="Detroit"/>
    <x v="2"/>
    <x v="2"/>
    <s v="FUR-CH-1000001"/>
    <x v="20"/>
    <n v="1079.0999999999999"/>
    <n v="1"/>
    <n v="0.1"/>
    <n v="192.84"/>
    <x v="2"/>
    <x v="0"/>
    <n v="1"/>
    <n v="0.1787"/>
    <x v="2"/>
    <n v="1"/>
    <x v="9"/>
  </r>
  <r>
    <s v="CA-2023-100379"/>
    <d v="2023-02-28T00:00:00"/>
    <d v="2023-03-03T00:00:00"/>
    <s v="CS-10242"/>
    <s v="Timothy Wilson"/>
    <x v="3"/>
    <s v="Georgia"/>
    <s v="Augusta"/>
    <x v="0"/>
    <x v="15"/>
    <s v="OFF-LA-1000001"/>
    <x v="36"/>
    <n v="75.569999999999993"/>
    <n v="3"/>
    <n v="0.1"/>
    <n v="17.22"/>
    <x v="3"/>
    <x v="0"/>
    <n v="3"/>
    <n v="0.22789999999999999"/>
    <x v="1"/>
    <n v="2"/>
    <x v="6"/>
  </r>
  <r>
    <s v="CA-2025-106703"/>
    <d v="2025-09-13T00:00:00"/>
    <d v="2025-09-17T00:00:00"/>
    <s v="CS-10555"/>
    <s v="Charles Jones"/>
    <x v="3"/>
    <s v="Georgia"/>
    <s v="Columbus"/>
    <x v="0"/>
    <x v="4"/>
    <s v="OFF-EN-1000003"/>
    <x v="46"/>
    <n v="14.29"/>
    <n v="1"/>
    <n v="0"/>
    <n v="5.85"/>
    <x v="3"/>
    <x v="0"/>
    <n v="4"/>
    <n v="0.40939999999999999"/>
    <x v="2"/>
    <n v="9"/>
    <x v="3"/>
  </r>
  <r>
    <s v="CA-2024-105131"/>
    <d v="2024-12-18T00:00:00"/>
    <d v="2024-12-25T00:00:00"/>
    <s v="CS-10341"/>
    <s v="Joseph Hall"/>
    <x v="3"/>
    <s v="Tennessee"/>
    <s v="Knoxville"/>
    <x v="1"/>
    <x v="1"/>
    <s v="TEC-CP-1000001"/>
    <x v="24"/>
    <n v="1349.1"/>
    <n v="1"/>
    <n v="0.1"/>
    <n v="696.66"/>
    <x v="3"/>
    <x v="3"/>
    <n v="7"/>
    <n v="0.51639999999999997"/>
    <x v="0"/>
    <n v="12"/>
    <x v="2"/>
  </r>
  <r>
    <s v="CA-2025-106875"/>
    <d v="2025-11-14T00:00:00"/>
    <d v="2025-11-20T00:00:00"/>
    <s v="CS-10069"/>
    <s v="Michelle Baker"/>
    <x v="2"/>
    <s v="Michigan"/>
    <s v="Warren"/>
    <x v="2"/>
    <x v="7"/>
    <s v="FUR-TA-1000001"/>
    <x v="8"/>
    <n v="698"/>
    <n v="2"/>
    <n v="0"/>
    <n v="76.56"/>
    <x v="2"/>
    <x v="1"/>
    <n v="6"/>
    <n v="0.10970000000000001"/>
    <x v="2"/>
    <n v="11"/>
    <x v="5"/>
  </r>
  <r>
    <s v="CA-2025-106080"/>
    <d v="2025-10-06T00:00:00"/>
    <d v="2025-10-12T00:00:00"/>
    <s v="CS-10145"/>
    <s v="Anthony Walker"/>
    <x v="0"/>
    <s v="Massachusetts"/>
    <s v="Boston"/>
    <x v="1"/>
    <x v="6"/>
    <s v="TEC-PH-1000002"/>
    <x v="10"/>
    <n v="719.1"/>
    <n v="1"/>
    <n v="0.1"/>
    <n v="290.2"/>
    <x v="6"/>
    <x v="3"/>
    <n v="6"/>
    <n v="0.40360000000000001"/>
    <x v="2"/>
    <n v="10"/>
    <x v="7"/>
  </r>
  <r>
    <s v="CA-2024-101439"/>
    <d v="2024-06-12T00:00:00"/>
    <d v="2024-06-18T00:00:00"/>
    <s v="CS-10338"/>
    <s v="Kimberly Wright"/>
    <x v="2"/>
    <s v="Michigan"/>
    <s v="Detroit"/>
    <x v="1"/>
    <x v="1"/>
    <s v="TEC-CP-1000003"/>
    <x v="1"/>
    <n v="1299"/>
    <n v="1"/>
    <n v="0"/>
    <n v="770.89"/>
    <x v="5"/>
    <x v="3"/>
    <n v="6"/>
    <n v="0.59340000000000004"/>
    <x v="0"/>
    <n v="6"/>
    <x v="0"/>
  </r>
  <r>
    <s v="CA-2025-105352"/>
    <d v="2025-02-17T00:00:00"/>
    <d v="2025-02-22T00:00:00"/>
    <s v="CS-10280"/>
    <s v="Andrew Adams"/>
    <x v="3"/>
    <s v="Tennessee"/>
    <s v="Knoxville"/>
    <x v="2"/>
    <x v="7"/>
    <s v="FUR-TA-1000004"/>
    <x v="26"/>
    <n v="1116"/>
    <n v="4"/>
    <n v="0"/>
    <n v="65.64"/>
    <x v="3"/>
    <x v="3"/>
    <n v="5"/>
    <n v="5.8799999999999998E-2"/>
    <x v="2"/>
    <n v="2"/>
    <x v="6"/>
  </r>
  <r>
    <s v="CA-2024-103810"/>
    <d v="2024-09-04T00:00:00"/>
    <d v="2024-09-10T00:00:00"/>
    <s v="CS-10079"/>
    <s v="William Clark"/>
    <x v="1"/>
    <s v="Arizona"/>
    <s v="Mesa"/>
    <x v="2"/>
    <x v="2"/>
    <s v="FUR-CH-1000002"/>
    <x v="2"/>
    <n v="4495.5"/>
    <n v="5"/>
    <n v="0.1"/>
    <n v="847.05"/>
    <x v="4"/>
    <x v="3"/>
    <n v="6"/>
    <n v="0.18840000000000001"/>
    <x v="0"/>
    <n v="9"/>
    <x v="3"/>
  </r>
  <r>
    <s v="CA-2023-105380"/>
    <d v="2023-04-02T00:00:00"/>
    <d v="2023-04-06T00:00:00"/>
    <s v="CS-10332"/>
    <s v="Barbara Wilson"/>
    <x v="3"/>
    <s v="Tennessee"/>
    <s v="Knoxville"/>
    <x v="2"/>
    <x v="2"/>
    <s v="FUR-CH-1000003"/>
    <x v="7"/>
    <n v="1494"/>
    <n v="6"/>
    <n v="0"/>
    <n v="236.16"/>
    <x v="3"/>
    <x v="2"/>
    <n v="4"/>
    <n v="0.15809999999999999"/>
    <x v="1"/>
    <n v="4"/>
    <x v="4"/>
  </r>
  <r>
    <s v="CA-2025-106055"/>
    <d v="2025-08-06T00:00:00"/>
    <d v="2025-08-13T00:00:00"/>
    <s v="CS-10471"/>
    <s v="Carol Moore"/>
    <x v="1"/>
    <s v="California"/>
    <s v="San Jose"/>
    <x v="2"/>
    <x v="7"/>
    <s v="FUR-TA-1000003"/>
    <x v="31"/>
    <n v="4893"/>
    <n v="7"/>
    <n v="0"/>
    <n v="269.43"/>
    <x v="4"/>
    <x v="0"/>
    <n v="7"/>
    <n v="5.5100000000000003E-2"/>
    <x v="2"/>
    <n v="8"/>
    <x v="10"/>
  </r>
  <r>
    <s v="CA-2025-106929"/>
    <d v="2025-11-24T00:00:00"/>
    <d v="2025-11-25T00:00:00"/>
    <s v="CS-10386"/>
    <s v="Sandra Mitchell"/>
    <x v="3"/>
    <s v="Georgia"/>
    <s v="Columbus"/>
    <x v="1"/>
    <x v="3"/>
    <s v="TEC-AC-1000003"/>
    <x v="43"/>
    <n v="19.989999999999998"/>
    <n v="1"/>
    <n v="0"/>
    <n v="8.7799999999999994"/>
    <x v="7"/>
    <x v="0"/>
    <n v="1"/>
    <n v="0.43919999999999998"/>
    <x v="2"/>
    <n v="11"/>
    <x v="5"/>
  </r>
  <r>
    <s v="CA-2025-103883"/>
    <d v="2025-03-07T00:00:00"/>
    <d v="2025-03-11T00:00:00"/>
    <s v="CS-10101"/>
    <s v="Amanda Wright"/>
    <x v="0"/>
    <s v="New York"/>
    <s v="Syracuse"/>
    <x v="1"/>
    <x v="3"/>
    <s v="TEC-AC-1000003"/>
    <x v="43"/>
    <n v="19.989999999999998"/>
    <n v="1"/>
    <n v="0"/>
    <n v="9.11"/>
    <x v="0"/>
    <x v="3"/>
    <n v="4"/>
    <n v="0.45569999999999999"/>
    <x v="2"/>
    <n v="3"/>
    <x v="11"/>
  </r>
  <r>
    <s v="CA-2024-103310"/>
    <d v="2024-05-22T00:00:00"/>
    <d v="2024-05-27T00:00:00"/>
    <s v="CS-10257"/>
    <s v="Sandra Evans"/>
    <x v="0"/>
    <s v="Pennsylvania"/>
    <s v="Pittsburgh"/>
    <x v="1"/>
    <x v="1"/>
    <s v="TEC-CP-1000002"/>
    <x v="9"/>
    <n v="1899"/>
    <n v="1"/>
    <n v="0"/>
    <n v="1111.1400000000001"/>
    <x v="6"/>
    <x v="0"/>
    <n v="5"/>
    <n v="0.58509999999999995"/>
    <x v="0"/>
    <n v="5"/>
    <x v="1"/>
  </r>
  <r>
    <s v="CA-2023-102847"/>
    <d v="2023-07-01T00:00:00"/>
    <d v="2023-07-03T00:00:00"/>
    <s v="CS-10346"/>
    <s v="Joshua Nelson"/>
    <x v="2"/>
    <s v="Minnesota"/>
    <s v="St. Paul"/>
    <x v="2"/>
    <x v="2"/>
    <s v="FUR-CH-1000003"/>
    <x v="7"/>
    <n v="2241"/>
    <n v="10"/>
    <n v="0.1"/>
    <n v="215.4"/>
    <x v="2"/>
    <x v="0"/>
    <n v="2"/>
    <n v="9.6100000000000005E-2"/>
    <x v="1"/>
    <n v="7"/>
    <x v="8"/>
  </r>
  <r>
    <s v="CA-2025-101727"/>
    <d v="2025-03-02T00:00:00"/>
    <d v="2025-03-05T00:00:00"/>
    <s v="CS-10516"/>
    <s v="Steven Allen"/>
    <x v="3"/>
    <s v="Georgia"/>
    <s v="Atlanta"/>
    <x v="1"/>
    <x v="1"/>
    <s v="TEC-CP-1000001"/>
    <x v="24"/>
    <n v="2998"/>
    <n v="2"/>
    <n v="0"/>
    <n v="1854.36"/>
    <x v="7"/>
    <x v="3"/>
    <n v="3"/>
    <n v="0.61850000000000005"/>
    <x v="2"/>
    <n v="3"/>
    <x v="11"/>
  </r>
  <r>
    <s v="CA-2023-106151"/>
    <d v="2023-12-13T00:00:00"/>
    <d v="2023-12-20T00:00:00"/>
    <s v="CS-10101"/>
    <s v="Amanda Wright"/>
    <x v="3"/>
    <s v="North Carolina"/>
    <s v="Charlotte"/>
    <x v="1"/>
    <x v="1"/>
    <s v="TEC-CP-1000003"/>
    <x v="1"/>
    <n v="3117.6"/>
    <n v="3"/>
    <n v="0.2"/>
    <n v="1470.66"/>
    <x v="3"/>
    <x v="1"/>
    <n v="7"/>
    <n v="0.47170000000000001"/>
    <x v="1"/>
    <n v="12"/>
    <x v="2"/>
  </r>
  <r>
    <s v="CA-2024-105678"/>
    <d v="2024-04-26T00:00:00"/>
    <d v="2024-05-02T00:00:00"/>
    <s v="CS-10062"/>
    <s v="Linda Ramirez"/>
    <x v="2"/>
    <s v="Illinois"/>
    <s v="Aurora"/>
    <x v="2"/>
    <x v="9"/>
    <s v="FUR-FU-1000003"/>
    <x v="54"/>
    <n v="1192"/>
    <n v="8"/>
    <n v="0"/>
    <n v="242.8"/>
    <x v="5"/>
    <x v="2"/>
    <n v="6"/>
    <n v="0.20369999999999999"/>
    <x v="0"/>
    <n v="4"/>
    <x v="4"/>
  </r>
  <r>
    <s v="CA-2023-101946"/>
    <d v="2023-08-31T00:00:00"/>
    <d v="2023-09-02T00:00:00"/>
    <s v="CS-10199"/>
    <s v="Thomas Campbell"/>
    <x v="3"/>
    <s v="Georgia"/>
    <s v="Augusta"/>
    <x v="2"/>
    <x v="7"/>
    <s v="FUR-TA-1000002"/>
    <x v="19"/>
    <n v="2395.1999999999998"/>
    <n v="6"/>
    <n v="0.2"/>
    <n v="-300.3"/>
    <x v="3"/>
    <x v="0"/>
    <n v="2"/>
    <n v="-0.12540000000000001"/>
    <x v="1"/>
    <n v="8"/>
    <x v="10"/>
  </r>
  <r>
    <s v="CA-2025-102956"/>
    <d v="2025-09-28T00:00:00"/>
    <d v="2025-09-30T00:00:00"/>
    <s v="CS-10102"/>
    <s v="James Adams"/>
    <x v="0"/>
    <s v="Pennsylvania"/>
    <s v="Pittsburgh"/>
    <x v="2"/>
    <x v="11"/>
    <s v="FUR-BO-1000002"/>
    <x v="14"/>
    <n v="834.4"/>
    <n v="7"/>
    <n v="0.2"/>
    <n v="42.07"/>
    <x v="0"/>
    <x v="3"/>
    <n v="2"/>
    <n v="5.04E-2"/>
    <x v="2"/>
    <n v="9"/>
    <x v="3"/>
  </r>
  <r>
    <s v="CA-2025-106696"/>
    <d v="2025-12-12T00:00:00"/>
    <d v="2025-12-13T00:00:00"/>
    <s v="CS-10209"/>
    <s v="William Moore"/>
    <x v="0"/>
    <s v="Massachusetts"/>
    <s v="Boston"/>
    <x v="1"/>
    <x v="5"/>
    <s v="TEC-MA-1000003"/>
    <x v="23"/>
    <n v="289"/>
    <n v="1"/>
    <n v="0"/>
    <n v="157.32"/>
    <x v="0"/>
    <x v="1"/>
    <n v="1"/>
    <n v="0.5444"/>
    <x v="2"/>
    <n v="12"/>
    <x v="2"/>
  </r>
  <r>
    <s v="CA-2024-104247"/>
    <d v="2024-01-06T00:00:00"/>
    <d v="2024-01-12T00:00:00"/>
    <s v="CS-10199"/>
    <s v="Thomas Campbell"/>
    <x v="3"/>
    <s v="Tennessee"/>
    <s v="Knoxville"/>
    <x v="1"/>
    <x v="5"/>
    <s v="TEC-MA-1000003"/>
    <x v="23"/>
    <n v="289"/>
    <n v="1"/>
    <n v="0"/>
    <n v="127.2"/>
    <x v="7"/>
    <x v="1"/>
    <n v="6"/>
    <n v="0.44009999999999999"/>
    <x v="0"/>
    <n v="1"/>
    <x v="9"/>
  </r>
  <r>
    <s v="CA-2025-104160"/>
    <d v="2025-04-14T00:00:00"/>
    <d v="2025-04-21T00:00:00"/>
    <s v="CS-10476"/>
    <s v="Sarah Hernandez"/>
    <x v="1"/>
    <s v="Washington"/>
    <s v="Seattle"/>
    <x v="0"/>
    <x v="15"/>
    <s v="OFF-LA-1000003"/>
    <x v="52"/>
    <n v="159.5"/>
    <n v="11"/>
    <n v="0"/>
    <n v="55.77"/>
    <x v="1"/>
    <x v="1"/>
    <n v="7"/>
    <n v="0.34970000000000001"/>
    <x v="2"/>
    <n v="4"/>
    <x v="4"/>
  </r>
  <r>
    <s v="CA-2023-100548"/>
    <d v="2023-10-26T00:00:00"/>
    <d v="2023-10-29T00:00:00"/>
    <s v="CS-10582"/>
    <s v="David Young"/>
    <x v="1"/>
    <s v="Arizona"/>
    <s v="Phoenix"/>
    <x v="2"/>
    <x v="9"/>
    <s v="FUR-FU-1000004"/>
    <x v="22"/>
    <n v="19.989999999999998"/>
    <n v="1"/>
    <n v="0"/>
    <n v="5.93"/>
    <x v="1"/>
    <x v="0"/>
    <n v="3"/>
    <n v="0.29659999999999997"/>
    <x v="1"/>
    <n v="10"/>
    <x v="7"/>
  </r>
  <r>
    <s v="CA-2025-104943"/>
    <d v="2025-06-25T00:00:00"/>
    <d v="2025-06-28T00:00:00"/>
    <s v="CS-10136"/>
    <s v="Jessica Campbell"/>
    <x v="0"/>
    <s v="Pennsylvania"/>
    <s v="Pittsburgh"/>
    <x v="2"/>
    <x v="7"/>
    <s v="FUR-TA-1000001"/>
    <x v="8"/>
    <n v="698"/>
    <n v="2"/>
    <n v="0"/>
    <n v="91.54"/>
    <x v="0"/>
    <x v="1"/>
    <n v="3"/>
    <n v="0.13109999999999999"/>
    <x v="2"/>
    <n v="6"/>
    <x v="0"/>
  </r>
  <r>
    <s v="CA-2023-102882"/>
    <d v="2023-09-24T00:00:00"/>
    <d v="2023-10-01T00:00:00"/>
    <s v="CS-10183"/>
    <s v="Michael Sanchez"/>
    <x v="2"/>
    <s v="Michigan"/>
    <s v="Warren"/>
    <x v="0"/>
    <x v="13"/>
    <s v="OFF-AR-1000004"/>
    <x v="33"/>
    <n v="17.98"/>
    <n v="2"/>
    <n v="0.1"/>
    <n v="6.14"/>
    <x v="5"/>
    <x v="0"/>
    <n v="7"/>
    <n v="0.34150000000000003"/>
    <x v="1"/>
    <n v="9"/>
    <x v="3"/>
  </r>
  <r>
    <s v="CA-2023-102125"/>
    <d v="2023-08-28T00:00:00"/>
    <d v="2023-09-02T00:00:00"/>
    <s v="CS-10469"/>
    <s v="Donna Robinson"/>
    <x v="0"/>
    <s v="Ohio"/>
    <s v="Cleveland"/>
    <x v="0"/>
    <x v="8"/>
    <s v="OFF-PA-1000001"/>
    <x v="58"/>
    <n v="297"/>
    <n v="11"/>
    <n v="0.5"/>
    <n v="-97.02"/>
    <x v="6"/>
    <x v="0"/>
    <n v="5"/>
    <n v="-0.32669999999999999"/>
    <x v="1"/>
    <n v="8"/>
    <x v="10"/>
  </r>
  <r>
    <s v="CA-2023-100173"/>
    <d v="2023-02-10T00:00:00"/>
    <d v="2023-02-11T00:00:00"/>
    <s v="CS-10427"/>
    <s v="Donald Lewis"/>
    <x v="3"/>
    <s v="Tennessee"/>
    <s v="Nashville"/>
    <x v="0"/>
    <x v="13"/>
    <s v="OFF-AR-1000004"/>
    <x v="33"/>
    <n v="119.88"/>
    <n v="12"/>
    <n v="0"/>
    <n v="59.76"/>
    <x v="3"/>
    <x v="0"/>
    <n v="1"/>
    <n v="0.4985"/>
    <x v="1"/>
    <n v="2"/>
    <x v="6"/>
  </r>
  <r>
    <s v="CA-2024-103269"/>
    <d v="2024-05-18T00:00:00"/>
    <d v="2024-05-21T00:00:00"/>
    <s v="CS-10100"/>
    <s v="Mary King"/>
    <x v="1"/>
    <s v="Oregon"/>
    <s v="Portland"/>
    <x v="2"/>
    <x v="7"/>
    <s v="FUR-TA-1000001"/>
    <x v="8"/>
    <n v="1954.4"/>
    <n v="8"/>
    <n v="0.3"/>
    <n v="-478.16"/>
    <x v="1"/>
    <x v="0"/>
    <n v="3"/>
    <n v="-0.2447"/>
    <x v="0"/>
    <n v="5"/>
    <x v="1"/>
  </r>
  <r>
    <s v="CA-2025-106756"/>
    <d v="2025-07-02T00:00:00"/>
    <d v="2025-07-09T00:00:00"/>
    <s v="CS-10129"/>
    <s v="Jeffrey Hernandez"/>
    <x v="2"/>
    <s v="Michigan"/>
    <s v="Detroit"/>
    <x v="2"/>
    <x v="2"/>
    <s v="FUR-CH-1000004"/>
    <x v="49"/>
    <n v="680.4"/>
    <n v="4"/>
    <n v="0.1"/>
    <n v="39.799999999999997"/>
    <x v="5"/>
    <x v="3"/>
    <n v="7"/>
    <n v="5.8500000000000003E-2"/>
    <x v="2"/>
    <n v="7"/>
    <x v="8"/>
  </r>
  <r>
    <s v="CA-2023-104825"/>
    <d v="2023-12-01T00:00:00"/>
    <d v="2023-12-05T00:00:00"/>
    <s v="CS-10144"/>
    <s v="Sandra Walker"/>
    <x v="0"/>
    <s v="Ohio"/>
    <s v="Columbus"/>
    <x v="1"/>
    <x v="5"/>
    <s v="TEC-MA-1000001"/>
    <x v="53"/>
    <n v="719.1"/>
    <n v="1"/>
    <n v="0.1"/>
    <n v="289.97000000000003"/>
    <x v="6"/>
    <x v="0"/>
    <n v="4"/>
    <n v="0.4032"/>
    <x v="1"/>
    <n v="12"/>
    <x v="2"/>
  </r>
  <r>
    <s v="CA-2025-107004"/>
    <d v="2025-02-08T00:00:00"/>
    <d v="2025-02-12T00:00:00"/>
    <s v="CS-10484"/>
    <s v="Matthew Gonzalez"/>
    <x v="0"/>
    <s v="Ohio"/>
    <s v="Columbus"/>
    <x v="1"/>
    <x v="1"/>
    <s v="TEC-CP-1000004"/>
    <x v="29"/>
    <n v="6372.45"/>
    <n v="3"/>
    <n v="0.15"/>
    <n v="3077.16"/>
    <x v="0"/>
    <x v="3"/>
    <n v="4"/>
    <n v="0.4829"/>
    <x v="2"/>
    <n v="2"/>
    <x v="6"/>
  </r>
  <r>
    <s v="CA-2025-101559"/>
    <d v="2025-09-10T00:00:00"/>
    <d v="2025-09-14T00:00:00"/>
    <s v="CS-10539"/>
    <s v="Timothy Jones"/>
    <x v="2"/>
    <s v="Minnesota"/>
    <s v="St. Paul"/>
    <x v="0"/>
    <x v="15"/>
    <s v="OFF-LA-1000003"/>
    <x v="52"/>
    <n v="34.799999999999997"/>
    <n v="3"/>
    <n v="0.2"/>
    <n v="11.88"/>
    <x v="5"/>
    <x v="0"/>
    <n v="4"/>
    <n v="0.34139999999999998"/>
    <x v="2"/>
    <n v="9"/>
    <x v="3"/>
  </r>
  <r>
    <s v="CA-2025-105399"/>
    <d v="2025-07-15T00:00:00"/>
    <d v="2025-07-16T00:00:00"/>
    <s v="CS-10179"/>
    <s v="Daniel Brown"/>
    <x v="3"/>
    <s v="Florida"/>
    <s v="Miami"/>
    <x v="0"/>
    <x v="14"/>
    <s v="OFF-BI-1000001"/>
    <x v="56"/>
    <n v="20.97"/>
    <n v="3"/>
    <n v="0"/>
    <n v="8.61"/>
    <x v="3"/>
    <x v="1"/>
    <n v="1"/>
    <n v="0.41060000000000002"/>
    <x v="2"/>
    <n v="7"/>
    <x v="8"/>
  </r>
  <r>
    <s v="CA-2023-102329"/>
    <d v="2023-07-19T00:00:00"/>
    <d v="2023-07-26T00:00:00"/>
    <s v="CS-10063"/>
    <s v="Brian Lewis"/>
    <x v="2"/>
    <s v="Texas"/>
    <s v="Fort Worth"/>
    <x v="1"/>
    <x v="3"/>
    <s v="TEC-AC-1000002"/>
    <x v="35"/>
    <n v="49"/>
    <n v="1"/>
    <n v="0"/>
    <n v="26.33"/>
    <x v="2"/>
    <x v="0"/>
    <n v="7"/>
    <n v="0.5373"/>
    <x v="1"/>
    <n v="7"/>
    <x v="8"/>
  </r>
  <r>
    <s v="CA-2025-103890"/>
    <d v="2025-05-20T00:00:00"/>
    <d v="2025-05-25T00:00:00"/>
    <s v="CS-10192"/>
    <s v="Paul Campbell"/>
    <x v="3"/>
    <s v="Georgia"/>
    <s v="Columbus"/>
    <x v="0"/>
    <x v="15"/>
    <s v="OFF-LA-1000001"/>
    <x v="36"/>
    <n v="167.94"/>
    <n v="6"/>
    <n v="0"/>
    <n v="57.18"/>
    <x v="3"/>
    <x v="2"/>
    <n v="5"/>
    <n v="0.34050000000000002"/>
    <x v="2"/>
    <n v="5"/>
    <x v="1"/>
  </r>
  <r>
    <s v="CA-2024-102458"/>
    <d v="2024-10-29T00:00:00"/>
    <d v="2024-11-05T00:00:00"/>
    <s v="CS-10288"/>
    <s v="Michelle Evans"/>
    <x v="1"/>
    <s v="Washington"/>
    <s v="Seattle"/>
    <x v="1"/>
    <x v="5"/>
    <s v="TEC-MA-1000004"/>
    <x v="5"/>
    <n v="7998"/>
    <n v="2"/>
    <n v="0"/>
    <n v="4356.38"/>
    <x v="4"/>
    <x v="3"/>
    <n v="7"/>
    <n v="0.54469999999999996"/>
    <x v="0"/>
    <n v="10"/>
    <x v="7"/>
  </r>
  <r>
    <s v="CA-2023-104815"/>
    <d v="2023-11-14T00:00:00"/>
    <d v="2023-11-18T00:00:00"/>
    <s v="CS-10527"/>
    <s v="Edward Clark"/>
    <x v="0"/>
    <s v="Pennsylvania"/>
    <s v="Pittsburgh"/>
    <x v="0"/>
    <x v="8"/>
    <s v="OFF-PA-1000002"/>
    <x v="38"/>
    <n v="99.45"/>
    <n v="13"/>
    <n v="0.1"/>
    <n v="38.22"/>
    <x v="0"/>
    <x v="0"/>
    <n v="4"/>
    <n v="0.38429999999999997"/>
    <x v="1"/>
    <n v="11"/>
    <x v="5"/>
  </r>
  <r>
    <s v="CA-2023-106329"/>
    <d v="2023-12-26T00:00:00"/>
    <d v="2023-12-27T00:00:00"/>
    <s v="CS-10445"/>
    <s v="Charles Walker"/>
    <x v="1"/>
    <s v="California"/>
    <s v="Sacramento"/>
    <x v="1"/>
    <x v="5"/>
    <s v="TEC-MA-1000003"/>
    <x v="23"/>
    <n v="289"/>
    <n v="1"/>
    <n v="0"/>
    <n v="127.31"/>
    <x v="4"/>
    <x v="2"/>
    <n v="1"/>
    <n v="0.4405"/>
    <x v="1"/>
    <n v="12"/>
    <x v="2"/>
  </r>
  <r>
    <s v="CA-2023-101514"/>
    <d v="2023-02-20T00:00:00"/>
    <d v="2023-02-26T00:00:00"/>
    <s v="CS-10407"/>
    <s v="Elizabeth Ramirez"/>
    <x v="0"/>
    <s v="Ohio"/>
    <s v="Cleveland"/>
    <x v="1"/>
    <x v="1"/>
    <s v="TEC-CP-1000002"/>
    <x v="9"/>
    <n v="1899"/>
    <n v="1"/>
    <n v="0"/>
    <n v="1103.0999999999999"/>
    <x v="0"/>
    <x v="3"/>
    <n v="6"/>
    <n v="0.58089999999999997"/>
    <x v="1"/>
    <n v="2"/>
    <x v="6"/>
  </r>
  <r>
    <s v="CA-2023-101039"/>
    <d v="2023-09-07T00:00:00"/>
    <d v="2023-09-08T00:00:00"/>
    <s v="CS-10303"/>
    <s v="Michelle Anderson"/>
    <x v="0"/>
    <s v="Massachusetts"/>
    <s v="Worcester"/>
    <x v="1"/>
    <x v="3"/>
    <s v="TEC-AC-1000001"/>
    <x v="3"/>
    <n v="99"/>
    <n v="1"/>
    <n v="0"/>
    <n v="50.83"/>
    <x v="6"/>
    <x v="3"/>
    <n v="1"/>
    <n v="0.51339999999999997"/>
    <x v="1"/>
    <n v="9"/>
    <x v="3"/>
  </r>
  <r>
    <s v="CA-2025-100324"/>
    <d v="2025-05-06T00:00:00"/>
    <d v="2025-05-09T00:00:00"/>
    <s v="CS-10226"/>
    <s v="Susan Sanchez"/>
    <x v="2"/>
    <s v="Illinois"/>
    <s v="Rockford"/>
    <x v="0"/>
    <x v="0"/>
    <s v="OFF-ST-1000002"/>
    <x v="34"/>
    <n v="630"/>
    <n v="14"/>
    <n v="0"/>
    <n v="206.36"/>
    <x v="5"/>
    <x v="1"/>
    <n v="3"/>
    <n v="0.3276"/>
    <x v="2"/>
    <n v="5"/>
    <x v="1"/>
  </r>
  <r>
    <s v="CA-2024-103686"/>
    <d v="2024-09-04T00:00:00"/>
    <d v="2024-09-05T00:00:00"/>
    <s v="CS-10127"/>
    <s v="John Baker"/>
    <x v="1"/>
    <s v="Oregon"/>
    <s v="Eugene"/>
    <x v="2"/>
    <x v="2"/>
    <s v="FUR-CH-1000003"/>
    <x v="7"/>
    <n v="249"/>
    <n v="1"/>
    <n v="0"/>
    <n v="67.69"/>
    <x v="4"/>
    <x v="2"/>
    <n v="1"/>
    <n v="0.27179999999999999"/>
    <x v="0"/>
    <n v="9"/>
    <x v="3"/>
  </r>
  <r>
    <s v="CA-2024-105386"/>
    <d v="2024-10-02T00:00:00"/>
    <d v="2024-10-07T00:00:00"/>
    <s v="CS-10229"/>
    <s v="Lisa Walker"/>
    <x v="1"/>
    <s v="Oregon"/>
    <s v="Portland"/>
    <x v="0"/>
    <x v="0"/>
    <s v="OFF-ST-1000002"/>
    <x v="34"/>
    <n v="90"/>
    <n v="2"/>
    <n v="0"/>
    <n v="38.1"/>
    <x v="1"/>
    <x v="2"/>
    <n v="5"/>
    <n v="0.42330000000000001"/>
    <x v="0"/>
    <n v="10"/>
    <x v="7"/>
  </r>
  <r>
    <s v="CA-2025-101407"/>
    <d v="2025-04-27T00:00:00"/>
    <d v="2025-04-28T00:00:00"/>
    <s v="CS-10002"/>
    <s v="John Evans"/>
    <x v="0"/>
    <s v="Massachusetts"/>
    <s v="Springfield"/>
    <x v="2"/>
    <x v="7"/>
    <s v="FUR-TA-1000003"/>
    <x v="31"/>
    <n v="699"/>
    <n v="1"/>
    <n v="0"/>
    <n v="27.7"/>
    <x v="6"/>
    <x v="1"/>
    <n v="1"/>
    <n v="3.9600000000000003E-2"/>
    <x v="2"/>
    <n v="4"/>
    <x v="4"/>
  </r>
  <r>
    <s v="CA-2024-102544"/>
    <d v="2024-10-23T00:00:00"/>
    <d v="2024-10-26T00:00:00"/>
    <s v="CS-10255"/>
    <s v="Patricia Evans"/>
    <x v="1"/>
    <s v="California"/>
    <s v="Los Angeles"/>
    <x v="2"/>
    <x v="11"/>
    <s v="FUR-BO-1000004"/>
    <x v="21"/>
    <n v="1648.8"/>
    <n v="8"/>
    <n v="0.1"/>
    <n v="129.44"/>
    <x v="1"/>
    <x v="1"/>
    <n v="3"/>
    <n v="7.85E-2"/>
    <x v="0"/>
    <n v="10"/>
    <x v="7"/>
  </r>
  <r>
    <s v="CA-2025-103943"/>
    <d v="2025-10-23T00:00:00"/>
    <d v="2025-10-30T00:00:00"/>
    <s v="CS-10087"/>
    <s v="Amanda Ramirez"/>
    <x v="2"/>
    <s v="Texas"/>
    <s v="Houston"/>
    <x v="1"/>
    <x v="1"/>
    <s v="TEC-CP-1000004"/>
    <x v="29"/>
    <n v="4998"/>
    <n v="2"/>
    <n v="0"/>
    <n v="3092.76"/>
    <x v="5"/>
    <x v="1"/>
    <n v="7"/>
    <n v="0.61880000000000002"/>
    <x v="2"/>
    <n v="10"/>
    <x v="7"/>
  </r>
  <r>
    <s v="CA-2024-102084"/>
    <d v="2024-03-01T00:00:00"/>
    <d v="2024-03-06T00:00:00"/>
    <s v="CS-10234"/>
    <s v="Mary Evans"/>
    <x v="2"/>
    <s v="Michigan"/>
    <s v="Warren"/>
    <x v="2"/>
    <x v="2"/>
    <s v="FUR-CH-1000001"/>
    <x v="20"/>
    <n v="2398"/>
    <n v="2"/>
    <n v="0"/>
    <n v="414.94"/>
    <x v="5"/>
    <x v="3"/>
    <n v="5"/>
    <n v="0.17299999999999999"/>
    <x v="0"/>
    <n v="3"/>
    <x v="11"/>
  </r>
  <r>
    <s v="CA-2024-100325"/>
    <d v="2024-07-25T00:00:00"/>
    <d v="2024-07-29T00:00:00"/>
    <s v="CS-10253"/>
    <s v="Mary Anderson"/>
    <x v="0"/>
    <s v="Massachusetts"/>
    <s v="Worcester"/>
    <x v="0"/>
    <x v="10"/>
    <s v="OFF-AP-1000002"/>
    <x v="32"/>
    <n v="199"/>
    <n v="1"/>
    <n v="0"/>
    <n v="80.77"/>
    <x v="6"/>
    <x v="3"/>
    <n v="4"/>
    <n v="0.40589999999999998"/>
    <x v="0"/>
    <n v="7"/>
    <x v="8"/>
  </r>
  <r>
    <s v="CA-2025-106625"/>
    <d v="2025-08-06T00:00:00"/>
    <d v="2025-08-09T00:00:00"/>
    <s v="CS-10205"/>
    <s v="Richard Jones"/>
    <x v="3"/>
    <s v="Georgia"/>
    <s v="Atlanta"/>
    <x v="1"/>
    <x v="5"/>
    <s v="TEC-MA-1000002"/>
    <x v="47"/>
    <n v="1396"/>
    <n v="4"/>
    <n v="0"/>
    <n v="721.52"/>
    <x v="3"/>
    <x v="0"/>
    <n v="3"/>
    <n v="0.51680000000000004"/>
    <x v="2"/>
    <n v="8"/>
    <x v="10"/>
  </r>
  <r>
    <s v="CA-2024-103609"/>
    <d v="2024-12-11T00:00:00"/>
    <d v="2024-12-12T00:00:00"/>
    <s v="CS-10011"/>
    <s v="Elizabeth Sanchez"/>
    <x v="2"/>
    <s v="Texas"/>
    <s v="Fort Worth"/>
    <x v="2"/>
    <x v="9"/>
    <s v="FUR-FU-1000002"/>
    <x v="17"/>
    <n v="480.6"/>
    <n v="6"/>
    <n v="0.1"/>
    <n v="31.74"/>
    <x v="5"/>
    <x v="2"/>
    <n v="1"/>
    <n v="6.6000000000000003E-2"/>
    <x v="0"/>
    <n v="12"/>
    <x v="2"/>
  </r>
  <r>
    <s v="CA-2024-104317"/>
    <d v="2024-02-16T00:00:00"/>
    <d v="2024-02-23T00:00:00"/>
    <s v="CS-10475"/>
    <s v="John Miller"/>
    <x v="1"/>
    <s v="Arizona"/>
    <s v="Phoenix"/>
    <x v="2"/>
    <x v="11"/>
    <s v="FUR-BO-1000001"/>
    <x v="55"/>
    <n v="712"/>
    <n v="8"/>
    <n v="0"/>
    <n v="127.92"/>
    <x v="1"/>
    <x v="0"/>
    <n v="7"/>
    <n v="0.1797"/>
    <x v="0"/>
    <n v="2"/>
    <x v="6"/>
  </r>
  <r>
    <s v="CA-2025-106933"/>
    <d v="2025-09-04T00:00:00"/>
    <d v="2025-09-08T00:00:00"/>
    <s v="CS-10502"/>
    <s v="James Carter"/>
    <x v="1"/>
    <s v="Arizona"/>
    <s v="Tucson"/>
    <x v="1"/>
    <x v="5"/>
    <s v="TEC-MA-1000001"/>
    <x v="53"/>
    <n v="719.1"/>
    <n v="1"/>
    <n v="0.1"/>
    <n v="332.35"/>
    <x v="4"/>
    <x v="2"/>
    <n v="4"/>
    <n v="0.4622"/>
    <x v="2"/>
    <n v="9"/>
    <x v="3"/>
  </r>
  <r>
    <s v="CA-2025-104764"/>
    <d v="2025-01-07T00:00:00"/>
    <d v="2025-01-14T00:00:00"/>
    <s v="CS-10039"/>
    <s v="Elizabeth Davis"/>
    <x v="0"/>
    <s v="Pennsylvania"/>
    <s v="Pittsburgh"/>
    <x v="0"/>
    <x v="14"/>
    <s v="OFF-BI-1000003"/>
    <x v="45"/>
    <n v="26.32"/>
    <n v="8"/>
    <n v="0"/>
    <n v="11.84"/>
    <x v="6"/>
    <x v="2"/>
    <n v="7"/>
    <n v="0.44979999999999998"/>
    <x v="2"/>
    <n v="1"/>
    <x v="9"/>
  </r>
  <r>
    <s v="CA-2023-102358"/>
    <d v="2023-08-11T00:00:00"/>
    <d v="2023-08-17T00:00:00"/>
    <s v="CS-10570"/>
    <s v="David Hernandez"/>
    <x v="3"/>
    <s v="Tennessee"/>
    <s v="Knoxville"/>
    <x v="2"/>
    <x v="11"/>
    <s v="FUR-BO-1000003"/>
    <x v="37"/>
    <n v="833"/>
    <n v="7"/>
    <n v="0"/>
    <n v="223.37"/>
    <x v="7"/>
    <x v="0"/>
    <n v="6"/>
    <n v="0.26819999999999999"/>
    <x v="1"/>
    <n v="8"/>
    <x v="10"/>
  </r>
  <r>
    <s v="CA-2025-102909"/>
    <d v="2025-05-04T00:00:00"/>
    <d v="2025-05-05T00:00:00"/>
    <s v="CS-10026"/>
    <s v="Anthony Gonzalez"/>
    <x v="1"/>
    <s v="Washington"/>
    <s v="Seattle"/>
    <x v="2"/>
    <x v="11"/>
    <s v="FUR-BO-1000001"/>
    <x v="55"/>
    <n v="560.70000000000005"/>
    <n v="7"/>
    <n v="0.1"/>
    <n v="123.13"/>
    <x v="1"/>
    <x v="0"/>
    <n v="1"/>
    <n v="0.21959999999999999"/>
    <x v="2"/>
    <n v="5"/>
    <x v="1"/>
  </r>
  <r>
    <s v="CA-2024-107387"/>
    <d v="2024-03-04T00:00:00"/>
    <d v="2024-03-08T00:00:00"/>
    <s v="CS-10202"/>
    <s v="Carol Jones"/>
    <x v="3"/>
    <s v="Georgia"/>
    <s v="Atlanta"/>
    <x v="2"/>
    <x v="11"/>
    <s v="FUR-BO-1000003"/>
    <x v="37"/>
    <n v="476"/>
    <n v="4"/>
    <n v="0"/>
    <n v="99.44"/>
    <x v="3"/>
    <x v="0"/>
    <n v="4"/>
    <n v="0.2089"/>
    <x v="0"/>
    <n v="3"/>
    <x v="11"/>
  </r>
  <r>
    <s v="CA-2024-103769"/>
    <d v="2024-08-06T00:00:00"/>
    <d v="2024-08-13T00:00:00"/>
    <s v="CS-10039"/>
    <s v="Elizabeth Davis"/>
    <x v="2"/>
    <s v="Michigan"/>
    <s v="Warren"/>
    <x v="0"/>
    <x v="15"/>
    <s v="OFF-LA-1000001"/>
    <x v="36"/>
    <n v="279.89999999999998"/>
    <n v="10"/>
    <n v="0"/>
    <n v="101.4"/>
    <x v="5"/>
    <x v="0"/>
    <n v="7"/>
    <n v="0.36230000000000001"/>
    <x v="0"/>
    <n v="8"/>
    <x v="10"/>
  </r>
  <r>
    <s v="CA-2025-103308"/>
    <d v="2025-10-24T00:00:00"/>
    <d v="2025-10-26T00:00:00"/>
    <s v="CS-10176"/>
    <s v="Michael Baker"/>
    <x v="1"/>
    <s v="Washington"/>
    <s v="Spokane"/>
    <x v="1"/>
    <x v="6"/>
    <s v="TEC-PH-1000001"/>
    <x v="39"/>
    <n v="999"/>
    <n v="1"/>
    <n v="0"/>
    <n v="510.61"/>
    <x v="4"/>
    <x v="3"/>
    <n v="2"/>
    <n v="0.5111"/>
    <x v="2"/>
    <n v="10"/>
    <x v="7"/>
  </r>
  <r>
    <s v="CA-2023-100209"/>
    <d v="2023-10-12T00:00:00"/>
    <d v="2023-10-14T00:00:00"/>
    <s v="CS-10079"/>
    <s v="William Clark"/>
    <x v="2"/>
    <s v="Illinois"/>
    <s v="Chicago"/>
    <x v="1"/>
    <x v="1"/>
    <s v="TEC-CP-1000003"/>
    <x v="1"/>
    <n v="1299"/>
    <n v="1"/>
    <n v="0"/>
    <n v="829.63"/>
    <x v="5"/>
    <x v="0"/>
    <n v="2"/>
    <n v="0.63870000000000005"/>
    <x v="1"/>
    <n v="10"/>
    <x v="7"/>
  </r>
  <r>
    <s v="CA-2024-100748"/>
    <d v="2024-05-18T00:00:00"/>
    <d v="2024-05-24T00:00:00"/>
    <s v="CS-10281"/>
    <s v="George Garcia"/>
    <x v="1"/>
    <s v="Arizona"/>
    <s v="Phoenix"/>
    <x v="0"/>
    <x v="10"/>
    <s v="OFF-AP-1000002"/>
    <x v="32"/>
    <n v="1970.1"/>
    <n v="11"/>
    <n v="0.1"/>
    <n v="811.91"/>
    <x v="1"/>
    <x v="2"/>
    <n v="6"/>
    <n v="0.41210000000000002"/>
    <x v="0"/>
    <n v="5"/>
    <x v="1"/>
  </r>
  <r>
    <s v="CA-2024-107118"/>
    <d v="2024-04-07T00:00:00"/>
    <d v="2024-04-14T00:00:00"/>
    <s v="CS-10098"/>
    <s v="Jennifer Wilson"/>
    <x v="2"/>
    <s v="Illinois"/>
    <s v="Rockford"/>
    <x v="2"/>
    <x v="11"/>
    <s v="FUR-BO-1000003"/>
    <x v="37"/>
    <n v="1190"/>
    <n v="10"/>
    <n v="0"/>
    <n v="334.3"/>
    <x v="5"/>
    <x v="0"/>
    <n v="7"/>
    <n v="0.28089999999999998"/>
    <x v="0"/>
    <n v="4"/>
    <x v="4"/>
  </r>
  <r>
    <s v="CA-2024-100799"/>
    <d v="2024-02-10T00:00:00"/>
    <d v="2024-10-06T00:00:00"/>
    <s v="CS-10288"/>
    <s v="Michelle Evans"/>
    <x v="2"/>
    <s v="Michigan"/>
    <s v="Warren"/>
    <x v="1"/>
    <x v="1"/>
    <s v="TEC-CP-1000003"/>
    <x v="1"/>
    <n v="2338.1999999999998"/>
    <n v="2"/>
    <n v="0.1"/>
    <n v="1364.18"/>
    <x v="5"/>
    <x v="0"/>
    <n v="239"/>
    <n v="0.58340000000000003"/>
    <x v="0"/>
    <n v="2"/>
    <x v="6"/>
  </r>
  <r>
    <s v="CA-2025-100089"/>
    <d v="2025-10-19T00:00:00"/>
    <d v="2025-10-25T00:00:00"/>
    <s v="CS-10346"/>
    <s v="Joshua Nelson"/>
    <x v="2"/>
    <s v="Minnesota"/>
    <s v="Duluth"/>
    <x v="0"/>
    <x v="15"/>
    <s v="OFF-LA-1000002"/>
    <x v="44"/>
    <n v="20.97"/>
    <n v="3"/>
    <n v="0"/>
    <n v="8.19"/>
    <x v="5"/>
    <x v="1"/>
    <n v="6"/>
    <n v="0.3906"/>
    <x v="2"/>
    <n v="10"/>
    <x v="7"/>
  </r>
  <r>
    <s v="CA-2023-100735"/>
    <d v="2023-11-08T00:00:00"/>
    <d v="2023-11-13T00:00:00"/>
    <s v="CS-10435"/>
    <s v="Jason Williams"/>
    <x v="0"/>
    <s v="Massachusetts"/>
    <s v="Boston"/>
    <x v="2"/>
    <x v="11"/>
    <s v="FUR-BO-1000004"/>
    <x v="21"/>
    <n v="1832"/>
    <n v="8"/>
    <n v="0"/>
    <n v="512.16"/>
    <x v="0"/>
    <x v="2"/>
    <n v="5"/>
    <n v="0.27960000000000002"/>
    <x v="1"/>
    <n v="11"/>
    <x v="5"/>
  </r>
  <r>
    <s v="CA-2023-106773"/>
    <d v="2023-03-23T00:00:00"/>
    <d v="2023-03-24T00:00:00"/>
    <s v="CS-10095"/>
    <s v="Richard Hill"/>
    <x v="2"/>
    <s v="Texas"/>
    <s v="Fort Worth"/>
    <x v="1"/>
    <x v="5"/>
    <s v="TEC-MA-1000003"/>
    <x v="23"/>
    <n v="289"/>
    <n v="1"/>
    <n v="0"/>
    <n v="137.5"/>
    <x v="5"/>
    <x v="2"/>
    <n v="1"/>
    <n v="0.4758"/>
    <x v="1"/>
    <n v="3"/>
    <x v="11"/>
  </r>
  <r>
    <s v="CA-2024-106018"/>
    <d v="2024-10-04T00:00:00"/>
    <d v="2024-10-10T00:00:00"/>
    <s v="CS-10521"/>
    <s v="Karen Miller"/>
    <x v="0"/>
    <s v="Pennsylvania"/>
    <s v="Allentown"/>
    <x v="1"/>
    <x v="5"/>
    <s v="TEC-MA-1000002"/>
    <x v="47"/>
    <n v="349"/>
    <n v="1"/>
    <n v="0"/>
    <n v="149.54"/>
    <x v="6"/>
    <x v="0"/>
    <n v="6"/>
    <n v="0.42849999999999999"/>
    <x v="0"/>
    <n v="10"/>
    <x v="7"/>
  </r>
  <r>
    <s v="CA-2024-104394"/>
    <d v="2024-06-16T00:00:00"/>
    <d v="2024-06-17T00:00:00"/>
    <s v="CS-10578"/>
    <s v="Nancy Perez"/>
    <x v="0"/>
    <s v="Pennsylvania"/>
    <s v="Philadelphia"/>
    <x v="1"/>
    <x v="5"/>
    <s v="TEC-MA-1000001"/>
    <x v="53"/>
    <n v="1358.3"/>
    <n v="2"/>
    <n v="0.15"/>
    <n v="620.12"/>
    <x v="0"/>
    <x v="3"/>
    <n v="1"/>
    <n v="0.45650000000000002"/>
    <x v="0"/>
    <n v="6"/>
    <x v="0"/>
  </r>
  <r>
    <s v="CA-2023-102139"/>
    <d v="2023-08-06T00:00:00"/>
    <d v="2023-08-08T00:00:00"/>
    <s v="CS-10193"/>
    <s v="Jeffrey Green"/>
    <x v="2"/>
    <s v="Illinois"/>
    <s v="Chicago"/>
    <x v="1"/>
    <x v="6"/>
    <s v="TEC-PH-1000001"/>
    <x v="39"/>
    <n v="799.2"/>
    <n v="1"/>
    <n v="0.2"/>
    <n v="298.39"/>
    <x v="5"/>
    <x v="0"/>
    <n v="2"/>
    <n v="0.37340000000000001"/>
    <x v="1"/>
    <n v="8"/>
    <x v="10"/>
  </r>
  <r>
    <s v="CA-2025-100199"/>
    <d v="2025-06-15T00:00:00"/>
    <d v="2025-06-22T00:00:00"/>
    <s v="CS-10032"/>
    <s v="Sarah Hill"/>
    <x v="3"/>
    <s v="Georgia"/>
    <s v="Columbus"/>
    <x v="1"/>
    <x v="1"/>
    <s v="TEC-CP-1000004"/>
    <x v="29"/>
    <n v="2124.15"/>
    <n v="1"/>
    <n v="0.15"/>
    <n v="1008.26"/>
    <x v="7"/>
    <x v="2"/>
    <n v="7"/>
    <n v="0.47470000000000001"/>
    <x v="2"/>
    <n v="6"/>
    <x v="0"/>
  </r>
  <r>
    <s v="CA-2025-103614"/>
    <d v="2025-01-15T00:00:00"/>
    <d v="2025-01-22T00:00:00"/>
    <s v="CS-10050"/>
    <s v="Barbara Martinez"/>
    <x v="2"/>
    <s v="Texas"/>
    <s v="Houston"/>
    <x v="2"/>
    <x v="11"/>
    <s v="FUR-BO-1000001"/>
    <x v="55"/>
    <n v="560.70000000000005"/>
    <n v="7"/>
    <n v="0.1"/>
    <n v="53.2"/>
    <x v="5"/>
    <x v="3"/>
    <n v="7"/>
    <n v="9.4899999999999998E-2"/>
    <x v="2"/>
    <n v="1"/>
    <x v="9"/>
  </r>
  <r>
    <s v="CA-2024-103114"/>
    <d v="2024-07-11T00:00:00"/>
    <d v="2024-07-18T00:00:00"/>
    <s v="CS-10316"/>
    <s v="David Thompson"/>
    <x v="0"/>
    <s v="Massachusetts"/>
    <s v="Springfield"/>
    <x v="0"/>
    <x v="10"/>
    <s v="OFF-AP-1000002"/>
    <x v="32"/>
    <n v="358.2"/>
    <n v="2"/>
    <n v="0.1"/>
    <n v="112.96"/>
    <x v="6"/>
    <x v="1"/>
    <n v="7"/>
    <n v="0.31540000000000001"/>
    <x v="0"/>
    <n v="7"/>
    <x v="8"/>
  </r>
  <r>
    <s v="CA-2023-101098"/>
    <d v="2023-08-17T00:00:00"/>
    <d v="2023-08-18T00:00:00"/>
    <s v="CS-10048"/>
    <s v="Lisa Martinez"/>
    <x v="2"/>
    <s v="Illinois"/>
    <s v="Aurora"/>
    <x v="0"/>
    <x v="14"/>
    <s v="OFF-BI-1000001"/>
    <x v="56"/>
    <n v="76.89"/>
    <n v="11"/>
    <n v="0"/>
    <n v="23.32"/>
    <x v="2"/>
    <x v="3"/>
    <n v="1"/>
    <n v="0.30330000000000001"/>
    <x v="1"/>
    <n v="8"/>
    <x v="10"/>
  </r>
  <r>
    <s v="CA-2024-100549"/>
    <d v="2024-07-06T00:00:00"/>
    <d v="2024-07-08T00:00:00"/>
    <s v="CS-10086"/>
    <s v="Carol Jackson"/>
    <x v="0"/>
    <s v="New York"/>
    <s v="Rochester"/>
    <x v="2"/>
    <x v="2"/>
    <s v="FUR-CH-1000003"/>
    <x v="7"/>
    <n v="1743"/>
    <n v="7"/>
    <n v="0"/>
    <n v="347.83"/>
    <x v="0"/>
    <x v="2"/>
    <n v="2"/>
    <n v="0.1996"/>
    <x v="0"/>
    <n v="7"/>
    <x v="8"/>
  </r>
  <r>
    <s v="CA-2023-105749"/>
    <d v="2023-10-31T00:00:00"/>
    <d v="2023-11-03T00:00:00"/>
    <s v="CS-10494"/>
    <s v="Michelle Young"/>
    <x v="3"/>
    <s v="Georgia"/>
    <s v="Columbus"/>
    <x v="2"/>
    <x v="11"/>
    <s v="FUR-BO-1000002"/>
    <x v="14"/>
    <n v="1341"/>
    <n v="10"/>
    <n v="0.1"/>
    <n v="85.2"/>
    <x v="3"/>
    <x v="1"/>
    <n v="3"/>
    <n v="6.3500000000000001E-2"/>
    <x v="1"/>
    <n v="10"/>
    <x v="7"/>
  </r>
  <r>
    <s v="CA-2024-104579"/>
    <d v="2024-07-11T00:00:00"/>
    <d v="2024-07-15T00:00:00"/>
    <s v="CS-10212"/>
    <s v="Ronald Carter"/>
    <x v="0"/>
    <s v="Massachusetts"/>
    <s v="Worcester"/>
    <x v="0"/>
    <x v="8"/>
    <s v="OFF-PA-1000002"/>
    <x v="38"/>
    <n v="15.3"/>
    <n v="2"/>
    <n v="0.1"/>
    <n v="4.68"/>
    <x v="0"/>
    <x v="0"/>
    <n v="4"/>
    <n v="0.30590000000000001"/>
    <x v="0"/>
    <n v="7"/>
    <x v="8"/>
  </r>
  <r>
    <s v="CA-2024-102940"/>
    <d v="2024-04-12T00:00:00"/>
    <d v="2024-04-19T00:00:00"/>
    <s v="CS-10418"/>
    <s v="Susan Torres"/>
    <x v="1"/>
    <s v="Oregon"/>
    <s v="Salem"/>
    <x v="1"/>
    <x v="3"/>
    <s v="TEC-AC-1000001"/>
    <x v="3"/>
    <n v="99"/>
    <n v="1"/>
    <n v="0"/>
    <n v="52.2"/>
    <x v="1"/>
    <x v="3"/>
    <n v="7"/>
    <n v="0.52729999999999999"/>
    <x v="0"/>
    <n v="4"/>
    <x v="4"/>
  </r>
  <r>
    <s v="CA-2025-101576"/>
    <d v="2025-06-05T00:00:00"/>
    <d v="2025-06-09T00:00:00"/>
    <s v="CS-10178"/>
    <s v="Michael Evans"/>
    <x v="0"/>
    <s v="Massachusetts"/>
    <s v="Boston"/>
    <x v="1"/>
    <x v="5"/>
    <s v="TEC-MA-1000001"/>
    <x v="53"/>
    <n v="1598"/>
    <n v="2"/>
    <n v="0"/>
    <n v="749.04"/>
    <x v="0"/>
    <x v="1"/>
    <n v="4"/>
    <n v="0.46870000000000001"/>
    <x v="2"/>
    <n v="6"/>
    <x v="0"/>
  </r>
  <r>
    <s v="CA-2023-106030"/>
    <d v="2023-02-24T00:00:00"/>
    <d v="2023-02-25T00:00:00"/>
    <s v="CS-10385"/>
    <s v="Donald Lee"/>
    <x v="1"/>
    <s v="Washington"/>
    <s v="Seattle"/>
    <x v="0"/>
    <x v="0"/>
    <s v="OFF-ST-1000004"/>
    <x v="42"/>
    <n v="323.89"/>
    <n v="12"/>
    <n v="0.1"/>
    <n v="88.57"/>
    <x v="1"/>
    <x v="2"/>
    <n v="1"/>
    <n v="0.27350000000000002"/>
    <x v="1"/>
    <n v="2"/>
    <x v="6"/>
  </r>
  <r>
    <s v="CA-2023-103662"/>
    <d v="2023-11-29T00:00:00"/>
    <d v="2023-11-30T00:00:00"/>
    <s v="CS-10209"/>
    <s v="William Moore"/>
    <x v="2"/>
    <s v="Minnesota"/>
    <s v="St. Paul"/>
    <x v="0"/>
    <x v="4"/>
    <s v="OFF-EN-1000002"/>
    <x v="4"/>
    <n v="249.75"/>
    <n v="15"/>
    <n v="0.1"/>
    <n v="111"/>
    <x v="2"/>
    <x v="0"/>
    <n v="1"/>
    <n v="0.44440000000000002"/>
    <x v="1"/>
    <n v="11"/>
    <x v="5"/>
  </r>
  <r>
    <s v="CA-2023-106181"/>
    <d v="2023-04-27T00:00:00"/>
    <d v="2023-04-28T00:00:00"/>
    <s v="CS-10181"/>
    <s v="Kevin Sanchez"/>
    <x v="3"/>
    <s v="Florida"/>
    <s v="Jacksonville"/>
    <x v="1"/>
    <x v="6"/>
    <s v="TEC-PH-1000004"/>
    <x v="6"/>
    <n v="499"/>
    <n v="1"/>
    <n v="0"/>
    <n v="232.5"/>
    <x v="7"/>
    <x v="1"/>
    <n v="1"/>
    <n v="0.46589999999999998"/>
    <x v="1"/>
    <n v="4"/>
    <x v="4"/>
  </r>
  <r>
    <s v="CA-2025-104193"/>
    <d v="2025-12-17T00:00:00"/>
    <d v="2025-12-18T00:00:00"/>
    <s v="CS-10480"/>
    <s v="Mark Young"/>
    <x v="1"/>
    <s v="Arizona"/>
    <s v="Mesa"/>
    <x v="1"/>
    <x v="1"/>
    <s v="TEC-CP-1000002"/>
    <x v="9"/>
    <n v="1899"/>
    <n v="1"/>
    <n v="0"/>
    <n v="1216.3599999999999"/>
    <x v="4"/>
    <x v="2"/>
    <n v="1"/>
    <n v="0.64049999999999996"/>
    <x v="2"/>
    <n v="12"/>
    <x v="2"/>
  </r>
  <r>
    <s v="CA-2025-101175"/>
    <d v="2025-10-10T00:00:00"/>
    <d v="2025-10-17T00:00:00"/>
    <s v="CS-10278"/>
    <s v="Andrew Gonzalez"/>
    <x v="0"/>
    <s v="Massachusetts"/>
    <s v="Springfield"/>
    <x v="2"/>
    <x v="11"/>
    <s v="FUR-BO-1000003"/>
    <x v="37"/>
    <n v="357"/>
    <n v="3"/>
    <n v="0"/>
    <n v="90.75"/>
    <x v="6"/>
    <x v="2"/>
    <n v="7"/>
    <n v="0.25419999999999998"/>
    <x v="2"/>
    <n v="10"/>
    <x v="7"/>
  </r>
  <r>
    <s v="CA-2023-105120"/>
    <d v="2023-11-04T00:00:00"/>
    <d v="2023-11-08T00:00:00"/>
    <s v="CS-10505"/>
    <s v="Michael Scott"/>
    <x v="2"/>
    <s v="Michigan"/>
    <s v="Detroit"/>
    <x v="2"/>
    <x v="11"/>
    <s v="FUR-BO-1000003"/>
    <x v="37"/>
    <n v="357"/>
    <n v="3"/>
    <n v="0"/>
    <n v="73.349999999999994"/>
    <x v="5"/>
    <x v="0"/>
    <n v="4"/>
    <n v="0.20549999999999999"/>
    <x v="1"/>
    <n v="11"/>
    <x v="5"/>
  </r>
  <r>
    <s v="CA-2025-104909"/>
    <d v="2025-09-04T00:00:00"/>
    <d v="2025-09-11T00:00:00"/>
    <s v="CS-10097"/>
    <s v="George Adams"/>
    <x v="2"/>
    <s v="Michigan"/>
    <s v="Detroit"/>
    <x v="0"/>
    <x v="13"/>
    <s v="OFF-AR-1000003"/>
    <x v="61"/>
    <n v="126.5"/>
    <n v="11"/>
    <n v="0"/>
    <n v="63.03"/>
    <x v="5"/>
    <x v="0"/>
    <n v="7"/>
    <n v="0.49830000000000002"/>
    <x v="2"/>
    <n v="9"/>
    <x v="3"/>
  </r>
  <r>
    <s v="CA-2025-106951"/>
    <d v="2025-03-06T00:00:00"/>
    <d v="2025-03-08T00:00:00"/>
    <s v="CS-10199"/>
    <s v="Thomas Campbell"/>
    <x v="0"/>
    <s v="New York"/>
    <s v="Buffalo"/>
    <x v="1"/>
    <x v="5"/>
    <s v="TEC-MA-1000001"/>
    <x v="53"/>
    <n v="1598"/>
    <n v="2"/>
    <n v="0"/>
    <n v="793.16"/>
    <x v="6"/>
    <x v="1"/>
    <n v="2"/>
    <n v="0.49630000000000002"/>
    <x v="2"/>
    <n v="3"/>
    <x v="11"/>
  </r>
  <r>
    <s v="CA-2025-106405"/>
    <d v="2025-07-21T00:00:00"/>
    <d v="2025-07-22T00:00:00"/>
    <s v="CS-10371"/>
    <s v="Paul Clark"/>
    <x v="0"/>
    <s v="New York"/>
    <s v="Syracuse"/>
    <x v="2"/>
    <x v="7"/>
    <s v="FUR-TA-1000004"/>
    <x v="26"/>
    <n v="2259.9"/>
    <n v="9"/>
    <n v="0.1"/>
    <n v="-27.72"/>
    <x v="6"/>
    <x v="3"/>
    <n v="1"/>
    <n v="-1.23E-2"/>
    <x v="2"/>
    <n v="7"/>
    <x v="8"/>
  </r>
  <r>
    <s v="CA-2025-100938"/>
    <d v="2025-06-08T00:00:00"/>
    <d v="2025-06-13T00:00:00"/>
    <s v="CS-10151"/>
    <s v="Donna Lee"/>
    <x v="3"/>
    <s v="North Carolina"/>
    <s v="Greensboro"/>
    <x v="0"/>
    <x v="0"/>
    <s v="OFF-ST-1000004"/>
    <x v="42"/>
    <n v="389.87"/>
    <n v="13"/>
    <n v="0"/>
    <n v="150.28"/>
    <x v="7"/>
    <x v="2"/>
    <n v="5"/>
    <n v="0.38550000000000001"/>
    <x v="2"/>
    <n v="6"/>
    <x v="0"/>
  </r>
  <r>
    <s v="CA-2024-104384"/>
    <d v="2024-11-14T00:00:00"/>
    <d v="2024-11-21T00:00:00"/>
    <s v="CS-10228"/>
    <s v="Michael Miller"/>
    <x v="0"/>
    <s v="New York"/>
    <s v="New York City"/>
    <x v="2"/>
    <x v="7"/>
    <s v="FUR-TA-1000004"/>
    <x v="26"/>
    <n v="837"/>
    <n v="3"/>
    <n v="0"/>
    <n v="120.87"/>
    <x v="0"/>
    <x v="0"/>
    <n v="7"/>
    <n v="0.1444"/>
    <x v="0"/>
    <n v="11"/>
    <x v="5"/>
  </r>
  <r>
    <s v="CA-2023-102418"/>
    <d v="2023-08-04T00:00:00"/>
    <d v="2023-08-08T00:00:00"/>
    <s v="CS-10088"/>
    <s v="Matthew Garcia"/>
    <x v="3"/>
    <s v="Florida"/>
    <s v="Tampa"/>
    <x v="2"/>
    <x v="9"/>
    <s v="FUR-FU-1000003"/>
    <x v="54"/>
    <n v="804.6"/>
    <n v="6"/>
    <n v="0.1"/>
    <n v="97.86"/>
    <x v="3"/>
    <x v="2"/>
    <n v="4"/>
    <n v="0.1216"/>
    <x v="1"/>
    <n v="8"/>
    <x v="10"/>
  </r>
  <r>
    <s v="CA-2024-104984"/>
    <d v="2024-09-04T00:00:00"/>
    <d v="2024-09-10T00:00:00"/>
    <s v="CS-10045"/>
    <s v="Jessica Roberts"/>
    <x v="2"/>
    <s v="Texas"/>
    <s v="Dallas"/>
    <x v="0"/>
    <x v="13"/>
    <s v="OFF-AR-1000002"/>
    <x v="25"/>
    <n v="113.27"/>
    <n v="14"/>
    <n v="0.1"/>
    <n v="48.59"/>
    <x v="2"/>
    <x v="1"/>
    <n v="6"/>
    <n v="0.42899999999999999"/>
    <x v="0"/>
    <n v="9"/>
    <x v="3"/>
  </r>
  <r>
    <s v="CA-2024-103981"/>
    <d v="2024-07-25T00:00:00"/>
    <d v="2024-07-27T00:00:00"/>
    <s v="CS-10174"/>
    <s v="Charles Taylor"/>
    <x v="2"/>
    <s v="Michigan"/>
    <s v="Grand Rapids"/>
    <x v="1"/>
    <x v="3"/>
    <s v="TEC-AC-1000003"/>
    <x v="43"/>
    <n v="39.979999999999997"/>
    <n v="2"/>
    <n v="0"/>
    <n v="20.48"/>
    <x v="2"/>
    <x v="1"/>
    <n v="2"/>
    <n v="0.51229999999999998"/>
    <x v="0"/>
    <n v="7"/>
    <x v="8"/>
  </r>
  <r>
    <s v="CA-2024-102664"/>
    <d v="2024-12-03T00:00:00"/>
    <d v="2024-12-04T00:00:00"/>
    <s v="CS-10452"/>
    <s v="Jeffrey Jackson"/>
    <x v="3"/>
    <s v="Tennessee"/>
    <s v="Nashville"/>
    <x v="0"/>
    <x v="0"/>
    <s v="OFF-ST-1000003"/>
    <x v="30"/>
    <n v="111.93"/>
    <n v="7"/>
    <n v="0"/>
    <n v="40.25"/>
    <x v="7"/>
    <x v="3"/>
    <n v="1"/>
    <n v="0.35959999999999998"/>
    <x v="0"/>
    <n v="12"/>
    <x v="2"/>
  </r>
  <r>
    <s v="CA-2023-104533"/>
    <d v="2023-02-20T00:00:00"/>
    <d v="2023-02-26T00:00:00"/>
    <s v="CS-10272"/>
    <s v="Ashley King"/>
    <x v="2"/>
    <s v="Illinois"/>
    <s v="Chicago"/>
    <x v="1"/>
    <x v="5"/>
    <s v="TEC-MA-1000002"/>
    <x v="47"/>
    <n v="349"/>
    <n v="1"/>
    <n v="0"/>
    <n v="152.32"/>
    <x v="2"/>
    <x v="1"/>
    <n v="6"/>
    <n v="0.43640000000000001"/>
    <x v="1"/>
    <n v="2"/>
    <x v="6"/>
  </r>
  <r>
    <s v="CA-2025-107252"/>
    <d v="2025-11-20T00:00:00"/>
    <d v="2025-11-21T00:00:00"/>
    <s v="CS-10286"/>
    <s v="Edward King"/>
    <x v="2"/>
    <s v="Illinois"/>
    <s v="Rockford"/>
    <x v="0"/>
    <x v="8"/>
    <s v="OFF-PA-1000003"/>
    <x v="41"/>
    <n v="39.950000000000003"/>
    <n v="5"/>
    <n v="0"/>
    <n v="19.350000000000001"/>
    <x v="2"/>
    <x v="2"/>
    <n v="1"/>
    <n v="0.4844"/>
    <x v="2"/>
    <n v="11"/>
    <x v="5"/>
  </r>
  <r>
    <s v="CA-2024-103886"/>
    <d v="2024-10-22T00:00:00"/>
    <d v="2024-10-23T00:00:00"/>
    <s v="CS-10284"/>
    <s v="Robert Carter"/>
    <x v="2"/>
    <s v="Minnesota"/>
    <s v="Duluth"/>
    <x v="0"/>
    <x v="0"/>
    <s v="OFF-ST-1000003"/>
    <x v="30"/>
    <n v="111.93"/>
    <n v="7"/>
    <n v="0"/>
    <n v="51.17"/>
    <x v="2"/>
    <x v="2"/>
    <n v="1"/>
    <n v="0.4572"/>
    <x v="0"/>
    <n v="10"/>
    <x v="7"/>
  </r>
  <r>
    <s v="CA-2025-105569"/>
    <d v="2025-06-07T00:00:00"/>
    <d v="2025-06-14T00:00:00"/>
    <s v="CS-10205"/>
    <s v="Richard Jones"/>
    <x v="2"/>
    <s v="Illinois"/>
    <s v="Chicago"/>
    <x v="0"/>
    <x v="12"/>
    <s v="OFF-FA-1000004"/>
    <x v="16"/>
    <n v="25.98"/>
    <n v="2"/>
    <n v="0"/>
    <n v="7.82"/>
    <x v="5"/>
    <x v="0"/>
    <n v="7"/>
    <n v="0.30099999999999999"/>
    <x v="2"/>
    <n v="6"/>
    <x v="0"/>
  </r>
  <r>
    <s v="CA-2025-104300"/>
    <d v="2025-01-06T00:00:00"/>
    <d v="2025-01-07T00:00:00"/>
    <s v="CS-10410"/>
    <s v="Carol Johnson"/>
    <x v="2"/>
    <s v="Minnesota"/>
    <s v="Duluth"/>
    <x v="1"/>
    <x v="3"/>
    <s v="TEC-AC-1000003"/>
    <x v="43"/>
    <n v="17.989999999999998"/>
    <n v="1"/>
    <n v="0.1"/>
    <n v="6.94"/>
    <x v="5"/>
    <x v="3"/>
    <n v="1"/>
    <n v="0.38579999999999998"/>
    <x v="2"/>
    <n v="1"/>
    <x v="9"/>
  </r>
  <r>
    <s v="CA-2023-106479"/>
    <d v="2023-04-02T00:00:00"/>
    <d v="2023-02-07T00:00:00"/>
    <s v="CS-10106"/>
    <s v="Barbara Brown"/>
    <x v="3"/>
    <s v="Florida"/>
    <s v="Tampa"/>
    <x v="0"/>
    <x v="10"/>
    <s v="OFF-AP-1000003"/>
    <x v="18"/>
    <n v="621"/>
    <n v="9"/>
    <n v="0"/>
    <n v="203.49"/>
    <x v="7"/>
    <x v="2"/>
    <n v="54"/>
    <n v="0.32769999999999999"/>
    <x v="1"/>
    <n v="4"/>
    <x v="4"/>
  </r>
  <r>
    <s v="CA-2024-100621"/>
    <d v="2024-04-21T00:00:00"/>
    <d v="2024-04-22T00:00:00"/>
    <s v="CS-10189"/>
    <s v="Barbara Baker"/>
    <x v="3"/>
    <s v="North Carolina"/>
    <s v="Charlotte"/>
    <x v="0"/>
    <x v="10"/>
    <s v="OFF-AP-1000001"/>
    <x v="13"/>
    <n v="119"/>
    <n v="1"/>
    <n v="0"/>
    <n v="39.090000000000003"/>
    <x v="7"/>
    <x v="2"/>
    <n v="1"/>
    <n v="0.32850000000000001"/>
    <x v="0"/>
    <n v="4"/>
    <x v="4"/>
  </r>
  <r>
    <s v="CA-2023-107171"/>
    <d v="2023-12-25T00:00:00"/>
    <d v="2023-12-29T00:00:00"/>
    <s v="CS-10063"/>
    <s v="Brian Lewis"/>
    <x v="2"/>
    <s v="Michigan"/>
    <s v="Grand Rapids"/>
    <x v="2"/>
    <x v="7"/>
    <s v="FUR-TA-1000001"/>
    <x v="8"/>
    <n v="1570.5"/>
    <n v="9"/>
    <n v="0.5"/>
    <n v="-1254.69"/>
    <x v="5"/>
    <x v="0"/>
    <n v="4"/>
    <n v="-0.79890000000000005"/>
    <x v="1"/>
    <n v="12"/>
    <x v="2"/>
  </r>
  <r>
    <s v="CA-2023-104640"/>
    <d v="2023-06-15T00:00:00"/>
    <d v="2023-06-18T00:00:00"/>
    <s v="CS-10362"/>
    <s v="David Rodriguez"/>
    <x v="1"/>
    <s v="Washington"/>
    <s v="Seattle"/>
    <x v="0"/>
    <x v="10"/>
    <s v="OFF-AP-1000001"/>
    <x v="13"/>
    <n v="1309"/>
    <n v="11"/>
    <n v="0"/>
    <n v="486.2"/>
    <x v="1"/>
    <x v="3"/>
    <n v="3"/>
    <n v="0.37140000000000001"/>
    <x v="1"/>
    <n v="6"/>
    <x v="0"/>
  </r>
  <r>
    <s v="CA-2024-106700"/>
    <d v="2024-06-12T00:00:00"/>
    <d v="2024-06-18T00:00:00"/>
    <s v="CS-10569"/>
    <s v="Susan Johnson"/>
    <x v="3"/>
    <s v="North Carolina"/>
    <s v="Greensboro"/>
    <x v="0"/>
    <x v="4"/>
    <s v="OFF-EN-1000001"/>
    <x v="50"/>
    <n v="107.89"/>
    <n v="12"/>
    <n v="0.1"/>
    <n v="37.33"/>
    <x v="3"/>
    <x v="3"/>
    <n v="6"/>
    <n v="0.34599999999999997"/>
    <x v="0"/>
    <n v="6"/>
    <x v="0"/>
  </r>
  <r>
    <s v="CA-2024-100479"/>
    <d v="2024-12-01T00:00:00"/>
    <d v="2024-12-03T00:00:00"/>
    <s v="CS-10490"/>
    <s v="Joseph Evans"/>
    <x v="3"/>
    <s v="Florida"/>
    <s v="Miami"/>
    <x v="1"/>
    <x v="3"/>
    <s v="TEC-AC-1000001"/>
    <x v="3"/>
    <n v="89.1"/>
    <n v="1"/>
    <n v="0.1"/>
    <n v="38.97"/>
    <x v="3"/>
    <x v="2"/>
    <n v="2"/>
    <n v="0.43740000000000001"/>
    <x v="0"/>
    <n v="12"/>
    <x v="2"/>
  </r>
  <r>
    <s v="CA-2023-106541"/>
    <d v="2023-07-23T00:00:00"/>
    <d v="2023-07-30T00:00:00"/>
    <s v="CS-10517"/>
    <s v="William Green"/>
    <x v="1"/>
    <s v="Oregon"/>
    <s v="Salem"/>
    <x v="1"/>
    <x v="5"/>
    <s v="TEC-MA-1000001"/>
    <x v="53"/>
    <n v="799"/>
    <n v="1"/>
    <n v="0"/>
    <n v="412.63"/>
    <x v="4"/>
    <x v="3"/>
    <n v="7"/>
    <n v="0.51639999999999997"/>
    <x v="1"/>
    <n v="7"/>
    <x v="8"/>
  </r>
  <r>
    <s v="CA-2025-106980"/>
    <d v="2025-04-02T00:00:00"/>
    <d v="2025-04-08T00:00:00"/>
    <s v="CS-10218"/>
    <s v="Thomas Martin"/>
    <x v="3"/>
    <s v="Florida"/>
    <s v="Orlando"/>
    <x v="2"/>
    <x v="11"/>
    <s v="FUR-BO-1000001"/>
    <x v="55"/>
    <n v="284.8"/>
    <n v="4"/>
    <n v="0.2"/>
    <n v="12.88"/>
    <x v="3"/>
    <x v="0"/>
    <n v="6"/>
    <n v="4.5199999999999997E-2"/>
    <x v="2"/>
    <n v="4"/>
    <x v="4"/>
  </r>
  <r>
    <s v="CA-2025-105460"/>
    <d v="2025-12-05T00:00:00"/>
    <d v="2025-12-07T00:00:00"/>
    <s v="CS-10395"/>
    <s v="Thomas Hall"/>
    <x v="2"/>
    <s v="Illinois"/>
    <s v="Aurora"/>
    <x v="0"/>
    <x v="4"/>
    <s v="OFF-EN-1000002"/>
    <x v="4"/>
    <n v="277.5"/>
    <n v="15"/>
    <n v="0"/>
    <n v="133.05000000000001"/>
    <x v="5"/>
    <x v="0"/>
    <n v="2"/>
    <n v="0.47949999999999998"/>
    <x v="2"/>
    <n v="12"/>
    <x v="2"/>
  </r>
  <r>
    <s v="CA-2023-106218"/>
    <d v="2023-07-17T00:00:00"/>
    <d v="2023-07-21T00:00:00"/>
    <s v="CS-10263"/>
    <s v="Kenneth Gonzalez"/>
    <x v="1"/>
    <s v="Washington"/>
    <s v="Spokane"/>
    <x v="0"/>
    <x v="0"/>
    <s v="OFF-ST-1000004"/>
    <x v="42"/>
    <n v="242.92"/>
    <n v="9"/>
    <n v="0.1"/>
    <n v="82.27"/>
    <x v="1"/>
    <x v="3"/>
    <n v="4"/>
    <n v="0.3387"/>
    <x v="1"/>
    <n v="7"/>
    <x v="8"/>
  </r>
  <r>
    <s v="CA-2023-105565"/>
    <d v="2023-10-03T00:00:00"/>
    <d v="2023-10-05T00:00:00"/>
    <s v="CS-10024"/>
    <s v="Richard Miller"/>
    <x v="2"/>
    <s v="Minnesota"/>
    <s v="Minneapolis"/>
    <x v="0"/>
    <x v="13"/>
    <s v="OFF-AR-1000001"/>
    <x v="60"/>
    <n v="686"/>
    <n v="14"/>
    <n v="0"/>
    <n v="240.66"/>
    <x v="5"/>
    <x v="2"/>
    <n v="2"/>
    <n v="0.3508"/>
    <x v="1"/>
    <n v="10"/>
    <x v="7"/>
  </r>
  <r>
    <s v="CA-2024-107141"/>
    <d v="2024-08-04T00:00:00"/>
    <d v="2024-08-08T00:00:00"/>
    <s v="CS-10178"/>
    <s v="Michael Evans"/>
    <x v="0"/>
    <s v="Massachusetts"/>
    <s v="Worcester"/>
    <x v="0"/>
    <x v="13"/>
    <s v="OFF-AR-1000002"/>
    <x v="25"/>
    <n v="62.93"/>
    <n v="7"/>
    <n v="0"/>
    <n v="26.95"/>
    <x v="6"/>
    <x v="3"/>
    <n v="4"/>
    <n v="0.42830000000000001"/>
    <x v="0"/>
    <n v="8"/>
    <x v="10"/>
  </r>
  <r>
    <s v="CA-2025-101034"/>
    <d v="2025-01-06T00:00:00"/>
    <d v="2025-01-10T00:00:00"/>
    <s v="CS-10055"/>
    <s v="Daniel Torres"/>
    <x v="0"/>
    <s v="Massachusetts"/>
    <s v="Springfield"/>
    <x v="1"/>
    <x v="5"/>
    <s v="TEC-MA-1000002"/>
    <x v="47"/>
    <n v="349"/>
    <n v="1"/>
    <n v="0"/>
    <n v="157.87"/>
    <x v="0"/>
    <x v="2"/>
    <n v="4"/>
    <n v="0.45229999999999998"/>
    <x v="2"/>
    <n v="1"/>
    <x v="9"/>
  </r>
  <r>
    <s v="CA-2024-102113"/>
    <d v="2024-05-28T00:00:00"/>
    <d v="2024-06-03T00:00:00"/>
    <s v="CS-10516"/>
    <s v="Steven Allen"/>
    <x v="3"/>
    <s v="Georgia"/>
    <s v="Augusta"/>
    <x v="1"/>
    <x v="3"/>
    <s v="TEC-AC-1000002"/>
    <x v="35"/>
    <n v="44.1"/>
    <n v="1"/>
    <n v="0.1"/>
    <n v="17.809999999999999"/>
    <x v="3"/>
    <x v="1"/>
    <n v="6"/>
    <n v="0.40389999999999998"/>
    <x v="0"/>
    <n v="5"/>
    <x v="1"/>
  </r>
  <r>
    <s v="CA-2025-100287"/>
    <d v="2025-11-18T00:00:00"/>
    <d v="2025-11-23T00:00:00"/>
    <s v="CS-10359"/>
    <s v="Sarah Moore"/>
    <x v="2"/>
    <s v="Michigan"/>
    <s v="Detroit"/>
    <x v="0"/>
    <x v="13"/>
    <s v="OFF-AR-1000002"/>
    <x v="25"/>
    <n v="44.95"/>
    <n v="5"/>
    <n v="0"/>
    <n v="19.45"/>
    <x v="5"/>
    <x v="0"/>
    <n v="5"/>
    <n v="0.43269999999999997"/>
    <x v="2"/>
    <n v="11"/>
    <x v="5"/>
  </r>
  <r>
    <s v="CA-2024-100551"/>
    <d v="2024-02-11T00:00:00"/>
    <d v="2024-02-17T00:00:00"/>
    <s v="CS-10593"/>
    <s v="Susan Lopez"/>
    <x v="0"/>
    <s v="Massachusetts"/>
    <s v="Springfield"/>
    <x v="0"/>
    <x v="12"/>
    <s v="OFF-FA-1000001"/>
    <x v="57"/>
    <n v="239.85"/>
    <n v="15"/>
    <n v="0"/>
    <n v="78.45"/>
    <x v="6"/>
    <x v="3"/>
    <n v="6"/>
    <n v="0.3271"/>
    <x v="0"/>
    <n v="2"/>
    <x v="6"/>
  </r>
  <r>
    <s v="CA-2024-102474"/>
    <d v="2024-10-18T00:00:00"/>
    <d v="2024-10-21T00:00:00"/>
    <s v="CS-10136"/>
    <s v="Jessica Campbell"/>
    <x v="2"/>
    <s v="Minnesota"/>
    <s v="Duluth"/>
    <x v="1"/>
    <x v="5"/>
    <s v="TEC-MA-1000003"/>
    <x v="23"/>
    <n v="289"/>
    <n v="1"/>
    <n v="0"/>
    <n v="144.35"/>
    <x v="2"/>
    <x v="0"/>
    <n v="3"/>
    <n v="0.4995"/>
    <x v="0"/>
    <n v="10"/>
    <x v="7"/>
  </r>
  <r>
    <s v="CA-2025-104308"/>
    <d v="2025-07-25T00:00:00"/>
    <d v="2025-07-27T00:00:00"/>
    <s v="CS-10564"/>
    <s v="Ronald Allen"/>
    <x v="3"/>
    <s v="Florida"/>
    <s v="Tampa"/>
    <x v="0"/>
    <x v="14"/>
    <s v="OFF-BI-1000003"/>
    <x v="45"/>
    <n v="8.8800000000000008"/>
    <n v="3"/>
    <n v="0.1"/>
    <n v="2.61"/>
    <x v="7"/>
    <x v="3"/>
    <n v="2"/>
    <n v="0.29389999999999999"/>
    <x v="2"/>
    <n v="7"/>
    <x v="8"/>
  </r>
  <r>
    <s v="CA-2024-105557"/>
    <d v="2024-07-17T00:00:00"/>
    <d v="2024-07-23T00:00:00"/>
    <s v="CS-10294"/>
    <s v="Joseph Phillips"/>
    <x v="3"/>
    <s v="North Carolina"/>
    <s v="Raleigh"/>
    <x v="0"/>
    <x v="13"/>
    <s v="OFF-AR-1000001"/>
    <x v="60"/>
    <n v="49"/>
    <n v="1"/>
    <n v="0"/>
    <n v="19.399999999999999"/>
    <x v="3"/>
    <x v="3"/>
    <n v="6"/>
    <n v="0.39589999999999997"/>
    <x v="0"/>
    <n v="7"/>
    <x v="8"/>
  </r>
  <r>
    <s v="CA-2025-105240"/>
    <d v="2025-11-11T00:00:00"/>
    <d v="2025-11-12T00:00:00"/>
    <s v="CS-10101"/>
    <s v="Amanda Wright"/>
    <x v="2"/>
    <s v="Texas"/>
    <s v="Austin"/>
    <x v="1"/>
    <x v="3"/>
    <s v="TEC-AC-1000003"/>
    <x v="43"/>
    <n v="19.989999999999998"/>
    <n v="1"/>
    <n v="0"/>
    <n v="10.73"/>
    <x v="2"/>
    <x v="2"/>
    <n v="1"/>
    <n v="0.53680000000000005"/>
    <x v="2"/>
    <n v="11"/>
    <x v="5"/>
  </r>
  <r>
    <s v="CA-2025-106141"/>
    <d v="2025-06-14T00:00:00"/>
    <d v="2025-06-16T00:00:00"/>
    <s v="CS-10066"/>
    <s v="Thomas Moore"/>
    <x v="0"/>
    <s v="Pennsylvania"/>
    <s v="Allentown"/>
    <x v="1"/>
    <x v="6"/>
    <s v="TEC-PH-1000001"/>
    <x v="39"/>
    <n v="1998"/>
    <n v="2"/>
    <n v="0"/>
    <n v="923.16"/>
    <x v="6"/>
    <x v="3"/>
    <n v="2"/>
    <n v="0.46200000000000002"/>
    <x v="2"/>
    <n v="6"/>
    <x v="0"/>
  </r>
  <r>
    <s v="CA-2024-101965"/>
    <d v="2024-03-17T00:00:00"/>
    <d v="2024-03-19T00:00:00"/>
    <s v="CS-10035"/>
    <s v="Emily Jones"/>
    <x v="3"/>
    <s v="North Carolina"/>
    <s v="Raleigh"/>
    <x v="1"/>
    <x v="3"/>
    <s v="TEC-AC-1000002"/>
    <x v="35"/>
    <n v="98"/>
    <n v="2"/>
    <n v="0"/>
    <n v="42.98"/>
    <x v="7"/>
    <x v="1"/>
    <n v="2"/>
    <n v="0.43859999999999999"/>
    <x v="0"/>
    <n v="3"/>
    <x v="11"/>
  </r>
  <r>
    <s v="CA-2025-102479"/>
    <d v="2025-03-08T00:00:00"/>
    <d v="2025-03-14T00:00:00"/>
    <s v="CS-10439"/>
    <s v="George Ramirez"/>
    <x v="2"/>
    <s v="Texas"/>
    <s v="Austin"/>
    <x v="1"/>
    <x v="3"/>
    <s v="TEC-AC-1000002"/>
    <x v="35"/>
    <n v="49"/>
    <n v="1"/>
    <n v="0"/>
    <n v="24.39"/>
    <x v="2"/>
    <x v="0"/>
    <n v="6"/>
    <n v="0.49780000000000002"/>
    <x v="2"/>
    <n v="3"/>
    <x v="11"/>
  </r>
  <r>
    <s v="CA-2023-101783"/>
    <d v="2023-12-12T00:00:00"/>
    <d v="2023-12-17T00:00:00"/>
    <s v="CS-10243"/>
    <s v="Andrew Rodriguez"/>
    <x v="1"/>
    <s v="Oregon"/>
    <s v="Eugene"/>
    <x v="2"/>
    <x v="11"/>
    <s v="FUR-BO-1000004"/>
    <x v="21"/>
    <n v="824.4"/>
    <n v="4"/>
    <n v="0.1"/>
    <n v="54.48"/>
    <x v="4"/>
    <x v="2"/>
    <n v="5"/>
    <n v="6.6100000000000006E-2"/>
    <x v="1"/>
    <n v="12"/>
    <x v="2"/>
  </r>
  <r>
    <s v="CA-2025-101329"/>
    <d v="2025-04-16T00:00:00"/>
    <d v="2025-04-21T00:00:00"/>
    <s v="CS-10441"/>
    <s v="Paul Allen"/>
    <x v="2"/>
    <s v="Minnesota"/>
    <s v="Minneapolis"/>
    <x v="0"/>
    <x v="13"/>
    <s v="OFF-AR-1000001"/>
    <x v="60"/>
    <n v="509.6"/>
    <n v="13"/>
    <n v="0.2"/>
    <n v="128.57"/>
    <x v="2"/>
    <x v="3"/>
    <n v="5"/>
    <n v="0.25230000000000002"/>
    <x v="2"/>
    <n v="4"/>
    <x v="4"/>
  </r>
  <r>
    <s v="CA-2023-102230"/>
    <d v="2023-12-21T00:00:00"/>
    <d v="2023-12-26T00:00:00"/>
    <s v="CS-10285"/>
    <s v="Andrew Smith"/>
    <x v="1"/>
    <s v="Washington"/>
    <s v="Spokane"/>
    <x v="2"/>
    <x v="7"/>
    <s v="FUR-TA-1000003"/>
    <x v="31"/>
    <n v="978.6"/>
    <n v="2"/>
    <n v="0.3"/>
    <n v="-237.92"/>
    <x v="1"/>
    <x v="2"/>
    <n v="5"/>
    <n v="-0.24310000000000001"/>
    <x v="1"/>
    <n v="12"/>
    <x v="2"/>
  </r>
  <r>
    <s v="CA-2025-101917"/>
    <d v="2025-04-25T00:00:00"/>
    <d v="2025-04-26T00:00:00"/>
    <s v="CS-10128"/>
    <s v="Timothy Hernandez"/>
    <x v="3"/>
    <s v="North Carolina"/>
    <s v="Raleigh"/>
    <x v="1"/>
    <x v="5"/>
    <s v="TEC-MA-1000004"/>
    <x v="5"/>
    <n v="3399.15"/>
    <n v="1"/>
    <n v="0.15"/>
    <n v="1106.6099999999999"/>
    <x v="7"/>
    <x v="0"/>
    <n v="1"/>
    <n v="0.3256"/>
    <x v="2"/>
    <n v="4"/>
    <x v="4"/>
  </r>
  <r>
    <s v="CA-2025-105628"/>
    <d v="2025-11-17T00:00:00"/>
    <d v="2025-11-18T00:00:00"/>
    <s v="CS-10290"/>
    <s v="Mark Walker"/>
    <x v="1"/>
    <s v="California"/>
    <s v="Los Angeles"/>
    <x v="1"/>
    <x v="1"/>
    <s v="TEC-CP-1000004"/>
    <x v="29"/>
    <n v="2499"/>
    <n v="1"/>
    <n v="0"/>
    <n v="1603.11"/>
    <x v="4"/>
    <x v="3"/>
    <n v="1"/>
    <n v="0.64149999999999996"/>
    <x v="2"/>
    <n v="11"/>
    <x v="5"/>
  </r>
  <r>
    <s v="CA-2023-101516"/>
    <d v="2023-10-05T00:00:00"/>
    <d v="2023-10-10T00:00:00"/>
    <s v="CS-10489"/>
    <s v="Jennifer Lopez"/>
    <x v="3"/>
    <s v="Tennessee"/>
    <s v="Nashville"/>
    <x v="2"/>
    <x v="11"/>
    <s v="FUR-BO-1000004"/>
    <x v="21"/>
    <n v="1145"/>
    <n v="5"/>
    <n v="0"/>
    <n v="199.45"/>
    <x v="7"/>
    <x v="2"/>
    <n v="5"/>
    <n v="0.17419999999999999"/>
    <x v="1"/>
    <n v="10"/>
    <x v="7"/>
  </r>
  <r>
    <s v="CA-2023-106186"/>
    <d v="2023-06-16T00:00:00"/>
    <d v="2023-06-22T00:00:00"/>
    <s v="CS-10207"/>
    <s v="George Martin"/>
    <x v="3"/>
    <s v="Tennessee"/>
    <s v="Memphis"/>
    <x v="1"/>
    <x v="5"/>
    <s v="TEC-MA-1000004"/>
    <x v="5"/>
    <n v="3999"/>
    <n v="1"/>
    <n v="0"/>
    <n v="2006.29"/>
    <x v="3"/>
    <x v="0"/>
    <n v="6"/>
    <n v="0.50170000000000003"/>
    <x v="1"/>
    <n v="6"/>
    <x v="0"/>
  </r>
  <r>
    <s v="CA-2024-101923"/>
    <d v="2024-04-12T00:00:00"/>
    <d v="2024-04-16T00:00:00"/>
    <s v="CS-10580"/>
    <s v="Jeffrey Walker"/>
    <x v="1"/>
    <s v="California"/>
    <s v="Los Angeles"/>
    <x v="1"/>
    <x v="5"/>
    <s v="TEC-MA-1000002"/>
    <x v="47"/>
    <n v="1396"/>
    <n v="4"/>
    <n v="0"/>
    <n v="670.8"/>
    <x v="4"/>
    <x v="0"/>
    <n v="4"/>
    <n v="0.48049999999999998"/>
    <x v="0"/>
    <n v="4"/>
    <x v="4"/>
  </r>
  <r>
    <s v="CA-2024-104529"/>
    <d v="2024-06-28T00:00:00"/>
    <d v="2024-06-29T00:00:00"/>
    <s v="CS-10349"/>
    <s v="Joshua Martinez"/>
    <x v="2"/>
    <s v="Texas"/>
    <s v="San Antonio"/>
    <x v="2"/>
    <x v="11"/>
    <s v="FUR-BO-1000001"/>
    <x v="55"/>
    <n v="623"/>
    <n v="7"/>
    <n v="0"/>
    <n v="152.88"/>
    <x v="5"/>
    <x v="3"/>
    <n v="1"/>
    <n v="0.24540000000000001"/>
    <x v="0"/>
    <n v="6"/>
    <x v="0"/>
  </r>
  <r>
    <s v="CA-2025-106935"/>
    <d v="2025-05-07T00:00:00"/>
    <d v="2025-05-12T00:00:00"/>
    <s v="CS-10332"/>
    <s v="Barbara Wilson"/>
    <x v="3"/>
    <s v="Georgia"/>
    <s v="Atlanta"/>
    <x v="1"/>
    <x v="5"/>
    <s v="TEC-MA-1000001"/>
    <x v="53"/>
    <n v="1598"/>
    <n v="2"/>
    <n v="0"/>
    <n v="690.76"/>
    <x v="3"/>
    <x v="0"/>
    <n v="5"/>
    <n v="0.43230000000000002"/>
    <x v="2"/>
    <n v="5"/>
    <x v="1"/>
  </r>
  <r>
    <s v="CA-2025-103205"/>
    <d v="2025-12-05T00:00:00"/>
    <d v="2025-12-06T00:00:00"/>
    <s v="CS-10346"/>
    <s v="Joshua Nelson"/>
    <x v="0"/>
    <s v="Massachusetts"/>
    <s v="Springfield"/>
    <x v="2"/>
    <x v="9"/>
    <s v="FUR-FU-1000002"/>
    <x v="17"/>
    <n v="267"/>
    <n v="3"/>
    <n v="0"/>
    <n v="45.21"/>
    <x v="0"/>
    <x v="1"/>
    <n v="1"/>
    <n v="0.16930000000000001"/>
    <x v="2"/>
    <n v="12"/>
    <x v="2"/>
  </r>
  <r>
    <s v="CA-2025-103867"/>
    <d v="2025-11-02T00:00:00"/>
    <d v="2025-11-03T00:00:00"/>
    <s v="CS-10014"/>
    <s v="Emily Ramirez"/>
    <x v="2"/>
    <s v="Illinois"/>
    <s v="Aurora"/>
    <x v="1"/>
    <x v="1"/>
    <s v="TEC-CP-1000001"/>
    <x v="24"/>
    <n v="1274.1500000000001"/>
    <n v="1"/>
    <n v="0.15"/>
    <n v="692.37"/>
    <x v="5"/>
    <x v="1"/>
    <n v="1"/>
    <n v="0.54339999999999999"/>
    <x v="2"/>
    <n v="11"/>
    <x v="5"/>
  </r>
  <r>
    <s v="CA-2025-102571"/>
    <d v="2025-07-16T00:00:00"/>
    <d v="2025-07-17T00:00:00"/>
    <s v="CS-10489"/>
    <s v="Jennifer Lopez"/>
    <x v="2"/>
    <s v="Texas"/>
    <s v="Dallas"/>
    <x v="2"/>
    <x v="11"/>
    <s v="FUR-BO-1000004"/>
    <x v="21"/>
    <n v="412.2"/>
    <n v="2"/>
    <n v="0.1"/>
    <n v="36.22"/>
    <x v="2"/>
    <x v="0"/>
    <n v="1"/>
    <n v="8.7900000000000006E-2"/>
    <x v="2"/>
    <n v="7"/>
    <x v="8"/>
  </r>
  <r>
    <s v="CA-2023-106262"/>
    <d v="2023-12-05T00:00:00"/>
    <d v="2023-12-06T00:00:00"/>
    <s v="CS-10218"/>
    <s v="Thomas Martin"/>
    <x v="2"/>
    <s v="Texas"/>
    <s v="Dallas"/>
    <x v="2"/>
    <x v="9"/>
    <s v="FUR-FU-1000002"/>
    <x v="17"/>
    <n v="640.79999999999995"/>
    <n v="8"/>
    <n v="0.1"/>
    <n v="62.64"/>
    <x v="2"/>
    <x v="2"/>
    <n v="1"/>
    <n v="9.7799999999999998E-2"/>
    <x v="1"/>
    <n v="12"/>
    <x v="2"/>
  </r>
  <r>
    <s v="CA-2024-103618"/>
    <d v="2024-08-02T00:00:00"/>
    <d v="2024-08-05T00:00:00"/>
    <s v="CS-10235"/>
    <s v="Joshua Scott"/>
    <x v="1"/>
    <s v="Washington"/>
    <s v="Spokane"/>
    <x v="0"/>
    <x v="0"/>
    <s v="OFF-ST-1000004"/>
    <x v="42"/>
    <n v="359.88"/>
    <n v="12"/>
    <n v="0"/>
    <n v="121.44"/>
    <x v="4"/>
    <x v="0"/>
    <n v="3"/>
    <n v="0.33739999999999998"/>
    <x v="0"/>
    <n v="8"/>
    <x v="10"/>
  </r>
  <r>
    <s v="CA-2023-100702"/>
    <d v="2023-04-25T00:00:00"/>
    <d v="2023-04-30T00:00:00"/>
    <s v="CS-10254"/>
    <s v="Paul Johnson"/>
    <x v="0"/>
    <s v="Massachusetts"/>
    <s v="Springfield"/>
    <x v="1"/>
    <x v="1"/>
    <s v="TEC-CP-1000002"/>
    <x v="9"/>
    <n v="1899"/>
    <n v="1"/>
    <n v="0"/>
    <n v="1129.53"/>
    <x v="0"/>
    <x v="3"/>
    <n v="5"/>
    <n v="0.5948"/>
    <x v="1"/>
    <n v="4"/>
    <x v="4"/>
  </r>
  <r>
    <s v="CA-2025-105340"/>
    <d v="2025-01-31T00:00:00"/>
    <d v="2025-02-03T00:00:00"/>
    <s v="CS-10541"/>
    <s v="Paul Perez"/>
    <x v="3"/>
    <s v="Florida"/>
    <s v="Tampa"/>
    <x v="0"/>
    <x v="15"/>
    <s v="OFF-LA-1000003"/>
    <x v="52"/>
    <n v="145"/>
    <n v="10"/>
    <n v="0"/>
    <n v="68.7"/>
    <x v="7"/>
    <x v="3"/>
    <n v="3"/>
    <n v="0.4738"/>
    <x v="2"/>
    <n v="1"/>
    <x v="9"/>
  </r>
  <r>
    <s v="CA-2023-104601"/>
    <d v="2023-12-16T00:00:00"/>
    <d v="2023-12-22T00:00:00"/>
    <s v="CS-10410"/>
    <s v="Carol Johnson"/>
    <x v="1"/>
    <s v="Oregon"/>
    <s v="Salem"/>
    <x v="1"/>
    <x v="3"/>
    <s v="TEC-AC-1000003"/>
    <x v="43"/>
    <n v="39.979999999999997"/>
    <n v="2"/>
    <n v="0"/>
    <n v="19.260000000000002"/>
    <x v="1"/>
    <x v="3"/>
    <n v="6"/>
    <n v="0.48170000000000002"/>
    <x v="1"/>
    <n v="12"/>
    <x v="2"/>
  </r>
  <r>
    <s v="CA-2025-104310"/>
    <d v="2025-11-28T00:00:00"/>
    <d v="2025-12-02T00:00:00"/>
    <s v="CS-10054"/>
    <s v="Elizabeth Mitchell"/>
    <x v="2"/>
    <s v="Texas"/>
    <s v="San Antonio"/>
    <x v="0"/>
    <x v="10"/>
    <s v="OFF-AP-1000004"/>
    <x v="27"/>
    <n v="117"/>
    <n v="3"/>
    <n v="0"/>
    <n v="37.47"/>
    <x v="5"/>
    <x v="1"/>
    <n v="4"/>
    <n v="0.32029999999999997"/>
    <x v="2"/>
    <n v="11"/>
    <x v="5"/>
  </r>
  <r>
    <s v="CA-2025-107067"/>
    <d v="2025-03-25T00:00:00"/>
    <d v="2025-04-01T00:00:00"/>
    <s v="CS-10072"/>
    <s v="Elizabeth Rodriguez"/>
    <x v="0"/>
    <s v="Massachusetts"/>
    <s v="Worcester"/>
    <x v="0"/>
    <x v="4"/>
    <s v="OFF-EN-1000003"/>
    <x v="46"/>
    <n v="100.03"/>
    <n v="7"/>
    <n v="0"/>
    <n v="40.81"/>
    <x v="6"/>
    <x v="2"/>
    <n v="7"/>
    <n v="0.40799999999999997"/>
    <x v="2"/>
    <n v="3"/>
    <x v="11"/>
  </r>
  <r>
    <s v="CA-2024-103735"/>
    <d v="2024-06-04T00:00:00"/>
    <d v="2024-06-05T00:00:00"/>
    <s v="CS-10102"/>
    <s v="James Adams"/>
    <x v="2"/>
    <s v="Texas"/>
    <s v="Austin"/>
    <x v="0"/>
    <x v="14"/>
    <s v="OFF-BI-1000002"/>
    <x v="28"/>
    <n v="175"/>
    <n v="14"/>
    <n v="0"/>
    <n v="82.88"/>
    <x v="2"/>
    <x v="3"/>
    <n v="1"/>
    <n v="0.47360000000000002"/>
    <x v="0"/>
    <n v="6"/>
    <x v="0"/>
  </r>
  <r>
    <s v="CA-2023-103115"/>
    <d v="2023-10-01T00:00:00"/>
    <d v="2023-10-05T00:00:00"/>
    <s v="CS-10197"/>
    <s v="Daniel Moore"/>
    <x v="1"/>
    <s v="Washington"/>
    <s v="Seattle"/>
    <x v="1"/>
    <x v="1"/>
    <s v="TEC-CP-1000001"/>
    <x v="24"/>
    <n v="5996"/>
    <n v="4"/>
    <n v="0"/>
    <n v="3577.2"/>
    <x v="4"/>
    <x v="3"/>
    <n v="4"/>
    <n v="0.59660000000000002"/>
    <x v="1"/>
    <n v="10"/>
    <x v="7"/>
  </r>
  <r>
    <s v="CA-2024-100834"/>
    <d v="2024-06-21T00:00:00"/>
    <d v="2024-06-28T00:00:00"/>
    <s v="CS-10443"/>
    <s v="Mark Hill"/>
    <x v="1"/>
    <s v="Oregon"/>
    <s v="Eugene"/>
    <x v="1"/>
    <x v="1"/>
    <s v="TEC-CP-1000003"/>
    <x v="1"/>
    <n v="2208.3000000000002"/>
    <n v="2"/>
    <n v="0.15"/>
    <n v="1104.52"/>
    <x v="4"/>
    <x v="1"/>
    <n v="7"/>
    <n v="0.50019999999999998"/>
    <x v="0"/>
    <n v="6"/>
    <x v="0"/>
  </r>
  <r>
    <s v="CA-2025-104604"/>
    <d v="2025-01-09T00:00:00"/>
    <d v="2025-01-10T00:00:00"/>
    <s v="CS-10308"/>
    <s v="Linda Walker"/>
    <x v="0"/>
    <s v="New York"/>
    <s v="Syracuse"/>
    <x v="2"/>
    <x v="11"/>
    <s v="FUR-BO-1000003"/>
    <x v="37"/>
    <n v="119"/>
    <n v="1"/>
    <n v="0"/>
    <n v="35.49"/>
    <x v="0"/>
    <x v="2"/>
    <n v="1"/>
    <n v="0.29820000000000002"/>
    <x v="2"/>
    <n v="1"/>
    <x v="9"/>
  </r>
  <r>
    <s v="CA-2024-101587"/>
    <d v="2024-11-07T00:00:00"/>
    <d v="2024-11-14T00:00:00"/>
    <s v="CS-10247"/>
    <s v="Ashley Moore"/>
    <x v="2"/>
    <s v="Minnesota"/>
    <s v="St. Paul"/>
    <x v="0"/>
    <x v="0"/>
    <s v="OFF-ST-1000004"/>
    <x v="42"/>
    <n v="389.87"/>
    <n v="13"/>
    <n v="0"/>
    <n v="162.88999999999999"/>
    <x v="2"/>
    <x v="1"/>
    <n v="7"/>
    <n v="0.4178"/>
    <x v="0"/>
    <n v="11"/>
    <x v="5"/>
  </r>
  <r>
    <s v="CA-2024-101021"/>
    <d v="2024-06-20T00:00:00"/>
    <d v="2024-06-27T00:00:00"/>
    <s v="CS-10319"/>
    <s v="Matthew Miller"/>
    <x v="2"/>
    <s v="Minnesota"/>
    <s v="St. Paul"/>
    <x v="2"/>
    <x v="9"/>
    <s v="FUR-FU-1000003"/>
    <x v="54"/>
    <n v="1490"/>
    <n v="10"/>
    <n v="0"/>
    <n v="234"/>
    <x v="5"/>
    <x v="2"/>
    <n v="7"/>
    <n v="0.157"/>
    <x v="0"/>
    <n v="6"/>
    <x v="0"/>
  </r>
  <r>
    <s v="CA-2024-100249"/>
    <d v="2024-06-28T00:00:00"/>
    <d v="2024-07-04T00:00:00"/>
    <s v="CS-10073"/>
    <s v="George Allen"/>
    <x v="2"/>
    <s v="Texas"/>
    <s v="San Antonio"/>
    <x v="0"/>
    <x v="14"/>
    <s v="OFF-BI-1000001"/>
    <x v="56"/>
    <n v="48.93"/>
    <n v="7"/>
    <n v="0"/>
    <n v="19.32"/>
    <x v="5"/>
    <x v="1"/>
    <n v="6"/>
    <n v="0.39479999999999998"/>
    <x v="0"/>
    <n v="6"/>
    <x v="0"/>
  </r>
  <r>
    <s v="CA-2023-102772"/>
    <d v="2023-11-12T00:00:00"/>
    <d v="2023-11-13T00:00:00"/>
    <s v="CS-10137"/>
    <s v="Brian Thomas"/>
    <x v="0"/>
    <s v="Pennsylvania"/>
    <s v="Philadelphia"/>
    <x v="0"/>
    <x v="4"/>
    <s v="OFF-EN-1000003"/>
    <x v="46"/>
    <n v="14.29"/>
    <n v="1"/>
    <n v="0"/>
    <n v="6.77"/>
    <x v="6"/>
    <x v="2"/>
    <n v="1"/>
    <n v="0.4738"/>
    <x v="1"/>
    <n v="11"/>
    <x v="5"/>
  </r>
  <r>
    <s v="CA-2023-100297"/>
    <d v="2023-10-06T00:00:00"/>
    <d v="2023-10-12T00:00:00"/>
    <s v="CS-10426"/>
    <s v="Jason Mitchell"/>
    <x v="3"/>
    <s v="Tennessee"/>
    <s v="Knoxville"/>
    <x v="1"/>
    <x v="5"/>
    <s v="TEC-MA-1000004"/>
    <x v="5"/>
    <n v="3999"/>
    <n v="1"/>
    <n v="0"/>
    <n v="1836.8"/>
    <x v="7"/>
    <x v="0"/>
    <n v="6"/>
    <n v="0.45929999999999999"/>
    <x v="1"/>
    <n v="10"/>
    <x v="7"/>
  </r>
  <r>
    <s v="CA-2025-103296"/>
    <d v="2025-11-15T00:00:00"/>
    <d v="2025-11-21T00:00:00"/>
    <s v="CS-10175"/>
    <s v="Sarah Thomas"/>
    <x v="2"/>
    <s v="Michigan"/>
    <s v="Detroit"/>
    <x v="2"/>
    <x v="9"/>
    <s v="FUR-FU-1000001"/>
    <x v="12"/>
    <n v="239.92"/>
    <n v="8"/>
    <n v="0"/>
    <n v="47.44"/>
    <x v="2"/>
    <x v="0"/>
    <n v="6"/>
    <n v="0.19769999999999999"/>
    <x v="2"/>
    <n v="11"/>
    <x v="5"/>
  </r>
  <r>
    <s v="CA-2023-103814"/>
    <d v="2023-06-13T00:00:00"/>
    <d v="2023-06-15T00:00:00"/>
    <s v="CS-10024"/>
    <s v="Richard Miller"/>
    <x v="2"/>
    <s v="Michigan"/>
    <s v="Grand Rapids"/>
    <x v="1"/>
    <x v="1"/>
    <s v="TEC-CP-1000003"/>
    <x v="1"/>
    <n v="5196"/>
    <n v="4"/>
    <n v="0"/>
    <n v="3244.56"/>
    <x v="2"/>
    <x v="1"/>
    <n v="2"/>
    <n v="0.62439999999999996"/>
    <x v="1"/>
    <n v="6"/>
    <x v="0"/>
  </r>
  <r>
    <s v="CA-2025-106007"/>
    <d v="2025-01-06T00:00:00"/>
    <d v="2025-01-08T00:00:00"/>
    <s v="CS-10273"/>
    <s v="Matthew Johnson"/>
    <x v="2"/>
    <s v="Michigan"/>
    <s v="Grand Rapids"/>
    <x v="2"/>
    <x v="7"/>
    <s v="FUR-TA-1000002"/>
    <x v="19"/>
    <n v="898.2"/>
    <n v="2"/>
    <n v="0.1"/>
    <n v="44.9"/>
    <x v="2"/>
    <x v="0"/>
    <n v="2"/>
    <n v="0.05"/>
    <x v="2"/>
    <n v="1"/>
    <x v="9"/>
  </r>
  <r>
    <s v="CA-2023-103535"/>
    <d v="2023-01-24T00:00:00"/>
    <d v="2023-01-25T00:00:00"/>
    <s v="CS-10233"/>
    <s v="Lisa Martin"/>
    <x v="1"/>
    <s v="California"/>
    <s v="San Jose"/>
    <x v="1"/>
    <x v="6"/>
    <s v="TEC-PH-1000002"/>
    <x v="10"/>
    <n v="799"/>
    <n v="1"/>
    <n v="0"/>
    <n v="380.53"/>
    <x v="1"/>
    <x v="2"/>
    <n v="1"/>
    <n v="0.4763"/>
    <x v="1"/>
    <n v="1"/>
    <x v="9"/>
  </r>
  <r>
    <s v="CA-2024-100101"/>
    <d v="2024-11-16T00:00:00"/>
    <d v="2024-11-23T00:00:00"/>
    <s v="CS-10140"/>
    <s v="Jason Young"/>
    <x v="2"/>
    <s v="Michigan"/>
    <s v="Warren"/>
    <x v="0"/>
    <x v="10"/>
    <s v="OFF-AP-1000004"/>
    <x v="27"/>
    <n v="218.4"/>
    <n v="7"/>
    <n v="0.2"/>
    <n v="66.010000000000005"/>
    <x v="2"/>
    <x v="0"/>
    <n v="7"/>
    <n v="0.30220000000000002"/>
    <x v="0"/>
    <n v="11"/>
    <x v="5"/>
  </r>
  <r>
    <s v="CA-2023-104399"/>
    <d v="2023-06-18T00:00:00"/>
    <d v="2023-06-19T00:00:00"/>
    <s v="CS-10250"/>
    <s v="Timothy Robinson"/>
    <x v="2"/>
    <s v="Texas"/>
    <s v="Fort Worth"/>
    <x v="0"/>
    <x v="13"/>
    <s v="OFF-AR-1000004"/>
    <x v="33"/>
    <n v="19.98"/>
    <n v="2"/>
    <n v="0"/>
    <n v="9.82"/>
    <x v="2"/>
    <x v="1"/>
    <n v="1"/>
    <n v="0.49149999999999999"/>
    <x v="1"/>
    <n v="6"/>
    <x v="0"/>
  </r>
  <r>
    <s v="CA-2025-107391"/>
    <d v="2025-10-28T00:00:00"/>
    <d v="2025-11-03T00:00:00"/>
    <s v="CS-10555"/>
    <s v="Charles Jones"/>
    <x v="2"/>
    <s v="Minnesota"/>
    <s v="Minneapolis"/>
    <x v="0"/>
    <x v="14"/>
    <s v="OFF-BI-1000002"/>
    <x v="28"/>
    <n v="187.5"/>
    <n v="15"/>
    <n v="0"/>
    <n v="83.55"/>
    <x v="2"/>
    <x v="2"/>
    <n v="6"/>
    <n v="0.4456"/>
    <x v="2"/>
    <n v="10"/>
    <x v="7"/>
  </r>
  <r>
    <s v="CA-2023-106089"/>
    <d v="2023-11-24T00:00:00"/>
    <d v="2023-11-26T00:00:00"/>
    <s v="CS-10582"/>
    <s v="David Young"/>
    <x v="2"/>
    <s v="Illinois"/>
    <s v="Aurora"/>
    <x v="2"/>
    <x v="11"/>
    <s v="FUR-BO-1000001"/>
    <x v="55"/>
    <n v="560.70000000000005"/>
    <n v="7"/>
    <n v="0.1"/>
    <n v="50.4"/>
    <x v="5"/>
    <x v="2"/>
    <n v="2"/>
    <n v="8.9899999999999994E-2"/>
    <x v="1"/>
    <n v="11"/>
    <x v="5"/>
  </r>
  <r>
    <s v="CA-2025-103543"/>
    <d v="2025-04-12T00:00:00"/>
    <d v="2025-04-13T00:00:00"/>
    <s v="CS-10292"/>
    <s v="Matthew Nelson"/>
    <x v="3"/>
    <s v="Florida"/>
    <s v="Jacksonville"/>
    <x v="1"/>
    <x v="3"/>
    <s v="TEC-AC-1000003"/>
    <x v="43"/>
    <n v="39.979999999999997"/>
    <n v="2"/>
    <n v="0"/>
    <n v="21.64"/>
    <x v="7"/>
    <x v="2"/>
    <n v="1"/>
    <n v="0.5413"/>
    <x v="2"/>
    <n v="4"/>
    <x v="4"/>
  </r>
  <r>
    <s v="CA-2024-101452"/>
    <d v="2024-12-11T00:00:00"/>
    <d v="2024-12-18T00:00:00"/>
    <s v="CS-10322"/>
    <s v="Elizabeth Taylor"/>
    <x v="0"/>
    <s v="Massachusetts"/>
    <s v="Worcester"/>
    <x v="1"/>
    <x v="1"/>
    <s v="TEC-CP-1000002"/>
    <x v="9"/>
    <n v="1899"/>
    <n v="1"/>
    <n v="0"/>
    <n v="1056.5999999999999"/>
    <x v="6"/>
    <x v="2"/>
    <n v="7"/>
    <n v="0.55640000000000001"/>
    <x v="0"/>
    <n v="12"/>
    <x v="2"/>
  </r>
  <r>
    <s v="CA-2024-106123"/>
    <d v="2024-06-04T00:00:00"/>
    <d v="2024-06-08T00:00:00"/>
    <s v="CS-10264"/>
    <s v="Karen Hernandez"/>
    <x v="0"/>
    <s v="Pennsylvania"/>
    <s v="Philadelphia"/>
    <x v="2"/>
    <x v="7"/>
    <s v="FUR-TA-1000003"/>
    <x v="31"/>
    <n v="2446.5"/>
    <n v="7"/>
    <n v="0.5"/>
    <n v="-1736.56"/>
    <x v="0"/>
    <x v="1"/>
    <n v="4"/>
    <n v="-0.70979999999999999"/>
    <x v="0"/>
    <n v="6"/>
    <x v="0"/>
  </r>
  <r>
    <s v="CA-2023-104605"/>
    <d v="2023-11-15T00:00:00"/>
    <d v="2023-11-20T00:00:00"/>
    <s v="CS-10144"/>
    <s v="Sandra Walker"/>
    <x v="1"/>
    <s v="Oregon"/>
    <s v="Eugene"/>
    <x v="0"/>
    <x v="4"/>
    <s v="OFF-EN-1000001"/>
    <x v="50"/>
    <n v="39.96"/>
    <n v="4"/>
    <n v="0"/>
    <n v="14.44"/>
    <x v="1"/>
    <x v="0"/>
    <n v="5"/>
    <n v="0.3614"/>
    <x v="1"/>
    <n v="11"/>
    <x v="5"/>
  </r>
  <r>
    <s v="CA-2023-101859"/>
    <d v="2023-03-11T00:00:00"/>
    <d v="2023-03-15T00:00:00"/>
    <s v="CS-10177"/>
    <s v="Michelle King"/>
    <x v="3"/>
    <s v="North Carolina"/>
    <s v="Greensboro"/>
    <x v="0"/>
    <x v="12"/>
    <s v="OFF-FA-1000001"/>
    <x v="57"/>
    <n v="127.92"/>
    <n v="10"/>
    <n v="0.2"/>
    <n v="39.82"/>
    <x v="7"/>
    <x v="0"/>
    <n v="4"/>
    <n v="0.31130000000000002"/>
    <x v="1"/>
    <n v="3"/>
    <x v="11"/>
  </r>
  <r>
    <s v="CA-2023-101889"/>
    <d v="2023-11-03T00:00:00"/>
    <d v="2023-11-04T00:00:00"/>
    <s v="CS-10017"/>
    <s v="Joshua Baker"/>
    <x v="0"/>
    <s v="Ohio"/>
    <s v="Columbus"/>
    <x v="2"/>
    <x v="9"/>
    <s v="FUR-FU-1000002"/>
    <x v="17"/>
    <n v="480.6"/>
    <n v="6"/>
    <n v="0.1"/>
    <n v="54.18"/>
    <x v="6"/>
    <x v="0"/>
    <n v="1"/>
    <n v="0.11269999999999999"/>
    <x v="1"/>
    <n v="11"/>
    <x v="5"/>
  </r>
  <r>
    <s v="CA-2023-103149"/>
    <d v="2023-03-16T00:00:00"/>
    <d v="2023-03-17T00:00:00"/>
    <s v="CS-10403"/>
    <s v="Susan Miller"/>
    <x v="3"/>
    <s v="Tennessee"/>
    <s v="Memphis"/>
    <x v="0"/>
    <x v="8"/>
    <s v="OFF-PA-1000001"/>
    <x v="58"/>
    <n v="702"/>
    <n v="13"/>
    <n v="0"/>
    <n v="321.75"/>
    <x v="3"/>
    <x v="0"/>
    <n v="1"/>
    <n v="0.45829999999999999"/>
    <x v="1"/>
    <n v="3"/>
    <x v="11"/>
  </r>
  <r>
    <s v="CA-2023-100347"/>
    <d v="2023-11-13T00:00:00"/>
    <d v="2023-11-20T00:00:00"/>
    <s v="CS-10193"/>
    <s v="Jeffrey Green"/>
    <x v="1"/>
    <s v="Arizona"/>
    <s v="Tucson"/>
    <x v="1"/>
    <x v="6"/>
    <s v="TEC-PH-1000002"/>
    <x v="10"/>
    <n v="799"/>
    <n v="1"/>
    <n v="0"/>
    <n v="422.79"/>
    <x v="1"/>
    <x v="0"/>
    <n v="7"/>
    <n v="0.52910000000000001"/>
    <x v="1"/>
    <n v="11"/>
    <x v="5"/>
  </r>
  <r>
    <s v="CA-2023-101374"/>
    <d v="2023-06-21T00:00:00"/>
    <d v="2023-06-23T00:00:00"/>
    <s v="CS-10008"/>
    <s v="Jeffrey Walker"/>
    <x v="1"/>
    <s v="Arizona"/>
    <s v="Tucson"/>
    <x v="2"/>
    <x v="11"/>
    <s v="FUR-BO-1000004"/>
    <x v="21"/>
    <n v="1145"/>
    <n v="5"/>
    <n v="0"/>
    <n v="229.2"/>
    <x v="4"/>
    <x v="0"/>
    <n v="2"/>
    <n v="0.20019999999999999"/>
    <x v="1"/>
    <n v="6"/>
    <x v="0"/>
  </r>
  <r>
    <s v="CA-2023-102081"/>
    <d v="2023-12-18T00:00:00"/>
    <d v="2023-12-19T00:00:00"/>
    <s v="CS-10345"/>
    <s v="Daniel Turner"/>
    <x v="1"/>
    <s v="Arizona"/>
    <s v="Tucson"/>
    <x v="1"/>
    <x v="5"/>
    <s v="TEC-MA-1000001"/>
    <x v="53"/>
    <n v="719.1"/>
    <n v="1"/>
    <n v="0.1"/>
    <n v="260.98"/>
    <x v="4"/>
    <x v="1"/>
    <n v="1"/>
    <n v="0.3629"/>
    <x v="1"/>
    <n v="12"/>
    <x v="2"/>
  </r>
  <r>
    <s v="CA-2025-101427"/>
    <d v="2025-03-17T00:00:00"/>
    <d v="2025-03-20T00:00:00"/>
    <s v="CS-10239"/>
    <s v="Kimberly Wilson"/>
    <x v="2"/>
    <s v="Illinois"/>
    <s v="Rockford"/>
    <x v="0"/>
    <x v="4"/>
    <s v="OFF-EN-1000001"/>
    <x v="50"/>
    <n v="29.97"/>
    <n v="3"/>
    <n v="0"/>
    <n v="9.7200000000000006"/>
    <x v="2"/>
    <x v="0"/>
    <n v="3"/>
    <n v="0.32429999999999998"/>
    <x v="2"/>
    <n v="3"/>
    <x v="11"/>
  </r>
  <r>
    <s v="CA-2025-100682"/>
    <d v="2025-12-24T00:00:00"/>
    <d v="2025-12-26T00:00:00"/>
    <s v="CS-10180"/>
    <s v="Michael Baker"/>
    <x v="1"/>
    <s v="California"/>
    <s v="San Francisco"/>
    <x v="0"/>
    <x v="0"/>
    <s v="OFF-ST-1000004"/>
    <x v="42"/>
    <n v="143.94999999999999"/>
    <n v="6"/>
    <n v="0.2"/>
    <n v="29.17"/>
    <x v="4"/>
    <x v="1"/>
    <n v="2"/>
    <n v="0.2026"/>
    <x v="2"/>
    <n v="12"/>
    <x v="2"/>
  </r>
  <r>
    <s v="CA-2024-106427"/>
    <d v="2024-01-30T00:00:00"/>
    <d v="2024-02-03T00:00:00"/>
    <s v="CS-10242"/>
    <s v="Timothy Wilson"/>
    <x v="3"/>
    <s v="Florida"/>
    <s v="Jacksonville"/>
    <x v="1"/>
    <x v="3"/>
    <s v="TEC-AC-1000002"/>
    <x v="35"/>
    <n v="49"/>
    <n v="1"/>
    <n v="0"/>
    <n v="19.73"/>
    <x v="3"/>
    <x v="3"/>
    <n v="4"/>
    <n v="0.4027"/>
    <x v="0"/>
    <n v="1"/>
    <x v="9"/>
  </r>
  <r>
    <s v="CA-2025-103034"/>
    <d v="2025-04-09T00:00:00"/>
    <d v="2025-04-14T00:00:00"/>
    <s v="CS-10066"/>
    <s v="Thomas Moore"/>
    <x v="3"/>
    <s v="Georgia"/>
    <s v="Columbus"/>
    <x v="2"/>
    <x v="11"/>
    <s v="FUR-BO-1000001"/>
    <x v="55"/>
    <n v="640.79999999999995"/>
    <n v="8"/>
    <n v="0.1"/>
    <n v="77.760000000000005"/>
    <x v="7"/>
    <x v="1"/>
    <n v="5"/>
    <n v="0.12130000000000001"/>
    <x v="2"/>
    <n v="4"/>
    <x v="4"/>
  </r>
  <r>
    <s v="CA-2025-102813"/>
    <d v="2025-10-08T00:00:00"/>
    <d v="2025-10-13T00:00:00"/>
    <s v="CS-10140"/>
    <s v="Jason Young"/>
    <x v="3"/>
    <s v="Florida"/>
    <s v="Miami"/>
    <x v="1"/>
    <x v="6"/>
    <s v="TEC-PH-1000004"/>
    <x v="6"/>
    <n v="499"/>
    <n v="1"/>
    <n v="0"/>
    <n v="210.36"/>
    <x v="3"/>
    <x v="3"/>
    <n v="5"/>
    <n v="0.42159999999999997"/>
    <x v="2"/>
    <n v="10"/>
    <x v="7"/>
  </r>
  <r>
    <s v="CA-2025-103367"/>
    <d v="2025-01-22T00:00:00"/>
    <d v="2025-01-27T00:00:00"/>
    <s v="CS-10214"/>
    <s v="Nancy Wright"/>
    <x v="3"/>
    <s v="Florida"/>
    <s v="Orlando"/>
    <x v="1"/>
    <x v="1"/>
    <s v="TEC-CP-1000003"/>
    <x v="1"/>
    <n v="1169.0999999999999"/>
    <n v="1"/>
    <n v="0.1"/>
    <n v="645.33000000000004"/>
    <x v="3"/>
    <x v="0"/>
    <n v="5"/>
    <n v="0.55200000000000005"/>
    <x v="2"/>
    <n v="1"/>
    <x v="9"/>
  </r>
  <r>
    <s v="CA-2025-101906"/>
    <d v="2025-02-28T00:00:00"/>
    <d v="2025-03-04T00:00:00"/>
    <s v="CS-10262"/>
    <s v="Elizabeth Taylor"/>
    <x v="1"/>
    <s v="Arizona"/>
    <s v="Tucson"/>
    <x v="1"/>
    <x v="6"/>
    <s v="TEC-PH-1000002"/>
    <x v="10"/>
    <n v="1598"/>
    <n v="2"/>
    <n v="0"/>
    <n v="659.14"/>
    <x v="4"/>
    <x v="0"/>
    <n v="4"/>
    <n v="0.41249999999999998"/>
    <x v="2"/>
    <n v="2"/>
    <x v="6"/>
  </r>
  <r>
    <s v="CA-2023-106535"/>
    <d v="2023-05-19T00:00:00"/>
    <d v="2023-05-23T00:00:00"/>
    <s v="CS-10487"/>
    <s v="Susan Hernandez"/>
    <x v="2"/>
    <s v="Texas"/>
    <s v="Austin"/>
    <x v="2"/>
    <x v="2"/>
    <s v="FUR-CH-1000003"/>
    <x v="7"/>
    <n v="996"/>
    <n v="4"/>
    <n v="0"/>
    <n v="157.80000000000001"/>
    <x v="2"/>
    <x v="1"/>
    <n v="4"/>
    <n v="0.15840000000000001"/>
    <x v="1"/>
    <n v="5"/>
    <x v="1"/>
  </r>
  <r>
    <s v="CA-2023-104170"/>
    <d v="2023-12-28T00:00:00"/>
    <d v="2023-12-29T00:00:00"/>
    <s v="CS-10553"/>
    <s v="Elizabeth Ramirez"/>
    <x v="2"/>
    <s v="Michigan"/>
    <s v="Detroit"/>
    <x v="2"/>
    <x v="7"/>
    <s v="FUR-TA-1000003"/>
    <x v="31"/>
    <n v="1118.4000000000001"/>
    <n v="2"/>
    <n v="0.2"/>
    <n v="-235.48"/>
    <x v="5"/>
    <x v="2"/>
    <n v="1"/>
    <n v="-0.21060000000000001"/>
    <x v="1"/>
    <n v="12"/>
    <x v="2"/>
  </r>
  <r>
    <s v="CA-2025-103683"/>
    <d v="2025-12-02T00:00:00"/>
    <d v="2025-12-05T00:00:00"/>
    <s v="CS-10356"/>
    <s v="Lisa Moore"/>
    <x v="1"/>
    <s v="Oregon"/>
    <s v="Salem"/>
    <x v="0"/>
    <x v="0"/>
    <s v="OFF-ST-1000004"/>
    <x v="42"/>
    <n v="239.92"/>
    <n v="8"/>
    <n v="0"/>
    <n v="78.400000000000006"/>
    <x v="4"/>
    <x v="2"/>
    <n v="3"/>
    <n v="0.32679999999999998"/>
    <x v="2"/>
    <n v="12"/>
    <x v="2"/>
  </r>
  <r>
    <s v="CA-2023-107049"/>
    <d v="2023-11-27T00:00:00"/>
    <d v="2023-12-04T00:00:00"/>
    <s v="CS-10357"/>
    <s v="Jessica Perez"/>
    <x v="0"/>
    <s v="Pennsylvania"/>
    <s v="Allentown"/>
    <x v="0"/>
    <x v="12"/>
    <s v="OFF-FA-1000004"/>
    <x v="16"/>
    <n v="168.87"/>
    <n v="13"/>
    <n v="0"/>
    <n v="81.77"/>
    <x v="6"/>
    <x v="3"/>
    <n v="7"/>
    <n v="0.48420000000000002"/>
    <x v="1"/>
    <n v="11"/>
    <x v="5"/>
  </r>
  <r>
    <s v="CA-2024-102019"/>
    <d v="2024-05-03T00:00:00"/>
    <d v="2024-05-08T00:00:00"/>
    <s v="CS-10342"/>
    <s v="Thomas Hall"/>
    <x v="2"/>
    <s v="Illinois"/>
    <s v="Rockford"/>
    <x v="1"/>
    <x v="3"/>
    <s v="TEC-AC-1000004"/>
    <x v="40"/>
    <n v="129"/>
    <n v="1"/>
    <n v="0"/>
    <n v="70.25"/>
    <x v="2"/>
    <x v="3"/>
    <n v="5"/>
    <n v="0.54459999999999997"/>
    <x v="0"/>
    <n v="5"/>
    <x v="1"/>
  </r>
  <r>
    <s v="CA-2025-101182"/>
    <d v="2025-11-14T00:00:00"/>
    <d v="2025-11-15T00:00:00"/>
    <s v="CS-10365"/>
    <s v="Charles Carter"/>
    <x v="3"/>
    <s v="Tennessee"/>
    <s v="Nashville"/>
    <x v="2"/>
    <x v="11"/>
    <s v="FUR-BO-1000004"/>
    <x v="21"/>
    <n v="412.2"/>
    <n v="2"/>
    <n v="0.1"/>
    <n v="61.18"/>
    <x v="7"/>
    <x v="0"/>
    <n v="1"/>
    <n v="0.1484"/>
    <x v="2"/>
    <n v="11"/>
    <x v="5"/>
  </r>
  <r>
    <s v="CA-2025-105342"/>
    <d v="2025-10-16T00:00:00"/>
    <d v="2025-10-21T00:00:00"/>
    <s v="CS-10288"/>
    <s v="Michelle Evans"/>
    <x v="2"/>
    <s v="Michigan"/>
    <s v="Grand Rapids"/>
    <x v="1"/>
    <x v="5"/>
    <s v="TEC-MA-1000001"/>
    <x v="53"/>
    <n v="719.1"/>
    <n v="1"/>
    <n v="0.1"/>
    <n v="298.39999999999998"/>
    <x v="5"/>
    <x v="1"/>
    <n v="5"/>
    <n v="0.41499999999999998"/>
    <x v="2"/>
    <n v="10"/>
    <x v="7"/>
  </r>
  <r>
    <s v="CA-2023-105496"/>
    <d v="2023-03-06T00:00:00"/>
    <d v="2023-03-11T00:00:00"/>
    <s v="CS-10176"/>
    <s v="Michael Baker"/>
    <x v="3"/>
    <s v="Florida"/>
    <s v="Miami"/>
    <x v="1"/>
    <x v="5"/>
    <s v="TEC-MA-1000004"/>
    <x v="5"/>
    <n v="3599.1"/>
    <n v="1"/>
    <n v="0.1"/>
    <n v="1565.4"/>
    <x v="7"/>
    <x v="3"/>
    <n v="5"/>
    <n v="0.43490000000000001"/>
    <x v="1"/>
    <n v="3"/>
    <x v="11"/>
  </r>
  <r>
    <s v="CA-2024-101657"/>
    <d v="2024-04-14T00:00:00"/>
    <d v="2024-04-17T00:00:00"/>
    <s v="CS-10118"/>
    <s v="Carol Phillips"/>
    <x v="3"/>
    <s v="Florida"/>
    <s v="Miami"/>
    <x v="0"/>
    <x v="14"/>
    <s v="OFF-BI-1000003"/>
    <x v="45"/>
    <n v="11.52"/>
    <n v="7"/>
    <n v="0.5"/>
    <n v="-0.66"/>
    <x v="3"/>
    <x v="0"/>
    <n v="3"/>
    <n v="-5.7299999999999997E-2"/>
    <x v="0"/>
    <n v="4"/>
    <x v="4"/>
  </r>
  <r>
    <s v="CA-2023-102284"/>
    <d v="2023-01-10T00:00:00"/>
    <d v="2023-01-15T00:00:00"/>
    <s v="CS-10253"/>
    <s v="Mary Anderson"/>
    <x v="2"/>
    <s v="Texas"/>
    <s v="Austin"/>
    <x v="1"/>
    <x v="1"/>
    <s v="TEC-CP-1000004"/>
    <x v="29"/>
    <n v="9996"/>
    <n v="4"/>
    <n v="0"/>
    <n v="5807.72"/>
    <x v="2"/>
    <x v="0"/>
    <n v="5"/>
    <n v="0.58099999999999996"/>
    <x v="1"/>
    <n v="1"/>
    <x v="9"/>
  </r>
  <r>
    <s v="CA-2024-103323"/>
    <d v="2024-10-29T00:00:00"/>
    <d v="2024-11-03T00:00:00"/>
    <s v="CS-10096"/>
    <s v="Karen Hill"/>
    <x v="0"/>
    <s v="Pennsylvania"/>
    <s v="Philadelphia"/>
    <x v="1"/>
    <x v="5"/>
    <s v="TEC-MA-1000004"/>
    <x v="5"/>
    <n v="7998"/>
    <n v="2"/>
    <n v="0"/>
    <n v="3484.42"/>
    <x v="6"/>
    <x v="1"/>
    <n v="5"/>
    <n v="0.43569999999999998"/>
    <x v="0"/>
    <n v="10"/>
    <x v="7"/>
  </r>
  <r>
    <s v="CA-2025-103962"/>
    <d v="2025-11-01T00:00:00"/>
    <d v="2025-11-08T00:00:00"/>
    <s v="CS-10467"/>
    <s v="Edward Taylor"/>
    <x v="0"/>
    <s v="Ohio"/>
    <s v="Cincinnati"/>
    <x v="0"/>
    <x v="13"/>
    <s v="OFF-AR-1000001"/>
    <x v="60"/>
    <n v="220.5"/>
    <n v="5"/>
    <n v="0.1"/>
    <n v="69.5"/>
    <x v="0"/>
    <x v="1"/>
    <n v="7"/>
    <n v="0.31519999999999998"/>
    <x v="2"/>
    <n v="11"/>
    <x v="5"/>
  </r>
  <r>
    <s v="CA-2023-106302"/>
    <d v="2023-10-18T00:00:00"/>
    <d v="2023-10-20T00:00:00"/>
    <s v="CS-10109"/>
    <s v="Donna Allen"/>
    <x v="1"/>
    <s v="Washington"/>
    <s v="Spokane"/>
    <x v="1"/>
    <x v="5"/>
    <s v="TEC-MA-1000004"/>
    <x v="5"/>
    <n v="7998"/>
    <n v="2"/>
    <n v="0"/>
    <n v="3930.62"/>
    <x v="4"/>
    <x v="1"/>
    <n v="2"/>
    <n v="0.49149999999999999"/>
    <x v="1"/>
    <n v="10"/>
    <x v="7"/>
  </r>
  <r>
    <s v="CA-2025-100085"/>
    <d v="2025-03-06T00:00:00"/>
    <d v="2025-03-08T00:00:00"/>
    <s v="CS-10339"/>
    <s v="Kenneth Brown"/>
    <x v="1"/>
    <s v="Arizona"/>
    <s v="Tucson"/>
    <x v="1"/>
    <x v="1"/>
    <s v="TEC-CP-1000001"/>
    <x v="24"/>
    <n v="2998"/>
    <n v="2"/>
    <n v="0"/>
    <n v="1686.78"/>
    <x v="4"/>
    <x v="1"/>
    <n v="2"/>
    <n v="0.56259999999999999"/>
    <x v="2"/>
    <n v="3"/>
    <x v="11"/>
  </r>
  <r>
    <s v="CA-2023-105567"/>
    <d v="2023-10-03T00:00:00"/>
    <d v="2023-10-08T00:00:00"/>
    <s v="CS-10166"/>
    <s v="Steven Brown"/>
    <x v="0"/>
    <s v="New York"/>
    <s v="Rochester"/>
    <x v="1"/>
    <x v="1"/>
    <s v="TEC-CP-1000003"/>
    <x v="1"/>
    <n v="4676.3999999999996"/>
    <n v="4"/>
    <n v="0.1"/>
    <n v="2721.56"/>
    <x v="6"/>
    <x v="1"/>
    <n v="5"/>
    <n v="0.58199999999999996"/>
    <x v="1"/>
    <n v="10"/>
    <x v="7"/>
  </r>
  <r>
    <s v="CA-2023-104636"/>
    <d v="2023-11-14T00:00:00"/>
    <d v="2023-11-17T00:00:00"/>
    <s v="CS-10440"/>
    <s v="Matthew Smith"/>
    <x v="1"/>
    <s v="Arizona"/>
    <s v="Mesa"/>
    <x v="0"/>
    <x v="10"/>
    <s v="OFF-AP-1000004"/>
    <x v="27"/>
    <n v="78"/>
    <n v="2"/>
    <n v="0"/>
    <n v="24.54"/>
    <x v="4"/>
    <x v="3"/>
    <n v="3"/>
    <n v="0.31459999999999999"/>
    <x v="1"/>
    <n v="11"/>
    <x v="5"/>
  </r>
  <r>
    <s v="CA-2025-103383"/>
    <d v="2025-11-17T00:00:00"/>
    <d v="2025-11-20T00:00:00"/>
    <s v="CS-10399"/>
    <s v="Kenneth Lopez"/>
    <x v="1"/>
    <s v="Washington"/>
    <s v="Tacoma"/>
    <x v="2"/>
    <x v="11"/>
    <s v="FUR-BO-1000001"/>
    <x v="55"/>
    <n v="712"/>
    <n v="8"/>
    <n v="0"/>
    <n v="168.72"/>
    <x v="1"/>
    <x v="1"/>
    <n v="3"/>
    <n v="0.23699999999999999"/>
    <x v="2"/>
    <n v="11"/>
    <x v="5"/>
  </r>
  <r>
    <s v="CA-2025-104535"/>
    <d v="2025-05-05T00:00:00"/>
    <d v="2025-05-07T00:00:00"/>
    <s v="CS-10434"/>
    <s v="Ryan Garcia"/>
    <x v="3"/>
    <s v="North Carolina"/>
    <s v="Raleigh"/>
    <x v="0"/>
    <x v="4"/>
    <s v="OFF-EN-1000001"/>
    <x v="50"/>
    <n v="129.87"/>
    <n v="13"/>
    <n v="0"/>
    <n v="60.97"/>
    <x v="7"/>
    <x v="2"/>
    <n v="2"/>
    <n v="0.46949999999999997"/>
    <x v="2"/>
    <n v="5"/>
    <x v="1"/>
  </r>
  <r>
    <s v="CA-2023-106573"/>
    <d v="2023-07-04T00:00:00"/>
    <d v="2023-07-06T00:00:00"/>
    <s v="CS-10236"/>
    <s v="Emily Walker"/>
    <x v="2"/>
    <s v="Illinois"/>
    <s v="Aurora"/>
    <x v="2"/>
    <x v="7"/>
    <s v="FUR-TA-1000002"/>
    <x v="19"/>
    <n v="1247.5"/>
    <n v="5"/>
    <n v="0.5"/>
    <n v="-1079.7"/>
    <x v="2"/>
    <x v="3"/>
    <n v="2"/>
    <n v="-0.86550000000000005"/>
    <x v="1"/>
    <n v="7"/>
    <x v="8"/>
  </r>
  <r>
    <s v="CA-2024-100419"/>
    <d v="2024-01-07T00:00:00"/>
    <d v="2024-01-08T00:00:00"/>
    <s v="CS-10306"/>
    <s v="Timothy Smith"/>
    <x v="3"/>
    <s v="Florida"/>
    <s v="Tampa"/>
    <x v="1"/>
    <x v="5"/>
    <s v="TEC-MA-1000003"/>
    <x v="23"/>
    <n v="736.95"/>
    <n v="3"/>
    <n v="0.15"/>
    <n v="340.05"/>
    <x v="7"/>
    <x v="1"/>
    <n v="1"/>
    <n v="0.46139999999999998"/>
    <x v="0"/>
    <n v="1"/>
    <x v="9"/>
  </r>
  <r>
    <s v="CA-2025-103835"/>
    <d v="2025-06-04T00:00:00"/>
    <d v="2025-06-08T00:00:00"/>
    <s v="CS-10107"/>
    <s v="Barbara Green"/>
    <x v="3"/>
    <s v="Georgia"/>
    <s v="Augusta"/>
    <x v="2"/>
    <x v="9"/>
    <s v="FUR-FU-1000002"/>
    <x v="17"/>
    <n v="445"/>
    <n v="5"/>
    <n v="0"/>
    <n v="126.1"/>
    <x v="7"/>
    <x v="0"/>
    <n v="4"/>
    <n v="0.28339999999999999"/>
    <x v="2"/>
    <n v="6"/>
    <x v="0"/>
  </r>
  <r>
    <s v="CA-2024-106168"/>
    <d v="2024-05-30T00:00:00"/>
    <d v="2024-06-02T00:00:00"/>
    <s v="CS-10552"/>
    <s v="Joseph King"/>
    <x v="2"/>
    <s v="Illinois"/>
    <s v="Chicago"/>
    <x v="0"/>
    <x v="0"/>
    <s v="OFF-ST-1000003"/>
    <x v="30"/>
    <n v="15.99"/>
    <n v="1"/>
    <n v="0"/>
    <n v="6.39"/>
    <x v="2"/>
    <x v="3"/>
    <n v="3"/>
    <n v="0.39960000000000001"/>
    <x v="0"/>
    <n v="5"/>
    <x v="1"/>
  </r>
  <r>
    <s v="CA-2023-106274"/>
    <d v="2023-09-14T00:00:00"/>
    <d v="2023-09-18T00:00:00"/>
    <s v="CS-10508"/>
    <s v="Carol Allen"/>
    <x v="3"/>
    <s v="Florida"/>
    <s v="Orlando"/>
    <x v="0"/>
    <x v="13"/>
    <s v="OFF-AR-1000004"/>
    <x v="33"/>
    <n v="47.95"/>
    <n v="6"/>
    <n v="0.2"/>
    <n v="10.51"/>
    <x v="3"/>
    <x v="2"/>
    <n v="4"/>
    <n v="0.21920000000000001"/>
    <x v="1"/>
    <n v="9"/>
    <x v="3"/>
  </r>
  <r>
    <s v="CA-2025-107229"/>
    <d v="2025-08-25T00:00:00"/>
    <d v="2025-08-29T00:00:00"/>
    <s v="CS-10242"/>
    <s v="Timothy Wilson"/>
    <x v="2"/>
    <s v="Illinois"/>
    <s v="Aurora"/>
    <x v="0"/>
    <x v="0"/>
    <s v="OFF-ST-1000001"/>
    <x v="0"/>
    <n v="245.7"/>
    <n v="7"/>
    <n v="0.1"/>
    <n v="100.59"/>
    <x v="5"/>
    <x v="2"/>
    <n v="4"/>
    <n v="0.40939999999999999"/>
    <x v="2"/>
    <n v="8"/>
    <x v="10"/>
  </r>
  <r>
    <s v="CA-2024-104713"/>
    <d v="2024-08-14T00:00:00"/>
    <d v="2024-08-20T00:00:00"/>
    <s v="CS-10574"/>
    <s v="Jessica Green"/>
    <x v="1"/>
    <s v="California"/>
    <s v="San Francisco"/>
    <x v="2"/>
    <x v="2"/>
    <s v="FUR-CH-1000003"/>
    <x v="7"/>
    <n v="1992"/>
    <n v="8"/>
    <n v="0"/>
    <n v="363.2"/>
    <x v="4"/>
    <x v="1"/>
    <n v="6"/>
    <n v="0.18229999999999999"/>
    <x v="0"/>
    <n v="8"/>
    <x v="10"/>
  </r>
  <r>
    <s v="CA-2024-101722"/>
    <d v="2024-07-31T00:00:00"/>
    <d v="2024-08-02T00:00:00"/>
    <s v="CS-10016"/>
    <s v="Paul Hernandez"/>
    <x v="0"/>
    <s v="Pennsylvania"/>
    <s v="Pittsburgh"/>
    <x v="0"/>
    <x v="0"/>
    <s v="OFF-ST-1000003"/>
    <x v="30"/>
    <n v="191.88"/>
    <n v="12"/>
    <n v="0"/>
    <n v="62.64"/>
    <x v="0"/>
    <x v="1"/>
    <n v="2"/>
    <n v="0.32650000000000001"/>
    <x v="0"/>
    <n v="7"/>
    <x v="8"/>
  </r>
  <r>
    <s v="CA-2023-105560"/>
    <d v="2023-10-03T00:00:00"/>
    <d v="2023-10-09T00:00:00"/>
    <s v="CS-10256"/>
    <s v="Matthew Robinson"/>
    <x v="2"/>
    <s v="Michigan"/>
    <s v="Warren"/>
    <x v="2"/>
    <x v="7"/>
    <s v="FUR-TA-1000002"/>
    <x v="19"/>
    <n v="2245.5"/>
    <n v="9"/>
    <n v="0.5"/>
    <n v="-1609.56"/>
    <x v="2"/>
    <x v="0"/>
    <n v="6"/>
    <n v="-0.71679999999999999"/>
    <x v="1"/>
    <n v="10"/>
    <x v="7"/>
  </r>
  <r>
    <s v="CA-2023-103297"/>
    <d v="2023-06-24T00:00:00"/>
    <d v="2023-06-26T00:00:00"/>
    <s v="CS-10153"/>
    <s v="Jennifer Taylor"/>
    <x v="0"/>
    <s v="Pennsylvania"/>
    <s v="Allentown"/>
    <x v="2"/>
    <x v="2"/>
    <s v="FUR-CH-1000002"/>
    <x v="2"/>
    <n v="5994"/>
    <n v="6"/>
    <n v="0"/>
    <n v="983.82"/>
    <x v="6"/>
    <x v="1"/>
    <n v="2"/>
    <n v="0.1641"/>
    <x v="1"/>
    <n v="6"/>
    <x v="0"/>
  </r>
  <r>
    <s v="CA-2023-106271"/>
    <d v="2023-05-28T00:00:00"/>
    <d v="2023-05-29T00:00:00"/>
    <s v="CS-10348"/>
    <s v="Andrew Scott"/>
    <x v="0"/>
    <s v="Ohio"/>
    <s v="Columbus"/>
    <x v="1"/>
    <x v="6"/>
    <s v="TEC-PH-1000003"/>
    <x v="15"/>
    <n v="599"/>
    <n v="1"/>
    <n v="0"/>
    <n v="272.17"/>
    <x v="0"/>
    <x v="1"/>
    <n v="1"/>
    <n v="0.45440000000000003"/>
    <x v="1"/>
    <n v="5"/>
    <x v="1"/>
  </r>
  <r>
    <s v="CA-2023-104240"/>
    <d v="2023-12-07T00:00:00"/>
    <d v="2023-12-13T00:00:00"/>
    <s v="CS-10065"/>
    <s v="Charles Martin"/>
    <x v="0"/>
    <s v="Massachusetts"/>
    <s v="Worcester"/>
    <x v="2"/>
    <x v="11"/>
    <s v="FUR-BO-1000002"/>
    <x v="14"/>
    <n v="596"/>
    <n v="4"/>
    <n v="0"/>
    <n v="167.52"/>
    <x v="6"/>
    <x v="2"/>
    <n v="6"/>
    <n v="0.28110000000000002"/>
    <x v="1"/>
    <n v="12"/>
    <x v="2"/>
  </r>
  <r>
    <s v="CA-2025-107182"/>
    <d v="2025-12-03T00:00:00"/>
    <d v="2025-12-08T00:00:00"/>
    <s v="CS-10159"/>
    <s v="Timothy Davis"/>
    <x v="2"/>
    <s v="Illinois"/>
    <s v="Chicago"/>
    <x v="0"/>
    <x v="10"/>
    <s v="OFF-AP-1000004"/>
    <x v="27"/>
    <n v="117"/>
    <n v="3"/>
    <n v="0"/>
    <n v="38.1"/>
    <x v="5"/>
    <x v="1"/>
    <n v="5"/>
    <n v="0.3256"/>
    <x v="2"/>
    <n v="12"/>
    <x v="2"/>
  </r>
  <r>
    <s v="CA-2025-102520"/>
    <d v="2025-07-06T00:00:00"/>
    <d v="2025-07-10T00:00:00"/>
    <s v="CS-10208"/>
    <s v="Thomas Gonzalez"/>
    <x v="1"/>
    <s v="Washington"/>
    <s v="Tacoma"/>
    <x v="2"/>
    <x v="7"/>
    <s v="FUR-TA-1000002"/>
    <x v="19"/>
    <n v="1746.5"/>
    <n v="7"/>
    <n v="0.5"/>
    <n v="-1389.22"/>
    <x v="1"/>
    <x v="1"/>
    <n v="4"/>
    <n v="-0.7954"/>
    <x v="2"/>
    <n v="7"/>
    <x v="8"/>
  </r>
  <r>
    <s v="CA-2025-101150"/>
    <d v="2025-09-10T00:00:00"/>
    <d v="2025-09-13T00:00:00"/>
    <s v="CS-10534"/>
    <s v="Carol Thomas"/>
    <x v="2"/>
    <s v="Minnesota"/>
    <s v="Duluth"/>
    <x v="2"/>
    <x v="11"/>
    <s v="FUR-BO-1000004"/>
    <x v="21"/>
    <n v="458"/>
    <n v="2"/>
    <n v="0"/>
    <n v="87.64"/>
    <x v="2"/>
    <x v="1"/>
    <n v="3"/>
    <n v="0.19139999999999999"/>
    <x v="2"/>
    <n v="9"/>
    <x v="3"/>
  </r>
  <r>
    <s v="CA-2024-104425"/>
    <d v="2024-01-07T00:00:00"/>
    <d v="2024-01-08T00:00:00"/>
    <s v="CS-10574"/>
    <s v="Jessica Green"/>
    <x v="2"/>
    <s v="Illinois"/>
    <s v="Chicago"/>
    <x v="0"/>
    <x v="10"/>
    <s v="OFF-AP-1000002"/>
    <x v="32"/>
    <n v="1592"/>
    <n v="8"/>
    <n v="0"/>
    <n v="703.2"/>
    <x v="2"/>
    <x v="3"/>
    <n v="1"/>
    <n v="0.44169999999999998"/>
    <x v="0"/>
    <n v="1"/>
    <x v="9"/>
  </r>
  <r>
    <s v="CA-2024-101920"/>
    <d v="2024-11-07T00:00:00"/>
    <d v="2024-11-08T00:00:00"/>
    <s v="CS-10193"/>
    <s v="Jeffrey Green"/>
    <x v="1"/>
    <s v="Oregon"/>
    <s v="Eugene"/>
    <x v="2"/>
    <x v="2"/>
    <s v="FUR-CH-1000003"/>
    <x v="7"/>
    <n v="1120.5"/>
    <n v="5"/>
    <n v="0.1"/>
    <n v="203.75"/>
    <x v="1"/>
    <x v="1"/>
    <n v="1"/>
    <n v="0.18179999999999999"/>
    <x v="0"/>
    <n v="11"/>
    <x v="5"/>
  </r>
  <r>
    <s v="CA-2023-101421"/>
    <d v="2023-09-25T00:00:00"/>
    <d v="2023-09-27T00:00:00"/>
    <s v="CS-10049"/>
    <s v="Ronald Phillips"/>
    <x v="2"/>
    <s v="Minnesota"/>
    <s v="Minneapolis"/>
    <x v="0"/>
    <x v="8"/>
    <s v="OFF-PA-1000001"/>
    <x v="58"/>
    <n v="108"/>
    <n v="2"/>
    <n v="0"/>
    <n v="48.46"/>
    <x v="5"/>
    <x v="2"/>
    <n v="2"/>
    <n v="0.44869999999999999"/>
    <x v="1"/>
    <n v="9"/>
    <x v="3"/>
  </r>
  <r>
    <s v="CA-2025-106115"/>
    <d v="2025-12-22T00:00:00"/>
    <d v="2025-12-24T00:00:00"/>
    <s v="CS-10399"/>
    <s v="Kenneth Lopez"/>
    <x v="0"/>
    <s v="Ohio"/>
    <s v="Cleveland"/>
    <x v="2"/>
    <x v="9"/>
    <s v="FUR-FU-1000001"/>
    <x v="12"/>
    <n v="89.97"/>
    <n v="3"/>
    <n v="0"/>
    <n v="26.82"/>
    <x v="0"/>
    <x v="2"/>
    <n v="2"/>
    <n v="0.29809999999999998"/>
    <x v="2"/>
    <n v="12"/>
    <x v="2"/>
  </r>
  <r>
    <s v="CA-2025-102826"/>
    <d v="2025-12-02T00:00:00"/>
    <d v="2025-12-08T00:00:00"/>
    <s v="CS-10504"/>
    <s v="Jessica Williams"/>
    <x v="2"/>
    <s v="Illinois"/>
    <s v="Aurora"/>
    <x v="1"/>
    <x v="5"/>
    <s v="TEC-MA-1000003"/>
    <x v="23"/>
    <n v="578"/>
    <n v="2"/>
    <n v="0"/>
    <n v="300.56"/>
    <x v="5"/>
    <x v="2"/>
    <n v="6"/>
    <n v="0.52"/>
    <x v="2"/>
    <n v="12"/>
    <x v="2"/>
  </r>
  <r>
    <s v="CA-2023-104140"/>
    <d v="2023-06-30T00:00:00"/>
    <d v="2023-07-03T00:00:00"/>
    <s v="CS-10495"/>
    <s v="Jessica Phillips"/>
    <x v="0"/>
    <s v="Pennsylvania"/>
    <s v="Philadelphia"/>
    <x v="0"/>
    <x v="13"/>
    <s v="OFF-AR-1000004"/>
    <x v="33"/>
    <n v="39.96"/>
    <n v="4"/>
    <n v="0"/>
    <n v="16.52"/>
    <x v="6"/>
    <x v="0"/>
    <n v="3"/>
    <n v="0.41339999999999999"/>
    <x v="1"/>
    <n v="6"/>
    <x v="0"/>
  </r>
  <r>
    <s v="CA-2023-101973"/>
    <d v="2023-03-26T00:00:00"/>
    <d v="2023-03-29T00:00:00"/>
    <s v="CS-10028"/>
    <s v="Robert Phillips"/>
    <x v="3"/>
    <s v="Tennessee"/>
    <s v="Knoxville"/>
    <x v="2"/>
    <x v="11"/>
    <s v="FUR-BO-1000003"/>
    <x v="37"/>
    <n v="642.6"/>
    <n v="6"/>
    <n v="0.1"/>
    <n v="88.38"/>
    <x v="3"/>
    <x v="3"/>
    <n v="3"/>
    <n v="0.13750000000000001"/>
    <x v="1"/>
    <n v="3"/>
    <x v="11"/>
  </r>
  <r>
    <s v="CA-2023-106961"/>
    <d v="2023-03-01T00:00:00"/>
    <d v="2023-03-04T00:00:00"/>
    <s v="CS-10025"/>
    <s v="Donald Davis"/>
    <x v="1"/>
    <s v="Arizona"/>
    <s v="Tucson"/>
    <x v="1"/>
    <x v="6"/>
    <s v="TEC-PH-1000002"/>
    <x v="10"/>
    <n v="799"/>
    <n v="1"/>
    <n v="0"/>
    <n v="338.17"/>
    <x v="1"/>
    <x v="3"/>
    <n v="3"/>
    <n v="0.42320000000000002"/>
    <x v="1"/>
    <n v="3"/>
    <x v="11"/>
  </r>
  <r>
    <s v="CA-2024-106794"/>
    <d v="2024-08-01T00:00:00"/>
    <d v="2024-08-08T00:00:00"/>
    <s v="CS-10086"/>
    <s v="Carol Jackson"/>
    <x v="3"/>
    <s v="Tennessee"/>
    <s v="Memphis"/>
    <x v="1"/>
    <x v="6"/>
    <s v="TEC-PH-1000003"/>
    <x v="15"/>
    <n v="2396"/>
    <n v="4"/>
    <n v="0"/>
    <n v="1276.72"/>
    <x v="3"/>
    <x v="2"/>
    <n v="7"/>
    <n v="0.53290000000000004"/>
    <x v="0"/>
    <n v="8"/>
    <x v="10"/>
  </r>
  <r>
    <s v="CA-2025-105849"/>
    <d v="2025-05-21T00:00:00"/>
    <d v="2025-05-28T00:00:00"/>
    <s v="CS-10461"/>
    <s v="Patricia Allen"/>
    <x v="0"/>
    <s v="Ohio"/>
    <s v="Cleveland"/>
    <x v="1"/>
    <x v="1"/>
    <s v="TEC-CP-1000004"/>
    <x v="29"/>
    <n v="2499"/>
    <n v="1"/>
    <n v="0"/>
    <n v="1579.05"/>
    <x v="6"/>
    <x v="1"/>
    <n v="7"/>
    <n v="0.63190000000000002"/>
    <x v="2"/>
    <n v="5"/>
    <x v="1"/>
  </r>
  <r>
    <s v="CA-2023-105437"/>
    <d v="2023-05-12T00:00:00"/>
    <d v="2023-05-19T00:00:00"/>
    <s v="CS-10131"/>
    <s v="Emily Hill"/>
    <x v="0"/>
    <s v="Pennsylvania"/>
    <s v="Pittsburgh"/>
    <x v="2"/>
    <x v="11"/>
    <s v="FUR-BO-1000001"/>
    <x v="55"/>
    <n v="178"/>
    <n v="2"/>
    <n v="0"/>
    <n v="31.2"/>
    <x v="6"/>
    <x v="3"/>
    <n v="7"/>
    <n v="0.17530000000000001"/>
    <x v="1"/>
    <n v="5"/>
    <x v="1"/>
  </r>
  <r>
    <s v="CA-2023-105858"/>
    <d v="2023-09-17T00:00:00"/>
    <d v="2023-09-19T00:00:00"/>
    <s v="CS-10562"/>
    <s v="Kimberly Lewis"/>
    <x v="2"/>
    <s v="Texas"/>
    <s v="Austin"/>
    <x v="2"/>
    <x v="7"/>
    <s v="FUR-TA-1000001"/>
    <x v="8"/>
    <n v="2792"/>
    <n v="10"/>
    <n v="0.2"/>
    <n v="-304.10000000000002"/>
    <x v="2"/>
    <x v="1"/>
    <n v="2"/>
    <n v="-0.1089"/>
    <x v="1"/>
    <n v="9"/>
    <x v="3"/>
  </r>
  <r>
    <s v="CA-2024-105284"/>
    <d v="2024-08-26T00:00:00"/>
    <d v="2024-08-29T00:00:00"/>
    <s v="CS-10063"/>
    <s v="Brian Lewis"/>
    <x v="3"/>
    <s v="North Carolina"/>
    <s v="Greensboro"/>
    <x v="0"/>
    <x v="15"/>
    <s v="OFF-LA-1000002"/>
    <x v="44"/>
    <n v="69.900000000000006"/>
    <n v="10"/>
    <n v="0"/>
    <n v="26.7"/>
    <x v="7"/>
    <x v="3"/>
    <n v="3"/>
    <n v="0.38200000000000001"/>
    <x v="0"/>
    <n v="8"/>
    <x v="10"/>
  </r>
  <r>
    <s v="CA-2023-107065"/>
    <d v="2023-11-16T00:00:00"/>
    <d v="2023-11-17T00:00:00"/>
    <s v="CS-10016"/>
    <s v="Paul Hernandez"/>
    <x v="1"/>
    <s v="Washington"/>
    <s v="Tacoma"/>
    <x v="0"/>
    <x v="10"/>
    <s v="OFF-AP-1000003"/>
    <x v="18"/>
    <n v="1035"/>
    <n v="15"/>
    <n v="0"/>
    <n v="408.45"/>
    <x v="4"/>
    <x v="0"/>
    <n v="1"/>
    <n v="0.39460000000000001"/>
    <x v="1"/>
    <n v="11"/>
    <x v="5"/>
  </r>
  <r>
    <s v="CA-2025-100374"/>
    <d v="2025-10-03T00:00:00"/>
    <d v="2025-10-07T00:00:00"/>
    <s v="CS-10341"/>
    <s v="Joseph Hall"/>
    <x v="3"/>
    <s v="Florida"/>
    <s v="Jacksonville"/>
    <x v="0"/>
    <x v="13"/>
    <s v="OFF-AR-1000001"/>
    <x v="60"/>
    <n v="490"/>
    <n v="10"/>
    <n v="0"/>
    <n v="191.3"/>
    <x v="7"/>
    <x v="2"/>
    <n v="4"/>
    <n v="0.39040000000000002"/>
    <x v="2"/>
    <n v="10"/>
    <x v="7"/>
  </r>
  <r>
    <s v="CA-2024-105395"/>
    <d v="2024-08-03T00:00:00"/>
    <d v="2024-08-08T00:00:00"/>
    <s v="CS-10548"/>
    <s v="Ashley Hernandez"/>
    <x v="3"/>
    <s v="Georgia"/>
    <s v="Atlanta"/>
    <x v="2"/>
    <x v="9"/>
    <s v="FUR-FU-1000003"/>
    <x v="54"/>
    <n v="134.1"/>
    <n v="1"/>
    <n v="0.1"/>
    <n v="21.56"/>
    <x v="7"/>
    <x v="3"/>
    <n v="5"/>
    <n v="0.1608"/>
    <x v="0"/>
    <n v="8"/>
    <x v="10"/>
  </r>
  <r>
    <s v="CA-2024-105495"/>
    <d v="2024-12-17T00:00:00"/>
    <d v="2024-12-18T00:00:00"/>
    <s v="CS-10230"/>
    <s v="Jessica Williams"/>
    <x v="3"/>
    <s v="North Carolina"/>
    <s v="Greensboro"/>
    <x v="1"/>
    <x v="6"/>
    <s v="TEC-PH-1000001"/>
    <x v="39"/>
    <n v="1798.2"/>
    <n v="2"/>
    <n v="0.1"/>
    <n v="633.78"/>
    <x v="7"/>
    <x v="0"/>
    <n v="1"/>
    <n v="0.35249999999999998"/>
    <x v="0"/>
    <n v="12"/>
    <x v="2"/>
  </r>
  <r>
    <s v="CA-2023-101546"/>
    <d v="2023-05-27T00:00:00"/>
    <d v="2023-06-03T00:00:00"/>
    <s v="CS-10322"/>
    <s v="Elizabeth Taylor"/>
    <x v="1"/>
    <s v="Washington"/>
    <s v="Seattle"/>
    <x v="2"/>
    <x v="9"/>
    <s v="FUR-FU-1000001"/>
    <x v="12"/>
    <n v="269.91000000000003"/>
    <n v="9"/>
    <n v="0"/>
    <n v="74.97"/>
    <x v="1"/>
    <x v="3"/>
    <n v="7"/>
    <n v="0.27779999999999999"/>
    <x v="1"/>
    <n v="5"/>
    <x v="1"/>
  </r>
  <r>
    <s v="CA-2024-104959"/>
    <d v="2024-01-24T00:00:00"/>
    <d v="2024-01-25T00:00:00"/>
    <s v="CS-10260"/>
    <s v="Richard Clark"/>
    <x v="0"/>
    <s v="Pennsylvania"/>
    <s v="Allentown"/>
    <x v="0"/>
    <x v="14"/>
    <s v="OFF-BI-1000001"/>
    <x v="56"/>
    <n v="83.88"/>
    <n v="12"/>
    <n v="0"/>
    <n v="27.24"/>
    <x v="0"/>
    <x v="3"/>
    <n v="1"/>
    <n v="0.32469999999999999"/>
    <x v="0"/>
    <n v="1"/>
    <x v="9"/>
  </r>
  <r>
    <s v="CA-2025-101384"/>
    <d v="2025-08-22T00:00:00"/>
    <d v="2025-08-26T00:00:00"/>
    <s v="CS-10472"/>
    <s v="Kimberly Young"/>
    <x v="2"/>
    <s v="Michigan"/>
    <s v="Detroit"/>
    <x v="0"/>
    <x v="13"/>
    <s v="OFF-AR-1000001"/>
    <x v="60"/>
    <n v="735"/>
    <n v="15"/>
    <n v="0"/>
    <n v="261.45"/>
    <x v="2"/>
    <x v="1"/>
    <n v="4"/>
    <n v="0.35570000000000002"/>
    <x v="2"/>
    <n v="8"/>
    <x v="10"/>
  </r>
  <r>
    <s v="CA-2023-106588"/>
    <d v="2023-12-23T00:00:00"/>
    <d v="2023-12-30T00:00:00"/>
    <s v="CS-10352"/>
    <s v="Carol Moore"/>
    <x v="2"/>
    <s v="Michigan"/>
    <s v="Warren"/>
    <x v="0"/>
    <x v="0"/>
    <s v="OFF-ST-1000002"/>
    <x v="34"/>
    <n v="315"/>
    <n v="7"/>
    <n v="0"/>
    <n v="99.68"/>
    <x v="5"/>
    <x v="1"/>
    <n v="7"/>
    <n v="0.31640000000000001"/>
    <x v="1"/>
    <n v="12"/>
    <x v="2"/>
  </r>
  <r>
    <s v="CA-2025-102652"/>
    <d v="2025-06-17T00:00:00"/>
    <d v="2025-06-20T00:00:00"/>
    <s v="CS-10524"/>
    <s v="Paul Adams"/>
    <x v="3"/>
    <s v="Florida"/>
    <s v="Miami"/>
    <x v="2"/>
    <x v="9"/>
    <s v="FUR-FU-1000002"/>
    <x v="17"/>
    <n v="80.099999999999994"/>
    <n v="1"/>
    <n v="0.1"/>
    <n v="12.61"/>
    <x v="3"/>
    <x v="3"/>
    <n v="3"/>
    <n v="0.15740000000000001"/>
    <x v="2"/>
    <n v="6"/>
    <x v="0"/>
  </r>
  <r>
    <s v="CA-2025-104123"/>
    <d v="2025-10-19T00:00:00"/>
    <d v="2025-10-24T00:00:00"/>
    <s v="CS-10188"/>
    <s v="Joseph Green"/>
    <x v="1"/>
    <s v="Arizona"/>
    <s v="Tucson"/>
    <x v="2"/>
    <x v="2"/>
    <s v="FUR-CH-1000001"/>
    <x v="20"/>
    <n v="10791"/>
    <n v="9"/>
    <n v="0"/>
    <n v="2252.79"/>
    <x v="4"/>
    <x v="0"/>
    <n v="5"/>
    <n v="0.20880000000000001"/>
    <x v="2"/>
    <n v="10"/>
    <x v="7"/>
  </r>
  <r>
    <s v="CA-2023-105584"/>
    <d v="2023-03-31T00:00:00"/>
    <d v="2023-04-05T00:00:00"/>
    <s v="CS-10600"/>
    <s v="Mark Nelson"/>
    <x v="2"/>
    <s v="Michigan"/>
    <s v="Grand Rapids"/>
    <x v="1"/>
    <x v="3"/>
    <s v="TEC-AC-1000001"/>
    <x v="3"/>
    <n v="168.3"/>
    <n v="2"/>
    <n v="0.15"/>
    <n v="72.680000000000007"/>
    <x v="2"/>
    <x v="1"/>
    <n v="5"/>
    <n v="0.43180000000000002"/>
    <x v="1"/>
    <n v="3"/>
    <x v="11"/>
  </r>
  <r>
    <s v="CA-2023-103555"/>
    <d v="2023-06-06T00:00:00"/>
    <d v="2023-06-10T00:00:00"/>
    <s v="CS-10210"/>
    <s v="Mark Thompson"/>
    <x v="2"/>
    <s v="Minnesota"/>
    <s v="Minneapolis"/>
    <x v="0"/>
    <x v="0"/>
    <s v="OFF-ST-1000001"/>
    <x v="0"/>
    <n v="312"/>
    <n v="8"/>
    <n v="0"/>
    <n v="108.96"/>
    <x v="5"/>
    <x v="0"/>
    <n v="4"/>
    <n v="0.34920000000000001"/>
    <x v="1"/>
    <n v="6"/>
    <x v="0"/>
  </r>
  <r>
    <s v="CA-2023-102174"/>
    <d v="2023-11-01T00:00:00"/>
    <d v="2023-11-04T00:00:00"/>
    <s v="CS-10187"/>
    <s v="Barbara Lewis"/>
    <x v="2"/>
    <s v="Minnesota"/>
    <s v="Minneapolis"/>
    <x v="2"/>
    <x v="9"/>
    <s v="FUR-FU-1000002"/>
    <x v="17"/>
    <n v="240.3"/>
    <n v="3"/>
    <n v="0.1"/>
    <n v="18.3"/>
    <x v="2"/>
    <x v="1"/>
    <n v="3"/>
    <n v="7.6200000000000004E-2"/>
    <x v="1"/>
    <n v="11"/>
    <x v="5"/>
  </r>
  <r>
    <s v="CA-2023-101730"/>
    <d v="2023-02-04T00:00:00"/>
    <d v="2023-02-08T00:00:00"/>
    <s v="CS-10462"/>
    <s v="Linda Gonzalez"/>
    <x v="2"/>
    <s v="Illinois"/>
    <s v="Chicago"/>
    <x v="0"/>
    <x v="8"/>
    <s v="OFF-PA-1000003"/>
    <x v="41"/>
    <n v="31.96"/>
    <n v="4"/>
    <n v="0"/>
    <n v="10.64"/>
    <x v="2"/>
    <x v="3"/>
    <n v="4"/>
    <n v="0.33289999999999997"/>
    <x v="1"/>
    <n v="2"/>
    <x v="6"/>
  </r>
  <r>
    <s v="CA-2024-100813"/>
    <d v="2024-09-13T00:00:00"/>
    <d v="2024-09-19T00:00:00"/>
    <s v="CS-10582"/>
    <s v="David Young"/>
    <x v="0"/>
    <s v="New York"/>
    <s v="New York City"/>
    <x v="2"/>
    <x v="7"/>
    <s v="FUR-TA-1000002"/>
    <x v="19"/>
    <n v="2994"/>
    <n v="6"/>
    <n v="0"/>
    <n v="286.62"/>
    <x v="0"/>
    <x v="3"/>
    <n v="6"/>
    <n v="9.5699999999999993E-2"/>
    <x v="0"/>
    <n v="9"/>
    <x v="3"/>
  </r>
  <r>
    <s v="CA-2023-107483"/>
    <d v="2023-11-07T00:00:00"/>
    <d v="2023-11-10T00:00:00"/>
    <s v="CS-10492"/>
    <s v="Kimberly Anderson"/>
    <x v="0"/>
    <s v="Pennsylvania"/>
    <s v="Allentown"/>
    <x v="2"/>
    <x v="2"/>
    <s v="FUR-CH-1000002"/>
    <x v="2"/>
    <n v="4995"/>
    <n v="5"/>
    <n v="0"/>
    <n v="801.5"/>
    <x v="0"/>
    <x v="0"/>
    <n v="3"/>
    <n v="0.1605"/>
    <x v="1"/>
    <n v="11"/>
    <x v="5"/>
  </r>
  <r>
    <s v="CA-2025-101316"/>
    <d v="2025-07-23T00:00:00"/>
    <d v="2025-07-30T00:00:00"/>
    <s v="CS-10180"/>
    <s v="Michael Baker"/>
    <x v="3"/>
    <s v="Georgia"/>
    <s v="Columbus"/>
    <x v="2"/>
    <x v="11"/>
    <s v="FUR-BO-1000003"/>
    <x v="37"/>
    <n v="642.6"/>
    <n v="6"/>
    <n v="0.1"/>
    <n v="101.94"/>
    <x v="3"/>
    <x v="1"/>
    <n v="7"/>
    <n v="0.15859999999999999"/>
    <x v="2"/>
    <n v="7"/>
    <x v="8"/>
  </r>
  <r>
    <s v="CA-2025-105724"/>
    <d v="2025-05-11T00:00:00"/>
    <d v="2025-05-16T00:00:00"/>
    <s v="CS-10562"/>
    <s v="Kimberly Lewis"/>
    <x v="0"/>
    <s v="Ohio"/>
    <s v="Cincinnati"/>
    <x v="1"/>
    <x v="6"/>
    <s v="TEC-PH-1000003"/>
    <x v="15"/>
    <n v="599"/>
    <n v="1"/>
    <n v="0"/>
    <n v="280.22000000000003"/>
    <x v="0"/>
    <x v="1"/>
    <n v="5"/>
    <n v="0.46779999999999999"/>
    <x v="2"/>
    <n v="5"/>
    <x v="1"/>
  </r>
  <r>
    <s v="CA-2023-104092"/>
    <d v="2023-09-26T00:00:00"/>
    <d v="2023-09-27T00:00:00"/>
    <s v="CS-10550"/>
    <s v="Jeffrey Campbell"/>
    <x v="3"/>
    <s v="North Carolina"/>
    <s v="Charlotte"/>
    <x v="2"/>
    <x v="11"/>
    <s v="FUR-BO-1000001"/>
    <x v="55"/>
    <n v="534"/>
    <n v="6"/>
    <n v="0"/>
    <n v="126.96"/>
    <x v="7"/>
    <x v="2"/>
    <n v="1"/>
    <n v="0.23780000000000001"/>
    <x v="1"/>
    <n v="9"/>
    <x v="3"/>
  </r>
  <r>
    <s v="CA-2025-103239"/>
    <d v="2025-11-22T00:00:00"/>
    <d v="2025-11-23T00:00:00"/>
    <s v="CS-10147"/>
    <s v="Donna Brown"/>
    <x v="0"/>
    <s v="New York"/>
    <s v="Buffalo"/>
    <x v="1"/>
    <x v="3"/>
    <s v="TEC-AC-1000001"/>
    <x v="3"/>
    <n v="99"/>
    <n v="1"/>
    <n v="0"/>
    <n v="46.88"/>
    <x v="6"/>
    <x v="3"/>
    <n v="1"/>
    <n v="0.47349999999999998"/>
    <x v="2"/>
    <n v="11"/>
    <x v="5"/>
  </r>
  <r>
    <s v="CA-2025-104429"/>
    <d v="2025-09-30T00:00:00"/>
    <d v="2025-10-01T00:00:00"/>
    <s v="CS-10297"/>
    <s v="Paul Lopez"/>
    <x v="3"/>
    <s v="Tennessee"/>
    <s v="Nashville"/>
    <x v="2"/>
    <x v="11"/>
    <s v="FUR-BO-1000001"/>
    <x v="55"/>
    <n v="267"/>
    <n v="3"/>
    <n v="0"/>
    <n v="52.59"/>
    <x v="7"/>
    <x v="3"/>
    <n v="1"/>
    <n v="0.19700000000000001"/>
    <x v="2"/>
    <n v="9"/>
    <x v="3"/>
  </r>
  <r>
    <s v="CA-2025-101567"/>
    <d v="2025-01-03T00:00:00"/>
    <d v="2025-01-10T00:00:00"/>
    <s v="CS-10213"/>
    <s v="Karen Nelson"/>
    <x v="2"/>
    <s v="Michigan"/>
    <s v="Detroit"/>
    <x v="1"/>
    <x v="3"/>
    <s v="TEC-AC-1000004"/>
    <x v="40"/>
    <n v="258"/>
    <n v="2"/>
    <n v="0"/>
    <n v="112.04"/>
    <x v="5"/>
    <x v="0"/>
    <n v="7"/>
    <n v="0.43430000000000002"/>
    <x v="2"/>
    <n v="1"/>
    <x v="9"/>
  </r>
  <r>
    <s v="CA-2023-104230"/>
    <d v="2023-05-26T00:00:00"/>
    <d v="2023-06-02T00:00:00"/>
    <s v="CS-10069"/>
    <s v="Michelle Baker"/>
    <x v="1"/>
    <s v="California"/>
    <s v="Sacramento"/>
    <x v="2"/>
    <x v="9"/>
    <s v="FUR-FU-1000002"/>
    <x v="17"/>
    <n v="801"/>
    <n v="9"/>
    <n v="0"/>
    <n v="159.03"/>
    <x v="4"/>
    <x v="0"/>
    <n v="7"/>
    <n v="0.19850000000000001"/>
    <x v="1"/>
    <n v="5"/>
    <x v="1"/>
  </r>
  <r>
    <s v="CA-2023-102058"/>
    <d v="2023-01-23T00:00:00"/>
    <d v="2023-01-25T00:00:00"/>
    <s v="CS-10022"/>
    <s v="Charles Thomas"/>
    <x v="2"/>
    <s v="Illinois"/>
    <s v="Rockford"/>
    <x v="2"/>
    <x v="9"/>
    <s v="FUR-FU-1000003"/>
    <x v="54"/>
    <n v="596"/>
    <n v="4"/>
    <n v="0"/>
    <n v="167.2"/>
    <x v="5"/>
    <x v="3"/>
    <n v="2"/>
    <n v="0.28050000000000003"/>
    <x v="1"/>
    <n v="1"/>
    <x v="9"/>
  </r>
  <r>
    <s v="CA-2024-106105"/>
    <d v="2024-10-08T00:00:00"/>
    <d v="2024-10-15T00:00:00"/>
    <s v="CS-10557"/>
    <s v="Karen Adams"/>
    <x v="1"/>
    <s v="Arizona"/>
    <s v="Phoenix"/>
    <x v="2"/>
    <x v="9"/>
    <s v="FUR-FU-1000003"/>
    <x v="54"/>
    <n v="447"/>
    <n v="3"/>
    <n v="0"/>
    <n v="91.2"/>
    <x v="1"/>
    <x v="3"/>
    <n v="7"/>
    <n v="0.20399999999999999"/>
    <x v="0"/>
    <n v="10"/>
    <x v="7"/>
  </r>
  <r>
    <s v="CA-2025-100922"/>
    <d v="2025-01-24T00:00:00"/>
    <d v="2025-01-30T00:00:00"/>
    <s v="CS-10513"/>
    <s v="Patricia Brown"/>
    <x v="0"/>
    <s v="Massachusetts"/>
    <s v="Worcester"/>
    <x v="0"/>
    <x v="0"/>
    <s v="OFF-ST-1000004"/>
    <x v="42"/>
    <n v="29.99"/>
    <n v="1"/>
    <n v="0"/>
    <n v="11.16"/>
    <x v="6"/>
    <x v="2"/>
    <n v="6"/>
    <n v="0.37209999999999999"/>
    <x v="2"/>
    <n v="1"/>
    <x v="9"/>
  </r>
  <r>
    <s v="CA-2023-100323"/>
    <d v="2023-12-31T00:00:00"/>
    <d v="2024-01-02T00:00:00"/>
    <s v="CS-10469"/>
    <s v="Donna Robinson"/>
    <x v="0"/>
    <s v="Massachusetts"/>
    <s v="Worcester"/>
    <x v="1"/>
    <x v="3"/>
    <s v="TEC-AC-1000002"/>
    <x v="35"/>
    <n v="49"/>
    <n v="1"/>
    <n v="0"/>
    <n v="20.69"/>
    <x v="6"/>
    <x v="0"/>
    <n v="2"/>
    <n v="0.42220000000000002"/>
    <x v="1"/>
    <n v="12"/>
    <x v="2"/>
  </r>
  <r>
    <s v="CA-2025-102651"/>
    <d v="2025-11-24T00:00:00"/>
    <d v="2025-11-28T00:00:00"/>
    <s v="CS-10586"/>
    <s v="Mary Lee"/>
    <x v="2"/>
    <s v="Illinois"/>
    <s v="Rockford"/>
    <x v="2"/>
    <x v="7"/>
    <s v="FUR-TA-1000004"/>
    <x v="26"/>
    <n v="558"/>
    <n v="4"/>
    <n v="0.5"/>
    <n v="-503.24"/>
    <x v="5"/>
    <x v="3"/>
    <n v="4"/>
    <n v="-0.90190000000000003"/>
    <x v="2"/>
    <n v="11"/>
    <x v="5"/>
  </r>
  <r>
    <s v="CA-2024-102200"/>
    <d v="2024-08-02T00:00:00"/>
    <d v="2024-08-07T00:00:00"/>
    <s v="CS-10328"/>
    <s v="Lisa Green"/>
    <x v="3"/>
    <s v="North Carolina"/>
    <s v="Charlotte"/>
    <x v="0"/>
    <x v="12"/>
    <s v="OFF-FA-1000001"/>
    <x v="57"/>
    <n v="223.86"/>
    <n v="14"/>
    <n v="0"/>
    <n v="80.36"/>
    <x v="3"/>
    <x v="2"/>
    <n v="5"/>
    <n v="0.35899999999999999"/>
    <x v="0"/>
    <n v="8"/>
    <x v="10"/>
  </r>
  <r>
    <s v="CA-2024-106143"/>
    <d v="2024-06-07T00:00:00"/>
    <d v="2024-06-13T00:00:00"/>
    <s v="CS-10174"/>
    <s v="Charles Taylor"/>
    <x v="3"/>
    <s v="Florida"/>
    <s v="Miami"/>
    <x v="1"/>
    <x v="6"/>
    <s v="TEC-PH-1000003"/>
    <x v="15"/>
    <n v="1797"/>
    <n v="3"/>
    <n v="0"/>
    <n v="748.89"/>
    <x v="3"/>
    <x v="2"/>
    <n v="6"/>
    <n v="0.41670000000000001"/>
    <x v="0"/>
    <n v="6"/>
    <x v="0"/>
  </r>
  <r>
    <s v="CA-2024-105252"/>
    <d v="2024-11-04T00:00:00"/>
    <d v="2024-11-10T00:00:00"/>
    <s v="CS-10469"/>
    <s v="Donna Robinson"/>
    <x v="0"/>
    <s v="Ohio"/>
    <s v="Cleveland"/>
    <x v="0"/>
    <x v="14"/>
    <s v="OFF-BI-1000003"/>
    <x v="45"/>
    <n v="36.19"/>
    <n v="11"/>
    <n v="0"/>
    <n v="13.97"/>
    <x v="0"/>
    <x v="1"/>
    <n v="6"/>
    <n v="0.38600000000000001"/>
    <x v="0"/>
    <n v="11"/>
    <x v="5"/>
  </r>
  <r>
    <s v="CA-2023-105671"/>
    <d v="2023-09-28T00:00:00"/>
    <d v="2023-09-29T00:00:00"/>
    <s v="CS-10197"/>
    <s v="Daniel Moore"/>
    <x v="1"/>
    <s v="Oregon"/>
    <s v="Salem"/>
    <x v="1"/>
    <x v="5"/>
    <s v="TEC-MA-1000001"/>
    <x v="53"/>
    <n v="799"/>
    <n v="1"/>
    <n v="0"/>
    <n v="420.71"/>
    <x v="4"/>
    <x v="3"/>
    <n v="1"/>
    <n v="0.52649999999999997"/>
    <x v="1"/>
    <n v="9"/>
    <x v="3"/>
  </r>
  <r>
    <s v="CA-2024-105729"/>
    <d v="2024-07-17T00:00:00"/>
    <d v="2024-07-23T00:00:00"/>
    <s v="CS-10119"/>
    <s v="Kimberly Taylor"/>
    <x v="1"/>
    <s v="California"/>
    <s v="Los Angeles"/>
    <x v="2"/>
    <x v="7"/>
    <s v="FUR-TA-1000001"/>
    <x v="8"/>
    <n v="977.2"/>
    <n v="4"/>
    <n v="0.3"/>
    <n v="-305.04000000000002"/>
    <x v="1"/>
    <x v="1"/>
    <n v="6"/>
    <n v="-0.31219999999999998"/>
    <x v="0"/>
    <n v="7"/>
    <x v="8"/>
  </r>
  <r>
    <s v="CA-2023-101791"/>
    <d v="2023-12-09T00:00:00"/>
    <d v="2023-12-14T00:00:00"/>
    <s v="CS-10567"/>
    <s v="Andrew Evans"/>
    <x v="1"/>
    <s v="Oregon"/>
    <s v="Eugene"/>
    <x v="2"/>
    <x v="9"/>
    <s v="FUR-FU-1000003"/>
    <x v="54"/>
    <n v="402.3"/>
    <n v="3"/>
    <n v="0.1"/>
    <n v="71.25"/>
    <x v="4"/>
    <x v="0"/>
    <n v="5"/>
    <n v="0.17710000000000001"/>
    <x v="1"/>
    <n v="12"/>
    <x v="2"/>
  </r>
  <r>
    <s v="CA-2023-104223"/>
    <d v="2023-09-12T00:00:00"/>
    <d v="2023-09-13T00:00:00"/>
    <s v="CS-10470"/>
    <s v="Brian Scott"/>
    <x v="1"/>
    <s v="Arizona"/>
    <s v="Tucson"/>
    <x v="2"/>
    <x v="2"/>
    <s v="FUR-CH-1000002"/>
    <x v="2"/>
    <n v="4995"/>
    <n v="5"/>
    <n v="0"/>
    <n v="1398.45"/>
    <x v="4"/>
    <x v="3"/>
    <n v="1"/>
    <n v="0.28000000000000003"/>
    <x v="1"/>
    <n v="9"/>
    <x v="3"/>
  </r>
  <r>
    <s v="CA-2025-100232"/>
    <d v="2025-12-02T00:00:00"/>
    <d v="2025-12-06T00:00:00"/>
    <s v="CS-10172"/>
    <s v="Timothy Campbell"/>
    <x v="0"/>
    <s v="New York"/>
    <s v="Buffalo"/>
    <x v="0"/>
    <x v="10"/>
    <s v="OFF-AP-1000003"/>
    <x v="18"/>
    <n v="207"/>
    <n v="3"/>
    <n v="0"/>
    <n v="99.54"/>
    <x v="6"/>
    <x v="0"/>
    <n v="4"/>
    <n v="0.48089999999999999"/>
    <x v="2"/>
    <n v="12"/>
    <x v="2"/>
  </r>
  <r>
    <s v="CA-2024-104341"/>
    <d v="2024-08-31T00:00:00"/>
    <d v="2024-09-02T00:00:00"/>
    <s v="CS-10541"/>
    <s v="Paul Perez"/>
    <x v="3"/>
    <s v="North Carolina"/>
    <s v="Charlotte"/>
    <x v="0"/>
    <x v="12"/>
    <s v="OFF-FA-1000002"/>
    <x v="59"/>
    <n v="15"/>
    <n v="2"/>
    <n v="0"/>
    <n v="5.74"/>
    <x v="3"/>
    <x v="1"/>
    <n v="2"/>
    <n v="0.38269999999999998"/>
    <x v="0"/>
    <n v="8"/>
    <x v="10"/>
  </r>
  <r>
    <s v="CA-2023-101617"/>
    <d v="2023-02-17T00:00:00"/>
    <d v="2023-02-18T00:00:00"/>
    <s v="CS-10515"/>
    <s v="Joseph Jones"/>
    <x v="2"/>
    <s v="Minnesota"/>
    <s v="St. Paul"/>
    <x v="0"/>
    <x v="13"/>
    <s v="OFF-AR-1000002"/>
    <x v="25"/>
    <n v="134.85"/>
    <n v="15"/>
    <n v="0"/>
    <n v="50.55"/>
    <x v="5"/>
    <x v="2"/>
    <n v="1"/>
    <n v="0.37490000000000001"/>
    <x v="1"/>
    <n v="2"/>
    <x v="6"/>
  </r>
  <r>
    <s v="CA-2023-106227"/>
    <d v="2023-08-10T00:00:00"/>
    <d v="2023-08-14T00:00:00"/>
    <s v="CS-10100"/>
    <s v="Mary King"/>
    <x v="3"/>
    <s v="Tennessee"/>
    <s v="Nashville"/>
    <x v="1"/>
    <x v="1"/>
    <s v="TEC-CP-1000002"/>
    <x v="9"/>
    <n v="9495"/>
    <n v="5"/>
    <n v="0"/>
    <n v="5507.9"/>
    <x v="7"/>
    <x v="2"/>
    <n v="4"/>
    <n v="0.58009999999999995"/>
    <x v="1"/>
    <n v="8"/>
    <x v="10"/>
  </r>
  <r>
    <s v="CA-2025-101080"/>
    <d v="2025-10-16T00:00:00"/>
    <d v="2025-10-18T00:00:00"/>
    <s v="CS-10106"/>
    <s v="Barbara Brown"/>
    <x v="0"/>
    <s v="Massachusetts"/>
    <s v="Springfield"/>
    <x v="1"/>
    <x v="6"/>
    <s v="TEC-PH-1000002"/>
    <x v="10"/>
    <n v="799"/>
    <n v="1"/>
    <n v="0"/>
    <n v="409.07"/>
    <x v="6"/>
    <x v="1"/>
    <n v="2"/>
    <n v="0.51200000000000001"/>
    <x v="2"/>
    <n v="10"/>
    <x v="7"/>
  </r>
  <r>
    <s v="CA-2025-104349"/>
    <d v="2025-11-07T00:00:00"/>
    <d v="2025-11-14T00:00:00"/>
    <s v="CS-10149"/>
    <s v="Nancy Davis"/>
    <x v="0"/>
    <s v="Pennsylvania"/>
    <s v="Pittsburgh"/>
    <x v="0"/>
    <x v="4"/>
    <s v="OFF-EN-1000003"/>
    <x v="46"/>
    <n v="185.77"/>
    <n v="13"/>
    <n v="0"/>
    <n v="58.11"/>
    <x v="6"/>
    <x v="3"/>
    <n v="7"/>
    <n v="0.31280000000000002"/>
    <x v="2"/>
    <n v="11"/>
    <x v="5"/>
  </r>
  <r>
    <s v="CA-2024-101116"/>
    <d v="2024-08-04T00:00:00"/>
    <d v="2024-08-10T00:00:00"/>
    <s v="CS-10052"/>
    <s v="Jessica Hill"/>
    <x v="1"/>
    <s v="Washington"/>
    <s v="Spokane"/>
    <x v="0"/>
    <x v="15"/>
    <s v="OFF-LA-1000002"/>
    <x v="44"/>
    <n v="62.91"/>
    <n v="9"/>
    <n v="0"/>
    <n v="26.01"/>
    <x v="4"/>
    <x v="0"/>
    <n v="6"/>
    <n v="0.41339999999999999"/>
    <x v="0"/>
    <n v="8"/>
    <x v="10"/>
  </r>
  <r>
    <s v="CA-2024-102649"/>
    <d v="2024-05-03T00:00:00"/>
    <d v="2024-05-06T00:00:00"/>
    <s v="CS-10075"/>
    <s v="Michael Garcia"/>
    <x v="3"/>
    <s v="Tennessee"/>
    <s v="Memphis"/>
    <x v="1"/>
    <x v="1"/>
    <s v="TEC-CP-1000004"/>
    <x v="29"/>
    <n v="12495"/>
    <n v="5"/>
    <n v="0"/>
    <n v="7604.9"/>
    <x v="7"/>
    <x v="2"/>
    <n v="3"/>
    <n v="0.60860000000000003"/>
    <x v="0"/>
    <n v="5"/>
    <x v="1"/>
  </r>
  <r>
    <s v="CA-2023-102747"/>
    <d v="2023-04-27T00:00:00"/>
    <d v="2023-05-03T00:00:00"/>
    <s v="CS-10428"/>
    <s v="Emily Taylor"/>
    <x v="0"/>
    <s v="Massachusetts"/>
    <s v="Springfield"/>
    <x v="2"/>
    <x v="11"/>
    <s v="FUR-BO-1000001"/>
    <x v="55"/>
    <n v="400.5"/>
    <n v="5"/>
    <n v="0.1"/>
    <n v="80"/>
    <x v="6"/>
    <x v="1"/>
    <n v="6"/>
    <n v="0.19980000000000001"/>
    <x v="1"/>
    <n v="4"/>
    <x v="4"/>
  </r>
  <r>
    <s v="CA-2025-104311"/>
    <d v="2025-11-11T00:00:00"/>
    <d v="2025-11-18T00:00:00"/>
    <s v="CS-10075"/>
    <s v="Michael Garcia"/>
    <x v="0"/>
    <s v="Massachusetts"/>
    <s v="Worcester"/>
    <x v="1"/>
    <x v="6"/>
    <s v="TEC-PH-1000004"/>
    <x v="6"/>
    <n v="424.15"/>
    <n v="1"/>
    <n v="0.15"/>
    <n v="170.61"/>
    <x v="0"/>
    <x v="2"/>
    <n v="7"/>
    <n v="0.4022"/>
    <x v="2"/>
    <n v="11"/>
    <x v="5"/>
  </r>
  <r>
    <s v="CA-2024-102128"/>
    <d v="2024-12-23T00:00:00"/>
    <d v="2024-12-25T00:00:00"/>
    <s v="CS-10295"/>
    <s v="Karen Sanchez"/>
    <x v="0"/>
    <s v="Pennsylvania"/>
    <s v="Pittsburgh"/>
    <x v="1"/>
    <x v="3"/>
    <s v="TEC-AC-1000002"/>
    <x v="35"/>
    <n v="49"/>
    <n v="1"/>
    <n v="0"/>
    <n v="23.32"/>
    <x v="6"/>
    <x v="2"/>
    <n v="2"/>
    <n v="0.47589999999999999"/>
    <x v="0"/>
    <n v="12"/>
    <x v="2"/>
  </r>
  <r>
    <s v="CA-2024-101411"/>
    <d v="2024-12-31T00:00:00"/>
    <d v="2025-01-06T00:00:00"/>
    <s v="CS-10391"/>
    <s v="Steven Baker"/>
    <x v="2"/>
    <s v="Michigan"/>
    <s v="Warren"/>
    <x v="1"/>
    <x v="1"/>
    <s v="TEC-CP-1000004"/>
    <x v="29"/>
    <n v="7497"/>
    <n v="3"/>
    <n v="0"/>
    <n v="4803.57"/>
    <x v="2"/>
    <x v="3"/>
    <n v="6"/>
    <n v="0.64070000000000005"/>
    <x v="0"/>
    <n v="12"/>
    <x v="2"/>
  </r>
  <r>
    <s v="CA-2025-105214"/>
    <d v="2025-03-28T00:00:00"/>
    <d v="2025-04-02T00:00:00"/>
    <s v="CS-10344"/>
    <s v="Timothy Adams"/>
    <x v="3"/>
    <s v="Georgia"/>
    <s v="Atlanta"/>
    <x v="1"/>
    <x v="1"/>
    <s v="TEC-CP-1000003"/>
    <x v="1"/>
    <n v="5196"/>
    <n v="4"/>
    <n v="0"/>
    <n v="3296"/>
    <x v="7"/>
    <x v="2"/>
    <n v="5"/>
    <n v="0.63429999999999997"/>
    <x v="2"/>
    <n v="3"/>
    <x v="11"/>
  </r>
  <r>
    <s v="CA-2025-102088"/>
    <d v="2025-05-25T00:00:00"/>
    <d v="2025-06-01T00:00:00"/>
    <s v="CS-10512"/>
    <s v="Joshua Lee"/>
    <x v="2"/>
    <s v="Minnesota"/>
    <s v="Duluth"/>
    <x v="2"/>
    <x v="11"/>
    <s v="FUR-BO-1000003"/>
    <x v="37"/>
    <n v="1190"/>
    <n v="10"/>
    <n v="0"/>
    <n v="275.5"/>
    <x v="2"/>
    <x v="3"/>
    <n v="7"/>
    <n v="0.23150000000000001"/>
    <x v="2"/>
    <n v="5"/>
    <x v="1"/>
  </r>
  <r>
    <s v="CA-2025-101624"/>
    <d v="2025-08-30T00:00:00"/>
    <d v="2025-08-31T00:00:00"/>
    <s v="CS-10237"/>
    <s v="Timothy Smith"/>
    <x v="2"/>
    <s v="Illinois"/>
    <s v="Chicago"/>
    <x v="2"/>
    <x v="11"/>
    <s v="FUR-BO-1000003"/>
    <x v="37"/>
    <n v="1071"/>
    <n v="10"/>
    <n v="0.1"/>
    <n v="73.099999999999994"/>
    <x v="2"/>
    <x v="0"/>
    <n v="1"/>
    <n v="6.83E-2"/>
    <x v="2"/>
    <n v="8"/>
    <x v="10"/>
  </r>
  <r>
    <s v="CA-2024-102655"/>
    <d v="2024-11-10T00:00:00"/>
    <d v="2024-11-16T00:00:00"/>
    <s v="CS-10246"/>
    <s v="Anthony Thomas"/>
    <x v="3"/>
    <s v="Florida"/>
    <s v="Orlando"/>
    <x v="2"/>
    <x v="9"/>
    <s v="FUR-FU-1000003"/>
    <x v="54"/>
    <n v="1043"/>
    <n v="7"/>
    <n v="0"/>
    <n v="273.63"/>
    <x v="3"/>
    <x v="1"/>
    <n v="6"/>
    <n v="0.26229999999999998"/>
    <x v="0"/>
    <n v="11"/>
    <x v="5"/>
  </r>
  <r>
    <s v="CA-2023-103410"/>
    <d v="2023-11-04T00:00:00"/>
    <d v="2023-11-11T00:00:00"/>
    <s v="CS-10265"/>
    <s v="Elizabeth Johnson"/>
    <x v="2"/>
    <s v="Michigan"/>
    <s v="Grand Rapids"/>
    <x v="0"/>
    <x v="12"/>
    <s v="OFF-FA-1000003"/>
    <x v="51"/>
    <n v="17.97"/>
    <n v="3"/>
    <n v="0"/>
    <n v="5.7"/>
    <x v="2"/>
    <x v="1"/>
    <n v="7"/>
    <n v="0.31719999999999998"/>
    <x v="1"/>
    <n v="11"/>
    <x v="5"/>
  </r>
  <r>
    <s v="CA-2025-105829"/>
    <d v="2025-09-26T00:00:00"/>
    <d v="2025-09-29T00:00:00"/>
    <s v="CS-10217"/>
    <s v="Sandra Davis"/>
    <x v="1"/>
    <s v="California"/>
    <s v="San Diego"/>
    <x v="0"/>
    <x v="8"/>
    <s v="OFF-PA-1000004"/>
    <x v="11"/>
    <n v="9.9600000000000009"/>
    <n v="4"/>
    <n v="0"/>
    <n v="4.6399999999999997"/>
    <x v="1"/>
    <x v="2"/>
    <n v="3"/>
    <n v="0.46589999999999998"/>
    <x v="2"/>
    <n v="9"/>
    <x v="3"/>
  </r>
  <r>
    <s v="CA-2024-105782"/>
    <d v="2024-01-29T00:00:00"/>
    <d v="2024-02-05T00:00:00"/>
    <s v="CS-10593"/>
    <s v="Susan Lopez"/>
    <x v="1"/>
    <s v="Washington"/>
    <s v="Spokane"/>
    <x v="2"/>
    <x v="7"/>
    <s v="FUR-TA-1000004"/>
    <x v="26"/>
    <n v="1674"/>
    <n v="6"/>
    <n v="0"/>
    <n v="127.92"/>
    <x v="4"/>
    <x v="1"/>
    <n v="7"/>
    <n v="7.6399999999999996E-2"/>
    <x v="0"/>
    <n v="1"/>
    <x v="9"/>
  </r>
  <r>
    <s v="CA-2023-102861"/>
    <d v="2023-01-29T00:00:00"/>
    <d v="2023-02-05T00:00:00"/>
    <s v="CS-10528"/>
    <s v="Joshua Perez"/>
    <x v="0"/>
    <s v="Massachusetts"/>
    <s v="Springfield"/>
    <x v="0"/>
    <x v="12"/>
    <s v="OFF-FA-1000004"/>
    <x v="16"/>
    <n v="140.29"/>
    <n v="12"/>
    <n v="0.1"/>
    <n v="45.37"/>
    <x v="6"/>
    <x v="1"/>
    <n v="7"/>
    <n v="0.32340000000000002"/>
    <x v="1"/>
    <n v="1"/>
    <x v="9"/>
  </r>
  <r>
    <s v="CA-2024-102580"/>
    <d v="2024-06-11T00:00:00"/>
    <d v="2024-06-14T00:00:00"/>
    <s v="CS-10364"/>
    <s v="Donald Roberts"/>
    <x v="1"/>
    <s v="California"/>
    <s v="San Francisco"/>
    <x v="1"/>
    <x v="5"/>
    <s v="TEC-MA-1000004"/>
    <x v="5"/>
    <n v="3999"/>
    <n v="1"/>
    <n v="0"/>
    <n v="1931.87"/>
    <x v="1"/>
    <x v="3"/>
    <n v="3"/>
    <n v="0.48309999999999997"/>
    <x v="0"/>
    <n v="6"/>
    <x v="0"/>
  </r>
  <r>
    <s v="CA-2025-106978"/>
    <d v="2025-05-17T00:00:00"/>
    <d v="2025-05-23T00:00:00"/>
    <s v="CS-10051"/>
    <s v="Kenneth Clark"/>
    <x v="2"/>
    <s v="Texas"/>
    <s v="Houston"/>
    <x v="1"/>
    <x v="1"/>
    <s v="TEC-CP-1000004"/>
    <x v="29"/>
    <n v="2499"/>
    <n v="1"/>
    <n v="0"/>
    <n v="1612.93"/>
    <x v="2"/>
    <x v="1"/>
    <n v="6"/>
    <n v="0.64539999999999997"/>
    <x v="2"/>
    <n v="5"/>
    <x v="1"/>
  </r>
  <r>
    <s v="CA-2024-100266"/>
    <d v="2024-01-13T00:00:00"/>
    <d v="2024-01-15T00:00:00"/>
    <s v="CS-10031"/>
    <s v="David Scott"/>
    <x v="2"/>
    <s v="Minnesota"/>
    <s v="St. Paul"/>
    <x v="2"/>
    <x v="9"/>
    <s v="FUR-FU-1000003"/>
    <x v="54"/>
    <n v="596"/>
    <n v="4"/>
    <n v="0"/>
    <n v="162.28"/>
    <x v="5"/>
    <x v="2"/>
    <n v="2"/>
    <n v="0.27229999999999999"/>
    <x v="0"/>
    <n v="1"/>
    <x v="9"/>
  </r>
  <r>
    <s v="CA-2025-100001"/>
    <d v="2025-10-17T00:00:00"/>
    <d v="2025-10-24T00:00:00"/>
    <s v="CS-10053"/>
    <s v="Kimberly Scott"/>
    <x v="0"/>
    <s v="Massachusetts"/>
    <s v="Springfield"/>
    <x v="1"/>
    <x v="3"/>
    <s v="TEC-AC-1000004"/>
    <x v="40"/>
    <n v="129"/>
    <n v="1"/>
    <n v="0"/>
    <n v="55.48"/>
    <x v="0"/>
    <x v="1"/>
    <n v="7"/>
    <n v="0.43009999999999998"/>
    <x v="2"/>
    <n v="10"/>
    <x v="7"/>
  </r>
  <r>
    <s v="CA-2025-103263"/>
    <d v="2025-07-17T00:00:00"/>
    <d v="2025-07-21T00:00:00"/>
    <s v="CS-10460"/>
    <s v="Brian Lopez"/>
    <x v="0"/>
    <s v="Pennsylvania"/>
    <s v="Pittsburgh"/>
    <x v="0"/>
    <x v="8"/>
    <s v="OFF-PA-1000001"/>
    <x v="58"/>
    <n v="324"/>
    <n v="6"/>
    <n v="0"/>
    <n v="159.12"/>
    <x v="6"/>
    <x v="2"/>
    <n v="4"/>
    <n v="0.49109999999999998"/>
    <x v="2"/>
    <n v="7"/>
    <x v="8"/>
  </r>
  <r>
    <s v="CA-2025-105062"/>
    <d v="2025-04-29T00:00:00"/>
    <d v="2025-05-02T00:00:00"/>
    <s v="CS-10577"/>
    <s v="Kevin Wright"/>
    <x v="3"/>
    <s v="Florida"/>
    <s v="Miami"/>
    <x v="0"/>
    <x v="0"/>
    <s v="OFF-ST-1000004"/>
    <x v="42"/>
    <n v="89.97"/>
    <n v="3"/>
    <n v="0"/>
    <n v="27.9"/>
    <x v="3"/>
    <x v="3"/>
    <n v="3"/>
    <n v="0.31009999999999999"/>
    <x v="2"/>
    <n v="4"/>
    <x v="4"/>
  </r>
  <r>
    <s v="CA-2024-100839"/>
    <d v="2024-10-19T00:00:00"/>
    <d v="2024-10-23T00:00:00"/>
    <s v="CS-10596"/>
    <s v="James Campbell"/>
    <x v="0"/>
    <s v="New York"/>
    <s v="Rochester"/>
    <x v="0"/>
    <x v="10"/>
    <s v="OFF-AP-1000002"/>
    <x v="32"/>
    <n v="2985"/>
    <n v="15"/>
    <n v="0"/>
    <n v="1195.8"/>
    <x v="0"/>
    <x v="1"/>
    <n v="4"/>
    <n v="0.40060000000000001"/>
    <x v="0"/>
    <n v="10"/>
    <x v="7"/>
  </r>
  <r>
    <s v="CA-2024-100015"/>
    <d v="2024-07-26T00:00:00"/>
    <d v="2024-07-29T00:00:00"/>
    <s v="CS-10223"/>
    <s v="Linda Carter"/>
    <x v="3"/>
    <s v="Tennessee"/>
    <s v="Nashville"/>
    <x v="2"/>
    <x v="2"/>
    <s v="FUR-CH-1000003"/>
    <x v="7"/>
    <n v="249"/>
    <n v="1"/>
    <n v="0"/>
    <n v="67.61"/>
    <x v="7"/>
    <x v="3"/>
    <n v="3"/>
    <n v="0.27150000000000002"/>
    <x v="0"/>
    <n v="7"/>
    <x v="8"/>
  </r>
  <r>
    <s v="CA-2024-105186"/>
    <d v="2024-02-07T00:00:00"/>
    <d v="2024-02-08T00:00:00"/>
    <s v="CS-10437"/>
    <s v="Andrew Campbell"/>
    <x v="3"/>
    <s v="Florida"/>
    <s v="Tampa"/>
    <x v="2"/>
    <x v="9"/>
    <s v="FUR-FU-1000001"/>
    <x v="12"/>
    <n v="59.98"/>
    <n v="2"/>
    <n v="0"/>
    <n v="14.3"/>
    <x v="3"/>
    <x v="3"/>
    <n v="1"/>
    <n v="0.2384"/>
    <x v="0"/>
    <n v="2"/>
    <x v="6"/>
  </r>
  <r>
    <s v="CA-2024-106685"/>
    <d v="2024-06-03T00:00:00"/>
    <d v="2024-06-07T00:00:00"/>
    <s v="CS-10521"/>
    <s v="Karen Miller"/>
    <x v="0"/>
    <s v="New York"/>
    <s v="Buffalo"/>
    <x v="1"/>
    <x v="5"/>
    <s v="TEC-MA-1000004"/>
    <x v="5"/>
    <n v="7998"/>
    <n v="2"/>
    <n v="0"/>
    <n v="4261.74"/>
    <x v="0"/>
    <x v="0"/>
    <n v="4"/>
    <n v="0.53290000000000004"/>
    <x v="0"/>
    <n v="6"/>
    <x v="0"/>
  </r>
  <r>
    <s v="CA-2024-104105"/>
    <d v="2024-12-10T00:00:00"/>
    <d v="2024-12-15T00:00:00"/>
    <s v="CS-10297"/>
    <s v="Paul Lopez"/>
    <x v="2"/>
    <s v="Illinois"/>
    <s v="Chicago"/>
    <x v="0"/>
    <x v="8"/>
    <s v="OFF-PA-1000001"/>
    <x v="58"/>
    <n v="54"/>
    <n v="1"/>
    <n v="0"/>
    <n v="20.57"/>
    <x v="5"/>
    <x v="0"/>
    <n v="5"/>
    <n v="0.38090000000000002"/>
    <x v="0"/>
    <n v="12"/>
    <x v="2"/>
  </r>
  <r>
    <s v="CA-2023-102226"/>
    <d v="2023-09-19T00:00:00"/>
    <d v="2023-09-24T00:00:00"/>
    <s v="CS-10179"/>
    <s v="Daniel Brown"/>
    <x v="3"/>
    <s v="North Carolina"/>
    <s v="Greensboro"/>
    <x v="2"/>
    <x v="7"/>
    <s v="FUR-TA-1000003"/>
    <x v="31"/>
    <n v="1957.2"/>
    <n v="4"/>
    <n v="0.3"/>
    <n v="-724.36"/>
    <x v="3"/>
    <x v="3"/>
    <n v="5"/>
    <n v="-0.37009999999999998"/>
    <x v="1"/>
    <n v="9"/>
    <x v="3"/>
  </r>
  <r>
    <s v="CA-2023-100009"/>
    <d v="2023-11-20T00:00:00"/>
    <d v="2023-11-23T00:00:00"/>
    <s v="CS-10307"/>
    <s v="Karen Thompson"/>
    <x v="3"/>
    <s v="North Carolina"/>
    <s v="Raleigh"/>
    <x v="2"/>
    <x v="7"/>
    <s v="FUR-TA-1000004"/>
    <x v="26"/>
    <n v="502.2"/>
    <n v="2"/>
    <n v="0.1"/>
    <n v="-13.58"/>
    <x v="7"/>
    <x v="2"/>
    <n v="3"/>
    <n v="-2.7E-2"/>
    <x v="1"/>
    <n v="11"/>
    <x v="5"/>
  </r>
  <r>
    <s v="CA-2024-104268"/>
    <d v="2024-08-16T00:00:00"/>
    <d v="2024-08-20T00:00:00"/>
    <s v="CS-10588"/>
    <s v="Brian Thompson"/>
    <x v="1"/>
    <s v="Arizona"/>
    <s v="Mesa"/>
    <x v="1"/>
    <x v="3"/>
    <s v="TEC-AC-1000002"/>
    <x v="35"/>
    <n v="49"/>
    <n v="1"/>
    <n v="0"/>
    <n v="22.65"/>
    <x v="4"/>
    <x v="0"/>
    <n v="4"/>
    <n v="0.4622"/>
    <x v="0"/>
    <n v="8"/>
    <x v="10"/>
  </r>
  <r>
    <s v="CA-2024-102224"/>
    <d v="2024-12-09T00:00:00"/>
    <d v="2024-12-13T00:00:00"/>
    <s v="CS-10005"/>
    <s v="Michelle Davis"/>
    <x v="3"/>
    <s v="Georgia"/>
    <s v="Atlanta"/>
    <x v="1"/>
    <x v="6"/>
    <s v="TEC-PH-1000004"/>
    <x v="6"/>
    <n v="499"/>
    <n v="1"/>
    <n v="0"/>
    <n v="219.29"/>
    <x v="3"/>
    <x v="0"/>
    <n v="4"/>
    <n v="0.4395"/>
    <x v="0"/>
    <n v="12"/>
    <x v="2"/>
  </r>
  <r>
    <s v="CA-2025-101040"/>
    <d v="2025-11-11T00:00:00"/>
    <d v="2025-11-18T00:00:00"/>
    <s v="CS-10495"/>
    <s v="Jessica Phillips"/>
    <x v="2"/>
    <s v="Minnesota"/>
    <s v="Duluth"/>
    <x v="0"/>
    <x v="0"/>
    <s v="OFF-ST-1000002"/>
    <x v="34"/>
    <n v="283.5"/>
    <n v="7"/>
    <n v="0.1"/>
    <n v="88.9"/>
    <x v="2"/>
    <x v="3"/>
    <n v="7"/>
    <n v="0.31359999999999999"/>
    <x v="2"/>
    <n v="11"/>
    <x v="5"/>
  </r>
  <r>
    <s v="CA-2024-106748"/>
    <d v="2024-06-27T00:00:00"/>
    <d v="2024-07-04T00:00:00"/>
    <s v="CS-10100"/>
    <s v="Mary King"/>
    <x v="1"/>
    <s v="Washington"/>
    <s v="Seattle"/>
    <x v="2"/>
    <x v="11"/>
    <s v="FUR-BO-1000002"/>
    <x v="14"/>
    <n v="149"/>
    <n v="1"/>
    <n v="0"/>
    <n v="29.3"/>
    <x v="4"/>
    <x v="0"/>
    <n v="7"/>
    <n v="0.1966"/>
    <x v="0"/>
    <n v="6"/>
    <x v="0"/>
  </r>
  <r>
    <s v="CA-2024-105739"/>
    <d v="2024-06-15T00:00:00"/>
    <d v="2024-06-21T00:00:00"/>
    <s v="CS-10552"/>
    <s v="Joseph King"/>
    <x v="3"/>
    <s v="North Carolina"/>
    <s v="Raleigh"/>
    <x v="1"/>
    <x v="1"/>
    <s v="TEC-CP-1000004"/>
    <x v="29"/>
    <n v="2249.1"/>
    <n v="1"/>
    <n v="0.1"/>
    <n v="1278.54"/>
    <x v="7"/>
    <x v="2"/>
    <n v="6"/>
    <n v="0.56850000000000001"/>
    <x v="0"/>
    <n v="6"/>
    <x v="0"/>
  </r>
  <r>
    <s v="CA-2025-103708"/>
    <d v="2025-03-14T00:00:00"/>
    <d v="2025-03-19T00:00:00"/>
    <s v="CS-10093"/>
    <s v="George Turner"/>
    <x v="2"/>
    <s v="Texas"/>
    <s v="Austin"/>
    <x v="2"/>
    <x v="11"/>
    <s v="FUR-BO-1000003"/>
    <x v="37"/>
    <n v="952"/>
    <n v="8"/>
    <n v="0"/>
    <n v="205.92"/>
    <x v="5"/>
    <x v="2"/>
    <n v="5"/>
    <n v="0.21629999999999999"/>
    <x v="2"/>
    <n v="3"/>
    <x v="11"/>
  </r>
  <r>
    <s v="CA-2025-102942"/>
    <d v="2025-01-28T00:00:00"/>
    <d v="2025-01-30T00:00:00"/>
    <s v="CS-10494"/>
    <s v="Michelle Young"/>
    <x v="0"/>
    <s v="New York"/>
    <s v="Rochester"/>
    <x v="0"/>
    <x v="15"/>
    <s v="OFF-LA-1000002"/>
    <x v="44"/>
    <n v="41.94"/>
    <n v="6"/>
    <n v="0"/>
    <n v="16.38"/>
    <x v="0"/>
    <x v="2"/>
    <n v="2"/>
    <n v="0.3906"/>
    <x v="2"/>
    <n v="1"/>
    <x v="9"/>
  </r>
  <r>
    <s v="CA-2025-105578"/>
    <d v="2025-12-13T00:00:00"/>
    <d v="2025-12-18T00:00:00"/>
    <s v="CS-10406"/>
    <s v="Michael Gonzalez"/>
    <x v="1"/>
    <s v="Arizona"/>
    <s v="Phoenix"/>
    <x v="0"/>
    <x v="10"/>
    <s v="OFF-AP-1000003"/>
    <x v="18"/>
    <n v="441.6"/>
    <n v="8"/>
    <n v="0.2"/>
    <n v="66.72"/>
    <x v="4"/>
    <x v="1"/>
    <n v="5"/>
    <n v="0.15110000000000001"/>
    <x v="2"/>
    <n v="12"/>
    <x v="2"/>
  </r>
  <r>
    <s v="CA-2024-100340"/>
    <d v="2024-08-14T00:00:00"/>
    <d v="2024-08-20T00:00:00"/>
    <s v="CS-10435"/>
    <s v="Jason Williams"/>
    <x v="3"/>
    <s v="Georgia"/>
    <s v="Columbus"/>
    <x v="0"/>
    <x v="14"/>
    <s v="OFF-BI-1000002"/>
    <x v="28"/>
    <n v="50"/>
    <n v="8"/>
    <n v="0.5"/>
    <n v="-10.48"/>
    <x v="3"/>
    <x v="2"/>
    <n v="6"/>
    <n v="-0.20960000000000001"/>
    <x v="0"/>
    <n v="8"/>
    <x v="10"/>
  </r>
  <r>
    <s v="CA-2023-100122"/>
    <d v="2023-10-20T00:00:00"/>
    <d v="2023-10-25T00:00:00"/>
    <s v="CS-10009"/>
    <s v="Robert Johnson"/>
    <x v="0"/>
    <s v="Ohio"/>
    <s v="Cleveland"/>
    <x v="0"/>
    <x v="10"/>
    <s v="OFF-AP-1000002"/>
    <x v="32"/>
    <n v="2189"/>
    <n v="11"/>
    <n v="0"/>
    <n v="999.35"/>
    <x v="0"/>
    <x v="3"/>
    <n v="5"/>
    <n v="0.45650000000000002"/>
    <x v="1"/>
    <n v="10"/>
    <x v="7"/>
  </r>
  <r>
    <s v="CA-2025-107408"/>
    <d v="2025-09-11T00:00:00"/>
    <d v="2025-09-13T00:00:00"/>
    <s v="CS-10106"/>
    <s v="Barbara Brown"/>
    <x v="3"/>
    <s v="North Carolina"/>
    <s v="Charlotte"/>
    <x v="2"/>
    <x v="11"/>
    <s v="FUR-BO-1000002"/>
    <x v="14"/>
    <n v="894"/>
    <n v="6"/>
    <n v="0"/>
    <n v="249.42"/>
    <x v="3"/>
    <x v="0"/>
    <n v="2"/>
    <n v="0.27900000000000003"/>
    <x v="2"/>
    <n v="9"/>
    <x v="3"/>
  </r>
  <r>
    <s v="CA-2025-104833"/>
    <d v="2025-12-18T00:00:00"/>
    <d v="2025-12-20T00:00:00"/>
    <s v="CS-10031"/>
    <s v="David Scott"/>
    <x v="3"/>
    <s v="Florida"/>
    <s v="Tampa"/>
    <x v="0"/>
    <x v="0"/>
    <s v="OFF-ST-1000004"/>
    <x v="42"/>
    <n v="329.89"/>
    <n v="11"/>
    <n v="0"/>
    <n v="139.91999999999999"/>
    <x v="7"/>
    <x v="0"/>
    <n v="2"/>
    <n v="0.42409999999999998"/>
    <x v="2"/>
    <n v="12"/>
    <x v="2"/>
  </r>
  <r>
    <s v="CA-2025-101091"/>
    <d v="2025-03-15T00:00:00"/>
    <d v="2025-03-21T00:00:00"/>
    <s v="CS-10515"/>
    <s v="Joseph Jones"/>
    <x v="3"/>
    <s v="Florida"/>
    <s v="Orlando"/>
    <x v="1"/>
    <x v="3"/>
    <s v="TEC-AC-1000002"/>
    <x v="35"/>
    <n v="49"/>
    <n v="1"/>
    <n v="0"/>
    <n v="23.01"/>
    <x v="3"/>
    <x v="3"/>
    <n v="6"/>
    <n v="0.46960000000000002"/>
    <x v="2"/>
    <n v="3"/>
    <x v="11"/>
  </r>
  <r>
    <s v="CA-2024-101884"/>
    <d v="2024-03-08T00:00:00"/>
    <d v="2024-03-11T00:00:00"/>
    <s v="CS-10024"/>
    <s v="Richard Miller"/>
    <x v="0"/>
    <s v="Pennsylvania"/>
    <s v="Philadelphia"/>
    <x v="0"/>
    <x v="12"/>
    <s v="OFF-FA-1000004"/>
    <x v="16"/>
    <n v="168.87"/>
    <n v="13"/>
    <n v="0"/>
    <n v="61.36"/>
    <x v="0"/>
    <x v="3"/>
    <n v="3"/>
    <n v="0.3634"/>
    <x v="0"/>
    <n v="3"/>
    <x v="11"/>
  </r>
  <r>
    <s v="CA-2025-101373"/>
    <d v="2025-03-03T00:00:00"/>
    <d v="2025-03-09T00:00:00"/>
    <s v="CS-10555"/>
    <s v="Charles Jones"/>
    <x v="0"/>
    <s v="New York"/>
    <s v="Syracuse"/>
    <x v="1"/>
    <x v="1"/>
    <s v="TEC-CP-1000004"/>
    <x v="29"/>
    <n v="4998"/>
    <n v="2"/>
    <n v="0"/>
    <n v="2808.84"/>
    <x v="6"/>
    <x v="0"/>
    <n v="6"/>
    <n v="0.56200000000000006"/>
    <x v="2"/>
    <n v="3"/>
    <x v="11"/>
  </r>
  <r>
    <s v="CA-2023-103626"/>
    <d v="2023-04-30T00:00:00"/>
    <d v="2023-05-02T00:00:00"/>
    <s v="CS-10121"/>
    <s v="Steven Campbell"/>
    <x v="1"/>
    <s v="California"/>
    <s v="Sacramento"/>
    <x v="1"/>
    <x v="5"/>
    <s v="TEC-MA-1000004"/>
    <x v="5"/>
    <n v="3599.1"/>
    <n v="1"/>
    <n v="0.1"/>
    <n v="1326.77"/>
    <x v="4"/>
    <x v="1"/>
    <n v="2"/>
    <n v="0.36859999999999998"/>
    <x v="1"/>
    <n v="4"/>
    <x v="4"/>
  </r>
  <r>
    <s v="CA-2025-101318"/>
    <d v="2025-07-28T00:00:00"/>
    <d v="2025-07-29T00:00:00"/>
    <s v="CS-10188"/>
    <s v="Joseph Green"/>
    <x v="2"/>
    <s v="Minnesota"/>
    <s v="St. Paul"/>
    <x v="0"/>
    <x v="8"/>
    <s v="OFF-PA-1000002"/>
    <x v="38"/>
    <n v="8.5"/>
    <n v="1"/>
    <n v="0"/>
    <n v="2.97"/>
    <x v="2"/>
    <x v="1"/>
    <n v="1"/>
    <n v="0.34939999999999999"/>
    <x v="2"/>
    <n v="7"/>
    <x v="8"/>
  </r>
  <r>
    <s v="CA-2023-100623"/>
    <d v="2023-11-25T00:00:00"/>
    <d v="2023-11-28T00:00:00"/>
    <s v="CS-10154"/>
    <s v="Ronald Perez"/>
    <x v="1"/>
    <s v="California"/>
    <s v="San Jose"/>
    <x v="1"/>
    <x v="3"/>
    <s v="TEC-AC-1000003"/>
    <x v="43"/>
    <n v="39.979999999999997"/>
    <n v="2"/>
    <n v="0"/>
    <n v="17.64"/>
    <x v="1"/>
    <x v="0"/>
    <n v="3"/>
    <n v="0.44119999999999998"/>
    <x v="1"/>
    <n v="11"/>
    <x v="5"/>
  </r>
  <r>
    <s v="CA-2024-107148"/>
    <d v="2024-02-23T00:00:00"/>
    <d v="2024-02-24T00:00:00"/>
    <s v="CS-10482"/>
    <s v="Anthony Walker"/>
    <x v="2"/>
    <s v="Minnesota"/>
    <s v="Duluth"/>
    <x v="1"/>
    <x v="1"/>
    <s v="TEC-CP-1000004"/>
    <x v="29"/>
    <n v="4998"/>
    <n v="2"/>
    <n v="0"/>
    <n v="2807.38"/>
    <x v="2"/>
    <x v="1"/>
    <n v="1"/>
    <n v="0.56169999999999998"/>
    <x v="0"/>
    <n v="2"/>
    <x v="6"/>
  </r>
  <r>
    <s v="CA-2023-104373"/>
    <d v="2023-08-07T00:00:00"/>
    <d v="2023-08-09T00:00:00"/>
    <s v="CS-10055"/>
    <s v="Daniel Torres"/>
    <x v="1"/>
    <s v="California"/>
    <s v="Los Angeles"/>
    <x v="2"/>
    <x v="7"/>
    <s v="FUR-TA-1000001"/>
    <x v="8"/>
    <n v="2826.9"/>
    <n v="9"/>
    <n v="0.1"/>
    <n v="147.78"/>
    <x v="4"/>
    <x v="2"/>
    <n v="2"/>
    <n v="5.2299999999999999E-2"/>
    <x v="1"/>
    <n v="8"/>
    <x v="10"/>
  </r>
  <r>
    <s v="CA-2025-105991"/>
    <d v="2025-08-20T00:00:00"/>
    <d v="2025-08-27T00:00:00"/>
    <s v="CS-10172"/>
    <s v="Timothy Campbell"/>
    <x v="0"/>
    <s v="Ohio"/>
    <s v="Cincinnati"/>
    <x v="1"/>
    <x v="6"/>
    <s v="TEC-PH-1000001"/>
    <x v="39"/>
    <n v="3596.4"/>
    <n v="4"/>
    <n v="0.1"/>
    <n v="1541.2"/>
    <x v="6"/>
    <x v="1"/>
    <n v="7"/>
    <n v="0.42849999999999999"/>
    <x v="2"/>
    <n v="8"/>
    <x v="10"/>
  </r>
  <r>
    <s v="CA-2024-101537"/>
    <d v="2024-05-11T00:00:00"/>
    <d v="2024-05-14T00:00:00"/>
    <s v="CS-10048"/>
    <s v="Lisa Martinez"/>
    <x v="0"/>
    <s v="Pennsylvania"/>
    <s v="Allentown"/>
    <x v="1"/>
    <x v="6"/>
    <s v="TEC-PH-1000002"/>
    <x v="10"/>
    <n v="719.1"/>
    <n v="1"/>
    <n v="0.1"/>
    <n v="306.63"/>
    <x v="0"/>
    <x v="0"/>
    <n v="3"/>
    <n v="0.4264"/>
    <x v="0"/>
    <n v="5"/>
    <x v="1"/>
  </r>
  <r>
    <s v="CA-2024-101808"/>
    <d v="2024-11-10T00:00:00"/>
    <d v="2024-11-17T00:00:00"/>
    <s v="CS-10168"/>
    <s v="James Clark"/>
    <x v="3"/>
    <s v="Florida"/>
    <s v="Jacksonville"/>
    <x v="1"/>
    <x v="3"/>
    <s v="TEC-AC-1000004"/>
    <x v="40"/>
    <n v="258"/>
    <n v="2"/>
    <n v="0"/>
    <n v="130.1"/>
    <x v="7"/>
    <x v="3"/>
    <n v="7"/>
    <n v="0.50429999999999997"/>
    <x v="0"/>
    <n v="11"/>
    <x v="5"/>
  </r>
  <r>
    <s v="CA-2024-106480"/>
    <d v="2024-07-14T00:00:00"/>
    <d v="2024-07-16T00:00:00"/>
    <s v="CS-10351"/>
    <s v="Joshua Martin"/>
    <x v="3"/>
    <s v="Georgia"/>
    <s v="Atlanta"/>
    <x v="0"/>
    <x v="14"/>
    <s v="OFF-BI-1000003"/>
    <x v="45"/>
    <n v="23.03"/>
    <n v="7"/>
    <n v="0"/>
    <n v="8.68"/>
    <x v="7"/>
    <x v="0"/>
    <n v="2"/>
    <n v="0.37690000000000001"/>
    <x v="0"/>
    <n v="7"/>
    <x v="8"/>
  </r>
  <r>
    <s v="CA-2023-107472"/>
    <d v="2023-08-24T00:00:00"/>
    <d v="2023-08-31T00:00:00"/>
    <s v="CS-10147"/>
    <s v="Donna Brown"/>
    <x v="2"/>
    <s v="Minnesota"/>
    <s v="Duluth"/>
    <x v="1"/>
    <x v="6"/>
    <s v="TEC-PH-1000004"/>
    <x v="6"/>
    <n v="998"/>
    <n v="2"/>
    <n v="0"/>
    <n v="492.32"/>
    <x v="5"/>
    <x v="2"/>
    <n v="7"/>
    <n v="0.49330000000000002"/>
    <x v="1"/>
    <n v="8"/>
    <x v="10"/>
  </r>
  <r>
    <s v="CA-2023-106925"/>
    <d v="2023-02-14T00:00:00"/>
    <d v="2023-02-20T00:00:00"/>
    <s v="CS-10172"/>
    <s v="Timothy Campbell"/>
    <x v="2"/>
    <s v="Michigan"/>
    <s v="Warren"/>
    <x v="0"/>
    <x v="13"/>
    <s v="OFF-AR-1000004"/>
    <x v="33"/>
    <n v="119.88"/>
    <n v="12"/>
    <n v="0"/>
    <n v="55.08"/>
    <x v="2"/>
    <x v="2"/>
    <n v="6"/>
    <n v="0.45950000000000002"/>
    <x v="1"/>
    <n v="2"/>
    <x v="6"/>
  </r>
  <r>
    <s v="CA-2023-100890"/>
    <d v="2023-03-29T00:00:00"/>
    <d v="2023-04-01T00:00:00"/>
    <s v="CS-10416"/>
    <s v="Jason Thomas"/>
    <x v="1"/>
    <s v="Oregon"/>
    <s v="Portland"/>
    <x v="0"/>
    <x v="10"/>
    <s v="OFF-AP-1000001"/>
    <x v="13"/>
    <n v="357"/>
    <n v="3"/>
    <n v="0"/>
    <n v="137.88"/>
    <x v="4"/>
    <x v="3"/>
    <n v="3"/>
    <n v="0.38619999999999999"/>
    <x v="1"/>
    <n v="3"/>
    <x v="11"/>
  </r>
  <r>
    <s v="CA-2023-105373"/>
    <d v="2023-11-22T00:00:00"/>
    <d v="2023-11-26T00:00:00"/>
    <s v="CS-10036"/>
    <s v="Robert Campbell"/>
    <x v="2"/>
    <s v="Minnesota"/>
    <s v="Minneapolis"/>
    <x v="2"/>
    <x v="7"/>
    <s v="FUR-TA-1000004"/>
    <x v="26"/>
    <n v="279"/>
    <n v="2"/>
    <n v="0.5"/>
    <n v="-238.2"/>
    <x v="2"/>
    <x v="0"/>
    <n v="4"/>
    <n v="-0.8538"/>
    <x v="1"/>
    <n v="11"/>
    <x v="5"/>
  </r>
  <r>
    <s v="CA-2024-106767"/>
    <d v="2024-07-31T00:00:00"/>
    <d v="2024-08-02T00:00:00"/>
    <s v="CS-10411"/>
    <s v="Barbara Taylor"/>
    <x v="0"/>
    <s v="Ohio"/>
    <s v="Columbus"/>
    <x v="2"/>
    <x v="7"/>
    <s v="FUR-TA-1000004"/>
    <x v="26"/>
    <n v="446.4"/>
    <n v="2"/>
    <n v="0.2"/>
    <n v="-29.64"/>
    <x v="6"/>
    <x v="3"/>
    <n v="2"/>
    <n v="-6.6400000000000001E-2"/>
    <x v="0"/>
    <n v="7"/>
    <x v="8"/>
  </r>
  <r>
    <s v="CA-2023-101719"/>
    <d v="2023-11-18T00:00:00"/>
    <d v="2023-11-20T00:00:00"/>
    <s v="CS-10464"/>
    <s v="Jessica Adams"/>
    <x v="2"/>
    <s v="Minnesota"/>
    <s v="Minneapolis"/>
    <x v="1"/>
    <x v="1"/>
    <s v="TEC-CP-1000002"/>
    <x v="9"/>
    <n v="1614.15"/>
    <n v="1"/>
    <n v="0.15"/>
    <n v="895"/>
    <x v="5"/>
    <x v="2"/>
    <n v="2"/>
    <n v="0.55449999999999999"/>
    <x v="1"/>
    <n v="11"/>
    <x v="5"/>
  </r>
  <r>
    <s v="CA-2025-104014"/>
    <d v="2025-02-01T00:00:00"/>
    <d v="2025-02-07T00:00:00"/>
    <s v="CS-10280"/>
    <s v="Andrew Adams"/>
    <x v="2"/>
    <s v="Michigan"/>
    <s v="Warren"/>
    <x v="1"/>
    <x v="6"/>
    <s v="TEC-PH-1000004"/>
    <x v="6"/>
    <n v="1497"/>
    <n v="3"/>
    <n v="0"/>
    <n v="730.11"/>
    <x v="2"/>
    <x v="3"/>
    <n v="6"/>
    <n v="0.48770000000000002"/>
    <x v="2"/>
    <n v="2"/>
    <x v="6"/>
  </r>
  <r>
    <s v="CA-2023-100197"/>
    <d v="2023-11-11T00:00:00"/>
    <d v="2023-11-17T00:00:00"/>
    <s v="CS-10340"/>
    <s v="Timothy Moore"/>
    <x v="1"/>
    <s v="California"/>
    <s v="Los Angeles"/>
    <x v="1"/>
    <x v="1"/>
    <s v="TEC-CP-1000003"/>
    <x v="1"/>
    <n v="2208.3000000000002"/>
    <n v="2"/>
    <n v="0.15"/>
    <n v="1193.0999999999999"/>
    <x v="1"/>
    <x v="0"/>
    <n v="6"/>
    <n v="0.5403"/>
    <x v="1"/>
    <n v="11"/>
    <x v="5"/>
  </r>
  <r>
    <s v="CA-2023-106474"/>
    <d v="2023-04-01T00:00:00"/>
    <d v="2023-04-03T00:00:00"/>
    <s v="CS-10430"/>
    <s v="Kimberly Hill"/>
    <x v="0"/>
    <s v="Pennsylvania"/>
    <s v="Philadelphia"/>
    <x v="1"/>
    <x v="5"/>
    <s v="TEC-MA-1000004"/>
    <x v="5"/>
    <n v="3999"/>
    <n v="1"/>
    <n v="0"/>
    <n v="1788.82"/>
    <x v="0"/>
    <x v="2"/>
    <n v="2"/>
    <n v="0.44729999999999998"/>
    <x v="1"/>
    <n v="4"/>
    <x v="4"/>
  </r>
  <r>
    <s v="CA-2024-100416"/>
    <d v="2024-09-24T00:00:00"/>
    <d v="2024-09-25T00:00:00"/>
    <s v="CS-10573"/>
    <s v="Carol Mitchell"/>
    <x v="1"/>
    <s v="Washington"/>
    <s v="Tacoma"/>
    <x v="0"/>
    <x v="8"/>
    <s v="OFF-PA-1000002"/>
    <x v="38"/>
    <n v="127.5"/>
    <n v="15"/>
    <n v="0"/>
    <n v="46.95"/>
    <x v="4"/>
    <x v="1"/>
    <n v="1"/>
    <n v="0.36820000000000003"/>
    <x v="0"/>
    <n v="9"/>
    <x v="3"/>
  </r>
  <r>
    <s v="CA-2023-103079"/>
    <d v="2023-12-30T00:00:00"/>
    <d v="2024-01-06T00:00:00"/>
    <s v="CS-10107"/>
    <s v="Barbara Green"/>
    <x v="3"/>
    <s v="Georgia"/>
    <s v="Augusta"/>
    <x v="2"/>
    <x v="7"/>
    <s v="FUR-TA-1000001"/>
    <x v="8"/>
    <n v="349"/>
    <n v="2"/>
    <n v="0.5"/>
    <n v="-313.86"/>
    <x v="7"/>
    <x v="3"/>
    <n v="7"/>
    <n v="-0.89929999999999999"/>
    <x v="1"/>
    <n v="12"/>
    <x v="2"/>
  </r>
  <r>
    <s v="CA-2025-106868"/>
    <d v="2025-12-30T00:00:00"/>
    <d v="2025-12-31T00:00:00"/>
    <s v="CS-10010"/>
    <s v="David Thomas"/>
    <x v="0"/>
    <s v="Massachusetts"/>
    <s v="Worcester"/>
    <x v="1"/>
    <x v="6"/>
    <s v="TEC-PH-1000002"/>
    <x v="10"/>
    <n v="799"/>
    <n v="1"/>
    <n v="0"/>
    <n v="427.77"/>
    <x v="6"/>
    <x v="1"/>
    <n v="1"/>
    <n v="0.53539999999999999"/>
    <x v="2"/>
    <n v="12"/>
    <x v="2"/>
  </r>
  <r>
    <s v="CA-2025-105937"/>
    <d v="2025-12-27T00:00:00"/>
    <d v="2025-12-31T00:00:00"/>
    <s v="CS-10184"/>
    <s v="David Anderson"/>
    <x v="0"/>
    <s v="Massachusetts"/>
    <s v="Springfield"/>
    <x v="1"/>
    <x v="1"/>
    <s v="TEC-CP-1000004"/>
    <x v="29"/>
    <n v="2499"/>
    <n v="1"/>
    <n v="0"/>
    <n v="1401.64"/>
    <x v="6"/>
    <x v="1"/>
    <n v="4"/>
    <n v="0.56089999999999995"/>
    <x v="2"/>
    <n v="12"/>
    <x v="2"/>
  </r>
  <r>
    <s v="CA-2025-100433"/>
    <d v="2025-06-24T00:00:00"/>
    <d v="2025-06-29T00:00:00"/>
    <s v="CS-10443"/>
    <s v="Mark Hill"/>
    <x v="1"/>
    <s v="California"/>
    <s v="Los Angeles"/>
    <x v="0"/>
    <x v="8"/>
    <s v="OFF-PA-1000003"/>
    <x v="41"/>
    <n v="15.98"/>
    <n v="2"/>
    <n v="0"/>
    <n v="6.68"/>
    <x v="4"/>
    <x v="3"/>
    <n v="5"/>
    <n v="0.41799999999999998"/>
    <x v="2"/>
    <n v="6"/>
    <x v="0"/>
  </r>
  <r>
    <s v="CA-2025-102573"/>
    <d v="2025-09-03T00:00:00"/>
    <d v="2025-09-06T00:00:00"/>
    <s v="CS-10086"/>
    <s v="Carol Jackson"/>
    <x v="1"/>
    <s v="Oregon"/>
    <s v="Portland"/>
    <x v="2"/>
    <x v="11"/>
    <s v="FUR-BO-1000001"/>
    <x v="55"/>
    <n v="356"/>
    <n v="4"/>
    <n v="0"/>
    <n v="74.12"/>
    <x v="1"/>
    <x v="2"/>
    <n v="3"/>
    <n v="0.2082"/>
    <x v="2"/>
    <n v="9"/>
    <x v="3"/>
  </r>
  <r>
    <s v="CA-2024-102779"/>
    <d v="2024-03-21T00:00:00"/>
    <d v="2024-03-22T00:00:00"/>
    <s v="CS-10395"/>
    <s v="Thomas Hall"/>
    <x v="0"/>
    <s v="Ohio"/>
    <s v="Cincinnati"/>
    <x v="1"/>
    <x v="3"/>
    <s v="TEC-AC-1000001"/>
    <x v="3"/>
    <n v="99"/>
    <n v="1"/>
    <n v="0"/>
    <n v="49.42"/>
    <x v="6"/>
    <x v="1"/>
    <n v="1"/>
    <n v="0.49919999999999998"/>
    <x v="0"/>
    <n v="3"/>
    <x v="11"/>
  </r>
  <r>
    <s v="CA-2025-102868"/>
    <d v="2025-02-20T00:00:00"/>
    <d v="2025-02-23T00:00:00"/>
    <s v="CS-10400"/>
    <s v="Matthew Turner"/>
    <x v="3"/>
    <s v="Georgia"/>
    <s v="Atlanta"/>
    <x v="1"/>
    <x v="1"/>
    <s v="TEC-CP-1000004"/>
    <x v="29"/>
    <n v="2499"/>
    <n v="1"/>
    <n v="0"/>
    <n v="1526.12"/>
    <x v="7"/>
    <x v="1"/>
    <n v="3"/>
    <n v="0.61070000000000002"/>
    <x v="2"/>
    <n v="2"/>
    <x v="6"/>
  </r>
  <r>
    <s v="CA-2025-101863"/>
    <d v="2025-07-07T00:00:00"/>
    <d v="2025-07-08T00:00:00"/>
    <s v="CS-10246"/>
    <s v="Anthony Thomas"/>
    <x v="1"/>
    <s v="Oregon"/>
    <s v="Salem"/>
    <x v="2"/>
    <x v="11"/>
    <s v="FUR-BO-1000001"/>
    <x v="55"/>
    <n v="240.3"/>
    <n v="3"/>
    <n v="0.1"/>
    <n v="17.7"/>
    <x v="4"/>
    <x v="1"/>
    <n v="1"/>
    <n v="7.3700000000000002E-2"/>
    <x v="2"/>
    <n v="7"/>
    <x v="8"/>
  </r>
  <r>
    <s v="CA-2025-101109"/>
    <d v="2025-03-01T00:00:00"/>
    <d v="2025-03-07T00:00:00"/>
    <s v="CS-10284"/>
    <s v="Robert Carter"/>
    <x v="3"/>
    <s v="Florida"/>
    <s v="Tampa"/>
    <x v="2"/>
    <x v="11"/>
    <s v="FUR-BO-1000001"/>
    <x v="55"/>
    <n v="178"/>
    <n v="2"/>
    <n v="0"/>
    <n v="41.96"/>
    <x v="3"/>
    <x v="2"/>
    <n v="6"/>
    <n v="0.23569999999999999"/>
    <x v="2"/>
    <n v="3"/>
    <x v="11"/>
  </r>
  <r>
    <s v="CA-2025-105345"/>
    <d v="2025-07-15T00:00:00"/>
    <d v="2025-07-20T00:00:00"/>
    <s v="CS-10513"/>
    <s v="Patricia Brown"/>
    <x v="1"/>
    <s v="California"/>
    <s v="San Jose"/>
    <x v="1"/>
    <x v="5"/>
    <s v="TEC-MA-1000004"/>
    <x v="5"/>
    <n v="15996"/>
    <n v="4"/>
    <n v="0"/>
    <n v="7860.32"/>
    <x v="1"/>
    <x v="1"/>
    <n v="5"/>
    <n v="0.4914"/>
    <x v="2"/>
    <n v="7"/>
    <x v="8"/>
  </r>
  <r>
    <s v="CA-2023-106362"/>
    <d v="2023-08-18T00:00:00"/>
    <d v="2023-08-22T00:00:00"/>
    <s v="CS-10505"/>
    <s v="Michael Scott"/>
    <x v="0"/>
    <s v="Ohio"/>
    <s v="Cleveland"/>
    <x v="1"/>
    <x v="3"/>
    <s v="TEC-AC-1000001"/>
    <x v="3"/>
    <n v="99"/>
    <n v="1"/>
    <n v="0"/>
    <n v="53.58"/>
    <x v="0"/>
    <x v="1"/>
    <n v="4"/>
    <n v="0.54120000000000001"/>
    <x v="1"/>
    <n v="8"/>
    <x v="10"/>
  </r>
  <r>
    <s v="CA-2023-105518"/>
    <d v="2023-06-30T00:00:00"/>
    <d v="2023-07-04T00:00:00"/>
    <s v="CS-10378"/>
    <s v="Donald Robinson"/>
    <x v="0"/>
    <s v="Pennsylvania"/>
    <s v="Allentown"/>
    <x v="2"/>
    <x v="2"/>
    <s v="FUR-CH-1000003"/>
    <x v="7"/>
    <n v="1120.5"/>
    <n v="5"/>
    <n v="0.1"/>
    <n v="245.9"/>
    <x v="0"/>
    <x v="0"/>
    <n v="4"/>
    <n v="0.2195"/>
    <x v="1"/>
    <n v="6"/>
    <x v="0"/>
  </r>
  <r>
    <s v="CA-2024-105040"/>
    <d v="2024-08-06T00:00:00"/>
    <d v="2024-08-10T00:00:00"/>
    <s v="CS-10477"/>
    <s v="Steven Roberts"/>
    <x v="2"/>
    <s v="Illinois"/>
    <s v="Rockford"/>
    <x v="1"/>
    <x v="3"/>
    <s v="TEC-AC-1000001"/>
    <x v="3"/>
    <n v="99"/>
    <n v="1"/>
    <n v="0"/>
    <n v="41.59"/>
    <x v="5"/>
    <x v="0"/>
    <n v="4"/>
    <n v="0.42009999999999997"/>
    <x v="0"/>
    <n v="8"/>
    <x v="10"/>
  </r>
  <r>
    <s v="CA-2024-106512"/>
    <d v="2024-11-23T00:00:00"/>
    <d v="2024-11-29T00:00:00"/>
    <s v="CS-10207"/>
    <s v="George Martin"/>
    <x v="3"/>
    <s v="Florida"/>
    <s v="Jacksonville"/>
    <x v="2"/>
    <x v="2"/>
    <s v="FUR-CH-1000002"/>
    <x v="2"/>
    <n v="899.1"/>
    <n v="1"/>
    <n v="0.1"/>
    <n v="68.48"/>
    <x v="3"/>
    <x v="0"/>
    <n v="6"/>
    <n v="7.6200000000000004E-2"/>
    <x v="0"/>
    <n v="11"/>
    <x v="5"/>
  </r>
  <r>
    <s v="CA-2024-101196"/>
    <d v="2024-12-03T00:00:00"/>
    <d v="2024-12-06T00:00:00"/>
    <s v="CS-10182"/>
    <s v="Edward Martinez"/>
    <x v="1"/>
    <s v="Arizona"/>
    <s v="Tucson"/>
    <x v="2"/>
    <x v="2"/>
    <s v="FUR-CH-1000004"/>
    <x v="49"/>
    <n v="170.1"/>
    <n v="1"/>
    <n v="0.1"/>
    <n v="20.13"/>
    <x v="1"/>
    <x v="0"/>
    <n v="3"/>
    <n v="0.1183"/>
    <x v="0"/>
    <n v="12"/>
    <x v="2"/>
  </r>
  <r>
    <s v="CA-2024-106720"/>
    <d v="2024-10-15T00:00:00"/>
    <d v="2024-10-16T00:00:00"/>
    <s v="CS-10411"/>
    <s v="Barbara Taylor"/>
    <x v="1"/>
    <s v="Oregon"/>
    <s v="Portland"/>
    <x v="2"/>
    <x v="7"/>
    <s v="FUR-TA-1000001"/>
    <x v="8"/>
    <n v="244.3"/>
    <n v="1"/>
    <n v="0.3"/>
    <n v="-71.16"/>
    <x v="4"/>
    <x v="3"/>
    <n v="1"/>
    <n v="-0.2913"/>
    <x v="0"/>
    <n v="10"/>
    <x v="7"/>
  </r>
  <r>
    <s v="CA-2025-100605"/>
    <d v="2025-08-28T00:00:00"/>
    <d v="2025-08-31T00:00:00"/>
    <s v="CS-10573"/>
    <s v="Carol Mitchell"/>
    <x v="0"/>
    <s v="New York"/>
    <s v="Syracuse"/>
    <x v="2"/>
    <x v="9"/>
    <s v="FUR-FU-1000001"/>
    <x v="12"/>
    <n v="80.97"/>
    <n v="3"/>
    <n v="0.1"/>
    <n v="13.98"/>
    <x v="6"/>
    <x v="3"/>
    <n v="3"/>
    <n v="0.17269999999999999"/>
    <x v="2"/>
    <n v="8"/>
    <x v="10"/>
  </r>
  <r>
    <s v="CA-2025-103947"/>
    <d v="2025-04-30T00:00:00"/>
    <d v="2025-05-02T00:00:00"/>
    <s v="CS-10098"/>
    <s v="Jennifer Wilson"/>
    <x v="1"/>
    <s v="California"/>
    <s v="Los Angeles"/>
    <x v="2"/>
    <x v="11"/>
    <s v="FUR-BO-1000003"/>
    <x v="37"/>
    <n v="107.1"/>
    <n v="1"/>
    <n v="0.1"/>
    <n v="11.24"/>
    <x v="1"/>
    <x v="3"/>
    <n v="2"/>
    <n v="0.10489999999999999"/>
    <x v="2"/>
    <n v="4"/>
    <x v="4"/>
  </r>
  <r>
    <s v="CA-2024-106730"/>
    <d v="2024-06-23T00:00:00"/>
    <d v="2024-06-30T00:00:00"/>
    <s v="CS-10557"/>
    <s v="Karen Adams"/>
    <x v="1"/>
    <s v="Oregon"/>
    <s v="Portland"/>
    <x v="0"/>
    <x v="0"/>
    <s v="OFF-ST-1000004"/>
    <x v="42"/>
    <n v="209.93"/>
    <n v="7"/>
    <n v="0"/>
    <n v="66.36"/>
    <x v="1"/>
    <x v="2"/>
    <n v="7"/>
    <n v="0.31609999999999999"/>
    <x v="0"/>
    <n v="6"/>
    <x v="0"/>
  </r>
  <r>
    <s v="CA-2024-101220"/>
    <d v="2024-11-04T00:00:00"/>
    <d v="2024-11-06T00:00:00"/>
    <s v="CS-10224"/>
    <s v="Matthew Thomas"/>
    <x v="1"/>
    <s v="California"/>
    <s v="Los Angeles"/>
    <x v="1"/>
    <x v="5"/>
    <s v="TEC-MA-1000002"/>
    <x v="47"/>
    <n v="349"/>
    <n v="1"/>
    <n v="0"/>
    <n v="159.9"/>
    <x v="4"/>
    <x v="3"/>
    <n v="2"/>
    <n v="0.4582"/>
    <x v="0"/>
    <n v="11"/>
    <x v="5"/>
  </r>
  <r>
    <s v="CA-2023-105763"/>
    <d v="2023-11-06T00:00:00"/>
    <d v="2023-11-13T00:00:00"/>
    <s v="CS-10309"/>
    <s v="Jeffrey Adams"/>
    <x v="1"/>
    <s v="Oregon"/>
    <s v="Salem"/>
    <x v="0"/>
    <x v="8"/>
    <s v="OFF-PA-1000004"/>
    <x v="11"/>
    <n v="29.88"/>
    <n v="15"/>
    <n v="0.2"/>
    <n v="8.58"/>
    <x v="1"/>
    <x v="3"/>
    <n v="7"/>
    <n v="0.28710000000000002"/>
    <x v="1"/>
    <n v="11"/>
    <x v="5"/>
  </r>
  <r>
    <s v="CA-2023-106422"/>
    <d v="2023-07-26T00:00:00"/>
    <d v="2023-07-31T00:00:00"/>
    <s v="CS-10213"/>
    <s v="Karen Nelson"/>
    <x v="0"/>
    <s v="Ohio"/>
    <s v="Columbus"/>
    <x v="1"/>
    <x v="6"/>
    <s v="TEC-PH-1000002"/>
    <x v="10"/>
    <n v="1598"/>
    <n v="2"/>
    <n v="0"/>
    <n v="754.02"/>
    <x v="6"/>
    <x v="3"/>
    <n v="5"/>
    <n v="0.47189999999999999"/>
    <x v="1"/>
    <n v="7"/>
    <x v="8"/>
  </r>
  <r>
    <s v="CA-2023-104662"/>
    <d v="2023-04-23T00:00:00"/>
    <d v="2023-04-26T00:00:00"/>
    <s v="CS-10392"/>
    <s v="Jason Campbell"/>
    <x v="3"/>
    <s v="Georgia"/>
    <s v="Augusta"/>
    <x v="1"/>
    <x v="5"/>
    <s v="TEC-MA-1000003"/>
    <x v="23"/>
    <n v="867"/>
    <n v="3"/>
    <n v="0"/>
    <n v="362.7"/>
    <x v="3"/>
    <x v="2"/>
    <n v="3"/>
    <n v="0.41830000000000001"/>
    <x v="1"/>
    <n v="4"/>
    <x v="4"/>
  </r>
  <r>
    <s v="CA-2023-104866"/>
    <d v="2023-12-13T00:00:00"/>
    <d v="2023-12-17T00:00:00"/>
    <s v="CS-10540"/>
    <s v="Mary Smith"/>
    <x v="3"/>
    <s v="Georgia"/>
    <s v="Atlanta"/>
    <x v="1"/>
    <x v="3"/>
    <s v="TEC-AC-1000002"/>
    <x v="35"/>
    <n v="49"/>
    <n v="1"/>
    <n v="0"/>
    <n v="22.22"/>
    <x v="7"/>
    <x v="0"/>
    <n v="4"/>
    <n v="0.45350000000000001"/>
    <x v="1"/>
    <n v="12"/>
    <x v="2"/>
  </r>
  <r>
    <s v="CA-2025-105082"/>
    <d v="2025-11-01T00:00:00"/>
    <d v="2025-11-08T00:00:00"/>
    <s v="CS-10169"/>
    <s v="Susan Hall"/>
    <x v="0"/>
    <s v="Pennsylvania"/>
    <s v="Philadelphia"/>
    <x v="1"/>
    <x v="5"/>
    <s v="TEC-MA-1000004"/>
    <x v="5"/>
    <n v="3999"/>
    <n v="1"/>
    <n v="0"/>
    <n v="1845.31"/>
    <x v="0"/>
    <x v="1"/>
    <n v="7"/>
    <n v="0.46139999999999998"/>
    <x v="2"/>
    <n v="11"/>
    <x v="5"/>
  </r>
  <r>
    <s v="CA-2023-104415"/>
    <d v="2023-07-01T00:00:00"/>
    <d v="2023-07-08T00:00:00"/>
    <s v="CS-10423"/>
    <s v="Mary White"/>
    <x v="3"/>
    <s v="Tennessee"/>
    <s v="Knoxville"/>
    <x v="1"/>
    <x v="1"/>
    <s v="TEC-CP-1000004"/>
    <x v="29"/>
    <n v="2499"/>
    <n v="1"/>
    <n v="0"/>
    <n v="1617.81"/>
    <x v="7"/>
    <x v="3"/>
    <n v="7"/>
    <n v="0.64739999999999998"/>
    <x v="1"/>
    <n v="7"/>
    <x v="8"/>
  </r>
  <r>
    <s v="CA-2024-103246"/>
    <d v="2024-10-29T00:00:00"/>
    <d v="2024-11-02T00:00:00"/>
    <s v="CS-10072"/>
    <s v="Elizabeth Rodriguez"/>
    <x v="1"/>
    <s v="Washington"/>
    <s v="Seattle"/>
    <x v="2"/>
    <x v="9"/>
    <s v="FUR-FU-1000004"/>
    <x v="22"/>
    <n v="35.979999999999997"/>
    <n v="2"/>
    <n v="0.1"/>
    <n v="7.22"/>
    <x v="1"/>
    <x v="1"/>
    <n v="4"/>
    <n v="0.20069999999999999"/>
    <x v="0"/>
    <n v="10"/>
    <x v="7"/>
  </r>
  <r>
    <s v="CA-2024-101159"/>
    <d v="2024-06-29T00:00:00"/>
    <d v="2024-06-30T00:00:00"/>
    <s v="CS-10131"/>
    <s v="Emily Hill"/>
    <x v="3"/>
    <s v="Tennessee"/>
    <s v="Memphis"/>
    <x v="1"/>
    <x v="5"/>
    <s v="TEC-MA-1000001"/>
    <x v="53"/>
    <n v="679.15"/>
    <n v="1"/>
    <n v="0.15"/>
    <n v="242.51"/>
    <x v="7"/>
    <x v="2"/>
    <n v="1"/>
    <n v="0.35709999999999997"/>
    <x v="0"/>
    <n v="6"/>
    <x v="0"/>
  </r>
  <r>
    <s v="CA-2023-104560"/>
    <d v="2023-10-23T00:00:00"/>
    <d v="2023-10-26T00:00:00"/>
    <s v="CS-10597"/>
    <s v="Ronald Hall"/>
    <x v="1"/>
    <s v="California"/>
    <s v="San Diego"/>
    <x v="0"/>
    <x v="15"/>
    <s v="OFF-LA-1000003"/>
    <x v="52"/>
    <n v="91.35"/>
    <n v="7"/>
    <n v="0.1"/>
    <n v="31.57"/>
    <x v="1"/>
    <x v="2"/>
    <n v="3"/>
    <n v="0.34560000000000002"/>
    <x v="1"/>
    <n v="10"/>
    <x v="7"/>
  </r>
  <r>
    <s v="CA-2023-103530"/>
    <d v="2023-06-21T00:00:00"/>
    <d v="2023-06-24T00:00:00"/>
    <s v="CS-10040"/>
    <s v="Donald Jackson"/>
    <x v="1"/>
    <s v="Washington"/>
    <s v="Seattle"/>
    <x v="0"/>
    <x v="15"/>
    <s v="OFF-LA-1000003"/>
    <x v="52"/>
    <n v="159.5"/>
    <n v="11"/>
    <n v="0"/>
    <n v="64.13"/>
    <x v="4"/>
    <x v="0"/>
    <n v="3"/>
    <n v="0.40210000000000001"/>
    <x v="1"/>
    <n v="6"/>
    <x v="0"/>
  </r>
  <r>
    <s v="CA-2025-105984"/>
    <d v="2025-05-11T00:00:00"/>
    <d v="2025-05-14T00:00:00"/>
    <s v="CS-10372"/>
    <s v="Amanda Baker"/>
    <x v="3"/>
    <s v="Tennessee"/>
    <s v="Nashville"/>
    <x v="1"/>
    <x v="6"/>
    <s v="TEC-PH-1000001"/>
    <x v="39"/>
    <n v="3996"/>
    <n v="4"/>
    <n v="0"/>
    <n v="2041.68"/>
    <x v="7"/>
    <x v="2"/>
    <n v="3"/>
    <n v="0.51090000000000002"/>
    <x v="2"/>
    <n v="5"/>
    <x v="1"/>
  </r>
  <r>
    <s v="CA-2023-106224"/>
    <d v="2023-10-12T00:00:00"/>
    <d v="2023-10-14T00:00:00"/>
    <s v="CS-10113"/>
    <s v="Sandra Young"/>
    <x v="1"/>
    <s v="Washington"/>
    <s v="Seattle"/>
    <x v="2"/>
    <x v="7"/>
    <s v="FUR-TA-1000001"/>
    <x v="8"/>
    <n v="279.2"/>
    <n v="1"/>
    <n v="0.2"/>
    <n v="-26.77"/>
    <x v="4"/>
    <x v="1"/>
    <n v="2"/>
    <n v="-9.5899999999999999E-2"/>
    <x v="1"/>
    <n v="10"/>
    <x v="7"/>
  </r>
  <r>
    <s v="CA-2025-102289"/>
    <d v="2025-07-28T00:00:00"/>
    <d v="2025-08-02T00:00:00"/>
    <s v="CS-10318"/>
    <s v="Lisa Nelson"/>
    <x v="2"/>
    <s v="Minnesota"/>
    <s v="St. Paul"/>
    <x v="0"/>
    <x v="15"/>
    <s v="OFF-LA-1000002"/>
    <x v="44"/>
    <n v="48.93"/>
    <n v="7"/>
    <n v="0"/>
    <n v="15.4"/>
    <x v="5"/>
    <x v="1"/>
    <n v="5"/>
    <n v="0.31469999999999998"/>
    <x v="2"/>
    <n v="7"/>
    <x v="8"/>
  </r>
  <r>
    <s v="CA-2025-106624"/>
    <d v="2025-07-27T00:00:00"/>
    <d v="2025-07-29T00:00:00"/>
    <s v="CS-10507"/>
    <s v="Thomas Hill"/>
    <x v="3"/>
    <s v="Georgia"/>
    <s v="Columbus"/>
    <x v="2"/>
    <x v="9"/>
    <s v="FUR-FU-1000004"/>
    <x v="22"/>
    <n v="199.9"/>
    <n v="10"/>
    <n v="0"/>
    <n v="59.6"/>
    <x v="3"/>
    <x v="2"/>
    <n v="2"/>
    <n v="0.29809999999999998"/>
    <x v="2"/>
    <n v="7"/>
    <x v="8"/>
  </r>
  <r>
    <s v="CA-2024-103825"/>
    <d v="2024-08-19T00:00:00"/>
    <d v="2024-08-23T00:00:00"/>
    <s v="CS-10399"/>
    <s v="Kenneth Lopez"/>
    <x v="2"/>
    <s v="Michigan"/>
    <s v="Warren"/>
    <x v="1"/>
    <x v="3"/>
    <s v="TEC-AC-1000004"/>
    <x v="40"/>
    <n v="129"/>
    <n v="1"/>
    <n v="0"/>
    <n v="69.09"/>
    <x v="5"/>
    <x v="3"/>
    <n v="4"/>
    <n v="0.53559999999999997"/>
    <x v="0"/>
    <n v="8"/>
    <x v="10"/>
  </r>
  <r>
    <s v="CA-2023-103081"/>
    <d v="2023-07-08T00:00:00"/>
    <d v="2023-07-12T00:00:00"/>
    <s v="CS-10053"/>
    <s v="Kimberly Scott"/>
    <x v="3"/>
    <s v="North Carolina"/>
    <s v="Greensboro"/>
    <x v="0"/>
    <x v="4"/>
    <s v="OFF-EN-1000003"/>
    <x v="46"/>
    <n v="200.06"/>
    <n v="14"/>
    <n v="0"/>
    <n v="66.08"/>
    <x v="7"/>
    <x v="0"/>
    <n v="4"/>
    <n v="0.33029999999999998"/>
    <x v="1"/>
    <n v="7"/>
    <x v="8"/>
  </r>
  <r>
    <s v="CA-2024-105248"/>
    <d v="2024-11-14T00:00:00"/>
    <d v="2024-11-19T00:00:00"/>
    <s v="CS-10013"/>
    <s v="Timothy Taylor"/>
    <x v="2"/>
    <s v="Minnesota"/>
    <s v="St. Paul"/>
    <x v="1"/>
    <x v="5"/>
    <s v="TEC-MA-1000004"/>
    <x v="5"/>
    <n v="3599.1"/>
    <n v="1"/>
    <n v="0.1"/>
    <n v="1423.11"/>
    <x v="5"/>
    <x v="3"/>
    <n v="5"/>
    <n v="0.39539999999999997"/>
    <x v="0"/>
    <n v="11"/>
    <x v="5"/>
  </r>
  <r>
    <s v="CA-2024-102376"/>
    <d v="2024-01-08T00:00:00"/>
    <d v="2024-01-10T00:00:00"/>
    <s v="CS-10548"/>
    <s v="Ashley Hernandez"/>
    <x v="1"/>
    <s v="Oregon"/>
    <s v="Eugene"/>
    <x v="0"/>
    <x v="10"/>
    <s v="OFF-AP-1000004"/>
    <x v="27"/>
    <n v="280.8"/>
    <n v="8"/>
    <n v="0.1"/>
    <n v="92.32"/>
    <x v="1"/>
    <x v="2"/>
    <n v="2"/>
    <n v="0.32879999999999998"/>
    <x v="0"/>
    <n v="1"/>
    <x v="9"/>
  </r>
  <r>
    <s v="CA-2023-105111"/>
    <d v="2023-08-03T00:00:00"/>
    <d v="2023-08-06T00:00:00"/>
    <s v="CS-10355"/>
    <s v="Edward Allen"/>
    <x v="2"/>
    <s v="Minnesota"/>
    <s v="Duluth"/>
    <x v="0"/>
    <x v="13"/>
    <s v="OFF-AR-1000003"/>
    <x v="61"/>
    <n v="11.5"/>
    <n v="1"/>
    <n v="0"/>
    <n v="4.26"/>
    <x v="2"/>
    <x v="1"/>
    <n v="3"/>
    <n v="0.37040000000000001"/>
    <x v="1"/>
    <n v="8"/>
    <x v="10"/>
  </r>
  <r>
    <s v="CA-2024-100905"/>
    <d v="2024-12-31T00:00:00"/>
    <d v="2025-01-05T00:00:00"/>
    <s v="CS-10169"/>
    <s v="Susan Hall"/>
    <x v="1"/>
    <s v="California"/>
    <s v="San Jose"/>
    <x v="1"/>
    <x v="3"/>
    <s v="TEC-AC-1000002"/>
    <x v="35"/>
    <n v="49"/>
    <n v="1"/>
    <n v="0"/>
    <n v="25.63"/>
    <x v="1"/>
    <x v="1"/>
    <n v="5"/>
    <n v="0.52310000000000001"/>
    <x v="0"/>
    <n v="12"/>
    <x v="2"/>
  </r>
  <r>
    <s v="CA-2024-105024"/>
    <d v="2024-12-23T00:00:00"/>
    <d v="2024-12-25T00:00:00"/>
    <s v="CS-10033"/>
    <s v="Jacob Harris"/>
    <x v="2"/>
    <s v="Illinois"/>
    <s v="Chicago"/>
    <x v="2"/>
    <x v="11"/>
    <s v="FUR-BO-1000001"/>
    <x v="55"/>
    <n v="445"/>
    <n v="5"/>
    <n v="0"/>
    <n v="112.05"/>
    <x v="2"/>
    <x v="0"/>
    <n v="2"/>
    <n v="0.25180000000000002"/>
    <x v="0"/>
    <n v="12"/>
    <x v="2"/>
  </r>
  <r>
    <s v="CA-2024-102465"/>
    <d v="2024-05-21T00:00:00"/>
    <d v="2024-05-25T00:00:00"/>
    <s v="CS-10412"/>
    <s v="John Nelson"/>
    <x v="3"/>
    <s v="Florida"/>
    <s v="Jacksonville"/>
    <x v="2"/>
    <x v="11"/>
    <s v="FUR-BO-1000004"/>
    <x v="21"/>
    <n v="1603"/>
    <n v="7"/>
    <n v="0"/>
    <n v="259.56"/>
    <x v="3"/>
    <x v="2"/>
    <n v="4"/>
    <n v="0.16189999999999999"/>
    <x v="0"/>
    <n v="5"/>
    <x v="1"/>
  </r>
  <r>
    <s v="CA-2025-103768"/>
    <d v="2025-11-16T00:00:00"/>
    <d v="2025-11-19T00:00:00"/>
    <s v="CS-10367"/>
    <s v="Paul Robinson"/>
    <x v="0"/>
    <s v="Pennsylvania"/>
    <s v="Allentown"/>
    <x v="1"/>
    <x v="5"/>
    <s v="TEC-MA-1000004"/>
    <x v="5"/>
    <n v="3999"/>
    <n v="1"/>
    <n v="0"/>
    <n v="1868.71"/>
    <x v="6"/>
    <x v="2"/>
    <n v="3"/>
    <n v="0.46729999999999999"/>
    <x v="2"/>
    <n v="11"/>
    <x v="5"/>
  </r>
  <r>
    <s v="CA-2023-105494"/>
    <d v="2023-12-06T00:00:00"/>
    <d v="2023-12-08T00:00:00"/>
    <s v="CS-10113"/>
    <s v="Sandra Young"/>
    <x v="3"/>
    <s v="Georgia"/>
    <s v="Atlanta"/>
    <x v="2"/>
    <x v="9"/>
    <s v="FUR-FU-1000004"/>
    <x v="22"/>
    <n v="39.979999999999997"/>
    <n v="2"/>
    <n v="0"/>
    <n v="10.26"/>
    <x v="7"/>
    <x v="1"/>
    <n v="2"/>
    <n v="0.25659999999999999"/>
    <x v="1"/>
    <n v="12"/>
    <x v="2"/>
  </r>
  <r>
    <s v="CA-2025-105305"/>
    <d v="2025-03-11T00:00:00"/>
    <d v="2025-03-16T00:00:00"/>
    <s v="CS-10007"/>
    <s v="Ronald Miller"/>
    <x v="1"/>
    <s v="California"/>
    <s v="San Francisco"/>
    <x v="1"/>
    <x v="5"/>
    <s v="TEC-MA-1000001"/>
    <x v="53"/>
    <n v="799"/>
    <n v="1"/>
    <n v="0"/>
    <n v="342.47"/>
    <x v="4"/>
    <x v="3"/>
    <n v="5"/>
    <n v="0.42859999999999998"/>
    <x v="2"/>
    <n v="3"/>
    <x v="11"/>
  </r>
  <r>
    <s v="CA-2024-102489"/>
    <d v="2024-07-30T00:00:00"/>
    <d v="2024-08-02T00:00:00"/>
    <s v="CS-10498"/>
    <s v="Sarah Davis"/>
    <x v="0"/>
    <s v="New York"/>
    <s v="New York City"/>
    <x v="1"/>
    <x v="6"/>
    <s v="TEC-PH-1000003"/>
    <x v="15"/>
    <n v="509.15"/>
    <n v="1"/>
    <n v="0.15"/>
    <n v="198.25"/>
    <x v="6"/>
    <x v="3"/>
    <n v="3"/>
    <n v="0.38940000000000002"/>
    <x v="0"/>
    <n v="7"/>
    <x v="8"/>
  </r>
  <r>
    <s v="CA-2025-104746"/>
    <d v="2025-10-13T00:00:00"/>
    <d v="2025-10-17T00:00:00"/>
    <s v="CS-10575"/>
    <s v="Robert Turner"/>
    <x v="2"/>
    <s v="Illinois"/>
    <s v="Aurora"/>
    <x v="1"/>
    <x v="3"/>
    <s v="TEC-AC-1000002"/>
    <x v="35"/>
    <n v="147"/>
    <n v="3"/>
    <n v="0"/>
    <n v="63.45"/>
    <x v="5"/>
    <x v="2"/>
    <n v="4"/>
    <n v="0.43159999999999998"/>
    <x v="2"/>
    <n v="10"/>
    <x v="7"/>
  </r>
  <r>
    <s v="CA-2023-105554"/>
    <d v="2023-02-27T00:00:00"/>
    <d v="2023-03-01T00:00:00"/>
    <s v="CS-10489"/>
    <s v="Jennifer Lopez"/>
    <x v="0"/>
    <s v="New York"/>
    <s v="Rochester"/>
    <x v="2"/>
    <x v="7"/>
    <s v="FUR-TA-1000003"/>
    <x v="31"/>
    <n v="3355.2"/>
    <n v="6"/>
    <n v="0.2"/>
    <n v="-409.26"/>
    <x v="6"/>
    <x v="1"/>
    <n v="2"/>
    <n v="-0.122"/>
    <x v="1"/>
    <n v="2"/>
    <x v="6"/>
  </r>
  <r>
    <s v="CA-2024-101913"/>
    <d v="2024-12-14T00:00:00"/>
    <d v="2024-12-15T00:00:00"/>
    <s v="CS-10499"/>
    <s v="Jennifer Thompson"/>
    <x v="2"/>
    <s v="Illinois"/>
    <s v="Rockford"/>
    <x v="2"/>
    <x v="2"/>
    <s v="FUR-CH-1000003"/>
    <x v="7"/>
    <n v="2241"/>
    <n v="10"/>
    <n v="0.1"/>
    <n v="389.6"/>
    <x v="5"/>
    <x v="2"/>
    <n v="1"/>
    <n v="0.1739"/>
    <x v="0"/>
    <n v="12"/>
    <x v="2"/>
  </r>
  <r>
    <s v="CA-2023-105217"/>
    <d v="2023-07-24T00:00:00"/>
    <d v="2023-07-30T00:00:00"/>
    <s v="CS-10009"/>
    <s v="Robert Johnson"/>
    <x v="2"/>
    <s v="Illinois"/>
    <s v="Aurora"/>
    <x v="1"/>
    <x v="1"/>
    <s v="TEC-CP-1000004"/>
    <x v="29"/>
    <n v="2499"/>
    <n v="1"/>
    <n v="0"/>
    <n v="1518.39"/>
    <x v="2"/>
    <x v="2"/>
    <n v="6"/>
    <n v="0.60760000000000003"/>
    <x v="1"/>
    <n v="7"/>
    <x v="8"/>
  </r>
  <r>
    <s v="CA-2023-105338"/>
    <d v="2023-11-06T00:00:00"/>
    <d v="2023-11-11T00:00:00"/>
    <s v="CS-10510"/>
    <s v="Jason Thompson"/>
    <x v="2"/>
    <s v="Texas"/>
    <s v="Austin"/>
    <x v="2"/>
    <x v="9"/>
    <s v="FUR-FU-1000004"/>
    <x v="22"/>
    <n v="19.989999999999998"/>
    <n v="1"/>
    <n v="0"/>
    <n v="5.61"/>
    <x v="2"/>
    <x v="1"/>
    <n v="5"/>
    <n v="0.28060000000000002"/>
    <x v="1"/>
    <n v="11"/>
    <x v="5"/>
  </r>
  <r>
    <s v="CA-2024-106811"/>
    <d v="2024-12-11T00:00:00"/>
    <d v="2024-12-14T00:00:00"/>
    <s v="CS-10078"/>
    <s v="Andrew Adams"/>
    <x v="3"/>
    <s v="North Carolina"/>
    <s v="Charlotte"/>
    <x v="2"/>
    <x v="9"/>
    <s v="FUR-FU-1000003"/>
    <x v="54"/>
    <n v="1192"/>
    <n v="8"/>
    <n v="0"/>
    <n v="302.95999999999998"/>
    <x v="7"/>
    <x v="3"/>
    <n v="3"/>
    <n v="0.25419999999999998"/>
    <x v="0"/>
    <n v="12"/>
    <x v="2"/>
  </r>
  <r>
    <s v="CA-2024-105845"/>
    <d v="2024-12-16T00:00:00"/>
    <d v="2024-12-22T00:00:00"/>
    <s v="CS-10441"/>
    <s v="Paul Allen"/>
    <x v="0"/>
    <s v="Massachusetts"/>
    <s v="Boston"/>
    <x v="0"/>
    <x v="8"/>
    <s v="OFF-PA-1000003"/>
    <x v="41"/>
    <n v="31.96"/>
    <n v="4"/>
    <n v="0"/>
    <n v="10.8"/>
    <x v="0"/>
    <x v="3"/>
    <n v="6"/>
    <n v="0.33789999999999998"/>
    <x v="0"/>
    <n v="12"/>
    <x v="2"/>
  </r>
  <r>
    <s v="CA-2023-102419"/>
    <d v="2023-01-24T00:00:00"/>
    <d v="2023-01-31T00:00:00"/>
    <s v="CS-10341"/>
    <s v="Joseph Hall"/>
    <x v="3"/>
    <s v="Tennessee"/>
    <s v="Nashville"/>
    <x v="0"/>
    <x v="12"/>
    <s v="OFF-FA-1000002"/>
    <x v="59"/>
    <n v="45"/>
    <n v="6"/>
    <n v="0"/>
    <n v="21.72"/>
    <x v="7"/>
    <x v="0"/>
    <n v="7"/>
    <n v="0.48270000000000002"/>
    <x v="1"/>
    <n v="1"/>
    <x v="9"/>
  </r>
  <r>
    <s v="CA-2025-104087"/>
    <d v="2025-12-04T00:00:00"/>
    <d v="2025-12-10T00:00:00"/>
    <s v="CS-10323"/>
    <s v="Charles Johnson"/>
    <x v="3"/>
    <s v="North Carolina"/>
    <s v="Charlotte"/>
    <x v="1"/>
    <x v="6"/>
    <s v="TEC-PH-1000001"/>
    <x v="39"/>
    <n v="899.1"/>
    <n v="1"/>
    <n v="0.1"/>
    <n v="341.03"/>
    <x v="7"/>
    <x v="0"/>
    <n v="6"/>
    <n v="0.37930000000000003"/>
    <x v="2"/>
    <n v="12"/>
    <x v="2"/>
  </r>
  <r>
    <s v="CA-2023-102246"/>
    <d v="2023-12-25T00:00:00"/>
    <d v="2023-12-26T00:00:00"/>
    <s v="CS-10107"/>
    <s v="Barbara Green"/>
    <x v="1"/>
    <s v="California"/>
    <s v="San Francisco"/>
    <x v="2"/>
    <x v="11"/>
    <s v="FUR-BO-1000001"/>
    <x v="55"/>
    <n v="240.3"/>
    <n v="3"/>
    <n v="0.1"/>
    <n v="42.09"/>
    <x v="4"/>
    <x v="1"/>
    <n v="1"/>
    <n v="0.17519999999999999"/>
    <x v="1"/>
    <n v="12"/>
    <x v="2"/>
  </r>
  <r>
    <s v="CA-2025-100255"/>
    <d v="2025-02-22T00:00:00"/>
    <d v="2025-02-27T00:00:00"/>
    <s v="CS-10043"/>
    <s v="Mark Gonzalez"/>
    <x v="2"/>
    <s v="Illinois"/>
    <s v="Aurora"/>
    <x v="0"/>
    <x v="10"/>
    <s v="OFF-AP-1000002"/>
    <x v="32"/>
    <n v="1592"/>
    <n v="8"/>
    <n v="0"/>
    <n v="612.79999999999995"/>
    <x v="5"/>
    <x v="3"/>
    <n v="5"/>
    <n v="0.38490000000000002"/>
    <x v="2"/>
    <n v="2"/>
    <x v="6"/>
  </r>
  <r>
    <s v="CA-2024-103525"/>
    <d v="2024-05-02T00:00:00"/>
    <d v="2024-05-04T00:00:00"/>
    <s v="CS-10210"/>
    <s v="Mark Thompson"/>
    <x v="3"/>
    <s v="North Carolina"/>
    <s v="Raleigh"/>
    <x v="2"/>
    <x v="11"/>
    <s v="FUR-BO-1000001"/>
    <x v="55"/>
    <n v="267"/>
    <n v="3"/>
    <n v="0"/>
    <n v="58.83"/>
    <x v="3"/>
    <x v="2"/>
    <n v="2"/>
    <n v="0.2203"/>
    <x v="0"/>
    <n v="5"/>
    <x v="1"/>
  </r>
  <r>
    <s v="CA-2025-107375"/>
    <d v="2025-12-27T00:00:00"/>
    <d v="2025-12-31T00:00:00"/>
    <s v="CS-10551"/>
    <s v="Jennifer Walker"/>
    <x v="0"/>
    <s v="New York"/>
    <s v="New York City"/>
    <x v="1"/>
    <x v="6"/>
    <s v="TEC-PH-1000001"/>
    <x v="39"/>
    <n v="799.2"/>
    <n v="1"/>
    <n v="0.2"/>
    <n v="249"/>
    <x v="6"/>
    <x v="1"/>
    <n v="4"/>
    <n v="0.31159999999999999"/>
    <x v="2"/>
    <n v="12"/>
    <x v="2"/>
  </r>
  <r>
    <s v="CA-2024-100222"/>
    <d v="2024-06-12T00:00:00"/>
    <d v="2024-06-18T00:00:00"/>
    <s v="CS-10226"/>
    <s v="Susan Sanchez"/>
    <x v="0"/>
    <s v="Massachusetts"/>
    <s v="Worcester"/>
    <x v="2"/>
    <x v="2"/>
    <s v="FUR-CH-1000003"/>
    <x v="7"/>
    <n v="1245"/>
    <n v="5"/>
    <n v="0"/>
    <n v="247.7"/>
    <x v="6"/>
    <x v="2"/>
    <n v="6"/>
    <n v="0.19900000000000001"/>
    <x v="0"/>
    <n v="6"/>
    <x v="0"/>
  </r>
  <r>
    <s v="CA-2025-100268"/>
    <d v="2025-04-25T00:00:00"/>
    <d v="2025-05-01T00:00:00"/>
    <s v="CS-10208"/>
    <s v="Thomas Gonzalez"/>
    <x v="0"/>
    <s v="New York"/>
    <s v="Buffalo"/>
    <x v="2"/>
    <x v="9"/>
    <s v="FUR-FU-1000003"/>
    <x v="54"/>
    <n v="596"/>
    <n v="4"/>
    <n v="0"/>
    <n v="109.4"/>
    <x v="0"/>
    <x v="0"/>
    <n v="6"/>
    <n v="0.18360000000000001"/>
    <x v="2"/>
    <n v="4"/>
    <x v="4"/>
  </r>
  <r>
    <s v="CA-2025-100108"/>
    <d v="2025-03-21T00:00:00"/>
    <d v="2025-03-26T00:00:00"/>
    <s v="CS-10203"/>
    <s v="James Hall"/>
    <x v="3"/>
    <s v="Tennessee"/>
    <s v="Memphis"/>
    <x v="1"/>
    <x v="1"/>
    <s v="TEC-CP-1000002"/>
    <x v="9"/>
    <n v="1709.1"/>
    <n v="1"/>
    <n v="0.1"/>
    <n v="942.49"/>
    <x v="7"/>
    <x v="2"/>
    <n v="5"/>
    <n v="0.55149999999999999"/>
    <x v="2"/>
    <n v="3"/>
    <x v="11"/>
  </r>
  <r>
    <s v="CA-2025-104055"/>
    <d v="2025-08-16T00:00:00"/>
    <d v="2025-08-17T00:00:00"/>
    <s v="CS-10418"/>
    <s v="Susan Torres"/>
    <x v="3"/>
    <s v="Florida"/>
    <s v="Miami"/>
    <x v="0"/>
    <x v="12"/>
    <s v="OFF-FA-1000004"/>
    <x v="16"/>
    <n v="23.38"/>
    <n v="2"/>
    <n v="0.1"/>
    <n v="6"/>
    <x v="3"/>
    <x v="1"/>
    <n v="1"/>
    <n v="0.25659999999999999"/>
    <x v="2"/>
    <n v="8"/>
    <x v="10"/>
  </r>
  <r>
    <s v="CA-2025-101227"/>
    <d v="2025-03-11T00:00:00"/>
    <d v="2025-03-16T00:00:00"/>
    <s v="CS-10355"/>
    <s v="Edward Allen"/>
    <x v="1"/>
    <s v="Arizona"/>
    <s v="Tucson"/>
    <x v="0"/>
    <x v="12"/>
    <s v="OFF-FA-1000002"/>
    <x v="59"/>
    <n v="78"/>
    <n v="13"/>
    <n v="0.2"/>
    <n v="16.77"/>
    <x v="4"/>
    <x v="1"/>
    <n v="5"/>
    <n v="0.215"/>
    <x v="2"/>
    <n v="3"/>
    <x v="11"/>
  </r>
  <r>
    <s v="CA-2023-101513"/>
    <d v="2023-08-01T00:00:00"/>
    <d v="2023-08-05T00:00:00"/>
    <s v="CS-10438"/>
    <s v="Mark Jones"/>
    <x v="3"/>
    <s v="Florida"/>
    <s v="Orlando"/>
    <x v="2"/>
    <x v="9"/>
    <s v="FUR-FU-1000002"/>
    <x v="17"/>
    <n v="498.4"/>
    <n v="7"/>
    <n v="0.2"/>
    <n v="21.91"/>
    <x v="3"/>
    <x v="2"/>
    <n v="4"/>
    <n v="4.3999999999999997E-2"/>
    <x v="1"/>
    <n v="8"/>
    <x v="10"/>
  </r>
  <r>
    <s v="CA-2025-105364"/>
    <d v="2025-04-14T00:00:00"/>
    <d v="2025-04-16T00:00:00"/>
    <s v="CS-10317"/>
    <s v="George Campbell"/>
    <x v="2"/>
    <s v="Texas"/>
    <s v="Fort Worth"/>
    <x v="0"/>
    <x v="13"/>
    <s v="OFF-AR-1000004"/>
    <x v="33"/>
    <n v="9.99"/>
    <n v="1"/>
    <n v="0"/>
    <n v="4.1100000000000003"/>
    <x v="2"/>
    <x v="0"/>
    <n v="2"/>
    <n v="0.41139999999999999"/>
    <x v="2"/>
    <n v="4"/>
    <x v="4"/>
  </r>
  <r>
    <s v="CA-2023-102819"/>
    <d v="2023-05-07T00:00:00"/>
    <d v="2023-05-11T00:00:00"/>
    <s v="CS-10348"/>
    <s v="Andrew Scott"/>
    <x v="0"/>
    <s v="Ohio"/>
    <s v="Cincinnati"/>
    <x v="2"/>
    <x v="9"/>
    <s v="FUR-FU-1000004"/>
    <x v="22"/>
    <n v="39.979999999999997"/>
    <n v="2"/>
    <n v="0"/>
    <n v="10.68"/>
    <x v="6"/>
    <x v="2"/>
    <n v="4"/>
    <n v="0.2671"/>
    <x v="1"/>
    <n v="5"/>
    <x v="1"/>
  </r>
  <r>
    <s v="CA-2025-106318"/>
    <d v="2025-05-16T00:00:00"/>
    <d v="2025-05-23T00:00:00"/>
    <s v="CS-10364"/>
    <s v="Donald Roberts"/>
    <x v="0"/>
    <s v="New York"/>
    <s v="New York City"/>
    <x v="2"/>
    <x v="11"/>
    <s v="FUR-BO-1000004"/>
    <x v="21"/>
    <n v="916"/>
    <n v="4"/>
    <n v="0"/>
    <n v="259.76"/>
    <x v="6"/>
    <x v="3"/>
    <n v="7"/>
    <n v="0.28360000000000002"/>
    <x v="2"/>
    <n v="5"/>
    <x v="1"/>
  </r>
  <r>
    <s v="CA-2023-105038"/>
    <d v="2023-02-09T00:00:00"/>
    <d v="2023-02-11T00:00:00"/>
    <s v="CS-10098"/>
    <s v="Jennifer Wilson"/>
    <x v="0"/>
    <s v="Ohio"/>
    <s v="Columbus"/>
    <x v="2"/>
    <x v="11"/>
    <s v="FUR-BO-1000001"/>
    <x v="55"/>
    <n v="534"/>
    <n v="6"/>
    <n v="0"/>
    <n v="132.9"/>
    <x v="6"/>
    <x v="1"/>
    <n v="2"/>
    <n v="0.24890000000000001"/>
    <x v="1"/>
    <n v="2"/>
    <x v="6"/>
  </r>
  <r>
    <s v="CA-2023-105825"/>
    <d v="2023-10-04T00:00:00"/>
    <d v="2023-10-10T00:00:00"/>
    <s v="CS-10125"/>
    <s v="Barbara Hernandez"/>
    <x v="2"/>
    <s v="Texas"/>
    <s v="Fort Worth"/>
    <x v="1"/>
    <x v="5"/>
    <s v="TEC-MA-1000001"/>
    <x v="53"/>
    <n v="799"/>
    <n v="1"/>
    <n v="0"/>
    <n v="392.34"/>
    <x v="2"/>
    <x v="2"/>
    <n v="6"/>
    <n v="0.49099999999999999"/>
    <x v="1"/>
    <n v="10"/>
    <x v="7"/>
  </r>
  <r>
    <s v="CA-2023-101562"/>
    <d v="2023-04-20T00:00:00"/>
    <d v="2023-04-22T00:00:00"/>
    <s v="CS-10049"/>
    <s v="Ronald Phillips"/>
    <x v="1"/>
    <s v="Washington"/>
    <s v="Tacoma"/>
    <x v="1"/>
    <x v="5"/>
    <s v="TEC-MA-1000001"/>
    <x v="53"/>
    <n v="719.1"/>
    <n v="1"/>
    <n v="0.1"/>
    <n v="276.18"/>
    <x v="4"/>
    <x v="3"/>
    <n v="2"/>
    <n v="0.3841"/>
    <x v="1"/>
    <n v="4"/>
    <x v="4"/>
  </r>
  <r>
    <s v="CA-2025-105935"/>
    <d v="2025-08-06T00:00:00"/>
    <d v="2025-08-07T00:00:00"/>
    <s v="CS-10307"/>
    <s v="Karen Thompson"/>
    <x v="2"/>
    <s v="Illinois"/>
    <s v="Rockford"/>
    <x v="0"/>
    <x v="12"/>
    <s v="OFF-FA-1000002"/>
    <x v="59"/>
    <n v="47.25"/>
    <n v="7"/>
    <n v="0.1"/>
    <n v="18.34"/>
    <x v="5"/>
    <x v="0"/>
    <n v="1"/>
    <n v="0.3881"/>
    <x v="2"/>
    <n v="8"/>
    <x v="10"/>
  </r>
  <r>
    <s v="CA-2025-101211"/>
    <d v="2025-10-12T00:00:00"/>
    <d v="2025-10-13T00:00:00"/>
    <s v="CS-10026"/>
    <s v="Anthony Gonzalez"/>
    <x v="2"/>
    <s v="Michigan"/>
    <s v="Warren"/>
    <x v="2"/>
    <x v="9"/>
    <s v="FUR-FU-1000001"/>
    <x v="12"/>
    <n v="59.98"/>
    <n v="2"/>
    <n v="0"/>
    <n v="13.08"/>
    <x v="2"/>
    <x v="3"/>
    <n v="1"/>
    <n v="0.21809999999999999"/>
    <x v="2"/>
    <n v="10"/>
    <x v="7"/>
  </r>
  <r>
    <s v="CA-2023-101840"/>
    <d v="2023-11-30T00:00:00"/>
    <d v="2023-12-05T00:00:00"/>
    <s v="CS-10052"/>
    <s v="Jessica Hill"/>
    <x v="1"/>
    <s v="Arizona"/>
    <s v="Mesa"/>
    <x v="2"/>
    <x v="11"/>
    <s v="FUR-BO-1000003"/>
    <x v="37"/>
    <n v="476"/>
    <n v="4"/>
    <n v="0"/>
    <n v="101.92"/>
    <x v="1"/>
    <x v="3"/>
    <n v="5"/>
    <n v="0.21410000000000001"/>
    <x v="1"/>
    <n v="11"/>
    <x v="5"/>
  </r>
  <r>
    <s v="CA-2023-107320"/>
    <d v="2023-04-06T00:00:00"/>
    <d v="2023-04-13T00:00:00"/>
    <s v="CS-10546"/>
    <s v="Sarah Roberts"/>
    <x v="0"/>
    <s v="Massachusetts"/>
    <s v="Boston"/>
    <x v="0"/>
    <x v="0"/>
    <s v="OFF-ST-1000002"/>
    <x v="34"/>
    <n v="405"/>
    <n v="9"/>
    <n v="0"/>
    <n v="151.56"/>
    <x v="0"/>
    <x v="2"/>
    <n v="7"/>
    <n v="0.37419999999999998"/>
    <x v="1"/>
    <n v="4"/>
    <x v="4"/>
  </r>
  <r>
    <s v="CA-2024-101653"/>
    <d v="2024-05-14T00:00:00"/>
    <d v="2024-05-17T00:00:00"/>
    <s v="CS-10274"/>
    <s v="Joseph Martin"/>
    <x v="1"/>
    <s v="California"/>
    <s v="Los Angeles"/>
    <x v="1"/>
    <x v="5"/>
    <s v="TEC-MA-1000002"/>
    <x v="47"/>
    <n v="349"/>
    <n v="1"/>
    <n v="0"/>
    <n v="166.73"/>
    <x v="1"/>
    <x v="0"/>
    <n v="3"/>
    <n v="0.47770000000000001"/>
    <x v="0"/>
    <n v="5"/>
    <x v="1"/>
  </r>
  <r>
    <s v="CA-2025-101437"/>
    <d v="2025-10-07T00:00:00"/>
    <d v="2025-10-08T00:00:00"/>
    <s v="CS-10076"/>
    <s v="Charles Hill"/>
    <x v="2"/>
    <s v="Texas"/>
    <s v="Houston"/>
    <x v="2"/>
    <x v="2"/>
    <s v="FUR-CH-1000003"/>
    <x v="7"/>
    <n v="249"/>
    <n v="1"/>
    <n v="0"/>
    <n v="63.06"/>
    <x v="5"/>
    <x v="1"/>
    <n v="1"/>
    <n v="0.25330000000000003"/>
    <x v="2"/>
    <n v="10"/>
    <x v="7"/>
  </r>
  <r>
    <s v="CA-2025-107057"/>
    <d v="2025-03-05T00:00:00"/>
    <d v="2025-03-10T00:00:00"/>
    <s v="CS-10067"/>
    <s v="Michelle Scott"/>
    <x v="0"/>
    <s v="Ohio"/>
    <s v="Cleveland"/>
    <x v="2"/>
    <x v="11"/>
    <s v="FUR-BO-1000002"/>
    <x v="14"/>
    <n v="536.4"/>
    <n v="4"/>
    <n v="0.1"/>
    <n v="105.2"/>
    <x v="0"/>
    <x v="2"/>
    <n v="5"/>
    <n v="0.1961"/>
    <x v="2"/>
    <n v="3"/>
    <x v="11"/>
  </r>
  <r>
    <s v="CA-2023-105835"/>
    <d v="2023-08-19T00:00:00"/>
    <d v="2023-08-20T00:00:00"/>
    <s v="CS-10254"/>
    <s v="Paul Johnson"/>
    <x v="2"/>
    <s v="Minnesota"/>
    <s v="Minneapolis"/>
    <x v="2"/>
    <x v="7"/>
    <s v="FUR-TA-1000002"/>
    <x v="19"/>
    <n v="4491"/>
    <n v="9"/>
    <n v="0"/>
    <n v="518.76"/>
    <x v="5"/>
    <x v="0"/>
    <n v="1"/>
    <n v="0.11550000000000001"/>
    <x v="1"/>
    <n v="8"/>
    <x v="10"/>
  </r>
  <r>
    <s v="CA-2024-100377"/>
    <d v="2024-02-11T00:00:00"/>
    <d v="2024-02-18T00:00:00"/>
    <s v="CS-10173"/>
    <s v="Emily Allen"/>
    <x v="1"/>
    <s v="Arizona"/>
    <s v="Mesa"/>
    <x v="2"/>
    <x v="11"/>
    <s v="FUR-BO-1000002"/>
    <x v="14"/>
    <n v="894"/>
    <n v="6"/>
    <n v="0"/>
    <n v="192.12"/>
    <x v="1"/>
    <x v="3"/>
    <n v="7"/>
    <n v="0.21490000000000001"/>
    <x v="0"/>
    <n v="2"/>
    <x v="6"/>
  </r>
  <r>
    <s v="CA-2025-104787"/>
    <d v="2025-05-25T00:00:00"/>
    <d v="2025-05-30T00:00:00"/>
    <s v="CS-10452"/>
    <s v="Jeffrey Jackson"/>
    <x v="1"/>
    <s v="California"/>
    <s v="Los Angeles"/>
    <x v="1"/>
    <x v="5"/>
    <s v="TEC-MA-1000003"/>
    <x v="23"/>
    <n v="289"/>
    <n v="1"/>
    <n v="0"/>
    <n v="150.18"/>
    <x v="1"/>
    <x v="0"/>
    <n v="5"/>
    <n v="0.51970000000000005"/>
    <x v="2"/>
    <n v="5"/>
    <x v="1"/>
  </r>
  <r>
    <s v="CA-2024-100756"/>
    <d v="2024-02-15T00:00:00"/>
    <d v="2024-02-21T00:00:00"/>
    <s v="CS-10084"/>
    <s v="Donna Garcia"/>
    <x v="2"/>
    <s v="Minnesota"/>
    <s v="Minneapolis"/>
    <x v="0"/>
    <x v="13"/>
    <s v="OFF-AR-1000001"/>
    <x v="60"/>
    <n v="49"/>
    <n v="1"/>
    <n v="0"/>
    <n v="23.56"/>
    <x v="5"/>
    <x v="3"/>
    <n v="6"/>
    <n v="0.48080000000000001"/>
    <x v="0"/>
    <n v="2"/>
    <x v="6"/>
  </r>
  <r>
    <s v="CA-2025-100292"/>
    <d v="2025-02-25T00:00:00"/>
    <d v="2025-02-27T00:00:00"/>
    <s v="CS-10442"/>
    <s v="Richard Walker"/>
    <x v="3"/>
    <s v="North Carolina"/>
    <s v="Greensboro"/>
    <x v="0"/>
    <x v="10"/>
    <s v="OFF-AP-1000002"/>
    <x v="32"/>
    <n v="2786"/>
    <n v="14"/>
    <n v="0"/>
    <n v="1063.02"/>
    <x v="3"/>
    <x v="0"/>
    <n v="2"/>
    <n v="0.38159999999999999"/>
    <x v="2"/>
    <n v="2"/>
    <x v="6"/>
  </r>
  <r>
    <s v="CA-2024-106988"/>
    <d v="2024-05-14T00:00:00"/>
    <d v="2024-05-18T00:00:00"/>
    <s v="CS-10285"/>
    <s v="Andrew Smith"/>
    <x v="2"/>
    <s v="Minnesota"/>
    <s v="Duluth"/>
    <x v="1"/>
    <x v="1"/>
    <s v="TEC-CP-1000001"/>
    <x v="24"/>
    <n v="1349.1"/>
    <n v="1"/>
    <n v="0.1"/>
    <n v="675.06"/>
    <x v="2"/>
    <x v="0"/>
    <n v="4"/>
    <n v="0.50039999999999996"/>
    <x v="0"/>
    <n v="5"/>
    <x v="1"/>
  </r>
  <r>
    <s v="CA-2025-101673"/>
    <d v="2025-06-15T00:00:00"/>
    <d v="2025-06-19T00:00:00"/>
    <s v="CS-10331"/>
    <s v="Brian Lewis"/>
    <x v="0"/>
    <s v="Massachusetts"/>
    <s v="Boston"/>
    <x v="1"/>
    <x v="3"/>
    <s v="TEC-AC-1000002"/>
    <x v="35"/>
    <n v="49"/>
    <n v="1"/>
    <n v="0"/>
    <n v="20.04"/>
    <x v="0"/>
    <x v="2"/>
    <n v="4"/>
    <n v="0.40899999999999997"/>
    <x v="2"/>
    <n v="6"/>
    <x v="0"/>
  </r>
  <r>
    <s v="CA-2024-100189"/>
    <d v="2024-02-14T00:00:00"/>
    <d v="2024-02-21T00:00:00"/>
    <s v="CS-10165"/>
    <s v="Kevin Thomas"/>
    <x v="2"/>
    <s v="Michigan"/>
    <s v="Detroit"/>
    <x v="1"/>
    <x v="3"/>
    <s v="TEC-AC-1000002"/>
    <x v="35"/>
    <n v="98"/>
    <n v="2"/>
    <n v="0"/>
    <n v="41.14"/>
    <x v="5"/>
    <x v="1"/>
    <n v="7"/>
    <n v="0.41980000000000001"/>
    <x v="0"/>
    <n v="2"/>
    <x v="6"/>
  </r>
  <r>
    <s v="CA-2025-105047"/>
    <d v="2025-08-16T00:00:00"/>
    <d v="2025-08-17T00:00:00"/>
    <s v="CS-10504"/>
    <s v="Jessica Williams"/>
    <x v="3"/>
    <s v="Florida"/>
    <s v="Miami"/>
    <x v="0"/>
    <x v="0"/>
    <s v="OFF-ST-1000001"/>
    <x v="0"/>
    <n v="351"/>
    <n v="9"/>
    <n v="0"/>
    <n v="167.85"/>
    <x v="3"/>
    <x v="3"/>
    <n v="1"/>
    <n v="0.47820000000000001"/>
    <x v="2"/>
    <n v="8"/>
    <x v="10"/>
  </r>
  <r>
    <s v="CA-2025-101202"/>
    <d v="2025-08-30T00:00:00"/>
    <d v="2025-09-06T00:00:00"/>
    <s v="CS-10258"/>
    <s v="Barbara Jackson"/>
    <x v="1"/>
    <s v="Washington"/>
    <s v="Tacoma"/>
    <x v="1"/>
    <x v="6"/>
    <s v="TEC-PH-1000001"/>
    <x v="39"/>
    <n v="999"/>
    <n v="1"/>
    <n v="0"/>
    <n v="486.64"/>
    <x v="4"/>
    <x v="3"/>
    <n v="7"/>
    <n v="0.48709999999999998"/>
    <x v="2"/>
    <n v="8"/>
    <x v="10"/>
  </r>
  <r>
    <s v="CA-2025-104756"/>
    <d v="2025-08-14T00:00:00"/>
    <d v="2025-08-21T00:00:00"/>
    <s v="CS-10324"/>
    <s v="Robert Moore"/>
    <x v="2"/>
    <s v="Texas"/>
    <s v="Dallas"/>
    <x v="2"/>
    <x v="7"/>
    <s v="FUR-TA-1000003"/>
    <x v="31"/>
    <n v="1398"/>
    <n v="2"/>
    <n v="0"/>
    <n v="121.26"/>
    <x v="5"/>
    <x v="3"/>
    <n v="7"/>
    <n v="8.6699999999999999E-2"/>
    <x v="2"/>
    <n v="8"/>
    <x v="10"/>
  </r>
  <r>
    <s v="CA-2024-102886"/>
    <d v="2024-08-20T00:00:00"/>
    <d v="2024-08-22T00:00:00"/>
    <s v="CS-10474"/>
    <s v="Brian Perez"/>
    <x v="0"/>
    <s v="Pennsylvania"/>
    <s v="Allentown"/>
    <x v="0"/>
    <x v="14"/>
    <s v="OFF-BI-1000001"/>
    <x v="56"/>
    <n v="55.92"/>
    <n v="8"/>
    <n v="0"/>
    <n v="24.8"/>
    <x v="0"/>
    <x v="1"/>
    <n v="2"/>
    <n v="0.44350000000000001"/>
    <x v="0"/>
    <n v="8"/>
    <x v="10"/>
  </r>
  <r>
    <s v="CA-2025-104356"/>
    <d v="2025-04-16T00:00:00"/>
    <d v="2025-04-23T00:00:00"/>
    <s v="CS-10286"/>
    <s v="Edward King"/>
    <x v="1"/>
    <s v="Washington"/>
    <s v="Seattle"/>
    <x v="2"/>
    <x v="11"/>
    <s v="FUR-BO-1000001"/>
    <x v="55"/>
    <n v="320.39999999999998"/>
    <n v="4"/>
    <n v="0.1"/>
    <n v="67.319999999999993"/>
    <x v="1"/>
    <x v="3"/>
    <n v="7"/>
    <n v="0.21010000000000001"/>
    <x v="2"/>
    <n v="4"/>
    <x v="4"/>
  </r>
  <r>
    <s v="CA-2024-104368"/>
    <d v="2024-10-17T00:00:00"/>
    <d v="2024-10-21T00:00:00"/>
    <s v="CS-10089"/>
    <s v="Sarah Walker"/>
    <x v="2"/>
    <s v="Texas"/>
    <s v="Austin"/>
    <x v="0"/>
    <x v="0"/>
    <s v="OFF-ST-1000004"/>
    <x v="42"/>
    <n v="179.94"/>
    <n v="6"/>
    <n v="0"/>
    <n v="69.900000000000006"/>
    <x v="5"/>
    <x v="1"/>
    <n v="4"/>
    <n v="0.38850000000000001"/>
    <x v="0"/>
    <n v="10"/>
    <x v="7"/>
  </r>
  <r>
    <s v="CA-2023-100502"/>
    <d v="2023-10-20T00:00:00"/>
    <d v="2023-10-26T00:00:00"/>
    <s v="CS-10274"/>
    <s v="Joseph Martin"/>
    <x v="1"/>
    <s v="Oregon"/>
    <s v="Salem"/>
    <x v="1"/>
    <x v="5"/>
    <s v="TEC-MA-1000004"/>
    <x v="5"/>
    <n v="14396.4"/>
    <n v="4"/>
    <n v="0.1"/>
    <n v="5993.16"/>
    <x v="1"/>
    <x v="2"/>
    <n v="6"/>
    <n v="0.4163"/>
    <x v="1"/>
    <n v="10"/>
    <x v="7"/>
  </r>
  <r>
    <s v="CA-2025-103669"/>
    <d v="2025-07-11T00:00:00"/>
    <d v="2025-07-16T00:00:00"/>
    <s v="CS-10540"/>
    <s v="Mary Smith"/>
    <x v="2"/>
    <s v="Michigan"/>
    <s v="Detroit"/>
    <x v="2"/>
    <x v="9"/>
    <s v="FUR-FU-1000003"/>
    <x v="54"/>
    <n v="1341"/>
    <n v="9"/>
    <n v="0"/>
    <n v="337.05"/>
    <x v="2"/>
    <x v="0"/>
    <n v="5"/>
    <n v="0.25130000000000002"/>
    <x v="2"/>
    <n v="7"/>
    <x v="8"/>
  </r>
  <r>
    <s v="CA-2024-107083"/>
    <d v="2024-10-22T00:00:00"/>
    <d v="2024-10-24T00:00:00"/>
    <s v="CS-10273"/>
    <s v="Matthew Johnson"/>
    <x v="2"/>
    <s v="Michigan"/>
    <s v="Detroit"/>
    <x v="1"/>
    <x v="3"/>
    <s v="TEC-AC-1000002"/>
    <x v="35"/>
    <n v="49"/>
    <n v="1"/>
    <n v="0"/>
    <n v="24.16"/>
    <x v="2"/>
    <x v="2"/>
    <n v="2"/>
    <n v="0.49309999999999998"/>
    <x v="0"/>
    <n v="10"/>
    <x v="7"/>
  </r>
  <r>
    <s v="CA-2024-102800"/>
    <d v="2024-04-25T00:00:00"/>
    <d v="2024-04-26T00:00:00"/>
    <s v="CS-10016"/>
    <s v="Paul Hernandez"/>
    <x v="0"/>
    <s v="New York"/>
    <s v="New York City"/>
    <x v="0"/>
    <x v="13"/>
    <s v="OFF-AR-1000001"/>
    <x v="60"/>
    <n v="490"/>
    <n v="10"/>
    <n v="0"/>
    <n v="233.8"/>
    <x v="6"/>
    <x v="0"/>
    <n v="1"/>
    <n v="0.47710000000000002"/>
    <x v="0"/>
    <n v="4"/>
    <x v="4"/>
  </r>
  <r>
    <s v="CA-2024-103593"/>
    <d v="2024-10-29T00:00:00"/>
    <d v="2024-11-01T00:00:00"/>
    <s v="CS-10318"/>
    <s v="Lisa Nelson"/>
    <x v="2"/>
    <s v="Texas"/>
    <s v="San Antonio"/>
    <x v="0"/>
    <x v="13"/>
    <s v="OFF-AR-1000004"/>
    <x v="33"/>
    <n v="109.89"/>
    <n v="11"/>
    <n v="0"/>
    <n v="46.42"/>
    <x v="5"/>
    <x v="3"/>
    <n v="3"/>
    <n v="0.4224"/>
    <x v="0"/>
    <n v="10"/>
    <x v="7"/>
  </r>
  <r>
    <s v="CA-2023-105010"/>
    <d v="2023-03-05T00:00:00"/>
    <d v="2023-03-09T00:00:00"/>
    <s v="CS-10261"/>
    <s v="Robert Young"/>
    <x v="0"/>
    <s v="Pennsylvania"/>
    <s v="Philadelphia"/>
    <x v="1"/>
    <x v="1"/>
    <s v="TEC-CP-1000001"/>
    <x v="24"/>
    <n v="2698.2"/>
    <n v="2"/>
    <n v="0.1"/>
    <n v="1607.64"/>
    <x v="0"/>
    <x v="3"/>
    <n v="4"/>
    <n v="0.5958"/>
    <x v="1"/>
    <n v="3"/>
    <x v="11"/>
  </r>
  <r>
    <s v="CA-2023-105606"/>
    <d v="2023-10-24T00:00:00"/>
    <d v="2023-10-29T00:00:00"/>
    <s v="CS-10570"/>
    <s v="David Hernandez"/>
    <x v="2"/>
    <s v="Michigan"/>
    <s v="Grand Rapids"/>
    <x v="2"/>
    <x v="9"/>
    <s v="FUR-FU-1000004"/>
    <x v="22"/>
    <n v="39.979999999999997"/>
    <n v="2"/>
    <n v="0"/>
    <n v="11.16"/>
    <x v="5"/>
    <x v="1"/>
    <n v="5"/>
    <n v="0.27910000000000001"/>
    <x v="1"/>
    <n v="10"/>
    <x v="7"/>
  </r>
  <r>
    <s v="CA-2024-107054"/>
    <d v="2024-12-01T00:00:00"/>
    <d v="2024-12-06T00:00:00"/>
    <s v="CS-10122"/>
    <s v="Nancy Harris"/>
    <x v="1"/>
    <s v="Washington"/>
    <s v="Spokane"/>
    <x v="0"/>
    <x v="8"/>
    <s v="OFF-PA-1000004"/>
    <x v="11"/>
    <n v="7.47"/>
    <n v="3"/>
    <n v="0"/>
    <n v="2.37"/>
    <x v="4"/>
    <x v="0"/>
    <n v="5"/>
    <n v="0.31730000000000003"/>
    <x v="0"/>
    <n v="12"/>
    <x v="2"/>
  </r>
  <r>
    <s v="CA-2023-100673"/>
    <d v="2023-07-05T00:00:00"/>
    <d v="2023-07-12T00:00:00"/>
    <s v="CS-10145"/>
    <s v="Anthony Walker"/>
    <x v="2"/>
    <s v="Minnesota"/>
    <s v="St. Paul"/>
    <x v="1"/>
    <x v="5"/>
    <s v="TEC-MA-1000001"/>
    <x v="53"/>
    <n v="2397"/>
    <n v="3"/>
    <n v="0"/>
    <n v="1289.46"/>
    <x v="5"/>
    <x v="1"/>
    <n v="7"/>
    <n v="0.53790000000000004"/>
    <x v="1"/>
    <n v="7"/>
    <x v="8"/>
  </r>
  <r>
    <s v="CA-2025-104980"/>
    <d v="2025-07-25T00:00:00"/>
    <d v="2025-07-26T00:00:00"/>
    <s v="CS-10025"/>
    <s v="Donald Davis"/>
    <x v="0"/>
    <s v="Pennsylvania"/>
    <s v="Allentown"/>
    <x v="1"/>
    <x v="1"/>
    <s v="TEC-CP-1000001"/>
    <x v="24"/>
    <n v="1499"/>
    <n v="1"/>
    <n v="0"/>
    <n v="859.28"/>
    <x v="6"/>
    <x v="2"/>
    <n v="1"/>
    <n v="0.57320000000000004"/>
    <x v="2"/>
    <n v="7"/>
    <x v="8"/>
  </r>
  <r>
    <s v="CA-2023-106095"/>
    <d v="2023-12-16T00:00:00"/>
    <d v="2023-12-17T00:00:00"/>
    <s v="CS-10595"/>
    <s v="Steven Sanchez"/>
    <x v="1"/>
    <s v="Washington"/>
    <s v="Seattle"/>
    <x v="2"/>
    <x v="2"/>
    <s v="FUR-CH-1000001"/>
    <x v="20"/>
    <n v="3237.3"/>
    <n v="3"/>
    <n v="0.1"/>
    <n v="309.83999999999997"/>
    <x v="4"/>
    <x v="3"/>
    <n v="1"/>
    <n v="9.5699999999999993E-2"/>
    <x v="1"/>
    <n v="12"/>
    <x v="2"/>
  </r>
  <r>
    <s v="CA-2024-106649"/>
    <d v="2024-07-16T00:00:00"/>
    <d v="2024-07-17T00:00:00"/>
    <s v="CS-10313"/>
    <s v="Linda Sanchez"/>
    <x v="1"/>
    <s v="Oregon"/>
    <s v="Salem"/>
    <x v="0"/>
    <x v="0"/>
    <s v="OFF-ST-1000003"/>
    <x v="30"/>
    <n v="47.97"/>
    <n v="3"/>
    <n v="0"/>
    <n v="20.49"/>
    <x v="4"/>
    <x v="3"/>
    <n v="1"/>
    <n v="0.42709999999999998"/>
    <x v="0"/>
    <n v="7"/>
    <x v="8"/>
  </r>
  <r>
    <s v="CA-2025-104258"/>
    <d v="2025-08-24T00:00:00"/>
    <d v="2025-08-28T00:00:00"/>
    <s v="CS-10497"/>
    <s v="Edward Adams"/>
    <x v="0"/>
    <s v="Pennsylvania"/>
    <s v="Pittsburgh"/>
    <x v="1"/>
    <x v="5"/>
    <s v="TEC-MA-1000004"/>
    <x v="5"/>
    <n v="3399.15"/>
    <n v="1"/>
    <n v="0.15"/>
    <n v="1046.9100000000001"/>
    <x v="0"/>
    <x v="1"/>
    <n v="4"/>
    <n v="0.308"/>
    <x v="2"/>
    <n v="8"/>
    <x v="10"/>
  </r>
  <r>
    <s v="CA-2025-105939"/>
    <d v="2025-04-10T00:00:00"/>
    <d v="2025-04-14T00:00:00"/>
    <s v="CS-10349"/>
    <s v="Joshua Martinez"/>
    <x v="2"/>
    <s v="Michigan"/>
    <s v="Grand Rapids"/>
    <x v="1"/>
    <x v="3"/>
    <s v="TEC-AC-1000002"/>
    <x v="35"/>
    <n v="49"/>
    <n v="1"/>
    <n v="0"/>
    <n v="21.41"/>
    <x v="5"/>
    <x v="1"/>
    <n v="4"/>
    <n v="0.43690000000000001"/>
    <x v="2"/>
    <n v="4"/>
    <x v="4"/>
  </r>
  <r>
    <s v="CA-2024-106028"/>
    <d v="2024-12-27T00:00:00"/>
    <d v="2024-12-31T00:00:00"/>
    <s v="CS-10310"/>
    <s v="Nancy Lopez"/>
    <x v="0"/>
    <s v="Pennsylvania"/>
    <s v="Pittsburgh"/>
    <x v="0"/>
    <x v="15"/>
    <s v="OFF-LA-1000003"/>
    <x v="52"/>
    <n v="217.5"/>
    <n v="15"/>
    <n v="0"/>
    <n v="105.75"/>
    <x v="6"/>
    <x v="1"/>
    <n v="4"/>
    <n v="0.48620000000000002"/>
    <x v="0"/>
    <n v="12"/>
    <x v="2"/>
  </r>
  <r>
    <s v="CA-2023-107153"/>
    <d v="2023-02-23T00:00:00"/>
    <d v="2023-03-02T00:00:00"/>
    <s v="CS-10110"/>
    <s v="William Turner"/>
    <x v="2"/>
    <s v="Minnesota"/>
    <s v="Duluth"/>
    <x v="2"/>
    <x v="2"/>
    <s v="FUR-CH-1000004"/>
    <x v="49"/>
    <n v="567"/>
    <n v="3"/>
    <n v="0"/>
    <n v="147"/>
    <x v="2"/>
    <x v="0"/>
    <n v="7"/>
    <n v="0.25929999999999997"/>
    <x v="1"/>
    <n v="2"/>
    <x v="6"/>
  </r>
  <r>
    <s v="CA-2025-105974"/>
    <d v="2025-03-10T00:00:00"/>
    <d v="2025-03-15T00:00:00"/>
    <s v="CS-10500"/>
    <s v="Elizabeth Harris"/>
    <x v="0"/>
    <s v="Pennsylvania"/>
    <s v="Allentown"/>
    <x v="1"/>
    <x v="1"/>
    <s v="TEC-CP-1000002"/>
    <x v="9"/>
    <n v="1899"/>
    <n v="1"/>
    <n v="0"/>
    <n v="1142.6300000000001"/>
    <x v="0"/>
    <x v="2"/>
    <n v="5"/>
    <n v="0.60170000000000001"/>
    <x v="2"/>
    <n v="3"/>
    <x v="11"/>
  </r>
  <r>
    <s v="CA-2024-101193"/>
    <d v="2024-12-03T00:00:00"/>
    <d v="2024-12-10T00:00:00"/>
    <s v="CS-10544"/>
    <s v="Robert Hernandez"/>
    <x v="3"/>
    <s v="Georgia"/>
    <s v="Augusta"/>
    <x v="2"/>
    <x v="7"/>
    <s v="FUR-TA-1000004"/>
    <x v="26"/>
    <n v="781.2"/>
    <n v="4"/>
    <n v="0.3"/>
    <n v="-241.36"/>
    <x v="3"/>
    <x v="0"/>
    <n v="7"/>
    <n v="-0.309"/>
    <x v="0"/>
    <n v="12"/>
    <x v="2"/>
  </r>
  <r>
    <s v="CA-2024-107413"/>
    <d v="2024-07-06T00:00:00"/>
    <d v="2024-06-13T00:00:00"/>
    <s v="CS-10137"/>
    <s v="Brian Thomas"/>
    <x v="1"/>
    <s v="Washington"/>
    <s v="Seattle"/>
    <x v="0"/>
    <x v="0"/>
    <s v="OFF-ST-1000003"/>
    <x v="30"/>
    <n v="63.96"/>
    <n v="4"/>
    <n v="0"/>
    <n v="30.72"/>
    <x v="1"/>
    <x v="2"/>
    <n v="23"/>
    <n v="0.4803"/>
    <x v="0"/>
    <n v="7"/>
    <x v="8"/>
  </r>
  <r>
    <s v="CA-2023-105521"/>
    <d v="2023-08-30T00:00:00"/>
    <d v="2023-09-04T00:00:00"/>
    <s v="CS-10133"/>
    <s v="William Williams"/>
    <x v="3"/>
    <s v="North Carolina"/>
    <s v="Raleigh"/>
    <x v="0"/>
    <x v="8"/>
    <s v="OFF-PA-1000003"/>
    <x v="41"/>
    <n v="100.67"/>
    <n v="14"/>
    <n v="0.1"/>
    <n v="41.87"/>
    <x v="7"/>
    <x v="1"/>
    <n v="5"/>
    <n v="0.41589999999999999"/>
    <x v="1"/>
    <n v="8"/>
    <x v="10"/>
  </r>
  <r>
    <s v="CA-2023-100217"/>
    <d v="2023-11-28T00:00:00"/>
    <d v="2023-12-03T00:00:00"/>
    <s v="CS-10411"/>
    <s v="Barbara Taylor"/>
    <x v="2"/>
    <s v="Texas"/>
    <s v="San Antonio"/>
    <x v="2"/>
    <x v="2"/>
    <s v="FUR-CH-1000001"/>
    <x v="20"/>
    <n v="7673.6"/>
    <n v="8"/>
    <n v="0.2"/>
    <n v="332.8"/>
    <x v="5"/>
    <x v="3"/>
    <n v="5"/>
    <n v="4.3400000000000001E-2"/>
    <x v="1"/>
    <n v="11"/>
    <x v="5"/>
  </r>
  <r>
    <s v="CA-2023-104375"/>
    <d v="2023-12-06T00:00:00"/>
    <d v="2023-12-09T00:00:00"/>
    <s v="CS-10217"/>
    <s v="Sandra Davis"/>
    <x v="3"/>
    <s v="North Carolina"/>
    <s v="Raleigh"/>
    <x v="0"/>
    <x v="15"/>
    <s v="OFF-LA-1000001"/>
    <x v="36"/>
    <n v="167.94"/>
    <n v="6"/>
    <n v="0"/>
    <n v="58.62"/>
    <x v="7"/>
    <x v="2"/>
    <n v="3"/>
    <n v="0.34910000000000002"/>
    <x v="1"/>
    <n v="12"/>
    <x v="2"/>
  </r>
  <r>
    <s v="CA-2024-105154"/>
    <d v="2024-05-07T00:00:00"/>
    <d v="2024-05-09T00:00:00"/>
    <s v="CS-10499"/>
    <s v="Jennifer Thompson"/>
    <x v="0"/>
    <s v="Massachusetts"/>
    <s v="Worcester"/>
    <x v="2"/>
    <x v="7"/>
    <s v="FUR-TA-1000001"/>
    <x v="8"/>
    <n v="1116.8"/>
    <n v="4"/>
    <n v="0.2"/>
    <n v="-135.72"/>
    <x v="0"/>
    <x v="0"/>
    <n v="2"/>
    <n v="-0.1215"/>
    <x v="0"/>
    <n v="5"/>
    <x v="1"/>
  </r>
  <r>
    <s v="CA-2024-100422"/>
    <d v="2024-05-17T00:00:00"/>
    <d v="2024-05-21T00:00:00"/>
    <s v="CS-10569"/>
    <s v="Susan Johnson"/>
    <x v="3"/>
    <s v="Florida"/>
    <s v="Miami"/>
    <x v="2"/>
    <x v="11"/>
    <s v="FUR-BO-1000002"/>
    <x v="14"/>
    <n v="119.2"/>
    <n v="1"/>
    <n v="0.2"/>
    <n v="4.12"/>
    <x v="3"/>
    <x v="2"/>
    <n v="4"/>
    <n v="3.4599999999999999E-2"/>
    <x v="0"/>
    <n v="5"/>
    <x v="1"/>
  </r>
  <r>
    <s v="CA-2025-100506"/>
    <d v="2025-11-18T00:00:00"/>
    <d v="2025-11-19T00:00:00"/>
    <s v="CS-10433"/>
    <s v="Karen Mitchell"/>
    <x v="3"/>
    <s v="Tennessee"/>
    <s v="Nashville"/>
    <x v="2"/>
    <x v="2"/>
    <s v="FUR-CH-1000003"/>
    <x v="7"/>
    <n v="2016.9"/>
    <n v="9"/>
    <n v="0.1"/>
    <n v="159.84"/>
    <x v="3"/>
    <x v="2"/>
    <n v="1"/>
    <n v="7.9299999999999995E-2"/>
    <x v="2"/>
    <n v="11"/>
    <x v="5"/>
  </r>
  <r>
    <s v="CA-2025-105051"/>
    <d v="2025-03-03T00:00:00"/>
    <d v="2025-03-09T00:00:00"/>
    <s v="CS-10294"/>
    <s v="Joseph Phillips"/>
    <x v="2"/>
    <s v="Texas"/>
    <s v="San Antonio"/>
    <x v="0"/>
    <x v="12"/>
    <s v="OFF-FA-1000001"/>
    <x v="57"/>
    <n v="115.13"/>
    <n v="9"/>
    <n v="0.2"/>
    <n v="17.03"/>
    <x v="5"/>
    <x v="3"/>
    <n v="6"/>
    <n v="0.1479"/>
    <x v="2"/>
    <n v="3"/>
    <x v="11"/>
  </r>
  <r>
    <s v="CA-2025-101833"/>
    <d v="2025-12-20T00:00:00"/>
    <d v="2025-12-25T00:00:00"/>
    <s v="CS-10168"/>
    <s v="James Clark"/>
    <x v="1"/>
    <s v="Arizona"/>
    <s v="Mesa"/>
    <x v="2"/>
    <x v="2"/>
    <s v="FUR-CH-1000001"/>
    <x v="20"/>
    <n v="2398"/>
    <n v="2"/>
    <n v="0"/>
    <n v="392.9"/>
    <x v="1"/>
    <x v="0"/>
    <n v="5"/>
    <n v="0.1638"/>
    <x v="2"/>
    <n v="12"/>
    <x v="2"/>
  </r>
  <r>
    <s v="CA-2023-105543"/>
    <d v="2023-08-22T00:00:00"/>
    <d v="2023-08-24T00:00:00"/>
    <s v="CS-10026"/>
    <s v="Anthony Gonzalez"/>
    <x v="0"/>
    <s v="New York"/>
    <s v="New York City"/>
    <x v="1"/>
    <x v="1"/>
    <s v="TEC-CP-1000002"/>
    <x v="9"/>
    <n v="1899"/>
    <n v="1"/>
    <n v="0"/>
    <n v="1065.17"/>
    <x v="0"/>
    <x v="3"/>
    <n v="2"/>
    <n v="0.56089999999999995"/>
    <x v="1"/>
    <n v="8"/>
    <x v="10"/>
  </r>
  <r>
    <s v="CA-2023-105319"/>
    <d v="2023-12-24T00:00:00"/>
    <d v="2023-12-29T00:00:00"/>
    <s v="CS-10011"/>
    <s v="Elizabeth Sanchez"/>
    <x v="0"/>
    <s v="Ohio"/>
    <s v="Columbus"/>
    <x v="1"/>
    <x v="3"/>
    <s v="TEC-AC-1000004"/>
    <x v="40"/>
    <n v="129"/>
    <n v="1"/>
    <n v="0"/>
    <n v="60.69"/>
    <x v="0"/>
    <x v="1"/>
    <n v="5"/>
    <n v="0.47049999999999997"/>
    <x v="1"/>
    <n v="12"/>
    <x v="2"/>
  </r>
  <r>
    <s v="CA-2024-100507"/>
    <d v="2024-09-04T00:00:00"/>
    <d v="2024-09-07T00:00:00"/>
    <s v="CS-10219"/>
    <s v="Joseph Davis"/>
    <x v="1"/>
    <s v="Arizona"/>
    <s v="Phoenix"/>
    <x v="2"/>
    <x v="2"/>
    <s v="FUR-CH-1000004"/>
    <x v="49"/>
    <n v="189"/>
    <n v="1"/>
    <n v="0"/>
    <n v="39.25"/>
    <x v="4"/>
    <x v="2"/>
    <n v="3"/>
    <n v="0.2077"/>
    <x v="0"/>
    <n v="9"/>
    <x v="3"/>
  </r>
  <r>
    <s v="CA-2023-105258"/>
    <d v="2023-09-13T00:00:00"/>
    <d v="2023-09-16T00:00:00"/>
    <s v="CS-10429"/>
    <s v="William Baker"/>
    <x v="0"/>
    <s v="Ohio"/>
    <s v="Cincinnati"/>
    <x v="1"/>
    <x v="1"/>
    <s v="TEC-CP-1000002"/>
    <x v="9"/>
    <n v="1899"/>
    <n v="1"/>
    <n v="0"/>
    <n v="1154.9000000000001"/>
    <x v="6"/>
    <x v="0"/>
    <n v="3"/>
    <n v="0.60819999999999996"/>
    <x v="1"/>
    <n v="9"/>
    <x v="3"/>
  </r>
  <r>
    <s v="CA-2023-104057"/>
    <d v="2023-05-28T00:00:00"/>
    <d v="2023-06-01T00:00:00"/>
    <s v="CS-10236"/>
    <s v="Emily Walker"/>
    <x v="3"/>
    <s v="Georgia"/>
    <s v="Augusta"/>
    <x v="1"/>
    <x v="3"/>
    <s v="TEC-AC-1000001"/>
    <x v="3"/>
    <n v="99"/>
    <n v="1"/>
    <n v="0"/>
    <n v="52.65"/>
    <x v="7"/>
    <x v="3"/>
    <n v="4"/>
    <n v="0.53180000000000005"/>
    <x v="1"/>
    <n v="5"/>
    <x v="1"/>
  </r>
  <r>
    <s v="CA-2023-103013"/>
    <d v="2023-05-14T00:00:00"/>
    <d v="2023-05-21T00:00:00"/>
    <s v="CS-10418"/>
    <s v="Susan Torres"/>
    <x v="2"/>
    <s v="Texas"/>
    <s v="Fort Worth"/>
    <x v="2"/>
    <x v="7"/>
    <s v="FUR-TA-1000003"/>
    <x v="31"/>
    <n v="629.1"/>
    <n v="1"/>
    <n v="0.1"/>
    <n v="-9.85"/>
    <x v="5"/>
    <x v="3"/>
    <n v="7"/>
    <n v="-1.5699999999999999E-2"/>
    <x v="1"/>
    <n v="5"/>
    <x v="1"/>
  </r>
  <r>
    <s v="CA-2023-106209"/>
    <d v="2023-08-07T00:00:00"/>
    <d v="2023-08-11T00:00:00"/>
    <s v="CS-10466"/>
    <s v="Timothy Smith"/>
    <x v="0"/>
    <s v="Pennsylvania"/>
    <s v="Allentown"/>
    <x v="0"/>
    <x v="10"/>
    <s v="OFF-AP-1000003"/>
    <x v="18"/>
    <n v="414"/>
    <n v="6"/>
    <n v="0"/>
    <n v="201.54"/>
    <x v="0"/>
    <x v="1"/>
    <n v="4"/>
    <n v="0.48680000000000001"/>
    <x v="1"/>
    <n v="8"/>
    <x v="10"/>
  </r>
  <r>
    <s v="CA-2025-105169"/>
    <d v="2025-03-22T00:00:00"/>
    <d v="2025-03-29T00:00:00"/>
    <s v="CS-10314"/>
    <s v="Kevin Evans"/>
    <x v="0"/>
    <s v="Ohio"/>
    <s v="Cincinnati"/>
    <x v="1"/>
    <x v="1"/>
    <s v="TEC-CP-1000003"/>
    <x v="1"/>
    <n v="1169.0999999999999"/>
    <n v="1"/>
    <n v="0.1"/>
    <n v="676.03"/>
    <x v="6"/>
    <x v="0"/>
    <n v="7"/>
    <n v="0.57820000000000005"/>
    <x v="2"/>
    <n v="3"/>
    <x v="11"/>
  </r>
  <r>
    <s v="CA-2024-104913"/>
    <d v="2024-11-01T00:00:00"/>
    <d v="2024-11-08T00:00:00"/>
    <s v="CS-10288"/>
    <s v="Michelle Evans"/>
    <x v="2"/>
    <s v="Illinois"/>
    <s v="Aurora"/>
    <x v="2"/>
    <x v="7"/>
    <s v="FUR-TA-1000002"/>
    <x v="19"/>
    <n v="1497"/>
    <n v="3"/>
    <n v="0"/>
    <n v="144.63"/>
    <x v="2"/>
    <x v="3"/>
    <n v="7"/>
    <n v="9.6600000000000005E-2"/>
    <x v="0"/>
    <n v="11"/>
    <x v="5"/>
  </r>
  <r>
    <s v="CA-2023-101663"/>
    <d v="2023-05-31T00:00:00"/>
    <d v="2023-06-06T00:00:00"/>
    <s v="CS-10392"/>
    <s v="Jason Campbell"/>
    <x v="1"/>
    <s v="Oregon"/>
    <s v="Portland"/>
    <x v="2"/>
    <x v="11"/>
    <s v="FUR-BO-1000002"/>
    <x v="14"/>
    <n v="596"/>
    <n v="4"/>
    <n v="0"/>
    <n v="144.36000000000001"/>
    <x v="4"/>
    <x v="2"/>
    <n v="6"/>
    <n v="0.2422"/>
    <x v="1"/>
    <n v="5"/>
    <x v="1"/>
  </r>
  <r>
    <s v="CA-2024-102532"/>
    <d v="2024-06-13T00:00:00"/>
    <d v="2024-06-18T00:00:00"/>
    <s v="CS-10467"/>
    <s v="Edward Taylor"/>
    <x v="1"/>
    <s v="Oregon"/>
    <s v="Salem"/>
    <x v="1"/>
    <x v="1"/>
    <s v="TEC-CP-1000003"/>
    <x v="1"/>
    <n v="1104.1500000000001"/>
    <n v="1"/>
    <n v="0.15"/>
    <n v="590.02"/>
    <x v="4"/>
    <x v="1"/>
    <n v="5"/>
    <n v="0.53439999999999999"/>
    <x v="0"/>
    <n v="6"/>
    <x v="0"/>
  </r>
  <r>
    <s v="CA-2025-103354"/>
    <d v="2025-12-31T00:00:00"/>
    <d v="2026-01-04T00:00:00"/>
    <s v="CS-10289"/>
    <s v="Sandra Taylor"/>
    <x v="3"/>
    <s v="Florida"/>
    <s v="Jacksonville"/>
    <x v="1"/>
    <x v="3"/>
    <s v="TEC-AC-1000003"/>
    <x v="43"/>
    <n v="31.98"/>
    <n v="2"/>
    <n v="0.2"/>
    <n v="8.4600000000000009"/>
    <x v="7"/>
    <x v="2"/>
    <n v="4"/>
    <n v="0.26450000000000001"/>
    <x v="2"/>
    <n v="12"/>
    <x v="2"/>
  </r>
  <r>
    <s v="CA-2025-104082"/>
    <d v="2025-09-18T00:00:00"/>
    <d v="2025-09-24T00:00:00"/>
    <s v="CS-10376"/>
    <s v="James Gonzalez"/>
    <x v="0"/>
    <s v="Ohio"/>
    <s v="Cincinnati"/>
    <x v="1"/>
    <x v="1"/>
    <s v="TEC-CP-1000003"/>
    <x v="1"/>
    <n v="2598"/>
    <n v="2"/>
    <n v="0"/>
    <n v="1542.48"/>
    <x v="6"/>
    <x v="0"/>
    <n v="6"/>
    <n v="0.59370000000000001"/>
    <x v="2"/>
    <n v="9"/>
    <x v="3"/>
  </r>
  <r>
    <s v="CA-2025-104457"/>
    <d v="2025-03-19T00:00:00"/>
    <d v="2025-03-25T00:00:00"/>
    <s v="CS-10498"/>
    <s v="Sarah Davis"/>
    <x v="2"/>
    <s v="Illinois"/>
    <s v="Aurora"/>
    <x v="1"/>
    <x v="5"/>
    <s v="TEC-MA-1000001"/>
    <x v="53"/>
    <n v="799"/>
    <n v="1"/>
    <n v="0"/>
    <n v="378.22"/>
    <x v="2"/>
    <x v="3"/>
    <n v="6"/>
    <n v="0.47339999999999999"/>
    <x v="2"/>
    <n v="3"/>
    <x v="11"/>
  </r>
  <r>
    <s v="CA-2025-104873"/>
    <d v="2025-09-20T00:00:00"/>
    <d v="2025-09-21T00:00:00"/>
    <s v="CS-10339"/>
    <s v="Kenneth Brown"/>
    <x v="0"/>
    <s v="New York"/>
    <s v="Syracuse"/>
    <x v="2"/>
    <x v="2"/>
    <s v="FUR-CH-1000001"/>
    <x v="20"/>
    <n v="8632.7999999999993"/>
    <n v="8"/>
    <n v="0.1"/>
    <n v="640.79999999999995"/>
    <x v="6"/>
    <x v="0"/>
    <n v="1"/>
    <n v="7.4200000000000002E-2"/>
    <x v="2"/>
    <n v="9"/>
    <x v="3"/>
  </r>
  <r>
    <s v="CA-2025-102993"/>
    <d v="2025-06-29T00:00:00"/>
    <d v="2025-06-30T00:00:00"/>
    <s v="CS-10277"/>
    <s v="Richard Adams"/>
    <x v="1"/>
    <s v="Washington"/>
    <s v="Seattle"/>
    <x v="2"/>
    <x v="7"/>
    <s v="FUR-TA-1000003"/>
    <x v="31"/>
    <n v="349.5"/>
    <n v="1"/>
    <n v="0.5"/>
    <n v="-300.35000000000002"/>
    <x v="1"/>
    <x v="3"/>
    <n v="1"/>
    <n v="-0.85940000000000005"/>
    <x v="2"/>
    <n v="6"/>
    <x v="0"/>
  </r>
  <r>
    <s v="CA-2025-100348"/>
    <d v="2025-12-07T00:00:00"/>
    <d v="2025-12-10T00:00:00"/>
    <s v="CS-10177"/>
    <s v="Michelle King"/>
    <x v="2"/>
    <s v="Texas"/>
    <s v="Houston"/>
    <x v="1"/>
    <x v="1"/>
    <s v="TEC-CP-1000002"/>
    <x v="9"/>
    <n v="1899"/>
    <n v="1"/>
    <n v="0"/>
    <n v="1219.42"/>
    <x v="5"/>
    <x v="3"/>
    <n v="3"/>
    <n v="0.6421"/>
    <x v="2"/>
    <n v="12"/>
    <x v="2"/>
  </r>
  <r>
    <s v="CA-2023-106727"/>
    <d v="2023-01-20T00:00:00"/>
    <d v="2023-01-26T00:00:00"/>
    <s v="CS-10480"/>
    <s v="Mark Young"/>
    <x v="3"/>
    <s v="North Carolina"/>
    <s v="Greensboro"/>
    <x v="0"/>
    <x v="8"/>
    <s v="OFF-PA-1000001"/>
    <x v="58"/>
    <n v="378"/>
    <n v="7"/>
    <n v="0"/>
    <n v="175.35"/>
    <x v="7"/>
    <x v="3"/>
    <n v="6"/>
    <n v="0.46389999999999998"/>
    <x v="1"/>
    <n v="1"/>
    <x v="9"/>
  </r>
  <r>
    <s v="CA-2024-100334"/>
    <d v="2024-04-09T00:00:00"/>
    <d v="2024-04-12T00:00:00"/>
    <s v="CS-10049"/>
    <s v="Ronald Phillips"/>
    <x v="0"/>
    <s v="Massachusetts"/>
    <s v="Worcester"/>
    <x v="2"/>
    <x v="7"/>
    <s v="FUR-TA-1000002"/>
    <x v="19"/>
    <n v="748.5"/>
    <n v="3"/>
    <n v="0.5"/>
    <n v="-687.3"/>
    <x v="0"/>
    <x v="1"/>
    <n v="3"/>
    <n v="-0.91820000000000002"/>
    <x v="0"/>
    <n v="4"/>
    <x v="4"/>
  </r>
  <r>
    <s v="CA-2023-104588"/>
    <d v="2023-05-16T00:00:00"/>
    <d v="2023-05-19T00:00:00"/>
    <s v="CS-10518"/>
    <s v="Lisa Mitchell"/>
    <x v="0"/>
    <s v="New York"/>
    <s v="Rochester"/>
    <x v="1"/>
    <x v="6"/>
    <s v="TEC-PH-1000003"/>
    <x v="15"/>
    <n v="599"/>
    <n v="1"/>
    <n v="0"/>
    <n v="253.82"/>
    <x v="6"/>
    <x v="3"/>
    <n v="3"/>
    <n v="0.42370000000000002"/>
    <x v="1"/>
    <n v="5"/>
    <x v="1"/>
  </r>
  <r>
    <s v="CA-2025-101941"/>
    <d v="2025-11-30T00:00:00"/>
    <d v="2025-12-04T00:00:00"/>
    <s v="CS-10375"/>
    <s v="Donald Young"/>
    <x v="0"/>
    <s v="Massachusetts"/>
    <s v="Springfield"/>
    <x v="2"/>
    <x v="2"/>
    <s v="FUR-CH-1000002"/>
    <x v="2"/>
    <n v="1998"/>
    <n v="2"/>
    <n v="0"/>
    <n v="300.18"/>
    <x v="0"/>
    <x v="3"/>
    <n v="4"/>
    <n v="0.1502"/>
    <x v="2"/>
    <n v="11"/>
    <x v="5"/>
  </r>
  <r>
    <s v="CA-2025-102647"/>
    <d v="2025-09-04T00:00:00"/>
    <d v="2025-09-10T00:00:00"/>
    <s v="CS-10417"/>
    <s v="Kenneth Roberts"/>
    <x v="1"/>
    <s v="Washington"/>
    <s v="Seattle"/>
    <x v="0"/>
    <x v="15"/>
    <s v="OFF-LA-1000003"/>
    <x v="52"/>
    <n v="159.5"/>
    <n v="11"/>
    <n v="0"/>
    <n v="57.53"/>
    <x v="1"/>
    <x v="3"/>
    <n v="6"/>
    <n v="0.36070000000000002"/>
    <x v="2"/>
    <n v="9"/>
    <x v="3"/>
  </r>
  <r>
    <s v="CA-2025-106540"/>
    <d v="2025-01-23T00:00:00"/>
    <d v="2025-01-26T00:00:00"/>
    <s v="CS-10437"/>
    <s v="Andrew Campbell"/>
    <x v="0"/>
    <s v="New York"/>
    <s v="Syracuse"/>
    <x v="2"/>
    <x v="2"/>
    <s v="FUR-CH-1000004"/>
    <x v="49"/>
    <n v="756"/>
    <n v="5"/>
    <n v="0.2"/>
    <n v="-11.8"/>
    <x v="0"/>
    <x v="1"/>
    <n v="3"/>
    <n v="-1.5599999999999999E-2"/>
    <x v="2"/>
    <n v="1"/>
    <x v="9"/>
  </r>
  <r>
    <s v="CA-2024-106667"/>
    <d v="2024-09-11T00:00:00"/>
    <d v="2024-09-18T00:00:00"/>
    <s v="CS-10241"/>
    <s v="Mark Baker"/>
    <x v="2"/>
    <s v="Texas"/>
    <s v="Austin"/>
    <x v="1"/>
    <x v="5"/>
    <s v="TEC-MA-1000003"/>
    <x v="23"/>
    <n v="289"/>
    <n v="1"/>
    <n v="0"/>
    <n v="139.11000000000001"/>
    <x v="5"/>
    <x v="1"/>
    <n v="7"/>
    <n v="0.48130000000000001"/>
    <x v="0"/>
    <n v="9"/>
    <x v="3"/>
  </r>
  <r>
    <s v="CA-2025-105872"/>
    <d v="2025-10-21T00:00:00"/>
    <d v="2025-10-22T00:00:00"/>
    <s v="CS-10579"/>
    <s v="Jessica Anderson"/>
    <x v="0"/>
    <s v="Pennsylvania"/>
    <s v="Allentown"/>
    <x v="0"/>
    <x v="4"/>
    <s v="OFF-EN-1000001"/>
    <x v="50"/>
    <n v="19.98"/>
    <n v="4"/>
    <n v="0.5"/>
    <n v="-6.98"/>
    <x v="6"/>
    <x v="1"/>
    <n v="1"/>
    <n v="-0.3493"/>
    <x v="2"/>
    <n v="10"/>
    <x v="7"/>
  </r>
  <r>
    <s v="CA-2025-107138"/>
    <d v="2025-10-21T00:00:00"/>
    <d v="2025-10-27T00:00:00"/>
    <s v="CS-10006"/>
    <s v="Ashley Evans"/>
    <x v="0"/>
    <s v="Pennsylvania"/>
    <s v="Pittsburgh"/>
    <x v="1"/>
    <x v="3"/>
    <s v="TEC-AC-1000003"/>
    <x v="43"/>
    <n v="35.979999999999997"/>
    <n v="2"/>
    <n v="0.1"/>
    <n v="17.399999999999999"/>
    <x v="6"/>
    <x v="0"/>
    <n v="6"/>
    <n v="0.48359999999999997"/>
    <x v="2"/>
    <n v="10"/>
    <x v="7"/>
  </r>
  <r>
    <s v="CA-2024-103275"/>
    <d v="2024-11-03T00:00:00"/>
    <d v="2024-11-07T00:00:00"/>
    <s v="CS-10317"/>
    <s v="George Campbell"/>
    <x v="3"/>
    <s v="Florida"/>
    <s v="Miami"/>
    <x v="2"/>
    <x v="9"/>
    <s v="FUR-FU-1000001"/>
    <x v="12"/>
    <n v="269.91000000000003"/>
    <n v="10"/>
    <n v="0.1"/>
    <n v="21.01"/>
    <x v="3"/>
    <x v="1"/>
    <n v="4"/>
    <n v="7.7799999999999994E-2"/>
    <x v="0"/>
    <n v="11"/>
    <x v="5"/>
  </r>
  <r>
    <s v="CA-2024-102302"/>
    <d v="2024-08-28T00:00:00"/>
    <d v="2024-09-03T00:00:00"/>
    <s v="CS-10470"/>
    <s v="Brian Scott"/>
    <x v="0"/>
    <s v="New York"/>
    <s v="Rochester"/>
    <x v="1"/>
    <x v="6"/>
    <s v="TEC-PH-1000004"/>
    <x v="6"/>
    <n v="424.15"/>
    <n v="1"/>
    <n v="0.15"/>
    <n v="187.03"/>
    <x v="0"/>
    <x v="0"/>
    <n v="6"/>
    <n v="0.441"/>
    <x v="0"/>
    <n v="8"/>
    <x v="10"/>
  </r>
  <r>
    <s v="CA-2024-100747"/>
    <d v="2024-06-23T00:00:00"/>
    <d v="2024-06-26T00:00:00"/>
    <s v="CS-10546"/>
    <s v="Sarah Roberts"/>
    <x v="2"/>
    <s v="Minnesota"/>
    <s v="Minneapolis"/>
    <x v="2"/>
    <x v="2"/>
    <s v="FUR-CH-1000003"/>
    <x v="7"/>
    <n v="1195.2"/>
    <n v="6"/>
    <n v="0.2"/>
    <n v="50.22"/>
    <x v="5"/>
    <x v="3"/>
    <n v="3"/>
    <n v="4.2000000000000003E-2"/>
    <x v="0"/>
    <n v="6"/>
    <x v="0"/>
  </r>
  <r>
    <s v="CA-2023-106579"/>
    <d v="2023-12-27T00:00:00"/>
    <d v="2024-01-02T00:00:00"/>
    <s v="CS-10092"/>
    <s v="Donna Martin"/>
    <x v="0"/>
    <s v="Ohio"/>
    <s v="Columbus"/>
    <x v="2"/>
    <x v="9"/>
    <s v="FUR-FU-1000004"/>
    <x v="22"/>
    <n v="159.91999999999999"/>
    <n v="8"/>
    <n v="0"/>
    <n v="42.4"/>
    <x v="6"/>
    <x v="1"/>
    <n v="6"/>
    <n v="0.2651"/>
    <x v="1"/>
    <n v="12"/>
    <x v="2"/>
  </r>
  <r>
    <s v="CA-2023-104768"/>
    <d v="2023-04-23T00:00:00"/>
    <d v="2023-04-29T00:00:00"/>
    <s v="CS-10240"/>
    <s v="Ronald Williams"/>
    <x v="1"/>
    <s v="Washington"/>
    <s v="Tacoma"/>
    <x v="1"/>
    <x v="5"/>
    <s v="TEC-MA-1000003"/>
    <x v="23"/>
    <n v="578"/>
    <n v="2"/>
    <n v="0"/>
    <n v="245.1"/>
    <x v="1"/>
    <x v="3"/>
    <n v="6"/>
    <n v="0.42399999999999999"/>
    <x v="1"/>
    <n v="4"/>
    <x v="4"/>
  </r>
  <r>
    <s v="CA-2023-105577"/>
    <d v="2023-10-06T00:00:00"/>
    <d v="2023-10-09T00:00:00"/>
    <s v="CS-10239"/>
    <s v="Kimberly Wilson"/>
    <x v="0"/>
    <s v="New York"/>
    <s v="Rochester"/>
    <x v="2"/>
    <x v="11"/>
    <s v="FUR-BO-1000002"/>
    <x v="14"/>
    <n v="745"/>
    <n v="5"/>
    <n v="0"/>
    <n v="210.5"/>
    <x v="0"/>
    <x v="0"/>
    <n v="3"/>
    <n v="0.28260000000000002"/>
    <x v="1"/>
    <n v="10"/>
    <x v="7"/>
  </r>
  <r>
    <s v="CA-2025-104033"/>
    <d v="2025-06-02T00:00:00"/>
    <d v="2025-06-05T00:00:00"/>
    <s v="CS-10344"/>
    <s v="Timothy Adams"/>
    <x v="0"/>
    <s v="New York"/>
    <s v="Rochester"/>
    <x v="0"/>
    <x v="10"/>
    <s v="OFF-AP-1000003"/>
    <x v="18"/>
    <n v="828"/>
    <n v="12"/>
    <n v="0"/>
    <n v="305.88"/>
    <x v="0"/>
    <x v="0"/>
    <n v="3"/>
    <n v="0.36940000000000001"/>
    <x v="2"/>
    <n v="6"/>
    <x v="0"/>
  </r>
  <r>
    <s v="CA-2024-106832"/>
    <d v="2024-12-23T00:00:00"/>
    <d v="2024-12-26T00:00:00"/>
    <s v="CS-10363"/>
    <s v="Charles Hernandez"/>
    <x v="1"/>
    <s v="Oregon"/>
    <s v="Salem"/>
    <x v="1"/>
    <x v="6"/>
    <s v="TEC-PH-1000002"/>
    <x v="10"/>
    <n v="2397"/>
    <n v="3"/>
    <n v="0"/>
    <n v="1103.3699999999999"/>
    <x v="1"/>
    <x v="2"/>
    <n v="3"/>
    <n v="0.46029999999999999"/>
    <x v="0"/>
    <n v="12"/>
    <x v="2"/>
  </r>
  <r>
    <s v="CA-2025-104304"/>
    <d v="2025-02-20T00:00:00"/>
    <d v="2025-02-26T00:00:00"/>
    <s v="CS-10305"/>
    <s v="Karen Lewis"/>
    <x v="3"/>
    <s v="Florida"/>
    <s v="Miami"/>
    <x v="1"/>
    <x v="6"/>
    <s v="TEC-PH-1000003"/>
    <x v="15"/>
    <n v="509.15"/>
    <n v="1"/>
    <n v="0.15"/>
    <n v="175.19"/>
    <x v="3"/>
    <x v="2"/>
    <n v="6"/>
    <n v="0.34410000000000002"/>
    <x v="2"/>
    <n v="2"/>
    <x v="6"/>
  </r>
  <r>
    <s v="CA-2023-104897"/>
    <d v="2023-05-31T00:00:00"/>
    <d v="2023-06-06T00:00:00"/>
    <s v="CS-10072"/>
    <s v="Elizabeth Rodriguez"/>
    <x v="2"/>
    <s v="Texas"/>
    <s v="Austin"/>
    <x v="2"/>
    <x v="7"/>
    <s v="FUR-TA-1000001"/>
    <x v="8"/>
    <n v="523.5"/>
    <n v="3"/>
    <n v="0.5"/>
    <n v="-459.72"/>
    <x v="2"/>
    <x v="2"/>
    <n v="6"/>
    <n v="-0.87819999999999998"/>
    <x v="1"/>
    <n v="5"/>
    <x v="1"/>
  </r>
  <r>
    <s v="CA-2023-104902"/>
    <d v="2023-12-30T00:00:00"/>
    <d v="2024-01-01T00:00:00"/>
    <s v="CS-10124"/>
    <s v="Joshua Garcia"/>
    <x v="1"/>
    <s v="Washington"/>
    <s v="Seattle"/>
    <x v="2"/>
    <x v="7"/>
    <s v="FUR-TA-1000002"/>
    <x v="19"/>
    <n v="4041.9"/>
    <n v="9"/>
    <n v="0.1"/>
    <n v="153.27000000000001"/>
    <x v="4"/>
    <x v="3"/>
    <n v="2"/>
    <n v="3.7900000000000003E-2"/>
    <x v="1"/>
    <n v="12"/>
    <x v="2"/>
  </r>
  <r>
    <s v="CA-2024-104254"/>
    <d v="2024-04-05T00:00:00"/>
    <d v="2024-04-12T00:00:00"/>
    <s v="CS-10226"/>
    <s v="Susan Sanchez"/>
    <x v="3"/>
    <s v="Florida"/>
    <s v="Miami"/>
    <x v="1"/>
    <x v="6"/>
    <s v="TEC-PH-1000002"/>
    <x v="10"/>
    <n v="679.15"/>
    <n v="1"/>
    <n v="0.15"/>
    <n v="247.26"/>
    <x v="7"/>
    <x v="3"/>
    <n v="7"/>
    <n v="0.36409999999999998"/>
    <x v="0"/>
    <n v="4"/>
    <x v="4"/>
  </r>
  <r>
    <s v="CA-2024-102883"/>
    <d v="2024-12-10T00:00:00"/>
    <d v="2024-12-15T00:00:00"/>
    <s v="CS-10024"/>
    <s v="Richard Miller"/>
    <x v="2"/>
    <s v="Minnesota"/>
    <s v="Duluth"/>
    <x v="1"/>
    <x v="6"/>
    <s v="TEC-PH-1000004"/>
    <x v="6"/>
    <n v="499"/>
    <n v="1"/>
    <n v="0"/>
    <n v="219.56"/>
    <x v="2"/>
    <x v="2"/>
    <n v="5"/>
    <n v="0.44"/>
    <x v="0"/>
    <n v="12"/>
    <x v="2"/>
  </r>
  <r>
    <s v="CA-2024-106223"/>
    <d v="2024-05-10T00:00:00"/>
    <d v="2024-05-14T00:00:00"/>
    <s v="CS-10320"/>
    <s v="Carol Moore"/>
    <x v="1"/>
    <s v="Washington"/>
    <s v="Seattle"/>
    <x v="1"/>
    <x v="3"/>
    <s v="TEC-AC-1000004"/>
    <x v="40"/>
    <n v="129"/>
    <n v="1"/>
    <n v="0"/>
    <n v="70.89"/>
    <x v="4"/>
    <x v="1"/>
    <n v="4"/>
    <n v="0.54949999999999999"/>
    <x v="0"/>
    <n v="5"/>
    <x v="1"/>
  </r>
  <r>
    <s v="CA-2023-100260"/>
    <d v="2023-02-16T00:00:00"/>
    <d v="2023-02-22T00:00:00"/>
    <s v="CS-10551"/>
    <s v="Jennifer Walker"/>
    <x v="0"/>
    <s v="Pennsylvania"/>
    <s v="Allentown"/>
    <x v="0"/>
    <x v="13"/>
    <s v="OFF-AR-1000004"/>
    <x v="33"/>
    <n v="69.930000000000007"/>
    <n v="7"/>
    <n v="0"/>
    <n v="25.69"/>
    <x v="6"/>
    <x v="3"/>
    <n v="6"/>
    <n v="0.3674"/>
    <x v="1"/>
    <n v="2"/>
    <x v="6"/>
  </r>
  <r>
    <s v="CA-2024-104479"/>
    <d v="2024-09-29T00:00:00"/>
    <d v="2024-10-02T00:00:00"/>
    <s v="CS-10069"/>
    <s v="Michelle Baker"/>
    <x v="2"/>
    <s v="Minnesota"/>
    <s v="Minneapolis"/>
    <x v="2"/>
    <x v="7"/>
    <s v="FUR-TA-1000002"/>
    <x v="19"/>
    <n v="249.5"/>
    <n v="1"/>
    <n v="0.5"/>
    <n v="-208.75"/>
    <x v="5"/>
    <x v="1"/>
    <n v="3"/>
    <n v="-0.8367"/>
    <x v="0"/>
    <n v="9"/>
    <x v="3"/>
  </r>
  <r>
    <s v="CA-2024-103822"/>
    <d v="2024-06-23T00:00:00"/>
    <d v="2024-06-28T00:00:00"/>
    <s v="CS-10038"/>
    <s v="Sarah Miller"/>
    <x v="1"/>
    <s v="Oregon"/>
    <s v="Eugene"/>
    <x v="2"/>
    <x v="7"/>
    <s v="FUR-TA-1000004"/>
    <x v="26"/>
    <n v="1953"/>
    <n v="10"/>
    <n v="0.3"/>
    <n v="-540.29999999999995"/>
    <x v="1"/>
    <x v="0"/>
    <n v="5"/>
    <n v="-0.2767"/>
    <x v="0"/>
    <n v="6"/>
    <x v="0"/>
  </r>
  <r>
    <s v="CA-2025-100381"/>
    <d v="2025-01-29T00:00:00"/>
    <d v="2025-02-03T00:00:00"/>
    <s v="CS-10043"/>
    <s v="Mark Gonzalez"/>
    <x v="0"/>
    <s v="Massachusetts"/>
    <s v="Boston"/>
    <x v="0"/>
    <x v="15"/>
    <s v="OFF-LA-1000002"/>
    <x v="44"/>
    <n v="13.98"/>
    <n v="2"/>
    <n v="0"/>
    <n v="5.5"/>
    <x v="0"/>
    <x v="1"/>
    <n v="5"/>
    <n v="0.39340000000000003"/>
    <x v="2"/>
    <n v="1"/>
    <x v="9"/>
  </r>
  <r>
    <s v="CA-2023-103540"/>
    <d v="2023-10-15T00:00:00"/>
    <d v="2023-10-21T00:00:00"/>
    <s v="CS-10300"/>
    <s v="Thomas Taylor"/>
    <x v="1"/>
    <s v="Washington"/>
    <s v="Spokane"/>
    <x v="2"/>
    <x v="11"/>
    <s v="FUR-BO-1000003"/>
    <x v="37"/>
    <n v="595"/>
    <n v="5"/>
    <n v="0"/>
    <n v="95.75"/>
    <x v="1"/>
    <x v="1"/>
    <n v="6"/>
    <n v="0.16089999999999999"/>
    <x v="1"/>
    <n v="10"/>
    <x v="7"/>
  </r>
  <r>
    <s v="CA-2025-105980"/>
    <d v="2025-11-13T00:00:00"/>
    <d v="2025-11-17T00:00:00"/>
    <s v="CS-10347"/>
    <s v="Donna Sanchez"/>
    <x v="3"/>
    <s v="Georgia"/>
    <s v="Augusta"/>
    <x v="1"/>
    <x v="1"/>
    <s v="TEC-CP-1000002"/>
    <x v="9"/>
    <n v="3798"/>
    <n v="2"/>
    <n v="0"/>
    <n v="2377.58"/>
    <x v="3"/>
    <x v="1"/>
    <n v="4"/>
    <n v="0.626"/>
    <x v="2"/>
    <n v="11"/>
    <x v="5"/>
  </r>
  <r>
    <s v="CA-2023-101979"/>
    <d v="2023-04-25T00:00:00"/>
    <d v="2023-04-28T00:00:00"/>
    <s v="CS-10345"/>
    <s v="Daniel Turner"/>
    <x v="0"/>
    <s v="Massachusetts"/>
    <s v="Worcester"/>
    <x v="2"/>
    <x v="11"/>
    <s v="FUR-BO-1000003"/>
    <x v="37"/>
    <n v="285.60000000000002"/>
    <n v="3"/>
    <n v="0.2"/>
    <n v="12.99"/>
    <x v="0"/>
    <x v="1"/>
    <n v="3"/>
    <n v="4.5499999999999999E-2"/>
    <x v="1"/>
    <n v="4"/>
    <x v="4"/>
  </r>
  <r>
    <s v="CA-2024-100600"/>
    <d v="2024-11-25T00:00:00"/>
    <d v="2024-12-02T00:00:00"/>
    <s v="CS-10144"/>
    <s v="Sandra Walker"/>
    <x v="2"/>
    <s v="Michigan"/>
    <s v="Grand Rapids"/>
    <x v="1"/>
    <x v="5"/>
    <s v="TEC-MA-1000004"/>
    <x v="5"/>
    <n v="7998"/>
    <n v="2"/>
    <n v="0"/>
    <n v="3286.28"/>
    <x v="2"/>
    <x v="2"/>
    <n v="7"/>
    <n v="0.41089999999999999"/>
    <x v="0"/>
    <n v="11"/>
    <x v="5"/>
  </r>
  <r>
    <s v="CA-2024-100046"/>
    <d v="2024-11-10T00:00:00"/>
    <d v="2024-11-17T00:00:00"/>
    <s v="CS-10377"/>
    <s v="Karen Turner"/>
    <x v="3"/>
    <s v="Tennessee"/>
    <s v="Knoxville"/>
    <x v="2"/>
    <x v="9"/>
    <s v="FUR-FU-1000003"/>
    <x v="54"/>
    <n v="1072.8"/>
    <n v="8"/>
    <n v="0.1"/>
    <n v="172.72"/>
    <x v="3"/>
    <x v="2"/>
    <n v="7"/>
    <n v="0.161"/>
    <x v="0"/>
    <n v="11"/>
    <x v="5"/>
  </r>
  <r>
    <s v="CA-2024-103774"/>
    <d v="2024-11-10T00:00:00"/>
    <d v="2024-11-12T00:00:00"/>
    <s v="CS-10191"/>
    <s v="Jacob Miller"/>
    <x v="3"/>
    <s v="Tennessee"/>
    <s v="Knoxville"/>
    <x v="1"/>
    <x v="5"/>
    <s v="TEC-MA-1000002"/>
    <x v="47"/>
    <n v="1047"/>
    <n v="3"/>
    <n v="0"/>
    <n v="537.24"/>
    <x v="7"/>
    <x v="2"/>
    <n v="2"/>
    <n v="0.5131"/>
    <x v="0"/>
    <n v="11"/>
    <x v="5"/>
  </r>
  <r>
    <s v="CA-2023-106650"/>
    <d v="2023-12-22T00:00:00"/>
    <d v="2023-12-26T00:00:00"/>
    <s v="CS-10061"/>
    <s v="Emily Lopez"/>
    <x v="0"/>
    <s v="Ohio"/>
    <s v="Cincinnati"/>
    <x v="1"/>
    <x v="5"/>
    <s v="TEC-MA-1000004"/>
    <x v="5"/>
    <n v="3999"/>
    <n v="1"/>
    <n v="0"/>
    <n v="2093.36"/>
    <x v="0"/>
    <x v="3"/>
    <n v="4"/>
    <n v="0.52349999999999997"/>
    <x v="1"/>
    <n v="12"/>
    <x v="2"/>
  </r>
  <r>
    <s v="CA-2023-105295"/>
    <d v="2023-06-06T00:00:00"/>
    <d v="2023-06-13T00:00:00"/>
    <s v="CS-10296"/>
    <s v="Karen Campbell"/>
    <x v="0"/>
    <s v="Pennsylvania"/>
    <s v="Philadelphia"/>
    <x v="2"/>
    <x v="11"/>
    <s v="FUR-BO-1000001"/>
    <x v="55"/>
    <n v="712"/>
    <n v="8"/>
    <n v="0"/>
    <n v="112.08"/>
    <x v="6"/>
    <x v="0"/>
    <n v="7"/>
    <n v="0.15740000000000001"/>
    <x v="1"/>
    <n v="6"/>
    <x v="0"/>
  </r>
  <r>
    <s v="CA-2024-102143"/>
    <d v="2024-03-24T00:00:00"/>
    <d v="2024-03-27T00:00:00"/>
    <s v="CS-10158"/>
    <s v="William Perez"/>
    <x v="0"/>
    <s v="Ohio"/>
    <s v="Cincinnati"/>
    <x v="2"/>
    <x v="11"/>
    <s v="FUR-BO-1000002"/>
    <x v="14"/>
    <n v="149"/>
    <n v="1"/>
    <n v="0"/>
    <n v="40.590000000000003"/>
    <x v="6"/>
    <x v="1"/>
    <n v="3"/>
    <n v="0.27239999999999998"/>
    <x v="0"/>
    <n v="3"/>
    <x v="11"/>
  </r>
  <r>
    <s v="CA-2025-105015"/>
    <d v="2025-02-18T00:00:00"/>
    <d v="2025-02-25T00:00:00"/>
    <s v="CS-10396"/>
    <s v="Patricia Brown"/>
    <x v="0"/>
    <s v="New York"/>
    <s v="Syracuse"/>
    <x v="1"/>
    <x v="3"/>
    <s v="TEC-AC-1000001"/>
    <x v="3"/>
    <n v="99"/>
    <n v="1"/>
    <n v="0"/>
    <n v="44.92"/>
    <x v="6"/>
    <x v="1"/>
    <n v="7"/>
    <n v="0.45369999999999999"/>
    <x v="2"/>
    <n v="2"/>
    <x v="6"/>
  </r>
  <r>
    <s v="CA-2023-104206"/>
    <d v="2023-09-29T00:00:00"/>
    <d v="2023-10-03T00:00:00"/>
    <s v="CS-10018"/>
    <s v="Jessica Smith"/>
    <x v="2"/>
    <s v="Minnesota"/>
    <s v="Minneapolis"/>
    <x v="1"/>
    <x v="5"/>
    <s v="TEC-MA-1000002"/>
    <x v="47"/>
    <n v="349"/>
    <n v="1"/>
    <n v="0"/>
    <n v="151.91999999999999"/>
    <x v="2"/>
    <x v="1"/>
    <n v="4"/>
    <n v="0.43530000000000002"/>
    <x v="1"/>
    <n v="9"/>
    <x v="3"/>
  </r>
  <r>
    <s v="CA-2023-107290"/>
    <d v="2023-03-07T00:00:00"/>
    <d v="2023-03-13T00:00:00"/>
    <s v="CS-10563"/>
    <s v="Jessica Sanchez"/>
    <x v="1"/>
    <s v="California"/>
    <s v="San Jose"/>
    <x v="0"/>
    <x v="15"/>
    <s v="OFF-LA-1000002"/>
    <x v="44"/>
    <n v="6.99"/>
    <n v="1"/>
    <n v="0"/>
    <n v="2.5099999999999998"/>
    <x v="4"/>
    <x v="0"/>
    <n v="6"/>
    <n v="0.35909999999999997"/>
    <x v="1"/>
    <n v="3"/>
    <x v="11"/>
  </r>
  <r>
    <s v="CA-2023-106668"/>
    <d v="2023-07-31T00:00:00"/>
    <d v="2023-08-04T00:00:00"/>
    <s v="CS-10164"/>
    <s v="Paul Allen"/>
    <x v="0"/>
    <s v="Massachusetts"/>
    <s v="Boston"/>
    <x v="1"/>
    <x v="1"/>
    <s v="TEC-CP-1000002"/>
    <x v="9"/>
    <n v="4842.45"/>
    <n v="3"/>
    <n v="0.15"/>
    <n v="2498.5500000000002"/>
    <x v="6"/>
    <x v="2"/>
    <n v="4"/>
    <n v="0.51600000000000001"/>
    <x v="1"/>
    <n v="7"/>
    <x v="8"/>
  </r>
  <r>
    <s v="CA-2025-101618"/>
    <d v="2025-10-04T00:00:00"/>
    <d v="2025-10-09T00:00:00"/>
    <s v="CS-10454"/>
    <s v="David Jackson"/>
    <x v="3"/>
    <s v="North Carolina"/>
    <s v="Raleigh"/>
    <x v="0"/>
    <x v="10"/>
    <s v="OFF-AP-1000001"/>
    <x v="13"/>
    <n v="1047.2"/>
    <n v="11"/>
    <n v="0.2"/>
    <n v="283.58"/>
    <x v="3"/>
    <x v="1"/>
    <n v="5"/>
    <n v="0.27079999999999999"/>
    <x v="2"/>
    <n v="10"/>
    <x v="7"/>
  </r>
  <r>
    <s v="CA-2024-103166"/>
    <d v="2024-04-27T00:00:00"/>
    <d v="2024-05-01T00:00:00"/>
    <s v="CS-10354"/>
    <s v="Amanda Torres"/>
    <x v="3"/>
    <s v="Georgia"/>
    <s v="Augusta"/>
    <x v="1"/>
    <x v="5"/>
    <s v="TEC-MA-1000001"/>
    <x v="53"/>
    <n v="799"/>
    <n v="1"/>
    <n v="0"/>
    <n v="411.83"/>
    <x v="7"/>
    <x v="1"/>
    <n v="4"/>
    <n v="0.51539999999999997"/>
    <x v="0"/>
    <n v="4"/>
    <x v="4"/>
  </r>
  <r>
    <s v="CA-2023-102407"/>
    <d v="2023-05-04T00:00:00"/>
    <d v="2023-05-05T00:00:00"/>
    <s v="CS-10080"/>
    <s v="Donald Adams"/>
    <x v="2"/>
    <s v="Minnesota"/>
    <s v="Duluth"/>
    <x v="0"/>
    <x v="15"/>
    <s v="OFF-LA-1000003"/>
    <x v="52"/>
    <n v="43.5"/>
    <n v="3"/>
    <n v="0"/>
    <n v="14.07"/>
    <x v="5"/>
    <x v="3"/>
    <n v="1"/>
    <n v="0.32340000000000002"/>
    <x v="1"/>
    <n v="5"/>
    <x v="1"/>
  </r>
  <r>
    <s v="CA-2024-102843"/>
    <d v="2024-11-14T00:00:00"/>
    <d v="2024-11-17T00:00:00"/>
    <s v="CS-10177"/>
    <s v="Michelle King"/>
    <x v="0"/>
    <s v="Massachusetts"/>
    <s v="Boston"/>
    <x v="0"/>
    <x v="8"/>
    <s v="OFF-PA-1000001"/>
    <x v="58"/>
    <n v="702"/>
    <n v="13"/>
    <n v="0"/>
    <n v="241.93"/>
    <x v="6"/>
    <x v="1"/>
    <n v="3"/>
    <n v="0.34460000000000002"/>
    <x v="0"/>
    <n v="11"/>
    <x v="5"/>
  </r>
  <r>
    <s v="CA-2025-104664"/>
    <d v="2025-02-07T00:00:00"/>
    <d v="2025-02-11T00:00:00"/>
    <s v="CS-10323"/>
    <s v="Charles Johnson"/>
    <x v="1"/>
    <s v="Arizona"/>
    <s v="Mesa"/>
    <x v="1"/>
    <x v="6"/>
    <s v="TEC-PH-1000002"/>
    <x v="10"/>
    <n v="2397"/>
    <n v="3"/>
    <n v="0"/>
    <n v="1256.82"/>
    <x v="4"/>
    <x v="3"/>
    <n v="4"/>
    <n v="0.52429999999999999"/>
    <x v="2"/>
    <n v="2"/>
    <x v="6"/>
  </r>
  <r>
    <s v="CA-2024-102749"/>
    <d v="2024-10-11T00:00:00"/>
    <d v="2024-11-15T00:00:00"/>
    <s v="CS-10332"/>
    <s v="Barbara Wilson"/>
    <x v="3"/>
    <s v="North Carolina"/>
    <s v="Charlotte"/>
    <x v="0"/>
    <x v="4"/>
    <s v="OFF-EN-1000002"/>
    <x v="4"/>
    <n v="148"/>
    <n v="8"/>
    <n v="0"/>
    <n v="54.56"/>
    <x v="7"/>
    <x v="2"/>
    <n v="35"/>
    <n v="0.36859999999999998"/>
    <x v="0"/>
    <n v="10"/>
    <x v="7"/>
  </r>
  <r>
    <s v="CA-2024-103036"/>
    <d v="2024-11-18T00:00:00"/>
    <d v="2024-11-21T00:00:00"/>
    <s v="CS-10150"/>
    <s v="Michael Lewis"/>
    <x v="3"/>
    <s v="Tennessee"/>
    <s v="Knoxville"/>
    <x v="1"/>
    <x v="6"/>
    <s v="TEC-PH-1000002"/>
    <x v="10"/>
    <n v="2037.45"/>
    <n v="3"/>
    <n v="0.15"/>
    <n v="667.62"/>
    <x v="7"/>
    <x v="0"/>
    <n v="3"/>
    <n v="0.32769999999999999"/>
    <x v="0"/>
    <n v="11"/>
    <x v="5"/>
  </r>
  <r>
    <s v="CA-2023-102587"/>
    <d v="2023-12-28T00:00:00"/>
    <d v="2023-12-29T00:00:00"/>
    <s v="CS-10035"/>
    <s v="Emily Jones"/>
    <x v="0"/>
    <s v="New York"/>
    <s v="Buffalo"/>
    <x v="1"/>
    <x v="3"/>
    <s v="TEC-AC-1000001"/>
    <x v="3"/>
    <n v="99"/>
    <n v="1"/>
    <n v="0"/>
    <n v="45.41"/>
    <x v="0"/>
    <x v="1"/>
    <n v="1"/>
    <n v="0.4587"/>
    <x v="1"/>
    <n v="12"/>
    <x v="2"/>
  </r>
  <r>
    <s v="CA-2025-107465"/>
    <d v="2025-07-04T00:00:00"/>
    <d v="2025-07-08T00:00:00"/>
    <s v="CS-10538"/>
    <s v="Barbara Anderson"/>
    <x v="3"/>
    <s v="North Carolina"/>
    <s v="Raleigh"/>
    <x v="0"/>
    <x v="12"/>
    <s v="OFF-FA-1000004"/>
    <x v="16"/>
    <n v="12.99"/>
    <n v="1"/>
    <n v="0"/>
    <n v="4.93"/>
    <x v="7"/>
    <x v="1"/>
    <n v="4"/>
    <n v="0.3795"/>
    <x v="2"/>
    <n v="7"/>
    <x v="8"/>
  </r>
  <r>
    <s v="CA-2025-103035"/>
    <d v="2025-01-29T00:00:00"/>
    <d v="2025-02-04T00:00:00"/>
    <s v="CS-10571"/>
    <s v="Ashley Green"/>
    <x v="1"/>
    <s v="California"/>
    <s v="Los Angeles"/>
    <x v="0"/>
    <x v="13"/>
    <s v="OFF-AR-1000003"/>
    <x v="61"/>
    <n v="11.5"/>
    <n v="1"/>
    <n v="0"/>
    <n v="4.63"/>
    <x v="1"/>
    <x v="1"/>
    <n v="6"/>
    <n v="0.40260000000000001"/>
    <x v="2"/>
    <n v="1"/>
    <x v="9"/>
  </r>
  <r>
    <s v="CA-2024-101299"/>
    <d v="2024-04-10T00:00:00"/>
    <d v="2024-04-13T00:00:00"/>
    <s v="CS-10321"/>
    <s v="Ashley White"/>
    <x v="3"/>
    <s v="North Carolina"/>
    <s v="Charlotte"/>
    <x v="1"/>
    <x v="5"/>
    <s v="TEC-MA-1000003"/>
    <x v="23"/>
    <n v="578"/>
    <n v="2"/>
    <n v="0"/>
    <n v="245.48"/>
    <x v="3"/>
    <x v="3"/>
    <n v="3"/>
    <n v="0.42470000000000002"/>
    <x v="0"/>
    <n v="4"/>
    <x v="4"/>
  </r>
  <r>
    <s v="CA-2024-100427"/>
    <d v="2024-03-28T00:00:00"/>
    <d v="2024-04-01T00:00:00"/>
    <s v="CS-10372"/>
    <s v="Amanda Baker"/>
    <x v="1"/>
    <s v="Oregon"/>
    <s v="Eugene"/>
    <x v="0"/>
    <x v="10"/>
    <s v="OFF-AP-1000001"/>
    <x v="13"/>
    <n v="214.2"/>
    <n v="2"/>
    <n v="0.1"/>
    <n v="68.12"/>
    <x v="1"/>
    <x v="0"/>
    <n v="4"/>
    <n v="0.318"/>
    <x v="0"/>
    <n v="3"/>
    <x v="11"/>
  </r>
  <r>
    <s v="CA-2025-106349"/>
    <d v="2025-09-05T00:00:00"/>
    <d v="2025-09-09T00:00:00"/>
    <s v="CS-10103"/>
    <s v="Daniel Allen"/>
    <x v="3"/>
    <s v="Tennessee"/>
    <s v="Nashville"/>
    <x v="2"/>
    <x v="9"/>
    <s v="FUR-FU-1000004"/>
    <x v="22"/>
    <n v="79.959999999999994"/>
    <n v="5"/>
    <n v="0.2"/>
    <n v="0.81"/>
    <x v="3"/>
    <x v="3"/>
    <n v="4"/>
    <n v="1.01E-2"/>
    <x v="2"/>
    <n v="9"/>
    <x v="3"/>
  </r>
  <r>
    <s v="CA-2025-100806"/>
    <d v="2025-12-06T00:00:00"/>
    <d v="2025-12-12T00:00:00"/>
    <s v="CS-10241"/>
    <s v="Mark Baker"/>
    <x v="1"/>
    <s v="Oregon"/>
    <s v="Eugene"/>
    <x v="2"/>
    <x v="2"/>
    <s v="FUR-CH-1000004"/>
    <x v="49"/>
    <n v="378"/>
    <n v="2"/>
    <n v="0"/>
    <n v="82.5"/>
    <x v="4"/>
    <x v="0"/>
    <n v="6"/>
    <n v="0.21829999999999999"/>
    <x v="2"/>
    <n v="12"/>
    <x v="2"/>
  </r>
  <r>
    <s v="CA-2025-107282"/>
    <d v="2025-11-07T00:00:00"/>
    <d v="2025-11-13T00:00:00"/>
    <s v="CS-10415"/>
    <s v="Sandra Garcia"/>
    <x v="1"/>
    <s v="Arizona"/>
    <s v="Tucson"/>
    <x v="0"/>
    <x v="10"/>
    <s v="OFF-AP-1000002"/>
    <x v="32"/>
    <n v="796"/>
    <n v="4"/>
    <n v="0"/>
    <n v="345.04"/>
    <x v="1"/>
    <x v="1"/>
    <n v="6"/>
    <n v="0.4335"/>
    <x v="2"/>
    <n v="11"/>
    <x v="5"/>
  </r>
  <r>
    <s v="CA-2025-100411"/>
    <d v="2025-11-28T00:00:00"/>
    <d v="2025-12-05T00:00:00"/>
    <s v="CS-10271"/>
    <s v="George Lewis"/>
    <x v="3"/>
    <s v="Tennessee"/>
    <s v="Memphis"/>
    <x v="0"/>
    <x v="15"/>
    <s v="OFF-LA-1000003"/>
    <x v="52"/>
    <n v="43.5"/>
    <n v="3"/>
    <n v="0"/>
    <n v="17.52"/>
    <x v="7"/>
    <x v="0"/>
    <n v="7"/>
    <n v="0.40279999999999999"/>
    <x v="2"/>
    <n v="11"/>
    <x v="5"/>
  </r>
  <r>
    <s v="CA-2024-106373"/>
    <d v="2024-12-22T00:00:00"/>
    <d v="2024-12-23T00:00:00"/>
    <s v="CS-10034"/>
    <s v="Jason Taylor"/>
    <x v="1"/>
    <s v="California"/>
    <s v="Los Angeles"/>
    <x v="1"/>
    <x v="6"/>
    <s v="TEC-PH-1000004"/>
    <x v="6"/>
    <n v="399.2"/>
    <n v="1"/>
    <n v="0.2"/>
    <n v="169.24"/>
    <x v="1"/>
    <x v="1"/>
    <n v="1"/>
    <n v="0.4239"/>
    <x v="0"/>
    <n v="12"/>
    <x v="2"/>
  </r>
  <r>
    <s v="CA-2023-100666"/>
    <d v="2023-09-29T00:00:00"/>
    <d v="2023-10-03T00:00:00"/>
    <s v="CS-10294"/>
    <s v="Joseph Phillips"/>
    <x v="0"/>
    <s v="Massachusetts"/>
    <s v="Boston"/>
    <x v="0"/>
    <x v="12"/>
    <s v="OFF-FA-1000004"/>
    <x v="16"/>
    <n v="58.46"/>
    <n v="5"/>
    <n v="0.1"/>
    <n v="23.66"/>
    <x v="6"/>
    <x v="2"/>
    <n v="4"/>
    <n v="0.4047"/>
    <x v="1"/>
    <n v="9"/>
    <x v="3"/>
  </r>
  <r>
    <s v="CA-2025-100439"/>
    <d v="2025-02-08T00:00:00"/>
    <d v="2025-02-10T00:00:00"/>
    <s v="CS-10007"/>
    <s v="Ronald Miller"/>
    <x v="2"/>
    <s v="Texas"/>
    <s v="Houston"/>
    <x v="2"/>
    <x v="2"/>
    <s v="FUR-CH-1000001"/>
    <x v="20"/>
    <n v="5995"/>
    <n v="5"/>
    <n v="0"/>
    <n v="1230.75"/>
    <x v="5"/>
    <x v="2"/>
    <n v="2"/>
    <n v="0.20530000000000001"/>
    <x v="2"/>
    <n v="2"/>
    <x v="6"/>
  </r>
  <r>
    <s v="CA-2023-107469"/>
    <d v="2023-02-10T00:00:00"/>
    <d v="2023-02-13T00:00:00"/>
    <s v="CS-10263"/>
    <s v="Kenneth Gonzalez"/>
    <x v="0"/>
    <s v="Massachusetts"/>
    <s v="Boston"/>
    <x v="2"/>
    <x v="7"/>
    <s v="FUR-TA-1000004"/>
    <x v="26"/>
    <n v="251.1"/>
    <n v="1"/>
    <n v="0.1"/>
    <n v="3.94"/>
    <x v="0"/>
    <x v="0"/>
    <n v="3"/>
    <n v="1.5699999999999999E-2"/>
    <x v="1"/>
    <n v="2"/>
    <x v="6"/>
  </r>
  <r>
    <s v="CA-2025-103363"/>
    <d v="2025-09-11T00:00:00"/>
    <d v="2025-09-14T00:00:00"/>
    <s v="CS-10301"/>
    <s v="Paul Campbell"/>
    <x v="3"/>
    <s v="Georgia"/>
    <s v="Augusta"/>
    <x v="0"/>
    <x v="12"/>
    <s v="OFF-FA-1000001"/>
    <x v="57"/>
    <n v="31.98"/>
    <n v="2"/>
    <n v="0"/>
    <n v="13.86"/>
    <x v="3"/>
    <x v="1"/>
    <n v="3"/>
    <n v="0.43340000000000001"/>
    <x v="2"/>
    <n v="9"/>
    <x v="3"/>
  </r>
  <r>
    <s v="CA-2024-100435"/>
    <d v="2024-06-08T00:00:00"/>
    <d v="2024-06-12T00:00:00"/>
    <s v="CS-10456"/>
    <s v="Carol Hall"/>
    <x v="0"/>
    <s v="Pennsylvania"/>
    <s v="Philadelphia"/>
    <x v="1"/>
    <x v="6"/>
    <s v="TEC-PH-1000002"/>
    <x v="10"/>
    <n v="639.20000000000005"/>
    <n v="1"/>
    <n v="0.2"/>
    <n v="189.24"/>
    <x v="0"/>
    <x v="2"/>
    <n v="4"/>
    <n v="0.29609999999999997"/>
    <x v="0"/>
    <n v="6"/>
    <x v="0"/>
  </r>
  <r>
    <s v="CA-2023-102454"/>
    <d v="2023-01-30T00:00:00"/>
    <d v="2023-02-02T00:00:00"/>
    <s v="CS-10530"/>
    <s v="Andrew White"/>
    <x v="0"/>
    <s v="New York"/>
    <s v="Syracuse"/>
    <x v="1"/>
    <x v="6"/>
    <s v="TEC-PH-1000004"/>
    <x v="6"/>
    <n v="499"/>
    <n v="1"/>
    <n v="0"/>
    <n v="264.95"/>
    <x v="6"/>
    <x v="0"/>
    <n v="3"/>
    <n v="0.53100000000000003"/>
    <x v="1"/>
    <n v="1"/>
    <x v="9"/>
  </r>
  <r>
    <s v="CA-2023-100752"/>
    <d v="2023-10-30T00:00:00"/>
    <d v="2023-11-02T00:00:00"/>
    <s v="CS-10067"/>
    <s v="Michelle Scott"/>
    <x v="2"/>
    <s v="Michigan"/>
    <s v="Warren"/>
    <x v="1"/>
    <x v="5"/>
    <s v="TEC-MA-1000004"/>
    <x v="5"/>
    <n v="3999"/>
    <n v="1"/>
    <n v="0"/>
    <n v="1876.49"/>
    <x v="5"/>
    <x v="2"/>
    <n v="3"/>
    <n v="0.46920000000000001"/>
    <x v="1"/>
    <n v="10"/>
    <x v="7"/>
  </r>
  <r>
    <s v="CA-2023-107087"/>
    <d v="2023-05-20T00:00:00"/>
    <d v="2023-05-24T00:00:00"/>
    <s v="CS-10443"/>
    <s v="Mark Hill"/>
    <x v="2"/>
    <s v="Minnesota"/>
    <s v="St. Paul"/>
    <x v="0"/>
    <x v="13"/>
    <s v="OFF-AR-1000004"/>
    <x v="33"/>
    <n v="79.92"/>
    <n v="8"/>
    <n v="0"/>
    <n v="33.76"/>
    <x v="5"/>
    <x v="2"/>
    <n v="4"/>
    <n v="0.4224"/>
    <x v="1"/>
    <n v="5"/>
    <x v="1"/>
  </r>
  <r>
    <s v="CA-2025-101729"/>
    <d v="2025-12-11T00:00:00"/>
    <d v="2025-12-16T00:00:00"/>
    <s v="CS-10236"/>
    <s v="Emily Walker"/>
    <x v="0"/>
    <s v="New York"/>
    <s v="Buffalo"/>
    <x v="2"/>
    <x v="11"/>
    <s v="FUR-BO-1000001"/>
    <x v="55"/>
    <n v="498.4"/>
    <n v="7"/>
    <n v="0.2"/>
    <n v="55.65"/>
    <x v="6"/>
    <x v="0"/>
    <n v="5"/>
    <n v="0.11169999999999999"/>
    <x v="2"/>
    <n v="12"/>
    <x v="2"/>
  </r>
  <r>
    <s v="CA-2024-105254"/>
    <d v="2024-09-29T00:00:00"/>
    <d v="2024-10-03T00:00:00"/>
    <s v="CS-10114"/>
    <s v="Timothy Martinez"/>
    <x v="3"/>
    <s v="Tennessee"/>
    <s v="Knoxville"/>
    <x v="0"/>
    <x v="13"/>
    <s v="OFF-AR-1000003"/>
    <x v="61"/>
    <n v="46"/>
    <n v="4"/>
    <n v="0"/>
    <n v="22.72"/>
    <x v="7"/>
    <x v="2"/>
    <n v="4"/>
    <n v="0.49390000000000001"/>
    <x v="0"/>
    <n v="9"/>
    <x v="3"/>
  </r>
  <r>
    <s v="CA-2023-102303"/>
    <d v="2023-03-12T00:00:00"/>
    <d v="2023-03-15T00:00:00"/>
    <s v="CS-10320"/>
    <s v="Carol Moore"/>
    <x v="0"/>
    <s v="New York"/>
    <s v="Syracuse"/>
    <x v="0"/>
    <x v="10"/>
    <s v="OFF-AP-1000001"/>
    <x v="13"/>
    <n v="297.5"/>
    <n v="5"/>
    <n v="0.5"/>
    <n v="-32.450000000000003"/>
    <x v="0"/>
    <x v="0"/>
    <n v="3"/>
    <n v="-0.1091"/>
    <x v="1"/>
    <n v="3"/>
    <x v="11"/>
  </r>
  <r>
    <s v="CA-2025-104537"/>
    <d v="2025-12-08T00:00:00"/>
    <d v="2025-12-09T00:00:00"/>
    <s v="CS-10179"/>
    <s v="Daniel Brown"/>
    <x v="2"/>
    <s v="Texas"/>
    <s v="Dallas"/>
    <x v="2"/>
    <x v="2"/>
    <s v="FUR-CH-1000004"/>
    <x v="49"/>
    <n v="1890"/>
    <n v="10"/>
    <n v="0"/>
    <n v="482.6"/>
    <x v="5"/>
    <x v="0"/>
    <n v="1"/>
    <n v="0.25530000000000003"/>
    <x v="2"/>
    <n v="12"/>
    <x v="2"/>
  </r>
  <r>
    <s v="CA-2025-105158"/>
    <d v="2025-07-27T00:00:00"/>
    <d v="2025-08-01T00:00:00"/>
    <s v="CS-10095"/>
    <s v="Richard Hill"/>
    <x v="2"/>
    <s v="Michigan"/>
    <s v="Warren"/>
    <x v="0"/>
    <x v="0"/>
    <s v="OFF-ST-1000002"/>
    <x v="34"/>
    <n v="540"/>
    <n v="12"/>
    <n v="0"/>
    <n v="227.04"/>
    <x v="2"/>
    <x v="2"/>
    <n v="5"/>
    <n v="0.4204"/>
    <x v="2"/>
    <n v="7"/>
    <x v="8"/>
  </r>
  <r>
    <s v="CA-2023-102699"/>
    <d v="2023-04-04T00:00:00"/>
    <d v="2023-04-11T00:00:00"/>
    <s v="CS-10600"/>
    <s v="Mark Nelson"/>
    <x v="1"/>
    <s v="Arizona"/>
    <s v="Tucson"/>
    <x v="1"/>
    <x v="6"/>
    <s v="TEC-PH-1000004"/>
    <x v="6"/>
    <n v="399.2"/>
    <n v="1"/>
    <n v="0.2"/>
    <n v="160.41999999999999"/>
    <x v="4"/>
    <x v="1"/>
    <n v="7"/>
    <n v="0.40189999999999998"/>
    <x v="1"/>
    <n v="4"/>
    <x v="4"/>
  </r>
  <r>
    <s v="CA-2023-101050"/>
    <d v="2023-04-12T00:00:00"/>
    <d v="2023-04-16T00:00:00"/>
    <s v="CS-10225"/>
    <s v="Ashley Hill"/>
    <x v="2"/>
    <s v="Minnesota"/>
    <s v="St. Paul"/>
    <x v="1"/>
    <x v="5"/>
    <s v="TEC-MA-1000002"/>
    <x v="47"/>
    <n v="296.64999999999998"/>
    <n v="1"/>
    <n v="0.15"/>
    <n v="87.68"/>
    <x v="5"/>
    <x v="1"/>
    <n v="4"/>
    <n v="0.29559999999999997"/>
    <x v="1"/>
    <n v="4"/>
    <x v="4"/>
  </r>
  <r>
    <s v="CA-2025-100627"/>
    <d v="2025-10-09T00:00:00"/>
    <d v="2025-10-16T00:00:00"/>
    <s v="CS-10203"/>
    <s v="James Hall"/>
    <x v="0"/>
    <s v="Ohio"/>
    <s v="Columbus"/>
    <x v="1"/>
    <x v="6"/>
    <s v="TEC-PH-1000004"/>
    <x v="6"/>
    <n v="998"/>
    <n v="2"/>
    <n v="0"/>
    <n v="533.78"/>
    <x v="0"/>
    <x v="3"/>
    <n v="7"/>
    <n v="0.53480000000000005"/>
    <x v="2"/>
    <n v="10"/>
    <x v="7"/>
  </r>
  <r>
    <s v="CA-2025-101224"/>
    <d v="2025-12-07T00:00:00"/>
    <d v="2025-12-10T00:00:00"/>
    <s v="CS-10095"/>
    <s v="Richard Hill"/>
    <x v="2"/>
    <s v="Michigan"/>
    <s v="Grand Rapids"/>
    <x v="0"/>
    <x v="0"/>
    <s v="OFF-ST-1000003"/>
    <x v="30"/>
    <n v="63.96"/>
    <n v="4"/>
    <n v="0"/>
    <n v="21.68"/>
    <x v="5"/>
    <x v="3"/>
    <n v="3"/>
    <n v="0.33900000000000002"/>
    <x v="2"/>
    <n v="12"/>
    <x v="2"/>
  </r>
  <r>
    <s v="CA-2024-100211"/>
    <d v="2024-03-19T00:00:00"/>
    <d v="2024-03-23T00:00:00"/>
    <s v="CS-10494"/>
    <s v="Michelle Young"/>
    <x v="0"/>
    <s v="Pennsylvania"/>
    <s v="Pittsburgh"/>
    <x v="0"/>
    <x v="0"/>
    <s v="OFF-ST-1000002"/>
    <x v="34"/>
    <n v="540"/>
    <n v="12"/>
    <n v="0"/>
    <n v="170.4"/>
    <x v="0"/>
    <x v="3"/>
    <n v="4"/>
    <n v="0.31559999999999999"/>
    <x v="0"/>
    <n v="3"/>
    <x v="11"/>
  </r>
  <r>
    <s v="CA-2024-103359"/>
    <d v="2024-09-16T00:00:00"/>
    <d v="2024-09-19T00:00:00"/>
    <s v="CS-10420"/>
    <s v="Ryan Adams"/>
    <x v="2"/>
    <s v="Texas"/>
    <s v="Dallas"/>
    <x v="0"/>
    <x v="15"/>
    <s v="OFF-LA-1000002"/>
    <x v="44"/>
    <n v="13.98"/>
    <n v="2"/>
    <n v="0"/>
    <n v="5.92"/>
    <x v="5"/>
    <x v="1"/>
    <n v="3"/>
    <n v="0.42349999999999999"/>
    <x v="0"/>
    <n v="9"/>
    <x v="3"/>
  </r>
  <r>
    <s v="CA-2024-106497"/>
    <d v="2024-09-19T00:00:00"/>
    <d v="2024-09-26T00:00:00"/>
    <s v="CS-10359"/>
    <s v="Sarah Moore"/>
    <x v="2"/>
    <s v="Illinois"/>
    <s v="Aurora"/>
    <x v="0"/>
    <x v="13"/>
    <s v="OFF-AR-1000004"/>
    <x v="33"/>
    <n v="89.91"/>
    <n v="9"/>
    <n v="0"/>
    <n v="30.87"/>
    <x v="2"/>
    <x v="0"/>
    <n v="7"/>
    <n v="0.34329999999999999"/>
    <x v="0"/>
    <n v="9"/>
    <x v="3"/>
  </r>
  <r>
    <s v="CA-2023-100111"/>
    <d v="2023-12-08T00:00:00"/>
    <d v="2023-12-10T00:00:00"/>
    <s v="CS-10192"/>
    <s v="Paul Campbell"/>
    <x v="2"/>
    <s v="Minnesota"/>
    <s v="Duluth"/>
    <x v="1"/>
    <x v="3"/>
    <s v="TEC-AC-1000001"/>
    <x v="3"/>
    <n v="99"/>
    <n v="1"/>
    <n v="0"/>
    <n v="46.11"/>
    <x v="2"/>
    <x v="0"/>
    <n v="2"/>
    <n v="0.46579999999999999"/>
    <x v="1"/>
    <n v="12"/>
    <x v="2"/>
  </r>
  <r>
    <s v="CA-2023-100052"/>
    <d v="2023-11-19T00:00:00"/>
    <d v="2023-11-25T00:00:00"/>
    <s v="CS-10179"/>
    <s v="Daniel Brown"/>
    <x v="2"/>
    <s v="Illinois"/>
    <s v="Chicago"/>
    <x v="1"/>
    <x v="1"/>
    <s v="TEC-CP-1000002"/>
    <x v="9"/>
    <n v="1899"/>
    <n v="1"/>
    <n v="0"/>
    <n v="1145.5899999999999"/>
    <x v="2"/>
    <x v="1"/>
    <n v="6"/>
    <n v="0.60329999999999995"/>
    <x v="1"/>
    <n v="11"/>
    <x v="5"/>
  </r>
  <r>
    <s v="CA-2023-101500"/>
    <d v="2023-04-17T00:00:00"/>
    <d v="2023-04-23T00:00:00"/>
    <s v="CS-10496"/>
    <s v="Jeffrey Turner"/>
    <x v="3"/>
    <s v="Tennessee"/>
    <s v="Nashville"/>
    <x v="0"/>
    <x v="4"/>
    <s v="OFF-EN-1000001"/>
    <x v="50"/>
    <n v="69.930000000000007"/>
    <n v="7"/>
    <n v="0"/>
    <n v="26.46"/>
    <x v="7"/>
    <x v="2"/>
    <n v="6"/>
    <n v="0.37840000000000001"/>
    <x v="1"/>
    <n v="4"/>
    <x v="4"/>
  </r>
  <r>
    <s v="CA-2023-101110"/>
    <d v="2023-05-28T00:00:00"/>
    <d v="2023-06-04T00:00:00"/>
    <s v="CS-10351"/>
    <s v="Joshua Martin"/>
    <x v="2"/>
    <s v="Minnesota"/>
    <s v="St. Paul"/>
    <x v="1"/>
    <x v="6"/>
    <s v="TEC-PH-1000004"/>
    <x v="6"/>
    <n v="499"/>
    <n v="1"/>
    <n v="0"/>
    <n v="247.67"/>
    <x v="5"/>
    <x v="1"/>
    <n v="7"/>
    <n v="0.49630000000000002"/>
    <x v="1"/>
    <n v="5"/>
    <x v="1"/>
  </r>
  <r>
    <s v="CA-2024-105632"/>
    <d v="2024-09-21T00:00:00"/>
    <d v="2024-09-24T00:00:00"/>
    <s v="CS-10214"/>
    <s v="Nancy Wright"/>
    <x v="1"/>
    <s v="California"/>
    <s v="San Francisco"/>
    <x v="0"/>
    <x v="8"/>
    <s v="OFF-PA-1000001"/>
    <x v="58"/>
    <n v="648"/>
    <n v="12"/>
    <n v="0"/>
    <n v="287.88"/>
    <x v="4"/>
    <x v="0"/>
    <n v="3"/>
    <n v="0.44429999999999997"/>
    <x v="0"/>
    <n v="9"/>
    <x v="3"/>
  </r>
  <r>
    <s v="CA-2024-102524"/>
    <d v="2024-04-12T00:00:00"/>
    <d v="2024-04-18T00:00:00"/>
    <s v="CS-10048"/>
    <s v="Lisa Martinez"/>
    <x v="0"/>
    <s v="Pennsylvania"/>
    <s v="Philadelphia"/>
    <x v="2"/>
    <x v="7"/>
    <s v="FUR-TA-1000002"/>
    <x v="19"/>
    <n v="1397.2"/>
    <n v="4"/>
    <n v="0.3"/>
    <n v="-435.68"/>
    <x v="6"/>
    <x v="1"/>
    <n v="6"/>
    <n v="-0.31180000000000002"/>
    <x v="0"/>
    <n v="4"/>
    <x v="4"/>
  </r>
  <r>
    <s v="CA-2025-101927"/>
    <d v="2025-10-22T00:00:00"/>
    <d v="2025-10-28T00:00:00"/>
    <s v="CS-10133"/>
    <s v="William Williams"/>
    <x v="1"/>
    <s v="Arizona"/>
    <s v="Tucson"/>
    <x v="1"/>
    <x v="6"/>
    <s v="TEC-PH-1000002"/>
    <x v="10"/>
    <n v="799"/>
    <n v="1"/>
    <n v="0"/>
    <n v="394.94"/>
    <x v="4"/>
    <x v="1"/>
    <n v="6"/>
    <n v="0.49430000000000002"/>
    <x v="2"/>
    <n v="10"/>
    <x v="7"/>
  </r>
  <r>
    <s v="CA-2025-104440"/>
    <d v="2025-03-12T00:00:00"/>
    <d v="2025-03-15T00:00:00"/>
    <s v="CS-10598"/>
    <s v="Paul Brown"/>
    <x v="1"/>
    <s v="Arizona"/>
    <s v="Mesa"/>
    <x v="0"/>
    <x v="14"/>
    <s v="OFF-BI-1000003"/>
    <x v="45"/>
    <n v="23.03"/>
    <n v="7"/>
    <n v="0"/>
    <n v="7.84"/>
    <x v="4"/>
    <x v="0"/>
    <n v="3"/>
    <n v="0.34039999999999998"/>
    <x v="2"/>
    <n v="3"/>
    <x v="11"/>
  </r>
  <r>
    <s v="CA-2023-102134"/>
    <d v="2023-05-22T00:00:00"/>
    <d v="2023-05-28T00:00:00"/>
    <s v="CS-10101"/>
    <s v="Amanda Wright"/>
    <x v="0"/>
    <s v="Massachusetts"/>
    <s v="Boston"/>
    <x v="0"/>
    <x v="10"/>
    <s v="OFF-AP-1000001"/>
    <x v="13"/>
    <n v="952"/>
    <n v="8"/>
    <n v="0"/>
    <n v="334.96"/>
    <x v="0"/>
    <x v="2"/>
    <n v="6"/>
    <n v="0.3518"/>
    <x v="1"/>
    <n v="5"/>
    <x v="1"/>
  </r>
  <r>
    <s v="CA-2025-105317"/>
    <d v="2025-11-14T00:00:00"/>
    <d v="2025-11-19T00:00:00"/>
    <s v="CS-10119"/>
    <s v="Kimberly Taylor"/>
    <x v="2"/>
    <s v="Michigan"/>
    <s v="Warren"/>
    <x v="1"/>
    <x v="1"/>
    <s v="TEC-CP-1000001"/>
    <x v="24"/>
    <n v="1349.1"/>
    <n v="1"/>
    <n v="0.1"/>
    <n v="679.77"/>
    <x v="5"/>
    <x v="3"/>
    <n v="5"/>
    <n v="0.50390000000000001"/>
    <x v="2"/>
    <n v="11"/>
    <x v="5"/>
  </r>
  <r>
    <s v="CA-2025-104536"/>
    <d v="2025-12-31T00:00:00"/>
    <d v="2026-01-02T00:00:00"/>
    <s v="CS-10032"/>
    <s v="Sarah Hill"/>
    <x v="0"/>
    <s v="Pennsylvania"/>
    <s v="Pittsburgh"/>
    <x v="1"/>
    <x v="5"/>
    <s v="TEC-MA-1000003"/>
    <x v="23"/>
    <n v="289"/>
    <n v="1"/>
    <n v="0"/>
    <n v="123.82"/>
    <x v="0"/>
    <x v="2"/>
    <n v="2"/>
    <n v="0.4284"/>
    <x v="2"/>
    <n v="12"/>
    <x v="2"/>
  </r>
  <r>
    <s v="CA-2023-106477"/>
    <d v="2023-12-10T00:00:00"/>
    <d v="2023-12-17T00:00:00"/>
    <s v="CS-10233"/>
    <s v="Lisa Martin"/>
    <x v="1"/>
    <s v="Oregon"/>
    <s v="Portland"/>
    <x v="1"/>
    <x v="5"/>
    <s v="TEC-MA-1000001"/>
    <x v="53"/>
    <n v="719.1"/>
    <n v="1"/>
    <n v="0.1"/>
    <n v="266.63"/>
    <x v="1"/>
    <x v="1"/>
    <n v="7"/>
    <n v="0.37080000000000002"/>
    <x v="1"/>
    <n v="12"/>
    <x v="2"/>
  </r>
  <r>
    <s v="CA-2025-104214"/>
    <d v="2025-08-29T00:00:00"/>
    <d v="2025-09-01T00:00:00"/>
    <s v="CS-10135"/>
    <s v="George Moore"/>
    <x v="3"/>
    <s v="North Carolina"/>
    <s v="Greensboro"/>
    <x v="1"/>
    <x v="5"/>
    <s v="TEC-MA-1000001"/>
    <x v="53"/>
    <n v="2037.45"/>
    <n v="3"/>
    <n v="0.15"/>
    <n v="896.49"/>
    <x v="3"/>
    <x v="1"/>
    <n v="3"/>
    <n v="0.44"/>
    <x v="2"/>
    <n v="8"/>
    <x v="10"/>
  </r>
  <r>
    <s v="CA-2023-106679"/>
    <d v="2023-05-24T00:00:00"/>
    <d v="2023-05-25T00:00:00"/>
    <s v="CS-10491"/>
    <s v="Ronald Turner"/>
    <x v="3"/>
    <s v="Georgia"/>
    <s v="Augusta"/>
    <x v="2"/>
    <x v="7"/>
    <s v="FUR-TA-1000002"/>
    <x v="19"/>
    <n v="798.4"/>
    <n v="2"/>
    <n v="0.2"/>
    <n v="-58.74"/>
    <x v="3"/>
    <x v="3"/>
    <n v="1"/>
    <n v="-7.3599999999999999E-2"/>
    <x v="1"/>
    <n v="5"/>
    <x v="1"/>
  </r>
  <r>
    <s v="CA-2023-104113"/>
    <d v="2023-04-19T00:00:00"/>
    <d v="2023-04-25T00:00:00"/>
    <s v="CS-10351"/>
    <s v="Joshua Martin"/>
    <x v="3"/>
    <s v="Florida"/>
    <s v="Tampa"/>
    <x v="0"/>
    <x v="10"/>
    <s v="OFF-AP-1000002"/>
    <x v="32"/>
    <n v="995"/>
    <n v="5"/>
    <n v="0"/>
    <n v="400.45"/>
    <x v="7"/>
    <x v="0"/>
    <n v="6"/>
    <n v="0.40250000000000002"/>
    <x v="1"/>
    <n v="4"/>
    <x v="4"/>
  </r>
  <r>
    <s v="CA-2024-106774"/>
    <d v="2024-09-24T00:00:00"/>
    <d v="2024-09-28T00:00:00"/>
    <s v="CS-10271"/>
    <s v="George Lewis"/>
    <x v="0"/>
    <s v="Massachusetts"/>
    <s v="Worcester"/>
    <x v="0"/>
    <x v="15"/>
    <s v="OFF-LA-1000003"/>
    <x v="52"/>
    <n v="117.45"/>
    <n v="9"/>
    <n v="0.1"/>
    <n v="30.06"/>
    <x v="6"/>
    <x v="3"/>
    <n v="4"/>
    <n v="0.25590000000000002"/>
    <x v="0"/>
    <n v="9"/>
    <x v="3"/>
  </r>
  <r>
    <s v="CA-2024-101499"/>
    <d v="2024-02-11T00:00:00"/>
    <d v="2024-02-16T00:00:00"/>
    <s v="CS-10063"/>
    <s v="Brian Lewis"/>
    <x v="1"/>
    <s v="Arizona"/>
    <s v="Phoenix"/>
    <x v="1"/>
    <x v="6"/>
    <s v="TEC-PH-1000001"/>
    <x v="39"/>
    <n v="999"/>
    <n v="1"/>
    <n v="0"/>
    <n v="505.95"/>
    <x v="1"/>
    <x v="1"/>
    <n v="5"/>
    <n v="0.50649999999999995"/>
    <x v="0"/>
    <n v="2"/>
    <x v="6"/>
  </r>
  <r>
    <s v="CA-2023-106379"/>
    <d v="2023-09-15T00:00:00"/>
    <d v="2023-09-22T00:00:00"/>
    <s v="CS-10350"/>
    <s v="Michelle Young"/>
    <x v="3"/>
    <s v="Florida"/>
    <s v="Tampa"/>
    <x v="2"/>
    <x v="2"/>
    <s v="FUR-CH-1000004"/>
    <x v="49"/>
    <n v="378"/>
    <n v="2"/>
    <n v="0"/>
    <n v="91.06"/>
    <x v="3"/>
    <x v="1"/>
    <n v="7"/>
    <n v="0.2409"/>
    <x v="1"/>
    <n v="9"/>
    <x v="3"/>
  </r>
  <r>
    <s v="CA-2023-105348"/>
    <d v="2023-08-13T00:00:00"/>
    <d v="2023-08-20T00:00:00"/>
    <s v="CS-10194"/>
    <s v="Edward Lopez"/>
    <x v="2"/>
    <s v="Michigan"/>
    <s v="Warren"/>
    <x v="2"/>
    <x v="2"/>
    <s v="FUR-CH-1000004"/>
    <x v="49"/>
    <n v="189"/>
    <n v="1"/>
    <n v="0"/>
    <n v="50.67"/>
    <x v="5"/>
    <x v="2"/>
    <n v="7"/>
    <n v="0.2681"/>
    <x v="1"/>
    <n v="8"/>
    <x v="10"/>
  </r>
  <r>
    <s v="CA-2024-103495"/>
    <d v="2024-04-11T00:00:00"/>
    <d v="2024-04-14T00:00:00"/>
    <s v="CS-10054"/>
    <s v="Elizabeth Mitchell"/>
    <x v="1"/>
    <s v="California"/>
    <s v="San Jose"/>
    <x v="2"/>
    <x v="9"/>
    <s v="FUR-FU-1000004"/>
    <x v="22"/>
    <n v="79.959999999999994"/>
    <n v="5"/>
    <n v="0.2"/>
    <n v="-1.59"/>
    <x v="1"/>
    <x v="2"/>
    <n v="3"/>
    <n v="-1.9900000000000001E-2"/>
    <x v="0"/>
    <n v="4"/>
    <x v="4"/>
  </r>
  <r>
    <s v="CA-2023-107017"/>
    <d v="2023-04-18T00:00:00"/>
    <d v="2023-04-23T00:00:00"/>
    <s v="CS-10473"/>
    <s v="Nancy Carter"/>
    <x v="3"/>
    <s v="Florida"/>
    <s v="Tampa"/>
    <x v="0"/>
    <x v="4"/>
    <s v="OFF-EN-1000003"/>
    <x v="46"/>
    <n v="77.17"/>
    <n v="6"/>
    <n v="0.1"/>
    <n v="17.350000000000001"/>
    <x v="7"/>
    <x v="2"/>
    <n v="5"/>
    <n v="0.2248"/>
    <x v="1"/>
    <n v="4"/>
    <x v="4"/>
  </r>
  <r>
    <s v="CA-2023-105670"/>
    <d v="2023-02-03T00:00:00"/>
    <d v="2023-02-06T00:00:00"/>
    <s v="CS-10446"/>
    <s v="Patricia Phillips"/>
    <x v="3"/>
    <s v="Tennessee"/>
    <s v="Nashville"/>
    <x v="2"/>
    <x v="9"/>
    <s v="FUR-FU-1000003"/>
    <x v="54"/>
    <n v="1072.8"/>
    <n v="8"/>
    <n v="0.1"/>
    <n v="85.52"/>
    <x v="7"/>
    <x v="1"/>
    <n v="3"/>
    <n v="7.9699999999999993E-2"/>
    <x v="1"/>
    <n v="2"/>
    <x v="6"/>
  </r>
  <r>
    <s v="CA-2024-105908"/>
    <d v="2024-04-21T00:00:00"/>
    <d v="2024-04-25T00:00:00"/>
    <s v="CS-10127"/>
    <s v="John Baker"/>
    <x v="0"/>
    <s v="New York"/>
    <s v="Buffalo"/>
    <x v="2"/>
    <x v="7"/>
    <s v="FUR-TA-1000003"/>
    <x v="31"/>
    <n v="1957.2"/>
    <n v="4"/>
    <n v="0.3"/>
    <n v="-699.16"/>
    <x v="6"/>
    <x v="0"/>
    <n v="4"/>
    <n v="-0.35720000000000002"/>
    <x v="0"/>
    <n v="4"/>
    <x v="4"/>
  </r>
  <r>
    <s v="CA-2025-103429"/>
    <d v="2025-11-01T00:00:00"/>
    <d v="2025-11-03T00:00:00"/>
    <s v="CS-10485"/>
    <s v="Kimberly Hall"/>
    <x v="3"/>
    <s v="Florida"/>
    <s v="Orlando"/>
    <x v="0"/>
    <x v="4"/>
    <s v="OFF-EN-1000003"/>
    <x v="46"/>
    <n v="100.03"/>
    <n v="7"/>
    <n v="0"/>
    <n v="47.95"/>
    <x v="3"/>
    <x v="0"/>
    <n v="2"/>
    <n v="0.47939999999999999"/>
    <x v="2"/>
    <n v="11"/>
    <x v="5"/>
  </r>
  <r>
    <s v="CA-2023-107388"/>
    <d v="2023-11-17T00:00:00"/>
    <d v="2023-11-20T00:00:00"/>
    <s v="CS-10102"/>
    <s v="James Adams"/>
    <x v="1"/>
    <s v="Washington"/>
    <s v="Tacoma"/>
    <x v="1"/>
    <x v="1"/>
    <s v="TEC-CP-1000002"/>
    <x v="9"/>
    <n v="4842.45"/>
    <n v="3"/>
    <n v="0.15"/>
    <n v="2402.52"/>
    <x v="1"/>
    <x v="0"/>
    <n v="3"/>
    <n v="0.49609999999999999"/>
    <x v="1"/>
    <n v="11"/>
    <x v="5"/>
  </r>
  <r>
    <s v="CA-2025-100706"/>
    <d v="2025-10-27T00:00:00"/>
    <d v="2025-10-31T00:00:00"/>
    <s v="CS-10115"/>
    <s v="Susan Wright"/>
    <x v="0"/>
    <s v="Ohio"/>
    <s v="Columbus"/>
    <x v="2"/>
    <x v="9"/>
    <s v="FUR-FU-1000004"/>
    <x v="22"/>
    <n v="59.97"/>
    <n v="3"/>
    <n v="0"/>
    <n v="14.1"/>
    <x v="6"/>
    <x v="2"/>
    <n v="4"/>
    <n v="0.2351"/>
    <x v="2"/>
    <n v="10"/>
    <x v="7"/>
  </r>
  <r>
    <s v="CA-2023-104597"/>
    <d v="2023-12-01T00:00:00"/>
    <d v="2023-12-05T00:00:00"/>
    <s v="CS-10424"/>
    <s v="Richard Baker"/>
    <x v="0"/>
    <s v="Massachusetts"/>
    <s v="Worcester"/>
    <x v="2"/>
    <x v="11"/>
    <s v="FUR-BO-1000003"/>
    <x v="37"/>
    <n v="535.5"/>
    <n v="5"/>
    <n v="0.1"/>
    <n v="56.2"/>
    <x v="6"/>
    <x v="2"/>
    <n v="4"/>
    <n v="0.10489999999999999"/>
    <x v="1"/>
    <n v="12"/>
    <x v="2"/>
  </r>
  <r>
    <s v="CA-2025-104681"/>
    <d v="2025-03-13T00:00:00"/>
    <d v="2025-03-16T00:00:00"/>
    <s v="CS-10497"/>
    <s v="Edward Adams"/>
    <x v="0"/>
    <s v="Massachusetts"/>
    <s v="Springfield"/>
    <x v="2"/>
    <x v="7"/>
    <s v="FUR-TA-1000002"/>
    <x v="19"/>
    <n v="4990"/>
    <n v="10"/>
    <n v="0"/>
    <n v="679.4"/>
    <x v="6"/>
    <x v="2"/>
    <n v="3"/>
    <n v="0.13619999999999999"/>
    <x v="2"/>
    <n v="3"/>
    <x v="11"/>
  </r>
  <r>
    <s v="CA-2023-104435"/>
    <d v="2023-05-10T00:00:00"/>
    <d v="2023-05-13T00:00:00"/>
    <s v="CS-10386"/>
    <s v="Sandra Mitchell"/>
    <x v="0"/>
    <s v="Ohio"/>
    <s v="Cincinnati"/>
    <x v="1"/>
    <x v="3"/>
    <s v="TEC-AC-1000002"/>
    <x v="35"/>
    <n v="49"/>
    <n v="1"/>
    <n v="0"/>
    <n v="23.05"/>
    <x v="0"/>
    <x v="0"/>
    <n v="3"/>
    <n v="0.47039999999999998"/>
    <x v="1"/>
    <n v="5"/>
    <x v="1"/>
  </r>
  <r>
    <s v="CA-2024-100058"/>
    <d v="2024-12-08T00:00:00"/>
    <d v="2024-12-10T00:00:00"/>
    <s v="CS-10380"/>
    <s v="Michelle King"/>
    <x v="1"/>
    <s v="Oregon"/>
    <s v="Portland"/>
    <x v="2"/>
    <x v="2"/>
    <s v="FUR-CH-1000003"/>
    <x v="7"/>
    <n v="996"/>
    <n v="4"/>
    <n v="0"/>
    <n v="291.24"/>
    <x v="4"/>
    <x v="0"/>
    <n v="2"/>
    <n v="0.29239999999999999"/>
    <x v="0"/>
    <n v="12"/>
    <x v="2"/>
  </r>
  <r>
    <s v="CA-2025-102969"/>
    <d v="2025-04-13T00:00:00"/>
    <d v="2025-04-18T00:00:00"/>
    <s v="CS-10037"/>
    <s v="Elizabeth Torres"/>
    <x v="3"/>
    <s v="Tennessee"/>
    <s v="Nashville"/>
    <x v="2"/>
    <x v="11"/>
    <s v="FUR-BO-1000001"/>
    <x v="55"/>
    <n v="445"/>
    <n v="5"/>
    <n v="0"/>
    <n v="67.25"/>
    <x v="7"/>
    <x v="3"/>
    <n v="5"/>
    <n v="0.15110000000000001"/>
    <x v="2"/>
    <n v="4"/>
    <x v="4"/>
  </r>
  <r>
    <s v="CA-2025-106221"/>
    <d v="2025-11-17T00:00:00"/>
    <d v="2025-11-24T00:00:00"/>
    <s v="CS-10458"/>
    <s v="Sandra Clark"/>
    <x v="1"/>
    <s v="Oregon"/>
    <s v="Portland"/>
    <x v="0"/>
    <x v="8"/>
    <s v="OFF-PA-1000001"/>
    <x v="58"/>
    <n v="270"/>
    <n v="10"/>
    <n v="0.5"/>
    <n v="-94.3"/>
    <x v="1"/>
    <x v="3"/>
    <n v="7"/>
    <n v="-0.3493"/>
    <x v="2"/>
    <n v="11"/>
    <x v="5"/>
  </r>
  <r>
    <s v="CA-2023-106101"/>
    <d v="2023-10-30T00:00:00"/>
    <d v="2023-11-05T00:00:00"/>
    <s v="CS-10329"/>
    <s v="Jennifer Carter"/>
    <x v="3"/>
    <s v="Florida"/>
    <s v="Tampa"/>
    <x v="1"/>
    <x v="5"/>
    <s v="TEC-MA-1000002"/>
    <x v="47"/>
    <n v="349"/>
    <n v="1"/>
    <n v="0"/>
    <n v="175.07"/>
    <x v="7"/>
    <x v="2"/>
    <n v="6"/>
    <n v="0.50160000000000005"/>
    <x v="1"/>
    <n v="10"/>
    <x v="7"/>
  </r>
  <r>
    <s v="CA-2024-105419"/>
    <d v="2024-07-01T00:00:00"/>
    <d v="2024-07-08T00:00:00"/>
    <s v="CS-10090"/>
    <s v="Mary Hall"/>
    <x v="1"/>
    <s v="Washington"/>
    <s v="Tacoma"/>
    <x v="2"/>
    <x v="7"/>
    <s v="FUR-TA-1000001"/>
    <x v="8"/>
    <n v="349"/>
    <n v="2"/>
    <n v="0.5"/>
    <n v="-277.83999999999997"/>
    <x v="1"/>
    <x v="3"/>
    <n v="7"/>
    <n v="-0.79610000000000003"/>
    <x v="0"/>
    <n v="7"/>
    <x v="8"/>
  </r>
  <r>
    <s v="CA-2023-100528"/>
    <d v="2023-07-30T00:00:00"/>
    <d v="2023-07-31T00:00:00"/>
    <s v="CS-10524"/>
    <s v="Paul Adams"/>
    <x v="3"/>
    <s v="Georgia"/>
    <s v="Atlanta"/>
    <x v="1"/>
    <x v="6"/>
    <s v="TEC-PH-1000002"/>
    <x v="10"/>
    <n v="799"/>
    <n v="1"/>
    <n v="0"/>
    <n v="412.38"/>
    <x v="7"/>
    <x v="0"/>
    <n v="1"/>
    <n v="0.5161"/>
    <x v="1"/>
    <n v="7"/>
    <x v="8"/>
  </r>
  <r>
    <s v="CA-2023-104609"/>
    <d v="2023-11-22T00:00:00"/>
    <d v="2023-11-27T00:00:00"/>
    <s v="CS-10532"/>
    <s v="Michael Nelson"/>
    <x v="3"/>
    <s v="Tennessee"/>
    <s v="Knoxville"/>
    <x v="1"/>
    <x v="5"/>
    <s v="TEC-MA-1000001"/>
    <x v="53"/>
    <n v="799"/>
    <n v="1"/>
    <n v="0"/>
    <n v="402.68"/>
    <x v="3"/>
    <x v="1"/>
    <n v="5"/>
    <n v="0.504"/>
    <x v="1"/>
    <n v="11"/>
    <x v="5"/>
  </r>
  <r>
    <s v="CA-2025-105283"/>
    <d v="2025-11-08T00:00:00"/>
    <d v="2025-11-12T00:00:00"/>
    <s v="CS-10021"/>
    <s v="Matthew Jackson"/>
    <x v="1"/>
    <s v="Oregon"/>
    <s v="Portland"/>
    <x v="2"/>
    <x v="9"/>
    <s v="FUR-FU-1000003"/>
    <x v="54"/>
    <n v="1341"/>
    <n v="10"/>
    <n v="0.1"/>
    <n v="76.900000000000006"/>
    <x v="1"/>
    <x v="1"/>
    <n v="4"/>
    <n v="5.7299999999999997E-2"/>
    <x v="2"/>
    <n v="11"/>
    <x v="5"/>
  </r>
  <r>
    <s v="CA-2025-100566"/>
    <d v="2025-09-26T00:00:00"/>
    <d v="2025-09-30T00:00:00"/>
    <s v="CS-10434"/>
    <s v="Ryan Garcia"/>
    <x v="2"/>
    <s v="Michigan"/>
    <s v="Warren"/>
    <x v="1"/>
    <x v="5"/>
    <s v="TEC-MA-1000004"/>
    <x v="5"/>
    <n v="3399.15"/>
    <n v="1"/>
    <n v="0.15"/>
    <n v="1108.1199999999999"/>
    <x v="5"/>
    <x v="0"/>
    <n v="4"/>
    <n v="0.32600000000000001"/>
    <x v="2"/>
    <n v="9"/>
    <x v="3"/>
  </r>
  <r>
    <s v="CA-2024-101898"/>
    <d v="2024-03-05T00:00:00"/>
    <d v="2024-03-08T00:00:00"/>
    <s v="CS-10430"/>
    <s v="Kimberly Hill"/>
    <x v="2"/>
    <s v="Minnesota"/>
    <s v="St. Paul"/>
    <x v="1"/>
    <x v="3"/>
    <s v="TEC-AC-1000001"/>
    <x v="3"/>
    <n v="99"/>
    <n v="1"/>
    <n v="0"/>
    <n v="47.63"/>
    <x v="5"/>
    <x v="3"/>
    <n v="3"/>
    <n v="0.48110000000000003"/>
    <x v="0"/>
    <n v="3"/>
    <x v="11"/>
  </r>
  <r>
    <s v="CA-2023-105611"/>
    <d v="2023-04-07T00:00:00"/>
    <d v="2023-04-11T00:00:00"/>
    <s v="CS-10354"/>
    <s v="Amanda Torres"/>
    <x v="1"/>
    <s v="California"/>
    <s v="Sacramento"/>
    <x v="0"/>
    <x v="4"/>
    <s v="OFF-EN-1000001"/>
    <x v="50"/>
    <n v="109.89"/>
    <n v="11"/>
    <n v="0"/>
    <n v="39.49"/>
    <x v="4"/>
    <x v="3"/>
    <n v="4"/>
    <n v="0.3594"/>
    <x v="1"/>
    <n v="4"/>
    <x v="4"/>
  </r>
  <r>
    <s v="CA-2025-106824"/>
    <d v="2025-11-15T00:00:00"/>
    <d v="2025-11-17T00:00:00"/>
    <s v="CS-10124"/>
    <s v="Joshua Garcia"/>
    <x v="0"/>
    <s v="New York"/>
    <s v="Buffalo"/>
    <x v="1"/>
    <x v="3"/>
    <s v="TEC-AC-1000001"/>
    <x v="3"/>
    <n v="198"/>
    <n v="2"/>
    <n v="0"/>
    <n v="100.72"/>
    <x v="0"/>
    <x v="1"/>
    <n v="2"/>
    <n v="0.50870000000000004"/>
    <x v="2"/>
    <n v="11"/>
    <x v="5"/>
  </r>
  <r>
    <s v="CA-2024-100641"/>
    <d v="2024-09-23T00:00:00"/>
    <d v="2024-09-25T00:00:00"/>
    <s v="CS-10587"/>
    <s v="Paul Roberts"/>
    <x v="0"/>
    <s v="Pennsylvania"/>
    <s v="Allentown"/>
    <x v="1"/>
    <x v="3"/>
    <s v="TEC-AC-1000002"/>
    <x v="35"/>
    <n v="98"/>
    <n v="2"/>
    <n v="0"/>
    <n v="43.54"/>
    <x v="6"/>
    <x v="3"/>
    <n v="2"/>
    <n v="0.44429999999999997"/>
    <x v="0"/>
    <n v="9"/>
    <x v="3"/>
  </r>
  <r>
    <s v="CA-2024-104603"/>
    <d v="2024-11-25T00:00:00"/>
    <d v="2024-11-26T00:00:00"/>
    <s v="CS-10093"/>
    <s v="George Turner"/>
    <x v="3"/>
    <s v="Florida"/>
    <s v="Miami"/>
    <x v="2"/>
    <x v="2"/>
    <s v="FUR-CH-1000003"/>
    <x v="7"/>
    <n v="747"/>
    <n v="3"/>
    <n v="0"/>
    <n v="196.14"/>
    <x v="7"/>
    <x v="1"/>
    <n v="1"/>
    <n v="0.2626"/>
    <x v="0"/>
    <n v="11"/>
    <x v="5"/>
  </r>
  <r>
    <s v="CA-2024-106063"/>
    <d v="2024-07-01T00:00:00"/>
    <d v="2024-07-04T00:00:00"/>
    <s v="CS-10371"/>
    <s v="Paul Clark"/>
    <x v="3"/>
    <s v="North Carolina"/>
    <s v="Greensboro"/>
    <x v="1"/>
    <x v="1"/>
    <s v="TEC-CP-1000002"/>
    <x v="9"/>
    <n v="9495"/>
    <n v="5"/>
    <n v="0"/>
    <n v="5913.55"/>
    <x v="7"/>
    <x v="1"/>
    <n v="3"/>
    <n v="0.62280000000000002"/>
    <x v="0"/>
    <n v="7"/>
    <x v="8"/>
  </r>
  <r>
    <s v="CA-2024-104292"/>
    <d v="2024-05-22T00:00:00"/>
    <d v="2024-05-26T00:00:00"/>
    <s v="CS-10556"/>
    <s v="Michael Martinez"/>
    <x v="0"/>
    <s v="Massachusetts"/>
    <s v="Springfield"/>
    <x v="0"/>
    <x v="13"/>
    <s v="OFF-AR-1000003"/>
    <x v="61"/>
    <n v="11.5"/>
    <n v="1"/>
    <n v="0"/>
    <n v="4.8099999999999996"/>
    <x v="0"/>
    <x v="3"/>
    <n v="4"/>
    <n v="0.41830000000000001"/>
    <x v="0"/>
    <n v="5"/>
    <x v="1"/>
  </r>
  <r>
    <s v="CA-2024-100731"/>
    <d v="2024-03-15T00:00:00"/>
    <d v="2024-03-18T00:00:00"/>
    <s v="CS-10559"/>
    <s v="Sarah Perez"/>
    <x v="3"/>
    <s v="Florida"/>
    <s v="Tampa"/>
    <x v="0"/>
    <x v="12"/>
    <s v="OFF-FA-1000003"/>
    <x v="51"/>
    <n v="32.35"/>
    <n v="6"/>
    <n v="0.1"/>
    <n v="10.87"/>
    <x v="3"/>
    <x v="0"/>
    <n v="3"/>
    <n v="0.33600000000000002"/>
    <x v="0"/>
    <n v="3"/>
    <x v="11"/>
  </r>
  <r>
    <s v="CA-2025-102681"/>
    <d v="2025-09-23T00:00:00"/>
    <d v="2025-09-30T00:00:00"/>
    <s v="CS-10321"/>
    <s v="Ashley White"/>
    <x v="0"/>
    <s v="Ohio"/>
    <s v="Cleveland"/>
    <x v="2"/>
    <x v="7"/>
    <s v="FUR-TA-1000003"/>
    <x v="31"/>
    <n v="3495"/>
    <n v="5"/>
    <n v="0"/>
    <n v="474.75"/>
    <x v="0"/>
    <x v="0"/>
    <n v="7"/>
    <n v="0.1358"/>
    <x v="2"/>
    <n v="9"/>
    <x v="3"/>
  </r>
  <r>
    <s v="CA-2024-106591"/>
    <d v="2024-10-21T00:00:00"/>
    <d v="2024-10-23T00:00:00"/>
    <s v="CS-10322"/>
    <s v="Elizabeth Taylor"/>
    <x v="3"/>
    <s v="Tennessee"/>
    <s v="Memphis"/>
    <x v="2"/>
    <x v="11"/>
    <s v="FUR-BO-1000001"/>
    <x v="55"/>
    <n v="178"/>
    <n v="2"/>
    <n v="0"/>
    <n v="35.340000000000003"/>
    <x v="7"/>
    <x v="1"/>
    <n v="2"/>
    <n v="0.19850000000000001"/>
    <x v="0"/>
    <n v="10"/>
    <x v="7"/>
  </r>
  <r>
    <s v="CA-2025-101873"/>
    <d v="2025-03-19T00:00:00"/>
    <d v="2025-03-21T00:00:00"/>
    <s v="CS-10438"/>
    <s v="Mark Jones"/>
    <x v="3"/>
    <s v="Tennessee"/>
    <s v="Memphis"/>
    <x v="0"/>
    <x v="13"/>
    <s v="OFF-AR-1000001"/>
    <x v="60"/>
    <n v="98"/>
    <n v="2"/>
    <n v="0"/>
    <n v="37.520000000000003"/>
    <x v="3"/>
    <x v="0"/>
    <n v="2"/>
    <n v="0.38290000000000002"/>
    <x v="2"/>
    <n v="3"/>
    <x v="11"/>
  </r>
  <r>
    <s v="CA-2024-106457"/>
    <d v="2024-03-14T00:00:00"/>
    <d v="2024-03-19T00:00:00"/>
    <s v="CS-10126"/>
    <s v="William Lee"/>
    <x v="2"/>
    <s v="Texas"/>
    <s v="Fort Worth"/>
    <x v="1"/>
    <x v="5"/>
    <s v="TEC-MA-1000003"/>
    <x v="23"/>
    <n v="578"/>
    <n v="2"/>
    <n v="0"/>
    <n v="315.74"/>
    <x v="5"/>
    <x v="2"/>
    <n v="5"/>
    <n v="0.54630000000000001"/>
    <x v="0"/>
    <n v="3"/>
    <x v="11"/>
  </r>
  <r>
    <s v="CA-2024-102575"/>
    <d v="2024-08-29T00:00:00"/>
    <d v="2024-09-03T00:00:00"/>
    <s v="CS-10001"/>
    <s v="Lisa Garcia"/>
    <x v="3"/>
    <s v="Florida"/>
    <s v="Orlando"/>
    <x v="1"/>
    <x v="1"/>
    <s v="TEC-CP-1000001"/>
    <x v="24"/>
    <n v="1499"/>
    <n v="1"/>
    <n v="0"/>
    <n v="957.63"/>
    <x v="7"/>
    <x v="3"/>
    <n v="5"/>
    <n v="0.63880000000000003"/>
    <x v="0"/>
    <n v="8"/>
    <x v="10"/>
  </r>
  <r>
    <s v="CA-2025-100326"/>
    <d v="2025-05-21T00:00:00"/>
    <d v="2025-05-25T00:00:00"/>
    <s v="CS-10101"/>
    <s v="Amanda Wright"/>
    <x v="3"/>
    <s v="Tennessee"/>
    <s v="Nashville"/>
    <x v="1"/>
    <x v="6"/>
    <s v="TEC-PH-1000004"/>
    <x v="6"/>
    <n v="499"/>
    <n v="1"/>
    <n v="0"/>
    <n v="199.68"/>
    <x v="3"/>
    <x v="3"/>
    <n v="4"/>
    <n v="0.4002"/>
    <x v="2"/>
    <n v="5"/>
    <x v="1"/>
  </r>
  <r>
    <s v="CA-2025-106495"/>
    <d v="2025-07-02T00:00:00"/>
    <d v="2025-07-03T00:00:00"/>
    <s v="CS-10180"/>
    <s v="Michael Baker"/>
    <x v="0"/>
    <s v="Ohio"/>
    <s v="Cleveland"/>
    <x v="2"/>
    <x v="9"/>
    <s v="FUR-FU-1000003"/>
    <x v="54"/>
    <n v="1043"/>
    <n v="7"/>
    <n v="0"/>
    <n v="289.94"/>
    <x v="0"/>
    <x v="2"/>
    <n v="1"/>
    <n v="0.27800000000000002"/>
    <x v="2"/>
    <n v="7"/>
    <x v="8"/>
  </r>
  <r>
    <s v="CA-2023-104900"/>
    <d v="2023-01-13T00:00:00"/>
    <d v="2023-01-20T00:00:00"/>
    <s v="CS-10081"/>
    <s v="Kenneth Wright"/>
    <x v="1"/>
    <s v="Oregon"/>
    <s v="Portland"/>
    <x v="2"/>
    <x v="9"/>
    <s v="FUR-FU-1000003"/>
    <x v="54"/>
    <n v="536.4"/>
    <n v="4"/>
    <n v="0.1"/>
    <n v="50.44"/>
    <x v="4"/>
    <x v="3"/>
    <n v="7"/>
    <n v="9.4E-2"/>
    <x v="1"/>
    <n v="1"/>
    <x v="9"/>
  </r>
  <r>
    <s v="CA-2023-100291"/>
    <d v="2023-09-18T00:00:00"/>
    <d v="2023-09-22T00:00:00"/>
    <s v="CS-10110"/>
    <s v="William Turner"/>
    <x v="2"/>
    <s v="Texas"/>
    <s v="Dallas"/>
    <x v="0"/>
    <x v="15"/>
    <s v="OFF-LA-1000002"/>
    <x v="44"/>
    <n v="69.900000000000006"/>
    <n v="10"/>
    <n v="0"/>
    <n v="32.700000000000003"/>
    <x v="2"/>
    <x v="0"/>
    <n v="4"/>
    <n v="0.46779999999999999"/>
    <x v="1"/>
    <n v="9"/>
    <x v="3"/>
  </r>
  <r>
    <s v="CA-2025-102955"/>
    <d v="2025-08-06T00:00:00"/>
    <d v="2025-08-10T00:00:00"/>
    <s v="CS-10506"/>
    <s v="Sarah Roberts"/>
    <x v="3"/>
    <s v="Georgia"/>
    <s v="Atlanta"/>
    <x v="0"/>
    <x v="8"/>
    <s v="OFF-PA-1000002"/>
    <x v="38"/>
    <n v="17"/>
    <n v="2"/>
    <n v="0"/>
    <n v="7.04"/>
    <x v="3"/>
    <x v="1"/>
    <n v="4"/>
    <n v="0.41410000000000002"/>
    <x v="2"/>
    <n v="8"/>
    <x v="10"/>
  </r>
  <r>
    <s v="CA-2025-104128"/>
    <d v="2025-06-24T00:00:00"/>
    <d v="2025-06-27T00:00:00"/>
    <s v="CS-10562"/>
    <s v="Kimberly Lewis"/>
    <x v="2"/>
    <s v="Illinois"/>
    <s v="Aurora"/>
    <x v="1"/>
    <x v="3"/>
    <s v="TEC-AC-1000003"/>
    <x v="43"/>
    <n v="19.989999999999998"/>
    <n v="1"/>
    <n v="0"/>
    <n v="9.9700000000000006"/>
    <x v="2"/>
    <x v="2"/>
    <n v="3"/>
    <n v="0.49869999999999998"/>
    <x v="2"/>
    <n v="6"/>
    <x v="0"/>
  </r>
  <r>
    <s v="CA-2024-104507"/>
    <d v="2024-06-20T00:00:00"/>
    <d v="2024-06-21T00:00:00"/>
    <s v="CS-10279"/>
    <s v="Donna Lopez"/>
    <x v="0"/>
    <s v="New York"/>
    <s v="Syracuse"/>
    <x v="2"/>
    <x v="11"/>
    <s v="FUR-BO-1000004"/>
    <x v="21"/>
    <n v="916"/>
    <n v="4"/>
    <n v="0"/>
    <n v="193.24"/>
    <x v="0"/>
    <x v="2"/>
    <n v="1"/>
    <n v="0.21099999999999999"/>
    <x v="0"/>
    <n v="6"/>
    <x v="0"/>
  </r>
  <r>
    <s v="CA-2024-105028"/>
    <d v="2024-09-10T00:00:00"/>
    <d v="2024-09-17T00:00:00"/>
    <s v="CS-10164"/>
    <s v="Paul Allen"/>
    <x v="0"/>
    <s v="New York"/>
    <s v="Syracuse"/>
    <x v="2"/>
    <x v="9"/>
    <s v="FUR-FU-1000003"/>
    <x v="54"/>
    <n v="596"/>
    <n v="4"/>
    <n v="0"/>
    <n v="119.52"/>
    <x v="0"/>
    <x v="3"/>
    <n v="7"/>
    <n v="0.20050000000000001"/>
    <x v="0"/>
    <n v="9"/>
    <x v="3"/>
  </r>
  <r>
    <s v="CA-2023-103134"/>
    <d v="2023-04-08T00:00:00"/>
    <d v="2023-04-15T00:00:00"/>
    <s v="CS-10526"/>
    <s v="Elizabeth Torres"/>
    <x v="3"/>
    <s v="Georgia"/>
    <s v="Atlanta"/>
    <x v="1"/>
    <x v="6"/>
    <s v="TEC-PH-1000002"/>
    <x v="10"/>
    <n v="639.20000000000005"/>
    <n v="1"/>
    <n v="0.2"/>
    <n v="182.84"/>
    <x v="7"/>
    <x v="0"/>
    <n v="7"/>
    <n v="0.28599999999999998"/>
    <x v="1"/>
    <n v="4"/>
    <x v="4"/>
  </r>
  <r>
    <s v="CA-2025-104211"/>
    <d v="2025-12-09T00:00:00"/>
    <d v="2025-12-10T00:00:00"/>
    <s v="CS-10396"/>
    <s v="Patricia Brown"/>
    <x v="3"/>
    <s v="Tennessee"/>
    <s v="Knoxville"/>
    <x v="0"/>
    <x v="15"/>
    <s v="OFF-LA-1000002"/>
    <x v="44"/>
    <n v="27.96"/>
    <n v="4"/>
    <n v="0"/>
    <n v="12.92"/>
    <x v="3"/>
    <x v="0"/>
    <n v="1"/>
    <n v="0.46210000000000001"/>
    <x v="2"/>
    <n v="12"/>
    <x v="2"/>
  </r>
  <r>
    <s v="CA-2024-107144"/>
    <d v="2024-12-30T00:00:00"/>
    <d v="2024-12-31T00:00:00"/>
    <s v="CS-10591"/>
    <s v="Robert Hall"/>
    <x v="3"/>
    <s v="Tennessee"/>
    <s v="Memphis"/>
    <x v="2"/>
    <x v="11"/>
    <s v="FUR-BO-1000003"/>
    <x v="37"/>
    <n v="1071"/>
    <n v="9"/>
    <n v="0"/>
    <n v="210.6"/>
    <x v="7"/>
    <x v="3"/>
    <n v="1"/>
    <n v="0.1966"/>
    <x v="0"/>
    <n v="12"/>
    <x v="2"/>
  </r>
  <r>
    <s v="CA-2024-106233"/>
    <d v="2024-04-18T00:00:00"/>
    <d v="2024-04-23T00:00:00"/>
    <s v="CS-10139"/>
    <s v="Donna Green"/>
    <x v="3"/>
    <s v="Georgia"/>
    <s v="Columbus"/>
    <x v="0"/>
    <x v="14"/>
    <s v="OFF-BI-1000002"/>
    <x v="28"/>
    <n v="150"/>
    <n v="12"/>
    <n v="0"/>
    <n v="64.92"/>
    <x v="7"/>
    <x v="0"/>
    <n v="5"/>
    <n v="0.43280000000000002"/>
    <x v="0"/>
    <n v="4"/>
    <x v="4"/>
  </r>
  <r>
    <s v="CA-2025-106228"/>
    <d v="2025-12-16T00:00:00"/>
    <d v="2025-12-17T00:00:00"/>
    <s v="CS-10347"/>
    <s v="Donna Sanchez"/>
    <x v="3"/>
    <s v="North Carolina"/>
    <s v="Charlotte"/>
    <x v="0"/>
    <x v="14"/>
    <s v="OFF-BI-1000002"/>
    <x v="28"/>
    <n v="25"/>
    <n v="2"/>
    <n v="0"/>
    <n v="10.119999999999999"/>
    <x v="3"/>
    <x v="2"/>
    <n v="1"/>
    <n v="0.40479999999999999"/>
    <x v="2"/>
    <n v="12"/>
    <x v="2"/>
  </r>
  <r>
    <s v="CA-2025-100865"/>
    <d v="2025-04-08T00:00:00"/>
    <d v="2025-04-13T00:00:00"/>
    <s v="CS-10308"/>
    <s v="Linda Walker"/>
    <x v="2"/>
    <s v="Texas"/>
    <s v="San Antonio"/>
    <x v="0"/>
    <x v="10"/>
    <s v="OFF-AP-1000002"/>
    <x v="32"/>
    <n v="2985"/>
    <n v="15"/>
    <n v="0"/>
    <n v="1433.7"/>
    <x v="5"/>
    <x v="2"/>
    <n v="5"/>
    <n v="0.4803"/>
    <x v="2"/>
    <n v="4"/>
    <x v="4"/>
  </r>
  <r>
    <s v="CA-2025-103412"/>
    <d v="2025-02-08T00:00:00"/>
    <d v="2025-02-12T00:00:00"/>
    <s v="CS-10440"/>
    <s v="Matthew Smith"/>
    <x v="0"/>
    <s v="Pennsylvania"/>
    <s v="Pittsburgh"/>
    <x v="2"/>
    <x v="2"/>
    <s v="FUR-CH-1000002"/>
    <x v="2"/>
    <n v="8991"/>
    <n v="10"/>
    <n v="0.1"/>
    <n v="739.8"/>
    <x v="0"/>
    <x v="1"/>
    <n v="4"/>
    <n v="8.2299999999999998E-2"/>
    <x v="2"/>
    <n v="2"/>
    <x v="6"/>
  </r>
  <r>
    <s v="CA-2025-106455"/>
    <d v="2025-04-11T00:00:00"/>
    <d v="2025-04-16T00:00:00"/>
    <s v="CS-10532"/>
    <s v="Michael Nelson"/>
    <x v="2"/>
    <s v="Minnesota"/>
    <s v="St. Paul"/>
    <x v="2"/>
    <x v="11"/>
    <s v="FUR-BO-1000002"/>
    <x v="14"/>
    <n v="1192"/>
    <n v="8"/>
    <n v="0"/>
    <n v="208.72"/>
    <x v="5"/>
    <x v="2"/>
    <n v="5"/>
    <n v="0.17510000000000001"/>
    <x v="2"/>
    <n v="4"/>
    <x v="4"/>
  </r>
  <r>
    <s v="CA-2025-101733"/>
    <d v="2025-06-29T00:00:00"/>
    <d v="2025-07-06T00:00:00"/>
    <s v="CS-10228"/>
    <s v="Michael Miller"/>
    <x v="3"/>
    <s v="North Carolina"/>
    <s v="Greensboro"/>
    <x v="2"/>
    <x v="7"/>
    <s v="FUR-TA-1000002"/>
    <x v="19"/>
    <n v="3193.6"/>
    <n v="8"/>
    <n v="0.2"/>
    <n v="-257.04000000000002"/>
    <x v="3"/>
    <x v="3"/>
    <n v="7"/>
    <n v="-8.0500000000000002E-2"/>
    <x v="2"/>
    <n v="6"/>
    <x v="0"/>
  </r>
  <r>
    <s v="CA-2025-107244"/>
    <d v="2025-10-03T00:00:00"/>
    <d v="2025-10-10T00:00:00"/>
    <s v="CS-10238"/>
    <s v="Joseph Jones"/>
    <x v="1"/>
    <s v="Arizona"/>
    <s v="Mesa"/>
    <x v="2"/>
    <x v="7"/>
    <s v="FUR-TA-1000004"/>
    <x v="26"/>
    <n v="1785.6"/>
    <n v="8"/>
    <n v="0.2"/>
    <n v="-213.44"/>
    <x v="4"/>
    <x v="0"/>
    <n v="7"/>
    <n v="-0.1195"/>
    <x v="2"/>
    <n v="10"/>
    <x v="7"/>
  </r>
  <r>
    <s v="CA-2024-102620"/>
    <d v="2024-12-15T00:00:00"/>
    <d v="2024-12-18T00:00:00"/>
    <s v="CS-10123"/>
    <s v="Joshua Wright"/>
    <x v="0"/>
    <s v="Ohio"/>
    <s v="Cleveland"/>
    <x v="2"/>
    <x v="11"/>
    <s v="FUR-BO-1000001"/>
    <x v="55"/>
    <n v="623"/>
    <n v="7"/>
    <n v="0"/>
    <n v="150.29"/>
    <x v="0"/>
    <x v="1"/>
    <n v="3"/>
    <n v="0.2412"/>
    <x v="0"/>
    <n v="12"/>
    <x v="2"/>
  </r>
  <r>
    <s v="CA-2023-104481"/>
    <d v="2023-01-21T00:00:00"/>
    <d v="2023-01-24T00:00:00"/>
    <s v="CS-10444"/>
    <s v="Kenneth Carter"/>
    <x v="3"/>
    <s v="Tennessee"/>
    <s v="Knoxville"/>
    <x v="1"/>
    <x v="1"/>
    <s v="TEC-CP-1000004"/>
    <x v="29"/>
    <n v="2499"/>
    <n v="1"/>
    <n v="0"/>
    <n v="1380.91"/>
    <x v="7"/>
    <x v="1"/>
    <n v="3"/>
    <n v="0.55259999999999998"/>
    <x v="1"/>
    <n v="1"/>
    <x v="9"/>
  </r>
  <r>
    <s v="CA-2023-100372"/>
    <d v="2023-10-24T00:00:00"/>
    <d v="2023-10-30T00:00:00"/>
    <s v="CS-10377"/>
    <s v="Karen Turner"/>
    <x v="2"/>
    <s v="Texas"/>
    <s v="Fort Worth"/>
    <x v="1"/>
    <x v="6"/>
    <s v="TEC-PH-1000002"/>
    <x v="10"/>
    <n v="799"/>
    <n v="1"/>
    <n v="0"/>
    <n v="355.48"/>
    <x v="2"/>
    <x v="3"/>
    <n v="6"/>
    <n v="0.44490000000000002"/>
    <x v="1"/>
    <n v="10"/>
    <x v="7"/>
  </r>
  <r>
    <s v="CA-2025-102408"/>
    <d v="2025-05-15T00:00:00"/>
    <d v="2025-05-19T00:00:00"/>
    <s v="CS-10384"/>
    <s v="Brian Johnson"/>
    <x v="1"/>
    <s v="Washington"/>
    <s v="Spokane"/>
    <x v="0"/>
    <x v="14"/>
    <s v="OFF-BI-1000004"/>
    <x v="48"/>
    <n v="124.95"/>
    <n v="5"/>
    <n v="0"/>
    <n v="38.65"/>
    <x v="1"/>
    <x v="0"/>
    <n v="4"/>
    <n v="0.30930000000000002"/>
    <x v="2"/>
    <n v="5"/>
    <x v="1"/>
  </r>
  <r>
    <s v="CA-2025-105532"/>
    <d v="2025-12-09T00:00:00"/>
    <d v="2025-12-14T00:00:00"/>
    <s v="CS-10596"/>
    <s v="James Campbell"/>
    <x v="1"/>
    <s v="Washington"/>
    <s v="Seattle"/>
    <x v="1"/>
    <x v="5"/>
    <s v="TEC-MA-1000002"/>
    <x v="47"/>
    <n v="698"/>
    <n v="2"/>
    <n v="0"/>
    <n v="349.1"/>
    <x v="1"/>
    <x v="3"/>
    <n v="5"/>
    <n v="0.50009999999999999"/>
    <x v="2"/>
    <n v="12"/>
    <x v="2"/>
  </r>
  <r>
    <s v="CA-2024-107439"/>
    <d v="2024-08-09T00:00:00"/>
    <d v="2024-08-12T00:00:00"/>
    <s v="CS-10548"/>
    <s v="Ashley Hernandez"/>
    <x v="2"/>
    <s v="Texas"/>
    <s v="Fort Worth"/>
    <x v="2"/>
    <x v="11"/>
    <s v="FUR-BO-1000004"/>
    <x v="21"/>
    <n v="1603"/>
    <n v="7"/>
    <n v="0"/>
    <n v="458.15"/>
    <x v="5"/>
    <x v="3"/>
    <n v="3"/>
    <n v="0.2858"/>
    <x v="0"/>
    <n v="8"/>
    <x v="10"/>
  </r>
  <r>
    <s v="CA-2024-105968"/>
    <d v="2024-04-11T00:00:00"/>
    <d v="2024-04-16T00:00:00"/>
    <s v="CS-10388"/>
    <s v="Mary Hall"/>
    <x v="1"/>
    <s v="Arizona"/>
    <s v="Phoenix"/>
    <x v="0"/>
    <x v="12"/>
    <s v="OFF-FA-1000001"/>
    <x v="57"/>
    <n v="47.97"/>
    <n v="3"/>
    <n v="0"/>
    <n v="23.61"/>
    <x v="4"/>
    <x v="1"/>
    <n v="5"/>
    <n v="0.49220000000000003"/>
    <x v="0"/>
    <n v="4"/>
    <x v="4"/>
  </r>
  <r>
    <s v="CA-2025-106013"/>
    <d v="2025-04-07T00:00:00"/>
    <d v="2025-04-11T00:00:00"/>
    <s v="CS-10585"/>
    <s v="Sandra Davis"/>
    <x v="2"/>
    <s v="Illinois"/>
    <s v="Aurora"/>
    <x v="1"/>
    <x v="1"/>
    <s v="TEC-CP-1000003"/>
    <x v="1"/>
    <n v="2598"/>
    <n v="2"/>
    <n v="0"/>
    <n v="1681.14"/>
    <x v="5"/>
    <x v="3"/>
    <n v="4"/>
    <n v="0.64710000000000001"/>
    <x v="2"/>
    <n v="4"/>
    <x v="4"/>
  </r>
  <r>
    <s v="CA-2024-103208"/>
    <d v="2024-07-28T00:00:00"/>
    <d v="2024-07-30T00:00:00"/>
    <s v="CS-10502"/>
    <s v="James Carter"/>
    <x v="3"/>
    <s v="North Carolina"/>
    <s v="Greensboro"/>
    <x v="2"/>
    <x v="2"/>
    <s v="FUR-CH-1000001"/>
    <x v="20"/>
    <n v="1079.0999999999999"/>
    <n v="1"/>
    <n v="0.1"/>
    <n v="161.99"/>
    <x v="7"/>
    <x v="3"/>
    <n v="2"/>
    <n v="0.15010000000000001"/>
    <x v="0"/>
    <n v="7"/>
    <x v="8"/>
  </r>
  <r>
    <s v="CA-2023-102089"/>
    <d v="2023-12-21T00:00:00"/>
    <d v="2023-12-23T00:00:00"/>
    <s v="CS-10112"/>
    <s v="Thomas Rodriguez"/>
    <x v="3"/>
    <s v="North Carolina"/>
    <s v="Greensboro"/>
    <x v="0"/>
    <x v="0"/>
    <s v="OFF-ST-1000004"/>
    <x v="42"/>
    <n v="119.96"/>
    <n v="4"/>
    <n v="0"/>
    <n v="56.48"/>
    <x v="3"/>
    <x v="2"/>
    <n v="2"/>
    <n v="0.4708"/>
    <x v="1"/>
    <n v="12"/>
    <x v="2"/>
  </r>
  <r>
    <s v="CA-2023-105379"/>
    <d v="2023-02-16T00:00:00"/>
    <d v="2023-02-20T00:00:00"/>
    <s v="CS-10311"/>
    <s v="Kenneth Perez"/>
    <x v="1"/>
    <s v="Washington"/>
    <s v="Tacoma"/>
    <x v="0"/>
    <x v="13"/>
    <s v="OFF-AR-1000002"/>
    <x v="25"/>
    <n v="8.99"/>
    <n v="1"/>
    <n v="0"/>
    <n v="3.52"/>
    <x v="1"/>
    <x v="3"/>
    <n v="4"/>
    <n v="0.39150000000000001"/>
    <x v="1"/>
    <n v="2"/>
    <x v="6"/>
  </r>
  <r>
    <s v="CA-2023-101551"/>
    <d v="2023-10-18T00:00:00"/>
    <d v="2023-10-21T00:00:00"/>
    <s v="CS-10347"/>
    <s v="Donna Sanchez"/>
    <x v="3"/>
    <s v="Florida"/>
    <s v="Jacksonville"/>
    <x v="2"/>
    <x v="9"/>
    <s v="FUR-FU-1000004"/>
    <x v="22"/>
    <n v="79.959999999999994"/>
    <n v="4"/>
    <n v="0"/>
    <n v="15.2"/>
    <x v="3"/>
    <x v="3"/>
    <n v="3"/>
    <n v="0.19009999999999999"/>
    <x v="1"/>
    <n v="10"/>
    <x v="7"/>
  </r>
  <r>
    <s v="CA-2023-103465"/>
    <d v="2023-05-12T00:00:00"/>
    <d v="2023-05-18T00:00:00"/>
    <s v="CS-10515"/>
    <s v="Joseph Jones"/>
    <x v="3"/>
    <s v="Georgia"/>
    <s v="Columbus"/>
    <x v="2"/>
    <x v="2"/>
    <s v="FUR-CH-1000001"/>
    <x v="20"/>
    <n v="8393"/>
    <n v="7"/>
    <n v="0"/>
    <n v="1709.96"/>
    <x v="3"/>
    <x v="2"/>
    <n v="6"/>
    <n v="0.20369999999999999"/>
    <x v="1"/>
    <n v="5"/>
    <x v="1"/>
  </r>
  <r>
    <s v="CA-2024-107344"/>
    <d v="2024-12-29T00:00:00"/>
    <d v="2025-01-01T00:00:00"/>
    <s v="CS-10066"/>
    <s v="Thomas Moore"/>
    <x v="3"/>
    <s v="Florida"/>
    <s v="Tampa"/>
    <x v="1"/>
    <x v="5"/>
    <s v="TEC-MA-1000002"/>
    <x v="47"/>
    <n v="698"/>
    <n v="2"/>
    <n v="0"/>
    <n v="362.3"/>
    <x v="7"/>
    <x v="2"/>
    <n v="3"/>
    <n v="0.51910000000000001"/>
    <x v="0"/>
    <n v="12"/>
    <x v="2"/>
  </r>
  <r>
    <s v="CA-2025-105864"/>
    <d v="2025-06-24T00:00:00"/>
    <d v="2025-06-28T00:00:00"/>
    <s v="CS-10180"/>
    <s v="Michael Baker"/>
    <x v="3"/>
    <s v="Florida"/>
    <s v="Jacksonville"/>
    <x v="0"/>
    <x v="10"/>
    <s v="OFF-AP-1000003"/>
    <x v="18"/>
    <n v="828"/>
    <n v="12"/>
    <n v="0"/>
    <n v="255.84"/>
    <x v="7"/>
    <x v="2"/>
    <n v="4"/>
    <n v="0.309"/>
    <x v="2"/>
    <n v="6"/>
    <x v="0"/>
  </r>
  <r>
    <s v="CA-2024-106051"/>
    <d v="2024-01-15T00:00:00"/>
    <d v="2024-01-22T00:00:00"/>
    <s v="CS-10013"/>
    <s v="Timothy Taylor"/>
    <x v="0"/>
    <s v="Ohio"/>
    <s v="Cincinnati"/>
    <x v="0"/>
    <x v="12"/>
    <s v="OFF-FA-1000004"/>
    <x v="16"/>
    <n v="181.86"/>
    <n v="14"/>
    <n v="0"/>
    <n v="57.26"/>
    <x v="0"/>
    <x v="1"/>
    <n v="7"/>
    <n v="0.31490000000000001"/>
    <x v="0"/>
    <n v="1"/>
    <x v="9"/>
  </r>
  <r>
    <s v="CA-2024-106576"/>
    <d v="2024-09-18T00:00:00"/>
    <d v="2024-09-21T00:00:00"/>
    <s v="CS-10160"/>
    <s v="Michael Ramirez"/>
    <x v="3"/>
    <s v="Tennessee"/>
    <s v="Memphis"/>
    <x v="2"/>
    <x v="9"/>
    <s v="FUR-FU-1000001"/>
    <x v="12"/>
    <n v="29.99"/>
    <n v="1"/>
    <n v="0"/>
    <n v="7.01"/>
    <x v="3"/>
    <x v="3"/>
    <n v="3"/>
    <n v="0.23369999999999999"/>
    <x v="0"/>
    <n v="9"/>
    <x v="3"/>
  </r>
  <r>
    <s v="CA-2025-101361"/>
    <d v="2025-09-16T00:00:00"/>
    <d v="2025-09-19T00:00:00"/>
    <s v="CS-10087"/>
    <s v="Amanda Ramirez"/>
    <x v="2"/>
    <s v="Michigan"/>
    <s v="Warren"/>
    <x v="2"/>
    <x v="7"/>
    <s v="FUR-TA-1000004"/>
    <x v="26"/>
    <n v="2008.8"/>
    <n v="8"/>
    <n v="0.1"/>
    <n v="-53.36"/>
    <x v="5"/>
    <x v="3"/>
    <n v="3"/>
    <n v="-2.6599999999999999E-2"/>
    <x v="2"/>
    <n v="9"/>
    <x v="3"/>
  </r>
  <r>
    <s v="CA-2025-100912"/>
    <d v="2025-08-01T00:00:00"/>
    <d v="2025-08-04T00:00:00"/>
    <s v="CS-10346"/>
    <s v="Joshua Nelson"/>
    <x v="1"/>
    <s v="California"/>
    <s v="Los Angeles"/>
    <x v="1"/>
    <x v="6"/>
    <s v="TEC-PH-1000001"/>
    <x v="39"/>
    <n v="899.1"/>
    <n v="1"/>
    <n v="0.1"/>
    <n v="354.09"/>
    <x v="1"/>
    <x v="3"/>
    <n v="3"/>
    <n v="0.39379999999999998"/>
    <x v="2"/>
    <n v="8"/>
    <x v="10"/>
  </r>
  <r>
    <s v="CA-2024-106904"/>
    <d v="2024-01-27T00:00:00"/>
    <d v="2024-01-30T00:00:00"/>
    <s v="CS-10455"/>
    <s v="Joshua Moore"/>
    <x v="3"/>
    <s v="North Carolina"/>
    <s v="Charlotte"/>
    <x v="0"/>
    <x v="8"/>
    <s v="OFF-PA-1000003"/>
    <x v="41"/>
    <n v="7.99"/>
    <n v="1"/>
    <n v="0"/>
    <n v="2.44"/>
    <x v="7"/>
    <x v="0"/>
    <n v="3"/>
    <n v="0.3054"/>
    <x v="0"/>
    <n v="1"/>
    <x v="9"/>
  </r>
  <r>
    <s v="CA-2024-105762"/>
    <d v="2024-11-10T00:00:00"/>
    <d v="2024-11-12T00:00:00"/>
    <s v="CS-10442"/>
    <s v="Richard Walker"/>
    <x v="1"/>
    <s v="Arizona"/>
    <s v="Tucson"/>
    <x v="1"/>
    <x v="1"/>
    <s v="TEC-CP-1000003"/>
    <x v="1"/>
    <n v="2598"/>
    <n v="2"/>
    <n v="0"/>
    <n v="1541.22"/>
    <x v="1"/>
    <x v="2"/>
    <n v="2"/>
    <n v="0.59319999999999995"/>
    <x v="0"/>
    <n v="11"/>
    <x v="5"/>
  </r>
  <r>
    <s v="CA-2025-104100"/>
    <d v="2025-11-20T00:00:00"/>
    <d v="2025-11-27T00:00:00"/>
    <s v="CS-10312"/>
    <s v="Joshua Mitchell"/>
    <x v="1"/>
    <s v="California"/>
    <s v="Los Angeles"/>
    <x v="0"/>
    <x v="14"/>
    <s v="OFF-BI-1000002"/>
    <x v="28"/>
    <n v="75"/>
    <n v="6"/>
    <n v="0"/>
    <n v="25.8"/>
    <x v="1"/>
    <x v="3"/>
    <n v="7"/>
    <n v="0.34399999999999997"/>
    <x v="2"/>
    <n v="11"/>
    <x v="5"/>
  </r>
  <r>
    <s v="CA-2025-105014"/>
    <d v="2025-12-26T00:00:00"/>
    <d v="2025-12-30T00:00:00"/>
    <s v="CS-10507"/>
    <s v="Thomas Hill"/>
    <x v="1"/>
    <s v="California"/>
    <s v="San Diego"/>
    <x v="1"/>
    <x v="3"/>
    <s v="TEC-AC-1000004"/>
    <x v="40"/>
    <n v="516"/>
    <n v="4"/>
    <n v="0"/>
    <n v="214.48"/>
    <x v="1"/>
    <x v="3"/>
    <n v="4"/>
    <n v="0.41570000000000001"/>
    <x v="2"/>
    <n v="12"/>
    <x v="2"/>
  </r>
  <r>
    <s v="CA-2023-106388"/>
    <d v="2023-11-20T00:00:00"/>
    <d v="2023-11-25T00:00:00"/>
    <s v="CS-10252"/>
    <s v="Charles Moore"/>
    <x v="2"/>
    <s v="Minnesota"/>
    <s v="St. Paul"/>
    <x v="2"/>
    <x v="11"/>
    <s v="FUR-BO-1000001"/>
    <x v="55"/>
    <n v="178"/>
    <n v="2"/>
    <n v="0"/>
    <n v="43.16"/>
    <x v="2"/>
    <x v="0"/>
    <n v="5"/>
    <n v="0.24249999999999999"/>
    <x v="1"/>
    <n v="11"/>
    <x v="5"/>
  </r>
  <r>
    <s v="CA-2025-104754"/>
    <d v="2025-04-08T00:00:00"/>
    <d v="2025-04-09T00:00:00"/>
    <s v="CS-10306"/>
    <s v="Timothy Smith"/>
    <x v="2"/>
    <s v="Minnesota"/>
    <s v="Duluth"/>
    <x v="0"/>
    <x v="4"/>
    <s v="OFF-EN-1000003"/>
    <x v="46"/>
    <n v="142.9"/>
    <n v="10"/>
    <n v="0"/>
    <n v="65.7"/>
    <x v="5"/>
    <x v="3"/>
    <n v="1"/>
    <n v="0.45979999999999999"/>
    <x v="2"/>
    <n v="4"/>
    <x v="4"/>
  </r>
  <r>
    <s v="CA-2024-106747"/>
    <d v="2024-09-18T00:00:00"/>
    <d v="2024-09-21T00:00:00"/>
    <s v="CS-10564"/>
    <s v="Ronald Allen"/>
    <x v="0"/>
    <s v="New York"/>
    <s v="Buffalo"/>
    <x v="2"/>
    <x v="7"/>
    <s v="FUR-TA-1000001"/>
    <x v="8"/>
    <n v="314.10000000000002"/>
    <n v="1"/>
    <n v="0.1"/>
    <n v="-11.95"/>
    <x v="6"/>
    <x v="1"/>
    <n v="3"/>
    <n v="-3.7999999999999999E-2"/>
    <x v="0"/>
    <n v="9"/>
    <x v="3"/>
  </r>
  <r>
    <s v="CA-2024-102432"/>
    <d v="2024-10-19T00:00:00"/>
    <d v="2024-10-23T00:00:00"/>
    <s v="CS-10055"/>
    <s v="Daniel Torres"/>
    <x v="1"/>
    <s v="Washington"/>
    <s v="Seattle"/>
    <x v="2"/>
    <x v="2"/>
    <s v="FUR-CH-1000003"/>
    <x v="7"/>
    <n v="1245"/>
    <n v="5"/>
    <n v="0"/>
    <n v="217.05"/>
    <x v="4"/>
    <x v="1"/>
    <n v="4"/>
    <n v="0.17430000000000001"/>
    <x v="0"/>
    <n v="10"/>
    <x v="7"/>
  </r>
  <r>
    <s v="CA-2024-101424"/>
    <d v="2024-01-31T00:00:00"/>
    <d v="2024-02-06T00:00:00"/>
    <s v="CS-10056"/>
    <s v="Amanda Brown"/>
    <x v="2"/>
    <s v="Illinois"/>
    <s v="Aurora"/>
    <x v="2"/>
    <x v="9"/>
    <s v="FUR-FU-1000002"/>
    <x v="17"/>
    <n v="890"/>
    <n v="10"/>
    <n v="0"/>
    <n v="183.6"/>
    <x v="2"/>
    <x v="1"/>
    <n v="6"/>
    <n v="0.20630000000000001"/>
    <x v="0"/>
    <n v="1"/>
    <x v="9"/>
  </r>
  <r>
    <s v="CA-2025-100123"/>
    <d v="2025-02-25T00:00:00"/>
    <d v="2025-03-01T00:00:00"/>
    <s v="CS-10323"/>
    <s v="Charles Johnson"/>
    <x v="0"/>
    <s v="Pennsylvania"/>
    <s v="Pittsburgh"/>
    <x v="0"/>
    <x v="14"/>
    <s v="OFF-BI-1000002"/>
    <x v="28"/>
    <n v="157.5"/>
    <n v="14"/>
    <n v="0.1"/>
    <n v="39.340000000000003"/>
    <x v="0"/>
    <x v="1"/>
    <n v="4"/>
    <n v="0.24979999999999999"/>
    <x v="2"/>
    <n v="2"/>
    <x v="6"/>
  </r>
  <r>
    <s v="CA-2025-100480"/>
    <d v="2025-09-22T00:00:00"/>
    <d v="2025-09-25T00:00:00"/>
    <s v="CS-10440"/>
    <s v="Matthew Smith"/>
    <x v="2"/>
    <s v="Michigan"/>
    <s v="Warren"/>
    <x v="2"/>
    <x v="11"/>
    <s v="FUR-BO-1000002"/>
    <x v="14"/>
    <n v="1043"/>
    <n v="7"/>
    <n v="0"/>
    <n v="303.94"/>
    <x v="2"/>
    <x v="2"/>
    <n v="3"/>
    <n v="0.29139999999999999"/>
    <x v="2"/>
    <n v="9"/>
    <x v="3"/>
  </r>
  <r>
    <s v="CA-2023-100663"/>
    <d v="2023-05-14T00:00:00"/>
    <d v="2023-05-21T00:00:00"/>
    <s v="CS-10514"/>
    <s v="Susan Young"/>
    <x v="0"/>
    <s v="Massachusetts"/>
    <s v="Boston"/>
    <x v="1"/>
    <x v="5"/>
    <s v="TEC-MA-1000001"/>
    <x v="53"/>
    <n v="799"/>
    <n v="1"/>
    <n v="0"/>
    <n v="418.72"/>
    <x v="0"/>
    <x v="3"/>
    <n v="7"/>
    <n v="0.52410000000000001"/>
    <x v="1"/>
    <n v="5"/>
    <x v="1"/>
  </r>
  <r>
    <s v="CA-2023-104513"/>
    <d v="2023-08-19T00:00:00"/>
    <d v="2023-08-20T00:00:00"/>
    <s v="CS-10331"/>
    <s v="Brian Lewis"/>
    <x v="0"/>
    <s v="New York"/>
    <s v="Syracuse"/>
    <x v="2"/>
    <x v="2"/>
    <s v="FUR-CH-1000003"/>
    <x v="7"/>
    <n v="896.4"/>
    <n v="4"/>
    <n v="0.1"/>
    <n v="195.76"/>
    <x v="0"/>
    <x v="0"/>
    <n v="1"/>
    <n v="0.21840000000000001"/>
    <x v="1"/>
    <n v="8"/>
    <x v="10"/>
  </r>
  <r>
    <s v="CA-2023-100294"/>
    <d v="2023-11-02T00:00:00"/>
    <d v="2023-11-05T00:00:00"/>
    <s v="CS-10400"/>
    <s v="Matthew Turner"/>
    <x v="3"/>
    <s v="Georgia"/>
    <s v="Atlanta"/>
    <x v="0"/>
    <x v="12"/>
    <s v="OFF-FA-1000003"/>
    <x v="51"/>
    <n v="35.94"/>
    <n v="12"/>
    <n v="0.5"/>
    <n v="-4.9800000000000004"/>
    <x v="7"/>
    <x v="3"/>
    <n v="3"/>
    <n v="-0.1386"/>
    <x v="1"/>
    <n v="11"/>
    <x v="5"/>
  </r>
  <r>
    <s v="CA-2025-107493"/>
    <d v="2025-01-12T00:00:00"/>
    <d v="2025-01-17T00:00:00"/>
    <s v="CS-10121"/>
    <s v="Steven Campbell"/>
    <x v="2"/>
    <s v="Michigan"/>
    <s v="Warren"/>
    <x v="2"/>
    <x v="2"/>
    <s v="FUR-CH-1000001"/>
    <x v="20"/>
    <n v="6714.4"/>
    <n v="7"/>
    <n v="0.2"/>
    <n v="-227.71"/>
    <x v="5"/>
    <x v="0"/>
    <n v="5"/>
    <n v="-3.39E-2"/>
    <x v="2"/>
    <n v="1"/>
    <x v="9"/>
  </r>
  <r>
    <s v="CA-2023-106148"/>
    <d v="2023-08-01T00:00:00"/>
    <d v="2023-08-02T00:00:00"/>
    <s v="CS-10463"/>
    <s v="Susan Lee"/>
    <x v="2"/>
    <s v="Texas"/>
    <s v="Fort Worth"/>
    <x v="1"/>
    <x v="6"/>
    <s v="TEC-PH-1000001"/>
    <x v="39"/>
    <n v="999"/>
    <n v="1"/>
    <n v="0"/>
    <n v="462.12"/>
    <x v="2"/>
    <x v="0"/>
    <n v="1"/>
    <n v="0.46260000000000001"/>
    <x v="1"/>
    <n v="8"/>
    <x v="10"/>
  </r>
  <r>
    <s v="CA-2025-104954"/>
    <d v="2025-11-29T00:00:00"/>
    <d v="2025-12-06T00:00:00"/>
    <s v="CS-10532"/>
    <s v="Michael Nelson"/>
    <x v="2"/>
    <s v="Minnesota"/>
    <s v="Duluth"/>
    <x v="2"/>
    <x v="9"/>
    <s v="FUR-FU-1000004"/>
    <x v="22"/>
    <n v="39.979999999999997"/>
    <n v="2"/>
    <n v="0"/>
    <n v="6.78"/>
    <x v="2"/>
    <x v="3"/>
    <n v="7"/>
    <n v="0.1696"/>
    <x v="2"/>
    <n v="11"/>
    <x v="5"/>
  </r>
  <r>
    <s v="CA-2023-100941"/>
    <d v="2023-06-03T00:00:00"/>
    <d v="2023-06-05T00:00:00"/>
    <s v="CS-10343"/>
    <s v="Sandra Wright"/>
    <x v="1"/>
    <s v="California"/>
    <s v="Los Angeles"/>
    <x v="2"/>
    <x v="2"/>
    <s v="FUR-CH-1000003"/>
    <x v="7"/>
    <n v="1120.5"/>
    <n v="5"/>
    <n v="0.1"/>
    <n v="235.35"/>
    <x v="1"/>
    <x v="2"/>
    <n v="2"/>
    <n v="0.21"/>
    <x v="1"/>
    <n v="6"/>
    <x v="0"/>
  </r>
  <r>
    <s v="CA-2023-105202"/>
    <d v="2023-01-16T00:00:00"/>
    <d v="2023-01-20T00:00:00"/>
    <s v="CS-10234"/>
    <s v="Mary Evans"/>
    <x v="2"/>
    <s v="Texas"/>
    <s v="Houston"/>
    <x v="2"/>
    <x v="2"/>
    <s v="FUR-CH-1000002"/>
    <x v="2"/>
    <n v="7192.8"/>
    <n v="8"/>
    <n v="0.1"/>
    <n v="1108.08"/>
    <x v="2"/>
    <x v="3"/>
    <n v="4"/>
    <n v="0.15409999999999999"/>
    <x v="1"/>
    <n v="1"/>
    <x v="9"/>
  </r>
  <r>
    <s v="CA-2024-105573"/>
    <d v="2024-06-01T00:00:00"/>
    <d v="2024-06-02T00:00:00"/>
    <s v="CS-10374"/>
    <s v="Carol Green"/>
    <x v="0"/>
    <s v="New York"/>
    <s v="Syracuse"/>
    <x v="2"/>
    <x v="11"/>
    <s v="FUR-BO-1000003"/>
    <x v="37"/>
    <n v="642.6"/>
    <n v="6"/>
    <n v="0.1"/>
    <n v="74.459999999999994"/>
    <x v="0"/>
    <x v="2"/>
    <n v="1"/>
    <n v="0.1159"/>
    <x v="0"/>
    <n v="6"/>
    <x v="0"/>
  </r>
  <r>
    <s v="CA-2024-100440"/>
    <d v="2024-02-12T00:00:00"/>
    <d v="2024-02-14T00:00:00"/>
    <s v="CS-10225"/>
    <s v="Ashley Hill"/>
    <x v="2"/>
    <s v="Illinois"/>
    <s v="Aurora"/>
    <x v="0"/>
    <x v="10"/>
    <s v="OFF-AP-1000002"/>
    <x v="32"/>
    <n v="537.29999999999995"/>
    <n v="3"/>
    <n v="0.1"/>
    <n v="130.08000000000001"/>
    <x v="5"/>
    <x v="3"/>
    <n v="2"/>
    <n v="0.24210000000000001"/>
    <x v="0"/>
    <n v="2"/>
    <x v="6"/>
  </r>
  <r>
    <s v="CA-2025-101380"/>
    <d v="2025-09-01T00:00:00"/>
    <d v="2025-09-08T00:00:00"/>
    <s v="CS-10590"/>
    <s v="Carol Scott"/>
    <x v="3"/>
    <s v="Georgia"/>
    <s v="Augusta"/>
    <x v="2"/>
    <x v="7"/>
    <s v="FUR-TA-1000003"/>
    <x v="31"/>
    <n v="2516.4"/>
    <n v="4"/>
    <n v="0.1"/>
    <n v="-81.72"/>
    <x v="3"/>
    <x v="3"/>
    <n v="7"/>
    <n v="-3.2500000000000001E-2"/>
    <x v="2"/>
    <n v="9"/>
    <x v="3"/>
  </r>
  <r>
    <s v="CA-2023-100848"/>
    <d v="2023-12-11T00:00:00"/>
    <d v="2023-12-13T00:00:00"/>
    <s v="CS-10224"/>
    <s v="Matthew Thomas"/>
    <x v="2"/>
    <s v="Michigan"/>
    <s v="Grand Rapids"/>
    <x v="2"/>
    <x v="7"/>
    <s v="FUR-TA-1000003"/>
    <x v="31"/>
    <n v="3425.1"/>
    <n v="7"/>
    <n v="0.3"/>
    <n v="-1032.71"/>
    <x v="5"/>
    <x v="3"/>
    <n v="2"/>
    <n v="-0.30149999999999999"/>
    <x v="1"/>
    <n v="12"/>
    <x v="2"/>
  </r>
  <r>
    <s v="CA-2023-106557"/>
    <d v="2023-04-11T00:00:00"/>
    <d v="2023-04-14T00:00:00"/>
    <s v="CS-10180"/>
    <s v="Michael Baker"/>
    <x v="1"/>
    <s v="Arizona"/>
    <s v="Mesa"/>
    <x v="2"/>
    <x v="7"/>
    <s v="FUR-TA-1000003"/>
    <x v="31"/>
    <n v="1048.5"/>
    <n v="3"/>
    <n v="0.5"/>
    <n v="-792.93"/>
    <x v="1"/>
    <x v="0"/>
    <n v="3"/>
    <n v="-0.75629999999999997"/>
    <x v="1"/>
    <n v="4"/>
    <x v="4"/>
  </r>
  <r>
    <s v="CA-2025-107343"/>
    <d v="2025-09-13T00:00:00"/>
    <d v="2025-09-20T00:00:00"/>
    <s v="CS-10084"/>
    <s v="Donna Garcia"/>
    <x v="0"/>
    <s v="Ohio"/>
    <s v="Cincinnati"/>
    <x v="0"/>
    <x v="8"/>
    <s v="OFF-PA-1000004"/>
    <x v="11"/>
    <n v="9.9600000000000009"/>
    <n v="4"/>
    <n v="0"/>
    <n v="3.2"/>
    <x v="6"/>
    <x v="2"/>
    <n v="7"/>
    <n v="0.32129999999999997"/>
    <x v="2"/>
    <n v="9"/>
    <x v="3"/>
  </r>
  <r>
    <s v="CA-2024-101444"/>
    <d v="2024-11-09T00:00:00"/>
    <d v="2024-11-14T00:00:00"/>
    <s v="CS-10444"/>
    <s v="Kenneth Carter"/>
    <x v="0"/>
    <s v="Ohio"/>
    <s v="Columbus"/>
    <x v="2"/>
    <x v="11"/>
    <s v="FUR-BO-1000003"/>
    <x v="37"/>
    <n v="285.60000000000002"/>
    <n v="3"/>
    <n v="0.2"/>
    <n v="26.31"/>
    <x v="0"/>
    <x v="0"/>
    <n v="5"/>
    <n v="9.2100000000000001E-2"/>
    <x v="0"/>
    <n v="11"/>
    <x v="5"/>
  </r>
  <r>
    <s v="CA-2024-104162"/>
    <d v="2024-12-18T00:00:00"/>
    <d v="2024-12-21T00:00:00"/>
    <s v="CS-10573"/>
    <s v="Carol Mitchell"/>
    <x v="0"/>
    <s v="New York"/>
    <s v="Syracuse"/>
    <x v="1"/>
    <x v="1"/>
    <s v="TEC-CP-1000001"/>
    <x v="24"/>
    <n v="1499"/>
    <n v="1"/>
    <n v="0"/>
    <n v="830.85"/>
    <x v="6"/>
    <x v="2"/>
    <n v="3"/>
    <n v="0.55430000000000001"/>
    <x v="0"/>
    <n v="12"/>
    <x v="2"/>
  </r>
  <r>
    <s v="CA-2023-105266"/>
    <d v="2023-10-16T00:00:00"/>
    <d v="2023-10-17T00:00:00"/>
    <s v="CS-10519"/>
    <s v="Michael Wilson"/>
    <x v="3"/>
    <s v="Florida"/>
    <s v="Orlando"/>
    <x v="0"/>
    <x v="4"/>
    <s v="OFF-EN-1000003"/>
    <x v="46"/>
    <n v="85.74"/>
    <n v="6"/>
    <n v="0"/>
    <n v="28.44"/>
    <x v="3"/>
    <x v="0"/>
    <n v="1"/>
    <n v="0.33169999999999999"/>
    <x v="1"/>
    <n v="10"/>
    <x v="7"/>
  </r>
  <r>
    <s v="CA-2024-101478"/>
    <d v="2024-12-08T00:00:00"/>
    <d v="2024-12-15T00:00:00"/>
    <s v="CS-10255"/>
    <s v="Patricia Evans"/>
    <x v="3"/>
    <s v="North Carolina"/>
    <s v="Greensboro"/>
    <x v="2"/>
    <x v="11"/>
    <s v="FUR-BO-1000004"/>
    <x v="21"/>
    <n v="1603"/>
    <n v="7"/>
    <n v="0"/>
    <n v="374.78"/>
    <x v="7"/>
    <x v="2"/>
    <n v="7"/>
    <n v="0.23380000000000001"/>
    <x v="0"/>
    <n v="12"/>
    <x v="2"/>
  </r>
  <r>
    <s v="CA-2024-101174"/>
    <d v="2024-03-22T00:00:00"/>
    <d v="2024-03-28T00:00:00"/>
    <s v="CS-10058"/>
    <s v="Daniel Lewis"/>
    <x v="1"/>
    <s v="Washington"/>
    <s v="Spokane"/>
    <x v="1"/>
    <x v="1"/>
    <s v="TEC-CP-1000001"/>
    <x v="24"/>
    <n v="1349.1"/>
    <n v="1"/>
    <n v="0.1"/>
    <n v="802.99"/>
    <x v="1"/>
    <x v="0"/>
    <n v="6"/>
    <n v="0.59519999999999995"/>
    <x v="0"/>
    <n v="3"/>
    <x v="11"/>
  </r>
  <r>
    <s v="CA-2024-105753"/>
    <d v="2024-12-03T00:00:00"/>
    <d v="2024-12-09T00:00:00"/>
    <s v="CS-10270"/>
    <s v="Anthony Ramirez"/>
    <x v="3"/>
    <s v="North Carolina"/>
    <s v="Greensboro"/>
    <x v="0"/>
    <x v="15"/>
    <s v="OFF-LA-1000001"/>
    <x v="36"/>
    <n v="27.99"/>
    <n v="1"/>
    <n v="0"/>
    <n v="13.28"/>
    <x v="7"/>
    <x v="3"/>
    <n v="6"/>
    <n v="0.47449999999999998"/>
    <x v="0"/>
    <n v="12"/>
    <x v="2"/>
  </r>
  <r>
    <s v="CA-2023-104728"/>
    <d v="2023-11-13T00:00:00"/>
    <d v="2023-11-18T00:00:00"/>
    <s v="CS-10583"/>
    <s v="Anthony Robinson"/>
    <x v="2"/>
    <s v="Michigan"/>
    <s v="Warren"/>
    <x v="1"/>
    <x v="6"/>
    <s v="TEC-PH-1000002"/>
    <x v="10"/>
    <n v="679.15"/>
    <n v="1"/>
    <n v="0.15"/>
    <n v="200.09"/>
    <x v="2"/>
    <x v="1"/>
    <n v="5"/>
    <n v="0.29459999999999997"/>
    <x v="1"/>
    <n v="11"/>
    <x v="5"/>
  </r>
  <r>
    <s v="CA-2025-105215"/>
    <d v="2025-12-27T00:00:00"/>
    <d v="2025-12-29T00:00:00"/>
    <s v="CS-10304"/>
    <s v="Jacob Green"/>
    <x v="3"/>
    <s v="Florida"/>
    <s v="Tampa"/>
    <x v="0"/>
    <x v="12"/>
    <s v="OFF-FA-1000001"/>
    <x v="57"/>
    <n v="86.35"/>
    <n v="6"/>
    <n v="0.1"/>
    <n v="35.35"/>
    <x v="7"/>
    <x v="2"/>
    <n v="2"/>
    <n v="0.40939999999999999"/>
    <x v="2"/>
    <n v="12"/>
    <x v="2"/>
  </r>
  <r>
    <s v="CA-2024-102209"/>
    <d v="2024-10-17T00:00:00"/>
    <d v="2024-10-18T00:00:00"/>
    <s v="CS-10305"/>
    <s v="Karen Lewis"/>
    <x v="2"/>
    <s v="Minnesota"/>
    <s v="St. Paul"/>
    <x v="1"/>
    <x v="6"/>
    <s v="TEC-PH-1000004"/>
    <x v="6"/>
    <n v="1796.4"/>
    <n v="4"/>
    <n v="0.1"/>
    <n v="821.88"/>
    <x v="2"/>
    <x v="1"/>
    <n v="1"/>
    <n v="0.45750000000000002"/>
    <x v="0"/>
    <n v="10"/>
    <x v="7"/>
  </r>
  <r>
    <s v="CA-2024-105326"/>
    <d v="2024-10-24T00:00:00"/>
    <d v="2024-10-29T00:00:00"/>
    <s v="CS-10263"/>
    <s v="Kenneth Gonzalez"/>
    <x v="1"/>
    <s v="California"/>
    <s v="Sacramento"/>
    <x v="1"/>
    <x v="5"/>
    <s v="TEC-MA-1000001"/>
    <x v="53"/>
    <n v="799"/>
    <n v="1"/>
    <n v="0"/>
    <n v="336.88"/>
    <x v="4"/>
    <x v="0"/>
    <n v="5"/>
    <n v="0.42159999999999997"/>
    <x v="0"/>
    <n v="10"/>
    <x v="7"/>
  </r>
  <r>
    <s v="CA-2024-105012"/>
    <d v="2024-08-06T00:00:00"/>
    <d v="2024-08-07T00:00:00"/>
    <s v="CS-10312"/>
    <s v="Joshua Mitchell"/>
    <x v="0"/>
    <s v="Massachusetts"/>
    <s v="Boston"/>
    <x v="0"/>
    <x v="4"/>
    <s v="OFF-EN-1000001"/>
    <x v="50"/>
    <n v="49.95"/>
    <n v="5"/>
    <n v="0"/>
    <n v="21.8"/>
    <x v="0"/>
    <x v="2"/>
    <n v="1"/>
    <n v="0.43640000000000001"/>
    <x v="0"/>
    <n v="8"/>
    <x v="10"/>
  </r>
  <r>
    <s v="CA-2023-102978"/>
    <d v="2023-02-04T00:00:00"/>
    <d v="2023-02-11T00:00:00"/>
    <s v="CS-10191"/>
    <s v="Jacob Miller"/>
    <x v="2"/>
    <s v="Illinois"/>
    <s v="Chicago"/>
    <x v="2"/>
    <x v="2"/>
    <s v="FUR-CH-1000004"/>
    <x v="49"/>
    <n v="378"/>
    <n v="2"/>
    <n v="0"/>
    <n v="69.099999999999994"/>
    <x v="5"/>
    <x v="1"/>
    <n v="7"/>
    <n v="0.18279999999999999"/>
    <x v="1"/>
    <n v="2"/>
    <x v="6"/>
  </r>
  <r>
    <s v="CA-2025-105273"/>
    <d v="2025-10-05T00:00:00"/>
    <d v="2025-10-06T00:00:00"/>
    <s v="CS-10200"/>
    <s v="Nancy White"/>
    <x v="0"/>
    <s v="Pennsylvania"/>
    <s v="Pittsburgh"/>
    <x v="0"/>
    <x v="0"/>
    <s v="OFF-ST-1000004"/>
    <x v="42"/>
    <n v="149.94999999999999"/>
    <n v="5"/>
    <n v="0"/>
    <n v="70.599999999999994"/>
    <x v="0"/>
    <x v="2"/>
    <n v="1"/>
    <n v="0.4708"/>
    <x v="2"/>
    <n v="10"/>
    <x v="7"/>
  </r>
  <r>
    <s v="CA-2024-100280"/>
    <d v="2024-09-22T00:00:00"/>
    <d v="2024-09-27T00:00:00"/>
    <s v="CS-10332"/>
    <s v="Barbara Wilson"/>
    <x v="1"/>
    <s v="California"/>
    <s v="San Diego"/>
    <x v="2"/>
    <x v="9"/>
    <s v="FUR-FU-1000001"/>
    <x v="12"/>
    <n v="119.96"/>
    <n v="4"/>
    <n v="0"/>
    <n v="29.92"/>
    <x v="1"/>
    <x v="0"/>
    <n v="5"/>
    <n v="0.24940000000000001"/>
    <x v="0"/>
    <n v="9"/>
    <x v="3"/>
  </r>
  <r>
    <s v="CA-2023-102334"/>
    <d v="2023-12-30T00:00:00"/>
    <d v="2024-01-01T00:00:00"/>
    <s v="CS-10134"/>
    <s v="Matthew Jones"/>
    <x v="1"/>
    <s v="Washington"/>
    <s v="Spokane"/>
    <x v="2"/>
    <x v="9"/>
    <s v="FUR-FU-1000001"/>
    <x v="12"/>
    <n v="239.92"/>
    <n v="8"/>
    <n v="0"/>
    <n v="61.52"/>
    <x v="4"/>
    <x v="0"/>
    <n v="2"/>
    <n v="0.25640000000000002"/>
    <x v="1"/>
    <n v="12"/>
    <x v="2"/>
  </r>
  <r>
    <s v="CA-2023-104335"/>
    <d v="2023-08-08T00:00:00"/>
    <d v="2023-08-11T00:00:00"/>
    <s v="CS-10209"/>
    <s v="William Moore"/>
    <x v="0"/>
    <s v="Pennsylvania"/>
    <s v="Philadelphia"/>
    <x v="1"/>
    <x v="1"/>
    <s v="TEC-CP-1000001"/>
    <x v="24"/>
    <n v="1274.1500000000001"/>
    <n v="1"/>
    <n v="0.15"/>
    <n v="656.37"/>
    <x v="6"/>
    <x v="0"/>
    <n v="3"/>
    <n v="0.5151"/>
    <x v="1"/>
    <n v="8"/>
    <x v="10"/>
  </r>
  <r>
    <s v="CA-2024-102729"/>
    <d v="2024-05-23T00:00:00"/>
    <d v="2024-05-27T00:00:00"/>
    <s v="CS-10435"/>
    <s v="Jason Williams"/>
    <x v="2"/>
    <s v="Michigan"/>
    <s v="Grand Rapids"/>
    <x v="1"/>
    <x v="3"/>
    <s v="TEC-AC-1000001"/>
    <x v="3"/>
    <n v="198"/>
    <n v="2"/>
    <n v="0"/>
    <n v="105.94"/>
    <x v="5"/>
    <x v="0"/>
    <n v="4"/>
    <n v="0.53510000000000002"/>
    <x v="0"/>
    <n v="5"/>
    <x v="1"/>
  </r>
  <r>
    <s v="CA-2024-104992"/>
    <d v="2024-07-05T00:00:00"/>
    <d v="2024-07-09T00:00:00"/>
    <s v="CS-10343"/>
    <s v="Sandra Wright"/>
    <x v="1"/>
    <s v="Arizona"/>
    <s v="Phoenix"/>
    <x v="2"/>
    <x v="2"/>
    <s v="FUR-CH-1000003"/>
    <x v="7"/>
    <n v="896.4"/>
    <n v="4"/>
    <n v="0.1"/>
    <n v="150.24"/>
    <x v="1"/>
    <x v="2"/>
    <n v="4"/>
    <n v="0.1676"/>
    <x v="0"/>
    <n v="7"/>
    <x v="8"/>
  </r>
  <r>
    <s v="CA-2025-105776"/>
    <d v="2025-07-03T00:00:00"/>
    <d v="2025-07-10T00:00:00"/>
    <s v="CS-10345"/>
    <s v="Daniel Turner"/>
    <x v="0"/>
    <s v="New York"/>
    <s v="New York City"/>
    <x v="1"/>
    <x v="6"/>
    <s v="TEC-PH-1000002"/>
    <x v="10"/>
    <n v="2397"/>
    <n v="3"/>
    <n v="0"/>
    <n v="1023.21"/>
    <x v="6"/>
    <x v="1"/>
    <n v="7"/>
    <n v="0.4269"/>
    <x v="2"/>
    <n v="7"/>
    <x v="8"/>
  </r>
  <r>
    <s v="CA-2024-107371"/>
    <d v="2024-08-30T00:00:00"/>
    <d v="2024-09-05T00:00:00"/>
    <s v="CS-10319"/>
    <s v="Matthew Miller"/>
    <x v="0"/>
    <s v="Massachusetts"/>
    <s v="Springfield"/>
    <x v="2"/>
    <x v="2"/>
    <s v="FUR-CH-1000003"/>
    <x v="7"/>
    <n v="2016.9"/>
    <n v="9"/>
    <n v="0.1"/>
    <n v="324.89999999999998"/>
    <x v="6"/>
    <x v="3"/>
    <n v="6"/>
    <n v="0.16109999999999999"/>
    <x v="0"/>
    <n v="8"/>
    <x v="10"/>
  </r>
  <r>
    <s v="CA-2025-104395"/>
    <d v="2025-06-15T00:00:00"/>
    <d v="2025-06-20T00:00:00"/>
    <s v="CS-10453"/>
    <s v="Daniel Moore"/>
    <x v="2"/>
    <s v="Texas"/>
    <s v="Dallas"/>
    <x v="2"/>
    <x v="2"/>
    <s v="FUR-CH-1000001"/>
    <x v="20"/>
    <n v="3597"/>
    <n v="3"/>
    <n v="0"/>
    <n v="639.78"/>
    <x v="2"/>
    <x v="3"/>
    <n v="5"/>
    <n v="0.1779"/>
    <x v="2"/>
    <n v="6"/>
    <x v="0"/>
  </r>
  <r>
    <s v="CA-2024-107130"/>
    <d v="2024-02-12T00:00:00"/>
    <d v="2024-12-07T00:00:00"/>
    <s v="CS-10582"/>
    <s v="David Young"/>
    <x v="3"/>
    <s v="Tennessee"/>
    <s v="Knoxville"/>
    <x v="1"/>
    <x v="6"/>
    <s v="TEC-PH-1000001"/>
    <x v="39"/>
    <n v="999"/>
    <n v="1"/>
    <n v="0"/>
    <n v="478.95"/>
    <x v="3"/>
    <x v="0"/>
    <n v="299"/>
    <n v="0.47939999999999999"/>
    <x v="0"/>
    <n v="2"/>
    <x v="6"/>
  </r>
  <r>
    <s v="CA-2023-102958"/>
    <d v="2023-12-26T00:00:00"/>
    <d v="2023-12-30T00:00:00"/>
    <s v="CS-10300"/>
    <s v="Thomas Taylor"/>
    <x v="2"/>
    <s v="Minnesota"/>
    <s v="St. Paul"/>
    <x v="2"/>
    <x v="9"/>
    <s v="FUR-FU-1000004"/>
    <x v="22"/>
    <n v="107.95"/>
    <n v="6"/>
    <n v="0.1"/>
    <n v="15.25"/>
    <x v="2"/>
    <x v="3"/>
    <n v="4"/>
    <n v="0.14130000000000001"/>
    <x v="1"/>
    <n v="12"/>
    <x v="2"/>
  </r>
  <r>
    <s v="CA-2023-101102"/>
    <d v="2023-12-23T00:00:00"/>
    <d v="2023-12-26T00:00:00"/>
    <s v="CS-10486"/>
    <s v="Jessica White"/>
    <x v="0"/>
    <s v="Massachusetts"/>
    <s v="Boston"/>
    <x v="1"/>
    <x v="1"/>
    <s v="TEC-CP-1000004"/>
    <x v="29"/>
    <n v="1999.2"/>
    <n v="1"/>
    <n v="0.2"/>
    <n v="1007.21"/>
    <x v="0"/>
    <x v="3"/>
    <n v="3"/>
    <n v="0.50380000000000003"/>
    <x v="1"/>
    <n v="12"/>
    <x v="2"/>
  </r>
  <r>
    <s v="CA-2024-104249"/>
    <d v="2024-05-11T00:00:00"/>
    <d v="2024-05-14T00:00:00"/>
    <s v="CS-10017"/>
    <s v="Joshua Baker"/>
    <x v="2"/>
    <s v="Minnesota"/>
    <s v="Minneapolis"/>
    <x v="2"/>
    <x v="11"/>
    <s v="FUR-BO-1000004"/>
    <x v="21"/>
    <n v="824.4"/>
    <n v="4"/>
    <n v="0.1"/>
    <n v="130.52000000000001"/>
    <x v="5"/>
    <x v="0"/>
    <n v="3"/>
    <n v="0.1583"/>
    <x v="0"/>
    <n v="5"/>
    <x v="1"/>
  </r>
  <r>
    <s v="CA-2024-101695"/>
    <d v="2024-12-23T00:00:00"/>
    <d v="2024-12-28T00:00:00"/>
    <s v="CS-10021"/>
    <s v="Matthew Jackson"/>
    <x v="0"/>
    <s v="Pennsylvania"/>
    <s v="Pittsburgh"/>
    <x v="1"/>
    <x v="3"/>
    <s v="TEC-AC-1000004"/>
    <x v="40"/>
    <n v="129"/>
    <n v="1"/>
    <n v="0"/>
    <n v="67.03"/>
    <x v="6"/>
    <x v="3"/>
    <n v="5"/>
    <n v="0.51959999999999995"/>
    <x v="0"/>
    <n v="12"/>
    <x v="2"/>
  </r>
  <r>
    <s v="CA-2024-101836"/>
    <d v="2024-05-28T00:00:00"/>
    <d v="2024-06-04T00:00:00"/>
    <s v="CS-10091"/>
    <s v="James Phillips"/>
    <x v="1"/>
    <s v="Oregon"/>
    <s v="Salem"/>
    <x v="0"/>
    <x v="0"/>
    <s v="OFF-ST-1000003"/>
    <x v="30"/>
    <n v="95.94"/>
    <n v="6"/>
    <n v="0"/>
    <n v="46.8"/>
    <x v="4"/>
    <x v="3"/>
    <n v="7"/>
    <n v="0.48780000000000001"/>
    <x v="0"/>
    <n v="5"/>
    <x v="1"/>
  </r>
  <r>
    <s v="CA-2023-102304"/>
    <d v="2023-09-16T00:00:00"/>
    <d v="2023-09-17T00:00:00"/>
    <s v="CS-10290"/>
    <s v="Mark Walker"/>
    <x v="3"/>
    <s v="Tennessee"/>
    <s v="Knoxville"/>
    <x v="1"/>
    <x v="6"/>
    <s v="TEC-PH-1000002"/>
    <x v="10"/>
    <n v="799"/>
    <n v="1"/>
    <n v="0"/>
    <n v="426.57"/>
    <x v="7"/>
    <x v="2"/>
    <n v="1"/>
    <n v="0.53390000000000004"/>
    <x v="1"/>
    <n v="9"/>
    <x v="3"/>
  </r>
  <r>
    <s v="CA-2023-105709"/>
    <d v="2023-06-13T00:00:00"/>
    <d v="2023-06-15T00:00:00"/>
    <s v="CS-10511"/>
    <s v="Kevin Young"/>
    <x v="0"/>
    <s v="New York"/>
    <s v="Buffalo"/>
    <x v="1"/>
    <x v="3"/>
    <s v="TEC-AC-1000002"/>
    <x v="35"/>
    <n v="49"/>
    <n v="1"/>
    <n v="0"/>
    <n v="22.18"/>
    <x v="6"/>
    <x v="0"/>
    <n v="2"/>
    <n v="0.45269999999999999"/>
    <x v="1"/>
    <n v="6"/>
    <x v="0"/>
  </r>
  <r>
    <s v="CA-2024-101700"/>
    <d v="2024-06-03T00:00:00"/>
    <d v="2024-06-08T00:00:00"/>
    <s v="CS-10552"/>
    <s v="Joseph King"/>
    <x v="2"/>
    <s v="Illinois"/>
    <s v="Rockford"/>
    <x v="2"/>
    <x v="7"/>
    <s v="FUR-TA-1000001"/>
    <x v="8"/>
    <n v="1256.4000000000001"/>
    <n v="4"/>
    <n v="0.1"/>
    <n v="10.96"/>
    <x v="5"/>
    <x v="3"/>
    <n v="5"/>
    <n v="8.6999999999999994E-3"/>
    <x v="0"/>
    <n v="6"/>
    <x v="0"/>
  </r>
  <r>
    <s v="CA-2025-103194"/>
    <d v="2025-03-28T00:00:00"/>
    <d v="2025-04-01T00:00:00"/>
    <s v="CS-10405"/>
    <s v="Michelle King"/>
    <x v="1"/>
    <s v="Washington"/>
    <s v="Spokane"/>
    <x v="1"/>
    <x v="5"/>
    <s v="TEC-MA-1000002"/>
    <x v="47"/>
    <n v="1047"/>
    <n v="3"/>
    <n v="0"/>
    <n v="532.71"/>
    <x v="4"/>
    <x v="0"/>
    <n v="4"/>
    <n v="0.50880000000000003"/>
    <x v="2"/>
    <n v="3"/>
    <x v="11"/>
  </r>
  <r>
    <s v="CA-2024-105983"/>
    <d v="2024-11-30T00:00:00"/>
    <d v="2024-12-04T00:00:00"/>
    <s v="CS-10165"/>
    <s v="Kevin Thomas"/>
    <x v="1"/>
    <s v="Oregon"/>
    <s v="Portland"/>
    <x v="0"/>
    <x v="14"/>
    <s v="OFF-BI-1000003"/>
    <x v="45"/>
    <n v="6.58"/>
    <n v="2"/>
    <n v="0"/>
    <n v="1.98"/>
    <x v="1"/>
    <x v="2"/>
    <n v="4"/>
    <n v="0.3009"/>
    <x v="0"/>
    <n v="11"/>
    <x v="5"/>
  </r>
  <r>
    <s v="CA-2025-101841"/>
    <d v="2025-11-16T00:00:00"/>
    <d v="2025-11-22T00:00:00"/>
    <s v="CS-10223"/>
    <s v="Linda Carter"/>
    <x v="0"/>
    <s v="Massachusetts"/>
    <s v="Worcester"/>
    <x v="0"/>
    <x v="10"/>
    <s v="OFF-AP-1000001"/>
    <x v="13"/>
    <n v="476"/>
    <n v="4"/>
    <n v="0"/>
    <n v="154.12"/>
    <x v="0"/>
    <x v="0"/>
    <n v="6"/>
    <n v="0.32379999999999998"/>
    <x v="2"/>
    <n v="11"/>
    <x v="5"/>
  </r>
  <r>
    <s v="CA-2024-100578"/>
    <d v="2024-01-19T00:00:00"/>
    <d v="2024-01-23T00:00:00"/>
    <s v="CS-10544"/>
    <s v="Robert Hernandez"/>
    <x v="3"/>
    <s v="North Carolina"/>
    <s v="Raleigh"/>
    <x v="1"/>
    <x v="6"/>
    <s v="TEC-PH-1000003"/>
    <x v="15"/>
    <n v="599"/>
    <n v="1"/>
    <n v="0"/>
    <n v="283.81"/>
    <x v="7"/>
    <x v="3"/>
    <n v="4"/>
    <n v="0.4738"/>
    <x v="0"/>
    <n v="1"/>
    <x v="9"/>
  </r>
  <r>
    <s v="CA-2024-100060"/>
    <d v="2024-05-08T00:00:00"/>
    <d v="2024-05-11T00:00:00"/>
    <s v="CS-10050"/>
    <s v="Barbara Martinez"/>
    <x v="1"/>
    <s v="Oregon"/>
    <s v="Eugene"/>
    <x v="0"/>
    <x v="15"/>
    <s v="OFF-LA-1000002"/>
    <x v="44"/>
    <n v="48.93"/>
    <n v="7"/>
    <n v="0"/>
    <n v="21.91"/>
    <x v="1"/>
    <x v="2"/>
    <n v="3"/>
    <n v="0.44779999999999998"/>
    <x v="0"/>
    <n v="5"/>
    <x v="1"/>
  </r>
  <r>
    <s v="CA-2023-106627"/>
    <d v="2023-04-28T00:00:00"/>
    <d v="2023-05-01T00:00:00"/>
    <s v="CS-10220"/>
    <s v="Michelle Scott"/>
    <x v="2"/>
    <s v="Minnesota"/>
    <s v="Minneapolis"/>
    <x v="2"/>
    <x v="9"/>
    <s v="FUR-FU-1000001"/>
    <x v="12"/>
    <n v="149.94999999999999"/>
    <n v="5"/>
    <n v="0"/>
    <n v="41.95"/>
    <x v="5"/>
    <x v="2"/>
    <n v="3"/>
    <n v="0.27979999999999999"/>
    <x v="1"/>
    <n v="4"/>
    <x v="4"/>
  </r>
  <r>
    <s v="CA-2023-100788"/>
    <d v="2023-05-25T00:00:00"/>
    <d v="2023-05-31T00:00:00"/>
    <s v="CS-10472"/>
    <s v="Kimberly Young"/>
    <x v="2"/>
    <s v="Texas"/>
    <s v="Fort Worth"/>
    <x v="1"/>
    <x v="6"/>
    <s v="TEC-PH-1000002"/>
    <x v="10"/>
    <n v="719.1"/>
    <n v="1"/>
    <n v="0.1"/>
    <n v="348.57"/>
    <x v="5"/>
    <x v="0"/>
    <n v="6"/>
    <n v="0.48470000000000002"/>
    <x v="1"/>
    <n v="5"/>
    <x v="1"/>
  </r>
  <r>
    <s v="CA-2023-105418"/>
    <d v="2023-03-17T00:00:00"/>
    <d v="2023-03-24T00:00:00"/>
    <s v="CS-10016"/>
    <s v="Paul Hernandez"/>
    <x v="0"/>
    <s v="New York"/>
    <s v="Syracuse"/>
    <x v="1"/>
    <x v="3"/>
    <s v="TEC-AC-1000004"/>
    <x v="40"/>
    <n v="129"/>
    <n v="1"/>
    <n v="0"/>
    <n v="61"/>
    <x v="6"/>
    <x v="1"/>
    <n v="7"/>
    <n v="0.47289999999999999"/>
    <x v="1"/>
    <n v="3"/>
    <x v="11"/>
  </r>
  <r>
    <s v="CA-2025-106501"/>
    <d v="2025-05-02T00:00:00"/>
    <d v="2025-05-07T00:00:00"/>
    <s v="CS-10587"/>
    <s v="Paul Roberts"/>
    <x v="0"/>
    <s v="New York"/>
    <s v="New York City"/>
    <x v="2"/>
    <x v="11"/>
    <s v="FUR-BO-1000001"/>
    <x v="55"/>
    <n v="400.5"/>
    <n v="5"/>
    <n v="0.1"/>
    <n v="75.849999999999994"/>
    <x v="6"/>
    <x v="1"/>
    <n v="5"/>
    <n v="0.18940000000000001"/>
    <x v="2"/>
    <n v="5"/>
    <x v="1"/>
  </r>
  <r>
    <s v="CA-2025-102860"/>
    <d v="2025-03-30T00:00:00"/>
    <d v="2025-04-05T00:00:00"/>
    <s v="CS-10028"/>
    <s v="Robert Phillips"/>
    <x v="2"/>
    <s v="Illinois"/>
    <s v="Chicago"/>
    <x v="0"/>
    <x v="12"/>
    <s v="OFF-FA-1000004"/>
    <x v="16"/>
    <n v="77.94"/>
    <n v="12"/>
    <n v="0.5"/>
    <n v="-18.899999999999999"/>
    <x v="5"/>
    <x v="1"/>
    <n v="6"/>
    <n v="-0.24249999999999999"/>
    <x v="2"/>
    <n v="3"/>
    <x v="11"/>
  </r>
  <r>
    <s v="CA-2023-105448"/>
    <d v="2023-09-19T00:00:00"/>
    <d v="2023-09-25T00:00:00"/>
    <s v="CS-10015"/>
    <s v="Kimberly King"/>
    <x v="0"/>
    <s v="Ohio"/>
    <s v="Columbus"/>
    <x v="1"/>
    <x v="5"/>
    <s v="TEC-MA-1000001"/>
    <x v="53"/>
    <n v="799"/>
    <n v="1"/>
    <n v="0"/>
    <n v="354.3"/>
    <x v="6"/>
    <x v="2"/>
    <n v="6"/>
    <n v="0.44340000000000002"/>
    <x v="1"/>
    <n v="9"/>
    <x v="3"/>
  </r>
  <r>
    <s v="CA-2023-104447"/>
    <d v="2023-04-03T00:00:00"/>
    <d v="2023-04-07T00:00:00"/>
    <s v="CS-10027"/>
    <s v="Ryan Martin"/>
    <x v="3"/>
    <s v="Florida"/>
    <s v="Tampa"/>
    <x v="1"/>
    <x v="1"/>
    <s v="TEC-CP-1000004"/>
    <x v="29"/>
    <n v="2499"/>
    <n v="1"/>
    <n v="0"/>
    <n v="1567.54"/>
    <x v="3"/>
    <x v="0"/>
    <n v="4"/>
    <n v="0.62729999999999997"/>
    <x v="1"/>
    <n v="4"/>
    <x v="4"/>
  </r>
  <r>
    <s v="CA-2023-104514"/>
    <d v="2023-08-12T00:00:00"/>
    <d v="2023-08-17T00:00:00"/>
    <s v="CS-10346"/>
    <s v="Joshua Nelson"/>
    <x v="0"/>
    <s v="Ohio"/>
    <s v="Cleveland"/>
    <x v="2"/>
    <x v="7"/>
    <s v="FUR-TA-1000002"/>
    <x v="19"/>
    <n v="3493"/>
    <n v="10"/>
    <n v="0.3"/>
    <n v="-915.7"/>
    <x v="0"/>
    <x v="3"/>
    <n v="5"/>
    <n v="-0.26219999999999999"/>
    <x v="1"/>
    <n v="8"/>
    <x v="10"/>
  </r>
  <r>
    <s v="CA-2025-104616"/>
    <d v="2025-04-04T00:00:00"/>
    <d v="2025-04-09T00:00:00"/>
    <s v="CS-10390"/>
    <s v="Ronald Johnson"/>
    <x v="3"/>
    <s v="North Carolina"/>
    <s v="Raleigh"/>
    <x v="0"/>
    <x v="15"/>
    <s v="OFF-LA-1000003"/>
    <x v="52"/>
    <n v="58"/>
    <n v="4"/>
    <n v="0"/>
    <n v="26.76"/>
    <x v="7"/>
    <x v="1"/>
    <n v="5"/>
    <n v="0.46139999999999998"/>
    <x v="2"/>
    <n v="4"/>
    <x v="4"/>
  </r>
  <r>
    <s v="CA-2024-103384"/>
    <d v="2024-08-29T00:00:00"/>
    <d v="2024-09-04T00:00:00"/>
    <s v="CS-10301"/>
    <s v="Paul Campbell"/>
    <x v="3"/>
    <s v="Florida"/>
    <s v="Tampa"/>
    <x v="2"/>
    <x v="9"/>
    <s v="FUR-FU-1000003"/>
    <x v="54"/>
    <n v="894"/>
    <n v="6"/>
    <n v="0"/>
    <n v="202.44"/>
    <x v="3"/>
    <x v="1"/>
    <n v="6"/>
    <n v="0.22639999999999999"/>
    <x v="0"/>
    <n v="8"/>
    <x v="10"/>
  </r>
  <r>
    <s v="CA-2024-105118"/>
    <d v="2024-11-17T00:00:00"/>
    <d v="2024-11-24T00:00:00"/>
    <s v="CS-10037"/>
    <s v="Elizabeth Torres"/>
    <x v="3"/>
    <s v="Tennessee"/>
    <s v="Memphis"/>
    <x v="0"/>
    <x v="12"/>
    <s v="OFF-FA-1000003"/>
    <x v="51"/>
    <n v="11.98"/>
    <n v="2"/>
    <n v="0"/>
    <n v="5.36"/>
    <x v="7"/>
    <x v="1"/>
    <n v="7"/>
    <n v="0.44740000000000002"/>
    <x v="0"/>
    <n v="11"/>
    <x v="5"/>
  </r>
  <r>
    <s v="CA-2024-101346"/>
    <d v="2024-05-03T00:00:00"/>
    <d v="2024-05-04T00:00:00"/>
    <s v="CS-10380"/>
    <s v="Michelle King"/>
    <x v="1"/>
    <s v="Washington"/>
    <s v="Tacoma"/>
    <x v="0"/>
    <x v="14"/>
    <s v="OFF-BI-1000004"/>
    <x v="48"/>
    <n v="249.9"/>
    <n v="10"/>
    <n v="0"/>
    <n v="118.9"/>
    <x v="4"/>
    <x v="1"/>
    <n v="1"/>
    <n v="0.4758"/>
    <x v="0"/>
    <n v="5"/>
    <x v="1"/>
  </r>
  <r>
    <s v="CA-2023-103615"/>
    <d v="2023-11-17T00:00:00"/>
    <d v="2023-11-19T00:00:00"/>
    <s v="CS-10594"/>
    <s v="Joseph Torres"/>
    <x v="1"/>
    <s v="Oregon"/>
    <s v="Salem"/>
    <x v="0"/>
    <x v="10"/>
    <s v="OFF-AP-1000002"/>
    <x v="32"/>
    <n v="2786"/>
    <n v="14"/>
    <n v="0"/>
    <n v="1299.06"/>
    <x v="1"/>
    <x v="3"/>
    <n v="2"/>
    <n v="0.46629999999999999"/>
    <x v="1"/>
    <n v="11"/>
    <x v="5"/>
  </r>
  <r>
    <s v="CA-2023-103612"/>
    <d v="2023-11-06T00:00:00"/>
    <d v="2023-11-08T00:00:00"/>
    <s v="CS-10390"/>
    <s v="Ronald Johnson"/>
    <x v="0"/>
    <s v="Ohio"/>
    <s v="Columbus"/>
    <x v="2"/>
    <x v="11"/>
    <s v="FUR-BO-1000002"/>
    <x v="14"/>
    <n v="536.4"/>
    <n v="4"/>
    <n v="0.1"/>
    <n v="70.92"/>
    <x v="6"/>
    <x v="2"/>
    <n v="2"/>
    <n v="0.13220000000000001"/>
    <x v="1"/>
    <n v="11"/>
    <x v="5"/>
  </r>
  <r>
    <s v="CA-2023-101184"/>
    <d v="2023-08-18T00:00:00"/>
    <d v="2023-08-23T00:00:00"/>
    <s v="CS-10568"/>
    <s v="Daniel Adams"/>
    <x v="2"/>
    <s v="Minnesota"/>
    <s v="Minneapolis"/>
    <x v="0"/>
    <x v="8"/>
    <s v="OFF-PA-1000002"/>
    <x v="38"/>
    <n v="17"/>
    <n v="2"/>
    <n v="0"/>
    <n v="6.66"/>
    <x v="2"/>
    <x v="0"/>
    <n v="5"/>
    <n v="0.39179999999999998"/>
    <x v="1"/>
    <n v="8"/>
    <x v="10"/>
  </r>
  <r>
    <s v="CA-2025-105826"/>
    <d v="2025-11-29T00:00:00"/>
    <d v="2025-12-02T00:00:00"/>
    <s v="CS-10073"/>
    <s v="George Allen"/>
    <x v="3"/>
    <s v="Georgia"/>
    <s v="Atlanta"/>
    <x v="1"/>
    <x v="3"/>
    <s v="TEC-AC-1000002"/>
    <x v="35"/>
    <n v="147"/>
    <n v="3"/>
    <n v="0"/>
    <n v="63.27"/>
    <x v="7"/>
    <x v="0"/>
    <n v="3"/>
    <n v="0.4304"/>
    <x v="2"/>
    <n v="11"/>
    <x v="5"/>
  </r>
  <r>
    <s v="CA-2025-106993"/>
    <d v="2025-01-12T00:00:00"/>
    <d v="2025-01-18T00:00:00"/>
    <s v="CS-10103"/>
    <s v="Daniel Allen"/>
    <x v="0"/>
    <s v="New York"/>
    <s v="Syracuse"/>
    <x v="0"/>
    <x v="10"/>
    <s v="OFF-AP-1000004"/>
    <x v="27"/>
    <n v="436.8"/>
    <n v="14"/>
    <n v="0.2"/>
    <n v="88.62"/>
    <x v="0"/>
    <x v="2"/>
    <n v="6"/>
    <n v="0.2029"/>
    <x v="2"/>
    <n v="1"/>
    <x v="9"/>
  </r>
  <r>
    <s v="CA-2025-103878"/>
    <d v="2025-04-22T00:00:00"/>
    <d v="2025-04-29T00:00:00"/>
    <s v="CS-10481"/>
    <s v="Timothy Wright"/>
    <x v="1"/>
    <s v="Arizona"/>
    <s v="Tucson"/>
    <x v="1"/>
    <x v="1"/>
    <s v="TEC-CP-1000002"/>
    <x v="9"/>
    <n v="5697"/>
    <n v="3"/>
    <n v="0"/>
    <n v="3153.03"/>
    <x v="4"/>
    <x v="1"/>
    <n v="7"/>
    <n v="0.55349999999999999"/>
    <x v="2"/>
    <n v="4"/>
    <x v="4"/>
  </r>
  <r>
    <s v="CA-2025-104181"/>
    <d v="2025-11-04T00:00:00"/>
    <d v="2025-11-05T00:00:00"/>
    <s v="CS-10377"/>
    <s v="Karen Turner"/>
    <x v="3"/>
    <s v="Florida"/>
    <s v="Tampa"/>
    <x v="0"/>
    <x v="14"/>
    <s v="OFF-BI-1000002"/>
    <x v="28"/>
    <n v="137.5"/>
    <n v="11"/>
    <n v="0"/>
    <n v="65.23"/>
    <x v="3"/>
    <x v="1"/>
    <n v="1"/>
    <n v="0.47439999999999999"/>
    <x v="2"/>
    <n v="11"/>
    <x v="5"/>
  </r>
  <r>
    <s v="CA-2023-103039"/>
    <d v="2023-04-15T00:00:00"/>
    <d v="2023-04-18T00:00:00"/>
    <s v="CS-10486"/>
    <s v="Jessica White"/>
    <x v="2"/>
    <s v="Illinois"/>
    <s v="Rockford"/>
    <x v="0"/>
    <x v="13"/>
    <s v="OFF-AR-1000004"/>
    <x v="33"/>
    <n v="129.87"/>
    <n v="13"/>
    <n v="0"/>
    <n v="49.66"/>
    <x v="2"/>
    <x v="1"/>
    <n v="3"/>
    <n v="0.38240000000000002"/>
    <x v="1"/>
    <n v="4"/>
    <x v="4"/>
  </r>
  <r>
    <s v="CA-2023-104963"/>
    <d v="2023-11-11T00:00:00"/>
    <d v="2023-11-17T00:00:00"/>
    <s v="CS-10313"/>
    <s v="Linda Sanchez"/>
    <x v="1"/>
    <s v="Washington"/>
    <s v="Seattle"/>
    <x v="0"/>
    <x v="0"/>
    <s v="OFF-ST-1000001"/>
    <x v="0"/>
    <n v="351"/>
    <n v="9"/>
    <n v="0"/>
    <n v="132.84"/>
    <x v="1"/>
    <x v="3"/>
    <n v="6"/>
    <n v="0.3785"/>
    <x v="1"/>
    <n v="11"/>
    <x v="5"/>
  </r>
  <r>
    <s v="CA-2023-106469"/>
    <d v="2023-03-01T00:00:00"/>
    <d v="2023-03-08T00:00:00"/>
    <s v="CS-10317"/>
    <s v="George Campbell"/>
    <x v="0"/>
    <s v="Pennsylvania"/>
    <s v="Philadelphia"/>
    <x v="1"/>
    <x v="6"/>
    <s v="TEC-PH-1000001"/>
    <x v="39"/>
    <n v="999"/>
    <n v="1"/>
    <n v="0"/>
    <n v="545.08000000000004"/>
    <x v="6"/>
    <x v="0"/>
    <n v="7"/>
    <n v="0.54559999999999997"/>
    <x v="1"/>
    <n v="3"/>
    <x v="11"/>
  </r>
  <r>
    <s v="CA-2024-100185"/>
    <d v="2024-11-23T00:00:00"/>
    <d v="2024-11-27T00:00:00"/>
    <s v="CS-10048"/>
    <s v="Lisa Martinez"/>
    <x v="1"/>
    <s v="Arizona"/>
    <s v="Tucson"/>
    <x v="0"/>
    <x v="0"/>
    <s v="OFF-ST-1000004"/>
    <x v="42"/>
    <n v="359.88"/>
    <n v="12"/>
    <n v="0"/>
    <n v="112.68"/>
    <x v="1"/>
    <x v="0"/>
    <n v="4"/>
    <n v="0.31309999999999999"/>
    <x v="0"/>
    <n v="11"/>
    <x v="5"/>
  </r>
  <r>
    <s v="CA-2025-101558"/>
    <d v="2025-07-14T00:00:00"/>
    <d v="2025-07-19T00:00:00"/>
    <s v="CS-10161"/>
    <s v="Ronald Smith"/>
    <x v="2"/>
    <s v="Minnesota"/>
    <s v="Minneapolis"/>
    <x v="0"/>
    <x v="10"/>
    <s v="OFF-AP-1000001"/>
    <x v="13"/>
    <n v="238"/>
    <n v="2"/>
    <n v="0"/>
    <n v="91.24"/>
    <x v="5"/>
    <x v="0"/>
    <n v="5"/>
    <n v="0.38340000000000002"/>
    <x v="2"/>
    <n v="7"/>
    <x v="8"/>
  </r>
  <r>
    <s v="CA-2023-103948"/>
    <d v="2023-06-13T00:00:00"/>
    <d v="2023-06-19T00:00:00"/>
    <s v="CS-10473"/>
    <s v="Nancy Carter"/>
    <x v="1"/>
    <s v="Oregon"/>
    <s v="Salem"/>
    <x v="1"/>
    <x v="3"/>
    <s v="TEC-AC-1000001"/>
    <x v="3"/>
    <n v="168.3"/>
    <n v="2"/>
    <n v="0.15"/>
    <n v="53.14"/>
    <x v="1"/>
    <x v="3"/>
    <n v="6"/>
    <n v="0.31569999999999998"/>
    <x v="1"/>
    <n v="6"/>
    <x v="0"/>
  </r>
  <r>
    <s v="CA-2023-102317"/>
    <d v="2023-07-19T00:00:00"/>
    <d v="2023-07-23T00:00:00"/>
    <s v="CS-10583"/>
    <s v="Anthony Robinson"/>
    <x v="2"/>
    <s v="Minnesota"/>
    <s v="Minneapolis"/>
    <x v="1"/>
    <x v="6"/>
    <s v="TEC-PH-1000002"/>
    <x v="10"/>
    <n v="2876.4"/>
    <n v="4"/>
    <n v="0.1"/>
    <n v="1066.28"/>
    <x v="2"/>
    <x v="1"/>
    <n v="4"/>
    <n v="0.37069999999999997"/>
    <x v="1"/>
    <n v="7"/>
    <x v="8"/>
  </r>
  <r>
    <s v="CA-2023-102276"/>
    <d v="2023-04-27T00:00:00"/>
    <d v="2023-04-29T00:00:00"/>
    <s v="CS-10140"/>
    <s v="Jason Young"/>
    <x v="2"/>
    <s v="Texas"/>
    <s v="San Antonio"/>
    <x v="0"/>
    <x v="13"/>
    <s v="OFF-AR-1000002"/>
    <x v="25"/>
    <n v="100.69"/>
    <n v="14"/>
    <n v="0.2"/>
    <n v="18.93"/>
    <x v="5"/>
    <x v="2"/>
    <n v="2"/>
    <n v="0.188"/>
    <x v="1"/>
    <n v="4"/>
    <x v="4"/>
  </r>
  <r>
    <s v="CA-2024-100421"/>
    <d v="2024-07-05T00:00:00"/>
    <d v="2024-07-10T00:00:00"/>
    <s v="CS-10104"/>
    <s v="John Garcia"/>
    <x v="0"/>
    <s v="Pennsylvania"/>
    <s v="Pittsburgh"/>
    <x v="0"/>
    <x v="4"/>
    <s v="OFF-EN-1000002"/>
    <x v="4"/>
    <n v="74"/>
    <n v="4"/>
    <n v="0"/>
    <n v="34.880000000000003"/>
    <x v="6"/>
    <x v="1"/>
    <n v="5"/>
    <n v="0.47139999999999999"/>
    <x v="0"/>
    <n v="7"/>
    <x v="8"/>
  </r>
  <r>
    <s v="CA-2025-105957"/>
    <d v="2025-04-04T00:00:00"/>
    <d v="2025-04-09T00:00:00"/>
    <s v="CS-10106"/>
    <s v="Barbara Brown"/>
    <x v="0"/>
    <s v="New York"/>
    <s v="Buffalo"/>
    <x v="1"/>
    <x v="3"/>
    <s v="TEC-AC-1000002"/>
    <x v="35"/>
    <n v="49"/>
    <n v="1"/>
    <n v="0"/>
    <n v="23.23"/>
    <x v="6"/>
    <x v="0"/>
    <n v="5"/>
    <n v="0.47410000000000002"/>
    <x v="2"/>
    <n v="4"/>
    <x v="4"/>
  </r>
  <r>
    <s v="CA-2025-100554"/>
    <d v="2025-05-22T00:00:00"/>
    <d v="2025-05-29T00:00:00"/>
    <s v="CS-10344"/>
    <s v="Timothy Adams"/>
    <x v="1"/>
    <s v="Washington"/>
    <s v="Spokane"/>
    <x v="2"/>
    <x v="11"/>
    <s v="FUR-BO-1000002"/>
    <x v="14"/>
    <n v="1341"/>
    <n v="9"/>
    <n v="0"/>
    <n v="344.97"/>
    <x v="1"/>
    <x v="0"/>
    <n v="7"/>
    <n v="0.25719999999999998"/>
    <x v="2"/>
    <n v="5"/>
    <x v="1"/>
  </r>
  <r>
    <s v="CA-2025-101398"/>
    <d v="2025-06-28T00:00:00"/>
    <d v="2025-07-04T00:00:00"/>
    <s v="CS-10403"/>
    <s v="Susan Miller"/>
    <x v="1"/>
    <s v="California"/>
    <s v="San Jose"/>
    <x v="0"/>
    <x v="15"/>
    <s v="OFF-LA-1000002"/>
    <x v="44"/>
    <n v="6.29"/>
    <n v="1"/>
    <n v="0.1"/>
    <n v="2.6"/>
    <x v="4"/>
    <x v="2"/>
    <n v="6"/>
    <n v="0.41339999999999999"/>
    <x v="2"/>
    <n v="6"/>
    <x v="0"/>
  </r>
  <r>
    <s v="CA-2025-106814"/>
    <d v="2025-11-08T00:00:00"/>
    <d v="2025-11-09T00:00:00"/>
    <s v="CS-10410"/>
    <s v="Carol Johnson"/>
    <x v="1"/>
    <s v="California"/>
    <s v="San Jose"/>
    <x v="1"/>
    <x v="1"/>
    <s v="TEC-CP-1000002"/>
    <x v="9"/>
    <n v="1709.1"/>
    <n v="1"/>
    <n v="0.1"/>
    <n v="864.76"/>
    <x v="1"/>
    <x v="0"/>
    <n v="1"/>
    <n v="0.50600000000000001"/>
    <x v="2"/>
    <n v="11"/>
    <x v="5"/>
  </r>
  <r>
    <s v="CA-2023-104702"/>
    <d v="2023-01-08T00:00:00"/>
    <d v="2023-01-09T00:00:00"/>
    <s v="CS-10008"/>
    <s v="Jeffrey Walker"/>
    <x v="0"/>
    <s v="New York"/>
    <s v="Buffalo"/>
    <x v="0"/>
    <x v="14"/>
    <s v="OFF-BI-1000003"/>
    <x v="45"/>
    <n v="19.739999999999998"/>
    <n v="6"/>
    <n v="0"/>
    <n v="7.08"/>
    <x v="0"/>
    <x v="1"/>
    <n v="1"/>
    <n v="0.35870000000000002"/>
    <x v="1"/>
    <n v="1"/>
    <x v="9"/>
  </r>
  <r>
    <s v="CA-2023-103444"/>
    <d v="2023-02-04T00:00:00"/>
    <d v="2023-02-05T00:00:00"/>
    <s v="CS-10581"/>
    <s v="Lisa Allen"/>
    <x v="1"/>
    <s v="Oregon"/>
    <s v="Salem"/>
    <x v="0"/>
    <x v="12"/>
    <s v="OFF-FA-1000002"/>
    <x v="59"/>
    <n v="90"/>
    <n v="15"/>
    <n v="0.2"/>
    <n v="20.7"/>
    <x v="4"/>
    <x v="1"/>
    <n v="1"/>
    <n v="0.23"/>
    <x v="1"/>
    <n v="2"/>
    <x v="6"/>
  </r>
  <r>
    <s v="CA-2025-101761"/>
    <d v="2025-03-08T00:00:00"/>
    <d v="2025-03-12T00:00:00"/>
    <s v="CS-10271"/>
    <s v="George Lewis"/>
    <x v="3"/>
    <s v="Florida"/>
    <s v="Miami"/>
    <x v="0"/>
    <x v="13"/>
    <s v="OFF-AR-1000003"/>
    <x v="61"/>
    <n v="11.5"/>
    <n v="1"/>
    <n v="0"/>
    <n v="4.07"/>
    <x v="7"/>
    <x v="3"/>
    <n v="4"/>
    <n v="0.35389999999999999"/>
    <x v="2"/>
    <n v="3"/>
    <x v="11"/>
  </r>
  <r>
    <s v="CA-2024-102133"/>
    <d v="2024-08-13T00:00:00"/>
    <d v="2024-08-14T00:00:00"/>
    <s v="CS-10185"/>
    <s v="William Adams"/>
    <x v="3"/>
    <s v="Tennessee"/>
    <s v="Memphis"/>
    <x v="1"/>
    <x v="3"/>
    <s v="TEC-AC-1000002"/>
    <x v="35"/>
    <n v="98"/>
    <n v="2"/>
    <n v="0"/>
    <n v="49.98"/>
    <x v="3"/>
    <x v="0"/>
    <n v="1"/>
    <n v="0.51"/>
    <x v="0"/>
    <n v="8"/>
    <x v="10"/>
  </r>
  <r>
    <s v="CA-2023-104073"/>
    <d v="2023-10-25T00:00:00"/>
    <d v="2023-10-26T00:00:00"/>
    <s v="CS-10299"/>
    <s v="Sarah Scott"/>
    <x v="3"/>
    <s v="Florida"/>
    <s v="Tampa"/>
    <x v="2"/>
    <x v="9"/>
    <s v="FUR-FU-1000003"/>
    <x v="54"/>
    <n v="1192"/>
    <n v="8"/>
    <n v="0"/>
    <n v="212.16"/>
    <x v="3"/>
    <x v="3"/>
    <n v="1"/>
    <n v="0.17799999999999999"/>
    <x v="1"/>
    <n v="10"/>
    <x v="7"/>
  </r>
  <r>
    <s v="CA-2025-100444"/>
    <d v="2025-10-18T00:00:00"/>
    <d v="2025-10-20T00:00:00"/>
    <s v="CS-10330"/>
    <s v="Kimberly Clark"/>
    <x v="2"/>
    <s v="Minnesota"/>
    <s v="Duluth"/>
    <x v="2"/>
    <x v="9"/>
    <s v="FUR-FU-1000003"/>
    <x v="54"/>
    <n v="1341"/>
    <n v="10"/>
    <n v="0.1"/>
    <n v="251.7"/>
    <x v="2"/>
    <x v="1"/>
    <n v="2"/>
    <n v="0.18770000000000001"/>
    <x v="2"/>
    <n v="10"/>
    <x v="7"/>
  </r>
  <r>
    <s v="CA-2023-104088"/>
    <d v="2023-10-21T00:00:00"/>
    <d v="2023-10-24T00:00:00"/>
    <s v="CS-10121"/>
    <s v="Steven Campbell"/>
    <x v="0"/>
    <s v="Massachusetts"/>
    <s v="Worcester"/>
    <x v="1"/>
    <x v="6"/>
    <s v="TEC-PH-1000001"/>
    <x v="39"/>
    <n v="999"/>
    <n v="1"/>
    <n v="0"/>
    <n v="540.67999999999995"/>
    <x v="0"/>
    <x v="0"/>
    <n v="3"/>
    <n v="0.54120000000000001"/>
    <x v="1"/>
    <n v="10"/>
    <x v="7"/>
  </r>
  <r>
    <s v="CA-2023-105235"/>
    <d v="2023-11-16T00:00:00"/>
    <d v="2023-11-22T00:00:00"/>
    <s v="CS-10210"/>
    <s v="Mark Thompson"/>
    <x v="0"/>
    <s v="Pennsylvania"/>
    <s v="Allentown"/>
    <x v="1"/>
    <x v="5"/>
    <s v="TEC-MA-1000003"/>
    <x v="23"/>
    <n v="1156"/>
    <n v="4"/>
    <n v="0"/>
    <n v="599"/>
    <x v="6"/>
    <x v="2"/>
    <n v="6"/>
    <n v="0.51819999999999999"/>
    <x v="1"/>
    <n v="11"/>
    <x v="5"/>
  </r>
  <r>
    <s v="CA-2025-101120"/>
    <d v="2025-08-05T00:00:00"/>
    <d v="2025-08-07T00:00:00"/>
    <s v="CS-10437"/>
    <s v="Andrew Campbell"/>
    <x v="2"/>
    <s v="Illinois"/>
    <s v="Chicago"/>
    <x v="2"/>
    <x v="11"/>
    <s v="FUR-BO-1000003"/>
    <x v="37"/>
    <n v="571.20000000000005"/>
    <n v="6"/>
    <n v="0.2"/>
    <n v="27.06"/>
    <x v="2"/>
    <x v="0"/>
    <n v="2"/>
    <n v="4.7399999999999998E-2"/>
    <x v="2"/>
    <n v="8"/>
    <x v="10"/>
  </r>
  <r>
    <s v="CA-2023-101702"/>
    <d v="2023-04-18T00:00:00"/>
    <d v="2023-04-20T00:00:00"/>
    <s v="CS-10307"/>
    <s v="Karen Thompson"/>
    <x v="2"/>
    <s v="Minnesota"/>
    <s v="St. Paul"/>
    <x v="1"/>
    <x v="6"/>
    <s v="TEC-PH-1000002"/>
    <x v="10"/>
    <n v="2397"/>
    <n v="3"/>
    <n v="0"/>
    <n v="1234.74"/>
    <x v="2"/>
    <x v="3"/>
    <n v="2"/>
    <n v="0.5151"/>
    <x v="1"/>
    <n v="4"/>
    <x v="4"/>
  </r>
  <r>
    <s v="CA-2025-105927"/>
    <d v="2025-04-27T00:00:00"/>
    <d v="2025-05-01T00:00:00"/>
    <s v="CS-10509"/>
    <s v="Richard Smith"/>
    <x v="0"/>
    <s v="Massachusetts"/>
    <s v="Worcester"/>
    <x v="1"/>
    <x v="5"/>
    <s v="TEC-MA-1000001"/>
    <x v="53"/>
    <n v="1438.2"/>
    <n v="2"/>
    <n v="0.1"/>
    <n v="585.98"/>
    <x v="0"/>
    <x v="3"/>
    <n v="4"/>
    <n v="0.40739999999999998"/>
    <x v="2"/>
    <n v="4"/>
    <x v="4"/>
  </r>
  <r>
    <s v="CA-2024-102887"/>
    <d v="2024-11-17T00:00:00"/>
    <d v="2024-11-24T00:00:00"/>
    <s v="CS-10361"/>
    <s v="Daniel King"/>
    <x v="2"/>
    <s v="Minnesota"/>
    <s v="Duluth"/>
    <x v="2"/>
    <x v="2"/>
    <s v="FUR-CH-1000004"/>
    <x v="49"/>
    <n v="1360.8"/>
    <n v="8"/>
    <n v="0.1"/>
    <n v="156.80000000000001"/>
    <x v="5"/>
    <x v="2"/>
    <n v="7"/>
    <n v="0.1152"/>
    <x v="0"/>
    <n v="11"/>
    <x v="5"/>
  </r>
  <r>
    <s v="CA-2023-100694"/>
    <d v="2023-11-23T00:00:00"/>
    <d v="2023-11-29T00:00:00"/>
    <s v="CS-10072"/>
    <s v="Elizabeth Rodriguez"/>
    <x v="1"/>
    <s v="California"/>
    <s v="Sacramento"/>
    <x v="0"/>
    <x v="15"/>
    <s v="OFF-LA-1000002"/>
    <x v="44"/>
    <n v="31.46"/>
    <n v="5"/>
    <n v="0.1"/>
    <n v="10.210000000000001"/>
    <x v="1"/>
    <x v="3"/>
    <n v="6"/>
    <n v="0.32450000000000001"/>
    <x v="1"/>
    <n v="11"/>
    <x v="5"/>
  </r>
  <r>
    <s v="CA-2023-101340"/>
    <d v="2023-07-09T00:00:00"/>
    <d v="2023-07-15T00:00:00"/>
    <s v="CS-10289"/>
    <s v="Sandra Taylor"/>
    <x v="0"/>
    <s v="New York"/>
    <s v="New York City"/>
    <x v="1"/>
    <x v="1"/>
    <s v="TEC-CP-1000004"/>
    <x v="29"/>
    <n v="2499"/>
    <n v="1"/>
    <n v="0"/>
    <n v="1486.02"/>
    <x v="0"/>
    <x v="3"/>
    <n v="6"/>
    <n v="0.59460000000000002"/>
    <x v="1"/>
    <n v="7"/>
    <x v="8"/>
  </r>
  <r>
    <s v="CA-2024-102023"/>
    <d v="2024-02-08T00:00:00"/>
    <d v="2024-02-11T00:00:00"/>
    <s v="CS-10126"/>
    <s v="William Lee"/>
    <x v="3"/>
    <s v="Georgia"/>
    <s v="Columbus"/>
    <x v="1"/>
    <x v="1"/>
    <s v="TEC-CP-1000002"/>
    <x v="9"/>
    <n v="1899"/>
    <n v="1"/>
    <n v="0"/>
    <n v="1152.4100000000001"/>
    <x v="3"/>
    <x v="3"/>
    <n v="3"/>
    <n v="0.6069"/>
    <x v="0"/>
    <n v="2"/>
    <x v="6"/>
  </r>
  <r>
    <s v="CA-2024-102116"/>
    <d v="2024-09-27T00:00:00"/>
    <d v="2024-10-03T00:00:00"/>
    <s v="CS-10411"/>
    <s v="Barbara Taylor"/>
    <x v="3"/>
    <s v="Tennessee"/>
    <s v="Memphis"/>
    <x v="2"/>
    <x v="9"/>
    <s v="FUR-FU-1000004"/>
    <x v="22"/>
    <n v="125.94"/>
    <n v="7"/>
    <n v="0.1"/>
    <n v="17.93"/>
    <x v="7"/>
    <x v="0"/>
    <n v="6"/>
    <n v="0.1424"/>
    <x v="0"/>
    <n v="9"/>
    <x v="3"/>
  </r>
  <r>
    <s v="CA-2023-100182"/>
    <d v="2023-06-11T00:00:00"/>
    <d v="2023-06-18T00:00:00"/>
    <s v="CS-10587"/>
    <s v="Paul Roberts"/>
    <x v="3"/>
    <s v="Florida"/>
    <s v="Orlando"/>
    <x v="2"/>
    <x v="11"/>
    <s v="FUR-BO-1000001"/>
    <x v="55"/>
    <n v="89"/>
    <n v="1"/>
    <n v="0"/>
    <n v="21.2"/>
    <x v="7"/>
    <x v="3"/>
    <n v="7"/>
    <n v="0.2382"/>
    <x v="1"/>
    <n v="6"/>
    <x v="0"/>
  </r>
  <r>
    <s v="CA-2023-100881"/>
    <d v="2023-12-13T00:00:00"/>
    <d v="2023-12-19T00:00:00"/>
    <s v="CS-10264"/>
    <s v="Karen Hernandez"/>
    <x v="3"/>
    <s v="Georgia"/>
    <s v="Augusta"/>
    <x v="1"/>
    <x v="1"/>
    <s v="TEC-CP-1000003"/>
    <x v="1"/>
    <n v="1299"/>
    <n v="1"/>
    <n v="0"/>
    <n v="773.08"/>
    <x v="3"/>
    <x v="3"/>
    <n v="6"/>
    <n v="0.59509999999999996"/>
    <x v="1"/>
    <n v="12"/>
    <x v="2"/>
  </r>
  <r>
    <s v="CA-2023-100795"/>
    <d v="2023-11-06T00:00:00"/>
    <d v="2023-11-08T00:00:00"/>
    <s v="CS-10223"/>
    <s v="Linda Carter"/>
    <x v="1"/>
    <s v="California"/>
    <s v="Sacramento"/>
    <x v="2"/>
    <x v="7"/>
    <s v="FUR-TA-1000003"/>
    <x v="31"/>
    <n v="2796"/>
    <n v="4"/>
    <n v="0"/>
    <n v="276.83999999999997"/>
    <x v="4"/>
    <x v="2"/>
    <n v="2"/>
    <n v="9.9000000000000005E-2"/>
    <x v="1"/>
    <n v="11"/>
    <x v="5"/>
  </r>
  <r>
    <s v="CA-2025-101883"/>
    <d v="2025-12-05T00:00:00"/>
    <d v="2025-12-10T00:00:00"/>
    <s v="CS-10210"/>
    <s v="Mark Thompson"/>
    <x v="2"/>
    <s v="Illinois"/>
    <s v="Rockford"/>
    <x v="0"/>
    <x v="10"/>
    <s v="OFF-AP-1000001"/>
    <x v="13"/>
    <n v="952"/>
    <n v="8"/>
    <n v="0"/>
    <n v="360.4"/>
    <x v="5"/>
    <x v="1"/>
    <n v="5"/>
    <n v="0.37859999999999999"/>
    <x v="2"/>
    <n v="12"/>
    <x v="2"/>
  </r>
  <r>
    <s v="CA-2023-106473"/>
    <d v="2023-09-06T00:00:00"/>
    <d v="2023-09-13T00:00:00"/>
    <s v="CS-10198"/>
    <s v="Susan Lewis"/>
    <x v="3"/>
    <s v="North Carolina"/>
    <s v="Charlotte"/>
    <x v="0"/>
    <x v="0"/>
    <s v="OFF-ST-1000002"/>
    <x v="34"/>
    <n v="135"/>
    <n v="3"/>
    <n v="0"/>
    <n v="41.58"/>
    <x v="3"/>
    <x v="3"/>
    <n v="7"/>
    <n v="0.308"/>
    <x v="1"/>
    <n v="9"/>
    <x v="3"/>
  </r>
  <r>
    <s v="CA-2023-101993"/>
    <d v="2023-12-06T00:00:00"/>
    <d v="2023-12-09T00:00:00"/>
    <s v="CS-10421"/>
    <s v="Michelle Carter"/>
    <x v="1"/>
    <s v="Oregon"/>
    <s v="Eugene"/>
    <x v="2"/>
    <x v="7"/>
    <s v="FUR-TA-1000003"/>
    <x v="31"/>
    <n v="2097"/>
    <n v="3"/>
    <n v="0"/>
    <n v="234.99"/>
    <x v="4"/>
    <x v="3"/>
    <n v="3"/>
    <n v="0.11210000000000001"/>
    <x v="1"/>
    <n v="12"/>
    <x v="2"/>
  </r>
  <r>
    <s v="CA-2023-104598"/>
    <d v="2023-10-29T00:00:00"/>
    <d v="2023-11-05T00:00:00"/>
    <s v="CS-10145"/>
    <s v="Anthony Walker"/>
    <x v="0"/>
    <s v="New York"/>
    <s v="Buffalo"/>
    <x v="1"/>
    <x v="1"/>
    <s v="TEC-CP-1000003"/>
    <x v="1"/>
    <n v="1299"/>
    <n v="1"/>
    <n v="0"/>
    <n v="810.32"/>
    <x v="6"/>
    <x v="1"/>
    <n v="7"/>
    <n v="0.62380000000000002"/>
    <x v="1"/>
    <n v="10"/>
    <x v="7"/>
  </r>
  <r>
    <s v="CA-2025-102349"/>
    <d v="2025-11-11T00:00:00"/>
    <d v="2025-11-17T00:00:00"/>
    <s v="CS-10057"/>
    <s v="Elizabeth Williams"/>
    <x v="2"/>
    <s v="Texas"/>
    <s v="Houston"/>
    <x v="1"/>
    <x v="3"/>
    <s v="TEC-AC-1000002"/>
    <x v="35"/>
    <n v="98"/>
    <n v="2"/>
    <n v="0"/>
    <n v="51.54"/>
    <x v="2"/>
    <x v="1"/>
    <n v="6"/>
    <n v="0.52590000000000003"/>
    <x v="2"/>
    <n v="11"/>
    <x v="5"/>
  </r>
  <r>
    <s v="CA-2023-102032"/>
    <d v="2023-10-23T00:00:00"/>
    <d v="2023-10-28T00:00:00"/>
    <s v="CS-10292"/>
    <s v="Matthew Nelson"/>
    <x v="1"/>
    <s v="Arizona"/>
    <s v="Phoenix"/>
    <x v="2"/>
    <x v="7"/>
    <s v="FUR-TA-1000003"/>
    <x v="31"/>
    <n v="3145.5"/>
    <n v="5"/>
    <n v="0.1"/>
    <n v="-240.1"/>
    <x v="1"/>
    <x v="2"/>
    <n v="5"/>
    <n v="-7.6300000000000007E-2"/>
    <x v="1"/>
    <n v="10"/>
    <x v="7"/>
  </r>
  <r>
    <s v="CA-2025-102389"/>
    <d v="2025-01-17T00:00:00"/>
    <d v="2025-01-21T00:00:00"/>
    <s v="CS-10259"/>
    <s v="Mary Roberts"/>
    <x v="2"/>
    <s v="Michigan"/>
    <s v="Grand Rapids"/>
    <x v="2"/>
    <x v="7"/>
    <s v="FUR-TA-1000003"/>
    <x v="31"/>
    <n v="2796"/>
    <n v="4"/>
    <n v="0"/>
    <n v="104.6"/>
    <x v="2"/>
    <x v="1"/>
    <n v="4"/>
    <n v="3.7400000000000003E-2"/>
    <x v="2"/>
    <n v="1"/>
    <x v="9"/>
  </r>
  <r>
    <s v="CA-2023-103951"/>
    <d v="2023-05-12T00:00:00"/>
    <d v="2023-05-15T00:00:00"/>
    <s v="CS-10569"/>
    <s v="Susan Johnson"/>
    <x v="0"/>
    <s v="Massachusetts"/>
    <s v="Springfield"/>
    <x v="0"/>
    <x v="10"/>
    <s v="OFF-AP-1000003"/>
    <x v="18"/>
    <n v="552"/>
    <n v="8"/>
    <n v="0"/>
    <n v="250.88"/>
    <x v="6"/>
    <x v="0"/>
    <n v="3"/>
    <n v="0.45450000000000002"/>
    <x v="1"/>
    <n v="5"/>
    <x v="1"/>
  </r>
  <r>
    <s v="CA-2023-102541"/>
    <d v="2023-10-10T00:00:00"/>
    <d v="2023-10-16T00:00:00"/>
    <s v="CS-10259"/>
    <s v="Mary Roberts"/>
    <x v="3"/>
    <s v="Tennessee"/>
    <s v="Nashville"/>
    <x v="0"/>
    <x v="4"/>
    <s v="OFF-EN-1000002"/>
    <x v="4"/>
    <n v="74"/>
    <n v="4"/>
    <n v="0"/>
    <n v="31.48"/>
    <x v="3"/>
    <x v="2"/>
    <n v="6"/>
    <n v="0.4254"/>
    <x v="1"/>
    <n v="10"/>
    <x v="7"/>
  </r>
  <r>
    <s v="CA-2023-105510"/>
    <d v="2023-07-23T00:00:00"/>
    <d v="2023-07-26T00:00:00"/>
    <s v="CS-10441"/>
    <s v="Paul Allen"/>
    <x v="2"/>
    <s v="Minnesota"/>
    <s v="Duluth"/>
    <x v="0"/>
    <x v="13"/>
    <s v="OFF-AR-1000002"/>
    <x v="25"/>
    <n v="53.94"/>
    <n v="6"/>
    <n v="0"/>
    <n v="26.88"/>
    <x v="2"/>
    <x v="3"/>
    <n v="3"/>
    <n v="0.49830000000000002"/>
    <x v="1"/>
    <n v="7"/>
    <x v="8"/>
  </r>
  <r>
    <s v="CA-2023-100531"/>
    <d v="2023-05-18T00:00:00"/>
    <d v="2023-05-22T00:00:00"/>
    <s v="CS-10286"/>
    <s v="Edward King"/>
    <x v="0"/>
    <s v="New York"/>
    <s v="Rochester"/>
    <x v="1"/>
    <x v="1"/>
    <s v="TEC-CP-1000004"/>
    <x v="29"/>
    <n v="2499"/>
    <n v="1"/>
    <n v="0"/>
    <n v="1381.24"/>
    <x v="0"/>
    <x v="2"/>
    <n v="4"/>
    <n v="0.55269999999999997"/>
    <x v="1"/>
    <n v="5"/>
    <x v="1"/>
  </r>
  <r>
    <s v="CA-2025-105901"/>
    <d v="2025-07-06T00:00:00"/>
    <d v="2025-07-07T00:00:00"/>
    <s v="CS-10102"/>
    <s v="James Adams"/>
    <x v="0"/>
    <s v="Ohio"/>
    <s v="Columbus"/>
    <x v="1"/>
    <x v="5"/>
    <s v="TEC-MA-1000001"/>
    <x v="53"/>
    <n v="719.1"/>
    <n v="1"/>
    <n v="0.1"/>
    <n v="273.44"/>
    <x v="6"/>
    <x v="2"/>
    <n v="1"/>
    <n v="0.38030000000000003"/>
    <x v="2"/>
    <n v="7"/>
    <x v="8"/>
  </r>
  <r>
    <s v="CA-2023-101796"/>
    <d v="2023-10-23T00:00:00"/>
    <d v="2023-10-28T00:00:00"/>
    <s v="CS-10196"/>
    <s v="Sandra Carter"/>
    <x v="1"/>
    <s v="Washington"/>
    <s v="Spokane"/>
    <x v="1"/>
    <x v="3"/>
    <s v="TEC-AC-1000002"/>
    <x v="35"/>
    <n v="49"/>
    <n v="1"/>
    <n v="0"/>
    <n v="26.82"/>
    <x v="4"/>
    <x v="3"/>
    <n v="5"/>
    <n v="0.54730000000000001"/>
    <x v="1"/>
    <n v="10"/>
    <x v="7"/>
  </r>
  <r>
    <s v="CA-2024-105603"/>
    <d v="2024-10-02T00:00:00"/>
    <d v="2024-10-08T00:00:00"/>
    <s v="CS-10488"/>
    <s v="Joseph Phillips"/>
    <x v="0"/>
    <s v="New York"/>
    <s v="Rochester"/>
    <x v="0"/>
    <x v="14"/>
    <s v="OFF-BI-1000004"/>
    <x v="48"/>
    <n v="179.93"/>
    <n v="9"/>
    <n v="0.2"/>
    <n v="38.81"/>
    <x v="6"/>
    <x v="1"/>
    <n v="6"/>
    <n v="0.2157"/>
    <x v="0"/>
    <n v="10"/>
    <x v="7"/>
  </r>
  <r>
    <s v="CA-2025-103817"/>
    <d v="2025-05-11T00:00:00"/>
    <d v="2025-05-17T00:00:00"/>
    <s v="CS-10056"/>
    <s v="Amanda Brown"/>
    <x v="0"/>
    <s v="New York"/>
    <s v="Buffalo"/>
    <x v="0"/>
    <x v="12"/>
    <s v="OFF-FA-1000002"/>
    <x v="59"/>
    <n v="105"/>
    <n v="14"/>
    <n v="0"/>
    <n v="50.26"/>
    <x v="6"/>
    <x v="3"/>
    <n v="6"/>
    <n v="0.47870000000000001"/>
    <x v="2"/>
    <n v="5"/>
    <x v="1"/>
  </r>
  <r>
    <s v="CA-2023-106106"/>
    <d v="2023-08-10T00:00:00"/>
    <d v="2023-08-14T00:00:00"/>
    <s v="CS-10560"/>
    <s v="Joseph Hall"/>
    <x v="3"/>
    <s v="North Carolina"/>
    <s v="Greensboro"/>
    <x v="0"/>
    <x v="4"/>
    <s v="OFF-EN-1000002"/>
    <x v="4"/>
    <n v="166.5"/>
    <n v="9"/>
    <n v="0"/>
    <n v="62.82"/>
    <x v="7"/>
    <x v="2"/>
    <n v="4"/>
    <n v="0.37730000000000002"/>
    <x v="1"/>
    <n v="8"/>
    <x v="10"/>
  </r>
  <r>
    <s v="CA-2024-100711"/>
    <d v="2024-10-29T00:00:00"/>
    <d v="2024-11-04T00:00:00"/>
    <s v="CS-10205"/>
    <s v="Richard Jones"/>
    <x v="0"/>
    <s v="Ohio"/>
    <s v="Cleveland"/>
    <x v="1"/>
    <x v="6"/>
    <s v="TEC-PH-1000002"/>
    <x v="10"/>
    <n v="1358.3"/>
    <n v="2"/>
    <n v="0.15"/>
    <n v="497.08"/>
    <x v="6"/>
    <x v="3"/>
    <n v="6"/>
    <n v="0.36599999999999999"/>
    <x v="0"/>
    <n v="10"/>
    <x v="7"/>
  </r>
  <r>
    <s v="CA-2024-105693"/>
    <d v="2024-04-08T00:00:00"/>
    <d v="2024-04-11T00:00:00"/>
    <s v="CS-10028"/>
    <s v="Robert Phillips"/>
    <x v="3"/>
    <s v="North Carolina"/>
    <s v="Charlotte"/>
    <x v="0"/>
    <x v="4"/>
    <s v="OFF-EN-1000002"/>
    <x v="4"/>
    <n v="259"/>
    <n v="14"/>
    <n v="0"/>
    <n v="118.86"/>
    <x v="3"/>
    <x v="0"/>
    <n v="3"/>
    <n v="0.45889999999999997"/>
    <x v="0"/>
    <n v="4"/>
    <x v="4"/>
  </r>
  <r>
    <s v="CA-2025-101872"/>
    <d v="2025-10-30T00:00:00"/>
    <d v="2025-11-01T00:00:00"/>
    <s v="CS-10446"/>
    <s v="Patricia Phillips"/>
    <x v="3"/>
    <s v="North Carolina"/>
    <s v="Greensboro"/>
    <x v="2"/>
    <x v="9"/>
    <s v="FUR-FU-1000002"/>
    <x v="17"/>
    <n v="534"/>
    <n v="6"/>
    <n v="0"/>
    <n v="122.16"/>
    <x v="7"/>
    <x v="2"/>
    <n v="2"/>
    <n v="0.2288"/>
    <x v="2"/>
    <n v="10"/>
    <x v="7"/>
  </r>
  <r>
    <s v="CA-2023-100559"/>
    <d v="2023-07-11T00:00:00"/>
    <d v="2023-07-12T00:00:00"/>
    <s v="CS-10157"/>
    <s v="Kenneth Moore"/>
    <x v="1"/>
    <s v="California"/>
    <s v="San Jose"/>
    <x v="2"/>
    <x v="2"/>
    <s v="FUR-CH-1000002"/>
    <x v="2"/>
    <n v="5994"/>
    <n v="6"/>
    <n v="0"/>
    <n v="1211.52"/>
    <x v="4"/>
    <x v="1"/>
    <n v="1"/>
    <n v="0.2021"/>
    <x v="1"/>
    <n v="7"/>
    <x v="8"/>
  </r>
  <r>
    <s v="CA-2025-106417"/>
    <d v="2025-10-20T00:00:00"/>
    <d v="2025-10-26T00:00:00"/>
    <s v="CS-10107"/>
    <s v="Barbara Green"/>
    <x v="3"/>
    <s v="Tennessee"/>
    <s v="Knoxville"/>
    <x v="1"/>
    <x v="3"/>
    <s v="TEC-AC-1000003"/>
    <x v="43"/>
    <n v="16.989999999999998"/>
    <n v="1"/>
    <n v="0.15"/>
    <n v="6.21"/>
    <x v="3"/>
    <x v="0"/>
    <n v="6"/>
    <n v="0.36549999999999999"/>
    <x v="2"/>
    <n v="10"/>
    <x v="7"/>
  </r>
  <r>
    <s v="CA-2024-104933"/>
    <d v="2024-09-28T00:00:00"/>
    <d v="2024-10-03T00:00:00"/>
    <s v="CS-10555"/>
    <s v="Charles Jones"/>
    <x v="1"/>
    <s v="Arizona"/>
    <s v="Mesa"/>
    <x v="2"/>
    <x v="11"/>
    <s v="FUR-BO-1000001"/>
    <x v="55"/>
    <n v="320.39999999999998"/>
    <n v="4"/>
    <n v="0.1"/>
    <n v="63.8"/>
    <x v="4"/>
    <x v="1"/>
    <n v="5"/>
    <n v="0.1991"/>
    <x v="0"/>
    <n v="9"/>
    <x v="3"/>
  </r>
  <r>
    <s v="CA-2024-101372"/>
    <d v="2024-06-07T00:00:00"/>
    <d v="2024-06-10T00:00:00"/>
    <s v="CS-10411"/>
    <s v="Barbara Taylor"/>
    <x v="2"/>
    <s v="Minnesota"/>
    <s v="Duluth"/>
    <x v="0"/>
    <x v="13"/>
    <s v="OFF-AR-1000004"/>
    <x v="33"/>
    <n v="89.91"/>
    <n v="9"/>
    <n v="0"/>
    <n v="36.99"/>
    <x v="5"/>
    <x v="2"/>
    <n v="3"/>
    <n v="0.41139999999999999"/>
    <x v="0"/>
    <n v="6"/>
    <x v="0"/>
  </r>
  <r>
    <s v="CA-2025-106357"/>
    <d v="2025-09-18T00:00:00"/>
    <d v="2025-09-24T00:00:00"/>
    <s v="CS-10432"/>
    <s v="Kimberly Torres"/>
    <x v="0"/>
    <s v="Massachusetts"/>
    <s v="Springfield"/>
    <x v="0"/>
    <x v="10"/>
    <s v="OFF-AP-1000002"/>
    <x v="32"/>
    <n v="636.79999999999995"/>
    <n v="4"/>
    <n v="0.2"/>
    <n v="85.48"/>
    <x v="0"/>
    <x v="3"/>
    <n v="6"/>
    <n v="0.13420000000000001"/>
    <x v="2"/>
    <n v="9"/>
    <x v="3"/>
  </r>
  <r>
    <s v="CA-2025-102311"/>
    <d v="2025-01-19T00:00:00"/>
    <d v="2025-01-26T00:00:00"/>
    <s v="CS-10458"/>
    <s v="Sandra Clark"/>
    <x v="2"/>
    <s v="Texas"/>
    <s v="Fort Worth"/>
    <x v="1"/>
    <x v="5"/>
    <s v="TEC-MA-1000003"/>
    <x v="23"/>
    <n v="231.2"/>
    <n v="1"/>
    <n v="0.2"/>
    <n v="81.45"/>
    <x v="2"/>
    <x v="1"/>
    <n v="7"/>
    <n v="0.3523"/>
    <x v="2"/>
    <n v="1"/>
    <x v="9"/>
  </r>
  <r>
    <s v="CA-2024-107176"/>
    <d v="2024-12-20T00:00:00"/>
    <d v="2024-12-26T00:00:00"/>
    <s v="CS-10565"/>
    <s v="Joshua Miller"/>
    <x v="0"/>
    <s v="New York"/>
    <s v="Rochester"/>
    <x v="2"/>
    <x v="7"/>
    <s v="FUR-TA-1000004"/>
    <x v="26"/>
    <n v="390.6"/>
    <n v="2"/>
    <n v="0.3"/>
    <n v="-153.16"/>
    <x v="0"/>
    <x v="2"/>
    <n v="6"/>
    <n v="-0.3921"/>
    <x v="0"/>
    <n v="12"/>
    <x v="2"/>
  </r>
  <r>
    <s v="CA-2025-100908"/>
    <d v="2025-04-30T00:00:00"/>
    <d v="2025-05-02T00:00:00"/>
    <s v="CS-10171"/>
    <s v="Kimberly Phillips"/>
    <x v="2"/>
    <s v="Michigan"/>
    <s v="Grand Rapids"/>
    <x v="1"/>
    <x v="1"/>
    <s v="TEC-CP-1000004"/>
    <x v="29"/>
    <n v="4498.2"/>
    <n v="2"/>
    <n v="0.1"/>
    <n v="2609.36"/>
    <x v="2"/>
    <x v="2"/>
    <n v="2"/>
    <n v="0.58009999999999995"/>
    <x v="2"/>
    <n v="4"/>
    <x v="4"/>
  </r>
  <r>
    <s v="CA-2023-104336"/>
    <d v="2023-01-03T00:00:00"/>
    <d v="2023-01-10T00:00:00"/>
    <s v="CS-10133"/>
    <s v="William Williams"/>
    <x v="0"/>
    <s v="New York"/>
    <s v="Rochester"/>
    <x v="0"/>
    <x v="15"/>
    <s v="OFF-LA-1000003"/>
    <x v="52"/>
    <n v="43.5"/>
    <n v="3"/>
    <n v="0"/>
    <n v="17.82"/>
    <x v="6"/>
    <x v="1"/>
    <n v="7"/>
    <n v="0.40970000000000001"/>
    <x v="1"/>
    <n v="1"/>
    <x v="9"/>
  </r>
  <r>
    <s v="CA-2023-101434"/>
    <d v="2023-08-13T00:00:00"/>
    <d v="2023-08-17T00:00:00"/>
    <s v="CS-10393"/>
    <s v="John Miller"/>
    <x v="2"/>
    <s v="Minnesota"/>
    <s v="Minneapolis"/>
    <x v="0"/>
    <x v="4"/>
    <s v="OFF-EN-1000002"/>
    <x v="4"/>
    <n v="183.15"/>
    <n v="11"/>
    <n v="0.1"/>
    <n v="72.27"/>
    <x v="5"/>
    <x v="2"/>
    <n v="4"/>
    <n v="0.39460000000000001"/>
    <x v="1"/>
    <n v="8"/>
    <x v="10"/>
  </r>
  <r>
    <s v="CA-2023-103280"/>
    <d v="2023-11-15T00:00:00"/>
    <d v="2023-11-19T00:00:00"/>
    <s v="CS-10216"/>
    <s v="Timothy White"/>
    <x v="0"/>
    <s v="New York"/>
    <s v="Buffalo"/>
    <x v="1"/>
    <x v="6"/>
    <s v="TEC-PH-1000003"/>
    <x v="15"/>
    <n v="539.1"/>
    <n v="1"/>
    <n v="0.1"/>
    <n v="223.91"/>
    <x v="0"/>
    <x v="3"/>
    <n v="4"/>
    <n v="0.4153"/>
    <x v="1"/>
    <n v="11"/>
    <x v="5"/>
  </r>
  <r>
    <s v="CA-2024-106466"/>
    <d v="2024-11-15T00:00:00"/>
    <d v="2024-11-21T00:00:00"/>
    <s v="CS-10116"/>
    <s v="Ryan Walker"/>
    <x v="0"/>
    <s v="Massachusetts"/>
    <s v="Springfield"/>
    <x v="1"/>
    <x v="5"/>
    <s v="TEC-MA-1000004"/>
    <x v="5"/>
    <n v="11997"/>
    <n v="3"/>
    <n v="0"/>
    <n v="5545.05"/>
    <x v="0"/>
    <x v="2"/>
    <n v="6"/>
    <n v="0.4622"/>
    <x v="0"/>
    <n v="11"/>
    <x v="5"/>
  </r>
  <r>
    <s v="CA-2025-106012"/>
    <d v="2025-12-25T00:00:00"/>
    <d v="2025-12-31T00:00:00"/>
    <s v="CS-10053"/>
    <s v="Kimberly Scott"/>
    <x v="0"/>
    <s v="Ohio"/>
    <s v="Cincinnati"/>
    <x v="1"/>
    <x v="5"/>
    <s v="TEC-MA-1000002"/>
    <x v="47"/>
    <n v="349"/>
    <n v="1"/>
    <n v="0"/>
    <n v="189.58"/>
    <x v="6"/>
    <x v="1"/>
    <n v="6"/>
    <n v="0.54320000000000002"/>
    <x v="2"/>
    <n v="12"/>
    <x v="2"/>
  </r>
  <r>
    <s v="CA-2024-106483"/>
    <d v="2024-02-11T00:00:00"/>
    <d v="2024-02-15T00:00:00"/>
    <s v="CS-10273"/>
    <s v="Matthew Johnson"/>
    <x v="2"/>
    <s v="Michigan"/>
    <s v="Warren"/>
    <x v="2"/>
    <x v="2"/>
    <s v="FUR-CH-1000002"/>
    <x v="2"/>
    <n v="3996"/>
    <n v="4"/>
    <n v="0"/>
    <n v="733.56"/>
    <x v="2"/>
    <x v="3"/>
    <n v="4"/>
    <n v="0.18360000000000001"/>
    <x v="0"/>
    <n v="2"/>
    <x v="6"/>
  </r>
  <r>
    <s v="CA-2024-105669"/>
    <d v="2024-07-26T00:00:00"/>
    <d v="2024-08-01T00:00:00"/>
    <s v="CS-10496"/>
    <s v="Jeffrey Turner"/>
    <x v="0"/>
    <s v="New York"/>
    <s v="New York City"/>
    <x v="0"/>
    <x v="15"/>
    <s v="OFF-LA-1000002"/>
    <x v="44"/>
    <n v="27.96"/>
    <n v="4"/>
    <n v="0"/>
    <n v="9.4"/>
    <x v="0"/>
    <x v="0"/>
    <n v="6"/>
    <n v="0.3362"/>
    <x v="0"/>
    <n v="7"/>
    <x v="8"/>
  </r>
  <r>
    <s v="CA-2023-102277"/>
    <d v="2023-12-11T00:00:00"/>
    <d v="2023-12-16T00:00:00"/>
    <s v="CS-10407"/>
    <s v="Elizabeth Ramirez"/>
    <x v="0"/>
    <s v="Pennsylvania"/>
    <s v="Allentown"/>
    <x v="1"/>
    <x v="3"/>
    <s v="TEC-AC-1000003"/>
    <x v="43"/>
    <n v="19.989999999999998"/>
    <n v="1"/>
    <n v="0"/>
    <n v="10.220000000000001"/>
    <x v="6"/>
    <x v="2"/>
    <n v="5"/>
    <n v="0.51129999999999998"/>
    <x v="1"/>
    <n v="12"/>
    <x v="2"/>
  </r>
  <r>
    <s v="CA-2025-105461"/>
    <d v="2025-12-07T00:00:00"/>
    <d v="2025-12-08T00:00:00"/>
    <s v="CS-10125"/>
    <s v="Barbara Hernandez"/>
    <x v="1"/>
    <s v="Arizona"/>
    <s v="Tucson"/>
    <x v="0"/>
    <x v="4"/>
    <s v="OFF-EN-1000002"/>
    <x v="4"/>
    <n v="18.5"/>
    <n v="1"/>
    <n v="0"/>
    <n v="9.09"/>
    <x v="4"/>
    <x v="1"/>
    <n v="1"/>
    <n v="0.4914"/>
    <x v="2"/>
    <n v="12"/>
    <x v="2"/>
  </r>
  <r>
    <s v="CA-2024-107260"/>
    <d v="2024-05-21T00:00:00"/>
    <d v="2024-05-23T00:00:00"/>
    <s v="CS-10597"/>
    <s v="Ronald Hall"/>
    <x v="3"/>
    <s v="Florida"/>
    <s v="Orlando"/>
    <x v="2"/>
    <x v="2"/>
    <s v="FUR-CH-1000003"/>
    <x v="7"/>
    <n v="1120.5"/>
    <n v="5"/>
    <n v="0.1"/>
    <n v="188.1"/>
    <x v="7"/>
    <x v="2"/>
    <n v="2"/>
    <n v="0.16789999999999999"/>
    <x v="0"/>
    <n v="5"/>
    <x v="1"/>
  </r>
  <r>
    <s v="CA-2024-100927"/>
    <d v="2024-03-13T00:00:00"/>
    <d v="2024-03-18T00:00:00"/>
    <s v="CS-10355"/>
    <s v="Edward Allen"/>
    <x v="0"/>
    <s v="New York"/>
    <s v="New York City"/>
    <x v="2"/>
    <x v="2"/>
    <s v="FUR-CH-1000001"/>
    <x v="20"/>
    <n v="2398"/>
    <n v="2"/>
    <n v="0"/>
    <n v="638.16"/>
    <x v="0"/>
    <x v="0"/>
    <n v="5"/>
    <n v="0.2661"/>
    <x v="0"/>
    <n v="3"/>
    <x v="11"/>
  </r>
  <r>
    <s v="CA-2025-107115"/>
    <d v="2025-12-07T00:00:00"/>
    <d v="2025-12-08T00:00:00"/>
    <s v="CS-10404"/>
    <s v="Kevin Johnson"/>
    <x v="3"/>
    <s v="Georgia"/>
    <s v="Atlanta"/>
    <x v="1"/>
    <x v="6"/>
    <s v="TEC-PH-1000004"/>
    <x v="6"/>
    <n v="998"/>
    <n v="2"/>
    <n v="0"/>
    <n v="473"/>
    <x v="7"/>
    <x v="1"/>
    <n v="1"/>
    <n v="0.47389999999999999"/>
    <x v="2"/>
    <n v="12"/>
    <x v="2"/>
  </r>
  <r>
    <s v="CA-2024-102108"/>
    <d v="2024-11-30T00:00:00"/>
    <d v="2024-12-05T00:00:00"/>
    <s v="CS-10590"/>
    <s v="Carol Scott"/>
    <x v="2"/>
    <s v="Texas"/>
    <s v="Dallas"/>
    <x v="1"/>
    <x v="1"/>
    <s v="TEC-CP-1000003"/>
    <x v="1"/>
    <n v="2598"/>
    <n v="2"/>
    <n v="0"/>
    <n v="1686.9"/>
    <x v="5"/>
    <x v="3"/>
    <n v="5"/>
    <n v="0.64929999999999999"/>
    <x v="0"/>
    <n v="11"/>
    <x v="5"/>
  </r>
  <r>
    <s v="CA-2023-102261"/>
    <d v="2023-11-14T00:00:00"/>
    <d v="2023-11-19T00:00:00"/>
    <s v="CS-10288"/>
    <s v="Michelle Evans"/>
    <x v="1"/>
    <s v="Washington"/>
    <s v="Tacoma"/>
    <x v="1"/>
    <x v="1"/>
    <s v="TEC-CP-1000001"/>
    <x v="24"/>
    <n v="1499"/>
    <n v="1"/>
    <n v="0"/>
    <n v="936.77"/>
    <x v="4"/>
    <x v="3"/>
    <n v="5"/>
    <n v="0.62490000000000001"/>
    <x v="1"/>
    <n v="11"/>
    <x v="5"/>
  </r>
  <r>
    <s v="CA-2025-100016"/>
    <d v="2025-07-20T00:00:00"/>
    <d v="2025-07-22T00:00:00"/>
    <s v="CS-10022"/>
    <s v="Charles Thomas"/>
    <x v="1"/>
    <s v="Oregon"/>
    <s v="Portland"/>
    <x v="1"/>
    <x v="1"/>
    <s v="TEC-CP-1000001"/>
    <x v="24"/>
    <n v="1274.1500000000001"/>
    <n v="1"/>
    <n v="0.15"/>
    <n v="700.25"/>
    <x v="1"/>
    <x v="1"/>
    <n v="2"/>
    <n v="0.54959999999999998"/>
    <x v="2"/>
    <n v="7"/>
    <x v="8"/>
  </r>
  <r>
    <s v="CA-2025-107430"/>
    <d v="2025-09-19T00:00:00"/>
    <d v="2025-09-25T00:00:00"/>
    <s v="CS-10334"/>
    <s v="James Turner"/>
    <x v="2"/>
    <s v="Illinois"/>
    <s v="Rockford"/>
    <x v="1"/>
    <x v="6"/>
    <s v="TEC-PH-1000003"/>
    <x v="15"/>
    <n v="479.2"/>
    <n v="1"/>
    <n v="0.2"/>
    <n v="122.19"/>
    <x v="5"/>
    <x v="0"/>
    <n v="6"/>
    <n v="0.255"/>
    <x v="2"/>
    <n v="9"/>
    <x v="3"/>
  </r>
  <r>
    <s v="CA-2024-107230"/>
    <d v="2024-12-20T00:00:00"/>
    <d v="2024-12-27T00:00:00"/>
    <s v="CS-10021"/>
    <s v="Matthew Jackson"/>
    <x v="1"/>
    <s v="Washington"/>
    <s v="Seattle"/>
    <x v="2"/>
    <x v="2"/>
    <s v="FUR-CH-1000001"/>
    <x v="20"/>
    <n v="6474.6"/>
    <n v="6"/>
    <n v="0.1"/>
    <n v="680.94"/>
    <x v="1"/>
    <x v="2"/>
    <n v="7"/>
    <n v="0.1052"/>
    <x v="0"/>
    <n v="12"/>
    <x v="2"/>
  </r>
  <r>
    <s v="CA-2025-100316"/>
    <d v="2025-04-03T00:00:00"/>
    <d v="2025-04-09T00:00:00"/>
    <s v="CS-10590"/>
    <s v="Carol Scott"/>
    <x v="0"/>
    <s v="Massachusetts"/>
    <s v="Boston"/>
    <x v="1"/>
    <x v="1"/>
    <s v="TEC-CP-1000003"/>
    <x v="1"/>
    <n v="1169.0999999999999"/>
    <n v="1"/>
    <n v="0.1"/>
    <n v="692.62"/>
    <x v="6"/>
    <x v="2"/>
    <n v="6"/>
    <n v="0.59240000000000004"/>
    <x v="2"/>
    <n v="4"/>
    <x v="4"/>
  </r>
  <r>
    <s v="CA-2025-104060"/>
    <d v="2025-12-04T00:00:00"/>
    <d v="2025-12-07T00:00:00"/>
    <s v="CS-10256"/>
    <s v="Matthew Robinson"/>
    <x v="2"/>
    <s v="Michigan"/>
    <s v="Grand Rapids"/>
    <x v="0"/>
    <x v="14"/>
    <s v="OFF-BI-1000004"/>
    <x v="48"/>
    <n v="349.86"/>
    <n v="14"/>
    <n v="0"/>
    <n v="117.88"/>
    <x v="2"/>
    <x v="3"/>
    <n v="3"/>
    <n v="0.33689999999999998"/>
    <x v="2"/>
    <n v="12"/>
    <x v="2"/>
  </r>
  <r>
    <s v="CA-2025-106019"/>
    <d v="2025-10-15T00:00:00"/>
    <d v="2025-10-16T00:00:00"/>
    <s v="CS-10059"/>
    <s v="Jessica Jones"/>
    <x v="3"/>
    <s v="North Carolina"/>
    <s v="Charlotte"/>
    <x v="0"/>
    <x v="13"/>
    <s v="OFF-AR-1000002"/>
    <x v="25"/>
    <n v="80.91"/>
    <n v="10"/>
    <n v="0.1"/>
    <n v="31.81"/>
    <x v="3"/>
    <x v="3"/>
    <n v="1"/>
    <n v="0.39319999999999999"/>
    <x v="2"/>
    <n v="10"/>
    <x v="7"/>
  </r>
  <r>
    <s v="CA-2025-101162"/>
    <d v="2025-06-30T00:00:00"/>
    <d v="2025-07-04T00:00:00"/>
    <s v="CS-10147"/>
    <s v="Donna Brown"/>
    <x v="3"/>
    <s v="Tennessee"/>
    <s v="Knoxville"/>
    <x v="2"/>
    <x v="2"/>
    <s v="FUR-CH-1000004"/>
    <x v="49"/>
    <n v="1512"/>
    <n v="8"/>
    <n v="0"/>
    <n v="452.72"/>
    <x v="7"/>
    <x v="0"/>
    <n v="4"/>
    <n v="0.2994"/>
    <x v="2"/>
    <n v="6"/>
    <x v="0"/>
  </r>
  <r>
    <s v="CA-2024-102025"/>
    <d v="2024-08-09T00:00:00"/>
    <d v="2024-09-14T00:00:00"/>
    <s v="CS-10327"/>
    <s v="Kenneth Robinson"/>
    <x v="0"/>
    <s v="Massachusetts"/>
    <s v="Boston"/>
    <x v="0"/>
    <x v="14"/>
    <s v="OFF-BI-1000001"/>
    <x v="56"/>
    <n v="41.94"/>
    <n v="6"/>
    <n v="0"/>
    <n v="16.02"/>
    <x v="0"/>
    <x v="0"/>
    <n v="36"/>
    <n v="0.38200000000000001"/>
    <x v="0"/>
    <n v="8"/>
    <x v="10"/>
  </r>
  <r>
    <s v="CA-2025-106002"/>
    <d v="2025-03-21T00:00:00"/>
    <d v="2025-03-27T00:00:00"/>
    <s v="CS-10310"/>
    <s v="Nancy Lopez"/>
    <x v="1"/>
    <s v="Arizona"/>
    <s v="Tucson"/>
    <x v="2"/>
    <x v="11"/>
    <s v="FUR-BO-1000002"/>
    <x v="14"/>
    <n v="298"/>
    <n v="2"/>
    <n v="0"/>
    <n v="47.02"/>
    <x v="1"/>
    <x v="0"/>
    <n v="6"/>
    <n v="0.1578"/>
    <x v="2"/>
    <n v="3"/>
    <x v="11"/>
  </r>
  <r>
    <s v="CA-2023-103122"/>
    <d v="2023-08-09T00:00:00"/>
    <d v="2023-08-13T00:00:00"/>
    <s v="CS-10100"/>
    <s v="Mary King"/>
    <x v="2"/>
    <s v="Minnesota"/>
    <s v="Minneapolis"/>
    <x v="0"/>
    <x v="10"/>
    <s v="OFF-AP-1000004"/>
    <x v="27"/>
    <n v="280.8"/>
    <n v="9"/>
    <n v="0.2"/>
    <n v="59.04"/>
    <x v="5"/>
    <x v="1"/>
    <n v="4"/>
    <n v="0.21029999999999999"/>
    <x v="1"/>
    <n v="8"/>
    <x v="10"/>
  </r>
  <r>
    <s v="CA-2025-102577"/>
    <d v="2025-06-26T00:00:00"/>
    <d v="2025-07-02T00:00:00"/>
    <s v="CS-10208"/>
    <s v="Thomas Gonzalez"/>
    <x v="1"/>
    <s v="Oregon"/>
    <s v="Eugene"/>
    <x v="2"/>
    <x v="2"/>
    <s v="FUR-CH-1000004"/>
    <x v="49"/>
    <n v="1701"/>
    <n v="9"/>
    <n v="0"/>
    <n v="353.16"/>
    <x v="1"/>
    <x v="3"/>
    <n v="6"/>
    <n v="0.20760000000000001"/>
    <x v="2"/>
    <n v="6"/>
    <x v="0"/>
  </r>
  <r>
    <s v="CA-2024-101887"/>
    <d v="2024-12-22T00:00:00"/>
    <d v="2024-12-26T00:00:00"/>
    <s v="CS-10248"/>
    <s v="Sandra Davis"/>
    <x v="3"/>
    <s v="North Carolina"/>
    <s v="Charlotte"/>
    <x v="0"/>
    <x v="4"/>
    <s v="OFF-EN-1000001"/>
    <x v="50"/>
    <n v="47.95"/>
    <n v="6"/>
    <n v="0.2"/>
    <n v="14.53"/>
    <x v="7"/>
    <x v="1"/>
    <n v="4"/>
    <n v="0.30299999999999999"/>
    <x v="0"/>
    <n v="12"/>
    <x v="2"/>
  </r>
  <r>
    <s v="CA-2024-101363"/>
    <d v="2024-03-23T00:00:00"/>
    <d v="2024-03-24T00:00:00"/>
    <s v="CS-10425"/>
    <s v="John White"/>
    <x v="1"/>
    <s v="Arizona"/>
    <s v="Tucson"/>
    <x v="2"/>
    <x v="9"/>
    <s v="FUR-FU-1000001"/>
    <x v="12"/>
    <n v="29.99"/>
    <n v="1"/>
    <n v="0"/>
    <n v="7.37"/>
    <x v="4"/>
    <x v="1"/>
    <n v="1"/>
    <n v="0.2457"/>
    <x v="0"/>
    <n v="3"/>
    <x v="11"/>
  </r>
  <r>
    <s v="CA-2023-100415"/>
    <d v="2023-10-11T00:00:00"/>
    <d v="2023-10-15T00:00:00"/>
    <s v="CS-10461"/>
    <s v="Patricia Allen"/>
    <x v="3"/>
    <s v="Georgia"/>
    <s v="Columbus"/>
    <x v="2"/>
    <x v="2"/>
    <s v="FUR-CH-1000004"/>
    <x v="49"/>
    <n v="604.79999999999995"/>
    <n v="4"/>
    <n v="0.2"/>
    <n v="37.159999999999997"/>
    <x v="7"/>
    <x v="3"/>
    <n v="4"/>
    <n v="6.1400000000000003E-2"/>
    <x v="1"/>
    <n v="10"/>
    <x v="7"/>
  </r>
  <r>
    <s v="CA-2023-101213"/>
    <d v="2023-10-23T00:00:00"/>
    <d v="2023-10-25T00:00:00"/>
    <s v="CS-10277"/>
    <s v="Richard Adams"/>
    <x v="1"/>
    <s v="Washington"/>
    <s v="Tacoma"/>
    <x v="0"/>
    <x v="8"/>
    <s v="OFF-PA-1000003"/>
    <x v="41"/>
    <n v="93.48"/>
    <n v="13"/>
    <n v="0.1"/>
    <n v="23.15"/>
    <x v="4"/>
    <x v="0"/>
    <n v="2"/>
    <n v="0.24759999999999999"/>
    <x v="1"/>
    <n v="10"/>
    <x v="7"/>
  </r>
  <r>
    <s v="CA-2023-101877"/>
    <d v="2023-02-20T00:00:00"/>
    <d v="2023-02-27T00:00:00"/>
    <s v="CS-10367"/>
    <s v="Paul Robinson"/>
    <x v="0"/>
    <s v="Ohio"/>
    <s v="Cincinnati"/>
    <x v="2"/>
    <x v="7"/>
    <s v="FUR-TA-1000002"/>
    <x v="19"/>
    <n v="3193.6"/>
    <n v="8"/>
    <n v="0.2"/>
    <n v="-312.24"/>
    <x v="6"/>
    <x v="2"/>
    <n v="7"/>
    <n v="-9.7799999999999998E-2"/>
    <x v="1"/>
    <n v="2"/>
    <x v="6"/>
  </r>
  <r>
    <s v="CA-2025-106399"/>
    <d v="2025-02-19T00:00:00"/>
    <d v="2025-02-26T00:00:00"/>
    <s v="CS-10064"/>
    <s v="Nancy Hall"/>
    <x v="2"/>
    <s v="Minnesota"/>
    <s v="Minneapolis"/>
    <x v="2"/>
    <x v="2"/>
    <s v="FUR-CH-1000002"/>
    <x v="2"/>
    <n v="5394.6"/>
    <n v="6"/>
    <n v="0.1"/>
    <n v="367.32"/>
    <x v="2"/>
    <x v="3"/>
    <n v="7"/>
    <n v="6.8099999999999994E-2"/>
    <x v="2"/>
    <n v="2"/>
    <x v="6"/>
  </r>
  <r>
    <s v="CA-2024-102179"/>
    <d v="2024-03-09T00:00:00"/>
    <d v="2024-03-16T00:00:00"/>
    <s v="CS-10541"/>
    <s v="Paul Perez"/>
    <x v="3"/>
    <s v="Georgia"/>
    <s v="Atlanta"/>
    <x v="1"/>
    <x v="3"/>
    <s v="TEC-AC-1000004"/>
    <x v="40"/>
    <n v="129"/>
    <n v="1"/>
    <n v="0"/>
    <n v="55.49"/>
    <x v="3"/>
    <x v="3"/>
    <n v="7"/>
    <n v="0.43020000000000003"/>
    <x v="0"/>
    <n v="3"/>
    <x v="11"/>
  </r>
  <r>
    <s v="CA-2023-105919"/>
    <d v="2023-08-11T00:00:00"/>
    <d v="2023-08-14T00:00:00"/>
    <s v="CS-10516"/>
    <s v="Steven Allen"/>
    <x v="0"/>
    <s v="Massachusetts"/>
    <s v="Boston"/>
    <x v="2"/>
    <x v="9"/>
    <s v="FUR-FU-1000002"/>
    <x v="17"/>
    <n v="801"/>
    <n v="9"/>
    <n v="0"/>
    <n v="145.62"/>
    <x v="6"/>
    <x v="2"/>
    <n v="3"/>
    <n v="0.18179999999999999"/>
    <x v="1"/>
    <n v="8"/>
    <x v="10"/>
  </r>
  <r>
    <s v="CA-2025-106337"/>
    <d v="2025-08-20T00:00:00"/>
    <d v="2025-08-21T00:00:00"/>
    <s v="CS-10340"/>
    <s v="Timothy Moore"/>
    <x v="3"/>
    <s v="Tennessee"/>
    <s v="Memphis"/>
    <x v="0"/>
    <x v="10"/>
    <s v="OFF-AP-1000003"/>
    <x v="18"/>
    <n v="345"/>
    <n v="5"/>
    <n v="0"/>
    <n v="159.15"/>
    <x v="3"/>
    <x v="1"/>
    <n v="1"/>
    <n v="0.46129999999999999"/>
    <x v="2"/>
    <n v="8"/>
    <x v="10"/>
  </r>
  <r>
    <s v="CA-2025-104516"/>
    <d v="2025-03-17T00:00:00"/>
    <d v="2025-03-24T00:00:00"/>
    <s v="CS-10317"/>
    <s v="George Campbell"/>
    <x v="2"/>
    <s v="Minnesota"/>
    <s v="St. Paul"/>
    <x v="0"/>
    <x v="4"/>
    <s v="OFF-EN-1000003"/>
    <x v="46"/>
    <n v="137.18"/>
    <n v="12"/>
    <n v="0.2"/>
    <n v="39.26"/>
    <x v="5"/>
    <x v="2"/>
    <n v="7"/>
    <n v="0.28620000000000001"/>
    <x v="2"/>
    <n v="3"/>
    <x v="11"/>
  </r>
  <r>
    <s v="CA-2025-101171"/>
    <d v="2025-02-05T00:00:00"/>
    <d v="2025-02-06T00:00:00"/>
    <s v="CS-10387"/>
    <s v="Steven Phillips"/>
    <x v="0"/>
    <s v="Pennsylvania"/>
    <s v="Philadelphia"/>
    <x v="2"/>
    <x v="11"/>
    <s v="FUR-BO-1000004"/>
    <x v="21"/>
    <n v="687"/>
    <n v="3"/>
    <n v="0"/>
    <n v="162.27000000000001"/>
    <x v="0"/>
    <x v="3"/>
    <n v="1"/>
    <n v="0.23619999999999999"/>
    <x v="2"/>
    <n v="2"/>
    <x v="6"/>
  </r>
  <r>
    <s v="CA-2024-103627"/>
    <d v="2024-03-15T00:00:00"/>
    <d v="2024-03-22T00:00:00"/>
    <s v="CS-10183"/>
    <s v="Michael Sanchez"/>
    <x v="3"/>
    <s v="Georgia"/>
    <s v="Augusta"/>
    <x v="1"/>
    <x v="6"/>
    <s v="TEC-PH-1000004"/>
    <x v="6"/>
    <n v="499"/>
    <n v="1"/>
    <n v="0"/>
    <n v="203.66"/>
    <x v="3"/>
    <x v="3"/>
    <n v="7"/>
    <n v="0.40810000000000002"/>
    <x v="0"/>
    <n v="3"/>
    <x v="11"/>
  </r>
  <r>
    <s v="CA-2024-103022"/>
    <d v="2024-09-10T00:00:00"/>
    <d v="2024-10-11T00:00:00"/>
    <s v="CS-10283"/>
    <s v="Jennifer Martin"/>
    <x v="0"/>
    <s v="New York"/>
    <s v="Buffalo"/>
    <x v="2"/>
    <x v="11"/>
    <s v="FUR-BO-1000001"/>
    <x v="55"/>
    <n v="569.6"/>
    <n v="8"/>
    <n v="0.2"/>
    <n v="5.2"/>
    <x v="0"/>
    <x v="2"/>
    <n v="31"/>
    <n v="9.1000000000000004E-3"/>
    <x v="0"/>
    <n v="9"/>
    <x v="3"/>
  </r>
  <r>
    <s v="CA-2025-103796"/>
    <d v="2025-04-12T00:00:00"/>
    <d v="2025-04-14T00:00:00"/>
    <s v="CS-10135"/>
    <s v="George Moore"/>
    <x v="2"/>
    <s v="Michigan"/>
    <s v="Warren"/>
    <x v="2"/>
    <x v="9"/>
    <s v="FUR-FU-1000001"/>
    <x v="12"/>
    <n v="29.99"/>
    <n v="1"/>
    <n v="0"/>
    <n v="6.14"/>
    <x v="2"/>
    <x v="1"/>
    <n v="2"/>
    <n v="0.20469999999999999"/>
    <x v="2"/>
    <n v="4"/>
    <x v="4"/>
  </r>
  <r>
    <s v="CA-2025-101953"/>
    <d v="2025-09-14T00:00:00"/>
    <d v="2025-09-17T00:00:00"/>
    <s v="CS-10236"/>
    <s v="Emily Walker"/>
    <x v="0"/>
    <s v="Pennsylvania"/>
    <s v="Allentown"/>
    <x v="0"/>
    <x v="12"/>
    <s v="OFF-FA-1000004"/>
    <x v="16"/>
    <n v="155.88"/>
    <n v="12"/>
    <n v="0"/>
    <n v="70.2"/>
    <x v="6"/>
    <x v="0"/>
    <n v="3"/>
    <n v="0.45029999999999998"/>
    <x v="2"/>
    <n v="9"/>
    <x v="3"/>
  </r>
  <r>
    <s v="CA-2025-103045"/>
    <d v="2025-09-01T00:00:00"/>
    <d v="2025-09-02T00:00:00"/>
    <s v="CS-10237"/>
    <s v="Timothy Smith"/>
    <x v="2"/>
    <s v="Illinois"/>
    <s v="Aurora"/>
    <x v="0"/>
    <x v="14"/>
    <s v="OFF-BI-1000001"/>
    <x v="56"/>
    <n v="56.62"/>
    <n v="9"/>
    <n v="0.1"/>
    <n v="15.4"/>
    <x v="2"/>
    <x v="1"/>
    <n v="1"/>
    <n v="0.27200000000000002"/>
    <x v="2"/>
    <n v="9"/>
    <x v="3"/>
  </r>
  <r>
    <s v="CA-2024-101834"/>
    <d v="2024-10-16T00:00:00"/>
    <d v="2024-10-23T00:00:00"/>
    <s v="CS-10210"/>
    <s v="Mark Thompson"/>
    <x v="1"/>
    <s v="Washington"/>
    <s v="Spokane"/>
    <x v="0"/>
    <x v="4"/>
    <s v="OFF-EN-1000003"/>
    <x v="46"/>
    <n v="57.16"/>
    <n v="4"/>
    <n v="0"/>
    <n v="20.239999999999998"/>
    <x v="4"/>
    <x v="1"/>
    <n v="7"/>
    <n v="0.35410000000000003"/>
    <x v="0"/>
    <n v="10"/>
    <x v="7"/>
  </r>
  <r>
    <s v="CA-2024-106461"/>
    <d v="2024-03-01T00:00:00"/>
    <d v="2024-03-07T00:00:00"/>
    <s v="CS-10341"/>
    <s v="Joseph Hall"/>
    <x v="1"/>
    <s v="Washington"/>
    <s v="Seattle"/>
    <x v="0"/>
    <x v="0"/>
    <s v="OFF-ST-1000001"/>
    <x v="0"/>
    <n v="585"/>
    <n v="15"/>
    <n v="0"/>
    <n v="221.85"/>
    <x v="1"/>
    <x v="0"/>
    <n v="6"/>
    <n v="0.37919999999999998"/>
    <x v="0"/>
    <n v="3"/>
    <x v="11"/>
  </r>
  <r>
    <s v="CA-2024-103961"/>
    <d v="2024-09-03T00:00:00"/>
    <d v="2024-09-10T00:00:00"/>
    <s v="CS-10054"/>
    <s v="Elizabeth Mitchell"/>
    <x v="1"/>
    <s v="Arizona"/>
    <s v="Phoenix"/>
    <x v="0"/>
    <x v="12"/>
    <s v="OFF-FA-1000001"/>
    <x v="57"/>
    <n v="191.88"/>
    <n v="12"/>
    <n v="0"/>
    <n v="80.760000000000005"/>
    <x v="4"/>
    <x v="2"/>
    <n v="7"/>
    <n v="0.4209"/>
    <x v="0"/>
    <n v="9"/>
    <x v="3"/>
  </r>
  <r>
    <s v="CA-2023-101324"/>
    <d v="2023-01-26T00:00:00"/>
    <d v="2023-01-28T00:00:00"/>
    <s v="CS-10261"/>
    <s v="Robert Young"/>
    <x v="0"/>
    <s v="New York"/>
    <s v="Rochester"/>
    <x v="0"/>
    <x v="10"/>
    <s v="OFF-AP-1000001"/>
    <x v="13"/>
    <n v="1190"/>
    <n v="10"/>
    <n v="0"/>
    <n v="549.9"/>
    <x v="0"/>
    <x v="3"/>
    <n v="2"/>
    <n v="0.46210000000000001"/>
    <x v="1"/>
    <n v="1"/>
    <x v="9"/>
  </r>
  <r>
    <s v="CA-2024-105821"/>
    <d v="2024-12-09T00:00:00"/>
    <d v="2024-12-14T00:00:00"/>
    <s v="CS-10230"/>
    <s v="Jessica Williams"/>
    <x v="2"/>
    <s v="Texas"/>
    <s v="Fort Worth"/>
    <x v="0"/>
    <x v="14"/>
    <s v="OFF-BI-1000001"/>
    <x v="56"/>
    <n v="48.93"/>
    <n v="7"/>
    <n v="0"/>
    <n v="20.37"/>
    <x v="2"/>
    <x v="2"/>
    <n v="5"/>
    <n v="0.4163"/>
    <x v="0"/>
    <n v="12"/>
    <x v="2"/>
  </r>
  <r>
    <s v="CA-2023-102578"/>
    <d v="2023-11-01T00:00:00"/>
    <d v="2023-11-08T00:00:00"/>
    <s v="CS-10524"/>
    <s v="Paul Adams"/>
    <x v="0"/>
    <s v="New York"/>
    <s v="Syracuse"/>
    <x v="0"/>
    <x v="13"/>
    <s v="OFF-AR-1000004"/>
    <x v="33"/>
    <n v="89.91"/>
    <n v="9"/>
    <n v="0"/>
    <n v="35.909999999999997"/>
    <x v="0"/>
    <x v="2"/>
    <n v="7"/>
    <n v="0.39939999999999998"/>
    <x v="1"/>
    <n v="11"/>
    <x v="5"/>
  </r>
  <r>
    <s v="CA-2024-107339"/>
    <d v="2024-04-01T00:00:00"/>
    <d v="2024-04-07T00:00:00"/>
    <s v="CS-10059"/>
    <s v="Jessica Jones"/>
    <x v="0"/>
    <s v="Massachusetts"/>
    <s v="Worcester"/>
    <x v="2"/>
    <x v="11"/>
    <s v="FUR-BO-1000002"/>
    <x v="14"/>
    <n v="447"/>
    <n v="3"/>
    <n v="0"/>
    <n v="84.75"/>
    <x v="6"/>
    <x v="0"/>
    <n v="6"/>
    <n v="0.18959999999999999"/>
    <x v="0"/>
    <n v="4"/>
    <x v="4"/>
  </r>
  <r>
    <s v="CA-2024-103046"/>
    <d v="2024-11-08T00:00:00"/>
    <d v="2024-11-14T00:00:00"/>
    <s v="CS-10496"/>
    <s v="Jeffrey Turner"/>
    <x v="0"/>
    <s v="Ohio"/>
    <s v="Cleveland"/>
    <x v="1"/>
    <x v="1"/>
    <s v="TEC-CP-1000001"/>
    <x v="24"/>
    <n v="2998"/>
    <n v="2"/>
    <n v="0"/>
    <n v="1768.98"/>
    <x v="0"/>
    <x v="1"/>
    <n v="6"/>
    <n v="0.59009999999999996"/>
    <x v="0"/>
    <n v="11"/>
    <x v="5"/>
  </r>
  <r>
    <s v="CA-2024-107333"/>
    <d v="2024-12-14T00:00:00"/>
    <d v="2024-12-18T00:00:00"/>
    <s v="CS-10558"/>
    <s v="Michelle Green"/>
    <x v="1"/>
    <s v="Washington"/>
    <s v="Seattle"/>
    <x v="2"/>
    <x v="9"/>
    <s v="FUR-FU-1000004"/>
    <x v="22"/>
    <n v="179.91"/>
    <n v="9"/>
    <n v="0"/>
    <n v="40.409999999999997"/>
    <x v="4"/>
    <x v="2"/>
    <n v="4"/>
    <n v="0.22459999999999999"/>
    <x v="0"/>
    <n v="12"/>
    <x v="2"/>
  </r>
  <r>
    <s v="CA-2024-105261"/>
    <d v="2024-12-06T00:00:00"/>
    <d v="2024-12-09T00:00:00"/>
    <s v="CS-10517"/>
    <s v="William Green"/>
    <x v="2"/>
    <s v="Illinois"/>
    <s v="Aurora"/>
    <x v="2"/>
    <x v="7"/>
    <s v="FUR-TA-1000003"/>
    <x v="31"/>
    <n v="1747.5"/>
    <n v="5"/>
    <n v="0.5"/>
    <n v="-1409.15"/>
    <x v="5"/>
    <x v="0"/>
    <n v="3"/>
    <n v="-0.80640000000000001"/>
    <x v="0"/>
    <n v="12"/>
    <x v="2"/>
  </r>
  <r>
    <s v="CA-2025-106212"/>
    <d v="2025-03-11T00:00:00"/>
    <d v="2025-03-12T00:00:00"/>
    <s v="CS-10516"/>
    <s v="Steven Allen"/>
    <x v="2"/>
    <s v="Illinois"/>
    <s v="Rockford"/>
    <x v="2"/>
    <x v="7"/>
    <s v="FUR-TA-1000002"/>
    <x v="19"/>
    <n v="1497"/>
    <n v="3"/>
    <n v="0"/>
    <n v="212.01"/>
    <x v="5"/>
    <x v="3"/>
    <n v="1"/>
    <n v="0.1416"/>
    <x v="2"/>
    <n v="3"/>
    <x v="11"/>
  </r>
  <r>
    <s v="CA-2023-102717"/>
    <d v="2023-03-03T00:00:00"/>
    <d v="2023-03-09T00:00:00"/>
    <s v="CS-10018"/>
    <s v="Jessica Smith"/>
    <x v="2"/>
    <s v="Texas"/>
    <s v="Austin"/>
    <x v="0"/>
    <x v="14"/>
    <s v="OFF-BI-1000003"/>
    <x v="45"/>
    <n v="26.32"/>
    <n v="10"/>
    <n v="0.2"/>
    <n v="5.12"/>
    <x v="5"/>
    <x v="1"/>
    <n v="6"/>
    <n v="0.19450000000000001"/>
    <x v="1"/>
    <n v="3"/>
    <x v="11"/>
  </r>
  <r>
    <s v="CA-2024-103044"/>
    <d v="2024-12-19T00:00:00"/>
    <d v="2024-12-21T00:00:00"/>
    <s v="CS-10212"/>
    <s v="Ronald Carter"/>
    <x v="2"/>
    <s v="Illinois"/>
    <s v="Aurora"/>
    <x v="1"/>
    <x v="3"/>
    <s v="TEC-AC-1000002"/>
    <x v="35"/>
    <n v="49"/>
    <n v="1"/>
    <n v="0"/>
    <n v="24.68"/>
    <x v="5"/>
    <x v="1"/>
    <n v="2"/>
    <n v="0.50370000000000004"/>
    <x v="0"/>
    <n v="12"/>
    <x v="2"/>
  </r>
  <r>
    <s v="CA-2023-103575"/>
    <d v="2023-04-21T00:00:00"/>
    <d v="2023-04-27T00:00:00"/>
    <s v="CS-10474"/>
    <s v="Brian Perez"/>
    <x v="3"/>
    <s v="Georgia"/>
    <s v="Atlanta"/>
    <x v="0"/>
    <x v="8"/>
    <s v="OFF-PA-1000001"/>
    <x v="58"/>
    <n v="270"/>
    <n v="5"/>
    <n v="0"/>
    <n v="91.1"/>
    <x v="7"/>
    <x v="1"/>
    <n v="6"/>
    <n v="0.33739999999999998"/>
    <x v="1"/>
    <n v="4"/>
    <x v="4"/>
  </r>
  <r>
    <s v="CA-2025-100388"/>
    <d v="2025-04-04T00:00:00"/>
    <d v="2025-04-11T00:00:00"/>
    <s v="CS-10158"/>
    <s v="William Perez"/>
    <x v="1"/>
    <s v="Oregon"/>
    <s v="Eugene"/>
    <x v="2"/>
    <x v="11"/>
    <s v="FUR-BO-1000002"/>
    <x v="14"/>
    <n v="268.2"/>
    <n v="2"/>
    <n v="0.1"/>
    <n v="36.68"/>
    <x v="4"/>
    <x v="0"/>
    <n v="7"/>
    <n v="0.1368"/>
    <x v="2"/>
    <n v="4"/>
    <x v="4"/>
  </r>
  <r>
    <s v="CA-2025-106009"/>
    <d v="2025-04-23T00:00:00"/>
    <d v="2025-04-27T00:00:00"/>
    <s v="CS-10178"/>
    <s v="Michael Evans"/>
    <x v="0"/>
    <s v="Ohio"/>
    <s v="Cincinnati"/>
    <x v="2"/>
    <x v="9"/>
    <s v="FUR-FU-1000002"/>
    <x v="17"/>
    <n v="267"/>
    <n v="3"/>
    <n v="0"/>
    <n v="73.38"/>
    <x v="6"/>
    <x v="3"/>
    <n v="4"/>
    <n v="0.27479999999999999"/>
    <x v="2"/>
    <n v="4"/>
    <x v="4"/>
  </r>
  <r>
    <s v="CA-2023-101033"/>
    <d v="2023-01-25T00:00:00"/>
    <d v="2023-02-01T00:00:00"/>
    <s v="CS-10107"/>
    <s v="Barbara Green"/>
    <x v="1"/>
    <s v="Arizona"/>
    <s v="Tucson"/>
    <x v="2"/>
    <x v="11"/>
    <s v="FUR-BO-1000001"/>
    <x v="55"/>
    <n v="427.2"/>
    <n v="6"/>
    <n v="0.2"/>
    <n v="31.08"/>
    <x v="4"/>
    <x v="2"/>
    <n v="7"/>
    <n v="7.2800000000000004E-2"/>
    <x v="1"/>
    <n v="1"/>
    <x v="9"/>
  </r>
  <r>
    <s v="CA-2023-104899"/>
    <d v="2023-12-31T00:00:00"/>
    <d v="2024-01-07T00:00:00"/>
    <s v="CS-10262"/>
    <s v="Elizabeth Taylor"/>
    <x v="2"/>
    <s v="Michigan"/>
    <s v="Warren"/>
    <x v="0"/>
    <x v="4"/>
    <s v="OFF-EN-1000003"/>
    <x v="46"/>
    <n v="28.58"/>
    <n v="2"/>
    <n v="0"/>
    <n v="8.86"/>
    <x v="2"/>
    <x v="0"/>
    <n v="7"/>
    <n v="0.31"/>
    <x v="1"/>
    <n v="12"/>
    <x v="2"/>
  </r>
  <r>
    <s v="CA-2023-105157"/>
    <d v="2023-12-18T00:00:00"/>
    <d v="2023-12-20T00:00:00"/>
    <s v="CS-10040"/>
    <s v="Donald Jackson"/>
    <x v="1"/>
    <s v="Washington"/>
    <s v="Tacoma"/>
    <x v="0"/>
    <x v="4"/>
    <s v="OFF-EN-1000003"/>
    <x v="46"/>
    <n v="128.61000000000001"/>
    <n v="9"/>
    <n v="0"/>
    <n v="39.869999999999997"/>
    <x v="4"/>
    <x v="0"/>
    <n v="2"/>
    <n v="0.31"/>
    <x v="1"/>
    <n v="12"/>
    <x v="2"/>
  </r>
  <r>
    <s v="CA-2024-104657"/>
    <d v="2024-06-22T00:00:00"/>
    <d v="2024-06-29T00:00:00"/>
    <s v="CS-10164"/>
    <s v="Paul Allen"/>
    <x v="0"/>
    <s v="Massachusetts"/>
    <s v="Boston"/>
    <x v="0"/>
    <x v="4"/>
    <s v="OFF-EN-1000002"/>
    <x v="4"/>
    <n v="148"/>
    <n v="8"/>
    <n v="0"/>
    <n v="54.56"/>
    <x v="0"/>
    <x v="2"/>
    <n v="7"/>
    <n v="0.36859999999999998"/>
    <x v="0"/>
    <n v="6"/>
    <x v="0"/>
  </r>
  <r>
    <s v="CA-2023-106924"/>
    <d v="2023-10-03T00:00:00"/>
    <d v="2023-10-10T00:00:00"/>
    <s v="CS-10061"/>
    <s v="Emily Lopez"/>
    <x v="2"/>
    <s v="Texas"/>
    <s v="Dallas"/>
    <x v="1"/>
    <x v="5"/>
    <s v="TEC-MA-1000001"/>
    <x v="53"/>
    <n v="2397"/>
    <n v="3"/>
    <n v="0"/>
    <n v="1206.3599999999999"/>
    <x v="2"/>
    <x v="3"/>
    <n v="7"/>
    <n v="0.50329999999999997"/>
    <x v="1"/>
    <n v="10"/>
    <x v="7"/>
  </r>
  <r>
    <s v="CA-2024-107172"/>
    <d v="2024-08-30T00:00:00"/>
    <d v="2024-09-06T00:00:00"/>
    <s v="CS-10572"/>
    <s v="Jeffrey Johnson"/>
    <x v="2"/>
    <s v="Michigan"/>
    <s v="Detroit"/>
    <x v="1"/>
    <x v="5"/>
    <s v="TEC-MA-1000004"/>
    <x v="5"/>
    <n v="3199.2"/>
    <n v="1"/>
    <n v="0.2"/>
    <n v="1150.25"/>
    <x v="2"/>
    <x v="3"/>
    <n v="7"/>
    <n v="0.35949999999999999"/>
    <x v="0"/>
    <n v="8"/>
    <x v="10"/>
  </r>
  <r>
    <s v="CA-2025-106163"/>
    <d v="2025-02-08T00:00:00"/>
    <d v="2025-02-15T00:00:00"/>
    <s v="CS-10227"/>
    <s v="Brian Martin"/>
    <x v="2"/>
    <s v="Minnesota"/>
    <s v="Duluth"/>
    <x v="1"/>
    <x v="5"/>
    <s v="TEC-MA-1000001"/>
    <x v="53"/>
    <n v="799"/>
    <n v="1"/>
    <n v="0"/>
    <n v="428.51"/>
    <x v="5"/>
    <x v="0"/>
    <n v="7"/>
    <n v="0.5363"/>
    <x v="2"/>
    <n v="2"/>
    <x v="6"/>
  </r>
  <r>
    <s v="CA-2023-104499"/>
    <d v="2023-06-12T00:00:00"/>
    <d v="2023-06-13T00:00:00"/>
    <s v="CS-10362"/>
    <s v="David Rodriguez"/>
    <x v="1"/>
    <s v="Arizona"/>
    <s v="Phoenix"/>
    <x v="0"/>
    <x v="8"/>
    <s v="OFF-PA-1000001"/>
    <x v="58"/>
    <n v="216"/>
    <n v="4"/>
    <n v="0"/>
    <n v="93.24"/>
    <x v="4"/>
    <x v="2"/>
    <n v="1"/>
    <n v="0.43169999999999997"/>
    <x v="1"/>
    <n v="6"/>
    <x v="0"/>
  </r>
  <r>
    <s v="CA-2025-101011"/>
    <d v="2025-06-28T00:00:00"/>
    <d v="2025-07-03T00:00:00"/>
    <s v="CS-10347"/>
    <s v="Donna Sanchez"/>
    <x v="1"/>
    <s v="Arizona"/>
    <s v="Phoenix"/>
    <x v="1"/>
    <x v="3"/>
    <s v="TEC-AC-1000002"/>
    <x v="35"/>
    <n v="49"/>
    <n v="1"/>
    <n v="0"/>
    <n v="23.26"/>
    <x v="4"/>
    <x v="1"/>
    <n v="5"/>
    <n v="0.47470000000000001"/>
    <x v="2"/>
    <n v="6"/>
    <x v="0"/>
  </r>
  <r>
    <s v="CA-2024-105076"/>
    <d v="2024-11-19T00:00:00"/>
    <d v="2024-11-23T00:00:00"/>
    <s v="CS-10271"/>
    <s v="George Lewis"/>
    <x v="3"/>
    <s v="North Carolina"/>
    <s v="Raleigh"/>
    <x v="1"/>
    <x v="1"/>
    <s v="TEC-CP-1000003"/>
    <x v="1"/>
    <n v="1299"/>
    <n v="1"/>
    <n v="0"/>
    <n v="751.72"/>
    <x v="3"/>
    <x v="1"/>
    <n v="4"/>
    <n v="0.57869999999999999"/>
    <x v="0"/>
    <n v="11"/>
    <x v="5"/>
  </r>
  <r>
    <s v="CA-2025-102865"/>
    <d v="2025-02-27T00:00:00"/>
    <d v="2025-03-06T00:00:00"/>
    <s v="CS-10370"/>
    <s v="Michael Thomas"/>
    <x v="3"/>
    <s v="Florida"/>
    <s v="Tampa"/>
    <x v="2"/>
    <x v="2"/>
    <s v="FUR-CH-1000002"/>
    <x v="2"/>
    <n v="999"/>
    <n v="1"/>
    <n v="0"/>
    <n v="173.77"/>
    <x v="7"/>
    <x v="1"/>
    <n v="7"/>
    <n v="0.1739"/>
    <x v="2"/>
    <n v="2"/>
    <x v="6"/>
  </r>
  <r>
    <s v="CA-2023-100932"/>
    <d v="2023-08-11T00:00:00"/>
    <d v="2023-08-18T00:00:00"/>
    <s v="CS-10497"/>
    <s v="Edward Adams"/>
    <x v="3"/>
    <s v="Georgia"/>
    <s v="Columbus"/>
    <x v="1"/>
    <x v="3"/>
    <s v="TEC-AC-1000003"/>
    <x v="43"/>
    <n v="16.989999999999998"/>
    <n v="1"/>
    <n v="0.15"/>
    <n v="7.98"/>
    <x v="3"/>
    <x v="0"/>
    <n v="7"/>
    <n v="0.46970000000000001"/>
    <x v="1"/>
    <n v="8"/>
    <x v="10"/>
  </r>
  <r>
    <s v="CA-2023-100692"/>
    <d v="2023-02-16T00:00:00"/>
    <d v="2023-02-18T00:00:00"/>
    <s v="CS-10171"/>
    <s v="Kimberly Phillips"/>
    <x v="3"/>
    <s v="Florida"/>
    <s v="Tampa"/>
    <x v="1"/>
    <x v="5"/>
    <s v="TEC-MA-1000002"/>
    <x v="47"/>
    <n v="296.64999999999998"/>
    <n v="1"/>
    <n v="0.15"/>
    <n v="130.43"/>
    <x v="3"/>
    <x v="1"/>
    <n v="2"/>
    <n v="0.43969999999999998"/>
    <x v="1"/>
    <n v="2"/>
    <x v="6"/>
  </r>
  <r>
    <s v="CA-2025-100534"/>
    <d v="2025-05-19T00:00:00"/>
    <d v="2025-05-25T00:00:00"/>
    <s v="CS-10109"/>
    <s v="Donna Allen"/>
    <x v="1"/>
    <s v="Arizona"/>
    <s v="Mesa"/>
    <x v="1"/>
    <x v="6"/>
    <s v="TEC-PH-1000002"/>
    <x v="10"/>
    <n v="799"/>
    <n v="1"/>
    <n v="0"/>
    <n v="371.23"/>
    <x v="4"/>
    <x v="0"/>
    <n v="6"/>
    <n v="0.46460000000000001"/>
    <x v="2"/>
    <n v="5"/>
    <x v="1"/>
  </r>
  <r>
    <s v="CA-2023-103033"/>
    <d v="2023-06-11T00:00:00"/>
    <d v="2023-06-18T00:00:00"/>
    <s v="CS-10542"/>
    <s v="Kimberly Adams"/>
    <x v="1"/>
    <s v="Arizona"/>
    <s v="Phoenix"/>
    <x v="1"/>
    <x v="6"/>
    <s v="TEC-PH-1000003"/>
    <x v="15"/>
    <n v="599"/>
    <n v="1"/>
    <n v="0"/>
    <n v="319.27999999999997"/>
    <x v="1"/>
    <x v="0"/>
    <n v="7"/>
    <n v="0.53300000000000003"/>
    <x v="1"/>
    <n v="6"/>
    <x v="0"/>
  </r>
  <r>
    <s v="CA-2025-102821"/>
    <d v="2025-05-23T00:00:00"/>
    <d v="2025-05-29T00:00:00"/>
    <s v="CS-10005"/>
    <s v="Michelle Davis"/>
    <x v="3"/>
    <s v="Florida"/>
    <s v="Miami"/>
    <x v="1"/>
    <x v="5"/>
    <s v="TEC-MA-1000004"/>
    <x v="5"/>
    <n v="11997"/>
    <n v="3"/>
    <n v="0"/>
    <n v="5378.85"/>
    <x v="7"/>
    <x v="2"/>
    <n v="6"/>
    <n v="0.44829999999999998"/>
    <x v="2"/>
    <n v="5"/>
    <x v="1"/>
  </r>
  <r>
    <s v="CA-2024-103394"/>
    <d v="2024-01-13T00:00:00"/>
    <d v="2024-01-19T00:00:00"/>
    <s v="CS-10299"/>
    <s v="Sarah Scott"/>
    <x v="1"/>
    <s v="Oregon"/>
    <s v="Eugene"/>
    <x v="0"/>
    <x v="13"/>
    <s v="OFF-AR-1000004"/>
    <x v="33"/>
    <n v="99.9"/>
    <n v="10"/>
    <n v="0"/>
    <n v="31.2"/>
    <x v="4"/>
    <x v="3"/>
    <n v="6"/>
    <n v="0.31230000000000002"/>
    <x v="0"/>
    <n v="1"/>
    <x v="9"/>
  </r>
  <r>
    <s v="CA-2024-102586"/>
    <d v="2024-07-23T00:00:00"/>
    <d v="2024-07-24T00:00:00"/>
    <s v="CS-10420"/>
    <s v="Ryan Adams"/>
    <x v="3"/>
    <s v="Florida"/>
    <s v="Miami"/>
    <x v="2"/>
    <x v="11"/>
    <s v="FUR-BO-1000002"/>
    <x v="14"/>
    <n v="149"/>
    <n v="1"/>
    <n v="0"/>
    <n v="30.23"/>
    <x v="7"/>
    <x v="0"/>
    <n v="1"/>
    <n v="0.2029"/>
    <x v="0"/>
    <n v="7"/>
    <x v="8"/>
  </r>
  <r>
    <s v="CA-2025-101451"/>
    <d v="2025-12-13T00:00:00"/>
    <d v="2025-12-18T00:00:00"/>
    <s v="CS-10305"/>
    <s v="Karen Lewis"/>
    <x v="1"/>
    <s v="California"/>
    <s v="San Diego"/>
    <x v="1"/>
    <x v="6"/>
    <s v="TEC-PH-1000003"/>
    <x v="15"/>
    <n v="1198"/>
    <n v="2"/>
    <n v="0"/>
    <n v="498.98"/>
    <x v="4"/>
    <x v="3"/>
    <n v="5"/>
    <n v="0.41649999999999998"/>
    <x v="2"/>
    <n v="12"/>
    <x v="2"/>
  </r>
  <r>
    <s v="CA-2023-100653"/>
    <d v="2023-12-03T00:00:00"/>
    <d v="2023-12-10T00:00:00"/>
    <s v="CS-10486"/>
    <s v="Jessica White"/>
    <x v="1"/>
    <s v="Oregon"/>
    <s v="Eugene"/>
    <x v="1"/>
    <x v="1"/>
    <s v="TEC-CP-1000004"/>
    <x v="29"/>
    <n v="2499"/>
    <n v="1"/>
    <n v="0"/>
    <n v="1450.91"/>
    <x v="1"/>
    <x v="0"/>
    <n v="7"/>
    <n v="0.5806"/>
    <x v="1"/>
    <n v="12"/>
    <x v="2"/>
  </r>
  <r>
    <s v="CA-2024-100034"/>
    <d v="2024-08-02T00:00:00"/>
    <d v="2024-08-09T00:00:00"/>
    <s v="CS-10347"/>
    <s v="Donna Sanchez"/>
    <x v="1"/>
    <s v="Oregon"/>
    <s v="Portland"/>
    <x v="2"/>
    <x v="2"/>
    <s v="FUR-CH-1000004"/>
    <x v="49"/>
    <n v="850.5"/>
    <n v="5"/>
    <n v="0.1"/>
    <n v="95.95"/>
    <x v="4"/>
    <x v="1"/>
    <n v="7"/>
    <n v="0.1128"/>
    <x v="0"/>
    <n v="8"/>
    <x v="10"/>
  </r>
  <r>
    <s v="CA-2025-103754"/>
    <d v="2025-02-08T00:00:00"/>
    <d v="2025-02-10T00:00:00"/>
    <s v="CS-10349"/>
    <s v="Joshua Martinez"/>
    <x v="3"/>
    <s v="Florida"/>
    <s v="Tampa"/>
    <x v="1"/>
    <x v="5"/>
    <s v="TEC-MA-1000002"/>
    <x v="47"/>
    <n v="296.64999999999998"/>
    <n v="1"/>
    <n v="0.15"/>
    <n v="109.99"/>
    <x v="3"/>
    <x v="2"/>
    <n v="2"/>
    <n v="0.37080000000000002"/>
    <x v="2"/>
    <n v="2"/>
    <x v="6"/>
  </r>
  <r>
    <s v="CA-2023-101955"/>
    <d v="2023-03-02T00:00:00"/>
    <d v="2023-03-03T00:00:00"/>
    <s v="CS-10145"/>
    <s v="Anthony Walker"/>
    <x v="3"/>
    <s v="North Carolina"/>
    <s v="Greensboro"/>
    <x v="1"/>
    <x v="5"/>
    <s v="TEC-MA-1000004"/>
    <x v="5"/>
    <n v="10197.450000000001"/>
    <n v="3"/>
    <n v="0.15"/>
    <n v="3957.9"/>
    <x v="3"/>
    <x v="0"/>
    <n v="1"/>
    <n v="0.3881"/>
    <x v="1"/>
    <n v="3"/>
    <x v="11"/>
  </r>
  <r>
    <s v="CA-2024-100045"/>
    <d v="2024-08-23T00:00:00"/>
    <d v="2024-08-30T00:00:00"/>
    <s v="CS-10205"/>
    <s v="Richard Jones"/>
    <x v="1"/>
    <s v="Oregon"/>
    <s v="Eugene"/>
    <x v="0"/>
    <x v="4"/>
    <s v="OFF-EN-1000003"/>
    <x v="46"/>
    <n v="14.29"/>
    <n v="1"/>
    <n v="0"/>
    <n v="6.6"/>
    <x v="4"/>
    <x v="2"/>
    <n v="7"/>
    <n v="0.46189999999999998"/>
    <x v="0"/>
    <n v="8"/>
    <x v="10"/>
  </r>
  <r>
    <s v="CA-2024-103985"/>
    <d v="2024-10-17T00:00:00"/>
    <d v="2024-10-22T00:00:00"/>
    <s v="CS-10582"/>
    <s v="David Young"/>
    <x v="0"/>
    <s v="New York"/>
    <s v="Syracuse"/>
    <x v="0"/>
    <x v="12"/>
    <s v="OFF-FA-1000001"/>
    <x v="57"/>
    <n v="143.91"/>
    <n v="9"/>
    <n v="0"/>
    <n v="68.58"/>
    <x v="0"/>
    <x v="2"/>
    <n v="5"/>
    <n v="0.47649999999999998"/>
    <x v="0"/>
    <n v="10"/>
    <x v="7"/>
  </r>
  <r>
    <s v="CA-2025-101892"/>
    <d v="2025-08-18T00:00:00"/>
    <d v="2025-08-23T00:00:00"/>
    <s v="CS-10372"/>
    <s v="Amanda Baker"/>
    <x v="2"/>
    <s v="Texas"/>
    <s v="Austin"/>
    <x v="2"/>
    <x v="2"/>
    <s v="FUR-CH-1000001"/>
    <x v="20"/>
    <n v="9592"/>
    <n v="8"/>
    <n v="0"/>
    <n v="2280.7199999999998"/>
    <x v="5"/>
    <x v="2"/>
    <n v="5"/>
    <n v="0.23780000000000001"/>
    <x v="2"/>
    <n v="8"/>
    <x v="10"/>
  </r>
  <r>
    <s v="CA-2023-102684"/>
    <d v="2023-12-13T00:00:00"/>
    <d v="2023-12-15T00:00:00"/>
    <s v="CS-10092"/>
    <s v="Donna Martin"/>
    <x v="2"/>
    <s v="Illinois"/>
    <s v="Aurora"/>
    <x v="1"/>
    <x v="3"/>
    <s v="TEC-AC-1000001"/>
    <x v="3"/>
    <n v="99"/>
    <n v="1"/>
    <n v="0"/>
    <n v="44.13"/>
    <x v="2"/>
    <x v="1"/>
    <n v="2"/>
    <n v="0.44579999999999997"/>
    <x v="1"/>
    <n v="12"/>
    <x v="2"/>
  </r>
  <r>
    <s v="CA-2023-100965"/>
    <d v="2023-11-03T00:00:00"/>
    <d v="2023-11-09T00:00:00"/>
    <s v="CS-10112"/>
    <s v="Thomas Rodriguez"/>
    <x v="2"/>
    <s v="Texas"/>
    <s v="Houston"/>
    <x v="2"/>
    <x v="7"/>
    <s v="FUR-TA-1000004"/>
    <x v="26"/>
    <n v="2232"/>
    <n v="10"/>
    <n v="0.2"/>
    <n v="-501.3"/>
    <x v="2"/>
    <x v="0"/>
    <n v="6"/>
    <n v="-0.22459999999999999"/>
    <x v="1"/>
    <n v="11"/>
    <x v="5"/>
  </r>
  <r>
    <s v="CA-2024-106563"/>
    <d v="2024-10-16T00:00:00"/>
    <d v="2024-10-20T00:00:00"/>
    <s v="CS-10379"/>
    <s v="Ronald Evans"/>
    <x v="0"/>
    <s v="Massachusetts"/>
    <s v="Springfield"/>
    <x v="2"/>
    <x v="9"/>
    <s v="FUR-FU-1000001"/>
    <x v="12"/>
    <n v="209.93"/>
    <n v="7"/>
    <n v="0"/>
    <n v="36.26"/>
    <x v="6"/>
    <x v="1"/>
    <n v="4"/>
    <n v="0.17269999999999999"/>
    <x v="0"/>
    <n v="10"/>
    <x v="7"/>
  </r>
  <r>
    <s v="CA-2024-102926"/>
    <d v="2024-02-05T00:00:00"/>
    <d v="2024-02-08T00:00:00"/>
    <s v="CS-10330"/>
    <s v="Kimberly Clark"/>
    <x v="0"/>
    <s v="Ohio"/>
    <s v="Cleveland"/>
    <x v="1"/>
    <x v="1"/>
    <s v="TEC-CP-1000002"/>
    <x v="9"/>
    <n v="3798"/>
    <n v="2"/>
    <n v="0"/>
    <n v="2205.7600000000002"/>
    <x v="0"/>
    <x v="0"/>
    <n v="3"/>
    <n v="0.58079999999999998"/>
    <x v="0"/>
    <n v="2"/>
    <x v="6"/>
  </r>
  <r>
    <s v="CA-2024-106719"/>
    <d v="2024-12-19T00:00:00"/>
    <d v="2024-12-22T00:00:00"/>
    <s v="CS-10353"/>
    <s v="Lisa Jackson"/>
    <x v="3"/>
    <s v="Tennessee"/>
    <s v="Memphis"/>
    <x v="0"/>
    <x v="15"/>
    <s v="OFF-LA-1000001"/>
    <x v="36"/>
    <n v="363.87"/>
    <n v="13"/>
    <n v="0"/>
    <n v="111.93"/>
    <x v="3"/>
    <x v="3"/>
    <n v="3"/>
    <n v="0.30759999999999998"/>
    <x v="0"/>
    <n v="12"/>
    <x v="2"/>
  </r>
  <r>
    <s v="CA-2023-106722"/>
    <d v="2023-12-28T00:00:00"/>
    <d v="2024-01-03T00:00:00"/>
    <s v="CS-10528"/>
    <s v="Joshua Perez"/>
    <x v="1"/>
    <s v="Oregon"/>
    <s v="Eugene"/>
    <x v="1"/>
    <x v="5"/>
    <s v="TEC-MA-1000002"/>
    <x v="47"/>
    <n v="349"/>
    <n v="1"/>
    <n v="0"/>
    <n v="149.35"/>
    <x v="1"/>
    <x v="1"/>
    <n v="6"/>
    <n v="0.4279"/>
    <x v="1"/>
    <n v="12"/>
    <x v="2"/>
  </r>
  <r>
    <s v="CA-2025-101922"/>
    <d v="2025-11-14T00:00:00"/>
    <d v="2025-11-18T00:00:00"/>
    <s v="CS-10202"/>
    <s v="Carol Jones"/>
    <x v="3"/>
    <s v="Tennessee"/>
    <s v="Knoxville"/>
    <x v="0"/>
    <x v="0"/>
    <s v="OFF-ST-1000003"/>
    <x v="30"/>
    <n v="25.58"/>
    <n v="2"/>
    <n v="0.2"/>
    <n v="6.86"/>
    <x v="3"/>
    <x v="1"/>
    <n v="4"/>
    <n v="0.26819999999999999"/>
    <x v="2"/>
    <n v="11"/>
    <x v="5"/>
  </r>
  <r>
    <s v="CA-2024-106330"/>
    <d v="2024-07-14T00:00:00"/>
    <d v="2024-07-16T00:00:00"/>
    <s v="CS-10077"/>
    <s v="Mary Mitchell"/>
    <x v="1"/>
    <s v="Washington"/>
    <s v="Spokane"/>
    <x v="1"/>
    <x v="6"/>
    <s v="TEC-PH-1000003"/>
    <x v="15"/>
    <n v="599"/>
    <n v="1"/>
    <n v="0"/>
    <n v="309.82"/>
    <x v="4"/>
    <x v="0"/>
    <n v="2"/>
    <n v="0.51719999999999999"/>
    <x v="0"/>
    <n v="7"/>
    <x v="8"/>
  </r>
  <r>
    <s v="CA-2024-104942"/>
    <d v="2024-11-02T00:00:00"/>
    <d v="2024-11-08T00:00:00"/>
    <s v="CS-10555"/>
    <s v="Charles Jones"/>
    <x v="0"/>
    <s v="Ohio"/>
    <s v="Columbus"/>
    <x v="1"/>
    <x v="3"/>
    <s v="TEC-AC-1000001"/>
    <x v="3"/>
    <n v="99"/>
    <n v="1"/>
    <n v="0"/>
    <n v="52.45"/>
    <x v="6"/>
    <x v="1"/>
    <n v="6"/>
    <n v="0.52980000000000005"/>
    <x v="0"/>
    <n v="11"/>
    <x v="5"/>
  </r>
  <r>
    <s v="CA-2023-106278"/>
    <d v="2023-09-23T00:00:00"/>
    <d v="2023-09-30T00:00:00"/>
    <s v="CS-10494"/>
    <s v="Michelle Young"/>
    <x v="2"/>
    <s v="Illinois"/>
    <s v="Rockford"/>
    <x v="0"/>
    <x v="10"/>
    <s v="OFF-AP-1000003"/>
    <x v="18"/>
    <n v="759"/>
    <n v="11"/>
    <n v="0"/>
    <n v="361.35"/>
    <x v="2"/>
    <x v="2"/>
    <n v="7"/>
    <n v="0.47610000000000002"/>
    <x v="1"/>
    <n v="9"/>
    <x v="3"/>
  </r>
  <r>
    <s v="CA-2025-107010"/>
    <d v="2025-08-27T00:00:00"/>
    <d v="2025-08-28T00:00:00"/>
    <s v="CS-10406"/>
    <s v="Michael Gonzalez"/>
    <x v="3"/>
    <s v="Tennessee"/>
    <s v="Memphis"/>
    <x v="0"/>
    <x v="14"/>
    <s v="OFF-BI-1000002"/>
    <x v="28"/>
    <n v="67.5"/>
    <n v="6"/>
    <n v="0.1"/>
    <n v="21"/>
    <x v="7"/>
    <x v="1"/>
    <n v="1"/>
    <n v="0.31109999999999999"/>
    <x v="2"/>
    <n v="8"/>
    <x v="10"/>
  </r>
  <r>
    <s v="CA-2025-101684"/>
    <d v="2025-07-31T00:00:00"/>
    <d v="2025-08-03T00:00:00"/>
    <s v="CS-10046"/>
    <s v="Ashley Ramirez"/>
    <x v="1"/>
    <s v="Arizona"/>
    <s v="Tucson"/>
    <x v="0"/>
    <x v="15"/>
    <s v="OFF-LA-1000003"/>
    <x v="52"/>
    <n v="145"/>
    <n v="10"/>
    <n v="0"/>
    <n v="70.400000000000006"/>
    <x v="1"/>
    <x v="1"/>
    <n v="3"/>
    <n v="0.48549999999999999"/>
    <x v="2"/>
    <n v="7"/>
    <x v="8"/>
  </r>
  <r>
    <s v="CA-2023-105679"/>
    <d v="2023-11-06T00:00:00"/>
    <d v="2023-11-10T00:00:00"/>
    <s v="CS-10388"/>
    <s v="Mary Hall"/>
    <x v="1"/>
    <s v="Arizona"/>
    <s v="Tucson"/>
    <x v="2"/>
    <x v="7"/>
    <s v="FUR-TA-1000002"/>
    <x v="19"/>
    <n v="2794.4"/>
    <n v="7"/>
    <n v="0.2"/>
    <n v="-254.03"/>
    <x v="1"/>
    <x v="2"/>
    <n v="4"/>
    <n v="-9.0899999999999995E-2"/>
    <x v="1"/>
    <n v="11"/>
    <x v="5"/>
  </r>
  <r>
    <s v="CA-2023-103071"/>
    <d v="2023-12-29T00:00:00"/>
    <d v="2024-01-04T00:00:00"/>
    <s v="CS-10585"/>
    <s v="Sandra Davis"/>
    <x v="2"/>
    <s v="Texas"/>
    <s v="Houston"/>
    <x v="0"/>
    <x v="10"/>
    <s v="OFF-AP-1000002"/>
    <x v="32"/>
    <n v="1393"/>
    <n v="7"/>
    <n v="0"/>
    <n v="457.87"/>
    <x v="2"/>
    <x v="2"/>
    <n v="6"/>
    <n v="0.32869999999999999"/>
    <x v="1"/>
    <n v="12"/>
    <x v="2"/>
  </r>
  <r>
    <s v="CA-2025-106879"/>
    <d v="2025-11-07T00:00:00"/>
    <d v="2025-11-14T00:00:00"/>
    <s v="CS-10371"/>
    <s v="Paul Clark"/>
    <x v="0"/>
    <s v="New York"/>
    <s v="New York City"/>
    <x v="2"/>
    <x v="11"/>
    <s v="FUR-BO-1000004"/>
    <x v="21"/>
    <n v="1832"/>
    <n v="8"/>
    <n v="0"/>
    <n v="537.20000000000005"/>
    <x v="0"/>
    <x v="3"/>
    <n v="7"/>
    <n v="0.29320000000000002"/>
    <x v="2"/>
    <n v="11"/>
    <x v="5"/>
  </r>
  <r>
    <s v="CA-2024-100027"/>
    <d v="2024-08-15T00:00:00"/>
    <d v="2024-08-16T00:00:00"/>
    <s v="CS-10510"/>
    <s v="Jason Thompson"/>
    <x v="3"/>
    <s v="Georgia"/>
    <s v="Atlanta"/>
    <x v="2"/>
    <x v="7"/>
    <s v="FUR-TA-1000003"/>
    <x v="31"/>
    <n v="2446.5"/>
    <n v="7"/>
    <n v="0.5"/>
    <n v="-1739.43"/>
    <x v="3"/>
    <x v="3"/>
    <n v="1"/>
    <n v="-0.71099999999999997"/>
    <x v="0"/>
    <n v="8"/>
    <x v="10"/>
  </r>
  <r>
    <s v="CA-2024-106128"/>
    <d v="2024-03-18T00:00:00"/>
    <d v="2024-03-23T00:00:00"/>
    <s v="CS-10558"/>
    <s v="Michelle Green"/>
    <x v="1"/>
    <s v="Arizona"/>
    <s v="Tucson"/>
    <x v="1"/>
    <x v="1"/>
    <s v="TEC-CP-1000002"/>
    <x v="9"/>
    <n v="1709.1"/>
    <n v="1"/>
    <n v="0.1"/>
    <n v="881.5"/>
    <x v="1"/>
    <x v="2"/>
    <n v="5"/>
    <n v="0.51580000000000004"/>
    <x v="0"/>
    <n v="3"/>
    <x v="11"/>
  </r>
  <r>
    <s v="CA-2024-100064"/>
    <d v="2024-09-05T00:00:00"/>
    <d v="2024-09-06T00:00:00"/>
    <s v="CS-10378"/>
    <s v="Donald Robinson"/>
    <x v="2"/>
    <s v="Texas"/>
    <s v="Austin"/>
    <x v="0"/>
    <x v="13"/>
    <s v="OFF-AR-1000001"/>
    <x v="60"/>
    <n v="539"/>
    <n v="11"/>
    <n v="0"/>
    <n v="185.79"/>
    <x v="2"/>
    <x v="1"/>
    <n v="1"/>
    <n v="0.34470000000000001"/>
    <x v="0"/>
    <n v="9"/>
    <x v="3"/>
  </r>
  <r>
    <s v="CA-2025-101045"/>
    <d v="2025-12-01T00:00:00"/>
    <d v="2025-12-06T00:00:00"/>
    <s v="CS-10122"/>
    <s v="Nancy Harris"/>
    <x v="3"/>
    <s v="Tennessee"/>
    <s v="Knoxville"/>
    <x v="1"/>
    <x v="3"/>
    <s v="TEC-AC-1000001"/>
    <x v="3"/>
    <n v="99"/>
    <n v="1"/>
    <n v="0"/>
    <n v="41.92"/>
    <x v="7"/>
    <x v="0"/>
    <n v="5"/>
    <n v="0.4234"/>
    <x v="2"/>
    <n v="12"/>
    <x v="2"/>
  </r>
  <r>
    <s v="CA-2024-103247"/>
    <d v="2024-10-11T00:00:00"/>
    <d v="2024-10-18T00:00:00"/>
    <s v="CS-10440"/>
    <s v="Matthew Smith"/>
    <x v="0"/>
    <s v="Massachusetts"/>
    <s v="Worcester"/>
    <x v="0"/>
    <x v="13"/>
    <s v="OFF-AR-1000003"/>
    <x v="61"/>
    <n v="149.5"/>
    <n v="13"/>
    <n v="0"/>
    <n v="57.59"/>
    <x v="6"/>
    <x v="1"/>
    <n v="7"/>
    <n v="0.38519999999999999"/>
    <x v="0"/>
    <n v="10"/>
    <x v="7"/>
  </r>
  <r>
    <s v="CA-2024-104845"/>
    <d v="2024-04-17T00:00:00"/>
    <d v="2024-04-19T00:00:00"/>
    <s v="CS-10327"/>
    <s v="Kenneth Robinson"/>
    <x v="0"/>
    <s v="Ohio"/>
    <s v="Cleveland"/>
    <x v="1"/>
    <x v="1"/>
    <s v="TEC-CP-1000002"/>
    <x v="9"/>
    <n v="1899"/>
    <n v="1"/>
    <n v="0"/>
    <n v="1220.93"/>
    <x v="6"/>
    <x v="2"/>
    <n v="2"/>
    <n v="0.64290000000000003"/>
    <x v="0"/>
    <n v="4"/>
    <x v="4"/>
  </r>
  <r>
    <s v="CA-2023-106447"/>
    <d v="2023-08-09T00:00:00"/>
    <d v="2023-08-12T00:00:00"/>
    <s v="CS-10025"/>
    <s v="Donald Davis"/>
    <x v="1"/>
    <s v="Arizona"/>
    <s v="Mesa"/>
    <x v="2"/>
    <x v="11"/>
    <s v="FUR-BO-1000001"/>
    <x v="55"/>
    <n v="356"/>
    <n v="4"/>
    <n v="0"/>
    <n v="64.44"/>
    <x v="4"/>
    <x v="2"/>
    <n v="3"/>
    <n v="0.18099999999999999"/>
    <x v="1"/>
    <n v="8"/>
    <x v="10"/>
  </r>
  <r>
    <s v="CA-2024-105193"/>
    <d v="2024-10-03T00:00:00"/>
    <d v="2024-10-08T00:00:00"/>
    <s v="CS-10479"/>
    <s v="Sandra Baker"/>
    <x v="3"/>
    <s v="Florida"/>
    <s v="Miami"/>
    <x v="1"/>
    <x v="3"/>
    <s v="TEC-AC-1000003"/>
    <x v="43"/>
    <n v="19.989999999999998"/>
    <n v="1"/>
    <n v="0"/>
    <n v="9.4499999999999993"/>
    <x v="7"/>
    <x v="3"/>
    <n v="5"/>
    <n v="0.47270000000000001"/>
    <x v="0"/>
    <n v="10"/>
    <x v="7"/>
  </r>
  <r>
    <s v="CA-2023-101455"/>
    <d v="2023-12-25T00:00:00"/>
    <d v="2023-12-30T00:00:00"/>
    <s v="CS-10569"/>
    <s v="Susan Johnson"/>
    <x v="0"/>
    <s v="New York"/>
    <s v="Syracuse"/>
    <x v="1"/>
    <x v="3"/>
    <s v="TEC-AC-1000004"/>
    <x v="40"/>
    <n v="129"/>
    <n v="1"/>
    <n v="0"/>
    <n v="68.72"/>
    <x v="6"/>
    <x v="1"/>
    <n v="5"/>
    <n v="0.53269999999999995"/>
    <x v="1"/>
    <n v="12"/>
    <x v="2"/>
  </r>
  <r>
    <s v="CA-2024-100228"/>
    <d v="2024-02-06T00:00:00"/>
    <d v="2024-02-12T00:00:00"/>
    <s v="CS-10154"/>
    <s v="Ronald Perez"/>
    <x v="3"/>
    <s v="Florida"/>
    <s v="Jacksonville"/>
    <x v="2"/>
    <x v="9"/>
    <s v="FUR-FU-1000002"/>
    <x v="17"/>
    <n v="712"/>
    <n v="8"/>
    <n v="0"/>
    <n v="153.6"/>
    <x v="7"/>
    <x v="3"/>
    <n v="6"/>
    <n v="0.2157"/>
    <x v="0"/>
    <n v="2"/>
    <x v="6"/>
  </r>
  <r>
    <s v="CA-2024-101935"/>
    <d v="2024-12-24T00:00:00"/>
    <d v="2024-12-25T00:00:00"/>
    <s v="CS-10461"/>
    <s v="Patricia Allen"/>
    <x v="3"/>
    <s v="Georgia"/>
    <s v="Atlanta"/>
    <x v="0"/>
    <x v="0"/>
    <s v="OFF-ST-1000001"/>
    <x v="0"/>
    <n v="117"/>
    <n v="3"/>
    <n v="0"/>
    <n v="39.090000000000003"/>
    <x v="3"/>
    <x v="1"/>
    <n v="1"/>
    <n v="0.33410000000000001"/>
    <x v="0"/>
    <n v="12"/>
    <x v="2"/>
  </r>
  <r>
    <s v="CA-2025-103623"/>
    <d v="2025-12-20T00:00:00"/>
    <d v="2025-12-24T00:00:00"/>
    <s v="CS-10086"/>
    <s v="Carol Jackson"/>
    <x v="0"/>
    <s v="New York"/>
    <s v="Buffalo"/>
    <x v="0"/>
    <x v="10"/>
    <s v="OFF-AP-1000002"/>
    <x v="32"/>
    <n v="796"/>
    <n v="4"/>
    <n v="0"/>
    <n v="383.64"/>
    <x v="0"/>
    <x v="2"/>
    <n v="4"/>
    <n v="0.48199999999999998"/>
    <x v="2"/>
    <n v="12"/>
    <x v="2"/>
  </r>
  <r>
    <s v="CA-2025-103602"/>
    <d v="2025-04-07T00:00:00"/>
    <d v="2025-04-11T00:00:00"/>
    <s v="CS-10154"/>
    <s v="Ronald Perez"/>
    <x v="3"/>
    <s v="North Carolina"/>
    <s v="Raleigh"/>
    <x v="1"/>
    <x v="3"/>
    <s v="TEC-AC-1000004"/>
    <x v="40"/>
    <n v="129"/>
    <n v="1"/>
    <n v="0"/>
    <n v="54.39"/>
    <x v="7"/>
    <x v="0"/>
    <n v="4"/>
    <n v="0.42159999999999997"/>
    <x v="2"/>
    <n v="4"/>
    <x v="4"/>
  </r>
  <r>
    <s v="CA-2023-103887"/>
    <d v="2023-08-15T00:00:00"/>
    <d v="2023-08-16T00:00:00"/>
    <s v="CS-10422"/>
    <s v="Joseph Torres"/>
    <x v="0"/>
    <s v="Ohio"/>
    <s v="Cincinnati"/>
    <x v="0"/>
    <x v="4"/>
    <s v="OFF-EN-1000001"/>
    <x v="50"/>
    <n v="39.96"/>
    <n v="4"/>
    <n v="0"/>
    <n v="12.56"/>
    <x v="6"/>
    <x v="2"/>
    <n v="1"/>
    <n v="0.31430000000000002"/>
    <x v="1"/>
    <n v="8"/>
    <x v="10"/>
  </r>
  <r>
    <s v="CA-2023-104762"/>
    <d v="2023-12-11T00:00:00"/>
    <d v="2023-12-12T00:00:00"/>
    <s v="CS-10015"/>
    <s v="Kimberly King"/>
    <x v="2"/>
    <s v="Illinois"/>
    <s v="Rockford"/>
    <x v="0"/>
    <x v="4"/>
    <s v="OFF-EN-1000001"/>
    <x v="50"/>
    <n v="99.9"/>
    <n v="10"/>
    <n v="0"/>
    <n v="34.799999999999997"/>
    <x v="2"/>
    <x v="0"/>
    <n v="1"/>
    <n v="0.3483"/>
    <x v="1"/>
    <n v="12"/>
    <x v="2"/>
  </r>
  <r>
    <s v="CA-2025-105152"/>
    <d v="2025-10-23T00:00:00"/>
    <d v="2025-10-30T00:00:00"/>
    <s v="CS-10334"/>
    <s v="James Turner"/>
    <x v="0"/>
    <s v="Ohio"/>
    <s v="Cleveland"/>
    <x v="1"/>
    <x v="6"/>
    <s v="TEC-PH-1000002"/>
    <x v="10"/>
    <n v="2397"/>
    <n v="3"/>
    <n v="0"/>
    <n v="1219.8"/>
    <x v="0"/>
    <x v="2"/>
    <n v="7"/>
    <n v="0.50890000000000002"/>
    <x v="2"/>
    <n v="10"/>
    <x v="7"/>
  </r>
  <r>
    <s v="CA-2023-101204"/>
    <d v="2023-10-02T00:00:00"/>
    <d v="2023-10-09T00:00:00"/>
    <s v="CS-10287"/>
    <s v="Ashley Phillips"/>
    <x v="1"/>
    <s v="California"/>
    <s v="Los Angeles"/>
    <x v="0"/>
    <x v="15"/>
    <s v="OFF-LA-1000003"/>
    <x v="52"/>
    <n v="145"/>
    <n v="10"/>
    <n v="0"/>
    <n v="64.599999999999994"/>
    <x v="4"/>
    <x v="1"/>
    <n v="7"/>
    <n v="0.44550000000000001"/>
    <x v="1"/>
    <n v="10"/>
    <x v="7"/>
  </r>
  <r>
    <s v="CA-2023-105827"/>
    <d v="2023-08-29T00:00:00"/>
    <d v="2023-09-04T00:00:00"/>
    <s v="CS-10325"/>
    <s v="Kevin Nelson"/>
    <x v="3"/>
    <s v="North Carolina"/>
    <s v="Charlotte"/>
    <x v="2"/>
    <x v="7"/>
    <s v="FUR-TA-1000003"/>
    <x v="31"/>
    <n v="4893"/>
    <n v="7"/>
    <n v="0"/>
    <n v="713.65"/>
    <x v="3"/>
    <x v="0"/>
    <n v="6"/>
    <n v="0.1459"/>
    <x v="1"/>
    <n v="8"/>
    <x v="10"/>
  </r>
  <r>
    <s v="CA-2024-100970"/>
    <d v="2024-08-04T00:00:00"/>
    <d v="2024-08-11T00:00:00"/>
    <s v="CS-10533"/>
    <s v="Michelle Davis"/>
    <x v="3"/>
    <s v="Tennessee"/>
    <s v="Knoxville"/>
    <x v="0"/>
    <x v="15"/>
    <s v="OFF-LA-1000001"/>
    <x v="36"/>
    <n v="195.93"/>
    <n v="7"/>
    <n v="0"/>
    <n v="73.010000000000005"/>
    <x v="7"/>
    <x v="0"/>
    <n v="7"/>
    <n v="0.37259999999999999"/>
    <x v="0"/>
    <n v="8"/>
    <x v="10"/>
  </r>
  <r>
    <s v="CA-2024-101806"/>
    <d v="2024-05-27T00:00:00"/>
    <d v="2024-05-31T00:00:00"/>
    <s v="CS-10524"/>
    <s v="Paul Adams"/>
    <x v="2"/>
    <s v="Illinois"/>
    <s v="Chicago"/>
    <x v="1"/>
    <x v="1"/>
    <s v="TEC-CP-1000003"/>
    <x v="1"/>
    <n v="1299"/>
    <n v="1"/>
    <n v="0"/>
    <n v="738"/>
    <x v="2"/>
    <x v="0"/>
    <n v="4"/>
    <n v="0.56810000000000005"/>
    <x v="0"/>
    <n v="5"/>
    <x v="1"/>
  </r>
  <r>
    <s v="CA-2024-104988"/>
    <d v="2024-12-03T00:00:00"/>
    <d v="2024-12-05T00:00:00"/>
    <s v="CS-10092"/>
    <s v="Donna Martin"/>
    <x v="3"/>
    <s v="Tennessee"/>
    <s v="Memphis"/>
    <x v="0"/>
    <x v="8"/>
    <s v="OFF-PA-1000004"/>
    <x v="11"/>
    <n v="7.47"/>
    <n v="3"/>
    <n v="0"/>
    <n v="2.67"/>
    <x v="3"/>
    <x v="2"/>
    <n v="2"/>
    <n v="0.3574"/>
    <x v="0"/>
    <n v="12"/>
    <x v="2"/>
  </r>
  <r>
    <s v="CA-2023-104914"/>
    <d v="2023-06-13T00:00:00"/>
    <d v="2023-06-19T00:00:00"/>
    <s v="CS-10378"/>
    <s v="Donald Robinson"/>
    <x v="2"/>
    <s v="Minnesota"/>
    <s v="Duluth"/>
    <x v="0"/>
    <x v="13"/>
    <s v="OFF-AR-1000002"/>
    <x v="25"/>
    <n v="116.87"/>
    <n v="13"/>
    <n v="0"/>
    <n v="52.65"/>
    <x v="5"/>
    <x v="2"/>
    <n v="6"/>
    <n v="0.45050000000000001"/>
    <x v="1"/>
    <n v="6"/>
    <x v="0"/>
  </r>
  <r>
    <s v="CA-2024-102593"/>
    <d v="2024-12-16T00:00:00"/>
    <d v="2024-12-20T00:00:00"/>
    <s v="CS-10590"/>
    <s v="Carol Scott"/>
    <x v="3"/>
    <s v="North Carolina"/>
    <s v="Raleigh"/>
    <x v="1"/>
    <x v="6"/>
    <s v="TEC-PH-1000004"/>
    <x v="6"/>
    <n v="499"/>
    <n v="1"/>
    <n v="0"/>
    <n v="221.35"/>
    <x v="3"/>
    <x v="2"/>
    <n v="4"/>
    <n v="0.44359999999999999"/>
    <x v="0"/>
    <n v="12"/>
    <x v="2"/>
  </r>
  <r>
    <s v="CA-2025-102985"/>
    <d v="2025-04-23T00:00:00"/>
    <d v="2025-04-26T00:00:00"/>
    <s v="CS-10002"/>
    <s v="John Evans"/>
    <x v="2"/>
    <s v="Minnesota"/>
    <s v="St. Paul"/>
    <x v="1"/>
    <x v="3"/>
    <s v="TEC-AC-1000003"/>
    <x v="43"/>
    <n v="17.989999999999998"/>
    <n v="1"/>
    <n v="0.1"/>
    <n v="7.54"/>
    <x v="2"/>
    <x v="3"/>
    <n v="3"/>
    <n v="0.41909999999999997"/>
    <x v="2"/>
    <n v="4"/>
    <x v="4"/>
  </r>
  <r>
    <s v="CA-2024-107456"/>
    <d v="2024-06-26T00:00:00"/>
    <d v="2024-06-30T00:00:00"/>
    <s v="CS-10054"/>
    <s v="Elizabeth Mitchell"/>
    <x v="3"/>
    <s v="Florida"/>
    <s v="Orlando"/>
    <x v="2"/>
    <x v="9"/>
    <s v="FUR-FU-1000002"/>
    <x v="17"/>
    <n v="89"/>
    <n v="1"/>
    <n v="0"/>
    <n v="19.41"/>
    <x v="7"/>
    <x v="2"/>
    <n v="4"/>
    <n v="0.21809999999999999"/>
    <x v="0"/>
    <n v="6"/>
    <x v="0"/>
  </r>
  <r>
    <s v="CA-2023-105474"/>
    <d v="2023-12-22T00:00:00"/>
    <d v="2023-12-27T00:00:00"/>
    <s v="CS-10122"/>
    <s v="Nancy Harris"/>
    <x v="0"/>
    <s v="Pennsylvania"/>
    <s v="Allentown"/>
    <x v="2"/>
    <x v="2"/>
    <s v="FUR-CH-1000001"/>
    <x v="20"/>
    <n v="9711.9"/>
    <n v="9"/>
    <n v="0.1"/>
    <n v="1487.25"/>
    <x v="0"/>
    <x v="1"/>
    <n v="5"/>
    <n v="0.15310000000000001"/>
    <x v="1"/>
    <n v="12"/>
    <x v="2"/>
  </r>
  <r>
    <s v="CA-2024-104635"/>
    <d v="2024-10-18T00:00:00"/>
    <d v="2024-10-20T00:00:00"/>
    <s v="CS-10262"/>
    <s v="Elizabeth Taylor"/>
    <x v="2"/>
    <s v="Michigan"/>
    <s v="Grand Rapids"/>
    <x v="0"/>
    <x v="15"/>
    <s v="OFF-LA-1000001"/>
    <x v="36"/>
    <n v="391.86"/>
    <n v="14"/>
    <n v="0"/>
    <n v="122.78"/>
    <x v="5"/>
    <x v="0"/>
    <n v="2"/>
    <n v="0.31330000000000002"/>
    <x v="0"/>
    <n v="10"/>
    <x v="7"/>
  </r>
  <r>
    <s v="CA-2025-105397"/>
    <d v="2025-04-06T00:00:00"/>
    <d v="2025-04-11T00:00:00"/>
    <s v="CS-10128"/>
    <s v="Timothy Hernandez"/>
    <x v="0"/>
    <s v="New York"/>
    <s v="New York City"/>
    <x v="0"/>
    <x v="12"/>
    <s v="OFF-FA-1000003"/>
    <x v="51"/>
    <n v="59.9"/>
    <n v="10"/>
    <n v="0"/>
    <n v="21.7"/>
    <x v="6"/>
    <x v="1"/>
    <n v="5"/>
    <n v="0.36230000000000001"/>
    <x v="2"/>
    <n v="4"/>
    <x v="4"/>
  </r>
  <r>
    <s v="CA-2024-103129"/>
    <d v="2024-12-16T00:00:00"/>
    <d v="2024-12-17T00:00:00"/>
    <s v="CS-10099"/>
    <s v="Mark Turner"/>
    <x v="2"/>
    <s v="Minnesota"/>
    <s v="Duluth"/>
    <x v="1"/>
    <x v="3"/>
    <s v="TEC-AC-1000004"/>
    <x v="40"/>
    <n v="258"/>
    <n v="2"/>
    <n v="0"/>
    <n v="138.94"/>
    <x v="5"/>
    <x v="0"/>
    <n v="1"/>
    <n v="0.53849999999999998"/>
    <x v="0"/>
    <n v="12"/>
    <x v="2"/>
  </r>
  <r>
    <s v="CA-2025-102953"/>
    <d v="2025-07-23T00:00:00"/>
    <d v="2025-07-28T00:00:00"/>
    <s v="CS-10056"/>
    <s v="Amanda Brown"/>
    <x v="0"/>
    <s v="Massachusetts"/>
    <s v="Worcester"/>
    <x v="0"/>
    <x v="10"/>
    <s v="OFF-AP-1000001"/>
    <x v="13"/>
    <n v="357"/>
    <n v="3"/>
    <n v="0"/>
    <n v="158.91"/>
    <x v="6"/>
    <x v="3"/>
    <n v="5"/>
    <n v="0.4451"/>
    <x v="2"/>
    <n v="7"/>
    <x v="8"/>
  </r>
  <r>
    <s v="CA-2025-106715"/>
    <d v="2025-10-26T00:00:00"/>
    <d v="2025-10-30T00:00:00"/>
    <s v="CS-10536"/>
    <s v="Susan Campbell"/>
    <x v="3"/>
    <s v="Georgia"/>
    <s v="Columbus"/>
    <x v="0"/>
    <x v="15"/>
    <s v="OFF-LA-1000001"/>
    <x v="36"/>
    <n v="139.94999999999999"/>
    <n v="5"/>
    <n v="0"/>
    <n v="48.8"/>
    <x v="3"/>
    <x v="2"/>
    <n v="4"/>
    <n v="0.34870000000000001"/>
    <x v="2"/>
    <n v="10"/>
    <x v="7"/>
  </r>
  <r>
    <s v="CA-2023-102604"/>
    <d v="2023-02-22T00:00:00"/>
    <d v="2023-02-26T00:00:00"/>
    <s v="CS-10524"/>
    <s v="Paul Adams"/>
    <x v="1"/>
    <s v="Oregon"/>
    <s v="Salem"/>
    <x v="0"/>
    <x v="13"/>
    <s v="OFF-AR-1000003"/>
    <x v="61"/>
    <n v="134.55000000000001"/>
    <n v="13"/>
    <n v="0.1"/>
    <n v="55.77"/>
    <x v="4"/>
    <x v="3"/>
    <n v="4"/>
    <n v="0.41449999999999998"/>
    <x v="1"/>
    <n v="2"/>
    <x v="6"/>
  </r>
  <r>
    <s v="CA-2025-101861"/>
    <d v="2025-07-04T00:00:00"/>
    <d v="2025-07-07T00:00:00"/>
    <s v="CS-10473"/>
    <s v="Nancy Carter"/>
    <x v="2"/>
    <s v="Michigan"/>
    <s v="Warren"/>
    <x v="1"/>
    <x v="1"/>
    <s v="TEC-CP-1000003"/>
    <x v="1"/>
    <n v="2598"/>
    <n v="2"/>
    <n v="0"/>
    <n v="1474.8"/>
    <x v="5"/>
    <x v="0"/>
    <n v="3"/>
    <n v="0.56769999999999998"/>
    <x v="2"/>
    <n v="7"/>
    <x v="8"/>
  </r>
  <r>
    <s v="CA-2024-103591"/>
    <d v="2024-12-24T00:00:00"/>
    <d v="2024-12-27T00:00:00"/>
    <s v="CS-10104"/>
    <s v="John Garcia"/>
    <x v="0"/>
    <s v="Ohio"/>
    <s v="Cincinnati"/>
    <x v="0"/>
    <x v="14"/>
    <s v="OFF-BI-1000002"/>
    <x v="28"/>
    <n v="40"/>
    <n v="4"/>
    <n v="0.2"/>
    <n v="13.6"/>
    <x v="6"/>
    <x v="2"/>
    <n v="3"/>
    <n v="0.34"/>
    <x v="0"/>
    <n v="12"/>
    <x v="2"/>
  </r>
  <r>
    <s v="CA-2024-104506"/>
    <d v="2024-03-03T00:00:00"/>
    <d v="2024-03-04T00:00:00"/>
    <s v="CS-10492"/>
    <s v="Kimberly Anderson"/>
    <x v="3"/>
    <s v="Florida"/>
    <s v="Orlando"/>
    <x v="1"/>
    <x v="1"/>
    <s v="TEC-CP-1000004"/>
    <x v="29"/>
    <n v="4998"/>
    <n v="2"/>
    <n v="0"/>
    <n v="3059.42"/>
    <x v="7"/>
    <x v="3"/>
    <n v="1"/>
    <n v="0.61209999999999998"/>
    <x v="0"/>
    <n v="3"/>
    <x v="11"/>
  </r>
  <r>
    <s v="CA-2025-103842"/>
    <d v="2025-09-13T00:00:00"/>
    <d v="2025-09-16T00:00:00"/>
    <s v="CS-10330"/>
    <s v="Kimberly Clark"/>
    <x v="3"/>
    <s v="Georgia"/>
    <s v="Columbus"/>
    <x v="0"/>
    <x v="0"/>
    <s v="OFF-ST-1000002"/>
    <x v="34"/>
    <n v="270"/>
    <n v="6"/>
    <n v="0"/>
    <n v="114.36"/>
    <x v="7"/>
    <x v="2"/>
    <n v="3"/>
    <n v="0.42359999999999998"/>
    <x v="2"/>
    <n v="9"/>
    <x v="3"/>
  </r>
  <r>
    <s v="CA-2024-105863"/>
    <d v="2024-06-26T00:00:00"/>
    <d v="2024-06-29T00:00:00"/>
    <s v="CS-10501"/>
    <s v="Patricia White"/>
    <x v="3"/>
    <s v="Tennessee"/>
    <s v="Knoxville"/>
    <x v="1"/>
    <x v="5"/>
    <s v="TEC-MA-1000004"/>
    <x v="5"/>
    <n v="3399.15"/>
    <n v="1"/>
    <n v="0.15"/>
    <n v="1483.1"/>
    <x v="3"/>
    <x v="2"/>
    <n v="3"/>
    <n v="0.43630000000000002"/>
    <x v="0"/>
    <n v="6"/>
    <x v="0"/>
  </r>
  <r>
    <s v="CA-2023-107496"/>
    <d v="2023-07-07T00:00:00"/>
    <d v="2023-07-10T00:00:00"/>
    <s v="CS-10183"/>
    <s v="Michael Sanchez"/>
    <x v="2"/>
    <s v="Texas"/>
    <s v="Austin"/>
    <x v="0"/>
    <x v="10"/>
    <s v="OFF-AP-1000001"/>
    <x v="13"/>
    <n v="833"/>
    <n v="7"/>
    <n v="0"/>
    <n v="363.44"/>
    <x v="5"/>
    <x v="2"/>
    <n v="3"/>
    <n v="0.43630000000000002"/>
    <x v="1"/>
    <n v="7"/>
    <x v="8"/>
  </r>
  <r>
    <s v="CA-2024-100253"/>
    <d v="2024-04-22T00:00:00"/>
    <d v="2024-04-25T00:00:00"/>
    <s v="CS-10095"/>
    <s v="Richard Hill"/>
    <x v="3"/>
    <s v="Georgia"/>
    <s v="Columbus"/>
    <x v="1"/>
    <x v="3"/>
    <s v="TEC-AC-1000004"/>
    <x v="40"/>
    <n v="258"/>
    <n v="2"/>
    <n v="0"/>
    <n v="119.6"/>
    <x v="3"/>
    <x v="3"/>
    <n v="3"/>
    <n v="0.46360000000000001"/>
    <x v="0"/>
    <n v="4"/>
    <x v="4"/>
  </r>
  <r>
    <s v="CA-2023-107357"/>
    <d v="2023-03-18T00:00:00"/>
    <d v="2023-03-19T00:00:00"/>
    <s v="CS-10185"/>
    <s v="William Adams"/>
    <x v="2"/>
    <s v="Texas"/>
    <s v="Houston"/>
    <x v="2"/>
    <x v="2"/>
    <s v="FUR-CH-1000004"/>
    <x v="49"/>
    <n v="1360.8"/>
    <n v="8"/>
    <n v="0.1"/>
    <n v="228.24"/>
    <x v="5"/>
    <x v="1"/>
    <n v="1"/>
    <n v="0.16769999999999999"/>
    <x v="1"/>
    <n v="3"/>
    <x v="11"/>
  </r>
  <r>
    <s v="CA-2024-105061"/>
    <d v="2024-04-04T00:00:00"/>
    <d v="2024-04-06T00:00:00"/>
    <s v="CS-10439"/>
    <s v="George Ramirez"/>
    <x v="2"/>
    <s v="Michigan"/>
    <s v="Warren"/>
    <x v="2"/>
    <x v="7"/>
    <s v="FUR-TA-1000004"/>
    <x v="26"/>
    <n v="2511"/>
    <n v="10"/>
    <n v="0.1"/>
    <n v="-59.8"/>
    <x v="5"/>
    <x v="3"/>
    <n v="2"/>
    <n v="-2.3800000000000002E-2"/>
    <x v="0"/>
    <n v="4"/>
    <x v="4"/>
  </r>
  <r>
    <s v="CA-2023-101579"/>
    <d v="2023-10-01T00:00:00"/>
    <d v="2023-10-04T00:00:00"/>
    <s v="CS-10022"/>
    <s v="Charles Thomas"/>
    <x v="3"/>
    <s v="North Carolina"/>
    <s v="Charlotte"/>
    <x v="2"/>
    <x v="2"/>
    <s v="FUR-CH-1000003"/>
    <x v="7"/>
    <n v="2016.9"/>
    <n v="9"/>
    <n v="0.1"/>
    <n v="133.56"/>
    <x v="3"/>
    <x v="2"/>
    <n v="3"/>
    <n v="6.6199999999999995E-2"/>
    <x v="1"/>
    <n v="10"/>
    <x v="7"/>
  </r>
  <r>
    <s v="CA-2024-101790"/>
    <d v="2024-10-08T00:00:00"/>
    <d v="2024-10-13T00:00:00"/>
    <s v="CS-10332"/>
    <s v="Barbara Wilson"/>
    <x v="3"/>
    <s v="Tennessee"/>
    <s v="Nashville"/>
    <x v="0"/>
    <x v="0"/>
    <s v="OFF-ST-1000001"/>
    <x v="0"/>
    <n v="117"/>
    <n v="3"/>
    <n v="0"/>
    <n v="43.05"/>
    <x v="7"/>
    <x v="3"/>
    <n v="5"/>
    <n v="0.3679"/>
    <x v="0"/>
    <n v="10"/>
    <x v="7"/>
  </r>
  <r>
    <s v="CA-2024-102900"/>
    <d v="2024-05-27T00:00:00"/>
    <d v="2024-05-30T00:00:00"/>
    <s v="CS-10113"/>
    <s v="Sandra Young"/>
    <x v="0"/>
    <s v="Ohio"/>
    <s v="Columbus"/>
    <x v="2"/>
    <x v="11"/>
    <s v="FUR-BO-1000003"/>
    <x v="37"/>
    <n v="357"/>
    <n v="3"/>
    <n v="0"/>
    <n v="93.84"/>
    <x v="0"/>
    <x v="0"/>
    <n v="3"/>
    <n v="0.26290000000000002"/>
    <x v="0"/>
    <n v="5"/>
    <x v="1"/>
  </r>
  <r>
    <s v="CA-2025-105253"/>
    <d v="2025-05-14T00:00:00"/>
    <d v="2025-05-17T00:00:00"/>
    <s v="CS-10321"/>
    <s v="Ashley White"/>
    <x v="0"/>
    <s v="Pennsylvania"/>
    <s v="Pittsburgh"/>
    <x v="0"/>
    <x v="15"/>
    <s v="OFF-LA-1000003"/>
    <x v="52"/>
    <n v="217.5"/>
    <n v="15"/>
    <n v="0"/>
    <n v="102.9"/>
    <x v="0"/>
    <x v="1"/>
    <n v="3"/>
    <n v="0.47310000000000002"/>
    <x v="2"/>
    <n v="5"/>
    <x v="1"/>
  </r>
  <r>
    <s v="CA-2025-104585"/>
    <d v="2025-06-12T00:00:00"/>
    <d v="2025-06-17T00:00:00"/>
    <s v="CS-10183"/>
    <s v="Michael Sanchez"/>
    <x v="2"/>
    <s v="Texas"/>
    <s v="Fort Worth"/>
    <x v="2"/>
    <x v="9"/>
    <s v="FUR-FU-1000001"/>
    <x v="12"/>
    <n v="89.97"/>
    <n v="3"/>
    <n v="0"/>
    <n v="20.37"/>
    <x v="2"/>
    <x v="1"/>
    <n v="5"/>
    <n v="0.22639999999999999"/>
    <x v="2"/>
    <n v="6"/>
    <x v="0"/>
  </r>
  <r>
    <s v="CA-2024-103291"/>
    <d v="2024-06-26T00:00:00"/>
    <d v="2024-07-03T00:00:00"/>
    <s v="CS-10351"/>
    <s v="Joshua Martin"/>
    <x v="0"/>
    <s v="Massachusetts"/>
    <s v="Worcester"/>
    <x v="0"/>
    <x v="4"/>
    <s v="OFF-EN-1000002"/>
    <x v="4"/>
    <n v="74"/>
    <n v="4"/>
    <n v="0"/>
    <n v="36.64"/>
    <x v="6"/>
    <x v="3"/>
    <n v="7"/>
    <n v="0.49509999999999998"/>
    <x v="0"/>
    <n v="6"/>
    <x v="0"/>
  </r>
  <r>
    <s v="CA-2023-106707"/>
    <d v="2023-09-06T00:00:00"/>
    <d v="2023-09-11T00:00:00"/>
    <s v="CS-10335"/>
    <s v="Amanda Davis"/>
    <x v="1"/>
    <s v="Arizona"/>
    <s v="Mesa"/>
    <x v="0"/>
    <x v="4"/>
    <s v="OFF-EN-1000003"/>
    <x v="46"/>
    <n v="114.32"/>
    <n v="8"/>
    <n v="0"/>
    <n v="37.68"/>
    <x v="1"/>
    <x v="2"/>
    <n v="5"/>
    <n v="0.3296"/>
    <x v="1"/>
    <n v="9"/>
    <x v="3"/>
  </r>
  <r>
    <s v="CA-2025-101966"/>
    <d v="2025-04-03T00:00:00"/>
    <d v="2025-04-05T00:00:00"/>
    <s v="CS-10022"/>
    <s v="Charles Thomas"/>
    <x v="0"/>
    <s v="Pennsylvania"/>
    <s v="Pittsburgh"/>
    <x v="2"/>
    <x v="11"/>
    <s v="FUR-BO-1000003"/>
    <x v="37"/>
    <n v="476"/>
    <n v="4"/>
    <n v="0"/>
    <n v="100.16"/>
    <x v="6"/>
    <x v="3"/>
    <n v="2"/>
    <n v="0.2104"/>
    <x v="2"/>
    <n v="4"/>
    <x v="4"/>
  </r>
  <r>
    <s v="CA-2023-104542"/>
    <d v="2023-07-10T00:00:00"/>
    <d v="2023-07-11T00:00:00"/>
    <s v="CS-10058"/>
    <s v="Daniel Lewis"/>
    <x v="0"/>
    <s v="Ohio"/>
    <s v="Columbus"/>
    <x v="0"/>
    <x v="8"/>
    <s v="OFF-PA-1000001"/>
    <x v="58"/>
    <n v="540"/>
    <n v="10"/>
    <n v="0"/>
    <n v="192.4"/>
    <x v="6"/>
    <x v="2"/>
    <n v="1"/>
    <n v="0.35630000000000001"/>
    <x v="1"/>
    <n v="7"/>
    <x v="8"/>
  </r>
  <r>
    <s v="CA-2025-101903"/>
    <d v="2025-02-04T00:00:00"/>
    <d v="2025-02-07T00:00:00"/>
    <s v="CS-10345"/>
    <s v="Daniel Turner"/>
    <x v="1"/>
    <s v="California"/>
    <s v="San Jose"/>
    <x v="1"/>
    <x v="5"/>
    <s v="TEC-MA-1000004"/>
    <x v="5"/>
    <n v="3999"/>
    <n v="1"/>
    <n v="0"/>
    <n v="2153.38"/>
    <x v="1"/>
    <x v="3"/>
    <n v="3"/>
    <n v="0.53849999999999998"/>
    <x v="2"/>
    <n v="2"/>
    <x v="6"/>
  </r>
  <r>
    <s v="CA-2025-105681"/>
    <d v="2025-10-28T00:00:00"/>
    <d v="2025-11-01T00:00:00"/>
    <s v="CS-10418"/>
    <s v="Susan Torres"/>
    <x v="0"/>
    <s v="Massachusetts"/>
    <s v="Boston"/>
    <x v="0"/>
    <x v="10"/>
    <s v="OFF-AP-1000002"/>
    <x v="32"/>
    <n v="2388"/>
    <n v="12"/>
    <n v="0"/>
    <n v="876.96"/>
    <x v="6"/>
    <x v="1"/>
    <n v="4"/>
    <n v="0.36720000000000003"/>
    <x v="2"/>
    <n v="10"/>
    <x v="7"/>
  </r>
  <r>
    <s v="CA-2025-105211"/>
    <d v="2025-10-31T00:00:00"/>
    <d v="2025-11-04T00:00:00"/>
    <s v="CS-10489"/>
    <s v="Jennifer Lopez"/>
    <x v="0"/>
    <s v="Ohio"/>
    <s v="Columbus"/>
    <x v="2"/>
    <x v="2"/>
    <s v="FUR-CH-1000003"/>
    <x v="7"/>
    <n v="498"/>
    <n v="2"/>
    <n v="0"/>
    <n v="134.41999999999999"/>
    <x v="6"/>
    <x v="1"/>
    <n v="4"/>
    <n v="0.26989999999999997"/>
    <x v="2"/>
    <n v="10"/>
    <x v="7"/>
  </r>
  <r>
    <s v="CA-2024-103541"/>
    <d v="2024-05-22T00:00:00"/>
    <d v="2024-05-27T00:00:00"/>
    <s v="CS-10102"/>
    <s v="James Adams"/>
    <x v="2"/>
    <s v="Michigan"/>
    <s v="Warren"/>
    <x v="0"/>
    <x v="8"/>
    <s v="OFF-PA-1000003"/>
    <x v="41"/>
    <n v="31.96"/>
    <n v="4"/>
    <n v="0"/>
    <n v="12.64"/>
    <x v="5"/>
    <x v="1"/>
    <n v="5"/>
    <n v="0.39550000000000002"/>
    <x v="0"/>
    <n v="5"/>
    <x v="1"/>
  </r>
  <r>
    <s v="CA-2023-105613"/>
    <d v="2023-10-16T00:00:00"/>
    <d v="2023-10-20T00:00:00"/>
    <s v="CS-10398"/>
    <s v="Daniel Thomas"/>
    <x v="0"/>
    <s v="Massachusetts"/>
    <s v="Springfield"/>
    <x v="2"/>
    <x v="9"/>
    <s v="FUR-FU-1000003"/>
    <x v="54"/>
    <n v="1490"/>
    <n v="10"/>
    <n v="0"/>
    <n v="309.3"/>
    <x v="0"/>
    <x v="0"/>
    <n v="4"/>
    <n v="0.20760000000000001"/>
    <x v="1"/>
    <n v="10"/>
    <x v="7"/>
  </r>
  <r>
    <s v="CA-2025-104814"/>
    <d v="2025-12-05T00:00:00"/>
    <d v="2025-12-08T00:00:00"/>
    <s v="CS-10064"/>
    <s v="Nancy Hall"/>
    <x v="3"/>
    <s v="Tennessee"/>
    <s v="Knoxville"/>
    <x v="0"/>
    <x v="14"/>
    <s v="OFF-BI-1000003"/>
    <x v="45"/>
    <n v="29.61"/>
    <n v="9"/>
    <n v="0"/>
    <n v="14.67"/>
    <x v="7"/>
    <x v="2"/>
    <n v="3"/>
    <n v="0.49540000000000001"/>
    <x v="2"/>
    <n v="12"/>
    <x v="2"/>
  </r>
  <r>
    <s v="CA-2023-103665"/>
    <d v="2023-06-04T00:00:00"/>
    <d v="2023-06-07T00:00:00"/>
    <s v="CS-10048"/>
    <s v="Lisa Martinez"/>
    <x v="2"/>
    <s v="Minnesota"/>
    <s v="St. Paul"/>
    <x v="1"/>
    <x v="3"/>
    <s v="TEC-AC-1000001"/>
    <x v="3"/>
    <n v="99"/>
    <n v="1"/>
    <n v="0"/>
    <n v="45.73"/>
    <x v="5"/>
    <x v="2"/>
    <n v="3"/>
    <n v="0.46189999999999998"/>
    <x v="1"/>
    <n v="6"/>
    <x v="0"/>
  </r>
  <r>
    <s v="CA-2024-104353"/>
    <d v="2024-11-15T00:00:00"/>
    <d v="2024-11-19T00:00:00"/>
    <s v="CS-10113"/>
    <s v="Sandra Young"/>
    <x v="1"/>
    <s v="Arizona"/>
    <s v="Mesa"/>
    <x v="1"/>
    <x v="3"/>
    <s v="TEC-AC-1000001"/>
    <x v="3"/>
    <n v="297"/>
    <n v="3"/>
    <n v="0"/>
    <n v="142.05000000000001"/>
    <x v="4"/>
    <x v="0"/>
    <n v="4"/>
    <n v="0.4783"/>
    <x v="0"/>
    <n v="11"/>
    <x v="5"/>
  </r>
  <r>
    <s v="CA-2025-103321"/>
    <d v="2025-09-24T00:00:00"/>
    <d v="2025-09-30T00:00:00"/>
    <s v="CS-10339"/>
    <s v="Kenneth Brown"/>
    <x v="2"/>
    <s v="Texas"/>
    <s v="Austin"/>
    <x v="0"/>
    <x v="14"/>
    <s v="OFF-BI-1000003"/>
    <x v="45"/>
    <n v="23.03"/>
    <n v="7"/>
    <n v="0"/>
    <n v="7.35"/>
    <x v="2"/>
    <x v="3"/>
    <n v="6"/>
    <n v="0.31909999999999999"/>
    <x v="2"/>
    <n v="9"/>
    <x v="3"/>
  </r>
  <r>
    <s v="CA-2025-100642"/>
    <d v="2025-11-28T00:00:00"/>
    <d v="2025-12-03T00:00:00"/>
    <s v="CS-10204"/>
    <s v="Jacob Green"/>
    <x v="0"/>
    <s v="Ohio"/>
    <s v="Cincinnati"/>
    <x v="1"/>
    <x v="3"/>
    <s v="TEC-AC-1000002"/>
    <x v="35"/>
    <n v="49"/>
    <n v="1"/>
    <n v="0"/>
    <n v="25.12"/>
    <x v="0"/>
    <x v="3"/>
    <n v="5"/>
    <n v="0.51270000000000004"/>
    <x v="2"/>
    <n v="11"/>
    <x v="5"/>
  </r>
  <r>
    <s v="CA-2024-105538"/>
    <d v="2024-06-02T00:00:00"/>
    <d v="2024-06-06T00:00:00"/>
    <s v="CS-10203"/>
    <s v="James Hall"/>
    <x v="2"/>
    <s v="Michigan"/>
    <s v="Warren"/>
    <x v="2"/>
    <x v="2"/>
    <s v="FUR-CH-1000002"/>
    <x v="2"/>
    <n v="4995"/>
    <n v="5"/>
    <n v="0"/>
    <n v="1481.45"/>
    <x v="5"/>
    <x v="0"/>
    <n v="4"/>
    <n v="0.29659999999999997"/>
    <x v="0"/>
    <n v="6"/>
    <x v="0"/>
  </r>
  <r>
    <s v="CA-2023-104175"/>
    <d v="2023-11-06T00:00:00"/>
    <d v="2023-11-09T00:00:00"/>
    <s v="CS-10286"/>
    <s v="Edward King"/>
    <x v="3"/>
    <s v="Florida"/>
    <s v="Orlando"/>
    <x v="2"/>
    <x v="11"/>
    <s v="FUR-BO-1000003"/>
    <x v="37"/>
    <n v="952"/>
    <n v="8"/>
    <n v="0"/>
    <n v="264.88"/>
    <x v="3"/>
    <x v="1"/>
    <n v="3"/>
    <n v="0.2782"/>
    <x v="1"/>
    <n v="11"/>
    <x v="5"/>
  </r>
  <r>
    <s v="CA-2025-102645"/>
    <d v="2025-07-25T00:00:00"/>
    <d v="2025-08-01T00:00:00"/>
    <s v="CS-10445"/>
    <s v="Charles Walker"/>
    <x v="0"/>
    <s v="New York"/>
    <s v="Rochester"/>
    <x v="0"/>
    <x v="10"/>
    <s v="OFF-AP-1000001"/>
    <x v="13"/>
    <n v="761.6"/>
    <n v="8"/>
    <n v="0.2"/>
    <n v="140.32"/>
    <x v="6"/>
    <x v="1"/>
    <n v="7"/>
    <n v="0.1842"/>
    <x v="2"/>
    <n v="7"/>
    <x v="8"/>
  </r>
  <r>
    <s v="CA-2025-104344"/>
    <d v="2025-11-26T00:00:00"/>
    <d v="2025-11-28T00:00:00"/>
    <s v="CS-10376"/>
    <s v="James Gonzalez"/>
    <x v="1"/>
    <s v="Oregon"/>
    <s v="Portland"/>
    <x v="1"/>
    <x v="3"/>
    <s v="TEC-AC-1000003"/>
    <x v="43"/>
    <n v="39.979999999999997"/>
    <n v="2"/>
    <n v="0"/>
    <n v="18.54"/>
    <x v="1"/>
    <x v="3"/>
    <n v="2"/>
    <n v="0.4637"/>
    <x v="2"/>
    <n v="11"/>
    <x v="5"/>
  </r>
  <r>
    <s v="CA-2023-100076"/>
    <d v="2023-11-10T00:00:00"/>
    <d v="2023-11-15T00:00:00"/>
    <s v="CS-10383"/>
    <s v="Jessica Walker"/>
    <x v="3"/>
    <s v="Tennessee"/>
    <s v="Knoxville"/>
    <x v="0"/>
    <x v="10"/>
    <s v="OFF-AP-1000002"/>
    <x v="32"/>
    <n v="1592"/>
    <n v="8"/>
    <n v="0"/>
    <n v="680.8"/>
    <x v="3"/>
    <x v="3"/>
    <n v="5"/>
    <n v="0.42759999999999998"/>
    <x v="1"/>
    <n v="11"/>
    <x v="5"/>
  </r>
  <r>
    <s v="CA-2024-100298"/>
    <d v="2024-07-05T00:00:00"/>
    <d v="2024-07-10T00:00:00"/>
    <s v="CS-10591"/>
    <s v="Robert Hall"/>
    <x v="2"/>
    <s v="Texas"/>
    <s v="Houston"/>
    <x v="0"/>
    <x v="15"/>
    <s v="OFF-LA-1000003"/>
    <x v="52"/>
    <n v="145"/>
    <n v="10"/>
    <n v="0"/>
    <n v="52.5"/>
    <x v="2"/>
    <x v="1"/>
    <n v="5"/>
    <n v="0.36209999999999998"/>
    <x v="0"/>
    <n v="7"/>
    <x v="8"/>
  </r>
  <r>
    <s v="CA-2025-100304"/>
    <d v="2025-03-09T00:00:00"/>
    <d v="2025-03-11T00:00:00"/>
    <s v="CS-10544"/>
    <s v="Robert Hernandez"/>
    <x v="3"/>
    <s v="Florida"/>
    <s v="Tampa"/>
    <x v="2"/>
    <x v="9"/>
    <s v="FUR-FU-1000003"/>
    <x v="54"/>
    <n v="238.4"/>
    <n v="2"/>
    <n v="0.2"/>
    <n v="1.3"/>
    <x v="3"/>
    <x v="0"/>
    <n v="2"/>
    <n v="5.4999999999999997E-3"/>
    <x v="2"/>
    <n v="3"/>
    <x v="11"/>
  </r>
  <r>
    <s v="CA-2023-107032"/>
    <d v="2023-05-08T00:00:00"/>
    <d v="2023-05-12T00:00:00"/>
    <s v="CS-10554"/>
    <s v="Charles Jackson"/>
    <x v="1"/>
    <s v="Washington"/>
    <s v="Spokane"/>
    <x v="2"/>
    <x v="9"/>
    <s v="FUR-FU-1000003"/>
    <x v="54"/>
    <n v="1341"/>
    <n v="10"/>
    <n v="0.1"/>
    <n v="110.9"/>
    <x v="4"/>
    <x v="0"/>
    <n v="4"/>
    <n v="8.2699999999999996E-2"/>
    <x v="1"/>
    <n v="5"/>
    <x v="1"/>
  </r>
  <r>
    <s v="CA-2025-106626"/>
    <d v="2025-08-13T00:00:00"/>
    <d v="2025-08-18T00:00:00"/>
    <s v="CS-10537"/>
    <s v="David Martinez"/>
    <x v="1"/>
    <s v="Washington"/>
    <s v="Spokane"/>
    <x v="1"/>
    <x v="3"/>
    <s v="TEC-AC-1000001"/>
    <x v="3"/>
    <n v="89.1"/>
    <n v="1"/>
    <n v="0.1"/>
    <n v="31.3"/>
    <x v="4"/>
    <x v="2"/>
    <n v="5"/>
    <n v="0.3513"/>
    <x v="2"/>
    <n v="8"/>
    <x v="10"/>
  </r>
  <r>
    <s v="CA-2025-103690"/>
    <d v="2025-05-30T00:00:00"/>
    <d v="2025-06-04T00:00:00"/>
    <s v="CS-10306"/>
    <s v="Timothy Smith"/>
    <x v="0"/>
    <s v="Pennsylvania"/>
    <s v="Philadelphia"/>
    <x v="2"/>
    <x v="11"/>
    <s v="FUR-BO-1000001"/>
    <x v="55"/>
    <n v="320.39999999999998"/>
    <n v="4"/>
    <n v="0.1"/>
    <n v="67.680000000000007"/>
    <x v="6"/>
    <x v="1"/>
    <n v="5"/>
    <n v="0.2112"/>
    <x v="2"/>
    <n v="5"/>
    <x v="1"/>
  </r>
  <r>
    <s v="CA-2023-102974"/>
    <d v="2023-06-24T00:00:00"/>
    <d v="2023-06-29T00:00:00"/>
    <s v="CS-10485"/>
    <s v="Kimberly Hall"/>
    <x v="3"/>
    <s v="Florida"/>
    <s v="Miami"/>
    <x v="0"/>
    <x v="14"/>
    <s v="OFF-BI-1000001"/>
    <x v="56"/>
    <n v="27.96"/>
    <n v="4"/>
    <n v="0"/>
    <n v="10.56"/>
    <x v="3"/>
    <x v="1"/>
    <n v="5"/>
    <n v="0.37769999999999998"/>
    <x v="1"/>
    <n v="6"/>
    <x v="0"/>
  </r>
  <r>
    <s v="CA-2024-106244"/>
    <d v="2024-03-18T00:00:00"/>
    <d v="2024-03-22T00:00:00"/>
    <s v="CS-10285"/>
    <s v="Andrew Smith"/>
    <x v="2"/>
    <s v="Minnesota"/>
    <s v="Minneapolis"/>
    <x v="1"/>
    <x v="5"/>
    <s v="TEC-MA-1000001"/>
    <x v="53"/>
    <n v="1598"/>
    <n v="2"/>
    <n v="0"/>
    <n v="786.1"/>
    <x v="5"/>
    <x v="1"/>
    <n v="4"/>
    <n v="0.4919"/>
    <x v="0"/>
    <n v="3"/>
    <x v="11"/>
  </r>
  <r>
    <s v="CA-2024-107236"/>
    <d v="2024-01-01T00:00:00"/>
    <d v="2024-01-08T00:00:00"/>
    <s v="CS-10176"/>
    <s v="Michael Baker"/>
    <x v="3"/>
    <s v="Florida"/>
    <s v="Miami"/>
    <x v="1"/>
    <x v="1"/>
    <s v="TEC-CP-1000003"/>
    <x v="1"/>
    <n v="3897"/>
    <n v="3"/>
    <n v="0"/>
    <n v="2265.27"/>
    <x v="7"/>
    <x v="3"/>
    <n v="7"/>
    <n v="0.58130000000000004"/>
    <x v="0"/>
    <n v="1"/>
    <x v="9"/>
  </r>
  <r>
    <s v="CA-2024-100656"/>
    <d v="2024-11-07T00:00:00"/>
    <d v="2024-11-14T00:00:00"/>
    <s v="CS-10284"/>
    <s v="Robert Carter"/>
    <x v="3"/>
    <s v="Georgia"/>
    <s v="Atlanta"/>
    <x v="1"/>
    <x v="1"/>
    <s v="TEC-CP-1000002"/>
    <x v="9"/>
    <n v="1899"/>
    <n v="1"/>
    <n v="0"/>
    <n v="1068.26"/>
    <x v="3"/>
    <x v="2"/>
    <n v="7"/>
    <n v="0.5625"/>
    <x v="0"/>
    <n v="11"/>
    <x v="5"/>
  </r>
  <r>
    <s v="CA-2023-102459"/>
    <d v="2023-05-27T00:00:00"/>
    <d v="2023-05-30T00:00:00"/>
    <s v="CS-10081"/>
    <s v="Kenneth Wright"/>
    <x v="2"/>
    <s v="Texas"/>
    <s v="Dallas"/>
    <x v="0"/>
    <x v="8"/>
    <s v="OFF-PA-1000004"/>
    <x v="11"/>
    <n v="24.9"/>
    <n v="10"/>
    <n v="0"/>
    <n v="11.2"/>
    <x v="2"/>
    <x v="2"/>
    <n v="3"/>
    <n v="0.44979999999999998"/>
    <x v="1"/>
    <n v="5"/>
    <x v="1"/>
  </r>
  <r>
    <s v="CA-2024-102132"/>
    <d v="2024-12-27T00:00:00"/>
    <d v="2024-12-31T00:00:00"/>
    <s v="CS-10408"/>
    <s v="William Torres"/>
    <x v="1"/>
    <s v="Arizona"/>
    <s v="Phoenix"/>
    <x v="2"/>
    <x v="11"/>
    <s v="FUR-BO-1000004"/>
    <x v="21"/>
    <n v="1374"/>
    <n v="6"/>
    <n v="0"/>
    <n v="297.3"/>
    <x v="1"/>
    <x v="3"/>
    <n v="4"/>
    <n v="0.21640000000000001"/>
    <x v="0"/>
    <n v="12"/>
    <x v="2"/>
  </r>
  <r>
    <s v="CA-2025-106930"/>
    <d v="2025-12-29T00:00:00"/>
    <d v="2026-01-05T00:00:00"/>
    <s v="CS-10022"/>
    <s v="Charles Thomas"/>
    <x v="2"/>
    <s v="Illinois"/>
    <s v="Aurora"/>
    <x v="1"/>
    <x v="6"/>
    <s v="TEC-PH-1000001"/>
    <x v="39"/>
    <n v="849.15"/>
    <n v="1"/>
    <n v="0.15"/>
    <n v="306.12"/>
    <x v="5"/>
    <x v="2"/>
    <n v="7"/>
    <n v="0.36049999999999999"/>
    <x v="2"/>
    <n v="12"/>
    <x v="2"/>
  </r>
  <r>
    <s v="CA-2025-105172"/>
    <d v="2025-11-05T00:00:00"/>
    <d v="2025-11-07T00:00:00"/>
    <s v="CS-10373"/>
    <s v="Kimberly Johnson"/>
    <x v="1"/>
    <s v="Arizona"/>
    <s v="Mesa"/>
    <x v="2"/>
    <x v="2"/>
    <s v="FUR-CH-1000003"/>
    <x v="7"/>
    <n v="1195.2"/>
    <n v="6"/>
    <n v="0.2"/>
    <n v="-27.3"/>
    <x v="4"/>
    <x v="1"/>
    <n v="2"/>
    <n v="-2.2800000000000001E-2"/>
    <x v="2"/>
    <n v="11"/>
    <x v="5"/>
  </r>
  <r>
    <s v="CA-2025-105251"/>
    <d v="2025-02-18T00:00:00"/>
    <d v="2025-02-22T00:00:00"/>
    <s v="CS-10589"/>
    <s v="Sandra Lewis"/>
    <x v="0"/>
    <s v="Massachusetts"/>
    <s v="Springfield"/>
    <x v="1"/>
    <x v="3"/>
    <s v="TEC-AC-1000002"/>
    <x v="35"/>
    <n v="98"/>
    <n v="2"/>
    <n v="0"/>
    <n v="40.020000000000003"/>
    <x v="0"/>
    <x v="0"/>
    <n v="4"/>
    <n v="0.40839999999999999"/>
    <x v="2"/>
    <n v="2"/>
    <x v="6"/>
  </r>
  <r>
    <s v="CA-2025-104767"/>
    <d v="2025-01-01T00:00:00"/>
    <d v="2025-01-02T00:00:00"/>
    <s v="CS-10424"/>
    <s v="Richard Baker"/>
    <x v="0"/>
    <s v="New York"/>
    <s v="Rochester"/>
    <x v="1"/>
    <x v="6"/>
    <s v="TEC-PH-1000001"/>
    <x v="39"/>
    <n v="1598.4"/>
    <n v="2"/>
    <n v="0.2"/>
    <n v="554.38"/>
    <x v="0"/>
    <x v="2"/>
    <n v="1"/>
    <n v="0.3468"/>
    <x v="2"/>
    <n v="1"/>
    <x v="9"/>
  </r>
  <r>
    <s v="CA-2025-100241"/>
    <d v="2025-06-26T00:00:00"/>
    <d v="2025-06-27T00:00:00"/>
    <s v="CS-10204"/>
    <s v="Jacob Green"/>
    <x v="3"/>
    <s v="Florida"/>
    <s v="Jacksonville"/>
    <x v="2"/>
    <x v="9"/>
    <s v="FUR-FU-1000003"/>
    <x v="54"/>
    <n v="402.3"/>
    <n v="3"/>
    <n v="0.1"/>
    <n v="86.58"/>
    <x v="7"/>
    <x v="3"/>
    <n v="1"/>
    <n v="0.2152"/>
    <x v="2"/>
    <n v="6"/>
    <x v="0"/>
  </r>
  <r>
    <s v="CA-2025-100784"/>
    <d v="2025-12-01T00:00:00"/>
    <d v="2025-12-02T00:00:00"/>
    <s v="CS-10502"/>
    <s v="James Carter"/>
    <x v="2"/>
    <s v="Illinois"/>
    <s v="Chicago"/>
    <x v="0"/>
    <x v="10"/>
    <s v="OFF-AP-1000003"/>
    <x v="18"/>
    <n v="483"/>
    <n v="7"/>
    <n v="0"/>
    <n v="215.11"/>
    <x v="2"/>
    <x v="0"/>
    <n v="1"/>
    <n v="0.44540000000000002"/>
    <x v="2"/>
    <n v="12"/>
    <x v="2"/>
  </r>
  <r>
    <s v="CA-2023-101355"/>
    <d v="2023-09-10T00:00:00"/>
    <d v="2023-09-16T00:00:00"/>
    <s v="CS-10082"/>
    <s v="Susan Scott"/>
    <x v="3"/>
    <s v="Tennessee"/>
    <s v="Knoxville"/>
    <x v="2"/>
    <x v="9"/>
    <s v="FUR-FU-1000002"/>
    <x v="17"/>
    <n v="534"/>
    <n v="6"/>
    <n v="0"/>
    <n v="150.36000000000001"/>
    <x v="7"/>
    <x v="1"/>
    <n v="6"/>
    <n v="0.28160000000000002"/>
    <x v="1"/>
    <n v="9"/>
    <x v="3"/>
  </r>
  <r>
    <s v="CA-2023-101019"/>
    <d v="2023-07-24T00:00:00"/>
    <d v="2023-07-27T00:00:00"/>
    <s v="CS-10336"/>
    <s v="Amanda Walker"/>
    <x v="2"/>
    <s v="Texas"/>
    <s v="Austin"/>
    <x v="2"/>
    <x v="2"/>
    <s v="FUR-CH-1000001"/>
    <x v="20"/>
    <n v="10791"/>
    <n v="10"/>
    <n v="0.1"/>
    <n v="1368.5"/>
    <x v="5"/>
    <x v="1"/>
    <n v="3"/>
    <n v="0.1268"/>
    <x v="1"/>
    <n v="7"/>
    <x v="8"/>
  </r>
  <r>
    <s v="CA-2025-106552"/>
    <d v="2025-04-15T00:00:00"/>
    <d v="2025-04-18T00:00:00"/>
    <s v="CS-10465"/>
    <s v="Kimberly Jackson"/>
    <x v="0"/>
    <s v="New York"/>
    <s v="Rochester"/>
    <x v="2"/>
    <x v="7"/>
    <s v="FUR-TA-1000003"/>
    <x v="31"/>
    <n v="559.20000000000005"/>
    <n v="1"/>
    <n v="0.2"/>
    <n v="-73.08"/>
    <x v="0"/>
    <x v="1"/>
    <n v="3"/>
    <n v="-0.13070000000000001"/>
    <x v="2"/>
    <n v="4"/>
    <x v="4"/>
  </r>
  <r>
    <s v="CA-2024-100978"/>
    <d v="2024-11-12T00:00:00"/>
    <d v="2024-11-15T00:00:00"/>
    <s v="CS-10592"/>
    <s v="David Lopez"/>
    <x v="3"/>
    <s v="Florida"/>
    <s v="Jacksonville"/>
    <x v="2"/>
    <x v="9"/>
    <s v="FUR-FU-1000001"/>
    <x v="12"/>
    <n v="299.89999999999998"/>
    <n v="10"/>
    <n v="0"/>
    <n v="86.8"/>
    <x v="3"/>
    <x v="3"/>
    <n v="3"/>
    <n v="0.28939999999999999"/>
    <x v="0"/>
    <n v="11"/>
    <x v="5"/>
  </r>
  <r>
    <s v="CA-2024-100810"/>
    <d v="2024-06-08T00:00:00"/>
    <d v="2024-06-11T00:00:00"/>
    <s v="CS-10267"/>
    <s v="Steven Lee"/>
    <x v="3"/>
    <s v="Florida"/>
    <s v="Tampa"/>
    <x v="2"/>
    <x v="2"/>
    <s v="FUR-CH-1000004"/>
    <x v="49"/>
    <n v="756"/>
    <n v="4"/>
    <n v="0"/>
    <n v="222.08"/>
    <x v="7"/>
    <x v="3"/>
    <n v="3"/>
    <n v="0.29380000000000001"/>
    <x v="0"/>
    <n v="6"/>
    <x v="0"/>
  </r>
  <r>
    <s v="CA-2025-106130"/>
    <d v="2025-03-05T00:00:00"/>
    <d v="2025-03-09T00:00:00"/>
    <s v="CS-10180"/>
    <s v="Michael Baker"/>
    <x v="3"/>
    <s v="Tennessee"/>
    <s v="Nashville"/>
    <x v="2"/>
    <x v="7"/>
    <s v="FUR-TA-1000003"/>
    <x v="31"/>
    <n v="3425.1"/>
    <n v="7"/>
    <n v="0.3"/>
    <n v="-1272.81"/>
    <x v="7"/>
    <x v="1"/>
    <n v="4"/>
    <n v="-0.37159999999999999"/>
    <x v="2"/>
    <n v="3"/>
    <x v="11"/>
  </r>
  <r>
    <s v="CA-2023-102222"/>
    <d v="2023-11-28T00:00:00"/>
    <d v="2023-11-29T00:00:00"/>
    <s v="CS-10267"/>
    <s v="Steven Lee"/>
    <x v="0"/>
    <s v="Ohio"/>
    <s v="Cincinnati"/>
    <x v="1"/>
    <x v="1"/>
    <s v="TEC-CP-1000003"/>
    <x v="1"/>
    <n v="1299"/>
    <n v="1"/>
    <n v="0"/>
    <n v="722.08"/>
    <x v="6"/>
    <x v="1"/>
    <n v="1"/>
    <n v="0.55589999999999995"/>
    <x v="1"/>
    <n v="11"/>
    <x v="5"/>
  </r>
  <r>
    <s v="CA-2025-100258"/>
    <d v="2025-05-17T00:00:00"/>
    <d v="2025-05-19T00:00:00"/>
    <s v="CS-10329"/>
    <s v="Jennifer Carter"/>
    <x v="2"/>
    <s v="Texas"/>
    <s v="Dallas"/>
    <x v="1"/>
    <x v="3"/>
    <s v="TEC-AC-1000004"/>
    <x v="40"/>
    <n v="116.1"/>
    <n v="1"/>
    <n v="0.1"/>
    <n v="54.19"/>
    <x v="5"/>
    <x v="2"/>
    <n v="2"/>
    <n v="0.46679999999999999"/>
    <x v="2"/>
    <n v="5"/>
    <x v="1"/>
  </r>
  <r>
    <s v="CA-2023-101600"/>
    <d v="2023-09-30T00:00:00"/>
    <d v="2023-10-03T00:00:00"/>
    <s v="CS-10384"/>
    <s v="Brian Johnson"/>
    <x v="1"/>
    <s v="California"/>
    <s v="San Diego"/>
    <x v="0"/>
    <x v="0"/>
    <s v="OFF-ST-1000002"/>
    <x v="34"/>
    <n v="540"/>
    <n v="12"/>
    <n v="0"/>
    <n v="193.92"/>
    <x v="1"/>
    <x v="0"/>
    <n v="3"/>
    <n v="0.35909999999999997"/>
    <x v="1"/>
    <n v="9"/>
    <x v="3"/>
  </r>
  <r>
    <s v="CA-2024-100894"/>
    <d v="2024-11-30T00:00:00"/>
    <d v="2024-12-02T00:00:00"/>
    <s v="CS-10151"/>
    <s v="Donna Lee"/>
    <x v="1"/>
    <s v="Oregon"/>
    <s v="Eugene"/>
    <x v="2"/>
    <x v="9"/>
    <s v="FUR-FU-1000003"/>
    <x v="54"/>
    <n v="536.4"/>
    <n v="4"/>
    <n v="0.1"/>
    <n v="106.16"/>
    <x v="4"/>
    <x v="0"/>
    <n v="2"/>
    <n v="0.19789999999999999"/>
    <x v="0"/>
    <n v="11"/>
    <x v="5"/>
  </r>
  <r>
    <s v="CA-2025-103520"/>
    <d v="2025-03-02T00:00:00"/>
    <d v="2025-03-04T00:00:00"/>
    <s v="CS-10535"/>
    <s v="Lisa Thomas"/>
    <x v="2"/>
    <s v="Michigan"/>
    <s v="Detroit"/>
    <x v="1"/>
    <x v="1"/>
    <s v="TEC-CP-1000002"/>
    <x v="9"/>
    <n v="3228.3"/>
    <n v="2"/>
    <n v="0.15"/>
    <n v="1639.48"/>
    <x v="2"/>
    <x v="3"/>
    <n v="2"/>
    <n v="0.50780000000000003"/>
    <x v="2"/>
    <n v="3"/>
    <x v="11"/>
  </r>
  <r>
    <s v="CA-2025-101745"/>
    <d v="2025-12-22T00:00:00"/>
    <d v="2025-12-24T00:00:00"/>
    <s v="CS-10022"/>
    <s v="Charles Thomas"/>
    <x v="3"/>
    <s v="Georgia"/>
    <s v="Atlanta"/>
    <x v="0"/>
    <x v="4"/>
    <s v="OFF-EN-1000002"/>
    <x v="4"/>
    <n v="129.5"/>
    <n v="7"/>
    <n v="0"/>
    <n v="48.44"/>
    <x v="3"/>
    <x v="1"/>
    <n v="2"/>
    <n v="0.37409999999999999"/>
    <x v="2"/>
    <n v="12"/>
    <x v="2"/>
  </r>
  <r>
    <s v="CA-2023-107451"/>
    <d v="2023-11-01T00:00:00"/>
    <d v="2023-11-02T00:00:00"/>
    <s v="CS-10569"/>
    <s v="Susan Johnson"/>
    <x v="0"/>
    <s v="Ohio"/>
    <s v="Columbus"/>
    <x v="2"/>
    <x v="7"/>
    <s v="FUR-TA-1000001"/>
    <x v="8"/>
    <n v="1047"/>
    <n v="3"/>
    <n v="0"/>
    <n v="76.38"/>
    <x v="0"/>
    <x v="2"/>
    <n v="1"/>
    <n v="7.2999999999999995E-2"/>
    <x v="1"/>
    <n v="11"/>
    <x v="5"/>
  </r>
  <r>
    <s v="CA-2023-104557"/>
    <d v="2023-09-02T00:00:00"/>
    <d v="2023-09-03T00:00:00"/>
    <s v="CS-10259"/>
    <s v="Mary Roberts"/>
    <x v="2"/>
    <s v="Texas"/>
    <s v="San Antonio"/>
    <x v="2"/>
    <x v="7"/>
    <s v="FUR-TA-1000004"/>
    <x v="26"/>
    <n v="1562.4"/>
    <n v="7"/>
    <n v="0.2"/>
    <n v="-327.52999999999997"/>
    <x v="2"/>
    <x v="3"/>
    <n v="1"/>
    <n v="-0.20960000000000001"/>
    <x v="1"/>
    <n v="9"/>
    <x v="3"/>
  </r>
  <r>
    <s v="CA-2024-102828"/>
    <d v="2024-03-03T00:00:00"/>
    <d v="2024-03-07T00:00:00"/>
    <s v="CS-10070"/>
    <s v="Andrew Baker"/>
    <x v="2"/>
    <s v="Illinois"/>
    <s v="Aurora"/>
    <x v="2"/>
    <x v="11"/>
    <s v="FUR-BO-1000001"/>
    <x v="55"/>
    <n v="160.19999999999999"/>
    <n v="2"/>
    <n v="0.1"/>
    <n v="15.98"/>
    <x v="2"/>
    <x v="1"/>
    <n v="4"/>
    <n v="9.98E-2"/>
    <x v="0"/>
    <n v="3"/>
    <x v="11"/>
  </r>
  <r>
    <s v="CA-2025-106112"/>
    <d v="2025-03-26T00:00:00"/>
    <d v="2025-03-31T00:00:00"/>
    <s v="CS-10286"/>
    <s v="Edward King"/>
    <x v="3"/>
    <s v="Tennessee"/>
    <s v="Knoxville"/>
    <x v="1"/>
    <x v="5"/>
    <s v="TEC-MA-1000002"/>
    <x v="47"/>
    <n v="698"/>
    <n v="2"/>
    <n v="0"/>
    <n v="373.14"/>
    <x v="7"/>
    <x v="1"/>
    <n v="5"/>
    <n v="0.53459999999999996"/>
    <x v="2"/>
    <n v="3"/>
    <x v="11"/>
  </r>
  <r>
    <s v="CA-2023-104830"/>
    <d v="2023-06-26T00:00:00"/>
    <d v="2023-06-28T00:00:00"/>
    <s v="CS-10437"/>
    <s v="Andrew Campbell"/>
    <x v="0"/>
    <s v="Massachusetts"/>
    <s v="Worcester"/>
    <x v="2"/>
    <x v="11"/>
    <s v="FUR-BO-1000003"/>
    <x v="37"/>
    <n v="357"/>
    <n v="3"/>
    <n v="0"/>
    <n v="62.82"/>
    <x v="0"/>
    <x v="2"/>
    <n v="2"/>
    <n v="0.17599999999999999"/>
    <x v="1"/>
    <n v="6"/>
    <x v="0"/>
  </r>
  <r>
    <s v="CA-2024-101621"/>
    <d v="2024-11-09T00:00:00"/>
    <d v="2024-11-11T00:00:00"/>
    <s v="CS-10404"/>
    <s v="Kevin Johnson"/>
    <x v="3"/>
    <s v="Florida"/>
    <s v="Tampa"/>
    <x v="0"/>
    <x v="4"/>
    <s v="OFF-EN-1000003"/>
    <x v="46"/>
    <n v="100.03"/>
    <n v="7"/>
    <n v="0"/>
    <n v="47.04"/>
    <x v="7"/>
    <x v="1"/>
    <n v="2"/>
    <n v="0.4703"/>
    <x v="0"/>
    <n v="11"/>
    <x v="5"/>
  </r>
  <r>
    <s v="CA-2024-104766"/>
    <d v="2024-11-24T00:00:00"/>
    <d v="2024-11-30T00:00:00"/>
    <s v="CS-10225"/>
    <s v="Ashley Hill"/>
    <x v="2"/>
    <s v="Texas"/>
    <s v="Dallas"/>
    <x v="2"/>
    <x v="2"/>
    <s v="FUR-CH-1000004"/>
    <x v="49"/>
    <n v="378"/>
    <n v="2"/>
    <n v="0"/>
    <n v="72.8"/>
    <x v="5"/>
    <x v="0"/>
    <n v="6"/>
    <n v="0.19259999999999999"/>
    <x v="0"/>
    <n v="11"/>
    <x v="5"/>
  </r>
  <r>
    <s v="CA-2024-105232"/>
    <d v="2024-12-17T00:00:00"/>
    <d v="2024-12-21T00:00:00"/>
    <s v="CS-10483"/>
    <s v="Michelle Scott"/>
    <x v="2"/>
    <s v="Illinois"/>
    <s v="Rockford"/>
    <x v="0"/>
    <x v="12"/>
    <s v="OFF-FA-1000001"/>
    <x v="57"/>
    <n v="31.98"/>
    <n v="2"/>
    <n v="0"/>
    <n v="11.32"/>
    <x v="5"/>
    <x v="1"/>
    <n v="4"/>
    <n v="0.35399999999999998"/>
    <x v="0"/>
    <n v="12"/>
    <x v="2"/>
  </r>
  <r>
    <s v="CA-2023-101802"/>
    <d v="2023-08-20T00:00:00"/>
    <d v="2023-08-26T00:00:00"/>
    <s v="CS-10217"/>
    <s v="Sandra Davis"/>
    <x v="3"/>
    <s v="North Carolina"/>
    <s v="Charlotte"/>
    <x v="0"/>
    <x v="12"/>
    <s v="OFF-FA-1000001"/>
    <x v="57"/>
    <n v="102.34"/>
    <n v="8"/>
    <n v="0.2"/>
    <n v="13.22"/>
    <x v="3"/>
    <x v="1"/>
    <n v="6"/>
    <n v="0.12920000000000001"/>
    <x v="1"/>
    <n v="8"/>
    <x v="10"/>
  </r>
  <r>
    <s v="CA-2023-103528"/>
    <d v="2023-05-03T00:00:00"/>
    <d v="2023-05-04T00:00:00"/>
    <s v="CS-10576"/>
    <s v="Carol Anderson"/>
    <x v="0"/>
    <s v="New York"/>
    <s v="Syracuse"/>
    <x v="1"/>
    <x v="3"/>
    <s v="TEC-AC-1000004"/>
    <x v="40"/>
    <n v="129"/>
    <n v="1"/>
    <n v="0"/>
    <n v="58.36"/>
    <x v="6"/>
    <x v="1"/>
    <n v="1"/>
    <n v="0.45240000000000002"/>
    <x v="1"/>
    <n v="5"/>
    <x v="1"/>
  </r>
  <r>
    <s v="CA-2023-101358"/>
    <d v="2023-09-30T00:00:00"/>
    <d v="2023-10-07T00:00:00"/>
    <s v="CS-10415"/>
    <s v="Sandra Garcia"/>
    <x v="2"/>
    <s v="Michigan"/>
    <s v="Detroit"/>
    <x v="1"/>
    <x v="1"/>
    <s v="TEC-CP-1000003"/>
    <x v="1"/>
    <n v="2208.3000000000002"/>
    <n v="2"/>
    <n v="0.15"/>
    <n v="1066.28"/>
    <x v="5"/>
    <x v="0"/>
    <n v="7"/>
    <n v="0.4829"/>
    <x v="1"/>
    <n v="9"/>
    <x v="3"/>
  </r>
  <r>
    <s v="CA-2024-105022"/>
    <d v="2024-10-12T00:00:00"/>
    <d v="2024-10-18T00:00:00"/>
    <s v="CS-10433"/>
    <s v="Karen Mitchell"/>
    <x v="1"/>
    <s v="Arizona"/>
    <s v="Mesa"/>
    <x v="0"/>
    <x v="14"/>
    <s v="OFF-BI-1000003"/>
    <x v="45"/>
    <n v="29.61"/>
    <n v="9"/>
    <n v="0"/>
    <n v="9.09"/>
    <x v="1"/>
    <x v="1"/>
    <n v="6"/>
    <n v="0.307"/>
    <x v="0"/>
    <n v="10"/>
    <x v="7"/>
  </r>
  <r>
    <s v="CA-2025-102424"/>
    <d v="2025-05-02T00:00:00"/>
    <d v="2025-05-03T00:00:00"/>
    <s v="CS-10209"/>
    <s v="William Moore"/>
    <x v="3"/>
    <s v="Florida"/>
    <s v="Orlando"/>
    <x v="0"/>
    <x v="13"/>
    <s v="OFF-AR-1000001"/>
    <x v="60"/>
    <n v="343"/>
    <n v="7"/>
    <n v="0"/>
    <n v="150.22"/>
    <x v="3"/>
    <x v="2"/>
    <n v="1"/>
    <n v="0.438"/>
    <x v="2"/>
    <n v="5"/>
    <x v="1"/>
  </r>
  <r>
    <s v="CA-2023-106351"/>
    <d v="2023-11-07T00:00:00"/>
    <d v="2023-11-09T00:00:00"/>
    <s v="CS-10093"/>
    <s v="George Turner"/>
    <x v="2"/>
    <s v="Texas"/>
    <s v="Houston"/>
    <x v="1"/>
    <x v="3"/>
    <s v="TEC-AC-1000004"/>
    <x v="40"/>
    <n v="129"/>
    <n v="1"/>
    <n v="0"/>
    <n v="52.41"/>
    <x v="2"/>
    <x v="1"/>
    <n v="2"/>
    <n v="0.40629999999999999"/>
    <x v="1"/>
    <n v="11"/>
    <x v="5"/>
  </r>
  <r>
    <s v="CA-2023-105383"/>
    <d v="2023-11-16T00:00:00"/>
    <d v="2023-11-17T00:00:00"/>
    <s v="CS-10518"/>
    <s v="Lisa Mitchell"/>
    <x v="2"/>
    <s v="Michigan"/>
    <s v="Detroit"/>
    <x v="0"/>
    <x v="14"/>
    <s v="OFF-BI-1000004"/>
    <x v="48"/>
    <n v="24.99"/>
    <n v="1"/>
    <n v="0"/>
    <n v="11.35"/>
    <x v="2"/>
    <x v="2"/>
    <n v="1"/>
    <n v="0.45419999999999999"/>
    <x v="1"/>
    <n v="11"/>
    <x v="5"/>
  </r>
  <r>
    <s v="CA-2023-105119"/>
    <d v="2023-06-24T00:00:00"/>
    <d v="2023-06-25T00:00:00"/>
    <s v="CS-10015"/>
    <s v="Kimberly King"/>
    <x v="3"/>
    <s v="Tennessee"/>
    <s v="Memphis"/>
    <x v="1"/>
    <x v="1"/>
    <s v="TEC-CP-1000002"/>
    <x v="9"/>
    <n v="1899"/>
    <n v="1"/>
    <n v="0"/>
    <n v="1089.8399999999999"/>
    <x v="7"/>
    <x v="1"/>
    <n v="1"/>
    <n v="0.57389999999999997"/>
    <x v="1"/>
    <n v="6"/>
    <x v="0"/>
  </r>
  <r>
    <s v="CA-2024-107127"/>
    <d v="2024-07-30T00:00:00"/>
    <d v="2024-08-02T00:00:00"/>
    <s v="CS-10518"/>
    <s v="Lisa Mitchell"/>
    <x v="0"/>
    <s v="Pennsylvania"/>
    <s v="Allentown"/>
    <x v="2"/>
    <x v="11"/>
    <s v="FUR-BO-1000004"/>
    <x v="21"/>
    <n v="206.1"/>
    <n v="1"/>
    <n v="0.1"/>
    <n v="18.670000000000002"/>
    <x v="6"/>
    <x v="0"/>
    <n v="3"/>
    <n v="9.06E-2"/>
    <x v="0"/>
    <n v="7"/>
    <x v="8"/>
  </r>
  <r>
    <s v="CA-2025-102852"/>
    <d v="2025-10-31T00:00:00"/>
    <d v="2025-11-07T00:00:00"/>
    <s v="CS-10042"/>
    <s v="Mark Martinez"/>
    <x v="1"/>
    <s v="Oregon"/>
    <s v="Portland"/>
    <x v="0"/>
    <x v="12"/>
    <s v="OFF-FA-1000003"/>
    <x v="51"/>
    <n v="41.93"/>
    <n v="7"/>
    <n v="0"/>
    <n v="16.309999999999999"/>
    <x v="4"/>
    <x v="3"/>
    <n v="7"/>
    <n v="0.38900000000000001"/>
    <x v="2"/>
    <n v="10"/>
    <x v="7"/>
  </r>
  <r>
    <s v="CA-2025-107220"/>
    <d v="2025-12-25T00:00:00"/>
    <d v="2025-12-30T00:00:00"/>
    <s v="CS-10389"/>
    <s v="Thomas Nelson"/>
    <x v="3"/>
    <s v="Georgia"/>
    <s v="Columbus"/>
    <x v="0"/>
    <x v="14"/>
    <s v="OFF-BI-1000003"/>
    <x v="45"/>
    <n v="26.32"/>
    <n v="8"/>
    <n v="0"/>
    <n v="11.44"/>
    <x v="3"/>
    <x v="2"/>
    <n v="5"/>
    <n v="0.43469999999999998"/>
    <x v="2"/>
    <n v="12"/>
    <x v="2"/>
  </r>
  <r>
    <s v="CA-2023-106644"/>
    <d v="2023-07-06T00:00:00"/>
    <d v="2023-07-07T00:00:00"/>
    <s v="CS-10276"/>
    <s v="Susan Williams"/>
    <x v="0"/>
    <s v="Pennsylvania"/>
    <s v="Philadelphia"/>
    <x v="2"/>
    <x v="11"/>
    <s v="FUR-BO-1000002"/>
    <x v="14"/>
    <n v="894"/>
    <n v="6"/>
    <n v="0"/>
    <n v="171.9"/>
    <x v="0"/>
    <x v="3"/>
    <n v="1"/>
    <n v="0.1923"/>
    <x v="1"/>
    <n v="7"/>
    <x v="8"/>
  </r>
  <r>
    <s v="CA-2025-100030"/>
    <d v="2025-12-22T00:00:00"/>
    <d v="2025-12-29T00:00:00"/>
    <s v="CS-10358"/>
    <s v="William Carter"/>
    <x v="2"/>
    <s v="Illinois"/>
    <s v="Chicago"/>
    <x v="1"/>
    <x v="1"/>
    <s v="TEC-CP-1000003"/>
    <x v="1"/>
    <n v="2338.1999999999998"/>
    <n v="2"/>
    <n v="0.1"/>
    <n v="1258.5999999999999"/>
    <x v="5"/>
    <x v="1"/>
    <n v="7"/>
    <n v="0.5383"/>
    <x v="2"/>
    <n v="12"/>
    <x v="2"/>
  </r>
  <r>
    <s v="CA-2025-105946"/>
    <d v="2025-09-06T00:00:00"/>
    <d v="2025-09-11T00:00:00"/>
    <s v="CS-10225"/>
    <s v="Ashley Hill"/>
    <x v="0"/>
    <s v="Ohio"/>
    <s v="Cincinnati"/>
    <x v="2"/>
    <x v="11"/>
    <s v="FUR-BO-1000004"/>
    <x v="21"/>
    <n v="2061"/>
    <n v="9"/>
    <n v="0"/>
    <n v="601.11"/>
    <x v="6"/>
    <x v="0"/>
    <n v="5"/>
    <n v="0.29170000000000001"/>
    <x v="2"/>
    <n v="9"/>
    <x v="3"/>
  </r>
  <r>
    <s v="CA-2023-103474"/>
    <d v="2023-09-23T00:00:00"/>
    <d v="2023-09-24T00:00:00"/>
    <s v="CS-10434"/>
    <s v="Ryan Garcia"/>
    <x v="3"/>
    <s v="Tennessee"/>
    <s v="Nashville"/>
    <x v="2"/>
    <x v="7"/>
    <s v="FUR-TA-1000004"/>
    <x v="26"/>
    <n v="1255.5"/>
    <n v="5"/>
    <n v="0.1"/>
    <n v="20.6"/>
    <x v="3"/>
    <x v="3"/>
    <n v="1"/>
    <n v="1.6400000000000001E-2"/>
    <x v="1"/>
    <n v="9"/>
    <x v="3"/>
  </r>
  <r>
    <s v="CA-2024-101093"/>
    <d v="2024-07-19T00:00:00"/>
    <d v="2024-07-22T00:00:00"/>
    <s v="CS-10122"/>
    <s v="Nancy Harris"/>
    <x v="2"/>
    <s v="Illinois"/>
    <s v="Aurora"/>
    <x v="1"/>
    <x v="3"/>
    <s v="TEC-AC-1000001"/>
    <x v="3"/>
    <n v="99"/>
    <n v="1"/>
    <n v="0"/>
    <n v="41.13"/>
    <x v="2"/>
    <x v="0"/>
    <n v="3"/>
    <n v="0.41549999999999998"/>
    <x v="0"/>
    <n v="7"/>
    <x v="8"/>
  </r>
  <r>
    <s v="CA-2023-100125"/>
    <d v="2023-09-28T00:00:00"/>
    <d v="2023-10-05T00:00:00"/>
    <s v="CS-10583"/>
    <s v="Anthony Robinson"/>
    <x v="3"/>
    <s v="North Carolina"/>
    <s v="Greensboro"/>
    <x v="0"/>
    <x v="0"/>
    <s v="OFF-ST-1000004"/>
    <x v="42"/>
    <n v="299.89999999999998"/>
    <n v="10"/>
    <n v="0"/>
    <n v="134.19999999999999"/>
    <x v="3"/>
    <x v="3"/>
    <n v="7"/>
    <n v="0.44750000000000001"/>
    <x v="1"/>
    <n v="9"/>
    <x v="3"/>
  </r>
  <r>
    <s v="CA-2024-106712"/>
    <d v="2024-12-18T00:00:00"/>
    <d v="2024-12-19T00:00:00"/>
    <s v="CS-10324"/>
    <s v="Robert Moore"/>
    <x v="0"/>
    <s v="Massachusetts"/>
    <s v="Boston"/>
    <x v="2"/>
    <x v="2"/>
    <s v="FUR-CH-1000002"/>
    <x v="2"/>
    <n v="6293.7"/>
    <n v="7"/>
    <n v="0.1"/>
    <n v="902.3"/>
    <x v="0"/>
    <x v="0"/>
    <n v="1"/>
    <n v="0.1434"/>
    <x v="0"/>
    <n v="12"/>
    <x v="2"/>
  </r>
  <r>
    <s v="CA-2025-105556"/>
    <d v="2025-08-17T00:00:00"/>
    <d v="2025-08-24T00:00:00"/>
    <s v="CS-10017"/>
    <s v="Joshua Baker"/>
    <x v="3"/>
    <s v="North Carolina"/>
    <s v="Charlotte"/>
    <x v="1"/>
    <x v="1"/>
    <s v="TEC-CP-1000002"/>
    <x v="9"/>
    <n v="3798"/>
    <n v="2"/>
    <n v="0"/>
    <n v="2102.5"/>
    <x v="3"/>
    <x v="1"/>
    <n v="7"/>
    <n v="0.55359999999999998"/>
    <x v="2"/>
    <n v="8"/>
    <x v="10"/>
  </r>
  <r>
    <s v="CA-2023-107462"/>
    <d v="2023-01-08T00:00:00"/>
    <d v="2023-01-15T00:00:00"/>
    <s v="CS-10582"/>
    <s v="David Young"/>
    <x v="3"/>
    <s v="Tennessee"/>
    <s v="Memphis"/>
    <x v="2"/>
    <x v="9"/>
    <s v="FUR-FU-1000002"/>
    <x v="17"/>
    <n v="445"/>
    <n v="5"/>
    <n v="0"/>
    <n v="115.15"/>
    <x v="3"/>
    <x v="3"/>
    <n v="7"/>
    <n v="0.25879999999999997"/>
    <x v="1"/>
    <n v="1"/>
    <x v="9"/>
  </r>
  <r>
    <s v="CA-2025-104651"/>
    <d v="2025-04-12T00:00:00"/>
    <d v="2025-04-14T00:00:00"/>
    <s v="CS-10590"/>
    <s v="Carol Scott"/>
    <x v="1"/>
    <s v="California"/>
    <s v="San Francisco"/>
    <x v="2"/>
    <x v="11"/>
    <s v="FUR-BO-1000001"/>
    <x v="55"/>
    <n v="720.9"/>
    <n v="9"/>
    <n v="0.1"/>
    <n v="73.709999999999994"/>
    <x v="1"/>
    <x v="3"/>
    <n v="2"/>
    <n v="0.1022"/>
    <x v="2"/>
    <n v="4"/>
    <x v="4"/>
  </r>
  <r>
    <s v="CA-2024-101554"/>
    <d v="2024-09-10T00:00:00"/>
    <d v="2024-09-14T00:00:00"/>
    <s v="CS-10391"/>
    <s v="Steven Baker"/>
    <x v="0"/>
    <s v="Ohio"/>
    <s v="Cleveland"/>
    <x v="1"/>
    <x v="1"/>
    <s v="TEC-CP-1000001"/>
    <x v="24"/>
    <n v="1499"/>
    <n v="1"/>
    <n v="0"/>
    <n v="857.56"/>
    <x v="0"/>
    <x v="2"/>
    <n v="4"/>
    <n v="0.57210000000000005"/>
    <x v="0"/>
    <n v="9"/>
    <x v="3"/>
  </r>
  <r>
    <s v="CA-2024-104086"/>
    <d v="2024-11-27T00:00:00"/>
    <d v="2024-12-01T00:00:00"/>
    <s v="CS-10275"/>
    <s v="Patricia Baker"/>
    <x v="0"/>
    <s v="Massachusetts"/>
    <s v="Boston"/>
    <x v="2"/>
    <x v="2"/>
    <s v="FUR-CH-1000004"/>
    <x v="49"/>
    <n v="1512"/>
    <n v="8"/>
    <n v="0"/>
    <n v="394.8"/>
    <x v="6"/>
    <x v="2"/>
    <n v="4"/>
    <n v="0.2611"/>
    <x v="0"/>
    <n v="11"/>
    <x v="5"/>
  </r>
  <r>
    <s v="CA-2024-100599"/>
    <d v="2024-12-27T00:00:00"/>
    <d v="2024-12-31T00:00:00"/>
    <s v="CS-10470"/>
    <s v="Brian Scott"/>
    <x v="2"/>
    <s v="Texas"/>
    <s v="San Antonio"/>
    <x v="2"/>
    <x v="7"/>
    <s v="FUR-TA-1000003"/>
    <x v="31"/>
    <n v="6291"/>
    <n v="9"/>
    <n v="0"/>
    <n v="407.25"/>
    <x v="2"/>
    <x v="2"/>
    <n v="4"/>
    <n v="6.4699999999999994E-2"/>
    <x v="0"/>
    <n v="12"/>
    <x v="2"/>
  </r>
  <r>
    <s v="CA-2025-101417"/>
    <d v="2025-07-23T00:00:00"/>
    <d v="2025-07-28T00:00:00"/>
    <s v="CS-10416"/>
    <s v="Jason Thomas"/>
    <x v="2"/>
    <s v="Minnesota"/>
    <s v="St. Paul"/>
    <x v="1"/>
    <x v="3"/>
    <s v="TEC-AC-1000004"/>
    <x v="40"/>
    <n v="258"/>
    <n v="2"/>
    <n v="0"/>
    <n v="141.82"/>
    <x v="5"/>
    <x v="0"/>
    <n v="5"/>
    <n v="0.54969999999999997"/>
    <x v="2"/>
    <n v="7"/>
    <x v="8"/>
  </r>
  <r>
    <s v="CA-2025-106771"/>
    <d v="2025-06-18T00:00:00"/>
    <d v="2025-06-21T00:00:00"/>
    <s v="CS-10198"/>
    <s v="Susan Lewis"/>
    <x v="0"/>
    <s v="Pennsylvania"/>
    <s v="Allentown"/>
    <x v="1"/>
    <x v="3"/>
    <s v="TEC-AC-1000002"/>
    <x v="35"/>
    <n v="49"/>
    <n v="1"/>
    <n v="0"/>
    <n v="20.52"/>
    <x v="0"/>
    <x v="0"/>
    <n v="3"/>
    <n v="0.41880000000000001"/>
    <x v="2"/>
    <n v="6"/>
    <x v="0"/>
  </r>
  <r>
    <s v="CA-2024-104064"/>
    <d v="2024-07-13T00:00:00"/>
    <d v="2024-07-14T00:00:00"/>
    <s v="CS-10181"/>
    <s v="Kevin Sanchez"/>
    <x v="2"/>
    <s v="Michigan"/>
    <s v="Detroit"/>
    <x v="0"/>
    <x v="14"/>
    <s v="OFF-BI-1000004"/>
    <x v="48"/>
    <n v="324.87"/>
    <n v="13"/>
    <n v="0"/>
    <n v="130.26"/>
    <x v="2"/>
    <x v="2"/>
    <n v="1"/>
    <n v="0.40100000000000002"/>
    <x v="0"/>
    <n v="7"/>
    <x v="8"/>
  </r>
  <r>
    <s v="CA-2024-107008"/>
    <d v="2024-11-27T00:00:00"/>
    <d v="2024-12-04T00:00:00"/>
    <s v="CS-10267"/>
    <s v="Steven Lee"/>
    <x v="0"/>
    <s v="Pennsylvania"/>
    <s v="Allentown"/>
    <x v="1"/>
    <x v="6"/>
    <s v="TEC-PH-1000001"/>
    <x v="39"/>
    <n v="1998"/>
    <n v="2"/>
    <n v="0"/>
    <n v="1087.8599999999999"/>
    <x v="0"/>
    <x v="3"/>
    <n v="7"/>
    <n v="0.54449999999999998"/>
    <x v="0"/>
    <n v="11"/>
    <x v="5"/>
  </r>
  <r>
    <s v="CA-2025-103498"/>
    <d v="2025-10-20T00:00:00"/>
    <d v="2025-10-24T00:00:00"/>
    <s v="CS-10150"/>
    <s v="Michael Lewis"/>
    <x v="3"/>
    <s v="Georgia"/>
    <s v="Atlanta"/>
    <x v="2"/>
    <x v="7"/>
    <s v="FUR-TA-1000004"/>
    <x v="26"/>
    <n v="1004.4"/>
    <n v="4"/>
    <n v="0.1"/>
    <n v="39.72"/>
    <x v="7"/>
    <x v="0"/>
    <n v="4"/>
    <n v="3.95E-2"/>
    <x v="2"/>
    <n v="10"/>
    <x v="7"/>
  </r>
  <r>
    <s v="CA-2025-106611"/>
    <d v="2025-11-27T00:00:00"/>
    <d v="2025-12-04T00:00:00"/>
    <s v="CS-10033"/>
    <s v="Jacob Harris"/>
    <x v="1"/>
    <s v="Arizona"/>
    <s v="Mesa"/>
    <x v="2"/>
    <x v="2"/>
    <s v="FUR-CH-1000004"/>
    <x v="49"/>
    <n v="1190.7"/>
    <n v="7"/>
    <n v="0.1"/>
    <n v="155.75"/>
    <x v="4"/>
    <x v="2"/>
    <n v="7"/>
    <n v="0.1308"/>
    <x v="2"/>
    <n v="11"/>
    <x v="5"/>
  </r>
  <r>
    <s v="CA-2025-105897"/>
    <d v="2025-09-02T00:00:00"/>
    <d v="2025-09-06T00:00:00"/>
    <s v="CS-10052"/>
    <s v="Jessica Hill"/>
    <x v="2"/>
    <s v="Texas"/>
    <s v="Austin"/>
    <x v="0"/>
    <x v="13"/>
    <s v="OFF-AR-1000001"/>
    <x v="60"/>
    <n v="686"/>
    <n v="14"/>
    <n v="0"/>
    <n v="249.34"/>
    <x v="2"/>
    <x v="0"/>
    <n v="4"/>
    <n v="0.36349999999999999"/>
    <x v="2"/>
    <n v="9"/>
    <x v="3"/>
  </r>
  <r>
    <s v="CA-2024-102463"/>
    <d v="2024-12-23T00:00:00"/>
    <d v="2024-12-29T00:00:00"/>
    <s v="CS-10382"/>
    <s v="Brian Hernandez"/>
    <x v="1"/>
    <s v="California"/>
    <s v="San Diego"/>
    <x v="0"/>
    <x v="12"/>
    <s v="OFF-FA-1000001"/>
    <x v="57"/>
    <n v="31.98"/>
    <n v="2"/>
    <n v="0"/>
    <n v="15.86"/>
    <x v="4"/>
    <x v="3"/>
    <n v="6"/>
    <n v="0.49590000000000001"/>
    <x v="0"/>
    <n v="12"/>
    <x v="2"/>
  </r>
  <r>
    <s v="CA-2025-100809"/>
    <d v="2025-10-03T00:00:00"/>
    <d v="2025-10-09T00:00:00"/>
    <s v="CS-10083"/>
    <s v="James Mitchell"/>
    <x v="2"/>
    <s v="Illinois"/>
    <s v="Aurora"/>
    <x v="1"/>
    <x v="1"/>
    <s v="TEC-CP-1000001"/>
    <x v="24"/>
    <n v="1499"/>
    <n v="1"/>
    <n v="0"/>
    <n v="950.39"/>
    <x v="2"/>
    <x v="1"/>
    <n v="6"/>
    <n v="0.63400000000000001"/>
    <x v="2"/>
    <n v="10"/>
    <x v="7"/>
  </r>
  <r>
    <s v="CA-2024-103932"/>
    <d v="2024-04-16T00:00:00"/>
    <d v="2024-04-20T00:00:00"/>
    <s v="CS-10213"/>
    <s v="Karen Nelson"/>
    <x v="0"/>
    <s v="Ohio"/>
    <s v="Cincinnati"/>
    <x v="0"/>
    <x v="12"/>
    <s v="OFF-FA-1000002"/>
    <x v="59"/>
    <n v="37.5"/>
    <n v="5"/>
    <n v="0"/>
    <n v="14.5"/>
    <x v="0"/>
    <x v="0"/>
    <n v="4"/>
    <n v="0.38669999999999999"/>
    <x v="0"/>
    <n v="4"/>
    <x v="4"/>
  </r>
  <r>
    <s v="CA-2024-100959"/>
    <d v="2024-07-03T00:00:00"/>
    <d v="2024-07-08T00:00:00"/>
    <s v="CS-10403"/>
    <s v="Susan Miller"/>
    <x v="3"/>
    <s v="Tennessee"/>
    <s v="Nashville"/>
    <x v="1"/>
    <x v="3"/>
    <s v="TEC-AC-1000003"/>
    <x v="43"/>
    <n v="39.979999999999997"/>
    <n v="2"/>
    <n v="0"/>
    <n v="18.8"/>
    <x v="3"/>
    <x v="2"/>
    <n v="5"/>
    <n v="0.47020000000000001"/>
    <x v="0"/>
    <n v="7"/>
    <x v="8"/>
  </r>
  <r>
    <s v="CA-2024-102127"/>
    <d v="2024-12-21T00:00:00"/>
    <d v="2024-12-25T00:00:00"/>
    <s v="CS-10176"/>
    <s v="Michael Baker"/>
    <x v="2"/>
    <s v="Michigan"/>
    <s v="Grand Rapids"/>
    <x v="0"/>
    <x v="0"/>
    <s v="OFF-ST-1000002"/>
    <x v="34"/>
    <n v="315"/>
    <n v="7"/>
    <n v="0"/>
    <n v="131.81"/>
    <x v="5"/>
    <x v="1"/>
    <n v="4"/>
    <n v="0.41839999999999999"/>
    <x v="0"/>
    <n v="12"/>
    <x v="2"/>
  </r>
  <r>
    <s v="CA-2024-105640"/>
    <d v="2024-02-20T00:00:00"/>
    <d v="2024-02-24T00:00:00"/>
    <s v="CS-10568"/>
    <s v="Daniel Adams"/>
    <x v="3"/>
    <s v="North Carolina"/>
    <s v="Greensboro"/>
    <x v="0"/>
    <x v="15"/>
    <s v="OFF-LA-1000001"/>
    <x v="36"/>
    <n v="279.89999999999998"/>
    <n v="10"/>
    <n v="0"/>
    <n v="96.9"/>
    <x v="7"/>
    <x v="3"/>
    <n v="4"/>
    <n v="0.34620000000000001"/>
    <x v="0"/>
    <n v="2"/>
    <x v="6"/>
  </r>
  <r>
    <s v="CA-2024-100811"/>
    <d v="2024-02-26T00:00:00"/>
    <d v="2024-03-02T00:00:00"/>
    <s v="CS-10306"/>
    <s v="Timothy Smith"/>
    <x v="0"/>
    <s v="Massachusetts"/>
    <s v="Worcester"/>
    <x v="2"/>
    <x v="2"/>
    <s v="FUR-CH-1000002"/>
    <x v="2"/>
    <n v="3996"/>
    <n v="4"/>
    <n v="0"/>
    <n v="1013.04"/>
    <x v="0"/>
    <x v="1"/>
    <n v="5"/>
    <n v="0.2535"/>
    <x v="0"/>
    <n v="2"/>
    <x v="6"/>
  </r>
  <r>
    <s v="CA-2023-100835"/>
    <d v="2023-11-19T00:00:00"/>
    <d v="2023-11-24T00:00:00"/>
    <s v="CS-10295"/>
    <s v="Karen Sanchez"/>
    <x v="3"/>
    <s v="Florida"/>
    <s v="Orlando"/>
    <x v="0"/>
    <x v="8"/>
    <s v="OFF-PA-1000004"/>
    <x v="11"/>
    <n v="4.9800000000000004"/>
    <n v="2"/>
    <n v="0"/>
    <n v="1.72"/>
    <x v="3"/>
    <x v="3"/>
    <n v="5"/>
    <n v="0.34539999999999998"/>
    <x v="1"/>
    <n v="11"/>
    <x v="5"/>
  </r>
  <r>
    <s v="CA-2025-102616"/>
    <d v="2025-04-29T00:00:00"/>
    <d v="2025-05-01T00:00:00"/>
    <s v="CS-10577"/>
    <s v="Kevin Wright"/>
    <x v="1"/>
    <s v="Washington"/>
    <s v="Spokane"/>
    <x v="1"/>
    <x v="3"/>
    <s v="TEC-AC-1000004"/>
    <x v="40"/>
    <n v="129"/>
    <n v="1"/>
    <n v="0"/>
    <n v="64.760000000000005"/>
    <x v="4"/>
    <x v="3"/>
    <n v="2"/>
    <n v="0.502"/>
    <x v="2"/>
    <n v="4"/>
    <x v="4"/>
  </r>
  <r>
    <s v="CA-2024-106407"/>
    <d v="2024-04-12T00:00:00"/>
    <d v="2024-04-13T00:00:00"/>
    <s v="CS-10566"/>
    <s v="Ryan Williams"/>
    <x v="2"/>
    <s v="Michigan"/>
    <s v="Grand Rapids"/>
    <x v="2"/>
    <x v="11"/>
    <s v="FUR-BO-1000002"/>
    <x v="14"/>
    <n v="447"/>
    <n v="3"/>
    <n v="0"/>
    <n v="103.95"/>
    <x v="2"/>
    <x v="1"/>
    <n v="1"/>
    <n v="0.2326"/>
    <x v="0"/>
    <n v="4"/>
    <x v="4"/>
  </r>
  <r>
    <s v="CA-2025-101236"/>
    <d v="2025-01-10T00:00:00"/>
    <d v="2025-01-14T00:00:00"/>
    <s v="CS-10112"/>
    <s v="Thomas Rodriguez"/>
    <x v="2"/>
    <s v="Minnesota"/>
    <s v="St. Paul"/>
    <x v="1"/>
    <x v="1"/>
    <s v="TEC-CP-1000002"/>
    <x v="9"/>
    <n v="3798"/>
    <n v="2"/>
    <n v="0"/>
    <n v="2352.02"/>
    <x v="2"/>
    <x v="0"/>
    <n v="4"/>
    <n v="0.61929999999999996"/>
    <x v="2"/>
    <n v="1"/>
    <x v="9"/>
  </r>
  <r>
    <s v="CA-2025-101226"/>
    <d v="2025-04-08T00:00:00"/>
    <d v="2025-04-10T00:00:00"/>
    <s v="CS-10055"/>
    <s v="Daniel Torres"/>
    <x v="1"/>
    <s v="California"/>
    <s v="San Jose"/>
    <x v="1"/>
    <x v="3"/>
    <s v="TEC-AC-1000001"/>
    <x v="3"/>
    <n v="297"/>
    <n v="3"/>
    <n v="0"/>
    <n v="156.57"/>
    <x v="1"/>
    <x v="1"/>
    <n v="2"/>
    <n v="0.5272"/>
    <x v="2"/>
    <n v="4"/>
    <x v="4"/>
  </r>
  <r>
    <s v="CA-2024-106917"/>
    <d v="2024-11-26T00:00:00"/>
    <d v="2024-12-01T00:00:00"/>
    <s v="CS-10022"/>
    <s v="Charles Thomas"/>
    <x v="0"/>
    <s v="New York"/>
    <s v="New York City"/>
    <x v="0"/>
    <x v="4"/>
    <s v="OFF-EN-1000003"/>
    <x v="46"/>
    <n v="42.87"/>
    <n v="3"/>
    <n v="0"/>
    <n v="18.899999999999999"/>
    <x v="6"/>
    <x v="2"/>
    <n v="5"/>
    <n v="0.44090000000000001"/>
    <x v="0"/>
    <n v="11"/>
    <x v="5"/>
  </r>
  <r>
    <s v="CA-2023-103752"/>
    <d v="2023-05-07T00:00:00"/>
    <d v="2023-05-10T00:00:00"/>
    <s v="CS-10529"/>
    <s v="Karen Baker"/>
    <x v="1"/>
    <s v="Washington"/>
    <s v="Tacoma"/>
    <x v="1"/>
    <x v="3"/>
    <s v="TEC-AC-1000002"/>
    <x v="35"/>
    <n v="166.6"/>
    <n v="4"/>
    <n v="0.15"/>
    <n v="70.319999999999993"/>
    <x v="1"/>
    <x v="0"/>
    <n v="3"/>
    <n v="0.42209999999999998"/>
    <x v="1"/>
    <n v="5"/>
    <x v="1"/>
  </r>
  <r>
    <s v="CA-2024-102719"/>
    <d v="2024-04-15T00:00:00"/>
    <d v="2024-04-22T00:00:00"/>
    <s v="CS-10518"/>
    <s v="Lisa Mitchell"/>
    <x v="2"/>
    <s v="Texas"/>
    <s v="Austin"/>
    <x v="1"/>
    <x v="6"/>
    <s v="TEC-PH-1000004"/>
    <x v="6"/>
    <n v="998"/>
    <n v="2"/>
    <n v="0"/>
    <n v="500.86"/>
    <x v="5"/>
    <x v="0"/>
    <n v="7"/>
    <n v="0.50190000000000001"/>
    <x v="0"/>
    <n v="4"/>
    <x v="4"/>
  </r>
  <r>
    <s v="CA-2023-107401"/>
    <d v="2023-06-15T00:00:00"/>
    <d v="2023-06-18T00:00:00"/>
    <s v="CS-10428"/>
    <s v="Emily Taylor"/>
    <x v="1"/>
    <s v="Arizona"/>
    <s v="Mesa"/>
    <x v="1"/>
    <x v="6"/>
    <s v="TEC-PH-1000003"/>
    <x v="15"/>
    <n v="1797"/>
    <n v="3"/>
    <n v="0"/>
    <n v="816.18"/>
    <x v="1"/>
    <x v="3"/>
    <n v="3"/>
    <n v="0.45419999999999999"/>
    <x v="1"/>
    <n v="6"/>
    <x v="0"/>
  </r>
  <r>
    <s v="CA-2023-103440"/>
    <d v="2023-04-02T00:00:00"/>
    <d v="2023-04-06T00:00:00"/>
    <s v="CS-10301"/>
    <s v="Paul Campbell"/>
    <x v="2"/>
    <s v="Minnesota"/>
    <s v="Minneapolis"/>
    <x v="0"/>
    <x v="10"/>
    <s v="OFF-AP-1000003"/>
    <x v="18"/>
    <n v="690"/>
    <n v="10"/>
    <n v="0"/>
    <n v="242.4"/>
    <x v="2"/>
    <x v="3"/>
    <n v="4"/>
    <n v="0.3513"/>
    <x v="1"/>
    <n v="4"/>
    <x v="4"/>
  </r>
  <r>
    <s v="CA-2023-104654"/>
    <d v="2023-02-07T00:00:00"/>
    <d v="2023-02-13T00:00:00"/>
    <s v="CS-10496"/>
    <s v="Jeffrey Turner"/>
    <x v="0"/>
    <s v="Massachusetts"/>
    <s v="Springfield"/>
    <x v="1"/>
    <x v="5"/>
    <s v="TEC-MA-1000002"/>
    <x v="47"/>
    <n v="314.10000000000002"/>
    <n v="1"/>
    <n v="0.1"/>
    <n v="128.9"/>
    <x v="6"/>
    <x v="3"/>
    <n v="6"/>
    <n v="0.41039999999999999"/>
    <x v="1"/>
    <n v="2"/>
    <x v="6"/>
  </r>
  <r>
    <s v="CA-2025-105301"/>
    <d v="2025-06-28T00:00:00"/>
    <d v="2025-07-01T00:00:00"/>
    <s v="CS-10211"/>
    <s v="Mary Perez"/>
    <x v="3"/>
    <s v="North Carolina"/>
    <s v="Charlotte"/>
    <x v="1"/>
    <x v="5"/>
    <s v="TEC-MA-1000001"/>
    <x v="53"/>
    <n v="1598"/>
    <n v="2"/>
    <n v="0"/>
    <n v="688.56"/>
    <x v="7"/>
    <x v="1"/>
    <n v="3"/>
    <n v="0.43090000000000001"/>
    <x v="2"/>
    <n v="6"/>
    <x v="0"/>
  </r>
  <r>
    <s v="CA-2023-102437"/>
    <d v="2023-12-30T00:00:00"/>
    <d v="2024-01-04T00:00:00"/>
    <s v="CS-10027"/>
    <s v="Ryan Martin"/>
    <x v="1"/>
    <s v="Arizona"/>
    <s v="Mesa"/>
    <x v="1"/>
    <x v="6"/>
    <s v="TEC-PH-1000001"/>
    <x v="39"/>
    <n v="999"/>
    <n v="1"/>
    <n v="0"/>
    <n v="459.14"/>
    <x v="1"/>
    <x v="1"/>
    <n v="5"/>
    <n v="0.45960000000000001"/>
    <x v="1"/>
    <n v="12"/>
    <x v="2"/>
  </r>
  <r>
    <s v="CA-2025-101658"/>
    <d v="2025-08-04T00:00:00"/>
    <d v="2025-08-05T00:00:00"/>
    <s v="CS-10341"/>
    <s v="Joseph Hall"/>
    <x v="0"/>
    <s v="New York"/>
    <s v="Buffalo"/>
    <x v="0"/>
    <x v="4"/>
    <s v="OFF-EN-1000003"/>
    <x v="46"/>
    <n v="42.87"/>
    <n v="3"/>
    <n v="0"/>
    <n v="21.42"/>
    <x v="6"/>
    <x v="1"/>
    <n v="1"/>
    <n v="0.49969999999999998"/>
    <x v="2"/>
    <n v="8"/>
    <x v="10"/>
  </r>
  <r>
    <s v="CA-2023-106499"/>
    <d v="2023-05-30T00:00:00"/>
    <d v="2023-06-04T00:00:00"/>
    <s v="CS-10378"/>
    <s v="Donald Robinson"/>
    <x v="2"/>
    <s v="Michigan"/>
    <s v="Grand Rapids"/>
    <x v="1"/>
    <x v="5"/>
    <s v="TEC-MA-1000003"/>
    <x v="23"/>
    <n v="289"/>
    <n v="1"/>
    <n v="0"/>
    <n v="155.93"/>
    <x v="5"/>
    <x v="1"/>
    <n v="5"/>
    <n v="0.53959999999999997"/>
    <x v="1"/>
    <n v="5"/>
    <x v="1"/>
  </r>
  <r>
    <s v="CA-2024-100453"/>
    <d v="2024-08-04T00:00:00"/>
    <d v="2024-08-07T00:00:00"/>
    <s v="CS-10537"/>
    <s v="David Martinez"/>
    <x v="1"/>
    <s v="Arizona"/>
    <s v="Phoenix"/>
    <x v="2"/>
    <x v="2"/>
    <s v="FUR-CH-1000002"/>
    <x v="2"/>
    <n v="6993"/>
    <n v="7"/>
    <n v="0"/>
    <n v="1059.8699999999999"/>
    <x v="4"/>
    <x v="1"/>
    <n v="3"/>
    <n v="0.15160000000000001"/>
    <x v="0"/>
    <n v="8"/>
    <x v="10"/>
  </r>
  <r>
    <s v="CA-2024-103652"/>
    <d v="2024-06-18T00:00:00"/>
    <d v="2024-06-24T00:00:00"/>
    <s v="CS-10344"/>
    <s v="Timothy Adams"/>
    <x v="1"/>
    <s v="Oregon"/>
    <s v="Eugene"/>
    <x v="2"/>
    <x v="7"/>
    <s v="FUR-TA-1000002"/>
    <x v="19"/>
    <n v="2245.5"/>
    <n v="5"/>
    <n v="0.1"/>
    <n v="67.900000000000006"/>
    <x v="1"/>
    <x v="2"/>
    <n v="6"/>
    <n v="3.0200000000000001E-2"/>
    <x v="0"/>
    <n v="6"/>
    <x v="0"/>
  </r>
  <r>
    <s v="CA-2025-100423"/>
    <d v="2025-11-11T00:00:00"/>
    <d v="2025-11-13T00:00:00"/>
    <s v="CS-10547"/>
    <s v="Kenneth Jones"/>
    <x v="1"/>
    <s v="Oregon"/>
    <s v="Portland"/>
    <x v="2"/>
    <x v="2"/>
    <s v="FUR-CH-1000002"/>
    <x v="2"/>
    <n v="6993"/>
    <n v="7"/>
    <n v="0"/>
    <n v="1568.35"/>
    <x v="4"/>
    <x v="2"/>
    <n v="2"/>
    <n v="0.2243"/>
    <x v="2"/>
    <n v="11"/>
    <x v="5"/>
  </r>
  <r>
    <s v="CA-2025-101221"/>
    <d v="2025-11-23T00:00:00"/>
    <d v="2025-11-30T00:00:00"/>
    <s v="CS-10582"/>
    <s v="David Young"/>
    <x v="1"/>
    <s v="California"/>
    <s v="San Diego"/>
    <x v="1"/>
    <x v="5"/>
    <s v="TEC-MA-1000001"/>
    <x v="53"/>
    <n v="2716.6"/>
    <n v="4"/>
    <n v="0.15"/>
    <n v="1094.08"/>
    <x v="1"/>
    <x v="1"/>
    <n v="7"/>
    <n v="0.4027"/>
    <x v="2"/>
    <n v="11"/>
    <x v="5"/>
  </r>
  <r>
    <s v="CA-2023-103722"/>
    <d v="2023-10-12T00:00:00"/>
    <d v="2023-10-17T00:00:00"/>
    <s v="CS-10126"/>
    <s v="William Lee"/>
    <x v="3"/>
    <s v="Florida"/>
    <s v="Tampa"/>
    <x v="0"/>
    <x v="4"/>
    <s v="OFF-EN-1000002"/>
    <x v="4"/>
    <n v="92.5"/>
    <n v="5"/>
    <n v="0"/>
    <n v="32.950000000000003"/>
    <x v="3"/>
    <x v="3"/>
    <n v="5"/>
    <n v="0.35620000000000002"/>
    <x v="1"/>
    <n v="10"/>
    <x v="7"/>
  </r>
  <r>
    <s v="CA-2023-106520"/>
    <d v="2023-08-17T00:00:00"/>
    <d v="2023-08-19T00:00:00"/>
    <s v="CS-10319"/>
    <s v="Matthew Miller"/>
    <x v="1"/>
    <s v="Oregon"/>
    <s v="Eugene"/>
    <x v="2"/>
    <x v="2"/>
    <s v="FUR-CH-1000002"/>
    <x v="2"/>
    <n v="4995"/>
    <n v="5"/>
    <n v="0"/>
    <n v="1361.85"/>
    <x v="1"/>
    <x v="3"/>
    <n v="2"/>
    <n v="0.27260000000000001"/>
    <x v="1"/>
    <n v="8"/>
    <x v="10"/>
  </r>
  <r>
    <s v="CA-2025-107106"/>
    <d v="2025-04-26T00:00:00"/>
    <d v="2025-04-30T00:00:00"/>
    <s v="CS-10327"/>
    <s v="Kenneth Robinson"/>
    <x v="1"/>
    <s v="Arizona"/>
    <s v="Phoenix"/>
    <x v="2"/>
    <x v="11"/>
    <s v="FUR-BO-1000002"/>
    <x v="14"/>
    <n v="402.3"/>
    <n v="3"/>
    <n v="0.1"/>
    <n v="63.42"/>
    <x v="4"/>
    <x v="0"/>
    <n v="4"/>
    <n v="0.15759999999999999"/>
    <x v="2"/>
    <n v="4"/>
    <x v="4"/>
  </r>
  <r>
    <s v="CA-2023-107239"/>
    <d v="2023-12-07T00:00:00"/>
    <d v="2023-12-10T00:00:00"/>
    <s v="CS-10220"/>
    <s v="Michelle Scott"/>
    <x v="0"/>
    <s v="Pennsylvania"/>
    <s v="Pittsburgh"/>
    <x v="2"/>
    <x v="9"/>
    <s v="FUR-FU-1000004"/>
    <x v="22"/>
    <n v="19.989999999999998"/>
    <n v="1"/>
    <n v="0"/>
    <n v="3.02"/>
    <x v="0"/>
    <x v="0"/>
    <n v="3"/>
    <n v="0.15110000000000001"/>
    <x v="1"/>
    <n v="12"/>
    <x v="2"/>
  </r>
  <r>
    <s v="CA-2025-100103"/>
    <d v="2025-10-19T00:00:00"/>
    <d v="2025-10-22T00:00:00"/>
    <s v="CS-10248"/>
    <s v="Sandra Davis"/>
    <x v="2"/>
    <s v="Illinois"/>
    <s v="Rockford"/>
    <x v="2"/>
    <x v="9"/>
    <s v="FUR-FU-1000001"/>
    <x v="12"/>
    <n v="299.89999999999998"/>
    <n v="10"/>
    <n v="0"/>
    <n v="71.900000000000006"/>
    <x v="2"/>
    <x v="0"/>
    <n v="3"/>
    <n v="0.2397"/>
    <x v="2"/>
    <n v="10"/>
    <x v="7"/>
  </r>
  <r>
    <s v="CA-2025-104667"/>
    <d v="2025-05-07T00:00:00"/>
    <d v="2025-05-09T00:00:00"/>
    <s v="CS-10579"/>
    <s v="Jessica Anderson"/>
    <x v="0"/>
    <s v="Pennsylvania"/>
    <s v="Allentown"/>
    <x v="1"/>
    <x v="6"/>
    <s v="TEC-PH-1000002"/>
    <x v="10"/>
    <n v="799"/>
    <n v="1"/>
    <n v="0"/>
    <n v="425.08"/>
    <x v="6"/>
    <x v="2"/>
    <n v="2"/>
    <n v="0.53200000000000003"/>
    <x v="2"/>
    <n v="5"/>
    <x v="1"/>
  </r>
  <r>
    <s v="CA-2024-105552"/>
    <d v="2024-12-16T00:00:00"/>
    <d v="2024-12-23T00:00:00"/>
    <s v="CS-10570"/>
    <s v="David Hernandez"/>
    <x v="3"/>
    <s v="Florida"/>
    <s v="Orlando"/>
    <x v="0"/>
    <x v="13"/>
    <s v="OFF-AR-1000003"/>
    <x v="61"/>
    <n v="126.5"/>
    <n v="11"/>
    <n v="0"/>
    <n v="48.07"/>
    <x v="7"/>
    <x v="0"/>
    <n v="7"/>
    <n v="0.38"/>
    <x v="0"/>
    <n v="12"/>
    <x v="2"/>
  </r>
  <r>
    <s v="CA-2023-101581"/>
    <d v="2023-01-10T00:00:00"/>
    <d v="2023-01-15T00:00:00"/>
    <s v="CS-10349"/>
    <s v="Joshua Martinez"/>
    <x v="2"/>
    <s v="Illinois"/>
    <s v="Rockford"/>
    <x v="0"/>
    <x v="15"/>
    <s v="OFF-LA-1000001"/>
    <x v="36"/>
    <n v="335.88"/>
    <n v="12"/>
    <n v="0"/>
    <n v="124.56"/>
    <x v="2"/>
    <x v="0"/>
    <n v="5"/>
    <n v="0.37080000000000002"/>
    <x v="1"/>
    <n v="1"/>
    <x v="9"/>
  </r>
  <r>
    <s v="CA-2023-103904"/>
    <d v="2023-08-31T00:00:00"/>
    <d v="2023-09-04T00:00:00"/>
    <s v="CS-10422"/>
    <s v="Joseph Torres"/>
    <x v="0"/>
    <s v="Pennsylvania"/>
    <s v="Pittsburgh"/>
    <x v="1"/>
    <x v="3"/>
    <s v="TEC-AC-1000004"/>
    <x v="40"/>
    <n v="116.1"/>
    <n v="1"/>
    <n v="0.1"/>
    <n v="40.49"/>
    <x v="6"/>
    <x v="0"/>
    <n v="4"/>
    <n v="0.3488"/>
    <x v="1"/>
    <n v="8"/>
    <x v="10"/>
  </r>
  <r>
    <s v="CA-2025-105624"/>
    <d v="2025-12-12T00:00:00"/>
    <d v="2025-12-13T00:00:00"/>
    <s v="CS-10426"/>
    <s v="Jason Mitchell"/>
    <x v="3"/>
    <s v="Florida"/>
    <s v="Miami"/>
    <x v="1"/>
    <x v="1"/>
    <s v="TEC-CP-1000004"/>
    <x v="29"/>
    <n v="7497"/>
    <n v="3"/>
    <n v="0"/>
    <n v="4310.37"/>
    <x v="7"/>
    <x v="2"/>
    <n v="1"/>
    <n v="0.57489999999999997"/>
    <x v="2"/>
    <n v="12"/>
    <x v="2"/>
  </r>
  <r>
    <s v="CA-2024-100136"/>
    <d v="2024-03-01T00:00:00"/>
    <d v="2024-03-05T00:00:00"/>
    <s v="CS-10272"/>
    <s v="Ashley King"/>
    <x v="1"/>
    <s v="California"/>
    <s v="San Francisco"/>
    <x v="0"/>
    <x v="13"/>
    <s v="OFF-AR-1000001"/>
    <x v="60"/>
    <n v="147"/>
    <n v="3"/>
    <n v="0"/>
    <n v="66.209999999999994"/>
    <x v="1"/>
    <x v="2"/>
    <n v="4"/>
    <n v="0.45040000000000002"/>
    <x v="0"/>
    <n v="3"/>
    <x v="11"/>
  </r>
  <r>
    <s v="CA-2023-102935"/>
    <d v="2023-07-18T00:00:00"/>
    <d v="2023-07-25T00:00:00"/>
    <s v="CS-10119"/>
    <s v="Kimberly Taylor"/>
    <x v="3"/>
    <s v="North Carolina"/>
    <s v="Charlotte"/>
    <x v="0"/>
    <x v="12"/>
    <s v="OFF-FA-1000003"/>
    <x v="51"/>
    <n v="59.9"/>
    <n v="10"/>
    <n v="0"/>
    <n v="25.5"/>
    <x v="7"/>
    <x v="3"/>
    <n v="7"/>
    <n v="0.42570000000000002"/>
    <x v="1"/>
    <n v="7"/>
    <x v="8"/>
  </r>
  <r>
    <s v="CA-2024-106788"/>
    <d v="2024-04-01T00:00:00"/>
    <d v="2024-04-02T00:00:00"/>
    <s v="CS-10035"/>
    <s v="Emily Jones"/>
    <x v="0"/>
    <s v="New York"/>
    <s v="New York City"/>
    <x v="1"/>
    <x v="1"/>
    <s v="TEC-CP-1000004"/>
    <x v="29"/>
    <n v="2499"/>
    <n v="1"/>
    <n v="0"/>
    <n v="1508.63"/>
    <x v="0"/>
    <x v="3"/>
    <n v="1"/>
    <n v="0.60370000000000001"/>
    <x v="0"/>
    <n v="4"/>
    <x v="4"/>
  </r>
  <r>
    <s v="CA-2025-101311"/>
    <d v="2025-12-22T00:00:00"/>
    <d v="2025-12-25T00:00:00"/>
    <s v="CS-10238"/>
    <s v="Joseph Jones"/>
    <x v="2"/>
    <s v="Illinois"/>
    <s v="Chicago"/>
    <x v="0"/>
    <x v="0"/>
    <s v="OFF-ST-1000001"/>
    <x v="0"/>
    <n v="78"/>
    <n v="2"/>
    <n v="0"/>
    <n v="31.16"/>
    <x v="2"/>
    <x v="3"/>
    <n v="3"/>
    <n v="0.39950000000000002"/>
    <x v="2"/>
    <n v="12"/>
    <x v="2"/>
  </r>
  <r>
    <s v="CA-2024-106856"/>
    <d v="2024-03-16T00:00:00"/>
    <d v="2024-03-18T00:00:00"/>
    <s v="CS-10413"/>
    <s v="Charles Moore"/>
    <x v="1"/>
    <s v="Washington"/>
    <s v="Seattle"/>
    <x v="2"/>
    <x v="9"/>
    <s v="FUR-FU-1000004"/>
    <x v="22"/>
    <n v="125.94"/>
    <n v="7"/>
    <n v="0.1"/>
    <n v="14.71"/>
    <x v="4"/>
    <x v="0"/>
    <n v="2"/>
    <n v="0.1168"/>
    <x v="0"/>
    <n v="3"/>
    <x v="11"/>
  </r>
  <r>
    <s v="CA-2024-105108"/>
    <d v="2024-11-28T00:00:00"/>
    <d v="2024-12-02T00:00:00"/>
    <s v="CS-10443"/>
    <s v="Mark Hill"/>
    <x v="1"/>
    <s v="Oregon"/>
    <s v="Eugene"/>
    <x v="0"/>
    <x v="14"/>
    <s v="OFF-BI-1000001"/>
    <x v="56"/>
    <n v="39.14"/>
    <n v="7"/>
    <n v="0.2"/>
    <n v="9.11"/>
    <x v="4"/>
    <x v="1"/>
    <n v="4"/>
    <n v="0.23280000000000001"/>
    <x v="0"/>
    <n v="11"/>
    <x v="5"/>
  </r>
  <r>
    <s v="CA-2024-103479"/>
    <d v="2024-11-26T00:00:00"/>
    <d v="2024-11-30T00:00:00"/>
    <s v="CS-10503"/>
    <s v="Ronald Rodriguez"/>
    <x v="2"/>
    <s v="Illinois"/>
    <s v="Chicago"/>
    <x v="1"/>
    <x v="6"/>
    <s v="TEC-PH-1000002"/>
    <x v="10"/>
    <n v="1598"/>
    <n v="2"/>
    <n v="0"/>
    <n v="842.88"/>
    <x v="5"/>
    <x v="2"/>
    <n v="4"/>
    <n v="0.52749999999999997"/>
    <x v="0"/>
    <n v="11"/>
    <x v="5"/>
  </r>
  <r>
    <s v="CA-2023-107383"/>
    <d v="2023-11-18T00:00:00"/>
    <d v="2023-11-22T00:00:00"/>
    <s v="CS-10179"/>
    <s v="Daniel Brown"/>
    <x v="2"/>
    <s v="Texas"/>
    <s v="Fort Worth"/>
    <x v="0"/>
    <x v="13"/>
    <s v="OFF-AR-1000003"/>
    <x v="61"/>
    <n v="69"/>
    <n v="12"/>
    <n v="0.5"/>
    <n v="-26.76"/>
    <x v="2"/>
    <x v="0"/>
    <n v="4"/>
    <n v="-0.38779999999999998"/>
    <x v="1"/>
    <n v="11"/>
    <x v="5"/>
  </r>
  <r>
    <s v="CA-2025-105153"/>
    <d v="2025-11-14T00:00:00"/>
    <d v="2025-11-21T00:00:00"/>
    <s v="CS-10299"/>
    <s v="Sarah Scott"/>
    <x v="2"/>
    <s v="Illinois"/>
    <s v="Rockford"/>
    <x v="0"/>
    <x v="4"/>
    <s v="OFF-EN-1000003"/>
    <x v="46"/>
    <n v="128.61000000000001"/>
    <n v="9"/>
    <n v="0"/>
    <n v="59.94"/>
    <x v="5"/>
    <x v="2"/>
    <n v="7"/>
    <n v="0.46610000000000001"/>
    <x v="2"/>
    <n v="11"/>
    <x v="5"/>
  </r>
  <r>
    <s v="CA-2025-101936"/>
    <d v="2025-10-28T00:00:00"/>
    <d v="2025-11-02T00:00:00"/>
    <s v="CS-10169"/>
    <s v="Susan Hall"/>
    <x v="3"/>
    <s v="North Carolina"/>
    <s v="Raleigh"/>
    <x v="1"/>
    <x v="5"/>
    <s v="TEC-MA-1000003"/>
    <x v="23"/>
    <n v="245.65"/>
    <n v="1"/>
    <n v="0.15"/>
    <n v="76.31"/>
    <x v="3"/>
    <x v="2"/>
    <n v="5"/>
    <n v="0.31059999999999999"/>
    <x v="2"/>
    <n v="10"/>
    <x v="7"/>
  </r>
  <r>
    <s v="CA-2025-106412"/>
    <d v="2025-03-25T00:00:00"/>
    <d v="2025-03-31T00:00:00"/>
    <s v="CS-10259"/>
    <s v="Mary Roberts"/>
    <x v="1"/>
    <s v="Washington"/>
    <s v="Seattle"/>
    <x v="0"/>
    <x v="13"/>
    <s v="OFF-AR-1000001"/>
    <x v="60"/>
    <n v="441"/>
    <n v="9"/>
    <n v="0"/>
    <n v="143.28"/>
    <x v="1"/>
    <x v="2"/>
    <n v="6"/>
    <n v="0.32490000000000002"/>
    <x v="2"/>
    <n v="3"/>
    <x v="11"/>
  </r>
  <r>
    <s v="CA-2023-104417"/>
    <d v="2023-05-29T00:00:00"/>
    <d v="2023-06-05T00:00:00"/>
    <s v="CS-10412"/>
    <s v="John Nelson"/>
    <x v="0"/>
    <s v="Pennsylvania"/>
    <s v="Philadelphia"/>
    <x v="0"/>
    <x v="14"/>
    <s v="OFF-BI-1000001"/>
    <x v="56"/>
    <n v="104.85"/>
    <n v="15"/>
    <n v="0"/>
    <n v="39.6"/>
    <x v="6"/>
    <x v="3"/>
    <n v="7"/>
    <n v="0.37769999999999998"/>
    <x v="1"/>
    <n v="5"/>
    <x v="1"/>
  </r>
  <r>
    <s v="CA-2023-102471"/>
    <d v="2023-09-04T00:00:00"/>
    <d v="2023-09-07T00:00:00"/>
    <s v="CS-10168"/>
    <s v="James Clark"/>
    <x v="3"/>
    <s v="North Carolina"/>
    <s v="Charlotte"/>
    <x v="2"/>
    <x v="7"/>
    <s v="FUR-TA-1000001"/>
    <x v="8"/>
    <n v="1221.5"/>
    <n v="7"/>
    <n v="0.5"/>
    <n v="-1012.62"/>
    <x v="7"/>
    <x v="3"/>
    <n v="3"/>
    <n v="-0.82899999999999996"/>
    <x v="1"/>
    <n v="9"/>
    <x v="3"/>
  </r>
  <r>
    <s v="CA-2023-100808"/>
    <d v="2023-10-09T00:00:00"/>
    <d v="2023-10-12T00:00:00"/>
    <s v="CS-10397"/>
    <s v="Susan Clark"/>
    <x v="3"/>
    <s v="Florida"/>
    <s v="Tampa"/>
    <x v="2"/>
    <x v="2"/>
    <s v="FUR-CH-1000004"/>
    <x v="49"/>
    <n v="189"/>
    <n v="1"/>
    <n v="0"/>
    <n v="55.68"/>
    <x v="3"/>
    <x v="1"/>
    <n v="3"/>
    <n v="0.29459999999999997"/>
    <x v="1"/>
    <n v="10"/>
    <x v="7"/>
  </r>
  <r>
    <s v="CA-2025-102046"/>
    <d v="2025-11-13T00:00:00"/>
    <d v="2025-11-17T00:00:00"/>
    <s v="CS-10197"/>
    <s v="Daniel Moore"/>
    <x v="0"/>
    <s v="Ohio"/>
    <s v="Cincinnati"/>
    <x v="0"/>
    <x v="4"/>
    <s v="OFF-EN-1000003"/>
    <x v="46"/>
    <n v="107.17"/>
    <n v="15"/>
    <n v="0.5"/>
    <n v="-39.380000000000003"/>
    <x v="6"/>
    <x v="2"/>
    <n v="4"/>
    <n v="-0.36749999999999999"/>
    <x v="2"/>
    <n v="11"/>
    <x v="5"/>
  </r>
  <r>
    <s v="CA-2023-103642"/>
    <d v="2023-04-22T00:00:00"/>
    <d v="2023-04-28T00:00:00"/>
    <s v="CS-10581"/>
    <s v="Lisa Allen"/>
    <x v="2"/>
    <s v="Illinois"/>
    <s v="Chicago"/>
    <x v="1"/>
    <x v="3"/>
    <s v="TEC-AC-1000002"/>
    <x v="35"/>
    <n v="98"/>
    <n v="2"/>
    <n v="0"/>
    <n v="43.36"/>
    <x v="2"/>
    <x v="0"/>
    <n v="6"/>
    <n v="0.44240000000000002"/>
    <x v="1"/>
    <n v="4"/>
    <x v="4"/>
  </r>
  <r>
    <s v="CA-2025-100463"/>
    <d v="2025-05-26T00:00:00"/>
    <d v="2025-05-28T00:00:00"/>
    <s v="CS-10109"/>
    <s v="Donna Allen"/>
    <x v="2"/>
    <s v="Michigan"/>
    <s v="Detroit"/>
    <x v="1"/>
    <x v="5"/>
    <s v="TEC-MA-1000003"/>
    <x v="23"/>
    <n v="289"/>
    <n v="1"/>
    <n v="0"/>
    <n v="130.43"/>
    <x v="5"/>
    <x v="2"/>
    <n v="2"/>
    <n v="0.45129999999999998"/>
    <x v="2"/>
    <n v="5"/>
    <x v="1"/>
  </r>
  <r>
    <s v="CA-2023-101957"/>
    <d v="2023-05-23T00:00:00"/>
    <d v="2023-05-24T00:00:00"/>
    <s v="CS-10022"/>
    <s v="Charles Thomas"/>
    <x v="0"/>
    <s v="Ohio"/>
    <s v="Cleveland"/>
    <x v="1"/>
    <x v="5"/>
    <s v="TEC-MA-1000001"/>
    <x v="53"/>
    <n v="639.20000000000005"/>
    <n v="1"/>
    <n v="0.2"/>
    <n v="248.2"/>
    <x v="0"/>
    <x v="0"/>
    <n v="1"/>
    <n v="0.38829999999999998"/>
    <x v="1"/>
    <n v="5"/>
    <x v="1"/>
  </r>
  <r>
    <s v="CA-2025-103317"/>
    <d v="2025-02-02T00:00:00"/>
    <d v="2025-02-08T00:00:00"/>
    <s v="CS-10557"/>
    <s v="Karen Adams"/>
    <x v="3"/>
    <s v="Tennessee"/>
    <s v="Nashville"/>
    <x v="1"/>
    <x v="3"/>
    <s v="TEC-AC-1000002"/>
    <x v="35"/>
    <n v="49"/>
    <n v="1"/>
    <n v="0"/>
    <n v="24.72"/>
    <x v="7"/>
    <x v="3"/>
    <n v="6"/>
    <n v="0.50449999999999995"/>
    <x v="2"/>
    <n v="2"/>
    <x v="6"/>
  </r>
  <r>
    <s v="CA-2023-100800"/>
    <d v="2023-02-09T00:00:00"/>
    <d v="2023-02-10T00:00:00"/>
    <s v="CS-10394"/>
    <s v="Nancy Walker"/>
    <x v="0"/>
    <s v="Massachusetts"/>
    <s v="Boston"/>
    <x v="0"/>
    <x v="15"/>
    <s v="OFF-LA-1000002"/>
    <x v="44"/>
    <n v="55.92"/>
    <n v="8"/>
    <n v="0"/>
    <n v="25.76"/>
    <x v="0"/>
    <x v="2"/>
    <n v="1"/>
    <n v="0.4607"/>
    <x v="1"/>
    <n v="2"/>
    <x v="6"/>
  </r>
  <r>
    <s v="CA-2024-103160"/>
    <d v="2024-12-15T00:00:00"/>
    <d v="2024-12-16T00:00:00"/>
    <s v="CS-10248"/>
    <s v="Sandra Davis"/>
    <x v="2"/>
    <s v="Minnesota"/>
    <s v="Duluth"/>
    <x v="2"/>
    <x v="7"/>
    <s v="FUR-TA-1000004"/>
    <x v="26"/>
    <n v="1757.7"/>
    <n v="7"/>
    <n v="0.1"/>
    <n v="-128.03"/>
    <x v="5"/>
    <x v="1"/>
    <n v="1"/>
    <n v="-7.2800000000000004E-2"/>
    <x v="0"/>
    <n v="12"/>
    <x v="2"/>
  </r>
  <r>
    <s v="CA-2023-101074"/>
    <d v="2023-11-28T00:00:00"/>
    <d v="2023-12-05T00:00:00"/>
    <s v="CS-10564"/>
    <s v="Ronald Allen"/>
    <x v="1"/>
    <s v="Washington"/>
    <s v="Seattle"/>
    <x v="2"/>
    <x v="7"/>
    <s v="FUR-TA-1000001"/>
    <x v="8"/>
    <n v="628.20000000000005"/>
    <n v="2"/>
    <n v="0.1"/>
    <n v="-47.7"/>
    <x v="1"/>
    <x v="3"/>
    <n v="7"/>
    <n v="-7.5899999999999995E-2"/>
    <x v="1"/>
    <n v="11"/>
    <x v="5"/>
  </r>
  <r>
    <s v="CA-2023-100145"/>
    <d v="2023-05-29T00:00:00"/>
    <d v="2023-06-04T00:00:00"/>
    <s v="CS-10406"/>
    <s v="Michael Gonzalez"/>
    <x v="1"/>
    <s v="Oregon"/>
    <s v="Eugene"/>
    <x v="2"/>
    <x v="7"/>
    <s v="FUR-TA-1000002"/>
    <x v="19"/>
    <n v="2794.4"/>
    <n v="8"/>
    <n v="0.3"/>
    <n v="-689.2"/>
    <x v="4"/>
    <x v="2"/>
    <n v="6"/>
    <n v="-0.24660000000000001"/>
    <x v="1"/>
    <n v="5"/>
    <x v="1"/>
  </r>
  <r>
    <s v="CA-2024-101341"/>
    <d v="2024-12-03T00:00:00"/>
    <d v="2024-12-07T00:00:00"/>
    <s v="CS-10247"/>
    <s v="Ashley Moore"/>
    <x v="0"/>
    <s v="New York"/>
    <s v="New York City"/>
    <x v="0"/>
    <x v="4"/>
    <s v="OFF-EN-1000001"/>
    <x v="50"/>
    <n v="129.87"/>
    <n v="13"/>
    <n v="0"/>
    <n v="39.26"/>
    <x v="0"/>
    <x v="1"/>
    <n v="4"/>
    <n v="0.30230000000000001"/>
    <x v="0"/>
    <n v="12"/>
    <x v="2"/>
  </r>
  <r>
    <s v="CA-2025-105072"/>
    <d v="2025-12-02T00:00:00"/>
    <d v="2025-12-03T00:00:00"/>
    <s v="CS-10414"/>
    <s v="Thomas Young"/>
    <x v="2"/>
    <s v="Texas"/>
    <s v="Dallas"/>
    <x v="1"/>
    <x v="5"/>
    <s v="TEC-MA-1000001"/>
    <x v="53"/>
    <n v="1598"/>
    <n v="2"/>
    <n v="0"/>
    <n v="704.44"/>
    <x v="5"/>
    <x v="1"/>
    <n v="1"/>
    <n v="0.44080000000000003"/>
    <x v="2"/>
    <n v="12"/>
    <x v="2"/>
  </r>
  <r>
    <s v="CA-2024-103788"/>
    <d v="2024-12-15T00:00:00"/>
    <d v="2024-12-17T00:00:00"/>
    <s v="CS-10092"/>
    <s v="Donna Martin"/>
    <x v="1"/>
    <s v="Oregon"/>
    <s v="Portland"/>
    <x v="1"/>
    <x v="6"/>
    <s v="TEC-PH-1000003"/>
    <x v="15"/>
    <n v="509.15"/>
    <n v="1"/>
    <n v="0.15"/>
    <n v="192.4"/>
    <x v="4"/>
    <x v="1"/>
    <n v="2"/>
    <n v="0.37790000000000001"/>
    <x v="0"/>
    <n v="12"/>
    <x v="2"/>
  </r>
  <r>
    <s v="CA-2025-102092"/>
    <d v="2025-12-25T00:00:00"/>
    <d v="2025-12-27T00:00:00"/>
    <s v="CS-10039"/>
    <s v="Elizabeth Davis"/>
    <x v="3"/>
    <s v="North Carolina"/>
    <s v="Greensboro"/>
    <x v="0"/>
    <x v="12"/>
    <s v="OFF-FA-1000003"/>
    <x v="51"/>
    <n v="57.5"/>
    <n v="12"/>
    <n v="0.2"/>
    <n v="15.26"/>
    <x v="3"/>
    <x v="0"/>
    <n v="2"/>
    <n v="0.26540000000000002"/>
    <x v="2"/>
    <n v="12"/>
    <x v="2"/>
  </r>
  <r>
    <s v="CA-2025-106204"/>
    <d v="2025-03-24T00:00:00"/>
    <d v="2025-03-26T00:00:00"/>
    <s v="CS-10042"/>
    <s v="Mark Martinez"/>
    <x v="3"/>
    <s v="Florida"/>
    <s v="Tampa"/>
    <x v="0"/>
    <x v="0"/>
    <s v="OFF-ST-1000003"/>
    <x v="30"/>
    <n v="31.98"/>
    <n v="2"/>
    <n v="0"/>
    <n v="14.7"/>
    <x v="3"/>
    <x v="2"/>
    <n v="2"/>
    <n v="0.4597"/>
    <x v="2"/>
    <n v="3"/>
    <x v="11"/>
  </r>
  <r>
    <s v="CA-2025-107455"/>
    <d v="2025-01-20T00:00:00"/>
    <d v="2025-01-26T00:00:00"/>
    <s v="CS-10301"/>
    <s v="Paul Campbell"/>
    <x v="1"/>
    <s v="Oregon"/>
    <s v="Eugene"/>
    <x v="2"/>
    <x v="2"/>
    <s v="FUR-CH-1000003"/>
    <x v="7"/>
    <n v="996"/>
    <n v="5"/>
    <n v="0.2"/>
    <n v="59.55"/>
    <x v="4"/>
    <x v="0"/>
    <n v="6"/>
    <n v="5.9799999999999999E-2"/>
    <x v="2"/>
    <n v="1"/>
    <x v="9"/>
  </r>
  <r>
    <s v="CA-2025-104259"/>
    <d v="2025-05-05T00:00:00"/>
    <d v="2025-05-10T00:00:00"/>
    <s v="CS-10498"/>
    <s v="Sarah Davis"/>
    <x v="1"/>
    <s v="Arizona"/>
    <s v="Phoenix"/>
    <x v="0"/>
    <x v="13"/>
    <s v="OFF-AR-1000002"/>
    <x v="25"/>
    <n v="67.42"/>
    <n v="15"/>
    <n v="0.5"/>
    <n v="-19.579999999999998"/>
    <x v="1"/>
    <x v="1"/>
    <n v="5"/>
    <n v="-0.29039999999999999"/>
    <x v="2"/>
    <n v="5"/>
    <x v="1"/>
  </r>
  <r>
    <s v="CA-2025-104527"/>
    <d v="2025-08-24T00:00:00"/>
    <d v="2025-08-26T00:00:00"/>
    <s v="CS-10537"/>
    <s v="David Martinez"/>
    <x v="2"/>
    <s v="Minnesota"/>
    <s v="Duluth"/>
    <x v="2"/>
    <x v="11"/>
    <s v="FUR-BO-1000003"/>
    <x v="37"/>
    <n v="952"/>
    <n v="8"/>
    <n v="0"/>
    <n v="155.84"/>
    <x v="5"/>
    <x v="1"/>
    <n v="2"/>
    <n v="0.16370000000000001"/>
    <x v="2"/>
    <n v="8"/>
    <x v="10"/>
  </r>
  <r>
    <s v="CA-2023-104944"/>
    <d v="2023-03-04T00:00:00"/>
    <d v="2023-03-07T00:00:00"/>
    <s v="CS-10220"/>
    <s v="Michelle Scott"/>
    <x v="1"/>
    <s v="California"/>
    <s v="Sacramento"/>
    <x v="1"/>
    <x v="1"/>
    <s v="TEC-CP-1000002"/>
    <x v="9"/>
    <n v="3798"/>
    <n v="2"/>
    <n v="0"/>
    <n v="2133.4"/>
    <x v="4"/>
    <x v="2"/>
    <n v="3"/>
    <n v="0.56169999999999998"/>
    <x v="1"/>
    <n v="3"/>
    <x v="11"/>
  </r>
  <r>
    <s v="CA-2024-101004"/>
    <d v="2024-06-15T00:00:00"/>
    <d v="2024-06-20T00:00:00"/>
    <s v="CS-10086"/>
    <s v="Carol Jackson"/>
    <x v="0"/>
    <s v="Massachusetts"/>
    <s v="Springfield"/>
    <x v="0"/>
    <x v="15"/>
    <s v="OFF-LA-1000001"/>
    <x v="36"/>
    <n v="179.14"/>
    <n v="8"/>
    <n v="0.2"/>
    <n v="34.42"/>
    <x v="6"/>
    <x v="2"/>
    <n v="5"/>
    <n v="0.19209999999999999"/>
    <x v="0"/>
    <n v="6"/>
    <x v="0"/>
  </r>
  <r>
    <s v="CA-2024-104846"/>
    <d v="2024-12-14T00:00:00"/>
    <d v="2024-12-16T00:00:00"/>
    <s v="CS-10240"/>
    <s v="Ronald Williams"/>
    <x v="1"/>
    <s v="Oregon"/>
    <s v="Salem"/>
    <x v="0"/>
    <x v="14"/>
    <s v="OFF-BI-1000001"/>
    <x v="56"/>
    <n v="62.91"/>
    <n v="9"/>
    <n v="0"/>
    <n v="27.27"/>
    <x v="4"/>
    <x v="0"/>
    <n v="2"/>
    <n v="0.4335"/>
    <x v="0"/>
    <n v="12"/>
    <x v="2"/>
  </r>
  <r>
    <s v="CA-2024-106127"/>
    <d v="2024-09-30T00:00:00"/>
    <d v="2024-10-06T00:00:00"/>
    <s v="CS-10052"/>
    <s v="Jessica Hill"/>
    <x v="2"/>
    <s v="Minnesota"/>
    <s v="Duluth"/>
    <x v="1"/>
    <x v="6"/>
    <s v="TEC-PH-1000002"/>
    <x v="10"/>
    <n v="2876.4"/>
    <n v="4"/>
    <n v="0.1"/>
    <n v="1391.84"/>
    <x v="5"/>
    <x v="1"/>
    <n v="6"/>
    <n v="0.4839"/>
    <x v="0"/>
    <n v="9"/>
    <x v="3"/>
  </r>
  <r>
    <s v="CA-2025-100556"/>
    <d v="2025-02-19T00:00:00"/>
    <d v="2025-02-26T00:00:00"/>
    <s v="CS-10481"/>
    <s v="Timothy Wright"/>
    <x v="1"/>
    <s v="Oregon"/>
    <s v="Eugene"/>
    <x v="2"/>
    <x v="9"/>
    <s v="FUR-FU-1000001"/>
    <x v="12"/>
    <n v="119.96"/>
    <n v="4"/>
    <n v="0"/>
    <n v="31.16"/>
    <x v="4"/>
    <x v="2"/>
    <n v="7"/>
    <n v="0.25979999999999998"/>
    <x v="2"/>
    <n v="2"/>
    <x v="6"/>
  </r>
  <r>
    <s v="CA-2023-102081"/>
    <d v="2023-12-18T00:00:00"/>
    <d v="2023-12-19T00:00:00"/>
    <s v="CS-10345"/>
    <s v="Daniel Turner"/>
    <x v="1"/>
    <s v="Arizona"/>
    <s v="Tucson"/>
    <x v="1"/>
    <x v="5"/>
    <s v="TEC-MA-1000001"/>
    <x v="53"/>
    <n v="719.1"/>
    <n v="1"/>
    <n v="0.1"/>
    <n v="260.98"/>
    <x v="4"/>
    <x v="1"/>
    <n v="1"/>
    <n v="0.3629"/>
    <x v="1"/>
    <n v="12"/>
    <x v="2"/>
  </r>
  <r>
    <s v="CA-2024-101486"/>
    <d v="2024-03-11T00:00:00"/>
    <d v="2024-03-15T00:00:00"/>
    <s v="CS-10591"/>
    <s v="Robert Hall"/>
    <x v="3"/>
    <s v="Florida"/>
    <s v="Jacksonville"/>
    <x v="0"/>
    <x v="4"/>
    <s v="OFF-EN-1000002"/>
    <x v="4"/>
    <n v="129.5"/>
    <n v="7"/>
    <n v="0"/>
    <n v="56.07"/>
    <x v="3"/>
    <x v="2"/>
    <n v="4"/>
    <n v="0.433"/>
    <x v="0"/>
    <n v="3"/>
    <x v="11"/>
  </r>
  <r>
    <s v="CA-2024-105431"/>
    <d v="2024-10-16T00:00:00"/>
    <d v="2024-10-23T00:00:00"/>
    <s v="CS-10407"/>
    <s v="Elizabeth Ramirez"/>
    <x v="3"/>
    <s v="North Carolina"/>
    <s v="Raleigh"/>
    <x v="1"/>
    <x v="6"/>
    <s v="TEC-PH-1000002"/>
    <x v="10"/>
    <n v="799"/>
    <n v="1"/>
    <n v="0"/>
    <n v="413.48"/>
    <x v="3"/>
    <x v="0"/>
    <n v="7"/>
    <n v="0.51749999999999996"/>
    <x v="0"/>
    <n v="10"/>
    <x v="7"/>
  </r>
  <r>
    <s v="CA-2023-101273"/>
    <d v="2023-12-14T00:00:00"/>
    <d v="2023-12-15T00:00:00"/>
    <s v="CS-10106"/>
    <s v="Barbara Brown"/>
    <x v="0"/>
    <s v="New York"/>
    <s v="Buffalo"/>
    <x v="1"/>
    <x v="6"/>
    <s v="TEC-PH-1000003"/>
    <x v="15"/>
    <n v="1198"/>
    <n v="2"/>
    <n v="0"/>
    <n v="561.46"/>
    <x v="0"/>
    <x v="3"/>
    <n v="1"/>
    <n v="0.46870000000000001"/>
    <x v="1"/>
    <n v="12"/>
    <x v="2"/>
  </r>
  <r>
    <s v="CA-2023-101412"/>
    <d v="2023-02-23T00:00:00"/>
    <d v="2023-03-02T00:00:00"/>
    <s v="CS-10561"/>
    <s v="Kimberly White"/>
    <x v="2"/>
    <s v="Texas"/>
    <s v="San Antonio"/>
    <x v="0"/>
    <x v="12"/>
    <s v="OFF-FA-1000003"/>
    <x v="51"/>
    <n v="67.09"/>
    <n v="14"/>
    <n v="0.2"/>
    <n v="8.85"/>
    <x v="5"/>
    <x v="2"/>
    <n v="7"/>
    <n v="0.13189999999999999"/>
    <x v="1"/>
    <n v="2"/>
    <x v="6"/>
  </r>
  <r>
    <s v="CA-2025-106962"/>
    <d v="2025-07-19T00:00:00"/>
    <d v="2025-07-26T00:00:00"/>
    <s v="CS-10540"/>
    <s v="Mary Smith"/>
    <x v="0"/>
    <s v="New York"/>
    <s v="Syracuse"/>
    <x v="1"/>
    <x v="5"/>
    <s v="TEC-MA-1000004"/>
    <x v="5"/>
    <n v="3999"/>
    <n v="1"/>
    <n v="0"/>
    <n v="1891.64"/>
    <x v="6"/>
    <x v="2"/>
    <n v="7"/>
    <n v="0.47299999999999998"/>
    <x v="2"/>
    <n v="7"/>
    <x v="8"/>
  </r>
  <r>
    <s v="CA-2023-101472"/>
    <d v="2023-05-18T00:00:00"/>
    <d v="2023-05-25T00:00:00"/>
    <s v="CS-10590"/>
    <s v="Carol Scott"/>
    <x v="0"/>
    <s v="New York"/>
    <s v="Rochester"/>
    <x v="2"/>
    <x v="2"/>
    <s v="FUR-CH-1000004"/>
    <x v="49"/>
    <n v="1890"/>
    <n v="10"/>
    <n v="0"/>
    <n v="529.6"/>
    <x v="6"/>
    <x v="3"/>
    <n v="7"/>
    <n v="0.2802"/>
    <x v="1"/>
    <n v="5"/>
    <x v="1"/>
  </r>
  <r>
    <s v="CA-2025-105958"/>
    <d v="2025-09-15T00:00:00"/>
    <d v="2025-09-20T00:00:00"/>
    <s v="CS-10260"/>
    <s v="Richard Clark"/>
    <x v="0"/>
    <s v="Massachusetts"/>
    <s v="Worcester"/>
    <x v="2"/>
    <x v="7"/>
    <s v="FUR-TA-1000003"/>
    <x v="31"/>
    <n v="2935.8"/>
    <n v="6"/>
    <n v="0.3"/>
    <n v="-1081.56"/>
    <x v="6"/>
    <x v="3"/>
    <n v="5"/>
    <n v="-0.36840000000000001"/>
    <x v="2"/>
    <n v="9"/>
    <x v="3"/>
  </r>
  <r>
    <s v="CA-2025-106571"/>
    <d v="2025-12-31T00:00:00"/>
    <d v="2026-01-02T00:00:00"/>
    <s v="CS-10066"/>
    <s v="Thomas Moore"/>
    <x v="2"/>
    <s v="Michigan"/>
    <s v="Detroit"/>
    <x v="0"/>
    <x v="13"/>
    <s v="OFF-AR-1000003"/>
    <x v="61"/>
    <n v="119.6"/>
    <n v="13"/>
    <n v="0.2"/>
    <n v="21.06"/>
    <x v="2"/>
    <x v="1"/>
    <n v="2"/>
    <n v="0.17610000000000001"/>
    <x v="2"/>
    <n v="12"/>
    <x v="2"/>
  </r>
  <r>
    <s v="CA-2023-104512"/>
    <d v="2023-09-10T00:00:00"/>
    <d v="2023-09-14T00:00:00"/>
    <s v="CS-10335"/>
    <s v="Amanda Davis"/>
    <x v="1"/>
    <s v="Arizona"/>
    <s v="Tucson"/>
    <x v="1"/>
    <x v="3"/>
    <s v="TEC-AC-1000003"/>
    <x v="43"/>
    <n v="39.979999999999997"/>
    <n v="2"/>
    <n v="0"/>
    <n v="19.559999999999999"/>
    <x v="1"/>
    <x v="1"/>
    <n v="4"/>
    <n v="0.48920000000000002"/>
    <x v="1"/>
    <n v="9"/>
    <x v="3"/>
  </r>
  <r>
    <s v="CA-2024-104393"/>
    <d v="2024-04-13T00:00:00"/>
    <d v="2024-04-14T00:00:00"/>
    <s v="CS-10550"/>
    <s v="Jeffrey Campbell"/>
    <x v="3"/>
    <s v="North Carolina"/>
    <s v="Greensboro"/>
    <x v="2"/>
    <x v="2"/>
    <s v="FUR-CH-1000001"/>
    <x v="20"/>
    <n v="2158.1999999999998"/>
    <n v="2"/>
    <n v="0.1"/>
    <n v="375.68"/>
    <x v="3"/>
    <x v="2"/>
    <n v="1"/>
    <n v="0.1741"/>
    <x v="0"/>
    <n v="4"/>
    <x v="4"/>
  </r>
  <r>
    <s v="CA-2023-106096"/>
    <d v="2023-09-30T00:00:00"/>
    <d v="2023-10-04T00:00:00"/>
    <s v="CS-10563"/>
    <s v="Jessica Sanchez"/>
    <x v="2"/>
    <s v="Michigan"/>
    <s v="Warren"/>
    <x v="1"/>
    <x v="5"/>
    <s v="TEC-MA-1000001"/>
    <x v="53"/>
    <n v="679.15"/>
    <n v="1"/>
    <n v="0.15"/>
    <n v="283.69"/>
    <x v="5"/>
    <x v="2"/>
    <n v="4"/>
    <n v="0.41770000000000002"/>
    <x v="1"/>
    <n v="9"/>
    <x v="3"/>
  </r>
  <r>
    <s v="CA-2023-103347"/>
    <d v="2023-07-11T00:00:00"/>
    <d v="2023-07-18T00:00:00"/>
    <s v="CS-10252"/>
    <s v="Charles Moore"/>
    <x v="1"/>
    <s v="California"/>
    <s v="Los Angeles"/>
    <x v="1"/>
    <x v="6"/>
    <s v="TEC-PH-1000001"/>
    <x v="39"/>
    <n v="899.1"/>
    <n v="1"/>
    <n v="0.1"/>
    <n v="421.69"/>
    <x v="4"/>
    <x v="3"/>
    <n v="7"/>
    <n v="0.46899999999999997"/>
    <x v="1"/>
    <n v="7"/>
    <x v="8"/>
  </r>
  <r>
    <s v="CA-2023-100982"/>
    <d v="2023-08-13T00:00:00"/>
    <d v="2023-08-16T00:00:00"/>
    <s v="CS-10167"/>
    <s v="Mary Clark"/>
    <x v="0"/>
    <s v="New York"/>
    <s v="New York City"/>
    <x v="1"/>
    <x v="1"/>
    <s v="TEC-CP-1000003"/>
    <x v="1"/>
    <n v="1299"/>
    <n v="1"/>
    <n v="0"/>
    <n v="759.43"/>
    <x v="6"/>
    <x v="1"/>
    <n v="3"/>
    <n v="0.58460000000000001"/>
    <x v="1"/>
    <n v="8"/>
    <x v="10"/>
  </r>
  <r>
    <s v="CA-2025-106470"/>
    <d v="2025-12-03T00:00:00"/>
    <d v="2025-12-09T00:00:00"/>
    <s v="CS-10248"/>
    <s v="Sandra Davis"/>
    <x v="0"/>
    <s v="Pennsylvania"/>
    <s v="Philadelphia"/>
    <x v="1"/>
    <x v="3"/>
    <s v="TEC-AC-1000004"/>
    <x v="40"/>
    <n v="387"/>
    <n v="3"/>
    <n v="0"/>
    <n v="183.21"/>
    <x v="6"/>
    <x v="1"/>
    <n v="6"/>
    <n v="0.47339999999999999"/>
    <x v="2"/>
    <n v="12"/>
    <x v="2"/>
  </r>
  <r>
    <s v="CA-2024-105021"/>
    <d v="2024-12-12T00:00:00"/>
    <d v="2024-12-18T00:00:00"/>
    <s v="CS-10145"/>
    <s v="Anthony Walker"/>
    <x v="0"/>
    <s v="Pennsylvania"/>
    <s v="Philadelphia"/>
    <x v="1"/>
    <x v="3"/>
    <s v="TEC-AC-1000004"/>
    <x v="40"/>
    <n v="387"/>
    <n v="3"/>
    <n v="0"/>
    <n v="188.64"/>
    <x v="6"/>
    <x v="2"/>
    <n v="6"/>
    <n v="0.4874"/>
    <x v="0"/>
    <n v="12"/>
    <x v="2"/>
  </r>
  <r>
    <s v="CA-2024-106724"/>
    <d v="2024-10-08T00:00:00"/>
    <d v="2024-10-13T00:00:00"/>
    <s v="CS-10461"/>
    <s v="Patricia Allen"/>
    <x v="1"/>
    <s v="Oregon"/>
    <s v="Portland"/>
    <x v="0"/>
    <x v="13"/>
    <s v="OFF-AR-1000001"/>
    <x v="60"/>
    <n v="308.7"/>
    <n v="7"/>
    <n v="0.1"/>
    <n v="105.21"/>
    <x v="4"/>
    <x v="3"/>
    <n v="5"/>
    <n v="0.34079999999999999"/>
    <x v="0"/>
    <n v="10"/>
    <x v="7"/>
  </r>
  <r>
    <s v="CA-2025-101269"/>
    <d v="2025-06-21T00:00:00"/>
    <d v="2025-06-24T00:00:00"/>
    <s v="CS-10455"/>
    <s v="Joshua Moore"/>
    <x v="3"/>
    <s v="Georgia"/>
    <s v="Columbus"/>
    <x v="1"/>
    <x v="1"/>
    <s v="TEC-CP-1000001"/>
    <x v="24"/>
    <n v="1499"/>
    <n v="1"/>
    <n v="0"/>
    <n v="921.92"/>
    <x v="7"/>
    <x v="2"/>
    <n v="3"/>
    <n v="0.61499999999999999"/>
    <x v="2"/>
    <n v="6"/>
    <x v="0"/>
  </r>
  <r>
    <s v="CA-2023-105271"/>
    <d v="2023-03-04T00:00:00"/>
    <d v="2023-03-05T00:00:00"/>
    <s v="CS-10013"/>
    <s v="Timothy Taylor"/>
    <x v="2"/>
    <s v="Minnesota"/>
    <s v="Minneapolis"/>
    <x v="0"/>
    <x v="13"/>
    <s v="OFF-AR-1000003"/>
    <x v="61"/>
    <n v="34.5"/>
    <n v="3"/>
    <n v="0"/>
    <n v="11.64"/>
    <x v="2"/>
    <x v="0"/>
    <n v="1"/>
    <n v="0.33739999999999998"/>
    <x v="1"/>
    <n v="3"/>
    <x v="11"/>
  </r>
  <r>
    <s v="CA-2024-100269"/>
    <d v="2024-10-02T00:00:00"/>
    <d v="2024-10-08T00:00:00"/>
    <s v="CS-10586"/>
    <s v="Mary Lee"/>
    <x v="1"/>
    <s v="California"/>
    <s v="Sacramento"/>
    <x v="2"/>
    <x v="2"/>
    <s v="FUR-CH-1000002"/>
    <x v="2"/>
    <n v="999"/>
    <n v="1"/>
    <n v="0"/>
    <n v="222.36"/>
    <x v="4"/>
    <x v="3"/>
    <n v="6"/>
    <n v="0.22259999999999999"/>
    <x v="0"/>
    <n v="10"/>
    <x v="7"/>
  </r>
  <r>
    <s v="CA-2024-100655"/>
    <d v="2024-09-18T00:00:00"/>
    <d v="2024-09-25T00:00:00"/>
    <s v="CS-10413"/>
    <s v="Charles Moore"/>
    <x v="2"/>
    <s v="Illinois"/>
    <s v="Chicago"/>
    <x v="0"/>
    <x v="0"/>
    <s v="OFF-ST-1000001"/>
    <x v="0"/>
    <n v="117"/>
    <n v="3"/>
    <n v="0"/>
    <n v="56.1"/>
    <x v="5"/>
    <x v="0"/>
    <n v="7"/>
    <n v="0.47949999999999998"/>
    <x v="0"/>
    <n v="9"/>
    <x v="3"/>
  </r>
  <r>
    <s v="CA-2023-107280"/>
    <d v="2023-04-22T00:00:00"/>
    <d v="2023-04-27T00:00:00"/>
    <s v="CS-10514"/>
    <s v="Susan Young"/>
    <x v="3"/>
    <s v="Florida"/>
    <s v="Miami"/>
    <x v="0"/>
    <x v="15"/>
    <s v="OFF-LA-1000003"/>
    <x v="52"/>
    <n v="58"/>
    <n v="4"/>
    <n v="0"/>
    <n v="21.76"/>
    <x v="3"/>
    <x v="1"/>
    <n v="5"/>
    <n v="0.37519999999999998"/>
    <x v="1"/>
    <n v="4"/>
    <x v="4"/>
  </r>
  <r>
    <s v="CA-2024-102581"/>
    <d v="2024-07-21T00:00:00"/>
    <d v="2024-07-23T00:00:00"/>
    <s v="CS-10548"/>
    <s v="Ashley Hernandez"/>
    <x v="0"/>
    <s v="Massachusetts"/>
    <s v="Worcester"/>
    <x v="2"/>
    <x v="2"/>
    <s v="FUR-CH-1000002"/>
    <x v="2"/>
    <n v="1998"/>
    <n v="2"/>
    <n v="0"/>
    <n v="501.68"/>
    <x v="0"/>
    <x v="2"/>
    <n v="2"/>
    <n v="0.25109999999999999"/>
    <x v="0"/>
    <n v="7"/>
    <x v="8"/>
  </r>
  <r>
    <s v="CA-2024-106246"/>
    <d v="2024-07-02T00:00:00"/>
    <d v="2024-07-03T00:00:00"/>
    <s v="CS-10406"/>
    <s v="Michael Gonzalez"/>
    <x v="0"/>
    <s v="Massachusetts"/>
    <s v="Worcester"/>
    <x v="2"/>
    <x v="7"/>
    <s v="FUR-TA-1000001"/>
    <x v="8"/>
    <n v="314.10000000000002"/>
    <n v="1"/>
    <n v="0.1"/>
    <n v="0.32"/>
    <x v="6"/>
    <x v="2"/>
    <n v="1"/>
    <n v="1E-3"/>
    <x v="0"/>
    <n v="7"/>
    <x v="8"/>
  </r>
  <r>
    <s v="CA-2023-102848"/>
    <d v="2023-03-28T00:00:00"/>
    <d v="2023-04-03T00:00:00"/>
    <s v="CS-10492"/>
    <s v="Kimberly Anderson"/>
    <x v="1"/>
    <s v="Oregon"/>
    <s v="Eugene"/>
    <x v="0"/>
    <x v="0"/>
    <s v="OFF-ST-1000003"/>
    <x v="30"/>
    <n v="15.99"/>
    <n v="1"/>
    <n v="0"/>
    <n v="7.15"/>
    <x v="1"/>
    <x v="1"/>
    <n v="6"/>
    <n v="0.44719999999999999"/>
    <x v="1"/>
    <n v="3"/>
    <x v="11"/>
  </r>
  <r>
    <s v="CA-2023-100590"/>
    <d v="2023-06-15T00:00:00"/>
    <d v="2023-06-16T00:00:00"/>
    <s v="CS-10485"/>
    <s v="Kimberly Hall"/>
    <x v="2"/>
    <s v="Illinois"/>
    <s v="Rockford"/>
    <x v="0"/>
    <x v="4"/>
    <s v="OFF-EN-1000002"/>
    <x v="4"/>
    <n v="277.5"/>
    <n v="15"/>
    <n v="0"/>
    <n v="121.95"/>
    <x v="2"/>
    <x v="2"/>
    <n v="1"/>
    <n v="0.4395"/>
    <x v="1"/>
    <n v="6"/>
    <x v="0"/>
  </r>
  <r>
    <s v="CA-2025-103396"/>
    <d v="2025-05-23T00:00:00"/>
    <d v="2025-05-27T00:00:00"/>
    <s v="CS-10252"/>
    <s v="Charles Moore"/>
    <x v="3"/>
    <s v="Georgia"/>
    <s v="Atlanta"/>
    <x v="1"/>
    <x v="5"/>
    <s v="TEC-MA-1000001"/>
    <x v="53"/>
    <n v="799"/>
    <n v="1"/>
    <n v="0"/>
    <n v="399.55"/>
    <x v="3"/>
    <x v="0"/>
    <n v="4"/>
    <n v="0.50009999999999999"/>
    <x v="2"/>
    <n v="5"/>
    <x v="1"/>
  </r>
  <r>
    <s v="CA-2024-104289"/>
    <d v="2024-11-02T00:00:00"/>
    <d v="2024-11-08T00:00:00"/>
    <s v="CS-10340"/>
    <s v="Timothy Moore"/>
    <x v="1"/>
    <s v="Oregon"/>
    <s v="Portland"/>
    <x v="1"/>
    <x v="5"/>
    <s v="TEC-MA-1000003"/>
    <x v="23"/>
    <n v="245.65"/>
    <n v="1"/>
    <n v="0.15"/>
    <n v="104.18"/>
    <x v="4"/>
    <x v="0"/>
    <n v="6"/>
    <n v="0.42409999999999998"/>
    <x v="0"/>
    <n v="11"/>
    <x v="5"/>
  </r>
  <r>
    <s v="CA-2023-107202"/>
    <d v="2023-02-11T00:00:00"/>
    <d v="2023-02-18T00:00:00"/>
    <s v="CS-10136"/>
    <s v="Jessica Campbell"/>
    <x v="1"/>
    <s v="Washington"/>
    <s v="Tacoma"/>
    <x v="1"/>
    <x v="3"/>
    <s v="TEC-AC-1000001"/>
    <x v="3"/>
    <n v="198"/>
    <n v="2"/>
    <n v="0"/>
    <n v="98.88"/>
    <x v="1"/>
    <x v="0"/>
    <n v="7"/>
    <n v="0.49940000000000001"/>
    <x v="1"/>
    <n v="2"/>
    <x v="6"/>
  </r>
  <r>
    <s v="CA-2025-106902"/>
    <d v="2025-02-08T00:00:00"/>
    <d v="2025-02-13T00:00:00"/>
    <s v="CS-10449"/>
    <s v="Ronald Torres"/>
    <x v="3"/>
    <s v="North Carolina"/>
    <s v="Charlotte"/>
    <x v="1"/>
    <x v="1"/>
    <s v="TEC-CP-1000003"/>
    <x v="1"/>
    <n v="1299"/>
    <n v="1"/>
    <n v="0"/>
    <n v="784.79"/>
    <x v="3"/>
    <x v="3"/>
    <n v="5"/>
    <n v="0.60409999999999997"/>
    <x v="2"/>
    <n v="2"/>
    <x v="6"/>
  </r>
  <r>
    <s v="CA-2024-103551"/>
    <d v="2024-02-07T00:00:00"/>
    <d v="2024-02-12T00:00:00"/>
    <s v="CS-10345"/>
    <s v="Daniel Turner"/>
    <x v="3"/>
    <s v="Georgia"/>
    <s v="Atlanta"/>
    <x v="0"/>
    <x v="12"/>
    <s v="OFF-FA-1000003"/>
    <x v="51"/>
    <n v="16.170000000000002"/>
    <n v="3"/>
    <n v="0.1"/>
    <n v="5.55"/>
    <x v="3"/>
    <x v="3"/>
    <n v="5"/>
    <n v="0.34320000000000001"/>
    <x v="0"/>
    <n v="2"/>
    <x v="6"/>
  </r>
  <r>
    <s v="CA-2025-104886"/>
    <d v="2025-01-03T00:00:00"/>
    <d v="2025-01-04T00:00:00"/>
    <s v="CS-10274"/>
    <s v="Joseph Martin"/>
    <x v="0"/>
    <s v="Ohio"/>
    <s v="Cleveland"/>
    <x v="0"/>
    <x v="4"/>
    <s v="OFF-EN-1000003"/>
    <x v="46"/>
    <n v="85.74"/>
    <n v="6"/>
    <n v="0"/>
    <n v="28.8"/>
    <x v="6"/>
    <x v="2"/>
    <n v="1"/>
    <n v="0.33589999999999998"/>
    <x v="2"/>
    <n v="1"/>
    <x v="9"/>
  </r>
  <r>
    <s v="CA-2024-102875"/>
    <d v="2024-03-25T00:00:00"/>
    <d v="2024-03-26T00:00:00"/>
    <s v="CS-10116"/>
    <s v="Ryan Walker"/>
    <x v="0"/>
    <s v="New York"/>
    <s v="Rochester"/>
    <x v="2"/>
    <x v="11"/>
    <s v="FUR-BO-1000003"/>
    <x v="37"/>
    <n v="238"/>
    <n v="2"/>
    <n v="0"/>
    <n v="54.8"/>
    <x v="6"/>
    <x v="0"/>
    <n v="1"/>
    <n v="0.2303"/>
    <x v="0"/>
    <n v="3"/>
    <x v="11"/>
  </r>
  <r>
    <s v="CA-2025-103897"/>
    <d v="2025-10-08T00:00:00"/>
    <d v="2025-10-12T00:00:00"/>
    <s v="CS-10276"/>
    <s v="Susan Williams"/>
    <x v="0"/>
    <s v="Massachusetts"/>
    <s v="Boston"/>
    <x v="0"/>
    <x v="0"/>
    <s v="OFF-ST-1000003"/>
    <x v="30"/>
    <n v="79.95"/>
    <n v="5"/>
    <n v="0"/>
    <n v="28.2"/>
    <x v="0"/>
    <x v="3"/>
    <n v="4"/>
    <n v="0.35270000000000001"/>
    <x v="2"/>
    <n v="10"/>
    <x v="7"/>
  </r>
  <r>
    <s v="CA-2023-106564"/>
    <d v="2023-01-16T00:00:00"/>
    <d v="2023-01-18T00:00:00"/>
    <s v="CS-10090"/>
    <s v="Mary Hall"/>
    <x v="0"/>
    <s v="Pennsylvania"/>
    <s v="Pittsburgh"/>
    <x v="2"/>
    <x v="2"/>
    <s v="FUR-CH-1000003"/>
    <x v="7"/>
    <n v="996"/>
    <n v="5"/>
    <n v="0.2"/>
    <n v="-17.399999999999999"/>
    <x v="0"/>
    <x v="2"/>
    <n v="2"/>
    <n v="-1.7500000000000002E-2"/>
    <x v="1"/>
    <n v="1"/>
    <x v="9"/>
  </r>
  <r>
    <s v="CA-2023-102938"/>
    <d v="2023-03-09T00:00:00"/>
    <d v="2023-03-16T00:00:00"/>
    <s v="CS-10379"/>
    <s v="Ronald Evans"/>
    <x v="0"/>
    <s v="Ohio"/>
    <s v="Cincinnati"/>
    <x v="0"/>
    <x v="15"/>
    <s v="OFF-LA-1000001"/>
    <x v="36"/>
    <n v="111.96"/>
    <n v="5"/>
    <n v="0.2"/>
    <n v="29.91"/>
    <x v="6"/>
    <x v="1"/>
    <n v="7"/>
    <n v="0.2671"/>
    <x v="1"/>
    <n v="3"/>
    <x v="11"/>
  </r>
  <r>
    <s v="CA-2024-104669"/>
    <d v="2024-05-28T00:00:00"/>
    <d v="2024-06-01T00:00:00"/>
    <s v="CS-10026"/>
    <s v="Anthony Gonzalez"/>
    <x v="0"/>
    <s v="New York"/>
    <s v="Buffalo"/>
    <x v="2"/>
    <x v="9"/>
    <s v="FUR-FU-1000001"/>
    <x v="12"/>
    <n v="179.94"/>
    <n v="6"/>
    <n v="0"/>
    <n v="27.78"/>
    <x v="0"/>
    <x v="1"/>
    <n v="4"/>
    <n v="0.15440000000000001"/>
    <x v="0"/>
    <n v="5"/>
    <x v="1"/>
  </r>
  <r>
    <s v="CA-2023-100678"/>
    <d v="2023-08-06T00:00:00"/>
    <d v="2023-08-07T00:00:00"/>
    <s v="CS-10355"/>
    <s v="Edward Allen"/>
    <x v="1"/>
    <s v="Arizona"/>
    <s v="Phoenix"/>
    <x v="1"/>
    <x v="3"/>
    <s v="TEC-AC-1000002"/>
    <x v="35"/>
    <n v="49"/>
    <n v="1"/>
    <n v="0"/>
    <n v="22.02"/>
    <x v="4"/>
    <x v="0"/>
    <n v="1"/>
    <n v="0.44940000000000002"/>
    <x v="1"/>
    <n v="8"/>
    <x v="10"/>
  </r>
  <r>
    <s v="CA-2025-106438"/>
    <d v="2025-04-06T00:00:00"/>
    <d v="2025-04-07T00:00:00"/>
    <s v="CS-10045"/>
    <s v="Jessica Roberts"/>
    <x v="1"/>
    <s v="California"/>
    <s v="Los Angeles"/>
    <x v="1"/>
    <x v="1"/>
    <s v="TEC-CP-1000003"/>
    <x v="1"/>
    <n v="1104.1500000000001"/>
    <n v="1"/>
    <n v="0.15"/>
    <n v="613.64"/>
    <x v="4"/>
    <x v="1"/>
    <n v="1"/>
    <n v="0.55579999999999996"/>
    <x v="2"/>
    <n v="4"/>
    <x v="4"/>
  </r>
  <r>
    <s v="CA-2024-105112"/>
    <d v="2024-10-19T00:00:00"/>
    <d v="2024-10-23T00:00:00"/>
    <s v="CS-10170"/>
    <s v="Sarah Walker"/>
    <x v="2"/>
    <s v="Michigan"/>
    <s v="Warren"/>
    <x v="0"/>
    <x v="12"/>
    <s v="OFF-FA-1000004"/>
    <x v="16"/>
    <n v="103.92"/>
    <n v="8"/>
    <n v="0"/>
    <n v="39.44"/>
    <x v="5"/>
    <x v="3"/>
    <n v="4"/>
    <n v="0.3795"/>
    <x v="0"/>
    <n v="10"/>
    <x v="7"/>
  </r>
  <r>
    <s v="CA-2025-104971"/>
    <d v="2025-08-17T00:00:00"/>
    <d v="2025-08-18T00:00:00"/>
    <s v="CS-10472"/>
    <s v="Kimberly Young"/>
    <x v="3"/>
    <s v="Tennessee"/>
    <s v="Knoxville"/>
    <x v="2"/>
    <x v="7"/>
    <s v="FUR-TA-1000003"/>
    <x v="31"/>
    <n v="489.3"/>
    <n v="1"/>
    <n v="0.3"/>
    <n v="-112.91"/>
    <x v="3"/>
    <x v="2"/>
    <n v="1"/>
    <n v="-0.23080000000000001"/>
    <x v="2"/>
    <n v="8"/>
    <x v="10"/>
  </r>
  <r>
    <s v="CA-2023-104743"/>
    <d v="2023-05-04T00:00:00"/>
    <d v="2023-05-11T00:00:00"/>
    <s v="CS-10287"/>
    <s v="Ashley Phillips"/>
    <x v="3"/>
    <s v="Florida"/>
    <s v="Miami"/>
    <x v="2"/>
    <x v="9"/>
    <s v="FUR-FU-1000002"/>
    <x v="17"/>
    <n v="712"/>
    <n v="8"/>
    <n v="0"/>
    <n v="165.76"/>
    <x v="3"/>
    <x v="1"/>
    <n v="7"/>
    <n v="0.23280000000000001"/>
    <x v="1"/>
    <n v="5"/>
    <x v="1"/>
  </r>
  <r>
    <s v="CA-2025-105928"/>
    <d v="2025-06-08T00:00:00"/>
    <d v="2025-06-11T00:00:00"/>
    <s v="CS-10158"/>
    <s v="William Perez"/>
    <x v="0"/>
    <s v="Pennsylvania"/>
    <s v="Philadelphia"/>
    <x v="0"/>
    <x v="14"/>
    <s v="OFF-BI-1000003"/>
    <x v="45"/>
    <n v="16.45"/>
    <n v="5"/>
    <n v="0"/>
    <n v="6.45"/>
    <x v="6"/>
    <x v="3"/>
    <n v="3"/>
    <n v="0.3921"/>
    <x v="2"/>
    <n v="6"/>
    <x v="0"/>
  </r>
  <r>
    <s v="CA-2023-106612"/>
    <d v="2023-01-06T00:00:00"/>
    <d v="2023-01-11T00:00:00"/>
    <s v="CS-10087"/>
    <s v="Amanda Ramirez"/>
    <x v="1"/>
    <s v="California"/>
    <s v="Los Angeles"/>
    <x v="2"/>
    <x v="2"/>
    <s v="FUR-CH-1000003"/>
    <x v="7"/>
    <n v="224.1"/>
    <n v="1"/>
    <n v="0.1"/>
    <n v="30.7"/>
    <x v="1"/>
    <x v="1"/>
    <n v="5"/>
    <n v="0.13700000000000001"/>
    <x v="1"/>
    <n v="1"/>
    <x v="9"/>
  </r>
  <r>
    <s v="CA-2025-103804"/>
    <d v="2025-12-19T00:00:00"/>
    <d v="2025-12-24T00:00:00"/>
    <s v="CS-10331"/>
    <s v="Brian Lewis"/>
    <x v="2"/>
    <s v="Texas"/>
    <s v="Dallas"/>
    <x v="0"/>
    <x v="4"/>
    <s v="OFF-EN-1000002"/>
    <x v="4"/>
    <n v="277.5"/>
    <n v="15"/>
    <n v="0"/>
    <n v="91.95"/>
    <x v="5"/>
    <x v="1"/>
    <n v="5"/>
    <n v="0.33139999999999997"/>
    <x v="2"/>
    <n v="12"/>
    <x v="2"/>
  </r>
  <r>
    <s v="CA-2023-105267"/>
    <d v="2023-02-11T00:00:00"/>
    <d v="2023-02-15T00:00:00"/>
    <s v="CS-10234"/>
    <s v="Mary Evans"/>
    <x v="2"/>
    <s v="Minnesota"/>
    <s v="Minneapolis"/>
    <x v="2"/>
    <x v="2"/>
    <s v="FUR-CH-1000001"/>
    <x v="20"/>
    <n v="8393"/>
    <n v="7"/>
    <n v="0"/>
    <n v="1667.82"/>
    <x v="5"/>
    <x v="0"/>
    <n v="4"/>
    <n v="0.19869999999999999"/>
    <x v="1"/>
    <n v="2"/>
    <x v="6"/>
  </r>
  <r>
    <s v="CA-2025-103482"/>
    <d v="2025-09-09T00:00:00"/>
    <d v="2025-09-12T00:00:00"/>
    <s v="CS-10117"/>
    <s v="Linda King"/>
    <x v="0"/>
    <s v="Massachusetts"/>
    <s v="Worcester"/>
    <x v="2"/>
    <x v="11"/>
    <s v="FUR-BO-1000002"/>
    <x v="14"/>
    <n v="1490"/>
    <n v="10"/>
    <n v="0"/>
    <n v="335.8"/>
    <x v="6"/>
    <x v="0"/>
    <n v="3"/>
    <n v="0.22539999999999999"/>
    <x v="2"/>
    <n v="9"/>
    <x v="3"/>
  </r>
  <r>
    <s v="CA-2023-105129"/>
    <d v="2023-07-02T00:00:00"/>
    <d v="2023-07-03T00:00:00"/>
    <s v="CS-10529"/>
    <s v="Karen Baker"/>
    <x v="3"/>
    <s v="Georgia"/>
    <s v="Atlanta"/>
    <x v="2"/>
    <x v="11"/>
    <s v="FUR-BO-1000003"/>
    <x v="37"/>
    <n v="95.2"/>
    <n v="1"/>
    <n v="0.2"/>
    <n v="9.3699999999999992"/>
    <x v="3"/>
    <x v="3"/>
    <n v="1"/>
    <n v="9.8400000000000001E-2"/>
    <x v="1"/>
    <n v="7"/>
    <x v="8"/>
  </r>
  <r>
    <s v="CA-2024-104673"/>
    <d v="2024-07-12T00:00:00"/>
    <d v="2024-07-19T00:00:00"/>
    <s v="CS-10139"/>
    <s v="Donna Green"/>
    <x v="0"/>
    <s v="Ohio"/>
    <s v="Cleveland"/>
    <x v="1"/>
    <x v="5"/>
    <s v="TEC-MA-1000002"/>
    <x v="47"/>
    <n v="296.64999999999998"/>
    <n v="1"/>
    <n v="0.15"/>
    <n v="99.44"/>
    <x v="0"/>
    <x v="3"/>
    <n v="7"/>
    <n v="0.3352"/>
    <x v="0"/>
    <n v="7"/>
    <x v="8"/>
  </r>
  <r>
    <s v="CA-2024-104274"/>
    <d v="2024-08-25T00:00:00"/>
    <d v="2024-08-31T00:00:00"/>
    <s v="CS-10138"/>
    <s v="Ronald Rodriguez"/>
    <x v="0"/>
    <s v="Ohio"/>
    <s v="Columbus"/>
    <x v="0"/>
    <x v="13"/>
    <s v="OFF-AR-1000002"/>
    <x v="25"/>
    <n v="125.86"/>
    <n v="14"/>
    <n v="0"/>
    <n v="39.76"/>
    <x v="6"/>
    <x v="2"/>
    <n v="6"/>
    <n v="0.31590000000000001"/>
    <x v="0"/>
    <n v="8"/>
    <x v="10"/>
  </r>
  <r>
    <s v="CA-2023-101612"/>
    <d v="2023-07-11T00:00:00"/>
    <d v="2023-07-18T00:00:00"/>
    <s v="CS-10540"/>
    <s v="Mary Smith"/>
    <x v="0"/>
    <s v="Pennsylvania"/>
    <s v="Allentown"/>
    <x v="2"/>
    <x v="7"/>
    <s v="FUR-TA-1000001"/>
    <x v="8"/>
    <n v="3141"/>
    <n v="9"/>
    <n v="0"/>
    <n v="134.55000000000001"/>
    <x v="0"/>
    <x v="3"/>
    <n v="7"/>
    <n v="4.2799999999999998E-2"/>
    <x v="1"/>
    <n v="7"/>
    <x v="8"/>
  </r>
  <r>
    <s v="CA-2024-103998"/>
    <d v="2024-03-31T00:00:00"/>
    <d v="2024-04-04T00:00:00"/>
    <s v="CS-10576"/>
    <s v="Carol Anderson"/>
    <x v="0"/>
    <s v="Pennsylvania"/>
    <s v="Philadelphia"/>
    <x v="1"/>
    <x v="3"/>
    <s v="TEC-AC-1000002"/>
    <x v="35"/>
    <n v="98"/>
    <n v="2"/>
    <n v="0"/>
    <n v="43.76"/>
    <x v="6"/>
    <x v="1"/>
    <n v="4"/>
    <n v="0.44650000000000001"/>
    <x v="0"/>
    <n v="3"/>
    <x v="11"/>
  </r>
  <r>
    <s v="CA-2025-102319"/>
    <d v="2025-03-07T00:00:00"/>
    <d v="2025-03-12T00:00:00"/>
    <s v="CS-10153"/>
    <s v="Jennifer Taylor"/>
    <x v="1"/>
    <s v="Washington"/>
    <s v="Seattle"/>
    <x v="1"/>
    <x v="3"/>
    <s v="TEC-AC-1000004"/>
    <x v="40"/>
    <n v="516"/>
    <n v="4"/>
    <n v="0"/>
    <n v="228.44"/>
    <x v="4"/>
    <x v="3"/>
    <n v="5"/>
    <n v="0.44269999999999998"/>
    <x v="2"/>
    <n v="3"/>
    <x v="11"/>
  </r>
  <r>
    <s v="CA-2024-106983"/>
    <d v="2024-08-25T00:00:00"/>
    <d v="2024-08-26T00:00:00"/>
    <s v="CS-10251"/>
    <s v="Jacob Evans"/>
    <x v="2"/>
    <s v="Texas"/>
    <s v="Austin"/>
    <x v="0"/>
    <x v="15"/>
    <s v="OFF-LA-1000002"/>
    <x v="44"/>
    <n v="104.85"/>
    <n v="15"/>
    <n v="0"/>
    <n v="46.65"/>
    <x v="5"/>
    <x v="0"/>
    <n v="1"/>
    <n v="0.44490000000000002"/>
    <x v="0"/>
    <n v="8"/>
    <x v="10"/>
  </r>
  <r>
    <s v="CA-2023-106676"/>
    <d v="2023-06-01T00:00:00"/>
    <d v="2023-06-08T00:00:00"/>
    <s v="CS-10065"/>
    <s v="Charles Martin"/>
    <x v="0"/>
    <s v="New York"/>
    <s v="Rochester"/>
    <x v="0"/>
    <x v="4"/>
    <s v="OFF-EN-1000003"/>
    <x v="46"/>
    <n v="157.19"/>
    <n v="11"/>
    <n v="0"/>
    <n v="75.459999999999994"/>
    <x v="6"/>
    <x v="3"/>
    <n v="7"/>
    <n v="0.48010000000000003"/>
    <x v="1"/>
    <n v="6"/>
    <x v="0"/>
  </r>
  <r>
    <s v="CA-2024-106476"/>
    <d v="2024-06-13T00:00:00"/>
    <d v="2024-06-20T00:00:00"/>
    <s v="CS-10104"/>
    <s v="John Garcia"/>
    <x v="1"/>
    <s v="Arizona"/>
    <s v="Mesa"/>
    <x v="1"/>
    <x v="1"/>
    <s v="TEC-CP-1000001"/>
    <x v="24"/>
    <n v="4497"/>
    <n v="3"/>
    <n v="0"/>
    <n v="2867.46"/>
    <x v="4"/>
    <x v="1"/>
    <n v="7"/>
    <n v="0.63759999999999994"/>
    <x v="0"/>
    <n v="6"/>
    <x v="0"/>
  </r>
  <r>
    <s v="CA-2023-107447"/>
    <d v="2023-11-16T00:00:00"/>
    <d v="2023-11-17T00:00:00"/>
    <s v="CS-10492"/>
    <s v="Kimberly Anderson"/>
    <x v="2"/>
    <s v="Michigan"/>
    <s v="Grand Rapids"/>
    <x v="1"/>
    <x v="5"/>
    <s v="TEC-MA-1000002"/>
    <x v="47"/>
    <n v="349"/>
    <n v="1"/>
    <n v="0"/>
    <n v="143.78"/>
    <x v="2"/>
    <x v="2"/>
    <n v="1"/>
    <n v="0.41199999999999998"/>
    <x v="1"/>
    <n v="11"/>
    <x v="5"/>
  </r>
  <r>
    <s v="CA-2025-100606"/>
    <d v="2025-10-18T00:00:00"/>
    <d v="2025-10-23T00:00:00"/>
    <s v="CS-10554"/>
    <s v="Charles Jackson"/>
    <x v="2"/>
    <s v="Texas"/>
    <s v="San Antonio"/>
    <x v="2"/>
    <x v="11"/>
    <s v="FUR-BO-1000004"/>
    <x v="21"/>
    <n v="412.2"/>
    <n v="2"/>
    <n v="0.1"/>
    <n v="80.760000000000005"/>
    <x v="2"/>
    <x v="2"/>
    <n v="5"/>
    <n v="0.19589999999999999"/>
    <x v="2"/>
    <n v="10"/>
    <x v="7"/>
  </r>
  <r>
    <s v="CA-2025-102830"/>
    <d v="2025-11-10T00:00:00"/>
    <d v="2025-10-12T00:00:00"/>
    <s v="CS-10397"/>
    <s v="Susan Clark"/>
    <x v="1"/>
    <s v="Oregon"/>
    <s v="Eugene"/>
    <x v="1"/>
    <x v="6"/>
    <s v="TEC-PH-1000004"/>
    <x v="6"/>
    <n v="499"/>
    <n v="1"/>
    <n v="0"/>
    <n v="207.22"/>
    <x v="4"/>
    <x v="3"/>
    <n v="29"/>
    <n v="0.4153"/>
    <x v="2"/>
    <n v="11"/>
    <x v="5"/>
  </r>
  <r>
    <s v="CA-2025-103546"/>
    <d v="2025-07-06T00:00:00"/>
    <d v="2025-07-12T00:00:00"/>
    <s v="CS-10464"/>
    <s v="Jessica Adams"/>
    <x v="2"/>
    <s v="Michigan"/>
    <s v="Grand Rapids"/>
    <x v="2"/>
    <x v="7"/>
    <s v="FUR-TA-1000003"/>
    <x v="31"/>
    <n v="4473.6000000000004"/>
    <n v="8"/>
    <n v="0.2"/>
    <n v="-417.92"/>
    <x v="5"/>
    <x v="1"/>
    <n v="6"/>
    <n v="-9.3399999999999997E-2"/>
    <x v="2"/>
    <n v="7"/>
    <x v="8"/>
  </r>
  <r>
    <s v="CA-2023-101469"/>
    <d v="2023-05-12T00:00:00"/>
    <d v="2023-05-15T00:00:00"/>
    <s v="CS-10363"/>
    <s v="Charles Hernandez"/>
    <x v="2"/>
    <s v="Texas"/>
    <s v="Austin"/>
    <x v="0"/>
    <x v="0"/>
    <s v="OFF-ST-1000002"/>
    <x v="34"/>
    <n v="585"/>
    <n v="13"/>
    <n v="0"/>
    <n v="207.48"/>
    <x v="5"/>
    <x v="1"/>
    <n v="3"/>
    <n v="0.35470000000000002"/>
    <x v="1"/>
    <n v="5"/>
    <x v="1"/>
  </r>
  <r>
    <s v="CA-2024-105609"/>
    <d v="2024-11-26T00:00:00"/>
    <d v="2024-11-27T00:00:00"/>
    <s v="CS-10248"/>
    <s v="Sandra Davis"/>
    <x v="2"/>
    <s v="Minnesota"/>
    <s v="St. Paul"/>
    <x v="2"/>
    <x v="2"/>
    <s v="FUR-CH-1000001"/>
    <x v="20"/>
    <n v="7553.7"/>
    <n v="7"/>
    <n v="0.1"/>
    <n v="844.2"/>
    <x v="2"/>
    <x v="2"/>
    <n v="1"/>
    <n v="0.1118"/>
    <x v="0"/>
    <n v="11"/>
    <x v="5"/>
  </r>
  <r>
    <s v="CA-2024-104049"/>
    <d v="2024-02-18T00:00:00"/>
    <d v="2024-02-22T00:00:00"/>
    <s v="CS-10300"/>
    <s v="Thomas Taylor"/>
    <x v="1"/>
    <s v="Oregon"/>
    <s v="Salem"/>
    <x v="2"/>
    <x v="9"/>
    <s v="FUR-FU-1000003"/>
    <x v="54"/>
    <n v="1192"/>
    <n v="8"/>
    <n v="0"/>
    <n v="200.8"/>
    <x v="1"/>
    <x v="1"/>
    <n v="4"/>
    <n v="0.16850000000000001"/>
    <x v="0"/>
    <n v="2"/>
    <x v="6"/>
  </r>
  <r>
    <s v="CA-2024-105774"/>
    <d v="2024-01-28T00:00:00"/>
    <d v="2024-01-31T00:00:00"/>
    <s v="CS-10268"/>
    <s v="Jessica Jones"/>
    <x v="1"/>
    <s v="Oregon"/>
    <s v="Eugene"/>
    <x v="0"/>
    <x v="4"/>
    <s v="OFF-EN-1000003"/>
    <x v="46"/>
    <n v="192.91"/>
    <n v="15"/>
    <n v="0.1"/>
    <n v="71.86"/>
    <x v="4"/>
    <x v="0"/>
    <n v="3"/>
    <n v="0.3725"/>
    <x v="0"/>
    <n v="1"/>
    <x v="9"/>
  </r>
  <r>
    <s v="CA-2025-106789"/>
    <d v="2025-07-05T00:00:00"/>
    <d v="2025-07-11T00:00:00"/>
    <s v="CS-10214"/>
    <s v="Nancy Wright"/>
    <x v="1"/>
    <s v="Arizona"/>
    <s v="Tucson"/>
    <x v="1"/>
    <x v="1"/>
    <s v="TEC-CP-1000004"/>
    <x v="29"/>
    <n v="2499"/>
    <n v="1"/>
    <n v="0"/>
    <n v="1420.41"/>
    <x v="1"/>
    <x v="2"/>
    <n v="6"/>
    <n v="0.56840000000000002"/>
    <x v="2"/>
    <n v="7"/>
    <x v="8"/>
  </r>
  <r>
    <s v="CA-2023-105068"/>
    <d v="2023-10-01T00:00:00"/>
    <d v="2023-10-02T00:00:00"/>
    <s v="CS-10014"/>
    <s v="Emily Ramirez"/>
    <x v="0"/>
    <s v="Pennsylvania"/>
    <s v="Allentown"/>
    <x v="0"/>
    <x v="0"/>
    <s v="OFF-ST-1000001"/>
    <x v="0"/>
    <n v="117"/>
    <n v="3"/>
    <n v="0"/>
    <n v="50.1"/>
    <x v="6"/>
    <x v="3"/>
    <n v="1"/>
    <n v="0.42820000000000003"/>
    <x v="1"/>
    <n v="10"/>
    <x v="7"/>
  </r>
  <r>
    <s v="CA-2025-103413"/>
    <d v="2025-10-08T00:00:00"/>
    <d v="2025-10-13T00:00:00"/>
    <s v="CS-10072"/>
    <s v="Elizabeth Rodriguez"/>
    <x v="0"/>
    <s v="New York"/>
    <s v="Buffalo"/>
    <x v="1"/>
    <x v="1"/>
    <s v="TEC-CP-1000004"/>
    <x v="29"/>
    <n v="3998.4"/>
    <n v="2"/>
    <n v="0.2"/>
    <n v="1855.36"/>
    <x v="6"/>
    <x v="3"/>
    <n v="5"/>
    <n v="0.46400000000000002"/>
    <x v="2"/>
    <n v="10"/>
    <x v="7"/>
  </r>
  <r>
    <s v="CA-2023-102156"/>
    <d v="2023-07-23T00:00:00"/>
    <d v="2023-07-25T00:00:00"/>
    <s v="CS-10075"/>
    <s v="Michael Garcia"/>
    <x v="0"/>
    <s v="Pennsylvania"/>
    <s v="Pittsburgh"/>
    <x v="0"/>
    <x v="10"/>
    <s v="OFF-AP-1000001"/>
    <x v="13"/>
    <n v="1190"/>
    <n v="10"/>
    <n v="0"/>
    <n v="576.1"/>
    <x v="0"/>
    <x v="0"/>
    <n v="2"/>
    <n v="0.48409999999999997"/>
    <x v="1"/>
    <n v="7"/>
    <x v="8"/>
  </r>
  <r>
    <s v="CA-2025-102516"/>
    <d v="2025-06-29T00:00:00"/>
    <d v="2025-07-02T00:00:00"/>
    <s v="CS-10230"/>
    <s v="Jessica Williams"/>
    <x v="0"/>
    <s v="New York"/>
    <s v="Rochester"/>
    <x v="0"/>
    <x v="0"/>
    <s v="OFF-ST-1000003"/>
    <x v="30"/>
    <n v="223.86"/>
    <n v="14"/>
    <n v="0"/>
    <n v="109.48"/>
    <x v="6"/>
    <x v="1"/>
    <n v="3"/>
    <n v="0.48909999999999998"/>
    <x v="2"/>
    <n v="6"/>
    <x v="0"/>
  </r>
  <r>
    <s v="CA-2024-107298"/>
    <d v="2024-05-15T00:00:00"/>
    <d v="2024-05-18T00:00:00"/>
    <s v="CS-10418"/>
    <s v="Susan Torres"/>
    <x v="0"/>
    <s v="Ohio"/>
    <s v="Columbus"/>
    <x v="0"/>
    <x v="10"/>
    <s v="OFF-AP-1000003"/>
    <x v="18"/>
    <n v="690"/>
    <n v="10"/>
    <n v="0"/>
    <n v="243.2"/>
    <x v="6"/>
    <x v="3"/>
    <n v="3"/>
    <n v="0.35249999999999998"/>
    <x v="0"/>
    <n v="5"/>
    <x v="1"/>
  </r>
  <r>
    <s v="CA-2025-102078"/>
    <d v="2025-05-19T00:00:00"/>
    <d v="2025-05-26T00:00:00"/>
    <s v="CS-10420"/>
    <s v="Ryan Adams"/>
    <x v="1"/>
    <s v="Oregon"/>
    <s v="Salem"/>
    <x v="0"/>
    <x v="13"/>
    <s v="OFF-AR-1000003"/>
    <x v="61"/>
    <n v="149.5"/>
    <n v="13"/>
    <n v="0"/>
    <n v="58.76"/>
    <x v="1"/>
    <x v="2"/>
    <n v="7"/>
    <n v="0.39300000000000002"/>
    <x v="2"/>
    <n v="5"/>
    <x v="1"/>
  </r>
  <r>
    <s v="CA-2025-105618"/>
    <d v="2025-06-21T00:00:00"/>
    <d v="2025-06-22T00:00:00"/>
    <s v="CS-10284"/>
    <s v="Robert Carter"/>
    <x v="0"/>
    <s v="Pennsylvania"/>
    <s v="Pittsburgh"/>
    <x v="0"/>
    <x v="10"/>
    <s v="OFF-AP-1000001"/>
    <x v="13"/>
    <n v="1309"/>
    <n v="11"/>
    <n v="0"/>
    <n v="606.42999999999995"/>
    <x v="0"/>
    <x v="3"/>
    <n v="1"/>
    <n v="0.46329999999999999"/>
    <x v="2"/>
    <n v="6"/>
    <x v="0"/>
  </r>
  <r>
    <s v="CA-2025-105659"/>
    <d v="2025-11-11T00:00:00"/>
    <d v="2025-11-17T00:00:00"/>
    <s v="CS-10252"/>
    <s v="Charles Moore"/>
    <x v="2"/>
    <s v="Texas"/>
    <s v="Dallas"/>
    <x v="0"/>
    <x v="0"/>
    <s v="OFF-ST-1000001"/>
    <x v="0"/>
    <n v="421.2"/>
    <n v="12"/>
    <n v="0.1"/>
    <n v="127.56"/>
    <x v="2"/>
    <x v="1"/>
    <n v="6"/>
    <n v="0.30280000000000001"/>
    <x v="2"/>
    <n v="11"/>
    <x v="5"/>
  </r>
  <r>
    <s v="CA-2025-103195"/>
    <d v="2025-11-15T00:00:00"/>
    <d v="2025-11-22T00:00:00"/>
    <s v="CS-10471"/>
    <s v="Carol Moore"/>
    <x v="1"/>
    <s v="California"/>
    <s v="San Jose"/>
    <x v="1"/>
    <x v="1"/>
    <s v="TEC-CP-1000003"/>
    <x v="1"/>
    <n v="2598"/>
    <n v="2"/>
    <n v="0"/>
    <n v="1665.66"/>
    <x v="4"/>
    <x v="2"/>
    <n v="7"/>
    <n v="0.6411"/>
    <x v="2"/>
    <n v="11"/>
    <x v="5"/>
  </r>
  <r>
    <s v="CA-2025-106964"/>
    <d v="2025-12-19T00:00:00"/>
    <d v="2025-12-23T00:00:00"/>
    <s v="CS-10205"/>
    <s v="Richard Jones"/>
    <x v="3"/>
    <s v="Tennessee"/>
    <s v="Nashville"/>
    <x v="2"/>
    <x v="7"/>
    <s v="FUR-TA-1000003"/>
    <x v="31"/>
    <n v="1957.2"/>
    <n v="4"/>
    <n v="0.3"/>
    <n v="-488"/>
    <x v="3"/>
    <x v="2"/>
    <n v="4"/>
    <n v="-0.24929999999999999"/>
    <x v="2"/>
    <n v="12"/>
    <x v="2"/>
  </r>
  <r>
    <s v="CA-2025-100585"/>
    <d v="2025-07-28T00:00:00"/>
    <d v="2025-07-31T00:00:00"/>
    <s v="CS-10309"/>
    <s v="Jeffrey Adams"/>
    <x v="2"/>
    <s v="Minnesota"/>
    <s v="Minneapolis"/>
    <x v="2"/>
    <x v="2"/>
    <s v="FUR-CH-1000002"/>
    <x v="2"/>
    <n v="3596.4"/>
    <n v="4"/>
    <n v="0.1"/>
    <n v="714.32"/>
    <x v="2"/>
    <x v="0"/>
    <n v="3"/>
    <n v="0.1986"/>
    <x v="2"/>
    <n v="7"/>
    <x v="8"/>
  </r>
  <r>
    <s v="CA-2024-103506"/>
    <d v="2024-04-19T00:00:00"/>
    <d v="2024-04-26T00:00:00"/>
    <s v="CS-10459"/>
    <s v="Matthew Johnson"/>
    <x v="0"/>
    <s v="Ohio"/>
    <s v="Cincinnati"/>
    <x v="2"/>
    <x v="11"/>
    <s v="FUR-BO-1000001"/>
    <x v="55"/>
    <n v="240.3"/>
    <n v="3"/>
    <n v="0.1"/>
    <n v="29.79"/>
    <x v="6"/>
    <x v="1"/>
    <n v="7"/>
    <n v="0.124"/>
    <x v="0"/>
    <n v="4"/>
    <x v="4"/>
  </r>
  <r>
    <s v="CA-2023-102754"/>
    <d v="2023-06-28T00:00:00"/>
    <d v="2023-06-29T00:00:00"/>
    <s v="CS-10111"/>
    <s v="Ronald Torres"/>
    <x v="3"/>
    <s v="Tennessee"/>
    <s v="Knoxville"/>
    <x v="2"/>
    <x v="11"/>
    <s v="FUR-BO-1000002"/>
    <x v="14"/>
    <n v="134.1"/>
    <n v="1"/>
    <n v="0.1"/>
    <n v="17.61"/>
    <x v="7"/>
    <x v="3"/>
    <n v="1"/>
    <n v="0.1313"/>
    <x v="1"/>
    <n v="6"/>
    <x v="0"/>
  </r>
  <r>
    <s v="CA-2025-105615"/>
    <d v="2025-08-26T00:00:00"/>
    <d v="2025-08-29T00:00:00"/>
    <s v="CS-10247"/>
    <s v="Ashley Moore"/>
    <x v="3"/>
    <s v="Florida"/>
    <s v="Miami"/>
    <x v="1"/>
    <x v="1"/>
    <s v="TEC-CP-1000001"/>
    <x v="24"/>
    <n v="2998"/>
    <n v="2"/>
    <n v="0"/>
    <n v="1696.92"/>
    <x v="7"/>
    <x v="2"/>
    <n v="3"/>
    <n v="0.56599999999999995"/>
    <x v="2"/>
    <n v="8"/>
    <x v="10"/>
  </r>
  <r>
    <s v="CA-2025-106132"/>
    <d v="2025-03-11T00:00:00"/>
    <d v="2025-03-13T00:00:00"/>
    <s v="CS-10402"/>
    <s v="Carol Robinson"/>
    <x v="3"/>
    <s v="Florida"/>
    <s v="Tampa"/>
    <x v="1"/>
    <x v="1"/>
    <s v="TEC-CP-1000002"/>
    <x v="9"/>
    <n v="1519.2"/>
    <n v="1"/>
    <n v="0.2"/>
    <n v="851.54"/>
    <x v="3"/>
    <x v="1"/>
    <n v="2"/>
    <n v="0.5605"/>
    <x v="2"/>
    <n v="3"/>
    <x v="11"/>
  </r>
  <r>
    <s v="CA-2024-106716"/>
    <d v="2024-05-02T00:00:00"/>
    <d v="2024-05-08T00:00:00"/>
    <s v="CS-10482"/>
    <s v="Anthony Walker"/>
    <x v="0"/>
    <s v="Ohio"/>
    <s v="Columbus"/>
    <x v="1"/>
    <x v="5"/>
    <s v="TEC-MA-1000004"/>
    <x v="5"/>
    <n v="3999"/>
    <n v="1"/>
    <n v="0"/>
    <n v="2061.6799999999998"/>
    <x v="0"/>
    <x v="3"/>
    <n v="6"/>
    <n v="0.51549999999999996"/>
    <x v="0"/>
    <n v="5"/>
    <x v="1"/>
  </r>
  <r>
    <s v="CA-2025-104856"/>
    <d v="2025-09-23T00:00:00"/>
    <d v="2025-09-26T00:00:00"/>
    <s v="CS-10388"/>
    <s v="Mary Hall"/>
    <x v="3"/>
    <s v="North Carolina"/>
    <s v="Charlotte"/>
    <x v="1"/>
    <x v="6"/>
    <s v="TEC-PH-1000003"/>
    <x v="15"/>
    <n v="599"/>
    <n v="1"/>
    <n v="0"/>
    <n v="326.17"/>
    <x v="7"/>
    <x v="3"/>
    <n v="3"/>
    <n v="0.54449999999999998"/>
    <x v="2"/>
    <n v="9"/>
    <x v="3"/>
  </r>
  <r>
    <s v="CA-2023-102987"/>
    <d v="2023-11-14T00:00:00"/>
    <d v="2023-11-19T00:00:00"/>
    <s v="CS-10101"/>
    <s v="Amanda Wright"/>
    <x v="0"/>
    <s v="Ohio"/>
    <s v="Cincinnati"/>
    <x v="0"/>
    <x v="15"/>
    <s v="OFF-LA-1000002"/>
    <x v="44"/>
    <n v="27.96"/>
    <n v="4"/>
    <n v="0"/>
    <n v="11.24"/>
    <x v="0"/>
    <x v="0"/>
    <n v="5"/>
    <n v="0.40200000000000002"/>
    <x v="1"/>
    <n v="11"/>
    <x v="5"/>
  </r>
  <r>
    <s v="CA-2024-104463"/>
    <d v="2024-08-11T00:00:00"/>
    <d v="2024-08-13T00:00:00"/>
    <s v="CS-10253"/>
    <s v="Mary Anderson"/>
    <x v="0"/>
    <s v="Massachusetts"/>
    <s v="Boston"/>
    <x v="0"/>
    <x v="14"/>
    <s v="OFF-BI-1000003"/>
    <x v="45"/>
    <n v="9.8699999999999992"/>
    <n v="3"/>
    <n v="0"/>
    <n v="3.69"/>
    <x v="0"/>
    <x v="1"/>
    <n v="2"/>
    <n v="0.37390000000000001"/>
    <x v="0"/>
    <n v="8"/>
    <x v="10"/>
  </r>
  <r>
    <s v="CA-2024-106775"/>
    <d v="2024-12-12T00:00:00"/>
    <d v="2024-12-15T00:00:00"/>
    <s v="CS-10305"/>
    <s v="Karen Lewis"/>
    <x v="3"/>
    <s v="Georgia"/>
    <s v="Augusta"/>
    <x v="2"/>
    <x v="2"/>
    <s v="FUR-CH-1000004"/>
    <x v="49"/>
    <n v="850.5"/>
    <n v="5"/>
    <n v="0.1"/>
    <n v="137.4"/>
    <x v="7"/>
    <x v="2"/>
    <n v="3"/>
    <n v="0.16159999999999999"/>
    <x v="0"/>
    <n v="12"/>
    <x v="2"/>
  </r>
  <r>
    <s v="CA-2025-102657"/>
    <d v="2025-10-31T00:00:00"/>
    <d v="2025-11-01T00:00:00"/>
    <s v="CS-10549"/>
    <s v="Susan Hill"/>
    <x v="0"/>
    <s v="Ohio"/>
    <s v="Cleveland"/>
    <x v="2"/>
    <x v="7"/>
    <s v="FUR-TA-1000002"/>
    <x v="19"/>
    <n v="449.1"/>
    <n v="1"/>
    <n v="0.1"/>
    <n v="7.52"/>
    <x v="0"/>
    <x v="2"/>
    <n v="1"/>
    <n v="1.67E-2"/>
    <x v="2"/>
    <n v="10"/>
    <x v="7"/>
  </r>
  <r>
    <s v="CA-2023-107340"/>
    <d v="2023-12-17T00:00:00"/>
    <d v="2023-12-19T00:00:00"/>
    <s v="CS-10479"/>
    <s v="Sandra Baker"/>
    <x v="1"/>
    <s v="Washington"/>
    <s v="Tacoma"/>
    <x v="1"/>
    <x v="6"/>
    <s v="TEC-PH-1000002"/>
    <x v="10"/>
    <n v="719.1"/>
    <n v="1"/>
    <n v="0.1"/>
    <n v="243.29"/>
    <x v="1"/>
    <x v="1"/>
    <n v="2"/>
    <n v="0.33829999999999999"/>
    <x v="1"/>
    <n v="12"/>
    <x v="2"/>
  </r>
  <r>
    <s v="CA-2025-105357"/>
    <d v="2025-04-17T00:00:00"/>
    <d v="2025-04-24T00:00:00"/>
    <s v="CS-10078"/>
    <s v="Andrew Adams"/>
    <x v="0"/>
    <s v="Massachusetts"/>
    <s v="Springfield"/>
    <x v="0"/>
    <x v="13"/>
    <s v="OFF-AR-1000003"/>
    <x v="61"/>
    <n v="126.5"/>
    <n v="11"/>
    <n v="0"/>
    <n v="62.59"/>
    <x v="0"/>
    <x v="1"/>
    <n v="7"/>
    <n v="0.49480000000000002"/>
    <x v="2"/>
    <n v="4"/>
    <x v="4"/>
  </r>
  <r>
    <s v="CA-2025-100345"/>
    <d v="2025-12-20T00:00:00"/>
    <d v="2025-12-21T00:00:00"/>
    <s v="CS-10527"/>
    <s v="Edward Clark"/>
    <x v="0"/>
    <s v="Pennsylvania"/>
    <s v="Philadelphia"/>
    <x v="0"/>
    <x v="0"/>
    <s v="OFF-ST-1000003"/>
    <x v="30"/>
    <n v="79.95"/>
    <n v="5"/>
    <n v="0"/>
    <n v="28.95"/>
    <x v="0"/>
    <x v="3"/>
    <n v="1"/>
    <n v="0.36209999999999998"/>
    <x v="2"/>
    <n v="12"/>
    <x v="2"/>
  </r>
  <r>
    <s v="CA-2024-105098"/>
    <d v="2024-08-01T00:00:00"/>
    <d v="2024-08-05T00:00:00"/>
    <s v="CS-10357"/>
    <s v="Jessica Perez"/>
    <x v="2"/>
    <s v="Texas"/>
    <s v="Austin"/>
    <x v="0"/>
    <x v="10"/>
    <s v="OFF-AP-1000004"/>
    <x v="27"/>
    <n v="195"/>
    <n v="5"/>
    <n v="0"/>
    <n v="88.45"/>
    <x v="5"/>
    <x v="1"/>
    <n v="4"/>
    <n v="0.4536"/>
    <x v="0"/>
    <n v="8"/>
    <x v="10"/>
  </r>
  <r>
    <s v="CA-2024-107458"/>
    <d v="2024-08-23T00:00:00"/>
    <d v="2024-08-28T00:00:00"/>
    <s v="CS-10216"/>
    <s v="Timothy White"/>
    <x v="0"/>
    <s v="Massachusetts"/>
    <s v="Worcester"/>
    <x v="0"/>
    <x v="12"/>
    <s v="OFF-FA-1000002"/>
    <x v="59"/>
    <n v="105"/>
    <n v="14"/>
    <n v="0"/>
    <n v="46.76"/>
    <x v="6"/>
    <x v="2"/>
    <n v="5"/>
    <n v="0.44529999999999997"/>
    <x v="0"/>
    <n v="8"/>
    <x v="10"/>
  </r>
  <r>
    <s v="CA-2025-102759"/>
    <d v="2025-05-01T00:00:00"/>
    <d v="2025-05-03T00:00:00"/>
    <s v="CS-10036"/>
    <s v="Robert Campbell"/>
    <x v="3"/>
    <s v="Georgia"/>
    <s v="Augusta"/>
    <x v="1"/>
    <x v="6"/>
    <s v="TEC-PH-1000002"/>
    <x v="10"/>
    <n v="2397"/>
    <n v="3"/>
    <n v="0"/>
    <n v="1053.51"/>
    <x v="7"/>
    <x v="2"/>
    <n v="2"/>
    <n v="0.4395"/>
    <x v="2"/>
    <n v="5"/>
    <x v="1"/>
  </r>
  <r>
    <s v="CA-2025-107150"/>
    <d v="2025-04-08T00:00:00"/>
    <d v="2025-04-14T00:00:00"/>
    <s v="CS-10366"/>
    <s v="Linda Jones"/>
    <x v="0"/>
    <s v="Pennsylvania"/>
    <s v="Pittsburgh"/>
    <x v="2"/>
    <x v="2"/>
    <s v="FUR-CH-1000004"/>
    <x v="49"/>
    <n v="1701"/>
    <n v="10"/>
    <n v="0.1"/>
    <n v="188.2"/>
    <x v="6"/>
    <x v="3"/>
    <n v="6"/>
    <n v="0.1106"/>
    <x v="2"/>
    <n v="4"/>
    <x v="4"/>
  </r>
  <r>
    <s v="CA-2023-105922"/>
    <d v="2023-12-20T00:00:00"/>
    <d v="2023-12-24T00:00:00"/>
    <s v="CS-10018"/>
    <s v="Jessica Smith"/>
    <x v="2"/>
    <s v="Illinois"/>
    <s v="Aurora"/>
    <x v="0"/>
    <x v="15"/>
    <s v="OFF-LA-1000002"/>
    <x v="44"/>
    <n v="16.78"/>
    <n v="3"/>
    <n v="0.2"/>
    <n v="2.56"/>
    <x v="5"/>
    <x v="3"/>
    <n v="4"/>
    <n v="0.15260000000000001"/>
    <x v="1"/>
    <n v="12"/>
    <x v="2"/>
  </r>
  <r>
    <s v="CA-2024-105898"/>
    <d v="2024-05-01T00:00:00"/>
    <d v="2024-05-02T00:00:00"/>
    <s v="CS-10043"/>
    <s v="Mark Gonzalez"/>
    <x v="3"/>
    <s v="Georgia"/>
    <s v="Columbus"/>
    <x v="0"/>
    <x v="10"/>
    <s v="OFF-AP-1000004"/>
    <x v="27"/>
    <n v="245.7"/>
    <n v="7"/>
    <n v="0.1"/>
    <n v="103.04"/>
    <x v="3"/>
    <x v="0"/>
    <n v="1"/>
    <n v="0.4194"/>
    <x v="0"/>
    <n v="5"/>
    <x v="1"/>
  </r>
  <r>
    <s v="CA-2023-104936"/>
    <d v="2023-03-05T00:00:00"/>
    <d v="2023-03-06T00:00:00"/>
    <s v="CS-10341"/>
    <s v="Joseph Hall"/>
    <x v="1"/>
    <s v="California"/>
    <s v="San Diego"/>
    <x v="2"/>
    <x v="7"/>
    <s v="FUR-TA-1000003"/>
    <x v="31"/>
    <n v="2796"/>
    <n v="5"/>
    <n v="0.2"/>
    <n v="-298.10000000000002"/>
    <x v="1"/>
    <x v="2"/>
    <n v="1"/>
    <n v="-0.1066"/>
    <x v="1"/>
    <n v="3"/>
    <x v="11"/>
  </r>
  <r>
    <s v="CA-2025-102493"/>
    <d v="2025-06-30T00:00:00"/>
    <d v="2025-07-02T00:00:00"/>
    <s v="CS-10242"/>
    <s v="Timothy Wilson"/>
    <x v="3"/>
    <s v="Florida"/>
    <s v="Miami"/>
    <x v="1"/>
    <x v="6"/>
    <s v="TEC-PH-1000003"/>
    <x v="15"/>
    <n v="539.1"/>
    <n v="1"/>
    <n v="0.1"/>
    <n v="181.54"/>
    <x v="3"/>
    <x v="1"/>
    <n v="2"/>
    <n v="0.3367"/>
    <x v="2"/>
    <n v="6"/>
    <x v="0"/>
  </r>
  <r>
    <s v="CA-2025-100091"/>
    <d v="2025-09-26T00:00:00"/>
    <d v="2025-10-01T00:00:00"/>
    <s v="CS-10565"/>
    <s v="Joshua Miller"/>
    <x v="3"/>
    <s v="Florida"/>
    <s v="Miami"/>
    <x v="0"/>
    <x v="13"/>
    <s v="OFF-AR-1000003"/>
    <x v="61"/>
    <n v="161"/>
    <n v="14"/>
    <n v="0"/>
    <n v="66.64"/>
    <x v="3"/>
    <x v="1"/>
    <n v="5"/>
    <n v="0.41389999999999999"/>
    <x v="2"/>
    <n v="9"/>
    <x v="3"/>
  </r>
  <r>
    <s v="CA-2023-103414"/>
    <d v="2023-06-03T00:00:00"/>
    <d v="2023-06-07T00:00:00"/>
    <s v="CS-10176"/>
    <s v="Michael Baker"/>
    <x v="0"/>
    <s v="Massachusetts"/>
    <s v="Springfield"/>
    <x v="1"/>
    <x v="1"/>
    <s v="TEC-CP-1000002"/>
    <x v="9"/>
    <n v="1519.2"/>
    <n v="1"/>
    <n v="0.2"/>
    <n v="758.18"/>
    <x v="0"/>
    <x v="2"/>
    <n v="4"/>
    <n v="0.49909999999999999"/>
    <x v="1"/>
    <n v="6"/>
    <x v="0"/>
  </r>
  <r>
    <s v="CA-2025-103916"/>
    <d v="2025-11-11T00:00:00"/>
    <d v="2025-11-12T00:00:00"/>
    <s v="CS-10124"/>
    <s v="Joshua Garcia"/>
    <x v="1"/>
    <s v="Arizona"/>
    <s v="Phoenix"/>
    <x v="2"/>
    <x v="9"/>
    <s v="FUR-FU-1000003"/>
    <x v="54"/>
    <n v="268.2"/>
    <n v="2"/>
    <n v="0.1"/>
    <n v="24.48"/>
    <x v="1"/>
    <x v="1"/>
    <n v="1"/>
    <n v="9.1300000000000006E-2"/>
    <x v="2"/>
    <n v="11"/>
    <x v="5"/>
  </r>
  <r>
    <s v="CA-2023-104714"/>
    <d v="2023-09-03T00:00:00"/>
    <d v="2023-09-06T00:00:00"/>
    <s v="CS-10269"/>
    <s v="Amanda Jackson"/>
    <x v="0"/>
    <s v="Ohio"/>
    <s v="Columbus"/>
    <x v="0"/>
    <x v="8"/>
    <s v="OFF-PA-1000003"/>
    <x v="41"/>
    <n v="103.87"/>
    <n v="13"/>
    <n v="0"/>
    <n v="48.23"/>
    <x v="0"/>
    <x v="0"/>
    <n v="3"/>
    <n v="0.46429999999999999"/>
    <x v="1"/>
    <n v="9"/>
    <x v="3"/>
  </r>
  <r>
    <s v="CA-2025-105772"/>
    <d v="2025-05-12T00:00:00"/>
    <d v="2025-05-14T00:00:00"/>
    <s v="CS-10523"/>
    <s v="Timothy Turner"/>
    <x v="2"/>
    <s v="Minnesota"/>
    <s v="Minneapolis"/>
    <x v="2"/>
    <x v="11"/>
    <s v="FUR-BO-1000001"/>
    <x v="55"/>
    <n v="498.4"/>
    <n v="7"/>
    <n v="0.2"/>
    <n v="24.15"/>
    <x v="5"/>
    <x v="3"/>
    <n v="2"/>
    <n v="4.8500000000000001E-2"/>
    <x v="2"/>
    <n v="5"/>
    <x v="1"/>
  </r>
  <r>
    <s v="CA-2025-102118"/>
    <d v="2025-12-19T00:00:00"/>
    <d v="2025-12-24T00:00:00"/>
    <s v="CS-10514"/>
    <s v="Susan Young"/>
    <x v="3"/>
    <s v="Georgia"/>
    <s v="Augusta"/>
    <x v="2"/>
    <x v="11"/>
    <s v="FUR-BO-1000003"/>
    <x v="37"/>
    <n v="357"/>
    <n v="3"/>
    <n v="0"/>
    <n v="102.99"/>
    <x v="3"/>
    <x v="2"/>
    <n v="5"/>
    <n v="0.28849999999999998"/>
    <x v="2"/>
    <n v="12"/>
    <x v="2"/>
  </r>
  <r>
    <s v="CA-2024-103945"/>
    <d v="2024-12-07T00:00:00"/>
    <d v="2024-12-09T00:00:00"/>
    <s v="CS-10435"/>
    <s v="Jason Williams"/>
    <x v="0"/>
    <s v="Ohio"/>
    <s v="Cincinnati"/>
    <x v="1"/>
    <x v="1"/>
    <s v="TEC-CP-1000002"/>
    <x v="9"/>
    <n v="3798"/>
    <n v="2"/>
    <n v="0"/>
    <n v="2344.38"/>
    <x v="6"/>
    <x v="0"/>
    <n v="2"/>
    <n v="0.61729999999999996"/>
    <x v="0"/>
    <n v="12"/>
    <x v="2"/>
  </r>
  <r>
    <s v="CA-2023-105784"/>
    <d v="2023-12-21T00:00:00"/>
    <d v="2023-12-23T00:00:00"/>
    <s v="CS-10088"/>
    <s v="Matthew Garcia"/>
    <x v="1"/>
    <s v="California"/>
    <s v="Los Angeles"/>
    <x v="1"/>
    <x v="5"/>
    <s v="TEC-MA-1000003"/>
    <x v="23"/>
    <n v="1040.4000000000001"/>
    <n v="4"/>
    <n v="0.1"/>
    <n v="382.2"/>
    <x v="4"/>
    <x v="2"/>
    <n v="2"/>
    <n v="0.3674"/>
    <x v="1"/>
    <n v="12"/>
    <x v="2"/>
  </r>
  <r>
    <s v="CA-2025-104360"/>
    <d v="2025-09-07T00:00:00"/>
    <d v="2025-09-09T00:00:00"/>
    <s v="CS-10238"/>
    <s v="Joseph Jones"/>
    <x v="3"/>
    <s v="Florida"/>
    <s v="Orlando"/>
    <x v="0"/>
    <x v="8"/>
    <s v="OFF-PA-1000002"/>
    <x v="38"/>
    <n v="25.5"/>
    <n v="3"/>
    <n v="0"/>
    <n v="11.31"/>
    <x v="3"/>
    <x v="0"/>
    <n v="2"/>
    <n v="0.44350000000000001"/>
    <x v="2"/>
    <n v="9"/>
    <x v="3"/>
  </r>
  <r>
    <s v="CA-2025-106259"/>
    <d v="2025-02-05T00:00:00"/>
    <d v="2025-02-12T00:00:00"/>
    <s v="CS-10111"/>
    <s v="Ronald Torres"/>
    <x v="0"/>
    <s v="New York"/>
    <s v="Syracuse"/>
    <x v="1"/>
    <x v="3"/>
    <s v="TEC-AC-1000004"/>
    <x v="40"/>
    <n v="129"/>
    <n v="1"/>
    <n v="0"/>
    <n v="62.12"/>
    <x v="0"/>
    <x v="2"/>
    <n v="7"/>
    <n v="0.48159999999999997"/>
    <x v="2"/>
    <n v="2"/>
    <x v="6"/>
  </r>
  <r>
    <s v="CA-2025-100948"/>
    <d v="2025-03-26T00:00:00"/>
    <d v="2025-03-27T00:00:00"/>
    <s v="CS-10146"/>
    <s v="Paul Hall"/>
    <x v="3"/>
    <s v="Tennessee"/>
    <s v="Knoxville"/>
    <x v="0"/>
    <x v="0"/>
    <s v="OFF-ST-1000002"/>
    <x v="34"/>
    <n v="630"/>
    <n v="14"/>
    <n v="0"/>
    <n v="303.38"/>
    <x v="3"/>
    <x v="0"/>
    <n v="1"/>
    <n v="0.48159999999999997"/>
    <x v="2"/>
    <n v="3"/>
    <x v="11"/>
  </r>
  <r>
    <s v="CA-2023-104591"/>
    <d v="2023-09-14T00:00:00"/>
    <d v="2023-09-21T00:00:00"/>
    <s v="CS-10047"/>
    <s v="William Adams"/>
    <x v="3"/>
    <s v="North Carolina"/>
    <s v="Greensboro"/>
    <x v="2"/>
    <x v="2"/>
    <s v="FUR-CH-1000002"/>
    <x v="2"/>
    <n v="3996"/>
    <n v="5"/>
    <n v="0.2"/>
    <n v="304.75"/>
    <x v="3"/>
    <x v="2"/>
    <n v="7"/>
    <n v="7.6300000000000007E-2"/>
    <x v="1"/>
    <n v="9"/>
    <x v="3"/>
  </r>
  <r>
    <s v="CA-2023-106177"/>
    <d v="2023-01-27T00:00:00"/>
    <d v="2023-02-02T00:00:00"/>
    <s v="CS-10104"/>
    <s v="John Garcia"/>
    <x v="0"/>
    <s v="Pennsylvania"/>
    <s v="Pittsburgh"/>
    <x v="1"/>
    <x v="1"/>
    <s v="TEC-CP-1000001"/>
    <x v="24"/>
    <n v="2548.3000000000002"/>
    <n v="2"/>
    <n v="0.15"/>
    <n v="1449.74"/>
    <x v="6"/>
    <x v="3"/>
    <n v="6"/>
    <n v="0.56889999999999996"/>
    <x v="1"/>
    <n v="1"/>
    <x v="9"/>
  </r>
  <r>
    <s v="CA-2024-103800"/>
    <d v="2024-06-12T00:00:00"/>
    <d v="2024-06-19T00:00:00"/>
    <s v="CS-10317"/>
    <s v="George Campbell"/>
    <x v="2"/>
    <s v="Texas"/>
    <s v="Austin"/>
    <x v="1"/>
    <x v="6"/>
    <s v="TEC-PH-1000004"/>
    <x v="6"/>
    <n v="998"/>
    <n v="2"/>
    <n v="0"/>
    <n v="540.94000000000005"/>
    <x v="2"/>
    <x v="1"/>
    <n v="7"/>
    <n v="0.54200000000000004"/>
    <x v="0"/>
    <n v="6"/>
    <x v="0"/>
  </r>
  <r>
    <s v="CA-2024-104406"/>
    <d v="2024-12-31T00:00:00"/>
    <d v="2025-01-03T00:00:00"/>
    <s v="CS-10581"/>
    <s v="Lisa Allen"/>
    <x v="2"/>
    <s v="Texas"/>
    <s v="Fort Worth"/>
    <x v="0"/>
    <x v="8"/>
    <s v="OFF-PA-1000003"/>
    <x v="41"/>
    <n v="111.86"/>
    <n v="14"/>
    <n v="0"/>
    <n v="46.2"/>
    <x v="2"/>
    <x v="2"/>
    <n v="3"/>
    <n v="0.41299999999999998"/>
    <x v="0"/>
    <n v="12"/>
    <x v="2"/>
  </r>
  <r>
    <s v="CA-2023-104412"/>
    <d v="2023-01-25T00:00:00"/>
    <d v="2023-01-28T00:00:00"/>
    <s v="CS-10330"/>
    <s v="Kimberly Clark"/>
    <x v="0"/>
    <s v="Pennsylvania"/>
    <s v="Philadelphia"/>
    <x v="1"/>
    <x v="1"/>
    <s v="TEC-CP-1000001"/>
    <x v="24"/>
    <n v="2998"/>
    <n v="2"/>
    <n v="0"/>
    <n v="1723.1"/>
    <x v="0"/>
    <x v="0"/>
    <n v="3"/>
    <n v="0.57469999999999999"/>
    <x v="1"/>
    <n v="1"/>
    <x v="9"/>
  </r>
  <r>
    <s v="CA-2023-102590"/>
    <d v="2023-12-05T00:00:00"/>
    <d v="2023-12-07T00:00:00"/>
    <s v="CS-10241"/>
    <s v="Mark Baker"/>
    <x v="2"/>
    <s v="Michigan"/>
    <s v="Grand Rapids"/>
    <x v="1"/>
    <x v="3"/>
    <s v="TEC-AC-1000003"/>
    <x v="43"/>
    <n v="19.989999999999998"/>
    <n v="1"/>
    <n v="0"/>
    <n v="10.64"/>
    <x v="5"/>
    <x v="2"/>
    <n v="2"/>
    <n v="0.5323"/>
    <x v="1"/>
    <n v="12"/>
    <x v="2"/>
  </r>
  <r>
    <s v="CA-2023-102893"/>
    <d v="2023-03-27T00:00:00"/>
    <d v="2023-04-01T00:00:00"/>
    <s v="CS-10398"/>
    <s v="Daniel Thomas"/>
    <x v="1"/>
    <s v="Oregon"/>
    <s v="Salem"/>
    <x v="0"/>
    <x v="13"/>
    <s v="OFF-AR-1000003"/>
    <x v="61"/>
    <n v="46"/>
    <n v="4"/>
    <n v="0"/>
    <n v="17.68"/>
    <x v="4"/>
    <x v="2"/>
    <n v="5"/>
    <n v="0.38429999999999997"/>
    <x v="1"/>
    <n v="3"/>
    <x v="11"/>
  </r>
  <r>
    <s v="CA-2023-106986"/>
    <d v="2023-11-21T00:00:00"/>
    <d v="2023-11-27T00:00:00"/>
    <s v="CS-10207"/>
    <s v="George Martin"/>
    <x v="3"/>
    <s v="Florida"/>
    <s v="Orlando"/>
    <x v="0"/>
    <x v="12"/>
    <s v="OFF-FA-1000003"/>
    <x v="51"/>
    <n v="65.89"/>
    <n v="11"/>
    <n v="0"/>
    <n v="28.93"/>
    <x v="3"/>
    <x v="2"/>
    <n v="6"/>
    <n v="0.43909999999999999"/>
    <x v="1"/>
    <n v="11"/>
    <x v="5"/>
  </r>
  <r>
    <s v="CA-2025-105971"/>
    <d v="2025-09-15T00:00:00"/>
    <d v="2025-09-20T00:00:00"/>
    <s v="CS-10241"/>
    <s v="Mark Baker"/>
    <x v="1"/>
    <s v="Arizona"/>
    <s v="Tucson"/>
    <x v="1"/>
    <x v="5"/>
    <s v="TEC-MA-1000004"/>
    <x v="5"/>
    <n v="3999"/>
    <n v="1"/>
    <n v="0"/>
    <n v="1629.81"/>
    <x v="1"/>
    <x v="1"/>
    <n v="5"/>
    <n v="0.40760000000000002"/>
    <x v="2"/>
    <n v="9"/>
    <x v="3"/>
  </r>
  <r>
    <s v="CA-2023-105079"/>
    <d v="2023-03-28T00:00:00"/>
    <d v="2023-04-01T00:00:00"/>
    <s v="CS-10157"/>
    <s v="Kenneth Moore"/>
    <x v="0"/>
    <s v="Ohio"/>
    <s v="Cincinnati"/>
    <x v="2"/>
    <x v="11"/>
    <s v="FUR-BO-1000004"/>
    <x v="21"/>
    <n v="458"/>
    <n v="2"/>
    <n v="0"/>
    <n v="92.62"/>
    <x v="0"/>
    <x v="3"/>
    <n v="4"/>
    <n v="0.20219999999999999"/>
    <x v="1"/>
    <n v="3"/>
    <x v="11"/>
  </r>
  <r>
    <s v="CA-2024-104540"/>
    <d v="2024-03-10T00:00:00"/>
    <d v="2024-03-16T00:00:00"/>
    <s v="CS-10190"/>
    <s v="Ryan Williams"/>
    <x v="1"/>
    <s v="Arizona"/>
    <s v="Tucson"/>
    <x v="1"/>
    <x v="5"/>
    <s v="TEC-MA-1000003"/>
    <x v="23"/>
    <n v="578"/>
    <n v="2"/>
    <n v="0"/>
    <n v="238.34"/>
    <x v="1"/>
    <x v="0"/>
    <n v="6"/>
    <n v="0.41239999999999999"/>
    <x v="0"/>
    <n v="3"/>
    <x v="11"/>
  </r>
  <r>
    <s v="CA-2025-105066"/>
    <d v="2025-11-09T00:00:00"/>
    <d v="2025-11-11T00:00:00"/>
    <s v="CS-10588"/>
    <s v="Brian Thompson"/>
    <x v="3"/>
    <s v="North Carolina"/>
    <s v="Greensboro"/>
    <x v="2"/>
    <x v="9"/>
    <s v="FUR-FU-1000002"/>
    <x v="17"/>
    <n v="445"/>
    <n v="5"/>
    <n v="0"/>
    <n v="93.4"/>
    <x v="7"/>
    <x v="0"/>
    <n v="2"/>
    <n v="0.2099"/>
    <x v="2"/>
    <n v="11"/>
    <x v="5"/>
  </r>
  <r>
    <s v="CA-2024-105445"/>
    <d v="2024-04-21T00:00:00"/>
    <d v="2024-04-26T00:00:00"/>
    <s v="CS-10198"/>
    <s v="Susan Lewis"/>
    <x v="3"/>
    <s v="Florida"/>
    <s v="Jacksonville"/>
    <x v="0"/>
    <x v="14"/>
    <s v="OFF-BI-1000003"/>
    <x v="45"/>
    <n v="36.19"/>
    <n v="11"/>
    <n v="0"/>
    <n v="17.16"/>
    <x v="3"/>
    <x v="0"/>
    <n v="5"/>
    <n v="0.47420000000000001"/>
    <x v="0"/>
    <n v="4"/>
    <x v="4"/>
  </r>
  <r>
    <s v="CA-2025-105333"/>
    <d v="2025-04-03T00:00:00"/>
    <d v="2025-04-06T00:00:00"/>
    <s v="CS-10046"/>
    <s v="Ashley Ramirez"/>
    <x v="0"/>
    <s v="Massachusetts"/>
    <s v="Worcester"/>
    <x v="0"/>
    <x v="8"/>
    <s v="OFF-PA-1000003"/>
    <x v="41"/>
    <n v="23.97"/>
    <n v="3"/>
    <n v="0"/>
    <n v="9.6"/>
    <x v="6"/>
    <x v="0"/>
    <n v="3"/>
    <n v="0.40050000000000002"/>
    <x v="2"/>
    <n v="4"/>
    <x v="4"/>
  </r>
  <r>
    <s v="CA-2025-107487"/>
    <d v="2025-01-30T00:00:00"/>
    <d v="2025-02-05T00:00:00"/>
    <s v="CS-10225"/>
    <s v="Ashley Hill"/>
    <x v="2"/>
    <s v="Illinois"/>
    <s v="Chicago"/>
    <x v="2"/>
    <x v="7"/>
    <s v="FUR-TA-1000003"/>
    <x v="31"/>
    <n v="978.6"/>
    <n v="2"/>
    <n v="0.3"/>
    <n v="-320.02"/>
    <x v="2"/>
    <x v="0"/>
    <n v="6"/>
    <n v="-0.32700000000000001"/>
    <x v="2"/>
    <n v="1"/>
    <x v="9"/>
  </r>
  <r>
    <s v="CA-2025-106862"/>
    <d v="2025-02-01T00:00:00"/>
    <d v="2025-02-07T00:00:00"/>
    <s v="CS-10026"/>
    <s v="Anthony Gonzalez"/>
    <x v="1"/>
    <s v="Arizona"/>
    <s v="Phoenix"/>
    <x v="2"/>
    <x v="7"/>
    <s v="FUR-TA-1000004"/>
    <x v="26"/>
    <n v="418.5"/>
    <n v="3"/>
    <n v="0.5"/>
    <n v="-372.36"/>
    <x v="1"/>
    <x v="1"/>
    <n v="6"/>
    <n v="-0.88970000000000005"/>
    <x v="2"/>
    <n v="2"/>
    <x v="6"/>
  </r>
  <r>
    <s v="CA-2025-105094"/>
    <d v="2025-06-17T00:00:00"/>
    <d v="2025-06-20T00:00:00"/>
    <s v="CS-10079"/>
    <s v="William Clark"/>
    <x v="1"/>
    <s v="California"/>
    <s v="San Diego"/>
    <x v="0"/>
    <x v="13"/>
    <s v="OFF-AR-1000003"/>
    <x v="61"/>
    <n v="57.5"/>
    <n v="5"/>
    <n v="0"/>
    <n v="19.05"/>
    <x v="4"/>
    <x v="1"/>
    <n v="3"/>
    <n v="0.33129999999999998"/>
    <x v="2"/>
    <n v="6"/>
    <x v="0"/>
  </r>
  <r>
    <s v="CA-2023-103980"/>
    <d v="2023-06-07T00:00:00"/>
    <d v="2023-06-10T00:00:00"/>
    <s v="CS-10029"/>
    <s v="Kenneth King"/>
    <x v="0"/>
    <s v="Pennsylvania"/>
    <s v="Pittsburgh"/>
    <x v="2"/>
    <x v="11"/>
    <s v="FUR-BO-1000003"/>
    <x v="37"/>
    <n v="952"/>
    <n v="8"/>
    <n v="0"/>
    <n v="224.72"/>
    <x v="6"/>
    <x v="0"/>
    <n v="3"/>
    <n v="0.2361"/>
    <x v="1"/>
    <n v="6"/>
    <x v="0"/>
  </r>
  <r>
    <s v="CA-2024-103258"/>
    <d v="2024-07-04T00:00:00"/>
    <d v="2024-07-05T00:00:00"/>
    <s v="CS-10351"/>
    <s v="Joshua Martin"/>
    <x v="2"/>
    <s v="Texas"/>
    <s v="Austin"/>
    <x v="2"/>
    <x v="9"/>
    <s v="FUR-FU-1000003"/>
    <x v="54"/>
    <n v="1072.8"/>
    <n v="9"/>
    <n v="0.2"/>
    <n v="-66.78"/>
    <x v="2"/>
    <x v="0"/>
    <n v="1"/>
    <n v="-6.2199999999999998E-2"/>
    <x v="0"/>
    <n v="7"/>
    <x v="8"/>
  </r>
  <r>
    <s v="CA-2024-104047"/>
    <d v="2024-09-28T00:00:00"/>
    <d v="2024-10-03T00:00:00"/>
    <s v="CS-10463"/>
    <s v="Susan Lee"/>
    <x v="1"/>
    <s v="Oregon"/>
    <s v="Salem"/>
    <x v="0"/>
    <x v="10"/>
    <s v="OFF-AP-1000001"/>
    <x v="13"/>
    <n v="833"/>
    <n v="7"/>
    <n v="0"/>
    <n v="364.14"/>
    <x v="1"/>
    <x v="1"/>
    <n v="5"/>
    <n v="0.43709999999999999"/>
    <x v="0"/>
    <n v="9"/>
    <x v="3"/>
  </r>
  <r>
    <s v="CA-2025-103380"/>
    <d v="2025-10-17T00:00:00"/>
    <d v="2025-10-19T00:00:00"/>
    <s v="CS-10473"/>
    <s v="Nancy Carter"/>
    <x v="2"/>
    <s v="Minnesota"/>
    <s v="St. Paul"/>
    <x v="0"/>
    <x v="10"/>
    <s v="OFF-AP-1000004"/>
    <x v="27"/>
    <n v="234"/>
    <n v="6"/>
    <n v="0"/>
    <n v="85.32"/>
    <x v="2"/>
    <x v="0"/>
    <n v="2"/>
    <n v="0.36459999999999998"/>
    <x v="2"/>
    <n v="10"/>
    <x v="7"/>
  </r>
  <r>
    <s v="CA-2024-101711"/>
    <d v="2024-12-10T00:00:00"/>
    <d v="2024-12-15T00:00:00"/>
    <s v="CS-10562"/>
    <s v="Kimberly Lewis"/>
    <x v="0"/>
    <s v="Ohio"/>
    <s v="Cleveland"/>
    <x v="1"/>
    <x v="3"/>
    <s v="TEC-AC-1000004"/>
    <x v="40"/>
    <n v="109.65"/>
    <n v="1"/>
    <n v="0.15"/>
    <n v="44.27"/>
    <x v="0"/>
    <x v="0"/>
    <n v="5"/>
    <n v="0.4037"/>
    <x v="0"/>
    <n v="12"/>
    <x v="2"/>
  </r>
  <r>
    <s v="CA-2023-107341"/>
    <d v="2023-11-19T00:00:00"/>
    <d v="2023-11-24T00:00:00"/>
    <s v="CS-10127"/>
    <s v="John Baker"/>
    <x v="2"/>
    <s v="Michigan"/>
    <s v="Grand Rapids"/>
    <x v="0"/>
    <x v="10"/>
    <s v="OFF-AP-1000004"/>
    <x v="27"/>
    <n v="234"/>
    <n v="6"/>
    <n v="0"/>
    <n v="106.2"/>
    <x v="2"/>
    <x v="0"/>
    <n v="5"/>
    <n v="0.45379999999999998"/>
    <x v="1"/>
    <n v="11"/>
    <x v="5"/>
  </r>
  <r>
    <s v="CA-2023-104472"/>
    <d v="2023-06-27T00:00:00"/>
    <d v="2023-06-29T00:00:00"/>
    <s v="CS-10259"/>
    <s v="Mary Roberts"/>
    <x v="0"/>
    <s v="New York"/>
    <s v="Rochester"/>
    <x v="1"/>
    <x v="1"/>
    <s v="TEC-CP-1000002"/>
    <x v="9"/>
    <n v="1899"/>
    <n v="1"/>
    <n v="0"/>
    <n v="1064.46"/>
    <x v="6"/>
    <x v="1"/>
    <n v="2"/>
    <n v="0.5605"/>
    <x v="1"/>
    <n v="6"/>
    <x v="0"/>
  </r>
  <r>
    <s v="CA-2023-101187"/>
    <d v="2023-10-09T00:00:00"/>
    <d v="2023-10-14T00:00:00"/>
    <s v="CS-10193"/>
    <s v="Jeffrey Green"/>
    <x v="3"/>
    <s v="Florida"/>
    <s v="Orlando"/>
    <x v="1"/>
    <x v="3"/>
    <s v="TEC-AC-1000003"/>
    <x v="43"/>
    <n v="35.979999999999997"/>
    <n v="2"/>
    <n v="0.1"/>
    <n v="13.22"/>
    <x v="7"/>
    <x v="1"/>
    <n v="5"/>
    <n v="0.3674"/>
    <x v="1"/>
    <n v="10"/>
    <x v="7"/>
  </r>
  <r>
    <s v="CA-2025-103460"/>
    <d v="2025-11-25T00:00:00"/>
    <d v="2025-11-27T00:00:00"/>
    <s v="CS-10385"/>
    <s v="Donald Lee"/>
    <x v="0"/>
    <s v="Pennsylvania"/>
    <s v="Philadelphia"/>
    <x v="2"/>
    <x v="11"/>
    <s v="FUR-BO-1000003"/>
    <x v="37"/>
    <n v="428.4"/>
    <n v="4"/>
    <n v="0.1"/>
    <n v="80.92"/>
    <x v="6"/>
    <x v="2"/>
    <n v="2"/>
    <n v="0.18890000000000001"/>
    <x v="2"/>
    <n v="11"/>
    <x v="5"/>
  </r>
  <r>
    <s v="CA-2025-107457"/>
    <d v="2025-08-23T00:00:00"/>
    <d v="2025-08-24T00:00:00"/>
    <s v="CS-10559"/>
    <s v="Sarah Perez"/>
    <x v="2"/>
    <s v="Texas"/>
    <s v="Fort Worth"/>
    <x v="1"/>
    <x v="5"/>
    <s v="TEC-MA-1000002"/>
    <x v="47"/>
    <n v="1047"/>
    <n v="3"/>
    <n v="0"/>
    <n v="423.75"/>
    <x v="2"/>
    <x v="1"/>
    <n v="1"/>
    <n v="0.4047"/>
    <x v="2"/>
    <n v="8"/>
    <x v="10"/>
  </r>
  <r>
    <s v="CA-2023-105794"/>
    <d v="2023-12-05T00:00:00"/>
    <d v="2023-12-08T00:00:00"/>
    <s v="CS-10418"/>
    <s v="Susan Torres"/>
    <x v="3"/>
    <s v="Georgia"/>
    <s v="Columbus"/>
    <x v="2"/>
    <x v="7"/>
    <s v="FUR-TA-1000004"/>
    <x v="26"/>
    <n v="976.5"/>
    <n v="5"/>
    <n v="0.3"/>
    <n v="-389.45"/>
    <x v="7"/>
    <x v="3"/>
    <n v="3"/>
    <n v="-0.39879999999999999"/>
    <x v="1"/>
    <n v="12"/>
    <x v="2"/>
  </r>
  <r>
    <s v="CA-2025-107453"/>
    <d v="2025-12-06T00:00:00"/>
    <d v="2025-12-12T00:00:00"/>
    <s v="CS-10244"/>
    <s v="Robert White"/>
    <x v="2"/>
    <s v="Illinois"/>
    <s v="Aurora"/>
    <x v="0"/>
    <x v="13"/>
    <s v="OFF-AR-1000003"/>
    <x v="61"/>
    <n v="31.05"/>
    <n v="3"/>
    <n v="0.1"/>
    <n v="9.15"/>
    <x v="2"/>
    <x v="0"/>
    <n v="6"/>
    <n v="0.29470000000000002"/>
    <x v="2"/>
    <n v="12"/>
    <x v="2"/>
  </r>
  <r>
    <s v="CA-2023-100152"/>
    <d v="2023-07-18T00:00:00"/>
    <d v="2023-07-20T00:00:00"/>
    <s v="CS-10299"/>
    <s v="Sarah Scott"/>
    <x v="1"/>
    <s v="Arizona"/>
    <s v="Phoenix"/>
    <x v="2"/>
    <x v="9"/>
    <s v="FUR-FU-1000004"/>
    <x v="22"/>
    <n v="99.95"/>
    <n v="5"/>
    <n v="0"/>
    <n v="21.85"/>
    <x v="4"/>
    <x v="1"/>
    <n v="2"/>
    <n v="0.21859999999999999"/>
    <x v="1"/>
    <n v="7"/>
    <x v="8"/>
  </r>
  <r>
    <s v="CA-2025-100916"/>
    <d v="2025-12-21T00:00:00"/>
    <d v="2025-12-25T00:00:00"/>
    <s v="CS-10577"/>
    <s v="Kevin Wright"/>
    <x v="1"/>
    <s v="Washington"/>
    <s v="Spokane"/>
    <x v="1"/>
    <x v="3"/>
    <s v="TEC-AC-1000002"/>
    <x v="35"/>
    <n v="98"/>
    <n v="2"/>
    <n v="0"/>
    <n v="41.82"/>
    <x v="4"/>
    <x v="0"/>
    <n v="4"/>
    <n v="0.42670000000000002"/>
    <x v="2"/>
    <n v="12"/>
    <x v="2"/>
  </r>
  <r>
    <s v="CA-2025-101306"/>
    <d v="2025-11-20T00:00:00"/>
    <d v="2025-11-27T00:00:00"/>
    <s v="CS-10516"/>
    <s v="Steven Allen"/>
    <x v="3"/>
    <s v="Tennessee"/>
    <s v="Nashville"/>
    <x v="0"/>
    <x v="12"/>
    <s v="OFF-FA-1000003"/>
    <x v="51"/>
    <n v="59.9"/>
    <n v="10"/>
    <n v="0"/>
    <n v="20"/>
    <x v="3"/>
    <x v="0"/>
    <n v="7"/>
    <n v="0.33389999999999997"/>
    <x v="2"/>
    <n v="11"/>
    <x v="5"/>
  </r>
  <r>
    <s v="CA-2025-106078"/>
    <d v="2025-06-22T00:00:00"/>
    <d v="2025-06-29T00:00:00"/>
    <s v="CS-10005"/>
    <s v="Michelle Davis"/>
    <x v="2"/>
    <s v="Minnesota"/>
    <s v="Duluth"/>
    <x v="0"/>
    <x v="14"/>
    <s v="OFF-BI-1000001"/>
    <x v="56"/>
    <n v="13.98"/>
    <n v="4"/>
    <n v="0.5"/>
    <n v="-1.38"/>
    <x v="5"/>
    <x v="3"/>
    <n v="7"/>
    <n v="-9.8699999999999996E-2"/>
    <x v="2"/>
    <n v="6"/>
    <x v="0"/>
  </r>
  <r>
    <s v="CA-2023-105457"/>
    <d v="2023-04-17T00:00:00"/>
    <d v="2023-04-23T00:00:00"/>
    <s v="CS-10568"/>
    <s v="Daniel Adams"/>
    <x v="2"/>
    <s v="Minnesota"/>
    <s v="Minneapolis"/>
    <x v="0"/>
    <x v="8"/>
    <s v="OFF-PA-1000004"/>
    <x v="11"/>
    <n v="17.43"/>
    <n v="7"/>
    <n v="0"/>
    <n v="5.81"/>
    <x v="5"/>
    <x v="3"/>
    <n v="6"/>
    <n v="0.33329999999999999"/>
    <x v="1"/>
    <n v="4"/>
    <x v="4"/>
  </r>
  <r>
    <s v="CA-2024-104478"/>
    <d v="2024-02-15T00:00:00"/>
    <d v="2024-02-22T00:00:00"/>
    <s v="CS-10046"/>
    <s v="Ashley Ramirez"/>
    <x v="3"/>
    <s v="Tennessee"/>
    <s v="Knoxville"/>
    <x v="2"/>
    <x v="2"/>
    <s v="FUR-CH-1000003"/>
    <x v="7"/>
    <n v="199.2"/>
    <n v="1"/>
    <n v="0.2"/>
    <n v="-11.06"/>
    <x v="7"/>
    <x v="2"/>
    <n v="7"/>
    <n v="-5.5500000000000001E-2"/>
    <x v="0"/>
    <n v="2"/>
    <x v="6"/>
  </r>
  <r>
    <s v="CA-2023-105018"/>
    <d v="2023-08-06T00:00:00"/>
    <d v="2023-08-08T00:00:00"/>
    <s v="CS-10188"/>
    <s v="Joseph Green"/>
    <x v="3"/>
    <s v="Florida"/>
    <s v="Tampa"/>
    <x v="2"/>
    <x v="2"/>
    <s v="FUR-CH-1000001"/>
    <x v="20"/>
    <n v="8393"/>
    <n v="7"/>
    <n v="0"/>
    <n v="1601.67"/>
    <x v="7"/>
    <x v="0"/>
    <n v="2"/>
    <n v="0.1908"/>
    <x v="1"/>
    <n v="8"/>
    <x v="10"/>
  </r>
  <r>
    <s v="CA-2024-101399"/>
    <d v="2024-06-30T00:00:00"/>
    <d v="2024-07-05T00:00:00"/>
    <s v="CS-10299"/>
    <s v="Sarah Scott"/>
    <x v="2"/>
    <s v="Minnesota"/>
    <s v="St. Paul"/>
    <x v="0"/>
    <x v="13"/>
    <s v="OFF-AR-1000001"/>
    <x v="60"/>
    <n v="529.20000000000005"/>
    <n v="12"/>
    <n v="0.1"/>
    <n v="123"/>
    <x v="5"/>
    <x v="3"/>
    <n v="5"/>
    <n v="0.2324"/>
    <x v="0"/>
    <n v="6"/>
    <x v="0"/>
  </r>
  <r>
    <s v="CA-2023-100184"/>
    <d v="2023-08-06T00:00:00"/>
    <d v="2023-08-08T00:00:00"/>
    <s v="CS-10505"/>
    <s v="Michael Scott"/>
    <x v="0"/>
    <s v="Ohio"/>
    <s v="Columbus"/>
    <x v="2"/>
    <x v="7"/>
    <s v="FUR-TA-1000002"/>
    <x v="19"/>
    <n v="3143.7"/>
    <n v="7"/>
    <n v="0.1"/>
    <n v="-199.78"/>
    <x v="6"/>
    <x v="1"/>
    <n v="2"/>
    <n v="-6.3500000000000001E-2"/>
    <x v="1"/>
    <n v="8"/>
    <x v="10"/>
  </r>
  <r>
    <s v="CA-2023-103743"/>
    <d v="2023-03-16T00:00:00"/>
    <d v="2023-03-21T00:00:00"/>
    <s v="CS-10222"/>
    <s v="Sarah Adams"/>
    <x v="2"/>
    <s v="Texas"/>
    <s v="Houston"/>
    <x v="0"/>
    <x v="8"/>
    <s v="OFF-PA-1000004"/>
    <x v="11"/>
    <n v="37.35"/>
    <n v="15"/>
    <n v="0"/>
    <n v="18.3"/>
    <x v="2"/>
    <x v="1"/>
    <n v="5"/>
    <n v="0.49"/>
    <x v="1"/>
    <n v="3"/>
    <x v="11"/>
  </r>
  <r>
    <s v="CA-2025-103318"/>
    <d v="2025-12-04T00:00:00"/>
    <d v="2025-12-09T00:00:00"/>
    <s v="CS-10347"/>
    <s v="Donna Sanchez"/>
    <x v="2"/>
    <s v="Texas"/>
    <s v="Fort Worth"/>
    <x v="1"/>
    <x v="5"/>
    <s v="TEC-MA-1000003"/>
    <x v="23"/>
    <n v="289"/>
    <n v="1"/>
    <n v="0"/>
    <n v="130.59"/>
    <x v="2"/>
    <x v="0"/>
    <n v="5"/>
    <n v="0.45190000000000002"/>
    <x v="2"/>
    <n v="12"/>
    <x v="2"/>
  </r>
  <r>
    <s v="CA-2025-105822"/>
    <d v="2025-01-14T00:00:00"/>
    <d v="2025-01-20T00:00:00"/>
    <s v="CS-10467"/>
    <s v="Edward Taylor"/>
    <x v="1"/>
    <s v="Oregon"/>
    <s v="Salem"/>
    <x v="2"/>
    <x v="11"/>
    <s v="FUR-BO-1000002"/>
    <x v="14"/>
    <n v="596"/>
    <n v="4"/>
    <n v="0"/>
    <n v="107.64"/>
    <x v="1"/>
    <x v="3"/>
    <n v="6"/>
    <n v="0.18060000000000001"/>
    <x v="2"/>
    <n v="1"/>
    <x v="9"/>
  </r>
  <r>
    <s v="CA-2023-100472"/>
    <d v="2023-01-09T00:00:00"/>
    <d v="2023-01-14T00:00:00"/>
    <s v="CS-10384"/>
    <s v="Brian Johnson"/>
    <x v="3"/>
    <s v="Tennessee"/>
    <s v="Memphis"/>
    <x v="2"/>
    <x v="11"/>
    <s v="FUR-BO-1000004"/>
    <x v="21"/>
    <n v="1030.5"/>
    <n v="5"/>
    <n v="0.1"/>
    <n v="127.95"/>
    <x v="7"/>
    <x v="0"/>
    <n v="5"/>
    <n v="0.1242"/>
    <x v="1"/>
    <n v="1"/>
    <x v="9"/>
  </r>
  <r>
    <s v="CA-2024-100968"/>
    <d v="2024-08-12T00:00:00"/>
    <d v="2024-08-14T00:00:00"/>
    <s v="CS-10312"/>
    <s v="Joshua Mitchell"/>
    <x v="1"/>
    <s v="California"/>
    <s v="Sacramento"/>
    <x v="2"/>
    <x v="2"/>
    <s v="FUR-CH-1000002"/>
    <x v="2"/>
    <n v="999"/>
    <n v="1"/>
    <n v="0"/>
    <n v="179.58"/>
    <x v="1"/>
    <x v="2"/>
    <n v="2"/>
    <n v="0.17979999999999999"/>
    <x v="0"/>
    <n v="8"/>
    <x v="10"/>
  </r>
  <r>
    <s v="CA-2025-100210"/>
    <d v="2025-09-08T00:00:00"/>
    <d v="2025-09-10T00:00:00"/>
    <s v="CS-10421"/>
    <s v="Michelle Carter"/>
    <x v="1"/>
    <s v="Washington"/>
    <s v="Seattle"/>
    <x v="1"/>
    <x v="1"/>
    <s v="TEC-CP-1000002"/>
    <x v="9"/>
    <n v="1899"/>
    <n v="1"/>
    <n v="0"/>
    <n v="1059.18"/>
    <x v="1"/>
    <x v="0"/>
    <n v="2"/>
    <n v="0.55779999999999996"/>
    <x v="2"/>
    <n v="9"/>
    <x v="3"/>
  </r>
  <r>
    <s v="CA-2025-101962"/>
    <d v="2025-09-29T00:00:00"/>
    <d v="2025-10-06T00:00:00"/>
    <s v="CS-10046"/>
    <s v="Ashley Ramirez"/>
    <x v="3"/>
    <s v="North Carolina"/>
    <s v="Charlotte"/>
    <x v="1"/>
    <x v="5"/>
    <s v="TEC-MA-1000003"/>
    <x v="23"/>
    <n v="289"/>
    <n v="1"/>
    <n v="0"/>
    <n v="150.06"/>
    <x v="3"/>
    <x v="2"/>
    <n v="7"/>
    <n v="0.51919999999999999"/>
    <x v="2"/>
    <n v="9"/>
    <x v="3"/>
  </r>
  <r>
    <s v="CA-2025-100897"/>
    <d v="2025-07-19T00:00:00"/>
    <d v="2025-07-25T00:00:00"/>
    <s v="CS-10230"/>
    <s v="Jessica Williams"/>
    <x v="3"/>
    <s v="Georgia"/>
    <s v="Columbus"/>
    <x v="2"/>
    <x v="9"/>
    <s v="FUR-FU-1000004"/>
    <x v="22"/>
    <n v="59.97"/>
    <n v="3"/>
    <n v="0"/>
    <n v="14.04"/>
    <x v="7"/>
    <x v="1"/>
    <n v="6"/>
    <n v="0.2341"/>
    <x v="2"/>
    <n v="7"/>
    <x v="8"/>
  </r>
  <r>
    <s v="CA-2023-105771"/>
    <d v="2023-10-09T00:00:00"/>
    <d v="2023-10-12T00:00:00"/>
    <s v="CS-10517"/>
    <s v="William Green"/>
    <x v="2"/>
    <s v="Minnesota"/>
    <s v="Duluth"/>
    <x v="2"/>
    <x v="2"/>
    <s v="FUR-CH-1000002"/>
    <x v="2"/>
    <n v="7192.8"/>
    <n v="8"/>
    <n v="0.1"/>
    <n v="1458.32"/>
    <x v="5"/>
    <x v="2"/>
    <n v="3"/>
    <n v="0.20269999999999999"/>
    <x v="1"/>
    <n v="10"/>
    <x v="7"/>
  </r>
  <r>
    <s v="CA-2025-104443"/>
    <d v="2025-07-15T00:00:00"/>
    <d v="2025-07-17T00:00:00"/>
    <s v="CS-10481"/>
    <s v="Timothy Wright"/>
    <x v="3"/>
    <s v="Georgia"/>
    <s v="Columbus"/>
    <x v="1"/>
    <x v="1"/>
    <s v="TEC-CP-1000004"/>
    <x v="29"/>
    <n v="1999.2"/>
    <n v="1"/>
    <n v="0.2"/>
    <n v="887.57"/>
    <x v="7"/>
    <x v="2"/>
    <n v="2"/>
    <n v="0.44400000000000001"/>
    <x v="2"/>
    <n v="7"/>
    <x v="8"/>
  </r>
  <r>
    <s v="CA-2025-104650"/>
    <d v="2025-08-25T00:00:00"/>
    <d v="2025-08-29T00:00:00"/>
    <s v="CS-10357"/>
    <s v="Jessica Perez"/>
    <x v="0"/>
    <s v="Ohio"/>
    <s v="Cincinnati"/>
    <x v="1"/>
    <x v="6"/>
    <s v="TEC-PH-1000002"/>
    <x v="10"/>
    <n v="1598"/>
    <n v="2"/>
    <n v="0"/>
    <n v="829.98"/>
    <x v="0"/>
    <x v="0"/>
    <n v="4"/>
    <n v="0.51939999999999997"/>
    <x v="2"/>
    <n v="8"/>
    <x v="10"/>
  </r>
  <r>
    <s v="CA-2024-101774"/>
    <d v="2024-07-20T00:00:00"/>
    <d v="2024-07-26T00:00:00"/>
    <s v="CS-10259"/>
    <s v="Mary Roberts"/>
    <x v="2"/>
    <s v="Michigan"/>
    <s v="Detroit"/>
    <x v="1"/>
    <x v="5"/>
    <s v="TEC-MA-1000004"/>
    <x v="5"/>
    <n v="3999"/>
    <n v="1"/>
    <n v="0"/>
    <n v="1643.84"/>
    <x v="5"/>
    <x v="2"/>
    <n v="6"/>
    <n v="0.41110000000000002"/>
    <x v="0"/>
    <n v="7"/>
    <x v="8"/>
  </r>
  <r>
    <s v="CA-2023-106273"/>
    <d v="2023-11-01T00:00:00"/>
    <d v="2023-11-03T00:00:00"/>
    <s v="CS-10038"/>
    <s v="Sarah Miller"/>
    <x v="1"/>
    <s v="Washington"/>
    <s v="Tacoma"/>
    <x v="0"/>
    <x v="14"/>
    <s v="OFF-BI-1000001"/>
    <x v="56"/>
    <n v="24.46"/>
    <n v="7"/>
    <n v="0.5"/>
    <n v="-8.7899999999999991"/>
    <x v="1"/>
    <x v="2"/>
    <n v="2"/>
    <n v="-0.3594"/>
    <x v="1"/>
    <n v="11"/>
    <x v="5"/>
  </r>
  <r>
    <s v="CA-2025-102300"/>
    <d v="2025-08-31T00:00:00"/>
    <d v="2025-09-02T00:00:00"/>
    <s v="CS-10021"/>
    <s v="Matthew Jackson"/>
    <x v="2"/>
    <s v="Texas"/>
    <s v="San Antonio"/>
    <x v="2"/>
    <x v="9"/>
    <s v="FUR-FU-1000001"/>
    <x v="12"/>
    <n v="149.94999999999999"/>
    <n v="5"/>
    <n v="0"/>
    <n v="24.75"/>
    <x v="5"/>
    <x v="0"/>
    <n v="2"/>
    <n v="0.1651"/>
    <x v="2"/>
    <n v="8"/>
    <x v="10"/>
  </r>
  <r>
    <s v="CA-2023-101210"/>
    <d v="2023-07-03T00:00:00"/>
    <d v="2023-07-10T00:00:00"/>
    <s v="CS-10036"/>
    <s v="Robert Campbell"/>
    <x v="3"/>
    <s v="Georgia"/>
    <s v="Atlanta"/>
    <x v="1"/>
    <x v="6"/>
    <s v="TEC-PH-1000002"/>
    <x v="10"/>
    <n v="799"/>
    <n v="1"/>
    <n v="0"/>
    <n v="333.43"/>
    <x v="7"/>
    <x v="0"/>
    <n v="7"/>
    <n v="0.4173"/>
    <x v="1"/>
    <n v="7"/>
    <x v="8"/>
  </r>
  <r>
    <s v="CA-2023-104059"/>
    <d v="2023-06-25T00:00:00"/>
    <d v="2023-06-30T00:00:00"/>
    <s v="CS-10095"/>
    <s v="Richard Hill"/>
    <x v="0"/>
    <s v="New York"/>
    <s v="Rochester"/>
    <x v="0"/>
    <x v="12"/>
    <s v="OFF-FA-1000002"/>
    <x v="59"/>
    <n v="45"/>
    <n v="6"/>
    <n v="0"/>
    <n v="14.22"/>
    <x v="0"/>
    <x v="1"/>
    <n v="5"/>
    <n v="0.316"/>
    <x v="1"/>
    <n v="6"/>
    <x v="0"/>
  </r>
  <r>
    <s v="CA-2023-106642"/>
    <d v="2023-11-29T00:00:00"/>
    <d v="2023-12-02T00:00:00"/>
    <s v="CS-10218"/>
    <s v="Thomas Martin"/>
    <x v="0"/>
    <s v="Ohio"/>
    <s v="Cincinnati"/>
    <x v="1"/>
    <x v="5"/>
    <s v="TEC-MA-1000001"/>
    <x v="53"/>
    <n v="1598"/>
    <n v="2"/>
    <n v="0"/>
    <n v="867.58"/>
    <x v="6"/>
    <x v="0"/>
    <n v="3"/>
    <n v="0.54290000000000005"/>
    <x v="1"/>
    <n v="11"/>
    <x v="5"/>
  </r>
  <r>
    <s v="CA-2023-105436"/>
    <d v="2023-01-06T00:00:00"/>
    <d v="2023-01-12T00:00:00"/>
    <s v="CS-10544"/>
    <s v="Robert Hernandez"/>
    <x v="2"/>
    <s v="Minnesota"/>
    <s v="Minneapolis"/>
    <x v="2"/>
    <x v="2"/>
    <s v="FUR-CH-1000004"/>
    <x v="49"/>
    <n v="510.3"/>
    <n v="3"/>
    <n v="0.1"/>
    <n v="85.53"/>
    <x v="5"/>
    <x v="2"/>
    <n v="6"/>
    <n v="0.1676"/>
    <x v="1"/>
    <n v="1"/>
    <x v="9"/>
  </r>
  <r>
    <s v="CA-2023-101252"/>
    <d v="2023-04-06T00:00:00"/>
    <d v="2023-04-09T00:00:00"/>
    <s v="CS-10073"/>
    <s v="George Allen"/>
    <x v="3"/>
    <s v="Tennessee"/>
    <s v="Knoxville"/>
    <x v="2"/>
    <x v="9"/>
    <s v="FUR-FU-1000003"/>
    <x v="54"/>
    <n v="596"/>
    <n v="4"/>
    <n v="0"/>
    <n v="101.24"/>
    <x v="7"/>
    <x v="2"/>
    <n v="3"/>
    <n v="0.1699"/>
    <x v="1"/>
    <n v="4"/>
    <x v="4"/>
  </r>
  <r>
    <s v="CA-2023-103376"/>
    <d v="2023-10-11T00:00:00"/>
    <d v="2023-10-15T00:00:00"/>
    <s v="CS-10121"/>
    <s v="Steven Campbell"/>
    <x v="3"/>
    <s v="Tennessee"/>
    <s v="Memphis"/>
    <x v="2"/>
    <x v="7"/>
    <s v="FUR-TA-1000003"/>
    <x v="31"/>
    <n v="2516.4"/>
    <n v="4"/>
    <n v="0.1"/>
    <n v="-129.04"/>
    <x v="7"/>
    <x v="1"/>
    <n v="4"/>
    <n v="-5.1299999999999998E-2"/>
    <x v="1"/>
    <n v="10"/>
    <x v="7"/>
  </r>
  <r>
    <s v="CA-2023-105310"/>
    <d v="2023-10-19T00:00:00"/>
    <d v="2023-10-22T00:00:00"/>
    <s v="CS-10345"/>
    <s v="Daniel Turner"/>
    <x v="0"/>
    <s v="New York"/>
    <s v="New York City"/>
    <x v="0"/>
    <x v="8"/>
    <s v="OFF-PA-1000003"/>
    <x v="41"/>
    <n v="71.91"/>
    <n v="9"/>
    <n v="0"/>
    <n v="31.41"/>
    <x v="6"/>
    <x v="2"/>
    <n v="3"/>
    <n v="0.43680000000000002"/>
    <x v="1"/>
    <n v="10"/>
    <x v="7"/>
  </r>
  <r>
    <s v="CA-2025-102885"/>
    <d v="2025-07-28T00:00:00"/>
    <d v="2025-08-02T00:00:00"/>
    <s v="CS-10537"/>
    <s v="David Martinez"/>
    <x v="1"/>
    <s v="Arizona"/>
    <s v="Phoenix"/>
    <x v="0"/>
    <x v="0"/>
    <s v="OFF-ST-1000004"/>
    <x v="42"/>
    <n v="134.94999999999999"/>
    <n v="5"/>
    <n v="0.1"/>
    <n v="46.05"/>
    <x v="4"/>
    <x v="0"/>
    <n v="5"/>
    <n v="0.3412"/>
    <x v="2"/>
    <n v="7"/>
    <x v="8"/>
  </r>
  <r>
    <s v="CA-2024-105050"/>
    <d v="2024-03-13T00:00:00"/>
    <d v="2024-03-20T00:00:00"/>
    <s v="CS-10131"/>
    <s v="Emily Hill"/>
    <x v="1"/>
    <s v="Oregon"/>
    <s v="Salem"/>
    <x v="1"/>
    <x v="3"/>
    <s v="TEC-AC-1000002"/>
    <x v="35"/>
    <n v="98"/>
    <n v="2"/>
    <n v="0"/>
    <n v="41.72"/>
    <x v="4"/>
    <x v="3"/>
    <n v="7"/>
    <n v="0.42570000000000002"/>
    <x v="0"/>
    <n v="3"/>
    <x v="11"/>
  </r>
  <r>
    <s v="CA-2025-106059"/>
    <d v="2025-04-12T00:00:00"/>
    <d v="2025-04-14T00:00:00"/>
    <s v="CS-10417"/>
    <s v="Kenneth Roberts"/>
    <x v="3"/>
    <s v="North Carolina"/>
    <s v="Raleigh"/>
    <x v="1"/>
    <x v="1"/>
    <s v="TEC-CP-1000003"/>
    <x v="1"/>
    <n v="1299"/>
    <n v="1"/>
    <n v="0"/>
    <n v="826.95"/>
    <x v="7"/>
    <x v="3"/>
    <n v="2"/>
    <n v="0.63660000000000005"/>
    <x v="2"/>
    <n v="4"/>
    <x v="4"/>
  </r>
  <r>
    <s v="CA-2024-100293"/>
    <d v="2024-10-28T00:00:00"/>
    <d v="2024-11-04T00:00:00"/>
    <s v="CS-10456"/>
    <s v="Carol Hall"/>
    <x v="0"/>
    <s v="Massachusetts"/>
    <s v="Worcester"/>
    <x v="1"/>
    <x v="6"/>
    <s v="TEC-PH-1000004"/>
    <x v="6"/>
    <n v="998"/>
    <n v="2"/>
    <n v="0"/>
    <n v="516.32000000000005"/>
    <x v="0"/>
    <x v="1"/>
    <n v="7"/>
    <n v="0.51739999999999997"/>
    <x v="0"/>
    <n v="10"/>
    <x v="7"/>
  </r>
  <r>
    <s v="CA-2024-107122"/>
    <d v="2024-05-22T00:00:00"/>
    <d v="2024-05-28T00:00:00"/>
    <s v="CS-10175"/>
    <s v="Sarah Thomas"/>
    <x v="2"/>
    <s v="Texas"/>
    <s v="Dallas"/>
    <x v="2"/>
    <x v="7"/>
    <s v="FUR-TA-1000001"/>
    <x v="8"/>
    <n v="872.5"/>
    <n v="5"/>
    <n v="0.5"/>
    <n v="-736.6"/>
    <x v="5"/>
    <x v="0"/>
    <n v="6"/>
    <n v="-0.84419999999999995"/>
    <x v="0"/>
    <n v="5"/>
    <x v="1"/>
  </r>
  <r>
    <s v="CA-2025-103839"/>
    <d v="2025-10-23T00:00:00"/>
    <d v="2025-10-27T00:00:00"/>
    <s v="CS-10016"/>
    <s v="Paul Hernandez"/>
    <x v="2"/>
    <s v="Illinois"/>
    <s v="Chicago"/>
    <x v="1"/>
    <x v="5"/>
    <s v="TEC-MA-1000003"/>
    <x v="23"/>
    <n v="578"/>
    <n v="2"/>
    <n v="0"/>
    <n v="268.36"/>
    <x v="2"/>
    <x v="0"/>
    <n v="4"/>
    <n v="0.46429999999999999"/>
    <x v="2"/>
    <n v="10"/>
    <x v="7"/>
  </r>
  <r>
    <s v="CA-2025-103594"/>
    <d v="2025-09-29T00:00:00"/>
    <d v="2025-10-04T00:00:00"/>
    <s v="CS-10343"/>
    <s v="Sandra Wright"/>
    <x v="1"/>
    <s v="Oregon"/>
    <s v="Salem"/>
    <x v="2"/>
    <x v="2"/>
    <s v="FUR-CH-1000004"/>
    <x v="49"/>
    <n v="1512"/>
    <n v="8"/>
    <n v="0"/>
    <n v="383.84"/>
    <x v="1"/>
    <x v="1"/>
    <n v="5"/>
    <n v="0.25390000000000001"/>
    <x v="2"/>
    <n v="9"/>
    <x v="3"/>
  </r>
  <r>
    <s v="CA-2023-102967"/>
    <d v="2023-04-21T00:00:00"/>
    <d v="2023-04-22T00:00:00"/>
    <s v="CS-10289"/>
    <s v="Sandra Taylor"/>
    <x v="2"/>
    <s v="Minnesota"/>
    <s v="Duluth"/>
    <x v="1"/>
    <x v="5"/>
    <s v="TEC-MA-1000003"/>
    <x v="23"/>
    <n v="578"/>
    <n v="2"/>
    <n v="0"/>
    <n v="275.36"/>
    <x v="5"/>
    <x v="1"/>
    <n v="1"/>
    <n v="0.47639999999999999"/>
    <x v="1"/>
    <n v="4"/>
    <x v="4"/>
  </r>
  <r>
    <s v="CA-2023-100273"/>
    <d v="2023-11-04T00:00:00"/>
    <d v="2023-11-06T00:00:00"/>
    <s v="CS-10184"/>
    <s v="David Anderson"/>
    <x v="1"/>
    <s v="Arizona"/>
    <s v="Tucson"/>
    <x v="2"/>
    <x v="9"/>
    <s v="FUR-FU-1000003"/>
    <x v="54"/>
    <n v="268.2"/>
    <n v="2"/>
    <n v="0.1"/>
    <n v="16.66"/>
    <x v="1"/>
    <x v="3"/>
    <n v="2"/>
    <n v="6.2100000000000002E-2"/>
    <x v="1"/>
    <n v="11"/>
    <x v="5"/>
  </r>
  <r>
    <s v="CA-2025-102043"/>
    <d v="2025-10-07T00:00:00"/>
    <d v="2025-10-11T00:00:00"/>
    <s v="CS-10405"/>
    <s v="Michelle King"/>
    <x v="3"/>
    <s v="North Carolina"/>
    <s v="Charlotte"/>
    <x v="0"/>
    <x v="15"/>
    <s v="OFF-LA-1000002"/>
    <x v="44"/>
    <n v="6.99"/>
    <n v="1"/>
    <n v="0"/>
    <n v="3.02"/>
    <x v="3"/>
    <x v="2"/>
    <n v="4"/>
    <n v="0.432"/>
    <x v="2"/>
    <n v="10"/>
    <x v="7"/>
  </r>
  <r>
    <s v="CA-2023-103942"/>
    <d v="2023-01-14T00:00:00"/>
    <d v="2023-01-21T00:00:00"/>
    <s v="CS-10210"/>
    <s v="Mark Thompson"/>
    <x v="0"/>
    <s v="Pennsylvania"/>
    <s v="Philadelphia"/>
    <x v="2"/>
    <x v="11"/>
    <s v="FUR-BO-1000004"/>
    <x v="21"/>
    <n v="229"/>
    <n v="1"/>
    <n v="0"/>
    <n v="53.99"/>
    <x v="6"/>
    <x v="1"/>
    <n v="7"/>
    <n v="0.23580000000000001"/>
    <x v="1"/>
    <n v="1"/>
    <x v="9"/>
  </r>
  <r>
    <s v="CA-2024-104378"/>
    <d v="2024-12-25T00:00:00"/>
    <d v="2024-12-29T00:00:00"/>
    <s v="CS-10249"/>
    <s v="Anthony Torres"/>
    <x v="3"/>
    <s v="Tennessee"/>
    <s v="Knoxville"/>
    <x v="1"/>
    <x v="5"/>
    <s v="TEC-MA-1000001"/>
    <x v="53"/>
    <n v="799"/>
    <n v="1"/>
    <n v="0"/>
    <n v="430.24"/>
    <x v="7"/>
    <x v="2"/>
    <n v="4"/>
    <n v="0.53849999999999998"/>
    <x v="0"/>
    <n v="12"/>
    <x v="2"/>
  </r>
  <r>
    <s v="CA-2024-102624"/>
    <d v="2024-09-16T00:00:00"/>
    <d v="2024-09-19T00:00:00"/>
    <s v="CS-10435"/>
    <s v="Jason Williams"/>
    <x v="2"/>
    <s v="Illinois"/>
    <s v="Aurora"/>
    <x v="0"/>
    <x v="0"/>
    <s v="OFF-ST-1000003"/>
    <x v="30"/>
    <n v="175.89"/>
    <n v="11"/>
    <n v="0"/>
    <n v="54.34"/>
    <x v="5"/>
    <x v="3"/>
    <n v="3"/>
    <n v="0.30890000000000001"/>
    <x v="0"/>
    <n v="9"/>
    <x v="3"/>
  </r>
  <r>
    <s v="CA-2024-104120"/>
    <d v="2024-12-29T00:00:00"/>
    <d v="2025-01-02T00:00:00"/>
    <s v="CS-10309"/>
    <s v="Jeffrey Adams"/>
    <x v="2"/>
    <s v="Illinois"/>
    <s v="Aurora"/>
    <x v="0"/>
    <x v="15"/>
    <s v="OFF-LA-1000001"/>
    <x v="36"/>
    <n v="83.97"/>
    <n v="3"/>
    <n v="0"/>
    <n v="35.04"/>
    <x v="2"/>
    <x v="2"/>
    <n v="4"/>
    <n v="0.4173"/>
    <x v="0"/>
    <n v="12"/>
    <x v="2"/>
  </r>
  <r>
    <s v="CA-2024-101087"/>
    <d v="2024-10-18T00:00:00"/>
    <d v="2024-10-20T00:00:00"/>
    <s v="CS-10104"/>
    <s v="John Garcia"/>
    <x v="1"/>
    <s v="Arizona"/>
    <s v="Mesa"/>
    <x v="0"/>
    <x v="14"/>
    <s v="OFF-BI-1000004"/>
    <x v="48"/>
    <n v="299.88"/>
    <n v="12"/>
    <n v="0"/>
    <n v="100.68"/>
    <x v="1"/>
    <x v="3"/>
    <n v="2"/>
    <n v="0.3357"/>
    <x v="0"/>
    <n v="10"/>
    <x v="7"/>
  </r>
  <r>
    <s v="CA-2023-104339"/>
    <d v="2023-01-30T00:00:00"/>
    <d v="2023-02-04T00:00:00"/>
    <s v="CS-10502"/>
    <s v="James Carter"/>
    <x v="3"/>
    <s v="Georgia"/>
    <s v="Columbus"/>
    <x v="1"/>
    <x v="3"/>
    <s v="TEC-AC-1000002"/>
    <x v="35"/>
    <n v="83.3"/>
    <n v="2"/>
    <n v="0.15"/>
    <n v="32.06"/>
    <x v="7"/>
    <x v="2"/>
    <n v="5"/>
    <n v="0.38490000000000002"/>
    <x v="1"/>
    <n v="1"/>
    <x v="9"/>
  </r>
  <r>
    <s v="CA-2024-102880"/>
    <d v="2024-03-10T00:00:00"/>
    <d v="2024-03-11T00:00:00"/>
    <s v="CS-10442"/>
    <s v="Richard Walker"/>
    <x v="3"/>
    <s v="Tennessee"/>
    <s v="Memphis"/>
    <x v="0"/>
    <x v="13"/>
    <s v="OFF-AR-1000004"/>
    <x v="33"/>
    <n v="79.92"/>
    <n v="8"/>
    <n v="0"/>
    <n v="30.32"/>
    <x v="7"/>
    <x v="2"/>
    <n v="1"/>
    <n v="0.37940000000000002"/>
    <x v="0"/>
    <n v="3"/>
    <x v="11"/>
  </r>
  <r>
    <s v="CA-2024-105328"/>
    <d v="2024-11-15T00:00:00"/>
    <d v="2024-11-19T00:00:00"/>
    <s v="CS-10022"/>
    <s v="Charles Thomas"/>
    <x v="3"/>
    <s v="North Carolina"/>
    <s v="Greensboro"/>
    <x v="1"/>
    <x v="1"/>
    <s v="TEC-CP-1000001"/>
    <x v="24"/>
    <n v="1499"/>
    <n v="1"/>
    <n v="0"/>
    <n v="938.74"/>
    <x v="3"/>
    <x v="1"/>
    <n v="4"/>
    <n v="0.62619999999999998"/>
    <x v="0"/>
    <n v="11"/>
    <x v="5"/>
  </r>
  <r>
    <s v="CA-2023-105447"/>
    <d v="2023-04-15T00:00:00"/>
    <d v="2023-04-19T00:00:00"/>
    <s v="CS-10027"/>
    <s v="Ryan Martin"/>
    <x v="3"/>
    <s v="North Carolina"/>
    <s v="Greensboro"/>
    <x v="0"/>
    <x v="14"/>
    <s v="OFF-BI-1000004"/>
    <x v="48"/>
    <n v="324.87"/>
    <n v="13"/>
    <n v="0"/>
    <n v="160.81"/>
    <x v="3"/>
    <x v="3"/>
    <n v="4"/>
    <n v="0.495"/>
    <x v="1"/>
    <n v="4"/>
    <x v="4"/>
  </r>
  <r>
    <s v="CA-2024-107020"/>
    <d v="2024-11-13T00:00:00"/>
    <d v="2024-11-17T00:00:00"/>
    <s v="CS-10418"/>
    <s v="Susan Torres"/>
    <x v="2"/>
    <s v="Minnesota"/>
    <s v="St. Paul"/>
    <x v="1"/>
    <x v="5"/>
    <s v="TEC-MA-1000001"/>
    <x v="53"/>
    <n v="679.15"/>
    <n v="1"/>
    <n v="0.15"/>
    <n v="210.98"/>
    <x v="2"/>
    <x v="2"/>
    <n v="4"/>
    <n v="0.31069999999999998"/>
    <x v="0"/>
    <n v="11"/>
    <x v="5"/>
  </r>
  <r>
    <s v="CA-2023-106083"/>
    <d v="2023-08-21T00:00:00"/>
    <d v="2023-08-22T00:00:00"/>
    <s v="CS-10439"/>
    <s v="George Ramirez"/>
    <x v="2"/>
    <s v="Illinois"/>
    <s v="Rockford"/>
    <x v="1"/>
    <x v="6"/>
    <s v="TEC-PH-1000001"/>
    <x v="39"/>
    <n v="3996"/>
    <n v="4"/>
    <n v="0"/>
    <n v="1959"/>
    <x v="5"/>
    <x v="1"/>
    <n v="1"/>
    <n v="0.49020000000000002"/>
    <x v="1"/>
    <n v="8"/>
    <x v="10"/>
  </r>
  <r>
    <s v="CA-2024-105122"/>
    <d v="2024-04-16T00:00:00"/>
    <d v="2024-04-23T00:00:00"/>
    <s v="CS-10579"/>
    <s v="Jessica Anderson"/>
    <x v="3"/>
    <s v="Georgia"/>
    <s v="Columbus"/>
    <x v="1"/>
    <x v="3"/>
    <s v="TEC-AC-1000001"/>
    <x v="3"/>
    <n v="99"/>
    <n v="1"/>
    <n v="0"/>
    <n v="46.44"/>
    <x v="3"/>
    <x v="2"/>
    <n v="7"/>
    <n v="0.46910000000000002"/>
    <x v="0"/>
    <n v="4"/>
    <x v="4"/>
  </r>
  <r>
    <s v="CA-2023-106762"/>
    <d v="2023-05-06T00:00:00"/>
    <d v="2023-05-09T00:00:00"/>
    <s v="CS-10575"/>
    <s v="Robert Turner"/>
    <x v="0"/>
    <s v="Ohio"/>
    <s v="Cincinnati"/>
    <x v="2"/>
    <x v="9"/>
    <s v="FUR-FU-1000001"/>
    <x v="12"/>
    <n v="161.94999999999999"/>
    <n v="6"/>
    <n v="0.1"/>
    <n v="17.23"/>
    <x v="0"/>
    <x v="0"/>
    <n v="3"/>
    <n v="0.10639999999999999"/>
    <x v="1"/>
    <n v="5"/>
    <x v="1"/>
  </r>
  <r>
    <s v="CA-2025-102685"/>
    <d v="2025-08-04T00:00:00"/>
    <d v="2025-08-08T00:00:00"/>
    <s v="CS-10096"/>
    <s v="Karen Hill"/>
    <x v="0"/>
    <s v="Ohio"/>
    <s v="Cleveland"/>
    <x v="0"/>
    <x v="10"/>
    <s v="OFF-AP-1000002"/>
    <x v="32"/>
    <n v="2786"/>
    <n v="14"/>
    <n v="0"/>
    <n v="869.96"/>
    <x v="6"/>
    <x v="2"/>
    <n v="4"/>
    <n v="0.31230000000000002"/>
    <x v="2"/>
    <n v="8"/>
    <x v="10"/>
  </r>
  <r>
    <s v="CA-2024-102534"/>
    <d v="2024-09-13T00:00:00"/>
    <d v="2024-09-14T00:00:00"/>
    <s v="CS-10544"/>
    <s v="Robert Hernandez"/>
    <x v="3"/>
    <s v="Florida"/>
    <s v="Jacksonville"/>
    <x v="2"/>
    <x v="7"/>
    <s v="FUR-TA-1000003"/>
    <x v="31"/>
    <n v="5592"/>
    <n v="8"/>
    <n v="0"/>
    <n v="534.72"/>
    <x v="3"/>
    <x v="3"/>
    <n v="1"/>
    <n v="9.5600000000000004E-2"/>
    <x v="0"/>
    <n v="9"/>
    <x v="3"/>
  </r>
  <r>
    <s v="CA-2023-103930"/>
    <d v="2023-11-20T00:00:00"/>
    <d v="2023-11-23T00:00:00"/>
    <s v="CS-10598"/>
    <s v="Paul Brown"/>
    <x v="1"/>
    <s v="Oregon"/>
    <s v="Salem"/>
    <x v="1"/>
    <x v="6"/>
    <s v="TEC-PH-1000004"/>
    <x v="6"/>
    <n v="998"/>
    <n v="2"/>
    <n v="0"/>
    <n v="464.32"/>
    <x v="1"/>
    <x v="0"/>
    <n v="3"/>
    <n v="0.46529999999999999"/>
    <x v="1"/>
    <n v="11"/>
    <x v="5"/>
  </r>
  <r>
    <s v="CA-2024-100614"/>
    <d v="2024-07-26T00:00:00"/>
    <d v="2024-07-28T00:00:00"/>
    <s v="CS-10534"/>
    <s v="Carol Thomas"/>
    <x v="0"/>
    <s v="Massachusetts"/>
    <s v="Springfield"/>
    <x v="0"/>
    <x v="10"/>
    <s v="OFF-AP-1000001"/>
    <x v="13"/>
    <n v="95.2"/>
    <n v="1"/>
    <n v="0.2"/>
    <n v="19.079999999999998"/>
    <x v="0"/>
    <x v="0"/>
    <n v="2"/>
    <n v="0.20039999999999999"/>
    <x v="0"/>
    <n v="7"/>
    <x v="8"/>
  </r>
  <r>
    <s v="CA-2024-102903"/>
    <d v="2024-02-26T00:00:00"/>
    <d v="2024-03-04T00:00:00"/>
    <s v="CS-10173"/>
    <s v="Emily Allen"/>
    <x v="0"/>
    <s v="Ohio"/>
    <s v="Columbus"/>
    <x v="2"/>
    <x v="9"/>
    <s v="FUR-FU-1000003"/>
    <x v="54"/>
    <n v="1043"/>
    <n v="7"/>
    <n v="0"/>
    <n v="228.83"/>
    <x v="0"/>
    <x v="2"/>
    <n v="7"/>
    <n v="0.21940000000000001"/>
    <x v="0"/>
    <n v="2"/>
    <x v="6"/>
  </r>
  <r>
    <s v="CA-2025-104229"/>
    <d v="2025-02-28T00:00:00"/>
    <d v="2025-03-06T00:00:00"/>
    <s v="CS-10111"/>
    <s v="Ronald Torres"/>
    <x v="2"/>
    <s v="Texas"/>
    <s v="San Antonio"/>
    <x v="2"/>
    <x v="2"/>
    <s v="FUR-CH-1000002"/>
    <x v="2"/>
    <n v="7192.8"/>
    <n v="9"/>
    <n v="0.2"/>
    <n v="476.46"/>
    <x v="2"/>
    <x v="2"/>
    <n v="6"/>
    <n v="6.6199999999999995E-2"/>
    <x v="2"/>
    <n v="2"/>
    <x v="6"/>
  </r>
  <r>
    <s v="CA-2025-107091"/>
    <d v="2025-08-14T00:00:00"/>
    <d v="2025-08-16T00:00:00"/>
    <s v="CS-10299"/>
    <s v="Sarah Scott"/>
    <x v="3"/>
    <s v="Florida"/>
    <s v="Jacksonville"/>
    <x v="1"/>
    <x v="3"/>
    <s v="TEC-AC-1000002"/>
    <x v="35"/>
    <n v="49"/>
    <n v="1"/>
    <n v="0"/>
    <n v="22.01"/>
    <x v="7"/>
    <x v="0"/>
    <n v="2"/>
    <n v="0.44919999999999999"/>
    <x v="2"/>
    <n v="8"/>
    <x v="10"/>
  </r>
  <r>
    <s v="CA-2023-104252"/>
    <d v="2023-05-27T00:00:00"/>
    <d v="2023-05-31T00:00:00"/>
    <s v="CS-10252"/>
    <s v="Charles Moore"/>
    <x v="0"/>
    <s v="Ohio"/>
    <s v="Columbus"/>
    <x v="1"/>
    <x v="1"/>
    <s v="TEC-CP-1000002"/>
    <x v="9"/>
    <n v="1899"/>
    <n v="1"/>
    <n v="0"/>
    <n v="1169.1600000000001"/>
    <x v="6"/>
    <x v="2"/>
    <n v="4"/>
    <n v="0.61570000000000003"/>
    <x v="1"/>
    <n v="5"/>
    <x v="1"/>
  </r>
  <r>
    <s v="CA-2023-105744"/>
    <d v="2023-03-09T00:00:00"/>
    <d v="2023-03-12T00:00:00"/>
    <s v="CS-10186"/>
    <s v="William Mitchell"/>
    <x v="2"/>
    <s v="Michigan"/>
    <s v="Warren"/>
    <x v="0"/>
    <x v="12"/>
    <s v="OFF-FA-1000001"/>
    <x v="57"/>
    <n v="47.97"/>
    <n v="3"/>
    <n v="0"/>
    <n v="21.12"/>
    <x v="5"/>
    <x v="1"/>
    <n v="3"/>
    <n v="0.44030000000000002"/>
    <x v="1"/>
    <n v="3"/>
    <x v="11"/>
  </r>
  <r>
    <s v="CA-2023-101749"/>
    <d v="2023-06-02T00:00:00"/>
    <d v="2023-06-04T00:00:00"/>
    <s v="CS-10227"/>
    <s v="Brian Martin"/>
    <x v="1"/>
    <s v="Arizona"/>
    <s v="Tucson"/>
    <x v="1"/>
    <x v="6"/>
    <s v="TEC-PH-1000003"/>
    <x v="15"/>
    <n v="599"/>
    <n v="1"/>
    <n v="0"/>
    <n v="266.33"/>
    <x v="4"/>
    <x v="3"/>
    <n v="2"/>
    <n v="0.4446"/>
    <x v="1"/>
    <n v="6"/>
    <x v="0"/>
  </r>
  <r>
    <s v="CA-2025-106873"/>
    <d v="2025-05-06T00:00:00"/>
    <d v="2025-05-12T00:00:00"/>
    <s v="CS-10527"/>
    <s v="Edward Clark"/>
    <x v="2"/>
    <s v="Texas"/>
    <s v="Houston"/>
    <x v="2"/>
    <x v="7"/>
    <s v="FUR-TA-1000002"/>
    <x v="19"/>
    <n v="1746.5"/>
    <n v="7"/>
    <n v="0.5"/>
    <n v="-1339.03"/>
    <x v="2"/>
    <x v="3"/>
    <n v="6"/>
    <n v="-0.76670000000000005"/>
    <x v="2"/>
    <n v="5"/>
    <x v="1"/>
  </r>
  <r>
    <s v="CA-2023-106247"/>
    <d v="2023-08-06T00:00:00"/>
    <d v="2023-08-10T00:00:00"/>
    <s v="CS-10181"/>
    <s v="Kevin Sanchez"/>
    <x v="3"/>
    <s v="Tennessee"/>
    <s v="Knoxville"/>
    <x v="0"/>
    <x v="8"/>
    <s v="OFF-PA-1000003"/>
    <x v="41"/>
    <n v="11.98"/>
    <n v="3"/>
    <n v="0.5"/>
    <n v="-2.99"/>
    <x v="7"/>
    <x v="0"/>
    <n v="4"/>
    <n v="-0.24959999999999999"/>
    <x v="1"/>
    <n v="8"/>
    <x v="10"/>
  </r>
  <r>
    <s v="CA-2024-104751"/>
    <d v="2024-12-28T00:00:00"/>
    <d v="2025-01-04T00:00:00"/>
    <s v="CS-10316"/>
    <s v="David Thompson"/>
    <x v="3"/>
    <s v="Georgia"/>
    <s v="Atlanta"/>
    <x v="0"/>
    <x v="15"/>
    <s v="OFF-LA-1000002"/>
    <x v="44"/>
    <n v="55.92"/>
    <n v="10"/>
    <n v="0.2"/>
    <n v="8.6199999999999992"/>
    <x v="7"/>
    <x v="0"/>
    <n v="7"/>
    <n v="0.15409999999999999"/>
    <x v="0"/>
    <n v="12"/>
    <x v="2"/>
  </r>
  <r>
    <s v="CA-2024-102846"/>
    <d v="2024-09-01T00:00:00"/>
    <d v="2024-09-06T00:00:00"/>
    <s v="CS-10202"/>
    <s v="Carol Jones"/>
    <x v="0"/>
    <s v="Ohio"/>
    <s v="Cleveland"/>
    <x v="1"/>
    <x v="3"/>
    <s v="TEC-AC-1000003"/>
    <x v="43"/>
    <n v="79.959999999999994"/>
    <n v="4"/>
    <n v="0"/>
    <n v="35.64"/>
    <x v="6"/>
    <x v="1"/>
    <n v="5"/>
    <n v="0.44569999999999999"/>
    <x v="0"/>
    <n v="9"/>
    <x v="3"/>
  </r>
  <r>
    <s v="CA-2025-104234"/>
    <d v="2025-08-19T00:00:00"/>
    <d v="2025-08-21T00:00:00"/>
    <s v="CS-10377"/>
    <s v="Karen Turner"/>
    <x v="0"/>
    <s v="Pennsylvania"/>
    <s v="Allentown"/>
    <x v="2"/>
    <x v="11"/>
    <s v="FUR-BO-1000001"/>
    <x v="55"/>
    <n v="445"/>
    <n v="5"/>
    <n v="0"/>
    <n v="101.4"/>
    <x v="0"/>
    <x v="2"/>
    <n v="2"/>
    <n v="0.22789999999999999"/>
    <x v="2"/>
    <n v="8"/>
    <x v="10"/>
  </r>
  <r>
    <s v="CA-2023-102155"/>
    <d v="2023-01-05T00:00:00"/>
    <d v="2023-01-11T00:00:00"/>
    <s v="CS-10162"/>
    <s v="David Turner"/>
    <x v="0"/>
    <s v="New York"/>
    <s v="New York City"/>
    <x v="2"/>
    <x v="7"/>
    <s v="FUR-TA-1000001"/>
    <x v="8"/>
    <n v="1047"/>
    <n v="3"/>
    <n v="0"/>
    <n v="71.67"/>
    <x v="0"/>
    <x v="1"/>
    <n v="6"/>
    <n v="6.8500000000000005E-2"/>
    <x v="1"/>
    <n v="1"/>
    <x v="9"/>
  </r>
  <r>
    <s v="CA-2023-101345"/>
    <d v="2023-02-03T00:00:00"/>
    <d v="2023-02-07T00:00:00"/>
    <s v="CS-10569"/>
    <s v="Susan Johnson"/>
    <x v="3"/>
    <s v="Florida"/>
    <s v="Jacksonville"/>
    <x v="2"/>
    <x v="9"/>
    <s v="FUR-FU-1000001"/>
    <x v="12"/>
    <n v="29.99"/>
    <n v="1"/>
    <n v="0"/>
    <n v="8.81"/>
    <x v="7"/>
    <x v="0"/>
    <n v="4"/>
    <n v="0.29380000000000001"/>
    <x v="1"/>
    <n v="2"/>
    <x v="6"/>
  </r>
  <r>
    <s v="CA-2023-107369"/>
    <d v="2023-10-12T00:00:00"/>
    <d v="2023-10-18T00:00:00"/>
    <s v="CS-10494"/>
    <s v="Michelle Young"/>
    <x v="1"/>
    <s v="Oregon"/>
    <s v="Salem"/>
    <x v="2"/>
    <x v="7"/>
    <s v="FUR-TA-1000001"/>
    <x v="8"/>
    <n v="174.5"/>
    <n v="1"/>
    <n v="0.5"/>
    <n v="-167.43"/>
    <x v="4"/>
    <x v="2"/>
    <n v="6"/>
    <n v="-0.95950000000000002"/>
    <x v="1"/>
    <n v="10"/>
    <x v="7"/>
  </r>
  <r>
    <s v="CA-2025-105718"/>
    <d v="2025-03-15T00:00:00"/>
    <d v="2025-03-20T00:00:00"/>
    <s v="CS-10153"/>
    <s v="Jennifer Taylor"/>
    <x v="0"/>
    <s v="Ohio"/>
    <s v="Columbus"/>
    <x v="1"/>
    <x v="1"/>
    <s v="TEC-CP-1000003"/>
    <x v="1"/>
    <n v="2338.1999999999998"/>
    <n v="2"/>
    <n v="0.1"/>
    <n v="1234.8"/>
    <x v="6"/>
    <x v="2"/>
    <n v="5"/>
    <n v="0.52810000000000001"/>
    <x v="2"/>
    <n v="3"/>
    <x v="11"/>
  </r>
  <r>
    <s v="CA-2024-102440"/>
    <d v="2024-01-15T00:00:00"/>
    <d v="2024-01-20T00:00:00"/>
    <s v="CS-10245"/>
    <s v="Mark Williams"/>
    <x v="3"/>
    <s v="North Carolina"/>
    <s v="Charlotte"/>
    <x v="2"/>
    <x v="9"/>
    <s v="FUR-FU-1000001"/>
    <x v="12"/>
    <n v="89.97"/>
    <n v="3"/>
    <n v="0"/>
    <n v="13.8"/>
    <x v="7"/>
    <x v="2"/>
    <n v="5"/>
    <n v="0.15340000000000001"/>
    <x v="0"/>
    <n v="1"/>
    <x v="9"/>
  </r>
  <r>
    <s v="CA-2023-100953"/>
    <d v="2023-11-04T00:00:00"/>
    <d v="2023-11-09T00:00:00"/>
    <s v="CS-10179"/>
    <s v="Daniel Brown"/>
    <x v="1"/>
    <s v="Washington"/>
    <s v="Spokane"/>
    <x v="0"/>
    <x v="4"/>
    <s v="OFF-EN-1000002"/>
    <x v="4"/>
    <n v="185"/>
    <n v="10"/>
    <n v="0"/>
    <n v="67.3"/>
    <x v="1"/>
    <x v="1"/>
    <n v="5"/>
    <n v="0.36380000000000001"/>
    <x v="1"/>
    <n v="11"/>
    <x v="5"/>
  </r>
  <r>
    <s v="CA-2024-104950"/>
    <d v="2024-04-27T00:00:00"/>
    <d v="2024-04-28T00:00:00"/>
    <s v="CS-10228"/>
    <s v="Michael Miller"/>
    <x v="2"/>
    <s v="Minnesota"/>
    <s v="St. Paul"/>
    <x v="1"/>
    <x v="5"/>
    <s v="TEC-MA-1000001"/>
    <x v="53"/>
    <n v="799"/>
    <n v="1"/>
    <n v="0"/>
    <n v="345.99"/>
    <x v="5"/>
    <x v="0"/>
    <n v="1"/>
    <n v="0.433"/>
    <x v="0"/>
    <n v="4"/>
    <x v="4"/>
  </r>
  <r>
    <s v="CA-2024-101505"/>
    <d v="2024-03-27T00:00:00"/>
    <d v="2024-04-01T00:00:00"/>
    <s v="CS-10513"/>
    <s v="Patricia Brown"/>
    <x v="0"/>
    <s v="Massachusetts"/>
    <s v="Worcester"/>
    <x v="1"/>
    <x v="1"/>
    <s v="TEC-CP-1000001"/>
    <x v="24"/>
    <n v="1499"/>
    <n v="1"/>
    <n v="0"/>
    <n v="851.7"/>
    <x v="0"/>
    <x v="0"/>
    <n v="5"/>
    <n v="0.56820000000000004"/>
    <x v="0"/>
    <n v="3"/>
    <x v="11"/>
  </r>
  <r>
    <s v="CA-2023-103667"/>
    <d v="2023-07-09T00:00:00"/>
    <d v="2023-07-14T00:00:00"/>
    <s v="CS-10138"/>
    <s v="Ronald Rodriguez"/>
    <x v="1"/>
    <s v="California"/>
    <s v="San Jose"/>
    <x v="1"/>
    <x v="6"/>
    <s v="TEC-PH-1000002"/>
    <x v="10"/>
    <n v="799"/>
    <n v="1"/>
    <n v="0"/>
    <n v="429.16"/>
    <x v="1"/>
    <x v="3"/>
    <n v="5"/>
    <n v="0.53710000000000002"/>
    <x v="1"/>
    <n v="7"/>
    <x v="8"/>
  </r>
  <r>
    <s v="CA-2024-102782"/>
    <d v="2024-11-28T00:00:00"/>
    <d v="2024-11-29T00:00:00"/>
    <s v="CS-10594"/>
    <s v="Joseph Torres"/>
    <x v="2"/>
    <s v="Michigan"/>
    <s v="Warren"/>
    <x v="2"/>
    <x v="11"/>
    <s v="FUR-BO-1000003"/>
    <x v="37"/>
    <n v="963.9"/>
    <n v="9"/>
    <n v="0.1"/>
    <n v="184.41"/>
    <x v="5"/>
    <x v="0"/>
    <n v="1"/>
    <n v="0.1913"/>
    <x v="0"/>
    <n v="11"/>
    <x v="5"/>
  </r>
  <r>
    <s v="CA-2024-101122"/>
    <d v="2024-06-13T00:00:00"/>
    <d v="2024-06-17T00:00:00"/>
    <s v="CS-10292"/>
    <s v="Matthew Nelson"/>
    <x v="0"/>
    <s v="Massachusetts"/>
    <s v="Worcester"/>
    <x v="2"/>
    <x v="2"/>
    <s v="FUR-CH-1000002"/>
    <x v="2"/>
    <n v="3996"/>
    <n v="4"/>
    <n v="0"/>
    <n v="1002.08"/>
    <x v="6"/>
    <x v="0"/>
    <n v="4"/>
    <n v="0.25080000000000002"/>
    <x v="0"/>
    <n v="6"/>
    <x v="0"/>
  </r>
  <r>
    <s v="CA-2025-104303"/>
    <d v="2025-01-18T00:00:00"/>
    <d v="2025-01-23T00:00:00"/>
    <s v="CS-10385"/>
    <s v="Donald Lee"/>
    <x v="1"/>
    <s v="Arizona"/>
    <s v="Phoenix"/>
    <x v="1"/>
    <x v="3"/>
    <s v="TEC-AC-1000001"/>
    <x v="3"/>
    <n v="89.1"/>
    <n v="1"/>
    <n v="0.1"/>
    <n v="31.5"/>
    <x v="4"/>
    <x v="2"/>
    <n v="5"/>
    <n v="0.35349999999999998"/>
    <x v="2"/>
    <n v="1"/>
    <x v="9"/>
  </r>
  <r>
    <s v="CA-2024-105322"/>
    <d v="2024-04-08T00:00:00"/>
    <d v="2024-04-14T00:00:00"/>
    <s v="CS-10519"/>
    <s v="Michael Wilson"/>
    <x v="3"/>
    <s v="Georgia"/>
    <s v="Columbus"/>
    <x v="2"/>
    <x v="9"/>
    <s v="FUR-FU-1000004"/>
    <x v="22"/>
    <n v="89.95"/>
    <n v="5"/>
    <n v="0.1"/>
    <n v="14.75"/>
    <x v="3"/>
    <x v="3"/>
    <n v="6"/>
    <n v="0.16400000000000001"/>
    <x v="0"/>
    <n v="4"/>
    <x v="4"/>
  </r>
  <r>
    <s v="CA-2023-104076"/>
    <d v="2023-12-16T00:00:00"/>
    <d v="2023-12-18T00:00:00"/>
    <s v="CS-10519"/>
    <s v="Michael Wilson"/>
    <x v="1"/>
    <s v="Arizona"/>
    <s v="Mesa"/>
    <x v="0"/>
    <x v="14"/>
    <s v="OFF-BI-1000001"/>
    <x v="56"/>
    <n v="6.99"/>
    <n v="1"/>
    <n v="0"/>
    <n v="2.11"/>
    <x v="1"/>
    <x v="0"/>
    <n v="2"/>
    <n v="0.3019"/>
    <x v="1"/>
    <n v="12"/>
    <x v="2"/>
  </r>
  <r>
    <s v="CA-2023-103379"/>
    <d v="2023-09-23T00:00:00"/>
    <d v="2023-09-28T00:00:00"/>
    <s v="CS-10058"/>
    <s v="Daniel Lewis"/>
    <x v="0"/>
    <s v="New York"/>
    <s v="Buffalo"/>
    <x v="2"/>
    <x v="11"/>
    <s v="FUR-BO-1000002"/>
    <x v="14"/>
    <n v="1072.8"/>
    <n v="8"/>
    <n v="0.1"/>
    <n v="147.44"/>
    <x v="0"/>
    <x v="3"/>
    <n v="5"/>
    <n v="0.13739999999999999"/>
    <x v="1"/>
    <n v="9"/>
    <x v="3"/>
  </r>
  <r>
    <s v="CA-2025-107328"/>
    <d v="2025-07-16T00:00:00"/>
    <d v="2025-07-18T00:00:00"/>
    <s v="CS-10571"/>
    <s v="Ashley Green"/>
    <x v="2"/>
    <s v="Michigan"/>
    <s v="Grand Rapids"/>
    <x v="1"/>
    <x v="5"/>
    <s v="TEC-MA-1000002"/>
    <x v="47"/>
    <n v="349"/>
    <n v="1"/>
    <n v="0"/>
    <n v="153.13999999999999"/>
    <x v="2"/>
    <x v="2"/>
    <n v="2"/>
    <n v="0.43880000000000002"/>
    <x v="2"/>
    <n v="7"/>
    <x v="8"/>
  </r>
  <r>
    <s v="CA-2025-106791"/>
    <d v="2025-09-15T00:00:00"/>
    <d v="2025-09-16T00:00:00"/>
    <s v="CS-10325"/>
    <s v="Kevin Nelson"/>
    <x v="2"/>
    <s v="Texas"/>
    <s v="Houston"/>
    <x v="2"/>
    <x v="2"/>
    <s v="FUR-CH-1000001"/>
    <x v="20"/>
    <n v="3237.3"/>
    <n v="3"/>
    <n v="0.1"/>
    <n v="541.35"/>
    <x v="5"/>
    <x v="1"/>
    <n v="1"/>
    <n v="0.16719999999999999"/>
    <x v="2"/>
    <n v="9"/>
    <x v="3"/>
  </r>
  <r>
    <s v="CA-2023-100417"/>
    <d v="2023-02-08T00:00:00"/>
    <d v="2023-02-10T00:00:00"/>
    <s v="CS-10252"/>
    <s v="Charles Moore"/>
    <x v="3"/>
    <s v="Florida"/>
    <s v="Tampa"/>
    <x v="2"/>
    <x v="2"/>
    <s v="FUR-CH-1000004"/>
    <x v="49"/>
    <n v="1134"/>
    <n v="6"/>
    <n v="0"/>
    <n v="269.64"/>
    <x v="3"/>
    <x v="2"/>
    <n v="2"/>
    <n v="0.23780000000000001"/>
    <x v="1"/>
    <n v="2"/>
    <x v="6"/>
  </r>
  <r>
    <s v="CA-2023-104504"/>
    <d v="2023-11-13T00:00:00"/>
    <d v="2023-11-14T00:00:00"/>
    <s v="CS-10163"/>
    <s v="Barbara Martinez"/>
    <x v="3"/>
    <s v="Tennessee"/>
    <s v="Knoxville"/>
    <x v="0"/>
    <x v="14"/>
    <s v="OFF-BI-1000004"/>
    <x v="48"/>
    <n v="74.97"/>
    <n v="3"/>
    <n v="0"/>
    <n v="24.54"/>
    <x v="3"/>
    <x v="3"/>
    <n v="1"/>
    <n v="0.32729999999999998"/>
    <x v="1"/>
    <n v="11"/>
    <x v="5"/>
  </r>
  <r>
    <s v="CA-2025-100565"/>
    <d v="2025-06-12T00:00:00"/>
    <d v="2025-06-16T00:00:00"/>
    <s v="CS-10198"/>
    <s v="Susan Lewis"/>
    <x v="2"/>
    <s v="Illinois"/>
    <s v="Chicago"/>
    <x v="0"/>
    <x v="13"/>
    <s v="OFF-AR-1000004"/>
    <x v="33"/>
    <n v="129.87"/>
    <n v="13"/>
    <n v="0"/>
    <n v="56.81"/>
    <x v="5"/>
    <x v="1"/>
    <n v="4"/>
    <n v="0.43740000000000001"/>
    <x v="2"/>
    <n v="6"/>
    <x v="0"/>
  </r>
  <r>
    <s v="CA-2023-101225"/>
    <d v="2023-05-21T00:00:00"/>
    <d v="2023-05-24T00:00:00"/>
    <s v="CS-10245"/>
    <s v="Mark Williams"/>
    <x v="2"/>
    <s v="Minnesota"/>
    <s v="St. Paul"/>
    <x v="1"/>
    <x v="5"/>
    <s v="TEC-MA-1000003"/>
    <x v="23"/>
    <n v="578"/>
    <n v="2"/>
    <n v="0"/>
    <n v="267.44"/>
    <x v="2"/>
    <x v="2"/>
    <n v="3"/>
    <n v="0.4627"/>
    <x v="1"/>
    <n v="5"/>
    <x v="1"/>
  </r>
  <r>
    <s v="CA-2023-100143"/>
    <d v="2023-12-22T00:00:00"/>
    <d v="2023-12-27T00:00:00"/>
    <s v="CS-10326"/>
    <s v="Amanda Jones"/>
    <x v="2"/>
    <s v="Texas"/>
    <s v="Dallas"/>
    <x v="0"/>
    <x v="0"/>
    <s v="OFF-ST-1000002"/>
    <x v="34"/>
    <n v="225"/>
    <n v="5"/>
    <n v="0"/>
    <n v="110.8"/>
    <x v="2"/>
    <x v="3"/>
    <n v="5"/>
    <n v="0.4924"/>
    <x v="1"/>
    <n v="12"/>
    <x v="2"/>
  </r>
  <r>
    <s v="CA-2025-101491"/>
    <d v="2025-02-20T00:00:00"/>
    <d v="2025-02-21T00:00:00"/>
    <s v="CS-10499"/>
    <s v="Jennifer Thompson"/>
    <x v="3"/>
    <s v="North Carolina"/>
    <s v="Charlotte"/>
    <x v="1"/>
    <x v="6"/>
    <s v="TEC-PH-1000002"/>
    <x v="10"/>
    <n v="799"/>
    <n v="1"/>
    <n v="0"/>
    <n v="356.28"/>
    <x v="7"/>
    <x v="1"/>
    <n v="1"/>
    <n v="0.44590000000000002"/>
    <x v="2"/>
    <n v="2"/>
    <x v="6"/>
  </r>
  <r>
    <s v="CA-2024-103492"/>
    <d v="2024-12-19T00:00:00"/>
    <d v="2024-12-20T00:00:00"/>
    <s v="CS-10592"/>
    <s v="David Lopez"/>
    <x v="1"/>
    <s v="Oregon"/>
    <s v="Salem"/>
    <x v="0"/>
    <x v="12"/>
    <s v="OFF-FA-1000001"/>
    <x v="57"/>
    <n v="79.95"/>
    <n v="5"/>
    <n v="0"/>
    <n v="38.700000000000003"/>
    <x v="1"/>
    <x v="1"/>
    <n v="1"/>
    <n v="0.48409999999999997"/>
    <x v="0"/>
    <n v="12"/>
    <x v="2"/>
  </r>
  <r>
    <s v="CA-2025-103860"/>
    <d v="2025-06-17T00:00:00"/>
    <d v="2025-06-20T00:00:00"/>
    <s v="CS-10486"/>
    <s v="Jessica White"/>
    <x v="1"/>
    <s v="Oregon"/>
    <s v="Salem"/>
    <x v="0"/>
    <x v="4"/>
    <s v="OFF-EN-1000002"/>
    <x v="4"/>
    <n v="259"/>
    <n v="14"/>
    <n v="0"/>
    <n v="99.4"/>
    <x v="4"/>
    <x v="1"/>
    <n v="3"/>
    <n v="0.38379999999999997"/>
    <x v="2"/>
    <n v="6"/>
    <x v="0"/>
  </r>
  <r>
    <s v="CA-2024-102005"/>
    <d v="2024-11-08T00:00:00"/>
    <d v="2024-11-09T00:00:00"/>
    <s v="CS-10453"/>
    <s v="Daniel Moore"/>
    <x v="2"/>
    <s v="Illinois"/>
    <s v="Chicago"/>
    <x v="1"/>
    <x v="1"/>
    <s v="TEC-CP-1000001"/>
    <x v="24"/>
    <n v="1499"/>
    <n v="1"/>
    <n v="0"/>
    <n v="912.55"/>
    <x v="5"/>
    <x v="2"/>
    <n v="1"/>
    <n v="0.60880000000000001"/>
    <x v="0"/>
    <n v="11"/>
    <x v="5"/>
  </r>
  <r>
    <s v="CA-2023-101195"/>
    <d v="2023-08-25T00:00:00"/>
    <d v="2023-08-28T00:00:00"/>
    <s v="CS-10253"/>
    <s v="Mary Anderson"/>
    <x v="3"/>
    <s v="Florida"/>
    <s v="Jacksonville"/>
    <x v="0"/>
    <x v="10"/>
    <s v="OFF-AP-1000004"/>
    <x v="27"/>
    <n v="312"/>
    <n v="8"/>
    <n v="0"/>
    <n v="146.08000000000001"/>
    <x v="7"/>
    <x v="0"/>
    <n v="3"/>
    <n v="0.46820000000000001"/>
    <x v="1"/>
    <n v="8"/>
    <x v="10"/>
  </r>
  <r>
    <s v="CA-2025-104237"/>
    <d v="2025-11-28T00:00:00"/>
    <d v="2025-12-03T00:00:00"/>
    <s v="CS-10470"/>
    <s v="Brian Scott"/>
    <x v="1"/>
    <s v="Washington"/>
    <s v="Spokane"/>
    <x v="1"/>
    <x v="6"/>
    <s v="TEC-PH-1000004"/>
    <x v="6"/>
    <n v="499"/>
    <n v="1"/>
    <n v="0"/>
    <n v="273.77999999999997"/>
    <x v="1"/>
    <x v="1"/>
    <n v="5"/>
    <n v="0.54869999999999997"/>
    <x v="2"/>
    <n v="11"/>
    <x v="5"/>
  </r>
  <r>
    <s v="CA-2023-106742"/>
    <d v="2023-08-20T00:00:00"/>
    <d v="2023-08-22T00:00:00"/>
    <s v="CS-10598"/>
    <s v="Paul Brown"/>
    <x v="2"/>
    <s v="Minnesota"/>
    <s v="Minneapolis"/>
    <x v="1"/>
    <x v="1"/>
    <s v="TEC-CP-1000003"/>
    <x v="1"/>
    <n v="3507.3"/>
    <n v="3"/>
    <n v="0.1"/>
    <n v="1880.64"/>
    <x v="2"/>
    <x v="2"/>
    <n v="2"/>
    <n v="0.53620000000000001"/>
    <x v="1"/>
    <n v="8"/>
    <x v="10"/>
  </r>
  <r>
    <s v="CA-2023-101757"/>
    <d v="2023-11-25T00:00:00"/>
    <d v="2023-12-01T00:00:00"/>
    <s v="CS-10441"/>
    <s v="Paul Allen"/>
    <x v="0"/>
    <s v="Ohio"/>
    <s v="Cleveland"/>
    <x v="1"/>
    <x v="1"/>
    <s v="TEC-CP-1000003"/>
    <x v="1"/>
    <n v="1169.0999999999999"/>
    <n v="1"/>
    <n v="0.1"/>
    <n v="712.07"/>
    <x v="0"/>
    <x v="2"/>
    <n v="6"/>
    <n v="0.60909999999999997"/>
    <x v="1"/>
    <n v="11"/>
    <x v="5"/>
  </r>
  <r>
    <s v="CA-2023-100498"/>
    <d v="2023-10-21T00:00:00"/>
    <d v="2023-10-22T00:00:00"/>
    <s v="CS-10276"/>
    <s v="Susan Williams"/>
    <x v="0"/>
    <s v="Massachusetts"/>
    <s v="Springfield"/>
    <x v="0"/>
    <x v="0"/>
    <s v="OFF-ST-1000004"/>
    <x v="42"/>
    <n v="389.87"/>
    <n v="13"/>
    <n v="0"/>
    <n v="192.92"/>
    <x v="6"/>
    <x v="1"/>
    <n v="1"/>
    <n v="0.49480000000000002"/>
    <x v="1"/>
    <n v="10"/>
    <x v="7"/>
  </r>
  <r>
    <s v="CA-2025-104935"/>
    <d v="2025-06-22T00:00:00"/>
    <d v="2025-06-27T00:00:00"/>
    <s v="CS-10081"/>
    <s v="Kenneth Wright"/>
    <x v="3"/>
    <s v="North Carolina"/>
    <s v="Raleigh"/>
    <x v="0"/>
    <x v="13"/>
    <s v="OFF-AR-1000001"/>
    <x v="60"/>
    <n v="49"/>
    <n v="1"/>
    <n v="0"/>
    <n v="20.88"/>
    <x v="3"/>
    <x v="3"/>
    <n v="5"/>
    <n v="0.42609999999999998"/>
    <x v="2"/>
    <n v="6"/>
    <x v="0"/>
  </r>
  <r>
    <s v="CA-2025-107448"/>
    <d v="2025-10-15T00:00:00"/>
    <d v="2025-10-16T00:00:00"/>
    <s v="CS-10227"/>
    <s v="Brian Martin"/>
    <x v="0"/>
    <s v="Pennsylvania"/>
    <s v="Allentown"/>
    <x v="1"/>
    <x v="6"/>
    <s v="TEC-PH-1000001"/>
    <x v="39"/>
    <n v="899.1"/>
    <n v="1"/>
    <n v="0.1"/>
    <n v="304.08999999999997"/>
    <x v="0"/>
    <x v="2"/>
    <n v="1"/>
    <n v="0.3382"/>
    <x v="2"/>
    <n v="10"/>
    <x v="7"/>
  </r>
  <r>
    <s v="CA-2023-107498"/>
    <d v="2023-05-05T00:00:00"/>
    <d v="2023-05-07T00:00:00"/>
    <s v="CS-10315"/>
    <s v="Mary Campbell"/>
    <x v="2"/>
    <s v="Illinois"/>
    <s v="Rockford"/>
    <x v="2"/>
    <x v="7"/>
    <s v="FUR-TA-1000003"/>
    <x v="31"/>
    <n v="1887.3"/>
    <n v="3"/>
    <n v="0.1"/>
    <n v="-108.72"/>
    <x v="2"/>
    <x v="0"/>
    <n v="2"/>
    <n v="-5.7599999999999998E-2"/>
    <x v="1"/>
    <n v="5"/>
    <x v="1"/>
  </r>
  <r>
    <s v="CA-2025-100722"/>
    <d v="2025-09-05T00:00:00"/>
    <d v="2025-09-06T00:00:00"/>
    <s v="CS-10468"/>
    <s v="David Moore"/>
    <x v="1"/>
    <s v="California"/>
    <s v="Sacramento"/>
    <x v="2"/>
    <x v="9"/>
    <s v="FUR-FU-1000001"/>
    <x v="12"/>
    <n v="143.94999999999999"/>
    <n v="6"/>
    <n v="0.2"/>
    <n v="-4.6100000000000003"/>
    <x v="4"/>
    <x v="0"/>
    <n v="1"/>
    <n v="-3.2000000000000001E-2"/>
    <x v="2"/>
    <n v="9"/>
    <x v="3"/>
  </r>
  <r>
    <s v="CA-2024-107257"/>
    <d v="2024-02-29T00:00:00"/>
    <d v="2024-03-02T00:00:00"/>
    <s v="CS-10590"/>
    <s v="Carol Scott"/>
    <x v="3"/>
    <s v="Tennessee"/>
    <s v="Knoxville"/>
    <x v="2"/>
    <x v="7"/>
    <s v="FUR-TA-1000004"/>
    <x v="26"/>
    <n v="2790"/>
    <n v="10"/>
    <n v="0"/>
    <n v="361.4"/>
    <x v="3"/>
    <x v="3"/>
    <n v="2"/>
    <n v="0.1295"/>
    <x v="0"/>
    <n v="2"/>
    <x v="6"/>
  </r>
  <r>
    <s v="CA-2023-104126"/>
    <d v="2023-05-04T00:00:00"/>
    <d v="2023-05-10T00:00:00"/>
    <s v="CS-10256"/>
    <s v="Matthew Robinson"/>
    <x v="1"/>
    <s v="Washington"/>
    <s v="Seattle"/>
    <x v="1"/>
    <x v="5"/>
    <s v="TEC-MA-1000003"/>
    <x v="23"/>
    <n v="289"/>
    <n v="1"/>
    <n v="0"/>
    <n v="131.44999999999999"/>
    <x v="1"/>
    <x v="2"/>
    <n v="6"/>
    <n v="0.45479999999999998"/>
    <x v="1"/>
    <n v="5"/>
    <x v="1"/>
  </r>
  <r>
    <s v="CA-2023-101497"/>
    <d v="2023-12-04T00:00:00"/>
    <d v="2023-12-11T00:00:00"/>
    <s v="CS-10531"/>
    <s v="Jason Nelson"/>
    <x v="2"/>
    <s v="Michigan"/>
    <s v="Grand Rapids"/>
    <x v="1"/>
    <x v="1"/>
    <s v="TEC-CP-1000001"/>
    <x v="24"/>
    <n v="4497"/>
    <n v="3"/>
    <n v="0"/>
    <n v="2511.09"/>
    <x v="2"/>
    <x v="0"/>
    <n v="7"/>
    <n v="0.55840000000000001"/>
    <x v="1"/>
    <n v="12"/>
    <x v="2"/>
  </r>
  <r>
    <s v="CA-2024-105814"/>
    <d v="2024-07-27T00:00:00"/>
    <d v="2024-07-28T00:00:00"/>
    <s v="CS-10599"/>
    <s v="Jennifer Wright"/>
    <x v="2"/>
    <s v="Michigan"/>
    <s v="Grand Rapids"/>
    <x v="1"/>
    <x v="5"/>
    <s v="TEC-MA-1000003"/>
    <x v="23"/>
    <n v="289"/>
    <n v="1"/>
    <n v="0"/>
    <n v="146.47999999999999"/>
    <x v="5"/>
    <x v="3"/>
    <n v="1"/>
    <n v="0.50690000000000002"/>
    <x v="0"/>
    <n v="7"/>
    <x v="8"/>
  </r>
  <r>
    <s v="CA-2023-101521"/>
    <d v="2023-02-02T00:00:00"/>
    <d v="2023-02-03T00:00:00"/>
    <s v="CS-10014"/>
    <s v="Emily Ramirez"/>
    <x v="3"/>
    <s v="Georgia"/>
    <s v="Atlanta"/>
    <x v="1"/>
    <x v="3"/>
    <s v="TEC-AC-1000002"/>
    <x v="35"/>
    <n v="44.1"/>
    <n v="1"/>
    <n v="0.1"/>
    <n v="17.829999999999998"/>
    <x v="7"/>
    <x v="2"/>
    <n v="1"/>
    <n v="0.40429999999999999"/>
    <x v="1"/>
    <n v="2"/>
    <x v="6"/>
  </r>
  <r>
    <s v="CA-2024-104857"/>
    <d v="2024-07-17T00:00:00"/>
    <d v="2024-07-23T00:00:00"/>
    <s v="CS-10023"/>
    <s v="Carol Lee"/>
    <x v="0"/>
    <s v="Ohio"/>
    <s v="Cincinnati"/>
    <x v="2"/>
    <x v="9"/>
    <s v="FUR-FU-1000001"/>
    <x v="12"/>
    <n v="134.94999999999999"/>
    <n v="5"/>
    <n v="0.1"/>
    <n v="23.8"/>
    <x v="6"/>
    <x v="2"/>
    <n v="6"/>
    <n v="0.1764"/>
    <x v="0"/>
    <n v="7"/>
    <x v="8"/>
  </r>
  <r>
    <s v="CA-2025-107476"/>
    <d v="2025-08-05T00:00:00"/>
    <d v="2025-08-12T00:00:00"/>
    <s v="CS-10447"/>
    <s v="Edward Ramirez"/>
    <x v="2"/>
    <s v="Texas"/>
    <s v="San Antonio"/>
    <x v="2"/>
    <x v="9"/>
    <s v="FUR-FU-1000003"/>
    <x v="54"/>
    <n v="149"/>
    <n v="1"/>
    <n v="0"/>
    <n v="37.700000000000003"/>
    <x v="5"/>
    <x v="1"/>
    <n v="7"/>
    <n v="0.253"/>
    <x v="2"/>
    <n v="8"/>
    <x v="10"/>
  </r>
  <r>
    <s v="CA-2024-104272"/>
    <d v="2024-04-14T00:00:00"/>
    <d v="2024-04-21T00:00:00"/>
    <s v="CS-10540"/>
    <s v="Mary Smith"/>
    <x v="1"/>
    <s v="Arizona"/>
    <s v="Tucson"/>
    <x v="1"/>
    <x v="3"/>
    <s v="TEC-AC-1000001"/>
    <x v="3"/>
    <n v="198"/>
    <n v="2"/>
    <n v="0"/>
    <n v="107.16"/>
    <x v="4"/>
    <x v="0"/>
    <n v="7"/>
    <n v="0.54120000000000001"/>
    <x v="0"/>
    <n v="4"/>
    <x v="4"/>
  </r>
  <r>
    <s v="CA-2024-106854"/>
    <d v="2024-07-17T00:00:00"/>
    <d v="2024-07-22T00:00:00"/>
    <s v="CS-10200"/>
    <s v="Nancy White"/>
    <x v="2"/>
    <s v="Minnesota"/>
    <s v="Minneapolis"/>
    <x v="1"/>
    <x v="3"/>
    <s v="TEC-AC-1000004"/>
    <x v="40"/>
    <n v="328.95"/>
    <n v="3"/>
    <n v="0.15"/>
    <n v="106.56"/>
    <x v="2"/>
    <x v="3"/>
    <n v="5"/>
    <n v="0.32390000000000002"/>
    <x v="0"/>
    <n v="7"/>
    <x v="8"/>
  </r>
  <r>
    <s v="CA-2023-106142"/>
    <d v="2023-05-20T00:00:00"/>
    <d v="2023-05-25T00:00:00"/>
    <s v="CS-10044"/>
    <s v="Linda Campbell"/>
    <x v="1"/>
    <s v="California"/>
    <s v="San Jose"/>
    <x v="1"/>
    <x v="1"/>
    <s v="TEC-CP-1000002"/>
    <x v="9"/>
    <n v="1899"/>
    <n v="1"/>
    <n v="0"/>
    <n v="1071.82"/>
    <x v="4"/>
    <x v="3"/>
    <n v="5"/>
    <n v="0.56440000000000001"/>
    <x v="1"/>
    <n v="5"/>
    <x v="1"/>
  </r>
  <r>
    <s v="CA-2024-100109"/>
    <d v="2024-10-29T00:00:00"/>
    <d v="2024-10-30T00:00:00"/>
    <s v="CS-10269"/>
    <s v="Amanda Jackson"/>
    <x v="3"/>
    <s v="North Carolina"/>
    <s v="Greensboro"/>
    <x v="2"/>
    <x v="9"/>
    <s v="FUR-FU-1000001"/>
    <x v="12"/>
    <n v="161.94999999999999"/>
    <n v="6"/>
    <n v="0.1"/>
    <n v="19.329999999999998"/>
    <x v="7"/>
    <x v="2"/>
    <n v="1"/>
    <n v="0.11940000000000001"/>
    <x v="0"/>
    <n v="10"/>
    <x v="7"/>
  </r>
  <r>
    <s v="CA-2023-101755"/>
    <d v="2023-12-07T00:00:00"/>
    <d v="2023-12-13T00:00:00"/>
    <s v="CS-10573"/>
    <s v="Carol Mitchell"/>
    <x v="0"/>
    <s v="Ohio"/>
    <s v="Columbus"/>
    <x v="1"/>
    <x v="6"/>
    <s v="TEC-PH-1000001"/>
    <x v="39"/>
    <n v="999"/>
    <n v="1"/>
    <n v="0"/>
    <n v="454.04"/>
    <x v="0"/>
    <x v="1"/>
    <n v="6"/>
    <n v="0.45450000000000002"/>
    <x v="1"/>
    <n v="12"/>
    <x v="2"/>
  </r>
  <r>
    <s v="CA-2025-100577"/>
    <d v="2025-11-17T00:00:00"/>
    <d v="2025-11-21T00:00:00"/>
    <s v="CS-10193"/>
    <s v="Jeffrey Green"/>
    <x v="1"/>
    <s v="Oregon"/>
    <s v="Eugene"/>
    <x v="1"/>
    <x v="3"/>
    <s v="TEC-AC-1000001"/>
    <x v="3"/>
    <n v="267.3"/>
    <n v="3"/>
    <n v="0.1"/>
    <n v="122.94"/>
    <x v="1"/>
    <x v="0"/>
    <n v="4"/>
    <n v="0.45989999999999998"/>
    <x v="2"/>
    <n v="11"/>
    <x v="5"/>
  </r>
  <r>
    <s v="CA-2023-101352"/>
    <d v="2023-01-22T00:00:00"/>
    <d v="2023-01-29T00:00:00"/>
    <s v="CS-10158"/>
    <s v="William Perez"/>
    <x v="3"/>
    <s v="Tennessee"/>
    <s v="Nashville"/>
    <x v="1"/>
    <x v="1"/>
    <s v="TEC-CP-1000003"/>
    <x v="1"/>
    <n v="1299"/>
    <n v="1"/>
    <n v="0"/>
    <n v="795.71"/>
    <x v="3"/>
    <x v="1"/>
    <n v="7"/>
    <n v="0.61260000000000003"/>
    <x v="1"/>
    <n v="1"/>
    <x v="9"/>
  </r>
  <r>
    <s v="CA-2024-104302"/>
    <d v="2024-01-24T00:00:00"/>
    <d v="2024-01-27T00:00:00"/>
    <s v="CS-10250"/>
    <s v="Timothy Robinson"/>
    <x v="1"/>
    <s v="Arizona"/>
    <s v="Tucson"/>
    <x v="0"/>
    <x v="4"/>
    <s v="OFF-EN-1000002"/>
    <x v="4"/>
    <n v="18.5"/>
    <n v="1"/>
    <n v="0"/>
    <n v="7.33"/>
    <x v="4"/>
    <x v="2"/>
    <n v="3"/>
    <n v="0.3962"/>
    <x v="0"/>
    <n v="1"/>
    <x v="9"/>
  </r>
  <r>
    <s v="CA-2024-104221"/>
    <d v="2024-09-20T00:00:00"/>
    <d v="2024-09-25T00:00:00"/>
    <s v="CS-10216"/>
    <s v="Timothy White"/>
    <x v="1"/>
    <s v="Oregon"/>
    <s v="Portland"/>
    <x v="1"/>
    <x v="3"/>
    <s v="TEC-AC-1000003"/>
    <x v="43"/>
    <n v="39.979999999999997"/>
    <n v="2"/>
    <n v="0"/>
    <n v="18.420000000000002"/>
    <x v="4"/>
    <x v="0"/>
    <n v="5"/>
    <n v="0.4607"/>
    <x v="0"/>
    <n v="9"/>
    <x v="3"/>
  </r>
  <r>
    <s v="CA-2024-103255"/>
    <d v="2024-12-16T00:00:00"/>
    <d v="2024-12-19T00:00:00"/>
    <s v="CS-10091"/>
    <s v="James Phillips"/>
    <x v="3"/>
    <s v="North Carolina"/>
    <s v="Greensboro"/>
    <x v="0"/>
    <x v="12"/>
    <s v="OFF-FA-1000004"/>
    <x v="16"/>
    <n v="116.91"/>
    <n v="9"/>
    <n v="0"/>
    <n v="47.52"/>
    <x v="7"/>
    <x v="2"/>
    <n v="3"/>
    <n v="0.40649999999999997"/>
    <x v="0"/>
    <n v="12"/>
    <x v="2"/>
  </r>
  <r>
    <s v="CA-2023-101974"/>
    <d v="2023-05-07T00:00:00"/>
    <d v="2023-05-13T00:00:00"/>
    <s v="CS-10138"/>
    <s v="Ronald Rodriguez"/>
    <x v="0"/>
    <s v="Ohio"/>
    <s v="Cleveland"/>
    <x v="2"/>
    <x v="11"/>
    <s v="FUR-BO-1000004"/>
    <x v="21"/>
    <n v="1465.6"/>
    <n v="8"/>
    <n v="0.2"/>
    <n v="108.56"/>
    <x v="0"/>
    <x v="1"/>
    <n v="6"/>
    <n v="7.4099999999999999E-2"/>
    <x v="1"/>
    <n v="5"/>
    <x v="1"/>
  </r>
  <r>
    <s v="CA-2025-100337"/>
    <d v="2025-06-24T00:00:00"/>
    <d v="2025-06-25T00:00:00"/>
    <s v="CS-10491"/>
    <s v="Ronald Turner"/>
    <x v="1"/>
    <s v="Washington"/>
    <s v="Tacoma"/>
    <x v="0"/>
    <x v="14"/>
    <s v="OFF-BI-1000003"/>
    <x v="45"/>
    <n v="29.61"/>
    <n v="10"/>
    <n v="0.1"/>
    <n v="10.210000000000001"/>
    <x v="1"/>
    <x v="3"/>
    <n v="1"/>
    <n v="0.3448"/>
    <x v="2"/>
    <n v="6"/>
    <x v="0"/>
  </r>
  <r>
    <s v="CA-2025-105705"/>
    <d v="2025-03-17T00:00:00"/>
    <d v="2025-03-24T00:00:00"/>
    <s v="CS-10243"/>
    <s v="Andrew Rodriguez"/>
    <x v="1"/>
    <s v="Arizona"/>
    <s v="Tucson"/>
    <x v="0"/>
    <x v="14"/>
    <s v="OFF-BI-1000002"/>
    <x v="28"/>
    <n v="50"/>
    <n v="5"/>
    <n v="0.2"/>
    <n v="9.9"/>
    <x v="1"/>
    <x v="0"/>
    <n v="7"/>
    <n v="0.19800000000000001"/>
    <x v="2"/>
    <n v="3"/>
    <x v="11"/>
  </r>
  <r>
    <s v="CA-2025-103290"/>
    <d v="2025-04-26T00:00:00"/>
    <d v="2025-04-30T00:00:00"/>
    <s v="CS-10266"/>
    <s v="Sandra Taylor"/>
    <x v="3"/>
    <s v="Florida"/>
    <s v="Orlando"/>
    <x v="0"/>
    <x v="4"/>
    <s v="OFF-EN-1000003"/>
    <x v="46"/>
    <n v="114.32"/>
    <n v="8"/>
    <n v="0"/>
    <n v="54.88"/>
    <x v="7"/>
    <x v="1"/>
    <n v="4"/>
    <n v="0.48010000000000003"/>
    <x v="2"/>
    <n v="4"/>
    <x v="4"/>
  </r>
  <r>
    <s v="CA-2025-105757"/>
    <d v="2025-11-15T00:00:00"/>
    <d v="2025-11-19T00:00:00"/>
    <s v="CS-10428"/>
    <s v="Emily Taylor"/>
    <x v="1"/>
    <s v="Washington"/>
    <s v="Tacoma"/>
    <x v="1"/>
    <x v="5"/>
    <s v="TEC-MA-1000003"/>
    <x v="23"/>
    <n v="578"/>
    <n v="2"/>
    <n v="0"/>
    <n v="308.82"/>
    <x v="4"/>
    <x v="3"/>
    <n v="4"/>
    <n v="0.5343"/>
    <x v="2"/>
    <n v="11"/>
    <x v="5"/>
  </r>
  <r>
    <s v="CA-2025-107363"/>
    <d v="2025-10-14T00:00:00"/>
    <d v="2025-10-19T00:00:00"/>
    <s v="CS-10367"/>
    <s v="Paul Robinson"/>
    <x v="0"/>
    <s v="Massachusetts"/>
    <s v="Springfield"/>
    <x v="1"/>
    <x v="6"/>
    <s v="TEC-PH-1000001"/>
    <x v="39"/>
    <n v="899.1"/>
    <n v="1"/>
    <n v="0.1"/>
    <n v="305.81"/>
    <x v="6"/>
    <x v="3"/>
    <n v="5"/>
    <n v="0.34010000000000001"/>
    <x v="2"/>
    <n v="10"/>
    <x v="7"/>
  </r>
  <r>
    <s v="CA-2023-100725"/>
    <d v="2023-03-03T00:00:00"/>
    <d v="2023-03-06T00:00:00"/>
    <s v="CS-10414"/>
    <s v="Thomas Young"/>
    <x v="2"/>
    <s v="Michigan"/>
    <s v="Warren"/>
    <x v="2"/>
    <x v="2"/>
    <s v="FUR-CH-1000001"/>
    <x v="20"/>
    <n v="1079.0999999999999"/>
    <n v="1"/>
    <n v="0.1"/>
    <n v="233.65"/>
    <x v="2"/>
    <x v="1"/>
    <n v="3"/>
    <n v="0.2165"/>
    <x v="1"/>
    <n v="3"/>
    <x v="11"/>
  </r>
  <r>
    <s v="CA-2023-100766"/>
    <d v="2023-10-18T00:00:00"/>
    <d v="2023-10-23T00:00:00"/>
    <s v="CS-10265"/>
    <s v="Elizabeth Johnson"/>
    <x v="3"/>
    <s v="North Carolina"/>
    <s v="Charlotte"/>
    <x v="0"/>
    <x v="13"/>
    <s v="OFF-AR-1000004"/>
    <x v="33"/>
    <n v="139.86000000000001"/>
    <n v="14"/>
    <n v="0"/>
    <n v="62.16"/>
    <x v="3"/>
    <x v="1"/>
    <n v="5"/>
    <n v="0.44440000000000002"/>
    <x v="1"/>
    <n v="10"/>
    <x v="7"/>
  </r>
  <r>
    <s v="CA-2025-105886"/>
    <d v="2025-04-03T00:00:00"/>
    <d v="2025-04-07T00:00:00"/>
    <s v="CS-10034"/>
    <s v="Jason Taylor"/>
    <x v="3"/>
    <s v="Georgia"/>
    <s v="Augusta"/>
    <x v="2"/>
    <x v="2"/>
    <s v="FUR-CH-1000001"/>
    <x v="20"/>
    <n v="5395.5"/>
    <n v="5"/>
    <n v="0.1"/>
    <n v="301.05"/>
    <x v="3"/>
    <x v="2"/>
    <n v="4"/>
    <n v="5.5800000000000002E-2"/>
    <x v="2"/>
    <n v="4"/>
    <x v="4"/>
  </r>
  <r>
    <s v="CA-2024-103502"/>
    <d v="2024-03-03T00:00:00"/>
    <d v="2024-03-09T00:00:00"/>
    <s v="CS-10023"/>
    <s v="Carol Lee"/>
    <x v="0"/>
    <s v="Ohio"/>
    <s v="Columbus"/>
    <x v="0"/>
    <x v="12"/>
    <s v="OFF-FA-1000004"/>
    <x v="16"/>
    <n v="145.49"/>
    <n v="14"/>
    <n v="0.2"/>
    <n v="20.190000000000001"/>
    <x v="0"/>
    <x v="1"/>
    <n v="6"/>
    <n v="0.13880000000000001"/>
    <x v="0"/>
    <n v="3"/>
    <x v="11"/>
  </r>
  <r>
    <s v="CA-2024-107323"/>
    <d v="2024-12-06T00:00:00"/>
    <d v="2024-12-07T00:00:00"/>
    <s v="CS-10361"/>
    <s v="Daniel King"/>
    <x v="3"/>
    <s v="North Carolina"/>
    <s v="Greensboro"/>
    <x v="0"/>
    <x v="13"/>
    <s v="OFF-AR-1000001"/>
    <x v="60"/>
    <n v="245"/>
    <n v="5"/>
    <n v="0"/>
    <n v="92.65"/>
    <x v="3"/>
    <x v="3"/>
    <n v="1"/>
    <n v="0.37819999999999998"/>
    <x v="0"/>
    <n v="12"/>
    <x v="2"/>
  </r>
  <r>
    <s v="CA-2024-100308"/>
    <d v="2024-10-24T00:00:00"/>
    <d v="2024-10-31T00:00:00"/>
    <s v="CS-10076"/>
    <s v="Charles Hill"/>
    <x v="2"/>
    <s v="Texas"/>
    <s v="Austin"/>
    <x v="2"/>
    <x v="11"/>
    <s v="FUR-BO-1000001"/>
    <x v="55"/>
    <n v="445"/>
    <n v="5"/>
    <n v="0"/>
    <n v="128.85"/>
    <x v="2"/>
    <x v="1"/>
    <n v="7"/>
    <n v="0.28960000000000002"/>
    <x v="0"/>
    <n v="10"/>
    <x v="7"/>
  </r>
  <r>
    <s v="CA-2024-101279"/>
    <d v="2024-12-01T00:00:00"/>
    <d v="2024-12-08T00:00:00"/>
    <s v="CS-10101"/>
    <s v="Amanda Wright"/>
    <x v="0"/>
    <s v="Pennsylvania"/>
    <s v="Pittsburgh"/>
    <x v="2"/>
    <x v="2"/>
    <s v="FUR-CH-1000002"/>
    <x v="2"/>
    <n v="7992"/>
    <n v="8"/>
    <n v="0"/>
    <n v="1531.44"/>
    <x v="6"/>
    <x v="1"/>
    <n v="7"/>
    <n v="0.19159999999999999"/>
    <x v="0"/>
    <n v="12"/>
    <x v="2"/>
  </r>
  <r>
    <s v="CA-2024-103553"/>
    <d v="2024-09-03T00:00:00"/>
    <d v="2024-09-07T00:00:00"/>
    <s v="CS-10183"/>
    <s v="Michael Sanchez"/>
    <x v="1"/>
    <s v="Oregon"/>
    <s v="Eugene"/>
    <x v="1"/>
    <x v="1"/>
    <s v="TEC-CP-1000004"/>
    <x v="29"/>
    <n v="4998"/>
    <n v="2"/>
    <n v="0"/>
    <n v="3198.1"/>
    <x v="4"/>
    <x v="0"/>
    <n v="4"/>
    <n v="0.63990000000000002"/>
    <x v="0"/>
    <n v="9"/>
    <x v="3"/>
  </r>
  <r>
    <s v="CA-2024-106616"/>
    <d v="2024-09-08T00:00:00"/>
    <d v="2024-09-12T00:00:00"/>
    <s v="CS-10258"/>
    <s v="Barbara Jackson"/>
    <x v="1"/>
    <s v="Oregon"/>
    <s v="Salem"/>
    <x v="1"/>
    <x v="3"/>
    <s v="TEC-AC-1000003"/>
    <x v="43"/>
    <n v="39.979999999999997"/>
    <n v="2"/>
    <n v="0"/>
    <n v="17.579999999999998"/>
    <x v="1"/>
    <x v="1"/>
    <n v="4"/>
    <n v="0.43969999999999998"/>
    <x v="0"/>
    <n v="9"/>
    <x v="3"/>
  </r>
  <r>
    <s v="CA-2025-105932"/>
    <d v="2025-11-15T00:00:00"/>
    <d v="2025-11-21T00:00:00"/>
    <s v="CS-10172"/>
    <s v="Timothy Campbell"/>
    <x v="0"/>
    <s v="Massachusetts"/>
    <s v="Springfield"/>
    <x v="0"/>
    <x v="13"/>
    <s v="OFF-AR-1000003"/>
    <x v="61"/>
    <n v="119.6"/>
    <n v="13"/>
    <n v="0.2"/>
    <n v="24.7"/>
    <x v="6"/>
    <x v="1"/>
    <n v="6"/>
    <n v="0.20649999999999999"/>
    <x v="2"/>
    <n v="11"/>
    <x v="5"/>
  </r>
  <r>
    <s v="CA-2025-106484"/>
    <d v="2025-06-10T00:00:00"/>
    <d v="2025-06-16T00:00:00"/>
    <s v="CS-10089"/>
    <s v="Sarah Walker"/>
    <x v="3"/>
    <s v="Georgia"/>
    <s v="Augusta"/>
    <x v="1"/>
    <x v="6"/>
    <s v="TEC-PH-1000003"/>
    <x v="15"/>
    <n v="479.2"/>
    <n v="1"/>
    <n v="0.2"/>
    <n v="181.87"/>
    <x v="3"/>
    <x v="2"/>
    <n v="6"/>
    <n v="0.3795"/>
    <x v="2"/>
    <n v="6"/>
    <x v="0"/>
  </r>
  <r>
    <s v="CA-2025-106907"/>
    <d v="2025-06-10T00:00:00"/>
    <d v="2025-06-17T00:00:00"/>
    <s v="CS-10527"/>
    <s v="Edward Clark"/>
    <x v="2"/>
    <s v="Michigan"/>
    <s v="Grand Rapids"/>
    <x v="1"/>
    <x v="6"/>
    <s v="TEC-PH-1000002"/>
    <x v="10"/>
    <n v="679.15"/>
    <n v="1"/>
    <n v="0.15"/>
    <n v="257.05"/>
    <x v="5"/>
    <x v="2"/>
    <n v="7"/>
    <n v="0.3785"/>
    <x v="2"/>
    <n v="6"/>
    <x v="0"/>
  </r>
  <r>
    <s v="CA-2024-101792"/>
    <d v="2024-06-27T00:00:00"/>
    <d v="2024-07-03T00:00:00"/>
    <s v="CS-10264"/>
    <s v="Karen Hernandez"/>
    <x v="2"/>
    <s v="Illinois"/>
    <s v="Aurora"/>
    <x v="2"/>
    <x v="7"/>
    <s v="FUR-TA-1000004"/>
    <x v="26"/>
    <n v="1116"/>
    <n v="5"/>
    <n v="0.2"/>
    <n v="-169.05"/>
    <x v="2"/>
    <x v="2"/>
    <n v="6"/>
    <n v="-0.1515"/>
    <x v="0"/>
    <n v="6"/>
    <x v="0"/>
  </r>
  <r>
    <s v="CA-2023-104938"/>
    <d v="2023-12-19T00:00:00"/>
    <d v="2023-12-22T00:00:00"/>
    <s v="CS-10591"/>
    <s v="Robert Hall"/>
    <x v="1"/>
    <s v="Oregon"/>
    <s v="Salem"/>
    <x v="1"/>
    <x v="6"/>
    <s v="TEC-PH-1000002"/>
    <x v="10"/>
    <n v="3196"/>
    <n v="4"/>
    <n v="0"/>
    <n v="1704"/>
    <x v="4"/>
    <x v="0"/>
    <n v="3"/>
    <n v="0.53320000000000001"/>
    <x v="1"/>
    <n v="12"/>
    <x v="2"/>
  </r>
  <r>
    <s v="CA-2023-103545"/>
    <d v="2023-10-04T00:00:00"/>
    <d v="2023-10-10T00:00:00"/>
    <s v="CS-10194"/>
    <s v="Edward Lopez"/>
    <x v="3"/>
    <s v="Tennessee"/>
    <s v="Memphis"/>
    <x v="1"/>
    <x v="3"/>
    <s v="TEC-AC-1000001"/>
    <x v="3"/>
    <n v="99"/>
    <n v="1"/>
    <n v="0"/>
    <n v="41.92"/>
    <x v="7"/>
    <x v="1"/>
    <n v="6"/>
    <n v="0.4234"/>
    <x v="1"/>
    <n v="10"/>
    <x v="7"/>
  </r>
  <r>
    <s v="CA-2024-105599"/>
    <d v="2024-07-03T00:00:00"/>
    <d v="2024-07-05T00:00:00"/>
    <s v="CS-10579"/>
    <s v="Jessica Anderson"/>
    <x v="2"/>
    <s v="Michigan"/>
    <s v="Detroit"/>
    <x v="1"/>
    <x v="1"/>
    <s v="TEC-CP-1000001"/>
    <x v="24"/>
    <n v="1499"/>
    <n v="1"/>
    <n v="0"/>
    <n v="844.51"/>
    <x v="5"/>
    <x v="0"/>
    <n v="2"/>
    <n v="0.56340000000000001"/>
    <x v="0"/>
    <n v="7"/>
    <x v="8"/>
  </r>
  <r>
    <s v="CA-2024-102054"/>
    <d v="2024-12-24T00:00:00"/>
    <d v="2024-12-27T00:00:00"/>
    <s v="CS-10454"/>
    <s v="David Jackson"/>
    <x v="2"/>
    <s v="Illinois"/>
    <s v="Chicago"/>
    <x v="1"/>
    <x v="1"/>
    <s v="TEC-CP-1000004"/>
    <x v="29"/>
    <n v="2249.1"/>
    <n v="1"/>
    <n v="0.1"/>
    <n v="1249.99"/>
    <x v="2"/>
    <x v="1"/>
    <n v="3"/>
    <n v="0.55579999999999996"/>
    <x v="0"/>
    <n v="12"/>
    <x v="2"/>
  </r>
  <r>
    <s v="CA-2024-107494"/>
    <d v="2024-12-23T00:00:00"/>
    <d v="2024-12-30T00:00:00"/>
    <s v="CS-10353"/>
    <s v="Lisa Jackson"/>
    <x v="0"/>
    <s v="Pennsylvania"/>
    <s v="Allentown"/>
    <x v="0"/>
    <x v="0"/>
    <s v="OFF-ST-1000004"/>
    <x v="42"/>
    <n v="215.93"/>
    <n v="8"/>
    <n v="0.1"/>
    <n v="84.41"/>
    <x v="6"/>
    <x v="2"/>
    <n v="7"/>
    <n v="0.39090000000000003"/>
    <x v="0"/>
    <n v="12"/>
    <x v="2"/>
  </r>
  <r>
    <s v="CA-2025-107154"/>
    <d v="2025-02-20T00:00:00"/>
    <d v="2025-02-26T00:00:00"/>
    <s v="CS-10314"/>
    <s v="Kevin Evans"/>
    <x v="1"/>
    <s v="Arizona"/>
    <s v="Tucson"/>
    <x v="0"/>
    <x v="15"/>
    <s v="OFF-LA-1000001"/>
    <x v="36"/>
    <n v="201.53"/>
    <n v="8"/>
    <n v="0.1"/>
    <n v="68.09"/>
    <x v="1"/>
    <x v="0"/>
    <n v="6"/>
    <n v="0.33789999999999998"/>
    <x v="2"/>
    <n v="2"/>
    <x v="6"/>
  </r>
  <r>
    <s v="CA-2024-100072"/>
    <d v="2024-11-17T00:00:00"/>
    <d v="2024-11-23T00:00:00"/>
    <s v="CS-10557"/>
    <s v="Karen Adams"/>
    <x v="3"/>
    <s v="Georgia"/>
    <s v="Columbus"/>
    <x v="2"/>
    <x v="11"/>
    <s v="FUR-BO-1000002"/>
    <x v="14"/>
    <n v="894"/>
    <n v="6"/>
    <n v="0"/>
    <n v="206.64"/>
    <x v="3"/>
    <x v="2"/>
    <n v="6"/>
    <n v="0.2311"/>
    <x v="0"/>
    <n v="11"/>
    <x v="5"/>
  </r>
  <r>
    <s v="CA-2023-107295"/>
    <d v="2023-01-24T00:00:00"/>
    <d v="2023-01-25T00:00:00"/>
    <s v="CS-10055"/>
    <s v="Daniel Torres"/>
    <x v="1"/>
    <s v="Washington"/>
    <s v="Seattle"/>
    <x v="2"/>
    <x v="11"/>
    <s v="FUR-BO-1000004"/>
    <x v="21"/>
    <n v="1030.5"/>
    <n v="5"/>
    <n v="0.1"/>
    <n v="225.7"/>
    <x v="4"/>
    <x v="1"/>
    <n v="1"/>
    <n v="0.219"/>
    <x v="1"/>
    <n v="1"/>
    <x v="9"/>
  </r>
  <r>
    <s v="CA-2025-103965"/>
    <d v="2025-02-13T00:00:00"/>
    <d v="2025-02-15T00:00:00"/>
    <s v="CS-10485"/>
    <s v="Kimberly Hall"/>
    <x v="1"/>
    <s v="Oregon"/>
    <s v="Salem"/>
    <x v="0"/>
    <x v="8"/>
    <s v="OFF-PA-1000001"/>
    <x v="58"/>
    <n v="486"/>
    <n v="9"/>
    <n v="0"/>
    <n v="156.41999999999999"/>
    <x v="4"/>
    <x v="1"/>
    <n v="2"/>
    <n v="0.32190000000000002"/>
    <x v="2"/>
    <n v="2"/>
    <x v="6"/>
  </r>
  <r>
    <s v="CA-2023-104324"/>
    <d v="2023-08-14T00:00:00"/>
    <d v="2023-08-15T00:00:00"/>
    <s v="CS-10430"/>
    <s v="Kimberly Hill"/>
    <x v="1"/>
    <s v="California"/>
    <s v="San Diego"/>
    <x v="2"/>
    <x v="7"/>
    <s v="FUR-TA-1000001"/>
    <x v="8"/>
    <n v="1256.4000000000001"/>
    <n v="4"/>
    <n v="0.1"/>
    <n v="-91.64"/>
    <x v="4"/>
    <x v="3"/>
    <n v="1"/>
    <n v="-7.2900000000000006E-2"/>
    <x v="1"/>
    <n v="8"/>
    <x v="10"/>
  </r>
  <r>
    <s v="CA-2024-101261"/>
    <d v="2024-06-23T00:00:00"/>
    <d v="2024-06-28T00:00:00"/>
    <s v="CS-10403"/>
    <s v="Susan Miller"/>
    <x v="0"/>
    <s v="Pennsylvania"/>
    <s v="Philadelphia"/>
    <x v="0"/>
    <x v="12"/>
    <s v="OFF-FA-1000003"/>
    <x v="51"/>
    <n v="5.99"/>
    <n v="1"/>
    <n v="0"/>
    <n v="2.96"/>
    <x v="6"/>
    <x v="1"/>
    <n v="5"/>
    <n v="0.49419999999999997"/>
    <x v="0"/>
    <n v="6"/>
    <x v="0"/>
  </r>
  <r>
    <s v="CA-2025-101667"/>
    <d v="2025-08-26T00:00:00"/>
    <d v="2025-08-30T00:00:00"/>
    <s v="CS-10371"/>
    <s v="Paul Clark"/>
    <x v="2"/>
    <s v="Michigan"/>
    <s v="Grand Rapids"/>
    <x v="2"/>
    <x v="9"/>
    <s v="FUR-FU-1000002"/>
    <x v="17"/>
    <n v="267"/>
    <n v="3"/>
    <n v="0"/>
    <n v="52.74"/>
    <x v="2"/>
    <x v="1"/>
    <n v="4"/>
    <n v="0.19750000000000001"/>
    <x v="2"/>
    <n v="8"/>
    <x v="10"/>
  </r>
  <r>
    <s v="CA-2024-102693"/>
    <d v="2024-10-08T00:00:00"/>
    <d v="2024-10-12T00:00:00"/>
    <s v="CS-10317"/>
    <s v="George Campbell"/>
    <x v="0"/>
    <s v="Massachusetts"/>
    <s v="Worcester"/>
    <x v="1"/>
    <x v="6"/>
    <s v="TEC-PH-1000003"/>
    <x v="15"/>
    <n v="479.2"/>
    <n v="1"/>
    <n v="0.2"/>
    <n v="139.6"/>
    <x v="0"/>
    <x v="1"/>
    <n v="4"/>
    <n v="0.2913"/>
    <x v="0"/>
    <n v="10"/>
    <x v="7"/>
  </r>
  <r>
    <s v="CA-2024-103647"/>
    <d v="2024-04-11T00:00:00"/>
    <d v="2024-04-13T00:00:00"/>
    <s v="CS-10442"/>
    <s v="Richard Walker"/>
    <x v="1"/>
    <s v="Arizona"/>
    <s v="Tucson"/>
    <x v="1"/>
    <x v="5"/>
    <s v="TEC-MA-1000004"/>
    <x v="5"/>
    <n v="3999"/>
    <n v="1"/>
    <n v="0"/>
    <n v="2024.01"/>
    <x v="1"/>
    <x v="3"/>
    <n v="2"/>
    <n v="0.50609999999999999"/>
    <x v="0"/>
    <n v="4"/>
    <x v="4"/>
  </r>
  <r>
    <s v="CA-2025-104837"/>
    <d v="2025-08-15T00:00:00"/>
    <d v="2025-08-17T00:00:00"/>
    <s v="CS-10283"/>
    <s v="Jennifer Martin"/>
    <x v="1"/>
    <s v="California"/>
    <s v="Los Angeles"/>
    <x v="2"/>
    <x v="9"/>
    <s v="FUR-FU-1000002"/>
    <x v="17"/>
    <n v="89"/>
    <n v="1"/>
    <n v="0"/>
    <n v="15.9"/>
    <x v="4"/>
    <x v="2"/>
    <n v="2"/>
    <n v="0.1787"/>
    <x v="2"/>
    <n v="8"/>
    <x v="10"/>
  </r>
  <r>
    <s v="CA-2023-107177"/>
    <d v="2023-09-17T00:00:00"/>
    <d v="2023-09-21T00:00:00"/>
    <s v="CS-10137"/>
    <s v="Brian Thomas"/>
    <x v="1"/>
    <s v="California"/>
    <s v="San Jose"/>
    <x v="1"/>
    <x v="3"/>
    <s v="TEC-AC-1000003"/>
    <x v="43"/>
    <n v="39.979999999999997"/>
    <n v="2"/>
    <n v="0"/>
    <n v="20.48"/>
    <x v="1"/>
    <x v="2"/>
    <n v="4"/>
    <n v="0.51229999999999998"/>
    <x v="1"/>
    <n v="9"/>
    <x v="3"/>
  </r>
  <r>
    <s v="CA-2023-102168"/>
    <d v="2023-10-09T00:00:00"/>
    <d v="2023-10-14T00:00:00"/>
    <s v="CS-10027"/>
    <s v="Ryan Martin"/>
    <x v="1"/>
    <s v="Washington"/>
    <s v="Seattle"/>
    <x v="1"/>
    <x v="3"/>
    <s v="TEC-AC-1000001"/>
    <x v="3"/>
    <n v="99"/>
    <n v="1"/>
    <n v="0"/>
    <n v="54.04"/>
    <x v="1"/>
    <x v="1"/>
    <n v="5"/>
    <n v="0.54590000000000005"/>
    <x v="1"/>
    <n v="10"/>
    <x v="7"/>
  </r>
  <r>
    <s v="CA-2023-107256"/>
    <d v="2023-06-28T00:00:00"/>
    <d v="2023-07-01T00:00:00"/>
    <s v="CS-10213"/>
    <s v="Karen Nelson"/>
    <x v="0"/>
    <s v="New York"/>
    <s v="Rochester"/>
    <x v="2"/>
    <x v="7"/>
    <s v="FUR-TA-1000002"/>
    <x v="19"/>
    <n v="2395.1999999999998"/>
    <n v="6"/>
    <n v="0.2"/>
    <n v="-359.34"/>
    <x v="6"/>
    <x v="2"/>
    <n v="3"/>
    <n v="-0.15"/>
    <x v="1"/>
    <n v="6"/>
    <x v="0"/>
  </r>
  <r>
    <s v="CA-2023-101696"/>
    <d v="2023-04-24T00:00:00"/>
    <d v="2023-05-01T00:00:00"/>
    <s v="CS-10465"/>
    <s v="Kimberly Jackson"/>
    <x v="3"/>
    <s v="Florida"/>
    <s v="Tampa"/>
    <x v="2"/>
    <x v="7"/>
    <s v="FUR-TA-1000004"/>
    <x v="26"/>
    <n v="558"/>
    <n v="4"/>
    <n v="0.5"/>
    <n v="-492.96"/>
    <x v="7"/>
    <x v="2"/>
    <n v="7"/>
    <n v="-0.88339999999999996"/>
    <x v="1"/>
    <n v="4"/>
    <x v="4"/>
  </r>
  <r>
    <s v="CA-2023-101096"/>
    <d v="2023-12-27T00:00:00"/>
    <d v="2024-01-01T00:00:00"/>
    <s v="CS-10472"/>
    <s v="Kimberly Young"/>
    <x v="2"/>
    <s v="Michigan"/>
    <s v="Warren"/>
    <x v="0"/>
    <x v="15"/>
    <s v="OFF-LA-1000001"/>
    <x v="36"/>
    <n v="111.96"/>
    <n v="4"/>
    <n v="0"/>
    <n v="52.32"/>
    <x v="5"/>
    <x v="3"/>
    <n v="5"/>
    <n v="0.46729999999999999"/>
    <x v="1"/>
    <n v="12"/>
    <x v="2"/>
  </r>
  <r>
    <s v="CA-2024-107291"/>
    <d v="2024-07-03T00:00:00"/>
    <d v="2024-07-08T00:00:00"/>
    <s v="CS-10133"/>
    <s v="William Williams"/>
    <x v="1"/>
    <s v="Arizona"/>
    <s v="Tucson"/>
    <x v="0"/>
    <x v="8"/>
    <s v="OFF-PA-1000002"/>
    <x v="38"/>
    <n v="27.2"/>
    <n v="4"/>
    <n v="0.2"/>
    <n v="4.72"/>
    <x v="1"/>
    <x v="2"/>
    <n v="5"/>
    <n v="0.17349999999999999"/>
    <x v="0"/>
    <n v="7"/>
    <x v="8"/>
  </r>
  <r>
    <s v="CA-2025-105572"/>
    <d v="2025-12-19T00:00:00"/>
    <d v="2025-12-24T00:00:00"/>
    <s v="CS-10542"/>
    <s v="Kimberly Adams"/>
    <x v="0"/>
    <s v="New York"/>
    <s v="Rochester"/>
    <x v="1"/>
    <x v="1"/>
    <s v="TEC-CP-1000004"/>
    <x v="29"/>
    <n v="2499"/>
    <n v="1"/>
    <n v="0"/>
    <n v="1555.45"/>
    <x v="0"/>
    <x v="0"/>
    <n v="5"/>
    <n v="0.62239999999999995"/>
    <x v="2"/>
    <n v="12"/>
    <x v="2"/>
  </r>
  <r>
    <s v="CA-2024-105524"/>
    <d v="2024-03-10T00:00:00"/>
    <d v="2024-03-15T00:00:00"/>
    <s v="CS-10226"/>
    <s v="Susan Sanchez"/>
    <x v="3"/>
    <s v="Tennessee"/>
    <s v="Nashville"/>
    <x v="2"/>
    <x v="9"/>
    <s v="FUR-FU-1000003"/>
    <x v="54"/>
    <n v="1341"/>
    <n v="10"/>
    <n v="0.1"/>
    <n v="239.5"/>
    <x v="7"/>
    <x v="3"/>
    <n v="5"/>
    <n v="0.17860000000000001"/>
    <x v="0"/>
    <n v="3"/>
    <x v="11"/>
  </r>
  <r>
    <s v="CA-2023-101631"/>
    <d v="2023-10-10T00:00:00"/>
    <d v="2023-10-11T00:00:00"/>
    <s v="CS-10341"/>
    <s v="Joseph Hall"/>
    <x v="0"/>
    <s v="Ohio"/>
    <s v="Cincinnati"/>
    <x v="2"/>
    <x v="2"/>
    <s v="FUR-CH-1000001"/>
    <x v="20"/>
    <n v="9711.9"/>
    <n v="9"/>
    <n v="0.1"/>
    <n v="1593.27"/>
    <x v="6"/>
    <x v="0"/>
    <n v="1"/>
    <n v="0.1641"/>
    <x v="1"/>
    <n v="10"/>
    <x v="7"/>
  </r>
  <r>
    <s v="CA-2023-107370"/>
    <d v="2023-08-25T00:00:00"/>
    <d v="2023-08-28T00:00:00"/>
    <s v="CS-10038"/>
    <s v="Sarah Miller"/>
    <x v="3"/>
    <s v="Florida"/>
    <s v="Tampa"/>
    <x v="1"/>
    <x v="6"/>
    <s v="TEC-PH-1000001"/>
    <x v="39"/>
    <n v="1998"/>
    <n v="2"/>
    <n v="0"/>
    <n v="911.2"/>
    <x v="3"/>
    <x v="1"/>
    <n v="3"/>
    <n v="0.45610000000000001"/>
    <x v="1"/>
    <n v="8"/>
    <x v="10"/>
  </r>
  <r>
    <s v="CA-2024-101882"/>
    <d v="2024-03-31T00:00:00"/>
    <d v="2024-04-06T00:00:00"/>
    <s v="CS-10162"/>
    <s v="David Turner"/>
    <x v="3"/>
    <s v="North Carolina"/>
    <s v="Charlotte"/>
    <x v="2"/>
    <x v="7"/>
    <s v="FUR-TA-1000002"/>
    <x v="19"/>
    <n v="1397.2"/>
    <n v="4"/>
    <n v="0.3"/>
    <n v="-556.48"/>
    <x v="7"/>
    <x v="0"/>
    <n v="6"/>
    <n v="-0.39829999999999999"/>
    <x v="0"/>
    <n v="3"/>
    <x v="11"/>
  </r>
  <r>
    <s v="CA-2023-105977"/>
    <d v="2023-11-10T00:00:00"/>
    <d v="2023-11-14T00:00:00"/>
    <s v="CS-10572"/>
    <s v="Jeffrey Johnson"/>
    <x v="0"/>
    <s v="Massachusetts"/>
    <s v="Boston"/>
    <x v="1"/>
    <x v="6"/>
    <s v="TEC-PH-1000003"/>
    <x v="15"/>
    <n v="599"/>
    <n v="1"/>
    <n v="0"/>
    <n v="312.24"/>
    <x v="6"/>
    <x v="3"/>
    <n v="4"/>
    <n v="0.52129999999999999"/>
    <x v="1"/>
    <n v="11"/>
    <x v="5"/>
  </r>
  <r>
    <s v="CA-2024-105101"/>
    <d v="2024-04-06T00:00:00"/>
    <d v="2024-04-08T00:00:00"/>
    <s v="CS-10269"/>
    <s v="Amanda Jackson"/>
    <x v="3"/>
    <s v="Georgia"/>
    <s v="Augusta"/>
    <x v="0"/>
    <x v="0"/>
    <s v="OFF-ST-1000002"/>
    <x v="34"/>
    <n v="567"/>
    <n v="14"/>
    <n v="0.1"/>
    <n v="127.54"/>
    <x v="3"/>
    <x v="1"/>
    <n v="2"/>
    <n v="0.22489999999999999"/>
    <x v="0"/>
    <n v="4"/>
    <x v="4"/>
  </r>
  <r>
    <s v="CA-2023-101613"/>
    <d v="2023-11-08T00:00:00"/>
    <d v="2023-11-14T00:00:00"/>
    <s v="CS-10512"/>
    <s v="Joshua Lee"/>
    <x v="2"/>
    <s v="Minnesota"/>
    <s v="Minneapolis"/>
    <x v="0"/>
    <x v="4"/>
    <s v="OFF-EN-1000003"/>
    <x v="46"/>
    <n v="14.29"/>
    <n v="1"/>
    <n v="0"/>
    <n v="5.34"/>
    <x v="2"/>
    <x v="0"/>
    <n v="6"/>
    <n v="0.37369999999999998"/>
    <x v="1"/>
    <n v="11"/>
    <x v="5"/>
  </r>
  <r>
    <s v="CA-2024-100979"/>
    <d v="2024-11-09T00:00:00"/>
    <d v="2024-11-14T00:00:00"/>
    <s v="CS-10480"/>
    <s v="Mark Young"/>
    <x v="3"/>
    <s v="Florida"/>
    <s v="Jacksonville"/>
    <x v="2"/>
    <x v="11"/>
    <s v="FUR-BO-1000002"/>
    <x v="14"/>
    <n v="447"/>
    <n v="3"/>
    <n v="0"/>
    <n v="79.62"/>
    <x v="3"/>
    <x v="3"/>
    <n v="5"/>
    <n v="0.17810000000000001"/>
    <x v="0"/>
    <n v="11"/>
    <x v="5"/>
  </r>
  <r>
    <s v="CA-2024-103606"/>
    <d v="2024-03-22T00:00:00"/>
    <d v="2024-03-24T00:00:00"/>
    <s v="CS-10493"/>
    <s v="Jennifer Thomas"/>
    <x v="0"/>
    <s v="Ohio"/>
    <s v="Cleveland"/>
    <x v="2"/>
    <x v="9"/>
    <s v="FUR-FU-1000004"/>
    <x v="22"/>
    <n v="159.91999999999999"/>
    <n v="8"/>
    <n v="0"/>
    <n v="36.4"/>
    <x v="6"/>
    <x v="1"/>
    <n v="2"/>
    <n v="0.2276"/>
    <x v="0"/>
    <n v="3"/>
    <x v="11"/>
  </r>
  <r>
    <s v="CA-2023-105407"/>
    <d v="2023-05-18T00:00:00"/>
    <d v="2023-05-25T00:00:00"/>
    <s v="CS-10004"/>
    <s v="Elizabeth Rodriguez"/>
    <x v="1"/>
    <s v="California"/>
    <s v="San Diego"/>
    <x v="0"/>
    <x v="14"/>
    <s v="OFF-BI-1000004"/>
    <x v="48"/>
    <n v="324.87"/>
    <n v="13"/>
    <n v="0"/>
    <n v="113.75"/>
    <x v="4"/>
    <x v="1"/>
    <n v="7"/>
    <n v="0.35010000000000002"/>
    <x v="1"/>
    <n v="5"/>
    <x v="1"/>
  </r>
  <r>
    <s v="CA-2025-103008"/>
    <d v="2025-11-14T00:00:00"/>
    <d v="2025-11-19T00:00:00"/>
    <s v="CS-10379"/>
    <s v="Ronald Evans"/>
    <x v="2"/>
    <s v="Illinois"/>
    <s v="Aurora"/>
    <x v="2"/>
    <x v="11"/>
    <s v="FUR-BO-1000003"/>
    <x v="37"/>
    <n v="642.6"/>
    <n v="6"/>
    <n v="0.1"/>
    <n v="94.74"/>
    <x v="2"/>
    <x v="0"/>
    <n v="5"/>
    <n v="0.1474"/>
    <x v="2"/>
    <n v="11"/>
    <x v="5"/>
  </r>
  <r>
    <s v="CA-2023-100849"/>
    <d v="2023-05-13T00:00:00"/>
    <d v="2023-05-20T00:00:00"/>
    <s v="CS-10023"/>
    <s v="Carol Lee"/>
    <x v="3"/>
    <s v="North Carolina"/>
    <s v="Raleigh"/>
    <x v="2"/>
    <x v="2"/>
    <s v="FUR-CH-1000004"/>
    <x v="49"/>
    <n v="1209.5999999999999"/>
    <n v="8"/>
    <n v="0.2"/>
    <n v="130.88"/>
    <x v="7"/>
    <x v="2"/>
    <n v="7"/>
    <n v="0.1082"/>
    <x v="1"/>
    <n v="5"/>
    <x v="1"/>
  </r>
  <r>
    <s v="CA-2023-103406"/>
    <d v="2023-09-28T00:00:00"/>
    <d v="2023-10-02T00:00:00"/>
    <s v="CS-10113"/>
    <s v="Sandra Young"/>
    <x v="2"/>
    <s v="Minnesota"/>
    <s v="Minneapolis"/>
    <x v="2"/>
    <x v="7"/>
    <s v="FUR-TA-1000003"/>
    <x v="31"/>
    <n v="2935.8"/>
    <n v="6"/>
    <n v="0.3"/>
    <n v="-869.22"/>
    <x v="2"/>
    <x v="3"/>
    <n v="4"/>
    <n v="-0.29609999999999997"/>
    <x v="1"/>
    <n v="9"/>
    <x v="3"/>
  </r>
  <r>
    <s v="CA-2024-102272"/>
    <d v="2024-12-16T00:00:00"/>
    <d v="2024-12-18T00:00:00"/>
    <s v="CS-10281"/>
    <s v="George Garcia"/>
    <x v="0"/>
    <s v="Pennsylvania"/>
    <s v="Allentown"/>
    <x v="0"/>
    <x v="10"/>
    <s v="OFF-AP-1000003"/>
    <x v="18"/>
    <n v="869.4"/>
    <n v="14"/>
    <n v="0.1"/>
    <n v="297.36"/>
    <x v="0"/>
    <x v="3"/>
    <n v="2"/>
    <n v="0.34200000000000003"/>
    <x v="0"/>
    <n v="12"/>
    <x v="2"/>
  </r>
  <r>
    <s v="CA-2025-102393"/>
    <d v="2025-01-25T00:00:00"/>
    <d v="2025-01-31T00:00:00"/>
    <s v="CS-10588"/>
    <s v="Brian Thompson"/>
    <x v="1"/>
    <s v="Washington"/>
    <s v="Tacoma"/>
    <x v="2"/>
    <x v="2"/>
    <s v="FUR-CH-1000003"/>
    <x v="7"/>
    <n v="1743"/>
    <n v="7"/>
    <n v="0"/>
    <n v="365.26"/>
    <x v="4"/>
    <x v="1"/>
    <n v="6"/>
    <n v="0.20960000000000001"/>
    <x v="2"/>
    <n v="1"/>
    <x v="9"/>
  </r>
  <r>
    <s v="CA-2023-106092"/>
    <d v="2023-12-06T00:00:00"/>
    <d v="2023-12-12T00:00:00"/>
    <s v="CS-10501"/>
    <s v="Patricia White"/>
    <x v="2"/>
    <s v="Illinois"/>
    <s v="Rockford"/>
    <x v="1"/>
    <x v="6"/>
    <s v="TEC-PH-1000001"/>
    <x v="39"/>
    <n v="1998"/>
    <n v="2"/>
    <n v="0"/>
    <n v="806.06"/>
    <x v="2"/>
    <x v="0"/>
    <n v="6"/>
    <n v="0.40339999999999998"/>
    <x v="1"/>
    <n v="12"/>
    <x v="2"/>
  </r>
  <r>
    <s v="CA-2024-101831"/>
    <d v="2024-08-28T00:00:00"/>
    <d v="2024-09-01T00:00:00"/>
    <s v="CS-10349"/>
    <s v="Joshua Martinez"/>
    <x v="2"/>
    <s v="Michigan"/>
    <s v="Grand Rapids"/>
    <x v="1"/>
    <x v="3"/>
    <s v="TEC-AC-1000003"/>
    <x v="43"/>
    <n v="17.989999999999998"/>
    <n v="1"/>
    <n v="0.1"/>
    <n v="8.75"/>
    <x v="5"/>
    <x v="3"/>
    <n v="4"/>
    <n v="0.4864"/>
    <x v="0"/>
    <n v="8"/>
    <x v="10"/>
  </r>
  <r>
    <s v="CA-2023-102514"/>
    <d v="2023-04-29T00:00:00"/>
    <d v="2023-04-30T00:00:00"/>
    <s v="CS-10130"/>
    <s v="James Jones"/>
    <x v="3"/>
    <s v="Florida"/>
    <s v="Jacksonville"/>
    <x v="2"/>
    <x v="9"/>
    <s v="FUR-FU-1000003"/>
    <x v="54"/>
    <n v="238.4"/>
    <n v="2"/>
    <n v="0.2"/>
    <n v="29.6"/>
    <x v="7"/>
    <x v="3"/>
    <n v="1"/>
    <n v="0.1242"/>
    <x v="1"/>
    <n v="4"/>
    <x v="4"/>
  </r>
  <r>
    <s v="CA-2025-100048"/>
    <d v="2025-07-04T00:00:00"/>
    <d v="2025-07-11T00:00:00"/>
    <s v="CS-10362"/>
    <s v="David Rodriguez"/>
    <x v="3"/>
    <s v="North Carolina"/>
    <s v="Greensboro"/>
    <x v="1"/>
    <x v="6"/>
    <s v="TEC-PH-1000004"/>
    <x v="6"/>
    <n v="998"/>
    <n v="2"/>
    <n v="0"/>
    <n v="406.26"/>
    <x v="7"/>
    <x v="1"/>
    <n v="7"/>
    <n v="0.40710000000000002"/>
    <x v="2"/>
    <n v="7"/>
    <x v="8"/>
  </r>
  <r>
    <s v="CA-2025-103871"/>
    <d v="2025-08-06T00:00:00"/>
    <d v="2025-08-07T00:00:00"/>
    <s v="CS-10407"/>
    <s v="Elizabeth Ramirez"/>
    <x v="0"/>
    <s v="Pennsylvania"/>
    <s v="Pittsburgh"/>
    <x v="2"/>
    <x v="11"/>
    <s v="FUR-BO-1000004"/>
    <x v="21"/>
    <n v="1832"/>
    <n v="8"/>
    <n v="0"/>
    <n v="534.32000000000005"/>
    <x v="6"/>
    <x v="0"/>
    <n v="1"/>
    <n v="0.29170000000000001"/>
    <x v="2"/>
    <n v="8"/>
    <x v="10"/>
  </r>
  <r>
    <s v="CA-2023-101351"/>
    <d v="2023-09-10T00:00:00"/>
    <d v="2023-09-14T00:00:00"/>
    <s v="CS-10054"/>
    <s v="Elizabeth Mitchell"/>
    <x v="2"/>
    <s v="Minnesota"/>
    <s v="St. Paul"/>
    <x v="1"/>
    <x v="1"/>
    <s v="TEC-CP-1000004"/>
    <x v="29"/>
    <n v="4998"/>
    <n v="2"/>
    <n v="0"/>
    <n v="3037.26"/>
    <x v="5"/>
    <x v="0"/>
    <n v="4"/>
    <n v="0.60770000000000002"/>
    <x v="1"/>
    <n v="9"/>
    <x v="3"/>
  </r>
  <r>
    <s v="CA-2025-105649"/>
    <d v="2025-11-19T00:00:00"/>
    <d v="2025-11-23T00:00:00"/>
    <s v="CS-10076"/>
    <s v="Charles Hill"/>
    <x v="2"/>
    <s v="Michigan"/>
    <s v="Detroit"/>
    <x v="2"/>
    <x v="9"/>
    <s v="FUR-FU-1000002"/>
    <x v="17"/>
    <n v="80.099999999999994"/>
    <n v="1"/>
    <n v="0.1"/>
    <n v="16.260000000000002"/>
    <x v="5"/>
    <x v="1"/>
    <n v="4"/>
    <n v="0.20300000000000001"/>
    <x v="2"/>
    <n v="11"/>
    <x v="5"/>
  </r>
  <r>
    <s v="CA-2025-100447"/>
    <d v="2025-11-16T00:00:00"/>
    <d v="2025-11-17T00:00:00"/>
    <s v="CS-10284"/>
    <s v="Robert Carter"/>
    <x v="0"/>
    <s v="New York"/>
    <s v="New York City"/>
    <x v="1"/>
    <x v="3"/>
    <s v="TEC-AC-1000001"/>
    <x v="3"/>
    <n v="99"/>
    <n v="1"/>
    <n v="0"/>
    <n v="49.95"/>
    <x v="6"/>
    <x v="2"/>
    <n v="1"/>
    <n v="0.50449999999999995"/>
    <x v="2"/>
    <n v="11"/>
    <x v="5"/>
  </r>
  <r>
    <s v="CA-2024-102249"/>
    <d v="2024-02-03T00:00:00"/>
    <d v="2024-02-04T00:00:00"/>
    <s v="CS-10523"/>
    <s v="Timothy Turner"/>
    <x v="0"/>
    <s v="Ohio"/>
    <s v="Columbus"/>
    <x v="1"/>
    <x v="1"/>
    <s v="TEC-CP-1000004"/>
    <x v="29"/>
    <n v="2499"/>
    <n v="1"/>
    <n v="0"/>
    <n v="1496.95"/>
    <x v="6"/>
    <x v="3"/>
    <n v="1"/>
    <n v="0.59899999999999998"/>
    <x v="0"/>
    <n v="2"/>
    <x v="6"/>
  </r>
  <r>
    <s v="CA-2023-101744"/>
    <d v="2023-05-31T00:00:00"/>
    <d v="2023-06-06T00:00:00"/>
    <s v="CS-10269"/>
    <s v="Amanda Jackson"/>
    <x v="1"/>
    <s v="Arizona"/>
    <s v="Mesa"/>
    <x v="2"/>
    <x v="7"/>
    <s v="FUR-TA-1000004"/>
    <x v="26"/>
    <n v="1171.8"/>
    <n v="6"/>
    <n v="0.3"/>
    <n v="-266.39999999999998"/>
    <x v="4"/>
    <x v="1"/>
    <n v="6"/>
    <n v="-0.2273"/>
    <x v="1"/>
    <n v="5"/>
    <x v="1"/>
  </r>
  <r>
    <s v="CA-2025-100845"/>
    <d v="2025-09-22T00:00:00"/>
    <d v="2025-09-24T00:00:00"/>
    <s v="CS-10417"/>
    <s v="Kenneth Roberts"/>
    <x v="0"/>
    <s v="Pennsylvania"/>
    <s v="Pittsburgh"/>
    <x v="0"/>
    <x v="0"/>
    <s v="OFF-ST-1000002"/>
    <x v="34"/>
    <n v="90"/>
    <n v="2"/>
    <n v="0"/>
    <n v="32.92"/>
    <x v="6"/>
    <x v="0"/>
    <n v="2"/>
    <n v="0.36580000000000001"/>
    <x v="2"/>
    <n v="9"/>
    <x v="3"/>
  </r>
  <r>
    <s v="CA-2025-103552"/>
    <d v="2025-12-12T00:00:00"/>
    <d v="2025-12-19T00:00:00"/>
    <s v="CS-10162"/>
    <s v="David Turner"/>
    <x v="3"/>
    <s v="Tennessee"/>
    <s v="Nashville"/>
    <x v="1"/>
    <x v="1"/>
    <s v="TEC-CP-1000004"/>
    <x v="29"/>
    <n v="2499"/>
    <n v="1"/>
    <n v="0"/>
    <n v="1569.68"/>
    <x v="3"/>
    <x v="1"/>
    <n v="7"/>
    <n v="0.62809999999999999"/>
    <x v="2"/>
    <n v="12"/>
    <x v="2"/>
  </r>
  <r>
    <s v="CA-2024-106787"/>
    <d v="2024-11-25T00:00:00"/>
    <d v="2024-11-26T00:00:00"/>
    <s v="CS-10164"/>
    <s v="Paul Allen"/>
    <x v="1"/>
    <s v="Washington"/>
    <s v="Spokane"/>
    <x v="1"/>
    <x v="6"/>
    <s v="TEC-PH-1000002"/>
    <x v="10"/>
    <n v="719.1"/>
    <n v="1"/>
    <n v="0.1"/>
    <n v="264.22000000000003"/>
    <x v="1"/>
    <x v="1"/>
    <n v="1"/>
    <n v="0.3674"/>
    <x v="0"/>
    <n v="11"/>
    <x v="5"/>
  </r>
  <r>
    <s v="CA-2023-102441"/>
    <d v="2023-10-06T00:00:00"/>
    <d v="2023-10-13T00:00:00"/>
    <s v="CS-10338"/>
    <s v="Kimberly Wright"/>
    <x v="0"/>
    <s v="New York"/>
    <s v="Rochester"/>
    <x v="2"/>
    <x v="9"/>
    <s v="FUR-FU-1000004"/>
    <x v="22"/>
    <n v="139.93"/>
    <n v="7"/>
    <n v="0"/>
    <n v="25.55"/>
    <x v="6"/>
    <x v="0"/>
    <n v="7"/>
    <n v="0.18260000000000001"/>
    <x v="1"/>
    <n v="10"/>
    <x v="7"/>
  </r>
  <r>
    <s v="CA-2023-100679"/>
    <d v="2023-04-22T00:00:00"/>
    <d v="2023-04-25T00:00:00"/>
    <s v="CS-10119"/>
    <s v="Kimberly Taylor"/>
    <x v="3"/>
    <s v="North Carolina"/>
    <s v="Raleigh"/>
    <x v="0"/>
    <x v="12"/>
    <s v="OFF-FA-1000003"/>
    <x v="51"/>
    <n v="41.93"/>
    <n v="7"/>
    <n v="0"/>
    <n v="17.78"/>
    <x v="3"/>
    <x v="3"/>
    <n v="3"/>
    <n v="0.42399999999999999"/>
    <x v="1"/>
    <n v="4"/>
    <x v="4"/>
  </r>
  <r>
    <s v="CA-2024-103873"/>
    <d v="2024-08-05T00:00:00"/>
    <d v="2024-08-11T00:00:00"/>
    <s v="CS-10297"/>
    <s v="Paul Lopez"/>
    <x v="1"/>
    <s v="Arizona"/>
    <s v="Mesa"/>
    <x v="1"/>
    <x v="1"/>
    <s v="TEC-CP-1000002"/>
    <x v="9"/>
    <n v="1519.2"/>
    <n v="1"/>
    <n v="0.2"/>
    <n v="674.39"/>
    <x v="4"/>
    <x v="0"/>
    <n v="6"/>
    <n v="0.44390000000000002"/>
    <x v="0"/>
    <n v="8"/>
    <x v="10"/>
  </r>
  <r>
    <s v="CA-2023-104864"/>
    <d v="2023-08-03T00:00:00"/>
    <d v="2023-08-08T00:00:00"/>
    <s v="CS-10302"/>
    <s v="Donald Mitchell"/>
    <x v="1"/>
    <s v="Arizona"/>
    <s v="Mesa"/>
    <x v="2"/>
    <x v="9"/>
    <s v="FUR-FU-1000003"/>
    <x v="54"/>
    <n v="134.1"/>
    <n v="1"/>
    <n v="0.1"/>
    <n v="16.239999999999998"/>
    <x v="4"/>
    <x v="3"/>
    <n v="5"/>
    <n v="0.1211"/>
    <x v="1"/>
    <n v="8"/>
    <x v="10"/>
  </r>
  <r>
    <s v="CA-2024-101295"/>
    <d v="2024-08-21T00:00:00"/>
    <d v="2024-08-22T00:00:00"/>
    <s v="CS-10285"/>
    <s v="Andrew Smith"/>
    <x v="3"/>
    <s v="Florida"/>
    <s v="Orlando"/>
    <x v="2"/>
    <x v="11"/>
    <s v="FUR-BO-1000001"/>
    <x v="55"/>
    <n v="71.2"/>
    <n v="1"/>
    <n v="0.2"/>
    <n v="-2.2599999999999998"/>
    <x v="7"/>
    <x v="0"/>
    <n v="1"/>
    <n v="-3.1699999999999999E-2"/>
    <x v="0"/>
    <n v="8"/>
    <x v="10"/>
  </r>
  <r>
    <s v="CA-2025-102500"/>
    <d v="2025-04-08T00:00:00"/>
    <d v="2025-04-14T00:00:00"/>
    <s v="CS-10020"/>
    <s v="Kimberly Walker"/>
    <x v="1"/>
    <s v="Oregon"/>
    <s v="Portland"/>
    <x v="1"/>
    <x v="3"/>
    <s v="TEC-AC-1000001"/>
    <x v="3"/>
    <n v="198"/>
    <n v="2"/>
    <n v="0"/>
    <n v="79.819999999999993"/>
    <x v="1"/>
    <x v="1"/>
    <n v="6"/>
    <n v="0.40310000000000001"/>
    <x v="2"/>
    <n v="4"/>
    <x v="4"/>
  </r>
  <r>
    <s v="CA-2025-107152"/>
    <d v="2025-05-29T00:00:00"/>
    <d v="2025-06-02T00:00:00"/>
    <s v="CS-10463"/>
    <s v="Susan Lee"/>
    <x v="1"/>
    <s v="Arizona"/>
    <s v="Tucson"/>
    <x v="0"/>
    <x v="8"/>
    <s v="OFF-PA-1000003"/>
    <x v="41"/>
    <n v="31.96"/>
    <n v="5"/>
    <n v="0.2"/>
    <n v="10.11"/>
    <x v="1"/>
    <x v="3"/>
    <n v="4"/>
    <n v="0.31630000000000003"/>
    <x v="2"/>
    <n v="5"/>
    <x v="1"/>
  </r>
  <r>
    <s v="CA-2025-104314"/>
    <d v="2025-09-26T00:00:00"/>
    <d v="2025-09-28T00:00:00"/>
    <s v="CS-10174"/>
    <s v="Charles Taylor"/>
    <x v="2"/>
    <s v="Texas"/>
    <s v="San Antonio"/>
    <x v="2"/>
    <x v="2"/>
    <s v="FUR-CH-1000003"/>
    <x v="7"/>
    <n v="1992"/>
    <n v="8"/>
    <n v="0"/>
    <n v="487.28"/>
    <x v="5"/>
    <x v="3"/>
    <n v="2"/>
    <n v="0.24460000000000001"/>
    <x v="2"/>
    <n v="9"/>
    <x v="3"/>
  </r>
  <r>
    <s v="CA-2025-107121"/>
    <d v="2025-12-09T00:00:00"/>
    <d v="2025-12-13T00:00:00"/>
    <s v="CS-10296"/>
    <s v="Karen Campbell"/>
    <x v="0"/>
    <s v="Massachusetts"/>
    <s v="Springfield"/>
    <x v="2"/>
    <x v="2"/>
    <s v="FUR-CH-1000004"/>
    <x v="49"/>
    <n v="1701"/>
    <n v="9"/>
    <n v="0"/>
    <n v="323.27999999999997"/>
    <x v="0"/>
    <x v="2"/>
    <n v="4"/>
    <n v="0.19009999999999999"/>
    <x v="2"/>
    <n v="12"/>
    <x v="2"/>
  </r>
  <r>
    <s v="CA-2023-105441"/>
    <d v="2023-05-11T00:00:00"/>
    <d v="2023-05-14T00:00:00"/>
    <s v="CS-10269"/>
    <s v="Amanda Jackson"/>
    <x v="1"/>
    <s v="Oregon"/>
    <s v="Salem"/>
    <x v="1"/>
    <x v="3"/>
    <s v="TEC-AC-1000003"/>
    <x v="43"/>
    <n v="53.97"/>
    <n v="3"/>
    <n v="0.1"/>
    <n v="25.8"/>
    <x v="4"/>
    <x v="2"/>
    <n v="3"/>
    <n v="0.47799999999999998"/>
    <x v="1"/>
    <n v="5"/>
    <x v="1"/>
  </r>
  <r>
    <s v="CA-2023-105077"/>
    <d v="2023-06-09T00:00:00"/>
    <d v="2023-06-14T00:00:00"/>
    <s v="CS-10176"/>
    <s v="Michael Baker"/>
    <x v="3"/>
    <s v="Florida"/>
    <s v="Jacksonville"/>
    <x v="2"/>
    <x v="11"/>
    <s v="FUR-BO-1000002"/>
    <x v="14"/>
    <n v="1341"/>
    <n v="10"/>
    <n v="0.1"/>
    <n v="248.9"/>
    <x v="7"/>
    <x v="2"/>
    <n v="5"/>
    <n v="0.18559999999999999"/>
    <x v="1"/>
    <n v="6"/>
    <x v="0"/>
  </r>
  <r>
    <s v="CA-2023-101113"/>
    <d v="2023-06-01T00:00:00"/>
    <d v="2023-06-05T00:00:00"/>
    <s v="CS-10496"/>
    <s v="Jeffrey Turner"/>
    <x v="0"/>
    <s v="New York"/>
    <s v="Buffalo"/>
    <x v="1"/>
    <x v="5"/>
    <s v="TEC-MA-1000004"/>
    <x v="5"/>
    <n v="15996"/>
    <n v="4"/>
    <n v="0"/>
    <n v="6485.16"/>
    <x v="6"/>
    <x v="0"/>
    <n v="4"/>
    <n v="0.40539999999999998"/>
    <x v="1"/>
    <n v="6"/>
    <x v="0"/>
  </r>
  <r>
    <s v="CA-2024-100777"/>
    <d v="2024-02-26T00:00:00"/>
    <d v="2024-03-03T00:00:00"/>
    <s v="CS-10196"/>
    <s v="Sandra Carter"/>
    <x v="0"/>
    <s v="Massachusetts"/>
    <s v="Worcester"/>
    <x v="0"/>
    <x v="4"/>
    <s v="OFF-EN-1000002"/>
    <x v="4"/>
    <n v="129.5"/>
    <n v="7"/>
    <n v="0"/>
    <n v="61.95"/>
    <x v="0"/>
    <x v="0"/>
    <n v="6"/>
    <n v="0.47839999999999999"/>
    <x v="0"/>
    <n v="2"/>
    <x v="6"/>
  </r>
  <r>
    <s v="CA-2024-107204"/>
    <d v="2024-12-29T00:00:00"/>
    <d v="2025-01-03T00:00:00"/>
    <s v="CS-10294"/>
    <s v="Joseph Phillips"/>
    <x v="0"/>
    <s v="Ohio"/>
    <s v="Columbus"/>
    <x v="0"/>
    <x v="10"/>
    <s v="OFF-AP-1000003"/>
    <x v="18"/>
    <n v="414"/>
    <n v="6"/>
    <n v="0"/>
    <n v="133.68"/>
    <x v="0"/>
    <x v="2"/>
    <n v="5"/>
    <n v="0.32290000000000002"/>
    <x v="0"/>
    <n v="12"/>
    <x v="2"/>
  </r>
  <r>
    <s v="CA-2023-106870"/>
    <d v="2023-07-07T00:00:00"/>
    <d v="2023-07-12T00:00:00"/>
    <s v="CS-10451"/>
    <s v="Andrew Phillips"/>
    <x v="1"/>
    <s v="Washington"/>
    <s v="Seattle"/>
    <x v="0"/>
    <x v="13"/>
    <s v="OFF-AR-1000003"/>
    <x v="61"/>
    <n v="11.5"/>
    <n v="1"/>
    <n v="0"/>
    <n v="5.27"/>
    <x v="4"/>
    <x v="1"/>
    <n v="5"/>
    <n v="0.45829999999999999"/>
    <x v="1"/>
    <n v="7"/>
    <x v="8"/>
  </r>
  <r>
    <s v="CA-2025-102229"/>
    <d v="2025-09-10T00:00:00"/>
    <d v="2025-09-11T00:00:00"/>
    <s v="CS-10253"/>
    <s v="Mary Anderson"/>
    <x v="0"/>
    <s v="Ohio"/>
    <s v="Cleveland"/>
    <x v="0"/>
    <x v="13"/>
    <s v="OFF-AR-1000003"/>
    <x v="61"/>
    <n v="36.799999999999997"/>
    <n v="4"/>
    <n v="0.2"/>
    <n v="9.2799999999999994"/>
    <x v="6"/>
    <x v="3"/>
    <n v="1"/>
    <n v="0.25219999999999998"/>
    <x v="2"/>
    <n v="9"/>
    <x v="3"/>
  </r>
  <r>
    <s v="CA-2024-102154"/>
    <d v="2024-05-22T00:00:00"/>
    <d v="2024-05-23T00:00:00"/>
    <s v="CS-10405"/>
    <s v="Michelle King"/>
    <x v="0"/>
    <s v="Massachusetts"/>
    <s v="Worcester"/>
    <x v="2"/>
    <x v="2"/>
    <s v="FUR-CH-1000002"/>
    <x v="2"/>
    <n v="6393.6"/>
    <n v="8"/>
    <n v="0.2"/>
    <n v="76.959999999999994"/>
    <x v="6"/>
    <x v="1"/>
    <n v="1"/>
    <n v="1.2E-2"/>
    <x v="0"/>
    <n v="5"/>
    <x v="1"/>
  </r>
  <r>
    <s v="CA-2024-105175"/>
    <d v="2024-02-10T00:00:00"/>
    <d v="2024-02-11T00:00:00"/>
    <s v="CS-10275"/>
    <s v="Patricia Baker"/>
    <x v="2"/>
    <s v="Illinois"/>
    <s v="Rockford"/>
    <x v="0"/>
    <x v="0"/>
    <s v="OFF-ST-1000001"/>
    <x v="0"/>
    <n v="39"/>
    <n v="1"/>
    <n v="0"/>
    <n v="17.96"/>
    <x v="2"/>
    <x v="3"/>
    <n v="1"/>
    <n v="0.46050000000000002"/>
    <x v="0"/>
    <n v="2"/>
    <x v="6"/>
  </r>
  <r>
    <s v="CA-2025-106117"/>
    <d v="2025-12-13T00:00:00"/>
    <d v="2025-12-20T00:00:00"/>
    <s v="CS-10266"/>
    <s v="Sandra Taylor"/>
    <x v="3"/>
    <s v="Florida"/>
    <s v="Jacksonville"/>
    <x v="1"/>
    <x v="1"/>
    <s v="TEC-CP-1000001"/>
    <x v="24"/>
    <n v="1349.1"/>
    <n v="1"/>
    <n v="0.1"/>
    <n v="799.34"/>
    <x v="3"/>
    <x v="2"/>
    <n v="7"/>
    <n v="0.59250000000000003"/>
    <x v="2"/>
    <n v="12"/>
    <x v="2"/>
  </r>
  <r>
    <s v="CA-2025-103746"/>
    <d v="2025-06-06T00:00:00"/>
    <d v="2025-06-09T00:00:00"/>
    <s v="CS-10222"/>
    <s v="Sarah Adams"/>
    <x v="3"/>
    <s v="Florida"/>
    <s v="Miami"/>
    <x v="0"/>
    <x v="14"/>
    <s v="OFF-BI-1000001"/>
    <x v="56"/>
    <n v="27.96"/>
    <n v="4"/>
    <n v="0"/>
    <n v="13.72"/>
    <x v="7"/>
    <x v="1"/>
    <n v="3"/>
    <n v="0.49070000000000003"/>
    <x v="2"/>
    <n v="6"/>
    <x v="0"/>
  </r>
  <r>
    <s v="CA-2024-101367"/>
    <d v="2024-10-07T00:00:00"/>
    <d v="2024-10-13T00:00:00"/>
    <s v="CS-10214"/>
    <s v="Nancy Wright"/>
    <x v="1"/>
    <s v="Washington"/>
    <s v="Tacoma"/>
    <x v="0"/>
    <x v="15"/>
    <s v="OFF-LA-1000003"/>
    <x v="52"/>
    <n v="188.5"/>
    <n v="13"/>
    <n v="0"/>
    <n v="71.63"/>
    <x v="4"/>
    <x v="0"/>
    <n v="6"/>
    <n v="0.38"/>
    <x v="0"/>
    <n v="10"/>
    <x v="7"/>
  </r>
  <r>
    <s v="CA-2024-104004"/>
    <d v="2024-11-10T00:00:00"/>
    <d v="2024-11-11T00:00:00"/>
    <s v="CS-10089"/>
    <s v="Sarah Walker"/>
    <x v="1"/>
    <s v="Washington"/>
    <s v="Tacoma"/>
    <x v="0"/>
    <x v="13"/>
    <s v="OFF-AR-1000002"/>
    <x v="25"/>
    <n v="8.09"/>
    <n v="1"/>
    <n v="0.1"/>
    <n v="3.15"/>
    <x v="1"/>
    <x v="0"/>
    <n v="1"/>
    <n v="0.38940000000000002"/>
    <x v="0"/>
    <n v="11"/>
    <x v="5"/>
  </r>
  <r>
    <s v="CA-2023-101852"/>
    <d v="2023-09-24T00:00:00"/>
    <d v="2023-09-26T00:00:00"/>
    <s v="CS-10109"/>
    <s v="Donna Allen"/>
    <x v="3"/>
    <s v="North Carolina"/>
    <s v="Raleigh"/>
    <x v="1"/>
    <x v="5"/>
    <s v="TEC-MA-1000004"/>
    <x v="5"/>
    <n v="3999"/>
    <n v="1"/>
    <n v="0"/>
    <n v="2018.35"/>
    <x v="7"/>
    <x v="3"/>
    <n v="2"/>
    <n v="0.50470000000000004"/>
    <x v="1"/>
    <n v="9"/>
    <x v="3"/>
  </r>
  <r>
    <s v="CA-2025-101964"/>
    <d v="2025-09-08T00:00:00"/>
    <d v="2025-09-09T00:00:00"/>
    <s v="CS-10011"/>
    <s v="Elizabeth Sanchez"/>
    <x v="0"/>
    <s v="New York"/>
    <s v="Syracuse"/>
    <x v="0"/>
    <x v="10"/>
    <s v="OFF-AP-1000004"/>
    <x v="27"/>
    <n v="374.4"/>
    <n v="12"/>
    <n v="0.2"/>
    <n v="100.32"/>
    <x v="0"/>
    <x v="2"/>
    <n v="1"/>
    <n v="0.26790000000000003"/>
    <x v="2"/>
    <n v="9"/>
    <x v="3"/>
  </r>
  <r>
    <s v="CA-2023-102654"/>
    <d v="2023-09-20T00:00:00"/>
    <d v="2023-09-24T00:00:00"/>
    <s v="CS-10315"/>
    <s v="Mary Campbell"/>
    <x v="2"/>
    <s v="Minnesota"/>
    <s v="Minneapolis"/>
    <x v="1"/>
    <x v="5"/>
    <s v="TEC-MA-1000004"/>
    <x v="5"/>
    <n v="10797.3"/>
    <n v="3"/>
    <n v="0.1"/>
    <n v="5164.83"/>
    <x v="5"/>
    <x v="0"/>
    <n v="4"/>
    <n v="0.4783"/>
    <x v="1"/>
    <n v="9"/>
    <x v="3"/>
  </r>
  <r>
    <s v="CA-2025-105228"/>
    <d v="2025-12-27T00:00:00"/>
    <d v="2026-01-02T00:00:00"/>
    <s v="CS-10086"/>
    <s v="Carol Jackson"/>
    <x v="3"/>
    <s v="Tennessee"/>
    <s v="Memphis"/>
    <x v="2"/>
    <x v="2"/>
    <s v="FUR-CH-1000003"/>
    <x v="7"/>
    <n v="1394.4"/>
    <n v="7"/>
    <n v="0.2"/>
    <n v="8.89"/>
    <x v="7"/>
    <x v="1"/>
    <n v="6"/>
    <n v="6.4000000000000003E-3"/>
    <x v="2"/>
    <n v="12"/>
    <x v="2"/>
  </r>
  <r>
    <s v="CA-2023-104398"/>
    <d v="2023-06-25T00:00:00"/>
    <d v="2023-06-30T00:00:00"/>
    <s v="CS-10549"/>
    <s v="Susan Hill"/>
    <x v="3"/>
    <s v="Florida"/>
    <s v="Miami"/>
    <x v="2"/>
    <x v="7"/>
    <s v="FUR-TA-1000003"/>
    <x v="31"/>
    <n v="3145.5"/>
    <n v="5"/>
    <n v="0.1"/>
    <n v="-5.0999999999999996"/>
    <x v="7"/>
    <x v="0"/>
    <n v="5"/>
    <n v="-1.6000000000000001E-3"/>
    <x v="1"/>
    <n v="6"/>
    <x v="0"/>
  </r>
  <r>
    <s v="CA-2023-103514"/>
    <d v="2023-06-17T00:00:00"/>
    <d v="2023-06-18T00:00:00"/>
    <s v="CS-10384"/>
    <s v="Brian Johnson"/>
    <x v="3"/>
    <s v="Florida"/>
    <s v="Miami"/>
    <x v="1"/>
    <x v="3"/>
    <s v="TEC-AC-1000002"/>
    <x v="35"/>
    <n v="98"/>
    <n v="2"/>
    <n v="0"/>
    <n v="39.86"/>
    <x v="7"/>
    <x v="2"/>
    <n v="1"/>
    <n v="0.40670000000000001"/>
    <x v="1"/>
    <n v="6"/>
    <x v="0"/>
  </r>
  <r>
    <s v="CA-2024-100486"/>
    <d v="2024-09-28T00:00:00"/>
    <d v="2024-10-03T00:00:00"/>
    <s v="CS-10195"/>
    <s v="Susan Thomas"/>
    <x v="3"/>
    <s v="Tennessee"/>
    <s v="Memphis"/>
    <x v="2"/>
    <x v="7"/>
    <s v="FUR-TA-1000002"/>
    <x v="19"/>
    <n v="3493"/>
    <n v="7"/>
    <n v="0"/>
    <n v="136.91999999999999"/>
    <x v="3"/>
    <x v="2"/>
    <n v="5"/>
    <n v="3.9199999999999999E-2"/>
    <x v="0"/>
    <n v="9"/>
    <x v="3"/>
  </r>
  <r>
    <s v="CA-2025-102240"/>
    <d v="2025-05-11T00:00:00"/>
    <d v="2025-05-15T00:00:00"/>
    <s v="CS-10104"/>
    <s v="John Garcia"/>
    <x v="1"/>
    <s v="Oregon"/>
    <s v="Eugene"/>
    <x v="0"/>
    <x v="12"/>
    <s v="OFF-FA-1000004"/>
    <x v="16"/>
    <n v="129.9"/>
    <n v="10"/>
    <n v="0"/>
    <n v="52.5"/>
    <x v="4"/>
    <x v="2"/>
    <n v="4"/>
    <n v="0.4042"/>
    <x v="2"/>
    <n v="5"/>
    <x v="1"/>
  </r>
  <r>
    <s v="CA-2024-103816"/>
    <d v="2024-04-26T00:00:00"/>
    <d v="2024-04-28T00:00:00"/>
    <s v="CS-10219"/>
    <s v="Joseph Davis"/>
    <x v="1"/>
    <s v="Oregon"/>
    <s v="Eugene"/>
    <x v="1"/>
    <x v="1"/>
    <s v="TEC-CP-1000001"/>
    <x v="24"/>
    <n v="2998"/>
    <n v="2"/>
    <n v="0"/>
    <n v="1801"/>
    <x v="1"/>
    <x v="1"/>
    <n v="2"/>
    <n v="0.60070000000000001"/>
    <x v="0"/>
    <n v="4"/>
    <x v="4"/>
  </r>
  <r>
    <s v="CA-2023-103102"/>
    <d v="2023-08-10T00:00:00"/>
    <d v="2023-08-14T00:00:00"/>
    <s v="CS-10568"/>
    <s v="Daniel Adams"/>
    <x v="3"/>
    <s v="Florida"/>
    <s v="Miami"/>
    <x v="2"/>
    <x v="2"/>
    <s v="FUR-CH-1000002"/>
    <x v="2"/>
    <n v="7992"/>
    <n v="8"/>
    <n v="0"/>
    <n v="2389.92"/>
    <x v="3"/>
    <x v="3"/>
    <n v="4"/>
    <n v="0.29899999999999999"/>
    <x v="1"/>
    <n v="8"/>
    <x v="10"/>
  </r>
  <r>
    <s v="CA-2023-104246"/>
    <d v="2023-10-25T00:00:00"/>
    <d v="2023-10-26T00:00:00"/>
    <s v="CS-10083"/>
    <s v="James Mitchell"/>
    <x v="3"/>
    <s v="Georgia"/>
    <s v="Augusta"/>
    <x v="1"/>
    <x v="6"/>
    <s v="TEC-PH-1000001"/>
    <x v="39"/>
    <n v="1798.2"/>
    <n v="2"/>
    <n v="0.1"/>
    <n v="704.88"/>
    <x v="7"/>
    <x v="1"/>
    <n v="1"/>
    <n v="0.39200000000000002"/>
    <x v="1"/>
    <n v="10"/>
    <x v="7"/>
  </r>
  <r>
    <s v="CA-2023-105843"/>
    <d v="2023-10-10T00:00:00"/>
    <d v="2023-10-15T00:00:00"/>
    <s v="CS-10562"/>
    <s v="Kimberly Lewis"/>
    <x v="0"/>
    <s v="New York"/>
    <s v="Buffalo"/>
    <x v="1"/>
    <x v="1"/>
    <s v="TEC-CP-1000003"/>
    <x v="1"/>
    <n v="1299"/>
    <n v="1"/>
    <n v="0"/>
    <n v="786.4"/>
    <x v="6"/>
    <x v="1"/>
    <n v="5"/>
    <n v="0.60540000000000005"/>
    <x v="1"/>
    <n v="10"/>
    <x v="7"/>
  </r>
  <r>
    <s v="CA-2025-100031"/>
    <d v="2025-10-08T00:00:00"/>
    <d v="2025-10-13T00:00:00"/>
    <s v="CS-10594"/>
    <s v="Joseph Torres"/>
    <x v="3"/>
    <s v="North Carolina"/>
    <s v="Greensboro"/>
    <x v="2"/>
    <x v="7"/>
    <s v="FUR-TA-1000004"/>
    <x v="26"/>
    <n v="1785.6"/>
    <n v="8"/>
    <n v="0.2"/>
    <n v="-199.44"/>
    <x v="3"/>
    <x v="2"/>
    <n v="5"/>
    <n v="-0.11169999999999999"/>
    <x v="2"/>
    <n v="10"/>
    <x v="7"/>
  </r>
  <r>
    <s v="CA-2025-101880"/>
    <d v="2025-11-19T00:00:00"/>
    <d v="2025-11-22T00:00:00"/>
    <s v="CS-10376"/>
    <s v="James Gonzalez"/>
    <x v="3"/>
    <s v="Florida"/>
    <s v="Jacksonville"/>
    <x v="2"/>
    <x v="9"/>
    <s v="FUR-FU-1000001"/>
    <x v="12"/>
    <n v="239.92"/>
    <n v="8"/>
    <n v="0"/>
    <n v="68.319999999999993"/>
    <x v="7"/>
    <x v="2"/>
    <n v="3"/>
    <n v="0.2848"/>
    <x v="2"/>
    <n v="11"/>
    <x v="5"/>
  </r>
  <r>
    <s v="CA-2025-105519"/>
    <d v="2025-10-25T00:00:00"/>
    <d v="2025-10-30T00:00:00"/>
    <s v="CS-10196"/>
    <s v="Sandra Carter"/>
    <x v="1"/>
    <s v="Washington"/>
    <s v="Spokane"/>
    <x v="2"/>
    <x v="11"/>
    <s v="FUR-BO-1000002"/>
    <x v="14"/>
    <n v="1072.8"/>
    <n v="8"/>
    <n v="0.1"/>
    <n v="210.88"/>
    <x v="1"/>
    <x v="1"/>
    <n v="5"/>
    <n v="0.1966"/>
    <x v="2"/>
    <n v="10"/>
    <x v="7"/>
  </r>
  <r>
    <s v="CA-2024-102677"/>
    <d v="2024-06-01T00:00:00"/>
    <d v="2024-06-02T00:00:00"/>
    <s v="CS-10245"/>
    <s v="Mark Williams"/>
    <x v="3"/>
    <s v="Georgia"/>
    <s v="Columbus"/>
    <x v="1"/>
    <x v="1"/>
    <s v="TEC-CP-1000003"/>
    <x v="1"/>
    <n v="3897"/>
    <n v="3"/>
    <n v="0"/>
    <n v="2488.17"/>
    <x v="7"/>
    <x v="3"/>
    <n v="1"/>
    <n v="0.63849999999999996"/>
    <x v="0"/>
    <n v="6"/>
    <x v="0"/>
  </r>
  <r>
    <s v="CA-2025-102822"/>
    <d v="2025-05-13T00:00:00"/>
    <d v="2025-05-15T00:00:00"/>
    <s v="CS-10591"/>
    <s v="Robert Hall"/>
    <x v="0"/>
    <s v="Massachusetts"/>
    <s v="Worcester"/>
    <x v="0"/>
    <x v="8"/>
    <s v="OFF-PA-1000003"/>
    <x v="41"/>
    <n v="7.99"/>
    <n v="1"/>
    <n v="0"/>
    <n v="2.59"/>
    <x v="0"/>
    <x v="0"/>
    <n v="2"/>
    <n v="0.32419999999999999"/>
    <x v="2"/>
    <n v="5"/>
    <x v="1"/>
  </r>
  <r>
    <s v="CA-2025-105314"/>
    <d v="2025-12-30T00:00:00"/>
    <d v="2026-01-05T00:00:00"/>
    <s v="CS-10039"/>
    <s v="Elizabeth Davis"/>
    <x v="3"/>
    <s v="North Carolina"/>
    <s v="Raleigh"/>
    <x v="0"/>
    <x v="4"/>
    <s v="OFF-EN-1000001"/>
    <x v="50"/>
    <n v="89.91"/>
    <n v="9"/>
    <n v="0"/>
    <n v="42.93"/>
    <x v="3"/>
    <x v="0"/>
    <n v="6"/>
    <n v="0.47749999999999998"/>
    <x v="2"/>
    <n v="12"/>
    <x v="2"/>
  </r>
  <r>
    <s v="CA-2024-105516"/>
    <d v="2024-11-10T00:00:00"/>
    <d v="2024-11-12T00:00:00"/>
    <s v="CS-10259"/>
    <s v="Mary Roberts"/>
    <x v="1"/>
    <s v="California"/>
    <s v="San Diego"/>
    <x v="2"/>
    <x v="7"/>
    <s v="FUR-TA-1000003"/>
    <x v="31"/>
    <n v="3495"/>
    <n v="5"/>
    <n v="0"/>
    <n v="166.3"/>
    <x v="4"/>
    <x v="3"/>
    <n v="2"/>
    <n v="4.7600000000000003E-2"/>
    <x v="0"/>
    <n v="11"/>
    <x v="5"/>
  </r>
  <r>
    <s v="CA-2024-107489"/>
    <d v="2024-09-06T00:00:00"/>
    <d v="2024-09-10T00:00:00"/>
    <s v="CS-10445"/>
    <s v="Charles Walker"/>
    <x v="0"/>
    <s v="Ohio"/>
    <s v="Cleveland"/>
    <x v="0"/>
    <x v="13"/>
    <s v="OFF-AR-1000004"/>
    <x v="33"/>
    <n v="109.89"/>
    <n v="11"/>
    <n v="0"/>
    <n v="48.62"/>
    <x v="0"/>
    <x v="2"/>
    <n v="4"/>
    <n v="0.44240000000000002"/>
    <x v="0"/>
    <n v="9"/>
    <x v="3"/>
  </r>
  <r>
    <s v="CA-2024-100637"/>
    <d v="2024-03-14T00:00:00"/>
    <d v="2024-03-15T00:00:00"/>
    <s v="CS-10503"/>
    <s v="Ronald Rodriguez"/>
    <x v="0"/>
    <s v="Pennsylvania"/>
    <s v="Philadelphia"/>
    <x v="2"/>
    <x v="11"/>
    <s v="FUR-BO-1000004"/>
    <x v="21"/>
    <n v="1374"/>
    <n v="6"/>
    <n v="0"/>
    <n v="276.77999999999997"/>
    <x v="6"/>
    <x v="1"/>
    <n v="1"/>
    <n v="0.2014"/>
    <x v="0"/>
    <n v="3"/>
    <x v="11"/>
  </r>
  <r>
    <s v="CA-2024-105660"/>
    <d v="2024-01-06T00:00:00"/>
    <d v="2024-01-08T00:00:00"/>
    <s v="CS-10369"/>
    <s v="Kenneth Robinson"/>
    <x v="2"/>
    <s v="Minnesota"/>
    <s v="Minneapolis"/>
    <x v="2"/>
    <x v="11"/>
    <s v="FUR-BO-1000003"/>
    <x v="37"/>
    <n v="535.5"/>
    <n v="5"/>
    <n v="0.1"/>
    <n v="109.2"/>
    <x v="5"/>
    <x v="0"/>
    <n v="2"/>
    <n v="0.2039"/>
    <x v="0"/>
    <n v="1"/>
    <x v="9"/>
  </r>
  <r>
    <s v="CA-2024-102760"/>
    <d v="2024-11-02T00:00:00"/>
    <d v="2024-11-04T00:00:00"/>
    <s v="CS-10207"/>
    <s v="George Martin"/>
    <x v="0"/>
    <s v="Massachusetts"/>
    <s v="Springfield"/>
    <x v="0"/>
    <x v="8"/>
    <s v="OFF-PA-1000002"/>
    <x v="38"/>
    <n v="45.9"/>
    <n v="6"/>
    <n v="0.1"/>
    <n v="19.62"/>
    <x v="0"/>
    <x v="3"/>
    <n v="2"/>
    <n v="0.42749999999999999"/>
    <x v="0"/>
    <n v="11"/>
    <x v="5"/>
  </r>
  <r>
    <s v="CA-2025-101084"/>
    <d v="2025-03-16T00:00:00"/>
    <d v="2025-03-23T00:00:00"/>
    <s v="CS-10042"/>
    <s v="Mark Martinez"/>
    <x v="3"/>
    <s v="Georgia"/>
    <s v="Columbus"/>
    <x v="2"/>
    <x v="7"/>
    <s v="FUR-TA-1000001"/>
    <x v="8"/>
    <n v="1884.6"/>
    <n v="6"/>
    <n v="0.1"/>
    <n v="22.14"/>
    <x v="7"/>
    <x v="2"/>
    <n v="7"/>
    <n v="1.17E-2"/>
    <x v="2"/>
    <n v="3"/>
    <x v="11"/>
  </r>
  <r>
    <s v="CA-2023-100862"/>
    <d v="2023-03-27T00:00:00"/>
    <d v="2023-03-28T00:00:00"/>
    <s v="CS-10137"/>
    <s v="Brian Thomas"/>
    <x v="0"/>
    <s v="Ohio"/>
    <s v="Cincinnati"/>
    <x v="1"/>
    <x v="5"/>
    <s v="TEC-MA-1000002"/>
    <x v="47"/>
    <n v="279.2"/>
    <n v="1"/>
    <n v="0.2"/>
    <n v="111.12"/>
    <x v="0"/>
    <x v="3"/>
    <n v="1"/>
    <n v="0.39800000000000002"/>
    <x v="1"/>
    <n v="3"/>
    <x v="11"/>
  </r>
  <r>
    <s v="CA-2025-104348"/>
    <d v="2025-09-29T00:00:00"/>
    <d v="2025-10-04T00:00:00"/>
    <s v="CS-10065"/>
    <s v="Charles Martin"/>
    <x v="0"/>
    <s v="Ohio"/>
    <s v="Columbus"/>
    <x v="1"/>
    <x v="5"/>
    <s v="TEC-MA-1000001"/>
    <x v="53"/>
    <n v="1598"/>
    <n v="2"/>
    <n v="0"/>
    <n v="776.08"/>
    <x v="6"/>
    <x v="2"/>
    <n v="5"/>
    <n v="0.48570000000000002"/>
    <x v="2"/>
    <n v="9"/>
    <x v="3"/>
  </r>
  <r>
    <s v="CA-2024-100904"/>
    <d v="2024-05-08T00:00:00"/>
    <d v="2024-05-14T00:00:00"/>
    <s v="CS-10284"/>
    <s v="Robert Carter"/>
    <x v="0"/>
    <s v="New York"/>
    <s v="Syracuse"/>
    <x v="1"/>
    <x v="5"/>
    <s v="TEC-MA-1000003"/>
    <x v="23"/>
    <n v="289"/>
    <n v="1"/>
    <n v="0"/>
    <n v="133.99"/>
    <x v="6"/>
    <x v="3"/>
    <n v="6"/>
    <n v="0.46360000000000001"/>
    <x v="0"/>
    <n v="5"/>
    <x v="1"/>
  </r>
  <r>
    <s v="CA-2025-103828"/>
    <d v="2025-06-22T00:00:00"/>
    <d v="2025-06-24T00:00:00"/>
    <s v="CS-10443"/>
    <s v="Mark Hill"/>
    <x v="0"/>
    <s v="Ohio"/>
    <s v="Cincinnati"/>
    <x v="0"/>
    <x v="8"/>
    <s v="OFF-PA-1000001"/>
    <x v="58"/>
    <n v="594"/>
    <n v="11"/>
    <n v="0"/>
    <n v="270.82"/>
    <x v="0"/>
    <x v="2"/>
    <n v="2"/>
    <n v="0.45590000000000003"/>
    <x v="2"/>
    <n v="6"/>
    <x v="0"/>
  </r>
  <r>
    <s v="CA-2024-100110"/>
    <d v="2024-10-03T00:00:00"/>
    <d v="2024-10-06T00:00:00"/>
    <s v="CS-10120"/>
    <s v="Emily White"/>
    <x v="0"/>
    <s v="Massachusetts"/>
    <s v="Springfield"/>
    <x v="1"/>
    <x v="5"/>
    <s v="TEC-MA-1000004"/>
    <x v="5"/>
    <n v="3999"/>
    <n v="1"/>
    <n v="0"/>
    <n v="1818.24"/>
    <x v="6"/>
    <x v="1"/>
    <n v="3"/>
    <n v="0.45469999999999999"/>
    <x v="0"/>
    <n v="10"/>
    <x v="7"/>
  </r>
  <r>
    <s v="CA-2023-107330"/>
    <d v="2023-11-04T00:00:00"/>
    <d v="2023-11-05T00:00:00"/>
    <s v="CS-10019"/>
    <s v="Carol Martinez"/>
    <x v="2"/>
    <s v="Illinois"/>
    <s v="Rockford"/>
    <x v="2"/>
    <x v="2"/>
    <s v="FUR-CH-1000003"/>
    <x v="7"/>
    <n v="597.6"/>
    <n v="3"/>
    <n v="0.2"/>
    <n v="-26.67"/>
    <x v="2"/>
    <x v="3"/>
    <n v="1"/>
    <n v="-4.4600000000000001E-2"/>
    <x v="1"/>
    <n v="11"/>
    <x v="5"/>
  </r>
  <r>
    <s v="CA-2023-107179"/>
    <d v="2023-03-11T00:00:00"/>
    <d v="2023-03-12T00:00:00"/>
    <s v="CS-10050"/>
    <s v="Barbara Martinez"/>
    <x v="0"/>
    <s v="Ohio"/>
    <s v="Cincinnati"/>
    <x v="2"/>
    <x v="7"/>
    <s v="FUR-TA-1000002"/>
    <x v="19"/>
    <n v="1996"/>
    <n v="4"/>
    <n v="0"/>
    <n v="82.76"/>
    <x v="6"/>
    <x v="2"/>
    <n v="1"/>
    <n v="4.1500000000000002E-2"/>
    <x v="1"/>
    <n v="3"/>
    <x v="11"/>
  </r>
  <r>
    <s v="CA-2024-102945"/>
    <d v="2024-02-03T00:00:00"/>
    <d v="2024-02-09T00:00:00"/>
    <s v="CS-10240"/>
    <s v="Ronald Williams"/>
    <x v="1"/>
    <s v="Arizona"/>
    <s v="Phoenix"/>
    <x v="0"/>
    <x v="0"/>
    <s v="OFF-ST-1000001"/>
    <x v="0"/>
    <n v="507"/>
    <n v="13"/>
    <n v="0"/>
    <n v="251.81"/>
    <x v="1"/>
    <x v="0"/>
    <n v="6"/>
    <n v="0.49669999999999997"/>
    <x v="0"/>
    <n v="2"/>
    <x v="6"/>
  </r>
  <r>
    <s v="CA-2025-106359"/>
    <d v="2025-12-07T00:00:00"/>
    <d v="2025-12-13T00:00:00"/>
    <s v="CS-10405"/>
    <s v="Michelle King"/>
    <x v="0"/>
    <s v="New York"/>
    <s v="Buffalo"/>
    <x v="0"/>
    <x v="10"/>
    <s v="OFF-AP-1000003"/>
    <x v="18"/>
    <n v="345"/>
    <n v="5"/>
    <n v="0"/>
    <n v="114.6"/>
    <x v="6"/>
    <x v="1"/>
    <n v="6"/>
    <n v="0.3322"/>
    <x v="2"/>
    <n v="12"/>
    <x v="2"/>
  </r>
  <r>
    <s v="CA-2023-106991"/>
    <d v="2023-02-09T00:00:00"/>
    <d v="2023-02-11T00:00:00"/>
    <s v="CS-10419"/>
    <s v="Mark Martinez"/>
    <x v="2"/>
    <s v="Illinois"/>
    <s v="Rockford"/>
    <x v="1"/>
    <x v="3"/>
    <s v="TEC-AC-1000004"/>
    <x v="40"/>
    <n v="258"/>
    <n v="2"/>
    <n v="0"/>
    <n v="123.24"/>
    <x v="2"/>
    <x v="3"/>
    <n v="2"/>
    <n v="0.47770000000000001"/>
    <x v="1"/>
    <n v="2"/>
    <x v="6"/>
  </r>
  <r>
    <s v="CA-2023-103478"/>
    <d v="2023-02-23T00:00:00"/>
    <d v="2023-02-25T00:00:00"/>
    <s v="CS-10459"/>
    <s v="Matthew Johnson"/>
    <x v="3"/>
    <s v="North Carolina"/>
    <s v="Greensboro"/>
    <x v="2"/>
    <x v="2"/>
    <s v="FUR-CH-1000002"/>
    <x v="2"/>
    <n v="8991"/>
    <n v="9"/>
    <n v="0"/>
    <n v="1518.12"/>
    <x v="3"/>
    <x v="1"/>
    <n v="2"/>
    <n v="0.16880000000000001"/>
    <x v="1"/>
    <n v="2"/>
    <x v="6"/>
  </r>
  <r>
    <s v="CA-2025-105590"/>
    <d v="2025-06-16T00:00:00"/>
    <d v="2025-06-20T00:00:00"/>
    <s v="CS-10197"/>
    <s v="Daniel Moore"/>
    <x v="1"/>
    <s v="Washington"/>
    <s v="Spokane"/>
    <x v="1"/>
    <x v="1"/>
    <s v="TEC-CP-1000001"/>
    <x v="24"/>
    <n v="2998"/>
    <n v="2"/>
    <n v="0"/>
    <n v="1864.1"/>
    <x v="4"/>
    <x v="1"/>
    <n v="4"/>
    <n v="0.62180000000000002"/>
    <x v="2"/>
    <n v="6"/>
    <x v="0"/>
  </r>
  <r>
    <s v="CA-2024-101832"/>
    <d v="2024-09-07T00:00:00"/>
    <d v="2024-09-14T00:00:00"/>
    <s v="CS-10294"/>
    <s v="Joseph Phillips"/>
    <x v="1"/>
    <s v="Washington"/>
    <s v="Tacoma"/>
    <x v="2"/>
    <x v="7"/>
    <s v="FUR-TA-1000003"/>
    <x v="31"/>
    <n v="4194"/>
    <n v="6"/>
    <n v="0"/>
    <n v="120.42"/>
    <x v="1"/>
    <x v="0"/>
    <n v="7"/>
    <n v="2.87E-2"/>
    <x v="0"/>
    <n v="9"/>
    <x v="3"/>
  </r>
  <r>
    <s v="CA-2024-104619"/>
    <d v="2024-08-06T00:00:00"/>
    <d v="2024-08-08T00:00:00"/>
    <s v="CS-10463"/>
    <s v="Susan Lee"/>
    <x v="0"/>
    <s v="Massachusetts"/>
    <s v="Boston"/>
    <x v="0"/>
    <x v="0"/>
    <s v="OFF-ST-1000004"/>
    <x v="42"/>
    <n v="287.89999999999998"/>
    <n v="12"/>
    <n v="0.2"/>
    <n v="55.94"/>
    <x v="6"/>
    <x v="1"/>
    <n v="2"/>
    <n v="0.1943"/>
    <x v="0"/>
    <n v="8"/>
    <x v="10"/>
  </r>
  <r>
    <s v="CA-2024-107040"/>
    <d v="2024-10-13T00:00:00"/>
    <d v="2024-10-19T00:00:00"/>
    <s v="CS-10036"/>
    <s v="Robert Campbell"/>
    <x v="3"/>
    <s v="Florida"/>
    <s v="Orlando"/>
    <x v="0"/>
    <x v="15"/>
    <s v="OFF-LA-1000003"/>
    <x v="52"/>
    <n v="104.4"/>
    <n v="9"/>
    <n v="0.2"/>
    <n v="17.100000000000001"/>
    <x v="3"/>
    <x v="0"/>
    <n v="6"/>
    <n v="0.1638"/>
    <x v="0"/>
    <n v="10"/>
    <x v="7"/>
  </r>
  <r>
    <s v="CA-2025-100783"/>
    <d v="2025-01-27T00:00:00"/>
    <d v="2025-01-29T00:00:00"/>
    <s v="CS-10308"/>
    <s v="Linda Walker"/>
    <x v="3"/>
    <s v="Georgia"/>
    <s v="Atlanta"/>
    <x v="0"/>
    <x v="10"/>
    <s v="OFF-AP-1000003"/>
    <x v="18"/>
    <n v="414"/>
    <n v="6"/>
    <n v="0"/>
    <n v="140.82"/>
    <x v="7"/>
    <x v="3"/>
    <n v="2"/>
    <n v="0.34010000000000001"/>
    <x v="2"/>
    <n v="1"/>
    <x v="9"/>
  </r>
  <r>
    <s v="CA-2024-107437"/>
    <d v="2024-02-24T00:00:00"/>
    <d v="2024-02-28T00:00:00"/>
    <s v="CS-10358"/>
    <s v="William Carter"/>
    <x v="0"/>
    <s v="Pennsylvania"/>
    <s v="Philadelphia"/>
    <x v="0"/>
    <x v="13"/>
    <s v="OFF-AR-1000001"/>
    <x v="60"/>
    <n v="176.4"/>
    <n v="4"/>
    <n v="0.1"/>
    <n v="67.599999999999994"/>
    <x v="0"/>
    <x v="2"/>
    <n v="4"/>
    <n v="0.38319999999999999"/>
    <x v="0"/>
    <n v="2"/>
    <x v="6"/>
  </r>
  <r>
    <s v="CA-2025-104119"/>
    <d v="2025-01-15T00:00:00"/>
    <d v="2025-01-16T00:00:00"/>
    <s v="CS-10025"/>
    <s v="Donald Davis"/>
    <x v="0"/>
    <s v="Ohio"/>
    <s v="Cincinnati"/>
    <x v="0"/>
    <x v="4"/>
    <s v="OFF-EN-1000001"/>
    <x v="50"/>
    <n v="49.95"/>
    <n v="5"/>
    <n v="0"/>
    <n v="22.7"/>
    <x v="0"/>
    <x v="0"/>
    <n v="1"/>
    <n v="0.45450000000000002"/>
    <x v="2"/>
    <n v="1"/>
    <x v="9"/>
  </r>
  <r>
    <s v="CA-2024-104265"/>
    <d v="2024-08-30T00:00:00"/>
    <d v="2024-09-06T00:00:00"/>
    <s v="CS-10384"/>
    <s v="Brian Johnson"/>
    <x v="3"/>
    <s v="Georgia"/>
    <s v="Columbus"/>
    <x v="1"/>
    <x v="5"/>
    <s v="TEC-MA-1000001"/>
    <x v="53"/>
    <n v="1598"/>
    <n v="2"/>
    <n v="0"/>
    <n v="756.3"/>
    <x v="3"/>
    <x v="2"/>
    <n v="7"/>
    <n v="0.4733"/>
    <x v="0"/>
    <n v="8"/>
    <x v="10"/>
  </r>
  <r>
    <s v="CA-2025-104748"/>
    <d v="2025-12-28T00:00:00"/>
    <d v="2026-01-03T00:00:00"/>
    <s v="CS-10352"/>
    <s v="Carol Moore"/>
    <x v="2"/>
    <s v="Illinois"/>
    <s v="Aurora"/>
    <x v="2"/>
    <x v="9"/>
    <s v="FUR-FU-1000001"/>
    <x v="12"/>
    <n v="188.94"/>
    <n v="7"/>
    <n v="0.1"/>
    <n v="35.5"/>
    <x v="5"/>
    <x v="0"/>
    <n v="6"/>
    <n v="0.18790000000000001"/>
    <x v="2"/>
    <n v="12"/>
    <x v="2"/>
  </r>
  <r>
    <s v="CA-2023-103341"/>
    <d v="2023-11-26T00:00:00"/>
    <d v="2023-12-03T00:00:00"/>
    <s v="CS-10566"/>
    <s v="Ryan Williams"/>
    <x v="1"/>
    <s v="Arizona"/>
    <s v="Phoenix"/>
    <x v="1"/>
    <x v="1"/>
    <s v="TEC-CP-1000001"/>
    <x v="24"/>
    <n v="1199.2"/>
    <n v="1"/>
    <n v="0.2"/>
    <n v="551.13"/>
    <x v="4"/>
    <x v="3"/>
    <n v="7"/>
    <n v="0.45960000000000001"/>
    <x v="1"/>
    <n v="11"/>
    <x v="5"/>
  </r>
  <r>
    <s v="CA-2024-101826"/>
    <d v="2024-07-24T00:00:00"/>
    <d v="2024-07-27T00:00:00"/>
    <s v="CS-10442"/>
    <s v="Richard Walker"/>
    <x v="3"/>
    <s v="Georgia"/>
    <s v="Atlanta"/>
    <x v="1"/>
    <x v="1"/>
    <s v="TEC-CP-1000001"/>
    <x v="24"/>
    <n v="1499"/>
    <n v="1"/>
    <n v="0"/>
    <n v="894.2"/>
    <x v="3"/>
    <x v="0"/>
    <n v="3"/>
    <n v="0.59650000000000003"/>
    <x v="0"/>
    <n v="7"/>
    <x v="8"/>
  </r>
  <r>
    <s v="CA-2024-105243"/>
    <d v="2024-10-28T00:00:00"/>
    <d v="2024-11-04T00:00:00"/>
    <s v="CS-10054"/>
    <s v="Elizabeth Mitchell"/>
    <x v="3"/>
    <s v="North Carolina"/>
    <s v="Greensboro"/>
    <x v="2"/>
    <x v="2"/>
    <s v="FUR-CH-1000002"/>
    <x v="2"/>
    <n v="3996"/>
    <n v="5"/>
    <n v="0.2"/>
    <n v="-142.1"/>
    <x v="3"/>
    <x v="0"/>
    <n v="7"/>
    <n v="-3.56E-2"/>
    <x v="0"/>
    <n v="10"/>
    <x v="7"/>
  </r>
  <r>
    <s v="CA-2023-101095"/>
    <d v="2023-09-07T00:00:00"/>
    <d v="2023-09-12T00:00:00"/>
    <s v="CS-10365"/>
    <s v="Charles Carter"/>
    <x v="0"/>
    <s v="Pennsylvania"/>
    <s v="Philadelphia"/>
    <x v="1"/>
    <x v="3"/>
    <s v="TEC-AC-1000004"/>
    <x v="40"/>
    <n v="129"/>
    <n v="1"/>
    <n v="0"/>
    <n v="63.93"/>
    <x v="6"/>
    <x v="2"/>
    <n v="5"/>
    <n v="0.49559999999999998"/>
    <x v="1"/>
    <n v="9"/>
    <x v="3"/>
  </r>
  <r>
    <s v="CA-2023-105339"/>
    <d v="2023-12-09T00:00:00"/>
    <d v="2023-12-11T00:00:00"/>
    <s v="CS-10351"/>
    <s v="Joshua Martin"/>
    <x v="2"/>
    <s v="Minnesota"/>
    <s v="Minneapolis"/>
    <x v="0"/>
    <x v="0"/>
    <s v="OFF-ST-1000003"/>
    <x v="30"/>
    <n v="47.97"/>
    <n v="3"/>
    <n v="0"/>
    <n v="19.47"/>
    <x v="2"/>
    <x v="2"/>
    <n v="2"/>
    <n v="0.40589999999999998"/>
    <x v="1"/>
    <n v="12"/>
    <x v="2"/>
  </r>
  <r>
    <s v="CA-2023-107396"/>
    <d v="2023-12-27T00:00:00"/>
    <d v="2024-01-01T00:00:00"/>
    <s v="CS-10262"/>
    <s v="Elizabeth Taylor"/>
    <x v="0"/>
    <s v="New York"/>
    <s v="Syracuse"/>
    <x v="2"/>
    <x v="11"/>
    <s v="FUR-BO-1000002"/>
    <x v="14"/>
    <n v="149"/>
    <n v="1"/>
    <n v="0"/>
    <n v="23.89"/>
    <x v="6"/>
    <x v="1"/>
    <n v="5"/>
    <n v="0.1603"/>
    <x v="1"/>
    <n v="12"/>
    <x v="2"/>
  </r>
  <r>
    <s v="CA-2023-103056"/>
    <d v="2023-11-15T00:00:00"/>
    <d v="2023-11-20T00:00:00"/>
    <s v="CS-10500"/>
    <s v="Elizabeth Harris"/>
    <x v="1"/>
    <s v="Arizona"/>
    <s v="Mesa"/>
    <x v="1"/>
    <x v="6"/>
    <s v="TEC-PH-1000002"/>
    <x v="10"/>
    <n v="799"/>
    <n v="1"/>
    <n v="0"/>
    <n v="368.45"/>
    <x v="1"/>
    <x v="1"/>
    <n v="5"/>
    <n v="0.46110000000000001"/>
    <x v="1"/>
    <n v="11"/>
    <x v="5"/>
  </r>
  <r>
    <s v="CA-2025-106444"/>
    <d v="2025-08-25T00:00:00"/>
    <d v="2025-08-30T00:00:00"/>
    <s v="CS-10265"/>
    <s v="Elizabeth Johnson"/>
    <x v="2"/>
    <s v="Illinois"/>
    <s v="Aurora"/>
    <x v="2"/>
    <x v="7"/>
    <s v="FUR-TA-1000001"/>
    <x v="8"/>
    <n v="2094"/>
    <n v="6"/>
    <n v="0"/>
    <n v="62.46"/>
    <x v="2"/>
    <x v="3"/>
    <n v="5"/>
    <n v="2.98E-2"/>
    <x v="2"/>
    <n v="8"/>
    <x v="10"/>
  </r>
  <r>
    <s v="CA-2025-104875"/>
    <d v="2025-04-01T00:00:00"/>
    <d v="2025-04-03T00:00:00"/>
    <s v="CS-10536"/>
    <s v="Susan Campbell"/>
    <x v="0"/>
    <s v="Pennsylvania"/>
    <s v="Allentown"/>
    <x v="0"/>
    <x v="15"/>
    <s v="OFF-LA-1000001"/>
    <x v="36"/>
    <n v="391.86"/>
    <n v="14"/>
    <n v="0"/>
    <n v="170.94"/>
    <x v="0"/>
    <x v="1"/>
    <n v="2"/>
    <n v="0.43619999999999998"/>
    <x v="2"/>
    <n v="4"/>
    <x v="4"/>
  </r>
  <r>
    <s v="CA-2023-102599"/>
    <d v="2023-11-10T00:00:00"/>
    <d v="2023-11-16T00:00:00"/>
    <s v="CS-10211"/>
    <s v="Mary Perez"/>
    <x v="2"/>
    <s v="Minnesota"/>
    <s v="St. Paul"/>
    <x v="0"/>
    <x v="13"/>
    <s v="OFF-AR-1000002"/>
    <x v="25"/>
    <n v="35.96"/>
    <n v="4"/>
    <n v="0"/>
    <n v="14.76"/>
    <x v="2"/>
    <x v="0"/>
    <n v="6"/>
    <n v="0.41049999999999998"/>
    <x v="1"/>
    <n v="11"/>
    <x v="5"/>
  </r>
  <r>
    <s v="CA-2025-101655"/>
    <d v="2025-10-18T00:00:00"/>
    <d v="2025-10-21T00:00:00"/>
    <s v="CS-10559"/>
    <s v="Sarah Perez"/>
    <x v="3"/>
    <s v="Florida"/>
    <s v="Tampa"/>
    <x v="1"/>
    <x v="5"/>
    <s v="TEC-MA-1000002"/>
    <x v="47"/>
    <n v="1047"/>
    <n v="3"/>
    <n v="0"/>
    <n v="515.04"/>
    <x v="3"/>
    <x v="2"/>
    <n v="3"/>
    <n v="0.4919"/>
    <x v="2"/>
    <n v="10"/>
    <x v="7"/>
  </r>
  <r>
    <s v="CA-2023-106241"/>
    <d v="2023-12-24T00:00:00"/>
    <d v="2023-12-26T00:00:00"/>
    <s v="CS-10421"/>
    <s v="Michelle Carter"/>
    <x v="3"/>
    <s v="Florida"/>
    <s v="Tampa"/>
    <x v="1"/>
    <x v="5"/>
    <s v="TEC-MA-1000001"/>
    <x v="53"/>
    <n v="679.15"/>
    <n v="1"/>
    <n v="0.15"/>
    <n v="275.5"/>
    <x v="3"/>
    <x v="1"/>
    <n v="2"/>
    <n v="0.40570000000000001"/>
    <x v="1"/>
    <n v="12"/>
    <x v="2"/>
  </r>
  <r>
    <s v="CA-2025-106981"/>
    <d v="2025-08-19T00:00:00"/>
    <d v="2025-08-26T00:00:00"/>
    <s v="CS-10273"/>
    <s v="Matthew Johnson"/>
    <x v="3"/>
    <s v="North Carolina"/>
    <s v="Charlotte"/>
    <x v="0"/>
    <x v="15"/>
    <s v="OFF-LA-1000001"/>
    <x v="36"/>
    <n v="195.93"/>
    <n v="7"/>
    <n v="0"/>
    <n v="59.57"/>
    <x v="7"/>
    <x v="3"/>
    <n v="7"/>
    <n v="0.30399999999999999"/>
    <x v="2"/>
    <n v="8"/>
    <x v="10"/>
  </r>
  <r>
    <s v="CA-2023-102324"/>
    <d v="2023-12-31T00:00:00"/>
    <d v="2024-01-05T00:00:00"/>
    <s v="CS-10425"/>
    <s v="John White"/>
    <x v="0"/>
    <s v="Ohio"/>
    <s v="Cleveland"/>
    <x v="0"/>
    <x v="0"/>
    <s v="OFF-ST-1000002"/>
    <x v="34"/>
    <n v="405"/>
    <n v="9"/>
    <n v="0"/>
    <n v="137.16"/>
    <x v="6"/>
    <x v="0"/>
    <n v="5"/>
    <n v="0.3387"/>
    <x v="1"/>
    <n v="12"/>
    <x v="2"/>
  </r>
  <r>
    <s v="CA-2023-102414"/>
    <d v="2023-02-04T00:00:00"/>
    <d v="2023-02-07T00:00:00"/>
    <s v="CS-10558"/>
    <s v="Michelle Green"/>
    <x v="0"/>
    <s v="Ohio"/>
    <s v="Cleveland"/>
    <x v="1"/>
    <x v="6"/>
    <s v="TEC-PH-1000004"/>
    <x v="6"/>
    <n v="998"/>
    <n v="2"/>
    <n v="0"/>
    <n v="520.72"/>
    <x v="0"/>
    <x v="0"/>
    <n v="3"/>
    <n v="0.52180000000000004"/>
    <x v="1"/>
    <n v="2"/>
    <x v="6"/>
  </r>
  <r>
    <s v="CA-2023-105836"/>
    <d v="2023-05-08T00:00:00"/>
    <d v="2023-05-13T00:00:00"/>
    <s v="CS-10514"/>
    <s v="Susan Young"/>
    <x v="3"/>
    <s v="North Carolina"/>
    <s v="Raleigh"/>
    <x v="2"/>
    <x v="7"/>
    <s v="FUR-TA-1000002"/>
    <x v="19"/>
    <n v="2395.1999999999998"/>
    <n v="6"/>
    <n v="0.2"/>
    <n v="-414.6"/>
    <x v="7"/>
    <x v="3"/>
    <n v="5"/>
    <n v="-0.1731"/>
    <x v="1"/>
    <n v="5"/>
    <x v="1"/>
  </r>
  <r>
    <s v="CA-2025-107155"/>
    <d v="2025-06-24T00:00:00"/>
    <d v="2025-06-25T00:00:00"/>
    <s v="CS-10042"/>
    <s v="Mark Martinez"/>
    <x v="0"/>
    <s v="Massachusetts"/>
    <s v="Worcester"/>
    <x v="1"/>
    <x v="6"/>
    <s v="TEC-PH-1000004"/>
    <x v="6"/>
    <n v="499"/>
    <n v="1"/>
    <n v="0"/>
    <n v="214.4"/>
    <x v="6"/>
    <x v="3"/>
    <n v="1"/>
    <n v="0.42970000000000003"/>
    <x v="2"/>
    <n v="6"/>
    <x v="0"/>
  </r>
  <r>
    <s v="CA-2023-104316"/>
    <d v="2023-04-17T00:00:00"/>
    <d v="2023-04-22T00:00:00"/>
    <s v="CS-10155"/>
    <s v="Thomas Walker"/>
    <x v="2"/>
    <s v="Minnesota"/>
    <s v="St. Paul"/>
    <x v="2"/>
    <x v="11"/>
    <s v="FUR-BO-1000004"/>
    <x v="21"/>
    <n v="916"/>
    <n v="4"/>
    <n v="0"/>
    <n v="258.32"/>
    <x v="2"/>
    <x v="3"/>
    <n v="5"/>
    <n v="0.28199999999999997"/>
    <x v="1"/>
    <n v="4"/>
    <x v="4"/>
  </r>
  <r>
    <s v="CA-2025-104953"/>
    <d v="2025-08-30T00:00:00"/>
    <d v="2025-09-01T00:00:00"/>
    <s v="CS-10285"/>
    <s v="Andrew Smith"/>
    <x v="1"/>
    <s v="California"/>
    <s v="San Francisco"/>
    <x v="0"/>
    <x v="14"/>
    <s v="OFF-BI-1000004"/>
    <x v="48"/>
    <n v="174.93"/>
    <n v="7"/>
    <n v="0"/>
    <n v="57.82"/>
    <x v="4"/>
    <x v="0"/>
    <n v="2"/>
    <n v="0.33050000000000002"/>
    <x v="2"/>
    <n v="8"/>
    <x v="10"/>
  </r>
  <r>
    <s v="CA-2024-102922"/>
    <d v="2024-10-31T00:00:00"/>
    <d v="2024-11-06T00:00:00"/>
    <s v="CS-10211"/>
    <s v="Mary Perez"/>
    <x v="0"/>
    <s v="Pennsylvania"/>
    <s v="Pittsburgh"/>
    <x v="1"/>
    <x v="6"/>
    <s v="TEC-PH-1000003"/>
    <x v="15"/>
    <n v="1198"/>
    <n v="2"/>
    <n v="0"/>
    <n v="485.44"/>
    <x v="0"/>
    <x v="2"/>
    <n v="6"/>
    <n v="0.4052"/>
    <x v="0"/>
    <n v="10"/>
    <x v="7"/>
  </r>
  <r>
    <s v="CA-2024-104757"/>
    <d v="2024-10-26T00:00:00"/>
    <d v="2024-11-02T00:00:00"/>
    <s v="CS-10578"/>
    <s v="Nancy Perez"/>
    <x v="0"/>
    <s v="Pennsylvania"/>
    <s v="Allentown"/>
    <x v="0"/>
    <x v="10"/>
    <s v="OFF-AP-1000003"/>
    <x v="18"/>
    <n v="207"/>
    <n v="3"/>
    <n v="0"/>
    <n v="96.9"/>
    <x v="0"/>
    <x v="2"/>
    <n v="7"/>
    <n v="0.46810000000000002"/>
    <x v="0"/>
    <n v="10"/>
    <x v="7"/>
  </r>
  <r>
    <s v="CA-2024-103106"/>
    <d v="2024-08-19T00:00:00"/>
    <d v="2024-08-26T00:00:00"/>
    <s v="CS-10515"/>
    <s v="Joseph Jones"/>
    <x v="1"/>
    <s v="California"/>
    <s v="Sacramento"/>
    <x v="1"/>
    <x v="6"/>
    <s v="TEC-PH-1000004"/>
    <x v="6"/>
    <n v="499"/>
    <n v="1"/>
    <n v="0"/>
    <n v="264.54000000000002"/>
    <x v="1"/>
    <x v="0"/>
    <n v="7"/>
    <n v="0.53010000000000002"/>
    <x v="0"/>
    <n v="8"/>
    <x v="10"/>
  </r>
  <r>
    <s v="CA-2023-100179"/>
    <d v="2023-08-01T00:00:00"/>
    <d v="2023-08-06T00:00:00"/>
    <s v="CS-10495"/>
    <s v="Jessica Phillips"/>
    <x v="3"/>
    <s v="Georgia"/>
    <s v="Columbus"/>
    <x v="2"/>
    <x v="11"/>
    <s v="FUR-BO-1000001"/>
    <x v="55"/>
    <n v="569.6"/>
    <n v="8"/>
    <n v="0.2"/>
    <n v="59.12"/>
    <x v="3"/>
    <x v="0"/>
    <n v="5"/>
    <n v="0.1038"/>
    <x v="1"/>
    <n v="8"/>
    <x v="10"/>
  </r>
  <r>
    <s v="CA-2024-102863"/>
    <d v="2024-12-15T00:00:00"/>
    <d v="2024-12-16T00:00:00"/>
    <s v="CS-10281"/>
    <s v="George Garcia"/>
    <x v="1"/>
    <s v="Oregon"/>
    <s v="Portland"/>
    <x v="0"/>
    <x v="14"/>
    <s v="OFF-BI-1000001"/>
    <x v="56"/>
    <n v="13.98"/>
    <n v="2"/>
    <n v="0"/>
    <n v="6.9"/>
    <x v="1"/>
    <x v="3"/>
    <n v="1"/>
    <n v="0.49359999999999998"/>
    <x v="0"/>
    <n v="12"/>
    <x v="2"/>
  </r>
  <r>
    <s v="CA-2024-104236"/>
    <d v="2024-11-28T00:00:00"/>
    <d v="2024-12-04T00:00:00"/>
    <s v="CS-10410"/>
    <s v="Carol Johnson"/>
    <x v="3"/>
    <s v="Florida"/>
    <s v="Miami"/>
    <x v="2"/>
    <x v="9"/>
    <s v="FUR-FU-1000003"/>
    <x v="54"/>
    <n v="134.1"/>
    <n v="1"/>
    <n v="0.1"/>
    <n v="27.58"/>
    <x v="7"/>
    <x v="1"/>
    <n v="6"/>
    <n v="0.20569999999999999"/>
    <x v="0"/>
    <n v="11"/>
    <x v="5"/>
  </r>
  <r>
    <s v="CA-2024-103019"/>
    <d v="2024-10-14T00:00:00"/>
    <d v="2024-10-20T00:00:00"/>
    <s v="CS-10037"/>
    <s v="Elizabeth Torres"/>
    <x v="1"/>
    <s v="California"/>
    <s v="San Jose"/>
    <x v="1"/>
    <x v="5"/>
    <s v="TEC-MA-1000002"/>
    <x v="47"/>
    <n v="314.10000000000002"/>
    <n v="1"/>
    <n v="0.1"/>
    <n v="109.1"/>
    <x v="4"/>
    <x v="0"/>
    <n v="6"/>
    <n v="0.3473"/>
    <x v="0"/>
    <n v="10"/>
    <x v="7"/>
  </r>
  <r>
    <s v="CA-2023-101205"/>
    <d v="2023-06-04T00:00:00"/>
    <d v="2023-06-08T00:00:00"/>
    <s v="CS-10317"/>
    <s v="George Campbell"/>
    <x v="1"/>
    <s v="Washington"/>
    <s v="Seattle"/>
    <x v="2"/>
    <x v="9"/>
    <s v="FUR-FU-1000001"/>
    <x v="12"/>
    <n v="80.97"/>
    <n v="3"/>
    <n v="0.1"/>
    <n v="4.74"/>
    <x v="4"/>
    <x v="0"/>
    <n v="4"/>
    <n v="5.8500000000000003E-2"/>
    <x v="1"/>
    <n v="6"/>
    <x v="0"/>
  </r>
  <r>
    <s v="CA-2025-102203"/>
    <d v="2025-11-05T00:00:00"/>
    <d v="2025-11-06T00:00:00"/>
    <s v="CS-10068"/>
    <s v="Ronald Martin"/>
    <x v="3"/>
    <s v="Florida"/>
    <s v="Orlando"/>
    <x v="1"/>
    <x v="1"/>
    <s v="TEC-CP-1000002"/>
    <x v="9"/>
    <n v="1899"/>
    <n v="1"/>
    <n v="0"/>
    <n v="1180.92"/>
    <x v="3"/>
    <x v="2"/>
    <n v="1"/>
    <n v="0.62190000000000001"/>
    <x v="2"/>
    <n v="11"/>
    <x v="5"/>
  </r>
  <r>
    <s v="CA-2023-107117"/>
    <d v="2023-03-18T00:00:00"/>
    <d v="2023-03-23T00:00:00"/>
    <s v="CS-10529"/>
    <s v="Karen Baker"/>
    <x v="0"/>
    <s v="Massachusetts"/>
    <s v="Boston"/>
    <x v="1"/>
    <x v="6"/>
    <s v="TEC-PH-1000004"/>
    <x v="6"/>
    <n v="449.1"/>
    <n v="1"/>
    <n v="0.1"/>
    <n v="160.44999999999999"/>
    <x v="0"/>
    <x v="3"/>
    <n v="5"/>
    <n v="0.35730000000000001"/>
    <x v="1"/>
    <n v="3"/>
    <x v="11"/>
  </r>
  <r>
    <s v="CA-2023-105938"/>
    <d v="2023-07-04T00:00:00"/>
    <d v="2023-07-08T00:00:00"/>
    <s v="CS-10517"/>
    <s v="William Green"/>
    <x v="2"/>
    <s v="Texas"/>
    <s v="Houston"/>
    <x v="1"/>
    <x v="5"/>
    <s v="TEC-MA-1000004"/>
    <x v="5"/>
    <n v="3999"/>
    <n v="1"/>
    <n v="0"/>
    <n v="1770.85"/>
    <x v="5"/>
    <x v="1"/>
    <n v="4"/>
    <n v="0.44280000000000003"/>
    <x v="1"/>
    <n v="7"/>
    <x v="8"/>
  </r>
  <r>
    <s v="CA-2025-105875"/>
    <d v="2025-10-02T00:00:00"/>
    <d v="2025-10-04T00:00:00"/>
    <s v="CS-10562"/>
    <s v="Kimberly Lewis"/>
    <x v="0"/>
    <s v="New York"/>
    <s v="Rochester"/>
    <x v="0"/>
    <x v="4"/>
    <s v="OFF-EN-1000002"/>
    <x v="4"/>
    <n v="166.5"/>
    <n v="9"/>
    <n v="0"/>
    <n v="67.14"/>
    <x v="6"/>
    <x v="1"/>
    <n v="2"/>
    <n v="0.4032"/>
    <x v="2"/>
    <n v="10"/>
    <x v="7"/>
  </r>
  <r>
    <s v="CA-2023-106454"/>
    <d v="2023-06-08T00:00:00"/>
    <d v="2023-06-13T00:00:00"/>
    <s v="CS-10586"/>
    <s v="Mary Lee"/>
    <x v="1"/>
    <s v="California"/>
    <s v="Los Angeles"/>
    <x v="0"/>
    <x v="12"/>
    <s v="OFF-FA-1000002"/>
    <x v="59"/>
    <n v="67.5"/>
    <n v="9"/>
    <n v="0"/>
    <n v="24.3"/>
    <x v="1"/>
    <x v="3"/>
    <n v="5"/>
    <n v="0.36"/>
    <x v="1"/>
    <n v="6"/>
    <x v="0"/>
  </r>
  <r>
    <s v="CA-2024-106188"/>
    <d v="2024-10-15T00:00:00"/>
    <d v="2024-10-17T00:00:00"/>
    <s v="CS-10200"/>
    <s v="Nancy White"/>
    <x v="1"/>
    <s v="Arizona"/>
    <s v="Phoenix"/>
    <x v="2"/>
    <x v="7"/>
    <s v="FUR-TA-1000002"/>
    <x v="19"/>
    <n v="2095.8000000000002"/>
    <n v="6"/>
    <n v="0.3"/>
    <n v="-750"/>
    <x v="4"/>
    <x v="3"/>
    <n v="2"/>
    <n v="-0.3579"/>
    <x v="0"/>
    <n v="10"/>
    <x v="7"/>
  </r>
  <r>
    <s v="CA-2023-107325"/>
    <d v="2023-10-14T00:00:00"/>
    <d v="2023-10-21T00:00:00"/>
    <s v="CS-10002"/>
    <s v="John Evans"/>
    <x v="0"/>
    <s v="Ohio"/>
    <s v="Columbus"/>
    <x v="1"/>
    <x v="1"/>
    <s v="TEC-CP-1000001"/>
    <x v="24"/>
    <n v="2998"/>
    <n v="2"/>
    <n v="0"/>
    <n v="1912.12"/>
    <x v="6"/>
    <x v="1"/>
    <n v="7"/>
    <n v="0.63780000000000003"/>
    <x v="1"/>
    <n v="10"/>
    <x v="7"/>
  </r>
  <r>
    <s v="CA-2025-101771"/>
    <d v="2025-11-23T00:00:00"/>
    <d v="2025-11-29T00:00:00"/>
    <s v="CS-10233"/>
    <s v="Lisa Martin"/>
    <x v="1"/>
    <s v="Arizona"/>
    <s v="Tucson"/>
    <x v="2"/>
    <x v="2"/>
    <s v="FUR-CH-1000001"/>
    <x v="20"/>
    <n v="10791"/>
    <n v="10"/>
    <n v="0.1"/>
    <n v="1248.7"/>
    <x v="1"/>
    <x v="1"/>
    <n v="6"/>
    <n v="0.1157"/>
    <x v="2"/>
    <n v="11"/>
    <x v="5"/>
  </r>
  <r>
    <s v="CA-2023-100830"/>
    <d v="2023-05-14T00:00:00"/>
    <d v="2023-05-20T00:00:00"/>
    <s v="CS-10367"/>
    <s v="Paul Robinson"/>
    <x v="3"/>
    <s v="Tennessee"/>
    <s v="Knoxville"/>
    <x v="1"/>
    <x v="1"/>
    <s v="TEC-CP-1000001"/>
    <x v="24"/>
    <n v="1499"/>
    <n v="1"/>
    <n v="0"/>
    <n v="944.89"/>
    <x v="3"/>
    <x v="2"/>
    <n v="6"/>
    <n v="0.63029999999999997"/>
    <x v="1"/>
    <n v="5"/>
    <x v="1"/>
  </r>
  <r>
    <s v="CA-2023-104078"/>
    <d v="2023-05-12T00:00:00"/>
    <d v="2023-05-17T00:00:00"/>
    <s v="CS-10178"/>
    <s v="Michael Evans"/>
    <x v="3"/>
    <s v="North Carolina"/>
    <s v="Greensboro"/>
    <x v="2"/>
    <x v="2"/>
    <s v="FUR-CH-1000001"/>
    <x v="20"/>
    <n v="3836.8"/>
    <n v="4"/>
    <n v="0.2"/>
    <n v="-232.28"/>
    <x v="7"/>
    <x v="3"/>
    <n v="5"/>
    <n v="-6.0499999999999998E-2"/>
    <x v="1"/>
    <n v="5"/>
    <x v="1"/>
  </r>
  <r>
    <s v="CA-2023-102866"/>
    <d v="2023-09-22T00:00:00"/>
    <d v="2023-09-24T00:00:00"/>
    <s v="CS-10262"/>
    <s v="Elizabeth Taylor"/>
    <x v="1"/>
    <s v="Arizona"/>
    <s v="Tucson"/>
    <x v="1"/>
    <x v="6"/>
    <s v="TEC-PH-1000001"/>
    <x v="39"/>
    <n v="3996"/>
    <n v="4"/>
    <n v="0"/>
    <n v="1748.16"/>
    <x v="4"/>
    <x v="3"/>
    <n v="2"/>
    <n v="0.4375"/>
    <x v="1"/>
    <n v="9"/>
    <x v="3"/>
  </r>
  <r>
    <s v="CA-2025-102487"/>
    <d v="2025-08-12T00:00:00"/>
    <d v="2025-08-17T00:00:00"/>
    <s v="CS-10473"/>
    <s v="Nancy Carter"/>
    <x v="3"/>
    <s v="Georgia"/>
    <s v="Columbus"/>
    <x v="0"/>
    <x v="13"/>
    <s v="OFF-AR-1000001"/>
    <x v="60"/>
    <n v="343"/>
    <n v="7"/>
    <n v="0"/>
    <n v="136.78"/>
    <x v="3"/>
    <x v="0"/>
    <n v="5"/>
    <n v="0.39879999999999999"/>
    <x v="2"/>
    <n v="8"/>
    <x v="10"/>
  </r>
  <r>
    <s v="CA-2025-100628"/>
    <d v="2025-06-02T00:00:00"/>
    <d v="2025-06-04T00:00:00"/>
    <s v="CS-10075"/>
    <s v="Michael Garcia"/>
    <x v="0"/>
    <s v="Ohio"/>
    <s v="Cleveland"/>
    <x v="2"/>
    <x v="7"/>
    <s v="FUR-TA-1000004"/>
    <x v="26"/>
    <n v="1395"/>
    <n v="5"/>
    <n v="0"/>
    <n v="46.5"/>
    <x v="6"/>
    <x v="2"/>
    <n v="2"/>
    <n v="3.3300000000000003E-2"/>
    <x v="2"/>
    <n v="6"/>
    <x v="0"/>
  </r>
  <r>
    <s v="CA-2023-104013"/>
    <d v="2023-06-12T00:00:00"/>
    <d v="2023-06-19T00:00:00"/>
    <s v="CS-10494"/>
    <s v="Michelle Young"/>
    <x v="0"/>
    <s v="Massachusetts"/>
    <s v="Boston"/>
    <x v="2"/>
    <x v="9"/>
    <s v="FUR-FU-1000002"/>
    <x v="17"/>
    <n v="320.39999999999998"/>
    <n v="4"/>
    <n v="0.1"/>
    <n v="19.079999999999998"/>
    <x v="6"/>
    <x v="0"/>
    <n v="7"/>
    <n v="5.96E-2"/>
    <x v="1"/>
    <n v="6"/>
    <x v="0"/>
  </r>
  <r>
    <s v="CA-2025-104626"/>
    <d v="2025-01-29T00:00:00"/>
    <d v="2025-02-05T00:00:00"/>
    <s v="CS-10176"/>
    <s v="Michael Baker"/>
    <x v="2"/>
    <s v="Michigan"/>
    <s v="Warren"/>
    <x v="1"/>
    <x v="1"/>
    <s v="TEC-CP-1000001"/>
    <x v="24"/>
    <n v="1499"/>
    <n v="1"/>
    <n v="0"/>
    <n v="902.41"/>
    <x v="5"/>
    <x v="2"/>
    <n v="7"/>
    <n v="0.60199999999999998"/>
    <x v="2"/>
    <n v="1"/>
    <x v="9"/>
  </r>
  <r>
    <s v="CA-2023-100926"/>
    <d v="2023-08-07T00:00:00"/>
    <d v="2023-08-11T00:00:00"/>
    <s v="CS-10115"/>
    <s v="Susan Wright"/>
    <x v="0"/>
    <s v="New York"/>
    <s v="Buffalo"/>
    <x v="0"/>
    <x v="4"/>
    <s v="OFF-EN-1000002"/>
    <x v="4"/>
    <n v="92.5"/>
    <n v="5"/>
    <n v="0"/>
    <n v="31"/>
    <x v="0"/>
    <x v="3"/>
    <n v="4"/>
    <n v="0.33510000000000001"/>
    <x v="1"/>
    <n v="8"/>
    <x v="10"/>
  </r>
  <r>
    <s v="CA-2025-100296"/>
    <d v="2025-04-11T00:00:00"/>
    <d v="2025-04-16T00:00:00"/>
    <s v="CS-10217"/>
    <s v="Sandra Davis"/>
    <x v="0"/>
    <s v="Ohio"/>
    <s v="Columbus"/>
    <x v="1"/>
    <x v="5"/>
    <s v="TEC-MA-1000003"/>
    <x v="23"/>
    <n v="245.65"/>
    <n v="1"/>
    <n v="0.15"/>
    <n v="110.16"/>
    <x v="0"/>
    <x v="3"/>
    <n v="5"/>
    <n v="0.44840000000000002"/>
    <x v="2"/>
    <n v="4"/>
    <x v="4"/>
  </r>
  <r>
    <s v="CA-2025-101053"/>
    <d v="2025-06-21T00:00:00"/>
    <d v="2025-06-26T00:00:00"/>
    <s v="CS-10140"/>
    <s v="Jason Young"/>
    <x v="0"/>
    <s v="New York"/>
    <s v="New York City"/>
    <x v="2"/>
    <x v="2"/>
    <s v="FUR-CH-1000004"/>
    <x v="49"/>
    <n v="189"/>
    <n v="1"/>
    <n v="0"/>
    <n v="42.98"/>
    <x v="0"/>
    <x v="3"/>
    <n v="5"/>
    <n v="0.22739999999999999"/>
    <x v="2"/>
    <n v="6"/>
    <x v="0"/>
  </r>
  <r>
    <s v="CA-2024-106283"/>
    <d v="2024-12-29T00:00:00"/>
    <d v="2025-01-05T00:00:00"/>
    <s v="CS-10302"/>
    <s v="Donald Mitchell"/>
    <x v="0"/>
    <s v="New York"/>
    <s v="Buffalo"/>
    <x v="2"/>
    <x v="11"/>
    <s v="FUR-BO-1000002"/>
    <x v="14"/>
    <n v="402.3"/>
    <n v="3"/>
    <n v="0.1"/>
    <n v="37.979999999999997"/>
    <x v="6"/>
    <x v="1"/>
    <n v="7"/>
    <n v="9.4399999999999998E-2"/>
    <x v="0"/>
    <n v="12"/>
    <x v="2"/>
  </r>
  <r>
    <s v="CA-2025-106170"/>
    <d v="2025-08-07T00:00:00"/>
    <d v="2025-08-14T00:00:00"/>
    <s v="CS-10072"/>
    <s v="Elizabeth Rodriguez"/>
    <x v="0"/>
    <s v="New York"/>
    <s v="New York City"/>
    <x v="1"/>
    <x v="3"/>
    <s v="TEC-AC-1000002"/>
    <x v="35"/>
    <n v="41.65"/>
    <n v="1"/>
    <n v="0.15"/>
    <n v="15.86"/>
    <x v="0"/>
    <x v="0"/>
    <n v="7"/>
    <n v="0.38080000000000003"/>
    <x v="2"/>
    <n v="8"/>
    <x v="10"/>
  </r>
  <r>
    <s v="CA-2025-103183"/>
    <d v="2025-12-28T00:00:00"/>
    <d v="2025-12-30T00:00:00"/>
    <s v="CS-10401"/>
    <s v="Donald Jackson"/>
    <x v="1"/>
    <s v="Oregon"/>
    <s v="Portland"/>
    <x v="1"/>
    <x v="5"/>
    <s v="TEC-MA-1000004"/>
    <x v="5"/>
    <n v="3999"/>
    <n v="1"/>
    <n v="0"/>
    <n v="1721.82"/>
    <x v="4"/>
    <x v="0"/>
    <n v="2"/>
    <n v="0.43059999999999998"/>
    <x v="2"/>
    <n v="12"/>
    <x v="2"/>
  </r>
  <r>
    <s v="CA-2024-100945"/>
    <d v="2024-02-19T00:00:00"/>
    <d v="2024-02-23T00:00:00"/>
    <s v="CS-10112"/>
    <s v="Thomas Rodriguez"/>
    <x v="3"/>
    <s v="Florida"/>
    <s v="Orlando"/>
    <x v="1"/>
    <x v="1"/>
    <s v="TEC-CP-1000002"/>
    <x v="9"/>
    <n v="3798"/>
    <n v="2"/>
    <n v="0"/>
    <n v="2425.92"/>
    <x v="3"/>
    <x v="0"/>
    <n v="4"/>
    <n v="0.63870000000000005"/>
    <x v="0"/>
    <n v="2"/>
    <x v="6"/>
  </r>
  <r>
    <s v="CA-2023-106062"/>
    <d v="2023-11-08T00:00:00"/>
    <d v="2023-11-14T00:00:00"/>
    <s v="CS-10564"/>
    <s v="Ronald Allen"/>
    <x v="1"/>
    <s v="Arizona"/>
    <s v="Tucson"/>
    <x v="0"/>
    <x v="8"/>
    <s v="OFF-PA-1000004"/>
    <x v="11"/>
    <n v="2.2400000000000002"/>
    <n v="1"/>
    <n v="0.1"/>
    <n v="0.68"/>
    <x v="4"/>
    <x v="0"/>
    <n v="6"/>
    <n v="0.30359999999999998"/>
    <x v="1"/>
    <n v="11"/>
    <x v="5"/>
  </r>
  <r>
    <s v="CA-2025-106324"/>
    <d v="2025-01-18T00:00:00"/>
    <d v="2025-01-23T00:00:00"/>
    <s v="CS-10043"/>
    <s v="Mark Gonzalez"/>
    <x v="3"/>
    <s v="North Carolina"/>
    <s v="Charlotte"/>
    <x v="1"/>
    <x v="1"/>
    <s v="TEC-CP-1000004"/>
    <x v="29"/>
    <n v="2499"/>
    <n v="1"/>
    <n v="0"/>
    <n v="1478.74"/>
    <x v="7"/>
    <x v="1"/>
    <n v="5"/>
    <n v="0.5917"/>
    <x v="2"/>
    <n v="1"/>
    <x v="9"/>
  </r>
  <r>
    <s v="CA-2025-100013"/>
    <d v="2025-07-20T00:00:00"/>
    <d v="2025-07-26T00:00:00"/>
    <s v="CS-10269"/>
    <s v="Amanda Jackson"/>
    <x v="3"/>
    <s v="North Carolina"/>
    <s v="Charlotte"/>
    <x v="0"/>
    <x v="10"/>
    <s v="OFF-AP-1000004"/>
    <x v="27"/>
    <n v="468"/>
    <n v="15"/>
    <n v="0.2"/>
    <n v="137.1"/>
    <x v="3"/>
    <x v="1"/>
    <n v="6"/>
    <n v="0.29289999999999999"/>
    <x v="2"/>
    <n v="7"/>
    <x v="8"/>
  </r>
  <r>
    <s v="CA-2024-101118"/>
    <d v="2024-12-23T00:00:00"/>
    <d v="2024-12-25T00:00:00"/>
    <s v="CS-10482"/>
    <s v="Anthony Walker"/>
    <x v="0"/>
    <s v="New York"/>
    <s v="Syracuse"/>
    <x v="2"/>
    <x v="9"/>
    <s v="FUR-FU-1000002"/>
    <x v="17"/>
    <n v="712"/>
    <n v="8"/>
    <n v="0"/>
    <n v="119.36"/>
    <x v="0"/>
    <x v="2"/>
    <n v="2"/>
    <n v="0.1676"/>
    <x v="0"/>
    <n v="12"/>
    <x v="2"/>
  </r>
  <r>
    <s v="CA-2024-105902"/>
    <d v="2024-09-08T00:00:00"/>
    <d v="2024-09-12T00:00:00"/>
    <s v="CS-10098"/>
    <s v="Jennifer Wilson"/>
    <x v="0"/>
    <s v="Massachusetts"/>
    <s v="Springfield"/>
    <x v="1"/>
    <x v="1"/>
    <s v="TEC-CP-1000004"/>
    <x v="29"/>
    <n v="4998"/>
    <n v="2"/>
    <n v="0"/>
    <n v="3104.92"/>
    <x v="0"/>
    <x v="2"/>
    <n v="4"/>
    <n v="0.62119999999999997"/>
    <x v="0"/>
    <n v="9"/>
    <x v="3"/>
  </r>
  <r>
    <s v="CA-2025-107116"/>
    <d v="2025-12-01T00:00:00"/>
    <d v="2025-12-07T00:00:00"/>
    <s v="CS-10292"/>
    <s v="Matthew Nelson"/>
    <x v="0"/>
    <s v="New York"/>
    <s v="Rochester"/>
    <x v="1"/>
    <x v="1"/>
    <s v="TEC-CP-1000004"/>
    <x v="29"/>
    <n v="2499"/>
    <n v="1"/>
    <n v="0"/>
    <n v="1390.43"/>
    <x v="6"/>
    <x v="2"/>
    <n v="6"/>
    <n v="0.55640000000000001"/>
    <x v="2"/>
    <n v="12"/>
    <x v="2"/>
  </r>
  <r>
    <s v="CA-2025-104562"/>
    <d v="2025-10-06T00:00:00"/>
    <d v="2025-10-07T00:00:00"/>
    <s v="CS-10095"/>
    <s v="Richard Hill"/>
    <x v="2"/>
    <s v="Illinois"/>
    <s v="Aurora"/>
    <x v="1"/>
    <x v="3"/>
    <s v="TEC-AC-1000002"/>
    <x v="35"/>
    <n v="44.1"/>
    <n v="1"/>
    <n v="0.1"/>
    <n v="14.9"/>
    <x v="2"/>
    <x v="3"/>
    <n v="1"/>
    <n v="0.33789999999999998"/>
    <x v="2"/>
    <n v="10"/>
    <x v="7"/>
  </r>
  <r>
    <s v="CA-2023-106099"/>
    <d v="2023-08-10T00:00:00"/>
    <d v="2023-08-15T00:00:00"/>
    <s v="CS-10465"/>
    <s v="Kimberly Jackson"/>
    <x v="2"/>
    <s v="Michigan"/>
    <s v="Detroit"/>
    <x v="1"/>
    <x v="6"/>
    <s v="TEC-PH-1000003"/>
    <x v="15"/>
    <n v="599"/>
    <n v="1"/>
    <n v="0"/>
    <n v="286.89"/>
    <x v="2"/>
    <x v="0"/>
    <n v="5"/>
    <n v="0.47889999999999999"/>
    <x v="1"/>
    <n v="8"/>
    <x v="10"/>
  </r>
  <r>
    <s v="CA-2025-101320"/>
    <d v="2025-11-10T00:00:00"/>
    <d v="2025-11-11T00:00:00"/>
    <s v="CS-10361"/>
    <s v="Daniel King"/>
    <x v="3"/>
    <s v="Tennessee"/>
    <s v="Nashville"/>
    <x v="0"/>
    <x v="12"/>
    <s v="OFF-FA-1000003"/>
    <x v="51"/>
    <n v="8.98"/>
    <n v="3"/>
    <n v="0.5"/>
    <n v="-3.47"/>
    <x v="7"/>
    <x v="1"/>
    <n v="1"/>
    <n v="-0.38640000000000002"/>
    <x v="2"/>
    <n v="11"/>
    <x v="5"/>
  </r>
  <r>
    <s v="CA-2023-100780"/>
    <d v="2023-06-25T00:00:00"/>
    <d v="2023-07-02T00:00:00"/>
    <s v="CS-10055"/>
    <s v="Daniel Torres"/>
    <x v="2"/>
    <s v="Texas"/>
    <s v="Dallas"/>
    <x v="2"/>
    <x v="7"/>
    <s v="FUR-TA-1000002"/>
    <x v="19"/>
    <n v="1247.5"/>
    <n v="5"/>
    <n v="0.5"/>
    <n v="-990.95"/>
    <x v="5"/>
    <x v="2"/>
    <n v="7"/>
    <n v="-0.79430000000000001"/>
    <x v="1"/>
    <n v="6"/>
    <x v="0"/>
  </r>
  <r>
    <s v="CA-2023-107445"/>
    <d v="2023-12-28T00:00:00"/>
    <d v="2024-01-02T00:00:00"/>
    <s v="CS-10145"/>
    <s v="Anthony Walker"/>
    <x v="1"/>
    <s v="California"/>
    <s v="Sacramento"/>
    <x v="0"/>
    <x v="10"/>
    <s v="OFF-AP-1000004"/>
    <x v="27"/>
    <n v="39"/>
    <n v="1"/>
    <n v="0"/>
    <n v="12.11"/>
    <x v="4"/>
    <x v="1"/>
    <n v="5"/>
    <n v="0.3105"/>
    <x v="1"/>
    <n v="12"/>
    <x v="2"/>
  </r>
  <r>
    <s v="CA-2024-106970"/>
    <d v="2024-10-08T00:00:00"/>
    <d v="2024-10-11T00:00:00"/>
    <s v="CS-10419"/>
    <s v="Mark Martinez"/>
    <x v="1"/>
    <s v="Arizona"/>
    <s v="Mesa"/>
    <x v="2"/>
    <x v="2"/>
    <s v="FUR-CH-1000001"/>
    <x v="20"/>
    <n v="5395.5"/>
    <n v="5"/>
    <n v="0.1"/>
    <n v="1188"/>
    <x v="4"/>
    <x v="2"/>
    <n v="3"/>
    <n v="0.22020000000000001"/>
    <x v="0"/>
    <n v="10"/>
    <x v="7"/>
  </r>
  <r>
    <s v="CA-2025-104908"/>
    <d v="2025-10-05T00:00:00"/>
    <d v="2025-10-11T00:00:00"/>
    <s v="CS-10419"/>
    <s v="Mark Martinez"/>
    <x v="3"/>
    <s v="Georgia"/>
    <s v="Atlanta"/>
    <x v="2"/>
    <x v="9"/>
    <s v="FUR-FU-1000002"/>
    <x v="17"/>
    <n v="890"/>
    <n v="10"/>
    <n v="0"/>
    <n v="249.7"/>
    <x v="7"/>
    <x v="1"/>
    <n v="6"/>
    <n v="0.28060000000000002"/>
    <x v="2"/>
    <n v="10"/>
    <x v="7"/>
  </r>
  <r>
    <s v="CA-2024-103400"/>
    <d v="2024-07-08T00:00:00"/>
    <d v="2024-07-13T00:00:00"/>
    <s v="CS-10559"/>
    <s v="Sarah Perez"/>
    <x v="1"/>
    <s v="Arizona"/>
    <s v="Mesa"/>
    <x v="2"/>
    <x v="9"/>
    <s v="FUR-FU-1000002"/>
    <x v="17"/>
    <n v="240.3"/>
    <n v="3"/>
    <n v="0.1"/>
    <n v="48.06"/>
    <x v="1"/>
    <x v="0"/>
    <n v="5"/>
    <n v="0.2"/>
    <x v="0"/>
    <n v="7"/>
    <x v="8"/>
  </r>
  <r>
    <s v="CA-2023-103718"/>
    <d v="2023-12-23T00:00:00"/>
    <d v="2023-12-30T00:00:00"/>
    <s v="CS-10456"/>
    <s v="Carol Hall"/>
    <x v="0"/>
    <s v="New York"/>
    <s v="Buffalo"/>
    <x v="0"/>
    <x v="14"/>
    <s v="OFF-BI-1000003"/>
    <x v="45"/>
    <n v="46.06"/>
    <n v="14"/>
    <n v="0"/>
    <n v="22.96"/>
    <x v="0"/>
    <x v="0"/>
    <n v="7"/>
    <n v="0.4985"/>
    <x v="1"/>
    <n v="12"/>
    <x v="2"/>
  </r>
  <r>
    <s v="CA-2024-100654"/>
    <d v="2024-11-08T00:00:00"/>
    <d v="2024-11-13T00:00:00"/>
    <s v="CS-10480"/>
    <s v="Mark Young"/>
    <x v="0"/>
    <s v="New York"/>
    <s v="Rochester"/>
    <x v="0"/>
    <x v="10"/>
    <s v="OFF-AP-1000003"/>
    <x v="18"/>
    <n v="345"/>
    <n v="5"/>
    <n v="0"/>
    <n v="109.6"/>
    <x v="6"/>
    <x v="0"/>
    <n v="5"/>
    <n v="0.31769999999999998"/>
    <x v="0"/>
    <n v="11"/>
    <x v="5"/>
  </r>
  <r>
    <s v="CA-2023-102478"/>
    <d v="2023-04-05T00:00:00"/>
    <d v="2023-04-09T00:00:00"/>
    <s v="CS-10408"/>
    <s v="William Torres"/>
    <x v="1"/>
    <s v="Arizona"/>
    <s v="Tucson"/>
    <x v="1"/>
    <x v="5"/>
    <s v="TEC-MA-1000004"/>
    <x v="5"/>
    <n v="3999"/>
    <n v="1"/>
    <n v="0"/>
    <n v="2135.7600000000002"/>
    <x v="4"/>
    <x v="2"/>
    <n v="4"/>
    <n v="0.53410000000000002"/>
    <x v="1"/>
    <n v="4"/>
    <x v="4"/>
  </r>
  <r>
    <s v="CA-2023-105644"/>
    <d v="2023-04-11T00:00:00"/>
    <d v="2023-04-15T00:00:00"/>
    <s v="CS-10597"/>
    <s v="Ronald Hall"/>
    <x v="1"/>
    <s v="Arizona"/>
    <s v="Phoenix"/>
    <x v="0"/>
    <x v="0"/>
    <s v="OFF-ST-1000003"/>
    <x v="30"/>
    <n v="223.86"/>
    <n v="14"/>
    <n v="0"/>
    <n v="72.239999999999995"/>
    <x v="1"/>
    <x v="1"/>
    <n v="4"/>
    <n v="0.32269999999999999"/>
    <x v="1"/>
    <n v="4"/>
    <x v="4"/>
  </r>
  <r>
    <s v="CA-2024-105292"/>
    <d v="2024-09-10T00:00:00"/>
    <d v="2024-09-14T00:00:00"/>
    <s v="CS-10272"/>
    <s v="Ashley King"/>
    <x v="2"/>
    <s v="Illinois"/>
    <s v="Chicago"/>
    <x v="1"/>
    <x v="1"/>
    <s v="TEC-CP-1000003"/>
    <x v="1"/>
    <n v="3897"/>
    <n v="3"/>
    <n v="0"/>
    <n v="2247.81"/>
    <x v="5"/>
    <x v="3"/>
    <n v="4"/>
    <n v="0.57679999999999998"/>
    <x v="0"/>
    <n v="9"/>
    <x v="3"/>
  </r>
  <r>
    <s v="CA-2024-104392"/>
    <d v="2024-12-09T00:00:00"/>
    <d v="2024-12-16T00:00:00"/>
    <s v="CS-10375"/>
    <s v="Donald Young"/>
    <x v="0"/>
    <s v="Pennsylvania"/>
    <s v="Allentown"/>
    <x v="0"/>
    <x v="13"/>
    <s v="OFF-AR-1000001"/>
    <x v="60"/>
    <n v="196"/>
    <n v="5"/>
    <n v="0.2"/>
    <n v="32.5"/>
    <x v="6"/>
    <x v="0"/>
    <n v="7"/>
    <n v="0.1658"/>
    <x v="0"/>
    <n v="12"/>
    <x v="2"/>
  </r>
  <r>
    <s v="CA-2025-106277"/>
    <d v="2025-04-02T00:00:00"/>
    <d v="2025-04-05T00:00:00"/>
    <s v="CS-10161"/>
    <s v="Ronald Smith"/>
    <x v="3"/>
    <s v="Tennessee"/>
    <s v="Memphis"/>
    <x v="2"/>
    <x v="7"/>
    <s v="FUR-TA-1000004"/>
    <x v="26"/>
    <n v="1395"/>
    <n v="10"/>
    <n v="0.5"/>
    <n v="-1183.2"/>
    <x v="7"/>
    <x v="0"/>
    <n v="3"/>
    <n v="-0.84819999999999995"/>
    <x v="2"/>
    <n v="4"/>
    <x v="4"/>
  </r>
  <r>
    <s v="CA-2025-107429"/>
    <d v="2025-09-05T00:00:00"/>
    <d v="2025-09-08T00:00:00"/>
    <s v="CS-10294"/>
    <s v="Joseph Phillips"/>
    <x v="2"/>
    <s v="Minnesota"/>
    <s v="St. Paul"/>
    <x v="0"/>
    <x v="0"/>
    <s v="OFF-ST-1000004"/>
    <x v="42"/>
    <n v="329.89"/>
    <n v="11"/>
    <n v="0"/>
    <n v="151.13999999999999"/>
    <x v="5"/>
    <x v="1"/>
    <n v="3"/>
    <n v="0.4582"/>
    <x v="2"/>
    <n v="9"/>
    <x v="3"/>
  </r>
  <r>
    <s v="CA-2023-103648"/>
    <d v="2023-12-06T00:00:00"/>
    <d v="2023-12-07T00:00:00"/>
    <s v="CS-10017"/>
    <s v="Joshua Baker"/>
    <x v="0"/>
    <s v="New York"/>
    <s v="Buffalo"/>
    <x v="1"/>
    <x v="6"/>
    <s v="TEC-PH-1000001"/>
    <x v="39"/>
    <n v="1798.2"/>
    <n v="2"/>
    <n v="0.1"/>
    <n v="827.84"/>
    <x v="0"/>
    <x v="2"/>
    <n v="1"/>
    <n v="0.46039999999999998"/>
    <x v="1"/>
    <n v="12"/>
    <x v="2"/>
  </r>
  <r>
    <s v="CA-2024-106150"/>
    <d v="2024-07-14T00:00:00"/>
    <d v="2024-07-19T00:00:00"/>
    <s v="CS-10391"/>
    <s v="Steven Baker"/>
    <x v="3"/>
    <s v="Georgia"/>
    <s v="Columbus"/>
    <x v="2"/>
    <x v="9"/>
    <s v="FUR-FU-1000002"/>
    <x v="17"/>
    <n v="623"/>
    <n v="7"/>
    <n v="0"/>
    <n v="169.75"/>
    <x v="7"/>
    <x v="3"/>
    <n v="5"/>
    <n v="0.27250000000000002"/>
    <x v="0"/>
    <n v="7"/>
    <x v="8"/>
  </r>
  <r>
    <s v="CA-2024-106999"/>
    <d v="2024-09-15T00:00:00"/>
    <d v="2024-09-19T00:00:00"/>
    <s v="CS-10013"/>
    <s v="Timothy Taylor"/>
    <x v="0"/>
    <s v="Massachusetts"/>
    <s v="Boston"/>
    <x v="1"/>
    <x v="1"/>
    <s v="TEC-CP-1000002"/>
    <x v="9"/>
    <n v="3418.2"/>
    <n v="2"/>
    <n v="0.1"/>
    <n v="1983.58"/>
    <x v="6"/>
    <x v="2"/>
    <n v="4"/>
    <n v="0.58030000000000004"/>
    <x v="0"/>
    <n v="9"/>
    <x v="3"/>
  </r>
  <r>
    <s v="CA-2025-105549"/>
    <d v="2025-09-06T00:00:00"/>
    <d v="2025-09-07T00:00:00"/>
    <s v="CS-10543"/>
    <s v="Kevin Thompson"/>
    <x v="2"/>
    <s v="Minnesota"/>
    <s v="St. Paul"/>
    <x v="0"/>
    <x v="4"/>
    <s v="OFF-EN-1000003"/>
    <x v="46"/>
    <n v="171.48"/>
    <n v="12"/>
    <n v="0"/>
    <n v="80.040000000000006"/>
    <x v="5"/>
    <x v="1"/>
    <n v="1"/>
    <n v="0.46679999999999999"/>
    <x v="2"/>
    <n v="9"/>
    <x v="3"/>
  </r>
  <r>
    <s v="CA-2024-107414"/>
    <d v="2024-01-08T00:00:00"/>
    <d v="2024-01-13T00:00:00"/>
    <s v="CS-10299"/>
    <s v="Sarah Scott"/>
    <x v="0"/>
    <s v="Ohio"/>
    <s v="Columbus"/>
    <x v="1"/>
    <x v="5"/>
    <s v="TEC-MA-1000004"/>
    <x v="5"/>
    <n v="6798.3"/>
    <n v="2"/>
    <n v="0.15"/>
    <n v="3185.68"/>
    <x v="6"/>
    <x v="2"/>
    <n v="5"/>
    <n v="0.46860000000000002"/>
    <x v="0"/>
    <n v="1"/>
    <x v="9"/>
  </r>
  <r>
    <s v="CA-2025-106770"/>
    <d v="2025-03-16T00:00:00"/>
    <d v="2025-03-18T00:00:00"/>
    <s v="CS-10264"/>
    <s v="Karen Hernandez"/>
    <x v="2"/>
    <s v="Minnesota"/>
    <s v="Duluth"/>
    <x v="0"/>
    <x v="15"/>
    <s v="OFF-LA-1000003"/>
    <x v="52"/>
    <n v="87"/>
    <n v="6"/>
    <n v="0"/>
    <n v="43.08"/>
    <x v="5"/>
    <x v="2"/>
    <n v="2"/>
    <n v="0.49519999999999997"/>
    <x v="2"/>
    <n v="3"/>
    <x v="11"/>
  </r>
  <r>
    <s v="CA-2023-105287"/>
    <d v="2023-12-19T00:00:00"/>
    <d v="2023-12-22T00:00:00"/>
    <s v="CS-10205"/>
    <s v="Richard Jones"/>
    <x v="3"/>
    <s v="Tennessee"/>
    <s v="Nashville"/>
    <x v="2"/>
    <x v="9"/>
    <s v="FUR-FU-1000002"/>
    <x v="17"/>
    <n v="89"/>
    <n v="1"/>
    <n v="0"/>
    <n v="19.64"/>
    <x v="7"/>
    <x v="1"/>
    <n v="3"/>
    <n v="0.22070000000000001"/>
    <x v="1"/>
    <n v="12"/>
    <x v="2"/>
  </r>
  <r>
    <s v="CA-2025-100571"/>
    <d v="2025-08-03T00:00:00"/>
    <d v="2025-08-10T00:00:00"/>
    <s v="CS-10413"/>
    <s v="Charles Moore"/>
    <x v="1"/>
    <s v="California"/>
    <s v="San Diego"/>
    <x v="0"/>
    <x v="8"/>
    <s v="OFF-PA-1000001"/>
    <x v="58"/>
    <n v="680.4"/>
    <n v="14"/>
    <n v="0.1"/>
    <n v="193.06"/>
    <x v="4"/>
    <x v="2"/>
    <n v="7"/>
    <n v="0.28370000000000001"/>
    <x v="2"/>
    <n v="8"/>
    <x v="10"/>
  </r>
  <r>
    <s v="CA-2025-101449"/>
    <d v="2025-04-17T00:00:00"/>
    <d v="2025-04-18T00:00:00"/>
    <s v="CS-10279"/>
    <s v="Donna Lopez"/>
    <x v="1"/>
    <s v="Arizona"/>
    <s v="Phoenix"/>
    <x v="0"/>
    <x v="0"/>
    <s v="OFF-ST-1000001"/>
    <x v="0"/>
    <n v="117"/>
    <n v="3"/>
    <n v="0"/>
    <n v="41.64"/>
    <x v="4"/>
    <x v="3"/>
    <n v="1"/>
    <n v="0.35589999999999999"/>
    <x v="2"/>
    <n v="4"/>
    <x v="4"/>
  </r>
  <r>
    <s v="CA-2024-103837"/>
    <d v="2024-12-27T00:00:00"/>
    <d v="2025-01-03T00:00:00"/>
    <s v="CS-10164"/>
    <s v="Paul Allen"/>
    <x v="0"/>
    <s v="Ohio"/>
    <s v="Columbus"/>
    <x v="0"/>
    <x v="15"/>
    <s v="OFF-LA-1000002"/>
    <x v="44"/>
    <n v="76.89"/>
    <n v="11"/>
    <n v="0"/>
    <n v="25.63"/>
    <x v="6"/>
    <x v="2"/>
    <n v="7"/>
    <n v="0.33329999999999999"/>
    <x v="0"/>
    <n v="12"/>
    <x v="2"/>
  </r>
  <r>
    <s v="CA-2025-104396"/>
    <d v="2025-10-07T00:00:00"/>
    <d v="2025-10-08T00:00:00"/>
    <s v="CS-10477"/>
    <s v="Steven Roberts"/>
    <x v="2"/>
    <s v="Texas"/>
    <s v="Fort Worth"/>
    <x v="1"/>
    <x v="1"/>
    <s v="TEC-CP-1000002"/>
    <x v="9"/>
    <n v="3798"/>
    <n v="2"/>
    <n v="0"/>
    <n v="2284.58"/>
    <x v="2"/>
    <x v="0"/>
    <n v="1"/>
    <n v="0.60150000000000003"/>
    <x v="2"/>
    <n v="10"/>
    <x v="7"/>
  </r>
  <r>
    <s v="CA-2025-103969"/>
    <d v="2025-04-19T00:00:00"/>
    <d v="2025-04-20T00:00:00"/>
    <s v="CS-10496"/>
    <s v="Jeffrey Turner"/>
    <x v="3"/>
    <s v="North Carolina"/>
    <s v="Greensboro"/>
    <x v="0"/>
    <x v="14"/>
    <s v="OFF-BI-1000002"/>
    <x v="28"/>
    <n v="12.5"/>
    <n v="1"/>
    <n v="0"/>
    <n v="4.62"/>
    <x v="7"/>
    <x v="0"/>
    <n v="1"/>
    <n v="0.36959999999999998"/>
    <x v="2"/>
    <n v="4"/>
    <x v="4"/>
  </r>
  <r>
    <s v="CA-2024-105501"/>
    <d v="2024-09-07T00:00:00"/>
    <d v="2024-09-12T00:00:00"/>
    <s v="CS-10558"/>
    <s v="Michelle Green"/>
    <x v="0"/>
    <s v="Massachusetts"/>
    <s v="Boston"/>
    <x v="0"/>
    <x v="10"/>
    <s v="OFF-AP-1000002"/>
    <x v="32"/>
    <n v="1791"/>
    <n v="9"/>
    <n v="0"/>
    <n v="692.37"/>
    <x v="0"/>
    <x v="1"/>
    <n v="5"/>
    <n v="0.3866"/>
    <x v="0"/>
    <n v="9"/>
    <x v="3"/>
  </r>
  <r>
    <s v="CA-2023-101746"/>
    <d v="2023-03-01T00:00:00"/>
    <d v="2023-03-05T00:00:00"/>
    <s v="CS-10269"/>
    <s v="Amanda Jackson"/>
    <x v="1"/>
    <s v="Arizona"/>
    <s v="Mesa"/>
    <x v="1"/>
    <x v="5"/>
    <s v="TEC-MA-1000002"/>
    <x v="47"/>
    <n v="349"/>
    <n v="1"/>
    <n v="0"/>
    <n v="167.74"/>
    <x v="4"/>
    <x v="2"/>
    <n v="4"/>
    <n v="0.48060000000000003"/>
    <x v="1"/>
    <n v="3"/>
    <x v="11"/>
  </r>
  <r>
    <s v="CA-2024-104029"/>
    <d v="2024-07-12T00:00:00"/>
    <d v="2024-07-18T00:00:00"/>
    <s v="CS-10067"/>
    <s v="Michelle Scott"/>
    <x v="2"/>
    <s v="Texas"/>
    <s v="Dallas"/>
    <x v="1"/>
    <x v="1"/>
    <s v="TEC-CP-1000004"/>
    <x v="29"/>
    <n v="2499"/>
    <n v="1"/>
    <n v="0"/>
    <n v="1617.63"/>
    <x v="2"/>
    <x v="2"/>
    <n v="6"/>
    <n v="0.64729999999999999"/>
    <x v="0"/>
    <n v="7"/>
    <x v="8"/>
  </r>
  <r>
    <s v="CA-2023-103451"/>
    <d v="2023-06-19T00:00:00"/>
    <d v="2023-06-22T00:00:00"/>
    <s v="CS-10143"/>
    <s v="Richard Davis"/>
    <x v="1"/>
    <s v="Oregon"/>
    <s v="Eugene"/>
    <x v="2"/>
    <x v="2"/>
    <s v="FUR-CH-1000001"/>
    <x v="20"/>
    <n v="10791"/>
    <n v="9"/>
    <n v="0"/>
    <n v="3225.51"/>
    <x v="4"/>
    <x v="0"/>
    <n v="3"/>
    <n v="0.2989"/>
    <x v="1"/>
    <n v="6"/>
    <x v="0"/>
  </r>
  <r>
    <s v="CA-2023-100288"/>
    <d v="2023-04-14T00:00:00"/>
    <d v="2023-04-18T00:00:00"/>
    <s v="CS-10052"/>
    <s v="Jessica Hill"/>
    <x v="1"/>
    <s v="Arizona"/>
    <s v="Phoenix"/>
    <x v="1"/>
    <x v="5"/>
    <s v="TEC-MA-1000004"/>
    <x v="5"/>
    <n v="11997"/>
    <n v="3"/>
    <n v="0"/>
    <n v="5356.44"/>
    <x v="1"/>
    <x v="0"/>
    <n v="4"/>
    <n v="0.44650000000000001"/>
    <x v="1"/>
    <n v="4"/>
    <x v="4"/>
  </r>
  <r>
    <s v="CA-2024-101739"/>
    <d v="2024-10-16T00:00:00"/>
    <d v="2024-10-18T00:00:00"/>
    <s v="CS-10122"/>
    <s v="Nancy Harris"/>
    <x v="1"/>
    <s v="Arizona"/>
    <s v="Phoenix"/>
    <x v="2"/>
    <x v="2"/>
    <s v="FUR-CH-1000004"/>
    <x v="49"/>
    <n v="1020.6"/>
    <n v="6"/>
    <n v="0.1"/>
    <n v="159.9"/>
    <x v="1"/>
    <x v="0"/>
    <n v="2"/>
    <n v="0.15670000000000001"/>
    <x v="0"/>
    <n v="10"/>
    <x v="7"/>
  </r>
  <r>
    <s v="CA-2024-105711"/>
    <d v="2024-06-25T00:00:00"/>
    <d v="2024-07-02T00:00:00"/>
    <s v="CS-10444"/>
    <s v="Kenneth Carter"/>
    <x v="1"/>
    <s v="Arizona"/>
    <s v="Phoenix"/>
    <x v="2"/>
    <x v="2"/>
    <s v="FUR-CH-1000002"/>
    <x v="2"/>
    <n v="3996"/>
    <n v="5"/>
    <n v="0.2"/>
    <n v="269.85000000000002"/>
    <x v="1"/>
    <x v="2"/>
    <n v="7"/>
    <n v="6.7500000000000004E-2"/>
    <x v="0"/>
    <n v="6"/>
    <x v="0"/>
  </r>
  <r>
    <s v="CA-2024-106731"/>
    <d v="2024-10-21T00:00:00"/>
    <d v="2024-10-27T00:00:00"/>
    <s v="CS-10303"/>
    <s v="Michelle Anderson"/>
    <x v="1"/>
    <s v="Arizona"/>
    <s v="Mesa"/>
    <x v="0"/>
    <x v="13"/>
    <s v="OFF-AR-1000002"/>
    <x v="25"/>
    <n v="80.91"/>
    <n v="9"/>
    <n v="0"/>
    <n v="29.97"/>
    <x v="1"/>
    <x v="3"/>
    <n v="6"/>
    <n v="0.37040000000000001"/>
    <x v="0"/>
    <n v="10"/>
    <x v="7"/>
  </r>
  <r>
    <s v="CA-2025-103107"/>
    <d v="2025-11-29T00:00:00"/>
    <d v="2025-12-06T00:00:00"/>
    <s v="CS-10595"/>
    <s v="Steven Sanchez"/>
    <x v="3"/>
    <s v="Georgia"/>
    <s v="Columbus"/>
    <x v="0"/>
    <x v="10"/>
    <s v="OFF-AP-1000001"/>
    <x v="13"/>
    <n v="595"/>
    <n v="5"/>
    <n v="0"/>
    <n v="280.3"/>
    <x v="3"/>
    <x v="2"/>
    <n v="7"/>
    <n v="0.47110000000000002"/>
    <x v="2"/>
    <n v="11"/>
    <x v="5"/>
  </r>
  <r>
    <s v="CA-2023-104718"/>
    <d v="2023-07-03T00:00:00"/>
    <d v="2023-07-09T00:00:00"/>
    <s v="CS-10526"/>
    <s v="Elizabeth Torres"/>
    <x v="0"/>
    <s v="Massachusetts"/>
    <s v="Springfield"/>
    <x v="1"/>
    <x v="3"/>
    <s v="TEC-AC-1000004"/>
    <x v="40"/>
    <n v="116.1"/>
    <n v="1"/>
    <n v="0.1"/>
    <n v="50.52"/>
    <x v="6"/>
    <x v="3"/>
    <n v="6"/>
    <n v="0.43509999999999999"/>
    <x v="1"/>
    <n v="7"/>
    <x v="8"/>
  </r>
  <r>
    <s v="CA-2024-104547"/>
    <d v="2024-08-12T00:00:00"/>
    <d v="2024-08-13T00:00:00"/>
    <s v="CS-10290"/>
    <s v="Mark Walker"/>
    <x v="3"/>
    <s v="North Carolina"/>
    <s v="Raleigh"/>
    <x v="1"/>
    <x v="5"/>
    <s v="TEC-MA-1000002"/>
    <x v="47"/>
    <n v="279.2"/>
    <n v="1"/>
    <n v="0.2"/>
    <n v="71.760000000000005"/>
    <x v="3"/>
    <x v="2"/>
    <n v="1"/>
    <n v="0.25700000000000001"/>
    <x v="0"/>
    <n v="8"/>
    <x v="10"/>
  </r>
  <r>
    <s v="CA-2024-104025"/>
    <d v="2024-11-22T00:00:00"/>
    <d v="2024-11-29T00:00:00"/>
    <s v="CS-10487"/>
    <s v="Susan Hernandez"/>
    <x v="0"/>
    <s v="Ohio"/>
    <s v="Cleveland"/>
    <x v="2"/>
    <x v="7"/>
    <s v="FUR-TA-1000001"/>
    <x v="8"/>
    <n v="732.9"/>
    <n v="3"/>
    <n v="0.3"/>
    <n v="-163.71"/>
    <x v="6"/>
    <x v="3"/>
    <n v="7"/>
    <n v="-0.22339999999999999"/>
    <x v="0"/>
    <n v="11"/>
    <x v="5"/>
  </r>
  <r>
    <s v="CA-2024-104413"/>
    <d v="2024-11-02T00:00:00"/>
    <d v="2024-11-05T00:00:00"/>
    <s v="CS-10197"/>
    <s v="Daniel Moore"/>
    <x v="1"/>
    <s v="Arizona"/>
    <s v="Phoenix"/>
    <x v="0"/>
    <x v="13"/>
    <s v="OFF-AR-1000004"/>
    <x v="33"/>
    <n v="99.9"/>
    <n v="10"/>
    <n v="0"/>
    <n v="35.700000000000003"/>
    <x v="4"/>
    <x v="3"/>
    <n v="3"/>
    <n v="0.3574"/>
    <x v="0"/>
    <n v="11"/>
    <x v="5"/>
  </r>
  <r>
    <s v="CA-2023-101685"/>
    <d v="2023-04-05T00:00:00"/>
    <d v="2023-04-10T00:00:00"/>
    <s v="CS-10159"/>
    <s v="Timothy Davis"/>
    <x v="2"/>
    <s v="Illinois"/>
    <s v="Chicago"/>
    <x v="1"/>
    <x v="1"/>
    <s v="TEC-CP-1000004"/>
    <x v="29"/>
    <n v="2124.15"/>
    <n v="1"/>
    <n v="0.15"/>
    <n v="1061.0899999999999"/>
    <x v="5"/>
    <x v="2"/>
    <n v="5"/>
    <n v="0.4995"/>
    <x v="1"/>
    <n v="4"/>
    <x v="4"/>
  </r>
  <r>
    <s v="CA-2023-104961"/>
    <d v="2023-11-09T00:00:00"/>
    <d v="2023-11-10T00:00:00"/>
    <s v="CS-10526"/>
    <s v="Elizabeth Torres"/>
    <x v="0"/>
    <s v="Ohio"/>
    <s v="Cincinnati"/>
    <x v="0"/>
    <x v="12"/>
    <s v="OFF-FA-1000003"/>
    <x v="51"/>
    <n v="5.99"/>
    <n v="2"/>
    <n v="0.5"/>
    <n v="-7.0000000000000007E-2"/>
    <x v="6"/>
    <x v="1"/>
    <n v="1"/>
    <n v="-1.17E-2"/>
    <x v="1"/>
    <n v="11"/>
    <x v="5"/>
  </r>
  <r>
    <s v="CA-2024-101339"/>
    <d v="2024-02-14T00:00:00"/>
    <d v="2024-02-16T00:00:00"/>
    <s v="CS-10480"/>
    <s v="Mark Young"/>
    <x v="2"/>
    <s v="Michigan"/>
    <s v="Detroit"/>
    <x v="0"/>
    <x v="8"/>
    <s v="OFF-PA-1000004"/>
    <x v="11"/>
    <n v="22.41"/>
    <n v="9"/>
    <n v="0"/>
    <n v="8.4600000000000009"/>
    <x v="2"/>
    <x v="0"/>
    <n v="2"/>
    <n v="0.3775"/>
    <x v="0"/>
    <n v="2"/>
    <x v="6"/>
  </r>
  <r>
    <s v="CA-2024-105442"/>
    <d v="2024-09-18T00:00:00"/>
    <d v="2024-09-25T00:00:00"/>
    <s v="CS-10174"/>
    <s v="Charles Taylor"/>
    <x v="1"/>
    <s v="Oregon"/>
    <s v="Salem"/>
    <x v="2"/>
    <x v="2"/>
    <s v="FUR-CH-1000004"/>
    <x v="49"/>
    <n v="1530.9"/>
    <n v="9"/>
    <n v="0.1"/>
    <n v="320.76"/>
    <x v="4"/>
    <x v="2"/>
    <n v="7"/>
    <n v="0.20949999999999999"/>
    <x v="0"/>
    <n v="9"/>
    <x v="3"/>
  </r>
  <r>
    <s v="CA-2023-106572"/>
    <d v="2023-03-15T00:00:00"/>
    <d v="2023-03-16T00:00:00"/>
    <s v="CS-10538"/>
    <s v="Barbara Anderson"/>
    <x v="0"/>
    <s v="New York"/>
    <s v="Syracuse"/>
    <x v="0"/>
    <x v="8"/>
    <s v="OFF-PA-1000002"/>
    <x v="38"/>
    <n v="74.8"/>
    <n v="11"/>
    <n v="0.2"/>
    <n v="27.5"/>
    <x v="0"/>
    <x v="1"/>
    <n v="1"/>
    <n v="0.36759999999999998"/>
    <x v="1"/>
    <n v="3"/>
    <x v="11"/>
  </r>
  <r>
    <s v="CA-2024-106253"/>
    <d v="2024-04-08T00:00:00"/>
    <d v="2024-04-13T00:00:00"/>
    <s v="CS-10057"/>
    <s v="Elizabeth Williams"/>
    <x v="0"/>
    <s v="Pennsylvania"/>
    <s v="Allentown"/>
    <x v="0"/>
    <x v="10"/>
    <s v="OFF-AP-1000004"/>
    <x v="27"/>
    <n v="117"/>
    <n v="3"/>
    <n v="0"/>
    <n v="57.57"/>
    <x v="6"/>
    <x v="1"/>
    <n v="5"/>
    <n v="0.49209999999999998"/>
    <x v="0"/>
    <n v="4"/>
    <x v="4"/>
  </r>
  <r>
    <s v="CA-2025-106621"/>
    <d v="2025-12-20T00:00:00"/>
    <d v="2025-12-22T00:00:00"/>
    <s v="CS-10175"/>
    <s v="Sarah Thomas"/>
    <x v="2"/>
    <s v="Michigan"/>
    <s v="Detroit"/>
    <x v="0"/>
    <x v="4"/>
    <s v="OFF-EN-1000003"/>
    <x v="46"/>
    <n v="64.3"/>
    <n v="5"/>
    <n v="0.1"/>
    <n v="19.850000000000001"/>
    <x v="2"/>
    <x v="2"/>
    <n v="2"/>
    <n v="0.30869999999999997"/>
    <x v="2"/>
    <n v="12"/>
    <x v="2"/>
  </r>
  <r>
    <s v="CA-2025-104711"/>
    <d v="2025-04-10T00:00:00"/>
    <d v="2025-04-12T00:00:00"/>
    <s v="CS-10480"/>
    <s v="Mark Young"/>
    <x v="1"/>
    <s v="California"/>
    <s v="San Francisco"/>
    <x v="1"/>
    <x v="5"/>
    <s v="TEC-MA-1000003"/>
    <x v="23"/>
    <n v="260.10000000000002"/>
    <n v="1"/>
    <n v="0.1"/>
    <n v="122.69"/>
    <x v="1"/>
    <x v="2"/>
    <n v="2"/>
    <n v="0.47170000000000001"/>
    <x v="2"/>
    <n v="4"/>
    <x v="4"/>
  </r>
  <r>
    <s v="CA-2023-102259"/>
    <d v="2023-07-01T00:00:00"/>
    <d v="2023-07-07T00:00:00"/>
    <s v="CS-10538"/>
    <s v="Barbara Anderson"/>
    <x v="3"/>
    <s v="Georgia"/>
    <s v="Columbus"/>
    <x v="0"/>
    <x v="4"/>
    <s v="OFF-EN-1000003"/>
    <x v="46"/>
    <n v="114.32"/>
    <n v="8"/>
    <n v="0"/>
    <n v="38.72"/>
    <x v="7"/>
    <x v="1"/>
    <n v="6"/>
    <n v="0.3387"/>
    <x v="1"/>
    <n v="7"/>
    <x v="8"/>
  </r>
  <r>
    <s v="CA-2025-106380"/>
    <d v="2025-02-14T00:00:00"/>
    <d v="2025-02-20T00:00:00"/>
    <s v="CS-10067"/>
    <s v="Michelle Scott"/>
    <x v="2"/>
    <s v="Texas"/>
    <s v="Dallas"/>
    <x v="0"/>
    <x v="13"/>
    <s v="OFF-AR-1000004"/>
    <x v="33"/>
    <n v="44.96"/>
    <n v="5"/>
    <n v="0.1"/>
    <n v="18.16"/>
    <x v="5"/>
    <x v="2"/>
    <n v="6"/>
    <n v="0.40389999999999998"/>
    <x v="2"/>
    <n v="2"/>
    <x v="6"/>
  </r>
  <r>
    <s v="CA-2023-104618"/>
    <d v="2023-09-19T00:00:00"/>
    <d v="2023-09-23T00:00:00"/>
    <s v="CS-10272"/>
    <s v="Ashley King"/>
    <x v="0"/>
    <s v="Massachusetts"/>
    <s v="Boston"/>
    <x v="1"/>
    <x v="3"/>
    <s v="TEC-AC-1000001"/>
    <x v="3"/>
    <n v="99"/>
    <n v="1"/>
    <n v="0"/>
    <n v="54.37"/>
    <x v="6"/>
    <x v="3"/>
    <n v="4"/>
    <n v="0.54920000000000002"/>
    <x v="1"/>
    <n v="9"/>
    <x v="3"/>
  </r>
  <r>
    <s v="CA-2025-106094"/>
    <d v="2025-02-06T00:00:00"/>
    <d v="2025-02-08T00:00:00"/>
    <s v="CS-10147"/>
    <s v="Donna Brown"/>
    <x v="3"/>
    <s v="Georgia"/>
    <s v="Columbus"/>
    <x v="1"/>
    <x v="6"/>
    <s v="TEC-PH-1000004"/>
    <x v="6"/>
    <n v="499"/>
    <n v="1"/>
    <n v="0"/>
    <n v="221.47"/>
    <x v="7"/>
    <x v="1"/>
    <n v="2"/>
    <n v="0.44379999999999997"/>
    <x v="2"/>
    <n v="2"/>
    <x v="6"/>
  </r>
  <r>
    <s v="CA-2023-103693"/>
    <d v="2023-03-14T00:00:00"/>
    <d v="2023-03-15T00:00:00"/>
    <s v="CS-10139"/>
    <s v="Donna Green"/>
    <x v="3"/>
    <s v="Tennessee"/>
    <s v="Nashville"/>
    <x v="1"/>
    <x v="5"/>
    <s v="TEC-MA-1000002"/>
    <x v="47"/>
    <n v="698"/>
    <n v="2"/>
    <n v="0"/>
    <n v="378.74"/>
    <x v="7"/>
    <x v="3"/>
    <n v="1"/>
    <n v="0.54259999999999997"/>
    <x v="1"/>
    <n v="3"/>
    <x v="11"/>
  </r>
  <r>
    <s v="CA-2025-107435"/>
    <d v="2025-11-20T00:00:00"/>
    <d v="2025-11-24T00:00:00"/>
    <s v="CS-10131"/>
    <s v="Emily Hill"/>
    <x v="0"/>
    <s v="Massachusetts"/>
    <s v="Worcester"/>
    <x v="0"/>
    <x v="12"/>
    <s v="OFF-FA-1000004"/>
    <x v="16"/>
    <n v="194.85"/>
    <n v="15"/>
    <n v="0"/>
    <n v="76.8"/>
    <x v="0"/>
    <x v="2"/>
    <n v="4"/>
    <n v="0.39410000000000001"/>
    <x v="2"/>
    <n v="11"/>
    <x v="5"/>
  </r>
  <r>
    <s v="CA-2023-101565"/>
    <d v="2023-11-10T00:00:00"/>
    <d v="2023-11-13T00:00:00"/>
    <s v="CS-10224"/>
    <s v="Matthew Thomas"/>
    <x v="0"/>
    <s v="Pennsylvania"/>
    <s v="Pittsburgh"/>
    <x v="2"/>
    <x v="2"/>
    <s v="FUR-CH-1000004"/>
    <x v="49"/>
    <n v="340.2"/>
    <n v="2"/>
    <n v="0.1"/>
    <n v="35.880000000000003"/>
    <x v="0"/>
    <x v="1"/>
    <n v="3"/>
    <n v="0.1055"/>
    <x v="1"/>
    <n v="11"/>
    <x v="5"/>
  </r>
  <r>
    <s v="CA-2025-105817"/>
    <d v="2025-01-24T00:00:00"/>
    <d v="2025-01-25T00:00:00"/>
    <s v="CS-10170"/>
    <s v="Sarah Walker"/>
    <x v="0"/>
    <s v="Ohio"/>
    <s v="Cleveland"/>
    <x v="2"/>
    <x v="7"/>
    <s v="FUR-TA-1000001"/>
    <x v="8"/>
    <n v="2233.6"/>
    <n v="8"/>
    <n v="0.2"/>
    <n v="-370.88"/>
    <x v="0"/>
    <x v="3"/>
    <n v="1"/>
    <n v="-0.16600000000000001"/>
    <x v="2"/>
    <n v="1"/>
    <x v="9"/>
  </r>
  <r>
    <s v="CA-2024-106194"/>
    <d v="2024-06-19T00:00:00"/>
    <d v="2024-06-23T00:00:00"/>
    <s v="CS-10060"/>
    <s v="Linda Green"/>
    <x v="2"/>
    <s v="Michigan"/>
    <s v="Warren"/>
    <x v="0"/>
    <x v="13"/>
    <s v="OFF-AR-1000003"/>
    <x v="61"/>
    <n v="103.5"/>
    <n v="9"/>
    <n v="0"/>
    <n v="33.299999999999997"/>
    <x v="5"/>
    <x v="1"/>
    <n v="4"/>
    <n v="0.32169999999999999"/>
    <x v="0"/>
    <n v="6"/>
    <x v="0"/>
  </r>
  <r>
    <s v="CA-2025-103401"/>
    <d v="2025-12-11T00:00:00"/>
    <d v="2025-12-16T00:00:00"/>
    <s v="CS-10147"/>
    <s v="Donna Brown"/>
    <x v="0"/>
    <s v="Ohio"/>
    <s v="Columbus"/>
    <x v="0"/>
    <x v="14"/>
    <s v="OFF-BI-1000001"/>
    <x v="56"/>
    <n v="6.99"/>
    <n v="1"/>
    <n v="0"/>
    <n v="2.9"/>
    <x v="0"/>
    <x v="0"/>
    <n v="5"/>
    <n v="0.41489999999999999"/>
    <x v="2"/>
    <n v="12"/>
    <x v="2"/>
  </r>
  <r>
    <s v="CA-2024-102851"/>
    <d v="2024-11-29T00:00:00"/>
    <d v="2024-12-04T00:00:00"/>
    <s v="CS-10495"/>
    <s v="Jessica Phillips"/>
    <x v="0"/>
    <s v="New York"/>
    <s v="Buffalo"/>
    <x v="0"/>
    <x v="15"/>
    <s v="OFF-LA-1000001"/>
    <x v="36"/>
    <n v="67.180000000000007"/>
    <n v="3"/>
    <n v="0.2"/>
    <n v="21.58"/>
    <x v="6"/>
    <x v="1"/>
    <n v="5"/>
    <n v="0.32119999999999999"/>
    <x v="0"/>
    <n v="11"/>
    <x v="5"/>
  </r>
  <r>
    <s v="CA-2025-102186"/>
    <d v="2025-04-26T00:00:00"/>
    <d v="2025-04-30T00:00:00"/>
    <s v="CS-10317"/>
    <s v="George Campbell"/>
    <x v="1"/>
    <s v="Washington"/>
    <s v="Seattle"/>
    <x v="0"/>
    <x v="15"/>
    <s v="OFF-LA-1000003"/>
    <x v="52"/>
    <n v="87"/>
    <n v="6"/>
    <n v="0"/>
    <n v="42.18"/>
    <x v="1"/>
    <x v="2"/>
    <n v="4"/>
    <n v="0.48480000000000001"/>
    <x v="2"/>
    <n v="4"/>
    <x v="4"/>
  </r>
  <r>
    <s v="CA-2023-103581"/>
    <d v="2023-09-27T00:00:00"/>
    <d v="2023-10-02T00:00:00"/>
    <s v="CS-10207"/>
    <s v="George Martin"/>
    <x v="1"/>
    <s v="Washington"/>
    <s v="Seattle"/>
    <x v="1"/>
    <x v="1"/>
    <s v="TEC-CP-1000002"/>
    <x v="9"/>
    <n v="1899"/>
    <n v="1"/>
    <n v="0"/>
    <n v="1101.4000000000001"/>
    <x v="4"/>
    <x v="1"/>
    <n v="5"/>
    <n v="0.57999999999999996"/>
    <x v="1"/>
    <n v="9"/>
    <x v="3"/>
  </r>
  <r>
    <s v="CA-2024-101232"/>
    <d v="2024-06-13T00:00:00"/>
    <d v="2024-06-19T00:00:00"/>
    <s v="CS-10048"/>
    <s v="Lisa Martinez"/>
    <x v="2"/>
    <s v="Illinois"/>
    <s v="Chicago"/>
    <x v="2"/>
    <x v="9"/>
    <s v="FUR-FU-1000002"/>
    <x v="17"/>
    <n v="560.70000000000005"/>
    <n v="7"/>
    <n v="0.1"/>
    <n v="122.22"/>
    <x v="2"/>
    <x v="3"/>
    <n v="6"/>
    <n v="0.218"/>
    <x v="0"/>
    <n v="6"/>
    <x v="0"/>
  </r>
  <r>
    <s v="CA-2024-104790"/>
    <d v="2024-12-26T00:00:00"/>
    <d v="2024-12-27T00:00:00"/>
    <s v="CS-10270"/>
    <s v="Anthony Ramirez"/>
    <x v="0"/>
    <s v="New York"/>
    <s v="New York City"/>
    <x v="2"/>
    <x v="11"/>
    <s v="FUR-BO-1000002"/>
    <x v="14"/>
    <n v="134.1"/>
    <n v="1"/>
    <n v="0.1"/>
    <n v="25.99"/>
    <x v="6"/>
    <x v="3"/>
    <n v="1"/>
    <n v="0.1938"/>
    <x v="0"/>
    <n v="12"/>
    <x v="2"/>
  </r>
  <r>
    <s v="CA-2025-101259"/>
    <d v="2025-07-07T00:00:00"/>
    <d v="2025-07-10T00:00:00"/>
    <s v="CS-10140"/>
    <s v="Jason Young"/>
    <x v="1"/>
    <s v="Arizona"/>
    <s v="Mesa"/>
    <x v="2"/>
    <x v="7"/>
    <s v="FUR-TA-1000002"/>
    <x v="19"/>
    <n v="499"/>
    <n v="2"/>
    <n v="0.5"/>
    <n v="-440.94"/>
    <x v="4"/>
    <x v="2"/>
    <n v="3"/>
    <n v="-0.88360000000000005"/>
    <x v="2"/>
    <n v="7"/>
    <x v="8"/>
  </r>
  <r>
    <s v="CA-2024-102255"/>
    <d v="2024-04-20T00:00:00"/>
    <d v="2024-04-23T00:00:00"/>
    <s v="CS-10077"/>
    <s v="Mary Mitchell"/>
    <x v="2"/>
    <s v="Minnesota"/>
    <s v="St. Paul"/>
    <x v="2"/>
    <x v="9"/>
    <s v="FUR-FU-1000004"/>
    <x v="22"/>
    <n v="119.94"/>
    <n v="6"/>
    <n v="0"/>
    <n v="28.56"/>
    <x v="5"/>
    <x v="3"/>
    <n v="3"/>
    <n v="0.23810000000000001"/>
    <x v="0"/>
    <n v="4"/>
    <x v="4"/>
  </r>
  <r>
    <s v="CA-2023-101952"/>
    <d v="2023-12-14T00:00:00"/>
    <d v="2023-12-15T00:00:00"/>
    <s v="CS-10573"/>
    <s v="Carol Mitchell"/>
    <x v="2"/>
    <s v="Minnesota"/>
    <s v="St. Paul"/>
    <x v="1"/>
    <x v="3"/>
    <s v="TEC-AC-1000003"/>
    <x v="43"/>
    <n v="17.989999999999998"/>
    <n v="1"/>
    <n v="0.1"/>
    <n v="8.16"/>
    <x v="5"/>
    <x v="3"/>
    <n v="1"/>
    <n v="0.4536"/>
    <x v="1"/>
    <n v="12"/>
    <x v="2"/>
  </r>
  <r>
    <s v="CA-2024-107085"/>
    <d v="2024-07-14T00:00:00"/>
    <d v="2024-07-20T00:00:00"/>
    <s v="CS-10490"/>
    <s v="Joseph Evans"/>
    <x v="1"/>
    <s v="Oregon"/>
    <s v="Portland"/>
    <x v="0"/>
    <x v="15"/>
    <s v="OFF-LA-1000003"/>
    <x v="52"/>
    <n v="52.2"/>
    <n v="4"/>
    <n v="0.1"/>
    <n v="20.16"/>
    <x v="1"/>
    <x v="0"/>
    <n v="6"/>
    <n v="0.38619999999999999"/>
    <x v="0"/>
    <n v="7"/>
    <x v="8"/>
  </r>
  <r>
    <s v="CA-2024-100114"/>
    <d v="2024-12-14T00:00:00"/>
    <d v="2024-12-15T00:00:00"/>
    <s v="CS-10450"/>
    <s v="Kevin Hall"/>
    <x v="1"/>
    <s v="Washington"/>
    <s v="Seattle"/>
    <x v="0"/>
    <x v="12"/>
    <s v="OFF-FA-1000004"/>
    <x v="16"/>
    <n v="38.97"/>
    <n v="3"/>
    <n v="0"/>
    <n v="13.14"/>
    <x v="1"/>
    <x v="3"/>
    <n v="1"/>
    <n v="0.3372"/>
    <x v="0"/>
    <n v="12"/>
    <x v="2"/>
  </r>
  <r>
    <s v="CA-2024-106472"/>
    <d v="2024-08-17T00:00:00"/>
    <d v="2024-08-23T00:00:00"/>
    <s v="CS-10217"/>
    <s v="Sandra Davis"/>
    <x v="1"/>
    <s v="Oregon"/>
    <s v="Salem"/>
    <x v="2"/>
    <x v="7"/>
    <s v="FUR-TA-1000001"/>
    <x v="8"/>
    <n v="174.5"/>
    <n v="1"/>
    <n v="0.5"/>
    <n v="-130.41999999999999"/>
    <x v="1"/>
    <x v="3"/>
    <n v="6"/>
    <n v="-0.74739999999999995"/>
    <x v="0"/>
    <n v="8"/>
    <x v="10"/>
  </r>
  <r>
    <s v="CA-2023-102510"/>
    <d v="2023-06-07T00:00:00"/>
    <d v="2023-06-11T00:00:00"/>
    <s v="CS-10156"/>
    <s v="Patricia Jackson"/>
    <x v="3"/>
    <s v="North Carolina"/>
    <s v="Greensboro"/>
    <x v="2"/>
    <x v="7"/>
    <s v="FUR-TA-1000004"/>
    <x v="26"/>
    <n v="585.9"/>
    <n v="3"/>
    <n v="0.3"/>
    <n v="-152.04"/>
    <x v="3"/>
    <x v="0"/>
    <n v="4"/>
    <n v="-0.25950000000000001"/>
    <x v="1"/>
    <n v="6"/>
    <x v="0"/>
  </r>
  <r>
    <s v="CA-2024-107389"/>
    <d v="2024-11-23T00:00:00"/>
    <d v="2024-11-29T00:00:00"/>
    <s v="CS-10180"/>
    <s v="Michael Baker"/>
    <x v="2"/>
    <s v="Michigan"/>
    <s v="Warren"/>
    <x v="0"/>
    <x v="4"/>
    <s v="OFF-EN-1000002"/>
    <x v="4"/>
    <n v="166.5"/>
    <n v="9"/>
    <n v="0"/>
    <n v="78.12"/>
    <x v="5"/>
    <x v="0"/>
    <n v="6"/>
    <n v="0.46920000000000001"/>
    <x v="0"/>
    <n v="11"/>
    <x v="5"/>
  </r>
  <r>
    <s v="CA-2024-103654"/>
    <d v="2024-11-24T00:00:00"/>
    <d v="2024-12-01T00:00:00"/>
    <s v="CS-10508"/>
    <s v="Carol Allen"/>
    <x v="3"/>
    <s v="North Carolina"/>
    <s v="Charlotte"/>
    <x v="0"/>
    <x v="14"/>
    <s v="OFF-BI-1000004"/>
    <x v="48"/>
    <n v="99.96"/>
    <n v="4"/>
    <n v="0"/>
    <n v="47.4"/>
    <x v="7"/>
    <x v="0"/>
    <n v="7"/>
    <n v="0.47420000000000001"/>
    <x v="0"/>
    <n v="11"/>
    <x v="5"/>
  </r>
  <r>
    <s v="CA-2024-102549"/>
    <d v="2024-12-04T00:00:00"/>
    <d v="2024-12-10T00:00:00"/>
    <s v="CS-10575"/>
    <s v="Robert Turner"/>
    <x v="3"/>
    <s v="North Carolina"/>
    <s v="Greensboro"/>
    <x v="0"/>
    <x v="0"/>
    <s v="OFF-ST-1000001"/>
    <x v="0"/>
    <n v="429"/>
    <n v="11"/>
    <n v="0"/>
    <n v="186.78"/>
    <x v="7"/>
    <x v="1"/>
    <n v="6"/>
    <n v="0.43540000000000001"/>
    <x v="0"/>
    <n v="12"/>
    <x v="2"/>
  </r>
  <r>
    <s v="CA-2025-106609"/>
    <d v="2025-12-12T00:00:00"/>
    <d v="2025-12-13T00:00:00"/>
    <s v="CS-10303"/>
    <s v="Michelle Anderson"/>
    <x v="3"/>
    <s v="North Carolina"/>
    <s v="Charlotte"/>
    <x v="1"/>
    <x v="1"/>
    <s v="TEC-CP-1000004"/>
    <x v="29"/>
    <n v="4998"/>
    <n v="2"/>
    <n v="0"/>
    <n v="2912.18"/>
    <x v="7"/>
    <x v="0"/>
    <n v="1"/>
    <n v="0.5827"/>
    <x v="2"/>
    <n v="12"/>
    <x v="2"/>
  </r>
  <r>
    <s v="CA-2024-100508"/>
    <d v="2024-09-03T00:00:00"/>
    <d v="2024-09-04T00:00:00"/>
    <s v="CS-10359"/>
    <s v="Sarah Moore"/>
    <x v="0"/>
    <s v="Ohio"/>
    <s v="Cleveland"/>
    <x v="1"/>
    <x v="6"/>
    <s v="TEC-PH-1000004"/>
    <x v="6"/>
    <n v="499"/>
    <n v="1"/>
    <n v="0"/>
    <n v="262.94"/>
    <x v="0"/>
    <x v="3"/>
    <n v="1"/>
    <n v="0.52690000000000003"/>
    <x v="0"/>
    <n v="9"/>
    <x v="3"/>
  </r>
  <r>
    <s v="CA-2025-104167"/>
    <d v="2025-05-11T00:00:00"/>
    <d v="2025-05-16T00:00:00"/>
    <s v="CS-10202"/>
    <s v="Carol Jones"/>
    <x v="0"/>
    <s v="Ohio"/>
    <s v="Columbus"/>
    <x v="2"/>
    <x v="7"/>
    <s v="FUR-TA-1000001"/>
    <x v="8"/>
    <n v="2443"/>
    <n v="7"/>
    <n v="0"/>
    <n v="108.29"/>
    <x v="6"/>
    <x v="1"/>
    <n v="5"/>
    <n v="4.4299999999999999E-2"/>
    <x v="2"/>
    <n v="5"/>
    <x v="1"/>
  </r>
  <r>
    <s v="CA-2023-104551"/>
    <d v="2023-02-11T00:00:00"/>
    <d v="2023-11-07T00:00:00"/>
    <s v="CS-10105"/>
    <s v="Mark White"/>
    <x v="1"/>
    <s v="California"/>
    <s v="Sacramento"/>
    <x v="2"/>
    <x v="11"/>
    <s v="FUR-BO-1000003"/>
    <x v="37"/>
    <n v="1190"/>
    <n v="10"/>
    <n v="0"/>
    <n v="251.8"/>
    <x v="1"/>
    <x v="1"/>
    <n v="269"/>
    <n v="0.21160000000000001"/>
    <x v="1"/>
    <n v="2"/>
    <x v="6"/>
  </r>
  <r>
    <s v="CA-2024-103182"/>
    <d v="2024-03-31T00:00:00"/>
    <d v="2024-04-05T00:00:00"/>
    <s v="CS-10368"/>
    <s v="Matthew King"/>
    <x v="1"/>
    <s v="California"/>
    <s v="Los Angeles"/>
    <x v="1"/>
    <x v="5"/>
    <s v="TEC-MA-1000004"/>
    <x v="5"/>
    <n v="7998"/>
    <n v="2"/>
    <n v="0"/>
    <n v="4210.1400000000003"/>
    <x v="1"/>
    <x v="0"/>
    <n v="5"/>
    <n v="0.52639999999999998"/>
    <x v="0"/>
    <n v="3"/>
    <x v="11"/>
  </r>
  <r>
    <s v="CA-2023-102971"/>
    <d v="2023-07-25T00:00:00"/>
    <d v="2023-07-30T00:00:00"/>
    <s v="CS-10269"/>
    <s v="Amanda Jackson"/>
    <x v="0"/>
    <s v="Ohio"/>
    <s v="Cincinnati"/>
    <x v="2"/>
    <x v="11"/>
    <s v="FUR-BO-1000003"/>
    <x v="37"/>
    <n v="952"/>
    <n v="8"/>
    <n v="0"/>
    <n v="276.8"/>
    <x v="6"/>
    <x v="0"/>
    <n v="5"/>
    <n v="0.2908"/>
    <x v="1"/>
    <n v="7"/>
    <x v="8"/>
  </r>
  <r>
    <s v="CA-2023-104631"/>
    <d v="2023-05-14T00:00:00"/>
    <d v="2023-05-19T00:00:00"/>
    <s v="CS-10274"/>
    <s v="Joseph Martin"/>
    <x v="2"/>
    <s v="Michigan"/>
    <s v="Grand Rapids"/>
    <x v="0"/>
    <x v="10"/>
    <s v="OFF-AP-1000002"/>
    <x v="32"/>
    <n v="995"/>
    <n v="5"/>
    <n v="0"/>
    <n v="339"/>
    <x v="5"/>
    <x v="0"/>
    <n v="5"/>
    <n v="0.3407"/>
    <x v="1"/>
    <n v="5"/>
    <x v="1"/>
  </r>
  <r>
    <s v="CA-2025-103990"/>
    <d v="2025-09-21T00:00:00"/>
    <d v="2025-09-25T00:00:00"/>
    <s v="CS-10370"/>
    <s v="Michael Thomas"/>
    <x v="0"/>
    <s v="Pennsylvania"/>
    <s v="Allentown"/>
    <x v="2"/>
    <x v="7"/>
    <s v="FUR-TA-1000002"/>
    <x v="19"/>
    <n v="4990"/>
    <n v="10"/>
    <n v="0"/>
    <n v="648.5"/>
    <x v="6"/>
    <x v="1"/>
    <n v="4"/>
    <n v="0.13"/>
    <x v="2"/>
    <n v="9"/>
    <x v="3"/>
  </r>
  <r>
    <s v="CA-2024-104454"/>
    <d v="2024-12-30T00:00:00"/>
    <d v="2025-01-04T00:00:00"/>
    <s v="CS-10067"/>
    <s v="Michelle Scott"/>
    <x v="3"/>
    <s v="Florida"/>
    <s v="Jacksonville"/>
    <x v="0"/>
    <x v="13"/>
    <s v="OFF-AR-1000004"/>
    <x v="33"/>
    <n v="29.97"/>
    <n v="3"/>
    <n v="0"/>
    <n v="12.6"/>
    <x v="3"/>
    <x v="3"/>
    <n v="5"/>
    <n v="0.4204"/>
    <x v="0"/>
    <n v="12"/>
    <x v="2"/>
  </r>
  <r>
    <s v="CA-2024-107170"/>
    <d v="2024-12-23T00:00:00"/>
    <d v="2024-12-24T00:00:00"/>
    <s v="CS-10174"/>
    <s v="Charles Taylor"/>
    <x v="1"/>
    <s v="Washington"/>
    <s v="Seattle"/>
    <x v="0"/>
    <x v="4"/>
    <s v="OFF-EN-1000002"/>
    <x v="4"/>
    <n v="148"/>
    <n v="8"/>
    <n v="0"/>
    <n v="46.08"/>
    <x v="1"/>
    <x v="3"/>
    <n v="1"/>
    <n v="0.31140000000000001"/>
    <x v="0"/>
    <n v="12"/>
    <x v="2"/>
  </r>
  <r>
    <s v="CA-2023-100351"/>
    <d v="2023-12-18T00:00:00"/>
    <d v="2023-12-23T00:00:00"/>
    <s v="CS-10005"/>
    <s v="Michelle Davis"/>
    <x v="1"/>
    <s v="Washington"/>
    <s v="Tacoma"/>
    <x v="0"/>
    <x v="15"/>
    <s v="OFF-LA-1000002"/>
    <x v="44"/>
    <n v="61.51"/>
    <n v="11"/>
    <n v="0.2"/>
    <n v="20.260000000000002"/>
    <x v="1"/>
    <x v="2"/>
    <n v="5"/>
    <n v="0.32940000000000003"/>
    <x v="1"/>
    <n v="12"/>
    <x v="2"/>
  </r>
  <r>
    <s v="CA-2024-104505"/>
    <d v="2024-05-04T00:00:00"/>
    <d v="2024-05-10T00:00:00"/>
    <s v="CS-10023"/>
    <s v="Carol Lee"/>
    <x v="3"/>
    <s v="Tennessee"/>
    <s v="Nashville"/>
    <x v="1"/>
    <x v="1"/>
    <s v="TEC-CP-1000004"/>
    <x v="29"/>
    <n v="2249.1"/>
    <n v="1"/>
    <n v="0.1"/>
    <n v="1345.17"/>
    <x v="3"/>
    <x v="1"/>
    <n v="6"/>
    <n v="0.59809999999999997"/>
    <x v="0"/>
    <n v="5"/>
    <x v="1"/>
  </r>
  <r>
    <s v="CA-2024-106827"/>
    <d v="2024-10-11T00:00:00"/>
    <d v="2024-10-18T00:00:00"/>
    <s v="CS-10522"/>
    <s v="Barbara Garcia"/>
    <x v="0"/>
    <s v="Ohio"/>
    <s v="Columbus"/>
    <x v="2"/>
    <x v="9"/>
    <s v="FUR-FU-1000003"/>
    <x v="54"/>
    <n v="476.8"/>
    <n v="4"/>
    <n v="0.2"/>
    <n v="27.04"/>
    <x v="6"/>
    <x v="0"/>
    <n v="7"/>
    <n v="5.67E-2"/>
    <x v="0"/>
    <n v="10"/>
    <x v="7"/>
  </r>
  <r>
    <s v="CA-2025-104267"/>
    <d v="2025-12-20T00:00:00"/>
    <d v="2025-12-22T00:00:00"/>
    <s v="CS-10100"/>
    <s v="Mary King"/>
    <x v="2"/>
    <s v="Illinois"/>
    <s v="Rockford"/>
    <x v="0"/>
    <x v="8"/>
    <s v="OFF-PA-1000002"/>
    <x v="38"/>
    <n v="8.5"/>
    <n v="1"/>
    <n v="0"/>
    <n v="4.03"/>
    <x v="2"/>
    <x v="3"/>
    <n v="2"/>
    <n v="0.47410000000000002"/>
    <x v="2"/>
    <n v="12"/>
    <x v="2"/>
  </r>
  <r>
    <s v="CA-2024-102506"/>
    <d v="2024-06-14T00:00:00"/>
    <d v="2024-06-20T00:00:00"/>
    <s v="CS-10155"/>
    <s v="Thomas Walker"/>
    <x v="1"/>
    <s v="Oregon"/>
    <s v="Portland"/>
    <x v="2"/>
    <x v="7"/>
    <s v="FUR-TA-1000003"/>
    <x v="31"/>
    <n v="5661.9"/>
    <n v="9"/>
    <n v="0.1"/>
    <n v="-31.23"/>
    <x v="4"/>
    <x v="0"/>
    <n v="6"/>
    <n v="-5.4999999999999997E-3"/>
    <x v="0"/>
    <n v="6"/>
    <x v="0"/>
  </r>
  <r>
    <s v="CA-2025-102621"/>
    <d v="2025-11-21T00:00:00"/>
    <d v="2025-11-24T00:00:00"/>
    <s v="CS-10201"/>
    <s v="Kenneth Lopez"/>
    <x v="3"/>
    <s v="North Carolina"/>
    <s v="Raleigh"/>
    <x v="0"/>
    <x v="15"/>
    <s v="OFF-LA-1000001"/>
    <x v="36"/>
    <n v="419.85"/>
    <n v="15"/>
    <n v="0"/>
    <n v="138.9"/>
    <x v="3"/>
    <x v="0"/>
    <n v="3"/>
    <n v="0.33079999999999998"/>
    <x v="2"/>
    <n v="11"/>
    <x v="5"/>
  </r>
  <r>
    <s v="CA-2023-104122"/>
    <d v="2023-04-27T00:00:00"/>
    <d v="2023-05-01T00:00:00"/>
    <s v="CS-10279"/>
    <s v="Donna Lopez"/>
    <x v="1"/>
    <s v="Oregon"/>
    <s v="Eugene"/>
    <x v="2"/>
    <x v="11"/>
    <s v="FUR-BO-1000002"/>
    <x v="14"/>
    <n v="894"/>
    <n v="6"/>
    <n v="0"/>
    <n v="249.54"/>
    <x v="1"/>
    <x v="1"/>
    <n v="4"/>
    <n v="0.27910000000000001"/>
    <x v="1"/>
    <n v="4"/>
    <x v="4"/>
  </r>
  <r>
    <s v="CA-2024-101115"/>
    <d v="2024-01-08T00:00:00"/>
    <d v="2024-01-10T00:00:00"/>
    <s v="CS-10047"/>
    <s v="William Adams"/>
    <x v="0"/>
    <s v="New York"/>
    <s v="New York City"/>
    <x v="2"/>
    <x v="2"/>
    <s v="FUR-CH-1000003"/>
    <x v="7"/>
    <n v="1743"/>
    <n v="7"/>
    <n v="0"/>
    <n v="448.98"/>
    <x v="0"/>
    <x v="0"/>
    <n v="2"/>
    <n v="0.2576"/>
    <x v="0"/>
    <n v="1"/>
    <x v="9"/>
  </r>
  <r>
    <s v="CA-2023-105372"/>
    <d v="2023-12-02T00:00:00"/>
    <d v="2023-12-09T00:00:00"/>
    <s v="CS-10289"/>
    <s v="Sandra Taylor"/>
    <x v="1"/>
    <s v="Oregon"/>
    <s v="Salem"/>
    <x v="0"/>
    <x v="12"/>
    <s v="OFF-FA-1000003"/>
    <x v="51"/>
    <n v="77.87"/>
    <n v="13"/>
    <n v="0"/>
    <n v="33.28"/>
    <x v="1"/>
    <x v="1"/>
    <n v="7"/>
    <n v="0.4274"/>
    <x v="1"/>
    <n v="12"/>
    <x v="2"/>
  </r>
  <r>
    <s v="CA-2025-100299"/>
    <d v="2025-12-14T00:00:00"/>
    <d v="2025-12-21T00:00:00"/>
    <s v="CS-10287"/>
    <s v="Ashley Phillips"/>
    <x v="3"/>
    <s v="Florida"/>
    <s v="Miami"/>
    <x v="1"/>
    <x v="5"/>
    <s v="TEC-MA-1000001"/>
    <x v="53"/>
    <n v="799"/>
    <n v="1"/>
    <n v="0"/>
    <n v="346.14"/>
    <x v="7"/>
    <x v="0"/>
    <n v="7"/>
    <n v="0.43319999999999997"/>
    <x v="2"/>
    <n v="12"/>
    <x v="2"/>
  </r>
  <r>
    <s v="CA-2024-103888"/>
    <d v="2024-05-26T00:00:00"/>
    <d v="2024-06-02T00:00:00"/>
    <s v="CS-10342"/>
    <s v="Thomas Hall"/>
    <x v="3"/>
    <s v="Florida"/>
    <s v="Miami"/>
    <x v="1"/>
    <x v="3"/>
    <s v="TEC-AC-1000001"/>
    <x v="3"/>
    <n v="79.2"/>
    <n v="1"/>
    <n v="0.2"/>
    <n v="28.29"/>
    <x v="3"/>
    <x v="1"/>
    <n v="7"/>
    <n v="0.35720000000000002"/>
    <x v="0"/>
    <n v="5"/>
    <x v="1"/>
  </r>
  <r>
    <s v="CA-2024-106048"/>
    <d v="2024-09-26T00:00:00"/>
    <d v="2024-09-28T00:00:00"/>
    <s v="CS-10187"/>
    <s v="Barbara Lewis"/>
    <x v="0"/>
    <s v="New York"/>
    <s v="Syracuse"/>
    <x v="0"/>
    <x v="10"/>
    <s v="OFF-AP-1000002"/>
    <x v="32"/>
    <n v="995"/>
    <n v="5"/>
    <n v="0"/>
    <n v="450.6"/>
    <x v="0"/>
    <x v="2"/>
    <n v="2"/>
    <n v="0.45290000000000002"/>
    <x v="0"/>
    <n v="9"/>
    <x v="3"/>
  </r>
  <r>
    <s v="CA-2023-103072"/>
    <d v="2023-10-27T00:00:00"/>
    <d v="2023-10-29T00:00:00"/>
    <s v="CS-10192"/>
    <s v="Paul Campbell"/>
    <x v="3"/>
    <s v="North Carolina"/>
    <s v="Charlotte"/>
    <x v="0"/>
    <x v="10"/>
    <s v="OFF-AP-1000001"/>
    <x v="13"/>
    <n v="595"/>
    <n v="5"/>
    <n v="0"/>
    <n v="265.05"/>
    <x v="7"/>
    <x v="1"/>
    <n v="2"/>
    <n v="0.44550000000000001"/>
    <x v="1"/>
    <n v="10"/>
    <x v="7"/>
  </r>
  <r>
    <s v="CA-2024-105807"/>
    <d v="2024-04-21T00:00:00"/>
    <d v="2024-04-25T00:00:00"/>
    <s v="CS-10197"/>
    <s v="Daniel Moore"/>
    <x v="0"/>
    <s v="Massachusetts"/>
    <s v="Springfield"/>
    <x v="2"/>
    <x v="7"/>
    <s v="FUR-TA-1000002"/>
    <x v="19"/>
    <n v="3143.7"/>
    <n v="7"/>
    <n v="0.1"/>
    <n v="117.67"/>
    <x v="0"/>
    <x v="0"/>
    <n v="4"/>
    <n v="3.7400000000000003E-2"/>
    <x v="0"/>
    <n v="4"/>
    <x v="4"/>
  </r>
  <r>
    <s v="CA-2023-106222"/>
    <d v="2023-08-23T00:00:00"/>
    <d v="2023-08-27T00:00:00"/>
    <s v="CS-10450"/>
    <s v="Kevin Hall"/>
    <x v="3"/>
    <s v="Florida"/>
    <s v="Miami"/>
    <x v="0"/>
    <x v="0"/>
    <s v="OFF-ST-1000002"/>
    <x v="34"/>
    <n v="540"/>
    <n v="12"/>
    <n v="0"/>
    <n v="208.08"/>
    <x v="3"/>
    <x v="3"/>
    <n v="4"/>
    <n v="0.38529999999999998"/>
    <x v="1"/>
    <n v="8"/>
    <x v="10"/>
  </r>
  <r>
    <s v="CA-2024-103793"/>
    <d v="2024-03-02T00:00:00"/>
    <d v="2024-03-07T00:00:00"/>
    <s v="CS-10322"/>
    <s v="Elizabeth Taylor"/>
    <x v="1"/>
    <s v="Oregon"/>
    <s v="Salem"/>
    <x v="1"/>
    <x v="3"/>
    <s v="TEC-AC-1000003"/>
    <x v="43"/>
    <n v="16.989999999999998"/>
    <n v="1"/>
    <n v="0.15"/>
    <n v="6.7"/>
    <x v="1"/>
    <x v="0"/>
    <n v="5"/>
    <n v="0.39429999999999998"/>
    <x v="0"/>
    <n v="3"/>
    <x v="11"/>
  </r>
  <r>
    <s v="CA-2023-103316"/>
    <d v="2023-04-07T00:00:00"/>
    <d v="2023-04-09T00:00:00"/>
    <s v="CS-10225"/>
    <s v="Ashley Hill"/>
    <x v="3"/>
    <s v="Georgia"/>
    <s v="Augusta"/>
    <x v="0"/>
    <x v="0"/>
    <s v="OFF-ST-1000001"/>
    <x v="0"/>
    <n v="156"/>
    <n v="4"/>
    <n v="0"/>
    <n v="48.12"/>
    <x v="7"/>
    <x v="3"/>
    <n v="2"/>
    <n v="0.3085"/>
    <x v="1"/>
    <n v="4"/>
    <x v="4"/>
  </r>
  <r>
    <s v="CA-2024-100230"/>
    <d v="2024-12-05T00:00:00"/>
    <d v="2024-12-06T00:00:00"/>
    <s v="CS-10360"/>
    <s v="Jessica Lee"/>
    <x v="0"/>
    <s v="Pennsylvania"/>
    <s v="Pittsburgh"/>
    <x v="2"/>
    <x v="11"/>
    <s v="FUR-BO-1000004"/>
    <x v="21"/>
    <n v="458"/>
    <n v="2"/>
    <n v="0"/>
    <n v="117.72"/>
    <x v="0"/>
    <x v="1"/>
    <n v="1"/>
    <n v="0.25700000000000001"/>
    <x v="0"/>
    <n v="12"/>
    <x v="2"/>
  </r>
  <r>
    <s v="CA-2025-100077"/>
    <d v="2025-11-01T00:00:00"/>
    <d v="2025-11-06T00:00:00"/>
    <s v="CS-10154"/>
    <s v="Ronald Perez"/>
    <x v="0"/>
    <s v="Massachusetts"/>
    <s v="Springfield"/>
    <x v="2"/>
    <x v="2"/>
    <s v="FUR-CH-1000002"/>
    <x v="2"/>
    <n v="1798.2"/>
    <n v="2"/>
    <n v="0.1"/>
    <n v="266.08"/>
    <x v="0"/>
    <x v="3"/>
    <n v="5"/>
    <n v="0.14799999999999999"/>
    <x v="2"/>
    <n v="11"/>
    <x v="5"/>
  </r>
  <r>
    <s v="CA-2023-103353"/>
    <d v="2023-12-29T00:00:00"/>
    <d v="2024-01-01T00:00:00"/>
    <s v="CS-10475"/>
    <s v="John Miller"/>
    <x v="0"/>
    <s v="New York"/>
    <s v="Rochester"/>
    <x v="1"/>
    <x v="5"/>
    <s v="TEC-MA-1000001"/>
    <x v="53"/>
    <n v="719.1"/>
    <n v="1"/>
    <n v="0.1"/>
    <n v="349.32"/>
    <x v="0"/>
    <x v="1"/>
    <n v="3"/>
    <n v="0.48580000000000001"/>
    <x v="1"/>
    <n v="12"/>
    <x v="2"/>
  </r>
  <r>
    <s v="CA-2023-105358"/>
    <d v="2023-05-07T00:00:00"/>
    <d v="2023-05-08T00:00:00"/>
    <s v="CS-10550"/>
    <s v="Jeffrey Campbell"/>
    <x v="1"/>
    <s v="Oregon"/>
    <s v="Portland"/>
    <x v="2"/>
    <x v="7"/>
    <s v="FUR-TA-1000003"/>
    <x v="31"/>
    <n v="559.20000000000005"/>
    <n v="1"/>
    <n v="0.2"/>
    <n v="-44.14"/>
    <x v="1"/>
    <x v="0"/>
    <n v="1"/>
    <n v="-7.8899999999999998E-2"/>
    <x v="1"/>
    <n v="5"/>
    <x v="1"/>
  </r>
  <r>
    <s v="CA-2025-107242"/>
    <d v="2025-07-22T00:00:00"/>
    <d v="2025-07-27T00:00:00"/>
    <s v="CS-10529"/>
    <s v="Karen Baker"/>
    <x v="0"/>
    <s v="New York"/>
    <s v="Syracuse"/>
    <x v="1"/>
    <x v="1"/>
    <s v="TEC-CP-1000003"/>
    <x v="1"/>
    <n v="1299"/>
    <n v="1"/>
    <n v="0"/>
    <n v="817.6"/>
    <x v="6"/>
    <x v="3"/>
    <n v="5"/>
    <n v="0.62939999999999996"/>
    <x v="2"/>
    <n v="7"/>
    <x v="8"/>
  </r>
  <r>
    <s v="CA-2025-104895"/>
    <d v="2025-07-08T00:00:00"/>
    <d v="2025-07-14T00:00:00"/>
    <s v="CS-10274"/>
    <s v="Joseph Martin"/>
    <x v="1"/>
    <s v="Oregon"/>
    <s v="Portland"/>
    <x v="1"/>
    <x v="1"/>
    <s v="TEC-CP-1000004"/>
    <x v="29"/>
    <n v="4998"/>
    <n v="2"/>
    <n v="0"/>
    <n v="3246.3"/>
    <x v="4"/>
    <x v="2"/>
    <n v="6"/>
    <n v="0.64949999999999997"/>
    <x v="2"/>
    <n v="7"/>
    <x v="8"/>
  </r>
  <r>
    <s v="CA-2023-102104"/>
    <d v="2023-04-22T00:00:00"/>
    <d v="2023-04-29T00:00:00"/>
    <s v="CS-10448"/>
    <s v="Jessica Nelson"/>
    <x v="3"/>
    <s v="Georgia"/>
    <s v="Augusta"/>
    <x v="2"/>
    <x v="2"/>
    <s v="FUR-CH-1000004"/>
    <x v="49"/>
    <n v="1890"/>
    <n v="10"/>
    <n v="0"/>
    <n v="393.7"/>
    <x v="3"/>
    <x v="2"/>
    <n v="7"/>
    <n v="0.20830000000000001"/>
    <x v="1"/>
    <n v="4"/>
    <x v="4"/>
  </r>
  <r>
    <s v="CA-2025-105994"/>
    <d v="2025-03-14T00:00:00"/>
    <d v="2025-03-21T00:00:00"/>
    <s v="CS-10536"/>
    <s v="Susan Campbell"/>
    <x v="0"/>
    <s v="Ohio"/>
    <s v="Columbus"/>
    <x v="1"/>
    <x v="1"/>
    <s v="TEC-CP-1000004"/>
    <x v="29"/>
    <n v="5997.6"/>
    <n v="3"/>
    <n v="0.2"/>
    <n v="3030.15"/>
    <x v="0"/>
    <x v="3"/>
    <n v="7"/>
    <n v="0.50519999999999998"/>
    <x v="2"/>
    <n v="3"/>
    <x v="11"/>
  </r>
  <r>
    <s v="CA-2025-106913"/>
    <d v="2025-12-05T00:00:00"/>
    <d v="2025-12-08T00:00:00"/>
    <s v="CS-10554"/>
    <s v="Charles Jackson"/>
    <x v="3"/>
    <s v="Florida"/>
    <s v="Orlando"/>
    <x v="2"/>
    <x v="9"/>
    <s v="FUR-FU-1000001"/>
    <x v="12"/>
    <n v="179.94"/>
    <n v="6"/>
    <n v="0"/>
    <n v="31.14"/>
    <x v="7"/>
    <x v="3"/>
    <n v="3"/>
    <n v="0.1731"/>
    <x v="2"/>
    <n v="12"/>
    <x v="2"/>
  </r>
  <r>
    <s v="CA-2024-106692"/>
    <d v="2024-10-22T00:00:00"/>
    <d v="2024-10-23T00:00:00"/>
    <s v="CS-10189"/>
    <s v="Barbara Baker"/>
    <x v="0"/>
    <s v="Ohio"/>
    <s v="Cleveland"/>
    <x v="1"/>
    <x v="6"/>
    <s v="TEC-PH-1000002"/>
    <x v="10"/>
    <n v="1598"/>
    <n v="2"/>
    <n v="0"/>
    <n v="780.74"/>
    <x v="6"/>
    <x v="1"/>
    <n v="1"/>
    <n v="0.48859999999999998"/>
    <x v="0"/>
    <n v="10"/>
    <x v="7"/>
  </r>
  <r>
    <s v="CA-2025-107205"/>
    <d v="2025-07-18T00:00:00"/>
    <d v="2025-07-25T00:00:00"/>
    <s v="CS-10256"/>
    <s v="Matthew Robinson"/>
    <x v="0"/>
    <s v="Ohio"/>
    <s v="Cleveland"/>
    <x v="1"/>
    <x v="6"/>
    <s v="TEC-PH-1000002"/>
    <x v="10"/>
    <n v="1598"/>
    <n v="2"/>
    <n v="0"/>
    <n v="646.98"/>
    <x v="0"/>
    <x v="1"/>
    <n v="7"/>
    <n v="0.40489999999999998"/>
    <x v="2"/>
    <n v="7"/>
    <x v="8"/>
  </r>
  <r>
    <s v="CA-2023-101615"/>
    <d v="2023-10-24T00:00:00"/>
    <d v="2023-10-25T00:00:00"/>
    <s v="CS-10303"/>
    <s v="Michelle Anderson"/>
    <x v="2"/>
    <s v="Illinois"/>
    <s v="Rockford"/>
    <x v="1"/>
    <x v="3"/>
    <s v="TEC-AC-1000001"/>
    <x v="3"/>
    <n v="89.1"/>
    <n v="1"/>
    <n v="0.1"/>
    <n v="43.9"/>
    <x v="5"/>
    <x v="3"/>
    <n v="1"/>
    <n v="0.49270000000000003"/>
    <x v="1"/>
    <n v="10"/>
    <x v="7"/>
  </r>
  <r>
    <s v="CA-2023-100608"/>
    <d v="2023-10-13T00:00:00"/>
    <d v="2023-10-20T00:00:00"/>
    <s v="CS-10338"/>
    <s v="Kimberly Wright"/>
    <x v="1"/>
    <s v="Washington"/>
    <s v="Spokane"/>
    <x v="1"/>
    <x v="6"/>
    <s v="TEC-PH-1000003"/>
    <x v="15"/>
    <n v="599"/>
    <n v="1"/>
    <n v="0"/>
    <n v="322.20999999999998"/>
    <x v="1"/>
    <x v="0"/>
    <n v="7"/>
    <n v="0.53790000000000004"/>
    <x v="1"/>
    <n v="10"/>
    <x v="7"/>
  </r>
  <r>
    <s v="CA-2025-103481"/>
    <d v="2025-04-22T00:00:00"/>
    <d v="2025-04-24T00:00:00"/>
    <s v="CS-10413"/>
    <s v="Charles Moore"/>
    <x v="3"/>
    <s v="Tennessee"/>
    <s v="Knoxville"/>
    <x v="2"/>
    <x v="7"/>
    <s v="FUR-TA-1000004"/>
    <x v="26"/>
    <n v="2259.9"/>
    <n v="9"/>
    <n v="0.1"/>
    <n v="-77.760000000000005"/>
    <x v="7"/>
    <x v="2"/>
    <n v="2"/>
    <n v="-3.44E-2"/>
    <x v="2"/>
    <n v="4"/>
    <x v="4"/>
  </r>
  <r>
    <s v="CA-2023-101094"/>
    <d v="2023-08-27T00:00:00"/>
    <d v="2023-08-30T00:00:00"/>
    <s v="CS-10317"/>
    <s v="George Campbell"/>
    <x v="0"/>
    <s v="New York"/>
    <s v="Syracuse"/>
    <x v="0"/>
    <x v="4"/>
    <s v="OFF-EN-1000001"/>
    <x v="50"/>
    <n v="15.98"/>
    <n v="2"/>
    <n v="0.2"/>
    <n v="3.28"/>
    <x v="0"/>
    <x v="3"/>
    <n v="3"/>
    <n v="0.20530000000000001"/>
    <x v="1"/>
    <n v="8"/>
    <x v="10"/>
  </r>
  <r>
    <s v="CA-2024-102837"/>
    <d v="2024-04-05T00:00:00"/>
    <d v="2024-04-12T00:00:00"/>
    <s v="CS-10597"/>
    <s v="Ronald Hall"/>
    <x v="3"/>
    <s v="Georgia"/>
    <s v="Columbus"/>
    <x v="2"/>
    <x v="11"/>
    <s v="FUR-BO-1000003"/>
    <x v="37"/>
    <n v="595"/>
    <n v="5"/>
    <n v="0"/>
    <n v="123.6"/>
    <x v="3"/>
    <x v="2"/>
    <n v="7"/>
    <n v="0.2077"/>
    <x v="0"/>
    <n v="4"/>
    <x v="4"/>
  </r>
  <r>
    <s v="CA-2024-102623"/>
    <d v="2024-11-21T00:00:00"/>
    <d v="2024-11-28T00:00:00"/>
    <s v="CS-10304"/>
    <s v="Jacob Green"/>
    <x v="2"/>
    <s v="Michigan"/>
    <s v="Grand Rapids"/>
    <x v="1"/>
    <x v="6"/>
    <s v="TEC-PH-1000001"/>
    <x v="39"/>
    <n v="2397.6"/>
    <n v="3"/>
    <n v="0.2"/>
    <n v="725.76"/>
    <x v="5"/>
    <x v="2"/>
    <n v="7"/>
    <n v="0.30270000000000002"/>
    <x v="0"/>
    <n v="11"/>
    <x v="5"/>
  </r>
  <r>
    <s v="CA-2025-106175"/>
    <d v="2025-07-02T00:00:00"/>
    <d v="2025-07-06T00:00:00"/>
    <s v="CS-10330"/>
    <s v="Kimberly Clark"/>
    <x v="1"/>
    <s v="California"/>
    <s v="San Francisco"/>
    <x v="1"/>
    <x v="1"/>
    <s v="TEC-CP-1000004"/>
    <x v="29"/>
    <n v="4998"/>
    <n v="2"/>
    <n v="0"/>
    <n v="3229.06"/>
    <x v="4"/>
    <x v="2"/>
    <n v="4"/>
    <n v="0.64610000000000001"/>
    <x v="2"/>
    <n v="7"/>
    <x v="8"/>
  </r>
  <r>
    <s v="CA-2025-107486"/>
    <d v="2025-09-20T00:00:00"/>
    <d v="2025-09-25T00:00:00"/>
    <s v="CS-10270"/>
    <s v="Anthony Ramirez"/>
    <x v="3"/>
    <s v="North Carolina"/>
    <s v="Raleigh"/>
    <x v="0"/>
    <x v="15"/>
    <s v="OFF-LA-1000001"/>
    <x v="36"/>
    <n v="335.88"/>
    <n v="12"/>
    <n v="0"/>
    <n v="165.12"/>
    <x v="3"/>
    <x v="3"/>
    <n v="5"/>
    <n v="0.49159999999999998"/>
    <x v="2"/>
    <n v="9"/>
    <x v="3"/>
  </r>
  <r>
    <s v="CA-2025-107235"/>
    <d v="2025-02-08T00:00:00"/>
    <d v="2025-02-11T00:00:00"/>
    <s v="CS-10216"/>
    <s v="Timothy White"/>
    <x v="2"/>
    <s v="Minnesota"/>
    <s v="St. Paul"/>
    <x v="2"/>
    <x v="2"/>
    <s v="FUR-CH-1000001"/>
    <x v="20"/>
    <n v="5995"/>
    <n v="5"/>
    <n v="0"/>
    <n v="1083.3"/>
    <x v="5"/>
    <x v="1"/>
    <n v="3"/>
    <n v="0.1807"/>
    <x v="2"/>
    <n v="2"/>
    <x v="6"/>
  </r>
  <r>
    <s v="CA-2023-100204"/>
    <d v="2023-08-11T00:00:00"/>
    <d v="2023-08-16T00:00:00"/>
    <s v="CS-10084"/>
    <s v="Donna Garcia"/>
    <x v="2"/>
    <s v="Illinois"/>
    <s v="Rockford"/>
    <x v="1"/>
    <x v="3"/>
    <s v="TEC-AC-1000001"/>
    <x v="3"/>
    <n v="198"/>
    <n v="2"/>
    <n v="0"/>
    <n v="84.76"/>
    <x v="5"/>
    <x v="0"/>
    <n v="5"/>
    <n v="0.42809999999999998"/>
    <x v="1"/>
    <n v="8"/>
    <x v="10"/>
  </r>
  <r>
    <s v="CA-2024-102388"/>
    <d v="2024-03-07T00:00:00"/>
    <d v="2024-03-14T00:00:00"/>
    <s v="CS-10015"/>
    <s v="Kimberly King"/>
    <x v="1"/>
    <s v="Arizona"/>
    <s v="Tucson"/>
    <x v="0"/>
    <x v="14"/>
    <s v="OFF-BI-1000002"/>
    <x v="28"/>
    <n v="175"/>
    <n v="14"/>
    <n v="0"/>
    <n v="77.14"/>
    <x v="1"/>
    <x v="3"/>
    <n v="7"/>
    <n v="0.44080000000000003"/>
    <x v="0"/>
    <n v="3"/>
    <x v="11"/>
  </r>
  <r>
    <s v="CA-2025-103334"/>
    <d v="2025-09-11T00:00:00"/>
    <d v="2025-09-15T00:00:00"/>
    <s v="CS-10010"/>
    <s v="David Thomas"/>
    <x v="3"/>
    <s v="North Carolina"/>
    <s v="Greensboro"/>
    <x v="1"/>
    <x v="6"/>
    <s v="TEC-PH-1000002"/>
    <x v="10"/>
    <n v="1438.2"/>
    <n v="2"/>
    <n v="0.1"/>
    <n v="614.20000000000005"/>
    <x v="7"/>
    <x v="1"/>
    <n v="4"/>
    <n v="0.42709999999999998"/>
    <x v="2"/>
    <n v="9"/>
    <x v="3"/>
  </r>
  <r>
    <s v="CA-2024-104380"/>
    <d v="2024-10-19T00:00:00"/>
    <d v="2024-10-24T00:00:00"/>
    <s v="CS-10301"/>
    <s v="Paul Campbell"/>
    <x v="0"/>
    <s v="Massachusetts"/>
    <s v="Worcester"/>
    <x v="2"/>
    <x v="2"/>
    <s v="FUR-CH-1000003"/>
    <x v="7"/>
    <n v="1593.6"/>
    <n v="8"/>
    <n v="0.2"/>
    <n v="109.04"/>
    <x v="6"/>
    <x v="0"/>
    <n v="5"/>
    <n v="6.8400000000000002E-2"/>
    <x v="0"/>
    <n v="10"/>
    <x v="7"/>
  </r>
  <r>
    <s v="CA-2024-100838"/>
    <d v="2024-12-14T00:00:00"/>
    <d v="2024-12-16T00:00:00"/>
    <s v="CS-10344"/>
    <s v="Timothy Adams"/>
    <x v="3"/>
    <s v="North Carolina"/>
    <s v="Raleigh"/>
    <x v="0"/>
    <x v="4"/>
    <s v="OFF-EN-1000003"/>
    <x v="46"/>
    <n v="214.35"/>
    <n v="15"/>
    <n v="0"/>
    <n v="72.75"/>
    <x v="3"/>
    <x v="2"/>
    <n v="2"/>
    <n v="0.33939999999999998"/>
    <x v="0"/>
    <n v="12"/>
    <x v="2"/>
  </r>
  <r>
    <s v="CA-2025-104576"/>
    <d v="2025-05-05T00:00:00"/>
    <d v="2025-05-12T00:00:00"/>
    <s v="CS-10345"/>
    <s v="Daniel Turner"/>
    <x v="2"/>
    <s v="Texas"/>
    <s v="Austin"/>
    <x v="2"/>
    <x v="11"/>
    <s v="FUR-BO-1000002"/>
    <x v="14"/>
    <n v="745"/>
    <n v="5"/>
    <n v="0"/>
    <n v="180.2"/>
    <x v="5"/>
    <x v="2"/>
    <n v="7"/>
    <n v="0.2419"/>
    <x v="2"/>
    <n v="5"/>
    <x v="1"/>
  </r>
  <r>
    <s v="CA-2023-101231"/>
    <d v="2023-09-18T00:00:00"/>
    <d v="2023-09-24T00:00:00"/>
    <s v="CS-10438"/>
    <s v="Mark Jones"/>
    <x v="1"/>
    <s v="Oregon"/>
    <s v="Portland"/>
    <x v="1"/>
    <x v="6"/>
    <s v="TEC-PH-1000003"/>
    <x v="15"/>
    <n v="599"/>
    <n v="1"/>
    <n v="0"/>
    <n v="261.93"/>
    <x v="4"/>
    <x v="1"/>
    <n v="6"/>
    <n v="0.43730000000000002"/>
    <x v="1"/>
    <n v="9"/>
    <x v="3"/>
  </r>
  <r>
    <s v="CA-2025-105783"/>
    <d v="2025-09-15T00:00:00"/>
    <d v="2025-09-22T00:00:00"/>
    <s v="CS-10046"/>
    <s v="Ashley Ramirez"/>
    <x v="1"/>
    <s v="California"/>
    <s v="Sacramento"/>
    <x v="1"/>
    <x v="6"/>
    <s v="TEC-PH-1000004"/>
    <x v="6"/>
    <n v="998"/>
    <n v="2"/>
    <n v="0"/>
    <n v="428.14"/>
    <x v="4"/>
    <x v="3"/>
    <n v="7"/>
    <n v="0.42899999999999999"/>
    <x v="2"/>
    <n v="9"/>
    <x v="3"/>
  </r>
  <r>
    <s v="CA-2025-101610"/>
    <d v="2025-04-14T00:00:00"/>
    <d v="2025-04-19T00:00:00"/>
    <s v="CS-10311"/>
    <s v="Kenneth Perez"/>
    <x v="2"/>
    <s v="Michigan"/>
    <s v="Grand Rapids"/>
    <x v="2"/>
    <x v="9"/>
    <s v="FUR-FU-1000002"/>
    <x v="17"/>
    <n v="427.2"/>
    <n v="6"/>
    <n v="0.2"/>
    <n v="29.1"/>
    <x v="2"/>
    <x v="1"/>
    <n v="5"/>
    <n v="6.8099999999999994E-2"/>
    <x v="2"/>
    <n v="4"/>
    <x v="4"/>
  </r>
  <r>
    <s v="CA-2025-104782"/>
    <d v="2025-04-09T00:00:00"/>
    <d v="2025-04-11T00:00:00"/>
    <s v="CS-10061"/>
    <s v="Emily Lopez"/>
    <x v="1"/>
    <s v="Arizona"/>
    <s v="Mesa"/>
    <x v="0"/>
    <x v="0"/>
    <s v="OFF-ST-1000001"/>
    <x v="0"/>
    <n v="234"/>
    <n v="6"/>
    <n v="0"/>
    <n v="93.6"/>
    <x v="1"/>
    <x v="1"/>
    <n v="2"/>
    <n v="0.4"/>
    <x v="2"/>
    <n v="4"/>
    <x v="4"/>
  </r>
  <r>
    <s v="CA-2024-104487"/>
    <d v="2024-01-13T00:00:00"/>
    <d v="2024-01-15T00:00:00"/>
    <s v="CS-10412"/>
    <s v="John Nelson"/>
    <x v="1"/>
    <s v="California"/>
    <s v="Sacramento"/>
    <x v="2"/>
    <x v="11"/>
    <s v="FUR-BO-1000002"/>
    <x v="14"/>
    <n v="1192"/>
    <n v="10"/>
    <n v="0.2"/>
    <n v="-9.5"/>
    <x v="4"/>
    <x v="1"/>
    <n v="2"/>
    <n v="-8.0000000000000002E-3"/>
    <x v="0"/>
    <n v="1"/>
    <x v="9"/>
  </r>
  <r>
    <s v="CA-2024-105964"/>
    <d v="2024-04-25T00:00:00"/>
    <d v="2024-04-30T00:00:00"/>
    <s v="CS-10378"/>
    <s v="Donald Robinson"/>
    <x v="3"/>
    <s v="North Carolina"/>
    <s v="Charlotte"/>
    <x v="2"/>
    <x v="2"/>
    <s v="FUR-CH-1000003"/>
    <x v="7"/>
    <n v="249"/>
    <n v="1"/>
    <n v="0"/>
    <n v="50.34"/>
    <x v="7"/>
    <x v="2"/>
    <n v="5"/>
    <n v="0.20219999999999999"/>
    <x v="0"/>
    <n v="4"/>
    <x v="4"/>
  </r>
  <r>
    <s v="CA-2024-102733"/>
    <d v="2024-05-30T00:00:00"/>
    <d v="2024-06-06T00:00:00"/>
    <s v="CS-10426"/>
    <s v="Jason Mitchell"/>
    <x v="2"/>
    <s v="Minnesota"/>
    <s v="Minneapolis"/>
    <x v="0"/>
    <x v="8"/>
    <s v="OFF-PA-1000002"/>
    <x v="38"/>
    <n v="127.5"/>
    <n v="15"/>
    <n v="0"/>
    <n v="53.1"/>
    <x v="5"/>
    <x v="0"/>
    <n v="7"/>
    <n v="0.41649999999999998"/>
    <x v="0"/>
    <n v="5"/>
    <x v="1"/>
  </r>
  <r>
    <s v="CA-2024-102996"/>
    <d v="2024-07-29T00:00:00"/>
    <d v="2024-08-03T00:00:00"/>
    <s v="CS-10369"/>
    <s v="Kenneth Robinson"/>
    <x v="0"/>
    <s v="New York"/>
    <s v="Syracuse"/>
    <x v="2"/>
    <x v="2"/>
    <s v="FUR-CH-1000003"/>
    <x v="7"/>
    <n v="2241"/>
    <n v="9"/>
    <n v="0"/>
    <n v="642.05999999999995"/>
    <x v="6"/>
    <x v="0"/>
    <n v="5"/>
    <n v="0.28649999999999998"/>
    <x v="0"/>
    <n v="7"/>
    <x v="8"/>
  </r>
  <r>
    <s v="CA-2025-105851"/>
    <d v="2025-07-14T00:00:00"/>
    <d v="2025-07-20T00:00:00"/>
    <s v="CS-10230"/>
    <s v="Jessica Williams"/>
    <x v="3"/>
    <s v="Georgia"/>
    <s v="Atlanta"/>
    <x v="1"/>
    <x v="1"/>
    <s v="TEC-CP-1000004"/>
    <x v="29"/>
    <n v="2499"/>
    <n v="1"/>
    <n v="0"/>
    <n v="1555.48"/>
    <x v="3"/>
    <x v="0"/>
    <n v="6"/>
    <n v="0.62239999999999995"/>
    <x v="2"/>
    <n v="7"/>
    <x v="8"/>
  </r>
  <r>
    <s v="CA-2025-105046"/>
    <d v="2025-11-02T00:00:00"/>
    <d v="2025-11-05T00:00:00"/>
    <s v="CS-10477"/>
    <s v="Steven Roberts"/>
    <x v="3"/>
    <s v="Georgia"/>
    <s v="Augusta"/>
    <x v="0"/>
    <x v="4"/>
    <s v="OFF-EN-1000002"/>
    <x v="4"/>
    <n v="74"/>
    <n v="4"/>
    <n v="0"/>
    <n v="31.28"/>
    <x v="3"/>
    <x v="3"/>
    <n v="3"/>
    <n v="0.42270000000000002"/>
    <x v="2"/>
    <n v="11"/>
    <x v="5"/>
  </r>
  <r>
    <s v="CA-2023-107427"/>
    <d v="2023-12-15T00:00:00"/>
    <d v="2023-12-17T00:00:00"/>
    <s v="CS-10409"/>
    <s v="Nancy Williams"/>
    <x v="1"/>
    <s v="Oregon"/>
    <s v="Portland"/>
    <x v="2"/>
    <x v="2"/>
    <s v="FUR-CH-1000004"/>
    <x v="49"/>
    <n v="1701"/>
    <n v="9"/>
    <n v="0"/>
    <n v="504.99"/>
    <x v="1"/>
    <x v="1"/>
    <n v="2"/>
    <n v="0.2969"/>
    <x v="1"/>
    <n v="12"/>
    <x v="2"/>
  </r>
  <r>
    <s v="CA-2023-104794"/>
    <d v="2023-02-26T00:00:00"/>
    <d v="2023-03-05T00:00:00"/>
    <s v="CS-10177"/>
    <s v="Michelle King"/>
    <x v="1"/>
    <s v="Oregon"/>
    <s v="Salem"/>
    <x v="2"/>
    <x v="2"/>
    <s v="FUR-CH-1000004"/>
    <x v="49"/>
    <n v="1890"/>
    <n v="10"/>
    <n v="0"/>
    <n v="411.8"/>
    <x v="1"/>
    <x v="1"/>
    <n v="7"/>
    <n v="0.21790000000000001"/>
    <x v="1"/>
    <n v="2"/>
    <x v="6"/>
  </r>
  <r>
    <s v="CA-2024-107482"/>
    <d v="2024-11-26T00:00:00"/>
    <d v="2024-11-30T00:00:00"/>
    <s v="CS-10389"/>
    <s v="Thomas Nelson"/>
    <x v="0"/>
    <s v="Pennsylvania"/>
    <s v="Allentown"/>
    <x v="2"/>
    <x v="9"/>
    <s v="FUR-FU-1000004"/>
    <x v="22"/>
    <n v="139.93"/>
    <n v="7"/>
    <n v="0"/>
    <n v="34.72"/>
    <x v="6"/>
    <x v="1"/>
    <n v="4"/>
    <n v="0.24809999999999999"/>
    <x v="0"/>
    <n v="11"/>
    <x v="5"/>
  </r>
  <r>
    <s v="CA-2023-106560"/>
    <d v="2023-11-03T00:00:00"/>
    <d v="2023-11-10T00:00:00"/>
    <s v="CS-10041"/>
    <s v="Kenneth Hill"/>
    <x v="3"/>
    <s v="Georgia"/>
    <s v="Augusta"/>
    <x v="1"/>
    <x v="6"/>
    <s v="TEC-PH-1000001"/>
    <x v="39"/>
    <n v="999"/>
    <n v="1"/>
    <n v="0"/>
    <n v="437.67"/>
    <x v="7"/>
    <x v="3"/>
    <n v="7"/>
    <n v="0.43809999999999999"/>
    <x v="1"/>
    <n v="11"/>
    <x v="5"/>
  </r>
  <r>
    <s v="CA-2024-104685"/>
    <d v="2024-12-08T00:00:00"/>
    <d v="2024-12-11T00:00:00"/>
    <s v="CS-10507"/>
    <s v="Thomas Hill"/>
    <x v="0"/>
    <s v="Ohio"/>
    <s v="Cleveland"/>
    <x v="0"/>
    <x v="13"/>
    <s v="OFF-AR-1000001"/>
    <x v="60"/>
    <n v="147"/>
    <n v="3"/>
    <n v="0"/>
    <n v="68.010000000000005"/>
    <x v="6"/>
    <x v="3"/>
    <n v="3"/>
    <n v="0.4627"/>
    <x v="0"/>
    <n v="12"/>
    <x v="2"/>
  </r>
  <r>
    <s v="CA-2025-103050"/>
    <d v="2025-03-28T00:00:00"/>
    <d v="2025-04-03T00:00:00"/>
    <s v="CS-10064"/>
    <s v="Nancy Hall"/>
    <x v="3"/>
    <s v="Georgia"/>
    <s v="Columbus"/>
    <x v="0"/>
    <x v="15"/>
    <s v="OFF-LA-1000001"/>
    <x v="36"/>
    <n v="139.94999999999999"/>
    <n v="5"/>
    <n v="0"/>
    <n v="43.3"/>
    <x v="7"/>
    <x v="2"/>
    <n v="6"/>
    <n v="0.30940000000000001"/>
    <x v="2"/>
    <n v="3"/>
    <x v="11"/>
  </r>
  <r>
    <s v="CA-2024-100658"/>
    <d v="2024-10-11T00:00:00"/>
    <d v="2024-10-16T00:00:00"/>
    <s v="CS-10220"/>
    <s v="Michelle Scott"/>
    <x v="0"/>
    <s v="Massachusetts"/>
    <s v="Springfield"/>
    <x v="1"/>
    <x v="5"/>
    <s v="TEC-MA-1000004"/>
    <x v="5"/>
    <n v="7998"/>
    <n v="2"/>
    <n v="0"/>
    <n v="3876.54"/>
    <x v="0"/>
    <x v="2"/>
    <n v="5"/>
    <n v="0.48470000000000002"/>
    <x v="0"/>
    <n v="10"/>
    <x v="7"/>
  </r>
  <r>
    <s v="CA-2025-100791"/>
    <d v="2025-11-03T00:00:00"/>
    <d v="2025-11-05T00:00:00"/>
    <s v="CS-10437"/>
    <s v="Andrew Campbell"/>
    <x v="2"/>
    <s v="Michigan"/>
    <s v="Warren"/>
    <x v="1"/>
    <x v="6"/>
    <s v="TEC-PH-1000003"/>
    <x v="15"/>
    <n v="599"/>
    <n v="1"/>
    <n v="0"/>
    <n v="298.52"/>
    <x v="2"/>
    <x v="3"/>
    <n v="2"/>
    <n v="0.49840000000000001"/>
    <x v="2"/>
    <n v="11"/>
    <x v="5"/>
  </r>
  <r>
    <s v="CA-2025-107347"/>
    <d v="2025-04-03T00:00:00"/>
    <d v="2025-04-10T00:00:00"/>
    <s v="CS-10572"/>
    <s v="Jeffrey Johnson"/>
    <x v="1"/>
    <s v="Oregon"/>
    <s v="Portland"/>
    <x v="1"/>
    <x v="6"/>
    <s v="TEC-PH-1000002"/>
    <x v="10"/>
    <n v="799"/>
    <n v="1"/>
    <n v="0"/>
    <n v="346.81"/>
    <x v="4"/>
    <x v="3"/>
    <n v="7"/>
    <n v="0.43409999999999999"/>
    <x v="2"/>
    <n v="4"/>
    <x v="4"/>
  </r>
  <r>
    <s v="CA-2024-104627"/>
    <d v="2024-12-06T00:00:00"/>
    <d v="2024-12-07T00:00:00"/>
    <s v="CS-10533"/>
    <s v="Michelle Davis"/>
    <x v="3"/>
    <s v="Tennessee"/>
    <s v="Nashville"/>
    <x v="1"/>
    <x v="6"/>
    <s v="TEC-PH-1000004"/>
    <x v="6"/>
    <n v="2495"/>
    <n v="5"/>
    <n v="0"/>
    <n v="1178.3"/>
    <x v="7"/>
    <x v="0"/>
    <n v="1"/>
    <n v="0.4723"/>
    <x v="0"/>
    <n v="12"/>
    <x v="2"/>
  </r>
  <r>
    <s v="CA-2024-106286"/>
    <d v="2024-05-29T00:00:00"/>
    <d v="2024-05-30T00:00:00"/>
    <s v="CS-10497"/>
    <s v="Edward Adams"/>
    <x v="0"/>
    <s v="Ohio"/>
    <s v="Cincinnati"/>
    <x v="0"/>
    <x v="8"/>
    <s v="OFF-PA-1000002"/>
    <x v="38"/>
    <n v="93.5"/>
    <n v="11"/>
    <n v="0"/>
    <n v="45.21"/>
    <x v="6"/>
    <x v="1"/>
    <n v="1"/>
    <n v="0.48349999999999999"/>
    <x v="0"/>
    <n v="5"/>
    <x v="1"/>
  </r>
  <r>
    <s v="CA-2023-102562"/>
    <d v="2023-08-03T00:00:00"/>
    <d v="2023-08-09T00:00:00"/>
    <s v="CS-10592"/>
    <s v="David Lopez"/>
    <x v="2"/>
    <s v="Illinois"/>
    <s v="Aurora"/>
    <x v="2"/>
    <x v="9"/>
    <s v="FUR-FU-1000004"/>
    <x v="22"/>
    <n v="107.95"/>
    <n v="6"/>
    <n v="0.1"/>
    <n v="10.75"/>
    <x v="5"/>
    <x v="1"/>
    <n v="6"/>
    <n v="9.9599999999999994E-2"/>
    <x v="1"/>
    <n v="8"/>
    <x v="10"/>
  </r>
  <r>
    <s v="CA-2023-103579"/>
    <d v="2023-11-12T00:00:00"/>
    <d v="2023-11-16T00:00:00"/>
    <s v="CS-10409"/>
    <s v="Nancy Williams"/>
    <x v="1"/>
    <s v="Arizona"/>
    <s v="Tucson"/>
    <x v="1"/>
    <x v="1"/>
    <s v="TEC-CP-1000003"/>
    <x v="1"/>
    <n v="1299"/>
    <n v="1"/>
    <n v="0"/>
    <n v="794.52"/>
    <x v="1"/>
    <x v="2"/>
    <n v="4"/>
    <n v="0.61160000000000003"/>
    <x v="1"/>
    <n v="11"/>
    <x v="5"/>
  </r>
  <r>
    <s v="CA-2023-101360"/>
    <d v="2023-01-01T00:00:00"/>
    <d v="2023-01-06T00:00:00"/>
    <s v="CS-10194"/>
    <s v="Edward Lopez"/>
    <x v="0"/>
    <s v="Pennsylvania"/>
    <s v="Allentown"/>
    <x v="2"/>
    <x v="11"/>
    <s v="FUR-BO-1000002"/>
    <x v="14"/>
    <n v="745"/>
    <n v="5"/>
    <n v="0"/>
    <n v="215.6"/>
    <x v="6"/>
    <x v="1"/>
    <n v="5"/>
    <n v="0.28939999999999999"/>
    <x v="1"/>
    <n v="1"/>
    <x v="9"/>
  </r>
  <r>
    <s v="CA-2023-106207"/>
    <d v="2023-10-03T00:00:00"/>
    <d v="2023-10-10T00:00:00"/>
    <s v="CS-10400"/>
    <s v="Matthew Turner"/>
    <x v="0"/>
    <s v="Pennsylvania"/>
    <s v="Pittsburgh"/>
    <x v="2"/>
    <x v="2"/>
    <s v="FUR-CH-1000004"/>
    <x v="49"/>
    <n v="1701"/>
    <n v="9"/>
    <n v="0"/>
    <n v="457.74"/>
    <x v="6"/>
    <x v="3"/>
    <n v="7"/>
    <n v="0.26910000000000001"/>
    <x v="1"/>
    <n v="10"/>
    <x v="7"/>
  </r>
  <r>
    <s v="CA-2024-102348"/>
    <d v="2024-11-20T00:00:00"/>
    <d v="2024-11-24T00:00:00"/>
    <s v="CS-10223"/>
    <s v="Linda Carter"/>
    <x v="1"/>
    <s v="California"/>
    <s v="Sacramento"/>
    <x v="1"/>
    <x v="5"/>
    <s v="TEC-MA-1000002"/>
    <x v="47"/>
    <n v="349"/>
    <n v="1"/>
    <n v="0"/>
    <n v="178.39"/>
    <x v="1"/>
    <x v="0"/>
    <n v="4"/>
    <n v="0.5111"/>
    <x v="0"/>
    <n v="11"/>
    <x v="5"/>
  </r>
  <r>
    <s v="CA-2024-105161"/>
    <d v="2024-05-21T00:00:00"/>
    <d v="2024-05-22T00:00:00"/>
    <s v="CS-10260"/>
    <s v="Richard Clark"/>
    <x v="1"/>
    <s v="Washington"/>
    <s v="Seattle"/>
    <x v="2"/>
    <x v="9"/>
    <s v="FUR-FU-1000002"/>
    <x v="17"/>
    <n v="712"/>
    <n v="8"/>
    <n v="0"/>
    <n v="181.6"/>
    <x v="1"/>
    <x v="1"/>
    <n v="1"/>
    <n v="0.25509999999999999"/>
    <x v="0"/>
    <n v="5"/>
    <x v="1"/>
  </r>
  <r>
    <s v="CA-2025-103299"/>
    <d v="2025-10-13T00:00:00"/>
    <d v="2025-10-20T00:00:00"/>
    <s v="CS-10440"/>
    <s v="Matthew Smith"/>
    <x v="0"/>
    <s v="Pennsylvania"/>
    <s v="Philadelphia"/>
    <x v="0"/>
    <x v="0"/>
    <s v="OFF-ST-1000003"/>
    <x v="30"/>
    <n v="143.91"/>
    <n v="9"/>
    <n v="0"/>
    <n v="45.54"/>
    <x v="0"/>
    <x v="0"/>
    <n v="7"/>
    <n v="0.31640000000000001"/>
    <x v="2"/>
    <n v="10"/>
    <x v="7"/>
  </r>
  <r>
    <s v="CA-2025-105592"/>
    <d v="2025-04-29T00:00:00"/>
    <d v="2025-04-30T00:00:00"/>
    <s v="CS-10318"/>
    <s v="Lisa Nelson"/>
    <x v="3"/>
    <s v="Georgia"/>
    <s v="Atlanta"/>
    <x v="0"/>
    <x v="0"/>
    <s v="OFF-ST-1000001"/>
    <x v="0"/>
    <n v="273"/>
    <n v="7"/>
    <n v="0"/>
    <n v="104.51"/>
    <x v="3"/>
    <x v="3"/>
    <n v="1"/>
    <n v="0.38279999999999997"/>
    <x v="2"/>
    <n v="4"/>
    <x v="4"/>
  </r>
  <r>
    <s v="CA-2024-105785"/>
    <d v="2024-08-29T00:00:00"/>
    <d v="2024-08-30T00:00:00"/>
    <s v="CS-10253"/>
    <s v="Mary Anderson"/>
    <x v="1"/>
    <s v="Arizona"/>
    <s v="Phoenix"/>
    <x v="1"/>
    <x v="5"/>
    <s v="TEC-MA-1000001"/>
    <x v="53"/>
    <n v="799"/>
    <n v="1"/>
    <n v="0"/>
    <n v="370.85"/>
    <x v="1"/>
    <x v="3"/>
    <n v="1"/>
    <n v="0.46410000000000001"/>
    <x v="0"/>
    <n v="8"/>
    <x v="10"/>
  </r>
  <r>
    <s v="CA-2023-106662"/>
    <d v="2023-10-29T00:00:00"/>
    <d v="2023-11-05T00:00:00"/>
    <s v="CS-10114"/>
    <s v="Timothy Martinez"/>
    <x v="3"/>
    <s v="Florida"/>
    <s v="Jacksonville"/>
    <x v="1"/>
    <x v="1"/>
    <s v="TEC-CP-1000002"/>
    <x v="9"/>
    <n v="1899"/>
    <n v="1"/>
    <n v="0"/>
    <n v="1164.6500000000001"/>
    <x v="3"/>
    <x v="3"/>
    <n v="7"/>
    <n v="0.61329999999999996"/>
    <x v="1"/>
    <n v="10"/>
    <x v="7"/>
  </r>
  <r>
    <s v="CA-2023-103164"/>
    <d v="2023-11-23T00:00:00"/>
    <d v="2023-11-28T00:00:00"/>
    <s v="CS-10041"/>
    <s v="Kenneth Hill"/>
    <x v="3"/>
    <s v="Florida"/>
    <s v="Jacksonville"/>
    <x v="1"/>
    <x v="5"/>
    <s v="TEC-MA-1000001"/>
    <x v="53"/>
    <n v="679.15"/>
    <n v="1"/>
    <n v="0.15"/>
    <n v="220"/>
    <x v="7"/>
    <x v="2"/>
    <n v="5"/>
    <n v="0.32390000000000002"/>
    <x v="1"/>
    <n v="11"/>
    <x v="5"/>
  </r>
  <r>
    <s v="CA-2025-105742"/>
    <d v="2025-03-08T00:00:00"/>
    <d v="2025-03-09T00:00:00"/>
    <s v="CS-10231"/>
    <s v="James Lee"/>
    <x v="1"/>
    <s v="Arizona"/>
    <s v="Mesa"/>
    <x v="1"/>
    <x v="6"/>
    <s v="TEC-PH-1000003"/>
    <x v="15"/>
    <n v="599"/>
    <n v="1"/>
    <n v="0"/>
    <n v="281.57"/>
    <x v="4"/>
    <x v="2"/>
    <n v="1"/>
    <n v="0.47010000000000002"/>
    <x v="2"/>
    <n v="3"/>
    <x v="11"/>
  </r>
  <r>
    <s v="CA-2025-102576"/>
    <d v="2025-06-03T00:00:00"/>
    <d v="2025-06-07T00:00:00"/>
    <s v="CS-10056"/>
    <s v="Amanda Brown"/>
    <x v="0"/>
    <s v="Ohio"/>
    <s v="Cleveland"/>
    <x v="1"/>
    <x v="3"/>
    <s v="TEC-AC-1000001"/>
    <x v="3"/>
    <n v="99"/>
    <n v="1"/>
    <n v="0"/>
    <n v="45.92"/>
    <x v="0"/>
    <x v="0"/>
    <n v="4"/>
    <n v="0.46379999999999999"/>
    <x v="2"/>
    <n v="6"/>
    <x v="0"/>
  </r>
  <r>
    <s v="CA-2023-105824"/>
    <d v="2023-10-19T00:00:00"/>
    <d v="2023-10-22T00:00:00"/>
    <s v="CS-10531"/>
    <s v="Jason Nelson"/>
    <x v="3"/>
    <s v="Georgia"/>
    <s v="Columbus"/>
    <x v="2"/>
    <x v="11"/>
    <s v="FUR-BO-1000002"/>
    <x v="14"/>
    <n v="536.4"/>
    <n v="4"/>
    <n v="0.1"/>
    <n v="69.319999999999993"/>
    <x v="7"/>
    <x v="0"/>
    <n v="3"/>
    <n v="0.12920000000000001"/>
    <x v="1"/>
    <n v="10"/>
    <x v="7"/>
  </r>
  <r>
    <s v="CA-2023-103699"/>
    <d v="2023-12-26T00:00:00"/>
    <d v="2023-12-30T00:00:00"/>
    <s v="CS-10260"/>
    <s v="Richard Clark"/>
    <x v="0"/>
    <s v="New York"/>
    <s v="Rochester"/>
    <x v="1"/>
    <x v="3"/>
    <s v="TEC-AC-1000004"/>
    <x v="40"/>
    <n v="129"/>
    <n v="1"/>
    <n v="0"/>
    <n v="69.59"/>
    <x v="6"/>
    <x v="0"/>
    <n v="4"/>
    <n v="0.53949999999999998"/>
    <x v="1"/>
    <n v="12"/>
    <x v="2"/>
  </r>
  <r>
    <s v="CA-2024-105398"/>
    <d v="2024-12-11T00:00:00"/>
    <d v="2024-12-18T00:00:00"/>
    <s v="CS-10354"/>
    <s v="Amanda Torres"/>
    <x v="0"/>
    <s v="Massachusetts"/>
    <s v="Worcester"/>
    <x v="1"/>
    <x v="6"/>
    <s v="TEC-PH-1000001"/>
    <x v="39"/>
    <n v="999"/>
    <n v="1"/>
    <n v="0"/>
    <n v="402.52"/>
    <x v="6"/>
    <x v="3"/>
    <n v="7"/>
    <n v="0.40289999999999998"/>
    <x v="0"/>
    <n v="12"/>
    <x v="2"/>
  </r>
  <r>
    <s v="CA-2024-106510"/>
    <d v="2024-06-06T00:00:00"/>
    <d v="2024-06-10T00:00:00"/>
    <s v="CS-10068"/>
    <s v="Ronald Martin"/>
    <x v="2"/>
    <s v="Michigan"/>
    <s v="Warren"/>
    <x v="2"/>
    <x v="7"/>
    <s v="FUR-TA-1000004"/>
    <x v="26"/>
    <n v="669.6"/>
    <n v="3"/>
    <n v="0.2"/>
    <n v="-46.23"/>
    <x v="5"/>
    <x v="2"/>
    <n v="4"/>
    <n v="-6.9000000000000006E-2"/>
    <x v="0"/>
    <n v="6"/>
    <x v="0"/>
  </r>
  <r>
    <s v="CA-2025-101781"/>
    <d v="2025-01-01T00:00:00"/>
    <d v="2025-01-04T00:00:00"/>
    <s v="CS-10463"/>
    <s v="Susan Lee"/>
    <x v="1"/>
    <s v="Washington"/>
    <s v="Seattle"/>
    <x v="1"/>
    <x v="5"/>
    <s v="TEC-MA-1000001"/>
    <x v="53"/>
    <n v="799"/>
    <n v="1"/>
    <n v="0"/>
    <n v="402.4"/>
    <x v="4"/>
    <x v="2"/>
    <n v="3"/>
    <n v="0.50360000000000005"/>
    <x v="2"/>
    <n v="1"/>
    <x v="9"/>
  </r>
  <r>
    <s v="CA-2023-106200"/>
    <d v="2023-04-28T00:00:00"/>
    <d v="2023-05-02T00:00:00"/>
    <s v="CS-10526"/>
    <s v="Elizabeth Torres"/>
    <x v="1"/>
    <s v="Oregon"/>
    <s v="Eugene"/>
    <x v="2"/>
    <x v="11"/>
    <s v="FUR-BO-1000003"/>
    <x v="37"/>
    <n v="1190"/>
    <n v="10"/>
    <n v="0"/>
    <n v="310.2"/>
    <x v="4"/>
    <x v="2"/>
    <n v="4"/>
    <n v="0.26069999999999999"/>
    <x v="1"/>
    <n v="4"/>
    <x v="4"/>
  </r>
  <r>
    <s v="CA-2023-100804"/>
    <d v="2023-11-30T00:00:00"/>
    <d v="2023-12-03T00:00:00"/>
    <s v="CS-10018"/>
    <s v="Jessica Smith"/>
    <x v="1"/>
    <s v="California"/>
    <s v="San Diego"/>
    <x v="0"/>
    <x v="15"/>
    <s v="OFF-LA-1000002"/>
    <x v="44"/>
    <n v="97.86"/>
    <n v="14"/>
    <n v="0"/>
    <n v="38.22"/>
    <x v="1"/>
    <x v="0"/>
    <n v="3"/>
    <n v="0.3906"/>
    <x v="1"/>
    <n v="11"/>
    <x v="5"/>
  </r>
  <r>
    <s v="CA-2023-100858"/>
    <d v="2023-09-25T00:00:00"/>
    <d v="2023-09-26T00:00:00"/>
    <s v="CS-10252"/>
    <s v="Charles Moore"/>
    <x v="0"/>
    <s v="New York"/>
    <s v="Rochester"/>
    <x v="2"/>
    <x v="2"/>
    <s v="FUR-CH-1000003"/>
    <x v="7"/>
    <n v="1568.7"/>
    <n v="7"/>
    <n v="0.1"/>
    <n v="120.61"/>
    <x v="0"/>
    <x v="3"/>
    <n v="1"/>
    <n v="7.6899999999999996E-2"/>
    <x v="1"/>
    <n v="9"/>
    <x v="3"/>
  </r>
  <r>
    <s v="CA-2024-105004"/>
    <d v="2024-11-29T00:00:00"/>
    <d v="2024-12-04T00:00:00"/>
    <s v="CS-10097"/>
    <s v="George Adams"/>
    <x v="1"/>
    <s v="California"/>
    <s v="Sacramento"/>
    <x v="1"/>
    <x v="6"/>
    <s v="TEC-PH-1000004"/>
    <x v="6"/>
    <n v="1497"/>
    <n v="3"/>
    <n v="0"/>
    <n v="791.46"/>
    <x v="4"/>
    <x v="1"/>
    <n v="5"/>
    <n v="0.52869999999999995"/>
    <x v="0"/>
    <n v="11"/>
    <x v="5"/>
  </r>
  <r>
    <s v="CA-2023-106670"/>
    <d v="2023-08-04T00:00:00"/>
    <d v="2023-08-10T00:00:00"/>
    <s v="CS-10499"/>
    <s v="Jennifer Thompson"/>
    <x v="0"/>
    <s v="Ohio"/>
    <s v="Cincinnati"/>
    <x v="1"/>
    <x v="1"/>
    <s v="TEC-CP-1000002"/>
    <x v="9"/>
    <n v="1899"/>
    <n v="1"/>
    <n v="0"/>
    <n v="1227.74"/>
    <x v="0"/>
    <x v="0"/>
    <n v="6"/>
    <n v="0.64649999999999996"/>
    <x v="1"/>
    <n v="8"/>
    <x v="10"/>
  </r>
  <r>
    <s v="CA-2023-105115"/>
    <d v="2023-09-01T00:00:00"/>
    <d v="2023-09-06T00:00:00"/>
    <s v="CS-10404"/>
    <s v="Kevin Johnson"/>
    <x v="3"/>
    <s v="Tennessee"/>
    <s v="Nashville"/>
    <x v="2"/>
    <x v="2"/>
    <s v="FUR-CH-1000003"/>
    <x v="7"/>
    <n v="2016.9"/>
    <n v="9"/>
    <n v="0.1"/>
    <n v="343.71"/>
    <x v="3"/>
    <x v="1"/>
    <n v="5"/>
    <n v="0.1704"/>
    <x v="1"/>
    <n v="9"/>
    <x v="3"/>
  </r>
  <r>
    <s v="CA-2025-106735"/>
    <d v="2025-06-28T00:00:00"/>
    <d v="2025-06-30T00:00:00"/>
    <s v="CS-10556"/>
    <s v="Michael Martinez"/>
    <x v="1"/>
    <s v="Washington"/>
    <s v="Spokane"/>
    <x v="1"/>
    <x v="1"/>
    <s v="TEC-CP-1000001"/>
    <x v="24"/>
    <n v="1499"/>
    <n v="1"/>
    <n v="0"/>
    <n v="904.18"/>
    <x v="4"/>
    <x v="1"/>
    <n v="2"/>
    <n v="0.60319999999999996"/>
    <x v="2"/>
    <n v="6"/>
    <x v="0"/>
  </r>
  <r>
    <s v="CA-2023-105375"/>
    <d v="2023-05-10T00:00:00"/>
    <d v="2023-05-12T00:00:00"/>
    <s v="CS-10026"/>
    <s v="Anthony Gonzalez"/>
    <x v="0"/>
    <s v="Massachusetts"/>
    <s v="Springfield"/>
    <x v="0"/>
    <x v="14"/>
    <s v="OFF-BI-1000001"/>
    <x v="56"/>
    <n v="48.93"/>
    <n v="7"/>
    <n v="0"/>
    <n v="22.47"/>
    <x v="0"/>
    <x v="0"/>
    <n v="2"/>
    <n v="0.4592"/>
    <x v="1"/>
    <n v="5"/>
    <x v="1"/>
  </r>
  <r>
    <s v="CA-2025-100220"/>
    <d v="2025-11-26T00:00:00"/>
    <d v="2025-12-02T00:00:00"/>
    <s v="CS-10071"/>
    <s v="Steven Harris"/>
    <x v="1"/>
    <s v="Oregon"/>
    <s v="Salem"/>
    <x v="0"/>
    <x v="12"/>
    <s v="OFF-FA-1000003"/>
    <x v="51"/>
    <n v="47.92"/>
    <n v="10"/>
    <n v="0.2"/>
    <n v="12.52"/>
    <x v="4"/>
    <x v="0"/>
    <n v="6"/>
    <n v="0.26129999999999998"/>
    <x v="2"/>
    <n v="11"/>
    <x v="5"/>
  </r>
  <r>
    <s v="CA-2024-101289"/>
    <d v="2024-12-02T00:00:00"/>
    <d v="2024-12-03T00:00:00"/>
    <s v="CS-10595"/>
    <s v="Steven Sanchez"/>
    <x v="2"/>
    <s v="Minnesota"/>
    <s v="Minneapolis"/>
    <x v="1"/>
    <x v="6"/>
    <s v="TEC-PH-1000004"/>
    <x v="6"/>
    <n v="499"/>
    <n v="1"/>
    <n v="0"/>
    <n v="268.85000000000002"/>
    <x v="2"/>
    <x v="3"/>
    <n v="1"/>
    <n v="0.53879999999999995"/>
    <x v="0"/>
    <n v="12"/>
    <x v="2"/>
  </r>
  <r>
    <s v="CA-2023-100583"/>
    <d v="2023-06-07T00:00:00"/>
    <d v="2023-06-14T00:00:00"/>
    <s v="CS-10010"/>
    <s v="David Thomas"/>
    <x v="2"/>
    <s v="Minnesota"/>
    <s v="Duluth"/>
    <x v="1"/>
    <x v="5"/>
    <s v="TEC-MA-1000002"/>
    <x v="47"/>
    <n v="349"/>
    <n v="1"/>
    <n v="0"/>
    <n v="156.35"/>
    <x v="2"/>
    <x v="2"/>
    <n v="7"/>
    <n v="0.44800000000000001"/>
    <x v="1"/>
    <n v="6"/>
    <x v="0"/>
  </r>
  <r>
    <s v="CA-2023-102619"/>
    <d v="2023-05-01T00:00:00"/>
    <d v="2023-05-02T00:00:00"/>
    <s v="CS-10022"/>
    <s v="Charles Thomas"/>
    <x v="0"/>
    <s v="Pennsylvania"/>
    <s v="Philadelphia"/>
    <x v="1"/>
    <x v="6"/>
    <s v="TEC-PH-1000004"/>
    <x v="6"/>
    <n v="998"/>
    <n v="2"/>
    <n v="0"/>
    <n v="458.48"/>
    <x v="0"/>
    <x v="0"/>
    <n v="1"/>
    <n v="0.45939999999999998"/>
    <x v="1"/>
    <n v="5"/>
    <x v="1"/>
  </r>
  <r>
    <s v="CA-2024-100044"/>
    <d v="2024-11-11T00:00:00"/>
    <d v="2024-11-14T00:00:00"/>
    <s v="CS-10560"/>
    <s v="Joseph Hall"/>
    <x v="2"/>
    <s v="Illinois"/>
    <s v="Rockford"/>
    <x v="2"/>
    <x v="9"/>
    <s v="FUR-FU-1000002"/>
    <x v="17"/>
    <n v="160.19999999999999"/>
    <n v="2"/>
    <n v="0.1"/>
    <n v="10.4"/>
    <x v="5"/>
    <x v="3"/>
    <n v="3"/>
    <n v="6.4899999999999999E-2"/>
    <x v="0"/>
    <n v="11"/>
    <x v="5"/>
  </r>
  <r>
    <s v="CA-2023-101235"/>
    <d v="2023-09-24T00:00:00"/>
    <d v="2023-09-25T00:00:00"/>
    <s v="CS-10453"/>
    <s v="Daniel Moore"/>
    <x v="3"/>
    <s v="Tennessee"/>
    <s v="Knoxville"/>
    <x v="2"/>
    <x v="11"/>
    <s v="FUR-BO-1000004"/>
    <x v="21"/>
    <n v="412.2"/>
    <n v="2"/>
    <n v="0.1"/>
    <n v="51.88"/>
    <x v="7"/>
    <x v="1"/>
    <n v="1"/>
    <n v="0.12590000000000001"/>
    <x v="1"/>
    <n v="9"/>
    <x v="3"/>
  </r>
  <r>
    <s v="CA-2023-105361"/>
    <d v="2023-11-12T00:00:00"/>
    <d v="2023-11-13T00:00:00"/>
    <s v="CS-10485"/>
    <s v="Kimberly Hall"/>
    <x v="0"/>
    <s v="Ohio"/>
    <s v="Cleveland"/>
    <x v="1"/>
    <x v="6"/>
    <s v="TEC-PH-1000003"/>
    <x v="15"/>
    <n v="1198"/>
    <n v="2"/>
    <n v="0"/>
    <n v="617.41999999999996"/>
    <x v="6"/>
    <x v="2"/>
    <n v="1"/>
    <n v="0.51539999999999997"/>
    <x v="1"/>
    <n v="11"/>
    <x v="5"/>
  </r>
  <r>
    <s v="CA-2023-103099"/>
    <d v="2023-11-26T00:00:00"/>
    <d v="2023-11-29T00:00:00"/>
    <s v="CS-10321"/>
    <s v="Ashley White"/>
    <x v="1"/>
    <s v="Oregon"/>
    <s v="Portland"/>
    <x v="2"/>
    <x v="2"/>
    <s v="FUR-CH-1000003"/>
    <x v="7"/>
    <n v="996"/>
    <n v="4"/>
    <n v="0"/>
    <n v="208.08"/>
    <x v="4"/>
    <x v="2"/>
    <n v="3"/>
    <n v="0.2089"/>
    <x v="1"/>
    <n v="11"/>
    <x v="5"/>
  </r>
  <r>
    <s v="CA-2023-107373"/>
    <d v="2023-07-29T00:00:00"/>
    <d v="2023-08-02T00:00:00"/>
    <s v="CS-10539"/>
    <s v="Timothy Jones"/>
    <x v="1"/>
    <s v="Oregon"/>
    <s v="Eugene"/>
    <x v="2"/>
    <x v="9"/>
    <s v="FUR-FU-1000003"/>
    <x v="54"/>
    <n v="1490"/>
    <n v="10"/>
    <n v="0"/>
    <n v="336.1"/>
    <x v="1"/>
    <x v="1"/>
    <n v="4"/>
    <n v="0.22559999999999999"/>
    <x v="1"/>
    <n v="7"/>
    <x v="8"/>
  </r>
  <r>
    <s v="CA-2023-101893"/>
    <d v="2023-08-09T00:00:00"/>
    <d v="2023-08-12T00:00:00"/>
    <s v="CS-10503"/>
    <s v="Ronald Rodriguez"/>
    <x v="0"/>
    <s v="Massachusetts"/>
    <s v="Worcester"/>
    <x v="2"/>
    <x v="11"/>
    <s v="FUR-BO-1000003"/>
    <x v="37"/>
    <n v="428.4"/>
    <n v="4"/>
    <n v="0.1"/>
    <n v="26.04"/>
    <x v="0"/>
    <x v="0"/>
    <n v="3"/>
    <n v="6.08E-2"/>
    <x v="1"/>
    <n v="8"/>
    <x v="10"/>
  </r>
  <r>
    <s v="CA-2023-106523"/>
    <d v="2023-11-03T00:00:00"/>
    <d v="2023-11-04T00:00:00"/>
    <s v="CS-10510"/>
    <s v="Jason Thompson"/>
    <x v="1"/>
    <s v="California"/>
    <s v="San Francisco"/>
    <x v="1"/>
    <x v="3"/>
    <s v="TEC-AC-1000002"/>
    <x v="35"/>
    <n v="49"/>
    <n v="1"/>
    <n v="0"/>
    <n v="22.36"/>
    <x v="1"/>
    <x v="1"/>
    <n v="1"/>
    <n v="0.45629999999999998"/>
    <x v="1"/>
    <n v="11"/>
    <x v="5"/>
  </r>
  <r>
    <s v="CA-2023-106675"/>
    <d v="2023-05-27T00:00:00"/>
    <d v="2023-05-31T00:00:00"/>
    <s v="CS-10105"/>
    <s v="Mark White"/>
    <x v="2"/>
    <s v="Michigan"/>
    <s v="Warren"/>
    <x v="0"/>
    <x v="14"/>
    <s v="OFF-BI-1000002"/>
    <x v="28"/>
    <n v="100"/>
    <n v="8"/>
    <n v="0"/>
    <n v="43.68"/>
    <x v="5"/>
    <x v="2"/>
    <n v="4"/>
    <n v="0.43680000000000002"/>
    <x v="1"/>
    <n v="5"/>
    <x v="1"/>
  </r>
  <r>
    <s v="CA-2024-104369"/>
    <d v="2024-12-12T00:00:00"/>
    <d v="2024-12-15T00:00:00"/>
    <s v="CS-10040"/>
    <s v="Donald Jackson"/>
    <x v="2"/>
    <s v="Texas"/>
    <s v="Austin"/>
    <x v="2"/>
    <x v="11"/>
    <s v="FUR-BO-1000003"/>
    <x v="37"/>
    <n v="238"/>
    <n v="2"/>
    <n v="0"/>
    <n v="44.2"/>
    <x v="2"/>
    <x v="1"/>
    <n v="3"/>
    <n v="0.1857"/>
    <x v="0"/>
    <n v="12"/>
    <x v="2"/>
  </r>
  <r>
    <s v="CA-2025-106303"/>
    <d v="2025-05-09T00:00:00"/>
    <d v="2025-05-14T00:00:00"/>
    <s v="CS-10322"/>
    <s v="Elizabeth Taylor"/>
    <x v="2"/>
    <s v="Minnesota"/>
    <s v="St. Paul"/>
    <x v="1"/>
    <x v="5"/>
    <s v="TEC-MA-1000001"/>
    <x v="53"/>
    <n v="1598"/>
    <n v="2"/>
    <n v="0"/>
    <n v="698.9"/>
    <x v="5"/>
    <x v="2"/>
    <n v="5"/>
    <n v="0.43740000000000001"/>
    <x v="2"/>
    <n v="5"/>
    <x v="1"/>
  </r>
  <r>
    <s v="CA-2025-101072"/>
    <d v="2025-07-23T00:00:00"/>
    <d v="2025-07-28T00:00:00"/>
    <s v="CS-10570"/>
    <s v="David Hernandez"/>
    <x v="3"/>
    <s v="North Carolina"/>
    <s v="Greensboro"/>
    <x v="1"/>
    <x v="6"/>
    <s v="TEC-PH-1000002"/>
    <x v="10"/>
    <n v="799"/>
    <n v="1"/>
    <n v="0"/>
    <n v="325.2"/>
    <x v="7"/>
    <x v="1"/>
    <n v="5"/>
    <n v="0.40699999999999997"/>
    <x v="2"/>
    <n v="7"/>
    <x v="8"/>
  </r>
  <r>
    <s v="CA-2024-100719"/>
    <d v="2024-12-14T00:00:00"/>
    <d v="2024-12-17T00:00:00"/>
    <s v="CS-10323"/>
    <s v="Charles Johnson"/>
    <x v="0"/>
    <s v="Pennsylvania"/>
    <s v="Philadelphia"/>
    <x v="2"/>
    <x v="7"/>
    <s v="FUR-TA-1000004"/>
    <x v="26"/>
    <n v="558"/>
    <n v="4"/>
    <n v="0.5"/>
    <n v="-422.12"/>
    <x v="0"/>
    <x v="2"/>
    <n v="3"/>
    <n v="-0.75649999999999995"/>
    <x v="0"/>
    <n v="12"/>
    <x v="2"/>
  </r>
  <r>
    <s v="CA-2024-102365"/>
    <d v="2024-05-28T00:00:00"/>
    <d v="2024-06-01T00:00:00"/>
    <s v="CS-10285"/>
    <s v="Andrew Smith"/>
    <x v="0"/>
    <s v="Ohio"/>
    <s v="Cincinnati"/>
    <x v="1"/>
    <x v="6"/>
    <s v="TEC-PH-1000002"/>
    <x v="10"/>
    <n v="799"/>
    <n v="1"/>
    <n v="0"/>
    <n v="395.2"/>
    <x v="6"/>
    <x v="3"/>
    <n v="4"/>
    <n v="0.49459999999999998"/>
    <x v="0"/>
    <n v="5"/>
    <x v="1"/>
  </r>
  <r>
    <s v="CA-2025-101506"/>
    <d v="2025-04-14T00:00:00"/>
    <d v="2025-04-16T00:00:00"/>
    <s v="CS-10531"/>
    <s v="Jason Nelson"/>
    <x v="0"/>
    <s v="Massachusetts"/>
    <s v="Worcester"/>
    <x v="0"/>
    <x v="12"/>
    <s v="OFF-FA-1000003"/>
    <x v="51"/>
    <n v="65.89"/>
    <n v="11"/>
    <n v="0"/>
    <n v="32.89"/>
    <x v="6"/>
    <x v="3"/>
    <n v="2"/>
    <n v="0.49919999999999998"/>
    <x v="2"/>
    <n v="4"/>
    <x v="4"/>
  </r>
  <r>
    <s v="CA-2025-100671"/>
    <d v="2025-03-28T00:00:00"/>
    <d v="2025-03-30T00:00:00"/>
    <s v="CS-10259"/>
    <s v="Mary Roberts"/>
    <x v="2"/>
    <s v="Michigan"/>
    <s v="Grand Rapids"/>
    <x v="0"/>
    <x v="4"/>
    <s v="OFF-EN-1000002"/>
    <x v="4"/>
    <n v="192.4"/>
    <n v="13"/>
    <n v="0.2"/>
    <n v="27.56"/>
    <x v="5"/>
    <x v="3"/>
    <n v="2"/>
    <n v="0.14319999999999999"/>
    <x v="2"/>
    <n v="3"/>
    <x v="11"/>
  </r>
  <r>
    <s v="CA-2024-106908"/>
    <d v="2024-03-28T00:00:00"/>
    <d v="2024-04-04T00:00:00"/>
    <s v="CS-10310"/>
    <s v="Nancy Lopez"/>
    <x v="2"/>
    <s v="Minnesota"/>
    <s v="St. Paul"/>
    <x v="2"/>
    <x v="7"/>
    <s v="FUR-TA-1000002"/>
    <x v="19"/>
    <n v="1497"/>
    <n v="6"/>
    <n v="0.5"/>
    <n v="-1121.04"/>
    <x v="5"/>
    <x v="2"/>
    <n v="7"/>
    <n v="-0.74890000000000001"/>
    <x v="0"/>
    <n v="3"/>
    <x v="11"/>
  </r>
  <r>
    <s v="CA-2023-104596"/>
    <d v="2023-05-09T00:00:00"/>
    <d v="2023-05-11T00:00:00"/>
    <s v="CS-10429"/>
    <s v="William Baker"/>
    <x v="1"/>
    <s v="Arizona"/>
    <s v="Phoenix"/>
    <x v="1"/>
    <x v="6"/>
    <s v="TEC-PH-1000001"/>
    <x v="39"/>
    <n v="1998"/>
    <n v="2"/>
    <n v="0"/>
    <n v="834.3"/>
    <x v="1"/>
    <x v="3"/>
    <n v="2"/>
    <n v="0.41760000000000003"/>
    <x v="1"/>
    <n v="5"/>
    <x v="1"/>
  </r>
  <r>
    <s v="CA-2023-104418"/>
    <d v="2023-06-23T00:00:00"/>
    <d v="2023-06-29T00:00:00"/>
    <s v="CS-10030"/>
    <s v="Joseph Clark"/>
    <x v="1"/>
    <s v="Washington"/>
    <s v="Spokane"/>
    <x v="2"/>
    <x v="2"/>
    <s v="FUR-CH-1000004"/>
    <x v="49"/>
    <n v="1323"/>
    <n v="7"/>
    <n v="0"/>
    <n v="331.52"/>
    <x v="4"/>
    <x v="0"/>
    <n v="6"/>
    <n v="0.25059999999999999"/>
    <x v="1"/>
    <n v="6"/>
    <x v="0"/>
  </r>
  <r>
    <s v="CA-2025-100898"/>
    <d v="2025-09-22T00:00:00"/>
    <d v="2025-09-27T00:00:00"/>
    <s v="CS-10522"/>
    <s v="Barbara Garcia"/>
    <x v="0"/>
    <s v="New York"/>
    <s v="Rochester"/>
    <x v="0"/>
    <x v="12"/>
    <s v="OFF-FA-1000003"/>
    <x v="51"/>
    <n v="83.86"/>
    <n v="14"/>
    <n v="0"/>
    <n v="28.56"/>
    <x v="6"/>
    <x v="0"/>
    <n v="5"/>
    <n v="0.34060000000000001"/>
    <x v="2"/>
    <n v="9"/>
    <x v="3"/>
  </r>
  <r>
    <s v="CA-2024-106136"/>
    <d v="2024-11-05T00:00:00"/>
    <d v="2024-11-12T00:00:00"/>
    <s v="CS-10427"/>
    <s v="Donald Lewis"/>
    <x v="1"/>
    <s v="Arizona"/>
    <s v="Tucson"/>
    <x v="1"/>
    <x v="5"/>
    <s v="TEC-MA-1000001"/>
    <x v="53"/>
    <n v="1278.4000000000001"/>
    <n v="2"/>
    <n v="0.2"/>
    <n v="424.26"/>
    <x v="1"/>
    <x v="2"/>
    <n v="7"/>
    <n v="0.33189999999999997"/>
    <x v="0"/>
    <n v="11"/>
    <x v="5"/>
  </r>
  <r>
    <s v="CA-2025-102667"/>
    <d v="2025-11-18T00:00:00"/>
    <d v="2025-11-21T00:00:00"/>
    <s v="CS-10530"/>
    <s v="Andrew White"/>
    <x v="1"/>
    <s v="Oregon"/>
    <s v="Portland"/>
    <x v="2"/>
    <x v="2"/>
    <s v="FUR-CH-1000002"/>
    <x v="2"/>
    <n v="3196.8"/>
    <n v="4"/>
    <n v="0.2"/>
    <n v="84.04"/>
    <x v="4"/>
    <x v="2"/>
    <n v="3"/>
    <n v="2.63E-2"/>
    <x v="2"/>
    <n v="11"/>
    <x v="5"/>
  </r>
  <r>
    <s v="CA-2023-104332"/>
    <d v="2023-01-08T00:00:00"/>
    <d v="2023-01-15T00:00:00"/>
    <s v="CS-10242"/>
    <s v="Timothy Wilson"/>
    <x v="0"/>
    <s v="Pennsylvania"/>
    <s v="Pittsburgh"/>
    <x v="0"/>
    <x v="0"/>
    <s v="OFF-ST-1000004"/>
    <x v="42"/>
    <n v="239.92"/>
    <n v="8"/>
    <n v="0"/>
    <n v="111.12"/>
    <x v="6"/>
    <x v="3"/>
    <n v="7"/>
    <n v="0.4632"/>
    <x v="1"/>
    <n v="1"/>
    <x v="9"/>
  </r>
  <r>
    <s v="CA-2023-101531"/>
    <d v="2023-11-02T00:00:00"/>
    <d v="2023-11-09T00:00:00"/>
    <s v="CS-10390"/>
    <s v="Ronald Johnson"/>
    <x v="0"/>
    <s v="Massachusetts"/>
    <s v="Boston"/>
    <x v="0"/>
    <x v="8"/>
    <s v="OFF-PA-1000003"/>
    <x v="41"/>
    <n v="71.91"/>
    <n v="9"/>
    <n v="0"/>
    <n v="25.65"/>
    <x v="0"/>
    <x v="2"/>
    <n v="7"/>
    <n v="0.35670000000000002"/>
    <x v="1"/>
    <n v="11"/>
    <x v="5"/>
  </r>
  <r>
    <s v="CA-2025-106216"/>
    <d v="2025-09-10T00:00:00"/>
    <d v="2025-09-15T00:00:00"/>
    <s v="CS-10059"/>
    <s v="Jessica Jones"/>
    <x v="0"/>
    <s v="Pennsylvania"/>
    <s v="Allentown"/>
    <x v="1"/>
    <x v="6"/>
    <s v="TEC-PH-1000003"/>
    <x v="15"/>
    <n v="599"/>
    <n v="1"/>
    <n v="0"/>
    <n v="248.51"/>
    <x v="6"/>
    <x v="3"/>
    <n v="5"/>
    <n v="0.41489999999999999"/>
    <x v="2"/>
    <n v="9"/>
    <x v="3"/>
  </r>
  <r>
    <s v="CA-2023-106587"/>
    <d v="2023-12-26T00:00:00"/>
    <d v="2023-12-29T00:00:00"/>
    <s v="CS-10290"/>
    <s v="Mark Walker"/>
    <x v="3"/>
    <s v="North Carolina"/>
    <s v="Greensboro"/>
    <x v="0"/>
    <x v="10"/>
    <s v="OFF-AP-1000003"/>
    <x v="18"/>
    <n v="345"/>
    <n v="5"/>
    <n v="0"/>
    <n v="143.55000000000001"/>
    <x v="3"/>
    <x v="3"/>
    <n v="3"/>
    <n v="0.41610000000000003"/>
    <x v="1"/>
    <n v="12"/>
    <x v="2"/>
  </r>
  <r>
    <s v="CA-2024-106085"/>
    <d v="2024-05-09T00:00:00"/>
    <d v="2024-05-16T00:00:00"/>
    <s v="CS-10442"/>
    <s v="Richard Walker"/>
    <x v="1"/>
    <s v="Oregon"/>
    <s v="Salem"/>
    <x v="1"/>
    <x v="5"/>
    <s v="TEC-MA-1000002"/>
    <x v="47"/>
    <n v="1047"/>
    <n v="3"/>
    <n v="0"/>
    <n v="421.32"/>
    <x v="4"/>
    <x v="0"/>
    <n v="7"/>
    <n v="0.40239999999999998"/>
    <x v="0"/>
    <n v="5"/>
    <x v="1"/>
  </r>
  <r>
    <s v="CA-2024-106116"/>
    <d v="2024-04-05T00:00:00"/>
    <d v="2024-04-12T00:00:00"/>
    <s v="CS-10073"/>
    <s v="George Allen"/>
    <x v="3"/>
    <s v="Tennessee"/>
    <s v="Memphis"/>
    <x v="1"/>
    <x v="3"/>
    <s v="TEC-AC-1000004"/>
    <x v="40"/>
    <n v="129"/>
    <n v="1"/>
    <n v="0"/>
    <n v="68.900000000000006"/>
    <x v="3"/>
    <x v="2"/>
    <n v="7"/>
    <n v="0.53410000000000002"/>
    <x v="0"/>
    <n v="4"/>
    <x v="4"/>
  </r>
  <r>
    <s v="CA-2024-103289"/>
    <d v="2024-09-22T00:00:00"/>
    <d v="2024-09-25T00:00:00"/>
    <s v="CS-10020"/>
    <s v="Kimberly Walker"/>
    <x v="1"/>
    <s v="Arizona"/>
    <s v="Tucson"/>
    <x v="2"/>
    <x v="7"/>
    <s v="FUR-TA-1000003"/>
    <x v="31"/>
    <n v="2097"/>
    <n v="6"/>
    <n v="0.5"/>
    <n v="-1468.68"/>
    <x v="1"/>
    <x v="3"/>
    <n v="3"/>
    <n v="-0.70040000000000002"/>
    <x v="0"/>
    <n v="9"/>
    <x v="3"/>
  </r>
  <r>
    <s v="CA-2024-107322"/>
    <d v="2024-06-21T00:00:00"/>
    <d v="2024-06-28T00:00:00"/>
    <s v="CS-10444"/>
    <s v="Kenneth Carter"/>
    <x v="3"/>
    <s v="Georgia"/>
    <s v="Atlanta"/>
    <x v="0"/>
    <x v="0"/>
    <s v="OFF-ST-1000003"/>
    <x v="30"/>
    <n v="15.99"/>
    <n v="1"/>
    <n v="0"/>
    <n v="5.01"/>
    <x v="7"/>
    <x v="3"/>
    <n v="7"/>
    <n v="0.31330000000000002"/>
    <x v="0"/>
    <n v="6"/>
    <x v="0"/>
  </r>
  <r>
    <s v="CA-2024-106768"/>
    <d v="2024-04-08T00:00:00"/>
    <d v="2024-04-11T00:00:00"/>
    <s v="CS-10258"/>
    <s v="Barbara Jackson"/>
    <x v="2"/>
    <s v="Michigan"/>
    <s v="Detroit"/>
    <x v="2"/>
    <x v="11"/>
    <s v="FUR-BO-1000003"/>
    <x v="37"/>
    <n v="357"/>
    <n v="3"/>
    <n v="0"/>
    <n v="101.49"/>
    <x v="5"/>
    <x v="2"/>
    <n v="3"/>
    <n v="0.2843"/>
    <x v="0"/>
    <n v="4"/>
    <x v="4"/>
  </r>
  <r>
    <s v="CA-2024-105811"/>
    <d v="2024-12-18T00:00:00"/>
    <d v="2024-12-19T00:00:00"/>
    <s v="CS-10230"/>
    <s v="Jessica Williams"/>
    <x v="2"/>
    <s v="Illinois"/>
    <s v="Aurora"/>
    <x v="1"/>
    <x v="1"/>
    <s v="TEC-CP-1000001"/>
    <x v="24"/>
    <n v="1274.1500000000001"/>
    <n v="1"/>
    <n v="0.15"/>
    <n v="744.27"/>
    <x v="5"/>
    <x v="3"/>
    <n v="1"/>
    <n v="0.58409999999999995"/>
    <x v="0"/>
    <n v="12"/>
    <x v="2"/>
  </r>
  <r>
    <s v="CA-2023-101875"/>
    <d v="2023-04-30T00:00:00"/>
    <d v="2023-05-07T00:00:00"/>
    <s v="CS-10399"/>
    <s v="Kenneth Lopez"/>
    <x v="2"/>
    <s v="Michigan"/>
    <s v="Detroit"/>
    <x v="2"/>
    <x v="9"/>
    <s v="FUR-FU-1000002"/>
    <x v="17"/>
    <n v="80.099999999999994"/>
    <n v="1"/>
    <n v="0.1"/>
    <n v="8.24"/>
    <x v="5"/>
    <x v="3"/>
    <n v="7"/>
    <n v="0.10290000000000001"/>
    <x v="1"/>
    <n v="4"/>
    <x v="4"/>
  </r>
  <r>
    <s v="CA-2025-102371"/>
    <d v="2025-04-23T00:00:00"/>
    <d v="2025-04-27T00:00:00"/>
    <s v="CS-10584"/>
    <s v="Matthew Lopez"/>
    <x v="3"/>
    <s v="North Carolina"/>
    <s v="Raleigh"/>
    <x v="1"/>
    <x v="6"/>
    <s v="TEC-PH-1000003"/>
    <x v="15"/>
    <n v="1198"/>
    <n v="2"/>
    <n v="0"/>
    <n v="633.66"/>
    <x v="7"/>
    <x v="0"/>
    <n v="4"/>
    <n v="0.52890000000000004"/>
    <x v="2"/>
    <n v="4"/>
    <x v="4"/>
  </r>
  <r>
    <s v="CA-2023-101770"/>
    <d v="2023-12-10T00:00:00"/>
    <d v="2023-12-17T00:00:00"/>
    <s v="CS-10211"/>
    <s v="Mary Perez"/>
    <x v="0"/>
    <s v="Ohio"/>
    <s v="Cincinnati"/>
    <x v="0"/>
    <x v="4"/>
    <s v="OFF-EN-1000001"/>
    <x v="50"/>
    <n v="39.96"/>
    <n v="4"/>
    <n v="0"/>
    <n v="16.52"/>
    <x v="6"/>
    <x v="3"/>
    <n v="7"/>
    <n v="0.41339999999999999"/>
    <x v="1"/>
    <n v="12"/>
    <x v="2"/>
  </r>
  <r>
    <s v="CA-2025-107294"/>
    <d v="2025-10-05T00:00:00"/>
    <d v="2025-10-10T00:00:00"/>
    <s v="CS-10372"/>
    <s v="Amanda Baker"/>
    <x v="2"/>
    <s v="Michigan"/>
    <s v="Warren"/>
    <x v="0"/>
    <x v="12"/>
    <s v="OFF-FA-1000004"/>
    <x v="16"/>
    <n v="64.95"/>
    <n v="5"/>
    <n v="0"/>
    <n v="21.15"/>
    <x v="5"/>
    <x v="2"/>
    <n v="5"/>
    <n v="0.3256"/>
    <x v="2"/>
    <n v="10"/>
    <x v="7"/>
  </r>
  <r>
    <s v="CA-2025-103471"/>
    <d v="2025-01-05T00:00:00"/>
    <d v="2025-01-09T00:00:00"/>
    <s v="CS-10004"/>
    <s v="Elizabeth Rodriguez"/>
    <x v="3"/>
    <s v="Georgia"/>
    <s v="Augusta"/>
    <x v="1"/>
    <x v="1"/>
    <s v="TEC-CP-1000003"/>
    <x v="1"/>
    <n v="1299"/>
    <n v="1"/>
    <n v="0"/>
    <n v="727.65"/>
    <x v="3"/>
    <x v="0"/>
    <n v="4"/>
    <n v="0.56020000000000003"/>
    <x v="2"/>
    <n v="1"/>
    <x v="9"/>
  </r>
  <r>
    <s v="CA-2024-101984"/>
    <d v="2024-04-28T00:00:00"/>
    <d v="2024-05-04T00:00:00"/>
    <s v="CS-10459"/>
    <s v="Matthew Johnson"/>
    <x v="0"/>
    <s v="New York"/>
    <s v="Buffalo"/>
    <x v="0"/>
    <x v="13"/>
    <s v="OFF-AR-1000003"/>
    <x v="61"/>
    <n v="23"/>
    <n v="2"/>
    <n v="0"/>
    <n v="9.6"/>
    <x v="0"/>
    <x v="0"/>
    <n v="6"/>
    <n v="0.41739999999999999"/>
    <x v="0"/>
    <n v="4"/>
    <x v="4"/>
  </r>
  <r>
    <s v="CA-2024-100532"/>
    <d v="2024-05-18T00:00:00"/>
    <d v="2024-05-23T00:00:00"/>
    <s v="CS-10510"/>
    <s v="Jason Thompson"/>
    <x v="3"/>
    <s v="Georgia"/>
    <s v="Augusta"/>
    <x v="1"/>
    <x v="5"/>
    <s v="TEC-MA-1000002"/>
    <x v="47"/>
    <n v="349"/>
    <n v="1"/>
    <n v="0"/>
    <n v="147.41999999999999"/>
    <x v="3"/>
    <x v="2"/>
    <n v="5"/>
    <n v="0.4224"/>
    <x v="0"/>
    <n v="5"/>
    <x v="1"/>
  </r>
  <r>
    <s v="CA-2025-105454"/>
    <d v="2025-02-08T00:00:00"/>
    <d v="2025-02-14T00:00:00"/>
    <s v="CS-10368"/>
    <s v="Matthew King"/>
    <x v="0"/>
    <s v="Massachusetts"/>
    <s v="Boston"/>
    <x v="1"/>
    <x v="3"/>
    <s v="TEC-AC-1000002"/>
    <x v="35"/>
    <n v="98"/>
    <n v="2"/>
    <n v="0"/>
    <n v="45.5"/>
    <x v="0"/>
    <x v="0"/>
    <n v="6"/>
    <n v="0.46429999999999999"/>
    <x v="2"/>
    <n v="2"/>
    <x v="6"/>
  </r>
  <r>
    <s v="CA-2023-105747"/>
    <d v="2023-03-01T00:00:00"/>
    <d v="2023-03-08T00:00:00"/>
    <s v="CS-10540"/>
    <s v="Mary Smith"/>
    <x v="3"/>
    <s v="Tennessee"/>
    <s v="Knoxville"/>
    <x v="2"/>
    <x v="7"/>
    <s v="FUR-TA-1000001"/>
    <x v="8"/>
    <n v="3141"/>
    <n v="9"/>
    <n v="0"/>
    <n v="460.17"/>
    <x v="7"/>
    <x v="2"/>
    <n v="7"/>
    <n v="0.14649999999999999"/>
    <x v="1"/>
    <n v="3"/>
    <x v="11"/>
  </r>
  <r>
    <s v="CA-2023-105156"/>
    <d v="2023-11-15T00:00:00"/>
    <d v="2023-11-19T00:00:00"/>
    <s v="CS-10514"/>
    <s v="Susan Young"/>
    <x v="0"/>
    <s v="Massachusetts"/>
    <s v="Springfield"/>
    <x v="0"/>
    <x v="14"/>
    <s v="OFF-BI-1000002"/>
    <x v="28"/>
    <n v="75"/>
    <n v="6"/>
    <n v="0"/>
    <n v="25.08"/>
    <x v="0"/>
    <x v="0"/>
    <n v="4"/>
    <n v="0.33439999999999998"/>
    <x v="1"/>
    <n v="11"/>
    <x v="5"/>
  </r>
  <r>
    <s v="CA-2024-100082"/>
    <d v="2024-05-07T00:00:00"/>
    <d v="2024-05-08T00:00:00"/>
    <s v="CS-10035"/>
    <s v="Emily Jones"/>
    <x v="3"/>
    <s v="Florida"/>
    <s v="Jacksonville"/>
    <x v="0"/>
    <x v="8"/>
    <s v="OFF-PA-1000004"/>
    <x v="11"/>
    <n v="22.41"/>
    <n v="9"/>
    <n v="0"/>
    <n v="7.29"/>
    <x v="7"/>
    <x v="3"/>
    <n v="1"/>
    <n v="0.32529999999999998"/>
    <x v="0"/>
    <n v="5"/>
    <x v="1"/>
  </r>
  <r>
    <s v="CA-2024-103529"/>
    <d v="2024-10-18T00:00:00"/>
    <d v="2024-10-22T00:00:00"/>
    <s v="CS-10336"/>
    <s v="Amanda Walker"/>
    <x v="0"/>
    <s v="Ohio"/>
    <s v="Columbus"/>
    <x v="1"/>
    <x v="1"/>
    <s v="TEC-CP-1000003"/>
    <x v="1"/>
    <n v="1299"/>
    <n v="1"/>
    <n v="0"/>
    <n v="818.72"/>
    <x v="6"/>
    <x v="2"/>
    <n v="4"/>
    <n v="0.63029999999999997"/>
    <x v="0"/>
    <n v="10"/>
    <x v="7"/>
  </r>
  <r>
    <s v="CA-2023-102164"/>
    <d v="2023-01-15T00:00:00"/>
    <d v="2023-01-16T00:00:00"/>
    <s v="CS-10342"/>
    <s v="Thomas Hall"/>
    <x v="0"/>
    <s v="Ohio"/>
    <s v="Cleveland"/>
    <x v="1"/>
    <x v="5"/>
    <s v="TEC-MA-1000004"/>
    <x v="5"/>
    <n v="3999"/>
    <n v="1"/>
    <n v="0"/>
    <n v="1855.51"/>
    <x v="6"/>
    <x v="3"/>
    <n v="1"/>
    <n v="0.46400000000000002"/>
    <x v="1"/>
    <n v="1"/>
    <x v="9"/>
  </r>
  <r>
    <s v="CA-2024-100732"/>
    <d v="2024-12-02T00:00:00"/>
    <d v="2024-12-05T00:00:00"/>
    <s v="CS-10065"/>
    <s v="Charles Martin"/>
    <x v="2"/>
    <s v="Minnesota"/>
    <s v="Duluth"/>
    <x v="1"/>
    <x v="1"/>
    <s v="TEC-CP-1000001"/>
    <x v="24"/>
    <n v="2998"/>
    <n v="2"/>
    <n v="0"/>
    <n v="1735.04"/>
    <x v="5"/>
    <x v="1"/>
    <n v="3"/>
    <n v="0.57869999999999999"/>
    <x v="0"/>
    <n v="12"/>
    <x v="2"/>
  </r>
  <r>
    <s v="CA-2025-102340"/>
    <d v="2025-11-20T00:00:00"/>
    <d v="2025-11-22T00:00:00"/>
    <s v="CS-10280"/>
    <s v="Andrew Adams"/>
    <x v="0"/>
    <s v="Pennsylvania"/>
    <s v="Pittsburgh"/>
    <x v="0"/>
    <x v="13"/>
    <s v="OFF-AR-1000004"/>
    <x v="33"/>
    <n v="119.88"/>
    <n v="12"/>
    <n v="0"/>
    <n v="45.12"/>
    <x v="0"/>
    <x v="1"/>
    <n v="2"/>
    <n v="0.37640000000000001"/>
    <x v="2"/>
    <n v="11"/>
    <x v="5"/>
  </r>
  <r>
    <s v="CA-2024-106973"/>
    <d v="2024-06-11T00:00:00"/>
    <d v="2024-06-14T00:00:00"/>
    <s v="CS-10280"/>
    <s v="Andrew Adams"/>
    <x v="2"/>
    <s v="Michigan"/>
    <s v="Grand Rapids"/>
    <x v="1"/>
    <x v="1"/>
    <s v="TEC-CP-1000001"/>
    <x v="24"/>
    <n v="1499"/>
    <n v="1"/>
    <n v="0"/>
    <n v="950.95"/>
    <x v="5"/>
    <x v="0"/>
    <n v="3"/>
    <n v="0.63439999999999996"/>
    <x v="0"/>
    <n v="6"/>
    <x v="0"/>
  </r>
  <r>
    <s v="CA-2025-102233"/>
    <d v="2025-11-05T00:00:00"/>
    <d v="2025-11-07T00:00:00"/>
    <s v="CS-10005"/>
    <s v="Michelle Davis"/>
    <x v="1"/>
    <s v="Oregon"/>
    <s v="Portland"/>
    <x v="2"/>
    <x v="9"/>
    <s v="FUR-FU-1000004"/>
    <x v="22"/>
    <n v="139.93"/>
    <n v="7"/>
    <n v="0"/>
    <n v="40.11"/>
    <x v="4"/>
    <x v="0"/>
    <n v="2"/>
    <n v="0.28660000000000002"/>
    <x v="2"/>
    <n v="11"/>
    <x v="5"/>
  </r>
  <r>
    <s v="CA-2025-103409"/>
    <d v="2025-04-16T00:00:00"/>
    <d v="2025-04-22T00:00:00"/>
    <s v="CS-10257"/>
    <s v="Sandra Evans"/>
    <x v="1"/>
    <s v="Arizona"/>
    <s v="Mesa"/>
    <x v="0"/>
    <x v="8"/>
    <s v="OFF-PA-1000002"/>
    <x v="38"/>
    <n v="51"/>
    <n v="6"/>
    <n v="0"/>
    <n v="20.22"/>
    <x v="1"/>
    <x v="1"/>
    <n v="6"/>
    <n v="0.39650000000000002"/>
    <x v="2"/>
    <n v="4"/>
    <x v="4"/>
  </r>
  <r>
    <s v="CA-2024-104327"/>
    <d v="2024-09-11T00:00:00"/>
    <d v="2024-09-12T00:00:00"/>
    <s v="CS-10145"/>
    <s v="Anthony Walker"/>
    <x v="2"/>
    <s v="Illinois"/>
    <s v="Chicago"/>
    <x v="0"/>
    <x v="8"/>
    <s v="OFF-PA-1000002"/>
    <x v="38"/>
    <n v="34"/>
    <n v="4"/>
    <n v="0"/>
    <n v="10.32"/>
    <x v="2"/>
    <x v="0"/>
    <n v="1"/>
    <n v="0.30349999999999999"/>
    <x v="0"/>
    <n v="9"/>
    <x v="3"/>
  </r>
  <r>
    <s v="CA-2025-107185"/>
    <d v="2025-05-30T00:00:00"/>
    <d v="2025-06-03T00:00:00"/>
    <s v="CS-10077"/>
    <s v="Mary Mitchell"/>
    <x v="2"/>
    <s v="Minnesota"/>
    <s v="Minneapolis"/>
    <x v="2"/>
    <x v="7"/>
    <s v="FUR-TA-1000002"/>
    <x v="19"/>
    <n v="2495"/>
    <n v="10"/>
    <n v="0.5"/>
    <n v="-2033.1"/>
    <x v="2"/>
    <x v="0"/>
    <n v="4"/>
    <n v="-0.81489999999999996"/>
    <x v="2"/>
    <n v="5"/>
    <x v="1"/>
  </r>
  <r>
    <s v="CA-2025-104818"/>
    <d v="2025-11-03T00:00:00"/>
    <d v="2025-11-09T00:00:00"/>
    <s v="CS-10532"/>
    <s v="Michael Nelson"/>
    <x v="2"/>
    <s v="Michigan"/>
    <s v="Grand Rapids"/>
    <x v="2"/>
    <x v="2"/>
    <s v="FUR-CH-1000003"/>
    <x v="7"/>
    <n v="1494"/>
    <n v="6"/>
    <n v="0"/>
    <n v="314.64"/>
    <x v="5"/>
    <x v="0"/>
    <n v="6"/>
    <n v="0.21060000000000001"/>
    <x v="2"/>
    <n v="11"/>
    <x v="5"/>
  </r>
  <r>
    <s v="CA-2025-106213"/>
    <d v="2025-12-24T00:00:00"/>
    <d v="2025-12-30T00:00:00"/>
    <s v="CS-10218"/>
    <s v="Thomas Martin"/>
    <x v="0"/>
    <s v="Pennsylvania"/>
    <s v="Allentown"/>
    <x v="2"/>
    <x v="2"/>
    <s v="FUR-CH-1000003"/>
    <x v="7"/>
    <n v="224.1"/>
    <n v="1"/>
    <n v="0.1"/>
    <n v="18.309999999999999"/>
    <x v="0"/>
    <x v="2"/>
    <n v="6"/>
    <n v="8.1699999999999995E-2"/>
    <x v="2"/>
    <n v="12"/>
    <x v="2"/>
  </r>
  <r>
    <s v="CA-2025-104253"/>
    <d v="2025-06-23T00:00:00"/>
    <d v="2025-06-24T00:00:00"/>
    <s v="CS-10345"/>
    <s v="Daniel Turner"/>
    <x v="0"/>
    <s v="Pennsylvania"/>
    <s v="Allentown"/>
    <x v="0"/>
    <x v="12"/>
    <s v="OFF-FA-1000004"/>
    <x v="16"/>
    <n v="10.39"/>
    <n v="1"/>
    <n v="0.2"/>
    <n v="1.89"/>
    <x v="6"/>
    <x v="0"/>
    <n v="1"/>
    <n v="0.18190000000000001"/>
    <x v="2"/>
    <n v="6"/>
    <x v="0"/>
  </r>
  <r>
    <s v="CA-2024-106254"/>
    <d v="2024-04-19T00:00:00"/>
    <d v="2024-04-21T00:00:00"/>
    <s v="CS-10348"/>
    <s v="Andrew Scott"/>
    <x v="0"/>
    <s v="New York"/>
    <s v="Rochester"/>
    <x v="0"/>
    <x v="14"/>
    <s v="OFF-BI-1000001"/>
    <x v="56"/>
    <n v="104.85"/>
    <n v="15"/>
    <n v="0"/>
    <n v="50.1"/>
    <x v="6"/>
    <x v="2"/>
    <n v="2"/>
    <n v="0.4778"/>
    <x v="0"/>
    <n v="4"/>
    <x v="4"/>
  </r>
  <r>
    <s v="CA-2024-106188"/>
    <d v="2024-10-15T00:00:00"/>
    <d v="2024-10-17T00:00:00"/>
    <s v="CS-10200"/>
    <s v="Nancy White"/>
    <x v="1"/>
    <s v="Arizona"/>
    <s v="Phoenix"/>
    <x v="2"/>
    <x v="7"/>
    <s v="FUR-TA-1000002"/>
    <x v="19"/>
    <n v="2095.8000000000002"/>
    <n v="6"/>
    <n v="0.3"/>
    <n v="-750"/>
    <x v="4"/>
    <x v="2"/>
    <n v="2"/>
    <n v="-0.3579"/>
    <x v="0"/>
    <n v="10"/>
    <x v="7"/>
  </r>
  <r>
    <s v="CA-2024-102706"/>
    <d v="2024-06-07T00:00:00"/>
    <d v="2024-06-08T00:00:00"/>
    <s v="CS-10041"/>
    <s v="Kenneth Hill"/>
    <x v="1"/>
    <s v="Arizona"/>
    <s v="Phoenix"/>
    <x v="0"/>
    <x v="8"/>
    <s v="OFF-PA-1000003"/>
    <x v="41"/>
    <n v="83.1"/>
    <n v="13"/>
    <n v="0.2"/>
    <n v="20.05"/>
    <x v="4"/>
    <x v="3"/>
    <n v="1"/>
    <n v="0.24129999999999999"/>
    <x v="0"/>
    <n v="6"/>
    <x v="0"/>
  </r>
  <r>
    <s v="CA-2025-101256"/>
    <d v="2025-08-17T00:00:00"/>
    <d v="2025-08-20T00:00:00"/>
    <s v="CS-10067"/>
    <s v="Michelle Scott"/>
    <x v="3"/>
    <s v="Florida"/>
    <s v="Miami"/>
    <x v="2"/>
    <x v="7"/>
    <s v="FUR-TA-1000001"/>
    <x v="8"/>
    <n v="628.20000000000005"/>
    <n v="2"/>
    <n v="0.1"/>
    <n v="-38.200000000000003"/>
    <x v="7"/>
    <x v="0"/>
    <n v="3"/>
    <n v="-6.08E-2"/>
    <x v="2"/>
    <n v="8"/>
    <x v="10"/>
  </r>
  <r>
    <s v="CA-2024-102105"/>
    <d v="2024-03-19T00:00:00"/>
    <d v="2024-03-20T00:00:00"/>
    <s v="CS-10075"/>
    <s v="Michael Garcia"/>
    <x v="0"/>
    <s v="Massachusetts"/>
    <s v="Springfield"/>
    <x v="1"/>
    <x v="6"/>
    <s v="TEC-PH-1000004"/>
    <x v="6"/>
    <n v="998"/>
    <n v="2"/>
    <n v="0"/>
    <n v="399.44"/>
    <x v="0"/>
    <x v="2"/>
    <n v="1"/>
    <n v="0.4002"/>
    <x v="0"/>
    <n v="3"/>
    <x v="11"/>
  </r>
  <r>
    <s v="CA-2025-104103"/>
    <d v="2025-02-26T00:00:00"/>
    <d v="2025-02-27T00:00:00"/>
    <s v="CS-10207"/>
    <s v="George Martin"/>
    <x v="3"/>
    <s v="Georgia"/>
    <s v="Columbus"/>
    <x v="1"/>
    <x v="6"/>
    <s v="TEC-PH-1000002"/>
    <x v="10"/>
    <n v="799"/>
    <n v="1"/>
    <n v="0"/>
    <n v="375.54"/>
    <x v="3"/>
    <x v="1"/>
    <n v="1"/>
    <n v="0.47"/>
    <x v="2"/>
    <n v="2"/>
    <x v="6"/>
  </r>
  <r>
    <s v="CA-2023-106598"/>
    <d v="2023-09-07T00:00:00"/>
    <d v="2023-09-09T00:00:00"/>
    <s v="CS-10526"/>
    <s v="Elizabeth Torres"/>
    <x v="3"/>
    <s v="Florida"/>
    <s v="Miami"/>
    <x v="0"/>
    <x v="10"/>
    <s v="OFF-AP-1000004"/>
    <x v="27"/>
    <n v="117"/>
    <n v="3"/>
    <n v="0"/>
    <n v="47.37"/>
    <x v="3"/>
    <x v="0"/>
    <n v="2"/>
    <n v="0.40489999999999998"/>
    <x v="1"/>
    <n v="9"/>
    <x v="3"/>
  </r>
  <r>
    <s v="CA-2023-100899"/>
    <d v="2023-02-11T00:00:00"/>
    <d v="2023-02-12T00:00:00"/>
    <s v="CS-10248"/>
    <s v="Sandra Davis"/>
    <x v="2"/>
    <s v="Michigan"/>
    <s v="Detroit"/>
    <x v="0"/>
    <x v="0"/>
    <s v="OFF-ST-1000004"/>
    <x v="42"/>
    <n v="29.99"/>
    <n v="1"/>
    <n v="0"/>
    <n v="10.86"/>
    <x v="5"/>
    <x v="0"/>
    <n v="1"/>
    <n v="0.36209999999999998"/>
    <x v="1"/>
    <n v="2"/>
    <x v="6"/>
  </r>
  <r>
    <s v="CA-2025-100429"/>
    <d v="2025-12-27T00:00:00"/>
    <d v="2026-01-02T00:00:00"/>
    <s v="CS-10574"/>
    <s v="Jessica Green"/>
    <x v="3"/>
    <s v="Florida"/>
    <s v="Orlando"/>
    <x v="0"/>
    <x v="8"/>
    <s v="OFF-PA-1000003"/>
    <x v="41"/>
    <n v="39.950000000000003"/>
    <n v="5"/>
    <n v="0"/>
    <n v="15.85"/>
    <x v="7"/>
    <x v="0"/>
    <n v="6"/>
    <n v="0.3967"/>
    <x v="2"/>
    <n v="12"/>
    <x v="2"/>
  </r>
  <r>
    <s v="CA-2024-106776"/>
    <d v="2024-04-03T00:00:00"/>
    <d v="2024-04-09T00:00:00"/>
    <s v="CS-10498"/>
    <s v="Sarah Davis"/>
    <x v="1"/>
    <s v="California"/>
    <s v="Sacramento"/>
    <x v="2"/>
    <x v="2"/>
    <s v="FUR-CH-1000001"/>
    <x v="20"/>
    <n v="9592"/>
    <n v="8"/>
    <n v="0"/>
    <n v="2143.2800000000002"/>
    <x v="4"/>
    <x v="1"/>
    <n v="6"/>
    <n v="0.22339999999999999"/>
    <x v="0"/>
    <n v="4"/>
    <x v="4"/>
  </r>
  <r>
    <s v="CA-2023-103287"/>
    <d v="2023-07-04T00:00:00"/>
    <d v="2023-07-07T00:00:00"/>
    <s v="CS-10093"/>
    <s v="George Turner"/>
    <x v="3"/>
    <s v="North Carolina"/>
    <s v="Charlotte"/>
    <x v="2"/>
    <x v="9"/>
    <s v="FUR-FU-1000003"/>
    <x v="54"/>
    <n v="745"/>
    <n v="5"/>
    <n v="0"/>
    <n v="133.35"/>
    <x v="7"/>
    <x v="1"/>
    <n v="3"/>
    <n v="0.17899999999999999"/>
    <x v="1"/>
    <n v="7"/>
    <x v="8"/>
  </r>
  <r>
    <s v="CA-2023-105966"/>
    <d v="2023-06-26T00:00:00"/>
    <d v="2023-06-29T00:00:00"/>
    <s v="CS-10345"/>
    <s v="Daniel Turner"/>
    <x v="3"/>
    <s v="North Carolina"/>
    <s v="Raleigh"/>
    <x v="2"/>
    <x v="9"/>
    <s v="FUR-FU-1000001"/>
    <x v="12"/>
    <n v="179.94"/>
    <n v="6"/>
    <n v="0"/>
    <n v="51.48"/>
    <x v="7"/>
    <x v="2"/>
    <n v="3"/>
    <n v="0.28610000000000002"/>
    <x v="1"/>
    <n v="6"/>
    <x v="0"/>
  </r>
  <r>
    <s v="CA-2025-106898"/>
    <d v="2025-10-03T00:00:00"/>
    <d v="2025-10-05T00:00:00"/>
    <s v="CS-10049"/>
    <s v="Ronald Phillips"/>
    <x v="1"/>
    <s v="California"/>
    <s v="Sacramento"/>
    <x v="1"/>
    <x v="1"/>
    <s v="TEC-CP-1000004"/>
    <x v="29"/>
    <n v="4998"/>
    <n v="2"/>
    <n v="0"/>
    <n v="2880.22"/>
    <x v="1"/>
    <x v="1"/>
    <n v="2"/>
    <n v="0.57630000000000003"/>
    <x v="2"/>
    <n v="10"/>
    <x v="7"/>
  </r>
  <r>
    <s v="CA-2025-101223"/>
    <d v="2025-05-20T00:00:00"/>
    <d v="2025-05-23T00:00:00"/>
    <s v="CS-10398"/>
    <s v="Daniel Thomas"/>
    <x v="0"/>
    <s v="New York"/>
    <s v="New York City"/>
    <x v="1"/>
    <x v="3"/>
    <s v="TEC-AC-1000002"/>
    <x v="35"/>
    <n v="49"/>
    <n v="1"/>
    <n v="0"/>
    <n v="20.81"/>
    <x v="6"/>
    <x v="0"/>
    <n v="3"/>
    <n v="0.42470000000000002"/>
    <x v="2"/>
    <n v="5"/>
    <x v="1"/>
  </r>
  <r>
    <s v="CA-2023-107246"/>
    <d v="2023-05-04T00:00:00"/>
    <d v="2023-05-10T00:00:00"/>
    <s v="CS-10238"/>
    <s v="Joseph Jones"/>
    <x v="3"/>
    <s v="Georgia"/>
    <s v="Augusta"/>
    <x v="2"/>
    <x v="11"/>
    <s v="FUR-BO-1000001"/>
    <x v="55"/>
    <n v="267"/>
    <n v="3"/>
    <n v="0"/>
    <n v="71.099999999999994"/>
    <x v="3"/>
    <x v="3"/>
    <n v="6"/>
    <n v="0.26629999999999998"/>
    <x v="1"/>
    <n v="5"/>
    <x v="1"/>
  </r>
  <r>
    <s v="CA-2023-105462"/>
    <d v="2023-05-10T00:00:00"/>
    <d v="2023-05-12T00:00:00"/>
    <s v="CS-10157"/>
    <s v="Kenneth Moore"/>
    <x v="2"/>
    <s v="Minnesota"/>
    <s v="St. Paul"/>
    <x v="0"/>
    <x v="8"/>
    <s v="OFF-PA-1000001"/>
    <x v="58"/>
    <n v="486"/>
    <n v="9"/>
    <n v="0"/>
    <n v="177.66"/>
    <x v="2"/>
    <x v="2"/>
    <n v="2"/>
    <n v="0.36559999999999998"/>
    <x v="1"/>
    <n v="5"/>
    <x v="1"/>
  </r>
  <r>
    <s v="CA-2024-104891"/>
    <d v="2024-11-12T00:00:00"/>
    <d v="2024-11-16T00:00:00"/>
    <s v="CS-10100"/>
    <s v="Mary King"/>
    <x v="3"/>
    <s v="Florida"/>
    <s v="Jacksonville"/>
    <x v="0"/>
    <x v="8"/>
    <s v="OFF-PA-1000004"/>
    <x v="11"/>
    <n v="29.88"/>
    <n v="12"/>
    <n v="0"/>
    <n v="14.16"/>
    <x v="7"/>
    <x v="3"/>
    <n v="4"/>
    <n v="0.47389999999999999"/>
    <x v="0"/>
    <n v="11"/>
    <x v="5"/>
  </r>
  <r>
    <s v="CA-2023-105940"/>
    <d v="2023-06-26T00:00:00"/>
    <d v="2023-06-29T00:00:00"/>
    <s v="CS-10489"/>
    <s v="Jennifer Lopez"/>
    <x v="3"/>
    <s v="Georgia"/>
    <s v="Atlanta"/>
    <x v="1"/>
    <x v="5"/>
    <s v="TEC-MA-1000003"/>
    <x v="23"/>
    <n v="578"/>
    <n v="2"/>
    <n v="0"/>
    <n v="300.58"/>
    <x v="7"/>
    <x v="2"/>
    <n v="3"/>
    <n v="0.52"/>
    <x v="1"/>
    <n v="6"/>
    <x v="0"/>
  </r>
  <r>
    <s v="CA-2025-105752"/>
    <d v="2025-06-01T00:00:00"/>
    <d v="2025-06-02T00:00:00"/>
    <s v="CS-10014"/>
    <s v="Emily Ramirez"/>
    <x v="2"/>
    <s v="Minnesota"/>
    <s v="Minneapolis"/>
    <x v="2"/>
    <x v="2"/>
    <s v="FUR-CH-1000001"/>
    <x v="20"/>
    <n v="8632.7999999999993"/>
    <n v="9"/>
    <n v="0.2"/>
    <n v="463.14"/>
    <x v="2"/>
    <x v="0"/>
    <n v="1"/>
    <n v="5.3600000000000002E-2"/>
    <x v="2"/>
    <n v="6"/>
    <x v="0"/>
  </r>
  <r>
    <s v="CA-2025-101622"/>
    <d v="2025-12-31T00:00:00"/>
    <d v="2026-01-07T00:00:00"/>
    <s v="CS-10163"/>
    <s v="Barbara Martinez"/>
    <x v="0"/>
    <s v="New York"/>
    <s v="New York City"/>
    <x v="0"/>
    <x v="10"/>
    <s v="OFF-AP-1000002"/>
    <x v="32"/>
    <n v="796"/>
    <n v="4"/>
    <n v="0"/>
    <n v="255"/>
    <x v="6"/>
    <x v="2"/>
    <n v="7"/>
    <n v="0.32040000000000002"/>
    <x v="2"/>
    <n v="12"/>
    <x v="2"/>
  </r>
  <r>
    <s v="CA-2025-106926"/>
    <d v="2025-12-14T00:00:00"/>
    <d v="2025-12-16T00:00:00"/>
    <s v="CS-10172"/>
    <s v="Timothy Campbell"/>
    <x v="0"/>
    <s v="Pennsylvania"/>
    <s v="Philadelphia"/>
    <x v="0"/>
    <x v="14"/>
    <s v="OFF-BI-1000004"/>
    <x v="48"/>
    <n v="174.93"/>
    <n v="7"/>
    <n v="0"/>
    <n v="58.8"/>
    <x v="0"/>
    <x v="0"/>
    <n v="2"/>
    <n v="0.33610000000000001"/>
    <x v="2"/>
    <n v="12"/>
    <x v="2"/>
  </r>
  <r>
    <s v="CA-2025-103721"/>
    <d v="2025-10-16T00:00:00"/>
    <d v="2025-10-17T00:00:00"/>
    <s v="CS-10247"/>
    <s v="Ashley Moore"/>
    <x v="3"/>
    <s v="North Carolina"/>
    <s v="Greensboro"/>
    <x v="1"/>
    <x v="5"/>
    <s v="TEC-MA-1000003"/>
    <x v="23"/>
    <n v="780.3"/>
    <n v="3"/>
    <n v="0.1"/>
    <n v="322.98"/>
    <x v="7"/>
    <x v="3"/>
    <n v="1"/>
    <n v="0.41389999999999999"/>
    <x v="2"/>
    <n v="10"/>
    <x v="7"/>
  </r>
  <r>
    <s v="CA-2023-103909"/>
    <d v="2023-07-20T00:00:00"/>
    <d v="2023-07-22T00:00:00"/>
    <s v="CS-10353"/>
    <s v="Lisa Jackson"/>
    <x v="3"/>
    <s v="Tennessee"/>
    <s v="Nashville"/>
    <x v="0"/>
    <x v="12"/>
    <s v="OFF-FA-1000001"/>
    <x v="57"/>
    <n v="140.71"/>
    <n v="11"/>
    <n v="0.2"/>
    <n v="37.200000000000003"/>
    <x v="3"/>
    <x v="0"/>
    <n v="2"/>
    <n v="0.26440000000000002"/>
    <x v="1"/>
    <n v="7"/>
    <x v="8"/>
  </r>
  <r>
    <s v="CA-2025-101097"/>
    <d v="2025-12-19T00:00:00"/>
    <d v="2025-12-22T00:00:00"/>
    <s v="CS-10152"/>
    <s v="Richard Moore"/>
    <x v="0"/>
    <s v="Ohio"/>
    <s v="Cleveland"/>
    <x v="2"/>
    <x v="7"/>
    <s v="FUR-TA-1000004"/>
    <x v="26"/>
    <n v="1339.2"/>
    <n v="6"/>
    <n v="0.2"/>
    <n v="-126.12"/>
    <x v="0"/>
    <x v="3"/>
    <n v="3"/>
    <n v="-9.4200000000000006E-2"/>
    <x v="2"/>
    <n v="12"/>
    <x v="2"/>
  </r>
  <r>
    <s v="CA-2024-102716"/>
    <d v="2024-12-03T00:00:00"/>
    <d v="2024-12-07T00:00:00"/>
    <s v="CS-10455"/>
    <s v="Joshua Moore"/>
    <x v="3"/>
    <s v="Tennessee"/>
    <s v="Knoxville"/>
    <x v="2"/>
    <x v="7"/>
    <s v="FUR-TA-1000003"/>
    <x v="31"/>
    <n v="3425.1"/>
    <n v="7"/>
    <n v="0.3"/>
    <n v="-979.3"/>
    <x v="3"/>
    <x v="1"/>
    <n v="4"/>
    <n v="-0.28589999999999999"/>
    <x v="0"/>
    <n v="12"/>
    <x v="2"/>
  </r>
  <r>
    <s v="CA-2024-102073"/>
    <d v="2024-01-28T00:00:00"/>
    <d v="2024-02-02T00:00:00"/>
    <s v="CS-10437"/>
    <s v="Andrew Campbell"/>
    <x v="2"/>
    <s v="Illinois"/>
    <s v="Chicago"/>
    <x v="1"/>
    <x v="6"/>
    <s v="TEC-PH-1000003"/>
    <x v="15"/>
    <n v="1198"/>
    <n v="2"/>
    <n v="0"/>
    <n v="517.46"/>
    <x v="2"/>
    <x v="1"/>
    <n v="5"/>
    <n v="0.43190000000000001"/>
    <x v="0"/>
    <n v="1"/>
    <x v="9"/>
  </r>
  <r>
    <s v="CA-2023-106885"/>
    <d v="2023-02-19T00:00:00"/>
    <d v="2023-02-23T00:00:00"/>
    <s v="CS-10329"/>
    <s v="Jennifer Carter"/>
    <x v="2"/>
    <s v="Texas"/>
    <s v="Dallas"/>
    <x v="0"/>
    <x v="15"/>
    <s v="OFF-LA-1000001"/>
    <x v="36"/>
    <n v="391.86"/>
    <n v="14"/>
    <n v="0"/>
    <n v="128.94"/>
    <x v="5"/>
    <x v="0"/>
    <n v="4"/>
    <n v="0.32900000000000001"/>
    <x v="1"/>
    <n v="2"/>
    <x v="6"/>
  </r>
  <r>
    <s v="CA-2023-104983"/>
    <d v="2023-04-30T00:00:00"/>
    <d v="2023-05-04T00:00:00"/>
    <s v="CS-10582"/>
    <s v="David Young"/>
    <x v="0"/>
    <s v="Massachusetts"/>
    <s v="Worcester"/>
    <x v="1"/>
    <x v="3"/>
    <s v="TEC-AC-1000003"/>
    <x v="43"/>
    <n v="19.989999999999998"/>
    <n v="1"/>
    <n v="0"/>
    <n v="9.82"/>
    <x v="0"/>
    <x v="3"/>
    <n v="4"/>
    <n v="0.49120000000000003"/>
    <x v="1"/>
    <n v="4"/>
    <x v="4"/>
  </r>
  <r>
    <s v="CA-2023-106849"/>
    <d v="2023-10-18T00:00:00"/>
    <d v="2023-10-25T00:00:00"/>
    <s v="CS-10548"/>
    <s v="Ashley Hernandez"/>
    <x v="0"/>
    <s v="Ohio"/>
    <s v="Cleveland"/>
    <x v="2"/>
    <x v="11"/>
    <s v="FUR-BO-1000002"/>
    <x v="14"/>
    <n v="1490"/>
    <n v="10"/>
    <n v="0"/>
    <n v="286.3"/>
    <x v="6"/>
    <x v="3"/>
    <n v="7"/>
    <n v="0.19209999999999999"/>
    <x v="1"/>
    <n v="10"/>
    <x v="7"/>
  </r>
  <r>
    <s v="CA-2024-102930"/>
    <d v="2024-06-12T00:00:00"/>
    <d v="2024-06-15T00:00:00"/>
    <s v="CS-10015"/>
    <s v="Kimberly King"/>
    <x v="1"/>
    <s v="Washington"/>
    <s v="Tacoma"/>
    <x v="2"/>
    <x v="11"/>
    <s v="FUR-BO-1000002"/>
    <x v="14"/>
    <n v="953.6"/>
    <n v="8"/>
    <n v="0.2"/>
    <n v="60.88"/>
    <x v="1"/>
    <x v="3"/>
    <n v="3"/>
    <n v="6.3799999999999996E-2"/>
    <x v="0"/>
    <n v="6"/>
    <x v="0"/>
  </r>
  <r>
    <s v="CA-2024-106432"/>
    <d v="2024-08-21T00:00:00"/>
    <d v="2024-08-22T00:00:00"/>
    <s v="CS-10233"/>
    <s v="Lisa Martin"/>
    <x v="1"/>
    <s v="Washington"/>
    <s v="Seattle"/>
    <x v="1"/>
    <x v="3"/>
    <s v="TEC-AC-1000001"/>
    <x v="3"/>
    <n v="89.1"/>
    <n v="1"/>
    <n v="0.1"/>
    <n v="35.31"/>
    <x v="4"/>
    <x v="2"/>
    <n v="1"/>
    <n v="0.39629999999999999"/>
    <x v="0"/>
    <n v="8"/>
    <x v="10"/>
  </r>
  <r>
    <s v="CA-2023-102589"/>
    <d v="2023-03-19T00:00:00"/>
    <d v="2023-03-21T00:00:00"/>
    <s v="CS-10414"/>
    <s v="Thomas Young"/>
    <x v="0"/>
    <s v="Pennsylvania"/>
    <s v="Pittsburgh"/>
    <x v="0"/>
    <x v="0"/>
    <s v="OFF-ST-1000002"/>
    <x v="34"/>
    <n v="540"/>
    <n v="12"/>
    <n v="0"/>
    <n v="264.12"/>
    <x v="0"/>
    <x v="2"/>
    <n v="2"/>
    <n v="0.48909999999999998"/>
    <x v="1"/>
    <n v="3"/>
    <x v="11"/>
  </r>
  <r>
    <s v="CA-2024-101789"/>
    <d v="2024-04-04T00:00:00"/>
    <d v="2024-04-05T00:00:00"/>
    <s v="CS-10164"/>
    <s v="Paul Allen"/>
    <x v="0"/>
    <s v="Ohio"/>
    <s v="Columbus"/>
    <x v="1"/>
    <x v="1"/>
    <s v="TEC-CP-1000002"/>
    <x v="9"/>
    <n v="1899"/>
    <n v="1"/>
    <n v="0"/>
    <n v="1148.1300000000001"/>
    <x v="6"/>
    <x v="3"/>
    <n v="1"/>
    <n v="0.60460000000000003"/>
    <x v="0"/>
    <n v="4"/>
    <x v="4"/>
  </r>
  <r>
    <s v="CA-2023-105520"/>
    <d v="2023-10-27T00:00:00"/>
    <d v="2023-10-31T00:00:00"/>
    <s v="CS-10176"/>
    <s v="Michael Baker"/>
    <x v="0"/>
    <s v="New York"/>
    <s v="Rochester"/>
    <x v="0"/>
    <x v="15"/>
    <s v="OFF-LA-1000003"/>
    <x v="52"/>
    <n v="203"/>
    <n v="14"/>
    <n v="0"/>
    <n v="84.7"/>
    <x v="0"/>
    <x v="2"/>
    <n v="4"/>
    <n v="0.41720000000000002"/>
    <x v="1"/>
    <n v="10"/>
    <x v="7"/>
  </r>
  <r>
    <s v="CA-2023-104990"/>
    <d v="2023-08-27T00:00:00"/>
    <d v="2023-08-30T00:00:00"/>
    <s v="CS-10233"/>
    <s v="Lisa Martin"/>
    <x v="2"/>
    <s v="Minnesota"/>
    <s v="St. Paul"/>
    <x v="1"/>
    <x v="1"/>
    <s v="TEC-CP-1000001"/>
    <x v="24"/>
    <n v="1349.1"/>
    <n v="1"/>
    <n v="0.1"/>
    <n v="732.06"/>
    <x v="2"/>
    <x v="0"/>
    <n v="3"/>
    <n v="0.54259999999999997"/>
    <x v="1"/>
    <n v="8"/>
    <x v="10"/>
  </r>
  <r>
    <s v="CA-2023-100529"/>
    <d v="2023-08-19T00:00:00"/>
    <d v="2023-08-20T00:00:00"/>
    <s v="CS-10230"/>
    <s v="Jessica Williams"/>
    <x v="1"/>
    <s v="Oregon"/>
    <s v="Eugene"/>
    <x v="1"/>
    <x v="3"/>
    <s v="TEC-AC-1000001"/>
    <x v="3"/>
    <n v="297"/>
    <n v="3"/>
    <n v="0"/>
    <n v="155.43"/>
    <x v="4"/>
    <x v="2"/>
    <n v="1"/>
    <n v="0.52329999999999999"/>
    <x v="1"/>
    <n v="8"/>
    <x v="10"/>
  </r>
  <r>
    <s v="CA-2025-103784"/>
    <d v="2025-11-11T00:00:00"/>
    <d v="2025-11-14T00:00:00"/>
    <s v="CS-10450"/>
    <s v="Kevin Hall"/>
    <x v="1"/>
    <s v="Washington"/>
    <s v="Seattle"/>
    <x v="0"/>
    <x v="12"/>
    <s v="OFF-FA-1000004"/>
    <x v="16"/>
    <n v="129.9"/>
    <n v="10"/>
    <n v="0"/>
    <n v="39.9"/>
    <x v="4"/>
    <x v="1"/>
    <n v="3"/>
    <n v="0.30719999999999997"/>
    <x v="2"/>
    <n v="11"/>
    <x v="5"/>
  </r>
  <r>
    <s v="CA-2025-100193"/>
    <d v="2025-12-12T00:00:00"/>
    <d v="2025-12-14T00:00:00"/>
    <s v="CS-10534"/>
    <s v="Carol Thomas"/>
    <x v="1"/>
    <s v="Washington"/>
    <s v="Spokane"/>
    <x v="0"/>
    <x v="4"/>
    <s v="OFF-EN-1000001"/>
    <x v="50"/>
    <n v="149.85"/>
    <n v="15"/>
    <n v="0"/>
    <n v="64.95"/>
    <x v="4"/>
    <x v="2"/>
    <n v="2"/>
    <n v="0.43340000000000001"/>
    <x v="2"/>
    <n v="12"/>
    <x v="2"/>
  </r>
  <r>
    <s v="CA-2025-103155"/>
    <d v="2025-07-16T00:00:00"/>
    <d v="2025-07-18T00:00:00"/>
    <s v="CS-10208"/>
    <s v="Thomas Gonzalez"/>
    <x v="0"/>
    <s v="Ohio"/>
    <s v="Columbus"/>
    <x v="1"/>
    <x v="5"/>
    <s v="TEC-MA-1000004"/>
    <x v="5"/>
    <n v="3399.15"/>
    <n v="1"/>
    <n v="0.15"/>
    <n v="1279.8599999999999"/>
    <x v="0"/>
    <x v="2"/>
    <n v="2"/>
    <n v="0.3765"/>
    <x v="2"/>
    <n v="7"/>
    <x v="8"/>
  </r>
  <r>
    <s v="CA-2024-101127"/>
    <d v="2024-09-03T00:00:00"/>
    <d v="2024-09-09T00:00:00"/>
    <s v="CS-10336"/>
    <s v="Amanda Walker"/>
    <x v="3"/>
    <s v="Tennessee"/>
    <s v="Nashville"/>
    <x v="1"/>
    <x v="6"/>
    <s v="TEC-PH-1000002"/>
    <x v="10"/>
    <n v="2397"/>
    <n v="3"/>
    <n v="0"/>
    <n v="1252.3499999999999"/>
    <x v="7"/>
    <x v="0"/>
    <n v="6"/>
    <n v="0.52249999999999996"/>
    <x v="0"/>
    <n v="9"/>
    <x v="3"/>
  </r>
  <r>
    <s v="CA-2025-106045"/>
    <d v="2025-06-10T00:00:00"/>
    <d v="2025-06-12T00:00:00"/>
    <s v="CS-10531"/>
    <s v="Jason Nelson"/>
    <x v="3"/>
    <s v="Florida"/>
    <s v="Miami"/>
    <x v="1"/>
    <x v="1"/>
    <s v="TEC-CP-1000002"/>
    <x v="9"/>
    <n v="1899"/>
    <n v="1"/>
    <n v="0"/>
    <n v="1080.8"/>
    <x v="3"/>
    <x v="0"/>
    <n v="2"/>
    <n v="0.56910000000000005"/>
    <x v="2"/>
    <n v="6"/>
    <x v="0"/>
  </r>
  <r>
    <s v="CA-2023-104002"/>
    <d v="2023-09-20T00:00:00"/>
    <d v="2023-09-21T00:00:00"/>
    <s v="CS-10467"/>
    <s v="Edward Taylor"/>
    <x v="0"/>
    <s v="Pennsylvania"/>
    <s v="Philadelphia"/>
    <x v="0"/>
    <x v="4"/>
    <s v="OFF-EN-1000001"/>
    <x v="50"/>
    <n v="69.930000000000007"/>
    <n v="7"/>
    <n v="0"/>
    <n v="22.75"/>
    <x v="0"/>
    <x v="0"/>
    <n v="1"/>
    <n v="0.32529999999999998"/>
    <x v="1"/>
    <n v="9"/>
    <x v="3"/>
  </r>
  <r>
    <s v="CA-2024-103136"/>
    <d v="2024-11-10T00:00:00"/>
    <d v="2024-11-13T00:00:00"/>
    <s v="CS-10476"/>
    <s v="Sarah Hernandez"/>
    <x v="0"/>
    <s v="Massachusetts"/>
    <s v="Boston"/>
    <x v="2"/>
    <x v="7"/>
    <s v="FUR-TA-1000002"/>
    <x v="19"/>
    <n v="2694.6"/>
    <n v="6"/>
    <n v="0.1"/>
    <n v="69.48"/>
    <x v="0"/>
    <x v="2"/>
    <n v="3"/>
    <n v="2.58E-2"/>
    <x v="0"/>
    <n v="11"/>
    <x v="5"/>
  </r>
  <r>
    <s v="CA-2024-100305"/>
    <d v="2024-07-12T00:00:00"/>
    <d v="2024-07-15T00:00:00"/>
    <s v="CS-10101"/>
    <s v="Amanda Wright"/>
    <x v="2"/>
    <s v="Minnesota"/>
    <s v="St. Paul"/>
    <x v="0"/>
    <x v="10"/>
    <s v="OFF-AP-1000002"/>
    <x v="32"/>
    <n v="1194"/>
    <n v="6"/>
    <n v="0"/>
    <n v="436.32"/>
    <x v="2"/>
    <x v="3"/>
    <n v="3"/>
    <n v="0.3654"/>
    <x v="0"/>
    <n v="7"/>
    <x v="8"/>
  </r>
  <r>
    <s v="CA-2024-103211"/>
    <d v="2024-02-02T00:00:00"/>
    <d v="2024-02-06T00:00:00"/>
    <s v="CS-10487"/>
    <s v="Susan Hernandez"/>
    <x v="1"/>
    <s v="Arizona"/>
    <s v="Mesa"/>
    <x v="2"/>
    <x v="11"/>
    <s v="FUR-BO-1000002"/>
    <x v="14"/>
    <n v="1341"/>
    <n v="10"/>
    <n v="0.1"/>
    <n v="89.4"/>
    <x v="4"/>
    <x v="1"/>
    <n v="4"/>
    <n v="6.6699999999999995E-2"/>
    <x v="0"/>
    <n v="2"/>
    <x v="6"/>
  </r>
  <r>
    <s v="CA-2023-101293"/>
    <d v="2023-08-16T00:00:00"/>
    <d v="2023-08-23T00:00:00"/>
    <s v="CS-10203"/>
    <s v="James Hall"/>
    <x v="3"/>
    <s v="Florida"/>
    <s v="Miami"/>
    <x v="0"/>
    <x v="13"/>
    <s v="OFF-AR-1000003"/>
    <x v="61"/>
    <n v="57.5"/>
    <n v="5"/>
    <n v="0"/>
    <n v="26.45"/>
    <x v="3"/>
    <x v="3"/>
    <n v="7"/>
    <n v="0.46"/>
    <x v="1"/>
    <n v="8"/>
    <x v="10"/>
  </r>
  <r>
    <s v="CA-2024-100071"/>
    <d v="2024-04-20T00:00:00"/>
    <d v="2024-04-26T00:00:00"/>
    <s v="CS-10039"/>
    <s v="Elizabeth Davis"/>
    <x v="0"/>
    <s v="Ohio"/>
    <s v="Columbus"/>
    <x v="1"/>
    <x v="5"/>
    <s v="TEC-MA-1000004"/>
    <x v="5"/>
    <n v="11997"/>
    <n v="3"/>
    <n v="0"/>
    <n v="5576.28"/>
    <x v="6"/>
    <x v="3"/>
    <n v="6"/>
    <n v="0.46479999999999999"/>
    <x v="0"/>
    <n v="4"/>
    <x v="4"/>
  </r>
  <r>
    <s v="CA-2025-103214"/>
    <d v="2025-12-12T00:00:00"/>
    <d v="2025-12-16T00:00:00"/>
    <s v="CS-10286"/>
    <s v="Edward King"/>
    <x v="1"/>
    <s v="Oregon"/>
    <s v="Portland"/>
    <x v="1"/>
    <x v="6"/>
    <s v="TEC-PH-1000002"/>
    <x v="10"/>
    <n v="1438.2"/>
    <n v="2"/>
    <n v="0.1"/>
    <n v="513.32000000000005"/>
    <x v="4"/>
    <x v="1"/>
    <n v="4"/>
    <n v="0.3569"/>
    <x v="2"/>
    <n v="12"/>
    <x v="2"/>
  </r>
  <r>
    <s v="CA-2023-104351"/>
    <d v="2023-06-18T00:00:00"/>
    <d v="2023-06-23T00:00:00"/>
    <s v="CS-10186"/>
    <s v="William Mitchell"/>
    <x v="1"/>
    <s v="Arizona"/>
    <s v="Mesa"/>
    <x v="1"/>
    <x v="3"/>
    <s v="TEC-AC-1000002"/>
    <x v="35"/>
    <n v="49"/>
    <n v="1"/>
    <n v="0"/>
    <n v="20.7"/>
    <x v="1"/>
    <x v="1"/>
    <n v="5"/>
    <n v="0.4224"/>
    <x v="1"/>
    <n v="6"/>
    <x v="0"/>
  </r>
  <r>
    <s v="CA-2024-102688"/>
    <d v="2024-07-30T00:00:00"/>
    <d v="2024-07-31T00:00:00"/>
    <s v="CS-10131"/>
    <s v="Emily Hill"/>
    <x v="1"/>
    <s v="Washington"/>
    <s v="Tacoma"/>
    <x v="2"/>
    <x v="9"/>
    <s v="FUR-FU-1000004"/>
    <x v="22"/>
    <n v="139.93"/>
    <n v="7"/>
    <n v="0"/>
    <n v="27.79"/>
    <x v="1"/>
    <x v="3"/>
    <n v="1"/>
    <n v="0.1986"/>
    <x v="0"/>
    <n v="7"/>
    <x v="8"/>
  </r>
  <r>
    <s v="CA-2024-103051"/>
    <d v="2024-02-12T00:00:00"/>
    <d v="2024-02-16T00:00:00"/>
    <s v="CS-10300"/>
    <s v="Thomas Taylor"/>
    <x v="2"/>
    <s v="Minnesota"/>
    <s v="Duluth"/>
    <x v="2"/>
    <x v="9"/>
    <s v="FUR-FU-1000003"/>
    <x v="54"/>
    <n v="670.5"/>
    <n v="5"/>
    <n v="0.1"/>
    <n v="57.15"/>
    <x v="5"/>
    <x v="2"/>
    <n v="4"/>
    <n v="8.5199999999999998E-2"/>
    <x v="0"/>
    <n v="2"/>
    <x v="6"/>
  </r>
  <r>
    <s v="CA-2023-100832"/>
    <d v="2023-08-19T00:00:00"/>
    <d v="2023-08-22T00:00:00"/>
    <s v="CS-10600"/>
    <s v="Mark Nelson"/>
    <x v="1"/>
    <s v="Oregon"/>
    <s v="Portland"/>
    <x v="2"/>
    <x v="7"/>
    <s v="FUR-TA-1000004"/>
    <x v="26"/>
    <n v="781.2"/>
    <n v="4"/>
    <n v="0.3"/>
    <n v="-236.8"/>
    <x v="1"/>
    <x v="1"/>
    <n v="3"/>
    <n v="-0.30309999999999998"/>
    <x v="1"/>
    <n v="8"/>
    <x v="10"/>
  </r>
  <r>
    <s v="CA-2023-105502"/>
    <d v="2023-12-05T00:00:00"/>
    <d v="2023-12-07T00:00:00"/>
    <s v="CS-10372"/>
    <s v="Amanda Baker"/>
    <x v="2"/>
    <s v="Minnesota"/>
    <s v="Duluth"/>
    <x v="2"/>
    <x v="9"/>
    <s v="FUR-FU-1000002"/>
    <x v="17"/>
    <n v="267"/>
    <n v="3"/>
    <n v="0"/>
    <n v="56.76"/>
    <x v="2"/>
    <x v="1"/>
    <n v="2"/>
    <n v="0.21260000000000001"/>
    <x v="1"/>
    <n v="12"/>
    <x v="2"/>
  </r>
  <r>
    <s v="CA-2024-101457"/>
    <d v="2024-07-23T00:00:00"/>
    <d v="2024-07-29T00:00:00"/>
    <s v="CS-10001"/>
    <s v="Lisa Garcia"/>
    <x v="3"/>
    <s v="Tennessee"/>
    <s v="Knoxville"/>
    <x v="0"/>
    <x v="8"/>
    <s v="OFF-PA-1000003"/>
    <x v="41"/>
    <n v="71.91"/>
    <n v="9"/>
    <n v="0"/>
    <n v="28.17"/>
    <x v="7"/>
    <x v="3"/>
    <n v="6"/>
    <n v="0.39169999999999999"/>
    <x v="0"/>
    <n v="7"/>
    <x v="8"/>
  </r>
  <r>
    <s v="CA-2025-107273"/>
    <d v="2025-02-01T00:00:00"/>
    <d v="2025-02-05T00:00:00"/>
    <s v="CS-10385"/>
    <s v="Donald Lee"/>
    <x v="0"/>
    <s v="New York"/>
    <s v="Rochester"/>
    <x v="2"/>
    <x v="9"/>
    <s v="FUR-FU-1000002"/>
    <x v="17"/>
    <n v="890"/>
    <n v="10"/>
    <n v="0"/>
    <n v="194.1"/>
    <x v="6"/>
    <x v="2"/>
    <n v="4"/>
    <n v="0.21809999999999999"/>
    <x v="2"/>
    <n v="2"/>
    <x v="6"/>
  </r>
  <r>
    <s v="CA-2024-104653"/>
    <d v="2024-06-23T00:00:00"/>
    <d v="2024-06-24T00:00:00"/>
    <s v="CS-10458"/>
    <s v="Sandra Clark"/>
    <x v="2"/>
    <s v="Illinois"/>
    <s v="Aurora"/>
    <x v="1"/>
    <x v="1"/>
    <s v="TEC-CP-1000002"/>
    <x v="9"/>
    <n v="1899"/>
    <n v="1"/>
    <n v="0"/>
    <n v="1105.3499999999999"/>
    <x v="2"/>
    <x v="3"/>
    <n v="1"/>
    <n v="0.58209999999999995"/>
    <x v="0"/>
    <n v="6"/>
    <x v="0"/>
  </r>
  <r>
    <s v="CA-2023-100239"/>
    <d v="2023-07-29T00:00:00"/>
    <d v="2023-07-31T00:00:00"/>
    <s v="CS-10449"/>
    <s v="Ronald Torres"/>
    <x v="1"/>
    <s v="Washington"/>
    <s v="Seattle"/>
    <x v="1"/>
    <x v="6"/>
    <s v="TEC-PH-1000004"/>
    <x v="6"/>
    <n v="449.1"/>
    <n v="1"/>
    <n v="0.1"/>
    <n v="187.25"/>
    <x v="1"/>
    <x v="2"/>
    <n v="2"/>
    <n v="0.41689999999999999"/>
    <x v="1"/>
    <n v="7"/>
    <x v="8"/>
  </r>
  <r>
    <s v="CA-2023-100093"/>
    <d v="2023-03-06T00:00:00"/>
    <d v="2023-03-10T00:00:00"/>
    <s v="CS-10387"/>
    <s v="Steven Phillips"/>
    <x v="3"/>
    <s v="Florida"/>
    <s v="Miami"/>
    <x v="0"/>
    <x v="0"/>
    <s v="OFF-ST-1000001"/>
    <x v="0"/>
    <n v="429"/>
    <n v="11"/>
    <n v="0"/>
    <n v="165.99"/>
    <x v="7"/>
    <x v="3"/>
    <n v="4"/>
    <n v="0.38690000000000002"/>
    <x v="1"/>
    <n v="3"/>
    <x v="11"/>
  </r>
  <r>
    <s v="CA-2023-103133"/>
    <d v="2023-03-06T00:00:00"/>
    <d v="2023-03-07T00:00:00"/>
    <s v="CS-10320"/>
    <s v="Carol Moore"/>
    <x v="3"/>
    <s v="North Carolina"/>
    <s v="Raleigh"/>
    <x v="2"/>
    <x v="2"/>
    <s v="FUR-CH-1000002"/>
    <x v="2"/>
    <n v="999"/>
    <n v="1"/>
    <n v="0"/>
    <n v="299.31"/>
    <x v="3"/>
    <x v="2"/>
    <n v="1"/>
    <n v="0.29959999999999998"/>
    <x v="1"/>
    <n v="3"/>
    <x v="11"/>
  </r>
  <r>
    <s v="CA-2024-103881"/>
    <d v="2024-11-03T00:00:00"/>
    <d v="2024-11-08T00:00:00"/>
    <s v="CS-10205"/>
    <s v="Richard Jones"/>
    <x v="3"/>
    <s v="Florida"/>
    <s v="Orlando"/>
    <x v="0"/>
    <x v="4"/>
    <s v="OFF-EN-1000003"/>
    <x v="46"/>
    <n v="142.9"/>
    <n v="10"/>
    <n v="0"/>
    <n v="54.2"/>
    <x v="3"/>
    <x v="0"/>
    <n v="5"/>
    <n v="0.37930000000000003"/>
    <x v="0"/>
    <n v="11"/>
    <x v="5"/>
  </r>
  <r>
    <s v="CA-2025-104095"/>
    <d v="2025-12-06T00:00:00"/>
    <d v="2025-12-07T00:00:00"/>
    <s v="CS-10551"/>
    <s v="Jennifer Walker"/>
    <x v="3"/>
    <s v="North Carolina"/>
    <s v="Greensboro"/>
    <x v="0"/>
    <x v="4"/>
    <s v="OFF-EN-1000001"/>
    <x v="50"/>
    <n v="99.9"/>
    <n v="10"/>
    <n v="0"/>
    <n v="30.7"/>
    <x v="7"/>
    <x v="3"/>
    <n v="1"/>
    <n v="0.30730000000000002"/>
    <x v="2"/>
    <n v="12"/>
    <x v="2"/>
  </r>
  <r>
    <s v="CA-2025-103542"/>
    <d v="2025-08-28T00:00:00"/>
    <d v="2025-09-03T00:00:00"/>
    <s v="CS-10273"/>
    <s v="Matthew Johnson"/>
    <x v="1"/>
    <s v="Oregon"/>
    <s v="Salem"/>
    <x v="2"/>
    <x v="9"/>
    <s v="FUR-FU-1000001"/>
    <x v="12"/>
    <n v="107.96"/>
    <n v="4"/>
    <n v="0.1"/>
    <n v="21.4"/>
    <x v="1"/>
    <x v="3"/>
    <n v="6"/>
    <n v="0.19819999999999999"/>
    <x v="2"/>
    <n v="8"/>
    <x v="10"/>
  </r>
  <r>
    <s v="CA-2025-104197"/>
    <d v="2025-04-11T00:00:00"/>
    <d v="2025-04-18T00:00:00"/>
    <s v="CS-10243"/>
    <s v="Andrew Rodriguez"/>
    <x v="1"/>
    <s v="Washington"/>
    <s v="Tacoma"/>
    <x v="1"/>
    <x v="6"/>
    <s v="TEC-PH-1000004"/>
    <x v="6"/>
    <n v="998"/>
    <n v="2"/>
    <n v="0"/>
    <n v="541.34"/>
    <x v="4"/>
    <x v="1"/>
    <n v="7"/>
    <n v="0.54239999999999999"/>
    <x v="2"/>
    <n v="4"/>
    <x v="4"/>
  </r>
  <r>
    <s v="CA-2023-104773"/>
    <d v="2023-01-06T00:00:00"/>
    <d v="2023-01-12T00:00:00"/>
    <s v="CS-10308"/>
    <s v="Linda Walker"/>
    <x v="1"/>
    <s v="California"/>
    <s v="Sacramento"/>
    <x v="0"/>
    <x v="4"/>
    <s v="OFF-EN-1000003"/>
    <x v="46"/>
    <n v="214.35"/>
    <n v="15"/>
    <n v="0"/>
    <n v="94.8"/>
    <x v="1"/>
    <x v="2"/>
    <n v="6"/>
    <n v="0.44230000000000003"/>
    <x v="1"/>
    <n v="1"/>
    <x v="9"/>
  </r>
  <r>
    <s v="CA-2024-106971"/>
    <d v="2024-09-19T00:00:00"/>
    <d v="2024-09-24T00:00:00"/>
    <s v="CS-10285"/>
    <s v="Andrew Smith"/>
    <x v="3"/>
    <s v="North Carolina"/>
    <s v="Greensboro"/>
    <x v="0"/>
    <x v="14"/>
    <s v="OFF-BI-1000004"/>
    <x v="48"/>
    <n v="49.98"/>
    <n v="2"/>
    <n v="0"/>
    <n v="15.32"/>
    <x v="3"/>
    <x v="0"/>
    <n v="5"/>
    <n v="0.30649999999999999"/>
    <x v="0"/>
    <n v="9"/>
    <x v="3"/>
  </r>
  <r>
    <s v="CA-2024-106026"/>
    <d v="2024-10-05T00:00:00"/>
    <d v="2024-10-07T00:00:00"/>
    <s v="CS-10357"/>
    <s v="Jessica Perez"/>
    <x v="2"/>
    <s v="Illinois"/>
    <s v="Rockford"/>
    <x v="0"/>
    <x v="4"/>
    <s v="OFF-EN-1000003"/>
    <x v="46"/>
    <n v="28.58"/>
    <n v="2"/>
    <n v="0"/>
    <n v="13.96"/>
    <x v="5"/>
    <x v="1"/>
    <n v="2"/>
    <n v="0.48849999999999999"/>
    <x v="0"/>
    <n v="10"/>
    <x v="7"/>
  </r>
  <r>
    <s v="CA-2023-101002"/>
    <d v="2023-07-23T00:00:00"/>
    <d v="2023-07-27T00:00:00"/>
    <s v="CS-10294"/>
    <s v="Joseph Phillips"/>
    <x v="1"/>
    <s v="Arizona"/>
    <s v="Tucson"/>
    <x v="0"/>
    <x v="13"/>
    <s v="OFF-AR-1000002"/>
    <x v="25"/>
    <n v="116.87"/>
    <n v="13"/>
    <n v="0"/>
    <n v="54.21"/>
    <x v="1"/>
    <x v="2"/>
    <n v="4"/>
    <n v="0.46379999999999999"/>
    <x v="1"/>
    <n v="7"/>
    <x v="8"/>
  </r>
  <r>
    <s v="CA-2024-106028"/>
    <d v="2024-12-27T00:00:00"/>
    <d v="2025-01-02T00:00:00"/>
    <s v="CS-10310"/>
    <s v="Nancy Lopez"/>
    <x v="0"/>
    <s v="Pennsylvania"/>
    <s v="Pittsburgh"/>
    <x v="0"/>
    <x v="15"/>
    <s v="OFF-LA-1000003"/>
    <x v="52"/>
    <n v="217.5"/>
    <n v="15"/>
    <n v="0"/>
    <n v="105.75"/>
    <x v="6"/>
    <x v="1"/>
    <n v="6"/>
    <n v="0.48620000000000002"/>
    <x v="0"/>
    <n v="12"/>
    <x v="2"/>
  </r>
  <r>
    <s v="CA-2025-107304"/>
    <d v="2025-12-11T00:00:00"/>
    <d v="2025-12-12T00:00:00"/>
    <s v="CS-10384"/>
    <s v="Brian Johnson"/>
    <x v="3"/>
    <s v="Florida"/>
    <s v="Tampa"/>
    <x v="1"/>
    <x v="3"/>
    <s v="TEC-AC-1000004"/>
    <x v="40"/>
    <n v="129"/>
    <n v="1"/>
    <n v="0"/>
    <n v="69.12"/>
    <x v="7"/>
    <x v="1"/>
    <n v="1"/>
    <n v="0.53580000000000005"/>
    <x v="2"/>
    <n v="12"/>
    <x v="2"/>
  </r>
  <r>
    <s v="CA-2025-102378"/>
    <d v="2025-12-19T00:00:00"/>
    <d v="2025-12-21T00:00:00"/>
    <s v="CS-10035"/>
    <s v="Emily Jones"/>
    <x v="3"/>
    <s v="North Carolina"/>
    <s v="Greensboro"/>
    <x v="0"/>
    <x v="10"/>
    <s v="OFF-AP-1000004"/>
    <x v="27"/>
    <n v="312"/>
    <n v="8"/>
    <n v="0"/>
    <n v="122.56"/>
    <x v="3"/>
    <x v="0"/>
    <n v="2"/>
    <n v="0.39279999999999998"/>
    <x v="2"/>
    <n v="12"/>
    <x v="2"/>
  </r>
  <r>
    <s v="CA-2024-105791"/>
    <d v="2024-07-29T00:00:00"/>
    <d v="2024-07-31T00:00:00"/>
    <s v="CS-10395"/>
    <s v="Thomas Hall"/>
    <x v="3"/>
    <s v="Tennessee"/>
    <s v="Knoxville"/>
    <x v="0"/>
    <x v="14"/>
    <s v="OFF-BI-1000002"/>
    <x v="28"/>
    <n v="123.75"/>
    <n v="11"/>
    <n v="0.1"/>
    <n v="39.270000000000003"/>
    <x v="3"/>
    <x v="3"/>
    <n v="2"/>
    <n v="0.31730000000000003"/>
    <x v="0"/>
    <n v="7"/>
    <x v="8"/>
  </r>
  <r>
    <s v="CA-2024-107428"/>
    <d v="2024-10-21T00:00:00"/>
    <d v="2024-10-24T00:00:00"/>
    <s v="CS-10596"/>
    <s v="James Campbell"/>
    <x v="3"/>
    <s v="North Carolina"/>
    <s v="Charlotte"/>
    <x v="2"/>
    <x v="9"/>
    <s v="FUR-FU-1000002"/>
    <x v="17"/>
    <n v="801"/>
    <n v="9"/>
    <n v="0"/>
    <n v="160.19999999999999"/>
    <x v="7"/>
    <x v="3"/>
    <n v="3"/>
    <n v="0.2"/>
    <x v="0"/>
    <n v="10"/>
    <x v="7"/>
  </r>
  <r>
    <s v="CA-2023-106936"/>
    <d v="2023-10-09T00:00:00"/>
    <d v="2023-10-14T00:00:00"/>
    <s v="CS-10385"/>
    <s v="Donald Lee"/>
    <x v="1"/>
    <s v="Arizona"/>
    <s v="Phoenix"/>
    <x v="2"/>
    <x v="2"/>
    <s v="FUR-CH-1000002"/>
    <x v="2"/>
    <n v="2997"/>
    <n v="3"/>
    <n v="0"/>
    <n v="781.68"/>
    <x v="1"/>
    <x v="1"/>
    <n v="5"/>
    <n v="0.26079999999999998"/>
    <x v="1"/>
    <n v="10"/>
    <x v="7"/>
  </r>
  <r>
    <s v="CA-2025-101533"/>
    <d v="2025-01-02T00:00:00"/>
    <d v="2025-01-08T00:00:00"/>
    <s v="CS-10226"/>
    <s v="Susan Sanchez"/>
    <x v="3"/>
    <s v="Florida"/>
    <s v="Orlando"/>
    <x v="1"/>
    <x v="5"/>
    <s v="TEC-MA-1000002"/>
    <x v="47"/>
    <n v="349"/>
    <n v="1"/>
    <n v="0"/>
    <n v="178.85"/>
    <x v="3"/>
    <x v="3"/>
    <n v="6"/>
    <n v="0.51249999999999996"/>
    <x v="2"/>
    <n v="1"/>
    <x v="9"/>
  </r>
  <r>
    <s v="CA-2023-102411"/>
    <d v="2023-05-10T00:00:00"/>
    <d v="2023-05-14T00:00:00"/>
    <s v="CS-10234"/>
    <s v="Mary Evans"/>
    <x v="1"/>
    <s v="Oregon"/>
    <s v="Portland"/>
    <x v="1"/>
    <x v="1"/>
    <s v="TEC-CP-1000002"/>
    <x v="9"/>
    <n v="1899"/>
    <n v="1"/>
    <n v="0"/>
    <n v="1051.27"/>
    <x v="1"/>
    <x v="2"/>
    <n v="4"/>
    <n v="0.55359999999999998"/>
    <x v="1"/>
    <n v="5"/>
    <x v="1"/>
  </r>
  <r>
    <s v="CA-2025-100412"/>
    <d v="2025-07-21T00:00:00"/>
    <d v="2025-07-25T00:00:00"/>
    <s v="CS-10161"/>
    <s v="Ronald Smith"/>
    <x v="2"/>
    <s v="Texas"/>
    <s v="Fort Worth"/>
    <x v="2"/>
    <x v="2"/>
    <s v="FUR-CH-1000001"/>
    <x v="20"/>
    <n v="11990"/>
    <n v="10"/>
    <n v="0"/>
    <n v="2656.8"/>
    <x v="2"/>
    <x v="3"/>
    <n v="4"/>
    <n v="0.22159999999999999"/>
    <x v="2"/>
    <n v="7"/>
    <x v="8"/>
  </r>
  <r>
    <s v="CA-2025-103249"/>
    <d v="2025-03-07T00:00:00"/>
    <d v="2025-03-08T00:00:00"/>
    <s v="CS-10007"/>
    <s v="Ronald Miller"/>
    <x v="0"/>
    <s v="Pennsylvania"/>
    <s v="Allentown"/>
    <x v="2"/>
    <x v="7"/>
    <s v="FUR-TA-1000001"/>
    <x v="8"/>
    <n v="1116.8"/>
    <n v="4"/>
    <n v="0.2"/>
    <n v="-144.96"/>
    <x v="0"/>
    <x v="2"/>
    <n v="1"/>
    <n v="-0.1298"/>
    <x v="2"/>
    <n v="3"/>
    <x v="11"/>
  </r>
  <r>
    <s v="CA-2024-107311"/>
    <d v="2024-05-31T00:00:00"/>
    <d v="2024-06-01T00:00:00"/>
    <s v="CS-10069"/>
    <s v="Michelle Baker"/>
    <x v="0"/>
    <s v="Pennsylvania"/>
    <s v="Allentown"/>
    <x v="0"/>
    <x v="15"/>
    <s v="OFF-LA-1000001"/>
    <x v="36"/>
    <n v="27.99"/>
    <n v="2"/>
    <n v="0.5"/>
    <n v="-7.55"/>
    <x v="0"/>
    <x v="2"/>
    <n v="1"/>
    <n v="-0.2697"/>
    <x v="0"/>
    <n v="5"/>
    <x v="1"/>
  </r>
  <r>
    <s v="CA-2025-102806"/>
    <d v="2025-09-04T00:00:00"/>
    <d v="2025-09-08T00:00:00"/>
    <s v="CS-10222"/>
    <s v="Sarah Adams"/>
    <x v="3"/>
    <s v="Florida"/>
    <s v="Orlando"/>
    <x v="1"/>
    <x v="1"/>
    <s v="TEC-CP-1000002"/>
    <x v="9"/>
    <n v="1709.1"/>
    <n v="1"/>
    <n v="0.1"/>
    <n v="922.39"/>
    <x v="7"/>
    <x v="0"/>
    <n v="4"/>
    <n v="0.53969999999999996"/>
    <x v="2"/>
    <n v="9"/>
    <x v="3"/>
  </r>
  <r>
    <s v="CA-2025-107038"/>
    <d v="2025-12-03T00:00:00"/>
    <d v="2025-12-07T00:00:00"/>
    <s v="CS-10148"/>
    <s v="Ashley Ramirez"/>
    <x v="3"/>
    <s v="Tennessee"/>
    <s v="Memphis"/>
    <x v="0"/>
    <x v="12"/>
    <s v="OFF-FA-1000003"/>
    <x v="51"/>
    <n v="23.96"/>
    <n v="4"/>
    <n v="0"/>
    <n v="9.56"/>
    <x v="3"/>
    <x v="2"/>
    <n v="4"/>
    <n v="0.39900000000000002"/>
    <x v="2"/>
    <n v="12"/>
    <x v="2"/>
  </r>
  <r>
    <s v="CA-2025-105602"/>
    <d v="2025-09-04T00:00:00"/>
    <d v="2025-09-11T00:00:00"/>
    <s v="CS-10570"/>
    <s v="David Hernandez"/>
    <x v="2"/>
    <s v="Michigan"/>
    <s v="Detroit"/>
    <x v="1"/>
    <x v="6"/>
    <s v="TEC-PH-1000003"/>
    <x v="15"/>
    <n v="599"/>
    <n v="1"/>
    <n v="0"/>
    <n v="243.13"/>
    <x v="2"/>
    <x v="2"/>
    <n v="7"/>
    <n v="0.40589999999999998"/>
    <x v="2"/>
    <n v="9"/>
    <x v="3"/>
  </r>
  <r>
    <s v="CA-2024-104225"/>
    <d v="2024-04-19T00:00:00"/>
    <d v="2024-04-25T00:00:00"/>
    <s v="CS-10583"/>
    <s v="Anthony Robinson"/>
    <x v="3"/>
    <s v="Tennessee"/>
    <s v="Knoxville"/>
    <x v="1"/>
    <x v="5"/>
    <s v="TEC-MA-1000004"/>
    <x v="5"/>
    <n v="15996"/>
    <n v="4"/>
    <n v="0"/>
    <n v="8171.68"/>
    <x v="3"/>
    <x v="2"/>
    <n v="6"/>
    <n v="0.51090000000000002"/>
    <x v="0"/>
    <n v="4"/>
    <x v="4"/>
  </r>
  <r>
    <s v="CA-2024-103892"/>
    <d v="2024-07-22T00:00:00"/>
    <d v="2024-07-28T00:00:00"/>
    <s v="CS-10505"/>
    <s v="Michael Scott"/>
    <x v="1"/>
    <s v="Arizona"/>
    <s v="Mesa"/>
    <x v="0"/>
    <x v="14"/>
    <s v="OFF-BI-1000003"/>
    <x v="45"/>
    <n v="13.16"/>
    <n v="4"/>
    <n v="0"/>
    <n v="5.52"/>
    <x v="4"/>
    <x v="3"/>
    <n v="6"/>
    <n v="0.41949999999999998"/>
    <x v="0"/>
    <n v="7"/>
    <x v="8"/>
  </r>
  <r>
    <s v="CA-2023-103306"/>
    <d v="2023-12-21T00:00:00"/>
    <d v="2023-12-24T00:00:00"/>
    <s v="CS-10200"/>
    <s v="Nancy White"/>
    <x v="3"/>
    <s v="Tennessee"/>
    <s v="Nashville"/>
    <x v="2"/>
    <x v="11"/>
    <s v="FUR-BO-1000004"/>
    <x v="21"/>
    <n v="1145"/>
    <n v="5"/>
    <n v="0"/>
    <n v="243.1"/>
    <x v="3"/>
    <x v="1"/>
    <n v="3"/>
    <n v="0.21229999999999999"/>
    <x v="1"/>
    <n v="12"/>
    <x v="2"/>
  </r>
  <r>
    <s v="CA-2025-106952"/>
    <d v="2025-12-04T00:00:00"/>
    <d v="2025-12-07T00:00:00"/>
    <s v="CS-10512"/>
    <s v="Joshua Lee"/>
    <x v="2"/>
    <s v="Minnesota"/>
    <s v="Minneapolis"/>
    <x v="2"/>
    <x v="9"/>
    <s v="FUR-FU-1000001"/>
    <x v="12"/>
    <n v="29.99"/>
    <n v="1"/>
    <n v="0"/>
    <n v="6.52"/>
    <x v="2"/>
    <x v="0"/>
    <n v="3"/>
    <n v="0.21740000000000001"/>
    <x v="2"/>
    <n v="12"/>
    <x v="2"/>
  </r>
  <r>
    <s v="CA-2025-105806"/>
    <d v="2025-11-21T00:00:00"/>
    <d v="2025-11-26T00:00:00"/>
    <s v="CS-10586"/>
    <s v="Mary Lee"/>
    <x v="2"/>
    <s v="Texas"/>
    <s v="Austin"/>
    <x v="1"/>
    <x v="5"/>
    <s v="TEC-MA-1000002"/>
    <x v="47"/>
    <n v="314.10000000000002"/>
    <n v="1"/>
    <n v="0.1"/>
    <n v="110.56"/>
    <x v="5"/>
    <x v="2"/>
    <n v="5"/>
    <n v="0.35199999999999998"/>
    <x v="2"/>
    <n v="11"/>
    <x v="5"/>
  </r>
  <r>
    <s v="CA-2023-100634"/>
    <d v="2023-09-03T00:00:00"/>
    <d v="2023-09-07T00:00:00"/>
    <s v="CS-10506"/>
    <s v="Sarah Roberts"/>
    <x v="2"/>
    <s v="Texas"/>
    <s v="San Antonio"/>
    <x v="2"/>
    <x v="2"/>
    <s v="FUR-CH-1000003"/>
    <x v="7"/>
    <n v="896.4"/>
    <n v="4"/>
    <n v="0.1"/>
    <n v="150.32"/>
    <x v="5"/>
    <x v="2"/>
    <n v="4"/>
    <n v="0.16769999999999999"/>
    <x v="1"/>
    <n v="9"/>
    <x v="3"/>
  </r>
  <r>
    <s v="CA-2023-100499"/>
    <d v="2023-06-08T00:00:00"/>
    <d v="2023-06-13T00:00:00"/>
    <s v="CS-10113"/>
    <s v="Sandra Young"/>
    <x v="3"/>
    <s v="Florida"/>
    <s v="Tampa"/>
    <x v="0"/>
    <x v="14"/>
    <s v="OFF-BI-1000003"/>
    <x v="45"/>
    <n v="8.8800000000000008"/>
    <n v="3"/>
    <n v="0.1"/>
    <n v="3.51"/>
    <x v="7"/>
    <x v="3"/>
    <n v="5"/>
    <n v="0.39529999999999998"/>
    <x v="1"/>
    <n v="6"/>
    <x v="0"/>
  </r>
  <r>
    <s v="CA-2025-102464"/>
    <d v="2025-10-15T00:00:00"/>
    <d v="2025-10-21T00:00:00"/>
    <s v="CS-10444"/>
    <s v="Kenneth Carter"/>
    <x v="2"/>
    <s v="Minnesota"/>
    <s v="St. Paul"/>
    <x v="0"/>
    <x v="4"/>
    <s v="OFF-EN-1000001"/>
    <x v="50"/>
    <n v="95.9"/>
    <n v="12"/>
    <n v="0.2"/>
    <n v="30.5"/>
    <x v="5"/>
    <x v="3"/>
    <n v="6"/>
    <n v="0.318"/>
    <x v="2"/>
    <n v="10"/>
    <x v="7"/>
  </r>
  <r>
    <s v="CA-2025-104288"/>
    <d v="2025-09-12T00:00:00"/>
    <d v="2025-09-18T00:00:00"/>
    <s v="CS-10272"/>
    <s v="Ashley King"/>
    <x v="0"/>
    <s v="Ohio"/>
    <s v="Cincinnati"/>
    <x v="0"/>
    <x v="15"/>
    <s v="OFF-LA-1000001"/>
    <x v="36"/>
    <n v="223.92"/>
    <n v="8"/>
    <n v="0"/>
    <n v="76.959999999999994"/>
    <x v="0"/>
    <x v="2"/>
    <n v="6"/>
    <n v="0.34370000000000001"/>
    <x v="2"/>
    <n v="9"/>
    <x v="3"/>
  </r>
  <r>
    <s v="CA-2025-100638"/>
    <d v="2025-09-12T00:00:00"/>
    <d v="2025-09-14T00:00:00"/>
    <s v="CS-10116"/>
    <s v="Ryan Walker"/>
    <x v="2"/>
    <s v="Minnesota"/>
    <s v="St. Paul"/>
    <x v="2"/>
    <x v="7"/>
    <s v="FUR-TA-1000004"/>
    <x v="26"/>
    <n v="669.6"/>
    <n v="3"/>
    <n v="0.2"/>
    <n v="-76.56"/>
    <x v="5"/>
    <x v="3"/>
    <n v="2"/>
    <n v="-0.1143"/>
    <x v="2"/>
    <n v="9"/>
    <x v="3"/>
  </r>
  <r>
    <s v="CA-2023-100721"/>
    <d v="2023-09-13T00:00:00"/>
    <d v="2023-09-15T00:00:00"/>
    <s v="CS-10519"/>
    <s v="Michael Wilson"/>
    <x v="1"/>
    <s v="Washington"/>
    <s v="Seattle"/>
    <x v="1"/>
    <x v="5"/>
    <s v="TEC-MA-1000003"/>
    <x v="23"/>
    <n v="231.2"/>
    <n v="1"/>
    <n v="0.2"/>
    <n v="66.48"/>
    <x v="4"/>
    <x v="2"/>
    <n v="2"/>
    <n v="0.28749999999999998"/>
    <x v="1"/>
    <n v="9"/>
    <x v="3"/>
  </r>
  <r>
    <s v="CA-2024-100289"/>
    <d v="2024-12-29T00:00:00"/>
    <d v="2025-01-05T00:00:00"/>
    <s v="CS-10203"/>
    <s v="James Hall"/>
    <x v="1"/>
    <s v="Arizona"/>
    <s v="Mesa"/>
    <x v="1"/>
    <x v="6"/>
    <s v="TEC-PH-1000004"/>
    <x v="6"/>
    <n v="499"/>
    <n v="1"/>
    <n v="0"/>
    <n v="217.08"/>
    <x v="1"/>
    <x v="0"/>
    <n v="7"/>
    <n v="0.435"/>
    <x v="0"/>
    <n v="12"/>
    <x v="2"/>
  </r>
  <r>
    <s v="CA-2024-100758"/>
    <d v="2024-12-08T00:00:00"/>
    <d v="2024-12-14T00:00:00"/>
    <s v="CS-10159"/>
    <s v="Timothy Davis"/>
    <x v="2"/>
    <s v="Illinois"/>
    <s v="Aurora"/>
    <x v="0"/>
    <x v="0"/>
    <s v="OFF-ST-1000002"/>
    <x v="34"/>
    <n v="450"/>
    <n v="10"/>
    <n v="0"/>
    <n v="176.6"/>
    <x v="2"/>
    <x v="3"/>
    <n v="6"/>
    <n v="0.39240000000000003"/>
    <x v="0"/>
    <n v="12"/>
    <x v="2"/>
  </r>
  <r>
    <s v="CA-2024-102964"/>
    <d v="2024-07-18T00:00:00"/>
    <d v="2024-07-25T00:00:00"/>
    <s v="CS-10574"/>
    <s v="Jessica Green"/>
    <x v="0"/>
    <s v="Massachusetts"/>
    <s v="Boston"/>
    <x v="0"/>
    <x v="10"/>
    <s v="OFF-AP-1000003"/>
    <x v="18"/>
    <n v="690"/>
    <n v="10"/>
    <n v="0"/>
    <n v="261.8"/>
    <x v="0"/>
    <x v="3"/>
    <n v="7"/>
    <n v="0.37940000000000002"/>
    <x v="0"/>
    <n v="7"/>
    <x v="8"/>
  </r>
  <r>
    <s v="CA-2023-103077"/>
    <d v="2023-12-26T00:00:00"/>
    <d v="2024-01-01T00:00:00"/>
    <s v="CS-10462"/>
    <s v="Linda Gonzalez"/>
    <x v="1"/>
    <s v="Washington"/>
    <s v="Spokane"/>
    <x v="0"/>
    <x v="13"/>
    <s v="OFF-AR-1000002"/>
    <x v="25"/>
    <n v="107.88"/>
    <n v="12"/>
    <n v="0"/>
    <n v="52.32"/>
    <x v="1"/>
    <x v="2"/>
    <n v="6"/>
    <n v="0.48499999999999999"/>
    <x v="1"/>
    <n v="12"/>
    <x v="2"/>
  </r>
  <r>
    <s v="CA-2025-104148"/>
    <d v="2025-07-03T00:00:00"/>
    <d v="2025-07-07T00:00:00"/>
    <s v="CS-10562"/>
    <s v="Kimberly Lewis"/>
    <x v="3"/>
    <s v="Georgia"/>
    <s v="Columbus"/>
    <x v="2"/>
    <x v="11"/>
    <s v="FUR-BO-1000004"/>
    <x v="21"/>
    <n v="206.1"/>
    <n v="1"/>
    <n v="0.1"/>
    <n v="20.190000000000001"/>
    <x v="3"/>
    <x v="3"/>
    <n v="4"/>
    <n v="9.8000000000000004E-2"/>
    <x v="2"/>
    <n v="7"/>
    <x v="8"/>
  </r>
  <r>
    <s v="CA-2023-104520"/>
    <d v="2023-02-20T00:00:00"/>
    <d v="2023-02-26T00:00:00"/>
    <s v="CS-10310"/>
    <s v="Nancy Lopez"/>
    <x v="2"/>
    <s v="Illinois"/>
    <s v="Rockford"/>
    <x v="0"/>
    <x v="14"/>
    <s v="OFF-BI-1000004"/>
    <x v="48"/>
    <n v="224.91"/>
    <n v="9"/>
    <n v="0"/>
    <n v="68.58"/>
    <x v="2"/>
    <x v="3"/>
    <n v="6"/>
    <n v="0.3049"/>
    <x v="1"/>
    <n v="2"/>
    <x v="6"/>
  </r>
  <r>
    <s v="CA-2024-106146"/>
    <d v="2024-07-11T00:00:00"/>
    <d v="2024-07-15T00:00:00"/>
    <s v="CS-10227"/>
    <s v="Brian Martin"/>
    <x v="3"/>
    <s v="Tennessee"/>
    <s v="Nashville"/>
    <x v="1"/>
    <x v="1"/>
    <s v="TEC-CP-1000003"/>
    <x v="1"/>
    <n v="1299"/>
    <n v="1"/>
    <n v="0"/>
    <n v="786.76"/>
    <x v="7"/>
    <x v="3"/>
    <n v="4"/>
    <n v="0.60570000000000002"/>
    <x v="0"/>
    <n v="7"/>
    <x v="8"/>
  </r>
  <r>
    <s v="CA-2023-104044"/>
    <d v="2023-10-08T00:00:00"/>
    <d v="2023-10-12T00:00:00"/>
    <s v="CS-10105"/>
    <s v="Mark White"/>
    <x v="2"/>
    <s v="Texas"/>
    <s v="Houston"/>
    <x v="1"/>
    <x v="6"/>
    <s v="TEC-PH-1000002"/>
    <x v="10"/>
    <n v="679.15"/>
    <n v="1"/>
    <n v="0.15"/>
    <n v="259.27"/>
    <x v="5"/>
    <x v="3"/>
    <n v="4"/>
    <n v="0.38179999999999997"/>
    <x v="1"/>
    <n v="10"/>
    <x v="7"/>
  </r>
  <r>
    <s v="CA-2023-100597"/>
    <d v="2023-09-10T00:00:00"/>
    <d v="2023-09-16T00:00:00"/>
    <s v="CS-10023"/>
    <s v="Carol Lee"/>
    <x v="0"/>
    <s v="Pennsylvania"/>
    <s v="Allentown"/>
    <x v="0"/>
    <x v="10"/>
    <s v="OFF-AP-1000002"/>
    <x v="32"/>
    <n v="1592"/>
    <n v="8"/>
    <n v="0"/>
    <n v="583.44000000000005"/>
    <x v="6"/>
    <x v="0"/>
    <n v="6"/>
    <n v="0.36649999999999999"/>
    <x v="1"/>
    <n v="9"/>
    <x v="3"/>
  </r>
  <r>
    <s v="CA-2025-103397"/>
    <d v="2025-07-20T00:00:00"/>
    <d v="2025-07-23T00:00:00"/>
    <s v="CS-10492"/>
    <s v="Kimberly Anderson"/>
    <x v="0"/>
    <s v="Massachusetts"/>
    <s v="Boston"/>
    <x v="1"/>
    <x v="5"/>
    <s v="TEC-MA-1000004"/>
    <x v="5"/>
    <n v="3999"/>
    <n v="1"/>
    <n v="0"/>
    <n v="1836.24"/>
    <x v="0"/>
    <x v="3"/>
    <n v="3"/>
    <n v="0.4592"/>
    <x v="2"/>
    <n v="7"/>
    <x v="8"/>
  </r>
  <r>
    <s v="CA-2024-101069"/>
    <d v="2024-12-13T00:00:00"/>
    <d v="2024-12-14T00:00:00"/>
    <s v="CS-10506"/>
    <s v="Sarah Roberts"/>
    <x v="0"/>
    <s v="Ohio"/>
    <s v="Cleveland"/>
    <x v="2"/>
    <x v="7"/>
    <s v="FUR-TA-1000004"/>
    <x v="26"/>
    <n v="1395"/>
    <n v="5"/>
    <n v="0"/>
    <n v="111.8"/>
    <x v="6"/>
    <x v="1"/>
    <n v="1"/>
    <n v="8.0100000000000005E-2"/>
    <x v="0"/>
    <n v="12"/>
    <x v="2"/>
  </r>
  <r>
    <s v="CA-2025-101943"/>
    <d v="2025-04-11T00:00:00"/>
    <d v="2025-04-18T00:00:00"/>
    <s v="CS-10029"/>
    <s v="Kenneth King"/>
    <x v="1"/>
    <s v="California"/>
    <s v="Los Angeles"/>
    <x v="1"/>
    <x v="1"/>
    <s v="TEC-CP-1000001"/>
    <x v="24"/>
    <n v="1499"/>
    <n v="1"/>
    <n v="0"/>
    <n v="931.92"/>
    <x v="4"/>
    <x v="1"/>
    <n v="7"/>
    <n v="0.62170000000000003"/>
    <x v="2"/>
    <n v="4"/>
    <x v="4"/>
  </r>
  <r>
    <s v="CA-2023-101648"/>
    <d v="2023-11-11T00:00:00"/>
    <d v="2023-11-12T00:00:00"/>
    <s v="CS-10526"/>
    <s v="Elizabeth Torres"/>
    <x v="0"/>
    <s v="Massachusetts"/>
    <s v="Boston"/>
    <x v="0"/>
    <x v="4"/>
    <s v="OFF-EN-1000001"/>
    <x v="50"/>
    <n v="49.95"/>
    <n v="5"/>
    <n v="0"/>
    <n v="17"/>
    <x v="0"/>
    <x v="1"/>
    <n v="1"/>
    <n v="0.34029999999999999"/>
    <x v="1"/>
    <n v="11"/>
    <x v="5"/>
  </r>
  <r>
    <s v="CA-2024-103584"/>
    <d v="2024-08-29T00:00:00"/>
    <d v="2024-09-02T00:00:00"/>
    <s v="CS-10430"/>
    <s v="Kimberly Hill"/>
    <x v="2"/>
    <s v="Minnesota"/>
    <s v="Duluth"/>
    <x v="1"/>
    <x v="1"/>
    <s v="TEC-CP-1000001"/>
    <x v="24"/>
    <n v="2998"/>
    <n v="2"/>
    <n v="0"/>
    <n v="1853.38"/>
    <x v="2"/>
    <x v="1"/>
    <n v="4"/>
    <n v="0.61819999999999997"/>
    <x v="0"/>
    <n v="8"/>
    <x v="10"/>
  </r>
  <r>
    <s v="CA-2024-105007"/>
    <d v="2024-02-03T00:00:00"/>
    <d v="2024-02-07T00:00:00"/>
    <s v="CS-10316"/>
    <s v="David Thompson"/>
    <x v="2"/>
    <s v="Minnesota"/>
    <s v="Duluth"/>
    <x v="0"/>
    <x v="4"/>
    <s v="OFF-EN-1000003"/>
    <x v="46"/>
    <n v="200.06"/>
    <n v="14"/>
    <n v="0"/>
    <n v="61.32"/>
    <x v="5"/>
    <x v="0"/>
    <n v="4"/>
    <n v="0.30649999999999999"/>
    <x v="0"/>
    <n v="2"/>
    <x v="6"/>
  </r>
  <r>
    <s v="CA-2024-102701"/>
    <d v="2024-01-06T00:00:00"/>
    <d v="2024-01-08T00:00:00"/>
    <s v="CS-10408"/>
    <s v="William Torres"/>
    <x v="3"/>
    <s v="Georgia"/>
    <s v="Columbus"/>
    <x v="0"/>
    <x v="14"/>
    <s v="OFF-BI-1000004"/>
    <x v="48"/>
    <n v="374.85"/>
    <n v="15"/>
    <n v="0"/>
    <n v="114"/>
    <x v="7"/>
    <x v="0"/>
    <n v="2"/>
    <n v="0.30409999999999998"/>
    <x v="0"/>
    <n v="1"/>
    <x v="9"/>
  </r>
  <r>
    <s v="CA-2025-101701"/>
    <d v="2025-03-29T00:00:00"/>
    <d v="2025-03-31T00:00:00"/>
    <s v="CS-10136"/>
    <s v="Jessica Campbell"/>
    <x v="2"/>
    <s v="Texas"/>
    <s v="Houston"/>
    <x v="2"/>
    <x v="2"/>
    <s v="FUR-CH-1000003"/>
    <x v="7"/>
    <n v="1494"/>
    <n v="6"/>
    <n v="0"/>
    <n v="336.48"/>
    <x v="2"/>
    <x v="2"/>
    <n v="2"/>
    <n v="0.22520000000000001"/>
    <x v="2"/>
    <n v="3"/>
    <x v="11"/>
  </r>
  <r>
    <s v="CA-2023-106113"/>
    <d v="2023-08-23T00:00:00"/>
    <d v="2023-08-25T00:00:00"/>
    <s v="CS-10125"/>
    <s v="Barbara Hernandez"/>
    <x v="1"/>
    <s v="Arizona"/>
    <s v="Mesa"/>
    <x v="1"/>
    <x v="6"/>
    <s v="TEC-PH-1000003"/>
    <x v="15"/>
    <n v="1078.2"/>
    <n v="2"/>
    <n v="0.1"/>
    <n v="390.58"/>
    <x v="1"/>
    <x v="0"/>
    <n v="2"/>
    <n v="0.36230000000000001"/>
    <x v="1"/>
    <n v="8"/>
    <x v="10"/>
  </r>
  <r>
    <s v="CA-2023-104517"/>
    <d v="2023-08-14T00:00:00"/>
    <d v="2023-08-21T00:00:00"/>
    <s v="CS-10055"/>
    <s v="Daniel Torres"/>
    <x v="1"/>
    <s v="California"/>
    <s v="San Jose"/>
    <x v="0"/>
    <x v="10"/>
    <s v="OFF-AP-1000004"/>
    <x v="27"/>
    <n v="156"/>
    <n v="4"/>
    <n v="0"/>
    <n v="50.84"/>
    <x v="1"/>
    <x v="0"/>
    <n v="7"/>
    <n v="0.32590000000000002"/>
    <x v="1"/>
    <n v="8"/>
    <x v="10"/>
  </r>
  <r>
    <s v="CA-2023-104473"/>
    <d v="2023-11-17T00:00:00"/>
    <d v="2023-11-23T00:00:00"/>
    <s v="CS-10412"/>
    <s v="John Nelson"/>
    <x v="0"/>
    <s v="Massachusetts"/>
    <s v="Springfield"/>
    <x v="2"/>
    <x v="7"/>
    <s v="FUR-TA-1000004"/>
    <x v="26"/>
    <n v="697.5"/>
    <n v="5"/>
    <n v="0.5"/>
    <n v="-507.15"/>
    <x v="6"/>
    <x v="1"/>
    <n v="6"/>
    <n v="-0.72709999999999997"/>
    <x v="1"/>
    <n v="11"/>
    <x v="5"/>
  </r>
  <r>
    <s v="CA-2024-102943"/>
    <d v="2024-04-19T00:00:00"/>
    <d v="2024-04-26T00:00:00"/>
    <s v="CS-10252"/>
    <s v="Charles Moore"/>
    <x v="2"/>
    <s v="Minnesota"/>
    <s v="St. Paul"/>
    <x v="1"/>
    <x v="6"/>
    <s v="TEC-PH-1000002"/>
    <x v="10"/>
    <n v="799"/>
    <n v="1"/>
    <n v="0"/>
    <n v="422.93"/>
    <x v="2"/>
    <x v="3"/>
    <n v="7"/>
    <n v="0.52929999999999999"/>
    <x v="0"/>
    <n v="4"/>
    <x v="4"/>
  </r>
  <r>
    <s v="CA-2023-106250"/>
    <d v="2023-01-29T00:00:00"/>
    <d v="2023-02-01T00:00:00"/>
    <s v="CS-10128"/>
    <s v="Timothy Hernandez"/>
    <x v="1"/>
    <s v="Arizona"/>
    <s v="Phoenix"/>
    <x v="2"/>
    <x v="7"/>
    <s v="FUR-TA-1000004"/>
    <x v="26"/>
    <n v="1562.4"/>
    <n v="8"/>
    <n v="0.3"/>
    <n v="-539.52"/>
    <x v="4"/>
    <x v="1"/>
    <n v="3"/>
    <n v="-0.3453"/>
    <x v="1"/>
    <n v="1"/>
    <x v="9"/>
  </r>
  <r>
    <s v="CA-2024-103144"/>
    <d v="2024-11-10T00:00:00"/>
    <d v="2024-11-14T00:00:00"/>
    <s v="CS-10296"/>
    <s v="Karen Campbell"/>
    <x v="0"/>
    <s v="Ohio"/>
    <s v="Cincinnati"/>
    <x v="1"/>
    <x v="1"/>
    <s v="TEC-CP-1000003"/>
    <x v="1"/>
    <n v="3897"/>
    <n v="3"/>
    <n v="0"/>
    <n v="2290.17"/>
    <x v="6"/>
    <x v="1"/>
    <n v="4"/>
    <n v="0.5877"/>
    <x v="0"/>
    <n v="11"/>
    <x v="5"/>
  </r>
  <r>
    <s v="CA-2025-103443"/>
    <d v="2025-12-17T00:00:00"/>
    <d v="2025-12-22T00:00:00"/>
    <s v="CS-10192"/>
    <s v="Paul Campbell"/>
    <x v="0"/>
    <s v="Ohio"/>
    <s v="Cincinnati"/>
    <x v="1"/>
    <x v="1"/>
    <s v="TEC-CP-1000004"/>
    <x v="29"/>
    <n v="2499"/>
    <n v="1"/>
    <n v="0"/>
    <n v="1450.47"/>
    <x v="0"/>
    <x v="0"/>
    <n v="5"/>
    <n v="0.58040000000000003"/>
    <x v="2"/>
    <n v="12"/>
    <x v="2"/>
  </r>
  <r>
    <s v="CA-2025-102124"/>
    <d v="2025-06-04T00:00:00"/>
    <d v="2025-06-11T00:00:00"/>
    <s v="CS-10435"/>
    <s v="Jason Williams"/>
    <x v="2"/>
    <s v="Minnesota"/>
    <s v="St. Paul"/>
    <x v="0"/>
    <x v="0"/>
    <s v="OFF-ST-1000002"/>
    <x v="34"/>
    <n v="225"/>
    <n v="5"/>
    <n v="0"/>
    <n v="88.85"/>
    <x v="2"/>
    <x v="2"/>
    <n v="7"/>
    <n v="0.39489999999999997"/>
    <x v="2"/>
    <n v="6"/>
    <x v="0"/>
  </r>
  <r>
    <s v="CA-2023-103786"/>
    <d v="2023-11-03T00:00:00"/>
    <d v="2023-11-04T00:00:00"/>
    <s v="CS-10077"/>
    <s v="Mary Mitchell"/>
    <x v="1"/>
    <s v="Washington"/>
    <s v="Spokane"/>
    <x v="2"/>
    <x v="2"/>
    <s v="FUR-CH-1000001"/>
    <x v="20"/>
    <n v="9711.9"/>
    <n v="9"/>
    <n v="0.1"/>
    <n v="1284.6600000000001"/>
    <x v="1"/>
    <x v="1"/>
    <n v="1"/>
    <n v="0.1323"/>
    <x v="1"/>
    <n v="11"/>
    <x v="5"/>
  </r>
  <r>
    <s v="CA-2024-100087"/>
    <d v="2024-08-02T00:00:00"/>
    <d v="2024-08-07T00:00:00"/>
    <s v="CS-10368"/>
    <s v="Matthew King"/>
    <x v="2"/>
    <s v="Michigan"/>
    <s v="Grand Rapids"/>
    <x v="0"/>
    <x v="15"/>
    <s v="OFF-LA-1000002"/>
    <x v="44"/>
    <n v="81.78"/>
    <n v="13"/>
    <n v="0.1"/>
    <n v="19.77"/>
    <x v="5"/>
    <x v="2"/>
    <n v="5"/>
    <n v="0.2417"/>
    <x v="0"/>
    <n v="8"/>
    <x v="10"/>
  </r>
  <r>
    <s v="CA-2025-102309"/>
    <d v="2025-10-16T00:00:00"/>
    <d v="2025-10-18T00:00:00"/>
    <s v="CS-10383"/>
    <s v="Jessica Walker"/>
    <x v="1"/>
    <s v="Arizona"/>
    <s v="Mesa"/>
    <x v="2"/>
    <x v="11"/>
    <s v="FUR-BO-1000003"/>
    <x v="37"/>
    <n v="321.3"/>
    <n v="3"/>
    <n v="0.1"/>
    <n v="53.01"/>
    <x v="1"/>
    <x v="0"/>
    <n v="2"/>
    <n v="0.16500000000000001"/>
    <x v="2"/>
    <n v="10"/>
    <x v="7"/>
  </r>
  <r>
    <s v="CA-2025-102678"/>
    <d v="2025-09-10T00:00:00"/>
    <d v="2025-09-16T00:00:00"/>
    <s v="CS-10481"/>
    <s v="Timothy Wright"/>
    <x v="2"/>
    <s v="Texas"/>
    <s v="Houston"/>
    <x v="1"/>
    <x v="1"/>
    <s v="TEC-CP-1000002"/>
    <x v="9"/>
    <n v="7596"/>
    <n v="4"/>
    <n v="0"/>
    <n v="4472.5600000000004"/>
    <x v="2"/>
    <x v="0"/>
    <n v="6"/>
    <n v="0.58879999999999999"/>
    <x v="2"/>
    <n v="9"/>
    <x v="3"/>
  </r>
  <r>
    <s v="CA-2024-105133"/>
    <d v="2024-05-03T00:00:00"/>
    <d v="2024-05-08T00:00:00"/>
    <s v="CS-10201"/>
    <s v="Kenneth Lopez"/>
    <x v="3"/>
    <s v="Georgia"/>
    <s v="Augusta"/>
    <x v="0"/>
    <x v="12"/>
    <s v="OFF-FA-1000001"/>
    <x v="57"/>
    <n v="38.380000000000003"/>
    <n v="3"/>
    <n v="0.2"/>
    <n v="14.26"/>
    <x v="3"/>
    <x v="2"/>
    <n v="5"/>
    <n v="0.3715"/>
    <x v="0"/>
    <n v="5"/>
    <x v="1"/>
  </r>
  <r>
    <s v="CA-2023-107265"/>
    <d v="2023-12-01T00:00:00"/>
    <d v="2023-12-06T00:00:00"/>
    <s v="CS-10119"/>
    <s v="Kimberly Taylor"/>
    <x v="1"/>
    <s v="Washington"/>
    <s v="Tacoma"/>
    <x v="2"/>
    <x v="7"/>
    <s v="FUR-TA-1000003"/>
    <x v="31"/>
    <n v="699"/>
    <n v="2"/>
    <n v="0.5"/>
    <n v="-635.84"/>
    <x v="4"/>
    <x v="3"/>
    <n v="5"/>
    <n v="-0.90959999999999996"/>
    <x v="1"/>
    <n v="12"/>
    <x v="2"/>
  </r>
  <r>
    <s v="CA-2025-102595"/>
    <d v="2025-07-14T00:00:00"/>
    <d v="2025-07-18T00:00:00"/>
    <s v="CS-10162"/>
    <s v="David Turner"/>
    <x v="2"/>
    <s v="Minnesota"/>
    <s v="Duluth"/>
    <x v="1"/>
    <x v="5"/>
    <s v="TEC-MA-1000001"/>
    <x v="53"/>
    <n v="799"/>
    <n v="1"/>
    <n v="0"/>
    <n v="358.38"/>
    <x v="5"/>
    <x v="0"/>
    <n v="4"/>
    <n v="0.44850000000000001"/>
    <x v="2"/>
    <n v="7"/>
    <x v="8"/>
  </r>
  <r>
    <s v="CA-2024-106297"/>
    <d v="2024-06-19T00:00:00"/>
    <d v="2024-06-26T00:00:00"/>
    <s v="CS-10315"/>
    <s v="Mary Campbell"/>
    <x v="2"/>
    <s v="Minnesota"/>
    <s v="Duluth"/>
    <x v="1"/>
    <x v="6"/>
    <s v="TEC-PH-1000002"/>
    <x v="10"/>
    <n v="799"/>
    <n v="1"/>
    <n v="0"/>
    <n v="389.44"/>
    <x v="2"/>
    <x v="3"/>
    <n v="7"/>
    <n v="0.4874"/>
    <x v="0"/>
    <n v="6"/>
    <x v="0"/>
  </r>
  <r>
    <s v="CA-2023-101030"/>
    <d v="2023-06-07T00:00:00"/>
    <d v="2023-06-09T00:00:00"/>
    <s v="CS-10158"/>
    <s v="William Perez"/>
    <x v="3"/>
    <s v="North Carolina"/>
    <s v="Greensboro"/>
    <x v="0"/>
    <x v="15"/>
    <s v="OFF-LA-1000003"/>
    <x v="52"/>
    <n v="92.8"/>
    <n v="8"/>
    <n v="0.2"/>
    <n v="25.6"/>
    <x v="3"/>
    <x v="1"/>
    <n v="2"/>
    <n v="0.27589999999999998"/>
    <x v="1"/>
    <n v="6"/>
    <x v="0"/>
  </r>
  <r>
    <s v="CA-2025-103572"/>
    <d v="2025-12-18T00:00:00"/>
    <d v="2025-12-21T00:00:00"/>
    <s v="CS-10464"/>
    <s v="Jessica Adams"/>
    <x v="1"/>
    <s v="California"/>
    <s v="Sacramento"/>
    <x v="0"/>
    <x v="14"/>
    <s v="OFF-BI-1000002"/>
    <x v="28"/>
    <n v="25"/>
    <n v="2"/>
    <n v="0"/>
    <n v="10.98"/>
    <x v="1"/>
    <x v="3"/>
    <n v="3"/>
    <n v="0.43919999999999998"/>
    <x v="2"/>
    <n v="12"/>
    <x v="2"/>
  </r>
  <r>
    <s v="CA-2023-102877"/>
    <d v="2023-06-09T00:00:00"/>
    <d v="2023-06-12T00:00:00"/>
    <s v="CS-10016"/>
    <s v="Paul Hernandez"/>
    <x v="3"/>
    <s v="Tennessee"/>
    <s v="Memphis"/>
    <x v="0"/>
    <x v="4"/>
    <s v="OFF-EN-1000002"/>
    <x v="4"/>
    <n v="222"/>
    <n v="12"/>
    <n v="0"/>
    <n v="101.28"/>
    <x v="3"/>
    <x v="0"/>
    <n v="3"/>
    <n v="0.45619999999999999"/>
    <x v="1"/>
    <n v="6"/>
    <x v="0"/>
  </r>
  <r>
    <s v="CA-2024-104285"/>
    <d v="2024-06-14T00:00:00"/>
    <d v="2024-06-19T00:00:00"/>
    <s v="CS-10464"/>
    <s v="Jessica Adams"/>
    <x v="3"/>
    <s v="Georgia"/>
    <s v="Columbus"/>
    <x v="1"/>
    <x v="5"/>
    <s v="TEC-MA-1000001"/>
    <x v="53"/>
    <n v="679.15"/>
    <n v="1"/>
    <n v="0.15"/>
    <n v="220.4"/>
    <x v="3"/>
    <x v="0"/>
    <n v="5"/>
    <n v="0.32450000000000001"/>
    <x v="0"/>
    <n v="6"/>
    <x v="0"/>
  </r>
  <r>
    <s v="CA-2024-105039"/>
    <d v="2024-05-19T00:00:00"/>
    <d v="2024-05-25T00:00:00"/>
    <s v="CS-10049"/>
    <s v="Ronald Phillips"/>
    <x v="0"/>
    <s v="New York"/>
    <s v="New York City"/>
    <x v="0"/>
    <x v="8"/>
    <s v="OFF-PA-1000004"/>
    <x v="11"/>
    <n v="33.619999999999997"/>
    <n v="15"/>
    <n v="0.1"/>
    <n v="10.220000000000001"/>
    <x v="0"/>
    <x v="0"/>
    <n v="6"/>
    <n v="0.30399999999999999"/>
    <x v="0"/>
    <n v="5"/>
    <x v="1"/>
  </r>
  <r>
    <s v="CA-2023-102145"/>
    <d v="2023-05-24T00:00:00"/>
    <d v="2023-05-28T00:00:00"/>
    <s v="CS-10315"/>
    <s v="Mary Campbell"/>
    <x v="0"/>
    <s v="New York"/>
    <s v="Buffalo"/>
    <x v="0"/>
    <x v="15"/>
    <s v="OFF-LA-1000001"/>
    <x v="36"/>
    <n v="363.87"/>
    <n v="13"/>
    <n v="0"/>
    <n v="168.87"/>
    <x v="6"/>
    <x v="1"/>
    <n v="4"/>
    <n v="0.46410000000000001"/>
    <x v="1"/>
    <n v="5"/>
    <x v="1"/>
  </r>
  <r>
    <s v="CA-2025-106108"/>
    <d v="2025-11-22T00:00:00"/>
    <d v="2025-11-25T00:00:00"/>
    <s v="CS-10186"/>
    <s v="William Mitchell"/>
    <x v="2"/>
    <s v="Texas"/>
    <s v="Austin"/>
    <x v="1"/>
    <x v="1"/>
    <s v="TEC-CP-1000003"/>
    <x v="1"/>
    <n v="1299"/>
    <n v="1"/>
    <n v="0"/>
    <n v="796.36"/>
    <x v="2"/>
    <x v="1"/>
    <n v="3"/>
    <n v="0.61309999999999998"/>
    <x v="2"/>
    <n v="11"/>
    <x v="5"/>
  </r>
  <r>
    <s v="CA-2025-106015"/>
    <d v="2025-04-30T00:00:00"/>
    <d v="2025-05-07T00:00:00"/>
    <s v="CS-10485"/>
    <s v="Kimberly Hall"/>
    <x v="3"/>
    <s v="North Carolina"/>
    <s v="Raleigh"/>
    <x v="2"/>
    <x v="7"/>
    <s v="FUR-TA-1000003"/>
    <x v="31"/>
    <n v="4194"/>
    <n v="6"/>
    <n v="0"/>
    <n v="385.62"/>
    <x v="7"/>
    <x v="2"/>
    <n v="7"/>
    <n v="9.1899999999999996E-2"/>
    <x v="2"/>
    <n v="4"/>
    <x v="4"/>
  </r>
  <r>
    <s v="CA-2023-104775"/>
    <d v="2023-01-25T00:00:00"/>
    <d v="2023-02-01T00:00:00"/>
    <s v="CS-10250"/>
    <s v="Timothy Robinson"/>
    <x v="3"/>
    <s v="Tennessee"/>
    <s v="Memphis"/>
    <x v="0"/>
    <x v="8"/>
    <s v="OFF-PA-1000003"/>
    <x v="41"/>
    <n v="31.96"/>
    <n v="4"/>
    <n v="0"/>
    <n v="14.04"/>
    <x v="7"/>
    <x v="3"/>
    <n v="7"/>
    <n v="0.43930000000000002"/>
    <x v="1"/>
    <n v="1"/>
    <x v="9"/>
  </r>
  <r>
    <s v="CA-2023-101201"/>
    <d v="2023-03-13T00:00:00"/>
    <d v="2023-03-15T00:00:00"/>
    <s v="CS-10516"/>
    <s v="Steven Allen"/>
    <x v="1"/>
    <s v="Arizona"/>
    <s v="Phoenix"/>
    <x v="0"/>
    <x v="15"/>
    <s v="OFF-LA-1000002"/>
    <x v="44"/>
    <n v="27.96"/>
    <n v="4"/>
    <n v="0"/>
    <n v="12.8"/>
    <x v="4"/>
    <x v="2"/>
    <n v="2"/>
    <n v="0.45779999999999998"/>
    <x v="1"/>
    <n v="3"/>
    <x v="11"/>
  </r>
  <r>
    <s v="CA-2023-102026"/>
    <d v="2023-11-20T00:00:00"/>
    <d v="2023-11-23T00:00:00"/>
    <s v="CS-10528"/>
    <s v="Joshua Perez"/>
    <x v="1"/>
    <s v="Washington"/>
    <s v="Spokane"/>
    <x v="0"/>
    <x v="12"/>
    <s v="OFF-FA-1000004"/>
    <x v="16"/>
    <n v="35.07"/>
    <n v="3"/>
    <n v="0.1"/>
    <n v="13.59"/>
    <x v="4"/>
    <x v="1"/>
    <n v="3"/>
    <n v="0.38750000000000001"/>
    <x v="1"/>
    <n v="11"/>
    <x v="5"/>
  </r>
  <r>
    <s v="CA-2024-100622"/>
    <d v="2024-12-17T00:00:00"/>
    <d v="2024-12-22T00:00:00"/>
    <s v="CS-10455"/>
    <s v="Joshua Moore"/>
    <x v="1"/>
    <s v="California"/>
    <s v="San Francisco"/>
    <x v="1"/>
    <x v="3"/>
    <s v="TEC-AC-1000003"/>
    <x v="43"/>
    <n v="33.979999999999997"/>
    <n v="2"/>
    <n v="0.15"/>
    <n v="15.14"/>
    <x v="4"/>
    <x v="2"/>
    <n v="5"/>
    <n v="0.4456"/>
    <x v="0"/>
    <n v="12"/>
    <x v="2"/>
  </r>
  <r>
    <s v="CA-2023-106931"/>
    <d v="2023-10-26T00:00:00"/>
    <d v="2023-10-30T00:00:00"/>
    <s v="CS-10035"/>
    <s v="Emily Jones"/>
    <x v="1"/>
    <s v="Arizona"/>
    <s v="Tucson"/>
    <x v="1"/>
    <x v="6"/>
    <s v="TEC-PH-1000003"/>
    <x v="15"/>
    <n v="1797"/>
    <n v="3"/>
    <n v="0"/>
    <n v="867.57"/>
    <x v="4"/>
    <x v="1"/>
    <n v="4"/>
    <n v="0.48280000000000001"/>
    <x v="1"/>
    <n v="10"/>
    <x v="7"/>
  </r>
  <r>
    <s v="CA-2023-100567"/>
    <d v="2023-12-09T00:00:00"/>
    <d v="2023-12-14T00:00:00"/>
    <s v="CS-10260"/>
    <s v="Richard Clark"/>
    <x v="3"/>
    <s v="North Carolina"/>
    <s v="Greensboro"/>
    <x v="0"/>
    <x v="12"/>
    <s v="OFF-FA-1000004"/>
    <x v="16"/>
    <n v="35.07"/>
    <n v="3"/>
    <n v="0.1"/>
    <n v="12.24"/>
    <x v="3"/>
    <x v="1"/>
    <n v="5"/>
    <n v="0.34899999999999998"/>
    <x v="1"/>
    <n v="12"/>
    <x v="2"/>
  </r>
  <r>
    <s v="CA-2025-104005"/>
    <d v="2025-01-25T00:00:00"/>
    <d v="2025-01-30T00:00:00"/>
    <s v="CS-10398"/>
    <s v="Daniel Thomas"/>
    <x v="2"/>
    <s v="Minnesota"/>
    <s v="Minneapolis"/>
    <x v="0"/>
    <x v="0"/>
    <s v="OFF-ST-1000001"/>
    <x v="0"/>
    <n v="374.4"/>
    <n v="12"/>
    <n v="0.2"/>
    <n v="139.19999999999999"/>
    <x v="5"/>
    <x v="0"/>
    <n v="5"/>
    <n v="0.37180000000000002"/>
    <x v="2"/>
    <n v="1"/>
    <x v="9"/>
  </r>
  <r>
    <s v="CA-2024-101838"/>
    <d v="2024-04-22T00:00:00"/>
    <d v="2024-04-27T00:00:00"/>
    <s v="CS-10376"/>
    <s v="James Gonzalez"/>
    <x v="3"/>
    <s v="Florida"/>
    <s v="Jacksonville"/>
    <x v="1"/>
    <x v="5"/>
    <s v="TEC-MA-1000002"/>
    <x v="47"/>
    <n v="349"/>
    <n v="1"/>
    <n v="0"/>
    <n v="166.11"/>
    <x v="7"/>
    <x v="2"/>
    <n v="5"/>
    <n v="0.47599999999999998"/>
    <x v="0"/>
    <n v="4"/>
    <x v="4"/>
  </r>
  <r>
    <s v="CA-2025-101335"/>
    <d v="2025-01-19T00:00:00"/>
    <d v="2025-01-25T00:00:00"/>
    <s v="CS-10120"/>
    <s v="Emily White"/>
    <x v="3"/>
    <s v="Florida"/>
    <s v="Orlando"/>
    <x v="2"/>
    <x v="2"/>
    <s v="FUR-CH-1000001"/>
    <x v="20"/>
    <n v="1199"/>
    <n v="1"/>
    <n v="0"/>
    <n v="199.23"/>
    <x v="7"/>
    <x v="3"/>
    <n v="6"/>
    <n v="0.16619999999999999"/>
    <x v="2"/>
    <n v="1"/>
    <x v="9"/>
  </r>
  <r>
    <s v="CA-2025-106648"/>
    <d v="2025-11-18T00:00:00"/>
    <d v="2025-11-22T00:00:00"/>
    <s v="CS-10554"/>
    <s v="Charles Jackson"/>
    <x v="3"/>
    <s v="Georgia"/>
    <s v="Augusta"/>
    <x v="2"/>
    <x v="9"/>
    <s v="FUR-FU-1000001"/>
    <x v="12"/>
    <n v="242.92"/>
    <n v="9"/>
    <n v="0.1"/>
    <n v="41.5"/>
    <x v="7"/>
    <x v="1"/>
    <n v="4"/>
    <n v="0.17080000000000001"/>
    <x v="2"/>
    <n v="11"/>
    <x v="5"/>
  </r>
  <r>
    <s v="CA-2023-107248"/>
    <d v="2023-08-22T00:00:00"/>
    <d v="2023-08-25T00:00:00"/>
    <s v="CS-10255"/>
    <s v="Patricia Evans"/>
    <x v="1"/>
    <s v="Arizona"/>
    <s v="Phoenix"/>
    <x v="2"/>
    <x v="2"/>
    <s v="FUR-CH-1000001"/>
    <x v="20"/>
    <n v="5995"/>
    <n v="5"/>
    <n v="0"/>
    <n v="1016.4"/>
    <x v="4"/>
    <x v="3"/>
    <n v="3"/>
    <n v="0.16950000000000001"/>
    <x v="1"/>
    <n v="8"/>
    <x v="10"/>
  </r>
  <r>
    <s v="CA-2025-102100"/>
    <d v="2025-08-10T00:00:00"/>
    <d v="2025-08-12T00:00:00"/>
    <s v="CS-10287"/>
    <s v="Ashley Phillips"/>
    <x v="1"/>
    <s v="Washington"/>
    <s v="Seattle"/>
    <x v="1"/>
    <x v="5"/>
    <s v="TEC-MA-1000004"/>
    <x v="5"/>
    <n v="3599.1"/>
    <n v="1"/>
    <n v="0.1"/>
    <n v="1604.87"/>
    <x v="4"/>
    <x v="2"/>
    <n v="2"/>
    <n v="0.44590000000000002"/>
    <x v="2"/>
    <n v="8"/>
    <x v="10"/>
  </r>
  <r>
    <s v="CA-2025-103461"/>
    <d v="2025-06-03T00:00:00"/>
    <d v="2025-06-10T00:00:00"/>
    <s v="CS-10445"/>
    <s v="Charles Walker"/>
    <x v="2"/>
    <s v="Michigan"/>
    <s v="Warren"/>
    <x v="1"/>
    <x v="5"/>
    <s v="TEC-MA-1000004"/>
    <x v="5"/>
    <n v="11997"/>
    <n v="3"/>
    <n v="0"/>
    <n v="5899.44"/>
    <x v="2"/>
    <x v="3"/>
    <n v="7"/>
    <n v="0.49170000000000003"/>
    <x v="2"/>
    <n v="6"/>
    <x v="0"/>
  </r>
  <r>
    <s v="CA-2023-103902"/>
    <d v="2023-09-26T00:00:00"/>
    <d v="2023-09-29T00:00:00"/>
    <s v="CS-10528"/>
    <s v="Joshua Perez"/>
    <x v="0"/>
    <s v="Massachusetts"/>
    <s v="Springfield"/>
    <x v="1"/>
    <x v="3"/>
    <s v="TEC-AC-1000001"/>
    <x v="3"/>
    <n v="99"/>
    <n v="1"/>
    <n v="0"/>
    <n v="44.79"/>
    <x v="0"/>
    <x v="1"/>
    <n v="3"/>
    <n v="0.45240000000000002"/>
    <x v="1"/>
    <n v="9"/>
    <x v="3"/>
  </r>
  <r>
    <s v="CA-2024-105289"/>
    <d v="2024-11-06T00:00:00"/>
    <d v="2024-11-08T00:00:00"/>
    <s v="CS-10388"/>
    <s v="Mary Hall"/>
    <x v="1"/>
    <s v="Oregon"/>
    <s v="Eugene"/>
    <x v="0"/>
    <x v="8"/>
    <s v="OFF-PA-1000002"/>
    <x v="38"/>
    <n v="110.5"/>
    <n v="13"/>
    <n v="0"/>
    <n v="43.55"/>
    <x v="4"/>
    <x v="1"/>
    <n v="2"/>
    <n v="0.39410000000000001"/>
    <x v="0"/>
    <n v="11"/>
    <x v="5"/>
  </r>
  <r>
    <s v="CA-2024-101689"/>
    <d v="2024-12-02T00:00:00"/>
    <d v="2024-12-07T00:00:00"/>
    <s v="CS-10474"/>
    <s v="Brian Perez"/>
    <x v="3"/>
    <s v="Georgia"/>
    <s v="Columbus"/>
    <x v="2"/>
    <x v="11"/>
    <s v="FUR-BO-1000004"/>
    <x v="21"/>
    <n v="1099.2"/>
    <n v="6"/>
    <n v="0.2"/>
    <n v="-17.7"/>
    <x v="3"/>
    <x v="2"/>
    <n v="5"/>
    <n v="-1.61E-2"/>
    <x v="0"/>
    <n v="12"/>
    <x v="2"/>
  </r>
  <r>
    <s v="CA-2024-100746"/>
    <d v="2024-10-23T00:00:00"/>
    <d v="2024-10-25T00:00:00"/>
    <s v="CS-10596"/>
    <s v="James Campbell"/>
    <x v="2"/>
    <s v="Michigan"/>
    <s v="Warren"/>
    <x v="0"/>
    <x v="0"/>
    <s v="OFF-ST-1000004"/>
    <x v="42"/>
    <n v="59.98"/>
    <n v="2"/>
    <n v="0"/>
    <n v="22.82"/>
    <x v="5"/>
    <x v="0"/>
    <n v="2"/>
    <n v="0.3805"/>
    <x v="0"/>
    <n v="10"/>
    <x v="7"/>
  </r>
  <r>
    <s v="CA-2024-105207"/>
    <d v="2024-06-01T00:00:00"/>
    <d v="2024-06-05T00:00:00"/>
    <s v="CS-10271"/>
    <s v="George Lewis"/>
    <x v="3"/>
    <s v="Georgia"/>
    <s v="Augusta"/>
    <x v="0"/>
    <x v="4"/>
    <s v="OFF-EN-1000002"/>
    <x v="4"/>
    <n v="18.5"/>
    <n v="1"/>
    <n v="0"/>
    <n v="8.5299999999999994"/>
    <x v="3"/>
    <x v="1"/>
    <n v="4"/>
    <n v="0.46110000000000001"/>
    <x v="0"/>
    <n v="6"/>
    <x v="0"/>
  </r>
  <r>
    <s v="CA-2025-104747"/>
    <d v="2025-07-06T00:00:00"/>
    <d v="2025-07-08T00:00:00"/>
    <s v="CS-10217"/>
    <s v="Sandra Davis"/>
    <x v="3"/>
    <s v="Georgia"/>
    <s v="Atlanta"/>
    <x v="0"/>
    <x v="14"/>
    <s v="OFF-BI-1000004"/>
    <x v="48"/>
    <n v="299.88"/>
    <n v="12"/>
    <n v="0"/>
    <n v="149.88"/>
    <x v="3"/>
    <x v="2"/>
    <n v="2"/>
    <n v="0.49980000000000002"/>
    <x v="2"/>
    <n v="7"/>
    <x v="8"/>
  </r>
  <r>
    <s v="CA-2023-102188"/>
    <d v="2023-04-18T00:00:00"/>
    <d v="2023-04-22T00:00:00"/>
    <s v="CS-10170"/>
    <s v="Sarah Walker"/>
    <x v="3"/>
    <s v="Georgia"/>
    <s v="Columbus"/>
    <x v="1"/>
    <x v="6"/>
    <s v="TEC-PH-1000002"/>
    <x v="10"/>
    <n v="799"/>
    <n v="1"/>
    <n v="0"/>
    <n v="349.86"/>
    <x v="3"/>
    <x v="2"/>
    <n v="4"/>
    <n v="0.43790000000000001"/>
    <x v="1"/>
    <n v="4"/>
    <x v="4"/>
  </r>
  <r>
    <s v="CA-2023-100196"/>
    <d v="2023-07-16T00:00:00"/>
    <d v="2023-07-23T00:00:00"/>
    <s v="CS-10551"/>
    <s v="Jennifer Walker"/>
    <x v="1"/>
    <s v="California"/>
    <s v="San Francisco"/>
    <x v="0"/>
    <x v="10"/>
    <s v="OFF-AP-1000004"/>
    <x v="27"/>
    <n v="315.89999999999998"/>
    <n v="9"/>
    <n v="0.1"/>
    <n v="78.75"/>
    <x v="1"/>
    <x v="0"/>
    <n v="7"/>
    <n v="0.24929999999999999"/>
    <x v="1"/>
    <n v="7"/>
    <x v="8"/>
  </r>
  <r>
    <s v="CA-2023-101153"/>
    <d v="2023-04-27T00:00:00"/>
    <d v="2023-05-01T00:00:00"/>
    <s v="CS-10433"/>
    <s v="Karen Mitchell"/>
    <x v="3"/>
    <s v="Florida"/>
    <s v="Jacksonville"/>
    <x v="0"/>
    <x v="8"/>
    <s v="OFF-PA-1000001"/>
    <x v="58"/>
    <n v="810"/>
    <n v="15"/>
    <n v="0"/>
    <n v="378.9"/>
    <x v="3"/>
    <x v="2"/>
    <n v="4"/>
    <n v="0.46779999999999999"/>
    <x v="1"/>
    <n v="4"/>
    <x v="4"/>
  </r>
  <r>
    <s v="CA-2024-103613"/>
    <d v="2024-02-18T00:00:00"/>
    <d v="2024-02-25T00:00:00"/>
    <s v="CS-10232"/>
    <s v="Amanda Rodriguez"/>
    <x v="2"/>
    <s v="Texas"/>
    <s v="San Antonio"/>
    <x v="0"/>
    <x v="8"/>
    <s v="OFF-PA-1000003"/>
    <x v="41"/>
    <n v="103.87"/>
    <n v="13"/>
    <n v="0"/>
    <n v="43.29"/>
    <x v="2"/>
    <x v="2"/>
    <n v="7"/>
    <n v="0.4168"/>
    <x v="0"/>
    <n v="2"/>
    <x v="6"/>
  </r>
  <r>
    <s v="CA-2023-105019"/>
    <d v="2023-04-13T00:00:00"/>
    <d v="2023-04-20T00:00:00"/>
    <s v="CS-10446"/>
    <s v="Patricia Phillips"/>
    <x v="1"/>
    <s v="Washington"/>
    <s v="Seattle"/>
    <x v="1"/>
    <x v="6"/>
    <s v="TEC-PH-1000002"/>
    <x v="10"/>
    <n v="799"/>
    <n v="1"/>
    <n v="0"/>
    <n v="377.33"/>
    <x v="4"/>
    <x v="2"/>
    <n v="7"/>
    <n v="0.4723"/>
    <x v="1"/>
    <n v="4"/>
    <x v="4"/>
  </r>
  <r>
    <s v="CA-2023-100803"/>
    <d v="2023-06-11T00:00:00"/>
    <d v="2023-06-18T00:00:00"/>
    <s v="CS-10152"/>
    <s v="Richard Moore"/>
    <x v="3"/>
    <s v="Tennessee"/>
    <s v="Knoxville"/>
    <x v="1"/>
    <x v="5"/>
    <s v="TEC-MA-1000003"/>
    <x v="23"/>
    <n v="289"/>
    <n v="1"/>
    <n v="0"/>
    <n v="132.66"/>
    <x v="3"/>
    <x v="2"/>
    <n v="7"/>
    <n v="0.45900000000000002"/>
    <x v="1"/>
    <n v="6"/>
    <x v="0"/>
  </r>
  <r>
    <s v="CA-2023-104670"/>
    <d v="2023-12-14T00:00:00"/>
    <d v="2023-12-21T00:00:00"/>
    <s v="CS-10444"/>
    <s v="Kenneth Carter"/>
    <x v="0"/>
    <s v="Ohio"/>
    <s v="Cincinnati"/>
    <x v="1"/>
    <x v="5"/>
    <s v="TEC-MA-1000002"/>
    <x v="47"/>
    <n v="349"/>
    <n v="1"/>
    <n v="0"/>
    <n v="144.79"/>
    <x v="0"/>
    <x v="2"/>
    <n v="7"/>
    <n v="0.41489999999999999"/>
    <x v="1"/>
    <n v="12"/>
    <x v="2"/>
  </r>
  <r>
    <s v="CA-2025-102351"/>
    <d v="2025-08-29T00:00:00"/>
    <d v="2025-08-31T00:00:00"/>
    <s v="CS-10394"/>
    <s v="Nancy Walker"/>
    <x v="1"/>
    <s v="Oregon"/>
    <s v="Eugene"/>
    <x v="0"/>
    <x v="0"/>
    <s v="OFF-ST-1000004"/>
    <x v="42"/>
    <n v="329.89"/>
    <n v="11"/>
    <n v="0"/>
    <n v="148.61000000000001"/>
    <x v="1"/>
    <x v="3"/>
    <n v="2"/>
    <n v="0.45050000000000001"/>
    <x v="2"/>
    <n v="8"/>
    <x v="10"/>
  </r>
  <r>
    <s v="CA-2023-103850"/>
    <d v="2023-11-09T00:00:00"/>
    <d v="2023-09-13T00:00:00"/>
    <s v="CS-10175"/>
    <s v="Sarah Thomas"/>
    <x v="2"/>
    <s v="Texas"/>
    <s v="San Antonio"/>
    <x v="0"/>
    <x v="0"/>
    <s v="OFF-ST-1000003"/>
    <x v="30"/>
    <n v="15.99"/>
    <n v="1"/>
    <n v="0"/>
    <n v="7.42"/>
    <x v="5"/>
    <x v="1"/>
    <n v="57"/>
    <n v="0.46400000000000002"/>
    <x v="1"/>
    <n v="11"/>
    <x v="5"/>
  </r>
  <r>
    <s v="CA-2025-106900"/>
    <d v="2025-10-21T00:00:00"/>
    <d v="2025-10-22T00:00:00"/>
    <s v="CS-10575"/>
    <s v="Robert Turner"/>
    <x v="0"/>
    <s v="Ohio"/>
    <s v="Columbus"/>
    <x v="0"/>
    <x v="15"/>
    <s v="OFF-LA-1000002"/>
    <x v="44"/>
    <n v="6.99"/>
    <n v="1"/>
    <n v="0"/>
    <n v="3.24"/>
    <x v="0"/>
    <x v="0"/>
    <n v="1"/>
    <n v="0.46350000000000002"/>
    <x v="2"/>
    <n v="10"/>
    <x v="7"/>
  </r>
  <r>
    <s v="CA-2025-104924"/>
    <d v="2025-01-24T00:00:00"/>
    <d v="2025-01-25T00:00:00"/>
    <s v="CS-10349"/>
    <s v="Joshua Martinez"/>
    <x v="0"/>
    <s v="Pennsylvania"/>
    <s v="Philadelphia"/>
    <x v="0"/>
    <x v="0"/>
    <s v="OFF-ST-1000003"/>
    <x v="30"/>
    <n v="239.85"/>
    <n v="15"/>
    <n v="0"/>
    <n v="114"/>
    <x v="6"/>
    <x v="1"/>
    <n v="1"/>
    <n v="0.4753"/>
    <x v="2"/>
    <n v="1"/>
    <x v="9"/>
  </r>
  <r>
    <s v="CA-2024-102069"/>
    <d v="2024-09-28T00:00:00"/>
    <d v="2024-10-02T00:00:00"/>
    <s v="CS-10496"/>
    <s v="Jeffrey Turner"/>
    <x v="1"/>
    <s v="Arizona"/>
    <s v="Tucson"/>
    <x v="2"/>
    <x v="7"/>
    <s v="FUR-TA-1000004"/>
    <x v="26"/>
    <n v="1255.5"/>
    <n v="5"/>
    <n v="0.1"/>
    <n v="-102.05"/>
    <x v="1"/>
    <x v="0"/>
    <n v="4"/>
    <n v="-8.1299999999999997E-2"/>
    <x v="0"/>
    <n v="9"/>
    <x v="3"/>
  </r>
  <r>
    <s v="CA-2025-102908"/>
    <d v="2025-08-24T00:00:00"/>
    <d v="2025-08-28T00:00:00"/>
    <s v="CS-10116"/>
    <s v="Ryan Walker"/>
    <x v="2"/>
    <s v="Illinois"/>
    <s v="Aurora"/>
    <x v="2"/>
    <x v="9"/>
    <s v="FUR-FU-1000004"/>
    <x v="22"/>
    <n v="143.93"/>
    <n v="9"/>
    <n v="0.2"/>
    <n v="4.97"/>
    <x v="5"/>
    <x v="2"/>
    <n v="4"/>
    <n v="3.4500000000000003E-2"/>
    <x v="2"/>
    <n v="8"/>
    <x v="10"/>
  </r>
  <r>
    <s v="CA-2025-103222"/>
    <d v="2025-07-23T00:00:00"/>
    <d v="2025-07-29T00:00:00"/>
    <s v="CS-10222"/>
    <s v="Sarah Adams"/>
    <x v="0"/>
    <s v="Massachusetts"/>
    <s v="Springfield"/>
    <x v="0"/>
    <x v="10"/>
    <s v="OFF-AP-1000002"/>
    <x v="32"/>
    <n v="2388"/>
    <n v="15"/>
    <n v="0.2"/>
    <n v="348.3"/>
    <x v="6"/>
    <x v="0"/>
    <n v="6"/>
    <n v="0.1459"/>
    <x v="2"/>
    <n v="7"/>
    <x v="8"/>
  </r>
  <r>
    <s v="CA-2024-107289"/>
    <d v="2024-12-01T00:00:00"/>
    <d v="2024-12-04T00:00:00"/>
    <s v="CS-10247"/>
    <s v="Ashley Moore"/>
    <x v="1"/>
    <s v="Oregon"/>
    <s v="Portland"/>
    <x v="1"/>
    <x v="5"/>
    <s v="TEC-MA-1000003"/>
    <x v="23"/>
    <n v="289"/>
    <n v="1"/>
    <n v="0"/>
    <n v="148.31"/>
    <x v="1"/>
    <x v="3"/>
    <n v="3"/>
    <n v="0.51319999999999999"/>
    <x v="0"/>
    <n v="12"/>
    <x v="2"/>
  </r>
  <r>
    <s v="CA-2025-100645"/>
    <d v="2025-05-20T00:00:00"/>
    <d v="2025-05-21T00:00:00"/>
    <s v="CS-10310"/>
    <s v="Nancy Lopez"/>
    <x v="2"/>
    <s v="Minnesota"/>
    <s v="Minneapolis"/>
    <x v="1"/>
    <x v="3"/>
    <s v="TEC-AC-1000004"/>
    <x v="40"/>
    <n v="129"/>
    <n v="1"/>
    <n v="0"/>
    <n v="63.09"/>
    <x v="2"/>
    <x v="2"/>
    <n v="1"/>
    <n v="0.48909999999999998"/>
    <x v="2"/>
    <n v="5"/>
    <x v="1"/>
  </r>
  <r>
    <s v="CA-2025-106740"/>
    <d v="2025-09-03T00:00:00"/>
    <d v="2025-09-09T00:00:00"/>
    <s v="CS-10371"/>
    <s v="Paul Clark"/>
    <x v="0"/>
    <s v="Pennsylvania"/>
    <s v="Allentown"/>
    <x v="1"/>
    <x v="6"/>
    <s v="TEC-PH-1000003"/>
    <x v="15"/>
    <n v="599"/>
    <n v="1"/>
    <n v="0"/>
    <n v="286.42"/>
    <x v="6"/>
    <x v="0"/>
    <n v="6"/>
    <n v="0.47820000000000001"/>
    <x v="2"/>
    <n v="9"/>
    <x v="3"/>
  </r>
  <r>
    <s v="CA-2024-105710"/>
    <d v="2024-05-17T00:00:00"/>
    <d v="2024-05-24T00:00:00"/>
    <s v="CS-10539"/>
    <s v="Timothy Jones"/>
    <x v="2"/>
    <s v="Texas"/>
    <s v="Austin"/>
    <x v="0"/>
    <x v="15"/>
    <s v="OFF-LA-1000001"/>
    <x v="36"/>
    <n v="167.94"/>
    <n v="6"/>
    <n v="0"/>
    <n v="63.48"/>
    <x v="5"/>
    <x v="0"/>
    <n v="7"/>
    <n v="0.378"/>
    <x v="0"/>
    <n v="5"/>
    <x v="1"/>
  </r>
  <r>
    <s v="CA-2023-107164"/>
    <d v="2023-05-08T00:00:00"/>
    <d v="2023-05-13T00:00:00"/>
    <s v="CS-10491"/>
    <s v="Ronald Turner"/>
    <x v="0"/>
    <s v="New York"/>
    <s v="New York City"/>
    <x v="1"/>
    <x v="6"/>
    <s v="TEC-PH-1000003"/>
    <x v="15"/>
    <n v="539.1"/>
    <n v="1"/>
    <n v="0.1"/>
    <n v="217.13"/>
    <x v="0"/>
    <x v="3"/>
    <n v="5"/>
    <n v="0.40279999999999999"/>
    <x v="1"/>
    <n v="5"/>
    <x v="1"/>
  </r>
  <r>
    <s v="CA-2024-105745"/>
    <d v="2024-06-09T00:00:00"/>
    <d v="2024-06-14T00:00:00"/>
    <s v="CS-10482"/>
    <s v="Anthony Walker"/>
    <x v="2"/>
    <s v="Minnesota"/>
    <s v="Duluth"/>
    <x v="0"/>
    <x v="12"/>
    <s v="OFF-FA-1000002"/>
    <x v="59"/>
    <n v="90"/>
    <n v="12"/>
    <n v="0"/>
    <n v="33.36"/>
    <x v="5"/>
    <x v="2"/>
    <n v="5"/>
    <n v="0.37069999999999997"/>
    <x v="0"/>
    <n v="6"/>
    <x v="0"/>
  </r>
  <r>
    <s v="CA-2024-100121"/>
    <d v="2024-12-04T00:00:00"/>
    <d v="2024-12-11T00:00:00"/>
    <s v="CS-10433"/>
    <s v="Karen Mitchell"/>
    <x v="0"/>
    <s v="Ohio"/>
    <s v="Columbus"/>
    <x v="1"/>
    <x v="5"/>
    <s v="TEC-MA-1000001"/>
    <x v="53"/>
    <n v="679.15"/>
    <n v="1"/>
    <n v="0.15"/>
    <n v="303.17"/>
    <x v="6"/>
    <x v="1"/>
    <n v="7"/>
    <n v="0.44640000000000002"/>
    <x v="0"/>
    <n v="12"/>
    <x v="2"/>
  </r>
  <r>
    <s v="CA-2024-101778"/>
    <d v="2024-10-09T00:00:00"/>
    <d v="2024-10-15T00:00:00"/>
    <s v="CS-10003"/>
    <s v="Jessica Moore"/>
    <x v="3"/>
    <s v="Georgia"/>
    <s v="Augusta"/>
    <x v="0"/>
    <x v="0"/>
    <s v="OFF-ST-1000002"/>
    <x v="34"/>
    <n v="540"/>
    <n v="12"/>
    <n v="0"/>
    <n v="235.32"/>
    <x v="3"/>
    <x v="3"/>
    <n v="6"/>
    <n v="0.43580000000000002"/>
    <x v="0"/>
    <n v="10"/>
    <x v="7"/>
  </r>
  <r>
    <s v="CA-2023-102982"/>
    <d v="2023-09-29T00:00:00"/>
    <d v="2023-10-03T00:00:00"/>
    <s v="CS-10387"/>
    <s v="Steven Phillips"/>
    <x v="3"/>
    <s v="North Carolina"/>
    <s v="Greensboro"/>
    <x v="0"/>
    <x v="12"/>
    <s v="OFF-FA-1000002"/>
    <x v="59"/>
    <n v="105"/>
    <n v="14"/>
    <n v="0"/>
    <n v="50.12"/>
    <x v="7"/>
    <x v="1"/>
    <n v="4"/>
    <n v="0.4773"/>
    <x v="1"/>
    <n v="9"/>
    <x v="3"/>
  </r>
  <r>
    <s v="CA-2025-104032"/>
    <d v="2025-03-21T00:00:00"/>
    <d v="2025-03-26T00:00:00"/>
    <s v="CS-10045"/>
    <s v="Jessica Roberts"/>
    <x v="0"/>
    <s v="New York"/>
    <s v="Syracuse"/>
    <x v="0"/>
    <x v="15"/>
    <s v="OFF-LA-1000002"/>
    <x v="44"/>
    <n v="83.88"/>
    <n v="12"/>
    <n v="0"/>
    <n v="37.44"/>
    <x v="6"/>
    <x v="0"/>
    <n v="5"/>
    <n v="0.44640000000000002"/>
    <x v="2"/>
    <n v="3"/>
    <x v="11"/>
  </r>
  <r>
    <s v="CA-2025-106125"/>
    <d v="2025-08-25T00:00:00"/>
    <d v="2025-08-30T00:00:00"/>
    <s v="CS-10522"/>
    <s v="Barbara Garcia"/>
    <x v="2"/>
    <s v="Michigan"/>
    <s v="Grand Rapids"/>
    <x v="2"/>
    <x v="7"/>
    <s v="FUR-TA-1000001"/>
    <x v="8"/>
    <n v="2094"/>
    <n v="6"/>
    <n v="0"/>
    <n v="305.76"/>
    <x v="5"/>
    <x v="3"/>
    <n v="5"/>
    <n v="0.14599999999999999"/>
    <x v="2"/>
    <n v="8"/>
    <x v="10"/>
  </r>
  <r>
    <s v="CA-2024-102136"/>
    <d v="2024-12-10T00:00:00"/>
    <d v="2024-12-15T00:00:00"/>
    <s v="CS-10372"/>
    <s v="Amanda Baker"/>
    <x v="2"/>
    <s v="Minnesota"/>
    <s v="Duluth"/>
    <x v="1"/>
    <x v="3"/>
    <s v="TEC-AC-1000002"/>
    <x v="35"/>
    <n v="49"/>
    <n v="1"/>
    <n v="0"/>
    <n v="19.72"/>
    <x v="5"/>
    <x v="3"/>
    <n v="5"/>
    <n v="0.40239999999999998"/>
    <x v="0"/>
    <n v="12"/>
    <x v="2"/>
  </r>
  <r>
    <s v="CA-2025-103833"/>
    <d v="2025-11-11T00:00:00"/>
    <d v="2025-11-13T00:00:00"/>
    <s v="CS-10409"/>
    <s v="Nancy Williams"/>
    <x v="0"/>
    <s v="Massachusetts"/>
    <s v="Boston"/>
    <x v="1"/>
    <x v="6"/>
    <s v="TEC-PH-1000003"/>
    <x v="15"/>
    <n v="1198"/>
    <n v="2"/>
    <n v="0"/>
    <n v="495.2"/>
    <x v="0"/>
    <x v="1"/>
    <n v="2"/>
    <n v="0.41339999999999999"/>
    <x v="2"/>
    <n v="11"/>
    <x v="5"/>
  </r>
  <r>
    <s v="CA-2024-107014"/>
    <d v="2024-03-30T00:00:00"/>
    <d v="2024-04-01T00:00:00"/>
    <s v="CS-10587"/>
    <s v="Paul Roberts"/>
    <x v="3"/>
    <s v="Florida"/>
    <s v="Miami"/>
    <x v="0"/>
    <x v="14"/>
    <s v="OFF-BI-1000004"/>
    <x v="48"/>
    <n v="99.96"/>
    <n v="4"/>
    <n v="0"/>
    <n v="45.92"/>
    <x v="7"/>
    <x v="1"/>
    <n v="2"/>
    <n v="0.45939999999999998"/>
    <x v="0"/>
    <n v="3"/>
    <x v="11"/>
  </r>
  <r>
    <s v="CA-2024-100135"/>
    <d v="2024-10-30T00:00:00"/>
    <d v="2024-11-02T00:00:00"/>
    <s v="CS-10240"/>
    <s v="Ronald Williams"/>
    <x v="1"/>
    <s v="Washington"/>
    <s v="Seattle"/>
    <x v="0"/>
    <x v="14"/>
    <s v="OFF-BI-1000002"/>
    <x v="28"/>
    <n v="100"/>
    <n v="8"/>
    <n v="0"/>
    <n v="41.84"/>
    <x v="1"/>
    <x v="2"/>
    <n v="3"/>
    <n v="0.41839999999999999"/>
    <x v="0"/>
    <n v="10"/>
    <x v="7"/>
  </r>
  <r>
    <s v="CA-2023-106734"/>
    <d v="2023-11-16T00:00:00"/>
    <d v="2023-11-21T00:00:00"/>
    <s v="CS-10141"/>
    <s v="Barbara Young"/>
    <x v="2"/>
    <s v="Minnesota"/>
    <s v="Minneapolis"/>
    <x v="1"/>
    <x v="3"/>
    <s v="TEC-AC-1000002"/>
    <x v="35"/>
    <n v="49"/>
    <n v="1"/>
    <n v="0"/>
    <n v="26.58"/>
    <x v="5"/>
    <x v="1"/>
    <n v="5"/>
    <n v="0.54239999999999999"/>
    <x v="1"/>
    <n v="11"/>
    <x v="5"/>
  </r>
  <r>
    <s v="CA-2024-104732"/>
    <d v="2024-03-22T00:00:00"/>
    <d v="2024-03-25T00:00:00"/>
    <s v="CS-10126"/>
    <s v="William Lee"/>
    <x v="1"/>
    <s v="California"/>
    <s v="San Francisco"/>
    <x v="0"/>
    <x v="8"/>
    <s v="OFF-PA-1000002"/>
    <x v="38"/>
    <n v="30.6"/>
    <n v="4"/>
    <n v="0.1"/>
    <n v="11.84"/>
    <x v="1"/>
    <x v="1"/>
    <n v="3"/>
    <n v="0.38690000000000002"/>
    <x v="0"/>
    <n v="3"/>
    <x v="11"/>
  </r>
  <r>
    <s v="CA-2023-106655"/>
    <d v="2023-05-19T00:00:00"/>
    <d v="2023-05-24T00:00:00"/>
    <s v="CS-10269"/>
    <s v="Amanda Jackson"/>
    <x v="0"/>
    <s v="Massachusetts"/>
    <s v="Springfield"/>
    <x v="2"/>
    <x v="9"/>
    <s v="FUR-FU-1000003"/>
    <x v="54"/>
    <n v="596"/>
    <n v="4"/>
    <n v="0"/>
    <n v="90.28"/>
    <x v="6"/>
    <x v="1"/>
    <n v="5"/>
    <n v="0.1515"/>
    <x v="1"/>
    <n v="5"/>
    <x v="1"/>
  </r>
  <r>
    <s v="CA-2025-103617"/>
    <d v="2025-09-14T00:00:00"/>
    <d v="2025-09-21T00:00:00"/>
    <s v="CS-10375"/>
    <s v="Donald Young"/>
    <x v="2"/>
    <s v="Illinois"/>
    <s v="Aurora"/>
    <x v="1"/>
    <x v="6"/>
    <s v="TEC-PH-1000003"/>
    <x v="15"/>
    <n v="509.15"/>
    <n v="1"/>
    <n v="0.15"/>
    <n v="204.68"/>
    <x v="5"/>
    <x v="2"/>
    <n v="7"/>
    <n v="0.40200000000000002"/>
    <x v="2"/>
    <n v="9"/>
    <x v="3"/>
  </r>
  <r>
    <s v="CA-2025-102560"/>
    <d v="2025-06-22T00:00:00"/>
    <d v="2025-06-27T00:00:00"/>
    <s v="CS-10511"/>
    <s v="Kevin Young"/>
    <x v="3"/>
    <s v="North Carolina"/>
    <s v="Charlotte"/>
    <x v="0"/>
    <x v="10"/>
    <s v="OFF-AP-1000004"/>
    <x v="27"/>
    <n v="351"/>
    <n v="10"/>
    <n v="0.1"/>
    <n v="92.8"/>
    <x v="3"/>
    <x v="2"/>
    <n v="5"/>
    <n v="0.26440000000000002"/>
    <x v="2"/>
    <n v="6"/>
    <x v="0"/>
  </r>
  <r>
    <s v="CA-2025-100063"/>
    <d v="2025-11-29T00:00:00"/>
    <d v="2025-12-04T00:00:00"/>
    <s v="CS-10528"/>
    <s v="Joshua Perez"/>
    <x v="0"/>
    <s v="Massachusetts"/>
    <s v="Springfield"/>
    <x v="2"/>
    <x v="7"/>
    <s v="FUR-TA-1000004"/>
    <x v="26"/>
    <n v="2511"/>
    <n v="10"/>
    <n v="0.1"/>
    <n v="-160.9"/>
    <x v="0"/>
    <x v="0"/>
    <n v="5"/>
    <n v="-6.4100000000000004E-2"/>
    <x v="2"/>
    <n v="11"/>
    <x v="5"/>
  </r>
  <r>
    <s v="CA-2024-106225"/>
    <d v="2024-10-07T00:00:00"/>
    <d v="2024-10-14T00:00:00"/>
    <s v="CS-10566"/>
    <s v="Ryan Williams"/>
    <x v="2"/>
    <s v="Minnesota"/>
    <s v="Duluth"/>
    <x v="1"/>
    <x v="3"/>
    <s v="TEC-AC-1000003"/>
    <x v="43"/>
    <n v="19.989999999999998"/>
    <n v="1"/>
    <n v="0"/>
    <n v="9.74"/>
    <x v="5"/>
    <x v="3"/>
    <n v="7"/>
    <n v="0.48720000000000002"/>
    <x v="0"/>
    <n v="10"/>
    <x v="7"/>
  </r>
  <r>
    <s v="CA-2023-106640"/>
    <d v="2023-03-13T00:00:00"/>
    <d v="2023-03-18T00:00:00"/>
    <s v="CS-10566"/>
    <s v="Ryan Williams"/>
    <x v="3"/>
    <s v="North Carolina"/>
    <s v="Raleigh"/>
    <x v="2"/>
    <x v="2"/>
    <s v="FUR-CH-1000001"/>
    <x v="20"/>
    <n v="2398"/>
    <n v="2"/>
    <n v="0"/>
    <n v="633.94000000000005"/>
    <x v="7"/>
    <x v="2"/>
    <n v="5"/>
    <n v="0.26440000000000002"/>
    <x v="1"/>
    <n v="3"/>
    <x v="11"/>
  </r>
  <r>
    <s v="CA-2024-104922"/>
    <d v="2024-03-03T00:00:00"/>
    <d v="2024-03-06T00:00:00"/>
    <s v="CS-10476"/>
    <s v="Sarah Hernandez"/>
    <x v="2"/>
    <s v="Michigan"/>
    <s v="Warren"/>
    <x v="0"/>
    <x v="8"/>
    <s v="OFF-PA-1000004"/>
    <x v="11"/>
    <n v="12.45"/>
    <n v="5"/>
    <n v="0"/>
    <n v="4.95"/>
    <x v="5"/>
    <x v="0"/>
    <n v="3"/>
    <n v="0.39760000000000001"/>
    <x v="0"/>
    <n v="3"/>
    <x v="11"/>
  </r>
  <r>
    <s v="CA-2023-103938"/>
    <d v="2023-03-23T00:00:00"/>
    <d v="2023-03-30T00:00:00"/>
    <s v="CS-10102"/>
    <s v="James Adams"/>
    <x v="3"/>
    <s v="Florida"/>
    <s v="Tampa"/>
    <x v="1"/>
    <x v="5"/>
    <s v="TEC-MA-1000002"/>
    <x v="47"/>
    <n v="314.10000000000002"/>
    <n v="1"/>
    <n v="0.1"/>
    <n v="156.72999999999999"/>
    <x v="3"/>
    <x v="2"/>
    <n v="7"/>
    <n v="0.499"/>
    <x v="1"/>
    <n v="3"/>
    <x v="11"/>
  </r>
  <r>
    <s v="CA-2024-102468"/>
    <d v="2024-09-25T00:00:00"/>
    <d v="2024-10-02T00:00:00"/>
    <s v="CS-10558"/>
    <s v="Michelle Green"/>
    <x v="2"/>
    <s v="Minnesota"/>
    <s v="Minneapolis"/>
    <x v="0"/>
    <x v="0"/>
    <s v="OFF-ST-1000003"/>
    <x v="30"/>
    <n v="15.99"/>
    <n v="1"/>
    <n v="0"/>
    <n v="6.47"/>
    <x v="2"/>
    <x v="1"/>
    <n v="7"/>
    <n v="0.40460000000000002"/>
    <x v="0"/>
    <n v="9"/>
    <x v="3"/>
  </r>
  <r>
    <s v="CA-2023-100680"/>
    <d v="2023-11-04T00:00:00"/>
    <d v="2023-11-10T00:00:00"/>
    <s v="CS-10265"/>
    <s v="Elizabeth Johnson"/>
    <x v="0"/>
    <s v="Ohio"/>
    <s v="Cleveland"/>
    <x v="1"/>
    <x v="5"/>
    <s v="TEC-MA-1000003"/>
    <x v="23"/>
    <n v="867"/>
    <n v="3"/>
    <n v="0"/>
    <n v="470.34"/>
    <x v="6"/>
    <x v="2"/>
    <n v="6"/>
    <n v="0.54249999999999998"/>
    <x v="1"/>
    <n v="11"/>
    <x v="5"/>
  </r>
  <r>
    <s v="CA-2024-104634"/>
    <d v="2024-04-07T00:00:00"/>
    <d v="2024-04-10T00:00:00"/>
    <s v="CS-10502"/>
    <s v="James Carter"/>
    <x v="1"/>
    <s v="Arizona"/>
    <s v="Tucson"/>
    <x v="2"/>
    <x v="7"/>
    <s v="FUR-TA-1000001"/>
    <x v="8"/>
    <n v="1221.5"/>
    <n v="7"/>
    <n v="0.5"/>
    <n v="-873.81"/>
    <x v="4"/>
    <x v="3"/>
    <n v="3"/>
    <n v="-0.71540000000000004"/>
    <x v="0"/>
    <n v="4"/>
    <x v="4"/>
  </r>
  <r>
    <s v="CA-2023-100742"/>
    <d v="2023-03-23T00:00:00"/>
    <d v="2023-03-30T00:00:00"/>
    <s v="CS-10451"/>
    <s v="Andrew Phillips"/>
    <x v="3"/>
    <s v="Florida"/>
    <s v="Orlando"/>
    <x v="0"/>
    <x v="4"/>
    <s v="OFF-EN-1000003"/>
    <x v="46"/>
    <n v="142.9"/>
    <n v="10"/>
    <n v="0"/>
    <n v="53.4"/>
    <x v="3"/>
    <x v="2"/>
    <n v="7"/>
    <n v="0.37369999999999998"/>
    <x v="1"/>
    <n v="3"/>
    <x v="11"/>
  </r>
  <r>
    <s v="CA-2025-101212"/>
    <d v="2025-07-20T00:00:00"/>
    <d v="2025-07-22T00:00:00"/>
    <s v="CS-10417"/>
    <s v="Kenneth Roberts"/>
    <x v="1"/>
    <s v="Washington"/>
    <s v="Seattle"/>
    <x v="2"/>
    <x v="11"/>
    <s v="FUR-BO-1000002"/>
    <x v="14"/>
    <n v="894"/>
    <n v="6"/>
    <n v="0"/>
    <n v="181.32"/>
    <x v="1"/>
    <x v="3"/>
    <n v="2"/>
    <n v="0.20280000000000001"/>
    <x v="2"/>
    <n v="7"/>
    <x v="8"/>
  </r>
  <r>
    <s v="CA-2024-102171"/>
    <d v="2024-09-01T00:00:00"/>
    <d v="2024-09-02T00:00:00"/>
    <s v="CS-10253"/>
    <s v="Mary Anderson"/>
    <x v="1"/>
    <s v="California"/>
    <s v="Los Angeles"/>
    <x v="1"/>
    <x v="3"/>
    <s v="TEC-AC-1000003"/>
    <x v="43"/>
    <n v="39.979999999999997"/>
    <n v="2"/>
    <n v="0"/>
    <n v="19.36"/>
    <x v="4"/>
    <x v="3"/>
    <n v="1"/>
    <n v="0.48420000000000002"/>
    <x v="0"/>
    <n v="9"/>
    <x v="3"/>
  </r>
  <r>
    <s v="CA-2025-105748"/>
    <d v="2025-07-22T00:00:00"/>
    <d v="2025-07-28T00:00:00"/>
    <s v="CS-10543"/>
    <s v="Kevin Thompson"/>
    <x v="1"/>
    <s v="Oregon"/>
    <s v="Salem"/>
    <x v="1"/>
    <x v="3"/>
    <s v="TEC-AC-1000004"/>
    <x v="40"/>
    <n v="116.1"/>
    <n v="1"/>
    <n v="0.1"/>
    <n v="56.5"/>
    <x v="1"/>
    <x v="2"/>
    <n v="6"/>
    <n v="0.48659999999999998"/>
    <x v="2"/>
    <n v="7"/>
    <x v="8"/>
  </r>
  <r>
    <s v="CA-2024-105558"/>
    <d v="2024-04-14T00:00:00"/>
    <d v="2024-04-20T00:00:00"/>
    <s v="CS-10071"/>
    <s v="Steven Harris"/>
    <x v="1"/>
    <s v="Washington"/>
    <s v="Spokane"/>
    <x v="2"/>
    <x v="2"/>
    <s v="FUR-CH-1000003"/>
    <x v="7"/>
    <n v="2490"/>
    <n v="10"/>
    <n v="0"/>
    <n v="398.7"/>
    <x v="4"/>
    <x v="3"/>
    <n v="6"/>
    <n v="0.16009999999999999"/>
    <x v="0"/>
    <n v="4"/>
    <x v="4"/>
  </r>
  <r>
    <s v="CA-2024-105063"/>
    <d v="2024-07-02T00:00:00"/>
    <d v="2024-07-03T00:00:00"/>
    <s v="CS-10351"/>
    <s v="Joshua Martin"/>
    <x v="2"/>
    <s v="Minnesota"/>
    <s v="Minneapolis"/>
    <x v="1"/>
    <x v="3"/>
    <s v="TEC-AC-1000002"/>
    <x v="35"/>
    <n v="98"/>
    <n v="2"/>
    <n v="0"/>
    <n v="48.52"/>
    <x v="2"/>
    <x v="1"/>
    <n v="1"/>
    <n v="0.49509999999999998"/>
    <x v="0"/>
    <n v="7"/>
    <x v="8"/>
  </r>
  <r>
    <s v="CA-2023-102901"/>
    <d v="2023-04-25T00:00:00"/>
    <d v="2023-04-28T00:00:00"/>
    <s v="CS-10391"/>
    <s v="Steven Baker"/>
    <x v="1"/>
    <s v="Arizona"/>
    <s v="Mesa"/>
    <x v="0"/>
    <x v="8"/>
    <s v="OFF-PA-1000003"/>
    <x v="41"/>
    <n v="15.98"/>
    <n v="2"/>
    <n v="0"/>
    <n v="4.9000000000000004"/>
    <x v="4"/>
    <x v="0"/>
    <n v="3"/>
    <n v="0.30659999999999998"/>
    <x v="1"/>
    <n v="4"/>
    <x v="4"/>
  </r>
  <r>
    <s v="CA-2025-100568"/>
    <d v="2025-01-02T00:00:00"/>
    <d v="2025-01-04T00:00:00"/>
    <s v="CS-10381"/>
    <s v="Ryan Hernandez"/>
    <x v="2"/>
    <s v="Illinois"/>
    <s v="Aurora"/>
    <x v="1"/>
    <x v="6"/>
    <s v="TEC-PH-1000003"/>
    <x v="15"/>
    <n v="599"/>
    <n v="1"/>
    <n v="0"/>
    <n v="300.56"/>
    <x v="5"/>
    <x v="1"/>
    <n v="2"/>
    <n v="0.50180000000000002"/>
    <x v="2"/>
    <n v="1"/>
    <x v="9"/>
  </r>
  <r>
    <s v="CA-2025-101874"/>
    <d v="2025-09-03T00:00:00"/>
    <d v="2025-09-04T00:00:00"/>
    <s v="CS-10042"/>
    <s v="Mark Martinez"/>
    <x v="0"/>
    <s v="Massachusetts"/>
    <s v="Worcester"/>
    <x v="1"/>
    <x v="1"/>
    <s v="TEC-CP-1000001"/>
    <x v="24"/>
    <n v="5996"/>
    <n v="4"/>
    <n v="0"/>
    <n v="3302.76"/>
    <x v="6"/>
    <x v="1"/>
    <n v="1"/>
    <n v="0.55079999999999996"/>
    <x v="2"/>
    <n v="9"/>
    <x v="3"/>
  </r>
  <r>
    <s v="CA-2023-103858"/>
    <d v="2023-10-16T00:00:00"/>
    <d v="2023-10-19T00:00:00"/>
    <s v="CS-10296"/>
    <s v="Karen Campbell"/>
    <x v="1"/>
    <s v="Oregon"/>
    <s v="Portland"/>
    <x v="1"/>
    <x v="5"/>
    <s v="TEC-MA-1000001"/>
    <x v="53"/>
    <n v="1598"/>
    <n v="2"/>
    <n v="0"/>
    <n v="817.62"/>
    <x v="4"/>
    <x v="3"/>
    <n v="3"/>
    <n v="0.51170000000000004"/>
    <x v="1"/>
    <n v="10"/>
    <x v="7"/>
  </r>
  <r>
    <s v="CA-2025-102597"/>
    <d v="2025-11-09T00:00:00"/>
    <d v="2025-11-13T00:00:00"/>
    <s v="CS-10217"/>
    <s v="Sandra Davis"/>
    <x v="3"/>
    <s v="Florida"/>
    <s v="Jacksonville"/>
    <x v="2"/>
    <x v="9"/>
    <s v="FUR-FU-1000001"/>
    <x v="12"/>
    <n v="179.94"/>
    <n v="6"/>
    <n v="0"/>
    <n v="49.02"/>
    <x v="3"/>
    <x v="3"/>
    <n v="4"/>
    <n v="0.27239999999999998"/>
    <x v="2"/>
    <n v="11"/>
    <x v="5"/>
  </r>
  <r>
    <s v="CA-2024-101718"/>
    <d v="2024-07-23T00:00:00"/>
    <d v="2024-07-28T00:00:00"/>
    <s v="CS-10580"/>
    <s v="Jeffrey Walker"/>
    <x v="3"/>
    <s v="North Carolina"/>
    <s v="Raleigh"/>
    <x v="2"/>
    <x v="9"/>
    <s v="FUR-FU-1000002"/>
    <x v="17"/>
    <n v="356"/>
    <n v="4"/>
    <n v="0"/>
    <n v="78.92"/>
    <x v="7"/>
    <x v="0"/>
    <n v="5"/>
    <n v="0.22170000000000001"/>
    <x v="0"/>
    <n v="7"/>
    <x v="8"/>
  </r>
  <r>
    <s v="CA-2025-106320"/>
    <d v="2025-03-17T00:00:00"/>
    <d v="2025-03-20T00:00:00"/>
    <s v="CS-10047"/>
    <s v="William Adams"/>
    <x v="3"/>
    <s v="Georgia"/>
    <s v="Columbus"/>
    <x v="0"/>
    <x v="10"/>
    <s v="OFF-AP-1000001"/>
    <x v="13"/>
    <n v="571.20000000000005"/>
    <n v="6"/>
    <n v="0.2"/>
    <n v="107.4"/>
    <x v="3"/>
    <x v="2"/>
    <n v="3"/>
    <n v="0.188"/>
    <x v="2"/>
    <n v="3"/>
    <x v="11"/>
  </r>
  <r>
    <s v="CA-2024-102844"/>
    <d v="2024-05-29T00:00:00"/>
    <d v="2024-05-31T00:00:00"/>
    <s v="CS-10293"/>
    <s v="Daniel Campbell"/>
    <x v="3"/>
    <s v="Florida"/>
    <s v="Miami"/>
    <x v="2"/>
    <x v="11"/>
    <s v="FUR-BO-1000002"/>
    <x v="14"/>
    <n v="298"/>
    <n v="2"/>
    <n v="0"/>
    <n v="52.44"/>
    <x v="3"/>
    <x v="2"/>
    <n v="2"/>
    <n v="0.17599999999999999"/>
    <x v="0"/>
    <n v="5"/>
    <x v="1"/>
  </r>
  <r>
    <s v="CA-2023-101393"/>
    <d v="2023-07-21T00:00:00"/>
    <d v="2023-07-23T00:00:00"/>
    <s v="CS-10028"/>
    <s v="Robert Phillips"/>
    <x v="3"/>
    <s v="Florida"/>
    <s v="Orlando"/>
    <x v="2"/>
    <x v="2"/>
    <s v="FUR-CH-1000001"/>
    <x v="20"/>
    <n v="9592"/>
    <n v="8"/>
    <n v="0"/>
    <n v="2561.84"/>
    <x v="3"/>
    <x v="1"/>
    <n v="2"/>
    <n v="0.2671"/>
    <x v="1"/>
    <n v="7"/>
    <x v="8"/>
  </r>
  <r>
    <s v="CA-2024-105723"/>
    <d v="2024-06-14T00:00:00"/>
    <d v="2024-06-15T00:00:00"/>
    <s v="CS-10001"/>
    <s v="Lisa Garcia"/>
    <x v="3"/>
    <s v="North Carolina"/>
    <s v="Raleigh"/>
    <x v="2"/>
    <x v="11"/>
    <s v="FUR-BO-1000004"/>
    <x v="21"/>
    <n v="916"/>
    <n v="4"/>
    <n v="0"/>
    <n v="230.04"/>
    <x v="3"/>
    <x v="1"/>
    <n v="1"/>
    <n v="0.25109999999999999"/>
    <x v="0"/>
    <n v="6"/>
    <x v="0"/>
  </r>
  <r>
    <s v="CA-2023-104661"/>
    <d v="2023-05-07T00:00:00"/>
    <d v="2023-05-12T00:00:00"/>
    <s v="CS-10518"/>
    <s v="Lisa Mitchell"/>
    <x v="3"/>
    <s v="Florida"/>
    <s v="Miami"/>
    <x v="0"/>
    <x v="15"/>
    <s v="OFF-LA-1000003"/>
    <x v="52"/>
    <n v="217.5"/>
    <n v="15"/>
    <n v="0"/>
    <n v="83.25"/>
    <x v="3"/>
    <x v="1"/>
    <n v="5"/>
    <n v="0.38279999999999997"/>
    <x v="1"/>
    <n v="5"/>
    <x v="1"/>
  </r>
  <r>
    <s v="CA-2024-105769"/>
    <d v="2024-07-28T00:00:00"/>
    <d v="2024-08-03T00:00:00"/>
    <s v="CS-10401"/>
    <s v="Donald Jackson"/>
    <x v="1"/>
    <s v="Arizona"/>
    <s v="Phoenix"/>
    <x v="0"/>
    <x v="12"/>
    <s v="OFF-FA-1000004"/>
    <x v="16"/>
    <n v="103.92"/>
    <n v="8"/>
    <n v="0"/>
    <n v="40.880000000000003"/>
    <x v="1"/>
    <x v="2"/>
    <n v="6"/>
    <n v="0.39340000000000003"/>
    <x v="0"/>
    <n v="7"/>
    <x v="8"/>
  </r>
  <r>
    <s v="CA-2025-106592"/>
    <d v="2025-02-04T00:00:00"/>
    <d v="2025-02-10T00:00:00"/>
    <s v="CS-10041"/>
    <s v="Kenneth Hill"/>
    <x v="2"/>
    <s v="Illinois"/>
    <s v="Chicago"/>
    <x v="1"/>
    <x v="3"/>
    <s v="TEC-AC-1000003"/>
    <x v="43"/>
    <n v="19.989999999999998"/>
    <n v="1"/>
    <n v="0"/>
    <n v="8.26"/>
    <x v="2"/>
    <x v="2"/>
    <n v="6"/>
    <n v="0.41320000000000001"/>
    <x v="2"/>
    <n v="2"/>
    <x v="6"/>
  </r>
  <r>
    <s v="CA-2023-100490"/>
    <d v="2023-10-09T00:00:00"/>
    <d v="2023-10-13T00:00:00"/>
    <s v="CS-10299"/>
    <s v="Sarah Scott"/>
    <x v="0"/>
    <s v="Pennsylvania"/>
    <s v="Philadelphia"/>
    <x v="0"/>
    <x v="10"/>
    <s v="OFF-AP-1000001"/>
    <x v="13"/>
    <n v="238"/>
    <n v="2"/>
    <n v="0"/>
    <n v="71.94"/>
    <x v="0"/>
    <x v="1"/>
    <n v="4"/>
    <n v="0.30230000000000001"/>
    <x v="1"/>
    <n v="10"/>
    <x v="7"/>
  </r>
  <r>
    <s v="CA-2025-100494"/>
    <d v="2025-12-21T00:00:00"/>
    <d v="2025-12-26T00:00:00"/>
    <s v="CS-10599"/>
    <s v="Jennifer Wright"/>
    <x v="1"/>
    <s v="Washington"/>
    <s v="Tacoma"/>
    <x v="1"/>
    <x v="1"/>
    <s v="TEC-CP-1000002"/>
    <x v="9"/>
    <n v="1899"/>
    <n v="1"/>
    <n v="0"/>
    <n v="1226.92"/>
    <x v="1"/>
    <x v="1"/>
    <n v="5"/>
    <n v="0.64610000000000001"/>
    <x v="2"/>
    <n v="12"/>
    <x v="2"/>
  </r>
  <r>
    <s v="CA-2023-100691"/>
    <d v="2023-07-21T00:00:00"/>
    <d v="2023-07-27T00:00:00"/>
    <s v="CS-10429"/>
    <s v="William Baker"/>
    <x v="3"/>
    <s v="Tennessee"/>
    <s v="Nashville"/>
    <x v="0"/>
    <x v="8"/>
    <s v="OFF-PA-1000002"/>
    <x v="38"/>
    <n v="85"/>
    <n v="10"/>
    <n v="0"/>
    <n v="41.1"/>
    <x v="3"/>
    <x v="0"/>
    <n v="6"/>
    <n v="0.48349999999999999"/>
    <x v="1"/>
    <n v="7"/>
    <x v="8"/>
  </r>
  <r>
    <s v="CA-2025-105943"/>
    <d v="2025-10-22T00:00:00"/>
    <d v="2025-10-24T00:00:00"/>
    <s v="CS-10086"/>
    <s v="Carol Jackson"/>
    <x v="3"/>
    <s v="North Carolina"/>
    <s v="Greensboro"/>
    <x v="0"/>
    <x v="12"/>
    <s v="OFF-FA-1000002"/>
    <x v="59"/>
    <n v="52.5"/>
    <n v="7"/>
    <n v="0"/>
    <n v="17.78"/>
    <x v="7"/>
    <x v="3"/>
    <n v="2"/>
    <n v="0.3387"/>
    <x v="2"/>
    <n v="10"/>
    <x v="7"/>
  </r>
  <r>
    <s v="CA-2023-100603"/>
    <d v="2023-12-23T00:00:00"/>
    <d v="2023-12-29T00:00:00"/>
    <s v="CS-10461"/>
    <s v="Patricia Allen"/>
    <x v="3"/>
    <s v="Georgia"/>
    <s v="Columbus"/>
    <x v="0"/>
    <x v="10"/>
    <s v="OFF-AP-1000002"/>
    <x v="32"/>
    <n v="1592"/>
    <n v="8"/>
    <n v="0"/>
    <n v="724.24"/>
    <x v="7"/>
    <x v="1"/>
    <n v="6"/>
    <n v="0.45490000000000003"/>
    <x v="1"/>
    <n v="12"/>
    <x v="2"/>
  </r>
  <r>
    <s v="CA-2024-101912"/>
    <d v="2024-06-23T00:00:00"/>
    <d v="2024-06-26T00:00:00"/>
    <s v="CS-10031"/>
    <s v="David Scott"/>
    <x v="3"/>
    <s v="Florida"/>
    <s v="Tampa"/>
    <x v="0"/>
    <x v="8"/>
    <s v="OFF-PA-1000004"/>
    <x v="11"/>
    <n v="12.45"/>
    <n v="5"/>
    <n v="0"/>
    <n v="5.15"/>
    <x v="3"/>
    <x v="1"/>
    <n v="3"/>
    <n v="0.41370000000000001"/>
    <x v="0"/>
    <n v="6"/>
    <x v="0"/>
  </r>
  <r>
    <s v="CA-2025-106319"/>
    <d v="2025-12-20T00:00:00"/>
    <d v="2025-12-25T00:00:00"/>
    <s v="CS-10176"/>
    <s v="Michael Baker"/>
    <x v="0"/>
    <s v="Pennsylvania"/>
    <s v="Pittsburgh"/>
    <x v="2"/>
    <x v="11"/>
    <s v="FUR-BO-1000001"/>
    <x v="55"/>
    <n v="534"/>
    <n v="6"/>
    <n v="0"/>
    <n v="80.58"/>
    <x v="6"/>
    <x v="1"/>
    <n v="5"/>
    <n v="0.15090000000000001"/>
    <x v="2"/>
    <n v="12"/>
    <x v="2"/>
  </r>
  <r>
    <s v="CA-2023-107368"/>
    <d v="2023-10-12T00:00:00"/>
    <d v="2023-10-17T00:00:00"/>
    <s v="CS-10121"/>
    <s v="Steven Campbell"/>
    <x v="3"/>
    <s v="North Carolina"/>
    <s v="Charlotte"/>
    <x v="1"/>
    <x v="5"/>
    <s v="TEC-MA-1000003"/>
    <x v="23"/>
    <n v="982.6"/>
    <n v="4"/>
    <n v="0.15"/>
    <n v="449.4"/>
    <x v="7"/>
    <x v="3"/>
    <n v="5"/>
    <n v="0.45739999999999997"/>
    <x v="1"/>
    <n v="10"/>
    <x v="7"/>
  </r>
  <r>
    <s v="CA-2024-105663"/>
    <d v="2024-02-08T00:00:00"/>
    <d v="2024-02-12T00:00:00"/>
    <s v="CS-10160"/>
    <s v="Michael Ramirez"/>
    <x v="1"/>
    <s v="Arizona"/>
    <s v="Mesa"/>
    <x v="1"/>
    <x v="1"/>
    <s v="TEC-CP-1000004"/>
    <x v="29"/>
    <n v="2499"/>
    <n v="1"/>
    <n v="0"/>
    <n v="1474.75"/>
    <x v="1"/>
    <x v="1"/>
    <n v="4"/>
    <n v="0.59009999999999996"/>
    <x v="0"/>
    <n v="2"/>
    <x v="6"/>
  </r>
  <r>
    <s v="CA-2025-105890"/>
    <d v="2025-03-21T00:00:00"/>
    <d v="2025-03-24T00:00:00"/>
    <s v="CS-10004"/>
    <s v="Elizabeth Rodriguez"/>
    <x v="1"/>
    <s v="California"/>
    <s v="San Diego"/>
    <x v="1"/>
    <x v="5"/>
    <s v="TEC-MA-1000003"/>
    <x v="23"/>
    <n v="867"/>
    <n v="3"/>
    <n v="0"/>
    <n v="405.21"/>
    <x v="1"/>
    <x v="0"/>
    <n v="3"/>
    <n v="0.46739999999999998"/>
    <x v="2"/>
    <n v="3"/>
    <x v="11"/>
  </r>
  <r>
    <s v="CA-2023-105276"/>
    <d v="2023-11-29T00:00:00"/>
    <d v="2023-12-06T00:00:00"/>
    <s v="CS-10025"/>
    <s v="Donald Davis"/>
    <x v="1"/>
    <s v="Arizona"/>
    <s v="Phoenix"/>
    <x v="2"/>
    <x v="2"/>
    <s v="FUR-CH-1000002"/>
    <x v="2"/>
    <n v="8991"/>
    <n v="10"/>
    <n v="0.1"/>
    <n v="1810.4"/>
    <x v="1"/>
    <x v="0"/>
    <n v="7"/>
    <n v="0.2014"/>
    <x v="1"/>
    <n v="11"/>
    <x v="5"/>
  </r>
  <r>
    <s v="CA-2025-103393"/>
    <d v="2025-11-28T00:00:00"/>
    <d v="2025-12-02T00:00:00"/>
    <s v="CS-10096"/>
    <s v="Karen Hill"/>
    <x v="2"/>
    <s v="Minnesota"/>
    <s v="Minneapolis"/>
    <x v="1"/>
    <x v="1"/>
    <s v="TEC-CP-1000003"/>
    <x v="1"/>
    <n v="1169.0999999999999"/>
    <n v="1"/>
    <n v="0.1"/>
    <n v="637.83000000000004"/>
    <x v="5"/>
    <x v="3"/>
    <n v="4"/>
    <n v="0.54559999999999997"/>
    <x v="2"/>
    <n v="11"/>
    <x v="5"/>
  </r>
  <r>
    <s v="CA-2023-107052"/>
    <d v="2023-03-31T00:00:00"/>
    <d v="2023-04-02T00:00:00"/>
    <s v="CS-10288"/>
    <s v="Michelle Evans"/>
    <x v="3"/>
    <s v="Georgia"/>
    <s v="Augusta"/>
    <x v="2"/>
    <x v="11"/>
    <s v="FUR-BO-1000003"/>
    <x v="37"/>
    <n v="642.6"/>
    <n v="6"/>
    <n v="0.1"/>
    <n v="134.34"/>
    <x v="7"/>
    <x v="0"/>
    <n v="2"/>
    <n v="0.20910000000000001"/>
    <x v="1"/>
    <n v="3"/>
    <x v="11"/>
  </r>
  <r>
    <s v="CA-2025-102367"/>
    <d v="2025-06-16T00:00:00"/>
    <d v="2025-06-19T00:00:00"/>
    <s v="CS-10564"/>
    <s v="Ronald Allen"/>
    <x v="2"/>
    <s v="Michigan"/>
    <s v="Detroit"/>
    <x v="2"/>
    <x v="2"/>
    <s v="FUR-CH-1000002"/>
    <x v="2"/>
    <n v="3996"/>
    <n v="5"/>
    <n v="0.2"/>
    <n v="281.89999999999998"/>
    <x v="2"/>
    <x v="1"/>
    <n v="3"/>
    <n v="7.0499999999999993E-2"/>
    <x v="2"/>
    <n v="6"/>
    <x v="0"/>
  </r>
  <r>
    <s v="CA-2025-101188"/>
    <d v="2025-05-21T00:00:00"/>
    <d v="2025-05-28T00:00:00"/>
    <s v="CS-10164"/>
    <s v="Paul Allen"/>
    <x v="3"/>
    <s v="Florida"/>
    <s v="Miami"/>
    <x v="1"/>
    <x v="1"/>
    <s v="TEC-CP-1000001"/>
    <x v="24"/>
    <n v="1349.1"/>
    <n v="1"/>
    <n v="0.1"/>
    <n v="697.2"/>
    <x v="3"/>
    <x v="3"/>
    <n v="7"/>
    <n v="0.51680000000000004"/>
    <x v="2"/>
    <n v="5"/>
    <x v="1"/>
  </r>
  <r>
    <s v="CA-2024-100275"/>
    <d v="2024-03-01T00:00:00"/>
    <d v="2024-03-03T00:00:00"/>
    <s v="CS-10057"/>
    <s v="Elizabeth Williams"/>
    <x v="2"/>
    <s v="Texas"/>
    <s v="San Antonio"/>
    <x v="1"/>
    <x v="3"/>
    <s v="TEC-AC-1000003"/>
    <x v="43"/>
    <n v="15.99"/>
    <n v="1"/>
    <n v="0.2"/>
    <n v="6.51"/>
    <x v="5"/>
    <x v="2"/>
    <n v="2"/>
    <n v="0.40710000000000002"/>
    <x v="0"/>
    <n v="3"/>
    <x v="11"/>
  </r>
  <r>
    <s v="CA-2024-104319"/>
    <d v="2024-09-01T00:00:00"/>
    <d v="2024-09-07T00:00:00"/>
    <s v="CS-10476"/>
    <s v="Sarah Hernandez"/>
    <x v="0"/>
    <s v="Massachusetts"/>
    <s v="Worcester"/>
    <x v="0"/>
    <x v="15"/>
    <s v="OFF-LA-1000002"/>
    <x v="44"/>
    <n v="97.86"/>
    <n v="14"/>
    <n v="0"/>
    <n v="40.18"/>
    <x v="6"/>
    <x v="1"/>
    <n v="6"/>
    <n v="0.41060000000000002"/>
    <x v="0"/>
    <n v="9"/>
    <x v="3"/>
  </r>
  <r>
    <s v="CA-2023-107432"/>
    <d v="2023-02-11T00:00:00"/>
    <d v="2023-02-14T00:00:00"/>
    <s v="CS-10442"/>
    <s v="Richard Walker"/>
    <x v="2"/>
    <s v="Illinois"/>
    <s v="Chicago"/>
    <x v="1"/>
    <x v="3"/>
    <s v="TEC-AC-1000003"/>
    <x v="43"/>
    <n v="19.989999999999998"/>
    <n v="1"/>
    <n v="0"/>
    <n v="10.39"/>
    <x v="2"/>
    <x v="3"/>
    <n v="3"/>
    <n v="0.51980000000000004"/>
    <x v="1"/>
    <n v="2"/>
    <x v="6"/>
  </r>
  <r>
    <s v="CA-2024-101362"/>
    <d v="2024-03-28T00:00:00"/>
    <d v="2024-03-29T00:00:00"/>
    <s v="CS-10403"/>
    <s v="Susan Miller"/>
    <x v="2"/>
    <s v="Illinois"/>
    <s v="Chicago"/>
    <x v="0"/>
    <x v="0"/>
    <s v="OFF-ST-1000002"/>
    <x v="34"/>
    <n v="675"/>
    <n v="15"/>
    <n v="0"/>
    <n v="276.89999999999998"/>
    <x v="2"/>
    <x v="0"/>
    <n v="1"/>
    <n v="0.41020000000000001"/>
    <x v="0"/>
    <n v="3"/>
    <x v="11"/>
  </r>
  <r>
    <s v="CA-2024-105809"/>
    <d v="2024-11-05T00:00:00"/>
    <d v="2024-11-08T00:00:00"/>
    <s v="CS-10368"/>
    <s v="Matthew King"/>
    <x v="0"/>
    <s v="Ohio"/>
    <s v="Cincinnati"/>
    <x v="2"/>
    <x v="2"/>
    <s v="FUR-CH-1000002"/>
    <x v="2"/>
    <n v="2997"/>
    <n v="3"/>
    <n v="0"/>
    <n v="803.04"/>
    <x v="0"/>
    <x v="1"/>
    <n v="3"/>
    <n v="0.26790000000000003"/>
    <x v="0"/>
    <n v="11"/>
    <x v="5"/>
  </r>
  <r>
    <s v="CA-2025-101527"/>
    <d v="2025-12-25T00:00:00"/>
    <d v="2025-12-29T00:00:00"/>
    <s v="CS-10170"/>
    <s v="Sarah Walker"/>
    <x v="1"/>
    <s v="California"/>
    <s v="Sacramento"/>
    <x v="1"/>
    <x v="3"/>
    <s v="TEC-AC-1000002"/>
    <x v="35"/>
    <n v="49"/>
    <n v="1"/>
    <n v="0"/>
    <n v="25.28"/>
    <x v="1"/>
    <x v="0"/>
    <n v="4"/>
    <n v="0.51590000000000003"/>
    <x v="2"/>
    <n v="12"/>
    <x v="2"/>
  </r>
  <r>
    <s v="CA-2023-103882"/>
    <d v="2023-06-27T00:00:00"/>
    <d v="2023-07-04T00:00:00"/>
    <s v="CS-10199"/>
    <s v="Thomas Campbell"/>
    <x v="1"/>
    <s v="Arizona"/>
    <s v="Tucson"/>
    <x v="0"/>
    <x v="4"/>
    <s v="OFF-EN-1000001"/>
    <x v="50"/>
    <n v="8.99"/>
    <n v="1"/>
    <n v="0.1"/>
    <n v="2.46"/>
    <x v="1"/>
    <x v="3"/>
    <n v="7"/>
    <n v="0.27360000000000001"/>
    <x v="1"/>
    <n v="6"/>
    <x v="0"/>
  </r>
  <r>
    <s v="CA-2025-106263"/>
    <d v="2025-05-04T00:00:00"/>
    <d v="2025-05-06T00:00:00"/>
    <s v="CS-10449"/>
    <s v="Ronald Torres"/>
    <x v="3"/>
    <s v="North Carolina"/>
    <s v="Greensboro"/>
    <x v="2"/>
    <x v="11"/>
    <s v="FUR-BO-1000002"/>
    <x v="14"/>
    <n v="1043"/>
    <n v="7"/>
    <n v="0"/>
    <n v="308.07"/>
    <x v="7"/>
    <x v="1"/>
    <n v="2"/>
    <n v="0.2954"/>
    <x v="2"/>
    <n v="5"/>
    <x v="1"/>
  </r>
  <r>
    <s v="CA-2023-103762"/>
    <d v="2023-09-24T00:00:00"/>
    <d v="2023-09-25T00:00:00"/>
    <s v="CS-10580"/>
    <s v="Jeffrey Walker"/>
    <x v="2"/>
    <s v="Texas"/>
    <s v="Houston"/>
    <x v="0"/>
    <x v="13"/>
    <s v="OFF-AR-1000001"/>
    <x v="60"/>
    <n v="245"/>
    <n v="5"/>
    <n v="0"/>
    <n v="100.65"/>
    <x v="5"/>
    <x v="1"/>
    <n v="1"/>
    <n v="0.4108"/>
    <x v="1"/>
    <n v="9"/>
    <x v="3"/>
  </r>
  <r>
    <s v="CA-2024-103750"/>
    <d v="2024-01-14T00:00:00"/>
    <d v="2024-01-17T00:00:00"/>
    <s v="CS-10391"/>
    <s v="Steven Baker"/>
    <x v="3"/>
    <s v="Tennessee"/>
    <s v="Nashville"/>
    <x v="0"/>
    <x v="14"/>
    <s v="OFF-BI-1000002"/>
    <x v="28"/>
    <n v="25"/>
    <n v="2"/>
    <n v="0"/>
    <n v="9.5399999999999991"/>
    <x v="7"/>
    <x v="2"/>
    <n v="3"/>
    <n v="0.38159999999999999"/>
    <x v="0"/>
    <n v="1"/>
    <x v="9"/>
  </r>
  <r>
    <s v="CA-2024-107166"/>
    <d v="2024-06-01T00:00:00"/>
    <d v="2024-06-02T00:00:00"/>
    <s v="CS-10199"/>
    <s v="Thomas Campbell"/>
    <x v="0"/>
    <s v="Massachusetts"/>
    <s v="Boston"/>
    <x v="0"/>
    <x v="4"/>
    <s v="OFF-EN-1000002"/>
    <x v="4"/>
    <n v="259"/>
    <n v="14"/>
    <n v="0"/>
    <n v="80.5"/>
    <x v="6"/>
    <x v="1"/>
    <n v="1"/>
    <n v="0.31080000000000002"/>
    <x v="0"/>
    <n v="6"/>
    <x v="0"/>
  </r>
  <r>
    <s v="CA-2025-101338"/>
    <d v="2025-03-13T00:00:00"/>
    <d v="2025-03-18T00:00:00"/>
    <s v="CS-10347"/>
    <s v="Donna Sanchez"/>
    <x v="1"/>
    <s v="Arizona"/>
    <s v="Tucson"/>
    <x v="0"/>
    <x v="4"/>
    <s v="OFF-EN-1000003"/>
    <x v="46"/>
    <n v="171.48"/>
    <n v="12"/>
    <n v="0"/>
    <n v="60.96"/>
    <x v="1"/>
    <x v="1"/>
    <n v="5"/>
    <n v="0.35549999999999998"/>
    <x v="2"/>
    <n v="3"/>
    <x v="11"/>
  </r>
  <r>
    <s v="CA-2024-104329"/>
    <d v="2024-02-10T00:00:00"/>
    <d v="2024-02-16T00:00:00"/>
    <s v="CS-10196"/>
    <s v="Sandra Carter"/>
    <x v="0"/>
    <s v="Massachusetts"/>
    <s v="Springfield"/>
    <x v="2"/>
    <x v="11"/>
    <s v="FUR-BO-1000002"/>
    <x v="14"/>
    <n v="134.1"/>
    <n v="1"/>
    <n v="0.1"/>
    <n v="14.63"/>
    <x v="0"/>
    <x v="3"/>
    <n v="6"/>
    <n v="0.1091"/>
    <x v="0"/>
    <n v="2"/>
    <x v="6"/>
  </r>
  <r>
    <s v="CA-2024-100946"/>
    <d v="2024-10-12T00:00:00"/>
    <d v="2024-10-16T00:00:00"/>
    <s v="CS-10560"/>
    <s v="Joseph Hall"/>
    <x v="2"/>
    <s v="Minnesota"/>
    <s v="Minneapolis"/>
    <x v="1"/>
    <x v="1"/>
    <s v="TEC-CP-1000004"/>
    <x v="29"/>
    <n v="2499"/>
    <n v="1"/>
    <n v="0"/>
    <n v="1612.06"/>
    <x v="5"/>
    <x v="1"/>
    <n v="4"/>
    <n v="0.64510000000000001"/>
    <x v="0"/>
    <n v="10"/>
    <x v="7"/>
  </r>
  <r>
    <s v="CA-2023-105993"/>
    <d v="2023-10-14T00:00:00"/>
    <d v="2023-10-19T00:00:00"/>
    <s v="CS-10580"/>
    <s v="Jeffrey Walker"/>
    <x v="0"/>
    <s v="Massachusetts"/>
    <s v="Springfield"/>
    <x v="1"/>
    <x v="1"/>
    <s v="TEC-CP-1000004"/>
    <x v="29"/>
    <n v="4998"/>
    <n v="2"/>
    <n v="0"/>
    <n v="2897"/>
    <x v="0"/>
    <x v="3"/>
    <n v="5"/>
    <n v="0.5796"/>
    <x v="1"/>
    <n v="10"/>
    <x v="7"/>
  </r>
  <r>
    <s v="CA-2025-102251"/>
    <d v="2025-10-07T00:00:00"/>
    <d v="2025-10-09T00:00:00"/>
    <s v="CS-10573"/>
    <s v="Carol Mitchell"/>
    <x v="0"/>
    <s v="New York"/>
    <s v="Buffalo"/>
    <x v="1"/>
    <x v="1"/>
    <s v="TEC-CP-1000004"/>
    <x v="29"/>
    <n v="2499"/>
    <n v="1"/>
    <n v="0"/>
    <n v="1468.35"/>
    <x v="0"/>
    <x v="1"/>
    <n v="2"/>
    <n v="0.58760000000000001"/>
    <x v="2"/>
    <n v="10"/>
    <x v="7"/>
  </r>
  <r>
    <s v="CA-2023-106315"/>
    <d v="2023-05-10T00:00:00"/>
    <d v="2023-05-16T00:00:00"/>
    <s v="CS-10537"/>
    <s v="David Martinez"/>
    <x v="2"/>
    <s v="Michigan"/>
    <s v="Detroit"/>
    <x v="2"/>
    <x v="9"/>
    <s v="FUR-FU-1000004"/>
    <x v="22"/>
    <n v="159.91999999999999"/>
    <n v="8"/>
    <n v="0"/>
    <n v="28.4"/>
    <x v="5"/>
    <x v="0"/>
    <n v="6"/>
    <n v="0.17760000000000001"/>
    <x v="1"/>
    <n v="5"/>
    <x v="1"/>
  </r>
  <r>
    <s v="CA-2023-104079"/>
    <d v="2023-10-10T00:00:00"/>
    <d v="2023-10-16T00:00:00"/>
    <s v="CS-10144"/>
    <s v="Sandra Walker"/>
    <x v="1"/>
    <s v="Oregon"/>
    <s v="Portland"/>
    <x v="0"/>
    <x v="15"/>
    <s v="OFF-LA-1000003"/>
    <x v="52"/>
    <n v="203"/>
    <n v="14"/>
    <n v="0"/>
    <n v="95.2"/>
    <x v="1"/>
    <x v="1"/>
    <n v="6"/>
    <n v="0.46899999999999997"/>
    <x v="1"/>
    <n v="10"/>
    <x v="7"/>
  </r>
  <r>
    <s v="CA-2023-103559"/>
    <d v="2023-09-20T00:00:00"/>
    <d v="2023-09-24T00:00:00"/>
    <s v="CS-10012"/>
    <s v="Ryan Johnson"/>
    <x v="1"/>
    <s v="Arizona"/>
    <s v="Tucson"/>
    <x v="2"/>
    <x v="2"/>
    <s v="FUR-CH-1000003"/>
    <x v="7"/>
    <n v="2241"/>
    <n v="9"/>
    <n v="0"/>
    <n v="433.89"/>
    <x v="1"/>
    <x v="1"/>
    <n v="4"/>
    <n v="0.19359999999999999"/>
    <x v="1"/>
    <n v="9"/>
    <x v="3"/>
  </r>
  <r>
    <s v="CA-2024-102347"/>
    <d v="2024-04-29T00:00:00"/>
    <d v="2024-05-04T00:00:00"/>
    <s v="CS-10405"/>
    <s v="Michelle King"/>
    <x v="0"/>
    <s v="Ohio"/>
    <s v="Cleveland"/>
    <x v="2"/>
    <x v="11"/>
    <s v="FUR-BO-1000003"/>
    <x v="37"/>
    <n v="1071"/>
    <n v="10"/>
    <n v="0.1"/>
    <n v="231.2"/>
    <x v="6"/>
    <x v="2"/>
    <n v="5"/>
    <n v="0.21590000000000001"/>
    <x v="0"/>
    <n v="4"/>
    <x v="4"/>
  </r>
  <r>
    <s v="CA-2024-100069"/>
    <d v="2024-03-14T00:00:00"/>
    <d v="2024-03-19T00:00:00"/>
    <s v="CS-10278"/>
    <s v="Andrew Gonzalez"/>
    <x v="2"/>
    <s v="Illinois"/>
    <s v="Chicago"/>
    <x v="0"/>
    <x v="10"/>
    <s v="OFF-AP-1000002"/>
    <x v="32"/>
    <n v="796"/>
    <n v="4"/>
    <n v="0"/>
    <n v="389.64"/>
    <x v="5"/>
    <x v="0"/>
    <n v="5"/>
    <n v="0.48949999999999999"/>
    <x v="0"/>
    <n v="3"/>
    <x v="11"/>
  </r>
  <r>
    <s v="CA-2023-105410"/>
    <d v="2023-01-24T00:00:00"/>
    <d v="2023-01-30T00:00:00"/>
    <s v="CS-10357"/>
    <s v="Jessica Perez"/>
    <x v="2"/>
    <s v="Illinois"/>
    <s v="Chicago"/>
    <x v="0"/>
    <x v="14"/>
    <s v="OFF-BI-1000002"/>
    <x v="28"/>
    <n v="12.5"/>
    <n v="1"/>
    <n v="0"/>
    <n v="5.91"/>
    <x v="2"/>
    <x v="2"/>
    <n v="6"/>
    <n v="0.4728"/>
    <x v="1"/>
    <n v="1"/>
    <x v="9"/>
  </r>
  <r>
    <s v="CA-2023-102785"/>
    <d v="2023-10-13T00:00:00"/>
    <d v="2023-10-20T00:00:00"/>
    <s v="CS-10001"/>
    <s v="Lisa Garcia"/>
    <x v="0"/>
    <s v="Massachusetts"/>
    <s v="Boston"/>
    <x v="0"/>
    <x v="12"/>
    <s v="OFF-FA-1000003"/>
    <x v="51"/>
    <n v="71.88"/>
    <n v="12"/>
    <n v="0"/>
    <n v="23.16"/>
    <x v="6"/>
    <x v="2"/>
    <n v="7"/>
    <n v="0.32219999999999999"/>
    <x v="1"/>
    <n v="10"/>
    <x v="7"/>
  </r>
  <r>
    <s v="CA-2024-101599"/>
    <d v="2024-07-20T00:00:00"/>
    <d v="2024-07-21T00:00:00"/>
    <s v="CS-10320"/>
    <s v="Carol Moore"/>
    <x v="2"/>
    <s v="Minnesota"/>
    <s v="St. Paul"/>
    <x v="2"/>
    <x v="2"/>
    <s v="FUR-CH-1000004"/>
    <x v="49"/>
    <n v="189"/>
    <n v="1"/>
    <n v="0"/>
    <n v="43.61"/>
    <x v="2"/>
    <x v="0"/>
    <n v="1"/>
    <n v="0.23069999999999999"/>
    <x v="0"/>
    <n v="7"/>
    <x v="8"/>
  </r>
  <r>
    <s v="CA-2025-104023"/>
    <d v="2025-08-16T00:00:00"/>
    <d v="2025-08-19T00:00:00"/>
    <s v="CS-10302"/>
    <s v="Donald Mitchell"/>
    <x v="3"/>
    <s v="Georgia"/>
    <s v="Atlanta"/>
    <x v="1"/>
    <x v="6"/>
    <s v="TEC-PH-1000002"/>
    <x v="10"/>
    <n v="799"/>
    <n v="1"/>
    <n v="0"/>
    <n v="331.58"/>
    <x v="7"/>
    <x v="1"/>
    <n v="3"/>
    <n v="0.41499999999999998"/>
    <x v="2"/>
    <n v="8"/>
    <x v="10"/>
  </r>
  <r>
    <s v="CA-2023-105008"/>
    <d v="2023-03-30T00:00:00"/>
    <d v="2023-04-06T00:00:00"/>
    <s v="CS-10289"/>
    <s v="Sandra Taylor"/>
    <x v="3"/>
    <s v="Georgia"/>
    <s v="Augusta"/>
    <x v="0"/>
    <x v="15"/>
    <s v="OFF-LA-1000003"/>
    <x v="52"/>
    <n v="188.5"/>
    <n v="13"/>
    <n v="0"/>
    <n v="62.01"/>
    <x v="7"/>
    <x v="2"/>
    <n v="7"/>
    <n v="0.32900000000000001"/>
    <x v="1"/>
    <n v="3"/>
    <x v="11"/>
  </r>
  <r>
    <s v="CA-2025-104937"/>
    <d v="2025-03-03T00:00:00"/>
    <d v="2025-03-06T00:00:00"/>
    <s v="CS-10316"/>
    <s v="David Thompson"/>
    <x v="3"/>
    <s v="Tennessee"/>
    <s v="Nashville"/>
    <x v="0"/>
    <x v="8"/>
    <s v="OFF-PA-1000004"/>
    <x v="11"/>
    <n v="19.920000000000002"/>
    <n v="8"/>
    <n v="0"/>
    <n v="8.7200000000000006"/>
    <x v="3"/>
    <x v="0"/>
    <n v="3"/>
    <n v="0.43780000000000002"/>
    <x v="2"/>
    <n v="3"/>
    <x v="11"/>
  </r>
  <r>
    <s v="CA-2025-101504"/>
    <d v="2025-05-08T00:00:00"/>
    <d v="2025-05-13T00:00:00"/>
    <s v="CS-10034"/>
    <s v="Jason Taylor"/>
    <x v="0"/>
    <s v="Ohio"/>
    <s v="Cleveland"/>
    <x v="0"/>
    <x v="10"/>
    <s v="OFF-AP-1000003"/>
    <x v="18"/>
    <n v="690"/>
    <n v="10"/>
    <n v="0"/>
    <n v="268.2"/>
    <x v="0"/>
    <x v="1"/>
    <n v="5"/>
    <n v="0.38869999999999999"/>
    <x v="2"/>
    <n v="5"/>
    <x v="1"/>
  </r>
  <r>
    <s v="CA-2023-106261"/>
    <d v="2023-11-16T00:00:00"/>
    <d v="2023-11-17T00:00:00"/>
    <s v="CS-10256"/>
    <s v="Matthew Robinson"/>
    <x v="1"/>
    <s v="Arizona"/>
    <s v="Tucson"/>
    <x v="0"/>
    <x v="15"/>
    <s v="OFF-LA-1000001"/>
    <x v="36"/>
    <n v="307.89"/>
    <n v="11"/>
    <n v="0"/>
    <n v="117.92"/>
    <x v="4"/>
    <x v="0"/>
    <n v="1"/>
    <n v="0.38300000000000001"/>
    <x v="1"/>
    <n v="11"/>
    <x v="5"/>
  </r>
  <r>
    <s v="CA-2024-100151"/>
    <d v="2024-07-30T00:00:00"/>
    <d v="2024-08-03T00:00:00"/>
    <s v="CS-10051"/>
    <s v="Kenneth Clark"/>
    <x v="3"/>
    <s v="Tennessee"/>
    <s v="Nashville"/>
    <x v="1"/>
    <x v="3"/>
    <s v="TEC-AC-1000001"/>
    <x v="3"/>
    <n v="99"/>
    <n v="1"/>
    <n v="0"/>
    <n v="45.54"/>
    <x v="7"/>
    <x v="1"/>
    <n v="4"/>
    <n v="0.46"/>
    <x v="0"/>
    <n v="7"/>
    <x v="8"/>
  </r>
  <r>
    <s v="CA-2025-102805"/>
    <d v="2025-02-28T00:00:00"/>
    <d v="2025-03-06T00:00:00"/>
    <s v="CS-10397"/>
    <s v="Susan Clark"/>
    <x v="0"/>
    <s v="New York"/>
    <s v="New York City"/>
    <x v="2"/>
    <x v="7"/>
    <s v="FUR-TA-1000003"/>
    <x v="31"/>
    <n v="1887.3"/>
    <n v="3"/>
    <n v="0.1"/>
    <n v="-124.86"/>
    <x v="6"/>
    <x v="0"/>
    <n v="6"/>
    <n v="-6.6199999999999995E-2"/>
    <x v="2"/>
    <n v="2"/>
    <x v="6"/>
  </r>
  <r>
    <s v="CA-2023-107422"/>
    <d v="2023-01-02T00:00:00"/>
    <d v="2023-01-07T00:00:00"/>
    <s v="CS-10537"/>
    <s v="David Martinez"/>
    <x v="1"/>
    <s v="California"/>
    <s v="San Francisco"/>
    <x v="1"/>
    <x v="5"/>
    <s v="TEC-MA-1000004"/>
    <x v="5"/>
    <n v="3599.1"/>
    <n v="1"/>
    <n v="0.1"/>
    <n v="1379.85"/>
    <x v="4"/>
    <x v="1"/>
    <n v="5"/>
    <n v="0.38340000000000002"/>
    <x v="1"/>
    <n v="1"/>
    <x v="9"/>
  </r>
  <r>
    <s v="CA-2024-102087"/>
    <d v="2024-03-21T00:00:00"/>
    <d v="2024-03-22T00:00:00"/>
    <s v="CS-10237"/>
    <s v="Timothy Smith"/>
    <x v="2"/>
    <s v="Illinois"/>
    <s v="Rockford"/>
    <x v="0"/>
    <x v="13"/>
    <s v="OFF-AR-1000003"/>
    <x v="61"/>
    <n v="103.5"/>
    <n v="9"/>
    <n v="0"/>
    <n v="48.51"/>
    <x v="5"/>
    <x v="1"/>
    <n v="1"/>
    <n v="0.46870000000000001"/>
    <x v="0"/>
    <n v="3"/>
    <x v="11"/>
  </r>
  <r>
    <s v="CA-2024-106946"/>
    <d v="2024-03-21T00:00:00"/>
    <d v="2024-03-25T00:00:00"/>
    <s v="CS-10467"/>
    <s v="Edward Taylor"/>
    <x v="0"/>
    <s v="Ohio"/>
    <s v="Cincinnati"/>
    <x v="0"/>
    <x v="12"/>
    <s v="OFF-FA-1000002"/>
    <x v="59"/>
    <n v="60"/>
    <n v="8"/>
    <n v="0"/>
    <n v="18.559999999999999"/>
    <x v="6"/>
    <x v="1"/>
    <n v="4"/>
    <n v="0.30930000000000002"/>
    <x v="0"/>
    <n v="3"/>
    <x v="11"/>
  </r>
  <r>
    <s v="CA-2025-102260"/>
    <d v="2025-08-19T00:00:00"/>
    <d v="2025-08-25T00:00:00"/>
    <s v="CS-10570"/>
    <s v="David Hernandez"/>
    <x v="2"/>
    <s v="Michigan"/>
    <s v="Grand Rapids"/>
    <x v="0"/>
    <x v="15"/>
    <s v="OFF-LA-1000003"/>
    <x v="52"/>
    <n v="130.5"/>
    <n v="9"/>
    <n v="0"/>
    <n v="39.42"/>
    <x v="5"/>
    <x v="1"/>
    <n v="6"/>
    <n v="0.30209999999999998"/>
    <x v="2"/>
    <n v="8"/>
    <x v="10"/>
  </r>
  <r>
    <s v="CA-2025-107142"/>
    <d v="2025-04-22T00:00:00"/>
    <d v="2025-04-28T00:00:00"/>
    <s v="CS-10551"/>
    <s v="Jennifer Walker"/>
    <x v="1"/>
    <s v="Arizona"/>
    <s v="Tucson"/>
    <x v="0"/>
    <x v="12"/>
    <s v="OFF-FA-1000002"/>
    <x v="59"/>
    <n v="60"/>
    <n v="8"/>
    <n v="0"/>
    <n v="21.76"/>
    <x v="4"/>
    <x v="2"/>
    <n v="6"/>
    <n v="0.36270000000000002"/>
    <x v="2"/>
    <n v="4"/>
    <x v="4"/>
  </r>
  <r>
    <s v="CA-2023-105642"/>
    <d v="2023-06-29T00:00:00"/>
    <d v="2023-07-04T00:00:00"/>
    <s v="CS-10083"/>
    <s v="James Mitchell"/>
    <x v="0"/>
    <s v="New York"/>
    <s v="New York City"/>
    <x v="0"/>
    <x v="12"/>
    <s v="OFF-FA-1000003"/>
    <x v="51"/>
    <n v="77.87"/>
    <n v="13"/>
    <n v="0"/>
    <n v="32.5"/>
    <x v="6"/>
    <x v="2"/>
    <n v="5"/>
    <n v="0.41739999999999999"/>
    <x v="1"/>
    <n v="6"/>
    <x v="0"/>
  </r>
  <r>
    <s v="CA-2023-105874"/>
    <d v="2023-12-03T00:00:00"/>
    <d v="2023-12-07T00:00:00"/>
    <s v="CS-10509"/>
    <s v="Richard Smith"/>
    <x v="2"/>
    <s v="Michigan"/>
    <s v="Warren"/>
    <x v="1"/>
    <x v="6"/>
    <s v="TEC-PH-1000004"/>
    <x v="6"/>
    <n v="499"/>
    <n v="1"/>
    <n v="0"/>
    <n v="208.82"/>
    <x v="2"/>
    <x v="3"/>
    <n v="4"/>
    <n v="0.41849999999999998"/>
    <x v="1"/>
    <n v="12"/>
    <x v="2"/>
  </r>
  <r>
    <s v="CA-2023-103313"/>
    <d v="2023-08-14T00:00:00"/>
    <d v="2023-08-19T00:00:00"/>
    <s v="CS-10064"/>
    <s v="Nancy Hall"/>
    <x v="0"/>
    <s v="Ohio"/>
    <s v="Cleveland"/>
    <x v="0"/>
    <x v="15"/>
    <s v="OFF-LA-1000001"/>
    <x v="36"/>
    <n v="335.88"/>
    <n v="12"/>
    <n v="0"/>
    <n v="122.76"/>
    <x v="0"/>
    <x v="3"/>
    <n v="5"/>
    <n v="0.36549999999999999"/>
    <x v="1"/>
    <n v="8"/>
    <x v="10"/>
  </r>
  <r>
    <s v="CA-2024-100860"/>
    <d v="2024-07-06T00:00:00"/>
    <d v="2024-07-11T00:00:00"/>
    <s v="CS-10224"/>
    <s v="Matthew Thomas"/>
    <x v="2"/>
    <s v="Texas"/>
    <s v="Austin"/>
    <x v="2"/>
    <x v="11"/>
    <s v="FUR-BO-1000004"/>
    <x v="21"/>
    <n v="2290"/>
    <n v="10"/>
    <n v="0"/>
    <n v="560.6"/>
    <x v="2"/>
    <x v="3"/>
    <n v="5"/>
    <n v="0.24479999999999999"/>
    <x v="0"/>
    <n v="7"/>
    <x v="8"/>
  </r>
  <r>
    <s v="CA-2023-107500"/>
    <d v="2023-04-03T00:00:00"/>
    <d v="2023-04-10T00:00:00"/>
    <s v="CS-10208"/>
    <s v="Thomas Gonzalez"/>
    <x v="2"/>
    <s v="Michigan"/>
    <s v="Detroit"/>
    <x v="1"/>
    <x v="1"/>
    <s v="TEC-CP-1000003"/>
    <x v="1"/>
    <n v="2078.4"/>
    <n v="2"/>
    <n v="0.2"/>
    <n v="1136.22"/>
    <x v="2"/>
    <x v="2"/>
    <n v="7"/>
    <n v="0.54669999999999996"/>
    <x v="1"/>
    <n v="4"/>
    <x v="4"/>
  </r>
  <r>
    <s v="CA-2025-104735"/>
    <d v="2025-06-24T00:00:00"/>
    <d v="2025-06-27T00:00:00"/>
    <s v="CS-10187"/>
    <s v="Barbara Lewis"/>
    <x v="1"/>
    <s v="Oregon"/>
    <s v="Portland"/>
    <x v="1"/>
    <x v="5"/>
    <s v="TEC-MA-1000002"/>
    <x v="47"/>
    <n v="1396"/>
    <n v="4"/>
    <n v="0"/>
    <n v="730.2"/>
    <x v="4"/>
    <x v="0"/>
    <n v="3"/>
    <n v="0.52310000000000001"/>
    <x v="2"/>
    <n v="6"/>
    <x v="0"/>
  </r>
  <r>
    <s v="CA-2025-103170"/>
    <d v="2025-06-03T00:00:00"/>
    <d v="2025-06-05T00:00:00"/>
    <s v="CS-10411"/>
    <s v="Barbara Taylor"/>
    <x v="2"/>
    <s v="Minnesota"/>
    <s v="Duluth"/>
    <x v="1"/>
    <x v="3"/>
    <s v="TEC-AC-1000001"/>
    <x v="3"/>
    <n v="99"/>
    <n v="1"/>
    <n v="0"/>
    <n v="44.96"/>
    <x v="2"/>
    <x v="1"/>
    <n v="2"/>
    <n v="0.4541"/>
    <x v="2"/>
    <n v="6"/>
    <x v="0"/>
  </r>
  <r>
    <s v="CA-2023-104575"/>
    <d v="2023-09-05T00:00:00"/>
    <d v="2023-09-06T00:00:00"/>
    <s v="CS-10460"/>
    <s v="Brian Lopez"/>
    <x v="3"/>
    <s v="North Carolina"/>
    <s v="Charlotte"/>
    <x v="0"/>
    <x v="4"/>
    <s v="OFF-EN-1000002"/>
    <x v="4"/>
    <n v="199.8"/>
    <n v="12"/>
    <n v="0.1"/>
    <n v="73.319999999999993"/>
    <x v="7"/>
    <x v="2"/>
    <n v="1"/>
    <n v="0.36699999999999999"/>
    <x v="1"/>
    <n v="9"/>
    <x v="3"/>
  </r>
  <r>
    <s v="CA-2024-103740"/>
    <d v="2024-03-11T00:00:00"/>
    <d v="2024-03-18T00:00:00"/>
    <s v="CS-10146"/>
    <s v="Paul Hall"/>
    <x v="0"/>
    <s v="New York"/>
    <s v="Syracuse"/>
    <x v="0"/>
    <x v="13"/>
    <s v="OFF-AR-1000003"/>
    <x v="61"/>
    <n v="161"/>
    <n v="14"/>
    <n v="0"/>
    <n v="57.26"/>
    <x v="6"/>
    <x v="2"/>
    <n v="7"/>
    <n v="0.35570000000000002"/>
    <x v="0"/>
    <n v="3"/>
    <x v="11"/>
  </r>
  <r>
    <s v="CA-2025-100367"/>
    <d v="2025-06-10T00:00:00"/>
    <d v="2025-06-17T00:00:00"/>
    <s v="CS-10066"/>
    <s v="Thomas Moore"/>
    <x v="0"/>
    <s v="Ohio"/>
    <s v="Cleveland"/>
    <x v="2"/>
    <x v="7"/>
    <s v="FUR-TA-1000003"/>
    <x v="31"/>
    <n v="4403.7"/>
    <n v="7"/>
    <n v="0.1"/>
    <n v="149.24"/>
    <x v="6"/>
    <x v="3"/>
    <n v="7"/>
    <n v="3.39E-2"/>
    <x v="2"/>
    <n v="6"/>
    <x v="0"/>
  </r>
  <r>
    <s v="CA-2024-101433"/>
    <d v="2024-08-30T00:00:00"/>
    <d v="2024-09-03T00:00:00"/>
    <s v="CS-10211"/>
    <s v="Mary Perez"/>
    <x v="0"/>
    <s v="New York"/>
    <s v="Syracuse"/>
    <x v="1"/>
    <x v="3"/>
    <s v="TEC-AC-1000001"/>
    <x v="3"/>
    <n v="198"/>
    <n v="2"/>
    <n v="0"/>
    <n v="83.76"/>
    <x v="6"/>
    <x v="3"/>
    <n v="4"/>
    <n v="0.42299999999999999"/>
    <x v="0"/>
    <n v="8"/>
    <x v="10"/>
  </r>
  <r>
    <s v="CA-2024-105334"/>
    <d v="2024-09-18T00:00:00"/>
    <d v="2024-09-25T00:00:00"/>
    <s v="CS-10041"/>
    <s v="Kenneth Hill"/>
    <x v="0"/>
    <s v="Massachusetts"/>
    <s v="Worcester"/>
    <x v="2"/>
    <x v="2"/>
    <s v="FUR-CH-1000002"/>
    <x v="2"/>
    <n v="7192.8"/>
    <n v="8"/>
    <n v="0.1"/>
    <n v="750.48"/>
    <x v="6"/>
    <x v="1"/>
    <n v="7"/>
    <n v="0.1043"/>
    <x v="0"/>
    <n v="9"/>
    <x v="3"/>
  </r>
  <r>
    <s v="CA-2023-101780"/>
    <d v="2023-09-01T00:00:00"/>
    <d v="2023-09-05T00:00:00"/>
    <s v="CS-10160"/>
    <s v="Michael Ramirez"/>
    <x v="2"/>
    <s v="Texas"/>
    <s v="San Antonio"/>
    <x v="1"/>
    <x v="1"/>
    <s v="TEC-CP-1000002"/>
    <x v="9"/>
    <n v="1899"/>
    <n v="1"/>
    <n v="0"/>
    <n v="1083.9100000000001"/>
    <x v="2"/>
    <x v="2"/>
    <n v="4"/>
    <n v="0.57079999999999997"/>
    <x v="1"/>
    <n v="9"/>
    <x v="3"/>
  </r>
  <r>
    <s v="CA-2025-104646"/>
    <d v="2025-04-17T00:00:00"/>
    <d v="2025-04-19T00:00:00"/>
    <s v="CS-10599"/>
    <s v="Jennifer Wright"/>
    <x v="0"/>
    <s v="Pennsylvania"/>
    <s v="Pittsburgh"/>
    <x v="0"/>
    <x v="14"/>
    <s v="OFF-BI-1000003"/>
    <x v="45"/>
    <n v="26.32"/>
    <n v="8"/>
    <n v="0"/>
    <n v="8"/>
    <x v="0"/>
    <x v="3"/>
    <n v="2"/>
    <n v="0.30399999999999999"/>
    <x v="2"/>
    <n v="4"/>
    <x v="4"/>
  </r>
  <r>
    <s v="CA-2025-103821"/>
    <d v="2025-12-20T00:00:00"/>
    <d v="2025-12-26T00:00:00"/>
    <s v="CS-10391"/>
    <s v="Steven Baker"/>
    <x v="2"/>
    <s v="Michigan"/>
    <s v="Detroit"/>
    <x v="0"/>
    <x v="0"/>
    <s v="OFF-ST-1000004"/>
    <x v="42"/>
    <n v="299.89999999999998"/>
    <n v="10"/>
    <n v="0"/>
    <n v="120.9"/>
    <x v="5"/>
    <x v="2"/>
    <n v="6"/>
    <n v="0.40310000000000001"/>
    <x v="2"/>
    <n v="12"/>
    <x v="2"/>
  </r>
  <r>
    <s v="CA-2024-101819"/>
    <d v="2024-03-11T00:00:00"/>
    <d v="2024-11-05T00:00:00"/>
    <s v="CS-10082"/>
    <s v="Susan Scott"/>
    <x v="0"/>
    <s v="Pennsylvania"/>
    <s v="Allentown"/>
    <x v="0"/>
    <x v="15"/>
    <s v="OFF-LA-1000001"/>
    <x v="36"/>
    <n v="335.88"/>
    <n v="12"/>
    <n v="0"/>
    <n v="166.8"/>
    <x v="6"/>
    <x v="0"/>
    <n v="239"/>
    <n v="0.49659999999999999"/>
    <x v="0"/>
    <n v="3"/>
    <x v="11"/>
  </r>
  <r>
    <s v="CA-2025-104863"/>
    <d v="2025-04-16T00:00:00"/>
    <d v="2025-04-18T00:00:00"/>
    <s v="CS-10106"/>
    <s v="Barbara Brown"/>
    <x v="0"/>
    <s v="New York"/>
    <s v="Buffalo"/>
    <x v="2"/>
    <x v="7"/>
    <s v="FUR-TA-1000003"/>
    <x v="31"/>
    <n v="5032.8"/>
    <n v="8"/>
    <n v="0.1"/>
    <n v="63.84"/>
    <x v="0"/>
    <x v="0"/>
    <n v="2"/>
    <n v="1.2699999999999999E-2"/>
    <x v="2"/>
    <n v="4"/>
    <x v="4"/>
  </r>
  <r>
    <s v="CA-2025-100842"/>
    <d v="2025-09-02T00:00:00"/>
    <d v="2025-09-05T00:00:00"/>
    <s v="CS-10123"/>
    <s v="Joshua Wright"/>
    <x v="0"/>
    <s v="Pennsylvania"/>
    <s v="Philadelphia"/>
    <x v="2"/>
    <x v="2"/>
    <s v="FUR-CH-1000001"/>
    <x v="20"/>
    <n v="5995"/>
    <n v="5"/>
    <n v="0"/>
    <n v="1317.2"/>
    <x v="6"/>
    <x v="1"/>
    <n v="3"/>
    <n v="0.21970000000000001"/>
    <x v="2"/>
    <n v="9"/>
    <x v="3"/>
  </r>
  <r>
    <s v="CA-2025-102705"/>
    <d v="2025-08-29T00:00:00"/>
    <d v="2025-09-02T00:00:00"/>
    <s v="CS-10050"/>
    <s v="Barbara Martinez"/>
    <x v="3"/>
    <s v="Florida"/>
    <s v="Orlando"/>
    <x v="2"/>
    <x v="7"/>
    <s v="FUR-TA-1000004"/>
    <x v="26"/>
    <n v="2008.8"/>
    <n v="9"/>
    <n v="0.2"/>
    <n v="-327.51"/>
    <x v="7"/>
    <x v="3"/>
    <n v="4"/>
    <n v="-0.16300000000000001"/>
    <x v="2"/>
    <n v="8"/>
    <x v="10"/>
  </r>
  <r>
    <s v="CA-2023-101190"/>
    <d v="2023-10-30T00:00:00"/>
    <d v="2023-11-03T00:00:00"/>
    <s v="CS-10434"/>
    <s v="Ryan Garcia"/>
    <x v="0"/>
    <s v="Pennsylvania"/>
    <s v="Pittsburgh"/>
    <x v="1"/>
    <x v="3"/>
    <s v="TEC-AC-1000001"/>
    <x v="3"/>
    <n v="198"/>
    <n v="2"/>
    <n v="0"/>
    <n v="103.1"/>
    <x v="0"/>
    <x v="0"/>
    <n v="4"/>
    <n v="0.52070000000000005"/>
    <x v="1"/>
    <n v="10"/>
    <x v="7"/>
  </r>
  <r>
    <s v="CA-2025-100176"/>
    <d v="2025-11-13T00:00:00"/>
    <d v="2025-11-19T00:00:00"/>
    <s v="CS-10104"/>
    <s v="John Garcia"/>
    <x v="2"/>
    <s v="Illinois"/>
    <s v="Aurora"/>
    <x v="2"/>
    <x v="11"/>
    <s v="FUR-BO-1000004"/>
    <x v="21"/>
    <n v="412.2"/>
    <n v="2"/>
    <n v="0.1"/>
    <n v="31.54"/>
    <x v="5"/>
    <x v="2"/>
    <n v="6"/>
    <n v="7.6499999999999999E-2"/>
    <x v="2"/>
    <n v="11"/>
    <x v="5"/>
  </r>
  <r>
    <s v="CA-2025-104242"/>
    <d v="2025-12-02T00:00:00"/>
    <d v="2025-12-08T00:00:00"/>
    <s v="CS-10531"/>
    <s v="Jason Nelson"/>
    <x v="2"/>
    <s v="Minnesota"/>
    <s v="St. Paul"/>
    <x v="2"/>
    <x v="7"/>
    <s v="FUR-TA-1000001"/>
    <x v="8"/>
    <n v="698"/>
    <n v="4"/>
    <n v="0.5"/>
    <n v="-604.76"/>
    <x v="2"/>
    <x v="2"/>
    <n v="6"/>
    <n v="-0.86639999999999995"/>
    <x v="2"/>
    <n v="12"/>
    <x v="2"/>
  </r>
  <r>
    <s v="CA-2025-107168"/>
    <d v="2025-08-15T00:00:00"/>
    <d v="2025-08-21T00:00:00"/>
    <s v="CS-10405"/>
    <s v="Michelle King"/>
    <x v="1"/>
    <s v="California"/>
    <s v="San Diego"/>
    <x v="2"/>
    <x v="7"/>
    <s v="FUR-TA-1000001"/>
    <x v="8"/>
    <n v="1570.5"/>
    <n v="5"/>
    <n v="0.1"/>
    <n v="-70.5"/>
    <x v="4"/>
    <x v="0"/>
    <n v="6"/>
    <n v="-4.4900000000000002E-2"/>
    <x v="2"/>
    <n v="8"/>
    <x v="10"/>
  </r>
  <r>
    <s v="CA-2024-100618"/>
    <d v="2024-05-02T00:00:00"/>
    <d v="2024-05-03T00:00:00"/>
    <s v="CS-10288"/>
    <s v="Michelle Evans"/>
    <x v="2"/>
    <s v="Texas"/>
    <s v="San Antonio"/>
    <x v="0"/>
    <x v="13"/>
    <s v="OFF-AR-1000003"/>
    <x v="61"/>
    <n v="115"/>
    <n v="10"/>
    <n v="0"/>
    <n v="51.3"/>
    <x v="2"/>
    <x v="2"/>
    <n v="1"/>
    <n v="0.4461"/>
    <x v="0"/>
    <n v="5"/>
    <x v="1"/>
  </r>
  <r>
    <s v="CA-2025-102094"/>
    <d v="2025-12-01T00:00:00"/>
    <d v="2025-12-06T00:00:00"/>
    <s v="CS-10429"/>
    <s v="William Baker"/>
    <x v="0"/>
    <s v="New York"/>
    <s v="Rochester"/>
    <x v="1"/>
    <x v="6"/>
    <s v="TEC-PH-1000001"/>
    <x v="39"/>
    <n v="999"/>
    <n v="1"/>
    <n v="0"/>
    <n v="524.70000000000005"/>
    <x v="6"/>
    <x v="2"/>
    <n v="5"/>
    <n v="0.5252"/>
    <x v="2"/>
    <n v="12"/>
    <x v="2"/>
  </r>
  <r>
    <s v="CA-2023-107367"/>
    <d v="2023-09-23T00:00:00"/>
    <d v="2023-09-27T00:00:00"/>
    <s v="CS-10242"/>
    <s v="Timothy Wilson"/>
    <x v="0"/>
    <s v="Pennsylvania"/>
    <s v="Pittsburgh"/>
    <x v="0"/>
    <x v="4"/>
    <s v="OFF-EN-1000001"/>
    <x v="50"/>
    <n v="119.88"/>
    <n v="15"/>
    <n v="0.2"/>
    <n v="20.28"/>
    <x v="0"/>
    <x v="3"/>
    <n v="4"/>
    <n v="0.16919999999999999"/>
    <x v="1"/>
    <n v="9"/>
    <x v="3"/>
  </r>
  <r>
    <s v="CA-2023-100083"/>
    <d v="2023-10-14T00:00:00"/>
    <d v="2023-10-17T00:00:00"/>
    <s v="CS-10240"/>
    <s v="Ronald Williams"/>
    <x v="2"/>
    <s v="Michigan"/>
    <s v="Detroit"/>
    <x v="2"/>
    <x v="7"/>
    <s v="FUR-TA-1000002"/>
    <x v="19"/>
    <n v="2245.5"/>
    <n v="5"/>
    <n v="0.1"/>
    <n v="-55.8"/>
    <x v="2"/>
    <x v="1"/>
    <n v="3"/>
    <n v="-2.4799999999999999E-2"/>
    <x v="1"/>
    <n v="10"/>
    <x v="7"/>
  </r>
  <r>
    <s v="CA-2023-100817"/>
    <d v="2023-04-07T00:00:00"/>
    <d v="2023-04-11T00:00:00"/>
    <s v="CS-10377"/>
    <s v="Karen Turner"/>
    <x v="3"/>
    <s v="Tennessee"/>
    <s v="Knoxville"/>
    <x v="1"/>
    <x v="3"/>
    <s v="TEC-AC-1000003"/>
    <x v="43"/>
    <n v="39.979999999999997"/>
    <n v="2"/>
    <n v="0"/>
    <n v="20.94"/>
    <x v="3"/>
    <x v="0"/>
    <n v="4"/>
    <n v="0.52380000000000004"/>
    <x v="1"/>
    <n v="4"/>
    <x v="4"/>
  </r>
  <r>
    <s v="CA-2023-101031"/>
    <d v="2023-12-07T00:00:00"/>
    <d v="2023-12-08T00:00:00"/>
    <s v="CS-10197"/>
    <s v="Daniel Moore"/>
    <x v="3"/>
    <s v="Georgia"/>
    <s v="Atlanta"/>
    <x v="2"/>
    <x v="11"/>
    <s v="FUR-BO-1000001"/>
    <x v="55"/>
    <n v="160.19999999999999"/>
    <n v="2"/>
    <n v="0.1"/>
    <n v="25.26"/>
    <x v="3"/>
    <x v="1"/>
    <n v="1"/>
    <n v="0.15770000000000001"/>
    <x v="1"/>
    <n v="12"/>
    <x v="2"/>
  </r>
  <r>
    <s v="CA-2025-104882"/>
    <d v="2025-10-11T00:00:00"/>
    <d v="2025-10-14T00:00:00"/>
    <s v="CS-10579"/>
    <s v="Jessica Anderson"/>
    <x v="3"/>
    <s v="Tennessee"/>
    <s v="Memphis"/>
    <x v="2"/>
    <x v="2"/>
    <s v="FUR-CH-1000001"/>
    <x v="20"/>
    <n v="10791"/>
    <n v="9"/>
    <n v="0"/>
    <n v="2832.57"/>
    <x v="3"/>
    <x v="3"/>
    <n v="3"/>
    <n v="0.26250000000000001"/>
    <x v="2"/>
    <n v="10"/>
    <x v="7"/>
  </r>
  <r>
    <s v="CA-2023-100301"/>
    <d v="2023-12-13T00:00:00"/>
    <d v="2023-12-19T00:00:00"/>
    <s v="CS-10299"/>
    <s v="Sarah Scott"/>
    <x v="1"/>
    <s v="Oregon"/>
    <s v="Eugene"/>
    <x v="1"/>
    <x v="1"/>
    <s v="TEC-CP-1000001"/>
    <x v="24"/>
    <n v="1499"/>
    <n v="1"/>
    <n v="0"/>
    <n v="845.76"/>
    <x v="4"/>
    <x v="3"/>
    <n v="6"/>
    <n v="0.56420000000000003"/>
    <x v="1"/>
    <n v="12"/>
    <x v="2"/>
  </r>
  <r>
    <s v="CA-2023-104241"/>
    <d v="2023-06-19T00:00:00"/>
    <d v="2023-06-26T00:00:00"/>
    <s v="CS-10569"/>
    <s v="Susan Johnson"/>
    <x v="3"/>
    <s v="Georgia"/>
    <s v="Atlanta"/>
    <x v="0"/>
    <x v="0"/>
    <s v="OFF-ST-1000004"/>
    <x v="42"/>
    <n v="389.87"/>
    <n v="13"/>
    <n v="0"/>
    <n v="166.4"/>
    <x v="7"/>
    <x v="0"/>
    <n v="7"/>
    <n v="0.42680000000000001"/>
    <x v="1"/>
    <n v="6"/>
    <x v="0"/>
  </r>
  <r>
    <s v="CA-2023-101473"/>
    <d v="2023-08-22T00:00:00"/>
    <d v="2023-08-28T00:00:00"/>
    <s v="CS-10561"/>
    <s v="Kimberly White"/>
    <x v="3"/>
    <s v="Florida"/>
    <s v="Orlando"/>
    <x v="0"/>
    <x v="15"/>
    <s v="OFF-LA-1000003"/>
    <x v="52"/>
    <n v="87"/>
    <n v="6"/>
    <n v="0"/>
    <n v="40.86"/>
    <x v="7"/>
    <x v="0"/>
    <n v="6"/>
    <n v="0.46970000000000001"/>
    <x v="1"/>
    <n v="8"/>
    <x v="10"/>
  </r>
  <r>
    <s v="CA-2023-100284"/>
    <d v="2023-07-09T00:00:00"/>
    <d v="2023-07-10T00:00:00"/>
    <s v="CS-10495"/>
    <s v="Jessica Phillips"/>
    <x v="0"/>
    <s v="Pennsylvania"/>
    <s v="Pittsburgh"/>
    <x v="2"/>
    <x v="11"/>
    <s v="FUR-BO-1000003"/>
    <x v="37"/>
    <n v="214.2"/>
    <n v="2"/>
    <n v="0.1"/>
    <n v="14.12"/>
    <x v="6"/>
    <x v="1"/>
    <n v="1"/>
    <n v="6.59E-2"/>
    <x v="1"/>
    <n v="7"/>
    <x v="8"/>
  </r>
  <r>
    <s v="CA-2025-102029"/>
    <d v="2025-10-31T00:00:00"/>
    <d v="2025-11-06T00:00:00"/>
    <s v="CS-10426"/>
    <s v="Jason Mitchell"/>
    <x v="1"/>
    <s v="Washington"/>
    <s v="Seattle"/>
    <x v="0"/>
    <x v="10"/>
    <s v="OFF-AP-1000003"/>
    <x v="18"/>
    <n v="276"/>
    <n v="4"/>
    <n v="0"/>
    <n v="94.04"/>
    <x v="4"/>
    <x v="3"/>
    <n v="6"/>
    <n v="0.3407"/>
    <x v="2"/>
    <n v="10"/>
    <x v="7"/>
  </r>
  <r>
    <s v="CA-2023-104099"/>
    <d v="2023-12-04T00:00:00"/>
    <d v="2023-12-08T00:00:00"/>
    <s v="CS-10413"/>
    <s v="Charles Moore"/>
    <x v="0"/>
    <s v="New York"/>
    <s v="Syracuse"/>
    <x v="0"/>
    <x v="12"/>
    <s v="OFF-FA-1000004"/>
    <x v="16"/>
    <n v="163.66999999999999"/>
    <n v="14"/>
    <n v="0.1"/>
    <n v="50.41"/>
    <x v="0"/>
    <x v="1"/>
    <n v="4"/>
    <n v="0.308"/>
    <x v="1"/>
    <n v="12"/>
    <x v="2"/>
  </r>
  <r>
    <s v="CA-2024-105633"/>
    <d v="2024-07-20T00:00:00"/>
    <d v="2024-07-25T00:00:00"/>
    <s v="CS-10291"/>
    <s v="William Campbell"/>
    <x v="1"/>
    <s v="Washington"/>
    <s v="Spokane"/>
    <x v="2"/>
    <x v="11"/>
    <s v="FUR-BO-1000002"/>
    <x v="14"/>
    <n v="953.6"/>
    <n v="8"/>
    <n v="0.2"/>
    <n v="99.36"/>
    <x v="1"/>
    <x v="3"/>
    <n v="5"/>
    <n v="0.1042"/>
    <x v="0"/>
    <n v="7"/>
    <x v="8"/>
  </r>
  <r>
    <s v="CA-2024-106044"/>
    <d v="2024-01-25T00:00:00"/>
    <d v="2024-01-26T00:00:00"/>
    <s v="CS-10174"/>
    <s v="Charles Taylor"/>
    <x v="0"/>
    <s v="New York"/>
    <s v="Rochester"/>
    <x v="1"/>
    <x v="1"/>
    <s v="TEC-CP-1000002"/>
    <x v="9"/>
    <n v="1899"/>
    <n v="1"/>
    <n v="0"/>
    <n v="1083.2"/>
    <x v="0"/>
    <x v="0"/>
    <n v="1"/>
    <n v="0.57040000000000002"/>
    <x v="0"/>
    <n v="1"/>
    <x v="9"/>
  </r>
  <r>
    <s v="CA-2025-104867"/>
    <d v="2025-10-16T00:00:00"/>
    <d v="2025-10-19T00:00:00"/>
    <s v="CS-10582"/>
    <s v="David Young"/>
    <x v="3"/>
    <s v="Florida"/>
    <s v="Jacksonville"/>
    <x v="0"/>
    <x v="13"/>
    <s v="OFF-AR-1000004"/>
    <x v="33"/>
    <n v="59.94"/>
    <n v="6"/>
    <n v="0"/>
    <n v="18.420000000000002"/>
    <x v="7"/>
    <x v="1"/>
    <n v="3"/>
    <n v="0.30730000000000002"/>
    <x v="2"/>
    <n v="10"/>
    <x v="7"/>
  </r>
  <r>
    <s v="CA-2025-101814"/>
    <d v="2025-08-11T00:00:00"/>
    <d v="2025-08-15T00:00:00"/>
    <s v="CS-10344"/>
    <s v="Timothy Adams"/>
    <x v="2"/>
    <s v="Texas"/>
    <s v="Dallas"/>
    <x v="1"/>
    <x v="6"/>
    <s v="TEC-PH-1000004"/>
    <x v="6"/>
    <n v="998"/>
    <n v="2"/>
    <n v="0"/>
    <n v="410.6"/>
    <x v="5"/>
    <x v="1"/>
    <n v="4"/>
    <n v="0.41139999999999999"/>
    <x v="2"/>
    <n v="8"/>
    <x v="10"/>
  </r>
  <r>
    <s v="CA-2025-101272"/>
    <d v="2025-09-28T00:00:00"/>
    <d v="2025-10-04T00:00:00"/>
    <s v="CS-10383"/>
    <s v="Jessica Walker"/>
    <x v="1"/>
    <s v="Arizona"/>
    <s v="Mesa"/>
    <x v="1"/>
    <x v="5"/>
    <s v="TEC-MA-1000003"/>
    <x v="23"/>
    <n v="462.4"/>
    <n v="2"/>
    <n v="0.2"/>
    <n v="136.96"/>
    <x v="1"/>
    <x v="3"/>
    <n v="6"/>
    <n v="0.29620000000000002"/>
    <x v="2"/>
    <n v="9"/>
    <x v="3"/>
  </r>
  <r>
    <s v="CA-2024-105197"/>
    <d v="2024-05-10T00:00:00"/>
    <d v="2024-05-11T00:00:00"/>
    <s v="CS-10352"/>
    <s v="Carol Moore"/>
    <x v="1"/>
    <s v="Oregon"/>
    <s v="Salem"/>
    <x v="1"/>
    <x v="6"/>
    <s v="TEC-PH-1000002"/>
    <x v="10"/>
    <n v="3196"/>
    <n v="4"/>
    <n v="0"/>
    <n v="1719.8"/>
    <x v="1"/>
    <x v="0"/>
    <n v="1"/>
    <n v="0.53810000000000002"/>
    <x v="0"/>
    <n v="5"/>
    <x v="1"/>
  </r>
  <r>
    <s v="CA-2023-105850"/>
    <d v="2023-12-06T00:00:00"/>
    <d v="2023-12-08T00:00:00"/>
    <s v="CS-10037"/>
    <s v="Elizabeth Torres"/>
    <x v="3"/>
    <s v="Florida"/>
    <s v="Miami"/>
    <x v="0"/>
    <x v="0"/>
    <s v="OFF-ST-1000004"/>
    <x v="42"/>
    <n v="119.96"/>
    <n v="4"/>
    <n v="0"/>
    <n v="56.92"/>
    <x v="3"/>
    <x v="1"/>
    <n v="2"/>
    <n v="0.47449999999999998"/>
    <x v="1"/>
    <n v="12"/>
    <x v="2"/>
  </r>
  <r>
    <s v="CA-2023-103455"/>
    <d v="2023-02-10T00:00:00"/>
    <d v="2023-02-13T00:00:00"/>
    <s v="CS-10222"/>
    <s v="Sarah Adams"/>
    <x v="0"/>
    <s v="New York"/>
    <s v="Rochester"/>
    <x v="1"/>
    <x v="6"/>
    <s v="TEC-PH-1000002"/>
    <x v="10"/>
    <n v="1438.2"/>
    <n v="2"/>
    <n v="0.1"/>
    <n v="552.05999999999995"/>
    <x v="0"/>
    <x v="3"/>
    <n v="3"/>
    <n v="0.38390000000000002"/>
    <x v="1"/>
    <n v="2"/>
    <x v="6"/>
  </r>
  <r>
    <s v="CA-2025-105666"/>
    <d v="2025-12-04T00:00:00"/>
    <d v="2025-12-08T00:00:00"/>
    <s v="CS-10262"/>
    <s v="Elizabeth Taylor"/>
    <x v="0"/>
    <s v="Ohio"/>
    <s v="Columbus"/>
    <x v="2"/>
    <x v="9"/>
    <s v="FUR-FU-1000004"/>
    <x v="22"/>
    <n v="17.989999999999998"/>
    <n v="1"/>
    <n v="0.1"/>
    <n v="3.39"/>
    <x v="6"/>
    <x v="0"/>
    <n v="4"/>
    <n v="0.18840000000000001"/>
    <x v="2"/>
    <n v="12"/>
    <x v="2"/>
  </r>
  <r>
    <s v="CA-2025-106381"/>
    <d v="2025-11-23T00:00:00"/>
    <d v="2025-11-30T00:00:00"/>
    <s v="CS-10215"/>
    <s v="James Campbell"/>
    <x v="1"/>
    <s v="California"/>
    <s v="Los Angeles"/>
    <x v="0"/>
    <x v="10"/>
    <s v="OFF-AP-1000004"/>
    <x v="27"/>
    <n v="585"/>
    <n v="15"/>
    <n v="0"/>
    <n v="289.2"/>
    <x v="1"/>
    <x v="3"/>
    <n v="7"/>
    <n v="0.49440000000000001"/>
    <x v="2"/>
    <n v="11"/>
    <x v="5"/>
  </r>
  <r>
    <s v="CA-2023-103151"/>
    <d v="2023-06-27T00:00:00"/>
    <d v="2023-07-04T00:00:00"/>
    <s v="CS-10350"/>
    <s v="Michelle Young"/>
    <x v="3"/>
    <s v="Florida"/>
    <s v="Orlando"/>
    <x v="1"/>
    <x v="1"/>
    <s v="TEC-CP-1000002"/>
    <x v="9"/>
    <n v="1899"/>
    <n v="1"/>
    <n v="0"/>
    <n v="1148.1199999999999"/>
    <x v="3"/>
    <x v="0"/>
    <n v="7"/>
    <n v="0.60460000000000003"/>
    <x v="1"/>
    <n v="6"/>
    <x v="0"/>
  </r>
  <r>
    <s v="CA-2023-100821"/>
    <d v="2023-08-06T00:00:00"/>
    <d v="2023-08-12T00:00:00"/>
    <s v="CS-10465"/>
    <s v="Kimberly Jackson"/>
    <x v="0"/>
    <s v="Pennsylvania"/>
    <s v="Allentown"/>
    <x v="1"/>
    <x v="6"/>
    <s v="TEC-PH-1000004"/>
    <x v="6"/>
    <n v="998"/>
    <n v="2"/>
    <n v="0"/>
    <n v="435.76"/>
    <x v="6"/>
    <x v="2"/>
    <n v="6"/>
    <n v="0.43659999999999999"/>
    <x v="1"/>
    <n v="8"/>
    <x v="10"/>
  </r>
  <r>
    <s v="CA-2023-102314"/>
    <d v="2023-08-08T00:00:00"/>
    <d v="2023-08-14T00:00:00"/>
    <s v="CS-10111"/>
    <s v="Ronald Torres"/>
    <x v="0"/>
    <s v="Ohio"/>
    <s v="Columbus"/>
    <x v="0"/>
    <x v="13"/>
    <s v="OFF-AR-1000001"/>
    <x v="60"/>
    <n v="392"/>
    <n v="8"/>
    <n v="0"/>
    <n v="121.68"/>
    <x v="0"/>
    <x v="3"/>
    <n v="6"/>
    <n v="0.31040000000000001"/>
    <x v="1"/>
    <n v="8"/>
    <x v="10"/>
  </r>
  <r>
    <s v="CA-2024-102009"/>
    <d v="2024-07-06T00:00:00"/>
    <d v="2024-07-07T00:00:00"/>
    <s v="CS-10189"/>
    <s v="Barbara Baker"/>
    <x v="2"/>
    <s v="Illinois"/>
    <s v="Rockford"/>
    <x v="0"/>
    <x v="10"/>
    <s v="OFF-AP-1000002"/>
    <x v="32"/>
    <n v="1592"/>
    <n v="8"/>
    <n v="0"/>
    <n v="526.4"/>
    <x v="2"/>
    <x v="2"/>
    <n v="1"/>
    <n v="0.33069999999999999"/>
    <x v="0"/>
    <n v="7"/>
    <x v="8"/>
  </r>
  <r>
    <s v="CA-2024-104951"/>
    <d v="2024-02-02T00:00:00"/>
    <d v="2024-02-07T00:00:00"/>
    <s v="CS-10029"/>
    <s v="Kenneth King"/>
    <x v="3"/>
    <s v="Tennessee"/>
    <s v="Knoxville"/>
    <x v="1"/>
    <x v="1"/>
    <s v="TEC-CP-1000002"/>
    <x v="9"/>
    <n v="3798"/>
    <n v="2"/>
    <n v="0"/>
    <n v="2268.48"/>
    <x v="3"/>
    <x v="3"/>
    <n v="5"/>
    <n v="0.59730000000000005"/>
    <x v="0"/>
    <n v="2"/>
    <x v="6"/>
  </r>
  <r>
    <s v="CA-2025-102643"/>
    <d v="2025-12-06T00:00:00"/>
    <d v="2025-12-09T00:00:00"/>
    <s v="CS-10229"/>
    <s v="Lisa Walker"/>
    <x v="0"/>
    <s v="New York"/>
    <s v="New York City"/>
    <x v="2"/>
    <x v="11"/>
    <s v="FUR-BO-1000004"/>
    <x v="21"/>
    <n v="1603"/>
    <n v="7"/>
    <n v="0"/>
    <n v="376.67"/>
    <x v="6"/>
    <x v="3"/>
    <n v="3"/>
    <n v="0.23499999999999999"/>
    <x v="2"/>
    <n v="12"/>
    <x v="2"/>
  </r>
  <r>
    <s v="CA-2023-105639"/>
    <d v="2023-07-10T00:00:00"/>
    <d v="2023-07-13T00:00:00"/>
    <s v="CS-10380"/>
    <s v="Michelle King"/>
    <x v="3"/>
    <s v="Florida"/>
    <s v="Jacksonville"/>
    <x v="0"/>
    <x v="4"/>
    <s v="OFF-EN-1000002"/>
    <x v="4"/>
    <n v="18.5"/>
    <n v="1"/>
    <n v="0"/>
    <n v="9.16"/>
    <x v="3"/>
    <x v="0"/>
    <n v="3"/>
    <n v="0.49509999999999998"/>
    <x v="1"/>
    <n v="7"/>
    <x v="8"/>
  </r>
  <r>
    <s v="CA-2024-106944"/>
    <d v="2024-07-13T00:00:00"/>
    <d v="2024-07-20T00:00:00"/>
    <s v="CS-10131"/>
    <s v="Emily Hill"/>
    <x v="2"/>
    <s v="Michigan"/>
    <s v="Warren"/>
    <x v="1"/>
    <x v="3"/>
    <s v="TEC-AC-1000001"/>
    <x v="3"/>
    <n v="237.6"/>
    <n v="3"/>
    <n v="0.2"/>
    <n v="84.75"/>
    <x v="2"/>
    <x v="1"/>
    <n v="7"/>
    <n v="0.35670000000000002"/>
    <x v="0"/>
    <n v="7"/>
    <x v="8"/>
  </r>
  <r>
    <s v="CA-2024-102306"/>
    <d v="2024-10-26T00:00:00"/>
    <d v="2024-11-01T00:00:00"/>
    <s v="CS-10184"/>
    <s v="David Anderson"/>
    <x v="2"/>
    <s v="Illinois"/>
    <s v="Rockford"/>
    <x v="0"/>
    <x v="14"/>
    <s v="OFF-BI-1000004"/>
    <x v="48"/>
    <n v="149.94"/>
    <n v="6"/>
    <n v="0"/>
    <n v="69.959999999999994"/>
    <x v="2"/>
    <x v="0"/>
    <n v="6"/>
    <n v="0.46660000000000001"/>
    <x v="0"/>
    <n v="10"/>
    <x v="7"/>
  </r>
  <r>
    <s v="CA-2024-105078"/>
    <d v="2024-03-13T00:00:00"/>
    <d v="2024-03-14T00:00:00"/>
    <s v="CS-10077"/>
    <s v="Mary Mitchell"/>
    <x v="2"/>
    <s v="Minnesota"/>
    <s v="Minneapolis"/>
    <x v="1"/>
    <x v="6"/>
    <s v="TEC-PH-1000004"/>
    <x v="6"/>
    <n v="1497"/>
    <n v="3"/>
    <n v="0"/>
    <n v="640.74"/>
    <x v="5"/>
    <x v="3"/>
    <n v="1"/>
    <n v="0.42799999999999999"/>
    <x v="0"/>
    <n v="3"/>
    <x v="11"/>
  </r>
  <r>
    <s v="CA-2024-107335"/>
    <d v="2024-04-15T00:00:00"/>
    <d v="2024-04-21T00:00:00"/>
    <s v="CS-10141"/>
    <s v="Barbara Young"/>
    <x v="3"/>
    <s v="Florida"/>
    <s v="Tampa"/>
    <x v="1"/>
    <x v="1"/>
    <s v="TEC-CP-1000002"/>
    <x v="9"/>
    <n v="1899"/>
    <n v="1"/>
    <n v="0"/>
    <n v="1073.5"/>
    <x v="7"/>
    <x v="3"/>
    <n v="6"/>
    <n v="0.56530000000000002"/>
    <x v="0"/>
    <n v="4"/>
    <x v="4"/>
  </r>
  <r>
    <s v="CA-2023-100100"/>
    <d v="2023-06-07T00:00:00"/>
    <d v="2023-06-09T00:00:00"/>
    <s v="CS-10508"/>
    <s v="Carol Allen"/>
    <x v="0"/>
    <s v="Ohio"/>
    <s v="Columbus"/>
    <x v="1"/>
    <x v="3"/>
    <s v="TEC-AC-1000001"/>
    <x v="3"/>
    <n v="198"/>
    <n v="2"/>
    <n v="0"/>
    <n v="83.3"/>
    <x v="0"/>
    <x v="0"/>
    <n v="2"/>
    <n v="0.42070000000000002"/>
    <x v="1"/>
    <n v="6"/>
    <x v="0"/>
  </r>
  <r>
    <s v="CA-2025-104464"/>
    <d v="2025-10-12T00:00:00"/>
    <d v="2025-10-16T00:00:00"/>
    <s v="CS-10540"/>
    <s v="Mary Smith"/>
    <x v="3"/>
    <s v="Georgia"/>
    <s v="Augusta"/>
    <x v="1"/>
    <x v="3"/>
    <s v="TEC-AC-1000003"/>
    <x v="43"/>
    <n v="19.989999999999998"/>
    <n v="1"/>
    <n v="0"/>
    <n v="9.94"/>
    <x v="3"/>
    <x v="0"/>
    <n v="4"/>
    <n v="0.49719999999999998"/>
    <x v="2"/>
    <n v="10"/>
    <x v="7"/>
  </r>
  <r>
    <s v="CA-2024-100745"/>
    <d v="2024-10-02T00:00:00"/>
    <d v="2024-10-08T00:00:00"/>
    <s v="CS-10191"/>
    <s v="Jacob Miller"/>
    <x v="3"/>
    <s v="Georgia"/>
    <s v="Augusta"/>
    <x v="0"/>
    <x v="15"/>
    <s v="OFF-LA-1000002"/>
    <x v="44"/>
    <n v="104.85"/>
    <n v="15"/>
    <n v="0"/>
    <n v="49.05"/>
    <x v="7"/>
    <x v="1"/>
    <n v="6"/>
    <n v="0.46779999999999999"/>
    <x v="0"/>
    <n v="10"/>
    <x v="7"/>
  </r>
  <r>
    <s v="CA-2023-107050"/>
    <d v="2023-12-11T00:00:00"/>
    <d v="2023-12-16T00:00:00"/>
    <s v="CS-10127"/>
    <s v="John Baker"/>
    <x v="0"/>
    <s v="Massachusetts"/>
    <s v="Worcester"/>
    <x v="0"/>
    <x v="0"/>
    <s v="OFF-ST-1000002"/>
    <x v="34"/>
    <n v="36"/>
    <n v="1"/>
    <n v="0.2"/>
    <n v="12.61"/>
    <x v="0"/>
    <x v="0"/>
    <n v="5"/>
    <n v="0.3503"/>
    <x v="1"/>
    <n v="12"/>
    <x v="2"/>
  </r>
  <r>
    <s v="CA-2024-100481"/>
    <d v="2024-11-07T00:00:00"/>
    <d v="2024-11-08T00:00:00"/>
    <s v="CS-10468"/>
    <s v="David Moore"/>
    <x v="3"/>
    <s v="Georgia"/>
    <s v="Atlanta"/>
    <x v="0"/>
    <x v="14"/>
    <s v="OFF-BI-1000003"/>
    <x v="45"/>
    <n v="26.32"/>
    <n v="8"/>
    <n v="0"/>
    <n v="9.68"/>
    <x v="3"/>
    <x v="0"/>
    <n v="1"/>
    <n v="0.36780000000000002"/>
    <x v="0"/>
    <n v="11"/>
    <x v="5"/>
  </r>
  <r>
    <s v="CA-2023-105037"/>
    <d v="2023-09-13T00:00:00"/>
    <d v="2023-09-19T00:00:00"/>
    <s v="CS-10205"/>
    <s v="Richard Jones"/>
    <x v="1"/>
    <s v="Arizona"/>
    <s v="Mesa"/>
    <x v="2"/>
    <x v="7"/>
    <s v="FUR-TA-1000003"/>
    <x v="31"/>
    <n v="5592"/>
    <n v="10"/>
    <n v="0.2"/>
    <n v="-938.4"/>
    <x v="4"/>
    <x v="0"/>
    <n v="6"/>
    <n v="-0.1678"/>
    <x v="1"/>
    <n v="9"/>
    <x v="3"/>
  </r>
  <r>
    <s v="CA-2025-107397"/>
    <d v="2025-10-14T00:00:00"/>
    <d v="2025-10-20T00:00:00"/>
    <s v="CS-10519"/>
    <s v="Michael Wilson"/>
    <x v="3"/>
    <s v="Georgia"/>
    <s v="Columbus"/>
    <x v="0"/>
    <x v="13"/>
    <s v="OFF-AR-1000003"/>
    <x v="61"/>
    <n v="144.9"/>
    <n v="14"/>
    <n v="0.1"/>
    <n v="56.14"/>
    <x v="7"/>
    <x v="1"/>
    <n v="6"/>
    <n v="0.38740000000000002"/>
    <x v="2"/>
    <n v="10"/>
    <x v="7"/>
  </r>
  <r>
    <s v="CA-2025-105376"/>
    <d v="2025-02-12T00:00:00"/>
    <d v="2025-02-16T00:00:00"/>
    <s v="CS-10407"/>
    <s v="Elizabeth Ramirez"/>
    <x v="2"/>
    <s v="Michigan"/>
    <s v="Warren"/>
    <x v="1"/>
    <x v="6"/>
    <s v="TEC-PH-1000001"/>
    <x v="39"/>
    <n v="799.2"/>
    <n v="1"/>
    <n v="0.2"/>
    <n v="269.95999999999998"/>
    <x v="5"/>
    <x v="1"/>
    <n v="4"/>
    <n v="0.33779999999999999"/>
    <x v="2"/>
    <n v="2"/>
    <x v="6"/>
  </r>
  <r>
    <s v="CA-2025-101158"/>
    <d v="2025-12-18T00:00:00"/>
    <d v="2025-12-24T00:00:00"/>
    <s v="CS-10021"/>
    <s v="Matthew Jackson"/>
    <x v="3"/>
    <s v="Tennessee"/>
    <s v="Memphis"/>
    <x v="2"/>
    <x v="2"/>
    <s v="FUR-CH-1000001"/>
    <x v="20"/>
    <n v="6474.6"/>
    <n v="6"/>
    <n v="0.1"/>
    <n v="1258.56"/>
    <x v="7"/>
    <x v="3"/>
    <n v="6"/>
    <n v="0.19439999999999999"/>
    <x v="2"/>
    <n v="12"/>
    <x v="2"/>
  </r>
  <r>
    <s v="CA-2024-106390"/>
    <d v="2024-06-28T00:00:00"/>
    <d v="2024-07-04T00:00:00"/>
    <s v="CS-10199"/>
    <s v="Thomas Campbell"/>
    <x v="0"/>
    <s v="Pennsylvania"/>
    <s v="Pittsburgh"/>
    <x v="2"/>
    <x v="2"/>
    <s v="FUR-CH-1000002"/>
    <x v="2"/>
    <n v="1798.2"/>
    <n v="2"/>
    <n v="0.1"/>
    <n v="118.26"/>
    <x v="0"/>
    <x v="0"/>
    <n v="6"/>
    <n v="6.5799999999999997E-2"/>
    <x v="0"/>
    <n v="6"/>
    <x v="0"/>
  </r>
  <r>
    <s v="CA-2023-106352"/>
    <d v="2023-05-25T00:00:00"/>
    <d v="2023-05-26T00:00:00"/>
    <s v="CS-10104"/>
    <s v="John Garcia"/>
    <x v="1"/>
    <s v="Oregon"/>
    <s v="Portland"/>
    <x v="0"/>
    <x v="13"/>
    <s v="OFF-AR-1000001"/>
    <x v="60"/>
    <n v="294"/>
    <n v="6"/>
    <n v="0"/>
    <n v="145.13999999999999"/>
    <x v="4"/>
    <x v="0"/>
    <n v="1"/>
    <n v="0.49370000000000003"/>
    <x v="1"/>
    <n v="5"/>
    <x v="1"/>
  </r>
  <r>
    <s v="CA-2023-101438"/>
    <d v="2023-03-21T00:00:00"/>
    <d v="2023-03-26T00:00:00"/>
    <s v="CS-10428"/>
    <s v="Emily Taylor"/>
    <x v="3"/>
    <s v="Florida"/>
    <s v="Orlando"/>
    <x v="0"/>
    <x v="8"/>
    <s v="OFF-PA-1000001"/>
    <x v="58"/>
    <n v="270"/>
    <n v="5"/>
    <n v="0"/>
    <n v="83.45"/>
    <x v="3"/>
    <x v="1"/>
    <n v="5"/>
    <n v="0.30909999999999999"/>
    <x v="1"/>
    <n v="3"/>
    <x v="11"/>
  </r>
  <r>
    <s v="CA-2023-102415"/>
    <d v="2023-10-24T00:00:00"/>
    <d v="2023-10-25T00:00:00"/>
    <s v="CS-10233"/>
    <s v="Lisa Martin"/>
    <x v="2"/>
    <s v="Texas"/>
    <s v="Dallas"/>
    <x v="1"/>
    <x v="1"/>
    <s v="TEC-CP-1000002"/>
    <x v="9"/>
    <n v="3798"/>
    <n v="2"/>
    <n v="0"/>
    <n v="2368.1799999999998"/>
    <x v="5"/>
    <x v="3"/>
    <n v="1"/>
    <n v="0.62350000000000005"/>
    <x v="1"/>
    <n v="10"/>
    <x v="7"/>
  </r>
  <r>
    <s v="CA-2025-104455"/>
    <d v="2025-10-24T00:00:00"/>
    <d v="2025-10-25T00:00:00"/>
    <s v="CS-10124"/>
    <s v="Joshua Garcia"/>
    <x v="3"/>
    <s v="Georgia"/>
    <s v="Atlanta"/>
    <x v="2"/>
    <x v="2"/>
    <s v="FUR-CH-1000002"/>
    <x v="2"/>
    <n v="7992"/>
    <n v="8"/>
    <n v="0"/>
    <n v="2255.84"/>
    <x v="7"/>
    <x v="2"/>
    <n v="1"/>
    <n v="0.2823"/>
    <x v="2"/>
    <n v="10"/>
    <x v="7"/>
  </r>
  <r>
    <s v="CA-2023-100403"/>
    <d v="2023-01-14T00:00:00"/>
    <d v="2023-01-21T00:00:00"/>
    <s v="CS-10486"/>
    <s v="Jessica White"/>
    <x v="2"/>
    <s v="Michigan"/>
    <s v="Warren"/>
    <x v="1"/>
    <x v="6"/>
    <s v="TEC-PH-1000003"/>
    <x v="15"/>
    <n v="599"/>
    <n v="1"/>
    <n v="0"/>
    <n v="315.83"/>
    <x v="2"/>
    <x v="0"/>
    <n v="7"/>
    <n v="0.52729999999999999"/>
    <x v="1"/>
    <n v="1"/>
    <x v="9"/>
  </r>
  <r>
    <s v="CA-2024-105171"/>
    <d v="2024-01-16T00:00:00"/>
    <d v="2024-01-20T00:00:00"/>
    <s v="CS-10460"/>
    <s v="Brian Lopez"/>
    <x v="1"/>
    <s v="Washington"/>
    <s v="Spokane"/>
    <x v="1"/>
    <x v="1"/>
    <s v="TEC-CP-1000004"/>
    <x v="29"/>
    <n v="2249.1"/>
    <n v="1"/>
    <n v="0.1"/>
    <n v="1370.21"/>
    <x v="4"/>
    <x v="1"/>
    <n v="4"/>
    <n v="0.60919999999999996"/>
    <x v="0"/>
    <n v="1"/>
    <x v="9"/>
  </r>
  <r>
    <s v="CA-2024-102196"/>
    <d v="2024-07-22T00:00:00"/>
    <d v="2024-07-25T00:00:00"/>
    <s v="CS-10063"/>
    <s v="Brian Lewis"/>
    <x v="2"/>
    <s v="Illinois"/>
    <s v="Aurora"/>
    <x v="2"/>
    <x v="11"/>
    <s v="FUR-BO-1000002"/>
    <x v="14"/>
    <n v="402.3"/>
    <n v="3"/>
    <n v="0.1"/>
    <n v="46.44"/>
    <x v="2"/>
    <x v="0"/>
    <n v="3"/>
    <n v="0.1154"/>
    <x v="0"/>
    <n v="7"/>
    <x v="8"/>
  </r>
  <r>
    <s v="CA-2023-100950"/>
    <d v="2023-12-29T00:00:00"/>
    <d v="2024-01-01T00:00:00"/>
    <s v="CS-10419"/>
    <s v="Mark Martinez"/>
    <x v="1"/>
    <s v="Oregon"/>
    <s v="Portland"/>
    <x v="0"/>
    <x v="15"/>
    <s v="OFF-LA-1000003"/>
    <x v="52"/>
    <n v="188.5"/>
    <n v="13"/>
    <n v="0"/>
    <n v="73.709999999999994"/>
    <x v="1"/>
    <x v="0"/>
    <n v="3"/>
    <n v="0.39100000000000001"/>
    <x v="1"/>
    <n v="12"/>
    <x v="2"/>
  </r>
  <r>
    <s v="CA-2025-103470"/>
    <d v="2025-12-30T00:00:00"/>
    <d v="2026-01-01T00:00:00"/>
    <s v="CS-10359"/>
    <s v="Sarah Moore"/>
    <x v="1"/>
    <s v="Oregon"/>
    <s v="Eugene"/>
    <x v="2"/>
    <x v="11"/>
    <s v="FUR-BO-1000002"/>
    <x v="14"/>
    <n v="1341"/>
    <n v="9"/>
    <n v="0"/>
    <n v="206.73"/>
    <x v="1"/>
    <x v="1"/>
    <n v="2"/>
    <n v="0.1542"/>
    <x v="2"/>
    <n v="12"/>
    <x v="2"/>
  </r>
  <r>
    <s v="CA-2024-102068"/>
    <d v="2024-09-27T00:00:00"/>
    <d v="2024-09-28T00:00:00"/>
    <s v="CS-10128"/>
    <s v="Timothy Hernandez"/>
    <x v="0"/>
    <s v="Massachusetts"/>
    <s v="Worcester"/>
    <x v="1"/>
    <x v="5"/>
    <s v="TEC-MA-1000003"/>
    <x v="23"/>
    <n v="491.3"/>
    <n v="2"/>
    <n v="0.15"/>
    <n v="206.96"/>
    <x v="0"/>
    <x v="3"/>
    <n v="1"/>
    <n v="0.42120000000000002"/>
    <x v="0"/>
    <n v="9"/>
    <x v="3"/>
  </r>
  <r>
    <s v="CA-2024-103791"/>
    <d v="2024-01-24T00:00:00"/>
    <d v="2024-01-31T00:00:00"/>
    <s v="CS-10286"/>
    <s v="Edward King"/>
    <x v="0"/>
    <s v="Massachusetts"/>
    <s v="Worcester"/>
    <x v="0"/>
    <x v="14"/>
    <s v="OFF-BI-1000001"/>
    <x v="56"/>
    <n v="20.97"/>
    <n v="3"/>
    <n v="0"/>
    <n v="6.87"/>
    <x v="0"/>
    <x v="3"/>
    <n v="7"/>
    <n v="0.3276"/>
    <x v="0"/>
    <n v="1"/>
    <x v="9"/>
  </r>
  <r>
    <s v="CA-2023-105329"/>
    <d v="2023-07-18T00:00:00"/>
    <d v="2023-07-23T00:00:00"/>
    <s v="CS-10588"/>
    <s v="Brian Thompson"/>
    <x v="3"/>
    <s v="Florida"/>
    <s v="Tampa"/>
    <x v="2"/>
    <x v="7"/>
    <s v="FUR-TA-1000001"/>
    <x v="8"/>
    <n v="3141"/>
    <n v="10"/>
    <n v="0.1"/>
    <n v="77.900000000000006"/>
    <x v="7"/>
    <x v="0"/>
    <n v="5"/>
    <n v="2.4799999999999999E-2"/>
    <x v="1"/>
    <n v="7"/>
    <x v="8"/>
  </r>
  <r>
    <s v="CA-2025-100669"/>
    <d v="2025-11-24T00:00:00"/>
    <d v="2025-11-26T00:00:00"/>
    <s v="CS-10487"/>
    <s v="Susan Hernandez"/>
    <x v="0"/>
    <s v="Ohio"/>
    <s v="Cincinnati"/>
    <x v="2"/>
    <x v="11"/>
    <s v="FUR-BO-1000004"/>
    <x v="21"/>
    <n v="1236.5999999999999"/>
    <n v="6"/>
    <n v="0.1"/>
    <n v="145.08000000000001"/>
    <x v="6"/>
    <x v="3"/>
    <n v="2"/>
    <n v="0.1173"/>
    <x v="2"/>
    <n v="11"/>
    <x v="5"/>
  </r>
  <r>
    <s v="CA-2024-100219"/>
    <d v="2024-02-03T00:00:00"/>
    <d v="2024-02-08T00:00:00"/>
    <s v="CS-10523"/>
    <s v="Timothy Turner"/>
    <x v="0"/>
    <s v="Pennsylvania"/>
    <s v="Allentown"/>
    <x v="1"/>
    <x v="3"/>
    <s v="TEC-AC-1000002"/>
    <x v="35"/>
    <n v="49"/>
    <n v="1"/>
    <n v="0"/>
    <n v="24.01"/>
    <x v="6"/>
    <x v="0"/>
    <n v="5"/>
    <n v="0.49"/>
    <x v="0"/>
    <n v="2"/>
    <x v="6"/>
  </r>
  <r>
    <s v="CA-2025-101963"/>
    <d v="2025-06-22T00:00:00"/>
    <d v="2025-06-25T00:00:00"/>
    <s v="CS-10525"/>
    <s v="Ryan Nelson"/>
    <x v="0"/>
    <s v="New York"/>
    <s v="Buffalo"/>
    <x v="2"/>
    <x v="11"/>
    <s v="FUR-BO-1000004"/>
    <x v="21"/>
    <n v="1282.4000000000001"/>
    <n v="7"/>
    <n v="0.2"/>
    <n v="81.27"/>
    <x v="6"/>
    <x v="2"/>
    <n v="3"/>
    <n v="6.3399999999999998E-2"/>
    <x v="2"/>
    <n v="6"/>
    <x v="0"/>
  </r>
  <r>
    <s v="CA-2023-104405"/>
    <d v="2023-02-11T00:00:00"/>
    <d v="2023-02-14T00:00:00"/>
    <s v="CS-10387"/>
    <s v="Steven Phillips"/>
    <x v="0"/>
    <s v="New York"/>
    <s v="Rochester"/>
    <x v="2"/>
    <x v="11"/>
    <s v="FUR-BO-1000002"/>
    <x v="14"/>
    <n v="745"/>
    <n v="5"/>
    <n v="0"/>
    <n v="128.19999999999999"/>
    <x v="0"/>
    <x v="0"/>
    <n v="3"/>
    <n v="0.1721"/>
    <x v="1"/>
    <n v="2"/>
    <x v="6"/>
  </r>
  <r>
    <s v="CA-2025-105511"/>
    <d v="2025-11-08T00:00:00"/>
    <d v="2025-11-09T00:00:00"/>
    <s v="CS-10040"/>
    <s v="Donald Jackson"/>
    <x v="2"/>
    <s v="Minnesota"/>
    <s v="Minneapolis"/>
    <x v="2"/>
    <x v="11"/>
    <s v="FUR-BO-1000002"/>
    <x v="14"/>
    <n v="938.7"/>
    <n v="7"/>
    <n v="0.1"/>
    <n v="157.71"/>
    <x v="2"/>
    <x v="0"/>
    <n v="1"/>
    <n v="0.16800000000000001"/>
    <x v="2"/>
    <n v="11"/>
    <x v="5"/>
  </r>
  <r>
    <s v="CA-2025-102214"/>
    <d v="2025-10-25T00:00:00"/>
    <d v="2025-11-01T00:00:00"/>
    <s v="CS-10500"/>
    <s v="Elizabeth Harris"/>
    <x v="2"/>
    <s v="Texas"/>
    <s v="Houston"/>
    <x v="0"/>
    <x v="13"/>
    <s v="OFF-AR-1000004"/>
    <x v="33"/>
    <n v="95.9"/>
    <n v="12"/>
    <n v="0.2"/>
    <n v="19.7"/>
    <x v="2"/>
    <x v="1"/>
    <n v="7"/>
    <n v="0.2054"/>
    <x v="2"/>
    <n v="10"/>
    <x v="7"/>
  </r>
  <r>
    <s v="CA-2024-102634"/>
    <d v="2024-11-03T00:00:00"/>
    <d v="2024-11-07T00:00:00"/>
    <s v="CS-10104"/>
    <s v="John Garcia"/>
    <x v="3"/>
    <s v="Florida"/>
    <s v="Tampa"/>
    <x v="2"/>
    <x v="11"/>
    <s v="FUR-BO-1000003"/>
    <x v="37"/>
    <n v="595"/>
    <n v="5"/>
    <n v="0"/>
    <n v="139.55000000000001"/>
    <x v="7"/>
    <x v="3"/>
    <n v="4"/>
    <n v="0.23449999999999999"/>
    <x v="0"/>
    <n v="11"/>
    <x v="5"/>
  </r>
  <r>
    <s v="CA-2023-101660"/>
    <d v="2023-06-19T00:00:00"/>
    <d v="2023-06-22T00:00:00"/>
    <s v="CS-10460"/>
    <s v="Brian Lopez"/>
    <x v="0"/>
    <s v="Massachusetts"/>
    <s v="Boston"/>
    <x v="2"/>
    <x v="11"/>
    <s v="FUR-BO-1000003"/>
    <x v="37"/>
    <n v="833"/>
    <n v="7"/>
    <n v="0"/>
    <n v="153.51"/>
    <x v="0"/>
    <x v="2"/>
    <n v="3"/>
    <n v="0.18429999999999999"/>
    <x v="1"/>
    <n v="6"/>
    <x v="0"/>
  </r>
  <r>
    <s v="CA-2024-103278"/>
    <d v="2024-10-13T00:00:00"/>
    <d v="2024-10-20T00:00:00"/>
    <s v="CS-10422"/>
    <s v="Joseph Torres"/>
    <x v="0"/>
    <s v="Pennsylvania"/>
    <s v="Allentown"/>
    <x v="0"/>
    <x v="10"/>
    <s v="OFF-AP-1000004"/>
    <x v="27"/>
    <n v="390"/>
    <n v="10"/>
    <n v="0"/>
    <n v="158.5"/>
    <x v="6"/>
    <x v="2"/>
    <n v="7"/>
    <n v="0.40639999999999998"/>
    <x v="0"/>
    <n v="10"/>
    <x v="7"/>
  </r>
  <r>
    <s v="CA-2023-106211"/>
    <d v="2023-05-30T00:00:00"/>
    <d v="2023-06-05T00:00:00"/>
    <s v="CS-10450"/>
    <s v="Kevin Hall"/>
    <x v="0"/>
    <s v="Massachusetts"/>
    <s v="Boston"/>
    <x v="0"/>
    <x v="13"/>
    <s v="OFF-AR-1000004"/>
    <x v="33"/>
    <n v="119.88"/>
    <n v="12"/>
    <n v="0"/>
    <n v="48.24"/>
    <x v="0"/>
    <x v="3"/>
    <n v="6"/>
    <n v="0.40239999999999998"/>
    <x v="1"/>
    <n v="5"/>
    <x v="1"/>
  </r>
  <r>
    <s v="CA-2024-105674"/>
    <d v="2024-10-16T00:00:00"/>
    <d v="2024-10-20T00:00:00"/>
    <s v="CS-10521"/>
    <s v="Karen Miller"/>
    <x v="3"/>
    <s v="Tennessee"/>
    <s v="Memphis"/>
    <x v="2"/>
    <x v="11"/>
    <s v="FUR-BO-1000004"/>
    <x v="21"/>
    <n v="229"/>
    <n v="1"/>
    <n v="0"/>
    <n v="68.31"/>
    <x v="7"/>
    <x v="1"/>
    <n v="4"/>
    <n v="0.29830000000000001"/>
    <x v="0"/>
    <n v="10"/>
    <x v="7"/>
  </r>
  <r>
    <s v="CA-2023-102146"/>
    <d v="2023-09-07T00:00:00"/>
    <d v="2023-09-14T00:00:00"/>
    <s v="CS-10206"/>
    <s v="Ronald Thomas"/>
    <x v="2"/>
    <s v="Illinois"/>
    <s v="Aurora"/>
    <x v="0"/>
    <x v="10"/>
    <s v="OFF-AP-1000002"/>
    <x v="32"/>
    <n v="2189"/>
    <n v="11"/>
    <n v="0"/>
    <n v="1056.44"/>
    <x v="5"/>
    <x v="2"/>
    <n v="7"/>
    <n v="0.48259999999999997"/>
    <x v="1"/>
    <n v="9"/>
    <x v="3"/>
  </r>
  <r>
    <s v="CA-2025-100778"/>
    <d v="2025-04-24T00:00:00"/>
    <d v="2025-04-26T00:00:00"/>
    <s v="CS-10346"/>
    <s v="Joshua Nelson"/>
    <x v="0"/>
    <s v="Ohio"/>
    <s v="Cincinnati"/>
    <x v="2"/>
    <x v="7"/>
    <s v="FUR-TA-1000004"/>
    <x v="26"/>
    <n v="1004.4"/>
    <n v="4"/>
    <n v="0.1"/>
    <n v="-40.96"/>
    <x v="6"/>
    <x v="2"/>
    <n v="2"/>
    <n v="-4.0800000000000003E-2"/>
    <x v="2"/>
    <n v="4"/>
    <x v="4"/>
  </r>
  <r>
    <s v="CA-2025-102435"/>
    <d v="2025-07-05T00:00:00"/>
    <d v="2025-07-06T00:00:00"/>
    <s v="CS-10368"/>
    <s v="Matthew King"/>
    <x v="0"/>
    <s v="New York"/>
    <s v="Rochester"/>
    <x v="0"/>
    <x v="12"/>
    <s v="OFF-FA-1000001"/>
    <x v="57"/>
    <n v="239.85"/>
    <n v="15"/>
    <n v="0"/>
    <n v="95.85"/>
    <x v="0"/>
    <x v="2"/>
    <n v="1"/>
    <n v="0.39960000000000001"/>
    <x v="2"/>
    <n v="7"/>
    <x v="8"/>
  </r>
  <r>
    <s v="CA-2025-103067"/>
    <d v="2025-09-24T00:00:00"/>
    <d v="2025-09-27T00:00:00"/>
    <s v="CS-10098"/>
    <s v="Jennifer Wilson"/>
    <x v="1"/>
    <s v="Oregon"/>
    <s v="Portland"/>
    <x v="0"/>
    <x v="15"/>
    <s v="OFF-LA-1000001"/>
    <x v="36"/>
    <n v="41.98"/>
    <n v="3"/>
    <n v="0.5"/>
    <n v="-0.92"/>
    <x v="1"/>
    <x v="3"/>
    <n v="3"/>
    <n v="-2.1899999999999999E-2"/>
    <x v="2"/>
    <n v="9"/>
    <x v="3"/>
  </r>
  <r>
    <s v="CA-2025-105459"/>
    <d v="2025-06-10T00:00:00"/>
    <d v="2025-06-15T00:00:00"/>
    <s v="CS-10524"/>
    <s v="Paul Adams"/>
    <x v="2"/>
    <s v="Texas"/>
    <s v="Dallas"/>
    <x v="2"/>
    <x v="7"/>
    <s v="FUR-TA-1000003"/>
    <x v="31"/>
    <n v="4893"/>
    <n v="10"/>
    <n v="0.3"/>
    <n v="-1365.7"/>
    <x v="2"/>
    <x v="1"/>
    <n v="5"/>
    <n v="-0.27910000000000001"/>
    <x v="2"/>
    <n v="6"/>
    <x v="0"/>
  </r>
  <r>
    <s v="CA-2025-104355"/>
    <d v="2025-03-28T00:00:00"/>
    <d v="2025-04-01T00:00:00"/>
    <s v="CS-10402"/>
    <s v="Carol Robinson"/>
    <x v="0"/>
    <s v="New York"/>
    <s v="Buffalo"/>
    <x v="0"/>
    <x v="0"/>
    <s v="OFF-ST-1000001"/>
    <x v="0"/>
    <n v="214.5"/>
    <n v="11"/>
    <n v="0.5"/>
    <n v="-84.81"/>
    <x v="0"/>
    <x v="2"/>
    <n v="4"/>
    <n v="-0.39539999999999997"/>
    <x v="2"/>
    <n v="3"/>
    <x v="11"/>
  </r>
  <r>
    <s v="CA-2024-104624"/>
    <d v="2024-12-24T00:00:00"/>
    <d v="2024-12-27T00:00:00"/>
    <s v="CS-10526"/>
    <s v="Elizabeth Torres"/>
    <x v="2"/>
    <s v="Minnesota"/>
    <s v="St. Paul"/>
    <x v="0"/>
    <x v="15"/>
    <s v="OFF-LA-1000002"/>
    <x v="44"/>
    <n v="41.94"/>
    <n v="6"/>
    <n v="0"/>
    <n v="17.16"/>
    <x v="2"/>
    <x v="3"/>
    <n v="3"/>
    <n v="0.40920000000000001"/>
    <x v="0"/>
    <n v="12"/>
    <x v="2"/>
  </r>
  <r>
    <s v="CA-2025-101492"/>
    <d v="2025-06-11T00:00:00"/>
    <d v="2025-06-14T00:00:00"/>
    <s v="CS-10529"/>
    <s v="Karen Baker"/>
    <x v="3"/>
    <s v="Tennessee"/>
    <s v="Knoxville"/>
    <x v="2"/>
    <x v="2"/>
    <s v="FUR-CH-1000001"/>
    <x v="20"/>
    <n v="8393"/>
    <n v="7"/>
    <n v="0"/>
    <n v="1788.78"/>
    <x v="7"/>
    <x v="1"/>
    <n v="3"/>
    <n v="0.21310000000000001"/>
    <x v="2"/>
    <n v="6"/>
    <x v="0"/>
  </r>
  <r>
    <s v="CA-2025-103154"/>
    <d v="2025-07-31T00:00:00"/>
    <d v="2025-08-01T00:00:00"/>
    <s v="CS-10178"/>
    <s v="Michael Evans"/>
    <x v="0"/>
    <s v="New York"/>
    <s v="New York City"/>
    <x v="1"/>
    <x v="1"/>
    <s v="TEC-CP-1000003"/>
    <x v="1"/>
    <n v="1299"/>
    <n v="1"/>
    <n v="0"/>
    <n v="725.78"/>
    <x v="6"/>
    <x v="0"/>
    <n v="1"/>
    <n v="0.55869999999999997"/>
    <x v="2"/>
    <n v="7"/>
    <x v="8"/>
  </r>
  <r>
    <s v="CA-2024-103407"/>
    <d v="2024-04-20T00:00:00"/>
    <d v="2024-04-26T00:00:00"/>
    <s v="CS-10547"/>
    <s v="Kenneth Jones"/>
    <x v="3"/>
    <s v="Tennessee"/>
    <s v="Nashville"/>
    <x v="2"/>
    <x v="11"/>
    <s v="FUR-BO-1000004"/>
    <x v="21"/>
    <n v="2290"/>
    <n v="10"/>
    <n v="0"/>
    <n v="654.9"/>
    <x v="3"/>
    <x v="0"/>
    <n v="6"/>
    <n v="0.28599999999999998"/>
    <x v="0"/>
    <n v="4"/>
    <x v="4"/>
  </r>
  <r>
    <s v="CA-2023-104333"/>
    <d v="2023-01-29T00:00:00"/>
    <d v="2023-02-04T00:00:00"/>
    <s v="CS-10501"/>
    <s v="Patricia White"/>
    <x v="2"/>
    <s v="Texas"/>
    <s v="Houston"/>
    <x v="1"/>
    <x v="1"/>
    <s v="TEC-CP-1000002"/>
    <x v="9"/>
    <n v="1709.1"/>
    <n v="1"/>
    <n v="0.1"/>
    <n v="966.05"/>
    <x v="2"/>
    <x v="0"/>
    <n v="6"/>
    <n v="0.56520000000000004"/>
    <x v="1"/>
    <n v="1"/>
    <x v="9"/>
  </r>
  <r>
    <s v="CA-2024-103245"/>
    <d v="2024-11-06T00:00:00"/>
    <d v="2024-11-12T00:00:00"/>
    <s v="CS-10423"/>
    <s v="Mary White"/>
    <x v="3"/>
    <s v="Florida"/>
    <s v="Orlando"/>
    <x v="2"/>
    <x v="7"/>
    <s v="FUR-TA-1000003"/>
    <x v="31"/>
    <n v="3774.6"/>
    <n v="6"/>
    <n v="0.1"/>
    <n v="-240.48"/>
    <x v="7"/>
    <x v="0"/>
    <n v="6"/>
    <n v="-6.3700000000000007E-2"/>
    <x v="0"/>
    <n v="11"/>
    <x v="5"/>
  </r>
  <r>
    <s v="CA-2023-105701"/>
    <d v="2023-01-22T00:00:00"/>
    <d v="2023-01-23T00:00:00"/>
    <s v="CS-10100"/>
    <s v="Mary King"/>
    <x v="1"/>
    <s v="California"/>
    <s v="San Diego"/>
    <x v="1"/>
    <x v="5"/>
    <s v="TEC-MA-1000002"/>
    <x v="47"/>
    <n v="889.95"/>
    <n v="3"/>
    <n v="0.15"/>
    <n v="386.61"/>
    <x v="4"/>
    <x v="3"/>
    <n v="1"/>
    <n v="0.43440000000000001"/>
    <x v="1"/>
    <n v="1"/>
    <x v="9"/>
  </r>
  <r>
    <s v="CA-2025-104410"/>
    <d v="2025-07-23T00:00:00"/>
    <d v="2025-07-28T00:00:00"/>
    <s v="CS-10592"/>
    <s v="David Lopez"/>
    <x v="1"/>
    <s v="Oregon"/>
    <s v="Eugene"/>
    <x v="0"/>
    <x v="10"/>
    <s v="OFF-AP-1000004"/>
    <x v="27"/>
    <n v="386.1"/>
    <n v="11"/>
    <n v="0.1"/>
    <n v="161.47999999999999"/>
    <x v="4"/>
    <x v="2"/>
    <n v="5"/>
    <n v="0.41820000000000002"/>
    <x v="2"/>
    <n v="7"/>
    <x v="8"/>
  </r>
  <r>
    <s v="CA-2023-100518"/>
    <d v="2023-09-04T00:00:00"/>
    <d v="2023-09-10T00:00:00"/>
    <s v="CS-10196"/>
    <s v="Sandra Carter"/>
    <x v="0"/>
    <s v="Ohio"/>
    <s v="Columbus"/>
    <x v="1"/>
    <x v="3"/>
    <s v="TEC-AC-1000003"/>
    <x v="43"/>
    <n v="19.989999999999998"/>
    <n v="1"/>
    <n v="0"/>
    <n v="10.61"/>
    <x v="0"/>
    <x v="0"/>
    <n v="6"/>
    <n v="0.53080000000000005"/>
    <x v="1"/>
    <n v="9"/>
    <x v="3"/>
  </r>
  <r>
    <s v="CA-2023-103561"/>
    <d v="2023-12-23T00:00:00"/>
    <d v="2023-12-29T00:00:00"/>
    <s v="CS-10071"/>
    <s v="Steven Harris"/>
    <x v="3"/>
    <s v="Tennessee"/>
    <s v="Memphis"/>
    <x v="1"/>
    <x v="1"/>
    <s v="TEC-CP-1000001"/>
    <x v="24"/>
    <n v="1499"/>
    <n v="1"/>
    <n v="0"/>
    <n v="829.84"/>
    <x v="3"/>
    <x v="2"/>
    <n v="6"/>
    <n v="0.55359999999999998"/>
    <x v="1"/>
    <n v="12"/>
    <x v="2"/>
  </r>
  <r>
    <s v="CA-2024-103802"/>
    <d v="2024-10-29T00:00:00"/>
    <d v="2024-10-30T00:00:00"/>
    <s v="CS-10135"/>
    <s v="George Moore"/>
    <x v="1"/>
    <s v="Arizona"/>
    <s v="Phoenix"/>
    <x v="0"/>
    <x v="8"/>
    <s v="OFF-PA-1000004"/>
    <x v="11"/>
    <n v="5.98"/>
    <n v="3"/>
    <n v="0.2"/>
    <n v="1.54"/>
    <x v="1"/>
    <x v="1"/>
    <n v="1"/>
    <n v="0.25750000000000001"/>
    <x v="0"/>
    <n v="10"/>
    <x v="7"/>
  </r>
  <r>
    <s v="CA-2023-104306"/>
    <d v="2023-06-01T00:00:00"/>
    <d v="2023-06-02T00:00:00"/>
    <s v="CS-10423"/>
    <s v="Mary White"/>
    <x v="3"/>
    <s v="Tennessee"/>
    <s v="Memphis"/>
    <x v="2"/>
    <x v="2"/>
    <s v="FUR-CH-1000002"/>
    <x v="2"/>
    <n v="1998"/>
    <n v="2"/>
    <n v="0"/>
    <n v="392.7"/>
    <x v="3"/>
    <x v="0"/>
    <n v="1"/>
    <n v="0.19650000000000001"/>
    <x v="1"/>
    <n v="6"/>
    <x v="0"/>
  </r>
  <r>
    <s v="CA-2024-105221"/>
    <d v="2024-05-29T00:00:00"/>
    <d v="2024-05-30T00:00:00"/>
    <s v="CS-10590"/>
    <s v="Carol Scott"/>
    <x v="2"/>
    <s v="Michigan"/>
    <s v="Detroit"/>
    <x v="0"/>
    <x v="10"/>
    <s v="OFF-AP-1000004"/>
    <x v="27"/>
    <n v="390"/>
    <n v="10"/>
    <n v="0"/>
    <n v="121.5"/>
    <x v="5"/>
    <x v="3"/>
    <n v="1"/>
    <n v="0.3115"/>
    <x v="0"/>
    <n v="5"/>
    <x v="1"/>
  </r>
  <r>
    <s v="CA-2023-107416"/>
    <d v="2023-05-30T00:00:00"/>
    <d v="2023-06-06T00:00:00"/>
    <s v="CS-10076"/>
    <s v="Charles Hill"/>
    <x v="3"/>
    <s v="Georgia"/>
    <s v="Atlanta"/>
    <x v="1"/>
    <x v="5"/>
    <s v="TEC-MA-1000002"/>
    <x v="47"/>
    <n v="314.10000000000002"/>
    <n v="1"/>
    <n v="0.1"/>
    <n v="144.72"/>
    <x v="7"/>
    <x v="2"/>
    <n v="7"/>
    <n v="0.4607"/>
    <x v="1"/>
    <n v="5"/>
    <x v="1"/>
  </r>
  <r>
    <s v="CA-2023-103915"/>
    <d v="2023-09-19T00:00:00"/>
    <d v="2023-09-23T00:00:00"/>
    <s v="CS-10520"/>
    <s v="Charles Green"/>
    <x v="3"/>
    <s v="North Carolina"/>
    <s v="Greensboro"/>
    <x v="2"/>
    <x v="7"/>
    <s v="FUR-TA-1000004"/>
    <x v="26"/>
    <n v="837"/>
    <n v="3"/>
    <n v="0"/>
    <n v="20.91"/>
    <x v="3"/>
    <x v="1"/>
    <n v="4"/>
    <n v="2.5000000000000001E-2"/>
    <x v="1"/>
    <n v="9"/>
    <x v="3"/>
  </r>
  <r>
    <s v="CA-2024-101416"/>
    <d v="2024-10-01T00:00:00"/>
    <d v="2024-10-02T00:00:00"/>
    <s v="CS-10333"/>
    <s v="Nancy Roberts"/>
    <x v="1"/>
    <s v="California"/>
    <s v="San Diego"/>
    <x v="1"/>
    <x v="5"/>
    <s v="TEC-MA-1000004"/>
    <x v="5"/>
    <n v="6798.3"/>
    <n v="2"/>
    <n v="0.15"/>
    <n v="3181.46"/>
    <x v="4"/>
    <x v="3"/>
    <n v="1"/>
    <n v="0.46800000000000003"/>
    <x v="0"/>
    <n v="10"/>
    <x v="7"/>
  </r>
  <r>
    <s v="CA-2023-100569"/>
    <d v="2023-05-16T00:00:00"/>
    <d v="2023-05-21T00:00:00"/>
    <s v="CS-10218"/>
    <s v="Thomas Martin"/>
    <x v="0"/>
    <s v="New York"/>
    <s v="Rochester"/>
    <x v="0"/>
    <x v="14"/>
    <s v="OFF-BI-1000004"/>
    <x v="48"/>
    <n v="349.86"/>
    <n v="14"/>
    <n v="0"/>
    <n v="161.13999999999999"/>
    <x v="0"/>
    <x v="0"/>
    <n v="5"/>
    <n v="0.46060000000000001"/>
    <x v="1"/>
    <n v="5"/>
    <x v="1"/>
  </r>
  <r>
    <s v="CA-2024-100361"/>
    <d v="2024-11-29T00:00:00"/>
    <d v="2024-12-03T00:00:00"/>
    <s v="CS-10354"/>
    <s v="Amanda Torres"/>
    <x v="2"/>
    <s v="Minnesota"/>
    <s v="St. Paul"/>
    <x v="1"/>
    <x v="1"/>
    <s v="TEC-CP-1000002"/>
    <x v="9"/>
    <n v="1614.15"/>
    <n v="1"/>
    <n v="0.15"/>
    <n v="937.06"/>
    <x v="5"/>
    <x v="2"/>
    <n v="4"/>
    <n v="0.58050000000000002"/>
    <x v="0"/>
    <n v="11"/>
    <x v="5"/>
  </r>
  <r>
    <s v="CA-2023-105988"/>
    <d v="2023-03-20T00:00:00"/>
    <d v="2023-03-27T00:00:00"/>
    <s v="CS-10208"/>
    <s v="Thomas Gonzalez"/>
    <x v="2"/>
    <s v="Illinois"/>
    <s v="Chicago"/>
    <x v="2"/>
    <x v="11"/>
    <s v="FUR-BO-1000002"/>
    <x v="14"/>
    <n v="1043"/>
    <n v="7"/>
    <n v="0"/>
    <n v="293.51"/>
    <x v="2"/>
    <x v="2"/>
    <n v="7"/>
    <n v="0.28139999999999998"/>
    <x v="1"/>
    <n v="3"/>
    <x v="11"/>
  </r>
  <r>
    <s v="CA-2024-106570"/>
    <d v="2024-08-27T00:00:00"/>
    <d v="2024-08-28T00:00:00"/>
    <s v="CS-10088"/>
    <s v="Matthew Garcia"/>
    <x v="0"/>
    <s v="Ohio"/>
    <s v="Cleveland"/>
    <x v="2"/>
    <x v="2"/>
    <s v="FUR-CH-1000004"/>
    <x v="49"/>
    <n v="170.1"/>
    <n v="1"/>
    <n v="0.1"/>
    <n v="34.71"/>
    <x v="6"/>
    <x v="2"/>
    <n v="1"/>
    <n v="0.2041"/>
    <x v="0"/>
    <n v="8"/>
    <x v="10"/>
  </r>
  <r>
    <s v="CA-2025-104957"/>
    <d v="2025-09-05T00:00:00"/>
    <d v="2025-09-09T00:00:00"/>
    <s v="CS-10467"/>
    <s v="Edward Taylor"/>
    <x v="3"/>
    <s v="Georgia"/>
    <s v="Atlanta"/>
    <x v="0"/>
    <x v="12"/>
    <s v="OFF-FA-1000002"/>
    <x v="59"/>
    <n v="60"/>
    <n v="8"/>
    <n v="0"/>
    <n v="23.76"/>
    <x v="7"/>
    <x v="0"/>
    <n v="4"/>
    <n v="0.39600000000000002"/>
    <x v="2"/>
    <n v="9"/>
    <x v="3"/>
  </r>
  <r>
    <s v="CA-2023-105888"/>
    <d v="2023-11-17T00:00:00"/>
    <d v="2023-11-19T00:00:00"/>
    <s v="CS-10066"/>
    <s v="Thomas Moore"/>
    <x v="1"/>
    <s v="Washington"/>
    <s v="Tacoma"/>
    <x v="0"/>
    <x v="10"/>
    <s v="OFF-AP-1000003"/>
    <x v="18"/>
    <n v="683.1"/>
    <n v="11"/>
    <n v="0.1"/>
    <n v="152.79"/>
    <x v="4"/>
    <x v="2"/>
    <n v="2"/>
    <n v="0.22370000000000001"/>
    <x v="1"/>
    <n v="11"/>
    <x v="5"/>
  </r>
  <r>
    <s v="CA-2025-103101"/>
    <d v="2025-07-23T00:00:00"/>
    <d v="2025-07-25T00:00:00"/>
    <s v="CS-10145"/>
    <s v="Anthony Walker"/>
    <x v="3"/>
    <s v="North Carolina"/>
    <s v="Raleigh"/>
    <x v="0"/>
    <x v="14"/>
    <s v="OFF-BI-1000003"/>
    <x v="45"/>
    <n v="3.29"/>
    <n v="1"/>
    <n v="0"/>
    <n v="1.32"/>
    <x v="3"/>
    <x v="1"/>
    <n v="2"/>
    <n v="0.4012"/>
    <x v="2"/>
    <n v="7"/>
    <x v="8"/>
  </r>
  <r>
    <s v="CA-2025-103536"/>
    <d v="2025-08-16T00:00:00"/>
    <d v="2025-08-20T00:00:00"/>
    <s v="CS-10173"/>
    <s v="Emily Allen"/>
    <x v="1"/>
    <s v="Arizona"/>
    <s v="Phoenix"/>
    <x v="2"/>
    <x v="11"/>
    <s v="FUR-BO-1000003"/>
    <x v="37"/>
    <n v="119"/>
    <n v="1"/>
    <n v="0"/>
    <n v="30.32"/>
    <x v="1"/>
    <x v="2"/>
    <n v="4"/>
    <n v="0.25480000000000003"/>
    <x v="2"/>
    <n v="8"/>
    <x v="10"/>
  </r>
  <r>
    <s v="CA-2024-100760"/>
    <d v="2024-11-23T00:00:00"/>
    <d v="2024-11-25T00:00:00"/>
    <s v="CS-10246"/>
    <s v="Anthony Thomas"/>
    <x v="3"/>
    <s v="Georgia"/>
    <s v="Augusta"/>
    <x v="1"/>
    <x v="3"/>
    <s v="TEC-AC-1000001"/>
    <x v="3"/>
    <n v="99"/>
    <n v="1"/>
    <n v="0"/>
    <n v="44.6"/>
    <x v="7"/>
    <x v="2"/>
    <n v="2"/>
    <n v="0.45050000000000001"/>
    <x v="0"/>
    <n v="11"/>
    <x v="5"/>
  </r>
  <r>
    <s v="CA-2023-104163"/>
    <d v="2023-05-21T00:00:00"/>
    <d v="2023-05-23T00:00:00"/>
    <s v="CS-10068"/>
    <s v="Ronald Martin"/>
    <x v="0"/>
    <s v="Ohio"/>
    <s v="Columbus"/>
    <x v="1"/>
    <x v="6"/>
    <s v="TEC-PH-1000004"/>
    <x v="6"/>
    <n v="998"/>
    <n v="2"/>
    <n v="0"/>
    <n v="463.34"/>
    <x v="6"/>
    <x v="0"/>
    <n v="2"/>
    <n v="0.46429999999999999"/>
    <x v="1"/>
    <n v="5"/>
    <x v="1"/>
  </r>
  <r>
    <s v="CA-2023-107163"/>
    <d v="2023-11-22T00:00:00"/>
    <d v="2023-11-28T00:00:00"/>
    <s v="CS-10535"/>
    <s v="Lisa Thomas"/>
    <x v="1"/>
    <s v="Arizona"/>
    <s v="Tucson"/>
    <x v="1"/>
    <x v="5"/>
    <s v="TEC-MA-1000002"/>
    <x v="47"/>
    <n v="349"/>
    <n v="1"/>
    <n v="0"/>
    <n v="151.07"/>
    <x v="1"/>
    <x v="3"/>
    <n v="6"/>
    <n v="0.43290000000000001"/>
    <x v="1"/>
    <n v="11"/>
    <x v="5"/>
  </r>
  <r>
    <s v="CA-2025-106189"/>
    <d v="2025-09-20T00:00:00"/>
    <d v="2025-09-22T00:00:00"/>
    <s v="CS-10248"/>
    <s v="Sandra Davis"/>
    <x v="3"/>
    <s v="Georgia"/>
    <s v="Atlanta"/>
    <x v="2"/>
    <x v="7"/>
    <s v="FUR-TA-1000003"/>
    <x v="31"/>
    <n v="5032.8"/>
    <n v="9"/>
    <n v="0.2"/>
    <n v="-661.59"/>
    <x v="3"/>
    <x v="3"/>
    <n v="2"/>
    <n v="-0.13150000000000001"/>
    <x v="2"/>
    <n v="9"/>
    <x v="3"/>
  </r>
  <r>
    <s v="CA-2023-105506"/>
    <d v="2023-08-16T00:00:00"/>
    <d v="2023-08-20T00:00:00"/>
    <s v="CS-10381"/>
    <s v="Ryan Hernandez"/>
    <x v="0"/>
    <s v="Pennsylvania"/>
    <s v="Allentown"/>
    <x v="1"/>
    <x v="1"/>
    <s v="TEC-CP-1000003"/>
    <x v="1"/>
    <n v="2208.3000000000002"/>
    <n v="2"/>
    <n v="0.15"/>
    <n v="1065.74"/>
    <x v="0"/>
    <x v="2"/>
    <n v="4"/>
    <n v="0.48259999999999997"/>
    <x v="1"/>
    <n v="8"/>
    <x v="10"/>
  </r>
  <r>
    <s v="CA-2024-100215"/>
    <d v="2024-01-23T00:00:00"/>
    <d v="2024-01-29T00:00:00"/>
    <s v="CS-10008"/>
    <s v="Jeffrey Walker"/>
    <x v="1"/>
    <s v="California"/>
    <s v="Sacramento"/>
    <x v="0"/>
    <x v="10"/>
    <s v="OFF-AP-1000003"/>
    <x v="18"/>
    <n v="138"/>
    <n v="2"/>
    <n v="0"/>
    <n v="51.02"/>
    <x v="4"/>
    <x v="2"/>
    <n v="6"/>
    <n v="0.36969999999999997"/>
    <x v="0"/>
    <n v="1"/>
    <x v="9"/>
  </r>
  <r>
    <s v="CA-2024-103425"/>
    <d v="2024-09-13T00:00:00"/>
    <d v="2024-09-19T00:00:00"/>
    <s v="CS-10187"/>
    <s v="Barbara Lewis"/>
    <x v="1"/>
    <s v="Oregon"/>
    <s v="Eugene"/>
    <x v="2"/>
    <x v="2"/>
    <s v="FUR-CH-1000003"/>
    <x v="7"/>
    <n v="2241"/>
    <n v="9"/>
    <n v="0"/>
    <n v="342.54"/>
    <x v="4"/>
    <x v="2"/>
    <n v="6"/>
    <n v="0.15290000000000001"/>
    <x v="0"/>
    <n v="9"/>
    <x v="3"/>
  </r>
  <r>
    <s v="CA-2024-105523"/>
    <d v="2024-07-04T00:00:00"/>
    <d v="2024-07-05T00:00:00"/>
    <s v="CS-10281"/>
    <s v="George Garcia"/>
    <x v="3"/>
    <s v="Tennessee"/>
    <s v="Knoxville"/>
    <x v="2"/>
    <x v="2"/>
    <s v="FUR-CH-1000001"/>
    <x v="20"/>
    <n v="7553.7"/>
    <n v="7"/>
    <n v="0.1"/>
    <n v="1527.68"/>
    <x v="7"/>
    <x v="1"/>
    <n v="1"/>
    <n v="0.20219999999999999"/>
    <x v="0"/>
    <n v="7"/>
    <x v="8"/>
  </r>
  <r>
    <s v="CA-2025-106459"/>
    <d v="2025-10-10T00:00:00"/>
    <d v="2025-10-14T00:00:00"/>
    <s v="CS-10306"/>
    <s v="Timothy Smith"/>
    <x v="1"/>
    <s v="Washington"/>
    <s v="Tacoma"/>
    <x v="1"/>
    <x v="1"/>
    <s v="TEC-CP-1000004"/>
    <x v="29"/>
    <n v="2499"/>
    <n v="1"/>
    <n v="0"/>
    <n v="1479.57"/>
    <x v="1"/>
    <x v="2"/>
    <n v="4"/>
    <n v="0.59209999999999996"/>
    <x v="2"/>
    <n v="10"/>
    <x v="7"/>
  </r>
  <r>
    <s v="CA-2025-104620"/>
    <d v="2025-05-22T00:00:00"/>
    <d v="2025-05-25T00:00:00"/>
    <s v="CS-10086"/>
    <s v="Carol Jackson"/>
    <x v="2"/>
    <s v="Michigan"/>
    <s v="Detroit"/>
    <x v="0"/>
    <x v="0"/>
    <s v="OFF-ST-1000002"/>
    <x v="34"/>
    <n v="45"/>
    <n v="1"/>
    <n v="0"/>
    <n v="14.73"/>
    <x v="2"/>
    <x v="0"/>
    <n v="3"/>
    <n v="0.32729999999999998"/>
    <x v="2"/>
    <n v="5"/>
    <x v="1"/>
  </r>
  <r>
    <s v="CA-2024-106079"/>
    <d v="2024-06-20T00:00:00"/>
    <d v="2024-06-24T00:00:00"/>
    <s v="CS-10420"/>
    <s v="Ryan Adams"/>
    <x v="3"/>
    <s v="Georgia"/>
    <s v="Columbus"/>
    <x v="2"/>
    <x v="2"/>
    <s v="FUR-CH-1000004"/>
    <x v="49"/>
    <n v="1360.8"/>
    <n v="8"/>
    <n v="0.1"/>
    <n v="138.72"/>
    <x v="7"/>
    <x v="3"/>
    <n v="4"/>
    <n v="0.1019"/>
    <x v="0"/>
    <n v="6"/>
    <x v="0"/>
  </r>
  <r>
    <s v="CA-2023-106863"/>
    <d v="2023-08-14T00:00:00"/>
    <d v="2023-08-17T00:00:00"/>
    <s v="CS-10588"/>
    <s v="Brian Thompson"/>
    <x v="2"/>
    <s v="Minnesota"/>
    <s v="St. Paul"/>
    <x v="0"/>
    <x v="0"/>
    <s v="OFF-ST-1000003"/>
    <x v="30"/>
    <n v="191.88"/>
    <n v="12"/>
    <n v="0"/>
    <n v="59.76"/>
    <x v="5"/>
    <x v="2"/>
    <n v="3"/>
    <n v="0.31140000000000001"/>
    <x v="1"/>
    <n v="8"/>
    <x v="10"/>
  </r>
  <r>
    <s v="CA-2023-101474"/>
    <d v="2023-09-10T00:00:00"/>
    <d v="2023-09-15T00:00:00"/>
    <s v="CS-10160"/>
    <s v="Michael Ramirez"/>
    <x v="1"/>
    <s v="Washington"/>
    <s v="Spokane"/>
    <x v="0"/>
    <x v="13"/>
    <s v="OFF-AR-1000003"/>
    <x v="61"/>
    <n v="172.5"/>
    <n v="15"/>
    <n v="0"/>
    <n v="83.4"/>
    <x v="4"/>
    <x v="1"/>
    <n v="5"/>
    <n v="0.48349999999999999"/>
    <x v="1"/>
    <n v="9"/>
    <x v="3"/>
  </r>
  <r>
    <s v="CA-2024-102245"/>
    <d v="2024-07-19T00:00:00"/>
    <d v="2024-07-20T00:00:00"/>
    <s v="CS-10589"/>
    <s v="Sandra Lewis"/>
    <x v="2"/>
    <s v="Minnesota"/>
    <s v="St. Paul"/>
    <x v="1"/>
    <x v="1"/>
    <s v="TEC-CP-1000002"/>
    <x v="9"/>
    <n v="7596"/>
    <n v="4"/>
    <n v="0"/>
    <n v="4841.8"/>
    <x v="5"/>
    <x v="2"/>
    <n v="1"/>
    <n v="0.63739999999999997"/>
    <x v="0"/>
    <n v="7"/>
    <x v="8"/>
  </r>
  <r>
    <s v="CA-2025-100726"/>
    <d v="2025-04-14T00:00:00"/>
    <d v="2025-04-18T00:00:00"/>
    <s v="CS-10538"/>
    <s v="Barbara Anderson"/>
    <x v="0"/>
    <s v="Pennsylvania"/>
    <s v="Philadelphia"/>
    <x v="1"/>
    <x v="3"/>
    <s v="TEC-AC-1000002"/>
    <x v="35"/>
    <n v="196"/>
    <n v="4"/>
    <n v="0"/>
    <n v="93.8"/>
    <x v="6"/>
    <x v="0"/>
    <n v="4"/>
    <n v="0.47860000000000003"/>
    <x v="2"/>
    <n v="4"/>
    <x v="4"/>
  </r>
  <r>
    <s v="CA-2023-104337"/>
    <d v="2023-04-13T00:00:00"/>
    <d v="2023-04-19T00:00:00"/>
    <s v="CS-10177"/>
    <s v="Michelle King"/>
    <x v="2"/>
    <s v="Michigan"/>
    <s v="Grand Rapids"/>
    <x v="0"/>
    <x v="10"/>
    <s v="OFF-AP-1000001"/>
    <x v="13"/>
    <n v="833"/>
    <n v="7"/>
    <n v="0"/>
    <n v="379.4"/>
    <x v="2"/>
    <x v="3"/>
    <n v="6"/>
    <n v="0.45550000000000002"/>
    <x v="1"/>
    <n v="4"/>
    <x v="4"/>
  </r>
  <r>
    <s v="CA-2025-100050"/>
    <d v="2025-12-20T00:00:00"/>
    <d v="2025-12-23T00:00:00"/>
    <s v="CS-10286"/>
    <s v="Edward King"/>
    <x v="0"/>
    <s v="New York"/>
    <s v="New York City"/>
    <x v="0"/>
    <x v="0"/>
    <s v="OFF-ST-1000004"/>
    <x v="42"/>
    <n v="59.98"/>
    <n v="2"/>
    <n v="0"/>
    <n v="26.86"/>
    <x v="0"/>
    <x v="0"/>
    <n v="3"/>
    <n v="0.44779999999999998"/>
    <x v="2"/>
    <n v="12"/>
    <x v="2"/>
  </r>
  <r>
    <s v="CA-2023-105969"/>
    <d v="2023-09-08T00:00:00"/>
    <d v="2023-09-10T00:00:00"/>
    <s v="CS-10567"/>
    <s v="Andrew Evans"/>
    <x v="0"/>
    <s v="New York"/>
    <s v="Syracuse"/>
    <x v="1"/>
    <x v="3"/>
    <s v="TEC-AC-1000002"/>
    <x v="35"/>
    <n v="41.65"/>
    <n v="1"/>
    <n v="0.15"/>
    <n v="13.66"/>
    <x v="6"/>
    <x v="1"/>
    <n v="2"/>
    <n v="0.32800000000000001"/>
    <x v="1"/>
    <n v="9"/>
    <x v="3"/>
  </r>
  <r>
    <s v="CA-2024-106114"/>
    <d v="2024-03-17T00:00:00"/>
    <d v="2024-03-18T00:00:00"/>
    <s v="CS-10173"/>
    <s v="Emily Allen"/>
    <x v="3"/>
    <s v="Florida"/>
    <s v="Miami"/>
    <x v="0"/>
    <x v="0"/>
    <s v="OFF-ST-1000001"/>
    <x v="0"/>
    <n v="214.5"/>
    <n v="11"/>
    <n v="0.5"/>
    <n v="-29.26"/>
    <x v="3"/>
    <x v="3"/>
    <n v="1"/>
    <n v="-0.13639999999999999"/>
    <x v="0"/>
    <n v="3"/>
    <x v="11"/>
  </r>
  <r>
    <s v="CA-2023-100888"/>
    <d v="2023-07-25T00:00:00"/>
    <d v="2023-07-26T00:00:00"/>
    <s v="CS-10271"/>
    <s v="George Lewis"/>
    <x v="2"/>
    <s v="Michigan"/>
    <s v="Detroit"/>
    <x v="1"/>
    <x v="1"/>
    <s v="TEC-CP-1000001"/>
    <x v="24"/>
    <n v="1349.1"/>
    <n v="1"/>
    <n v="0.1"/>
    <n v="741.97"/>
    <x v="5"/>
    <x v="3"/>
    <n v="1"/>
    <n v="0.55000000000000004"/>
    <x v="1"/>
    <n v="7"/>
    <x v="8"/>
  </r>
  <r>
    <s v="CA-2024-106672"/>
    <d v="2024-03-01T00:00:00"/>
    <d v="2024-03-07T00:00:00"/>
    <s v="CS-10197"/>
    <s v="Daniel Moore"/>
    <x v="2"/>
    <s v="Minnesota"/>
    <s v="Duluth"/>
    <x v="2"/>
    <x v="9"/>
    <s v="FUR-FU-1000004"/>
    <x v="22"/>
    <n v="71.959999999999994"/>
    <n v="4"/>
    <n v="0.1"/>
    <n v="12.68"/>
    <x v="2"/>
    <x v="3"/>
    <n v="6"/>
    <n v="0.1762"/>
    <x v="0"/>
    <n v="3"/>
    <x v="11"/>
  </r>
  <r>
    <s v="CA-2025-104205"/>
    <d v="2025-10-22T00:00:00"/>
    <d v="2025-10-23T00:00:00"/>
    <s v="CS-10202"/>
    <s v="Carol Jones"/>
    <x v="3"/>
    <s v="Georgia"/>
    <s v="Atlanta"/>
    <x v="0"/>
    <x v="10"/>
    <s v="OFF-AP-1000001"/>
    <x v="13"/>
    <n v="1071"/>
    <n v="9"/>
    <n v="0"/>
    <n v="424.08"/>
    <x v="7"/>
    <x v="2"/>
    <n v="1"/>
    <n v="0.39600000000000002"/>
    <x v="2"/>
    <n v="10"/>
    <x v="7"/>
  </r>
  <r>
    <s v="CA-2023-102894"/>
    <d v="2023-05-28T00:00:00"/>
    <d v="2023-06-03T00:00:00"/>
    <s v="CS-10028"/>
    <s v="Robert Phillips"/>
    <x v="1"/>
    <s v="Washington"/>
    <s v="Seattle"/>
    <x v="0"/>
    <x v="4"/>
    <s v="OFF-EN-1000002"/>
    <x v="4"/>
    <n v="92.5"/>
    <n v="5"/>
    <n v="0"/>
    <n v="31.65"/>
    <x v="4"/>
    <x v="1"/>
    <n v="6"/>
    <n v="0.3422"/>
    <x v="1"/>
    <n v="5"/>
    <x v="1"/>
  </r>
  <r>
    <s v="CA-2025-105256"/>
    <d v="2025-05-20T00:00:00"/>
    <d v="2025-05-27T00:00:00"/>
    <s v="CS-10451"/>
    <s v="Andrew Phillips"/>
    <x v="1"/>
    <s v="Washington"/>
    <s v="Tacoma"/>
    <x v="2"/>
    <x v="2"/>
    <s v="FUR-CH-1000002"/>
    <x v="2"/>
    <n v="1998"/>
    <n v="2"/>
    <n v="0"/>
    <n v="380.82"/>
    <x v="1"/>
    <x v="1"/>
    <n v="7"/>
    <n v="0.19059999999999999"/>
    <x v="2"/>
    <n v="5"/>
    <x v="1"/>
  </r>
  <r>
    <s v="CA-2025-106884"/>
    <d v="2025-07-12T00:00:00"/>
    <d v="2025-07-14T00:00:00"/>
    <s v="CS-10035"/>
    <s v="Emily Jones"/>
    <x v="0"/>
    <s v="New York"/>
    <s v="Buffalo"/>
    <x v="2"/>
    <x v="11"/>
    <s v="FUR-BO-1000003"/>
    <x v="37"/>
    <n v="833"/>
    <n v="7"/>
    <n v="0"/>
    <n v="237.16"/>
    <x v="0"/>
    <x v="2"/>
    <n v="2"/>
    <n v="0.28470000000000001"/>
    <x v="2"/>
    <n v="7"/>
    <x v="8"/>
  </r>
  <r>
    <s v="CA-2023-100517"/>
    <d v="2023-08-17T00:00:00"/>
    <d v="2023-08-18T00:00:00"/>
    <s v="CS-10566"/>
    <s v="Ryan Williams"/>
    <x v="0"/>
    <s v="Massachusetts"/>
    <s v="Worcester"/>
    <x v="0"/>
    <x v="12"/>
    <s v="OFF-FA-1000003"/>
    <x v="51"/>
    <n v="23.96"/>
    <n v="4"/>
    <n v="0"/>
    <n v="11.56"/>
    <x v="6"/>
    <x v="3"/>
    <n v="1"/>
    <n v="0.48249999999999998"/>
    <x v="1"/>
    <n v="8"/>
    <x v="10"/>
  </r>
  <r>
    <s v="CA-2024-103169"/>
    <d v="2024-03-10T00:00:00"/>
    <d v="2024-03-17T00:00:00"/>
    <s v="CS-10031"/>
    <s v="David Scott"/>
    <x v="0"/>
    <s v="Massachusetts"/>
    <s v="Springfield"/>
    <x v="0"/>
    <x v="14"/>
    <s v="OFF-BI-1000002"/>
    <x v="28"/>
    <n v="175"/>
    <n v="14"/>
    <n v="0"/>
    <n v="75.459999999999994"/>
    <x v="6"/>
    <x v="0"/>
    <n v="7"/>
    <n v="0.43120000000000003"/>
    <x v="0"/>
    <n v="3"/>
    <x v="11"/>
  </r>
  <r>
    <s v="CA-2023-102950"/>
    <d v="2023-07-03T00:00:00"/>
    <d v="2023-07-10T00:00:00"/>
    <s v="CS-10493"/>
    <s v="Jennifer Thomas"/>
    <x v="0"/>
    <s v="Pennsylvania"/>
    <s v="Philadelphia"/>
    <x v="0"/>
    <x v="0"/>
    <s v="OFF-ST-1000004"/>
    <x v="42"/>
    <n v="419.86"/>
    <n v="14"/>
    <n v="0"/>
    <n v="146.02000000000001"/>
    <x v="0"/>
    <x v="3"/>
    <n v="7"/>
    <n v="0.3478"/>
    <x v="1"/>
    <n v="7"/>
    <x v="8"/>
  </r>
  <r>
    <s v="CA-2025-104904"/>
    <d v="2025-10-16T00:00:00"/>
    <d v="2025-10-17T00:00:00"/>
    <s v="CS-10223"/>
    <s v="Linda Carter"/>
    <x v="3"/>
    <s v="Florida"/>
    <s v="Orlando"/>
    <x v="1"/>
    <x v="3"/>
    <s v="TEC-AC-1000004"/>
    <x v="40"/>
    <n v="116.1"/>
    <n v="1"/>
    <n v="0.1"/>
    <n v="47.81"/>
    <x v="3"/>
    <x v="2"/>
    <n v="1"/>
    <n v="0.4118"/>
    <x v="2"/>
    <n v="10"/>
    <x v="7"/>
  </r>
  <r>
    <s v="CA-2024-100140"/>
    <d v="2024-07-17T00:00:00"/>
    <d v="2024-07-19T00:00:00"/>
    <s v="CS-10036"/>
    <s v="Robert Campbell"/>
    <x v="0"/>
    <s v="Massachusetts"/>
    <s v="Worcester"/>
    <x v="2"/>
    <x v="9"/>
    <s v="FUR-FU-1000001"/>
    <x v="12"/>
    <n v="149.94999999999999"/>
    <n v="5"/>
    <n v="0"/>
    <n v="35.549999999999997"/>
    <x v="6"/>
    <x v="1"/>
    <n v="2"/>
    <n v="0.23710000000000001"/>
    <x v="0"/>
    <n v="7"/>
    <x v="8"/>
  </r>
  <r>
    <s v="CA-2025-103685"/>
    <d v="2025-01-12T00:00:00"/>
    <d v="2025-01-16T00:00:00"/>
    <s v="CS-10055"/>
    <s v="Daniel Torres"/>
    <x v="1"/>
    <s v="Oregon"/>
    <s v="Portland"/>
    <x v="0"/>
    <x v="12"/>
    <s v="OFF-FA-1000001"/>
    <x v="57"/>
    <n v="111.93"/>
    <n v="7"/>
    <n v="0"/>
    <n v="47.46"/>
    <x v="1"/>
    <x v="1"/>
    <n v="4"/>
    <n v="0.42399999999999999"/>
    <x v="2"/>
    <n v="1"/>
    <x v="9"/>
  </r>
  <r>
    <s v="CA-2025-105224"/>
    <d v="2025-09-19T00:00:00"/>
    <d v="2025-09-23T00:00:00"/>
    <s v="CS-10048"/>
    <s v="Lisa Martinez"/>
    <x v="3"/>
    <s v="North Carolina"/>
    <s v="Raleigh"/>
    <x v="2"/>
    <x v="7"/>
    <s v="FUR-TA-1000003"/>
    <x v="31"/>
    <n v="2796"/>
    <n v="5"/>
    <n v="0.2"/>
    <n v="-510.15"/>
    <x v="7"/>
    <x v="3"/>
    <n v="4"/>
    <n v="-0.1825"/>
    <x v="2"/>
    <n v="9"/>
    <x v="3"/>
  </r>
  <r>
    <s v="CA-2025-103198"/>
    <d v="2025-07-13T00:00:00"/>
    <d v="2025-07-19T00:00:00"/>
    <s v="CS-10232"/>
    <s v="Amanda Rodriguez"/>
    <x v="0"/>
    <s v="Massachusetts"/>
    <s v="Worcester"/>
    <x v="1"/>
    <x v="6"/>
    <s v="TEC-PH-1000003"/>
    <x v="15"/>
    <n v="599"/>
    <n v="1"/>
    <n v="0"/>
    <n v="311.64999999999998"/>
    <x v="6"/>
    <x v="3"/>
    <n v="6"/>
    <n v="0.52029999999999998"/>
    <x v="2"/>
    <n v="7"/>
    <x v="8"/>
  </r>
  <r>
    <s v="CA-2025-104994"/>
    <d v="2025-01-29T00:00:00"/>
    <d v="2025-02-02T00:00:00"/>
    <s v="CS-10318"/>
    <s v="Lisa Nelson"/>
    <x v="2"/>
    <s v="Illinois"/>
    <s v="Chicago"/>
    <x v="2"/>
    <x v="11"/>
    <s v="FUR-BO-1000004"/>
    <x v="21"/>
    <n v="1145"/>
    <n v="5"/>
    <n v="0"/>
    <n v="304.8"/>
    <x v="5"/>
    <x v="2"/>
    <n v="4"/>
    <n v="0.26619999999999999"/>
    <x v="2"/>
    <n v="1"/>
    <x v="9"/>
  </r>
  <r>
    <s v="CA-2025-100113"/>
    <d v="2025-11-12T00:00:00"/>
    <d v="2025-11-13T00:00:00"/>
    <s v="CS-10275"/>
    <s v="Patricia Baker"/>
    <x v="2"/>
    <s v="Texas"/>
    <s v="Austin"/>
    <x v="0"/>
    <x v="10"/>
    <s v="OFF-AP-1000004"/>
    <x v="27"/>
    <n v="175.5"/>
    <n v="5"/>
    <n v="0.1"/>
    <n v="76.75"/>
    <x v="5"/>
    <x v="2"/>
    <n v="1"/>
    <n v="0.43730000000000002"/>
    <x v="2"/>
    <n v="11"/>
    <x v="5"/>
  </r>
  <r>
    <s v="CA-2025-103196"/>
    <d v="2025-08-29T00:00:00"/>
    <d v="2025-08-30T00:00:00"/>
    <s v="CS-10569"/>
    <s v="Susan Johnson"/>
    <x v="1"/>
    <s v="Washington"/>
    <s v="Tacoma"/>
    <x v="1"/>
    <x v="6"/>
    <s v="TEC-PH-1000002"/>
    <x v="10"/>
    <n v="1438.2"/>
    <n v="2"/>
    <n v="0.1"/>
    <n v="677.7"/>
    <x v="1"/>
    <x v="3"/>
    <n v="1"/>
    <n v="0.47120000000000001"/>
    <x v="2"/>
    <n v="8"/>
    <x v="10"/>
  </r>
  <r>
    <s v="CA-2025-100464"/>
    <d v="2025-01-25T00:00:00"/>
    <d v="2025-01-27T00:00:00"/>
    <s v="CS-10421"/>
    <s v="Michelle Carter"/>
    <x v="2"/>
    <s v="Minnesota"/>
    <s v="Minneapolis"/>
    <x v="0"/>
    <x v="0"/>
    <s v="OFF-ST-1000003"/>
    <x v="30"/>
    <n v="47.97"/>
    <n v="6"/>
    <n v="0.5"/>
    <n v="-13.35"/>
    <x v="5"/>
    <x v="1"/>
    <n v="2"/>
    <n v="-0.27829999999999999"/>
    <x v="2"/>
    <n v="1"/>
    <x v="9"/>
  </r>
  <r>
    <s v="CA-2023-104697"/>
    <d v="2023-11-08T00:00:00"/>
    <d v="2023-11-14T00:00:00"/>
    <s v="CS-10484"/>
    <s v="Matthew Gonzalez"/>
    <x v="1"/>
    <s v="Oregon"/>
    <s v="Salem"/>
    <x v="2"/>
    <x v="11"/>
    <s v="FUR-BO-1000004"/>
    <x v="21"/>
    <n v="1603"/>
    <n v="7"/>
    <n v="0"/>
    <n v="272.72000000000003"/>
    <x v="1"/>
    <x v="2"/>
    <n v="6"/>
    <n v="0.1701"/>
    <x v="1"/>
    <n v="11"/>
    <x v="5"/>
  </r>
  <r>
    <s v="CA-2023-101234"/>
    <d v="2023-12-01T00:00:00"/>
    <d v="2023-12-08T00:00:00"/>
    <s v="CS-10104"/>
    <s v="John Garcia"/>
    <x v="0"/>
    <s v="Ohio"/>
    <s v="Cincinnati"/>
    <x v="1"/>
    <x v="5"/>
    <s v="TEC-MA-1000004"/>
    <x v="5"/>
    <n v="3999"/>
    <n v="1"/>
    <n v="0"/>
    <n v="1714.03"/>
    <x v="6"/>
    <x v="2"/>
    <n v="7"/>
    <n v="0.42859999999999998"/>
    <x v="1"/>
    <n v="12"/>
    <x v="2"/>
  </r>
  <r>
    <s v="CA-2023-103251"/>
    <d v="2023-02-24T00:00:00"/>
    <d v="2023-02-25T00:00:00"/>
    <s v="CS-10124"/>
    <s v="Joshua Garcia"/>
    <x v="3"/>
    <s v="Florida"/>
    <s v="Miami"/>
    <x v="1"/>
    <x v="6"/>
    <s v="TEC-PH-1000002"/>
    <x v="10"/>
    <n v="3196"/>
    <n v="4"/>
    <n v="0"/>
    <n v="1694.88"/>
    <x v="3"/>
    <x v="1"/>
    <n v="1"/>
    <n v="0.53029999999999999"/>
    <x v="1"/>
    <n v="2"/>
    <x v="6"/>
  </r>
  <r>
    <s v="CA-2025-100595"/>
    <d v="2025-10-11T00:00:00"/>
    <d v="2025-10-17T00:00:00"/>
    <s v="CS-10159"/>
    <s v="Timothy Davis"/>
    <x v="2"/>
    <s v="Michigan"/>
    <s v="Warren"/>
    <x v="1"/>
    <x v="5"/>
    <s v="TEC-MA-1000002"/>
    <x v="47"/>
    <n v="349"/>
    <n v="1"/>
    <n v="0"/>
    <n v="185.61"/>
    <x v="5"/>
    <x v="3"/>
    <n v="6"/>
    <n v="0.53180000000000005"/>
    <x v="2"/>
    <n v="10"/>
    <x v="7"/>
  </r>
  <r>
    <s v="CA-2023-104621"/>
    <d v="2023-06-30T00:00:00"/>
    <d v="2023-07-05T00:00:00"/>
    <s v="CS-10582"/>
    <s v="David Young"/>
    <x v="0"/>
    <s v="Pennsylvania"/>
    <s v="Philadelphia"/>
    <x v="1"/>
    <x v="5"/>
    <s v="TEC-MA-1000003"/>
    <x v="23"/>
    <n v="245.65"/>
    <n v="1"/>
    <n v="0.15"/>
    <n v="108.64"/>
    <x v="0"/>
    <x v="0"/>
    <n v="5"/>
    <n v="0.44230000000000003"/>
    <x v="1"/>
    <n v="6"/>
    <x v="0"/>
  </r>
  <r>
    <s v="CA-2024-100451"/>
    <d v="2024-10-29T00:00:00"/>
    <d v="2024-11-03T00:00:00"/>
    <s v="CS-10033"/>
    <s v="Jacob Harris"/>
    <x v="0"/>
    <s v="Pennsylvania"/>
    <s v="Pittsburgh"/>
    <x v="0"/>
    <x v="4"/>
    <s v="OFF-EN-1000002"/>
    <x v="4"/>
    <n v="37"/>
    <n v="2"/>
    <n v="0"/>
    <n v="17.100000000000001"/>
    <x v="6"/>
    <x v="3"/>
    <n v="5"/>
    <n v="0.4622"/>
    <x v="0"/>
    <n v="10"/>
    <x v="7"/>
  </r>
  <r>
    <s v="CA-2024-104276"/>
    <d v="2024-12-21T00:00:00"/>
    <d v="2024-12-28T00:00:00"/>
    <s v="CS-10204"/>
    <s v="Jacob Green"/>
    <x v="0"/>
    <s v="Massachusetts"/>
    <s v="Worcester"/>
    <x v="0"/>
    <x v="0"/>
    <s v="OFF-ST-1000002"/>
    <x v="34"/>
    <n v="360"/>
    <n v="8"/>
    <n v="0"/>
    <n v="137.44"/>
    <x v="6"/>
    <x v="0"/>
    <n v="7"/>
    <n v="0.38179999999999997"/>
    <x v="0"/>
    <n v="12"/>
    <x v="2"/>
  </r>
  <r>
    <s v="CA-2023-103766"/>
    <d v="2023-02-18T00:00:00"/>
    <d v="2023-02-19T00:00:00"/>
    <s v="CS-10168"/>
    <s v="James Clark"/>
    <x v="0"/>
    <s v="Ohio"/>
    <s v="Columbus"/>
    <x v="0"/>
    <x v="0"/>
    <s v="OFF-ST-1000003"/>
    <x v="30"/>
    <n v="207.87"/>
    <n v="13"/>
    <n v="0"/>
    <n v="99.32"/>
    <x v="6"/>
    <x v="1"/>
    <n v="1"/>
    <n v="0.4778"/>
    <x v="1"/>
    <n v="2"/>
    <x v="6"/>
  </r>
  <r>
    <s v="CA-2025-104458"/>
    <d v="2025-07-22T00:00:00"/>
    <d v="2025-07-23T00:00:00"/>
    <s v="CS-10246"/>
    <s v="Anthony Thomas"/>
    <x v="2"/>
    <s v="Minnesota"/>
    <s v="St. Paul"/>
    <x v="2"/>
    <x v="9"/>
    <s v="FUR-FU-1000001"/>
    <x v="12"/>
    <n v="119.96"/>
    <n v="4"/>
    <n v="0"/>
    <n v="33.520000000000003"/>
    <x v="5"/>
    <x v="2"/>
    <n v="1"/>
    <n v="0.27939999999999998"/>
    <x v="2"/>
    <n v="7"/>
    <x v="8"/>
  </r>
  <r>
    <s v="CA-2023-100313"/>
    <d v="2023-10-14T00:00:00"/>
    <d v="2023-10-15T00:00:00"/>
    <s v="CS-10245"/>
    <s v="Mark Williams"/>
    <x v="3"/>
    <s v="Tennessee"/>
    <s v="Nashville"/>
    <x v="0"/>
    <x v="13"/>
    <s v="OFF-AR-1000004"/>
    <x v="33"/>
    <n v="9.99"/>
    <n v="1"/>
    <n v="0"/>
    <n v="4.32"/>
    <x v="7"/>
    <x v="3"/>
    <n v="1"/>
    <n v="0.43240000000000001"/>
    <x v="1"/>
    <n v="10"/>
    <x v="7"/>
  </r>
  <r>
    <s v="CA-2023-105144"/>
    <d v="2023-06-12T00:00:00"/>
    <d v="2023-06-17T00:00:00"/>
    <s v="CS-10496"/>
    <s v="Jeffrey Turner"/>
    <x v="0"/>
    <s v="Massachusetts"/>
    <s v="Springfield"/>
    <x v="0"/>
    <x v="15"/>
    <s v="OFF-LA-1000002"/>
    <x v="44"/>
    <n v="34.950000000000003"/>
    <n v="5"/>
    <n v="0"/>
    <n v="15.3"/>
    <x v="0"/>
    <x v="0"/>
    <n v="5"/>
    <n v="0.43780000000000002"/>
    <x v="1"/>
    <n v="6"/>
    <x v="0"/>
  </r>
  <r>
    <s v="CA-2023-105647"/>
    <d v="2023-09-26T00:00:00"/>
    <d v="2023-10-02T00:00:00"/>
    <s v="CS-10258"/>
    <s v="Barbara Jackson"/>
    <x v="3"/>
    <s v="Georgia"/>
    <s v="Atlanta"/>
    <x v="1"/>
    <x v="5"/>
    <s v="TEC-MA-1000004"/>
    <x v="5"/>
    <n v="3599.1"/>
    <n v="1"/>
    <n v="0.1"/>
    <n v="1419.19"/>
    <x v="3"/>
    <x v="1"/>
    <n v="6"/>
    <n v="0.39429999999999998"/>
    <x v="1"/>
    <n v="9"/>
    <x v="3"/>
  </r>
  <r>
    <s v="CA-2023-104608"/>
    <d v="2023-11-16T00:00:00"/>
    <d v="2023-11-22T00:00:00"/>
    <s v="CS-10279"/>
    <s v="Donna Lopez"/>
    <x v="1"/>
    <s v="California"/>
    <s v="Sacramento"/>
    <x v="1"/>
    <x v="3"/>
    <s v="TEC-AC-1000004"/>
    <x v="40"/>
    <n v="516"/>
    <n v="4"/>
    <n v="0"/>
    <n v="245.32"/>
    <x v="4"/>
    <x v="1"/>
    <n v="6"/>
    <n v="0.47539999999999999"/>
    <x v="1"/>
    <n v="11"/>
    <x v="5"/>
  </r>
  <r>
    <s v="CA-2024-106886"/>
    <d v="2024-10-19T00:00:00"/>
    <d v="2024-10-20T00:00:00"/>
    <s v="CS-10039"/>
    <s v="Elizabeth Davis"/>
    <x v="2"/>
    <s v="Texas"/>
    <s v="Austin"/>
    <x v="0"/>
    <x v="4"/>
    <s v="OFF-EN-1000003"/>
    <x v="46"/>
    <n v="14.29"/>
    <n v="1"/>
    <n v="0"/>
    <n v="6.04"/>
    <x v="2"/>
    <x v="0"/>
    <n v="1"/>
    <n v="0.42270000000000002"/>
    <x v="0"/>
    <n v="10"/>
    <x v="7"/>
  </r>
  <r>
    <s v="CA-2024-105126"/>
    <d v="2024-07-27T00:00:00"/>
    <d v="2024-08-02T00:00:00"/>
    <s v="CS-10033"/>
    <s v="Jacob Harris"/>
    <x v="3"/>
    <s v="Florida"/>
    <s v="Jacksonville"/>
    <x v="2"/>
    <x v="9"/>
    <s v="FUR-FU-1000004"/>
    <x v="22"/>
    <n v="199.9"/>
    <n v="10"/>
    <n v="0"/>
    <n v="57"/>
    <x v="3"/>
    <x v="2"/>
    <n v="6"/>
    <n v="0.28510000000000002"/>
    <x v="0"/>
    <n v="7"/>
    <x v="8"/>
  </r>
  <r>
    <s v="CA-2024-100452"/>
    <d v="2024-11-04T00:00:00"/>
    <d v="2024-11-08T00:00:00"/>
    <s v="CS-10312"/>
    <s v="Joshua Mitchell"/>
    <x v="1"/>
    <s v="Washington"/>
    <s v="Seattle"/>
    <x v="0"/>
    <x v="0"/>
    <s v="OFF-ST-1000001"/>
    <x v="0"/>
    <n v="117"/>
    <n v="3"/>
    <n v="0"/>
    <n v="37.17"/>
    <x v="4"/>
    <x v="0"/>
    <n v="4"/>
    <n v="0.31769999999999998"/>
    <x v="0"/>
    <n v="11"/>
    <x v="5"/>
  </r>
  <r>
    <s v="CA-2023-103167"/>
    <d v="2023-02-20T00:00:00"/>
    <d v="2023-02-27T00:00:00"/>
    <s v="CS-10191"/>
    <s v="Jacob Miller"/>
    <x v="2"/>
    <s v="Minnesota"/>
    <s v="Duluth"/>
    <x v="2"/>
    <x v="11"/>
    <s v="FUR-BO-1000004"/>
    <x v="21"/>
    <n v="458"/>
    <n v="2"/>
    <n v="0"/>
    <n v="75.14"/>
    <x v="2"/>
    <x v="3"/>
    <n v="7"/>
    <n v="0.1641"/>
    <x v="1"/>
    <n v="2"/>
    <x v="6"/>
  </r>
  <r>
    <s v="CA-2023-105805"/>
    <d v="2023-12-03T00:00:00"/>
    <d v="2023-12-05T00:00:00"/>
    <s v="CS-10117"/>
    <s v="Linda King"/>
    <x v="1"/>
    <s v="Arizona"/>
    <s v="Phoenix"/>
    <x v="2"/>
    <x v="9"/>
    <s v="FUR-FU-1000003"/>
    <x v="54"/>
    <n v="745"/>
    <n v="5"/>
    <n v="0"/>
    <n v="196.15"/>
    <x v="1"/>
    <x v="2"/>
    <n v="2"/>
    <n v="0.26329999999999998"/>
    <x v="1"/>
    <n v="12"/>
    <x v="2"/>
  </r>
  <r>
    <s v="CA-2024-106860"/>
    <d v="2024-01-30T00:00:00"/>
    <d v="2024-02-04T00:00:00"/>
    <s v="CS-10082"/>
    <s v="Susan Scott"/>
    <x v="2"/>
    <s v="Texas"/>
    <s v="San Antonio"/>
    <x v="2"/>
    <x v="7"/>
    <s v="FUR-TA-1000002"/>
    <x v="19"/>
    <n v="2245.5"/>
    <n v="5"/>
    <n v="0.1"/>
    <n v="100.05"/>
    <x v="5"/>
    <x v="0"/>
    <n v="5"/>
    <n v="4.4600000000000001E-2"/>
    <x v="0"/>
    <n v="1"/>
    <x v="9"/>
  </r>
  <r>
    <s v="CA-2023-100891"/>
    <d v="2023-09-17T00:00:00"/>
    <d v="2023-09-24T00:00:00"/>
    <s v="CS-10522"/>
    <s v="Barbara Garcia"/>
    <x v="0"/>
    <s v="Ohio"/>
    <s v="Columbus"/>
    <x v="0"/>
    <x v="13"/>
    <s v="OFF-AR-1000002"/>
    <x v="25"/>
    <n v="35.96"/>
    <n v="4"/>
    <n v="0"/>
    <n v="16.48"/>
    <x v="0"/>
    <x v="0"/>
    <n v="7"/>
    <n v="0.45829999999999999"/>
    <x v="1"/>
    <n v="9"/>
    <x v="3"/>
  </r>
  <r>
    <s v="CA-2024-102764"/>
    <d v="2024-11-08T00:00:00"/>
    <d v="2024-11-11T00:00:00"/>
    <s v="CS-10091"/>
    <s v="James Phillips"/>
    <x v="2"/>
    <s v="Illinois"/>
    <s v="Aurora"/>
    <x v="1"/>
    <x v="5"/>
    <s v="TEC-MA-1000002"/>
    <x v="47"/>
    <n v="1047"/>
    <n v="3"/>
    <n v="0"/>
    <n v="534.51"/>
    <x v="5"/>
    <x v="2"/>
    <n v="3"/>
    <n v="0.51049999999999995"/>
    <x v="0"/>
    <n v="11"/>
    <x v="5"/>
  </r>
  <r>
    <s v="CA-2023-100659"/>
    <d v="2023-12-31T00:00:00"/>
    <d v="2024-01-03T00:00:00"/>
    <s v="CS-10478"/>
    <s v="Barbara White"/>
    <x v="2"/>
    <s v="Minnesota"/>
    <s v="Minneapolis"/>
    <x v="0"/>
    <x v="10"/>
    <s v="OFF-AP-1000004"/>
    <x v="27"/>
    <n v="585"/>
    <n v="15"/>
    <n v="0"/>
    <n v="291.3"/>
    <x v="2"/>
    <x v="0"/>
    <n v="3"/>
    <n v="0.49790000000000001"/>
    <x v="1"/>
    <n v="12"/>
    <x v="2"/>
  </r>
  <r>
    <s v="CA-2023-101507"/>
    <d v="2023-10-17T00:00:00"/>
    <d v="2023-10-21T00:00:00"/>
    <s v="CS-10051"/>
    <s v="Kenneth Clark"/>
    <x v="1"/>
    <s v="Oregon"/>
    <s v="Salem"/>
    <x v="0"/>
    <x v="4"/>
    <s v="OFF-EN-1000001"/>
    <x v="50"/>
    <n v="99.9"/>
    <n v="10"/>
    <n v="0"/>
    <n v="34.700000000000003"/>
    <x v="4"/>
    <x v="2"/>
    <n v="4"/>
    <n v="0.3473"/>
    <x v="1"/>
    <n v="10"/>
    <x v="7"/>
  </r>
  <r>
    <s v="CA-2025-103622"/>
    <d v="2025-12-06T00:00:00"/>
    <d v="2025-12-13T00:00:00"/>
    <s v="CS-10311"/>
    <s v="Kenneth Perez"/>
    <x v="2"/>
    <s v="Minnesota"/>
    <s v="Duluth"/>
    <x v="2"/>
    <x v="11"/>
    <s v="FUR-BO-1000004"/>
    <x v="21"/>
    <n v="1854.9"/>
    <n v="9"/>
    <n v="0.1"/>
    <n v="306.36"/>
    <x v="5"/>
    <x v="0"/>
    <n v="7"/>
    <n v="0.16520000000000001"/>
    <x v="2"/>
    <n v="12"/>
    <x v="2"/>
  </r>
  <r>
    <s v="CA-2023-107133"/>
    <d v="2023-10-26T00:00:00"/>
    <d v="2023-10-31T00:00:00"/>
    <s v="CS-10303"/>
    <s v="Michelle Anderson"/>
    <x v="1"/>
    <s v="Washington"/>
    <s v="Tacoma"/>
    <x v="0"/>
    <x v="12"/>
    <s v="OFF-FA-1000003"/>
    <x v="51"/>
    <n v="23.96"/>
    <n v="4"/>
    <n v="0"/>
    <n v="7.76"/>
    <x v="4"/>
    <x v="0"/>
    <n v="5"/>
    <n v="0.32390000000000002"/>
    <x v="1"/>
    <n v="10"/>
    <x v="7"/>
  </r>
  <r>
    <s v="CA-2024-101000"/>
    <d v="2024-04-28T00:00:00"/>
    <d v="2024-05-03T00:00:00"/>
    <s v="CS-10070"/>
    <s v="Andrew Baker"/>
    <x v="2"/>
    <s v="Texas"/>
    <s v="Dallas"/>
    <x v="1"/>
    <x v="6"/>
    <s v="TEC-PH-1000003"/>
    <x v="15"/>
    <n v="599"/>
    <n v="1"/>
    <n v="0"/>
    <n v="326.04000000000002"/>
    <x v="5"/>
    <x v="2"/>
    <n v="5"/>
    <n v="0.54430000000000001"/>
    <x v="0"/>
    <n v="4"/>
    <x v="4"/>
  </r>
  <r>
    <s v="CA-2025-100390"/>
    <d v="2025-12-15T00:00:00"/>
    <d v="2025-12-20T00:00:00"/>
    <s v="CS-10086"/>
    <s v="Carol Jackson"/>
    <x v="2"/>
    <s v="Minnesota"/>
    <s v="St. Paul"/>
    <x v="1"/>
    <x v="5"/>
    <s v="TEC-MA-1000003"/>
    <x v="23"/>
    <n v="578"/>
    <n v="2"/>
    <n v="0"/>
    <n v="296.33999999999997"/>
    <x v="5"/>
    <x v="0"/>
    <n v="5"/>
    <n v="0.51270000000000004"/>
    <x v="2"/>
    <n v="12"/>
    <x v="2"/>
  </r>
  <r>
    <s v="CA-2024-102331"/>
    <d v="2024-05-31T00:00:00"/>
    <d v="2024-06-06T00:00:00"/>
    <s v="CS-10348"/>
    <s v="Andrew Scott"/>
    <x v="1"/>
    <s v="Washington"/>
    <s v="Seattle"/>
    <x v="0"/>
    <x v="12"/>
    <s v="OFF-FA-1000002"/>
    <x v="59"/>
    <n v="90"/>
    <n v="15"/>
    <n v="0.2"/>
    <n v="21.9"/>
    <x v="1"/>
    <x v="0"/>
    <n v="6"/>
    <n v="0.24329999999999999"/>
    <x v="0"/>
    <n v="5"/>
    <x v="1"/>
  </r>
  <r>
    <s v="CA-2024-101477"/>
    <d v="2024-12-24T00:00:00"/>
    <d v="2024-12-28T00:00:00"/>
    <s v="CS-10403"/>
    <s v="Susan Miller"/>
    <x v="2"/>
    <s v="Illinois"/>
    <s v="Aurora"/>
    <x v="2"/>
    <x v="7"/>
    <s v="FUR-TA-1000003"/>
    <x v="31"/>
    <n v="1677.6"/>
    <n v="3"/>
    <n v="0.2"/>
    <n v="-375.66"/>
    <x v="5"/>
    <x v="2"/>
    <n v="4"/>
    <n v="-0.22389999999999999"/>
    <x v="0"/>
    <n v="12"/>
    <x v="2"/>
  </r>
  <r>
    <s v="CA-2024-102241"/>
    <d v="2024-06-17T00:00:00"/>
    <d v="2024-06-21T00:00:00"/>
    <s v="CS-10207"/>
    <s v="George Martin"/>
    <x v="0"/>
    <s v="New York"/>
    <s v="Syracuse"/>
    <x v="2"/>
    <x v="2"/>
    <s v="FUR-CH-1000003"/>
    <x v="7"/>
    <n v="1568.7"/>
    <n v="7"/>
    <n v="0.1"/>
    <n v="177.66"/>
    <x v="0"/>
    <x v="0"/>
    <n v="4"/>
    <n v="0.1133"/>
    <x v="0"/>
    <n v="6"/>
    <x v="0"/>
  </r>
  <r>
    <s v="CA-2025-106851"/>
    <d v="2025-04-10T00:00:00"/>
    <d v="2025-04-13T00:00:00"/>
    <s v="CS-10388"/>
    <s v="Mary Hall"/>
    <x v="2"/>
    <s v="Minnesota"/>
    <s v="Minneapolis"/>
    <x v="0"/>
    <x v="15"/>
    <s v="OFF-LA-1000003"/>
    <x v="52"/>
    <n v="130.5"/>
    <n v="9"/>
    <n v="0"/>
    <n v="54.63"/>
    <x v="5"/>
    <x v="3"/>
    <n v="3"/>
    <n v="0.41860000000000003"/>
    <x v="2"/>
    <n v="4"/>
    <x v="4"/>
  </r>
  <r>
    <s v="CA-2024-106861"/>
    <d v="2024-11-28T00:00:00"/>
    <d v="2024-12-01T00:00:00"/>
    <s v="CS-10249"/>
    <s v="Anthony Torres"/>
    <x v="2"/>
    <s v="Minnesota"/>
    <s v="Duluth"/>
    <x v="1"/>
    <x v="1"/>
    <s v="TEC-CP-1000002"/>
    <x v="9"/>
    <n v="1899"/>
    <n v="1"/>
    <n v="0"/>
    <n v="1106.25"/>
    <x v="5"/>
    <x v="2"/>
    <n v="3"/>
    <n v="0.58250000000000002"/>
    <x v="0"/>
    <n v="11"/>
    <x v="5"/>
  </r>
  <r>
    <s v="CA-2023-106360"/>
    <d v="2023-02-22T00:00:00"/>
    <d v="2023-02-26T00:00:00"/>
    <s v="CS-10220"/>
    <s v="Michelle Scott"/>
    <x v="2"/>
    <s v="Minnesota"/>
    <s v="Minneapolis"/>
    <x v="0"/>
    <x v="15"/>
    <s v="OFF-LA-1000003"/>
    <x v="52"/>
    <n v="116"/>
    <n v="8"/>
    <n v="0"/>
    <n v="47.2"/>
    <x v="2"/>
    <x v="2"/>
    <n v="4"/>
    <n v="0.40689999999999998"/>
    <x v="1"/>
    <n v="2"/>
    <x v="6"/>
  </r>
  <r>
    <s v="CA-2023-106420"/>
    <d v="2023-01-08T00:00:00"/>
    <d v="2023-01-10T00:00:00"/>
    <s v="CS-10083"/>
    <s v="James Mitchell"/>
    <x v="3"/>
    <s v="Florida"/>
    <s v="Orlando"/>
    <x v="0"/>
    <x v="4"/>
    <s v="OFF-EN-1000001"/>
    <x v="50"/>
    <n v="119.88"/>
    <n v="12"/>
    <n v="0"/>
    <n v="51.36"/>
    <x v="3"/>
    <x v="2"/>
    <n v="2"/>
    <n v="0.4284"/>
    <x v="1"/>
    <n v="1"/>
    <x v="9"/>
  </r>
  <r>
    <s v="CA-2024-106429"/>
    <d v="2024-11-22T00:00:00"/>
    <d v="2024-11-23T00:00:00"/>
    <s v="CS-10340"/>
    <s v="Timothy Moore"/>
    <x v="2"/>
    <s v="Minnesota"/>
    <s v="St. Paul"/>
    <x v="2"/>
    <x v="2"/>
    <s v="FUR-CH-1000002"/>
    <x v="2"/>
    <n v="8991"/>
    <n v="9"/>
    <n v="0"/>
    <n v="1507.86"/>
    <x v="5"/>
    <x v="1"/>
    <n v="1"/>
    <n v="0.16769999999999999"/>
    <x v="0"/>
    <n v="11"/>
    <x v="5"/>
  </r>
  <r>
    <s v="CA-2025-102973"/>
    <d v="2025-08-19T00:00:00"/>
    <d v="2025-08-22T00:00:00"/>
    <s v="CS-10268"/>
    <s v="Jessica Jones"/>
    <x v="0"/>
    <s v="Massachusetts"/>
    <s v="Springfield"/>
    <x v="0"/>
    <x v="4"/>
    <s v="OFF-EN-1000001"/>
    <x v="50"/>
    <n v="59.94"/>
    <n v="6"/>
    <n v="0"/>
    <n v="23.82"/>
    <x v="6"/>
    <x v="2"/>
    <n v="3"/>
    <n v="0.39739999999999998"/>
    <x v="2"/>
    <n v="8"/>
    <x v="10"/>
  </r>
  <r>
    <s v="CA-2025-102776"/>
    <d v="2025-03-14T00:00:00"/>
    <d v="2025-03-16T00:00:00"/>
    <s v="CS-10386"/>
    <s v="Sandra Mitchell"/>
    <x v="1"/>
    <s v="Washington"/>
    <s v="Spokane"/>
    <x v="1"/>
    <x v="6"/>
    <s v="TEC-PH-1000003"/>
    <x v="15"/>
    <n v="1198"/>
    <n v="2"/>
    <n v="0"/>
    <n v="646.52"/>
    <x v="4"/>
    <x v="1"/>
    <n v="2"/>
    <n v="0.53969999999999996"/>
    <x v="2"/>
    <n v="3"/>
    <x v="11"/>
  </r>
  <r>
    <s v="CA-2024-101924"/>
    <d v="2024-12-11T00:00:00"/>
    <d v="2024-12-15T00:00:00"/>
    <s v="CS-10219"/>
    <s v="Joseph Davis"/>
    <x v="2"/>
    <s v="Illinois"/>
    <s v="Chicago"/>
    <x v="0"/>
    <x v="15"/>
    <s v="OFF-LA-1000003"/>
    <x v="52"/>
    <n v="72.5"/>
    <n v="5"/>
    <n v="0"/>
    <n v="33.549999999999997"/>
    <x v="5"/>
    <x v="2"/>
    <n v="4"/>
    <n v="0.46279999999999999"/>
    <x v="0"/>
    <n v="12"/>
    <x v="2"/>
  </r>
  <r>
    <s v="CA-2023-100759"/>
    <d v="2023-08-09T00:00:00"/>
    <d v="2023-08-11T00:00:00"/>
    <s v="CS-10531"/>
    <s v="Jason Nelson"/>
    <x v="0"/>
    <s v="New York"/>
    <s v="Syracuse"/>
    <x v="1"/>
    <x v="1"/>
    <s v="TEC-CP-1000003"/>
    <x v="1"/>
    <n v="2338.1999999999998"/>
    <n v="2"/>
    <n v="0.1"/>
    <n v="1183.6400000000001"/>
    <x v="0"/>
    <x v="3"/>
    <n v="2"/>
    <n v="0.50619999999999998"/>
    <x v="1"/>
    <n v="8"/>
    <x v="10"/>
  </r>
  <r>
    <s v="CA-2024-100701"/>
    <d v="2024-12-31T00:00:00"/>
    <d v="2025-01-05T00:00:00"/>
    <s v="CS-10013"/>
    <s v="Timothy Taylor"/>
    <x v="0"/>
    <s v="Pennsylvania"/>
    <s v="Pittsburgh"/>
    <x v="0"/>
    <x v="8"/>
    <s v="OFF-PA-1000004"/>
    <x v="11"/>
    <n v="22.41"/>
    <n v="9"/>
    <n v="0"/>
    <n v="8.73"/>
    <x v="6"/>
    <x v="3"/>
    <n v="5"/>
    <n v="0.3896"/>
    <x v="0"/>
    <n v="12"/>
    <x v="2"/>
  </r>
  <r>
    <s v="CA-2024-106674"/>
    <d v="2024-05-30T00:00:00"/>
    <d v="2024-06-05T00:00:00"/>
    <s v="CS-10267"/>
    <s v="Steven Lee"/>
    <x v="1"/>
    <s v="Arizona"/>
    <s v="Mesa"/>
    <x v="2"/>
    <x v="7"/>
    <s v="FUR-TA-1000004"/>
    <x v="26"/>
    <n v="1562.4"/>
    <n v="8"/>
    <n v="0.3"/>
    <n v="-359.12"/>
    <x v="1"/>
    <x v="1"/>
    <n v="6"/>
    <n v="-0.22989999999999999"/>
    <x v="0"/>
    <n v="5"/>
    <x v="1"/>
  </r>
  <r>
    <s v="CA-2025-101294"/>
    <d v="2025-03-07T00:00:00"/>
    <d v="2025-03-14T00:00:00"/>
    <s v="CS-10295"/>
    <s v="Karen Sanchez"/>
    <x v="1"/>
    <s v="Washington"/>
    <s v="Spokane"/>
    <x v="1"/>
    <x v="5"/>
    <s v="TEC-MA-1000004"/>
    <x v="5"/>
    <n v="3199.2"/>
    <n v="1"/>
    <n v="0.2"/>
    <n v="863.21"/>
    <x v="4"/>
    <x v="3"/>
    <n v="7"/>
    <n v="0.26979999999999998"/>
    <x v="2"/>
    <n v="3"/>
    <x v="11"/>
  </r>
  <r>
    <s v="CA-2025-106723"/>
    <d v="2025-09-26T00:00:00"/>
    <d v="2025-09-29T00:00:00"/>
    <s v="CS-10108"/>
    <s v="David Miller"/>
    <x v="2"/>
    <s v="Michigan"/>
    <s v="Grand Rapids"/>
    <x v="0"/>
    <x v="12"/>
    <s v="OFF-FA-1000002"/>
    <x v="59"/>
    <n v="90"/>
    <n v="12"/>
    <n v="0"/>
    <n v="43.8"/>
    <x v="2"/>
    <x v="1"/>
    <n v="3"/>
    <n v="0.48670000000000002"/>
    <x v="2"/>
    <n v="9"/>
    <x v="3"/>
  </r>
  <r>
    <s v="CA-2023-102874"/>
    <d v="2023-10-26T00:00:00"/>
    <d v="2023-11-01T00:00:00"/>
    <s v="CS-10344"/>
    <s v="Timothy Adams"/>
    <x v="3"/>
    <s v="Florida"/>
    <s v="Jacksonville"/>
    <x v="1"/>
    <x v="3"/>
    <s v="TEC-AC-1000003"/>
    <x v="43"/>
    <n v="39.979999999999997"/>
    <n v="2"/>
    <n v="0"/>
    <n v="20.68"/>
    <x v="7"/>
    <x v="1"/>
    <n v="6"/>
    <n v="0.51729999999999998"/>
    <x v="1"/>
    <n v="10"/>
    <x v="7"/>
  </r>
  <r>
    <s v="CA-2024-106378"/>
    <d v="2024-09-19T00:00:00"/>
    <d v="2024-09-22T00:00:00"/>
    <s v="CS-10419"/>
    <s v="Mark Martinez"/>
    <x v="0"/>
    <s v="Massachusetts"/>
    <s v="Springfield"/>
    <x v="2"/>
    <x v="11"/>
    <s v="FUR-BO-1000002"/>
    <x v="14"/>
    <n v="596"/>
    <n v="4"/>
    <n v="0"/>
    <n v="128.04"/>
    <x v="0"/>
    <x v="2"/>
    <n v="3"/>
    <n v="0.21479999999999999"/>
    <x v="0"/>
    <n v="9"/>
    <x v="3"/>
  </r>
  <r>
    <s v="CA-2025-103834"/>
    <d v="2025-08-06T00:00:00"/>
    <d v="2025-08-09T00:00:00"/>
    <s v="CS-10106"/>
    <s v="Barbara Brown"/>
    <x v="0"/>
    <s v="New York"/>
    <s v="Rochester"/>
    <x v="0"/>
    <x v="0"/>
    <s v="OFF-ST-1000002"/>
    <x v="34"/>
    <n v="540"/>
    <n v="12"/>
    <n v="0"/>
    <n v="247.32"/>
    <x v="0"/>
    <x v="2"/>
    <n v="3"/>
    <n v="0.45800000000000002"/>
    <x v="2"/>
    <n v="8"/>
    <x v="10"/>
  </r>
  <r>
    <s v="CA-2024-101908"/>
    <d v="2024-03-29T00:00:00"/>
    <d v="2024-03-31T00:00:00"/>
    <s v="CS-10333"/>
    <s v="Nancy Roberts"/>
    <x v="2"/>
    <s v="Minnesota"/>
    <s v="Duluth"/>
    <x v="0"/>
    <x v="0"/>
    <s v="OFF-ST-1000001"/>
    <x v="0"/>
    <n v="156"/>
    <n v="4"/>
    <n v="0"/>
    <n v="69.12"/>
    <x v="2"/>
    <x v="2"/>
    <n v="2"/>
    <n v="0.44309999999999999"/>
    <x v="0"/>
    <n v="3"/>
    <x v="11"/>
  </r>
  <r>
    <s v="CA-2025-105247"/>
    <d v="2025-02-14T00:00:00"/>
    <d v="2025-02-15T00:00:00"/>
    <s v="CS-10023"/>
    <s v="Carol Lee"/>
    <x v="3"/>
    <s v="North Carolina"/>
    <s v="Greensboro"/>
    <x v="2"/>
    <x v="11"/>
    <s v="FUR-BO-1000002"/>
    <x v="14"/>
    <n v="1206.9000000000001"/>
    <n v="9"/>
    <n v="0.1"/>
    <n v="99.18"/>
    <x v="3"/>
    <x v="3"/>
    <n v="1"/>
    <n v="8.2199999999999995E-2"/>
    <x v="2"/>
    <n v="2"/>
    <x v="6"/>
  </r>
  <r>
    <s v="CA-2024-105286"/>
    <d v="2024-07-02T00:00:00"/>
    <d v="2024-07-07T00:00:00"/>
    <s v="CS-10586"/>
    <s v="Mary Lee"/>
    <x v="0"/>
    <s v="Pennsylvania"/>
    <s v="Philadelphia"/>
    <x v="0"/>
    <x v="10"/>
    <s v="OFF-AP-1000004"/>
    <x v="27"/>
    <n v="234"/>
    <n v="6"/>
    <n v="0"/>
    <n v="106.02"/>
    <x v="0"/>
    <x v="0"/>
    <n v="5"/>
    <n v="0.4531"/>
    <x v="0"/>
    <n v="7"/>
    <x v="8"/>
  </r>
  <r>
    <s v="CA-2023-100369"/>
    <d v="2023-06-21T00:00:00"/>
    <d v="2023-06-24T00:00:00"/>
    <s v="CS-10066"/>
    <s v="Thomas Moore"/>
    <x v="3"/>
    <s v="North Carolina"/>
    <s v="Greensboro"/>
    <x v="0"/>
    <x v="14"/>
    <s v="OFF-BI-1000004"/>
    <x v="48"/>
    <n v="49.98"/>
    <n v="2"/>
    <n v="0"/>
    <n v="19.98"/>
    <x v="3"/>
    <x v="3"/>
    <n v="3"/>
    <n v="0.39979999999999999"/>
    <x v="1"/>
    <n v="6"/>
    <x v="0"/>
  </r>
  <r>
    <s v="CA-2025-101938"/>
    <d v="2025-12-03T00:00:00"/>
    <d v="2025-12-06T00:00:00"/>
    <s v="CS-10593"/>
    <s v="Susan Lopez"/>
    <x v="1"/>
    <s v="California"/>
    <s v="San Jose"/>
    <x v="0"/>
    <x v="13"/>
    <s v="OFF-AR-1000004"/>
    <x v="33"/>
    <n v="23.98"/>
    <n v="3"/>
    <n v="0.2"/>
    <n v="7.9"/>
    <x v="4"/>
    <x v="3"/>
    <n v="3"/>
    <n v="0.32940000000000003"/>
    <x v="2"/>
    <n v="12"/>
    <x v="2"/>
  </r>
  <r>
    <s v="CA-2023-101152"/>
    <d v="2023-07-04T00:00:00"/>
    <d v="2023-07-09T00:00:00"/>
    <s v="CS-10458"/>
    <s v="Sandra Clark"/>
    <x v="0"/>
    <s v="Ohio"/>
    <s v="Cincinnati"/>
    <x v="0"/>
    <x v="13"/>
    <s v="OFF-AR-1000001"/>
    <x v="60"/>
    <n v="588"/>
    <n v="12"/>
    <n v="0"/>
    <n v="207.48"/>
    <x v="6"/>
    <x v="3"/>
    <n v="5"/>
    <n v="0.35289999999999999"/>
    <x v="1"/>
    <n v="7"/>
    <x v="8"/>
  </r>
  <r>
    <s v="CA-2025-107309"/>
    <d v="2025-12-13T00:00:00"/>
    <d v="2025-12-15T00:00:00"/>
    <s v="CS-10176"/>
    <s v="Michael Baker"/>
    <x v="0"/>
    <s v="New York"/>
    <s v="Buffalo"/>
    <x v="0"/>
    <x v="13"/>
    <s v="OFF-AR-1000003"/>
    <x v="61"/>
    <n v="69"/>
    <n v="6"/>
    <n v="0"/>
    <n v="29.88"/>
    <x v="0"/>
    <x v="1"/>
    <n v="2"/>
    <n v="0.433"/>
    <x v="2"/>
    <n v="12"/>
    <x v="2"/>
  </r>
  <r>
    <s v="CA-2025-104835"/>
    <d v="2025-04-08T00:00:00"/>
    <d v="2025-04-10T00:00:00"/>
    <s v="CS-10080"/>
    <s v="Donald Adams"/>
    <x v="1"/>
    <s v="Arizona"/>
    <s v="Tucson"/>
    <x v="0"/>
    <x v="8"/>
    <s v="OFF-PA-1000001"/>
    <x v="58"/>
    <n v="97.2"/>
    <n v="2"/>
    <n v="0.1"/>
    <n v="36.28"/>
    <x v="1"/>
    <x v="1"/>
    <n v="2"/>
    <n v="0.37330000000000002"/>
    <x v="2"/>
    <n v="4"/>
    <x v="4"/>
  </r>
  <r>
    <s v="CA-2024-104999"/>
    <d v="2024-04-11T00:00:00"/>
    <d v="2024-11-10T00:00:00"/>
    <s v="CS-10165"/>
    <s v="Kevin Thomas"/>
    <x v="1"/>
    <s v="Arizona"/>
    <s v="Mesa"/>
    <x v="2"/>
    <x v="7"/>
    <s v="FUR-TA-1000003"/>
    <x v="31"/>
    <n v="3914.4"/>
    <n v="8"/>
    <n v="0.3"/>
    <n v="-1159.04"/>
    <x v="4"/>
    <x v="1"/>
    <n v="213"/>
    <n v="-0.29609999999999997"/>
    <x v="0"/>
    <n v="4"/>
    <x v="4"/>
  </r>
  <r>
    <s v="CA-2023-107119"/>
    <d v="2023-11-05T00:00:00"/>
    <d v="2023-11-06T00:00:00"/>
    <s v="CS-10193"/>
    <s v="Jeffrey Green"/>
    <x v="0"/>
    <s v="Massachusetts"/>
    <s v="Boston"/>
    <x v="2"/>
    <x v="7"/>
    <s v="FUR-TA-1000004"/>
    <x v="26"/>
    <n v="2511"/>
    <n v="9"/>
    <n v="0"/>
    <n v="184.32"/>
    <x v="6"/>
    <x v="2"/>
    <n v="1"/>
    <n v="7.3400000000000007E-2"/>
    <x v="1"/>
    <n v="11"/>
    <x v="5"/>
  </r>
  <r>
    <s v="CA-2025-103011"/>
    <d v="2025-02-03T00:00:00"/>
    <d v="2025-02-07T00:00:00"/>
    <s v="CS-10228"/>
    <s v="Michael Miller"/>
    <x v="0"/>
    <s v="Massachusetts"/>
    <s v="Worcester"/>
    <x v="2"/>
    <x v="2"/>
    <s v="FUR-CH-1000002"/>
    <x v="2"/>
    <n v="5994"/>
    <n v="6"/>
    <n v="0"/>
    <n v="1403.4"/>
    <x v="0"/>
    <x v="3"/>
    <n v="4"/>
    <n v="0.2341"/>
    <x v="2"/>
    <n v="2"/>
    <x v="6"/>
  </r>
  <r>
    <s v="CA-2024-107497"/>
    <d v="2024-10-07T00:00:00"/>
    <d v="2024-10-09T00:00:00"/>
    <s v="CS-10146"/>
    <s v="Paul Hall"/>
    <x v="1"/>
    <s v="Oregon"/>
    <s v="Eugene"/>
    <x v="2"/>
    <x v="11"/>
    <s v="FUR-BO-1000003"/>
    <x v="37"/>
    <n v="190.4"/>
    <n v="2"/>
    <n v="0.2"/>
    <n v="-7.5"/>
    <x v="1"/>
    <x v="3"/>
    <n v="2"/>
    <n v="-3.9399999999999998E-2"/>
    <x v="0"/>
    <n v="10"/>
    <x v="7"/>
  </r>
  <r>
    <s v="CA-2023-100192"/>
    <d v="2023-01-12T00:00:00"/>
    <d v="2023-01-18T00:00:00"/>
    <s v="CS-10159"/>
    <s v="nan"/>
    <x v="1"/>
    <s v="Washington"/>
    <s v="Spokane"/>
    <x v="0"/>
    <x v="8"/>
    <s v="OFF-PA-1000003"/>
    <x v="41"/>
    <n v="71.91"/>
    <n v="9"/>
    <n v="0"/>
    <n v="24.66"/>
    <x v="4"/>
    <x v="2"/>
    <n v="6"/>
    <n v="0.34289999999999998"/>
    <x v="1"/>
    <n v="1"/>
    <x v="9"/>
  </r>
  <r>
    <s v="CA-2024-104848"/>
    <d v="2024-03-29T00:00:00"/>
    <d v="2024-03-30T00:00:00"/>
    <s v="CS-10238"/>
    <s v="Joseph Jones"/>
    <x v="3"/>
    <s v="Florida"/>
    <s v="Orlando"/>
    <x v="1"/>
    <x v="1"/>
    <s v="TEC-CP-1000002"/>
    <x v="9"/>
    <n v="1899"/>
    <n v="1"/>
    <n v="0"/>
    <n v="1220.76"/>
    <x v="7"/>
    <x v="1"/>
    <n v="1"/>
    <n v="0.64280000000000004"/>
    <x v="0"/>
    <n v="3"/>
    <x v="11"/>
  </r>
  <r>
    <s v="CA-2023-106443"/>
    <d v="2023-01-20T00:00:00"/>
    <d v="2023-01-25T00:00:00"/>
    <s v="CS-10143"/>
    <s v="Richard Davis"/>
    <x v="1"/>
    <s v="California"/>
    <s v="Los Angeles"/>
    <x v="0"/>
    <x v="4"/>
    <s v="OFF-EN-1000001"/>
    <x v="50"/>
    <n v="103.9"/>
    <n v="13"/>
    <n v="0.2"/>
    <n v="13.03"/>
    <x v="4"/>
    <x v="3"/>
    <n v="5"/>
    <n v="0.12540000000000001"/>
    <x v="1"/>
    <n v="1"/>
    <x v="9"/>
  </r>
  <r>
    <s v="CA-2024-100175"/>
    <d v="2024-08-27T00:00:00"/>
    <d v="2024-09-01T00:00:00"/>
    <s v="CS-10509"/>
    <s v="Richard Smith"/>
    <x v="0"/>
    <s v="Ohio"/>
    <s v="Cleveland"/>
    <x v="1"/>
    <x v="6"/>
    <s v="TEC-PH-1000001"/>
    <x v="39"/>
    <n v="1998"/>
    <n v="2"/>
    <n v="0"/>
    <n v="1054.2"/>
    <x v="6"/>
    <x v="3"/>
    <n v="5"/>
    <n v="0.52759999999999996"/>
    <x v="0"/>
    <n v="8"/>
    <x v="10"/>
  </r>
  <r>
    <s v="CA-2023-101904"/>
    <d v="2023-10-30T00:00:00"/>
    <d v="2023-11-01T00:00:00"/>
    <s v="CS-10167"/>
    <s v="Mary Clark"/>
    <x v="2"/>
    <s v="Texas"/>
    <s v="Austin"/>
    <x v="0"/>
    <x v="14"/>
    <s v="OFF-BI-1000004"/>
    <x v="48"/>
    <n v="249.9"/>
    <n v="10"/>
    <n v="0"/>
    <n v="84.3"/>
    <x v="5"/>
    <x v="3"/>
    <n v="2"/>
    <n v="0.33729999999999999"/>
    <x v="1"/>
    <n v="10"/>
    <x v="7"/>
  </r>
  <r>
    <s v="CA-2025-101100"/>
    <d v="2025-12-19T00:00:00"/>
    <d v="2025-12-25T00:00:00"/>
    <s v="CS-10089"/>
    <s v="Sarah Walker"/>
    <x v="3"/>
    <s v="Georgia"/>
    <s v="Atlanta"/>
    <x v="1"/>
    <x v="6"/>
    <s v="TEC-PH-1000002"/>
    <x v="10"/>
    <n v="719.1"/>
    <n v="1"/>
    <n v="0.1"/>
    <n v="297.45999999999998"/>
    <x v="7"/>
    <x v="0"/>
    <n v="6"/>
    <n v="0.41370000000000001"/>
    <x v="2"/>
    <n v="12"/>
    <x v="2"/>
  </r>
  <r>
    <s v="CA-2025-105205"/>
    <d v="2025-02-21T00:00:00"/>
    <d v="2025-02-22T00:00:00"/>
    <s v="CS-10548"/>
    <s v="Ashley Hernandez"/>
    <x v="0"/>
    <s v="Massachusetts"/>
    <s v="Boston"/>
    <x v="0"/>
    <x v="8"/>
    <s v="OFF-PA-1000001"/>
    <x v="58"/>
    <n v="216"/>
    <n v="4"/>
    <n v="0"/>
    <n v="72.599999999999994"/>
    <x v="0"/>
    <x v="0"/>
    <n v="1"/>
    <n v="0.33610000000000001"/>
    <x v="2"/>
    <n v="2"/>
    <x v="6"/>
  </r>
  <r>
    <s v="CA-2025-103419"/>
    <d v="2025-05-23T00:00:00"/>
    <d v="2025-05-30T00:00:00"/>
    <s v="CS-10526"/>
    <s v="Elizabeth Torres"/>
    <x v="2"/>
    <s v="Texas"/>
    <s v="Fort Worth"/>
    <x v="2"/>
    <x v="2"/>
    <s v="FUR-CH-1000003"/>
    <x v="7"/>
    <n v="2241"/>
    <n v="9"/>
    <n v="0"/>
    <n v="442.62"/>
    <x v="2"/>
    <x v="1"/>
    <n v="7"/>
    <n v="0.19750000000000001"/>
    <x v="2"/>
    <n v="5"/>
    <x v="1"/>
  </r>
  <r>
    <s v="CA-2024-102293"/>
    <d v="2024-11-02T00:00:00"/>
    <d v="2024-11-08T00:00:00"/>
    <s v="CS-10164"/>
    <s v="Paul Allen"/>
    <x v="1"/>
    <s v="Washington"/>
    <s v="Tacoma"/>
    <x v="1"/>
    <x v="1"/>
    <s v="TEC-CP-1000004"/>
    <x v="29"/>
    <n v="1999.2"/>
    <n v="1"/>
    <n v="0.2"/>
    <n v="978.98"/>
    <x v="4"/>
    <x v="0"/>
    <n v="6"/>
    <n v="0.48970000000000002"/>
    <x v="0"/>
    <n v="11"/>
    <x v="5"/>
  </r>
  <r>
    <s v="CA-2025-106643"/>
    <d v="2025-03-25T00:00:00"/>
    <d v="2025-03-29T00:00:00"/>
    <s v="CS-10462"/>
    <s v="Linda Gonzalez"/>
    <x v="0"/>
    <s v="Pennsylvania"/>
    <s v="Pittsburgh"/>
    <x v="2"/>
    <x v="11"/>
    <s v="FUR-BO-1000003"/>
    <x v="37"/>
    <n v="833"/>
    <n v="7"/>
    <n v="0"/>
    <n v="182.42"/>
    <x v="0"/>
    <x v="1"/>
    <n v="4"/>
    <n v="0.219"/>
    <x v="2"/>
    <n v="3"/>
    <x v="11"/>
  </r>
  <r>
    <s v="CA-2025-107438"/>
    <d v="2025-10-16T00:00:00"/>
    <d v="2025-10-17T00:00:00"/>
    <s v="CS-10102"/>
    <s v="James Adams"/>
    <x v="3"/>
    <s v="Tennessee"/>
    <s v="Nashville"/>
    <x v="1"/>
    <x v="6"/>
    <s v="TEC-PH-1000004"/>
    <x v="6"/>
    <n v="424.15"/>
    <n v="1"/>
    <n v="0.15"/>
    <n v="198.61"/>
    <x v="3"/>
    <x v="0"/>
    <n v="1"/>
    <n v="0.46829999999999999"/>
    <x v="2"/>
    <n v="10"/>
    <x v="7"/>
  </r>
  <r>
    <s v="CA-2024-105056"/>
    <d v="2024-08-19T00:00:00"/>
    <d v="2024-08-24T00:00:00"/>
    <s v="CS-10384"/>
    <s v="Brian Johnson"/>
    <x v="0"/>
    <s v="Massachusetts"/>
    <s v="Boston"/>
    <x v="1"/>
    <x v="5"/>
    <s v="TEC-MA-1000004"/>
    <x v="5"/>
    <n v="3999"/>
    <n v="1"/>
    <n v="0"/>
    <n v="1801.92"/>
    <x v="6"/>
    <x v="2"/>
    <n v="5"/>
    <n v="0.4506"/>
    <x v="0"/>
    <n v="8"/>
    <x v="10"/>
  </r>
  <r>
    <s v="CA-2025-104652"/>
    <d v="2025-06-24T00:00:00"/>
    <d v="2025-07-01T00:00:00"/>
    <s v="CS-10388"/>
    <s v="Mary Hall"/>
    <x v="3"/>
    <s v="Georgia"/>
    <s v="Augusta"/>
    <x v="1"/>
    <x v="1"/>
    <s v="TEC-CP-1000002"/>
    <x v="9"/>
    <n v="1899"/>
    <n v="1"/>
    <n v="0"/>
    <n v="1087.25"/>
    <x v="3"/>
    <x v="3"/>
    <n v="7"/>
    <n v="0.57250000000000001"/>
    <x v="2"/>
    <n v="6"/>
    <x v="0"/>
  </r>
  <r>
    <s v="CA-2023-101165"/>
    <d v="2023-12-02T00:00:00"/>
    <d v="2023-12-06T00:00:00"/>
    <s v="CS-10041"/>
    <s v="Kenneth Hill"/>
    <x v="3"/>
    <s v="Tennessee"/>
    <s v="Memphis"/>
    <x v="0"/>
    <x v="8"/>
    <s v="OFF-PA-1000001"/>
    <x v="58"/>
    <n v="437.4"/>
    <n v="9"/>
    <n v="0.1"/>
    <n v="159.57"/>
    <x v="3"/>
    <x v="3"/>
    <n v="4"/>
    <n v="0.36480000000000001"/>
    <x v="1"/>
    <n v="12"/>
    <x v="2"/>
  </r>
  <r>
    <s v="CA-2024-105860"/>
    <d v="2024-10-14T00:00:00"/>
    <d v="2024-10-16T00:00:00"/>
    <s v="CS-10028"/>
    <s v="Robert Phillips"/>
    <x v="2"/>
    <s v="Illinois"/>
    <s v="Rockford"/>
    <x v="2"/>
    <x v="9"/>
    <s v="FUR-FU-1000001"/>
    <x v="12"/>
    <n v="269.91000000000003"/>
    <n v="9"/>
    <n v="0"/>
    <n v="78.48"/>
    <x v="5"/>
    <x v="2"/>
    <n v="2"/>
    <n v="0.2908"/>
    <x v="0"/>
    <n v="10"/>
    <x v="7"/>
  </r>
  <r>
    <s v="CA-2025-104419"/>
    <d v="2025-03-23T00:00:00"/>
    <d v="2025-03-25T00:00:00"/>
    <s v="CS-10083"/>
    <s v="James Mitchell"/>
    <x v="3"/>
    <s v="Tennessee"/>
    <s v="Knoxville"/>
    <x v="0"/>
    <x v="13"/>
    <s v="OFF-AR-1000003"/>
    <x v="61"/>
    <n v="62.1"/>
    <n v="6"/>
    <n v="0.1"/>
    <n v="22.62"/>
    <x v="7"/>
    <x v="2"/>
    <n v="2"/>
    <n v="0.36430000000000001"/>
    <x v="2"/>
    <n v="3"/>
    <x v="11"/>
  </r>
  <r>
    <s v="CA-2024-105622"/>
    <d v="2024-04-07T00:00:00"/>
    <d v="2024-04-09T00:00:00"/>
    <s v="CS-10547"/>
    <s v="Kenneth Jones"/>
    <x v="2"/>
    <s v="Texas"/>
    <s v="Houston"/>
    <x v="2"/>
    <x v="9"/>
    <s v="FUR-FU-1000004"/>
    <x v="22"/>
    <n v="79.959999999999994"/>
    <n v="4"/>
    <n v="0"/>
    <n v="15.76"/>
    <x v="2"/>
    <x v="0"/>
    <n v="2"/>
    <n v="0.1971"/>
    <x v="0"/>
    <n v="4"/>
    <x v="4"/>
  </r>
  <r>
    <s v="CA-2025-105240"/>
    <d v="2025-11-11T00:00:00"/>
    <d v="2025-11-12T00:00:00"/>
    <s v="CS-10101"/>
    <s v="Amanda Wright"/>
    <x v="2"/>
    <s v="Texas"/>
    <s v="Austin"/>
    <x v="1"/>
    <x v="3"/>
    <s v="TEC-AC-1000003"/>
    <x v="43"/>
    <n v="19.989999999999998"/>
    <n v="1"/>
    <n v="0"/>
    <n v="10.73"/>
    <x v="2"/>
    <x v="2"/>
    <n v="1"/>
    <n v="0.53680000000000005"/>
    <x v="2"/>
    <n v="11"/>
    <x v="5"/>
  </r>
  <r>
    <s v="CA-2024-105389"/>
    <d v="2024-08-27T00:00:00"/>
    <d v="2024-08-30T00:00:00"/>
    <s v="CS-10549"/>
    <s v="Susan Hill"/>
    <x v="2"/>
    <s v="Illinois"/>
    <s v="Chicago"/>
    <x v="1"/>
    <x v="6"/>
    <s v="TEC-PH-1000001"/>
    <x v="39"/>
    <n v="1698.3"/>
    <n v="2"/>
    <n v="0.15"/>
    <n v="782.74"/>
    <x v="2"/>
    <x v="0"/>
    <n v="3"/>
    <n v="0.46089999999999998"/>
    <x v="0"/>
    <n v="8"/>
    <x v="10"/>
  </r>
  <r>
    <s v="CA-2024-101662"/>
    <d v="2024-11-25T00:00:00"/>
    <d v="2024-12-02T00:00:00"/>
    <s v="CS-10465"/>
    <s v="Kimberly Jackson"/>
    <x v="1"/>
    <s v="Arizona"/>
    <s v="Tucson"/>
    <x v="1"/>
    <x v="5"/>
    <s v="TEC-MA-1000001"/>
    <x v="53"/>
    <n v="799"/>
    <n v="1"/>
    <n v="0"/>
    <n v="330.68"/>
    <x v="1"/>
    <x v="2"/>
    <n v="7"/>
    <n v="0.41389999999999999"/>
    <x v="0"/>
    <n v="11"/>
    <x v="5"/>
  </r>
  <r>
    <s v="CA-2025-100509"/>
    <d v="2025-09-25T00:00:00"/>
    <d v="2025-10-02T00:00:00"/>
    <s v="CS-10257"/>
    <s v="Sandra Evans"/>
    <x v="0"/>
    <s v="Ohio"/>
    <s v="Cleveland"/>
    <x v="2"/>
    <x v="11"/>
    <s v="FUR-BO-1000003"/>
    <x v="37"/>
    <n v="357"/>
    <n v="3"/>
    <n v="0"/>
    <n v="92.67"/>
    <x v="0"/>
    <x v="0"/>
    <n v="7"/>
    <n v="0.2596"/>
    <x v="2"/>
    <n v="9"/>
    <x v="3"/>
  </r>
  <r>
    <s v="CA-2024-100167"/>
    <d v="2024-11-09T00:00:00"/>
    <d v="2024-11-14T00:00:00"/>
    <s v="CS-10302"/>
    <s v="Donald Mitchell"/>
    <x v="3"/>
    <s v="Florida"/>
    <s v="Orlando"/>
    <x v="1"/>
    <x v="6"/>
    <s v="TEC-PH-1000004"/>
    <x v="6"/>
    <n v="499"/>
    <n v="1"/>
    <n v="0"/>
    <n v="234.79"/>
    <x v="3"/>
    <x v="0"/>
    <n v="5"/>
    <n v="0.47049999999999997"/>
    <x v="0"/>
    <n v="11"/>
    <x v="5"/>
  </r>
  <r>
    <s v="CA-2023-104371"/>
    <d v="2023-07-25T00:00:00"/>
    <d v="2023-07-30T00:00:00"/>
    <s v="CS-10525"/>
    <s v="Ryan Nelson"/>
    <x v="1"/>
    <s v="Oregon"/>
    <s v="Portland"/>
    <x v="0"/>
    <x v="14"/>
    <s v="OFF-BI-1000001"/>
    <x v="56"/>
    <n v="27.96"/>
    <n v="4"/>
    <n v="0"/>
    <n v="12.2"/>
    <x v="1"/>
    <x v="2"/>
    <n v="5"/>
    <n v="0.43630000000000002"/>
    <x v="1"/>
    <n v="7"/>
    <x v="8"/>
  </r>
  <r>
    <s v="CA-2023-105325"/>
    <d v="2023-01-28T00:00:00"/>
    <d v="2023-02-03T00:00:00"/>
    <s v="CS-10109"/>
    <s v="Donna Allen"/>
    <x v="0"/>
    <s v="Massachusetts"/>
    <s v="Springfield"/>
    <x v="1"/>
    <x v="6"/>
    <s v="TEC-PH-1000002"/>
    <x v="10"/>
    <n v="799"/>
    <n v="1"/>
    <n v="0"/>
    <n v="410.94"/>
    <x v="0"/>
    <x v="3"/>
    <n v="6"/>
    <n v="0.51429999999999998"/>
    <x v="1"/>
    <n v="1"/>
    <x v="9"/>
  </r>
  <r>
    <s v="CA-2023-103694"/>
    <d v="2023-07-07T00:00:00"/>
    <d v="2023-07-11T00:00:00"/>
    <s v="CS-10430"/>
    <s v="Kimberly Hill"/>
    <x v="0"/>
    <s v="Massachusetts"/>
    <s v="Worcester"/>
    <x v="1"/>
    <x v="5"/>
    <s v="TEC-MA-1000004"/>
    <x v="5"/>
    <n v="7998"/>
    <n v="2"/>
    <n v="0"/>
    <n v="3560.22"/>
    <x v="0"/>
    <x v="3"/>
    <n v="4"/>
    <n v="0.4451"/>
    <x v="1"/>
    <n v="7"/>
    <x v="8"/>
  </r>
  <r>
    <s v="CA-2025-105313"/>
    <d v="2025-10-30T00:00:00"/>
    <d v="2025-11-04T00:00:00"/>
    <s v="CS-10119"/>
    <s v="Kimberly Taylor"/>
    <x v="3"/>
    <s v="Tennessee"/>
    <s v="Nashville"/>
    <x v="0"/>
    <x v="8"/>
    <s v="OFF-PA-1000002"/>
    <x v="38"/>
    <n v="6.8"/>
    <n v="1"/>
    <n v="0.2"/>
    <n v="2.34"/>
    <x v="7"/>
    <x v="2"/>
    <n v="5"/>
    <n v="0.34410000000000002"/>
    <x v="2"/>
    <n v="10"/>
    <x v="7"/>
  </r>
  <r>
    <s v="CA-2025-103270"/>
    <d v="2025-06-25T00:00:00"/>
    <d v="2025-06-27T00:00:00"/>
    <s v="CS-10296"/>
    <s v="Karen Campbell"/>
    <x v="1"/>
    <s v="Arizona"/>
    <s v="Mesa"/>
    <x v="0"/>
    <x v="10"/>
    <s v="OFF-AP-1000002"/>
    <x v="32"/>
    <n v="398"/>
    <n v="2"/>
    <n v="0"/>
    <n v="161.28"/>
    <x v="1"/>
    <x v="0"/>
    <n v="2"/>
    <n v="0.4052"/>
    <x v="2"/>
    <n v="6"/>
    <x v="0"/>
  </r>
  <r>
    <s v="CA-2025-105134"/>
    <d v="2025-10-03T00:00:00"/>
    <d v="2025-10-08T00:00:00"/>
    <s v="CS-10373"/>
    <s v="Kimberly Johnson"/>
    <x v="1"/>
    <s v="Oregon"/>
    <s v="Salem"/>
    <x v="1"/>
    <x v="5"/>
    <s v="TEC-MA-1000004"/>
    <x v="5"/>
    <n v="11997"/>
    <n v="3"/>
    <n v="0"/>
    <n v="5864.52"/>
    <x v="4"/>
    <x v="1"/>
    <n v="5"/>
    <n v="0.48880000000000001"/>
    <x v="2"/>
    <n v="10"/>
    <x v="7"/>
  </r>
  <r>
    <s v="CA-2024-103957"/>
    <d v="2024-07-28T00:00:00"/>
    <d v="2024-08-02T00:00:00"/>
    <s v="CS-10173"/>
    <s v="Emily Allen"/>
    <x v="3"/>
    <s v="Tennessee"/>
    <s v="Nashville"/>
    <x v="2"/>
    <x v="7"/>
    <s v="FUR-TA-1000003"/>
    <x v="31"/>
    <n v="3495"/>
    <n v="10"/>
    <n v="0.5"/>
    <n v="-2921.1"/>
    <x v="3"/>
    <x v="1"/>
    <n v="5"/>
    <n v="-0.83579999999999999"/>
    <x v="0"/>
    <n v="7"/>
    <x v="8"/>
  </r>
  <r>
    <s v="CA-2023-100104"/>
    <d v="2023-06-24T00:00:00"/>
    <d v="2023-06-26T00:00:00"/>
    <s v="CS-10364"/>
    <s v="Donald Roberts"/>
    <x v="0"/>
    <s v="New York"/>
    <s v="Syracuse"/>
    <x v="2"/>
    <x v="9"/>
    <s v="FUR-FU-1000001"/>
    <x v="12"/>
    <n v="59.98"/>
    <n v="2"/>
    <n v="0"/>
    <n v="13.4"/>
    <x v="6"/>
    <x v="1"/>
    <n v="2"/>
    <n v="0.22339999999999999"/>
    <x v="1"/>
    <n v="6"/>
    <x v="0"/>
  </r>
  <r>
    <s v="CA-2025-103266"/>
    <d v="2025-09-11T00:00:00"/>
    <d v="2025-09-15T00:00:00"/>
    <s v="CS-10312"/>
    <s v="Joshua Mitchell"/>
    <x v="0"/>
    <s v="Massachusetts"/>
    <s v="Springfield"/>
    <x v="1"/>
    <x v="6"/>
    <s v="TEC-PH-1000004"/>
    <x v="6"/>
    <n v="1996"/>
    <n v="4"/>
    <n v="0"/>
    <n v="1038.44"/>
    <x v="0"/>
    <x v="2"/>
    <n v="4"/>
    <n v="0.52029999999999998"/>
    <x v="2"/>
    <n v="9"/>
    <x v="3"/>
  </r>
  <r>
    <s v="CA-2024-103952"/>
    <d v="2024-01-14T00:00:00"/>
    <d v="2024-01-21T00:00:00"/>
    <s v="CS-10485"/>
    <s v="Kimberly Hall"/>
    <x v="1"/>
    <s v="Oregon"/>
    <s v="Portland"/>
    <x v="1"/>
    <x v="1"/>
    <s v="TEC-CP-1000003"/>
    <x v="1"/>
    <n v="1169.0999999999999"/>
    <n v="1"/>
    <n v="0.1"/>
    <n v="608.74"/>
    <x v="4"/>
    <x v="3"/>
    <n v="7"/>
    <n v="0.52070000000000005"/>
    <x v="0"/>
    <n v="1"/>
    <x v="9"/>
  </r>
  <r>
    <s v="CA-2023-104623"/>
    <d v="2023-11-16T00:00:00"/>
    <d v="2023-11-18T00:00:00"/>
    <s v="CS-10091"/>
    <s v="James Phillips"/>
    <x v="0"/>
    <s v="Massachusetts"/>
    <s v="Boston"/>
    <x v="1"/>
    <x v="5"/>
    <s v="TEC-MA-1000001"/>
    <x v="53"/>
    <n v="639.20000000000005"/>
    <n v="1"/>
    <n v="0.2"/>
    <n v="174.46"/>
    <x v="0"/>
    <x v="1"/>
    <n v="2"/>
    <n v="0.27289999999999998"/>
    <x v="1"/>
    <n v="11"/>
    <x v="5"/>
  </r>
  <r>
    <s v="CA-2025-105016"/>
    <d v="2025-04-08T00:00:00"/>
    <d v="2025-04-11T00:00:00"/>
    <s v="CS-10056"/>
    <s v="Amanda Brown"/>
    <x v="2"/>
    <s v="Minnesota"/>
    <s v="Minneapolis"/>
    <x v="1"/>
    <x v="1"/>
    <s v="TEC-CP-1000004"/>
    <x v="29"/>
    <n v="12495"/>
    <n v="5"/>
    <n v="0"/>
    <n v="6983.2"/>
    <x v="5"/>
    <x v="2"/>
    <n v="3"/>
    <n v="0.55889999999999995"/>
    <x v="2"/>
    <n v="4"/>
    <x v="4"/>
  </r>
  <r>
    <s v="CA-2023-101105"/>
    <d v="2023-09-26T00:00:00"/>
    <d v="2023-09-28T00:00:00"/>
    <s v="CS-10157"/>
    <s v="Kenneth Moore"/>
    <x v="0"/>
    <s v="Pennsylvania"/>
    <s v="Allentown"/>
    <x v="0"/>
    <x v="8"/>
    <s v="OFF-PA-1000001"/>
    <x v="58"/>
    <n v="162"/>
    <n v="3"/>
    <n v="0"/>
    <n v="48.9"/>
    <x v="0"/>
    <x v="1"/>
    <n v="2"/>
    <n v="0.3019"/>
    <x v="1"/>
    <n v="9"/>
    <x v="3"/>
  </r>
  <r>
    <s v="CA-2024-105768"/>
    <d v="2024-12-05T00:00:00"/>
    <d v="2024-05-15T00:00:00"/>
    <s v="CS-10183"/>
    <s v="Michael Sanchez"/>
    <x v="1"/>
    <s v="Arizona"/>
    <s v="Tucson"/>
    <x v="2"/>
    <x v="7"/>
    <s v="FUR-TA-1000003"/>
    <x v="31"/>
    <n v="1887.3"/>
    <n v="3"/>
    <n v="0.1"/>
    <n v="-93.36"/>
    <x v="4"/>
    <x v="1"/>
    <n v="204"/>
    <n v="-4.9500000000000002E-2"/>
    <x v="0"/>
    <n v="12"/>
    <x v="2"/>
  </r>
  <r>
    <s v="CA-2023-101753"/>
    <d v="2023-05-31T00:00:00"/>
    <d v="2023-06-06T00:00:00"/>
    <s v="CS-10222"/>
    <s v="Sarah Adams"/>
    <x v="3"/>
    <s v="Tennessee"/>
    <s v="Nashville"/>
    <x v="1"/>
    <x v="5"/>
    <s v="TEC-MA-1000002"/>
    <x v="47"/>
    <n v="1396"/>
    <n v="4"/>
    <n v="0"/>
    <n v="677.52"/>
    <x v="7"/>
    <x v="3"/>
    <n v="6"/>
    <n v="0.48530000000000001"/>
    <x v="1"/>
    <n v="5"/>
    <x v="1"/>
  </r>
  <r>
    <s v="CA-2025-106806"/>
    <d v="2025-11-19T00:00:00"/>
    <d v="2025-11-23T00:00:00"/>
    <s v="CS-10091"/>
    <s v="James Phillips"/>
    <x v="2"/>
    <s v="Texas"/>
    <s v="Fort Worth"/>
    <x v="2"/>
    <x v="11"/>
    <s v="FUR-BO-1000004"/>
    <x v="21"/>
    <n v="1145"/>
    <n v="5"/>
    <n v="0"/>
    <n v="174.45"/>
    <x v="2"/>
    <x v="0"/>
    <n v="4"/>
    <n v="0.15240000000000001"/>
    <x v="2"/>
    <n v="11"/>
    <x v="5"/>
  </r>
  <r>
    <s v="CA-2024-106341"/>
    <d v="2024-09-14T00:00:00"/>
    <d v="2024-09-20T00:00:00"/>
    <s v="CS-10021"/>
    <s v="Matthew Jackson"/>
    <x v="3"/>
    <s v="Tennessee"/>
    <s v="Nashville"/>
    <x v="0"/>
    <x v="14"/>
    <s v="OFF-BI-1000004"/>
    <x v="48"/>
    <n v="49.98"/>
    <n v="2"/>
    <n v="0"/>
    <n v="24.78"/>
    <x v="7"/>
    <x v="1"/>
    <n v="6"/>
    <n v="0.49580000000000002"/>
    <x v="0"/>
    <n v="9"/>
    <x v="3"/>
  </r>
  <r>
    <s v="CA-2023-103387"/>
    <d v="2023-02-12T00:00:00"/>
    <d v="2023-02-15T00:00:00"/>
    <s v="CS-10550"/>
    <s v="Jeffrey Campbell"/>
    <x v="0"/>
    <s v="Pennsylvania"/>
    <s v="Allentown"/>
    <x v="1"/>
    <x v="1"/>
    <s v="TEC-CP-1000002"/>
    <x v="9"/>
    <n v="1899"/>
    <n v="1"/>
    <n v="0"/>
    <n v="1183.47"/>
    <x v="0"/>
    <x v="0"/>
    <n v="3"/>
    <n v="0.62319999999999998"/>
    <x v="1"/>
    <n v="2"/>
    <x v="6"/>
  </r>
  <r>
    <s v="CA-2024-103687"/>
    <d v="2024-03-12T00:00:00"/>
    <d v="2024-03-16T00:00:00"/>
    <s v="CS-10421"/>
    <s v="Michelle Carter"/>
    <x v="3"/>
    <s v="Georgia"/>
    <s v="Augusta"/>
    <x v="0"/>
    <x v="14"/>
    <s v="OFF-BI-1000004"/>
    <x v="48"/>
    <n v="149.94"/>
    <n v="6"/>
    <n v="0"/>
    <n v="60.18"/>
    <x v="7"/>
    <x v="1"/>
    <n v="4"/>
    <n v="0.40139999999999998"/>
    <x v="0"/>
    <n v="3"/>
    <x v="11"/>
  </r>
  <r>
    <s v="CA-2023-102917"/>
    <d v="2023-07-11T00:00:00"/>
    <d v="2023-07-13T00:00:00"/>
    <s v="CS-10138"/>
    <s v="Ronald Rodriguez"/>
    <x v="1"/>
    <s v="Arizona"/>
    <s v="Phoenix"/>
    <x v="1"/>
    <x v="6"/>
    <s v="TEC-PH-1000001"/>
    <x v="39"/>
    <n v="999"/>
    <n v="1"/>
    <n v="0"/>
    <n v="541.33000000000004"/>
    <x v="4"/>
    <x v="0"/>
    <n v="2"/>
    <n v="0.54190000000000005"/>
    <x v="1"/>
    <n v="7"/>
    <x v="8"/>
  </r>
  <r>
    <s v="CA-2023-105020"/>
    <d v="2023-06-12T00:00:00"/>
    <d v="2023-06-19T00:00:00"/>
    <s v="CS-10195"/>
    <s v="Susan Thomas"/>
    <x v="2"/>
    <s v="Minnesota"/>
    <s v="Duluth"/>
    <x v="1"/>
    <x v="6"/>
    <s v="TEC-PH-1000002"/>
    <x v="10"/>
    <n v="719.1"/>
    <n v="1"/>
    <n v="0.1"/>
    <n v="355.01"/>
    <x v="2"/>
    <x v="3"/>
    <n v="7"/>
    <n v="0.49370000000000003"/>
    <x v="1"/>
    <n v="6"/>
    <x v="0"/>
  </r>
  <r>
    <s v="CA-2023-101659"/>
    <d v="2023-08-20T00:00:00"/>
    <d v="2023-08-26T00:00:00"/>
    <s v="CS-10026"/>
    <s v="Anthony Gonzalez"/>
    <x v="3"/>
    <s v="North Carolina"/>
    <s v="Raleigh"/>
    <x v="0"/>
    <x v="8"/>
    <s v="OFF-PA-1000002"/>
    <x v="38"/>
    <n v="55.25"/>
    <n v="13"/>
    <n v="0.5"/>
    <n v="-12.09"/>
    <x v="3"/>
    <x v="2"/>
    <n v="6"/>
    <n v="-0.21879999999999999"/>
    <x v="1"/>
    <n v="8"/>
    <x v="10"/>
  </r>
  <r>
    <s v="CA-2025-100153"/>
    <d v="2025-01-26T00:00:00"/>
    <d v="2025-01-27T00:00:00"/>
    <s v="CS-10270"/>
    <s v="Anthony Ramirez"/>
    <x v="3"/>
    <s v="Tennessee"/>
    <s v="Memphis"/>
    <x v="1"/>
    <x v="3"/>
    <s v="TEC-AC-1000001"/>
    <x v="3"/>
    <n v="99"/>
    <n v="1"/>
    <n v="0"/>
    <n v="46.41"/>
    <x v="3"/>
    <x v="1"/>
    <n v="1"/>
    <n v="0.46879999999999999"/>
    <x v="2"/>
    <n v="1"/>
    <x v="9"/>
  </r>
  <r>
    <s v="CA-2024-104906"/>
    <d v="2024-01-17T00:00:00"/>
    <d v="2024-01-19T00:00:00"/>
    <s v="CS-10600"/>
    <s v="Mark Nelson"/>
    <x v="2"/>
    <s v="Minnesota"/>
    <s v="Duluth"/>
    <x v="0"/>
    <x v="8"/>
    <s v="OFF-PA-1000001"/>
    <x v="58"/>
    <n v="43.2"/>
    <n v="1"/>
    <n v="0.2"/>
    <n v="11.58"/>
    <x v="5"/>
    <x v="3"/>
    <n v="2"/>
    <n v="0.2681"/>
    <x v="0"/>
    <n v="1"/>
    <x v="9"/>
  </r>
  <r>
    <s v="CA-2024-102484"/>
    <d v="2024-06-03T00:00:00"/>
    <d v="2024-06-08T00:00:00"/>
    <s v="CS-10298"/>
    <s v="Steven Roberts"/>
    <x v="0"/>
    <s v="Pennsylvania"/>
    <s v="Allentown"/>
    <x v="2"/>
    <x v="11"/>
    <s v="FUR-BO-1000003"/>
    <x v="37"/>
    <n v="1071"/>
    <n v="9"/>
    <n v="0"/>
    <n v="259.47000000000003"/>
    <x v="6"/>
    <x v="0"/>
    <n v="5"/>
    <n v="0.24229999999999999"/>
    <x v="0"/>
    <n v="6"/>
    <x v="0"/>
  </r>
  <r>
    <s v="CA-2023-101584"/>
    <d v="2023-06-06T00:00:00"/>
    <d v="2023-06-11T00:00:00"/>
    <s v="CS-10433"/>
    <s v="Karen Mitchell"/>
    <x v="1"/>
    <s v="California"/>
    <s v="Sacramento"/>
    <x v="2"/>
    <x v="11"/>
    <s v="FUR-BO-1000003"/>
    <x v="37"/>
    <n v="476"/>
    <n v="4"/>
    <n v="0"/>
    <n v="128"/>
    <x v="1"/>
    <x v="2"/>
    <n v="5"/>
    <n v="0.26889999999999997"/>
    <x v="1"/>
    <n v="6"/>
    <x v="0"/>
  </r>
  <r>
    <s v="CA-2023-106413"/>
    <d v="2023-09-16T00:00:00"/>
    <d v="2023-09-21T00:00:00"/>
    <s v="CS-10082"/>
    <s v="Susan Scott"/>
    <x v="1"/>
    <s v="Oregon"/>
    <s v="Eugene"/>
    <x v="0"/>
    <x v="13"/>
    <s v="OFF-AR-1000002"/>
    <x v="25"/>
    <n v="134.85"/>
    <n v="15"/>
    <n v="0"/>
    <n v="61.65"/>
    <x v="4"/>
    <x v="3"/>
    <n v="5"/>
    <n v="0.4572"/>
    <x v="1"/>
    <n v="9"/>
    <x v="3"/>
  </r>
  <r>
    <s v="CA-2023-102553"/>
    <d v="2023-02-14T00:00:00"/>
    <d v="2023-02-19T00:00:00"/>
    <s v="CS-10453"/>
    <s v="Daniel Moore"/>
    <x v="2"/>
    <s v="Michigan"/>
    <s v="Detroit"/>
    <x v="0"/>
    <x v="0"/>
    <s v="OFF-ST-1000002"/>
    <x v="34"/>
    <n v="495"/>
    <n v="11"/>
    <n v="0"/>
    <n v="235.51"/>
    <x v="5"/>
    <x v="1"/>
    <n v="5"/>
    <n v="0.4758"/>
    <x v="1"/>
    <n v="2"/>
    <x v="6"/>
  </r>
  <r>
    <s v="CA-2025-104483"/>
    <d v="2025-08-28T00:00:00"/>
    <d v="2025-09-04T00:00:00"/>
    <s v="CS-10205"/>
    <s v="Richard Jones"/>
    <x v="1"/>
    <s v="Oregon"/>
    <s v="Portland"/>
    <x v="0"/>
    <x v="4"/>
    <s v="OFF-EN-1000001"/>
    <x v="50"/>
    <n v="99.9"/>
    <n v="10"/>
    <n v="0"/>
    <n v="48.6"/>
    <x v="4"/>
    <x v="0"/>
    <n v="7"/>
    <n v="0.48649999999999999"/>
    <x v="2"/>
    <n v="8"/>
    <x v="10"/>
  </r>
  <r>
    <s v="CA-2025-103549"/>
    <d v="2025-10-15T00:00:00"/>
    <d v="2025-10-18T00:00:00"/>
    <s v="CS-10299"/>
    <s v="Sarah Scott"/>
    <x v="0"/>
    <s v="Ohio"/>
    <s v="Cleveland"/>
    <x v="2"/>
    <x v="7"/>
    <s v="FUR-TA-1000003"/>
    <x v="31"/>
    <n v="1118.4000000000001"/>
    <n v="2"/>
    <n v="0.2"/>
    <n v="-164.46"/>
    <x v="6"/>
    <x v="2"/>
    <n v="3"/>
    <n v="-0.14699999999999999"/>
    <x v="2"/>
    <n v="10"/>
    <x v="7"/>
  </r>
  <r>
    <s v="CA-2023-107436"/>
    <d v="2023-09-06T00:00:00"/>
    <d v="2023-09-07T00:00:00"/>
    <s v="CS-10033"/>
    <s v="Jacob Harris"/>
    <x v="1"/>
    <s v="Arizona"/>
    <s v="Mesa"/>
    <x v="2"/>
    <x v="11"/>
    <s v="FUR-BO-1000001"/>
    <x v="55"/>
    <n v="801"/>
    <n v="9"/>
    <n v="0"/>
    <n v="163.80000000000001"/>
    <x v="1"/>
    <x v="1"/>
    <n v="1"/>
    <n v="0.20449999999999999"/>
    <x v="1"/>
    <n v="9"/>
    <x v="3"/>
  </r>
  <r>
    <s v="CA-2024-105596"/>
    <d v="2024-07-10T00:00:00"/>
    <d v="2024-07-17T00:00:00"/>
    <s v="CS-10034"/>
    <s v="Jason Taylor"/>
    <x v="1"/>
    <s v="California"/>
    <s v="Los Angeles"/>
    <x v="0"/>
    <x v="13"/>
    <s v="OFF-AR-1000004"/>
    <x v="33"/>
    <n v="31.97"/>
    <n v="4"/>
    <n v="0.2"/>
    <n v="4.41"/>
    <x v="4"/>
    <x v="3"/>
    <n v="7"/>
    <n v="0.13789999999999999"/>
    <x v="0"/>
    <n v="7"/>
    <x v="8"/>
  </r>
  <r>
    <s v="CA-2024-103435"/>
    <d v="2024-06-23T00:00:00"/>
    <d v="2024-06-29T00:00:00"/>
    <s v="CS-10159"/>
    <s v="Timothy Davis"/>
    <x v="2"/>
    <s v="Michigan"/>
    <s v="Warren"/>
    <x v="2"/>
    <x v="7"/>
    <s v="FUR-TA-1000002"/>
    <x v="19"/>
    <n v="2794.4"/>
    <n v="7"/>
    <n v="0.2"/>
    <n v="-320.81"/>
    <x v="5"/>
    <x v="2"/>
    <n v="6"/>
    <n v="-0.1148"/>
    <x v="0"/>
    <n v="6"/>
    <x v="0"/>
  </r>
  <r>
    <s v="CA-2024-106659"/>
    <d v="2024-11-01T00:00:00"/>
    <d v="2024-11-03T00:00:00"/>
    <s v="CS-10157"/>
    <s v="Kenneth Moore"/>
    <x v="1"/>
    <s v="California"/>
    <s v="San Francisco"/>
    <x v="1"/>
    <x v="1"/>
    <s v="TEC-CP-1000001"/>
    <x v="24"/>
    <n v="1349.1"/>
    <n v="1"/>
    <n v="0.1"/>
    <n v="782.67"/>
    <x v="4"/>
    <x v="3"/>
    <n v="2"/>
    <n v="0.58009999999999995"/>
    <x v="0"/>
    <n v="11"/>
    <x v="5"/>
  </r>
  <r>
    <s v="CA-2025-102210"/>
    <d v="2025-07-17T00:00:00"/>
    <d v="2025-07-19T00:00:00"/>
    <s v="CS-10598"/>
    <s v="Paul Brown"/>
    <x v="2"/>
    <s v="Texas"/>
    <s v="Austin"/>
    <x v="0"/>
    <x v="12"/>
    <s v="OFF-FA-1000004"/>
    <x v="16"/>
    <n v="38.97"/>
    <n v="3"/>
    <n v="0"/>
    <n v="18.27"/>
    <x v="5"/>
    <x v="2"/>
    <n v="2"/>
    <n v="0.46879999999999999"/>
    <x v="2"/>
    <n v="7"/>
    <x v="8"/>
  </r>
  <r>
    <s v="CA-2024-104388"/>
    <d v="2024-10-10T00:00:00"/>
    <d v="2024-10-15T00:00:00"/>
    <s v="CS-10370"/>
    <s v="Michael Thomas"/>
    <x v="2"/>
    <s v="Minnesota"/>
    <s v="Duluth"/>
    <x v="1"/>
    <x v="5"/>
    <s v="TEC-MA-1000002"/>
    <x v="47"/>
    <n v="349"/>
    <n v="1"/>
    <n v="0"/>
    <n v="166.51"/>
    <x v="5"/>
    <x v="1"/>
    <n v="5"/>
    <n v="0.47710000000000002"/>
    <x v="0"/>
    <n v="10"/>
    <x v="7"/>
  </r>
  <r>
    <s v="CA-2023-104595"/>
    <d v="2023-06-15T00:00:00"/>
    <d v="2023-06-19T00:00:00"/>
    <s v="CS-10430"/>
    <s v="Kimberly Hill"/>
    <x v="2"/>
    <s v="Minnesota"/>
    <s v="St. Paul"/>
    <x v="1"/>
    <x v="3"/>
    <s v="TEC-AC-1000004"/>
    <x v="40"/>
    <n v="129"/>
    <n v="1"/>
    <n v="0"/>
    <n v="69.77"/>
    <x v="2"/>
    <x v="3"/>
    <n v="4"/>
    <n v="0.54090000000000005"/>
    <x v="1"/>
    <n v="6"/>
    <x v="0"/>
  </r>
  <r>
    <s v="CA-2023-104248"/>
    <d v="2023-09-02T00:00:00"/>
    <d v="2023-09-09T00:00:00"/>
    <s v="CS-10175"/>
    <s v="Sarah Thomas"/>
    <x v="1"/>
    <s v="Washington"/>
    <s v="Spokane"/>
    <x v="1"/>
    <x v="1"/>
    <s v="TEC-CP-1000001"/>
    <x v="24"/>
    <n v="5996"/>
    <n v="4"/>
    <n v="0"/>
    <n v="3496.32"/>
    <x v="4"/>
    <x v="3"/>
    <n v="7"/>
    <n v="0.58309999999999995"/>
    <x v="1"/>
    <n v="9"/>
    <x v="3"/>
  </r>
  <r>
    <s v="CA-2023-102986"/>
    <d v="2023-11-24T00:00:00"/>
    <d v="2023-11-30T00:00:00"/>
    <s v="CS-10524"/>
    <s v="Paul Adams"/>
    <x v="3"/>
    <s v="North Carolina"/>
    <s v="Raleigh"/>
    <x v="2"/>
    <x v="2"/>
    <s v="FUR-CH-1000002"/>
    <x v="2"/>
    <n v="4995"/>
    <n v="5"/>
    <n v="0"/>
    <n v="1436.9"/>
    <x v="3"/>
    <x v="2"/>
    <n v="6"/>
    <n v="0.28770000000000001"/>
    <x v="1"/>
    <n v="11"/>
    <x v="5"/>
  </r>
  <r>
    <s v="CA-2023-101823"/>
    <d v="2023-04-25T00:00:00"/>
    <d v="2023-04-27T00:00:00"/>
    <s v="CS-10348"/>
    <s v="Andrew Scott"/>
    <x v="2"/>
    <s v="Minnesota"/>
    <s v="Minneapolis"/>
    <x v="1"/>
    <x v="1"/>
    <s v="TEC-CP-1000004"/>
    <x v="29"/>
    <n v="2499"/>
    <n v="1"/>
    <n v="0"/>
    <n v="1393.33"/>
    <x v="5"/>
    <x v="0"/>
    <n v="2"/>
    <n v="0.55759999999999998"/>
    <x v="1"/>
    <n v="4"/>
    <x v="4"/>
  </r>
  <r>
    <s v="CA-2025-107066"/>
    <d v="2025-08-22T00:00:00"/>
    <d v="2025-08-25T00:00:00"/>
    <s v="CS-10147"/>
    <s v="Donna Brown"/>
    <x v="2"/>
    <s v="Michigan"/>
    <s v="Grand Rapids"/>
    <x v="1"/>
    <x v="5"/>
    <s v="TEC-MA-1000004"/>
    <x v="5"/>
    <n v="11997"/>
    <n v="3"/>
    <n v="0"/>
    <n v="5901.69"/>
    <x v="2"/>
    <x v="3"/>
    <n v="3"/>
    <n v="0.4919"/>
    <x v="2"/>
    <n v="8"/>
    <x v="10"/>
  </r>
  <r>
    <s v="CA-2023-107425"/>
    <d v="2023-09-02T00:00:00"/>
    <d v="2023-09-09T00:00:00"/>
    <s v="CS-10105"/>
    <s v="Mark White"/>
    <x v="3"/>
    <s v="Georgia"/>
    <s v="Atlanta"/>
    <x v="0"/>
    <x v="14"/>
    <s v="OFF-BI-1000004"/>
    <x v="48"/>
    <n v="314.87"/>
    <n v="14"/>
    <n v="0.1"/>
    <n v="116.77"/>
    <x v="7"/>
    <x v="2"/>
    <n v="7"/>
    <n v="0.37090000000000001"/>
    <x v="1"/>
    <n v="9"/>
    <x v="3"/>
  </r>
  <r>
    <s v="CA-2023-106532"/>
    <d v="2023-10-31T00:00:00"/>
    <d v="2023-11-01T00:00:00"/>
    <s v="CS-10380"/>
    <s v="Michelle King"/>
    <x v="0"/>
    <s v="Pennsylvania"/>
    <s v="Allentown"/>
    <x v="1"/>
    <x v="6"/>
    <s v="TEC-PH-1000003"/>
    <x v="15"/>
    <n v="1018.3"/>
    <n v="2"/>
    <n v="0.15"/>
    <n v="451.7"/>
    <x v="0"/>
    <x v="0"/>
    <n v="1"/>
    <n v="0.44359999999999999"/>
    <x v="1"/>
    <n v="10"/>
    <x v="7"/>
  </r>
  <r>
    <s v="CA-2023-104828"/>
    <d v="2023-11-14T00:00:00"/>
    <d v="2023-11-21T00:00:00"/>
    <s v="CS-10594"/>
    <s v="Joseph Torres"/>
    <x v="1"/>
    <s v="California"/>
    <s v="Sacramento"/>
    <x v="0"/>
    <x v="14"/>
    <s v="OFF-BI-1000004"/>
    <x v="48"/>
    <n v="174.93"/>
    <n v="7"/>
    <n v="0"/>
    <n v="65.52"/>
    <x v="4"/>
    <x v="1"/>
    <n v="7"/>
    <n v="0.3745"/>
    <x v="1"/>
    <n v="11"/>
    <x v="5"/>
  </r>
  <r>
    <s v="CA-2025-100310"/>
    <d v="2025-07-02T00:00:00"/>
    <d v="2025-07-06T00:00:00"/>
    <s v="CS-10153"/>
    <s v="Jennifer Taylor"/>
    <x v="1"/>
    <s v="California"/>
    <s v="Sacramento"/>
    <x v="2"/>
    <x v="7"/>
    <s v="FUR-TA-1000003"/>
    <x v="31"/>
    <n v="6990"/>
    <n v="10"/>
    <n v="0"/>
    <n v="405.5"/>
    <x v="4"/>
    <x v="0"/>
    <n v="4"/>
    <n v="5.8000000000000003E-2"/>
    <x v="2"/>
    <n v="7"/>
    <x v="8"/>
  </r>
  <r>
    <s v="CA-2023-100213"/>
    <d v="2023-07-10T00:00:00"/>
    <d v="2023-07-12T00:00:00"/>
    <s v="CS-10553"/>
    <s v="Elizabeth Ramirez"/>
    <x v="1"/>
    <s v="Arizona"/>
    <s v="Mesa"/>
    <x v="2"/>
    <x v="11"/>
    <s v="FUR-BO-1000001"/>
    <x v="55"/>
    <n v="284.8"/>
    <n v="4"/>
    <n v="0.2"/>
    <n v="9.84"/>
    <x v="4"/>
    <x v="0"/>
    <n v="2"/>
    <n v="3.4599999999999999E-2"/>
    <x v="1"/>
    <n v="7"/>
    <x v="8"/>
  </r>
  <r>
    <s v="CA-2025-103986"/>
    <d v="2025-11-16T00:00:00"/>
    <d v="2025-11-20T00:00:00"/>
    <s v="CS-10303"/>
    <s v="Michelle Anderson"/>
    <x v="1"/>
    <s v="California"/>
    <s v="San Jose"/>
    <x v="0"/>
    <x v="8"/>
    <s v="OFF-PA-1000002"/>
    <x v="38"/>
    <n v="68"/>
    <n v="8"/>
    <n v="0"/>
    <n v="33.76"/>
    <x v="4"/>
    <x v="3"/>
    <n v="4"/>
    <n v="0.4965"/>
    <x v="2"/>
    <n v="11"/>
    <x v="5"/>
  </r>
  <r>
    <s v="CA-2023-105883"/>
    <d v="2023-09-08T00:00:00"/>
    <d v="2023-09-11T00:00:00"/>
    <s v="CS-10005"/>
    <s v="Michelle Davis"/>
    <x v="3"/>
    <s v="Georgia"/>
    <s v="Augusta"/>
    <x v="0"/>
    <x v="15"/>
    <s v="OFF-LA-1000002"/>
    <x v="44"/>
    <n v="25.16"/>
    <n v="4"/>
    <n v="0.1"/>
    <n v="6.24"/>
    <x v="7"/>
    <x v="3"/>
    <n v="3"/>
    <n v="0.248"/>
    <x v="1"/>
    <n v="9"/>
    <x v="3"/>
  </r>
  <r>
    <s v="CA-2024-104169"/>
    <d v="2024-01-10T00:00:00"/>
    <d v="2024-01-14T00:00:00"/>
    <s v="CS-10101"/>
    <s v="Amanda Wright"/>
    <x v="2"/>
    <s v="Illinois"/>
    <s v="Aurora"/>
    <x v="0"/>
    <x v="4"/>
    <s v="OFF-EN-1000002"/>
    <x v="4"/>
    <n v="18.5"/>
    <n v="1"/>
    <n v="0"/>
    <n v="6.46"/>
    <x v="5"/>
    <x v="0"/>
    <n v="4"/>
    <n v="0.34920000000000001"/>
    <x v="0"/>
    <n v="1"/>
    <x v="9"/>
  </r>
  <r>
    <s v="CA-2025-107027"/>
    <d v="2025-09-15T00:00:00"/>
    <d v="2025-09-16T00:00:00"/>
    <s v="CS-10574"/>
    <s v="Jessica Green"/>
    <x v="1"/>
    <s v="Oregon"/>
    <s v="Salem"/>
    <x v="2"/>
    <x v="7"/>
    <s v="FUR-TA-1000002"/>
    <x v="19"/>
    <n v="4491"/>
    <n v="10"/>
    <n v="0.1"/>
    <n v="-59.3"/>
    <x v="1"/>
    <x v="1"/>
    <n v="1"/>
    <n v="-1.32E-2"/>
    <x v="2"/>
    <n v="9"/>
    <x v="3"/>
  </r>
  <r>
    <s v="CA-2025-100496"/>
    <d v="2025-12-29T00:00:00"/>
    <d v="2026-01-03T00:00:00"/>
    <s v="CS-10503"/>
    <s v="Ronald Rodriguez"/>
    <x v="2"/>
    <s v="Michigan"/>
    <s v="Warren"/>
    <x v="0"/>
    <x v="10"/>
    <s v="OFF-AP-1000001"/>
    <x v="13"/>
    <n v="119"/>
    <n v="1"/>
    <n v="0"/>
    <n v="52.37"/>
    <x v="5"/>
    <x v="1"/>
    <n v="5"/>
    <n v="0.44009999999999999"/>
    <x v="2"/>
    <n v="12"/>
    <x v="2"/>
  </r>
  <r>
    <s v="CA-2024-103257"/>
    <d v="2024-05-07T00:00:00"/>
    <d v="2024-05-09T00:00:00"/>
    <s v="CS-10196"/>
    <s v="Sandra Carter"/>
    <x v="0"/>
    <s v="Pennsylvania"/>
    <s v="Pittsburgh"/>
    <x v="0"/>
    <x v="10"/>
    <s v="OFF-AP-1000002"/>
    <x v="32"/>
    <n v="2587"/>
    <n v="13"/>
    <n v="0"/>
    <n v="1208.48"/>
    <x v="0"/>
    <x v="1"/>
    <n v="2"/>
    <n v="0.46710000000000002"/>
    <x v="0"/>
    <n v="5"/>
    <x v="1"/>
  </r>
  <r>
    <s v="CA-2023-100206"/>
    <d v="2023-12-06T00:00:00"/>
    <d v="2023-12-08T00:00:00"/>
    <s v="CS-10457"/>
    <s v="Jason Nelson"/>
    <x v="0"/>
    <s v="Pennsylvania"/>
    <s v="Allentown"/>
    <x v="0"/>
    <x v="0"/>
    <s v="OFF-ST-1000004"/>
    <x v="42"/>
    <n v="119.96"/>
    <n v="4"/>
    <n v="0"/>
    <n v="54.4"/>
    <x v="0"/>
    <x v="2"/>
    <n v="2"/>
    <n v="0.45350000000000001"/>
    <x v="1"/>
    <n v="12"/>
    <x v="2"/>
  </r>
  <r>
    <s v="CA-2023-101435"/>
    <d v="2023-03-09T00:00:00"/>
    <d v="2023-03-13T00:00:00"/>
    <s v="CS-10111"/>
    <s v="Ronald Torres"/>
    <x v="0"/>
    <s v="Massachusetts"/>
    <s v="Springfield"/>
    <x v="1"/>
    <x v="6"/>
    <s v="TEC-PH-1000004"/>
    <x v="6"/>
    <n v="898.2"/>
    <n v="2"/>
    <n v="0.1"/>
    <n v="444.02"/>
    <x v="6"/>
    <x v="3"/>
    <n v="4"/>
    <n v="0.49430000000000002"/>
    <x v="1"/>
    <n v="3"/>
    <x v="11"/>
  </r>
  <r>
    <s v="CA-2025-101136"/>
    <d v="2025-10-11T00:00:00"/>
    <d v="2025-10-14T00:00:00"/>
    <s v="CS-10424"/>
    <s v="Richard Baker"/>
    <x v="1"/>
    <s v="Washington"/>
    <s v="Spokane"/>
    <x v="1"/>
    <x v="5"/>
    <s v="TEC-MA-1000003"/>
    <x v="23"/>
    <n v="867"/>
    <n v="3"/>
    <n v="0"/>
    <n v="374.28"/>
    <x v="1"/>
    <x v="0"/>
    <n v="3"/>
    <n v="0.43169999999999997"/>
    <x v="2"/>
    <n v="10"/>
    <x v="7"/>
  </r>
  <r>
    <s v="CA-2025-102585"/>
    <d v="2025-12-06T00:00:00"/>
    <d v="2025-12-13T00:00:00"/>
    <s v="CS-10299"/>
    <s v="Sarah Scott"/>
    <x v="2"/>
    <s v="Texas"/>
    <s v="Austin"/>
    <x v="0"/>
    <x v="4"/>
    <s v="OFF-EN-1000003"/>
    <x v="46"/>
    <n v="28.58"/>
    <n v="2"/>
    <n v="0"/>
    <n v="11.62"/>
    <x v="2"/>
    <x v="1"/>
    <n v="7"/>
    <n v="0.40660000000000002"/>
    <x v="2"/>
    <n v="12"/>
    <x v="2"/>
  </r>
  <r>
    <s v="CA-2023-100869"/>
    <d v="2023-06-29T00:00:00"/>
    <d v="2023-07-02T00:00:00"/>
    <s v="CS-10339"/>
    <s v="Kenneth Brown"/>
    <x v="1"/>
    <s v="California"/>
    <s v="San Jose"/>
    <x v="1"/>
    <x v="6"/>
    <s v="TEC-PH-1000001"/>
    <x v="39"/>
    <n v="2697.3"/>
    <n v="3"/>
    <n v="0.1"/>
    <n v="1128.21"/>
    <x v="1"/>
    <x v="2"/>
    <n v="3"/>
    <n v="0.41830000000000001"/>
    <x v="1"/>
    <n v="6"/>
    <x v="0"/>
  </r>
  <r>
    <s v="CA-2025-102750"/>
    <d v="2025-11-10T00:00:00"/>
    <d v="2025-11-12T00:00:00"/>
    <s v="CS-10047"/>
    <s v="William Adams"/>
    <x v="1"/>
    <s v="California"/>
    <s v="San Francisco"/>
    <x v="2"/>
    <x v="11"/>
    <s v="FUR-BO-1000003"/>
    <x v="37"/>
    <n v="595"/>
    <n v="5"/>
    <n v="0"/>
    <n v="156.25"/>
    <x v="4"/>
    <x v="2"/>
    <n v="2"/>
    <n v="0.2626"/>
    <x v="2"/>
    <n v="11"/>
    <x v="5"/>
  </r>
  <r>
    <s v="CA-2025-100306"/>
    <d v="2025-12-11T00:00:00"/>
    <d v="2025-12-15T00:00:00"/>
    <s v="CS-10360"/>
    <s v="Jessica Lee"/>
    <x v="0"/>
    <s v="Massachusetts"/>
    <s v="Worcester"/>
    <x v="1"/>
    <x v="6"/>
    <s v="TEC-PH-1000001"/>
    <x v="39"/>
    <n v="2997"/>
    <n v="3"/>
    <n v="0"/>
    <n v="1272.78"/>
    <x v="6"/>
    <x v="3"/>
    <n v="4"/>
    <n v="0.42470000000000002"/>
    <x v="2"/>
    <n v="12"/>
    <x v="2"/>
  </r>
  <r>
    <s v="CA-2024-101850"/>
    <d v="2024-04-26T00:00:00"/>
    <d v="2024-05-01T00:00:00"/>
    <s v="CS-10575"/>
    <s v="Robert Turner"/>
    <x v="0"/>
    <s v="Ohio"/>
    <s v="Columbus"/>
    <x v="2"/>
    <x v="7"/>
    <s v="FUR-TA-1000002"/>
    <x v="19"/>
    <n v="4491"/>
    <n v="9"/>
    <n v="0"/>
    <n v="522.99"/>
    <x v="6"/>
    <x v="1"/>
    <n v="5"/>
    <n v="0.11650000000000001"/>
    <x v="0"/>
    <n v="4"/>
    <x v="4"/>
  </r>
  <r>
    <s v="CA-2024-104610"/>
    <d v="2024-03-24T00:00:00"/>
    <d v="2024-03-30T00:00:00"/>
    <s v="CS-10513"/>
    <s v="Patricia Brown"/>
    <x v="3"/>
    <s v="Georgia"/>
    <s v="Augusta"/>
    <x v="2"/>
    <x v="9"/>
    <s v="FUR-FU-1000002"/>
    <x v="17"/>
    <n v="560.70000000000005"/>
    <n v="7"/>
    <n v="0.1"/>
    <n v="63.49"/>
    <x v="3"/>
    <x v="1"/>
    <n v="6"/>
    <n v="0.1132"/>
    <x v="0"/>
    <n v="3"/>
    <x v="11"/>
  </r>
  <r>
    <s v="CA-2025-101989"/>
    <d v="2025-02-07T00:00:00"/>
    <d v="2025-02-11T00:00:00"/>
    <s v="CS-10398"/>
    <s v="Daniel Thomas"/>
    <x v="3"/>
    <s v="Tennessee"/>
    <s v="Knoxville"/>
    <x v="0"/>
    <x v="14"/>
    <s v="OFF-BI-1000001"/>
    <x v="56"/>
    <n v="69.900000000000006"/>
    <n v="10"/>
    <n v="0"/>
    <n v="32.9"/>
    <x v="3"/>
    <x v="1"/>
    <n v="4"/>
    <n v="0.47070000000000001"/>
    <x v="2"/>
    <n v="2"/>
    <x v="6"/>
  </r>
  <r>
    <s v="CA-2023-103241"/>
    <d v="2023-04-05T00:00:00"/>
    <d v="2023-04-07T00:00:00"/>
    <s v="CS-10442"/>
    <s v="Richard Walker"/>
    <x v="1"/>
    <s v="Arizona"/>
    <s v="Phoenix"/>
    <x v="2"/>
    <x v="9"/>
    <s v="FUR-FU-1000003"/>
    <x v="54"/>
    <n v="447"/>
    <n v="3"/>
    <n v="0"/>
    <n v="70.05"/>
    <x v="1"/>
    <x v="2"/>
    <n v="2"/>
    <n v="0.15670000000000001"/>
    <x v="1"/>
    <n v="4"/>
    <x v="4"/>
  </r>
  <r>
    <s v="CA-2024-102799"/>
    <d v="2024-09-19T00:00:00"/>
    <d v="2024-09-25T00:00:00"/>
    <s v="CS-10182"/>
    <s v="Edward Martinez"/>
    <x v="2"/>
    <s v="Texas"/>
    <s v="Fort Worth"/>
    <x v="0"/>
    <x v="4"/>
    <s v="OFF-EN-1000003"/>
    <x v="46"/>
    <n v="100.03"/>
    <n v="7"/>
    <n v="0"/>
    <n v="47.46"/>
    <x v="5"/>
    <x v="1"/>
    <n v="6"/>
    <n v="0.47449999999999998"/>
    <x v="0"/>
    <n v="9"/>
    <x v="3"/>
  </r>
  <r>
    <s v="CA-2025-104318"/>
    <d v="2025-03-20T00:00:00"/>
    <d v="2025-03-23T00:00:00"/>
    <s v="CS-10167"/>
    <s v="Mary Clark"/>
    <x v="2"/>
    <s v="Illinois"/>
    <s v="Rockford"/>
    <x v="1"/>
    <x v="5"/>
    <s v="TEC-MA-1000003"/>
    <x v="23"/>
    <n v="520.20000000000005"/>
    <n v="2"/>
    <n v="0.1"/>
    <n v="237.66"/>
    <x v="2"/>
    <x v="2"/>
    <n v="3"/>
    <n v="0.45689999999999997"/>
    <x v="2"/>
    <n v="3"/>
    <x v="11"/>
  </r>
  <r>
    <s v="CA-2023-101535"/>
    <d v="2023-06-21T00:00:00"/>
    <d v="2023-06-25T00:00:00"/>
    <s v="CS-10247"/>
    <s v="Ashley Moore"/>
    <x v="1"/>
    <s v="Washington"/>
    <s v="Tacoma"/>
    <x v="0"/>
    <x v="12"/>
    <s v="OFF-FA-1000001"/>
    <x v="57"/>
    <n v="15.99"/>
    <n v="1"/>
    <n v="0"/>
    <n v="7.89"/>
    <x v="4"/>
    <x v="2"/>
    <n v="4"/>
    <n v="0.49340000000000001"/>
    <x v="1"/>
    <n v="6"/>
    <x v="0"/>
  </r>
  <r>
    <s v="CA-2025-103110"/>
    <d v="2025-02-02T00:00:00"/>
    <d v="2025-02-06T00:00:00"/>
    <s v="CS-10314"/>
    <s v="Kevin Evans"/>
    <x v="3"/>
    <s v="Florida"/>
    <s v="Tampa"/>
    <x v="2"/>
    <x v="9"/>
    <s v="FUR-FU-1000002"/>
    <x v="17"/>
    <n v="80.099999999999994"/>
    <n v="1"/>
    <n v="0.1"/>
    <n v="5.43"/>
    <x v="3"/>
    <x v="3"/>
    <n v="4"/>
    <n v="6.7799999999999999E-2"/>
    <x v="2"/>
    <n v="2"/>
    <x v="6"/>
  </r>
  <r>
    <s v="CA-2024-100844"/>
    <d v="2024-12-25T00:00:00"/>
    <d v="2024-12-27T00:00:00"/>
    <s v="CS-10024"/>
    <s v="Richard Miller"/>
    <x v="2"/>
    <s v="Illinois"/>
    <s v="Chicago"/>
    <x v="2"/>
    <x v="7"/>
    <s v="FUR-TA-1000001"/>
    <x v="8"/>
    <n v="558.4"/>
    <n v="2"/>
    <n v="0.2"/>
    <n v="-90.62"/>
    <x v="5"/>
    <x v="2"/>
    <n v="2"/>
    <n v="-0.1623"/>
    <x v="0"/>
    <n v="12"/>
    <x v="2"/>
  </r>
  <r>
    <s v="CA-2024-101988"/>
    <d v="2024-06-10T00:00:00"/>
    <d v="2024-06-15T00:00:00"/>
    <s v="CS-10223"/>
    <s v="Linda Carter"/>
    <x v="2"/>
    <s v="Illinois"/>
    <s v="Chicago"/>
    <x v="2"/>
    <x v="11"/>
    <s v="FUR-BO-1000004"/>
    <x v="21"/>
    <n v="1030.5"/>
    <n v="5"/>
    <n v="0.1"/>
    <n v="195.35"/>
    <x v="2"/>
    <x v="2"/>
    <n v="5"/>
    <n v="0.18959999999999999"/>
    <x v="0"/>
    <n v="6"/>
    <x v="0"/>
  </r>
  <r>
    <s v="CA-2023-105236"/>
    <d v="2023-11-23T00:00:00"/>
    <d v="2023-11-25T00:00:00"/>
    <s v="CS-10536"/>
    <s v="Susan Campbell"/>
    <x v="2"/>
    <s v="Texas"/>
    <s v="Austin"/>
    <x v="2"/>
    <x v="11"/>
    <s v="FUR-BO-1000002"/>
    <x v="14"/>
    <n v="1341"/>
    <n v="9"/>
    <n v="0"/>
    <n v="329.85"/>
    <x v="5"/>
    <x v="2"/>
    <n v="2"/>
    <n v="0.246"/>
    <x v="1"/>
    <n v="11"/>
    <x v="5"/>
  </r>
  <r>
    <s v="CA-2025-106639"/>
    <d v="2025-04-11T00:00:00"/>
    <d v="2025-04-16T00:00:00"/>
    <s v="CS-10171"/>
    <s v="Kimberly Phillips"/>
    <x v="0"/>
    <s v="Pennsylvania"/>
    <s v="Philadelphia"/>
    <x v="2"/>
    <x v="9"/>
    <s v="FUR-FU-1000002"/>
    <x v="17"/>
    <n v="712"/>
    <n v="8"/>
    <n v="0"/>
    <n v="133.44"/>
    <x v="0"/>
    <x v="2"/>
    <n v="5"/>
    <n v="0.18740000000000001"/>
    <x v="2"/>
    <n v="4"/>
    <x v="4"/>
  </r>
  <r>
    <s v="CA-2023-101715"/>
    <d v="2023-11-11T00:00:00"/>
    <d v="2023-11-12T00:00:00"/>
    <s v="CS-10148"/>
    <s v="Ashley Ramirez"/>
    <x v="2"/>
    <s v="Texas"/>
    <s v="San Antonio"/>
    <x v="2"/>
    <x v="11"/>
    <s v="FUR-BO-1000003"/>
    <x v="37"/>
    <n v="107.1"/>
    <n v="1"/>
    <n v="0.1"/>
    <n v="6.01"/>
    <x v="2"/>
    <x v="2"/>
    <n v="1"/>
    <n v="5.6099999999999997E-2"/>
    <x v="1"/>
    <n v="11"/>
    <x v="5"/>
  </r>
  <r>
    <s v="CA-2023-100384"/>
    <d v="2023-03-25T00:00:00"/>
    <d v="2023-03-31T00:00:00"/>
    <s v="CS-10575"/>
    <s v="Robert Turner"/>
    <x v="3"/>
    <s v="Tennessee"/>
    <s v="Memphis"/>
    <x v="1"/>
    <x v="1"/>
    <s v="TEC-CP-1000001"/>
    <x v="24"/>
    <n v="1499"/>
    <n v="1"/>
    <n v="0"/>
    <n v="849.19"/>
    <x v="7"/>
    <x v="3"/>
    <n v="6"/>
    <n v="0.5665"/>
    <x v="1"/>
    <n v="3"/>
    <x v="11"/>
  </r>
  <r>
    <s v="CA-2023-101539"/>
    <d v="2023-11-18T00:00:00"/>
    <d v="2023-11-23T00:00:00"/>
    <s v="CS-10496"/>
    <s v="Jeffrey Turner"/>
    <x v="3"/>
    <s v="Florida"/>
    <s v="Miami"/>
    <x v="2"/>
    <x v="2"/>
    <s v="FUR-CH-1000004"/>
    <x v="49"/>
    <n v="1890"/>
    <n v="10"/>
    <n v="0"/>
    <n v="376.2"/>
    <x v="3"/>
    <x v="0"/>
    <n v="5"/>
    <n v="0.19900000000000001"/>
    <x v="1"/>
    <n v="11"/>
    <x v="5"/>
  </r>
  <r>
    <s v="CA-2024-100212"/>
    <d v="2024-04-15T00:00:00"/>
    <d v="2024-04-17T00:00:00"/>
    <s v="CS-10112"/>
    <s v="Thomas Rodriguez"/>
    <x v="1"/>
    <s v="Washington"/>
    <s v="Tacoma"/>
    <x v="0"/>
    <x v="4"/>
    <s v="OFF-EN-1000001"/>
    <x v="50"/>
    <n v="63.94"/>
    <n v="8"/>
    <n v="0.2"/>
    <n v="14.42"/>
    <x v="1"/>
    <x v="3"/>
    <n v="2"/>
    <n v="0.22550000000000001"/>
    <x v="0"/>
    <n v="4"/>
    <x v="4"/>
  </r>
  <r>
    <s v="CA-2025-103389"/>
    <d v="2025-03-20T00:00:00"/>
    <d v="2025-03-25T00:00:00"/>
    <s v="CS-10581"/>
    <s v="Lisa Allen"/>
    <x v="3"/>
    <s v="Florida"/>
    <s v="Miami"/>
    <x v="0"/>
    <x v="14"/>
    <s v="OFF-BI-1000004"/>
    <x v="48"/>
    <n v="299.88"/>
    <n v="15"/>
    <n v="0.2"/>
    <n v="104.13"/>
    <x v="3"/>
    <x v="1"/>
    <n v="5"/>
    <n v="0.34720000000000001"/>
    <x v="2"/>
    <n v="3"/>
    <x v="11"/>
  </r>
  <r>
    <s v="CA-2025-106119"/>
    <d v="2025-09-04T00:00:00"/>
    <d v="2025-09-08T00:00:00"/>
    <s v="CS-10410"/>
    <s v="Carol Johnson"/>
    <x v="1"/>
    <s v="Oregon"/>
    <s v="Eugene"/>
    <x v="0"/>
    <x v="13"/>
    <s v="OFF-AR-1000002"/>
    <x v="25"/>
    <n v="26.97"/>
    <n v="3"/>
    <n v="0"/>
    <n v="12.57"/>
    <x v="4"/>
    <x v="2"/>
    <n v="4"/>
    <n v="0.46610000000000001"/>
    <x v="2"/>
    <n v="9"/>
    <x v="3"/>
  </r>
  <r>
    <s v="CA-2025-101958"/>
    <d v="2025-09-01T00:00:00"/>
    <d v="2025-09-05T00:00:00"/>
    <s v="CS-10208"/>
    <s v="Thomas Gonzalez"/>
    <x v="0"/>
    <s v="Pennsylvania"/>
    <s v="Philadelphia"/>
    <x v="2"/>
    <x v="2"/>
    <s v="FUR-CH-1000003"/>
    <x v="7"/>
    <n v="896.4"/>
    <n v="4"/>
    <n v="0.1"/>
    <n v="132.4"/>
    <x v="0"/>
    <x v="2"/>
    <n v="4"/>
    <n v="0.1477"/>
    <x v="2"/>
    <n v="9"/>
    <x v="3"/>
  </r>
  <r>
    <s v="CA-2024-104986"/>
    <d v="2024-04-15T00:00:00"/>
    <d v="2024-04-18T00:00:00"/>
    <s v="CS-10091"/>
    <s v="James Phillips"/>
    <x v="2"/>
    <s v="Michigan"/>
    <s v="Detroit"/>
    <x v="0"/>
    <x v="15"/>
    <s v="OFF-LA-1000002"/>
    <x v="44"/>
    <n v="48.93"/>
    <n v="7"/>
    <n v="0"/>
    <n v="19.88"/>
    <x v="5"/>
    <x v="3"/>
    <n v="3"/>
    <n v="0.40629999999999999"/>
    <x v="0"/>
    <n v="4"/>
    <x v="4"/>
  </r>
  <r>
    <s v="CA-2023-102439"/>
    <d v="2023-10-09T00:00:00"/>
    <d v="2023-09-16T00:00:00"/>
    <s v="CS-10472"/>
    <s v="Kimberly Young"/>
    <x v="1"/>
    <s v="Oregon"/>
    <s v="Portland"/>
    <x v="1"/>
    <x v="3"/>
    <s v="TEC-AC-1000002"/>
    <x v="35"/>
    <n v="49"/>
    <n v="1"/>
    <n v="0"/>
    <n v="22.17"/>
    <x v="4"/>
    <x v="1"/>
    <n v="23"/>
    <n v="0.45240000000000002"/>
    <x v="1"/>
    <n v="10"/>
    <x v="7"/>
  </r>
  <r>
    <s v="CA-2023-102728"/>
    <d v="2023-09-01T00:00:00"/>
    <d v="2023-09-05T00:00:00"/>
    <s v="CS-10048"/>
    <s v="Lisa Martinez"/>
    <x v="3"/>
    <s v="Georgia"/>
    <s v="Atlanta"/>
    <x v="2"/>
    <x v="11"/>
    <s v="FUR-BO-1000002"/>
    <x v="14"/>
    <n v="745"/>
    <n v="5"/>
    <n v="0"/>
    <n v="191.45"/>
    <x v="3"/>
    <x v="3"/>
    <n v="4"/>
    <n v="0.25700000000000001"/>
    <x v="1"/>
    <n v="9"/>
    <x v="3"/>
  </r>
  <r>
    <s v="CA-2025-103820"/>
    <d v="2025-10-12T00:00:00"/>
    <d v="2025-12-14T00:00:00"/>
    <s v="CS-10498"/>
    <s v="Sarah Davis"/>
    <x v="3"/>
    <s v="Florida"/>
    <s v="Orlando"/>
    <x v="2"/>
    <x v="9"/>
    <s v="FUR-FU-1000001"/>
    <x v="12"/>
    <n v="149.94999999999999"/>
    <n v="5"/>
    <n v="0"/>
    <n v="39.1"/>
    <x v="3"/>
    <x v="1"/>
    <n v="63"/>
    <n v="0.26079999999999998"/>
    <x v="2"/>
    <n v="10"/>
    <x v="7"/>
  </r>
  <r>
    <s v="CA-2023-107237"/>
    <d v="2023-06-12T00:00:00"/>
    <d v="2023-06-16T00:00:00"/>
    <s v="CS-10260"/>
    <s v="Richard Clark"/>
    <x v="3"/>
    <s v="Georgia"/>
    <s v="Atlanta"/>
    <x v="2"/>
    <x v="7"/>
    <s v="FUR-TA-1000003"/>
    <x v="31"/>
    <n v="1957.2"/>
    <n v="4"/>
    <n v="0.3"/>
    <n v="-688"/>
    <x v="3"/>
    <x v="0"/>
    <n v="4"/>
    <n v="-0.35149999999999998"/>
    <x v="1"/>
    <n v="6"/>
    <x v="0"/>
  </r>
  <r>
    <s v="CA-2025-101350"/>
    <d v="2025-03-08T00:00:00"/>
    <d v="2025-03-11T00:00:00"/>
    <s v="CS-10543"/>
    <s v="Kevin Thompson"/>
    <x v="0"/>
    <s v="Massachusetts"/>
    <s v="Worcester"/>
    <x v="2"/>
    <x v="9"/>
    <s v="FUR-FU-1000004"/>
    <x v="22"/>
    <n v="59.97"/>
    <n v="3"/>
    <n v="0"/>
    <n v="11.82"/>
    <x v="6"/>
    <x v="1"/>
    <n v="3"/>
    <n v="0.1971"/>
    <x v="2"/>
    <n v="3"/>
    <x v="11"/>
  </r>
  <r>
    <s v="CA-2023-104774"/>
    <d v="2023-10-12T00:00:00"/>
    <d v="2023-10-19T00:00:00"/>
    <s v="CS-10422"/>
    <s v="Joseph Torres"/>
    <x v="3"/>
    <s v="Tennessee"/>
    <s v="Memphis"/>
    <x v="0"/>
    <x v="4"/>
    <s v="OFF-EN-1000003"/>
    <x v="46"/>
    <n v="114.32"/>
    <n v="8"/>
    <n v="0"/>
    <n v="45.68"/>
    <x v="3"/>
    <x v="3"/>
    <n v="7"/>
    <n v="0.39960000000000001"/>
    <x v="1"/>
    <n v="10"/>
    <x v="7"/>
  </r>
  <r>
    <s v="CA-2025-103488"/>
    <d v="2025-06-05T00:00:00"/>
    <d v="2025-06-08T00:00:00"/>
    <s v="CS-10579"/>
    <s v="Jessica Anderson"/>
    <x v="0"/>
    <s v="Pennsylvania"/>
    <s v="Pittsburgh"/>
    <x v="2"/>
    <x v="2"/>
    <s v="FUR-CH-1000003"/>
    <x v="7"/>
    <n v="1792.8"/>
    <n v="8"/>
    <n v="0.1"/>
    <n v="146.4"/>
    <x v="0"/>
    <x v="1"/>
    <n v="3"/>
    <n v="8.1699999999999995E-2"/>
    <x v="2"/>
    <n v="6"/>
    <x v="0"/>
  </r>
  <r>
    <s v="CA-2025-105831"/>
    <d v="2025-10-10T00:00:00"/>
    <d v="2025-10-11T00:00:00"/>
    <s v="CS-10406"/>
    <s v="Michael Gonzalez"/>
    <x v="3"/>
    <s v="Tennessee"/>
    <s v="Nashville"/>
    <x v="1"/>
    <x v="1"/>
    <s v="TEC-CP-1000001"/>
    <x v="24"/>
    <n v="1499"/>
    <n v="1"/>
    <n v="0"/>
    <n v="949.8"/>
    <x v="7"/>
    <x v="2"/>
    <n v="1"/>
    <n v="0.63360000000000005"/>
    <x v="2"/>
    <n v="10"/>
    <x v="7"/>
  </r>
  <r>
    <s v="CA-2024-100681"/>
    <d v="2024-05-31T00:00:00"/>
    <d v="2024-06-06T00:00:00"/>
    <s v="CS-10304"/>
    <s v="Jacob Green"/>
    <x v="1"/>
    <s v="Oregon"/>
    <s v="Portland"/>
    <x v="2"/>
    <x v="11"/>
    <s v="FUR-BO-1000004"/>
    <x v="21"/>
    <n v="1832"/>
    <n v="8"/>
    <n v="0"/>
    <n v="374.8"/>
    <x v="1"/>
    <x v="3"/>
    <n v="6"/>
    <n v="0.2046"/>
    <x v="0"/>
    <n v="5"/>
    <x v="1"/>
  </r>
  <r>
    <s v="CA-2023-100181"/>
    <d v="2023-04-22T00:00:00"/>
    <d v="2023-04-24T00:00:00"/>
    <s v="CS-10518"/>
    <s v="Lisa Mitchell"/>
    <x v="3"/>
    <s v="Tennessee"/>
    <s v="Nashville"/>
    <x v="1"/>
    <x v="5"/>
    <s v="TEC-MA-1000003"/>
    <x v="23"/>
    <n v="1156"/>
    <n v="4"/>
    <n v="0"/>
    <n v="597.20000000000005"/>
    <x v="3"/>
    <x v="0"/>
    <n v="2"/>
    <n v="0.51659999999999995"/>
    <x v="1"/>
    <n v="4"/>
    <x v="4"/>
  </r>
  <r>
    <s v="CA-2024-107253"/>
    <d v="2024-07-26T00:00:00"/>
    <d v="2024-07-31T00:00:00"/>
    <s v="CS-10276"/>
    <s v="Susan Williams"/>
    <x v="0"/>
    <s v="Ohio"/>
    <s v="Cleveland"/>
    <x v="0"/>
    <x v="14"/>
    <s v="OFF-BI-1000003"/>
    <x v="45"/>
    <n v="26.32"/>
    <n v="8"/>
    <n v="0"/>
    <n v="12.72"/>
    <x v="6"/>
    <x v="1"/>
    <n v="5"/>
    <n v="0.48330000000000001"/>
    <x v="0"/>
    <n v="7"/>
    <x v="8"/>
  </r>
  <r>
    <s v="CA-2025-104926"/>
    <d v="2025-08-10T00:00:00"/>
    <d v="2025-08-11T00:00:00"/>
    <s v="CS-10327"/>
    <s v="Kenneth Robinson"/>
    <x v="0"/>
    <s v="Massachusetts"/>
    <s v="Springfield"/>
    <x v="0"/>
    <x v="4"/>
    <s v="OFF-EN-1000001"/>
    <x v="50"/>
    <n v="134.87"/>
    <n v="15"/>
    <n v="0.1"/>
    <n v="58.82"/>
    <x v="6"/>
    <x v="0"/>
    <n v="1"/>
    <n v="0.43609999999999999"/>
    <x v="2"/>
    <n v="8"/>
    <x v="10"/>
  </r>
  <r>
    <s v="CA-2023-107366"/>
    <d v="2023-12-27T00:00:00"/>
    <d v="2023-12-30T00:00:00"/>
    <s v="CS-10028"/>
    <s v="Robert Phillips"/>
    <x v="2"/>
    <s v="Illinois"/>
    <s v="Chicago"/>
    <x v="1"/>
    <x v="3"/>
    <s v="TEC-AC-1000002"/>
    <x v="35"/>
    <n v="196"/>
    <n v="4"/>
    <n v="0"/>
    <n v="87.16"/>
    <x v="2"/>
    <x v="0"/>
    <n v="3"/>
    <n v="0.44469999999999998"/>
    <x v="1"/>
    <n v="12"/>
    <x v="2"/>
  </r>
  <r>
    <s v="CA-2025-104561"/>
    <d v="2025-06-25T00:00:00"/>
    <d v="2025-06-30T00:00:00"/>
    <s v="CS-10061"/>
    <s v="Emily Lopez"/>
    <x v="3"/>
    <s v="Georgia"/>
    <s v="Columbus"/>
    <x v="2"/>
    <x v="7"/>
    <s v="FUR-TA-1000003"/>
    <x v="31"/>
    <n v="2796"/>
    <n v="8"/>
    <n v="0.5"/>
    <n v="-2419.92"/>
    <x v="3"/>
    <x v="1"/>
    <n v="5"/>
    <n v="-0.86550000000000005"/>
    <x v="2"/>
    <n v="6"/>
    <x v="0"/>
  </r>
  <r>
    <s v="CA-2024-100279"/>
    <d v="2024-02-01T00:00:00"/>
    <d v="2024-02-02T00:00:00"/>
    <s v="CS-10477"/>
    <s v="Steven Roberts"/>
    <x v="1"/>
    <s v="Washington"/>
    <s v="Tacoma"/>
    <x v="2"/>
    <x v="9"/>
    <s v="FUR-FU-1000001"/>
    <x v="12"/>
    <n v="179.94"/>
    <n v="6"/>
    <n v="0"/>
    <n v="36.78"/>
    <x v="4"/>
    <x v="3"/>
    <n v="1"/>
    <n v="0.2044"/>
    <x v="0"/>
    <n v="2"/>
    <x v="6"/>
  </r>
  <r>
    <s v="CA-2023-106424"/>
    <d v="2023-06-27T00:00:00"/>
    <d v="2023-06-29T00:00:00"/>
    <s v="CS-10375"/>
    <s v="Donald Young"/>
    <x v="0"/>
    <s v="Massachusetts"/>
    <s v="Springfield"/>
    <x v="0"/>
    <x v="10"/>
    <s v="OFF-AP-1000002"/>
    <x v="32"/>
    <n v="2587"/>
    <n v="13"/>
    <n v="0"/>
    <n v="992.81"/>
    <x v="0"/>
    <x v="2"/>
    <n v="2"/>
    <n v="0.38379999999999997"/>
    <x v="1"/>
    <n v="6"/>
    <x v="0"/>
  </r>
  <r>
    <s v="CA-2024-103320"/>
    <d v="2024-05-22T00:00:00"/>
    <d v="2024-05-24T00:00:00"/>
    <s v="CS-10281"/>
    <s v="George Garcia"/>
    <x v="2"/>
    <s v="Illinois"/>
    <s v="Chicago"/>
    <x v="2"/>
    <x v="11"/>
    <s v="FUR-BO-1000003"/>
    <x v="37"/>
    <n v="214.2"/>
    <n v="2"/>
    <n v="0.1"/>
    <n v="25.9"/>
    <x v="2"/>
    <x v="3"/>
    <n v="2"/>
    <n v="0.12089999999999999"/>
    <x v="0"/>
    <n v="5"/>
    <x v="1"/>
  </r>
  <r>
    <s v="CA-2024-103253"/>
    <d v="2024-12-22T00:00:00"/>
    <d v="2024-12-27T00:00:00"/>
    <s v="CS-10103"/>
    <s v="Daniel Allen"/>
    <x v="1"/>
    <s v="Arizona"/>
    <s v="Phoenix"/>
    <x v="0"/>
    <x v="8"/>
    <s v="OFF-PA-1000004"/>
    <x v="11"/>
    <n v="2.4900000000000002"/>
    <n v="1"/>
    <n v="0"/>
    <n v="0.99"/>
    <x v="4"/>
    <x v="2"/>
    <n v="5"/>
    <n v="0.39760000000000001"/>
    <x v="0"/>
    <n v="12"/>
    <x v="2"/>
  </r>
  <r>
    <s v="CA-2024-103729"/>
    <d v="2024-08-22T00:00:00"/>
    <d v="2024-08-25T00:00:00"/>
    <s v="CS-10558"/>
    <s v="Michelle Green"/>
    <x v="2"/>
    <s v="Texas"/>
    <s v="Austin"/>
    <x v="2"/>
    <x v="2"/>
    <s v="FUR-CH-1000002"/>
    <x v="2"/>
    <n v="5994"/>
    <n v="6"/>
    <n v="0"/>
    <n v="1735.08"/>
    <x v="2"/>
    <x v="3"/>
    <n v="3"/>
    <n v="0.28949999999999998"/>
    <x v="0"/>
    <n v="8"/>
    <x v="10"/>
  </r>
  <r>
    <s v="CA-2023-102481"/>
    <d v="2023-02-07T00:00:00"/>
    <d v="2023-02-14T00:00:00"/>
    <s v="CS-10492"/>
    <s v="Kimberly Anderson"/>
    <x v="2"/>
    <s v="Illinois"/>
    <s v="Chicago"/>
    <x v="2"/>
    <x v="7"/>
    <s v="FUR-TA-1000003"/>
    <x v="31"/>
    <n v="1118.4000000000001"/>
    <n v="2"/>
    <n v="0.2"/>
    <n v="-86.3"/>
    <x v="2"/>
    <x v="0"/>
    <n v="7"/>
    <n v="-7.7200000000000005E-2"/>
    <x v="1"/>
    <n v="2"/>
    <x v="6"/>
  </r>
  <r>
    <s v="CA-2025-100290"/>
    <d v="2025-03-13T00:00:00"/>
    <d v="2025-03-19T00:00:00"/>
    <s v="CS-10339"/>
    <s v="Kenneth Brown"/>
    <x v="2"/>
    <s v="Minnesota"/>
    <s v="St. Paul"/>
    <x v="1"/>
    <x v="6"/>
    <s v="TEC-PH-1000004"/>
    <x v="6"/>
    <n v="449.1"/>
    <n v="1"/>
    <n v="0.1"/>
    <n v="203.42"/>
    <x v="5"/>
    <x v="2"/>
    <n v="6"/>
    <n v="0.45300000000000001"/>
    <x v="2"/>
    <n v="3"/>
    <x v="11"/>
  </r>
  <r>
    <s v="CA-2025-103076"/>
    <d v="2025-11-14T00:00:00"/>
    <d v="2025-11-20T00:00:00"/>
    <s v="CS-10312"/>
    <s v="Joshua Mitchell"/>
    <x v="2"/>
    <s v="Illinois"/>
    <s v="Chicago"/>
    <x v="1"/>
    <x v="6"/>
    <s v="TEC-PH-1000001"/>
    <x v="39"/>
    <n v="2997"/>
    <n v="3"/>
    <n v="0"/>
    <n v="1211.22"/>
    <x v="2"/>
    <x v="3"/>
    <n v="6"/>
    <n v="0.40410000000000001"/>
    <x v="2"/>
    <n v="11"/>
    <x v="5"/>
  </r>
  <r>
    <s v="CA-2024-104740"/>
    <d v="2024-02-12T00:00:00"/>
    <d v="2024-02-16T00:00:00"/>
    <s v="CS-10507"/>
    <s v="Thomas Hill"/>
    <x v="3"/>
    <s v="Georgia"/>
    <s v="Augusta"/>
    <x v="1"/>
    <x v="3"/>
    <s v="TEC-AC-1000002"/>
    <x v="35"/>
    <n v="49"/>
    <n v="1"/>
    <n v="0"/>
    <n v="24.22"/>
    <x v="7"/>
    <x v="0"/>
    <n v="4"/>
    <n v="0.49430000000000002"/>
    <x v="0"/>
    <n v="2"/>
    <x v="6"/>
  </r>
  <r>
    <s v="CA-2023-105725"/>
    <d v="2023-12-11T00:00:00"/>
    <d v="2023-12-12T00:00:00"/>
    <s v="CS-10392"/>
    <s v="Jason Campbell"/>
    <x v="0"/>
    <s v="Massachusetts"/>
    <s v="Springfield"/>
    <x v="1"/>
    <x v="5"/>
    <s v="TEC-MA-1000002"/>
    <x v="47"/>
    <n v="698"/>
    <n v="2"/>
    <n v="0"/>
    <n v="320.27999999999997"/>
    <x v="6"/>
    <x v="3"/>
    <n v="1"/>
    <n v="0.45889999999999997"/>
    <x v="1"/>
    <n v="12"/>
    <x v="2"/>
  </r>
  <r>
    <s v="CA-2024-100994"/>
    <d v="2024-04-15T00:00:00"/>
    <d v="2024-04-19T00:00:00"/>
    <s v="CS-10283"/>
    <s v="Jennifer Martin"/>
    <x v="1"/>
    <s v="Arizona"/>
    <s v="Phoenix"/>
    <x v="2"/>
    <x v="2"/>
    <s v="FUR-CH-1000001"/>
    <x v="20"/>
    <n v="7194"/>
    <n v="6"/>
    <n v="0"/>
    <n v="1998.36"/>
    <x v="1"/>
    <x v="3"/>
    <n v="4"/>
    <n v="0.27779999999999999"/>
    <x v="0"/>
    <n v="4"/>
    <x v="4"/>
  </r>
  <r>
    <s v="CA-2024-103236"/>
    <d v="2024-11-16T00:00:00"/>
    <d v="2024-11-20T00:00:00"/>
    <s v="CS-10110"/>
    <s v="William Turner"/>
    <x v="0"/>
    <s v="Ohio"/>
    <s v="Columbus"/>
    <x v="0"/>
    <x v="0"/>
    <s v="OFF-ST-1000003"/>
    <x v="30"/>
    <n v="223.86"/>
    <n v="14"/>
    <n v="0"/>
    <n v="99.54"/>
    <x v="0"/>
    <x v="3"/>
    <n v="4"/>
    <n v="0.44469999999999998"/>
    <x v="0"/>
    <n v="11"/>
    <x v="5"/>
  </r>
  <r>
    <s v="CA-2024-102237"/>
    <d v="2024-08-06T00:00:00"/>
    <d v="2024-08-12T00:00:00"/>
    <s v="CS-10471"/>
    <s v="Carol Moore"/>
    <x v="1"/>
    <s v="Arizona"/>
    <s v="Tucson"/>
    <x v="1"/>
    <x v="3"/>
    <s v="TEC-AC-1000002"/>
    <x v="35"/>
    <n v="98"/>
    <n v="2"/>
    <n v="0"/>
    <n v="53.28"/>
    <x v="4"/>
    <x v="0"/>
    <n v="6"/>
    <n v="0.54369999999999996"/>
    <x v="0"/>
    <n v="8"/>
    <x v="10"/>
  </r>
  <r>
    <s v="CA-2024-107113"/>
    <d v="2024-01-23T00:00:00"/>
    <d v="2024-01-25T00:00:00"/>
    <s v="CS-10328"/>
    <s v="Lisa Green"/>
    <x v="1"/>
    <s v="Washington"/>
    <s v="Seattle"/>
    <x v="0"/>
    <x v="8"/>
    <s v="OFF-PA-1000004"/>
    <x v="11"/>
    <n v="22.41"/>
    <n v="9"/>
    <n v="0"/>
    <n v="10.17"/>
    <x v="4"/>
    <x v="0"/>
    <n v="2"/>
    <n v="0.45379999999999998"/>
    <x v="0"/>
    <n v="1"/>
    <x v="9"/>
  </r>
  <r>
    <s v="CA-2023-100040"/>
    <d v="2023-06-17T00:00:00"/>
    <d v="2023-06-18T00:00:00"/>
    <s v="CS-10327"/>
    <s v="Kenneth Robinson"/>
    <x v="1"/>
    <s v="Oregon"/>
    <s v="Portland"/>
    <x v="1"/>
    <x v="6"/>
    <s v="TEC-PH-1000003"/>
    <x v="15"/>
    <n v="1198"/>
    <n v="2"/>
    <n v="0"/>
    <n v="548.32000000000005"/>
    <x v="4"/>
    <x v="3"/>
    <n v="1"/>
    <n v="0.4577"/>
    <x v="1"/>
    <n v="6"/>
    <x v="0"/>
  </r>
  <r>
    <s v="CA-2024-107206"/>
    <d v="2024-10-27T00:00:00"/>
    <d v="2024-10-30T00:00:00"/>
    <s v="CS-10442"/>
    <s v="Richard Walker"/>
    <x v="2"/>
    <s v="Minnesota"/>
    <s v="Minneapolis"/>
    <x v="0"/>
    <x v="12"/>
    <s v="OFF-FA-1000002"/>
    <x v="59"/>
    <n v="22.5"/>
    <n v="3"/>
    <n v="0"/>
    <n v="10.47"/>
    <x v="2"/>
    <x v="2"/>
    <n v="3"/>
    <n v="0.46529999999999999"/>
    <x v="0"/>
    <n v="10"/>
    <x v="7"/>
  </r>
  <r>
    <s v="CA-2025-105147"/>
    <d v="2025-06-10T00:00:00"/>
    <d v="2025-06-14T00:00:00"/>
    <s v="CS-10126"/>
    <s v="William Lee"/>
    <x v="3"/>
    <s v="Tennessee"/>
    <s v="Knoxville"/>
    <x v="1"/>
    <x v="6"/>
    <s v="TEC-PH-1000001"/>
    <x v="39"/>
    <n v="999"/>
    <n v="1"/>
    <n v="0"/>
    <n v="469.88"/>
    <x v="7"/>
    <x v="1"/>
    <n v="4"/>
    <n v="0.47039999999999998"/>
    <x v="2"/>
    <n v="6"/>
    <x v="0"/>
  </r>
  <r>
    <s v="CA-2025-106565"/>
    <d v="2025-08-25T00:00:00"/>
    <d v="2025-08-29T00:00:00"/>
    <s v="CS-10283"/>
    <s v="Jennifer Martin"/>
    <x v="3"/>
    <s v="North Carolina"/>
    <s v="Greensboro"/>
    <x v="1"/>
    <x v="5"/>
    <s v="TEC-MA-1000004"/>
    <x v="5"/>
    <n v="3999"/>
    <n v="1"/>
    <n v="0"/>
    <n v="1853.28"/>
    <x v="3"/>
    <x v="2"/>
    <n v="4"/>
    <n v="0.46339999999999998"/>
    <x v="2"/>
    <n v="8"/>
    <x v="10"/>
  </r>
  <r>
    <s v="CA-2025-102755"/>
    <d v="2025-11-30T00:00:00"/>
    <d v="2025-12-02T00:00:00"/>
    <s v="CS-10450"/>
    <s v="Kevin Hall"/>
    <x v="1"/>
    <s v="Oregon"/>
    <s v="Portland"/>
    <x v="0"/>
    <x v="4"/>
    <s v="OFF-EN-1000003"/>
    <x v="46"/>
    <n v="35.72"/>
    <n v="5"/>
    <n v="0.5"/>
    <n v="-2.93"/>
    <x v="4"/>
    <x v="2"/>
    <n v="2"/>
    <n v="-8.2000000000000003E-2"/>
    <x v="2"/>
    <n v="11"/>
    <x v="5"/>
  </r>
  <r>
    <s v="CA-2023-106110"/>
    <d v="2023-08-30T00:00:00"/>
    <d v="2023-09-06T00:00:00"/>
    <s v="CS-10491"/>
    <s v="Ronald Turner"/>
    <x v="1"/>
    <s v="Oregon"/>
    <s v="Eugene"/>
    <x v="2"/>
    <x v="2"/>
    <s v="FUR-CH-1000004"/>
    <x v="49"/>
    <n v="510.3"/>
    <n v="3"/>
    <n v="0.1"/>
    <n v="47.67"/>
    <x v="1"/>
    <x v="3"/>
    <n v="7"/>
    <n v="9.3399999999999997E-2"/>
    <x v="1"/>
    <n v="8"/>
    <x v="10"/>
  </r>
  <r>
    <s v="CA-2025-103571"/>
    <d v="2025-10-02T00:00:00"/>
    <d v="2025-10-08T00:00:00"/>
    <s v="CS-10197"/>
    <s v="Daniel Moore"/>
    <x v="1"/>
    <s v="Oregon"/>
    <s v="Salem"/>
    <x v="1"/>
    <x v="6"/>
    <s v="TEC-PH-1000004"/>
    <x v="6"/>
    <n v="499"/>
    <n v="1"/>
    <n v="0"/>
    <n v="236.99"/>
    <x v="1"/>
    <x v="2"/>
    <n v="6"/>
    <n v="0.47489999999999999"/>
    <x v="2"/>
    <n v="10"/>
    <x v="7"/>
  </r>
  <r>
    <s v="CA-2023-100271"/>
    <d v="2023-10-05T00:00:00"/>
    <d v="2023-10-08T00:00:00"/>
    <s v="CS-10462"/>
    <s v="Linda Gonzalez"/>
    <x v="1"/>
    <s v="Washington"/>
    <s v="Spokane"/>
    <x v="0"/>
    <x v="10"/>
    <s v="OFF-AP-1000004"/>
    <x v="27"/>
    <n v="234"/>
    <n v="6"/>
    <n v="0"/>
    <n v="74.52"/>
    <x v="1"/>
    <x v="1"/>
    <n v="3"/>
    <n v="0.31850000000000001"/>
    <x v="1"/>
    <n v="10"/>
    <x v="7"/>
  </r>
  <r>
    <s v="CA-2023-106256"/>
    <d v="2023-10-17T00:00:00"/>
    <d v="2023-10-20T00:00:00"/>
    <s v="CS-10476"/>
    <s v="Sarah Hernandez"/>
    <x v="0"/>
    <s v="Ohio"/>
    <s v="Cleveland"/>
    <x v="2"/>
    <x v="2"/>
    <s v="FUR-CH-1000002"/>
    <x v="2"/>
    <n v="6293.7"/>
    <n v="7"/>
    <n v="0.1"/>
    <n v="513.73"/>
    <x v="0"/>
    <x v="3"/>
    <n v="3"/>
    <n v="8.1600000000000006E-2"/>
    <x v="1"/>
    <n v="10"/>
    <x v="7"/>
  </r>
  <r>
    <s v="CA-2025-102884"/>
    <d v="2025-11-08T00:00:00"/>
    <d v="2025-11-10T00:00:00"/>
    <s v="CS-10283"/>
    <s v="Jennifer Martin"/>
    <x v="2"/>
    <s v="Illinois"/>
    <s v="Aurora"/>
    <x v="0"/>
    <x v="10"/>
    <s v="OFF-AP-1000004"/>
    <x v="27"/>
    <n v="39"/>
    <n v="1"/>
    <n v="0"/>
    <n v="15.3"/>
    <x v="2"/>
    <x v="0"/>
    <n v="2"/>
    <n v="0.39229999999999998"/>
    <x v="2"/>
    <n v="11"/>
    <x v="5"/>
  </r>
  <r>
    <s v="CA-2024-106525"/>
    <d v="2024-10-02T00:00:00"/>
    <d v="2024-10-08T00:00:00"/>
    <s v="CS-10250"/>
    <s v="Timothy Robinson"/>
    <x v="2"/>
    <s v="Texas"/>
    <s v="Austin"/>
    <x v="2"/>
    <x v="11"/>
    <s v="FUR-BO-1000001"/>
    <x v="55"/>
    <n v="356"/>
    <n v="5"/>
    <n v="0.2"/>
    <n v="20.8"/>
    <x v="5"/>
    <x v="0"/>
    <n v="6"/>
    <n v="5.8400000000000001E-2"/>
    <x v="0"/>
    <n v="10"/>
    <x v="7"/>
  </r>
  <r>
    <s v="CA-2024-105478"/>
    <d v="2024-12-27T00:00:00"/>
    <d v="2024-12-30T00:00:00"/>
    <s v="CS-10037"/>
    <s v="Elizabeth Torres"/>
    <x v="2"/>
    <s v="Michigan"/>
    <s v="Warren"/>
    <x v="0"/>
    <x v="12"/>
    <s v="OFF-FA-1000004"/>
    <x v="16"/>
    <n v="77.94"/>
    <n v="6"/>
    <n v="0"/>
    <n v="34.5"/>
    <x v="2"/>
    <x v="2"/>
    <n v="3"/>
    <n v="0.44259999999999999"/>
    <x v="0"/>
    <n v="12"/>
    <x v="2"/>
  </r>
  <r>
    <s v="CA-2023-103659"/>
    <d v="2023-11-28T00:00:00"/>
    <d v="2023-11-30T00:00:00"/>
    <s v="CS-10338"/>
    <s v="Kimberly Wright"/>
    <x v="2"/>
    <s v="Texas"/>
    <s v="San Antonio"/>
    <x v="1"/>
    <x v="1"/>
    <s v="TEC-CP-1000001"/>
    <x v="24"/>
    <n v="1499"/>
    <n v="1"/>
    <n v="0"/>
    <n v="954.36"/>
    <x v="2"/>
    <x v="1"/>
    <n v="2"/>
    <n v="0.63670000000000004"/>
    <x v="1"/>
    <n v="11"/>
    <x v="5"/>
  </r>
  <r>
    <s v="CA-2024-105921"/>
    <d v="2024-03-13T00:00:00"/>
    <d v="2024-03-17T00:00:00"/>
    <s v="CS-10302"/>
    <s v="Donald Mitchell"/>
    <x v="2"/>
    <s v="Michigan"/>
    <s v="Warren"/>
    <x v="0"/>
    <x v="4"/>
    <s v="OFF-EN-1000003"/>
    <x v="46"/>
    <n v="57.16"/>
    <n v="4"/>
    <n v="0"/>
    <n v="24.24"/>
    <x v="5"/>
    <x v="1"/>
    <n v="4"/>
    <n v="0.42409999999999998"/>
    <x v="0"/>
    <n v="3"/>
    <x v="11"/>
  </r>
  <r>
    <s v="CA-2025-100112"/>
    <d v="2025-06-28T00:00:00"/>
    <d v="2025-06-29T00:00:00"/>
    <s v="CS-10579"/>
    <s v="Jessica Anderson"/>
    <x v="1"/>
    <s v="Washington"/>
    <s v="Spokane"/>
    <x v="1"/>
    <x v="3"/>
    <s v="TEC-AC-1000002"/>
    <x v="35"/>
    <n v="98"/>
    <n v="2"/>
    <n v="0"/>
    <n v="42.54"/>
    <x v="4"/>
    <x v="0"/>
    <n v="1"/>
    <n v="0.43409999999999999"/>
    <x v="2"/>
    <n v="6"/>
    <x v="0"/>
  </r>
  <r>
    <s v="CA-2023-103219"/>
    <d v="2023-09-30T00:00:00"/>
    <d v="2023-10-06T00:00:00"/>
    <s v="CS-10035"/>
    <s v="Emily Jones"/>
    <x v="0"/>
    <s v="New York"/>
    <s v="Rochester"/>
    <x v="2"/>
    <x v="11"/>
    <s v="FUR-BO-1000003"/>
    <x v="37"/>
    <n v="107.1"/>
    <n v="1"/>
    <n v="0.1"/>
    <n v="10.14"/>
    <x v="6"/>
    <x v="2"/>
    <n v="6"/>
    <n v="9.4700000000000006E-2"/>
    <x v="1"/>
    <n v="9"/>
    <x v="3"/>
  </r>
  <r>
    <s v="CA-2025-101392"/>
    <d v="2025-03-27T00:00:00"/>
    <d v="2025-03-29T00:00:00"/>
    <s v="CS-10409"/>
    <s v="Nancy Williams"/>
    <x v="1"/>
    <s v="Washington"/>
    <s v="Seattle"/>
    <x v="0"/>
    <x v="8"/>
    <s v="OFF-PA-1000003"/>
    <x v="41"/>
    <n v="107.87"/>
    <n v="15"/>
    <n v="0.1"/>
    <n v="45.62"/>
    <x v="1"/>
    <x v="0"/>
    <n v="2"/>
    <n v="0.4229"/>
    <x v="2"/>
    <n v="3"/>
    <x v="11"/>
  </r>
  <r>
    <s v="CA-2023-102601"/>
    <d v="2023-01-31T00:00:00"/>
    <d v="2023-02-02T00:00:00"/>
    <s v="CS-10497"/>
    <s v="Edward Adams"/>
    <x v="2"/>
    <s v="Minnesota"/>
    <s v="Minneapolis"/>
    <x v="1"/>
    <x v="1"/>
    <s v="TEC-CP-1000004"/>
    <x v="29"/>
    <n v="2499"/>
    <n v="1"/>
    <n v="0"/>
    <n v="1461.58"/>
    <x v="5"/>
    <x v="0"/>
    <n v="2"/>
    <n v="0.58489999999999998"/>
    <x v="1"/>
    <n v="1"/>
    <x v="9"/>
  </r>
  <r>
    <s v="CA-2023-100221"/>
    <d v="2023-01-10T00:00:00"/>
    <d v="2023-01-14T00:00:00"/>
    <s v="CS-10519"/>
    <s v="Michael Wilson"/>
    <x v="1"/>
    <s v="California"/>
    <s v="San Jose"/>
    <x v="2"/>
    <x v="11"/>
    <s v="FUR-BO-1000001"/>
    <x v="55"/>
    <n v="720.9"/>
    <n v="9"/>
    <n v="0.1"/>
    <n v="91.17"/>
    <x v="4"/>
    <x v="0"/>
    <n v="4"/>
    <n v="0.1265"/>
    <x v="1"/>
    <n v="1"/>
    <x v="9"/>
  </r>
  <r>
    <s v="CA-2024-104195"/>
    <d v="2024-11-23T00:00:00"/>
    <d v="2024-11-30T00:00:00"/>
    <s v="CS-10405"/>
    <s v="Michelle King"/>
    <x v="1"/>
    <s v="Oregon"/>
    <s v="Eugene"/>
    <x v="2"/>
    <x v="2"/>
    <s v="FUR-CH-1000001"/>
    <x v="20"/>
    <n v="9592"/>
    <n v="8"/>
    <n v="0"/>
    <n v="2176"/>
    <x v="4"/>
    <x v="2"/>
    <n v="7"/>
    <n v="0.22689999999999999"/>
    <x v="0"/>
    <n v="11"/>
    <x v="5"/>
  </r>
  <r>
    <s v="CA-2024-104589"/>
    <d v="2024-05-24T00:00:00"/>
    <d v="2024-05-30T00:00:00"/>
    <s v="CS-10524"/>
    <s v="Paul Adams"/>
    <x v="3"/>
    <s v="North Carolina"/>
    <s v="Raleigh"/>
    <x v="0"/>
    <x v="10"/>
    <s v="OFF-AP-1000002"/>
    <x v="32"/>
    <n v="1592"/>
    <n v="8"/>
    <n v="0"/>
    <n v="762.96"/>
    <x v="3"/>
    <x v="2"/>
    <n v="6"/>
    <n v="0.47920000000000001"/>
    <x v="0"/>
    <n v="5"/>
    <x v="1"/>
  </r>
  <r>
    <s v="CA-2025-104907"/>
    <d v="2025-04-08T00:00:00"/>
    <d v="2025-04-13T00:00:00"/>
    <s v="CS-10335"/>
    <s v="Amanda Davis"/>
    <x v="3"/>
    <s v="Florida"/>
    <s v="Miami"/>
    <x v="1"/>
    <x v="5"/>
    <s v="TEC-MA-1000002"/>
    <x v="47"/>
    <n v="698"/>
    <n v="2"/>
    <n v="0"/>
    <n v="281.52"/>
    <x v="7"/>
    <x v="2"/>
    <n v="5"/>
    <n v="0.40329999999999999"/>
    <x v="2"/>
    <n v="4"/>
    <x v="4"/>
  </r>
  <r>
    <s v="CA-2025-107194"/>
    <d v="2025-06-06T00:00:00"/>
    <d v="2025-06-08T00:00:00"/>
    <s v="CS-10488"/>
    <s v="Joseph Phillips"/>
    <x v="0"/>
    <s v="Pennsylvania"/>
    <s v="Philadelphia"/>
    <x v="2"/>
    <x v="2"/>
    <s v="FUR-CH-1000004"/>
    <x v="49"/>
    <n v="378"/>
    <n v="2"/>
    <n v="0"/>
    <n v="110.52"/>
    <x v="6"/>
    <x v="2"/>
    <n v="2"/>
    <n v="0.29239999999999999"/>
    <x v="2"/>
    <n v="6"/>
    <x v="0"/>
  </r>
  <r>
    <s v="CA-2025-100084"/>
    <d v="2025-04-16T00:00:00"/>
    <d v="2025-04-20T00:00:00"/>
    <s v="CS-10189"/>
    <s v="Barbara Baker"/>
    <x v="3"/>
    <s v="Georgia"/>
    <s v="Atlanta"/>
    <x v="2"/>
    <x v="7"/>
    <s v="FUR-TA-1000004"/>
    <x v="26"/>
    <n v="2008.8"/>
    <n v="9"/>
    <n v="0.2"/>
    <n v="-261.54000000000002"/>
    <x v="3"/>
    <x v="1"/>
    <n v="4"/>
    <n v="-0.13020000000000001"/>
    <x v="2"/>
    <n v="4"/>
    <x v="4"/>
  </r>
  <r>
    <s v="CA-2023-100874"/>
    <d v="2023-04-11T00:00:00"/>
    <d v="2023-04-18T00:00:00"/>
    <s v="CS-10259"/>
    <s v="Mary Roberts"/>
    <x v="3"/>
    <s v="Georgia"/>
    <s v="Augusta"/>
    <x v="2"/>
    <x v="9"/>
    <s v="FUR-FU-1000003"/>
    <x v="54"/>
    <n v="402.3"/>
    <n v="3"/>
    <n v="0.1"/>
    <n v="39.42"/>
    <x v="7"/>
    <x v="0"/>
    <n v="7"/>
    <n v="9.8000000000000004E-2"/>
    <x v="1"/>
    <n v="4"/>
    <x v="4"/>
  </r>
  <r>
    <s v="CA-2024-107061"/>
    <d v="2024-03-03T00:00:00"/>
    <d v="2024-03-05T00:00:00"/>
    <s v="CS-10356"/>
    <s v="Lisa Moore"/>
    <x v="1"/>
    <s v="California"/>
    <s v="San Francisco"/>
    <x v="1"/>
    <x v="1"/>
    <s v="TEC-CP-1000004"/>
    <x v="29"/>
    <n v="4498.2"/>
    <n v="2"/>
    <n v="0.1"/>
    <n v="2433.36"/>
    <x v="4"/>
    <x v="1"/>
    <n v="2"/>
    <n v="0.54100000000000004"/>
    <x v="0"/>
    <n v="3"/>
    <x v="11"/>
  </r>
  <r>
    <s v="CA-2024-104763"/>
    <d v="2024-06-05T00:00:00"/>
    <d v="2024-06-12T00:00:00"/>
    <s v="CS-10390"/>
    <s v="Ronald Johnson"/>
    <x v="2"/>
    <s v="Michigan"/>
    <s v="Detroit"/>
    <x v="0"/>
    <x v="14"/>
    <s v="OFF-BI-1000001"/>
    <x v="56"/>
    <n v="55.92"/>
    <n v="8"/>
    <n v="0"/>
    <n v="21.12"/>
    <x v="5"/>
    <x v="3"/>
    <n v="7"/>
    <n v="0.37769999999999998"/>
    <x v="0"/>
    <n v="6"/>
    <x v="0"/>
  </r>
  <r>
    <s v="CA-2023-100462"/>
    <d v="2023-05-10T00:00:00"/>
    <d v="2023-05-11T00:00:00"/>
    <s v="CS-10172"/>
    <s v="Timothy Campbell"/>
    <x v="0"/>
    <s v="New York"/>
    <s v="Syracuse"/>
    <x v="0"/>
    <x v="14"/>
    <s v="OFF-BI-1000003"/>
    <x v="45"/>
    <n v="36.19"/>
    <n v="11"/>
    <n v="0"/>
    <n v="16.61"/>
    <x v="0"/>
    <x v="0"/>
    <n v="1"/>
    <n v="0.45900000000000002"/>
    <x v="1"/>
    <n v="5"/>
    <x v="1"/>
  </r>
  <r>
    <s v="CA-2024-106704"/>
    <d v="2024-08-26T00:00:00"/>
    <d v="2024-09-02T00:00:00"/>
    <s v="CS-10267"/>
    <s v="Steven Lee"/>
    <x v="2"/>
    <s v="Texas"/>
    <s v="Houston"/>
    <x v="2"/>
    <x v="7"/>
    <s v="FUR-TA-1000002"/>
    <x v="19"/>
    <n v="2794.4"/>
    <n v="7"/>
    <n v="0.2"/>
    <n v="-523.25"/>
    <x v="2"/>
    <x v="3"/>
    <n v="7"/>
    <n v="-0.18720000000000001"/>
    <x v="0"/>
    <n v="8"/>
    <x v="10"/>
  </r>
  <r>
    <s v="CA-2025-100552"/>
    <d v="2025-04-12T00:00:00"/>
    <d v="2025-04-18T00:00:00"/>
    <s v="CS-10004"/>
    <s v="Elizabeth Rodriguez"/>
    <x v="3"/>
    <s v="Georgia"/>
    <s v="Columbus"/>
    <x v="2"/>
    <x v="2"/>
    <s v="FUR-CH-1000001"/>
    <x v="20"/>
    <n v="4796"/>
    <n v="4"/>
    <n v="0"/>
    <n v="1045.96"/>
    <x v="3"/>
    <x v="1"/>
    <n v="6"/>
    <n v="0.21809999999999999"/>
    <x v="2"/>
    <n v="4"/>
    <x v="4"/>
  </r>
  <r>
    <s v="CA-2024-104081"/>
    <d v="2024-09-06T00:00:00"/>
    <d v="2024-09-12T00:00:00"/>
    <s v="CS-10116"/>
    <s v="Ryan Walker"/>
    <x v="0"/>
    <s v="New York"/>
    <s v="Syracuse"/>
    <x v="1"/>
    <x v="1"/>
    <s v="TEC-CP-1000004"/>
    <x v="29"/>
    <n v="2499"/>
    <n v="1"/>
    <n v="0"/>
    <n v="1557.82"/>
    <x v="0"/>
    <x v="0"/>
    <n v="6"/>
    <n v="0.62339999999999995"/>
    <x v="0"/>
    <n v="9"/>
    <x v="3"/>
  </r>
  <r>
    <s v="CA-2025-102375"/>
    <d v="2025-12-04T00:00:00"/>
    <d v="2025-12-09T00:00:00"/>
    <s v="CS-10380"/>
    <s v="Michelle King"/>
    <x v="1"/>
    <s v="Arizona"/>
    <s v="Mesa"/>
    <x v="0"/>
    <x v="8"/>
    <s v="OFF-PA-1000003"/>
    <x v="41"/>
    <n v="111.86"/>
    <n v="14"/>
    <n v="0"/>
    <n v="42.42"/>
    <x v="1"/>
    <x v="0"/>
    <n v="5"/>
    <n v="0.37919999999999998"/>
    <x v="2"/>
    <n v="12"/>
    <x v="2"/>
  </r>
  <r>
    <s v="CA-2023-107094"/>
    <d v="2023-01-28T00:00:00"/>
    <d v="2023-01-31T00:00:00"/>
    <s v="CS-10012"/>
    <s v="Ryan Johnson"/>
    <x v="0"/>
    <s v="Pennsylvania"/>
    <s v="Allentown"/>
    <x v="2"/>
    <x v="2"/>
    <s v="FUR-CH-1000001"/>
    <x v="20"/>
    <n v="7553.7"/>
    <n v="7"/>
    <n v="0.1"/>
    <n v="840.07"/>
    <x v="0"/>
    <x v="0"/>
    <n v="3"/>
    <n v="0.11119999999999999"/>
    <x v="1"/>
    <n v="1"/>
    <x v="9"/>
  </r>
  <r>
    <s v="CA-2024-103876"/>
    <d v="2024-08-02T00:00:00"/>
    <d v="2024-08-09T00:00:00"/>
    <s v="CS-10442"/>
    <s v="Richard Walker"/>
    <x v="3"/>
    <s v="Georgia"/>
    <s v="Atlanta"/>
    <x v="2"/>
    <x v="2"/>
    <s v="FUR-CH-1000002"/>
    <x v="2"/>
    <n v="7992"/>
    <n v="8"/>
    <n v="0"/>
    <n v="1933.36"/>
    <x v="3"/>
    <x v="2"/>
    <n v="7"/>
    <n v="0.2419"/>
    <x v="0"/>
    <n v="8"/>
    <x v="10"/>
  </r>
  <r>
    <s v="CA-2024-102247"/>
    <d v="2024-10-04T00:00:00"/>
    <d v="2024-10-09T00:00:00"/>
    <s v="CS-10038"/>
    <s v="Sarah Miller"/>
    <x v="0"/>
    <s v="Pennsylvania"/>
    <s v="Philadelphia"/>
    <x v="0"/>
    <x v="15"/>
    <s v="OFF-LA-1000003"/>
    <x v="52"/>
    <n v="91.35"/>
    <n v="7"/>
    <n v="0.1"/>
    <n v="39.83"/>
    <x v="0"/>
    <x v="0"/>
    <n v="5"/>
    <n v="0.436"/>
    <x v="0"/>
    <n v="10"/>
    <x v="7"/>
  </r>
  <r>
    <s v="CA-2024-107174"/>
    <d v="2024-05-04T00:00:00"/>
    <d v="2024-04-09T00:00:00"/>
    <s v="CS-10247"/>
    <s v="Ashley Moore"/>
    <x v="2"/>
    <s v="Michigan"/>
    <s v="Warren"/>
    <x v="0"/>
    <x v="8"/>
    <s v="OFF-PA-1000004"/>
    <x v="11"/>
    <n v="34.86"/>
    <n v="14"/>
    <n v="0"/>
    <n v="13.02"/>
    <x v="2"/>
    <x v="1"/>
    <n v="25"/>
    <n v="0.3735"/>
    <x v="0"/>
    <n v="5"/>
    <x v="1"/>
  </r>
  <r>
    <s v="CA-2024-104334"/>
    <d v="2024-12-27T00:00:00"/>
    <d v="2025-01-02T00:00:00"/>
    <s v="CS-10537"/>
    <s v="David Martinez"/>
    <x v="1"/>
    <s v="Arizona"/>
    <s v="Phoenix"/>
    <x v="1"/>
    <x v="6"/>
    <s v="TEC-PH-1000002"/>
    <x v="10"/>
    <n v="799"/>
    <n v="1"/>
    <n v="0"/>
    <n v="403.71"/>
    <x v="1"/>
    <x v="1"/>
    <n v="6"/>
    <n v="0.50529999999999997"/>
    <x v="0"/>
    <n v="12"/>
    <x v="2"/>
  </r>
  <r>
    <s v="CA-2023-102451"/>
    <d v="2023-07-25T00:00:00"/>
    <d v="2023-08-01T00:00:00"/>
    <s v="CS-10241"/>
    <s v="Mark Baker"/>
    <x v="0"/>
    <s v="New York"/>
    <s v="Syracuse"/>
    <x v="1"/>
    <x v="5"/>
    <s v="TEC-MA-1000004"/>
    <x v="5"/>
    <n v="3399.15"/>
    <n v="1"/>
    <n v="0.15"/>
    <n v="1180.8399999999999"/>
    <x v="0"/>
    <x v="1"/>
    <n v="7"/>
    <n v="0.34739999999999999"/>
    <x v="1"/>
    <n v="7"/>
    <x v="8"/>
  </r>
  <r>
    <s v="CA-2024-102330"/>
    <d v="2024-09-12T00:00:00"/>
    <d v="2024-12-11T00:00:00"/>
    <s v="CS-10290"/>
    <s v="Mark Walker"/>
    <x v="0"/>
    <s v="Pennsylvania"/>
    <s v="Pittsburgh"/>
    <x v="1"/>
    <x v="1"/>
    <s v="TEC-CP-1000002"/>
    <x v="9"/>
    <n v="1614.15"/>
    <n v="1"/>
    <n v="0.15"/>
    <n v="855.97"/>
    <x v="6"/>
    <x v="0"/>
    <n v="90"/>
    <n v="0.53029999999999999"/>
    <x v="0"/>
    <n v="9"/>
    <x v="3"/>
  </r>
  <r>
    <s v="CA-2023-106395"/>
    <d v="2023-12-04T00:00:00"/>
    <d v="2023-12-09T00:00:00"/>
    <s v="CS-10565"/>
    <s v="Joshua Miller"/>
    <x v="3"/>
    <s v="Georgia"/>
    <s v="Atlanta"/>
    <x v="0"/>
    <x v="13"/>
    <s v="OFF-AR-1000004"/>
    <x v="33"/>
    <n v="9.99"/>
    <n v="1"/>
    <n v="0"/>
    <n v="3.42"/>
    <x v="3"/>
    <x v="3"/>
    <n v="5"/>
    <n v="0.34229999999999999"/>
    <x v="1"/>
    <n v="12"/>
    <x v="2"/>
  </r>
  <r>
    <s v="CA-2024-102147"/>
    <d v="2024-06-17T00:00:00"/>
    <d v="2024-06-24T00:00:00"/>
    <s v="CS-10443"/>
    <s v="Mark Hill"/>
    <x v="2"/>
    <s v="Illinois"/>
    <s v="Rockford"/>
    <x v="1"/>
    <x v="5"/>
    <s v="TEC-MA-1000002"/>
    <x v="47"/>
    <n v="349"/>
    <n v="1"/>
    <n v="0"/>
    <n v="190.69"/>
    <x v="2"/>
    <x v="0"/>
    <n v="7"/>
    <n v="0.5464"/>
    <x v="0"/>
    <n v="6"/>
    <x v="0"/>
  </r>
  <r>
    <s v="CA-2023-104411"/>
    <d v="2023-10-01T00:00:00"/>
    <d v="2023-10-07T00:00:00"/>
    <s v="CS-10513"/>
    <s v="Patricia Brown"/>
    <x v="1"/>
    <s v="Arizona"/>
    <s v="Mesa"/>
    <x v="2"/>
    <x v="7"/>
    <s v="FUR-TA-1000002"/>
    <x v="19"/>
    <n v="1497"/>
    <n v="3"/>
    <n v="0"/>
    <n v="187.2"/>
    <x v="1"/>
    <x v="0"/>
    <n v="6"/>
    <n v="0.12509999999999999"/>
    <x v="1"/>
    <n v="10"/>
    <x v="7"/>
  </r>
  <r>
    <s v="CA-2023-105571"/>
    <d v="2023-12-21T00:00:00"/>
    <d v="2023-12-27T00:00:00"/>
    <s v="CS-10098"/>
    <s v="Jennifer Wilson"/>
    <x v="3"/>
    <s v="Tennessee"/>
    <s v="Knoxville"/>
    <x v="0"/>
    <x v="8"/>
    <s v="OFF-PA-1000002"/>
    <x v="38"/>
    <n v="51"/>
    <n v="6"/>
    <n v="0"/>
    <n v="18.12"/>
    <x v="3"/>
    <x v="3"/>
    <n v="6"/>
    <n v="0.3553"/>
    <x v="1"/>
    <n v="12"/>
    <x v="2"/>
  </r>
  <r>
    <s v="CA-2025-106728"/>
    <d v="2025-07-28T00:00:00"/>
    <d v="2025-07-30T00:00:00"/>
    <s v="CS-10030"/>
    <s v="Joseph Clark"/>
    <x v="1"/>
    <s v="Oregon"/>
    <s v="Portland"/>
    <x v="0"/>
    <x v="4"/>
    <s v="OFF-EN-1000003"/>
    <x v="46"/>
    <n v="157.19"/>
    <n v="11"/>
    <n v="0"/>
    <n v="56.54"/>
    <x v="4"/>
    <x v="1"/>
    <n v="2"/>
    <n v="0.35970000000000002"/>
    <x v="2"/>
    <n v="7"/>
    <x v="8"/>
  </r>
  <r>
    <s v="CA-2025-100651"/>
    <d v="2025-10-11T00:00:00"/>
    <d v="2025-10-18T00:00:00"/>
    <s v="CS-10538"/>
    <s v="Barbara Anderson"/>
    <x v="3"/>
    <s v="Georgia"/>
    <s v="Columbus"/>
    <x v="0"/>
    <x v="4"/>
    <s v="OFF-EN-1000002"/>
    <x v="4"/>
    <n v="37"/>
    <n v="2"/>
    <n v="0"/>
    <n v="16.32"/>
    <x v="3"/>
    <x v="2"/>
    <n v="7"/>
    <n v="0.44109999999999999"/>
    <x v="2"/>
    <n v="10"/>
    <x v="7"/>
  </r>
  <r>
    <s v="CA-2024-107165"/>
    <d v="2024-02-14T00:00:00"/>
    <d v="2024-02-19T00:00:00"/>
    <s v="CS-10193"/>
    <s v="Jeffrey Green"/>
    <x v="0"/>
    <s v="Massachusetts"/>
    <s v="Springfield"/>
    <x v="0"/>
    <x v="10"/>
    <s v="OFF-AP-1000003"/>
    <x v="18"/>
    <n v="34.5"/>
    <n v="1"/>
    <n v="0.5"/>
    <n v="-9.18"/>
    <x v="6"/>
    <x v="0"/>
    <n v="5"/>
    <n v="-0.2661"/>
    <x v="0"/>
    <n v="2"/>
    <x v="6"/>
  </r>
  <r>
    <s v="CA-2024-100709"/>
    <d v="2024-06-22T00:00:00"/>
    <d v="2024-06-29T00:00:00"/>
    <s v="CS-10311"/>
    <s v="Kenneth Perez"/>
    <x v="2"/>
    <s v="Illinois"/>
    <s v="Aurora"/>
    <x v="2"/>
    <x v="11"/>
    <s v="FUR-BO-1000003"/>
    <x v="37"/>
    <n v="595"/>
    <n v="5"/>
    <n v="0"/>
    <n v="143.4"/>
    <x v="2"/>
    <x v="0"/>
    <n v="7"/>
    <n v="0.24099999999999999"/>
    <x v="0"/>
    <n v="6"/>
    <x v="0"/>
  </r>
  <r>
    <s v="CA-2025-106518"/>
    <d v="2025-04-09T00:00:00"/>
    <d v="2025-04-13T00:00:00"/>
    <s v="CS-10497"/>
    <s v="Edward Adams"/>
    <x v="1"/>
    <s v="Oregon"/>
    <s v="Portland"/>
    <x v="2"/>
    <x v="9"/>
    <s v="FUR-FU-1000002"/>
    <x v="17"/>
    <n v="712"/>
    <n v="8"/>
    <n v="0"/>
    <n v="162.88"/>
    <x v="1"/>
    <x v="1"/>
    <n v="4"/>
    <n v="0.2288"/>
    <x v="2"/>
    <n v="4"/>
    <x v="4"/>
  </r>
  <r>
    <s v="CA-2024-104026"/>
    <d v="2024-07-03T00:00:00"/>
    <d v="2024-07-04T00:00:00"/>
    <s v="CS-10498"/>
    <s v="Sarah Davis"/>
    <x v="3"/>
    <s v="Florida"/>
    <s v="Miami"/>
    <x v="0"/>
    <x v="14"/>
    <s v="OFF-BI-1000002"/>
    <x v="28"/>
    <n v="187.5"/>
    <n v="15"/>
    <n v="0"/>
    <n v="84.45"/>
    <x v="3"/>
    <x v="2"/>
    <n v="1"/>
    <n v="0.45040000000000002"/>
    <x v="0"/>
    <n v="7"/>
    <x v="8"/>
  </r>
  <r>
    <s v="CA-2024-103949"/>
    <d v="2024-09-12T00:00:00"/>
    <d v="2024-09-19T00:00:00"/>
    <s v="CS-10166"/>
    <s v="Steven Brown"/>
    <x v="2"/>
    <s v="Texas"/>
    <s v="Houston"/>
    <x v="1"/>
    <x v="1"/>
    <s v="TEC-CP-1000004"/>
    <x v="29"/>
    <n v="9996"/>
    <n v="4"/>
    <n v="0"/>
    <n v="6030.08"/>
    <x v="2"/>
    <x v="3"/>
    <n v="7"/>
    <n v="0.60319999999999996"/>
    <x v="0"/>
    <n v="9"/>
    <x v="3"/>
  </r>
  <r>
    <s v="CA-2025-103847"/>
    <d v="2025-08-08T00:00:00"/>
    <d v="2025-08-09T00:00:00"/>
    <s v="CS-10061"/>
    <s v="Emily Lopez"/>
    <x v="3"/>
    <s v="North Carolina"/>
    <s v="Charlotte"/>
    <x v="0"/>
    <x v="4"/>
    <s v="OFF-EN-1000002"/>
    <x v="4"/>
    <n v="259"/>
    <n v="14"/>
    <n v="0"/>
    <n v="80.08"/>
    <x v="3"/>
    <x v="2"/>
    <n v="1"/>
    <n v="0.30919999999999997"/>
    <x v="2"/>
    <n v="8"/>
    <x v="10"/>
  </r>
  <r>
    <s v="CA-2024-103064"/>
    <d v="2024-11-28T00:00:00"/>
    <d v="2024-12-01T00:00:00"/>
    <s v="CS-10389"/>
    <s v="Thomas Nelson"/>
    <x v="2"/>
    <s v="Texas"/>
    <s v="Fort Worth"/>
    <x v="0"/>
    <x v="4"/>
    <s v="OFF-EN-1000002"/>
    <x v="4"/>
    <n v="148"/>
    <n v="10"/>
    <n v="0.2"/>
    <n v="30"/>
    <x v="2"/>
    <x v="1"/>
    <n v="3"/>
    <n v="0.20269999999999999"/>
    <x v="0"/>
    <n v="11"/>
    <x v="5"/>
  </r>
  <r>
    <s v="CA-2024-105594"/>
    <d v="2024-12-20T00:00:00"/>
    <d v="2024-12-27T00:00:00"/>
    <s v="CS-10413"/>
    <s v="Charles Moore"/>
    <x v="2"/>
    <s v="Minnesota"/>
    <s v="St. Paul"/>
    <x v="2"/>
    <x v="9"/>
    <s v="FUR-FU-1000001"/>
    <x v="12"/>
    <n v="239.92"/>
    <n v="10"/>
    <n v="0.2"/>
    <n v="26.72"/>
    <x v="5"/>
    <x v="3"/>
    <n v="7"/>
    <n v="0.1114"/>
    <x v="0"/>
    <n v="12"/>
    <x v="2"/>
  </r>
  <r>
    <s v="CA-2025-103350"/>
    <d v="2025-06-11T00:00:00"/>
    <d v="2025-06-15T00:00:00"/>
    <s v="CS-10409"/>
    <s v="Nancy Williams"/>
    <x v="2"/>
    <s v="Michigan"/>
    <s v="Detroit"/>
    <x v="0"/>
    <x v="12"/>
    <s v="OFF-FA-1000002"/>
    <x v="59"/>
    <n v="52.5"/>
    <n v="7"/>
    <n v="0"/>
    <n v="25.48"/>
    <x v="5"/>
    <x v="2"/>
    <n v="4"/>
    <n v="0.48530000000000001"/>
    <x v="2"/>
    <n v="6"/>
    <x v="0"/>
  </r>
  <r>
    <s v="CA-2024-101425"/>
    <d v="2024-12-30T00:00:00"/>
    <d v="2025-01-06T00:00:00"/>
    <s v="CS-10095"/>
    <s v="Richard Hill"/>
    <x v="2"/>
    <s v="Illinois"/>
    <s v="Aurora"/>
    <x v="2"/>
    <x v="11"/>
    <s v="FUR-BO-1000003"/>
    <x v="37"/>
    <n v="595"/>
    <n v="5"/>
    <n v="0"/>
    <n v="98.4"/>
    <x v="5"/>
    <x v="1"/>
    <n v="7"/>
    <n v="0.16539999999999999"/>
    <x v="0"/>
    <n v="12"/>
    <x v="2"/>
  </r>
  <r>
    <s v="CA-2025-101217"/>
    <d v="2025-10-21T00:00:00"/>
    <d v="2025-10-24T00:00:00"/>
    <s v="CS-10468"/>
    <s v="David Moore"/>
    <x v="2"/>
    <s v="Texas"/>
    <s v="Fort Worth"/>
    <x v="0"/>
    <x v="10"/>
    <s v="OFF-AP-1000004"/>
    <x v="27"/>
    <n v="78"/>
    <n v="2"/>
    <n v="0"/>
    <n v="31.34"/>
    <x v="5"/>
    <x v="1"/>
    <n v="3"/>
    <n v="0.40179999999999999"/>
    <x v="2"/>
    <n v="10"/>
    <x v="7"/>
  </r>
  <r>
    <s v="CA-2024-105818"/>
    <d v="2024-09-20T00:00:00"/>
    <d v="2024-09-27T00:00:00"/>
    <s v="CS-10271"/>
    <s v="George Lewis"/>
    <x v="2"/>
    <s v="Illinois"/>
    <s v="Chicago"/>
    <x v="0"/>
    <x v="15"/>
    <s v="OFF-LA-1000003"/>
    <x v="52"/>
    <n v="43.5"/>
    <n v="3"/>
    <n v="0"/>
    <n v="17.79"/>
    <x v="2"/>
    <x v="1"/>
    <n v="7"/>
    <n v="0.40899999999999997"/>
    <x v="0"/>
    <n v="9"/>
    <x v="3"/>
  </r>
  <r>
    <s v="CA-2024-101925"/>
    <d v="2024-02-19T00:00:00"/>
    <d v="2024-02-20T00:00:00"/>
    <s v="CS-10478"/>
    <s v="Barbara White"/>
    <x v="0"/>
    <s v="New York"/>
    <s v="Rochester"/>
    <x v="1"/>
    <x v="1"/>
    <s v="TEC-CP-1000003"/>
    <x v="1"/>
    <n v="1169.0999999999999"/>
    <n v="1"/>
    <n v="0.1"/>
    <n v="690.2"/>
    <x v="0"/>
    <x v="0"/>
    <n v="1"/>
    <n v="0.59040000000000004"/>
    <x v="0"/>
    <n v="2"/>
    <x v="6"/>
  </r>
  <r>
    <s v="CA-2025-100105"/>
    <d v="2025-07-01T00:00:00"/>
    <d v="2025-07-05T00:00:00"/>
    <s v="CS-10513"/>
    <s v="Patricia Brown"/>
    <x v="0"/>
    <s v="Massachusetts"/>
    <s v="Boston"/>
    <x v="2"/>
    <x v="2"/>
    <s v="FUR-CH-1000003"/>
    <x v="7"/>
    <n v="498"/>
    <n v="2"/>
    <n v="0"/>
    <n v="79.14"/>
    <x v="0"/>
    <x v="1"/>
    <n v="4"/>
    <n v="0.15890000000000001"/>
    <x v="2"/>
    <n v="7"/>
    <x v="8"/>
  </r>
  <r>
    <s v="CA-2023-101065"/>
    <d v="2023-04-04T00:00:00"/>
    <d v="2023-04-10T00:00:00"/>
    <s v="CS-10292"/>
    <s v="Matthew Nelson"/>
    <x v="1"/>
    <s v="California"/>
    <s v="San Jose"/>
    <x v="2"/>
    <x v="2"/>
    <s v="FUR-CH-1000002"/>
    <x v="2"/>
    <n v="8991"/>
    <n v="10"/>
    <n v="0.1"/>
    <n v="1736.9"/>
    <x v="4"/>
    <x v="2"/>
    <n v="6"/>
    <n v="0.19320000000000001"/>
    <x v="1"/>
    <n v="4"/>
    <x v="4"/>
  </r>
  <r>
    <s v="CA-2023-100315"/>
    <d v="2023-09-25T00:00:00"/>
    <d v="2023-10-01T00:00:00"/>
    <s v="CS-10052"/>
    <s v="Jessica Hill"/>
    <x v="2"/>
    <s v="Texas"/>
    <s v="Austin"/>
    <x v="0"/>
    <x v="0"/>
    <s v="OFF-ST-1000001"/>
    <x v="0"/>
    <n v="312"/>
    <n v="8"/>
    <n v="0"/>
    <n v="117.6"/>
    <x v="5"/>
    <x v="3"/>
    <n v="6"/>
    <n v="0.37690000000000001"/>
    <x v="1"/>
    <n v="9"/>
    <x v="3"/>
  </r>
  <r>
    <s v="CA-2024-101290"/>
    <d v="2024-03-25T00:00:00"/>
    <d v="2024-04-01T00:00:00"/>
    <s v="CS-10206"/>
    <s v="Ronald Thomas"/>
    <x v="0"/>
    <s v="Pennsylvania"/>
    <s v="Philadelphia"/>
    <x v="2"/>
    <x v="9"/>
    <s v="FUR-FU-1000001"/>
    <x v="12"/>
    <n v="299.89999999999998"/>
    <n v="10"/>
    <n v="0"/>
    <n v="51.6"/>
    <x v="6"/>
    <x v="3"/>
    <n v="7"/>
    <n v="0.1721"/>
    <x v="0"/>
    <n v="3"/>
    <x v="11"/>
  </r>
  <r>
    <s v="CA-2023-101428"/>
    <d v="2023-11-05T00:00:00"/>
    <d v="2023-11-08T00:00:00"/>
    <s v="CS-10487"/>
    <s v="Susan Hernandez"/>
    <x v="1"/>
    <s v="Washington"/>
    <s v="Tacoma"/>
    <x v="2"/>
    <x v="9"/>
    <s v="FUR-FU-1000002"/>
    <x v="17"/>
    <n v="534"/>
    <n v="6"/>
    <n v="0"/>
    <n v="84.9"/>
    <x v="1"/>
    <x v="2"/>
    <n v="3"/>
    <n v="0.159"/>
    <x v="1"/>
    <n v="11"/>
    <x v="5"/>
  </r>
  <r>
    <s v="CA-2024-104232"/>
    <d v="2024-12-31T00:00:00"/>
    <d v="2025-01-04T00:00:00"/>
    <s v="CS-10172"/>
    <s v="Timothy Campbell"/>
    <x v="2"/>
    <s v="Texas"/>
    <s v="Austin"/>
    <x v="2"/>
    <x v="9"/>
    <s v="FUR-FU-1000004"/>
    <x v="22"/>
    <n v="35.979999999999997"/>
    <n v="2"/>
    <n v="0.1"/>
    <n v="5.66"/>
    <x v="2"/>
    <x v="0"/>
    <n v="4"/>
    <n v="0.1573"/>
    <x v="0"/>
    <n v="12"/>
    <x v="2"/>
  </r>
  <r>
    <s v="CA-2025-107450"/>
    <d v="2025-05-23T00:00:00"/>
    <d v="2025-05-25T00:00:00"/>
    <s v="CS-10068"/>
    <s v="Ronald Martin"/>
    <x v="1"/>
    <s v="Arizona"/>
    <s v="Tucson"/>
    <x v="0"/>
    <x v="13"/>
    <s v="OFF-AR-1000003"/>
    <x v="61"/>
    <n v="34.5"/>
    <n v="3"/>
    <n v="0"/>
    <n v="11.61"/>
    <x v="4"/>
    <x v="1"/>
    <n v="2"/>
    <n v="0.33650000000000002"/>
    <x v="2"/>
    <n v="5"/>
    <x v="1"/>
  </r>
  <r>
    <s v="CA-2024-103130"/>
    <d v="2024-04-11T00:00:00"/>
    <d v="2024-04-15T00:00:00"/>
    <s v="CS-10531"/>
    <s v="Jason Nelson"/>
    <x v="2"/>
    <s v="Texas"/>
    <s v="Fort Worth"/>
    <x v="1"/>
    <x v="1"/>
    <s v="TEC-CP-1000003"/>
    <x v="1"/>
    <n v="1299"/>
    <n v="1"/>
    <n v="0"/>
    <n v="843.6"/>
    <x v="5"/>
    <x v="3"/>
    <n v="4"/>
    <n v="0.64939999999999998"/>
    <x v="0"/>
    <n v="4"/>
    <x v="4"/>
  </r>
  <r>
    <s v="CA-2025-104376"/>
    <d v="2025-06-28T00:00:00"/>
    <d v="2025-07-02T00:00:00"/>
    <s v="CS-10412"/>
    <s v="John Nelson"/>
    <x v="2"/>
    <s v="Minnesota"/>
    <s v="St. Paul"/>
    <x v="2"/>
    <x v="9"/>
    <s v="FUR-FU-1000004"/>
    <x v="22"/>
    <n v="39.979999999999997"/>
    <n v="2"/>
    <n v="0"/>
    <n v="11.94"/>
    <x v="2"/>
    <x v="2"/>
    <n v="4"/>
    <n v="0.29859999999999998"/>
    <x v="2"/>
    <n v="6"/>
    <x v="0"/>
  </r>
  <r>
    <s v="CA-2024-106519"/>
    <d v="2024-06-16T00:00:00"/>
    <d v="2024-06-22T00:00:00"/>
    <s v="CS-10207"/>
    <s v="George Martin"/>
    <x v="3"/>
    <s v="Florida"/>
    <s v="Miami"/>
    <x v="2"/>
    <x v="2"/>
    <s v="FUR-CH-1000002"/>
    <x v="2"/>
    <n v="999"/>
    <n v="1"/>
    <n v="0"/>
    <n v="249.51"/>
    <x v="3"/>
    <x v="2"/>
    <n v="6"/>
    <n v="0.24979999999999999"/>
    <x v="0"/>
    <n v="6"/>
    <x v="0"/>
  </r>
  <r>
    <s v="CA-2024-103009"/>
    <d v="2024-06-16T00:00:00"/>
    <d v="2024-06-22T00:00:00"/>
    <s v="CS-10300"/>
    <s v="Thomas Taylor"/>
    <x v="0"/>
    <s v="New York"/>
    <s v="Rochester"/>
    <x v="1"/>
    <x v="5"/>
    <s v="TEC-MA-1000002"/>
    <x v="47"/>
    <n v="349"/>
    <n v="1"/>
    <n v="0"/>
    <n v="140.66999999999999"/>
    <x v="0"/>
    <x v="2"/>
    <n v="6"/>
    <n v="0.40310000000000001"/>
    <x v="0"/>
    <n v="6"/>
    <x v="0"/>
  </r>
  <r>
    <s v="CA-2024-106309"/>
    <d v="2024-09-04T00:00:00"/>
    <d v="2024-09-05T00:00:00"/>
    <s v="CS-10163"/>
    <s v="Barbara Martinez"/>
    <x v="0"/>
    <s v="New York"/>
    <s v="Syracuse"/>
    <x v="0"/>
    <x v="4"/>
    <s v="OFF-EN-1000003"/>
    <x v="46"/>
    <n v="154.33000000000001"/>
    <n v="12"/>
    <n v="0.1"/>
    <n v="51.13"/>
    <x v="0"/>
    <x v="3"/>
    <n v="1"/>
    <n v="0.33129999999999998"/>
    <x v="0"/>
    <n v="9"/>
    <x v="3"/>
  </r>
  <r>
    <s v="CA-2024-101106"/>
    <d v="2024-01-13T00:00:00"/>
    <d v="2024-01-16T00:00:00"/>
    <s v="CS-10415"/>
    <s v="Sandra Garcia"/>
    <x v="1"/>
    <s v="Arizona"/>
    <s v="Phoenix"/>
    <x v="0"/>
    <x v="12"/>
    <s v="OFF-FA-1000002"/>
    <x v="59"/>
    <n v="112.5"/>
    <n v="15"/>
    <n v="0"/>
    <n v="37.5"/>
    <x v="4"/>
    <x v="0"/>
    <n v="3"/>
    <n v="0.33329999999999999"/>
    <x v="0"/>
    <n v="1"/>
    <x v="9"/>
  </r>
  <r>
    <s v="CA-2025-104166"/>
    <d v="2025-12-04T00:00:00"/>
    <d v="2025-12-08T00:00:00"/>
    <s v="CS-10259"/>
    <s v="Mary Roberts"/>
    <x v="0"/>
    <s v="Pennsylvania"/>
    <s v="Philadelphia"/>
    <x v="0"/>
    <x v="13"/>
    <s v="OFF-AR-1000004"/>
    <x v="33"/>
    <n v="17.98"/>
    <n v="2"/>
    <n v="0.1"/>
    <n v="4.24"/>
    <x v="0"/>
    <x v="3"/>
    <n v="4"/>
    <n v="0.23580000000000001"/>
    <x v="2"/>
    <n v="12"/>
    <x v="2"/>
  </r>
  <r>
    <s v="CA-2024-105608"/>
    <d v="2024-02-03T00:00:00"/>
    <d v="2024-02-09T00:00:00"/>
    <s v="CS-10027"/>
    <s v="Ryan Martin"/>
    <x v="2"/>
    <s v="Texas"/>
    <s v="Dallas"/>
    <x v="1"/>
    <x v="3"/>
    <s v="TEC-AC-1000003"/>
    <x v="43"/>
    <n v="19.989999999999998"/>
    <n v="1"/>
    <n v="0"/>
    <n v="8.27"/>
    <x v="5"/>
    <x v="1"/>
    <n v="6"/>
    <n v="0.41370000000000001"/>
    <x v="0"/>
    <n v="2"/>
    <x v="6"/>
  </r>
  <r>
    <s v="CA-2023-105318"/>
    <d v="2023-12-15T00:00:00"/>
    <d v="2023-12-21T00:00:00"/>
    <s v="CS-10403"/>
    <s v="Susan Miller"/>
    <x v="0"/>
    <s v="Massachusetts"/>
    <s v="Springfield"/>
    <x v="2"/>
    <x v="2"/>
    <s v="FUR-CH-1000003"/>
    <x v="7"/>
    <n v="2490"/>
    <n v="10"/>
    <n v="0"/>
    <n v="654.20000000000005"/>
    <x v="6"/>
    <x v="0"/>
    <n v="6"/>
    <n v="0.26269999999999999"/>
    <x v="1"/>
    <n v="12"/>
    <x v="2"/>
  </r>
  <r>
    <s v="CA-2023-106057"/>
    <d v="2023-12-27T00:00:00"/>
    <d v="2024-01-01T00:00:00"/>
    <s v="CS-10160"/>
    <s v="Michael Ramirez"/>
    <x v="1"/>
    <s v="Arizona"/>
    <s v="Mesa"/>
    <x v="2"/>
    <x v="7"/>
    <s v="FUR-TA-1000002"/>
    <x v="19"/>
    <n v="2495"/>
    <n v="5"/>
    <n v="0"/>
    <n v="116.2"/>
    <x v="1"/>
    <x v="0"/>
    <n v="5"/>
    <n v="4.6600000000000003E-2"/>
    <x v="1"/>
    <n v="12"/>
    <x v="2"/>
  </r>
  <r>
    <s v="CA-2023-100685"/>
    <d v="2023-09-23T00:00:00"/>
    <d v="2023-09-27T00:00:00"/>
    <s v="CS-10326"/>
    <s v="Amanda Jones"/>
    <x v="1"/>
    <s v="Washington"/>
    <s v="Seattle"/>
    <x v="1"/>
    <x v="3"/>
    <s v="TEC-AC-1000002"/>
    <x v="35"/>
    <n v="44.1"/>
    <n v="1"/>
    <n v="0.1"/>
    <n v="15.97"/>
    <x v="1"/>
    <x v="0"/>
    <n v="4"/>
    <n v="0.36209999999999998"/>
    <x v="1"/>
    <n v="9"/>
    <x v="3"/>
  </r>
  <r>
    <s v="CA-2023-106340"/>
    <d v="2023-07-25T00:00:00"/>
    <d v="2023-07-29T00:00:00"/>
    <s v="CS-10153"/>
    <s v="Jennifer Taylor"/>
    <x v="0"/>
    <s v="Massachusetts"/>
    <s v="Boston"/>
    <x v="2"/>
    <x v="9"/>
    <s v="FUR-FU-1000002"/>
    <x v="17"/>
    <n v="623"/>
    <n v="7"/>
    <n v="0"/>
    <n v="135.24"/>
    <x v="0"/>
    <x v="3"/>
    <n v="4"/>
    <n v="0.21709999999999999"/>
    <x v="1"/>
    <n v="7"/>
    <x v="8"/>
  </r>
  <r>
    <s v="CA-2023-104901"/>
    <d v="2023-04-07T00:00:00"/>
    <d v="2023-04-12T00:00:00"/>
    <s v="CS-10551"/>
    <s v="Jennifer Walker"/>
    <x v="1"/>
    <s v="Arizona"/>
    <s v="Phoenix"/>
    <x v="2"/>
    <x v="9"/>
    <s v="FUR-FU-1000002"/>
    <x v="17"/>
    <n v="890"/>
    <n v="10"/>
    <n v="0"/>
    <n v="235.3"/>
    <x v="1"/>
    <x v="1"/>
    <n v="5"/>
    <n v="0.26440000000000002"/>
    <x v="1"/>
    <n v="4"/>
    <x v="4"/>
  </r>
  <r>
    <s v="CA-2024-102766"/>
    <d v="2024-04-30T00:00:00"/>
    <d v="2024-05-04T00:00:00"/>
    <s v="CS-10079"/>
    <s v="William Clark"/>
    <x v="1"/>
    <s v="Washington"/>
    <s v="Tacoma"/>
    <x v="1"/>
    <x v="6"/>
    <s v="TEC-PH-1000003"/>
    <x v="15"/>
    <n v="1797"/>
    <n v="3"/>
    <n v="0"/>
    <n v="890.28"/>
    <x v="4"/>
    <x v="1"/>
    <n v="4"/>
    <n v="0.49540000000000001"/>
    <x v="0"/>
    <n v="4"/>
    <x v="4"/>
  </r>
  <r>
    <s v="CA-2024-106539"/>
    <d v="2024-10-09T00:00:00"/>
    <d v="2024-10-10T00:00:00"/>
    <s v="CS-10146"/>
    <s v="Paul Hall"/>
    <x v="1"/>
    <s v="Arizona"/>
    <s v="Phoenix"/>
    <x v="2"/>
    <x v="7"/>
    <s v="FUR-TA-1000004"/>
    <x v="26"/>
    <n v="1395"/>
    <n v="10"/>
    <n v="0.5"/>
    <n v="-1320.8"/>
    <x v="1"/>
    <x v="2"/>
    <n v="1"/>
    <n v="-0.94679999999999997"/>
    <x v="0"/>
    <n v="10"/>
    <x v="7"/>
  </r>
  <r>
    <s v="CA-2023-107329"/>
    <d v="2023-05-13T00:00:00"/>
    <d v="2023-05-15T00:00:00"/>
    <s v="CS-10230"/>
    <s v="Jessica Williams"/>
    <x v="0"/>
    <s v="New York"/>
    <s v="Buffalo"/>
    <x v="0"/>
    <x v="8"/>
    <s v="OFF-PA-1000002"/>
    <x v="38"/>
    <n v="61.2"/>
    <n v="8"/>
    <n v="0.1"/>
    <n v="23.52"/>
    <x v="6"/>
    <x v="1"/>
    <n v="2"/>
    <n v="0.38429999999999997"/>
    <x v="1"/>
    <n v="5"/>
    <x v="1"/>
  </r>
  <r>
    <s v="CA-2025-105936"/>
    <d v="2025-11-07T00:00:00"/>
    <d v="2025-11-09T00:00:00"/>
    <s v="CS-10432"/>
    <s v="Kimberly Torres"/>
    <x v="3"/>
    <s v="North Carolina"/>
    <s v="Charlotte"/>
    <x v="1"/>
    <x v="3"/>
    <s v="TEC-AC-1000003"/>
    <x v="43"/>
    <n v="19.989999999999998"/>
    <n v="1"/>
    <n v="0"/>
    <n v="10.09"/>
    <x v="7"/>
    <x v="3"/>
    <n v="2"/>
    <n v="0.50480000000000003"/>
    <x v="2"/>
    <n v="11"/>
    <x v="5"/>
  </r>
  <r>
    <s v="CA-2024-102452"/>
    <d v="2024-04-22T00:00:00"/>
    <d v="2024-04-27T00:00:00"/>
    <s v="CS-10071"/>
    <s v="Steven Harris"/>
    <x v="3"/>
    <s v="Florida"/>
    <s v="Miami"/>
    <x v="0"/>
    <x v="12"/>
    <s v="OFF-FA-1000003"/>
    <x v="51"/>
    <n v="59.9"/>
    <n v="10"/>
    <n v="0"/>
    <n v="27.5"/>
    <x v="3"/>
    <x v="3"/>
    <n v="5"/>
    <n v="0.45910000000000001"/>
    <x v="0"/>
    <n v="4"/>
    <x v="4"/>
  </r>
  <r>
    <s v="CA-2024-103756"/>
    <d v="2024-11-15T00:00:00"/>
    <d v="2024-11-16T00:00:00"/>
    <s v="CS-10121"/>
    <s v="Steven Campbell"/>
    <x v="1"/>
    <s v="Washington"/>
    <s v="Seattle"/>
    <x v="2"/>
    <x v="7"/>
    <s v="FUR-TA-1000003"/>
    <x v="31"/>
    <n v="6291"/>
    <n v="10"/>
    <n v="0.1"/>
    <n v="113.6"/>
    <x v="1"/>
    <x v="0"/>
    <n v="1"/>
    <n v="1.8100000000000002E-2"/>
    <x v="0"/>
    <n v="11"/>
    <x v="5"/>
  </r>
  <r>
    <s v="CA-2023-100327"/>
    <d v="2023-11-28T00:00:00"/>
    <d v="2023-12-05T00:00:00"/>
    <s v="CS-10585"/>
    <s v="Sandra Davis"/>
    <x v="1"/>
    <s v="Arizona"/>
    <s v="Tucson"/>
    <x v="1"/>
    <x v="5"/>
    <s v="TEC-MA-1000002"/>
    <x v="47"/>
    <n v="698"/>
    <n v="2"/>
    <n v="0"/>
    <n v="318.22000000000003"/>
    <x v="4"/>
    <x v="0"/>
    <n v="7"/>
    <n v="0.45590000000000003"/>
    <x v="1"/>
    <n v="11"/>
    <x v="5"/>
  </r>
  <r>
    <s v="CA-2024-102653"/>
    <d v="2024-07-26T00:00:00"/>
    <d v="2024-07-27T00:00:00"/>
    <s v="CS-10087"/>
    <s v="Amanda Ramirez"/>
    <x v="2"/>
    <s v="Texas"/>
    <s v="San Antonio"/>
    <x v="0"/>
    <x v="8"/>
    <s v="OFF-PA-1000003"/>
    <x v="41"/>
    <n v="7.99"/>
    <n v="2"/>
    <n v="0.5"/>
    <n v="-2.83"/>
    <x v="2"/>
    <x v="1"/>
    <n v="1"/>
    <n v="-0.35420000000000001"/>
    <x v="0"/>
    <n v="7"/>
    <x v="8"/>
  </r>
  <r>
    <s v="CA-2024-107431"/>
    <d v="2024-02-10T00:00:00"/>
    <d v="2024-02-14T00:00:00"/>
    <s v="CS-10033"/>
    <s v="Jacob Harris"/>
    <x v="0"/>
    <s v="New York"/>
    <s v="Syracuse"/>
    <x v="1"/>
    <x v="1"/>
    <s v="TEC-CP-1000004"/>
    <x v="29"/>
    <n v="2499"/>
    <n v="1"/>
    <n v="0"/>
    <n v="1579.67"/>
    <x v="0"/>
    <x v="2"/>
    <n v="4"/>
    <n v="0.6321"/>
    <x v="0"/>
    <n v="2"/>
    <x v="6"/>
  </r>
  <r>
    <s v="CA-2025-102177"/>
    <d v="2025-07-18T00:00:00"/>
    <d v="2025-07-25T00:00:00"/>
    <s v="CS-10160"/>
    <s v="Michael Ramirez"/>
    <x v="3"/>
    <s v="Georgia"/>
    <s v="Augusta"/>
    <x v="1"/>
    <x v="1"/>
    <s v="TEC-CP-1000003"/>
    <x v="1"/>
    <n v="2598"/>
    <n v="2"/>
    <n v="0"/>
    <n v="1661.58"/>
    <x v="3"/>
    <x v="0"/>
    <n v="7"/>
    <n v="0.63959999999999995"/>
    <x v="2"/>
    <n v="7"/>
    <x v="8"/>
  </r>
  <r>
    <s v="CA-2025-106831"/>
    <d v="2025-11-04T00:00:00"/>
    <d v="2025-11-08T00:00:00"/>
    <s v="CS-10171"/>
    <s v="Kimberly Phillips"/>
    <x v="1"/>
    <s v="California"/>
    <s v="Los Angeles"/>
    <x v="1"/>
    <x v="1"/>
    <s v="TEC-CP-1000002"/>
    <x v="9"/>
    <n v="1899"/>
    <n v="1"/>
    <n v="0"/>
    <n v="1168.67"/>
    <x v="4"/>
    <x v="2"/>
    <n v="4"/>
    <n v="0.61539999999999995"/>
    <x v="2"/>
    <n v="11"/>
    <x v="5"/>
  </r>
  <r>
    <s v="CA-2023-104503"/>
    <d v="2023-03-11T00:00:00"/>
    <d v="2023-03-15T00:00:00"/>
    <s v="CS-10413"/>
    <s v="Charles Moore"/>
    <x v="2"/>
    <s v="Illinois"/>
    <s v="Rockford"/>
    <x v="2"/>
    <x v="11"/>
    <s v="FUR-BO-1000003"/>
    <x v="37"/>
    <n v="1071"/>
    <n v="9"/>
    <n v="0"/>
    <n v="234.54"/>
    <x v="5"/>
    <x v="1"/>
    <n v="4"/>
    <n v="0.219"/>
    <x v="1"/>
    <n v="3"/>
    <x v="11"/>
  </r>
  <r>
    <s v="CA-2024-106599"/>
    <d v="2024-03-12T00:00:00"/>
    <d v="2024-03-14T00:00:00"/>
    <s v="CS-10060"/>
    <s v="Linda Green"/>
    <x v="3"/>
    <s v="Florida"/>
    <s v="Jacksonville"/>
    <x v="2"/>
    <x v="2"/>
    <s v="FUR-CH-1000004"/>
    <x v="49"/>
    <n v="1701"/>
    <n v="9"/>
    <n v="0"/>
    <n v="292.68"/>
    <x v="3"/>
    <x v="2"/>
    <n v="2"/>
    <n v="0.1721"/>
    <x v="0"/>
    <n v="3"/>
    <x v="11"/>
  </r>
  <r>
    <s v="CA-2024-103319"/>
    <d v="2024-09-17T00:00:00"/>
    <d v="2024-09-20T00:00:00"/>
    <s v="CS-10229"/>
    <s v="Lisa Walker"/>
    <x v="1"/>
    <s v="Washington"/>
    <s v="Spokane"/>
    <x v="2"/>
    <x v="2"/>
    <s v="FUR-CH-1000001"/>
    <x v="20"/>
    <n v="11990"/>
    <n v="10"/>
    <n v="0"/>
    <n v="1995.3"/>
    <x v="1"/>
    <x v="3"/>
    <n v="3"/>
    <n v="0.16639999999999999"/>
    <x v="0"/>
    <n v="9"/>
    <x v="3"/>
  </r>
  <r>
    <s v="CA-2023-103972"/>
    <d v="2023-08-10T00:00:00"/>
    <d v="2023-08-17T00:00:00"/>
    <s v="CS-10448"/>
    <s v="Jessica Nelson"/>
    <x v="3"/>
    <s v="Georgia"/>
    <s v="Augusta"/>
    <x v="2"/>
    <x v="2"/>
    <s v="FUR-CH-1000002"/>
    <x v="2"/>
    <n v="8991"/>
    <n v="9"/>
    <n v="0"/>
    <n v="1996.29"/>
    <x v="3"/>
    <x v="1"/>
    <n v="7"/>
    <n v="0.222"/>
    <x v="1"/>
    <n v="8"/>
    <x v="10"/>
  </r>
  <r>
    <s v="CA-2023-104511"/>
    <d v="2023-09-30T00:00:00"/>
    <d v="2023-10-03T00:00:00"/>
    <s v="CS-10316"/>
    <s v="David Thompson"/>
    <x v="1"/>
    <s v="Washington"/>
    <s v="Tacoma"/>
    <x v="1"/>
    <x v="1"/>
    <s v="TEC-CP-1000002"/>
    <x v="9"/>
    <n v="1614.15"/>
    <n v="1"/>
    <n v="0.15"/>
    <n v="785.91"/>
    <x v="1"/>
    <x v="1"/>
    <n v="3"/>
    <n v="0.4869"/>
    <x v="1"/>
    <n v="9"/>
    <x v="3"/>
  </r>
  <r>
    <s v="CA-2023-102788"/>
    <d v="2023-05-18T00:00:00"/>
    <d v="2023-05-20T00:00:00"/>
    <s v="CS-10306"/>
    <s v="Timothy Smith"/>
    <x v="1"/>
    <s v="Washington"/>
    <s v="Spokane"/>
    <x v="1"/>
    <x v="3"/>
    <s v="TEC-AC-1000002"/>
    <x v="35"/>
    <n v="98"/>
    <n v="2"/>
    <n v="0"/>
    <n v="52.94"/>
    <x v="4"/>
    <x v="0"/>
    <n v="2"/>
    <n v="0.54020000000000001"/>
    <x v="1"/>
    <n v="5"/>
    <x v="1"/>
  </r>
  <r>
    <s v="CA-2023-105191"/>
    <d v="2023-06-11T00:00:00"/>
    <d v="2023-06-16T00:00:00"/>
    <s v="CS-10367"/>
    <s v="Paul Robinson"/>
    <x v="0"/>
    <s v="Ohio"/>
    <s v="Cleveland"/>
    <x v="2"/>
    <x v="7"/>
    <s v="FUR-TA-1000002"/>
    <x v="19"/>
    <n v="1746.5"/>
    <n v="7"/>
    <n v="0.5"/>
    <n v="-1615.04"/>
    <x v="6"/>
    <x v="1"/>
    <n v="5"/>
    <n v="-0.92469999999999997"/>
    <x v="1"/>
    <n v="6"/>
    <x v="0"/>
  </r>
  <r>
    <s v="CA-2023-107125"/>
    <d v="2023-07-13T00:00:00"/>
    <d v="2023-07-20T00:00:00"/>
    <s v="CS-10470"/>
    <s v="Brian Scott"/>
    <x v="1"/>
    <s v="Arizona"/>
    <s v="Mesa"/>
    <x v="2"/>
    <x v="11"/>
    <s v="FUR-BO-1000004"/>
    <x v="21"/>
    <n v="206.1"/>
    <n v="1"/>
    <n v="0.1"/>
    <n v="43.17"/>
    <x v="1"/>
    <x v="1"/>
    <n v="7"/>
    <n v="0.20949999999999999"/>
    <x v="1"/>
    <n v="7"/>
    <x v="8"/>
  </r>
  <r>
    <s v="CA-2023-101677"/>
    <d v="2023-09-27T00:00:00"/>
    <d v="2023-10-01T00:00:00"/>
    <s v="CS-10580"/>
    <s v="Jeffrey Walker"/>
    <x v="3"/>
    <s v="Georgia"/>
    <s v="Columbus"/>
    <x v="2"/>
    <x v="7"/>
    <s v="FUR-TA-1000001"/>
    <x v="8"/>
    <n v="523.5"/>
    <n v="3"/>
    <n v="0.5"/>
    <n v="-443.67"/>
    <x v="7"/>
    <x v="0"/>
    <n v="4"/>
    <n v="-0.84750000000000003"/>
    <x v="1"/>
    <n v="9"/>
    <x v="3"/>
  </r>
  <r>
    <s v="CA-2023-104035"/>
    <d v="2023-03-20T00:00:00"/>
    <d v="2023-03-21T00:00:00"/>
    <s v="CS-10238"/>
    <s v="Joseph Jones"/>
    <x v="3"/>
    <s v="Georgia"/>
    <s v="Augusta"/>
    <x v="1"/>
    <x v="6"/>
    <s v="TEC-PH-1000004"/>
    <x v="6"/>
    <n v="499"/>
    <n v="1"/>
    <n v="0"/>
    <n v="204.92"/>
    <x v="3"/>
    <x v="1"/>
    <n v="1"/>
    <n v="0.41070000000000001"/>
    <x v="1"/>
    <n v="3"/>
    <x v="11"/>
  </r>
  <r>
    <s v="CA-2023-100349"/>
    <d v="2023-06-09T00:00:00"/>
    <d v="2023-06-13T00:00:00"/>
    <s v="CS-10442"/>
    <s v="Richard Walker"/>
    <x v="1"/>
    <s v="Washington"/>
    <s v="Seattle"/>
    <x v="1"/>
    <x v="6"/>
    <s v="TEC-PH-1000004"/>
    <x v="6"/>
    <n v="499"/>
    <n v="1"/>
    <n v="0"/>
    <n v="273.68"/>
    <x v="1"/>
    <x v="3"/>
    <n v="4"/>
    <n v="0.54849999999999999"/>
    <x v="1"/>
    <n v="6"/>
    <x v="0"/>
  </r>
  <r>
    <s v="CA-2024-105562"/>
    <d v="2024-12-14T00:00:00"/>
    <d v="2024-12-17T00:00:00"/>
    <s v="CS-10084"/>
    <s v="Donna Garcia"/>
    <x v="2"/>
    <s v="Texas"/>
    <s v="Fort Worth"/>
    <x v="1"/>
    <x v="5"/>
    <s v="TEC-MA-1000003"/>
    <x v="23"/>
    <n v="578"/>
    <n v="2"/>
    <n v="0"/>
    <n v="287.02"/>
    <x v="2"/>
    <x v="2"/>
    <n v="3"/>
    <n v="0.49659999999999999"/>
    <x v="0"/>
    <n v="12"/>
    <x v="2"/>
  </r>
  <r>
    <s v="CA-2025-103227"/>
    <d v="2025-06-22T00:00:00"/>
    <d v="2025-06-26T00:00:00"/>
    <s v="CS-10202"/>
    <s v="Carol Jones"/>
    <x v="3"/>
    <s v="Florida"/>
    <s v="Miami"/>
    <x v="1"/>
    <x v="6"/>
    <s v="TEC-PH-1000004"/>
    <x v="6"/>
    <n v="499"/>
    <n v="1"/>
    <n v="0"/>
    <n v="243.15"/>
    <x v="3"/>
    <x v="3"/>
    <n v="4"/>
    <n v="0.48730000000000001"/>
    <x v="2"/>
    <n v="6"/>
    <x v="0"/>
  </r>
  <r>
    <s v="CA-2025-106467"/>
    <d v="2025-07-12T00:00:00"/>
    <d v="2025-07-13T00:00:00"/>
    <s v="CS-10501"/>
    <s v="Patricia White"/>
    <x v="0"/>
    <s v="Pennsylvania"/>
    <s v="Pittsburgh"/>
    <x v="2"/>
    <x v="9"/>
    <s v="FUR-FU-1000001"/>
    <x v="12"/>
    <n v="149.94999999999999"/>
    <n v="5"/>
    <n v="0"/>
    <n v="26.25"/>
    <x v="6"/>
    <x v="3"/>
    <n v="1"/>
    <n v="0.17510000000000001"/>
    <x v="2"/>
    <n v="7"/>
    <x v="8"/>
  </r>
  <r>
    <s v="CA-2024-105880"/>
    <d v="2024-09-17T00:00:00"/>
    <d v="2024-09-19T00:00:00"/>
    <s v="CS-10384"/>
    <s v="Brian Johnson"/>
    <x v="0"/>
    <s v="Ohio"/>
    <s v="Cleveland"/>
    <x v="2"/>
    <x v="9"/>
    <s v="FUR-FU-1000001"/>
    <x v="12"/>
    <n v="215.93"/>
    <n v="8"/>
    <n v="0.1"/>
    <n v="33.29"/>
    <x v="0"/>
    <x v="1"/>
    <n v="2"/>
    <n v="0.1542"/>
    <x v="0"/>
    <n v="9"/>
    <x v="3"/>
  </r>
  <r>
    <s v="CA-2025-101627"/>
    <d v="2025-12-20T00:00:00"/>
    <d v="2025-12-22T00:00:00"/>
    <s v="CS-10009"/>
    <s v="Robert Johnson"/>
    <x v="1"/>
    <s v="Washington"/>
    <s v="Spokane"/>
    <x v="0"/>
    <x v="0"/>
    <s v="OFF-ST-1000001"/>
    <x v="0"/>
    <n v="507"/>
    <n v="13"/>
    <n v="0"/>
    <n v="249.73"/>
    <x v="1"/>
    <x v="2"/>
    <n v="2"/>
    <n v="0.49259999999999998"/>
    <x v="2"/>
    <n v="12"/>
    <x v="2"/>
  </r>
  <r>
    <s v="CA-2025-104639"/>
    <d v="2025-09-30T00:00:00"/>
    <d v="2025-10-04T00:00:00"/>
    <s v="CS-10580"/>
    <s v="Jeffrey Walker"/>
    <x v="0"/>
    <s v="Massachusetts"/>
    <s v="Springfield"/>
    <x v="0"/>
    <x v="10"/>
    <s v="OFF-AP-1000004"/>
    <x v="27"/>
    <n v="390"/>
    <n v="10"/>
    <n v="0"/>
    <n v="121.6"/>
    <x v="0"/>
    <x v="0"/>
    <n v="4"/>
    <n v="0.31180000000000002"/>
    <x v="2"/>
    <n v="9"/>
    <x v="3"/>
  </r>
  <r>
    <s v="CA-2023-104694"/>
    <d v="2023-11-23T00:00:00"/>
    <d v="2023-11-29T00:00:00"/>
    <s v="CS-10559"/>
    <s v="Sarah Perez"/>
    <x v="3"/>
    <s v="Florida"/>
    <s v="Tampa"/>
    <x v="1"/>
    <x v="3"/>
    <s v="TEC-AC-1000003"/>
    <x v="43"/>
    <n v="19.989999999999998"/>
    <n v="1"/>
    <n v="0"/>
    <n v="8.65"/>
    <x v="3"/>
    <x v="3"/>
    <n v="6"/>
    <n v="0.43269999999999997"/>
    <x v="1"/>
    <n v="11"/>
    <x v="5"/>
  </r>
  <r>
    <s v="CA-2023-106156"/>
    <d v="2023-04-01T00:00:00"/>
    <d v="2023-04-02T00:00:00"/>
    <s v="CS-10482"/>
    <s v="Anthony Walker"/>
    <x v="2"/>
    <s v="Michigan"/>
    <s v="Warren"/>
    <x v="1"/>
    <x v="5"/>
    <s v="TEC-MA-1000003"/>
    <x v="23"/>
    <n v="289"/>
    <n v="1"/>
    <n v="0"/>
    <n v="139.49"/>
    <x v="5"/>
    <x v="3"/>
    <n v="1"/>
    <n v="0.48270000000000002"/>
    <x v="1"/>
    <n v="4"/>
    <x v="4"/>
  </r>
  <r>
    <s v="CA-2024-100872"/>
    <d v="2024-03-07T00:00:00"/>
    <d v="2024-03-09T00:00:00"/>
    <s v="CS-10159"/>
    <s v="Timothy Davis"/>
    <x v="1"/>
    <s v="California"/>
    <s v="Los Angeles"/>
    <x v="0"/>
    <x v="14"/>
    <s v="OFF-BI-1000002"/>
    <x v="28"/>
    <n v="37.5"/>
    <n v="3"/>
    <n v="0"/>
    <n v="18.21"/>
    <x v="1"/>
    <x v="2"/>
    <n v="2"/>
    <n v="0.48559999999999998"/>
    <x v="0"/>
    <n v="3"/>
    <x v="11"/>
  </r>
  <r>
    <s v="CA-2025-106760"/>
    <d v="2025-09-28T00:00:00"/>
    <d v="2025-10-03T00:00:00"/>
    <s v="CS-10147"/>
    <s v="Donna Brown"/>
    <x v="1"/>
    <s v="California"/>
    <s v="Sacramento"/>
    <x v="1"/>
    <x v="6"/>
    <s v="TEC-PH-1000003"/>
    <x v="15"/>
    <n v="1797"/>
    <n v="3"/>
    <n v="0"/>
    <n v="919.77"/>
    <x v="1"/>
    <x v="0"/>
    <n v="5"/>
    <n v="0.51180000000000003"/>
    <x v="2"/>
    <n v="9"/>
    <x v="3"/>
  </r>
  <r>
    <s v="CA-2025-102218"/>
    <d v="2025-03-29T00:00:00"/>
    <d v="2025-04-03T00:00:00"/>
    <s v="CS-10347"/>
    <s v="Donna Sanchez"/>
    <x v="1"/>
    <s v="Oregon"/>
    <s v="Salem"/>
    <x v="1"/>
    <x v="5"/>
    <s v="TEC-MA-1000004"/>
    <x v="5"/>
    <n v="3999"/>
    <n v="1"/>
    <n v="0"/>
    <n v="1784.01"/>
    <x v="1"/>
    <x v="2"/>
    <n v="5"/>
    <n v="0.4461"/>
    <x v="2"/>
    <n v="3"/>
    <x v="11"/>
  </r>
  <r>
    <s v="CA-2025-103845"/>
    <d v="2025-05-08T00:00:00"/>
    <d v="2025-05-10T00:00:00"/>
    <s v="CS-10542"/>
    <s v="Kimberly Adams"/>
    <x v="2"/>
    <s v="Illinois"/>
    <s v="Rockford"/>
    <x v="2"/>
    <x v="11"/>
    <s v="FUR-BO-1000001"/>
    <x v="55"/>
    <n v="267"/>
    <n v="3"/>
    <n v="0"/>
    <n v="74.61"/>
    <x v="5"/>
    <x v="2"/>
    <n v="2"/>
    <n v="0.27939999999999998"/>
    <x v="2"/>
    <n v="5"/>
    <x v="1"/>
  </r>
  <r>
    <s v="CA-2024-102219"/>
    <d v="2024-05-05T00:00:00"/>
    <d v="2024-05-11T00:00:00"/>
    <s v="CS-10245"/>
    <s v="Mark Williams"/>
    <x v="3"/>
    <s v="North Carolina"/>
    <s v="Raleigh"/>
    <x v="0"/>
    <x v="8"/>
    <s v="OFF-PA-1000003"/>
    <x v="41"/>
    <n v="15.98"/>
    <n v="2"/>
    <n v="0"/>
    <n v="7.62"/>
    <x v="7"/>
    <x v="3"/>
    <n v="6"/>
    <n v="0.4768"/>
    <x v="0"/>
    <n v="5"/>
    <x v="1"/>
  </r>
  <r>
    <s v="CA-2025-103327"/>
    <d v="2025-11-25T00:00:00"/>
    <d v="2025-11-29T00:00:00"/>
    <s v="CS-10128"/>
    <s v="Timothy Hernandez"/>
    <x v="1"/>
    <s v="Arizona"/>
    <s v="Mesa"/>
    <x v="0"/>
    <x v="4"/>
    <s v="OFF-EN-1000003"/>
    <x v="46"/>
    <n v="14.29"/>
    <n v="1"/>
    <n v="0"/>
    <n v="5.82"/>
    <x v="1"/>
    <x v="1"/>
    <n v="4"/>
    <n v="0.4073"/>
    <x v="2"/>
    <n v="11"/>
    <x v="5"/>
  </r>
  <r>
    <s v="CA-2024-105587"/>
    <d v="2024-07-12T00:00:00"/>
    <d v="2024-07-14T00:00:00"/>
    <s v="CS-10528"/>
    <s v="Joshua Perez"/>
    <x v="1"/>
    <s v="Oregon"/>
    <s v="Salem"/>
    <x v="2"/>
    <x v="7"/>
    <s v="FUR-TA-1000001"/>
    <x v="8"/>
    <n v="1047"/>
    <n v="3"/>
    <n v="0"/>
    <n v="71.55"/>
    <x v="1"/>
    <x v="0"/>
    <n v="2"/>
    <n v="6.83E-2"/>
    <x v="0"/>
    <n v="7"/>
    <x v="8"/>
  </r>
  <r>
    <s v="CA-2025-105979"/>
    <d v="2025-09-12T00:00:00"/>
    <d v="2025-09-15T00:00:00"/>
    <s v="CS-10591"/>
    <s v="Robert Hall"/>
    <x v="3"/>
    <s v="Georgia"/>
    <s v="Atlanta"/>
    <x v="2"/>
    <x v="7"/>
    <s v="FUR-TA-1000004"/>
    <x v="26"/>
    <n v="1395"/>
    <n v="5"/>
    <n v="0"/>
    <n v="197.55"/>
    <x v="3"/>
    <x v="2"/>
    <n v="3"/>
    <n v="0.1416"/>
    <x v="2"/>
    <n v="9"/>
    <x v="3"/>
  </r>
  <r>
    <s v="CA-2024-102122"/>
    <d v="2024-12-29T00:00:00"/>
    <d v="2025-01-02T00:00:00"/>
    <s v="CS-10107"/>
    <s v="Barbara Green"/>
    <x v="2"/>
    <s v="Texas"/>
    <s v="Dallas"/>
    <x v="1"/>
    <x v="5"/>
    <s v="TEC-MA-1000004"/>
    <x v="5"/>
    <n v="3199.2"/>
    <n v="1"/>
    <n v="0.2"/>
    <n v="1273.01"/>
    <x v="2"/>
    <x v="3"/>
    <n v="4"/>
    <n v="0.39789999999999998"/>
    <x v="0"/>
    <n v="12"/>
    <x v="2"/>
  </r>
  <r>
    <s v="CA-2023-106733"/>
    <d v="2023-05-31T00:00:00"/>
    <d v="2023-06-04T00:00:00"/>
    <s v="CS-10343"/>
    <s v="Sandra Wright"/>
    <x v="1"/>
    <s v="Washington"/>
    <s v="Seattle"/>
    <x v="1"/>
    <x v="1"/>
    <s v="TEC-CP-1000003"/>
    <x v="1"/>
    <n v="1299"/>
    <n v="1"/>
    <n v="0"/>
    <n v="733.88"/>
    <x v="4"/>
    <x v="1"/>
    <n v="4"/>
    <n v="0.56499999999999995"/>
    <x v="1"/>
    <n v="5"/>
    <x v="1"/>
  </r>
  <r>
    <s v="CA-2024-104129"/>
    <d v="2024-12-28T00:00:00"/>
    <d v="2025-01-02T00:00:00"/>
    <s v="CS-10347"/>
    <s v="Donna Sanchez"/>
    <x v="1"/>
    <s v="California"/>
    <s v="San Francisco"/>
    <x v="2"/>
    <x v="9"/>
    <s v="FUR-FU-1000004"/>
    <x v="22"/>
    <n v="89.95"/>
    <n v="5"/>
    <n v="0.1"/>
    <n v="11.35"/>
    <x v="4"/>
    <x v="2"/>
    <n v="5"/>
    <n v="0.12620000000000001"/>
    <x v="0"/>
    <n v="12"/>
    <x v="2"/>
  </r>
  <r>
    <s v="CA-2024-106829"/>
    <d v="2024-10-05T00:00:00"/>
    <d v="2024-10-07T00:00:00"/>
    <s v="CS-10255"/>
    <s v="Patricia Evans"/>
    <x v="1"/>
    <s v="Oregon"/>
    <s v="Eugene"/>
    <x v="1"/>
    <x v="6"/>
    <s v="TEC-PH-1000003"/>
    <x v="15"/>
    <n v="509.15"/>
    <n v="1"/>
    <n v="0.15"/>
    <n v="199.01"/>
    <x v="1"/>
    <x v="1"/>
    <n v="2"/>
    <n v="0.39090000000000003"/>
    <x v="0"/>
    <n v="10"/>
    <x v="7"/>
  </r>
  <r>
    <s v="CA-2024-100086"/>
    <d v="2024-03-20T00:00:00"/>
    <d v="2024-03-27T00:00:00"/>
    <s v="CS-10341"/>
    <s v="Joseph Hall"/>
    <x v="2"/>
    <s v="Texas"/>
    <s v="San Antonio"/>
    <x v="1"/>
    <x v="6"/>
    <s v="TEC-PH-1000004"/>
    <x v="6"/>
    <n v="998"/>
    <n v="2"/>
    <n v="0"/>
    <n v="513.08000000000004"/>
    <x v="5"/>
    <x v="2"/>
    <n v="7"/>
    <n v="0.5141"/>
    <x v="0"/>
    <n v="3"/>
    <x v="11"/>
  </r>
  <r>
    <s v="CA-2024-104451"/>
    <d v="2024-04-17T00:00:00"/>
    <d v="2024-04-22T00:00:00"/>
    <s v="CS-10516"/>
    <s v="Steven Allen"/>
    <x v="3"/>
    <s v="North Carolina"/>
    <s v="Raleigh"/>
    <x v="2"/>
    <x v="2"/>
    <s v="FUR-CH-1000001"/>
    <x v="20"/>
    <n v="2877.6"/>
    <n v="3"/>
    <n v="0.2"/>
    <n v="0.72"/>
    <x v="3"/>
    <x v="0"/>
    <n v="5"/>
    <n v="2.9999999999999997E-4"/>
    <x v="0"/>
    <n v="4"/>
    <x v="4"/>
  </r>
  <r>
    <s v="CA-2023-101878"/>
    <d v="2023-09-23T00:00:00"/>
    <d v="2023-09-26T00:00:00"/>
    <s v="CS-10410"/>
    <s v="Carol Johnson"/>
    <x v="0"/>
    <s v="Pennsylvania"/>
    <s v="Pittsburgh"/>
    <x v="1"/>
    <x v="1"/>
    <s v="TEC-CP-1000004"/>
    <x v="29"/>
    <n v="2499"/>
    <n v="1"/>
    <n v="0"/>
    <n v="1598.86"/>
    <x v="6"/>
    <x v="1"/>
    <n v="3"/>
    <n v="0.63980000000000004"/>
    <x v="1"/>
    <n v="9"/>
    <x v="3"/>
  </r>
  <r>
    <s v="CA-2023-102802"/>
    <d v="2023-11-01T00:00:00"/>
    <d v="2023-11-04T00:00:00"/>
    <s v="CS-10178"/>
    <s v="Michael Evans"/>
    <x v="3"/>
    <s v="Georgia"/>
    <s v="Columbus"/>
    <x v="0"/>
    <x v="4"/>
    <s v="OFF-EN-1000003"/>
    <x v="46"/>
    <n v="214.35"/>
    <n v="15"/>
    <n v="0"/>
    <n v="104.55"/>
    <x v="7"/>
    <x v="3"/>
    <n v="3"/>
    <n v="0.48780000000000001"/>
    <x v="1"/>
    <n v="11"/>
    <x v="5"/>
  </r>
  <r>
    <s v="CA-2025-107227"/>
    <d v="2025-01-24T00:00:00"/>
    <d v="2025-01-27T00:00:00"/>
    <s v="CS-10215"/>
    <s v="James Campbell"/>
    <x v="3"/>
    <s v="Florida"/>
    <s v="Orlando"/>
    <x v="0"/>
    <x v="4"/>
    <s v="OFF-EN-1000002"/>
    <x v="4"/>
    <n v="166.5"/>
    <n v="10"/>
    <n v="0.1"/>
    <n v="73"/>
    <x v="3"/>
    <x v="0"/>
    <n v="3"/>
    <n v="0.43840000000000001"/>
    <x v="2"/>
    <n v="1"/>
    <x v="9"/>
  </r>
  <r>
    <s v="CA-2024-102641"/>
    <d v="2024-08-10T00:00:00"/>
    <d v="2024-08-12T00:00:00"/>
    <s v="CS-10026"/>
    <s v="Anthony Gonzalez"/>
    <x v="3"/>
    <s v="Georgia"/>
    <s v="Augusta"/>
    <x v="2"/>
    <x v="9"/>
    <s v="FUR-FU-1000002"/>
    <x v="17"/>
    <n v="445"/>
    <n v="5"/>
    <n v="0"/>
    <n v="78.45"/>
    <x v="7"/>
    <x v="2"/>
    <n v="2"/>
    <n v="0.17630000000000001"/>
    <x v="0"/>
    <n v="8"/>
    <x v="10"/>
  </r>
  <r>
    <s v="CA-2023-107353"/>
    <d v="2023-01-12T00:00:00"/>
    <d v="2023-12-02T00:00:00"/>
    <s v="CS-10444"/>
    <s v="Kenneth Carter"/>
    <x v="3"/>
    <s v="Tennessee"/>
    <s v="Knoxville"/>
    <x v="1"/>
    <x v="6"/>
    <s v="TEC-PH-1000001"/>
    <x v="39"/>
    <n v="999"/>
    <n v="1"/>
    <n v="0"/>
    <n v="423.01"/>
    <x v="7"/>
    <x v="3"/>
    <n v="324"/>
    <n v="0.4234"/>
    <x v="1"/>
    <n v="1"/>
    <x v="9"/>
  </r>
  <r>
    <s v="CA-2025-106551"/>
    <d v="2025-09-18T00:00:00"/>
    <d v="2025-09-19T00:00:00"/>
    <s v="CS-10200"/>
    <s v="Nancy White"/>
    <x v="3"/>
    <s v="Florida"/>
    <s v="Tampa"/>
    <x v="0"/>
    <x v="0"/>
    <s v="OFF-ST-1000004"/>
    <x v="42"/>
    <n v="29.99"/>
    <n v="1"/>
    <n v="0"/>
    <n v="14"/>
    <x v="3"/>
    <x v="3"/>
    <n v="1"/>
    <n v="0.46679999999999999"/>
    <x v="2"/>
    <n v="9"/>
    <x v="3"/>
  </r>
  <r>
    <s v="CA-2023-102881"/>
    <d v="2023-08-30T00:00:00"/>
    <d v="2023-09-04T00:00:00"/>
    <s v="CS-10465"/>
    <s v="Kimberly Jackson"/>
    <x v="0"/>
    <s v="Pennsylvania"/>
    <s v="Allentown"/>
    <x v="1"/>
    <x v="1"/>
    <s v="TEC-CP-1000004"/>
    <x v="29"/>
    <n v="4248.3"/>
    <n v="2"/>
    <n v="0.15"/>
    <n v="2241.2199999999998"/>
    <x v="6"/>
    <x v="3"/>
    <n v="5"/>
    <n v="0.52759999999999996"/>
    <x v="1"/>
    <n v="8"/>
    <x v="10"/>
  </r>
  <r>
    <s v="CA-2023-103893"/>
    <d v="2023-12-02T00:00:00"/>
    <d v="2023-12-04T00:00:00"/>
    <s v="CS-10195"/>
    <s v="Susan Thomas"/>
    <x v="1"/>
    <s v="Washington"/>
    <s v="Spokane"/>
    <x v="2"/>
    <x v="7"/>
    <s v="FUR-TA-1000004"/>
    <x v="26"/>
    <n v="2008.8"/>
    <n v="8"/>
    <n v="0.1"/>
    <n v="-174.32"/>
    <x v="4"/>
    <x v="3"/>
    <n v="2"/>
    <n v="-8.6800000000000002E-2"/>
    <x v="1"/>
    <n v="12"/>
    <x v="2"/>
  </r>
  <r>
    <s v="CA-2023-100495"/>
    <d v="2023-11-27T00:00:00"/>
    <d v="2023-11-30T00:00:00"/>
    <s v="CS-10036"/>
    <s v="Robert Campbell"/>
    <x v="1"/>
    <s v="California"/>
    <s v="San Jose"/>
    <x v="2"/>
    <x v="11"/>
    <s v="FUR-BO-1000002"/>
    <x v="14"/>
    <n v="149"/>
    <n v="1"/>
    <n v="0"/>
    <n v="43.67"/>
    <x v="4"/>
    <x v="2"/>
    <n v="3"/>
    <n v="0.29310000000000003"/>
    <x v="1"/>
    <n v="11"/>
    <x v="5"/>
  </r>
  <r>
    <s v="CA-2024-102020"/>
    <d v="2024-02-14T00:00:00"/>
    <d v="2024-02-18T00:00:00"/>
    <s v="CS-10261"/>
    <s v="Robert Young"/>
    <x v="3"/>
    <s v="Florida"/>
    <s v="Jacksonville"/>
    <x v="2"/>
    <x v="9"/>
    <s v="FUR-FU-1000001"/>
    <x v="12"/>
    <n v="299.89999999999998"/>
    <n v="10"/>
    <n v="0"/>
    <n v="63.6"/>
    <x v="3"/>
    <x v="1"/>
    <n v="4"/>
    <n v="0.21210000000000001"/>
    <x v="0"/>
    <n v="2"/>
    <x v="6"/>
  </r>
  <r>
    <s v="CA-2024-105230"/>
    <d v="2024-04-06T00:00:00"/>
    <d v="2024-04-09T00:00:00"/>
    <s v="CS-10458"/>
    <s v="Sandra Clark"/>
    <x v="3"/>
    <s v="Georgia"/>
    <s v="Atlanta"/>
    <x v="2"/>
    <x v="11"/>
    <s v="FUR-BO-1000001"/>
    <x v="55"/>
    <n v="534"/>
    <n v="6"/>
    <n v="0"/>
    <n v="103.02"/>
    <x v="3"/>
    <x v="0"/>
    <n v="3"/>
    <n v="0.19289999999999999"/>
    <x v="0"/>
    <n v="4"/>
    <x v="4"/>
  </r>
  <r>
    <s v="CA-2025-102526"/>
    <d v="2025-05-28T00:00:00"/>
    <d v="2025-06-01T00:00:00"/>
    <s v="CS-10042"/>
    <s v="Mark Martinez"/>
    <x v="3"/>
    <s v="Georgia"/>
    <s v="Augusta"/>
    <x v="1"/>
    <x v="1"/>
    <s v="TEC-CP-1000004"/>
    <x v="29"/>
    <n v="4998"/>
    <n v="2"/>
    <n v="0"/>
    <n v="2772.7"/>
    <x v="7"/>
    <x v="1"/>
    <n v="4"/>
    <n v="0.55479999999999996"/>
    <x v="2"/>
    <n v="5"/>
    <x v="1"/>
  </r>
  <r>
    <s v="CA-2023-104571"/>
    <d v="2023-02-10T00:00:00"/>
    <d v="2023-02-12T00:00:00"/>
    <s v="CS-10172"/>
    <s v="Timothy Campbell"/>
    <x v="1"/>
    <s v="California"/>
    <s v="Los Angeles"/>
    <x v="1"/>
    <x v="1"/>
    <s v="TEC-CP-1000003"/>
    <x v="1"/>
    <n v="1039.2"/>
    <n v="1"/>
    <n v="0.2"/>
    <n v="495.48"/>
    <x v="1"/>
    <x v="1"/>
    <n v="2"/>
    <n v="0.4768"/>
    <x v="1"/>
    <n v="2"/>
    <x v="6"/>
  </r>
  <r>
    <s v="CA-2024-103707"/>
    <d v="2024-12-04T00:00:00"/>
    <d v="2024-12-11T00:00:00"/>
    <s v="CS-10384"/>
    <s v="Brian Johnson"/>
    <x v="1"/>
    <s v="Arizona"/>
    <s v="Phoenix"/>
    <x v="0"/>
    <x v="10"/>
    <s v="OFF-AP-1000001"/>
    <x v="13"/>
    <n v="714"/>
    <n v="6"/>
    <n v="0"/>
    <n v="319.56"/>
    <x v="1"/>
    <x v="0"/>
    <n v="7"/>
    <n v="0.4476"/>
    <x v="0"/>
    <n v="12"/>
    <x v="2"/>
  </r>
  <r>
    <s v="CA-2023-105891"/>
    <d v="2023-02-26T00:00:00"/>
    <d v="2023-03-03T00:00:00"/>
    <s v="CS-10041"/>
    <s v="Kenneth Hill"/>
    <x v="1"/>
    <s v="California"/>
    <s v="San Diego"/>
    <x v="0"/>
    <x v="13"/>
    <s v="OFF-AR-1000001"/>
    <x v="60"/>
    <n v="539"/>
    <n v="11"/>
    <n v="0"/>
    <n v="205.59"/>
    <x v="1"/>
    <x v="2"/>
    <n v="5"/>
    <n v="0.38140000000000002"/>
    <x v="1"/>
    <n v="2"/>
    <x v="6"/>
  </r>
  <r>
    <s v="CA-2023-105614"/>
    <d v="2023-09-20T00:00:00"/>
    <d v="2023-09-26T00:00:00"/>
    <s v="CS-10334"/>
    <s v="James Turner"/>
    <x v="2"/>
    <s v="Texas"/>
    <s v="San Antonio"/>
    <x v="2"/>
    <x v="7"/>
    <s v="FUR-TA-1000004"/>
    <x v="26"/>
    <n v="279"/>
    <n v="2"/>
    <n v="0.5"/>
    <n v="-199.42"/>
    <x v="5"/>
    <x v="3"/>
    <n v="6"/>
    <n v="-0.71479999999999999"/>
    <x v="1"/>
    <n v="9"/>
    <x v="3"/>
  </r>
  <r>
    <s v="CA-2023-101271"/>
    <d v="2023-05-02T00:00:00"/>
    <d v="2023-05-06T00:00:00"/>
    <s v="CS-10430"/>
    <s v="Kimberly Hill"/>
    <x v="3"/>
    <s v="Tennessee"/>
    <s v="Knoxville"/>
    <x v="2"/>
    <x v="7"/>
    <s v="FUR-TA-1000004"/>
    <x v="26"/>
    <n v="1757.7"/>
    <n v="9"/>
    <n v="0.3"/>
    <n v="-492.84"/>
    <x v="3"/>
    <x v="1"/>
    <n v="4"/>
    <n v="-0.28039999999999998"/>
    <x v="1"/>
    <n v="5"/>
    <x v="1"/>
  </r>
  <r>
    <s v="CA-2023-104238"/>
    <d v="2023-04-20T00:00:00"/>
    <d v="2023-04-22T00:00:00"/>
    <s v="CS-10352"/>
    <s v="Carol Moore"/>
    <x v="0"/>
    <s v="Ohio"/>
    <s v="Cincinnati"/>
    <x v="1"/>
    <x v="6"/>
    <s v="TEC-PH-1000003"/>
    <x v="15"/>
    <n v="599"/>
    <n v="1"/>
    <n v="0"/>
    <n v="258.8"/>
    <x v="0"/>
    <x v="2"/>
    <n v="2"/>
    <n v="0.43209999999999998"/>
    <x v="1"/>
    <n v="4"/>
    <x v="4"/>
  </r>
  <r>
    <s v="CA-2025-104305"/>
    <d v="2025-12-07T00:00:00"/>
    <d v="2025-12-08T00:00:00"/>
    <s v="CS-10412"/>
    <s v="John Nelson"/>
    <x v="1"/>
    <s v="California"/>
    <s v="Sacramento"/>
    <x v="2"/>
    <x v="2"/>
    <s v="FUR-CH-1000004"/>
    <x v="49"/>
    <n v="1020.6"/>
    <n v="6"/>
    <n v="0.1"/>
    <n v="65.099999999999994"/>
    <x v="4"/>
    <x v="1"/>
    <n v="1"/>
    <n v="6.3799999999999996E-2"/>
    <x v="2"/>
    <n v="12"/>
    <x v="2"/>
  </r>
  <r>
    <s v="CA-2024-102896"/>
    <d v="2024-01-03T00:00:00"/>
    <d v="2024-01-10T00:00:00"/>
    <s v="CS-10048"/>
    <s v="Lisa Martinez"/>
    <x v="2"/>
    <s v="Illinois"/>
    <s v="Chicago"/>
    <x v="0"/>
    <x v="8"/>
    <s v="OFF-PA-1000004"/>
    <x v="11"/>
    <n v="7.47"/>
    <n v="3"/>
    <n v="0"/>
    <n v="3.03"/>
    <x v="2"/>
    <x v="2"/>
    <n v="7"/>
    <n v="0.40560000000000002"/>
    <x v="0"/>
    <n v="1"/>
    <x v="9"/>
  </r>
  <r>
    <s v="CA-2024-105881"/>
    <d v="2024-05-24T00:00:00"/>
    <d v="2024-05-27T00:00:00"/>
    <s v="CS-10540"/>
    <s v="Mary Smith"/>
    <x v="1"/>
    <s v="Arizona"/>
    <s v="Mesa"/>
    <x v="0"/>
    <x v="4"/>
    <s v="OFF-EN-1000001"/>
    <x v="50"/>
    <n v="59.94"/>
    <n v="6"/>
    <n v="0"/>
    <n v="19.86"/>
    <x v="1"/>
    <x v="2"/>
    <n v="3"/>
    <n v="0.33129999999999998"/>
    <x v="0"/>
    <n v="5"/>
    <x v="1"/>
  </r>
  <r>
    <s v="CA-2023-106301"/>
    <d v="2023-09-14T00:00:00"/>
    <d v="2023-09-20T00:00:00"/>
    <s v="CS-10544"/>
    <s v="Robert Hernandez"/>
    <x v="2"/>
    <s v="Michigan"/>
    <s v="Detroit"/>
    <x v="1"/>
    <x v="5"/>
    <s v="TEC-MA-1000004"/>
    <x v="5"/>
    <n v="11997"/>
    <n v="3"/>
    <n v="0"/>
    <n v="5497.2"/>
    <x v="5"/>
    <x v="3"/>
    <n v="6"/>
    <n v="0.4582"/>
    <x v="1"/>
    <n v="9"/>
    <x v="3"/>
  </r>
  <r>
    <s v="CA-2023-100619"/>
    <d v="2023-01-26T00:00:00"/>
    <d v="2023-01-31T00:00:00"/>
    <s v="CS-10329"/>
    <s v="Jennifer Carter"/>
    <x v="2"/>
    <s v="Illinois"/>
    <s v="Aurora"/>
    <x v="2"/>
    <x v="2"/>
    <s v="FUR-CH-1000004"/>
    <x v="49"/>
    <n v="1512"/>
    <n v="8"/>
    <n v="0"/>
    <n v="372.24"/>
    <x v="5"/>
    <x v="1"/>
    <n v="5"/>
    <n v="0.2462"/>
    <x v="1"/>
    <n v="1"/>
    <x v="9"/>
  </r>
  <r>
    <s v="CA-2025-106527"/>
    <d v="2025-01-03T00:00:00"/>
    <d v="2025-01-04T00:00:00"/>
    <s v="CS-10011"/>
    <s v="Elizabeth Sanchez"/>
    <x v="1"/>
    <s v="Oregon"/>
    <s v="Eugene"/>
    <x v="1"/>
    <x v="5"/>
    <s v="TEC-MA-1000004"/>
    <x v="5"/>
    <n v="3999"/>
    <n v="1"/>
    <n v="0"/>
    <n v="1902.06"/>
    <x v="1"/>
    <x v="0"/>
    <n v="1"/>
    <n v="0.47560000000000002"/>
    <x v="2"/>
    <n v="1"/>
    <x v="9"/>
  </r>
  <r>
    <s v="CA-2025-103426"/>
    <d v="2025-04-02T00:00:00"/>
    <d v="2025-04-04T00:00:00"/>
    <s v="CS-10139"/>
    <s v="Donna Green"/>
    <x v="0"/>
    <s v="Massachusetts"/>
    <s v="Boston"/>
    <x v="1"/>
    <x v="5"/>
    <s v="TEC-MA-1000003"/>
    <x v="23"/>
    <n v="289"/>
    <n v="1"/>
    <n v="0"/>
    <n v="135.53"/>
    <x v="0"/>
    <x v="3"/>
    <n v="2"/>
    <n v="0.46899999999999997"/>
    <x v="2"/>
    <n v="4"/>
    <x v="4"/>
  </r>
  <r>
    <s v="CA-2024-104218"/>
    <d v="2024-05-14T00:00:00"/>
    <d v="2024-05-17T00:00:00"/>
    <s v="CS-10208"/>
    <s v="Thomas Gonzalez"/>
    <x v="0"/>
    <s v="Ohio"/>
    <s v="Columbus"/>
    <x v="2"/>
    <x v="7"/>
    <s v="FUR-TA-1000002"/>
    <x v="19"/>
    <n v="2095.8000000000002"/>
    <n v="6"/>
    <n v="0.3"/>
    <n v="-605.28"/>
    <x v="6"/>
    <x v="3"/>
    <n v="3"/>
    <n v="-0.2888"/>
    <x v="0"/>
    <n v="5"/>
    <x v="1"/>
  </r>
  <r>
    <s v="CA-2023-106238"/>
    <d v="2023-08-31T00:00:00"/>
    <d v="2023-09-05T00:00:00"/>
    <s v="CS-10120"/>
    <s v="Emily White"/>
    <x v="3"/>
    <s v="Georgia"/>
    <s v="Atlanta"/>
    <x v="0"/>
    <x v="10"/>
    <s v="OFF-AP-1000002"/>
    <x v="32"/>
    <n v="199"/>
    <n v="1"/>
    <n v="0"/>
    <n v="77.540000000000006"/>
    <x v="7"/>
    <x v="2"/>
    <n v="5"/>
    <n v="0.3896"/>
    <x v="1"/>
    <n v="8"/>
    <x v="10"/>
  </r>
  <r>
    <s v="CA-2023-104150"/>
    <d v="2023-03-12T00:00:00"/>
    <d v="2023-03-13T00:00:00"/>
    <s v="CS-10292"/>
    <s v="Matthew Nelson"/>
    <x v="1"/>
    <s v="Oregon"/>
    <s v="Eugene"/>
    <x v="1"/>
    <x v="1"/>
    <s v="TEC-CP-1000002"/>
    <x v="9"/>
    <n v="3798"/>
    <n v="2"/>
    <n v="0"/>
    <n v="2426.98"/>
    <x v="1"/>
    <x v="0"/>
    <n v="1"/>
    <n v="0.63900000000000001"/>
    <x v="1"/>
    <n v="3"/>
    <x v="11"/>
  </r>
  <r>
    <s v="CA-2024-106698"/>
    <d v="2024-03-31T00:00:00"/>
    <d v="2024-04-01T00:00:00"/>
    <s v="CS-10218"/>
    <s v="Thomas Martin"/>
    <x v="3"/>
    <s v="North Carolina"/>
    <s v="Raleigh"/>
    <x v="0"/>
    <x v="15"/>
    <s v="OFF-LA-1000002"/>
    <x v="44"/>
    <n v="13.98"/>
    <n v="2"/>
    <n v="0"/>
    <n v="4.42"/>
    <x v="7"/>
    <x v="1"/>
    <n v="1"/>
    <n v="0.31619999999999998"/>
    <x v="0"/>
    <n v="3"/>
    <x v="11"/>
  </r>
  <r>
    <s v="CA-2023-104538"/>
    <d v="2023-11-07T00:00:00"/>
    <d v="2023-11-08T00:00:00"/>
    <s v="CS-10296"/>
    <s v="Karen Campbell"/>
    <x v="2"/>
    <s v="Texas"/>
    <s v="Fort Worth"/>
    <x v="2"/>
    <x v="2"/>
    <s v="FUR-CH-1000004"/>
    <x v="49"/>
    <n v="378"/>
    <n v="2"/>
    <n v="0"/>
    <n v="58.28"/>
    <x v="5"/>
    <x v="2"/>
    <n v="1"/>
    <n v="0.1542"/>
    <x v="1"/>
    <n v="11"/>
    <x v="5"/>
  </r>
  <r>
    <s v="CA-2024-101414"/>
    <d v="2024-02-10T00:00:00"/>
    <d v="2024-02-11T00:00:00"/>
    <s v="CS-10118"/>
    <s v="Carol Phillips"/>
    <x v="2"/>
    <s v="Minnesota"/>
    <s v="Duluth"/>
    <x v="0"/>
    <x v="15"/>
    <s v="OFF-LA-1000003"/>
    <x v="52"/>
    <n v="29"/>
    <n v="2"/>
    <n v="0"/>
    <n v="10.5"/>
    <x v="2"/>
    <x v="2"/>
    <n v="1"/>
    <n v="0.36209999999999998"/>
    <x v="0"/>
    <n v="2"/>
    <x v="6"/>
  </r>
  <r>
    <s v="CA-2024-102202"/>
    <d v="2024-05-18T00:00:00"/>
    <d v="2024-05-22T00:00:00"/>
    <s v="CS-10079"/>
    <s v="William Clark"/>
    <x v="1"/>
    <s v="Arizona"/>
    <s v="Mesa"/>
    <x v="2"/>
    <x v="7"/>
    <s v="FUR-TA-1000004"/>
    <x v="26"/>
    <n v="2511"/>
    <n v="9"/>
    <n v="0"/>
    <n v="251.82"/>
    <x v="1"/>
    <x v="2"/>
    <n v="4"/>
    <n v="0.1003"/>
    <x v="0"/>
    <n v="5"/>
    <x v="1"/>
  </r>
  <r>
    <s v="CA-2024-102002"/>
    <d v="2024-11-10T00:00:00"/>
    <d v="2024-11-14T00:00:00"/>
    <s v="CS-10468"/>
    <s v="David Moore"/>
    <x v="0"/>
    <s v="New York"/>
    <s v="Buffalo"/>
    <x v="2"/>
    <x v="9"/>
    <s v="FUR-FU-1000001"/>
    <x v="12"/>
    <n v="215.93"/>
    <n v="8"/>
    <n v="0.1"/>
    <n v="43.93"/>
    <x v="6"/>
    <x v="3"/>
    <n v="4"/>
    <n v="0.2034"/>
    <x v="0"/>
    <n v="11"/>
    <x v="5"/>
  </r>
  <r>
    <s v="CA-2024-105687"/>
    <d v="2024-09-11T00:00:00"/>
    <d v="2024-09-15T00:00:00"/>
    <s v="CS-10409"/>
    <s v="Nancy Williams"/>
    <x v="3"/>
    <s v="Florida"/>
    <s v="Tampa"/>
    <x v="1"/>
    <x v="6"/>
    <s v="TEC-PH-1000001"/>
    <x v="39"/>
    <n v="999"/>
    <n v="1"/>
    <n v="0"/>
    <n v="409.09"/>
    <x v="3"/>
    <x v="0"/>
    <n v="4"/>
    <n v="0.40949999999999998"/>
    <x v="0"/>
    <n v="9"/>
    <x v="3"/>
  </r>
  <r>
    <s v="CA-2025-100870"/>
    <d v="2025-12-13T00:00:00"/>
    <d v="2025-12-18T00:00:00"/>
    <s v="CS-10292"/>
    <s v="Matthew Nelson"/>
    <x v="0"/>
    <s v="New York"/>
    <s v="Syracuse"/>
    <x v="0"/>
    <x v="13"/>
    <s v="OFF-AR-1000002"/>
    <x v="25"/>
    <n v="89.9"/>
    <n v="10"/>
    <n v="0"/>
    <n v="39.799999999999997"/>
    <x v="6"/>
    <x v="0"/>
    <n v="5"/>
    <n v="0.44269999999999998"/>
    <x v="2"/>
    <n v="12"/>
    <x v="2"/>
  </r>
  <r>
    <s v="CA-2025-102359"/>
    <d v="2025-02-10T00:00:00"/>
    <d v="2025-02-14T00:00:00"/>
    <s v="CS-10303"/>
    <s v="Michelle Anderson"/>
    <x v="3"/>
    <s v="North Carolina"/>
    <s v="Charlotte"/>
    <x v="1"/>
    <x v="1"/>
    <s v="TEC-CP-1000003"/>
    <x v="1"/>
    <n v="1299"/>
    <n v="1"/>
    <n v="0"/>
    <n v="717.82"/>
    <x v="7"/>
    <x v="1"/>
    <n v="4"/>
    <n v="0.55259999999999998"/>
    <x v="2"/>
    <n v="2"/>
    <x v="6"/>
  </r>
  <r>
    <s v="CA-2024-102007"/>
    <d v="2024-01-25T00:00:00"/>
    <d v="2024-02-01T00:00:00"/>
    <s v="CS-10374"/>
    <s v="Carol Green"/>
    <x v="0"/>
    <s v="Pennsylvania"/>
    <s v="Pittsburgh"/>
    <x v="1"/>
    <x v="1"/>
    <s v="TEC-CP-1000001"/>
    <x v="24"/>
    <n v="2998"/>
    <n v="2"/>
    <n v="0"/>
    <n v="1857.96"/>
    <x v="0"/>
    <x v="0"/>
    <n v="7"/>
    <n v="0.61970000000000003"/>
    <x v="0"/>
    <n v="1"/>
    <x v="9"/>
  </r>
  <r>
    <s v="CA-2025-103091"/>
    <d v="2025-11-15T00:00:00"/>
    <d v="2025-11-21T00:00:00"/>
    <s v="CS-10409"/>
    <s v="Nancy Williams"/>
    <x v="0"/>
    <s v="Massachusetts"/>
    <s v="Springfield"/>
    <x v="1"/>
    <x v="5"/>
    <s v="TEC-MA-1000002"/>
    <x v="47"/>
    <n v="279.2"/>
    <n v="1"/>
    <n v="0.2"/>
    <n v="103.9"/>
    <x v="0"/>
    <x v="1"/>
    <n v="6"/>
    <n v="0.37209999999999999"/>
    <x v="2"/>
    <n v="11"/>
    <x v="5"/>
  </r>
  <r>
    <s v="CA-2023-107454"/>
    <d v="2023-08-12T00:00:00"/>
    <d v="2023-08-19T00:00:00"/>
    <s v="CS-10074"/>
    <s v="David Turner"/>
    <x v="0"/>
    <s v="Ohio"/>
    <s v="Cleveland"/>
    <x v="2"/>
    <x v="2"/>
    <s v="FUR-CH-1000001"/>
    <x v="20"/>
    <n v="7553.7"/>
    <n v="7"/>
    <n v="0.1"/>
    <n v="1676.08"/>
    <x v="6"/>
    <x v="3"/>
    <n v="7"/>
    <n v="0.22189999999999999"/>
    <x v="1"/>
    <n v="8"/>
    <x v="10"/>
  </r>
  <r>
    <s v="CA-2023-107275"/>
    <d v="2023-11-30T00:00:00"/>
    <d v="2023-12-05T00:00:00"/>
    <s v="CS-10593"/>
    <s v="Susan Lopez"/>
    <x v="3"/>
    <s v="Tennessee"/>
    <s v="Nashville"/>
    <x v="0"/>
    <x v="12"/>
    <s v="OFF-FA-1000001"/>
    <x v="57"/>
    <n v="207.87"/>
    <n v="13"/>
    <n v="0"/>
    <n v="103.35"/>
    <x v="3"/>
    <x v="1"/>
    <n v="5"/>
    <n v="0.49719999999999998"/>
    <x v="1"/>
    <n v="11"/>
    <x v="5"/>
  </r>
  <r>
    <s v="CA-2023-100357"/>
    <d v="2023-03-02T00:00:00"/>
    <d v="2023-03-03T00:00:00"/>
    <s v="CS-10070"/>
    <s v="Andrew Baker"/>
    <x v="3"/>
    <s v="Florida"/>
    <s v="Jacksonville"/>
    <x v="2"/>
    <x v="11"/>
    <s v="FUR-BO-1000002"/>
    <x v="14"/>
    <n v="1341"/>
    <n v="10"/>
    <n v="0.1"/>
    <n v="128.1"/>
    <x v="7"/>
    <x v="0"/>
    <n v="1"/>
    <n v="9.5500000000000002E-2"/>
    <x v="1"/>
    <n v="3"/>
    <x v="11"/>
  </r>
  <r>
    <s v="CA-2025-101163"/>
    <d v="2025-10-16T00:00:00"/>
    <d v="2025-10-19T00:00:00"/>
    <s v="CS-10585"/>
    <s v="Sandra Davis"/>
    <x v="2"/>
    <s v="Minnesota"/>
    <s v="St. Paul"/>
    <x v="1"/>
    <x v="1"/>
    <s v="TEC-CP-1000003"/>
    <x v="1"/>
    <n v="1299"/>
    <n v="1"/>
    <n v="0"/>
    <n v="784.81"/>
    <x v="5"/>
    <x v="2"/>
    <n v="3"/>
    <n v="0.60419999999999996"/>
    <x v="2"/>
    <n v="10"/>
    <x v="7"/>
  </r>
  <r>
    <s v="CA-2025-107346"/>
    <d v="2025-02-07T00:00:00"/>
    <d v="2025-02-09T00:00:00"/>
    <s v="CS-10494"/>
    <s v="Michelle Young"/>
    <x v="0"/>
    <s v="New York"/>
    <s v="New York City"/>
    <x v="1"/>
    <x v="1"/>
    <s v="TEC-CP-1000001"/>
    <x v="24"/>
    <n v="4047.3"/>
    <n v="3"/>
    <n v="0.1"/>
    <n v="2352.33"/>
    <x v="0"/>
    <x v="1"/>
    <n v="2"/>
    <n v="0.58120000000000005"/>
    <x v="2"/>
    <n v="2"/>
    <x v="6"/>
  </r>
  <r>
    <s v="CA-2024-103065"/>
    <d v="2024-08-23T00:00:00"/>
    <d v="2024-08-27T00:00:00"/>
    <s v="CS-10081"/>
    <s v="Kenneth Wright"/>
    <x v="0"/>
    <s v="Massachusetts"/>
    <s v="Boston"/>
    <x v="1"/>
    <x v="3"/>
    <s v="TEC-AC-1000002"/>
    <x v="35"/>
    <n v="147"/>
    <n v="3"/>
    <n v="0"/>
    <n v="71.489999999999995"/>
    <x v="6"/>
    <x v="3"/>
    <n v="4"/>
    <n v="0.48630000000000001"/>
    <x v="0"/>
    <n v="8"/>
    <x v="10"/>
  </r>
  <r>
    <s v="CA-2025-104632"/>
    <d v="2025-04-11T00:00:00"/>
    <d v="2025-04-15T00:00:00"/>
    <s v="CS-10283"/>
    <s v="Jennifer Martin"/>
    <x v="2"/>
    <s v="Minnesota"/>
    <s v="Minneapolis"/>
    <x v="2"/>
    <x v="2"/>
    <s v="FUR-CH-1000001"/>
    <x v="20"/>
    <n v="5995"/>
    <n v="5"/>
    <n v="0"/>
    <n v="971.8"/>
    <x v="5"/>
    <x v="0"/>
    <n v="4"/>
    <n v="0.16209999999999999"/>
    <x v="2"/>
    <n v="4"/>
    <x v="4"/>
  </r>
  <r>
    <s v="CA-2023-103162"/>
    <d v="2023-09-17T00:00:00"/>
    <d v="2023-09-22T00:00:00"/>
    <s v="CS-10086"/>
    <s v="Carol Jackson"/>
    <x v="3"/>
    <s v="North Carolina"/>
    <s v="Greensboro"/>
    <x v="0"/>
    <x v="13"/>
    <s v="OFF-AR-1000002"/>
    <x v="25"/>
    <n v="134.85"/>
    <n v="15"/>
    <n v="0"/>
    <n v="48.45"/>
    <x v="7"/>
    <x v="0"/>
    <n v="5"/>
    <n v="0.35930000000000001"/>
    <x v="1"/>
    <n v="9"/>
    <x v="3"/>
  </r>
  <r>
    <s v="CA-2024-105083"/>
    <d v="2024-03-06T00:00:00"/>
    <d v="2024-03-13T00:00:00"/>
    <s v="CS-10267"/>
    <s v="Steven Lee"/>
    <x v="3"/>
    <s v="Florida"/>
    <s v="Orlando"/>
    <x v="0"/>
    <x v="12"/>
    <s v="OFF-FA-1000003"/>
    <x v="51"/>
    <n v="35.94"/>
    <n v="6"/>
    <n v="0"/>
    <n v="13.32"/>
    <x v="7"/>
    <x v="3"/>
    <n v="7"/>
    <n v="0.37059999999999998"/>
    <x v="0"/>
    <n v="3"/>
    <x v="11"/>
  </r>
  <r>
    <s v="CA-2025-104802"/>
    <d v="2025-09-28T00:00:00"/>
    <d v="2025-10-01T00:00:00"/>
    <s v="CS-10430"/>
    <s v="Kimberly Hill"/>
    <x v="1"/>
    <s v="Oregon"/>
    <s v="Salem"/>
    <x v="2"/>
    <x v="2"/>
    <s v="FUR-CH-1000003"/>
    <x v="7"/>
    <n v="672.3"/>
    <n v="3"/>
    <n v="0.1"/>
    <n v="138.75"/>
    <x v="1"/>
    <x v="1"/>
    <n v="3"/>
    <n v="0.2064"/>
    <x v="2"/>
    <n v="9"/>
    <x v="3"/>
  </r>
  <r>
    <s v="CA-2025-102608"/>
    <d v="2025-03-04T00:00:00"/>
    <d v="2025-03-05T00:00:00"/>
    <s v="CS-10135"/>
    <s v="George Moore"/>
    <x v="0"/>
    <s v="New York"/>
    <s v="Buffalo"/>
    <x v="1"/>
    <x v="5"/>
    <s v="TEC-MA-1000001"/>
    <x v="53"/>
    <n v="719.1"/>
    <n v="1"/>
    <n v="0.1"/>
    <n v="255.44"/>
    <x v="0"/>
    <x v="0"/>
    <n v="1"/>
    <n v="0.35520000000000002"/>
    <x v="2"/>
    <n v="3"/>
    <x v="11"/>
  </r>
  <r>
    <s v="CA-2023-101891"/>
    <d v="2023-01-22T00:00:00"/>
    <d v="2023-01-27T00:00:00"/>
    <s v="CS-10442"/>
    <s v="Richard Walker"/>
    <x v="3"/>
    <s v="Florida"/>
    <s v="Orlando"/>
    <x v="1"/>
    <x v="1"/>
    <s v="TEC-CP-1000004"/>
    <x v="29"/>
    <n v="7497"/>
    <n v="3"/>
    <n v="0"/>
    <n v="4296.6899999999996"/>
    <x v="7"/>
    <x v="1"/>
    <n v="5"/>
    <n v="0.57310000000000005"/>
    <x v="1"/>
    <n v="1"/>
    <x v="9"/>
  </r>
  <r>
    <s v="CA-2024-100580"/>
    <d v="2024-03-25T00:00:00"/>
    <d v="2024-03-26T00:00:00"/>
    <s v="CS-10590"/>
    <s v="Carol Scott"/>
    <x v="2"/>
    <s v="Illinois"/>
    <s v="Chicago"/>
    <x v="0"/>
    <x v="14"/>
    <s v="OFF-BI-1000003"/>
    <x v="45"/>
    <n v="39.479999999999997"/>
    <n v="12"/>
    <n v="0"/>
    <n v="16.68"/>
    <x v="5"/>
    <x v="3"/>
    <n v="1"/>
    <n v="0.42249999999999999"/>
    <x v="0"/>
    <n v="3"/>
    <x v="11"/>
  </r>
  <r>
    <s v="CA-2025-102320"/>
    <d v="2025-05-09T00:00:00"/>
    <d v="2025-05-13T00:00:00"/>
    <s v="CS-10525"/>
    <s v="Ryan Nelson"/>
    <x v="1"/>
    <s v="Washington"/>
    <s v="Seattle"/>
    <x v="2"/>
    <x v="11"/>
    <s v="FUR-BO-1000001"/>
    <x v="55"/>
    <n v="284.8"/>
    <n v="4"/>
    <n v="0.2"/>
    <n v="5.16"/>
    <x v="4"/>
    <x v="0"/>
    <n v="4"/>
    <n v="1.8100000000000002E-2"/>
    <x v="2"/>
    <n v="5"/>
    <x v="1"/>
  </r>
  <r>
    <s v="CA-2025-106488"/>
    <d v="2025-06-27T00:00:00"/>
    <d v="2025-06-29T00:00:00"/>
    <s v="CS-10410"/>
    <s v="Carol Johnson"/>
    <x v="1"/>
    <s v="Arizona"/>
    <s v="Mesa"/>
    <x v="0"/>
    <x v="13"/>
    <s v="OFF-AR-1000004"/>
    <x v="33"/>
    <n v="9.99"/>
    <n v="1"/>
    <n v="0"/>
    <n v="4.18"/>
    <x v="1"/>
    <x v="1"/>
    <n v="2"/>
    <n v="0.41839999999999999"/>
    <x v="2"/>
    <n v="6"/>
    <x v="0"/>
  </r>
  <r>
    <s v="CA-2023-103709"/>
    <d v="2023-11-12T00:00:00"/>
    <d v="2023-11-14T00:00:00"/>
    <s v="CS-10445"/>
    <s v="Charles Walker"/>
    <x v="1"/>
    <s v="California"/>
    <s v="Sacramento"/>
    <x v="1"/>
    <x v="3"/>
    <s v="TEC-AC-1000004"/>
    <x v="40"/>
    <n v="258"/>
    <n v="2"/>
    <n v="0"/>
    <n v="104.64"/>
    <x v="1"/>
    <x v="2"/>
    <n v="2"/>
    <n v="0.40560000000000002"/>
    <x v="1"/>
    <n v="11"/>
    <x v="5"/>
  </r>
  <r>
    <s v="CA-2024-101692"/>
    <d v="2024-04-17T00:00:00"/>
    <d v="2024-04-24T00:00:00"/>
    <s v="CS-10087"/>
    <s v="Amanda Ramirez"/>
    <x v="2"/>
    <s v="Texas"/>
    <s v="Houston"/>
    <x v="0"/>
    <x v="12"/>
    <s v="OFF-FA-1000002"/>
    <x v="59"/>
    <n v="12"/>
    <n v="2"/>
    <n v="0.2"/>
    <n v="4.16"/>
    <x v="2"/>
    <x v="0"/>
    <n v="7"/>
    <n v="0.34670000000000001"/>
    <x v="0"/>
    <n v="4"/>
    <x v="4"/>
  </r>
  <r>
    <s v="CA-2023-100863"/>
    <d v="2023-12-01T00:00:00"/>
    <d v="2023-12-04T00:00:00"/>
    <s v="CS-10495"/>
    <s v="Jessica Phillips"/>
    <x v="1"/>
    <s v="Washington"/>
    <s v="Spokane"/>
    <x v="1"/>
    <x v="5"/>
    <s v="TEC-MA-1000001"/>
    <x v="53"/>
    <n v="1598"/>
    <n v="2"/>
    <n v="0"/>
    <n v="704.42"/>
    <x v="1"/>
    <x v="2"/>
    <n v="3"/>
    <n v="0.44080000000000003"/>
    <x v="1"/>
    <n v="12"/>
    <x v="2"/>
  </r>
  <r>
    <s v="CA-2024-106881"/>
    <d v="2024-06-14T00:00:00"/>
    <d v="2024-06-17T00:00:00"/>
    <s v="CS-10200"/>
    <s v="Nancy White"/>
    <x v="1"/>
    <s v="Oregon"/>
    <s v="Portland"/>
    <x v="2"/>
    <x v="11"/>
    <s v="FUR-BO-1000004"/>
    <x v="21"/>
    <n v="2290"/>
    <n v="10"/>
    <n v="0"/>
    <n v="517.70000000000005"/>
    <x v="4"/>
    <x v="3"/>
    <n v="3"/>
    <n v="0.2261"/>
    <x v="0"/>
    <n v="6"/>
    <x v="0"/>
  </r>
  <r>
    <s v="CA-2024-104695"/>
    <d v="2024-02-03T00:00:00"/>
    <d v="2024-02-09T00:00:00"/>
    <s v="CS-10119"/>
    <s v="Kimberly Taylor"/>
    <x v="2"/>
    <s v="Michigan"/>
    <s v="Grand Rapids"/>
    <x v="1"/>
    <x v="6"/>
    <s v="TEC-PH-1000003"/>
    <x v="15"/>
    <n v="479.2"/>
    <n v="1"/>
    <n v="0.2"/>
    <n v="187.38"/>
    <x v="2"/>
    <x v="0"/>
    <n v="6"/>
    <n v="0.39100000000000001"/>
    <x v="0"/>
    <n v="2"/>
    <x v="6"/>
  </r>
  <r>
    <s v="CA-2023-102381"/>
    <d v="2023-11-06T00:00:00"/>
    <d v="2023-11-10T00:00:00"/>
    <s v="CS-10516"/>
    <s v="Steven Allen"/>
    <x v="2"/>
    <s v="Michigan"/>
    <s v="Grand Rapids"/>
    <x v="0"/>
    <x v="0"/>
    <s v="OFF-ST-1000001"/>
    <x v="0"/>
    <n v="156"/>
    <n v="5"/>
    <n v="0.2"/>
    <n v="57.85"/>
    <x v="5"/>
    <x v="2"/>
    <n v="4"/>
    <n v="0.37080000000000002"/>
    <x v="1"/>
    <n v="11"/>
    <x v="5"/>
  </r>
  <r>
    <s v="CA-2024-102379"/>
    <d v="2024-11-19T00:00:00"/>
    <d v="2024-11-20T00:00:00"/>
    <s v="CS-10409"/>
    <s v="Nancy Williams"/>
    <x v="3"/>
    <s v="Tennessee"/>
    <s v="Memphis"/>
    <x v="2"/>
    <x v="11"/>
    <s v="FUR-BO-1000004"/>
    <x v="21"/>
    <n v="1374"/>
    <n v="6"/>
    <n v="0"/>
    <n v="245.1"/>
    <x v="3"/>
    <x v="2"/>
    <n v="1"/>
    <n v="0.1784"/>
    <x v="0"/>
    <n v="11"/>
    <x v="5"/>
  </r>
  <r>
    <s v="CA-2025-106833"/>
    <d v="2025-02-15T00:00:00"/>
    <d v="2025-02-21T00:00:00"/>
    <s v="CS-10241"/>
    <s v="Mark Baker"/>
    <x v="3"/>
    <s v="Tennessee"/>
    <s v="Memphis"/>
    <x v="0"/>
    <x v="13"/>
    <s v="OFF-AR-1000003"/>
    <x v="61"/>
    <n v="115"/>
    <n v="10"/>
    <n v="0"/>
    <n v="38.1"/>
    <x v="7"/>
    <x v="2"/>
    <n v="6"/>
    <n v="0.33129999999999998"/>
    <x v="2"/>
    <n v="2"/>
    <x v="6"/>
  </r>
  <r>
    <s v="CA-2025-106327"/>
    <d v="2025-10-25T00:00:00"/>
    <d v="2025-11-01T00:00:00"/>
    <s v="CS-10424"/>
    <s v="Richard Baker"/>
    <x v="2"/>
    <s v="Texas"/>
    <s v="Dallas"/>
    <x v="0"/>
    <x v="0"/>
    <s v="OFF-ST-1000002"/>
    <x v="34"/>
    <n v="270"/>
    <n v="6"/>
    <n v="0"/>
    <n v="132.6"/>
    <x v="2"/>
    <x v="1"/>
    <n v="7"/>
    <n v="0.49109999999999998"/>
    <x v="2"/>
    <n v="10"/>
    <x v="7"/>
  </r>
  <r>
    <s v="CA-2025-103307"/>
    <d v="2025-05-29T00:00:00"/>
    <d v="2025-05-31T00:00:00"/>
    <s v="CS-10532"/>
    <s v="Michael Nelson"/>
    <x v="0"/>
    <s v="New York"/>
    <s v="Rochester"/>
    <x v="2"/>
    <x v="7"/>
    <s v="FUR-TA-1000001"/>
    <x v="8"/>
    <n v="3141"/>
    <n v="9"/>
    <n v="0"/>
    <n v="175.32"/>
    <x v="6"/>
    <x v="3"/>
    <n v="2"/>
    <n v="5.5800000000000002E-2"/>
    <x v="2"/>
    <n v="5"/>
    <x v="1"/>
  </r>
  <r>
    <s v="CA-2024-105903"/>
    <d v="2024-12-10T00:00:00"/>
    <d v="2024-12-17T00:00:00"/>
    <s v="CS-10381"/>
    <s v="Ryan Hernandez"/>
    <x v="3"/>
    <s v="Tennessee"/>
    <s v="Knoxville"/>
    <x v="0"/>
    <x v="12"/>
    <s v="OFF-FA-1000001"/>
    <x v="57"/>
    <n v="79.95"/>
    <n v="5"/>
    <n v="0"/>
    <n v="38.4"/>
    <x v="3"/>
    <x v="1"/>
    <n v="7"/>
    <n v="0.4803"/>
    <x v="0"/>
    <n v="12"/>
    <x v="2"/>
  </r>
  <r>
    <s v="CA-2025-103500"/>
    <d v="2025-04-23T00:00:00"/>
    <d v="2025-04-27T00:00:00"/>
    <s v="CS-10588"/>
    <s v="Brian Thompson"/>
    <x v="2"/>
    <s v="Illinois"/>
    <s v="Rockford"/>
    <x v="0"/>
    <x v="12"/>
    <s v="OFF-FA-1000004"/>
    <x v="16"/>
    <n v="81.84"/>
    <n v="7"/>
    <n v="0.1"/>
    <n v="27.24"/>
    <x v="5"/>
    <x v="0"/>
    <n v="4"/>
    <n v="0.33279999999999998"/>
    <x v="2"/>
    <n v="4"/>
    <x v="4"/>
  </r>
  <r>
    <s v="CA-2023-104174"/>
    <d v="2023-05-23T00:00:00"/>
    <d v="2023-05-29T00:00:00"/>
    <s v="CS-10003"/>
    <s v="Jessica Moore"/>
    <x v="1"/>
    <s v="Washington"/>
    <s v="Tacoma"/>
    <x v="2"/>
    <x v="2"/>
    <s v="FUR-CH-1000004"/>
    <x v="49"/>
    <n v="1323"/>
    <n v="7"/>
    <n v="0"/>
    <n v="386.68"/>
    <x v="1"/>
    <x v="0"/>
    <n v="6"/>
    <n v="0.2923"/>
    <x v="1"/>
    <n v="5"/>
    <x v="1"/>
  </r>
  <r>
    <s v="CA-2024-101117"/>
    <d v="2024-09-01T00:00:00"/>
    <d v="2024-09-06T00:00:00"/>
    <s v="CS-10461"/>
    <s v="Patricia Allen"/>
    <x v="2"/>
    <s v="Texas"/>
    <s v="Austin"/>
    <x v="1"/>
    <x v="5"/>
    <s v="TEC-MA-1000003"/>
    <x v="23"/>
    <n v="289"/>
    <n v="1"/>
    <n v="0"/>
    <n v="157.94999999999999"/>
    <x v="2"/>
    <x v="1"/>
    <n v="5"/>
    <n v="0.54649999999999999"/>
    <x v="0"/>
    <n v="9"/>
    <x v="3"/>
  </r>
  <r>
    <s v="CA-2023-101542"/>
    <d v="2023-10-08T00:00:00"/>
    <d v="2023-10-14T00:00:00"/>
    <s v="CS-10463"/>
    <s v="Susan Lee"/>
    <x v="3"/>
    <s v="Florida"/>
    <s v="Orlando"/>
    <x v="0"/>
    <x v="13"/>
    <s v="OFF-AR-1000003"/>
    <x v="61"/>
    <n v="161"/>
    <n v="14"/>
    <n v="0"/>
    <n v="72.38"/>
    <x v="3"/>
    <x v="2"/>
    <n v="6"/>
    <n v="0.4496"/>
    <x v="1"/>
    <n v="10"/>
    <x v="7"/>
  </r>
  <r>
    <s v="CA-2025-104321"/>
    <d v="2025-05-04T00:00:00"/>
    <d v="2025-05-11T00:00:00"/>
    <s v="CS-10088"/>
    <s v="Matthew Garcia"/>
    <x v="3"/>
    <s v="North Carolina"/>
    <s v="Raleigh"/>
    <x v="0"/>
    <x v="4"/>
    <s v="OFF-EN-1000002"/>
    <x v="4"/>
    <n v="88.8"/>
    <n v="6"/>
    <n v="0.2"/>
    <n v="32.64"/>
    <x v="3"/>
    <x v="2"/>
    <n v="7"/>
    <n v="0.36759999999999998"/>
    <x v="2"/>
    <n v="5"/>
    <x v="1"/>
  </r>
  <r>
    <s v="CA-2024-105866"/>
    <d v="2024-12-03T00:00:00"/>
    <d v="2024-12-08T00:00:00"/>
    <s v="CS-10048"/>
    <s v="Lisa Martinez"/>
    <x v="2"/>
    <s v="Texas"/>
    <s v="Fort Worth"/>
    <x v="2"/>
    <x v="11"/>
    <s v="FUR-BO-1000004"/>
    <x v="21"/>
    <n v="916"/>
    <n v="4"/>
    <n v="0"/>
    <n v="247.76"/>
    <x v="5"/>
    <x v="0"/>
    <n v="5"/>
    <n v="0.27050000000000002"/>
    <x v="0"/>
    <n v="12"/>
    <x v="2"/>
  </r>
  <r>
    <s v="CA-2024-107082"/>
    <d v="2024-09-09T00:00:00"/>
    <d v="2024-09-12T00:00:00"/>
    <s v="CS-10494"/>
    <s v="Michelle Young"/>
    <x v="0"/>
    <s v="Pennsylvania"/>
    <s v="Allentown"/>
    <x v="2"/>
    <x v="7"/>
    <s v="FUR-TA-1000004"/>
    <x v="26"/>
    <n v="1395"/>
    <n v="10"/>
    <n v="0.5"/>
    <n v="-1033.7"/>
    <x v="6"/>
    <x v="0"/>
    <n v="3"/>
    <n v="-0.74099999999999999"/>
    <x v="0"/>
    <n v="9"/>
    <x v="3"/>
  </r>
  <r>
    <s v="CA-2024-105929"/>
    <d v="2024-12-18T00:00:00"/>
    <d v="2024-12-22T00:00:00"/>
    <s v="CS-10093"/>
    <s v="George Turner"/>
    <x v="0"/>
    <s v="Pennsylvania"/>
    <s v="Philadelphia"/>
    <x v="2"/>
    <x v="9"/>
    <s v="FUR-FU-1000004"/>
    <x v="22"/>
    <n v="119.94"/>
    <n v="6"/>
    <n v="0"/>
    <n v="29.28"/>
    <x v="6"/>
    <x v="2"/>
    <n v="4"/>
    <n v="0.24410000000000001"/>
    <x v="0"/>
    <n v="12"/>
    <x v="2"/>
  </r>
  <r>
    <s v="CA-2025-104202"/>
    <d v="2025-10-05T00:00:00"/>
    <d v="2025-10-09T00:00:00"/>
    <s v="CS-10515"/>
    <s v="Joseph Jones"/>
    <x v="1"/>
    <s v="California"/>
    <s v="Sacramento"/>
    <x v="2"/>
    <x v="2"/>
    <s v="FUR-CH-1000001"/>
    <x v="20"/>
    <n v="9592"/>
    <n v="8"/>
    <n v="0"/>
    <n v="2228.08"/>
    <x v="4"/>
    <x v="2"/>
    <n v="4"/>
    <n v="0.23230000000000001"/>
    <x v="2"/>
    <n v="10"/>
    <x v="7"/>
  </r>
  <r>
    <s v="CA-2024-105145"/>
    <d v="2024-09-25T00:00:00"/>
    <d v="2024-10-02T00:00:00"/>
    <s v="CS-10181"/>
    <s v="Kevin Sanchez"/>
    <x v="1"/>
    <s v="California"/>
    <s v="Sacramento"/>
    <x v="1"/>
    <x v="6"/>
    <s v="TEC-PH-1000001"/>
    <x v="39"/>
    <n v="899.1"/>
    <n v="1"/>
    <n v="0.1"/>
    <n v="365.78"/>
    <x v="4"/>
    <x v="1"/>
    <n v="7"/>
    <n v="0.40679999999999999"/>
    <x v="0"/>
    <n v="9"/>
    <x v="3"/>
  </r>
  <r>
    <s v="CA-2025-106087"/>
    <d v="2025-11-15T00:00:00"/>
    <d v="2025-11-20T00:00:00"/>
    <s v="CS-10134"/>
    <s v="Matthew Jones"/>
    <x v="2"/>
    <s v="Texas"/>
    <s v="San Antonio"/>
    <x v="0"/>
    <x v="14"/>
    <s v="OFF-BI-1000001"/>
    <x v="56"/>
    <n v="90.87"/>
    <n v="13"/>
    <n v="0"/>
    <n v="41.99"/>
    <x v="5"/>
    <x v="0"/>
    <n v="5"/>
    <n v="0.46210000000000001"/>
    <x v="2"/>
    <n v="11"/>
    <x v="5"/>
  </r>
  <r>
    <s v="CA-2024-104528"/>
    <d v="2024-03-10T00:00:00"/>
    <d v="2024-03-11T00:00:00"/>
    <s v="CS-10190"/>
    <s v="Ryan Williams"/>
    <x v="0"/>
    <s v="Ohio"/>
    <s v="Cleveland"/>
    <x v="2"/>
    <x v="7"/>
    <s v="FUR-TA-1000003"/>
    <x v="31"/>
    <n v="3914.4"/>
    <n v="7"/>
    <n v="0.2"/>
    <n v="-534.87"/>
    <x v="6"/>
    <x v="1"/>
    <n v="1"/>
    <n v="-0.1366"/>
    <x v="0"/>
    <n v="3"/>
    <x v="11"/>
  </r>
  <r>
    <s v="CA-2023-105097"/>
    <d v="2023-12-19T00:00:00"/>
    <d v="2023-12-22T00:00:00"/>
    <s v="CS-10146"/>
    <s v="Paul Hall"/>
    <x v="2"/>
    <s v="Michigan"/>
    <s v="Warren"/>
    <x v="1"/>
    <x v="3"/>
    <s v="TEC-AC-1000001"/>
    <x v="3"/>
    <n v="297"/>
    <n v="3"/>
    <n v="0"/>
    <n v="161.1"/>
    <x v="2"/>
    <x v="0"/>
    <n v="3"/>
    <n v="0.54239999999999999"/>
    <x v="1"/>
    <n v="12"/>
    <x v="2"/>
  </r>
  <r>
    <s v="CA-2024-104968"/>
    <d v="2024-02-21T00:00:00"/>
    <d v="2024-02-28T00:00:00"/>
    <s v="CS-10598"/>
    <s v="Paul Brown"/>
    <x v="3"/>
    <s v="Florida"/>
    <s v="Tampa"/>
    <x v="1"/>
    <x v="1"/>
    <s v="TEC-CP-1000001"/>
    <x v="24"/>
    <n v="2998"/>
    <n v="2"/>
    <n v="0"/>
    <n v="1660.44"/>
    <x v="7"/>
    <x v="0"/>
    <n v="7"/>
    <n v="0.55379999999999996"/>
    <x v="0"/>
    <n v="2"/>
    <x v="6"/>
  </r>
  <r>
    <s v="CA-2025-107466"/>
    <d v="2025-07-06T00:00:00"/>
    <d v="2025-07-08T00:00:00"/>
    <s v="CS-10267"/>
    <s v="Steven Lee"/>
    <x v="1"/>
    <s v="Oregon"/>
    <s v="Portland"/>
    <x v="0"/>
    <x v="13"/>
    <s v="OFF-AR-1000001"/>
    <x v="60"/>
    <n v="539"/>
    <n v="11"/>
    <n v="0"/>
    <n v="198.99"/>
    <x v="4"/>
    <x v="1"/>
    <n v="2"/>
    <n v="0.36919999999999997"/>
    <x v="2"/>
    <n v="7"/>
    <x v="8"/>
  </r>
  <r>
    <s v="CA-2024-103366"/>
    <d v="2024-01-05T00:00:00"/>
    <d v="2024-01-12T00:00:00"/>
    <s v="CS-10356"/>
    <s v="Lisa Moore"/>
    <x v="2"/>
    <s v="Michigan"/>
    <s v="Detroit"/>
    <x v="1"/>
    <x v="6"/>
    <s v="TEC-PH-1000004"/>
    <x v="6"/>
    <n v="499"/>
    <n v="1"/>
    <n v="0"/>
    <n v="212.79"/>
    <x v="2"/>
    <x v="2"/>
    <n v="7"/>
    <n v="0.4264"/>
    <x v="0"/>
    <n v="1"/>
    <x v="9"/>
  </r>
  <r>
    <s v="CA-2025-106859"/>
    <d v="2025-07-10T00:00:00"/>
    <d v="2025-07-15T00:00:00"/>
    <s v="CS-10230"/>
    <s v="Jessica Williams"/>
    <x v="1"/>
    <s v="Washington"/>
    <s v="Spokane"/>
    <x v="2"/>
    <x v="9"/>
    <s v="FUR-FU-1000003"/>
    <x v="54"/>
    <n v="536.4"/>
    <n v="4"/>
    <n v="0.1"/>
    <n v="111.6"/>
    <x v="4"/>
    <x v="3"/>
    <n v="5"/>
    <n v="0.20810000000000001"/>
    <x v="2"/>
    <n v="7"/>
    <x v="8"/>
  </r>
  <r>
    <s v="CA-2025-102501"/>
    <d v="2025-04-21T00:00:00"/>
    <d v="2025-04-26T00:00:00"/>
    <s v="CS-10455"/>
    <s v="Joshua Moore"/>
    <x v="1"/>
    <s v="Oregon"/>
    <s v="Portland"/>
    <x v="2"/>
    <x v="2"/>
    <s v="FUR-CH-1000004"/>
    <x v="49"/>
    <n v="945"/>
    <n v="5"/>
    <n v="0"/>
    <n v="155"/>
    <x v="1"/>
    <x v="3"/>
    <n v="5"/>
    <n v="0.16400000000000001"/>
    <x v="2"/>
    <n v="4"/>
    <x v="4"/>
  </r>
  <r>
    <s v="CA-2024-106738"/>
    <d v="2024-03-12T00:00:00"/>
    <d v="2024-03-13T00:00:00"/>
    <s v="CS-10018"/>
    <s v="Jessica Smith"/>
    <x v="1"/>
    <s v="Washington"/>
    <s v="Spokane"/>
    <x v="1"/>
    <x v="3"/>
    <s v="TEC-AC-1000003"/>
    <x v="43"/>
    <n v="17.989999999999998"/>
    <n v="1"/>
    <n v="0.1"/>
    <n v="7.08"/>
    <x v="4"/>
    <x v="1"/>
    <n v="1"/>
    <n v="0.39360000000000001"/>
    <x v="0"/>
    <n v="3"/>
    <x v="11"/>
  </r>
  <r>
    <s v="CA-2023-104280"/>
    <d v="2023-05-18T00:00:00"/>
    <d v="2023-05-21T00:00:00"/>
    <s v="CS-10505"/>
    <s v="Michael Scott"/>
    <x v="1"/>
    <s v="Oregon"/>
    <s v="Salem"/>
    <x v="0"/>
    <x v="15"/>
    <s v="OFF-LA-1000002"/>
    <x v="44"/>
    <n v="27.96"/>
    <n v="5"/>
    <n v="0.2"/>
    <n v="8.56"/>
    <x v="1"/>
    <x v="2"/>
    <n v="3"/>
    <n v="0.30620000000000003"/>
    <x v="1"/>
    <n v="5"/>
    <x v="1"/>
  </r>
  <r>
    <s v="CA-2025-106758"/>
    <d v="2025-07-13T00:00:00"/>
    <d v="2025-07-16T00:00:00"/>
    <s v="CS-10183"/>
    <s v="Michael Sanchez"/>
    <x v="3"/>
    <s v="Georgia"/>
    <s v="Augusta"/>
    <x v="1"/>
    <x v="6"/>
    <s v="TEC-PH-1000002"/>
    <x v="10"/>
    <n v="679.15"/>
    <n v="1"/>
    <n v="0.15"/>
    <n v="296.87"/>
    <x v="3"/>
    <x v="1"/>
    <n v="3"/>
    <n v="0.43709999999999999"/>
    <x v="2"/>
    <n v="7"/>
    <x v="8"/>
  </r>
  <r>
    <s v="CA-2024-106766"/>
    <d v="2024-08-24T00:00:00"/>
    <d v="2024-08-27T00:00:00"/>
    <s v="CS-10254"/>
    <s v="Paul Johnson"/>
    <x v="1"/>
    <s v="Oregon"/>
    <s v="Eugene"/>
    <x v="1"/>
    <x v="5"/>
    <s v="TEC-MA-1000004"/>
    <x v="5"/>
    <n v="3999"/>
    <n v="1"/>
    <n v="0"/>
    <n v="2065.4"/>
    <x v="1"/>
    <x v="1"/>
    <n v="3"/>
    <n v="0.51649999999999996"/>
    <x v="0"/>
    <n v="8"/>
    <x v="10"/>
  </r>
  <r>
    <s v="CA-2023-107499"/>
    <d v="2023-05-28T00:00:00"/>
    <d v="2023-05-29T00:00:00"/>
    <s v="CS-10212"/>
    <s v="Ronald Carter"/>
    <x v="2"/>
    <s v="Michigan"/>
    <s v="Warren"/>
    <x v="0"/>
    <x v="4"/>
    <s v="OFF-EN-1000003"/>
    <x v="46"/>
    <n v="71.45"/>
    <n v="5"/>
    <n v="0"/>
    <n v="30.2"/>
    <x v="2"/>
    <x v="2"/>
    <n v="1"/>
    <n v="0.42270000000000002"/>
    <x v="1"/>
    <n v="5"/>
    <x v="1"/>
  </r>
  <r>
    <s v="CA-2024-103935"/>
    <d v="2024-06-16T00:00:00"/>
    <d v="2024-06-18T00:00:00"/>
    <s v="CS-10506"/>
    <s v="Sarah Roberts"/>
    <x v="2"/>
    <s v="Minnesota"/>
    <s v="St. Paul"/>
    <x v="0"/>
    <x v="0"/>
    <s v="OFF-ST-1000004"/>
    <x v="42"/>
    <n v="209.93"/>
    <n v="7"/>
    <n v="0"/>
    <n v="93.94"/>
    <x v="5"/>
    <x v="3"/>
    <n v="2"/>
    <n v="0.44750000000000001"/>
    <x v="0"/>
    <n v="6"/>
    <x v="0"/>
  </r>
  <r>
    <s v="CA-2024-105741"/>
    <d v="2024-12-16T00:00:00"/>
    <d v="2024-12-19T00:00:00"/>
    <s v="CS-10183"/>
    <s v="Michael Sanchez"/>
    <x v="3"/>
    <s v="Georgia"/>
    <s v="Augusta"/>
    <x v="0"/>
    <x v="8"/>
    <s v="OFF-PA-1000003"/>
    <x v="41"/>
    <n v="11.98"/>
    <n v="3"/>
    <n v="0.5"/>
    <n v="-2.2400000000000002"/>
    <x v="3"/>
    <x v="0"/>
    <n v="3"/>
    <n v="-0.187"/>
    <x v="0"/>
    <n v="12"/>
    <x v="2"/>
  </r>
  <r>
    <s v="CA-2025-105947"/>
    <d v="2025-07-01T00:00:00"/>
    <d v="2025-07-08T00:00:00"/>
    <s v="CS-10059"/>
    <s v="Jessica Jones"/>
    <x v="1"/>
    <s v="Oregon"/>
    <s v="Portland"/>
    <x v="2"/>
    <x v="7"/>
    <s v="FUR-TA-1000004"/>
    <x v="26"/>
    <n v="2511"/>
    <n v="10"/>
    <n v="0.1"/>
    <n v="-113.1"/>
    <x v="4"/>
    <x v="2"/>
    <n v="7"/>
    <n v="-4.4999999999999998E-2"/>
    <x v="2"/>
    <n v="7"/>
    <x v="8"/>
  </r>
  <r>
    <s v="CA-2025-107262"/>
    <d v="2025-03-02T00:00:00"/>
    <d v="2025-03-09T00:00:00"/>
    <s v="CS-10254"/>
    <s v="Paul Johnson"/>
    <x v="1"/>
    <s v="Arizona"/>
    <s v="Tucson"/>
    <x v="2"/>
    <x v="9"/>
    <s v="FUR-FU-1000004"/>
    <x v="22"/>
    <n v="59.97"/>
    <n v="3"/>
    <n v="0"/>
    <n v="16.47"/>
    <x v="4"/>
    <x v="1"/>
    <n v="7"/>
    <n v="0.27460000000000001"/>
    <x v="2"/>
    <n v="3"/>
    <x v="11"/>
  </r>
  <r>
    <s v="CA-2025-105730"/>
    <d v="2025-03-21T00:00:00"/>
    <d v="2025-03-26T00:00:00"/>
    <s v="CS-10456"/>
    <s v="Carol Hall"/>
    <x v="0"/>
    <s v="New York"/>
    <s v="Rochester"/>
    <x v="0"/>
    <x v="8"/>
    <s v="OFF-PA-1000003"/>
    <x v="41"/>
    <n v="103.87"/>
    <n v="13"/>
    <n v="0"/>
    <n v="48.1"/>
    <x v="0"/>
    <x v="0"/>
    <n v="5"/>
    <n v="0.46310000000000001"/>
    <x v="2"/>
    <n v="3"/>
    <x v="11"/>
  </r>
  <r>
    <s v="CA-2023-104488"/>
    <d v="2023-12-09T00:00:00"/>
    <d v="2023-12-14T00:00:00"/>
    <s v="CS-10589"/>
    <s v="Sandra Lewis"/>
    <x v="1"/>
    <s v="Washington"/>
    <s v="Spokane"/>
    <x v="1"/>
    <x v="1"/>
    <s v="TEC-CP-1000003"/>
    <x v="1"/>
    <n v="2338.1999999999998"/>
    <n v="2"/>
    <n v="0.1"/>
    <n v="1242.08"/>
    <x v="1"/>
    <x v="3"/>
    <n v="5"/>
    <n v="0.53120000000000001"/>
    <x v="1"/>
    <n v="12"/>
    <x v="2"/>
  </r>
  <r>
    <s v="CA-2024-105665"/>
    <d v="2024-08-04T00:00:00"/>
    <d v="2024-08-08T00:00:00"/>
    <s v="CS-10411"/>
    <s v="Barbara Taylor"/>
    <x v="1"/>
    <s v="Washington"/>
    <s v="Spokane"/>
    <x v="1"/>
    <x v="5"/>
    <s v="TEC-MA-1000003"/>
    <x v="23"/>
    <n v="245.65"/>
    <n v="1"/>
    <n v="0.15"/>
    <n v="72.66"/>
    <x v="4"/>
    <x v="0"/>
    <n v="4"/>
    <n v="0.29580000000000001"/>
    <x v="0"/>
    <n v="8"/>
    <x v="10"/>
  </r>
  <r>
    <s v="CA-2024-105065"/>
    <d v="2024-06-04T00:00:00"/>
    <d v="2024-06-06T00:00:00"/>
    <s v="CS-10426"/>
    <s v="Jason Mitchell"/>
    <x v="2"/>
    <s v="Michigan"/>
    <s v="Grand Rapids"/>
    <x v="0"/>
    <x v="12"/>
    <s v="OFF-FA-1000004"/>
    <x v="16"/>
    <n v="155.88"/>
    <n v="12"/>
    <n v="0"/>
    <n v="63.6"/>
    <x v="5"/>
    <x v="0"/>
    <n v="2"/>
    <n v="0.40799999999999997"/>
    <x v="0"/>
    <n v="6"/>
    <x v="0"/>
  </r>
  <r>
    <s v="CA-2023-107307"/>
    <d v="2023-08-29T00:00:00"/>
    <d v="2023-09-02T00:00:00"/>
    <s v="CS-10114"/>
    <s v="Timothy Martinez"/>
    <x v="0"/>
    <s v="New York"/>
    <s v="New York City"/>
    <x v="2"/>
    <x v="11"/>
    <s v="FUR-BO-1000004"/>
    <x v="21"/>
    <n v="916"/>
    <n v="4"/>
    <n v="0"/>
    <n v="228.6"/>
    <x v="0"/>
    <x v="0"/>
    <n v="4"/>
    <n v="0.24959999999999999"/>
    <x v="1"/>
    <n v="8"/>
    <x v="10"/>
  </r>
  <r>
    <s v="CA-2024-103668"/>
    <d v="2024-12-21T00:00:00"/>
    <d v="2024-12-26T00:00:00"/>
    <s v="CS-10090"/>
    <s v="Mary Hall"/>
    <x v="2"/>
    <s v="Minnesota"/>
    <s v="Duluth"/>
    <x v="0"/>
    <x v="4"/>
    <s v="OFF-EN-1000003"/>
    <x v="46"/>
    <n v="100.03"/>
    <n v="7"/>
    <n v="0"/>
    <n v="30.45"/>
    <x v="5"/>
    <x v="1"/>
    <n v="5"/>
    <n v="0.3044"/>
    <x v="0"/>
    <n v="12"/>
    <x v="2"/>
  </r>
  <r>
    <s v="CA-2024-102053"/>
    <d v="2024-06-18T00:00:00"/>
    <d v="2024-06-25T00:00:00"/>
    <s v="CS-10499"/>
    <s v="Jennifer Thompson"/>
    <x v="3"/>
    <s v="Florida"/>
    <s v="Jacksonville"/>
    <x v="0"/>
    <x v="0"/>
    <s v="OFF-ST-1000002"/>
    <x v="34"/>
    <n v="405"/>
    <n v="9"/>
    <n v="0"/>
    <n v="197.37"/>
    <x v="3"/>
    <x v="1"/>
    <n v="7"/>
    <n v="0.48730000000000001"/>
    <x v="0"/>
    <n v="6"/>
    <x v="0"/>
  </r>
  <r>
    <s v="CA-2023-101777"/>
    <d v="2023-03-21T00:00:00"/>
    <d v="2023-03-25T00:00:00"/>
    <s v="CS-10216"/>
    <s v="Timothy White"/>
    <x v="1"/>
    <s v="Arizona"/>
    <s v="Mesa"/>
    <x v="0"/>
    <x v="14"/>
    <s v="OFF-BI-1000004"/>
    <x v="48"/>
    <n v="44.98"/>
    <n v="2"/>
    <n v="0.1"/>
    <n v="13.14"/>
    <x v="4"/>
    <x v="1"/>
    <n v="4"/>
    <n v="0.29210000000000003"/>
    <x v="1"/>
    <n v="3"/>
    <x v="11"/>
  </r>
  <r>
    <s v="CA-2023-104106"/>
    <d v="2023-12-31T00:00:00"/>
    <d v="2024-01-02T00:00:00"/>
    <s v="CS-10579"/>
    <s v="Jessica Anderson"/>
    <x v="2"/>
    <s v="Minnesota"/>
    <s v="Minneapolis"/>
    <x v="1"/>
    <x v="5"/>
    <s v="TEC-MA-1000001"/>
    <x v="53"/>
    <n v="719.1"/>
    <n v="1"/>
    <n v="0.1"/>
    <n v="335.15"/>
    <x v="2"/>
    <x v="2"/>
    <n v="2"/>
    <n v="0.46610000000000001"/>
    <x v="1"/>
    <n v="12"/>
    <x v="2"/>
  </r>
  <r>
    <s v="CA-2023-103314"/>
    <d v="2023-08-05T00:00:00"/>
    <d v="2023-08-10T00:00:00"/>
    <s v="CS-10590"/>
    <s v="Carol Scott"/>
    <x v="3"/>
    <s v="North Carolina"/>
    <s v="Greensboro"/>
    <x v="0"/>
    <x v="10"/>
    <s v="OFF-AP-1000003"/>
    <x v="18"/>
    <n v="552"/>
    <n v="10"/>
    <n v="0.2"/>
    <n v="112.1"/>
    <x v="3"/>
    <x v="0"/>
    <n v="5"/>
    <n v="0.2031"/>
    <x v="1"/>
    <n v="8"/>
    <x v="10"/>
  </r>
  <r>
    <s v="CA-2024-104672"/>
    <d v="2024-04-09T00:00:00"/>
    <d v="2024-04-12T00:00:00"/>
    <s v="CS-10531"/>
    <s v="Jason Nelson"/>
    <x v="0"/>
    <s v="Pennsylvania"/>
    <s v="Pittsburgh"/>
    <x v="0"/>
    <x v="8"/>
    <s v="OFF-PA-1000004"/>
    <x v="11"/>
    <n v="14.94"/>
    <n v="6"/>
    <n v="0"/>
    <n v="6.66"/>
    <x v="0"/>
    <x v="2"/>
    <n v="3"/>
    <n v="0.44579999999999997"/>
    <x v="0"/>
    <n v="4"/>
    <x v="4"/>
  </r>
  <r>
    <s v="CA-2025-102537"/>
    <d v="2025-04-16T00:00:00"/>
    <d v="2025-04-17T00:00:00"/>
    <s v="CS-10541"/>
    <s v="Paul Perez"/>
    <x v="2"/>
    <s v="Texas"/>
    <s v="Austin"/>
    <x v="0"/>
    <x v="13"/>
    <s v="OFF-AR-1000004"/>
    <x v="33"/>
    <n v="129.87"/>
    <n v="13"/>
    <n v="0"/>
    <n v="53.43"/>
    <x v="2"/>
    <x v="2"/>
    <n v="1"/>
    <n v="0.41139999999999999"/>
    <x v="2"/>
    <n v="4"/>
    <x v="4"/>
  </r>
  <r>
    <s v="CA-2025-107069"/>
    <d v="2025-11-16T00:00:00"/>
    <d v="2025-11-20T00:00:00"/>
    <s v="CS-10171"/>
    <s v="Kimberly Phillips"/>
    <x v="1"/>
    <s v="Arizona"/>
    <s v="Phoenix"/>
    <x v="1"/>
    <x v="3"/>
    <s v="TEC-AC-1000002"/>
    <x v="35"/>
    <n v="98"/>
    <n v="2"/>
    <n v="0"/>
    <n v="49.94"/>
    <x v="4"/>
    <x v="0"/>
    <n v="4"/>
    <n v="0.50960000000000005"/>
    <x v="2"/>
    <n v="11"/>
    <x v="5"/>
  </r>
  <r>
    <s v="CA-2025-104450"/>
    <d v="2025-05-10T00:00:00"/>
    <d v="2025-05-16T00:00:00"/>
    <s v="CS-10500"/>
    <s v="Elizabeth Harris"/>
    <x v="3"/>
    <s v="North Carolina"/>
    <s v="Charlotte"/>
    <x v="0"/>
    <x v="15"/>
    <s v="OFF-LA-1000002"/>
    <x v="44"/>
    <n v="34.950000000000003"/>
    <n v="5"/>
    <n v="0"/>
    <n v="12.2"/>
    <x v="7"/>
    <x v="1"/>
    <n v="6"/>
    <n v="0.34910000000000002"/>
    <x v="2"/>
    <n v="5"/>
    <x v="1"/>
  </r>
  <r>
    <s v="CA-2025-101593"/>
    <d v="2025-09-11T00:00:00"/>
    <d v="2025-11-14T00:00:00"/>
    <s v="CS-10501"/>
    <s v="Patricia White"/>
    <x v="3"/>
    <s v="North Carolina"/>
    <s v="Raleigh"/>
    <x v="2"/>
    <x v="11"/>
    <s v="FUR-BO-1000003"/>
    <x v="37"/>
    <n v="535.5"/>
    <n v="5"/>
    <n v="0.1"/>
    <n v="55.4"/>
    <x v="3"/>
    <x v="1"/>
    <n v="64"/>
    <n v="0.10349999999999999"/>
    <x v="2"/>
    <n v="9"/>
    <x v="3"/>
  </r>
  <r>
    <s v="CA-2023-101724"/>
    <d v="2023-09-06T00:00:00"/>
    <d v="2023-09-08T00:00:00"/>
    <s v="CS-10588"/>
    <s v="Brian Thompson"/>
    <x v="3"/>
    <s v="Florida"/>
    <s v="Orlando"/>
    <x v="1"/>
    <x v="6"/>
    <s v="TEC-PH-1000003"/>
    <x v="15"/>
    <n v="1797"/>
    <n v="3"/>
    <n v="0"/>
    <n v="787.71"/>
    <x v="7"/>
    <x v="3"/>
    <n v="2"/>
    <n v="0.43830000000000002"/>
    <x v="1"/>
    <n v="9"/>
    <x v="3"/>
  </r>
  <r>
    <s v="CA-2023-103510"/>
    <d v="2023-08-09T00:00:00"/>
    <d v="2023-08-15T00:00:00"/>
    <s v="CS-10077"/>
    <s v="Mary Mitchell"/>
    <x v="1"/>
    <s v="Arizona"/>
    <s v="Mesa"/>
    <x v="0"/>
    <x v="13"/>
    <s v="OFF-AR-1000002"/>
    <x v="25"/>
    <n v="134.85"/>
    <n v="15"/>
    <n v="0"/>
    <n v="47.4"/>
    <x v="1"/>
    <x v="0"/>
    <n v="6"/>
    <n v="0.35149999999999998"/>
    <x v="1"/>
    <n v="8"/>
    <x v="10"/>
  </r>
  <r>
    <s v="CA-2024-106465"/>
    <d v="2024-01-19T00:00:00"/>
    <d v="2024-01-22T00:00:00"/>
    <s v="CS-10483"/>
    <s v="Michelle Scott"/>
    <x v="1"/>
    <s v="California"/>
    <s v="San Jose"/>
    <x v="1"/>
    <x v="6"/>
    <s v="TEC-PH-1000001"/>
    <x v="39"/>
    <n v="999"/>
    <n v="1"/>
    <n v="0"/>
    <n v="414.06"/>
    <x v="1"/>
    <x v="0"/>
    <n v="3"/>
    <n v="0.41449999999999998"/>
    <x v="0"/>
    <n v="1"/>
    <x v="9"/>
  </r>
  <r>
    <s v="CA-2025-105456"/>
    <d v="2025-06-30T00:00:00"/>
    <d v="2025-07-04T00:00:00"/>
    <s v="CS-10136"/>
    <s v="Jessica Campbell"/>
    <x v="2"/>
    <s v="Michigan"/>
    <s v="Warren"/>
    <x v="2"/>
    <x v="7"/>
    <s v="FUR-TA-1000002"/>
    <x v="19"/>
    <n v="1996"/>
    <n v="4"/>
    <n v="0"/>
    <n v="72.72"/>
    <x v="2"/>
    <x v="1"/>
    <n v="4"/>
    <n v="3.6400000000000002E-2"/>
    <x v="2"/>
    <n v="6"/>
    <x v="0"/>
  </r>
  <r>
    <s v="CA-2024-102612"/>
    <d v="2024-09-30T00:00:00"/>
    <d v="2024-10-07T00:00:00"/>
    <s v="CS-10284"/>
    <s v="Robert Carter"/>
    <x v="3"/>
    <s v="Tennessee"/>
    <s v="Nashville"/>
    <x v="0"/>
    <x v="10"/>
    <s v="OFF-AP-1000004"/>
    <x v="27"/>
    <n v="312"/>
    <n v="8"/>
    <n v="0"/>
    <n v="125.36"/>
    <x v="3"/>
    <x v="3"/>
    <n v="7"/>
    <n v="0.40179999999999999"/>
    <x v="0"/>
    <n v="9"/>
    <x v="3"/>
  </r>
  <r>
    <s v="CA-2023-105185"/>
    <d v="2023-06-29T00:00:00"/>
    <d v="2023-07-02T00:00:00"/>
    <s v="CS-10010"/>
    <s v="David Thomas"/>
    <x v="1"/>
    <s v="Arizona"/>
    <s v="Tucson"/>
    <x v="0"/>
    <x v="8"/>
    <s v="OFF-PA-1000001"/>
    <x v="58"/>
    <n v="54"/>
    <n v="1"/>
    <n v="0"/>
    <n v="16.89"/>
    <x v="1"/>
    <x v="0"/>
    <n v="3"/>
    <n v="0.31280000000000002"/>
    <x v="1"/>
    <n v="6"/>
    <x v="0"/>
  </r>
  <r>
    <s v="CA-2023-100491"/>
    <d v="2023-12-11T00:00:00"/>
    <d v="2023-12-12T00:00:00"/>
    <s v="CS-10365"/>
    <s v="Charles Carter"/>
    <x v="3"/>
    <s v="Georgia"/>
    <s v="Atlanta"/>
    <x v="1"/>
    <x v="3"/>
    <s v="TEC-AC-1000004"/>
    <x v="40"/>
    <n v="129"/>
    <n v="1"/>
    <n v="0"/>
    <n v="63.27"/>
    <x v="3"/>
    <x v="2"/>
    <n v="1"/>
    <n v="0.49049999999999999"/>
    <x v="1"/>
    <n v="12"/>
    <x v="2"/>
  </r>
  <r>
    <s v="CA-2023-106411"/>
    <d v="2023-12-15T00:00:00"/>
    <d v="2023-12-19T00:00:00"/>
    <s v="CS-10597"/>
    <s v="Ronald Hall"/>
    <x v="0"/>
    <s v="New York"/>
    <s v="Buffalo"/>
    <x v="2"/>
    <x v="11"/>
    <s v="FUR-BO-1000002"/>
    <x v="14"/>
    <n v="149"/>
    <n v="1"/>
    <n v="0"/>
    <n v="37.1"/>
    <x v="6"/>
    <x v="0"/>
    <n v="4"/>
    <n v="0.249"/>
    <x v="1"/>
    <n v="12"/>
    <x v="2"/>
  </r>
  <r>
    <s v="CA-2023-103484"/>
    <d v="2023-06-17T00:00:00"/>
    <d v="2023-06-20T00:00:00"/>
    <s v="CS-10116"/>
    <s v="Ryan Walker"/>
    <x v="3"/>
    <s v="Georgia"/>
    <s v="Augusta"/>
    <x v="0"/>
    <x v="15"/>
    <s v="OFF-LA-1000002"/>
    <x v="44"/>
    <n v="38.450000000000003"/>
    <n v="11"/>
    <n v="0.5"/>
    <n v="-10.28"/>
    <x v="3"/>
    <x v="3"/>
    <n v="3"/>
    <n v="-0.26740000000000003"/>
    <x v="1"/>
    <n v="6"/>
    <x v="0"/>
  </r>
  <r>
    <s v="CA-2023-102911"/>
    <d v="2023-12-26T00:00:00"/>
    <d v="2024-01-01T00:00:00"/>
    <s v="CS-10418"/>
    <s v="Susan Torres"/>
    <x v="2"/>
    <s v="Michigan"/>
    <s v="Grand Rapids"/>
    <x v="1"/>
    <x v="5"/>
    <s v="TEC-MA-1000004"/>
    <x v="5"/>
    <n v="3599.1"/>
    <n v="1"/>
    <n v="0.1"/>
    <n v="1651.66"/>
    <x v="5"/>
    <x v="0"/>
    <n v="6"/>
    <n v="0.45889999999999997"/>
    <x v="1"/>
    <n v="12"/>
    <x v="2"/>
  </r>
  <r>
    <s v="CA-2023-101007"/>
    <d v="2023-11-20T00:00:00"/>
    <d v="2023-11-24T00:00:00"/>
    <s v="CS-10277"/>
    <s v="Richard Adams"/>
    <x v="0"/>
    <s v="Ohio"/>
    <s v="Cincinnati"/>
    <x v="0"/>
    <x v="0"/>
    <s v="OFF-ST-1000004"/>
    <x v="42"/>
    <n v="263.91000000000003"/>
    <n v="11"/>
    <n v="0.2"/>
    <n v="67.45"/>
    <x v="0"/>
    <x v="3"/>
    <n v="4"/>
    <n v="0.25559999999999999"/>
    <x v="1"/>
    <n v="11"/>
    <x v="5"/>
  </r>
  <r>
    <s v="CA-2024-104592"/>
    <d v="2024-08-31T00:00:00"/>
    <d v="2024-09-01T00:00:00"/>
    <s v="CS-10553"/>
    <s v="Elizabeth Ramirez"/>
    <x v="2"/>
    <s v="Texas"/>
    <s v="Houston"/>
    <x v="0"/>
    <x v="4"/>
    <s v="OFF-EN-1000001"/>
    <x v="50"/>
    <n v="63.94"/>
    <n v="8"/>
    <n v="0.2"/>
    <n v="13.46"/>
    <x v="5"/>
    <x v="2"/>
    <n v="1"/>
    <n v="0.21049999999999999"/>
    <x v="0"/>
    <n v="8"/>
    <x v="10"/>
  </r>
  <r>
    <s v="CA-2024-103432"/>
    <d v="2024-09-23T00:00:00"/>
    <d v="2024-09-24T00:00:00"/>
    <s v="CS-10330"/>
    <s v="Kimberly Clark"/>
    <x v="3"/>
    <s v="North Carolina"/>
    <s v="Charlotte"/>
    <x v="2"/>
    <x v="9"/>
    <s v="FUR-FU-1000001"/>
    <x v="12"/>
    <n v="161.94999999999999"/>
    <n v="6"/>
    <n v="0.1"/>
    <n v="9.43"/>
    <x v="3"/>
    <x v="1"/>
    <n v="1"/>
    <n v="5.8200000000000002E-2"/>
    <x v="0"/>
    <n v="9"/>
    <x v="3"/>
  </r>
  <r>
    <s v="CA-2025-102504"/>
    <d v="2025-07-25T00:00:00"/>
    <d v="2025-07-26T00:00:00"/>
    <s v="CS-10550"/>
    <s v="Jeffrey Campbell"/>
    <x v="1"/>
    <s v="California"/>
    <s v="Sacramento"/>
    <x v="2"/>
    <x v="11"/>
    <s v="FUR-BO-1000002"/>
    <x v="14"/>
    <n v="894"/>
    <n v="6"/>
    <n v="0"/>
    <n v="209.64"/>
    <x v="4"/>
    <x v="0"/>
    <n v="1"/>
    <n v="0.23449999999999999"/>
    <x v="2"/>
    <n v="7"/>
    <x v="8"/>
  </r>
  <r>
    <s v="CA-2023-106292"/>
    <d v="2023-07-30T00:00:00"/>
    <d v="2023-08-02T00:00:00"/>
    <s v="CS-10039"/>
    <s v="Elizabeth Davis"/>
    <x v="0"/>
    <s v="Pennsylvania"/>
    <s v="Pittsburgh"/>
    <x v="0"/>
    <x v="10"/>
    <s v="OFF-AP-1000003"/>
    <x v="18"/>
    <n v="897"/>
    <n v="13"/>
    <n v="0"/>
    <n v="383.37"/>
    <x v="6"/>
    <x v="1"/>
    <n v="3"/>
    <n v="0.4274"/>
    <x v="1"/>
    <n v="7"/>
    <x v="8"/>
  </r>
  <r>
    <s v="CA-2025-102315"/>
    <d v="2025-11-21T00:00:00"/>
    <d v="2025-11-28T00:00:00"/>
    <s v="CS-10256"/>
    <s v="Matthew Robinson"/>
    <x v="1"/>
    <s v="California"/>
    <s v="San Jose"/>
    <x v="1"/>
    <x v="3"/>
    <s v="TEC-AC-1000001"/>
    <x v="3"/>
    <n v="99"/>
    <n v="1"/>
    <n v="0"/>
    <n v="54.21"/>
    <x v="4"/>
    <x v="1"/>
    <n v="7"/>
    <n v="0.54759999999999998"/>
    <x v="2"/>
    <n v="11"/>
    <x v="5"/>
  </r>
  <r>
    <s v="CA-2024-103411"/>
    <d v="2024-08-17T00:00:00"/>
    <d v="2024-08-21T00:00:00"/>
    <s v="CS-10471"/>
    <s v="Carol Moore"/>
    <x v="1"/>
    <s v="Arizona"/>
    <s v="Tucson"/>
    <x v="1"/>
    <x v="5"/>
    <s v="TEC-MA-1000004"/>
    <x v="5"/>
    <n v="3999"/>
    <n v="1"/>
    <n v="0"/>
    <n v="2042.98"/>
    <x v="4"/>
    <x v="3"/>
    <n v="4"/>
    <n v="0.51090000000000002"/>
    <x v="0"/>
    <n v="8"/>
    <x v="10"/>
  </r>
  <r>
    <s v="CA-2025-104820"/>
    <d v="2025-12-30T00:00:00"/>
    <d v="2026-01-01T00:00:00"/>
    <s v="CS-10370"/>
    <s v="Michael Thomas"/>
    <x v="1"/>
    <s v="Oregon"/>
    <s v="Salem"/>
    <x v="1"/>
    <x v="6"/>
    <s v="TEC-PH-1000004"/>
    <x v="6"/>
    <n v="449.1"/>
    <n v="1"/>
    <n v="0.1"/>
    <n v="156.88"/>
    <x v="4"/>
    <x v="2"/>
    <n v="2"/>
    <n v="0.3493"/>
    <x v="2"/>
    <n v="12"/>
    <x v="2"/>
  </r>
  <r>
    <s v="CA-2025-102555"/>
    <d v="2025-12-18T00:00:00"/>
    <d v="2025-12-20T00:00:00"/>
    <s v="CS-10271"/>
    <s v="George Lewis"/>
    <x v="2"/>
    <s v="Minnesota"/>
    <s v="St. Paul"/>
    <x v="1"/>
    <x v="1"/>
    <s v="TEC-CP-1000002"/>
    <x v="9"/>
    <n v="5697"/>
    <n v="3"/>
    <n v="0"/>
    <n v="3294.72"/>
    <x v="2"/>
    <x v="0"/>
    <n v="2"/>
    <n v="0.57830000000000004"/>
    <x v="2"/>
    <n v="12"/>
    <x v="2"/>
  </r>
  <r>
    <s v="CA-2024-101418"/>
    <d v="2024-02-10T00:00:00"/>
    <d v="2024-02-17T00:00:00"/>
    <s v="CS-10074"/>
    <s v="David Turner"/>
    <x v="2"/>
    <s v="Michigan"/>
    <s v="Detroit"/>
    <x v="0"/>
    <x v="10"/>
    <s v="OFF-AP-1000001"/>
    <x v="13"/>
    <n v="119"/>
    <n v="1"/>
    <n v="0"/>
    <n v="58.21"/>
    <x v="2"/>
    <x v="0"/>
    <n v="7"/>
    <n v="0.48920000000000002"/>
    <x v="0"/>
    <n v="2"/>
    <x v="6"/>
  </r>
  <r>
    <s v="CA-2023-103097"/>
    <d v="2023-06-16T00:00:00"/>
    <d v="2023-06-21T00:00:00"/>
    <s v="CS-10309"/>
    <s v="Jeffrey Adams"/>
    <x v="1"/>
    <s v="Arizona"/>
    <s v="Phoenix"/>
    <x v="2"/>
    <x v="9"/>
    <s v="FUR-FU-1000002"/>
    <x v="17"/>
    <n v="712"/>
    <n v="8"/>
    <n v="0"/>
    <n v="191.84"/>
    <x v="4"/>
    <x v="2"/>
    <n v="5"/>
    <n v="0.26939999999999997"/>
    <x v="1"/>
    <n v="6"/>
    <x v="0"/>
  </r>
  <r>
    <s v="CA-2023-100026"/>
    <d v="2023-08-22T00:00:00"/>
    <d v="2023-08-23T00:00:00"/>
    <s v="CS-10291"/>
    <s v="William Campbell"/>
    <x v="3"/>
    <s v="North Carolina"/>
    <s v="Charlotte"/>
    <x v="1"/>
    <x v="5"/>
    <s v="TEC-MA-1000001"/>
    <x v="53"/>
    <n v="799"/>
    <n v="1"/>
    <n v="0"/>
    <n v="423"/>
    <x v="3"/>
    <x v="2"/>
    <n v="1"/>
    <n v="0.52939999999999998"/>
    <x v="1"/>
    <n v="8"/>
    <x v="10"/>
  </r>
  <r>
    <s v="CA-2023-106781"/>
    <d v="2023-04-17T00:00:00"/>
    <d v="2023-04-21T00:00:00"/>
    <s v="CS-10263"/>
    <s v="Kenneth Gonzalez"/>
    <x v="3"/>
    <s v="Florida"/>
    <s v="Jacksonville"/>
    <x v="0"/>
    <x v="8"/>
    <s v="OFF-PA-1000004"/>
    <x v="11"/>
    <n v="33.619999999999997"/>
    <n v="15"/>
    <n v="0.1"/>
    <n v="14.27"/>
    <x v="7"/>
    <x v="3"/>
    <n v="4"/>
    <n v="0.4244"/>
    <x v="1"/>
    <n v="4"/>
    <x v="4"/>
  </r>
  <r>
    <s v="CA-2025-102410"/>
    <d v="2025-03-12T00:00:00"/>
    <d v="2025-03-19T00:00:00"/>
    <s v="CS-10041"/>
    <s v="Kenneth Hill"/>
    <x v="3"/>
    <s v="Florida"/>
    <s v="Jacksonville"/>
    <x v="0"/>
    <x v="13"/>
    <s v="OFF-AR-1000004"/>
    <x v="33"/>
    <n v="139.86000000000001"/>
    <n v="14"/>
    <n v="0"/>
    <n v="51.66"/>
    <x v="7"/>
    <x v="1"/>
    <n v="7"/>
    <n v="0.36940000000000001"/>
    <x v="2"/>
    <n v="3"/>
    <x v="11"/>
  </r>
  <r>
    <s v="CA-2023-103271"/>
    <d v="2023-09-02T00:00:00"/>
    <d v="2023-09-05T00:00:00"/>
    <s v="CS-10045"/>
    <s v="Jessica Roberts"/>
    <x v="0"/>
    <s v="New York"/>
    <s v="Syracuse"/>
    <x v="1"/>
    <x v="5"/>
    <s v="TEC-MA-1000001"/>
    <x v="53"/>
    <n v="719.1"/>
    <n v="1"/>
    <n v="0.1"/>
    <n v="328.18"/>
    <x v="0"/>
    <x v="0"/>
    <n v="3"/>
    <n v="0.45639999999999997"/>
    <x v="1"/>
    <n v="9"/>
    <x v="3"/>
  </r>
  <r>
    <s v="CA-2025-103564"/>
    <d v="2025-07-21T00:00:00"/>
    <d v="2025-07-24T00:00:00"/>
    <s v="CS-10590"/>
    <s v="Carol Scott"/>
    <x v="2"/>
    <s v="Minnesota"/>
    <s v="St. Paul"/>
    <x v="2"/>
    <x v="7"/>
    <s v="FUR-TA-1000004"/>
    <x v="26"/>
    <n v="1339.2"/>
    <n v="6"/>
    <n v="0.2"/>
    <n v="-291.54000000000002"/>
    <x v="5"/>
    <x v="3"/>
    <n v="3"/>
    <n v="-0.2177"/>
    <x v="2"/>
    <n v="7"/>
    <x v="8"/>
  </r>
  <r>
    <s v="CA-2025-101114"/>
    <d v="2025-05-10T00:00:00"/>
    <d v="2025-05-17T00:00:00"/>
    <s v="CS-10213"/>
    <s v="Karen Nelson"/>
    <x v="2"/>
    <s v="Illinois"/>
    <s v="Chicago"/>
    <x v="0"/>
    <x v="14"/>
    <s v="OFF-BI-1000004"/>
    <x v="48"/>
    <n v="99.96"/>
    <n v="4"/>
    <n v="0"/>
    <n v="39.72"/>
    <x v="2"/>
    <x v="2"/>
    <n v="7"/>
    <n v="0.39739999999999998"/>
    <x v="2"/>
    <n v="5"/>
    <x v="1"/>
  </r>
  <r>
    <s v="CA-2025-106673"/>
    <d v="2025-06-26T00:00:00"/>
    <d v="2025-07-01T00:00:00"/>
    <s v="CS-10076"/>
    <s v="Charles Hill"/>
    <x v="2"/>
    <s v="Minnesota"/>
    <s v="Duluth"/>
    <x v="0"/>
    <x v="0"/>
    <s v="OFF-ST-1000001"/>
    <x v="0"/>
    <n v="546"/>
    <n v="14"/>
    <n v="0"/>
    <n v="223.86"/>
    <x v="5"/>
    <x v="0"/>
    <n v="5"/>
    <n v="0.41"/>
    <x v="2"/>
    <n v="6"/>
    <x v="0"/>
  </r>
  <r>
    <s v="CA-2025-101553"/>
    <d v="2025-02-01T00:00:00"/>
    <d v="2025-02-03T00:00:00"/>
    <s v="CS-10470"/>
    <s v="Brian Scott"/>
    <x v="1"/>
    <s v="Washington"/>
    <s v="Tacoma"/>
    <x v="0"/>
    <x v="15"/>
    <s v="OFF-LA-1000003"/>
    <x v="52"/>
    <n v="43.5"/>
    <n v="3"/>
    <n v="0"/>
    <n v="19.86"/>
    <x v="4"/>
    <x v="2"/>
    <n v="2"/>
    <n v="0.45660000000000001"/>
    <x v="2"/>
    <n v="2"/>
    <x v="6"/>
  </r>
  <r>
    <s v="CA-2024-106516"/>
    <d v="2024-08-17T00:00:00"/>
    <d v="2024-08-19T00:00:00"/>
    <s v="CS-10529"/>
    <s v="Karen Baker"/>
    <x v="2"/>
    <s v="Texas"/>
    <s v="Dallas"/>
    <x v="1"/>
    <x v="1"/>
    <s v="TEC-CP-1000002"/>
    <x v="9"/>
    <n v="1899"/>
    <n v="1"/>
    <n v="0"/>
    <n v="1078.6099999999999"/>
    <x v="2"/>
    <x v="2"/>
    <n v="2"/>
    <n v="0.56799999999999995"/>
    <x v="0"/>
    <n v="8"/>
    <x v="10"/>
  </r>
  <r>
    <s v="CA-2025-105695"/>
    <d v="2025-04-30T00:00:00"/>
    <d v="2025-05-03T00:00:00"/>
    <s v="CS-10573"/>
    <s v="Carol Mitchell"/>
    <x v="1"/>
    <s v="Washington"/>
    <s v="Tacoma"/>
    <x v="1"/>
    <x v="3"/>
    <s v="TEC-AC-1000002"/>
    <x v="35"/>
    <n v="83.3"/>
    <n v="2"/>
    <n v="0.15"/>
    <n v="27.68"/>
    <x v="1"/>
    <x v="2"/>
    <n v="3"/>
    <n v="0.33229999999999998"/>
    <x v="2"/>
    <n v="4"/>
    <x v="4"/>
  </r>
  <r>
    <s v="CA-2025-103880"/>
    <d v="2025-09-06T00:00:00"/>
    <d v="2025-09-07T00:00:00"/>
    <s v="CS-10576"/>
    <s v="Carol Anderson"/>
    <x v="0"/>
    <s v="Pennsylvania"/>
    <s v="Allentown"/>
    <x v="0"/>
    <x v="8"/>
    <s v="OFF-PA-1000004"/>
    <x v="11"/>
    <n v="27.39"/>
    <n v="11"/>
    <n v="0"/>
    <n v="13.09"/>
    <x v="6"/>
    <x v="0"/>
    <n v="1"/>
    <n v="0.47789999999999999"/>
    <x v="2"/>
    <n v="9"/>
    <x v="3"/>
  </r>
  <r>
    <s v="CA-2023-103215"/>
    <d v="2023-12-24T00:00:00"/>
    <d v="2023-12-31T00:00:00"/>
    <s v="CS-10077"/>
    <s v="Mary Mitchell"/>
    <x v="2"/>
    <s v="Texas"/>
    <s v="Dallas"/>
    <x v="2"/>
    <x v="7"/>
    <s v="FUR-TA-1000003"/>
    <x v="31"/>
    <n v="5032.8"/>
    <n v="9"/>
    <n v="0.2"/>
    <n v="-909.63"/>
    <x v="2"/>
    <x v="2"/>
    <n v="7"/>
    <n v="-0.1807"/>
    <x v="1"/>
    <n v="12"/>
    <x v="2"/>
  </r>
  <r>
    <s v="CA-2023-103403"/>
    <d v="2023-03-28T00:00:00"/>
    <d v="2023-03-31T00:00:00"/>
    <s v="CS-10171"/>
    <s v="Kimberly Phillips"/>
    <x v="3"/>
    <s v="Georgia"/>
    <s v="Augusta"/>
    <x v="2"/>
    <x v="9"/>
    <s v="FUR-FU-1000002"/>
    <x v="17"/>
    <n v="142.4"/>
    <n v="2"/>
    <n v="0.2"/>
    <n v="-2.14"/>
    <x v="3"/>
    <x v="0"/>
    <n v="3"/>
    <n v="-1.4999999999999999E-2"/>
    <x v="1"/>
    <n v="3"/>
    <x v="11"/>
  </r>
  <r>
    <s v="CA-2025-100434"/>
    <d v="2025-07-17T00:00:00"/>
    <d v="2025-07-24T00:00:00"/>
    <s v="CS-10439"/>
    <s v="George Ramirez"/>
    <x v="1"/>
    <s v="Oregon"/>
    <s v="Salem"/>
    <x v="0"/>
    <x v="8"/>
    <s v="OFF-PA-1000004"/>
    <x v="11"/>
    <n v="9.9600000000000009"/>
    <n v="4"/>
    <n v="0"/>
    <n v="4.96"/>
    <x v="4"/>
    <x v="3"/>
    <n v="7"/>
    <n v="0.498"/>
    <x v="2"/>
    <n v="7"/>
    <x v="8"/>
  </r>
  <r>
    <s v="CA-2023-100980"/>
    <d v="2023-04-22T00:00:00"/>
    <d v="2023-04-24T00:00:00"/>
    <s v="CS-10039"/>
    <s v="Elizabeth Davis"/>
    <x v="1"/>
    <s v="Oregon"/>
    <s v="Salem"/>
    <x v="2"/>
    <x v="9"/>
    <s v="FUR-FU-1000004"/>
    <x v="22"/>
    <n v="71.959999999999994"/>
    <n v="4"/>
    <n v="0.1"/>
    <n v="7.32"/>
    <x v="4"/>
    <x v="2"/>
    <n v="2"/>
    <n v="0.1017"/>
    <x v="1"/>
    <n v="4"/>
    <x v="4"/>
  </r>
  <r>
    <s v="CA-2025-102656"/>
    <d v="2025-04-30T00:00:00"/>
    <d v="2025-05-06T00:00:00"/>
    <s v="CS-10250"/>
    <s v="Timothy Robinson"/>
    <x v="0"/>
    <s v="Ohio"/>
    <s v="Cincinnati"/>
    <x v="2"/>
    <x v="9"/>
    <s v="FUR-FU-1000001"/>
    <x v="12"/>
    <n v="179.94"/>
    <n v="6"/>
    <n v="0"/>
    <n v="40.98"/>
    <x v="0"/>
    <x v="0"/>
    <n v="6"/>
    <n v="0.22770000000000001"/>
    <x v="2"/>
    <n v="4"/>
    <x v="4"/>
  </r>
  <r>
    <s v="CA-2025-101848"/>
    <d v="2025-05-11T00:00:00"/>
    <d v="2025-05-13T00:00:00"/>
    <s v="CS-10222"/>
    <s v="Sarah Adams"/>
    <x v="2"/>
    <s v="Illinois"/>
    <s v="Chicago"/>
    <x v="2"/>
    <x v="11"/>
    <s v="FUR-BO-1000004"/>
    <x v="21"/>
    <n v="1030.5"/>
    <n v="5"/>
    <n v="0.1"/>
    <n v="135.94999999999999"/>
    <x v="2"/>
    <x v="3"/>
    <n v="2"/>
    <n v="0.13189999999999999"/>
    <x v="2"/>
    <n v="5"/>
    <x v="1"/>
  </r>
  <r>
    <s v="CA-2024-104967"/>
    <d v="2024-07-26T00:00:00"/>
    <d v="2024-07-27T00:00:00"/>
    <s v="CS-10350"/>
    <s v="Michelle Young"/>
    <x v="3"/>
    <s v="North Carolina"/>
    <s v="Charlotte"/>
    <x v="2"/>
    <x v="9"/>
    <s v="FUR-FU-1000004"/>
    <x v="22"/>
    <n v="139.93"/>
    <n v="7"/>
    <n v="0"/>
    <n v="36.82"/>
    <x v="7"/>
    <x v="0"/>
    <n v="1"/>
    <n v="0.2631"/>
    <x v="0"/>
    <n v="7"/>
    <x v="8"/>
  </r>
  <r>
    <s v="CA-2023-105168"/>
    <d v="2023-03-16T00:00:00"/>
    <d v="2023-03-17T00:00:00"/>
    <s v="CS-10526"/>
    <s v="Elizabeth Torres"/>
    <x v="1"/>
    <s v="Oregon"/>
    <s v="Eugene"/>
    <x v="0"/>
    <x v="0"/>
    <s v="OFF-ST-1000001"/>
    <x v="0"/>
    <n v="429"/>
    <n v="11"/>
    <n v="0"/>
    <n v="151.47"/>
    <x v="1"/>
    <x v="3"/>
    <n v="1"/>
    <n v="0.35310000000000002"/>
    <x v="1"/>
    <n v="3"/>
    <x v="11"/>
  </r>
  <r>
    <s v="CA-2025-105336"/>
    <d v="2025-06-02T00:00:00"/>
    <d v="2025-06-07T00:00:00"/>
    <s v="CS-10016"/>
    <s v="Paul Hernandez"/>
    <x v="1"/>
    <s v="Oregon"/>
    <s v="Salem"/>
    <x v="0"/>
    <x v="12"/>
    <s v="OFF-FA-1000001"/>
    <x v="57"/>
    <n v="175.89"/>
    <n v="11"/>
    <n v="0"/>
    <n v="53.02"/>
    <x v="1"/>
    <x v="2"/>
    <n v="5"/>
    <n v="0.3014"/>
    <x v="2"/>
    <n v="6"/>
    <x v="0"/>
  </r>
  <r>
    <s v="CA-2023-101128"/>
    <d v="2023-10-05T00:00:00"/>
    <d v="2023-10-07T00:00:00"/>
    <s v="CS-10200"/>
    <s v="Nancy White"/>
    <x v="2"/>
    <s v="Minnesota"/>
    <s v="St. Paul"/>
    <x v="1"/>
    <x v="3"/>
    <s v="TEC-AC-1000004"/>
    <x v="40"/>
    <n v="129"/>
    <n v="1"/>
    <n v="0"/>
    <n v="62.23"/>
    <x v="5"/>
    <x v="0"/>
    <n v="2"/>
    <n v="0.4824"/>
    <x v="1"/>
    <n v="10"/>
    <x v="7"/>
  </r>
  <r>
    <s v="CA-2023-104680"/>
    <d v="2023-04-16T00:00:00"/>
    <d v="2023-04-22T00:00:00"/>
    <s v="CS-10205"/>
    <s v="Richard Jones"/>
    <x v="0"/>
    <s v="Pennsylvania"/>
    <s v="Pittsburgh"/>
    <x v="1"/>
    <x v="3"/>
    <s v="TEC-AC-1000004"/>
    <x v="40"/>
    <n v="129"/>
    <n v="1"/>
    <n v="0"/>
    <n v="66.8"/>
    <x v="0"/>
    <x v="2"/>
    <n v="6"/>
    <n v="0.51780000000000004"/>
    <x v="1"/>
    <n v="4"/>
    <x v="4"/>
  </r>
  <r>
    <s v="CA-2024-107062"/>
    <d v="2024-08-03T00:00:00"/>
    <d v="2024-08-07T00:00:00"/>
    <s v="CS-10268"/>
    <s v="Jessica Jones"/>
    <x v="3"/>
    <s v="Tennessee"/>
    <s v="Memphis"/>
    <x v="2"/>
    <x v="9"/>
    <s v="FUR-FU-1000002"/>
    <x v="17"/>
    <n v="178"/>
    <n v="2"/>
    <n v="0"/>
    <n v="30.52"/>
    <x v="3"/>
    <x v="1"/>
    <n v="4"/>
    <n v="0.17150000000000001"/>
    <x v="0"/>
    <n v="8"/>
    <x v="10"/>
  </r>
  <r>
    <s v="CA-2024-104508"/>
    <d v="2024-05-25T00:00:00"/>
    <d v="2024-05-31T00:00:00"/>
    <s v="CS-10078"/>
    <s v="Andrew Adams"/>
    <x v="0"/>
    <s v="Pennsylvania"/>
    <s v="Pittsburgh"/>
    <x v="0"/>
    <x v="13"/>
    <s v="OFF-AR-1000001"/>
    <x v="60"/>
    <n v="539"/>
    <n v="11"/>
    <n v="0"/>
    <n v="181.94"/>
    <x v="0"/>
    <x v="3"/>
    <n v="6"/>
    <n v="0.33760000000000001"/>
    <x v="0"/>
    <n v="5"/>
    <x v="1"/>
  </r>
  <r>
    <s v="CA-2025-102519"/>
    <d v="2025-02-04T00:00:00"/>
    <d v="2025-02-08T00:00:00"/>
    <s v="CS-10595"/>
    <s v="Steven Sanchez"/>
    <x v="0"/>
    <s v="Pennsylvania"/>
    <s v="Philadelphia"/>
    <x v="2"/>
    <x v="9"/>
    <s v="FUR-FU-1000002"/>
    <x v="17"/>
    <n v="801"/>
    <n v="9"/>
    <n v="0"/>
    <n v="130.05000000000001"/>
    <x v="0"/>
    <x v="2"/>
    <n v="4"/>
    <n v="0.16239999999999999"/>
    <x v="2"/>
    <n v="2"/>
    <x v="6"/>
  </r>
  <r>
    <s v="CA-2024-107324"/>
    <d v="2024-05-12T00:00:00"/>
    <d v="2024-05-19T00:00:00"/>
    <s v="CS-10555"/>
    <s v="Charles Jones"/>
    <x v="2"/>
    <s v="Michigan"/>
    <s v="Detroit"/>
    <x v="1"/>
    <x v="5"/>
    <s v="TEC-MA-1000002"/>
    <x v="47"/>
    <n v="698"/>
    <n v="2"/>
    <n v="0"/>
    <n v="368.94"/>
    <x v="2"/>
    <x v="2"/>
    <n v="7"/>
    <n v="0.52859999999999996"/>
    <x v="0"/>
    <n v="5"/>
    <x v="1"/>
  </r>
  <r>
    <s v="CA-2023-101103"/>
    <d v="2023-04-11T00:00:00"/>
    <d v="2023-04-15T00:00:00"/>
    <s v="CS-10047"/>
    <s v="William Adams"/>
    <x v="0"/>
    <s v="Ohio"/>
    <s v="Cincinnati"/>
    <x v="2"/>
    <x v="2"/>
    <s v="FUR-CH-1000002"/>
    <x v="2"/>
    <n v="6993"/>
    <n v="7"/>
    <n v="0"/>
    <n v="2083.06"/>
    <x v="6"/>
    <x v="3"/>
    <n v="4"/>
    <n v="0.2979"/>
    <x v="1"/>
    <n v="4"/>
    <x v="4"/>
  </r>
  <r>
    <s v="CA-2025-103277"/>
    <d v="2025-02-10T00:00:00"/>
    <d v="2025-02-17T00:00:00"/>
    <s v="CS-10304"/>
    <s v="Jacob Green"/>
    <x v="3"/>
    <s v="North Carolina"/>
    <s v="Greensboro"/>
    <x v="2"/>
    <x v="9"/>
    <s v="FUR-FU-1000003"/>
    <x v="54"/>
    <n v="1192"/>
    <n v="8"/>
    <n v="0"/>
    <n v="319.36"/>
    <x v="7"/>
    <x v="3"/>
    <n v="7"/>
    <n v="0.26790000000000003"/>
    <x v="2"/>
    <n v="2"/>
    <x v="6"/>
  </r>
  <r>
    <s v="CA-2025-107261"/>
    <d v="2025-08-26T00:00:00"/>
    <d v="2025-09-01T00:00:00"/>
    <s v="CS-10430"/>
    <s v="Kimberly Hill"/>
    <x v="2"/>
    <s v="Texas"/>
    <s v="Austin"/>
    <x v="0"/>
    <x v="0"/>
    <s v="OFF-ST-1000004"/>
    <x v="42"/>
    <n v="26.99"/>
    <n v="1"/>
    <n v="0.1"/>
    <n v="6.73"/>
    <x v="2"/>
    <x v="0"/>
    <n v="6"/>
    <n v="0.24940000000000001"/>
    <x v="2"/>
    <n v="8"/>
    <x v="10"/>
  </r>
  <r>
    <s v="CA-2025-105170"/>
    <d v="2025-12-01T00:00:00"/>
    <d v="2025-12-06T00:00:00"/>
    <s v="CS-10593"/>
    <s v="Susan Lopez"/>
    <x v="0"/>
    <s v="New York"/>
    <s v="Buffalo"/>
    <x v="2"/>
    <x v="7"/>
    <s v="FUR-TA-1000003"/>
    <x v="31"/>
    <n v="1467.9"/>
    <n v="3"/>
    <n v="0.3"/>
    <n v="-434.37"/>
    <x v="0"/>
    <x v="3"/>
    <n v="5"/>
    <n v="-0.2959"/>
    <x v="2"/>
    <n v="12"/>
    <x v="2"/>
  </r>
  <r>
    <s v="CA-2025-104611"/>
    <d v="2025-12-11T00:00:00"/>
    <d v="2025-12-17T00:00:00"/>
    <s v="CS-10515"/>
    <s v="Joseph Jones"/>
    <x v="2"/>
    <s v="Texas"/>
    <s v="Houston"/>
    <x v="0"/>
    <x v="13"/>
    <s v="OFF-AR-1000003"/>
    <x v="61"/>
    <n v="103.5"/>
    <n v="9"/>
    <n v="0"/>
    <n v="47.16"/>
    <x v="2"/>
    <x v="0"/>
    <n v="6"/>
    <n v="0.45569999999999999"/>
    <x v="2"/>
    <n v="12"/>
    <x v="2"/>
  </r>
  <r>
    <s v="CA-2025-105653"/>
    <d v="2025-04-04T00:00:00"/>
    <d v="2025-04-07T00:00:00"/>
    <s v="CS-10147"/>
    <s v="Donna Brown"/>
    <x v="1"/>
    <s v="Oregon"/>
    <s v="Portland"/>
    <x v="2"/>
    <x v="9"/>
    <s v="FUR-FU-1000002"/>
    <x v="17"/>
    <n v="267"/>
    <n v="3"/>
    <n v="0"/>
    <n v="57.3"/>
    <x v="1"/>
    <x v="3"/>
    <n v="3"/>
    <n v="0.21460000000000001"/>
    <x v="2"/>
    <n v="4"/>
    <x v="4"/>
  </r>
  <r>
    <s v="CA-2023-106783"/>
    <d v="2023-11-29T00:00:00"/>
    <d v="2023-12-03T00:00:00"/>
    <s v="CS-10431"/>
    <s v="Barbara Davis"/>
    <x v="3"/>
    <s v="Georgia"/>
    <s v="Columbus"/>
    <x v="1"/>
    <x v="3"/>
    <s v="TEC-AC-1000004"/>
    <x v="40"/>
    <n v="109.65"/>
    <n v="1"/>
    <n v="0.15"/>
    <n v="33.909999999999997"/>
    <x v="7"/>
    <x v="1"/>
    <n v="4"/>
    <n v="0.30930000000000002"/>
    <x v="1"/>
    <n v="11"/>
    <x v="5"/>
  </r>
  <r>
    <s v="CA-2023-100195"/>
    <d v="2023-08-21T00:00:00"/>
    <d v="2023-08-26T00:00:00"/>
    <s v="CS-10290"/>
    <s v="Mark Walker"/>
    <x v="1"/>
    <s v="Oregon"/>
    <s v="Salem"/>
    <x v="0"/>
    <x v="15"/>
    <s v="OFF-LA-1000002"/>
    <x v="44"/>
    <n v="104.85"/>
    <n v="15"/>
    <n v="0"/>
    <n v="45.75"/>
    <x v="1"/>
    <x v="3"/>
    <n v="5"/>
    <n v="0.43630000000000002"/>
    <x v="1"/>
    <n v="8"/>
    <x v="10"/>
  </r>
  <r>
    <s v="CA-2025-100616"/>
    <d v="2025-02-22T00:00:00"/>
    <d v="2025-02-23T00:00:00"/>
    <s v="CS-10230"/>
    <s v="Jessica Williams"/>
    <x v="0"/>
    <s v="Ohio"/>
    <s v="Columbus"/>
    <x v="0"/>
    <x v="4"/>
    <s v="OFF-EN-1000003"/>
    <x v="46"/>
    <n v="14.29"/>
    <n v="1"/>
    <n v="0"/>
    <n v="6.15"/>
    <x v="6"/>
    <x v="3"/>
    <n v="1"/>
    <n v="0.4304"/>
    <x v="2"/>
    <n v="2"/>
    <x v="6"/>
  </r>
  <r>
    <s v="CA-2025-100644"/>
    <d v="2025-03-31T00:00:00"/>
    <d v="2025-04-06T00:00:00"/>
    <s v="CS-10277"/>
    <s v="Richard Adams"/>
    <x v="1"/>
    <s v="California"/>
    <s v="Los Angeles"/>
    <x v="0"/>
    <x v="4"/>
    <s v="OFF-EN-1000001"/>
    <x v="50"/>
    <n v="79.92"/>
    <n v="10"/>
    <n v="0.2"/>
    <n v="28.02"/>
    <x v="1"/>
    <x v="0"/>
    <n v="6"/>
    <n v="0.35060000000000002"/>
    <x v="2"/>
    <n v="3"/>
    <x v="11"/>
  </r>
  <r>
    <s v="CA-2024-105479"/>
    <d v="2024-02-28T00:00:00"/>
    <d v="2024-03-05T00:00:00"/>
    <s v="CS-10256"/>
    <s v="Matthew Robinson"/>
    <x v="2"/>
    <s v="Texas"/>
    <s v="Fort Worth"/>
    <x v="1"/>
    <x v="5"/>
    <s v="TEC-MA-1000002"/>
    <x v="47"/>
    <n v="349"/>
    <n v="1"/>
    <n v="0"/>
    <n v="142.19"/>
    <x v="2"/>
    <x v="2"/>
    <n v="6"/>
    <n v="0.40739999999999998"/>
    <x v="0"/>
    <n v="2"/>
    <x v="6"/>
  </r>
  <r>
    <s v="CA-2023-103286"/>
    <d v="2023-04-03T00:00:00"/>
    <d v="2023-04-04T00:00:00"/>
    <s v="CS-10529"/>
    <s v="Karen Baker"/>
    <x v="1"/>
    <s v="Washington"/>
    <s v="Seattle"/>
    <x v="1"/>
    <x v="1"/>
    <s v="TEC-CP-1000001"/>
    <x v="24"/>
    <n v="1499"/>
    <n v="1"/>
    <n v="0"/>
    <n v="927.51"/>
    <x v="4"/>
    <x v="3"/>
    <n v="1"/>
    <n v="0.61880000000000002"/>
    <x v="1"/>
    <n v="4"/>
    <x v="4"/>
  </r>
  <r>
    <s v="CA-2023-103117"/>
    <d v="2023-03-25T00:00:00"/>
    <d v="2023-03-31T00:00:00"/>
    <s v="CS-10369"/>
    <s v="Kenneth Robinson"/>
    <x v="2"/>
    <s v="Illinois"/>
    <s v="Rockford"/>
    <x v="1"/>
    <x v="3"/>
    <s v="TEC-AC-1000004"/>
    <x v="40"/>
    <n v="328.95"/>
    <n v="3"/>
    <n v="0.15"/>
    <n v="139.13999999999999"/>
    <x v="2"/>
    <x v="2"/>
    <n v="6"/>
    <n v="0.42299999999999999"/>
    <x v="1"/>
    <n v="3"/>
    <x v="11"/>
  </r>
  <r>
    <s v="CA-2023-105667"/>
    <d v="2023-04-03T00:00:00"/>
    <d v="2023-04-07T00:00:00"/>
    <s v="CS-10369"/>
    <s v="Kenneth Robinson"/>
    <x v="1"/>
    <s v="Arizona"/>
    <s v="Tucson"/>
    <x v="2"/>
    <x v="2"/>
    <s v="FUR-CH-1000004"/>
    <x v="49"/>
    <n v="1701"/>
    <n v="10"/>
    <n v="0.1"/>
    <n v="340.3"/>
    <x v="1"/>
    <x v="3"/>
    <n v="4"/>
    <n v="0.2001"/>
    <x v="1"/>
    <n v="4"/>
    <x v="4"/>
  </r>
  <r>
    <s v="CA-2024-103576"/>
    <d v="2024-10-01T00:00:00"/>
    <d v="2024-10-02T00:00:00"/>
    <s v="CS-10009"/>
    <s v="Robert Johnson"/>
    <x v="2"/>
    <s v="Illinois"/>
    <s v="Chicago"/>
    <x v="1"/>
    <x v="6"/>
    <s v="TEC-PH-1000001"/>
    <x v="39"/>
    <n v="999"/>
    <n v="1"/>
    <n v="0"/>
    <n v="413.38"/>
    <x v="2"/>
    <x v="1"/>
    <n v="1"/>
    <n v="0.4138"/>
    <x v="0"/>
    <n v="10"/>
    <x v="7"/>
  </r>
  <r>
    <s v="CA-2025-102777"/>
    <d v="2025-05-29T00:00:00"/>
    <d v="2025-05-31T00:00:00"/>
    <s v="CS-10299"/>
    <s v="Sarah Scott"/>
    <x v="2"/>
    <s v="Minnesota"/>
    <s v="Duluth"/>
    <x v="2"/>
    <x v="9"/>
    <s v="FUR-FU-1000002"/>
    <x v="17"/>
    <n v="445"/>
    <n v="5"/>
    <n v="0"/>
    <n v="99.95"/>
    <x v="5"/>
    <x v="3"/>
    <n v="2"/>
    <n v="0.22459999999999999"/>
    <x v="2"/>
    <n v="5"/>
    <x v="1"/>
  </r>
  <r>
    <s v="CA-2023-106251"/>
    <d v="2023-09-25T00:00:00"/>
    <d v="2023-10-02T00:00:00"/>
    <s v="CS-10528"/>
    <s v="Joshua Perez"/>
    <x v="2"/>
    <s v="Michigan"/>
    <s v="Grand Rapids"/>
    <x v="2"/>
    <x v="11"/>
    <s v="FUR-BO-1000003"/>
    <x v="37"/>
    <n v="595"/>
    <n v="5"/>
    <n v="0"/>
    <n v="170.6"/>
    <x v="5"/>
    <x v="0"/>
    <n v="7"/>
    <n v="0.28670000000000001"/>
    <x v="1"/>
    <n v="9"/>
    <x v="3"/>
  </r>
  <r>
    <s v="CA-2023-106445"/>
    <d v="2023-08-07T00:00:00"/>
    <d v="2023-08-10T00:00:00"/>
    <s v="CS-10360"/>
    <s v="Jessica Lee"/>
    <x v="1"/>
    <s v="Arizona"/>
    <s v="Mesa"/>
    <x v="0"/>
    <x v="15"/>
    <s v="OFF-LA-1000003"/>
    <x v="52"/>
    <n v="145"/>
    <n v="10"/>
    <n v="0"/>
    <n v="69"/>
    <x v="1"/>
    <x v="3"/>
    <n v="3"/>
    <n v="0.47589999999999999"/>
    <x v="1"/>
    <n v="8"/>
    <x v="10"/>
  </r>
  <r>
    <s v="CA-2023-103979"/>
    <d v="2023-06-20T00:00:00"/>
    <d v="2023-06-24T00:00:00"/>
    <s v="CS-10539"/>
    <s v="Timothy Jones"/>
    <x v="0"/>
    <s v="New York"/>
    <s v="Buffalo"/>
    <x v="0"/>
    <x v="0"/>
    <s v="OFF-ST-1000004"/>
    <x v="42"/>
    <n v="359.88"/>
    <n v="12"/>
    <n v="0"/>
    <n v="124.2"/>
    <x v="0"/>
    <x v="0"/>
    <n v="4"/>
    <n v="0.34510000000000002"/>
    <x v="1"/>
    <n v="6"/>
    <x v="0"/>
  </r>
  <r>
    <s v="CA-2025-100331"/>
    <d v="2025-07-26T00:00:00"/>
    <d v="2025-07-30T00:00:00"/>
    <s v="CS-10184"/>
    <s v="David Anderson"/>
    <x v="2"/>
    <s v="Texas"/>
    <s v="Houston"/>
    <x v="1"/>
    <x v="3"/>
    <s v="TEC-AC-1000001"/>
    <x v="3"/>
    <n v="99"/>
    <n v="1"/>
    <n v="0"/>
    <n v="40.31"/>
    <x v="5"/>
    <x v="3"/>
    <n v="4"/>
    <n v="0.40720000000000001"/>
    <x v="2"/>
    <n v="7"/>
    <x v="8"/>
  </r>
  <r>
    <s v="CA-2024-102208"/>
    <d v="2024-11-19T00:00:00"/>
    <d v="2024-11-20T00:00:00"/>
    <s v="CS-10476"/>
    <s v="Sarah Hernandez"/>
    <x v="1"/>
    <s v="Washington"/>
    <s v="Spokane"/>
    <x v="2"/>
    <x v="2"/>
    <s v="FUR-CH-1000004"/>
    <x v="49"/>
    <n v="1323"/>
    <n v="7"/>
    <n v="0"/>
    <n v="309.61"/>
    <x v="1"/>
    <x v="3"/>
    <n v="1"/>
    <n v="0.23400000000000001"/>
    <x v="0"/>
    <n v="11"/>
    <x v="5"/>
  </r>
  <r>
    <s v="CA-2024-104996"/>
    <d v="2024-04-03T00:00:00"/>
    <d v="2024-04-05T00:00:00"/>
    <s v="CS-10520"/>
    <s v="Charles Green"/>
    <x v="0"/>
    <s v="Massachusetts"/>
    <s v="Springfield"/>
    <x v="0"/>
    <x v="12"/>
    <s v="OFF-FA-1000003"/>
    <x v="51"/>
    <n v="77.87"/>
    <n v="13"/>
    <n v="0"/>
    <n v="24.96"/>
    <x v="6"/>
    <x v="3"/>
    <n v="2"/>
    <n v="0.32050000000000001"/>
    <x v="0"/>
    <n v="4"/>
    <x v="4"/>
  </r>
  <r>
    <s v="CA-2023-105486"/>
    <d v="2023-06-25T00:00:00"/>
    <d v="2023-06-28T00:00:00"/>
    <s v="CS-10164"/>
    <s v="Paul Allen"/>
    <x v="2"/>
    <s v="Texas"/>
    <s v="Dallas"/>
    <x v="2"/>
    <x v="11"/>
    <s v="FUR-BO-1000004"/>
    <x v="21"/>
    <n v="2061"/>
    <n v="9"/>
    <n v="0"/>
    <n v="450.54"/>
    <x v="2"/>
    <x v="3"/>
    <n v="3"/>
    <n v="0.21859999999999999"/>
    <x v="1"/>
    <n v="6"/>
    <x v="0"/>
  </r>
  <r>
    <s v="CA-2024-102671"/>
    <d v="2024-06-08T00:00:00"/>
    <d v="2024-08-10T00:00:00"/>
    <s v="CS-10498"/>
    <s v="Sarah Davis"/>
    <x v="3"/>
    <s v="Tennessee"/>
    <s v="Memphis"/>
    <x v="2"/>
    <x v="11"/>
    <s v="FUR-BO-1000002"/>
    <x v="14"/>
    <n v="447"/>
    <n v="3"/>
    <n v="0"/>
    <n v="93.78"/>
    <x v="3"/>
    <x v="0"/>
    <n v="63"/>
    <n v="0.20979999999999999"/>
    <x v="0"/>
    <n v="6"/>
    <x v="0"/>
  </r>
  <r>
    <s v="CA-2024-103300"/>
    <d v="2024-03-02T00:00:00"/>
    <d v="2024-02-08T00:00:00"/>
    <s v="CS-10500"/>
    <s v="Elizabeth Harris"/>
    <x v="1"/>
    <s v="Washington"/>
    <s v="Tacoma"/>
    <x v="2"/>
    <x v="11"/>
    <s v="FUR-BO-1000004"/>
    <x v="21"/>
    <n v="549.6"/>
    <n v="3"/>
    <n v="0.2"/>
    <n v="51.96"/>
    <x v="1"/>
    <x v="1"/>
    <n v="23"/>
    <n v="9.4500000000000001E-2"/>
    <x v="0"/>
    <n v="3"/>
    <x v="11"/>
  </r>
  <r>
    <s v="CA-2025-103719"/>
    <d v="2025-05-15T00:00:00"/>
    <d v="2025-05-20T00:00:00"/>
    <s v="CS-10165"/>
    <s v="Kevin Thomas"/>
    <x v="0"/>
    <s v="Massachusetts"/>
    <s v="Springfield"/>
    <x v="0"/>
    <x v="12"/>
    <s v="OFF-FA-1000002"/>
    <x v="59"/>
    <n v="22.5"/>
    <n v="3"/>
    <n v="0"/>
    <n v="11.22"/>
    <x v="0"/>
    <x v="2"/>
    <n v="5"/>
    <n v="0.49869999999999998"/>
    <x v="2"/>
    <n v="5"/>
    <x v="1"/>
  </r>
  <r>
    <s v="CA-2024-100973"/>
    <d v="2024-12-07T00:00:00"/>
    <d v="2024-12-09T00:00:00"/>
    <s v="CS-10483"/>
    <s v="Michelle Scott"/>
    <x v="3"/>
    <s v="Florida"/>
    <s v="Orlando"/>
    <x v="1"/>
    <x v="1"/>
    <s v="TEC-CP-1000003"/>
    <x v="1"/>
    <n v="1169.0999999999999"/>
    <n v="1"/>
    <n v="0.1"/>
    <n v="667.27"/>
    <x v="7"/>
    <x v="2"/>
    <n v="2"/>
    <n v="0.57079999999999997"/>
    <x v="0"/>
    <n v="12"/>
    <x v="2"/>
  </r>
  <r>
    <s v="CA-2023-100484"/>
    <d v="2023-08-05T00:00:00"/>
    <d v="2023-08-11T00:00:00"/>
    <s v="CS-10030"/>
    <s v="Joseph Clark"/>
    <x v="0"/>
    <s v="Massachusetts"/>
    <s v="Worcester"/>
    <x v="2"/>
    <x v="7"/>
    <s v="FUR-TA-1000003"/>
    <x v="31"/>
    <n v="978.6"/>
    <n v="2"/>
    <n v="0.3"/>
    <n v="-377.4"/>
    <x v="0"/>
    <x v="0"/>
    <n v="6"/>
    <n v="-0.38569999999999999"/>
    <x v="1"/>
    <n v="8"/>
    <x v="10"/>
  </r>
  <r>
    <s v="CA-2023-102421"/>
    <d v="2023-02-14T00:00:00"/>
    <d v="2023-02-19T00:00:00"/>
    <s v="CS-10172"/>
    <s v="Timothy Campbell"/>
    <x v="0"/>
    <s v="Massachusetts"/>
    <s v="Worcester"/>
    <x v="2"/>
    <x v="9"/>
    <s v="FUR-FU-1000003"/>
    <x v="54"/>
    <n v="745"/>
    <n v="5"/>
    <n v="0"/>
    <n v="182.45"/>
    <x v="6"/>
    <x v="3"/>
    <n v="5"/>
    <n v="0.24490000000000001"/>
    <x v="1"/>
    <n v="2"/>
    <x v="6"/>
  </r>
  <r>
    <s v="CA-2025-102603"/>
    <d v="2025-11-19T00:00:00"/>
    <d v="2025-11-24T00:00:00"/>
    <s v="CS-10393"/>
    <s v="John Miller"/>
    <x v="1"/>
    <s v="California"/>
    <s v="Los Angeles"/>
    <x v="1"/>
    <x v="5"/>
    <s v="TEC-MA-1000001"/>
    <x v="53"/>
    <n v="1358.3"/>
    <n v="2"/>
    <n v="0.15"/>
    <n v="590.22"/>
    <x v="4"/>
    <x v="0"/>
    <n v="5"/>
    <n v="0.4345"/>
    <x v="2"/>
    <n v="11"/>
    <x v="5"/>
  </r>
  <r>
    <s v="CA-2023-100720"/>
    <d v="2023-02-25T00:00:00"/>
    <d v="2023-03-01T00:00:00"/>
    <s v="CS-10127"/>
    <s v="John Baker"/>
    <x v="3"/>
    <s v="Florida"/>
    <s v="Orlando"/>
    <x v="0"/>
    <x v="10"/>
    <s v="OFF-AP-1000004"/>
    <x v="27"/>
    <n v="312"/>
    <n v="8"/>
    <n v="0"/>
    <n v="143.19999999999999"/>
    <x v="3"/>
    <x v="0"/>
    <n v="4"/>
    <n v="0.45900000000000002"/>
    <x v="1"/>
    <n v="2"/>
    <x v="6"/>
  </r>
  <r>
    <s v="CA-2025-104056"/>
    <d v="2025-08-31T00:00:00"/>
    <d v="2025-09-05T00:00:00"/>
    <s v="CS-10448"/>
    <s v="Jessica Nelson"/>
    <x v="3"/>
    <s v="North Carolina"/>
    <s v="Raleigh"/>
    <x v="0"/>
    <x v="15"/>
    <s v="OFF-LA-1000001"/>
    <x v="36"/>
    <n v="223.92"/>
    <n v="8"/>
    <n v="0"/>
    <n v="110.08"/>
    <x v="7"/>
    <x v="2"/>
    <n v="5"/>
    <n v="0.49159999999999998"/>
    <x v="2"/>
    <n v="8"/>
    <x v="10"/>
  </r>
  <r>
    <s v="CA-2024-102060"/>
    <d v="2024-09-13T00:00:00"/>
    <d v="2024-09-19T00:00:00"/>
    <s v="CS-10484"/>
    <s v="Matthew Gonzalez"/>
    <x v="0"/>
    <s v="Pennsylvania"/>
    <s v="Allentown"/>
    <x v="1"/>
    <x v="3"/>
    <s v="TEC-AC-1000004"/>
    <x v="40"/>
    <n v="258"/>
    <n v="2"/>
    <n v="0"/>
    <n v="111.14"/>
    <x v="0"/>
    <x v="3"/>
    <n v="6"/>
    <n v="0.43080000000000002"/>
    <x v="0"/>
    <n v="9"/>
    <x v="3"/>
  </r>
  <r>
    <s v="CA-2023-106821"/>
    <d v="2023-08-13T00:00:00"/>
    <d v="2023-08-18T00:00:00"/>
    <s v="CS-10248"/>
    <s v="Sandra Davis"/>
    <x v="1"/>
    <s v="Arizona"/>
    <s v="Mesa"/>
    <x v="2"/>
    <x v="11"/>
    <s v="FUR-BO-1000004"/>
    <x v="21"/>
    <n v="1648.8"/>
    <n v="8"/>
    <n v="0.1"/>
    <n v="214.88"/>
    <x v="1"/>
    <x v="0"/>
    <n v="5"/>
    <n v="0.1303"/>
    <x v="1"/>
    <n v="8"/>
    <x v="10"/>
  </r>
  <r>
    <s v="CA-2025-102804"/>
    <d v="2025-11-05T00:00:00"/>
    <d v="2025-11-09T00:00:00"/>
    <s v="CS-10004"/>
    <s v="Elizabeth Rodriguez"/>
    <x v="0"/>
    <s v="Massachusetts"/>
    <s v="Boston"/>
    <x v="0"/>
    <x v="10"/>
    <s v="OFF-AP-1000003"/>
    <x v="18"/>
    <n v="276"/>
    <n v="4"/>
    <n v="0"/>
    <n v="132.63999999999999"/>
    <x v="6"/>
    <x v="2"/>
    <n v="4"/>
    <n v="0.48060000000000003"/>
    <x v="2"/>
    <n v="11"/>
    <x v="5"/>
  </r>
  <r>
    <s v="CA-2025-102567"/>
    <d v="2025-11-21T00:00:00"/>
    <d v="2025-11-25T00:00:00"/>
    <s v="CS-10325"/>
    <s v="Kevin Nelson"/>
    <x v="0"/>
    <s v="New York"/>
    <s v="New York City"/>
    <x v="0"/>
    <x v="12"/>
    <s v="OFF-FA-1000002"/>
    <x v="59"/>
    <n v="67.5"/>
    <n v="9"/>
    <n v="0"/>
    <n v="22.14"/>
    <x v="0"/>
    <x v="3"/>
    <n v="4"/>
    <n v="0.32800000000000001"/>
    <x v="2"/>
    <n v="11"/>
    <x v="5"/>
  </r>
  <r>
    <s v="CA-2025-107412"/>
    <d v="2025-07-18T00:00:00"/>
    <d v="2025-07-25T00:00:00"/>
    <s v="CS-10278"/>
    <s v="Andrew Gonzalez"/>
    <x v="2"/>
    <s v="Texas"/>
    <s v="Dallas"/>
    <x v="2"/>
    <x v="11"/>
    <s v="FUR-BO-1000004"/>
    <x v="21"/>
    <n v="1442.7"/>
    <n v="7"/>
    <n v="0.1"/>
    <n v="155.05000000000001"/>
    <x v="5"/>
    <x v="0"/>
    <n v="7"/>
    <n v="0.1075"/>
    <x v="2"/>
    <n v="7"/>
    <x v="8"/>
  </r>
  <r>
    <s v="CA-2024-100033"/>
    <d v="2024-01-21T00:00:00"/>
    <d v="2024-01-25T00:00:00"/>
    <s v="CS-10514"/>
    <s v="Susan Young"/>
    <x v="0"/>
    <s v="New York"/>
    <s v="Syracuse"/>
    <x v="1"/>
    <x v="3"/>
    <s v="TEC-AC-1000001"/>
    <x v="3"/>
    <n v="99"/>
    <n v="1"/>
    <n v="0"/>
    <n v="47.92"/>
    <x v="6"/>
    <x v="1"/>
    <n v="4"/>
    <n v="0.48399999999999999"/>
    <x v="0"/>
    <n v="1"/>
    <x v="9"/>
  </r>
  <r>
    <s v="CA-2024-100665"/>
    <d v="2024-10-12T00:00:00"/>
    <d v="2024-10-13T00:00:00"/>
    <s v="CS-10174"/>
    <s v="Charles Taylor"/>
    <x v="1"/>
    <s v="Washington"/>
    <s v="Tacoma"/>
    <x v="2"/>
    <x v="9"/>
    <s v="FUR-FU-1000001"/>
    <x v="12"/>
    <n v="134.94999999999999"/>
    <n v="5"/>
    <n v="0.1"/>
    <n v="15.55"/>
    <x v="1"/>
    <x v="1"/>
    <n v="1"/>
    <n v="0.1152"/>
    <x v="0"/>
    <n v="10"/>
    <x v="7"/>
  </r>
  <r>
    <s v="CA-2025-105999"/>
    <d v="2025-05-15T00:00:00"/>
    <d v="2025-05-17T00:00:00"/>
    <s v="CS-10445"/>
    <s v="Charles Walker"/>
    <x v="0"/>
    <s v="Ohio"/>
    <s v="Columbus"/>
    <x v="2"/>
    <x v="9"/>
    <s v="FUR-FU-1000001"/>
    <x v="12"/>
    <n v="29.99"/>
    <n v="1"/>
    <n v="0"/>
    <n v="8.24"/>
    <x v="0"/>
    <x v="2"/>
    <n v="2"/>
    <n v="0.27479999999999999"/>
    <x v="2"/>
    <n v="5"/>
    <x v="1"/>
  </r>
  <r>
    <s v="CA-2023-104824"/>
    <d v="2023-04-01T00:00:00"/>
    <d v="2023-04-07T00:00:00"/>
    <s v="CS-10403"/>
    <s v="Susan Miller"/>
    <x v="1"/>
    <s v="Washington"/>
    <s v="Tacoma"/>
    <x v="1"/>
    <x v="3"/>
    <s v="TEC-AC-1000001"/>
    <x v="3"/>
    <n v="99"/>
    <n v="1"/>
    <n v="0"/>
    <n v="47"/>
    <x v="1"/>
    <x v="2"/>
    <n v="6"/>
    <n v="0.47470000000000001"/>
    <x v="1"/>
    <n v="4"/>
    <x v="4"/>
  </r>
  <r>
    <s v="CA-2024-106152"/>
    <d v="2024-05-13T00:00:00"/>
    <d v="2024-05-14T00:00:00"/>
    <s v="CS-10216"/>
    <s v="Timothy White"/>
    <x v="0"/>
    <s v="Pennsylvania"/>
    <s v="Pittsburgh"/>
    <x v="2"/>
    <x v="9"/>
    <s v="FUR-FU-1000003"/>
    <x v="54"/>
    <n v="1206.9000000000001"/>
    <n v="9"/>
    <n v="0.1"/>
    <n v="243.18"/>
    <x v="6"/>
    <x v="1"/>
    <n v="1"/>
    <n v="0.20150000000000001"/>
    <x v="0"/>
    <n v="5"/>
    <x v="1"/>
  </r>
  <r>
    <s v="CA-2023-106293"/>
    <d v="2023-11-26T00:00:00"/>
    <d v="2023-12-03T00:00:00"/>
    <s v="CS-10351"/>
    <s v="Joshua Martin"/>
    <x v="0"/>
    <s v="New York"/>
    <s v="Syracuse"/>
    <x v="1"/>
    <x v="6"/>
    <s v="TEC-PH-1000001"/>
    <x v="39"/>
    <n v="3996"/>
    <n v="4"/>
    <n v="0"/>
    <n v="1701.32"/>
    <x v="6"/>
    <x v="0"/>
    <n v="7"/>
    <n v="0.42580000000000001"/>
    <x v="1"/>
    <n v="11"/>
    <x v="5"/>
  </r>
  <r>
    <s v="CA-2023-101445"/>
    <d v="2023-01-05T00:00:00"/>
    <d v="2023-01-08T00:00:00"/>
    <s v="CS-10290"/>
    <s v="Mark Walker"/>
    <x v="3"/>
    <s v="Florida"/>
    <s v="Orlando"/>
    <x v="0"/>
    <x v="13"/>
    <s v="OFF-AR-1000003"/>
    <x v="61"/>
    <n v="115"/>
    <n v="10"/>
    <n v="0"/>
    <n v="44.4"/>
    <x v="7"/>
    <x v="1"/>
    <n v="3"/>
    <n v="0.3861"/>
    <x v="1"/>
    <n v="1"/>
    <x v="9"/>
  </r>
  <r>
    <s v="CA-2025-103934"/>
    <d v="2025-11-12T00:00:00"/>
    <d v="2025-11-19T00:00:00"/>
    <s v="CS-10320"/>
    <s v="Carol Moore"/>
    <x v="1"/>
    <s v="Washington"/>
    <s v="Tacoma"/>
    <x v="2"/>
    <x v="2"/>
    <s v="FUR-CH-1000003"/>
    <x v="7"/>
    <n v="1792.8"/>
    <n v="9"/>
    <n v="0.2"/>
    <n v="-13.32"/>
    <x v="1"/>
    <x v="0"/>
    <n v="7"/>
    <n v="-7.4000000000000003E-3"/>
    <x v="2"/>
    <n v="11"/>
    <x v="5"/>
  </r>
  <r>
    <s v="CA-2023-102793"/>
    <d v="2023-12-21T00:00:00"/>
    <d v="2023-12-24T00:00:00"/>
    <s v="CS-10583"/>
    <s v="Anthony Robinson"/>
    <x v="0"/>
    <s v="New York"/>
    <s v="Syracuse"/>
    <x v="2"/>
    <x v="2"/>
    <s v="FUR-CH-1000003"/>
    <x v="7"/>
    <n v="747"/>
    <n v="3"/>
    <n v="0"/>
    <n v="172.74"/>
    <x v="6"/>
    <x v="2"/>
    <n v="3"/>
    <n v="0.23119999999999999"/>
    <x v="1"/>
    <n v="12"/>
    <x v="2"/>
  </r>
  <r>
    <s v="CA-2023-103906"/>
    <d v="2023-12-07T00:00:00"/>
    <d v="2023-12-12T00:00:00"/>
    <s v="CS-10440"/>
    <s v="Matthew Smith"/>
    <x v="1"/>
    <s v="Oregon"/>
    <s v="Eugene"/>
    <x v="2"/>
    <x v="11"/>
    <s v="FUR-BO-1000003"/>
    <x v="37"/>
    <n v="963.9"/>
    <n v="9"/>
    <n v="0.1"/>
    <n v="203.58"/>
    <x v="1"/>
    <x v="0"/>
    <n v="5"/>
    <n v="0.2112"/>
    <x v="1"/>
    <n v="12"/>
    <x v="2"/>
  </r>
  <r>
    <s v="CA-2023-107423"/>
    <d v="2023-04-14T00:00:00"/>
    <d v="2023-04-15T00:00:00"/>
    <s v="CS-10118"/>
    <s v="Carol Phillips"/>
    <x v="0"/>
    <s v="Massachusetts"/>
    <s v="Boston"/>
    <x v="0"/>
    <x v="4"/>
    <s v="OFF-EN-1000002"/>
    <x v="4"/>
    <n v="92.5"/>
    <n v="5"/>
    <n v="0"/>
    <n v="39.6"/>
    <x v="0"/>
    <x v="0"/>
    <n v="1"/>
    <n v="0.42809999999999998"/>
    <x v="1"/>
    <n v="4"/>
    <x v="4"/>
  </r>
  <r>
    <s v="CA-2024-101706"/>
    <d v="2024-09-18T00:00:00"/>
    <d v="2024-09-20T00:00:00"/>
    <s v="CS-10433"/>
    <s v="Karen Mitchell"/>
    <x v="1"/>
    <s v="California"/>
    <s v="San Jose"/>
    <x v="1"/>
    <x v="6"/>
    <s v="TEC-PH-1000001"/>
    <x v="39"/>
    <n v="1998"/>
    <n v="2"/>
    <n v="0"/>
    <n v="1070.1199999999999"/>
    <x v="1"/>
    <x v="3"/>
    <n v="2"/>
    <n v="0.53559999999999997"/>
    <x v="0"/>
    <n v="9"/>
    <x v="3"/>
  </r>
  <r>
    <s v="CA-2025-103765"/>
    <d v="2025-02-02T00:00:00"/>
    <d v="2025-02-03T00:00:00"/>
    <s v="CS-10489"/>
    <s v="Jennifer Lopez"/>
    <x v="2"/>
    <s v="Michigan"/>
    <s v="Grand Rapids"/>
    <x v="2"/>
    <x v="9"/>
    <s v="FUR-FU-1000002"/>
    <x v="17"/>
    <n v="534"/>
    <n v="6"/>
    <n v="0"/>
    <n v="119.88"/>
    <x v="2"/>
    <x v="0"/>
    <n v="1"/>
    <n v="0.22450000000000001"/>
    <x v="2"/>
    <n v="2"/>
    <x v="6"/>
  </r>
  <r>
    <s v="CA-2023-103574"/>
    <d v="2023-10-19T00:00:00"/>
    <d v="2023-10-23T00:00:00"/>
    <s v="CS-10496"/>
    <s v="Jeffrey Turner"/>
    <x v="1"/>
    <s v="Oregon"/>
    <s v="Portland"/>
    <x v="0"/>
    <x v="15"/>
    <s v="OFF-LA-1000002"/>
    <x v="44"/>
    <n v="75.489999999999995"/>
    <n v="12"/>
    <n v="0.1"/>
    <n v="27.85"/>
    <x v="1"/>
    <x v="2"/>
    <n v="4"/>
    <n v="0.36890000000000001"/>
    <x v="1"/>
    <n v="10"/>
    <x v="7"/>
  </r>
  <r>
    <s v="CA-2023-104691"/>
    <d v="2023-09-23T00:00:00"/>
    <d v="2023-09-29T00:00:00"/>
    <s v="CS-10519"/>
    <s v="Michael Wilson"/>
    <x v="2"/>
    <s v="Minnesota"/>
    <s v="St. Paul"/>
    <x v="1"/>
    <x v="5"/>
    <s v="TEC-MA-1000003"/>
    <x v="23"/>
    <n v="578"/>
    <n v="2"/>
    <n v="0"/>
    <n v="238"/>
    <x v="5"/>
    <x v="0"/>
    <n v="6"/>
    <n v="0.4118"/>
    <x v="1"/>
    <n v="9"/>
    <x v="3"/>
  </r>
  <r>
    <s v="CA-2023-105995"/>
    <d v="2023-12-24T00:00:00"/>
    <d v="2023-12-28T00:00:00"/>
    <s v="CS-10232"/>
    <s v="Amanda Rodriguez"/>
    <x v="0"/>
    <s v="Pennsylvania"/>
    <s v="Philadelphia"/>
    <x v="1"/>
    <x v="6"/>
    <s v="TEC-PH-1000004"/>
    <x v="6"/>
    <n v="998"/>
    <n v="2"/>
    <n v="0"/>
    <n v="440.8"/>
    <x v="0"/>
    <x v="3"/>
    <n v="4"/>
    <n v="0.44169999999999998"/>
    <x v="1"/>
    <n v="12"/>
    <x v="2"/>
  </r>
  <r>
    <s v="CA-2025-106139"/>
    <d v="2025-04-16T00:00:00"/>
    <d v="2025-04-18T00:00:00"/>
    <s v="CS-10363"/>
    <s v="Charles Hernandez"/>
    <x v="2"/>
    <s v="Minnesota"/>
    <s v="St. Paul"/>
    <x v="2"/>
    <x v="9"/>
    <s v="FUR-FU-1000003"/>
    <x v="54"/>
    <n v="938.7"/>
    <n v="7"/>
    <n v="0.1"/>
    <n v="69.37"/>
    <x v="5"/>
    <x v="3"/>
    <n v="2"/>
    <n v="7.3899999999999993E-2"/>
    <x v="2"/>
    <n v="4"/>
    <x v="4"/>
  </r>
  <r>
    <s v="CA-2024-105213"/>
    <d v="2024-05-12T00:00:00"/>
    <d v="2024-05-13T00:00:00"/>
    <s v="CS-10415"/>
    <s v="Sandra Garcia"/>
    <x v="3"/>
    <s v="North Carolina"/>
    <s v="Greensboro"/>
    <x v="1"/>
    <x v="5"/>
    <s v="TEC-MA-1000002"/>
    <x v="47"/>
    <n v="296.64999999999998"/>
    <n v="1"/>
    <n v="0.15"/>
    <n v="112.41"/>
    <x v="7"/>
    <x v="3"/>
    <n v="1"/>
    <n v="0.37890000000000001"/>
    <x v="0"/>
    <n v="5"/>
    <x v="1"/>
  </r>
  <r>
    <s v="CA-2025-106567"/>
    <d v="2025-10-31T00:00:00"/>
    <d v="2025-11-03T00:00:00"/>
    <s v="CS-10061"/>
    <s v="Emily Lopez"/>
    <x v="0"/>
    <s v="Pennsylvania"/>
    <s v="Pittsburgh"/>
    <x v="1"/>
    <x v="3"/>
    <s v="TEC-AC-1000003"/>
    <x v="43"/>
    <n v="19.989999999999998"/>
    <n v="1"/>
    <n v="0"/>
    <n v="9.89"/>
    <x v="6"/>
    <x v="1"/>
    <n v="3"/>
    <n v="0.49469999999999997"/>
    <x v="2"/>
    <n v="10"/>
    <x v="7"/>
  </r>
  <r>
    <s v="CA-2023-103759"/>
    <d v="2023-09-25T00:00:00"/>
    <d v="2023-09-28T00:00:00"/>
    <s v="CS-10046"/>
    <s v="Ashley Ramirez"/>
    <x v="3"/>
    <s v="North Carolina"/>
    <s v="Charlotte"/>
    <x v="0"/>
    <x v="10"/>
    <s v="OFF-AP-1000002"/>
    <x v="32"/>
    <n v="1393"/>
    <n v="7"/>
    <n v="0"/>
    <n v="453.53"/>
    <x v="7"/>
    <x v="1"/>
    <n v="3"/>
    <n v="0.3256"/>
    <x v="1"/>
    <n v="9"/>
    <x v="3"/>
  </r>
  <r>
    <s v="CA-2025-105073"/>
    <d v="2025-05-05T00:00:00"/>
    <d v="2025-05-08T00:00:00"/>
    <s v="CS-10325"/>
    <s v="Kevin Nelson"/>
    <x v="2"/>
    <s v="Minnesota"/>
    <s v="St. Paul"/>
    <x v="2"/>
    <x v="2"/>
    <s v="FUR-CH-1000002"/>
    <x v="2"/>
    <n v="4995"/>
    <n v="5"/>
    <n v="0"/>
    <n v="922.15"/>
    <x v="5"/>
    <x v="1"/>
    <n v="3"/>
    <n v="0.18459999999999999"/>
    <x v="2"/>
    <n v="5"/>
    <x v="1"/>
  </r>
  <r>
    <s v="CA-2025-103228"/>
    <d v="2025-11-01T00:00:00"/>
    <d v="2025-11-07T00:00:00"/>
    <s v="CS-10392"/>
    <s v="Jason Campbell"/>
    <x v="3"/>
    <s v="North Carolina"/>
    <s v="Greensboro"/>
    <x v="1"/>
    <x v="6"/>
    <s v="TEC-PH-1000003"/>
    <x v="15"/>
    <n v="479.2"/>
    <n v="1"/>
    <n v="0.2"/>
    <n v="173.4"/>
    <x v="3"/>
    <x v="1"/>
    <n v="6"/>
    <n v="0.3619"/>
    <x v="2"/>
    <n v="11"/>
    <x v="5"/>
  </r>
  <r>
    <s v="CA-2023-100119"/>
    <d v="2023-11-20T00:00:00"/>
    <d v="2023-11-21T00:00:00"/>
    <s v="CS-10439"/>
    <s v="George Ramirez"/>
    <x v="0"/>
    <s v="Pennsylvania"/>
    <s v="Allentown"/>
    <x v="2"/>
    <x v="7"/>
    <s v="FUR-TA-1000003"/>
    <x v="31"/>
    <n v="3774.6"/>
    <n v="6"/>
    <n v="0.1"/>
    <n v="6.96"/>
    <x v="6"/>
    <x v="1"/>
    <n v="1"/>
    <n v="1.8E-3"/>
    <x v="1"/>
    <n v="11"/>
    <x v="5"/>
  </r>
  <r>
    <s v="CA-2024-102278"/>
    <d v="2024-12-30T00:00:00"/>
    <d v="2024-12-31T00:00:00"/>
    <s v="CS-10196"/>
    <s v="Sandra Carter"/>
    <x v="0"/>
    <s v="New York"/>
    <s v="Syracuse"/>
    <x v="0"/>
    <x v="13"/>
    <s v="OFF-AR-1000001"/>
    <x v="60"/>
    <n v="343"/>
    <n v="7"/>
    <n v="0"/>
    <n v="114.59"/>
    <x v="0"/>
    <x v="3"/>
    <n v="1"/>
    <n v="0.33410000000000001"/>
    <x v="0"/>
    <n v="12"/>
    <x v="2"/>
  </r>
  <r>
    <s v="CA-2024-102906"/>
    <d v="2024-05-20T00:00:00"/>
    <d v="2024-05-21T00:00:00"/>
    <s v="CS-10566"/>
    <s v="Ryan Williams"/>
    <x v="3"/>
    <s v="North Carolina"/>
    <s v="Raleigh"/>
    <x v="2"/>
    <x v="2"/>
    <s v="FUR-CH-1000004"/>
    <x v="49"/>
    <n v="1020.6"/>
    <n v="6"/>
    <n v="0.1"/>
    <n v="199.26"/>
    <x v="7"/>
    <x v="2"/>
    <n v="1"/>
    <n v="0.19520000000000001"/>
    <x v="0"/>
    <n v="5"/>
    <x v="1"/>
  </r>
  <r>
    <s v="CA-2025-104077"/>
    <d v="2025-04-09T00:00:00"/>
    <d v="2025-04-10T00:00:00"/>
    <s v="CS-10593"/>
    <s v="Susan Lopez"/>
    <x v="3"/>
    <s v="Tennessee"/>
    <s v="Knoxville"/>
    <x v="2"/>
    <x v="2"/>
    <s v="FUR-CH-1000004"/>
    <x v="49"/>
    <n v="1323"/>
    <n v="7"/>
    <n v="0"/>
    <n v="378.14"/>
    <x v="3"/>
    <x v="2"/>
    <n v="1"/>
    <n v="0.2858"/>
    <x v="2"/>
    <n v="4"/>
    <x v="4"/>
  </r>
  <r>
    <s v="CA-2024-101402"/>
    <d v="2024-04-09T00:00:00"/>
    <d v="2024-04-12T00:00:00"/>
    <s v="CS-10093"/>
    <s v="George Turner"/>
    <x v="3"/>
    <s v="North Carolina"/>
    <s v="Charlotte"/>
    <x v="0"/>
    <x v="12"/>
    <s v="OFF-FA-1000003"/>
    <x v="51"/>
    <n v="41.93"/>
    <n v="7"/>
    <n v="0"/>
    <n v="20.79"/>
    <x v="3"/>
    <x v="0"/>
    <n v="3"/>
    <n v="0.49580000000000002"/>
    <x v="0"/>
    <n v="4"/>
    <x v="4"/>
  </r>
  <r>
    <s v="CA-2025-100740"/>
    <d v="2025-06-04T00:00:00"/>
    <d v="2025-06-10T00:00:00"/>
    <s v="CS-10108"/>
    <s v="David Miller"/>
    <x v="2"/>
    <s v="Michigan"/>
    <s v="Grand Rapids"/>
    <x v="0"/>
    <x v="12"/>
    <s v="OFF-FA-1000004"/>
    <x v="16"/>
    <n v="25.98"/>
    <n v="2"/>
    <n v="0"/>
    <n v="9.2799999999999994"/>
    <x v="2"/>
    <x v="0"/>
    <n v="6"/>
    <n v="0.35720000000000002"/>
    <x v="2"/>
    <n v="6"/>
    <x v="0"/>
  </r>
  <r>
    <s v="CA-2024-102457"/>
    <d v="2024-06-22T00:00:00"/>
    <d v="2024-06-26T00:00:00"/>
    <s v="CS-10335"/>
    <s v="Amanda Davis"/>
    <x v="3"/>
    <s v="Florida"/>
    <s v="Orlando"/>
    <x v="2"/>
    <x v="11"/>
    <s v="FUR-BO-1000002"/>
    <x v="14"/>
    <n v="894"/>
    <n v="6"/>
    <n v="0"/>
    <n v="143.94"/>
    <x v="3"/>
    <x v="2"/>
    <n v="4"/>
    <n v="0.161"/>
    <x v="0"/>
    <n v="6"/>
    <x v="0"/>
  </r>
  <r>
    <s v="CA-2023-100171"/>
    <d v="2023-04-04T00:00:00"/>
    <d v="2023-04-07T00:00:00"/>
    <s v="CS-10467"/>
    <s v="Edward Taylor"/>
    <x v="2"/>
    <s v="Minnesota"/>
    <s v="Duluth"/>
    <x v="1"/>
    <x v="3"/>
    <s v="TEC-AC-1000004"/>
    <x v="40"/>
    <n v="109.65"/>
    <n v="1"/>
    <n v="0.15"/>
    <n v="35.89"/>
    <x v="2"/>
    <x v="3"/>
    <n v="3"/>
    <n v="0.32729999999999998"/>
    <x v="1"/>
    <n v="4"/>
    <x v="4"/>
  </r>
  <r>
    <s v="CA-2024-100541"/>
    <d v="2024-08-17T00:00:00"/>
    <d v="2024-08-23T00:00:00"/>
    <s v="CS-10475"/>
    <s v="John Miller"/>
    <x v="1"/>
    <s v="California"/>
    <s v="San Francisco"/>
    <x v="1"/>
    <x v="1"/>
    <s v="TEC-CP-1000002"/>
    <x v="9"/>
    <n v="3798"/>
    <n v="2"/>
    <n v="0"/>
    <n v="2331.86"/>
    <x v="4"/>
    <x v="0"/>
    <n v="6"/>
    <n v="0.61399999999999999"/>
    <x v="0"/>
    <n v="8"/>
    <x v="10"/>
  </r>
  <r>
    <s v="CA-2024-103899"/>
    <d v="2024-12-14T00:00:00"/>
    <d v="2024-12-20T00:00:00"/>
    <s v="CS-10467"/>
    <s v="Edward Taylor"/>
    <x v="2"/>
    <s v="Illinois"/>
    <s v="Chicago"/>
    <x v="1"/>
    <x v="5"/>
    <s v="TEC-MA-1000001"/>
    <x v="53"/>
    <n v="719.1"/>
    <n v="1"/>
    <n v="0.1"/>
    <n v="333.17"/>
    <x v="5"/>
    <x v="1"/>
    <n v="6"/>
    <n v="0.46329999999999999"/>
    <x v="0"/>
    <n v="12"/>
    <x v="2"/>
  </r>
  <r>
    <s v="CA-2024-100884"/>
    <d v="2024-03-10T00:00:00"/>
    <d v="2024-03-15T00:00:00"/>
    <s v="CS-10496"/>
    <s v="Jeffrey Turner"/>
    <x v="1"/>
    <s v="Washington"/>
    <s v="Tacoma"/>
    <x v="2"/>
    <x v="9"/>
    <s v="FUR-FU-1000004"/>
    <x v="22"/>
    <n v="119.94"/>
    <n v="6"/>
    <n v="0"/>
    <n v="35.22"/>
    <x v="4"/>
    <x v="0"/>
    <n v="5"/>
    <n v="0.29360000000000003"/>
    <x v="0"/>
    <n v="3"/>
    <x v="11"/>
  </r>
  <r>
    <s v="CA-2023-104656"/>
    <d v="2023-12-01T00:00:00"/>
    <d v="2023-12-06T00:00:00"/>
    <s v="CS-10534"/>
    <s v="Carol Thomas"/>
    <x v="0"/>
    <s v="New York"/>
    <s v="Buffalo"/>
    <x v="0"/>
    <x v="8"/>
    <s v="OFF-PA-1000001"/>
    <x v="58"/>
    <n v="291.60000000000002"/>
    <n v="6"/>
    <n v="0.1"/>
    <n v="106.08"/>
    <x v="0"/>
    <x v="0"/>
    <n v="5"/>
    <n v="0.36380000000000001"/>
    <x v="1"/>
    <n v="12"/>
    <x v="2"/>
  </r>
  <r>
    <s v="CA-2024-105715"/>
    <d v="2024-09-01T00:00:00"/>
    <d v="2024-09-05T00:00:00"/>
    <s v="CS-10461"/>
    <s v="Patricia Allen"/>
    <x v="0"/>
    <s v="Pennsylvania"/>
    <s v="Pittsburgh"/>
    <x v="0"/>
    <x v="15"/>
    <s v="OFF-LA-1000001"/>
    <x v="36"/>
    <n v="83.97"/>
    <n v="3"/>
    <n v="0"/>
    <n v="34.409999999999997"/>
    <x v="6"/>
    <x v="0"/>
    <n v="4"/>
    <n v="0.4098"/>
    <x v="0"/>
    <n v="9"/>
    <x v="3"/>
  </r>
  <r>
    <s v="CA-2023-105113"/>
    <d v="2023-08-20T00:00:00"/>
    <d v="2023-08-24T00:00:00"/>
    <s v="CS-10133"/>
    <s v="William Williams"/>
    <x v="0"/>
    <s v="Pennsylvania"/>
    <s v="Allentown"/>
    <x v="2"/>
    <x v="7"/>
    <s v="FUR-TA-1000001"/>
    <x v="8"/>
    <n v="488.6"/>
    <n v="2"/>
    <n v="0.3"/>
    <n v="-108.66"/>
    <x v="6"/>
    <x v="2"/>
    <n v="4"/>
    <n v="-0.22239999999999999"/>
    <x v="1"/>
    <n v="8"/>
    <x v="10"/>
  </r>
  <r>
    <s v="CA-2023-104040"/>
    <d v="2023-02-08T00:00:00"/>
    <d v="2023-02-09T00:00:00"/>
    <s v="CS-10583"/>
    <s v="Anthony Robinson"/>
    <x v="3"/>
    <s v="Tennessee"/>
    <s v="Knoxville"/>
    <x v="2"/>
    <x v="11"/>
    <s v="FUR-BO-1000004"/>
    <x v="21"/>
    <n v="1030.5"/>
    <n v="5"/>
    <n v="0.1"/>
    <n v="158.65"/>
    <x v="3"/>
    <x v="3"/>
    <n v="1"/>
    <n v="0.154"/>
    <x v="1"/>
    <n v="2"/>
    <x v="6"/>
  </r>
  <r>
    <s v="CA-2023-100675"/>
    <d v="2023-07-16T00:00:00"/>
    <d v="2023-07-19T00:00:00"/>
    <s v="CS-10137"/>
    <s v="Brian Thomas"/>
    <x v="3"/>
    <s v="North Carolina"/>
    <s v="Raleigh"/>
    <x v="0"/>
    <x v="4"/>
    <s v="OFF-EN-1000003"/>
    <x v="46"/>
    <n v="28.58"/>
    <n v="2"/>
    <n v="0"/>
    <n v="10.46"/>
    <x v="7"/>
    <x v="3"/>
    <n v="3"/>
    <n v="0.36599999999999999"/>
    <x v="1"/>
    <n v="7"/>
    <x v="8"/>
  </r>
  <r>
    <s v="CA-2023-103210"/>
    <d v="2023-08-17T00:00:00"/>
    <d v="2023-08-19T00:00:00"/>
    <s v="CS-10535"/>
    <s v="Lisa Thomas"/>
    <x v="3"/>
    <s v="North Carolina"/>
    <s v="Greensboro"/>
    <x v="0"/>
    <x v="10"/>
    <s v="OFF-AP-1000004"/>
    <x v="27"/>
    <n v="312"/>
    <n v="10"/>
    <n v="0.2"/>
    <n v="84.7"/>
    <x v="3"/>
    <x v="0"/>
    <n v="2"/>
    <n v="0.27150000000000002"/>
    <x v="1"/>
    <n v="8"/>
    <x v="10"/>
  </r>
  <r>
    <s v="CA-2023-100398"/>
    <d v="2023-02-12T00:00:00"/>
    <d v="2023-02-18T00:00:00"/>
    <s v="CS-10197"/>
    <s v="Daniel Moore"/>
    <x v="3"/>
    <s v="North Carolina"/>
    <s v="Raleigh"/>
    <x v="1"/>
    <x v="1"/>
    <s v="TEC-CP-1000003"/>
    <x v="1"/>
    <n v="3507.3"/>
    <n v="3"/>
    <n v="0.1"/>
    <n v="1991.22"/>
    <x v="7"/>
    <x v="0"/>
    <n v="6"/>
    <n v="0.56769999999999998"/>
    <x v="1"/>
    <n v="2"/>
    <x v="6"/>
  </r>
  <r>
    <s v="CA-2023-102916"/>
    <d v="2023-08-06T00:00:00"/>
    <d v="2023-08-11T00:00:00"/>
    <s v="CS-10436"/>
    <s v="Anthony King"/>
    <x v="3"/>
    <s v="Florida"/>
    <s v="Tampa"/>
    <x v="2"/>
    <x v="11"/>
    <s v="FUR-BO-1000002"/>
    <x v="14"/>
    <n v="938.7"/>
    <n v="7"/>
    <n v="0.1"/>
    <n v="66.709999999999994"/>
    <x v="7"/>
    <x v="0"/>
    <n v="5"/>
    <n v="7.1099999999999997E-2"/>
    <x v="1"/>
    <n v="8"/>
    <x v="10"/>
  </r>
  <r>
    <s v="CA-2023-103853"/>
    <d v="2023-06-27T00:00:00"/>
    <d v="2023-06-29T00:00:00"/>
    <s v="CS-10023"/>
    <s v="Carol Lee"/>
    <x v="1"/>
    <s v="California"/>
    <s v="Los Angeles"/>
    <x v="2"/>
    <x v="11"/>
    <s v="FUR-BO-1000002"/>
    <x v="14"/>
    <n v="938.7"/>
    <n v="7"/>
    <n v="0.1"/>
    <n v="52.22"/>
    <x v="1"/>
    <x v="3"/>
    <n v="2"/>
    <n v="5.5599999999999997E-2"/>
    <x v="1"/>
    <n v="6"/>
    <x v="0"/>
  </r>
  <r>
    <s v="CA-2023-101816"/>
    <d v="2023-08-04T00:00:00"/>
    <d v="2023-08-05T00:00:00"/>
    <s v="CS-10215"/>
    <s v="James Campbell"/>
    <x v="1"/>
    <s v="Arizona"/>
    <s v="Mesa"/>
    <x v="1"/>
    <x v="5"/>
    <s v="TEC-MA-1000001"/>
    <x v="53"/>
    <n v="799"/>
    <n v="1"/>
    <n v="0"/>
    <n v="403.64"/>
    <x v="4"/>
    <x v="2"/>
    <n v="1"/>
    <n v="0.50519999999999998"/>
    <x v="1"/>
    <n v="8"/>
    <x v="10"/>
  </r>
  <r>
    <s v="CA-2025-105293"/>
    <d v="2025-02-05T00:00:00"/>
    <d v="2025-02-07T00:00:00"/>
    <s v="CS-10503"/>
    <s v="Ronald Rodriguez"/>
    <x v="0"/>
    <s v="Ohio"/>
    <s v="Cincinnati"/>
    <x v="1"/>
    <x v="3"/>
    <s v="TEC-AC-1000003"/>
    <x v="43"/>
    <n v="59.97"/>
    <n v="3"/>
    <n v="0"/>
    <n v="28.14"/>
    <x v="0"/>
    <x v="2"/>
    <n v="2"/>
    <n v="0.46920000000000001"/>
    <x v="2"/>
    <n v="2"/>
    <x v="6"/>
  </r>
  <r>
    <s v="CA-2023-107385"/>
    <d v="2023-05-09T00:00:00"/>
    <d v="2023-05-10T00:00:00"/>
    <s v="CS-10153"/>
    <s v="Jennifer Taylor"/>
    <x v="2"/>
    <s v="Minnesota"/>
    <s v="St. Paul"/>
    <x v="2"/>
    <x v="2"/>
    <s v="FUR-CH-1000002"/>
    <x v="2"/>
    <n v="5994"/>
    <n v="6"/>
    <n v="0"/>
    <n v="1648.98"/>
    <x v="5"/>
    <x v="0"/>
    <n v="1"/>
    <n v="0.27510000000000001"/>
    <x v="1"/>
    <n v="5"/>
    <x v="1"/>
  </r>
  <r>
    <s v="CA-2024-106521"/>
    <d v="2024-07-14T00:00:00"/>
    <d v="2024-07-19T00:00:00"/>
    <s v="CS-10172"/>
    <s v="Timothy Campbell"/>
    <x v="1"/>
    <s v="Arizona"/>
    <s v="Tucson"/>
    <x v="1"/>
    <x v="5"/>
    <s v="TEC-MA-1000001"/>
    <x v="53"/>
    <n v="799"/>
    <n v="1"/>
    <n v="0"/>
    <n v="353.32"/>
    <x v="4"/>
    <x v="3"/>
    <n v="5"/>
    <n v="0.44219999999999998"/>
    <x v="0"/>
    <n v="7"/>
    <x v="8"/>
  </r>
  <r>
    <s v="CA-2023-106011"/>
    <d v="2023-03-19T00:00:00"/>
    <d v="2023-03-24T00:00:00"/>
    <s v="CS-10179"/>
    <s v="Daniel Brown"/>
    <x v="1"/>
    <s v="California"/>
    <s v="San Jose"/>
    <x v="0"/>
    <x v="10"/>
    <s v="OFF-AP-1000001"/>
    <x v="13"/>
    <n v="1332.8"/>
    <n v="14"/>
    <n v="0.2"/>
    <n v="484.26"/>
    <x v="1"/>
    <x v="3"/>
    <n v="5"/>
    <n v="0.36330000000000001"/>
    <x v="1"/>
    <n v="3"/>
    <x v="11"/>
  </r>
  <r>
    <s v="CA-2024-106702"/>
    <d v="2024-10-08T00:00:00"/>
    <d v="2024-10-10T00:00:00"/>
    <s v="CS-10472"/>
    <s v="Kimberly Young"/>
    <x v="0"/>
    <s v="Pennsylvania"/>
    <s v="Pittsburgh"/>
    <x v="0"/>
    <x v="8"/>
    <s v="OFF-PA-1000003"/>
    <x v="41"/>
    <n v="55.93"/>
    <n v="7"/>
    <n v="0"/>
    <n v="21.91"/>
    <x v="0"/>
    <x v="3"/>
    <n v="2"/>
    <n v="0.39169999999999999"/>
    <x v="0"/>
    <n v="10"/>
    <x v="7"/>
  </r>
  <r>
    <s v="CA-2023-102101"/>
    <d v="2023-07-18T00:00:00"/>
    <d v="2023-07-19T00:00:00"/>
    <s v="CS-10304"/>
    <s v="Jacob Green"/>
    <x v="3"/>
    <s v="Georgia"/>
    <s v="Atlanta"/>
    <x v="2"/>
    <x v="9"/>
    <s v="FUR-FU-1000003"/>
    <x v="54"/>
    <n v="447"/>
    <n v="3"/>
    <n v="0"/>
    <n v="100.47"/>
    <x v="7"/>
    <x v="2"/>
    <n v="1"/>
    <n v="0.2248"/>
    <x v="1"/>
    <n v="7"/>
    <x v="8"/>
  </r>
  <r>
    <s v="CA-2024-107092"/>
    <d v="2024-10-01T00:00:00"/>
    <d v="2024-10-03T00:00:00"/>
    <s v="CS-10093"/>
    <s v="George Turner"/>
    <x v="3"/>
    <s v="North Carolina"/>
    <s v="Charlotte"/>
    <x v="1"/>
    <x v="5"/>
    <s v="TEC-MA-1000002"/>
    <x v="47"/>
    <n v="349"/>
    <n v="1"/>
    <n v="0"/>
    <n v="178.54"/>
    <x v="3"/>
    <x v="3"/>
    <n v="2"/>
    <n v="0.51160000000000005"/>
    <x v="0"/>
    <n v="10"/>
    <x v="7"/>
  </r>
  <r>
    <s v="CA-2025-106423"/>
    <d v="2025-10-11T00:00:00"/>
    <d v="2025-10-17T00:00:00"/>
    <s v="CS-10003"/>
    <s v="Jessica Moore"/>
    <x v="2"/>
    <s v="Minnesota"/>
    <s v="Duluth"/>
    <x v="1"/>
    <x v="5"/>
    <s v="TEC-MA-1000003"/>
    <x v="23"/>
    <n v="289"/>
    <n v="1"/>
    <n v="0"/>
    <n v="145.01"/>
    <x v="2"/>
    <x v="0"/>
    <n v="6"/>
    <n v="0.50180000000000002"/>
    <x v="2"/>
    <n v="10"/>
    <x v="7"/>
  </r>
  <r>
    <s v="CA-2023-102102"/>
    <d v="2023-08-02T00:00:00"/>
    <d v="2023-08-03T00:00:00"/>
    <s v="CS-10295"/>
    <s v="Karen Sanchez"/>
    <x v="0"/>
    <s v="New York"/>
    <s v="Rochester"/>
    <x v="1"/>
    <x v="3"/>
    <s v="TEC-AC-1000003"/>
    <x v="43"/>
    <n v="59.97"/>
    <n v="3"/>
    <n v="0"/>
    <n v="28.59"/>
    <x v="6"/>
    <x v="0"/>
    <n v="1"/>
    <n v="0.47670000000000001"/>
    <x v="1"/>
    <n v="8"/>
    <x v="10"/>
  </r>
  <r>
    <s v="CA-2024-106463"/>
    <d v="2024-07-07T00:00:00"/>
    <d v="2024-07-11T00:00:00"/>
    <s v="CS-10267"/>
    <s v="Steven Lee"/>
    <x v="3"/>
    <s v="Tennessee"/>
    <s v="Memphis"/>
    <x v="1"/>
    <x v="6"/>
    <s v="TEC-PH-1000003"/>
    <x v="15"/>
    <n v="599"/>
    <n v="1"/>
    <n v="0"/>
    <n v="281.76"/>
    <x v="7"/>
    <x v="1"/>
    <n v="4"/>
    <n v="0.47039999999999998"/>
    <x v="0"/>
    <n v="7"/>
    <x v="8"/>
  </r>
  <r>
    <s v="CA-2023-106901"/>
    <d v="2023-07-08T00:00:00"/>
    <d v="2023-08-10T00:00:00"/>
    <s v="CS-10186"/>
    <s v="William Mitchell"/>
    <x v="0"/>
    <s v="New York"/>
    <s v="Buffalo"/>
    <x v="1"/>
    <x v="3"/>
    <s v="TEC-AC-1000003"/>
    <x v="43"/>
    <n v="16.989999999999998"/>
    <n v="1"/>
    <n v="0.15"/>
    <n v="7.24"/>
    <x v="6"/>
    <x v="2"/>
    <n v="33"/>
    <n v="0.42609999999999998"/>
    <x v="1"/>
    <n v="7"/>
    <x v="8"/>
  </r>
  <r>
    <s v="CA-2024-104012"/>
    <d v="2024-05-08T00:00:00"/>
    <d v="2024-05-09T00:00:00"/>
    <s v="CS-10052"/>
    <s v="Jessica Hill"/>
    <x v="2"/>
    <s v="Michigan"/>
    <s v="Detroit"/>
    <x v="1"/>
    <x v="3"/>
    <s v="TEC-AC-1000002"/>
    <x v="35"/>
    <n v="44.1"/>
    <n v="1"/>
    <n v="0.1"/>
    <n v="20.3"/>
    <x v="5"/>
    <x v="0"/>
    <n v="1"/>
    <n v="0.46029999999999999"/>
    <x v="0"/>
    <n v="5"/>
    <x v="1"/>
  </r>
  <r>
    <s v="CA-2023-101549"/>
    <d v="2023-02-17T00:00:00"/>
    <d v="2023-02-18T00:00:00"/>
    <s v="CS-10264"/>
    <s v="Karen Hernandez"/>
    <x v="1"/>
    <s v="California"/>
    <s v="Sacramento"/>
    <x v="1"/>
    <x v="5"/>
    <s v="TEC-MA-1000001"/>
    <x v="53"/>
    <n v="799"/>
    <n v="1"/>
    <n v="0"/>
    <n v="344.26"/>
    <x v="4"/>
    <x v="2"/>
    <n v="1"/>
    <n v="0.43090000000000001"/>
    <x v="1"/>
    <n v="2"/>
    <x v="6"/>
  </r>
  <r>
    <s v="CA-2025-105504"/>
    <d v="2025-03-26T00:00:00"/>
    <d v="2025-04-01T00:00:00"/>
    <s v="CS-10205"/>
    <s v="Richard Jones"/>
    <x v="3"/>
    <s v="Tennessee"/>
    <s v="Nashville"/>
    <x v="2"/>
    <x v="2"/>
    <s v="FUR-CH-1000004"/>
    <x v="49"/>
    <n v="680.4"/>
    <n v="4"/>
    <n v="0.1"/>
    <n v="145.52000000000001"/>
    <x v="3"/>
    <x v="0"/>
    <n v="6"/>
    <n v="0.21390000000000001"/>
    <x v="2"/>
    <n v="3"/>
    <x v="11"/>
  </r>
  <r>
    <s v="CA-2023-105702"/>
    <d v="2023-01-09T00:00:00"/>
    <d v="2023-01-16T00:00:00"/>
    <s v="CS-10501"/>
    <s v="Patricia White"/>
    <x v="1"/>
    <s v="Oregon"/>
    <s v="Salem"/>
    <x v="2"/>
    <x v="7"/>
    <s v="FUR-TA-1000004"/>
    <x v="26"/>
    <n v="558"/>
    <n v="4"/>
    <n v="0.5"/>
    <n v="-473.64"/>
    <x v="4"/>
    <x v="0"/>
    <n v="7"/>
    <n v="-0.8488"/>
    <x v="1"/>
    <n v="1"/>
    <x v="9"/>
  </r>
  <r>
    <s v="CA-2023-103324"/>
    <d v="2023-04-09T00:00:00"/>
    <d v="2023-04-10T00:00:00"/>
    <s v="CS-10345"/>
    <s v="Daniel Turner"/>
    <x v="1"/>
    <s v="Arizona"/>
    <s v="Tucson"/>
    <x v="1"/>
    <x v="6"/>
    <s v="TEC-PH-1000001"/>
    <x v="39"/>
    <n v="999"/>
    <n v="1"/>
    <n v="0"/>
    <n v="483.27"/>
    <x v="4"/>
    <x v="0"/>
    <n v="1"/>
    <n v="0.48380000000000001"/>
    <x v="1"/>
    <n v="4"/>
    <x v="4"/>
  </r>
  <r>
    <s v="CA-2023-105475"/>
    <d v="2023-12-16T00:00:00"/>
    <d v="2023-12-19T00:00:00"/>
    <s v="CS-10108"/>
    <s v="David Miller"/>
    <x v="1"/>
    <s v="California"/>
    <s v="Los Angeles"/>
    <x v="0"/>
    <x v="0"/>
    <s v="OFF-ST-1000002"/>
    <x v="34"/>
    <n v="540"/>
    <n v="12"/>
    <n v="0"/>
    <n v="245.76"/>
    <x v="4"/>
    <x v="2"/>
    <n v="3"/>
    <n v="0.4551"/>
    <x v="1"/>
    <n v="12"/>
    <x v="2"/>
  </r>
  <r>
    <s v="CA-2024-100356"/>
    <d v="2024-12-30T00:00:00"/>
    <d v="2025-01-04T00:00:00"/>
    <s v="CS-10415"/>
    <s v="Sandra Garcia"/>
    <x v="3"/>
    <s v="North Carolina"/>
    <s v="Charlotte"/>
    <x v="2"/>
    <x v="2"/>
    <s v="FUR-CH-1000001"/>
    <x v="20"/>
    <n v="9592"/>
    <n v="8"/>
    <n v="0"/>
    <n v="1973.52"/>
    <x v="7"/>
    <x v="1"/>
    <n v="5"/>
    <n v="0.20569999999999999"/>
    <x v="0"/>
    <n v="12"/>
    <x v="2"/>
  </r>
  <r>
    <s v="CA-2024-104101"/>
    <d v="2024-11-17T00:00:00"/>
    <d v="2024-11-21T00:00:00"/>
    <s v="CS-10261"/>
    <s v="Robert Young"/>
    <x v="0"/>
    <s v="Ohio"/>
    <s v="Cincinnati"/>
    <x v="2"/>
    <x v="2"/>
    <s v="FUR-CH-1000003"/>
    <x v="7"/>
    <n v="249"/>
    <n v="1"/>
    <n v="0"/>
    <n v="61.33"/>
    <x v="6"/>
    <x v="0"/>
    <n v="4"/>
    <n v="0.24629999999999999"/>
    <x v="0"/>
    <n v="11"/>
    <x v="5"/>
  </r>
  <r>
    <s v="CA-2023-101462"/>
    <d v="2023-08-10T00:00:00"/>
    <d v="2023-08-13T00:00:00"/>
    <s v="CS-10323"/>
    <s v="Charles Johnson"/>
    <x v="3"/>
    <s v="North Carolina"/>
    <s v="Greensboro"/>
    <x v="1"/>
    <x v="5"/>
    <s v="TEC-MA-1000002"/>
    <x v="47"/>
    <n v="698"/>
    <n v="2"/>
    <n v="0"/>
    <n v="354.84"/>
    <x v="7"/>
    <x v="2"/>
    <n v="3"/>
    <n v="0.50839999999999996"/>
    <x v="1"/>
    <n v="8"/>
    <x v="10"/>
  </r>
  <r>
    <s v="CA-2024-105282"/>
    <d v="2024-07-17T00:00:00"/>
    <d v="2024-07-18T00:00:00"/>
    <s v="CS-10051"/>
    <s v="Kenneth Clark"/>
    <x v="1"/>
    <s v="Washington"/>
    <s v="Tacoma"/>
    <x v="1"/>
    <x v="3"/>
    <s v="TEC-AC-1000003"/>
    <x v="43"/>
    <n v="39.979999999999997"/>
    <n v="2"/>
    <n v="0"/>
    <n v="16.88"/>
    <x v="1"/>
    <x v="3"/>
    <n v="1"/>
    <n v="0.42220000000000002"/>
    <x v="0"/>
    <n v="7"/>
    <x v="8"/>
  </r>
  <r>
    <s v="CA-2024-102536"/>
    <d v="2024-07-07T00:00:00"/>
    <d v="2024-07-12T00:00:00"/>
    <s v="CS-10283"/>
    <s v="Jennifer Martin"/>
    <x v="2"/>
    <s v="Illinois"/>
    <s v="Chicago"/>
    <x v="1"/>
    <x v="5"/>
    <s v="TEC-MA-1000002"/>
    <x v="47"/>
    <n v="698"/>
    <n v="2"/>
    <n v="0"/>
    <n v="315.92"/>
    <x v="2"/>
    <x v="0"/>
    <n v="5"/>
    <n v="0.4526"/>
    <x v="0"/>
    <n v="7"/>
    <x v="8"/>
  </r>
  <r>
    <s v="CA-2024-106753"/>
    <d v="2024-09-18T00:00:00"/>
    <d v="2024-09-21T00:00:00"/>
    <s v="CS-10466"/>
    <s v="Timothy Smith"/>
    <x v="1"/>
    <s v="Oregon"/>
    <s v="Salem"/>
    <x v="0"/>
    <x v="15"/>
    <s v="OFF-LA-1000002"/>
    <x v="44"/>
    <n v="97.86"/>
    <n v="14"/>
    <n v="0"/>
    <n v="37.520000000000003"/>
    <x v="1"/>
    <x v="2"/>
    <n v="3"/>
    <n v="0.38340000000000002"/>
    <x v="0"/>
    <n v="9"/>
    <x v="3"/>
  </r>
  <r>
    <s v="CA-2023-103221"/>
    <d v="2023-02-14T00:00:00"/>
    <d v="2023-02-18T00:00:00"/>
    <s v="CS-10327"/>
    <s v="Kenneth Robinson"/>
    <x v="0"/>
    <s v="Pennsylvania"/>
    <s v="Allentown"/>
    <x v="0"/>
    <x v="8"/>
    <s v="OFF-PA-1000003"/>
    <x v="41"/>
    <n v="7.99"/>
    <n v="1"/>
    <n v="0"/>
    <n v="3.63"/>
    <x v="6"/>
    <x v="0"/>
    <n v="4"/>
    <n v="0.45429999999999998"/>
    <x v="1"/>
    <n v="2"/>
    <x v="6"/>
  </r>
  <r>
    <s v="CA-2024-107315"/>
    <d v="2024-02-22T00:00:00"/>
    <d v="2024-02-27T00:00:00"/>
    <s v="CS-10013"/>
    <s v="Timothy Taylor"/>
    <x v="2"/>
    <s v="Illinois"/>
    <s v="Aurora"/>
    <x v="0"/>
    <x v="15"/>
    <s v="OFF-LA-1000001"/>
    <x v="36"/>
    <n v="251.91"/>
    <n v="9"/>
    <n v="0"/>
    <n v="87.03"/>
    <x v="5"/>
    <x v="1"/>
    <n v="5"/>
    <n v="0.34549999999999997"/>
    <x v="0"/>
    <n v="2"/>
    <x v="6"/>
  </r>
  <r>
    <s v="CA-2025-102374"/>
    <d v="2025-10-22T00:00:00"/>
    <d v="2025-10-26T00:00:00"/>
    <s v="CS-10338"/>
    <s v="Kimberly Wright"/>
    <x v="2"/>
    <s v="Illinois"/>
    <s v="Rockford"/>
    <x v="0"/>
    <x v="8"/>
    <s v="OFF-PA-1000003"/>
    <x v="41"/>
    <n v="47.94"/>
    <n v="6"/>
    <n v="0"/>
    <n v="19.38"/>
    <x v="5"/>
    <x v="0"/>
    <n v="4"/>
    <n v="0.40429999999999999"/>
    <x v="2"/>
    <n v="10"/>
    <x v="7"/>
  </r>
  <r>
    <s v="CA-2023-101052"/>
    <d v="2023-05-01T00:00:00"/>
    <d v="2023-05-06T00:00:00"/>
    <s v="CS-10381"/>
    <s v="Ryan Hernandez"/>
    <x v="1"/>
    <s v="Washington"/>
    <s v="Spokane"/>
    <x v="1"/>
    <x v="6"/>
    <s v="TEC-PH-1000003"/>
    <x v="15"/>
    <n v="509.15"/>
    <n v="1"/>
    <n v="0.15"/>
    <n v="172.76"/>
    <x v="1"/>
    <x v="1"/>
    <n v="5"/>
    <n v="0.33929999999999999"/>
    <x v="1"/>
    <n v="5"/>
    <x v="1"/>
  </r>
  <r>
    <s v="CA-2025-103075"/>
    <d v="2025-02-10T00:00:00"/>
    <d v="2025-02-16T00:00:00"/>
    <s v="CS-10201"/>
    <s v="Kenneth Lopez"/>
    <x v="2"/>
    <s v="Michigan"/>
    <s v="Warren"/>
    <x v="2"/>
    <x v="9"/>
    <s v="FUR-FU-1000001"/>
    <x v="12"/>
    <n v="95.97"/>
    <n v="4"/>
    <n v="0.2"/>
    <n v="9.81"/>
    <x v="2"/>
    <x v="1"/>
    <n v="6"/>
    <n v="0.1022"/>
    <x v="2"/>
    <n v="2"/>
    <x v="6"/>
  </r>
  <r>
    <s v="CA-2025-102322"/>
    <d v="2025-09-28T00:00:00"/>
    <d v="2025-09-29T00:00:00"/>
    <s v="CS-10191"/>
    <s v="Jacob Miller"/>
    <x v="3"/>
    <s v="Florida"/>
    <s v="Jacksonville"/>
    <x v="0"/>
    <x v="12"/>
    <s v="OFF-FA-1000003"/>
    <x v="51"/>
    <n v="35.94"/>
    <n v="6"/>
    <n v="0"/>
    <n v="17.100000000000001"/>
    <x v="7"/>
    <x v="3"/>
    <n v="1"/>
    <n v="0.4758"/>
    <x v="2"/>
    <n v="9"/>
    <x v="3"/>
  </r>
  <r>
    <s v="CA-2023-104871"/>
    <d v="2023-10-27T00:00:00"/>
    <d v="2023-11-01T00:00:00"/>
    <s v="CS-10340"/>
    <s v="Timothy Moore"/>
    <x v="3"/>
    <s v="Tennessee"/>
    <s v="Memphis"/>
    <x v="2"/>
    <x v="9"/>
    <s v="FUR-FU-1000003"/>
    <x v="54"/>
    <n v="1192"/>
    <n v="10"/>
    <n v="0.2"/>
    <n v="-54.1"/>
    <x v="3"/>
    <x v="0"/>
    <n v="5"/>
    <n v="-4.5400000000000003E-2"/>
    <x v="1"/>
    <n v="10"/>
    <x v="7"/>
  </r>
  <r>
    <s v="CA-2025-103335"/>
    <d v="2025-06-11T00:00:00"/>
    <d v="2025-06-12T00:00:00"/>
    <s v="CS-10432"/>
    <s v="Kimberly Torres"/>
    <x v="1"/>
    <s v="California"/>
    <s v="San Jose"/>
    <x v="1"/>
    <x v="1"/>
    <s v="TEC-CP-1000004"/>
    <x v="29"/>
    <n v="2499"/>
    <n v="1"/>
    <n v="0"/>
    <n v="1397.49"/>
    <x v="1"/>
    <x v="1"/>
    <n v="1"/>
    <n v="0.55920000000000003"/>
    <x v="2"/>
    <n v="6"/>
    <x v="0"/>
  </r>
  <r>
    <s v="CA-2024-104916"/>
    <d v="2024-12-16T00:00:00"/>
    <d v="2024-12-17T00:00:00"/>
    <s v="CS-10505"/>
    <s v="Michael Scott"/>
    <x v="0"/>
    <s v="Ohio"/>
    <s v="Cleveland"/>
    <x v="1"/>
    <x v="5"/>
    <s v="TEC-MA-1000004"/>
    <x v="5"/>
    <n v="15996"/>
    <n v="4"/>
    <n v="0"/>
    <n v="6484.52"/>
    <x v="0"/>
    <x v="2"/>
    <n v="1"/>
    <n v="0.40539999999999998"/>
    <x v="0"/>
    <n v="12"/>
    <x v="2"/>
  </r>
  <r>
    <s v="CA-2025-101752"/>
    <d v="2025-09-29T00:00:00"/>
    <d v="2025-10-01T00:00:00"/>
    <s v="CS-10467"/>
    <s v="Edward Taylor"/>
    <x v="0"/>
    <s v="Massachusetts"/>
    <s v="Worcester"/>
    <x v="0"/>
    <x v="12"/>
    <s v="OFF-FA-1000003"/>
    <x v="51"/>
    <n v="59.3"/>
    <n v="11"/>
    <n v="0.1"/>
    <n v="23"/>
    <x v="6"/>
    <x v="0"/>
    <n v="2"/>
    <n v="0.38790000000000002"/>
    <x v="2"/>
    <n v="9"/>
    <x v="3"/>
  </r>
  <r>
    <s v="CA-2025-104051"/>
    <d v="2025-08-08T00:00:00"/>
    <d v="2025-08-10T00:00:00"/>
    <s v="CS-10532"/>
    <s v="Michael Nelson"/>
    <x v="1"/>
    <s v="Arizona"/>
    <s v="Tucson"/>
    <x v="0"/>
    <x v="8"/>
    <s v="OFF-PA-1000004"/>
    <x v="11"/>
    <n v="4.9800000000000004"/>
    <n v="2"/>
    <n v="0"/>
    <n v="1.66"/>
    <x v="4"/>
    <x v="3"/>
    <n v="2"/>
    <n v="0.33329999999999999"/>
    <x v="2"/>
    <n v="8"/>
    <x v="10"/>
  </r>
  <r>
    <s v="CA-2025-101773"/>
    <d v="2025-11-15T00:00:00"/>
    <d v="2025-11-20T00:00:00"/>
    <s v="CS-10265"/>
    <s v="Elizabeth Johnson"/>
    <x v="0"/>
    <s v="Ohio"/>
    <s v="Cleveland"/>
    <x v="0"/>
    <x v="10"/>
    <s v="OFF-AP-1000001"/>
    <x v="13"/>
    <n v="952"/>
    <n v="8"/>
    <n v="0"/>
    <n v="364.16"/>
    <x v="6"/>
    <x v="2"/>
    <n v="5"/>
    <n v="0.38250000000000001"/>
    <x v="2"/>
    <n v="11"/>
    <x v="5"/>
  </r>
  <r>
    <s v="CA-2024-101197"/>
    <d v="2024-10-24T00:00:00"/>
    <d v="2024-10-26T00:00:00"/>
    <s v="CS-10343"/>
    <s v="Sandra Wright"/>
    <x v="2"/>
    <s v="Minnesota"/>
    <s v="St. Paul"/>
    <x v="1"/>
    <x v="3"/>
    <s v="TEC-AC-1000001"/>
    <x v="3"/>
    <n v="198"/>
    <n v="2"/>
    <n v="0"/>
    <n v="104.88"/>
    <x v="5"/>
    <x v="1"/>
    <n v="2"/>
    <n v="0.52969999999999995"/>
    <x v="0"/>
    <n v="10"/>
    <x v="7"/>
  </r>
  <r>
    <s v="CA-2023-101879"/>
    <d v="2023-04-19T00:00:00"/>
    <d v="2023-04-25T00:00:00"/>
    <s v="CS-10599"/>
    <s v="Jennifer Wright"/>
    <x v="2"/>
    <s v="Illinois"/>
    <s v="Rockford"/>
    <x v="1"/>
    <x v="3"/>
    <s v="TEC-AC-1000001"/>
    <x v="3"/>
    <n v="99"/>
    <n v="1"/>
    <n v="0"/>
    <n v="50.99"/>
    <x v="5"/>
    <x v="1"/>
    <n v="6"/>
    <n v="0.5151"/>
    <x v="1"/>
    <n v="4"/>
    <x v="4"/>
  </r>
  <r>
    <s v="CA-2024-102669"/>
    <d v="2024-08-25T00:00:00"/>
    <d v="2024-08-26T00:00:00"/>
    <s v="CS-10168"/>
    <s v="James Clark"/>
    <x v="1"/>
    <s v="Washington"/>
    <s v="Spokane"/>
    <x v="0"/>
    <x v="12"/>
    <s v="OFF-FA-1000003"/>
    <x v="51"/>
    <n v="59.9"/>
    <n v="10"/>
    <n v="0"/>
    <n v="18.899999999999999"/>
    <x v="4"/>
    <x v="0"/>
    <n v="1"/>
    <n v="0.3155"/>
    <x v="0"/>
    <n v="8"/>
    <x v="10"/>
  </r>
  <r>
    <s v="CA-2024-107344"/>
    <d v="2024-12-29T00:00:00"/>
    <d v="2025-01-01T00:00:00"/>
    <s v="CS-10066"/>
    <s v="Thomas Moore"/>
    <x v="3"/>
    <s v="Florida"/>
    <s v="Tampa"/>
    <x v="1"/>
    <x v="5"/>
    <s v="TEC-MA-1000002"/>
    <x v="47"/>
    <n v="698"/>
    <n v="2"/>
    <n v="0"/>
    <n v="362.3"/>
    <x v="7"/>
    <x v="2"/>
    <n v="3"/>
    <n v="0.51910000000000001"/>
    <x v="0"/>
    <n v="12"/>
    <x v="2"/>
  </r>
  <r>
    <s v="CA-2023-102017"/>
    <d v="2023-12-09T00:00:00"/>
    <d v="2023-12-12T00:00:00"/>
    <s v="CS-10124"/>
    <s v="Joshua Garcia"/>
    <x v="0"/>
    <s v="Massachusetts"/>
    <s v="Worcester"/>
    <x v="1"/>
    <x v="5"/>
    <s v="TEC-MA-1000003"/>
    <x v="23"/>
    <n v="289"/>
    <n v="1"/>
    <n v="0"/>
    <n v="154.36000000000001"/>
    <x v="6"/>
    <x v="0"/>
    <n v="3"/>
    <n v="0.53410000000000002"/>
    <x v="1"/>
    <n v="12"/>
    <x v="2"/>
  </r>
  <r>
    <s v="CA-2024-102006"/>
    <d v="2024-11-08T00:00:00"/>
    <d v="2024-11-13T00:00:00"/>
    <s v="CS-10026"/>
    <s v="Anthony Gonzalez"/>
    <x v="0"/>
    <s v="New York"/>
    <s v="Rochester"/>
    <x v="1"/>
    <x v="6"/>
    <s v="TEC-PH-1000003"/>
    <x v="15"/>
    <n v="539.1"/>
    <n v="1"/>
    <n v="0.1"/>
    <n v="260.7"/>
    <x v="0"/>
    <x v="1"/>
    <n v="5"/>
    <n v="0.48359999999999997"/>
    <x v="0"/>
    <n v="11"/>
    <x v="5"/>
  </r>
  <r>
    <s v="CA-2023-106187"/>
    <d v="2023-11-14T00:00:00"/>
    <d v="2023-11-21T00:00:00"/>
    <s v="CS-10523"/>
    <s v="Timothy Turner"/>
    <x v="3"/>
    <s v="Florida"/>
    <s v="Jacksonville"/>
    <x v="2"/>
    <x v="9"/>
    <s v="FUR-FU-1000002"/>
    <x v="17"/>
    <n v="560.70000000000005"/>
    <n v="7"/>
    <n v="0.1"/>
    <n v="78.75"/>
    <x v="7"/>
    <x v="3"/>
    <n v="7"/>
    <n v="0.1404"/>
    <x v="1"/>
    <n v="11"/>
    <x v="5"/>
  </r>
  <r>
    <s v="CA-2025-101483"/>
    <d v="2025-07-28T00:00:00"/>
    <d v="2025-07-30T00:00:00"/>
    <s v="CS-10543"/>
    <s v="Kevin Thompson"/>
    <x v="0"/>
    <s v="New York"/>
    <s v="Rochester"/>
    <x v="2"/>
    <x v="7"/>
    <s v="FUR-TA-1000002"/>
    <x v="19"/>
    <n v="2794.4"/>
    <n v="8"/>
    <n v="0.3"/>
    <n v="-1055.92"/>
    <x v="6"/>
    <x v="3"/>
    <n v="2"/>
    <n v="-0.37790000000000001"/>
    <x v="2"/>
    <n v="7"/>
    <x v="8"/>
  </r>
  <r>
    <s v="CA-2023-103238"/>
    <d v="2023-12-30T00:00:00"/>
    <d v="2024-01-02T00:00:00"/>
    <s v="CS-10308"/>
    <s v="Linda Walker"/>
    <x v="3"/>
    <s v="Georgia"/>
    <s v="Atlanta"/>
    <x v="1"/>
    <x v="3"/>
    <s v="TEC-AC-1000002"/>
    <x v="35"/>
    <n v="147"/>
    <n v="3"/>
    <n v="0"/>
    <n v="67.92"/>
    <x v="3"/>
    <x v="3"/>
    <n v="3"/>
    <n v="0.46200000000000002"/>
    <x v="1"/>
    <n v="12"/>
    <x v="2"/>
  </r>
  <r>
    <s v="CA-2025-100329"/>
    <d v="2025-01-20T00:00:00"/>
    <d v="2025-01-25T00:00:00"/>
    <s v="CS-10069"/>
    <s v="Michelle Baker"/>
    <x v="0"/>
    <s v="Pennsylvania"/>
    <s v="Pittsburgh"/>
    <x v="1"/>
    <x v="6"/>
    <s v="TEC-PH-1000004"/>
    <x v="6"/>
    <n v="424.15"/>
    <n v="1"/>
    <n v="0.15"/>
    <n v="161.91"/>
    <x v="6"/>
    <x v="0"/>
    <n v="5"/>
    <n v="0.38169999999999998"/>
    <x v="2"/>
    <n v="1"/>
    <x v="9"/>
  </r>
  <r>
    <s v="CA-2025-103600"/>
    <d v="2025-11-06T00:00:00"/>
    <d v="2025-11-12T00:00:00"/>
    <s v="CS-10180"/>
    <s v="Michael Baker"/>
    <x v="0"/>
    <s v="Pennsylvania"/>
    <s v="Pittsburgh"/>
    <x v="0"/>
    <x v="10"/>
    <s v="OFF-AP-1000004"/>
    <x v="27"/>
    <n v="468"/>
    <n v="12"/>
    <n v="0"/>
    <n v="170.52"/>
    <x v="0"/>
    <x v="0"/>
    <n v="6"/>
    <n v="0.3644"/>
    <x v="2"/>
    <n v="11"/>
    <x v="5"/>
  </r>
  <r>
    <s v="CA-2024-102946"/>
    <d v="2024-03-26T00:00:00"/>
    <d v="2024-03-30T00:00:00"/>
    <s v="CS-10473"/>
    <s v="Nancy Carter"/>
    <x v="1"/>
    <s v="California"/>
    <s v="Los Angeles"/>
    <x v="0"/>
    <x v="8"/>
    <s v="OFF-PA-1000002"/>
    <x v="38"/>
    <n v="76.5"/>
    <n v="9"/>
    <n v="0"/>
    <n v="32.130000000000003"/>
    <x v="1"/>
    <x v="0"/>
    <n v="4"/>
    <n v="0.42"/>
    <x v="0"/>
    <n v="3"/>
    <x v="11"/>
  </r>
  <r>
    <s v="CA-2025-104291"/>
    <d v="2025-12-10T00:00:00"/>
    <d v="2025-12-14T00:00:00"/>
    <s v="CS-10090"/>
    <s v="Mary Hall"/>
    <x v="1"/>
    <s v="Washington"/>
    <s v="Seattle"/>
    <x v="0"/>
    <x v="14"/>
    <s v="OFF-BI-1000003"/>
    <x v="45"/>
    <n v="13.16"/>
    <n v="4"/>
    <n v="0"/>
    <n v="4.76"/>
    <x v="1"/>
    <x v="0"/>
    <n v="4"/>
    <n v="0.36170000000000002"/>
    <x v="2"/>
    <n v="12"/>
    <x v="2"/>
  </r>
  <r>
    <s v="CA-2025-101124"/>
    <d v="2025-09-07T00:00:00"/>
    <d v="2025-09-14T00:00:00"/>
    <s v="CS-10532"/>
    <s v="Michael Nelson"/>
    <x v="2"/>
    <s v="Illinois"/>
    <s v="Aurora"/>
    <x v="0"/>
    <x v="4"/>
    <s v="OFF-EN-1000002"/>
    <x v="4"/>
    <n v="240.5"/>
    <n v="13"/>
    <n v="0"/>
    <n v="78.91"/>
    <x v="2"/>
    <x v="1"/>
    <n v="7"/>
    <n v="0.3281"/>
    <x v="2"/>
    <n v="9"/>
    <x v="3"/>
  </r>
  <r>
    <s v="CA-2025-100397"/>
    <d v="2025-12-17T00:00:00"/>
    <d v="2025-12-22T00:00:00"/>
    <s v="CS-10324"/>
    <s v="Robert Moore"/>
    <x v="1"/>
    <s v="Oregon"/>
    <s v="Salem"/>
    <x v="2"/>
    <x v="9"/>
    <s v="FUR-FU-1000001"/>
    <x v="12"/>
    <n v="239.92"/>
    <n v="10"/>
    <n v="0.2"/>
    <n v="14.42"/>
    <x v="4"/>
    <x v="0"/>
    <n v="5"/>
    <n v="6.0100000000000001E-2"/>
    <x v="2"/>
    <n v="12"/>
    <x v="2"/>
  </r>
  <r>
    <s v="CA-2025-102789"/>
    <d v="2025-12-28T00:00:00"/>
    <d v="2025-12-29T00:00:00"/>
    <s v="CS-10374"/>
    <s v="Carol Green"/>
    <x v="0"/>
    <s v="New York"/>
    <s v="Buffalo"/>
    <x v="1"/>
    <x v="3"/>
    <s v="TEC-AC-1000002"/>
    <x v="35"/>
    <n v="49"/>
    <n v="1"/>
    <n v="0"/>
    <n v="22.91"/>
    <x v="0"/>
    <x v="3"/>
    <n v="1"/>
    <n v="0.46760000000000002"/>
    <x v="2"/>
    <n v="12"/>
    <x v="2"/>
  </r>
  <r>
    <s v="CA-2023-104468"/>
    <d v="2023-08-17T00:00:00"/>
    <d v="2023-08-20T00:00:00"/>
    <s v="CS-10102"/>
    <s v="James Adams"/>
    <x v="3"/>
    <s v="Tennessee"/>
    <s v="Nashville"/>
    <x v="0"/>
    <x v="12"/>
    <s v="OFF-FA-1000001"/>
    <x v="57"/>
    <n v="175.89"/>
    <n v="11"/>
    <n v="0"/>
    <n v="60.28"/>
    <x v="3"/>
    <x v="3"/>
    <n v="3"/>
    <n v="0.3427"/>
    <x v="1"/>
    <n v="8"/>
    <x v="10"/>
  </r>
  <r>
    <s v="CA-2023-104042"/>
    <d v="2023-05-17T00:00:00"/>
    <d v="2023-05-24T00:00:00"/>
    <s v="CS-10139"/>
    <s v="Donna Green"/>
    <x v="1"/>
    <s v="Washington"/>
    <s v="Spokane"/>
    <x v="1"/>
    <x v="3"/>
    <s v="TEC-AC-1000002"/>
    <x v="35"/>
    <n v="147"/>
    <n v="3"/>
    <n v="0"/>
    <n v="69.84"/>
    <x v="1"/>
    <x v="0"/>
    <n v="7"/>
    <n v="0.47510000000000002"/>
    <x v="1"/>
    <n v="5"/>
    <x v="1"/>
  </r>
  <r>
    <s v="CA-2025-104386"/>
    <d v="2025-11-09T00:00:00"/>
    <d v="2025-11-12T00:00:00"/>
    <s v="CS-10215"/>
    <s v="James Campbell"/>
    <x v="1"/>
    <s v="Washington"/>
    <s v="Spokane"/>
    <x v="0"/>
    <x v="12"/>
    <s v="OFF-FA-1000003"/>
    <x v="51"/>
    <n v="23.96"/>
    <n v="4"/>
    <n v="0"/>
    <n v="10.92"/>
    <x v="4"/>
    <x v="0"/>
    <n v="3"/>
    <n v="0.45579999999999998"/>
    <x v="2"/>
    <n v="11"/>
    <x v="5"/>
  </r>
  <r>
    <s v="CA-2023-106713"/>
    <d v="2023-09-07T00:00:00"/>
    <d v="2023-09-09T00:00:00"/>
    <s v="CS-10269"/>
    <s v="Amanda Jackson"/>
    <x v="3"/>
    <s v="North Carolina"/>
    <s v="Greensboro"/>
    <x v="2"/>
    <x v="2"/>
    <s v="FUR-CH-1000003"/>
    <x v="7"/>
    <n v="2241"/>
    <n v="9"/>
    <n v="0"/>
    <n v="623.70000000000005"/>
    <x v="3"/>
    <x v="1"/>
    <n v="2"/>
    <n v="0.27829999999999999"/>
    <x v="1"/>
    <n v="9"/>
    <x v="3"/>
  </r>
  <r>
    <s v="CA-2025-106385"/>
    <d v="2025-07-07T00:00:00"/>
    <d v="2025-07-09T00:00:00"/>
    <s v="CS-10569"/>
    <s v="Susan Johnson"/>
    <x v="0"/>
    <s v="New York"/>
    <s v="Syracuse"/>
    <x v="2"/>
    <x v="9"/>
    <s v="FUR-FU-1000004"/>
    <x v="22"/>
    <n v="79.959999999999994"/>
    <n v="4"/>
    <n v="0"/>
    <n v="14.28"/>
    <x v="6"/>
    <x v="3"/>
    <n v="2"/>
    <n v="0.17860000000000001"/>
    <x v="2"/>
    <n v="7"/>
    <x v="8"/>
  </r>
  <r>
    <s v="CA-2025-101260"/>
    <d v="2025-04-01T00:00:00"/>
    <d v="2025-04-07T00:00:00"/>
    <s v="CS-10142"/>
    <s v="Paul Taylor"/>
    <x v="2"/>
    <s v="Illinois"/>
    <s v="Chicago"/>
    <x v="0"/>
    <x v="4"/>
    <s v="OFF-EN-1000003"/>
    <x v="46"/>
    <n v="14.29"/>
    <n v="1"/>
    <n v="0"/>
    <n v="5.22"/>
    <x v="2"/>
    <x v="3"/>
    <n v="6"/>
    <n v="0.36530000000000001"/>
    <x v="2"/>
    <n v="4"/>
    <x v="4"/>
  </r>
  <r>
    <s v="CA-2023-106180"/>
    <d v="2023-01-08T00:00:00"/>
    <d v="2023-01-09T00:00:00"/>
    <s v="CS-10242"/>
    <s v="Timothy Wilson"/>
    <x v="2"/>
    <s v="Minnesota"/>
    <s v="Minneapolis"/>
    <x v="0"/>
    <x v="12"/>
    <s v="OFF-FA-1000002"/>
    <x v="59"/>
    <n v="30"/>
    <n v="4"/>
    <n v="0"/>
    <n v="13"/>
    <x v="2"/>
    <x v="1"/>
    <n v="1"/>
    <n v="0.43330000000000002"/>
    <x v="1"/>
    <n v="1"/>
    <x v="9"/>
  </r>
  <r>
    <s v="CA-2025-106353"/>
    <d v="2025-06-15T00:00:00"/>
    <d v="2025-06-22T00:00:00"/>
    <s v="CS-10445"/>
    <s v="Charles Walker"/>
    <x v="2"/>
    <s v="Illinois"/>
    <s v="Rockford"/>
    <x v="2"/>
    <x v="11"/>
    <s v="FUR-BO-1000003"/>
    <x v="37"/>
    <n v="95.2"/>
    <n v="1"/>
    <n v="0.2"/>
    <n v="6.29"/>
    <x v="2"/>
    <x v="1"/>
    <n v="7"/>
    <n v="6.6100000000000006E-2"/>
    <x v="2"/>
    <n v="6"/>
    <x v="0"/>
  </r>
  <r>
    <s v="CA-2023-104878"/>
    <d v="2023-09-01T00:00:00"/>
    <d v="2023-09-04T00:00:00"/>
    <s v="CS-10341"/>
    <s v="Joseph Hall"/>
    <x v="0"/>
    <s v="Ohio"/>
    <s v="Columbus"/>
    <x v="2"/>
    <x v="11"/>
    <s v="FUR-BO-1000003"/>
    <x v="37"/>
    <n v="642.6"/>
    <n v="6"/>
    <n v="0.1"/>
    <n v="49.98"/>
    <x v="6"/>
    <x v="2"/>
    <n v="3"/>
    <n v="7.7799999999999994E-2"/>
    <x v="1"/>
    <n v="9"/>
    <x v="3"/>
  </r>
  <r>
    <s v="CA-2023-105219"/>
    <d v="2023-04-07T00:00:00"/>
    <d v="2023-04-08T00:00:00"/>
    <s v="CS-10288"/>
    <s v="Michelle Evans"/>
    <x v="1"/>
    <s v="Arizona"/>
    <s v="Phoenix"/>
    <x v="1"/>
    <x v="6"/>
    <s v="TEC-PH-1000003"/>
    <x v="15"/>
    <n v="599"/>
    <n v="1"/>
    <n v="0"/>
    <n v="264.68"/>
    <x v="4"/>
    <x v="3"/>
    <n v="1"/>
    <n v="0.44190000000000002"/>
    <x v="1"/>
    <n v="4"/>
    <x v="4"/>
  </r>
  <r>
    <s v="CA-2023-101520"/>
    <d v="2023-11-04T00:00:00"/>
    <d v="2023-11-05T00:00:00"/>
    <s v="CS-10066"/>
    <s v="Thomas Moore"/>
    <x v="3"/>
    <s v="Florida"/>
    <s v="Orlando"/>
    <x v="2"/>
    <x v="7"/>
    <s v="FUR-TA-1000001"/>
    <x v="8"/>
    <n v="3141"/>
    <n v="10"/>
    <n v="0.1"/>
    <n v="-277.10000000000002"/>
    <x v="7"/>
    <x v="1"/>
    <n v="1"/>
    <n v="-8.8200000000000001E-2"/>
    <x v="1"/>
    <n v="11"/>
    <x v="5"/>
  </r>
  <r>
    <s v="CA-2025-105139"/>
    <d v="2025-11-29T00:00:00"/>
    <d v="2025-12-03T00:00:00"/>
    <s v="CS-10470"/>
    <s v="Brian Scott"/>
    <x v="0"/>
    <s v="Massachusetts"/>
    <s v="Worcester"/>
    <x v="0"/>
    <x v="13"/>
    <s v="OFF-AR-1000001"/>
    <x v="60"/>
    <n v="539"/>
    <n v="11"/>
    <n v="0"/>
    <n v="190.96"/>
    <x v="6"/>
    <x v="3"/>
    <n v="4"/>
    <n v="0.3543"/>
    <x v="2"/>
    <n v="11"/>
    <x v="5"/>
  </r>
  <r>
    <s v="CA-2023-101379"/>
    <d v="2023-04-10T00:00:00"/>
    <d v="2023-04-16T00:00:00"/>
    <s v="CS-10548"/>
    <s v="Ashley Hernandez"/>
    <x v="0"/>
    <s v="New York"/>
    <s v="Rochester"/>
    <x v="0"/>
    <x v="14"/>
    <s v="OFF-BI-1000002"/>
    <x v="28"/>
    <n v="12.5"/>
    <n v="1"/>
    <n v="0"/>
    <n v="5.17"/>
    <x v="0"/>
    <x v="3"/>
    <n v="6"/>
    <n v="0.41360000000000002"/>
    <x v="1"/>
    <n v="4"/>
    <x v="4"/>
  </r>
  <r>
    <s v="CA-2023-105564"/>
    <d v="2023-01-03T00:00:00"/>
    <d v="2023-01-08T00:00:00"/>
    <s v="CS-10120"/>
    <s v="Emily White"/>
    <x v="0"/>
    <s v="Massachusetts"/>
    <s v="Springfield"/>
    <x v="2"/>
    <x v="11"/>
    <s v="FUR-BO-1000002"/>
    <x v="14"/>
    <n v="149"/>
    <n v="1"/>
    <n v="0"/>
    <n v="39.229999999999997"/>
    <x v="0"/>
    <x v="2"/>
    <n v="5"/>
    <n v="0.26329999999999998"/>
    <x v="1"/>
    <n v="1"/>
    <x v="9"/>
  </r>
  <r>
    <s v="CA-2023-101024"/>
    <d v="2023-08-31T00:00:00"/>
    <d v="2023-09-03T00:00:00"/>
    <s v="CS-10186"/>
    <s v="William Mitchell"/>
    <x v="3"/>
    <s v="Tennessee"/>
    <s v="Memphis"/>
    <x v="0"/>
    <x v="15"/>
    <s v="OFF-LA-1000002"/>
    <x v="44"/>
    <n v="90.87"/>
    <n v="13"/>
    <n v="0"/>
    <n v="44.2"/>
    <x v="7"/>
    <x v="3"/>
    <n v="3"/>
    <n v="0.4864"/>
    <x v="1"/>
    <n v="8"/>
    <x v="10"/>
  </r>
  <r>
    <s v="CA-2023-102588"/>
    <d v="2023-11-08T00:00:00"/>
    <d v="2023-11-13T00:00:00"/>
    <s v="CS-10312"/>
    <s v="Joshua Mitchell"/>
    <x v="3"/>
    <s v="Tennessee"/>
    <s v="Memphis"/>
    <x v="0"/>
    <x v="14"/>
    <s v="OFF-BI-1000003"/>
    <x v="45"/>
    <n v="49.35"/>
    <n v="15"/>
    <n v="0"/>
    <n v="14.85"/>
    <x v="7"/>
    <x v="3"/>
    <n v="5"/>
    <n v="0.3009"/>
    <x v="1"/>
    <n v="11"/>
    <x v="5"/>
  </r>
  <r>
    <s v="CA-2025-102919"/>
    <d v="2025-04-11T00:00:00"/>
    <d v="2025-04-13T00:00:00"/>
    <s v="CS-10142"/>
    <s v="Paul Taylor"/>
    <x v="0"/>
    <s v="Ohio"/>
    <s v="Cleveland"/>
    <x v="2"/>
    <x v="11"/>
    <s v="FUR-BO-1000001"/>
    <x v="55"/>
    <n v="356"/>
    <n v="4"/>
    <n v="0"/>
    <n v="106.56"/>
    <x v="0"/>
    <x v="2"/>
    <n v="2"/>
    <n v="0.29930000000000001"/>
    <x v="2"/>
    <n v="4"/>
    <x v="4"/>
  </r>
  <r>
    <s v="CA-2025-105311"/>
    <d v="2025-09-29T00:00:00"/>
    <d v="2025-10-02T00:00:00"/>
    <s v="CS-10364"/>
    <s v="Donald Roberts"/>
    <x v="1"/>
    <s v="Oregon"/>
    <s v="Portland"/>
    <x v="1"/>
    <x v="1"/>
    <s v="TEC-CP-1000002"/>
    <x v="9"/>
    <n v="3798"/>
    <n v="2"/>
    <n v="0"/>
    <n v="2130.92"/>
    <x v="4"/>
    <x v="1"/>
    <n v="3"/>
    <n v="0.56110000000000004"/>
    <x v="2"/>
    <n v="9"/>
    <x v="3"/>
  </r>
  <r>
    <s v="CA-2025-105423"/>
    <d v="2025-11-06T00:00:00"/>
    <d v="2025-11-08T00:00:00"/>
    <s v="CS-10038"/>
    <s v="Sarah Miller"/>
    <x v="2"/>
    <s v="Illinois"/>
    <s v="Chicago"/>
    <x v="0"/>
    <x v="8"/>
    <s v="OFF-PA-1000001"/>
    <x v="58"/>
    <n v="216"/>
    <n v="4"/>
    <n v="0"/>
    <n v="94.28"/>
    <x v="2"/>
    <x v="2"/>
    <n v="2"/>
    <n v="0.4365"/>
    <x v="2"/>
    <n v="11"/>
    <x v="5"/>
  </r>
  <r>
    <s v="CA-2025-106835"/>
    <d v="2025-12-24T00:00:00"/>
    <d v="2025-12-31T00:00:00"/>
    <s v="CS-10138"/>
    <s v="Ronald Rodriguez"/>
    <x v="2"/>
    <s v="Michigan"/>
    <s v="Detroit"/>
    <x v="1"/>
    <x v="1"/>
    <s v="TEC-CP-1000002"/>
    <x v="9"/>
    <n v="7596"/>
    <n v="4"/>
    <n v="0"/>
    <n v="4676.04"/>
    <x v="5"/>
    <x v="0"/>
    <n v="7"/>
    <n v="0.61560000000000004"/>
    <x v="2"/>
    <n v="12"/>
    <x v="2"/>
  </r>
  <r>
    <s v="CA-2023-100913"/>
    <d v="2023-07-21T00:00:00"/>
    <d v="2023-07-26T00:00:00"/>
    <s v="CS-10381"/>
    <s v="Ryan Hernandez"/>
    <x v="1"/>
    <s v="California"/>
    <s v="San Francisco"/>
    <x v="2"/>
    <x v="11"/>
    <s v="FUR-BO-1000004"/>
    <x v="21"/>
    <n v="1854.9"/>
    <n v="9"/>
    <n v="0.1"/>
    <n v="179.55"/>
    <x v="1"/>
    <x v="2"/>
    <n v="5"/>
    <n v="9.6799999999999997E-2"/>
    <x v="1"/>
    <n v="7"/>
    <x v="8"/>
  </r>
  <r>
    <s v="CA-2025-102858"/>
    <d v="2025-10-11T00:00:00"/>
    <d v="2025-10-15T00:00:00"/>
    <s v="CS-10283"/>
    <s v="Jennifer Martin"/>
    <x v="2"/>
    <s v="Michigan"/>
    <s v="Grand Rapids"/>
    <x v="1"/>
    <x v="5"/>
    <s v="TEC-MA-1000002"/>
    <x v="47"/>
    <n v="349"/>
    <n v="1"/>
    <n v="0"/>
    <n v="151.91"/>
    <x v="5"/>
    <x v="0"/>
    <n v="4"/>
    <n v="0.43530000000000002"/>
    <x v="2"/>
    <n v="10"/>
    <x v="7"/>
  </r>
  <r>
    <s v="CA-2024-105842"/>
    <d v="2024-03-12T00:00:00"/>
    <d v="2024-03-16T00:00:00"/>
    <s v="CS-10242"/>
    <s v="Timothy Wilson"/>
    <x v="0"/>
    <s v="Massachusetts"/>
    <s v="Boston"/>
    <x v="0"/>
    <x v="8"/>
    <s v="OFF-PA-1000001"/>
    <x v="58"/>
    <n v="631.79999999999995"/>
    <n v="13"/>
    <n v="0.1"/>
    <n v="175.89"/>
    <x v="0"/>
    <x v="2"/>
    <n v="4"/>
    <n v="0.27839999999999998"/>
    <x v="0"/>
    <n v="3"/>
    <x v="11"/>
  </r>
  <r>
    <s v="CA-2025-101676"/>
    <d v="2025-03-23T00:00:00"/>
    <d v="2025-03-25T00:00:00"/>
    <s v="CS-10044"/>
    <s v="Linda Campbell"/>
    <x v="0"/>
    <s v="Pennsylvania"/>
    <s v="Philadelphia"/>
    <x v="1"/>
    <x v="1"/>
    <s v="TEC-CP-1000001"/>
    <x v="24"/>
    <n v="4497"/>
    <n v="3"/>
    <n v="0"/>
    <n v="2487.36"/>
    <x v="0"/>
    <x v="2"/>
    <n v="2"/>
    <n v="0.55310000000000004"/>
    <x v="2"/>
    <n v="3"/>
    <x v="11"/>
  </r>
  <r>
    <s v="CA-2023-101747"/>
    <d v="2023-10-29T00:00:00"/>
    <d v="2023-11-03T00:00:00"/>
    <s v="CS-10070"/>
    <s v="Andrew Baker"/>
    <x v="0"/>
    <s v="Pennsylvania"/>
    <s v="Pittsburgh"/>
    <x v="1"/>
    <x v="1"/>
    <s v="TEC-CP-1000004"/>
    <x v="29"/>
    <n v="2124.15"/>
    <n v="1"/>
    <n v="0.15"/>
    <n v="1189.42"/>
    <x v="0"/>
    <x v="2"/>
    <n v="5"/>
    <n v="0.56000000000000005"/>
    <x v="1"/>
    <n v="10"/>
    <x v="7"/>
  </r>
  <r>
    <s v="CA-2025-103027"/>
    <d v="2025-06-10T00:00:00"/>
    <d v="2025-10-10T00:00:00"/>
    <s v="CS-10305"/>
    <s v="Karen Lewis"/>
    <x v="2"/>
    <s v="Michigan"/>
    <s v="Grand Rapids"/>
    <x v="0"/>
    <x v="13"/>
    <s v="OFF-AR-1000003"/>
    <x v="61"/>
    <n v="92"/>
    <n v="8"/>
    <n v="0"/>
    <n v="28.56"/>
    <x v="2"/>
    <x v="1"/>
    <n v="122"/>
    <n v="0.31040000000000001"/>
    <x v="2"/>
    <n v="6"/>
    <x v="0"/>
  </r>
  <r>
    <s v="CA-2023-100533"/>
    <d v="2023-08-14T00:00:00"/>
    <d v="2023-08-17T00:00:00"/>
    <s v="CS-10370"/>
    <s v="Michael Thomas"/>
    <x v="0"/>
    <s v="Massachusetts"/>
    <s v="Worcester"/>
    <x v="1"/>
    <x v="5"/>
    <s v="TEC-MA-1000002"/>
    <x v="47"/>
    <n v="349"/>
    <n v="1"/>
    <n v="0"/>
    <n v="141.59"/>
    <x v="6"/>
    <x v="1"/>
    <n v="3"/>
    <n v="0.40570000000000001"/>
    <x v="1"/>
    <n v="8"/>
    <x v="10"/>
  </r>
  <r>
    <s v="CA-2025-101737"/>
    <d v="2025-07-23T00:00:00"/>
    <d v="2025-07-27T00:00:00"/>
    <s v="CS-10222"/>
    <s v="Sarah Adams"/>
    <x v="2"/>
    <s v="Minnesota"/>
    <s v="Duluth"/>
    <x v="1"/>
    <x v="3"/>
    <s v="TEC-AC-1000004"/>
    <x v="40"/>
    <n v="232.2"/>
    <n v="2"/>
    <n v="0.1"/>
    <n v="84.26"/>
    <x v="5"/>
    <x v="0"/>
    <n v="4"/>
    <n v="0.3629"/>
    <x v="2"/>
    <n v="7"/>
    <x v="8"/>
  </r>
  <r>
    <s v="CA-2025-101630"/>
    <d v="2025-09-22T00:00:00"/>
    <d v="2025-09-25T00:00:00"/>
    <s v="CS-10335"/>
    <s v="Amanda Davis"/>
    <x v="2"/>
    <s v="Michigan"/>
    <s v="Grand Rapids"/>
    <x v="1"/>
    <x v="3"/>
    <s v="TEC-AC-1000002"/>
    <x v="35"/>
    <n v="41.65"/>
    <n v="1"/>
    <n v="0.15"/>
    <n v="16.04"/>
    <x v="5"/>
    <x v="2"/>
    <n v="3"/>
    <n v="0.3851"/>
    <x v="2"/>
    <n v="9"/>
    <x v="3"/>
  </r>
  <r>
    <s v="CA-2025-105031"/>
    <d v="2025-11-15T00:00:00"/>
    <d v="2025-11-21T00:00:00"/>
    <s v="CS-10161"/>
    <s v="Ronald Smith"/>
    <x v="0"/>
    <s v="Massachusetts"/>
    <s v="Springfield"/>
    <x v="2"/>
    <x v="2"/>
    <s v="FUR-CH-1000004"/>
    <x v="49"/>
    <n v="1323"/>
    <n v="7"/>
    <n v="0"/>
    <n v="367.71"/>
    <x v="0"/>
    <x v="2"/>
    <n v="6"/>
    <n v="0.27789999999999998"/>
    <x v="2"/>
    <n v="11"/>
    <x v="5"/>
  </r>
  <r>
    <s v="CA-2024-100431"/>
    <d v="2024-05-26T00:00:00"/>
    <d v="2024-05-29T00:00:00"/>
    <s v="CS-10319"/>
    <s v="Matthew Miller"/>
    <x v="1"/>
    <s v="California"/>
    <s v="Los Angeles"/>
    <x v="2"/>
    <x v="9"/>
    <s v="FUR-FU-1000001"/>
    <x v="12"/>
    <n v="149.94999999999999"/>
    <n v="5"/>
    <n v="0"/>
    <n v="34.35"/>
    <x v="4"/>
    <x v="2"/>
    <n v="3"/>
    <n v="0.2291"/>
    <x v="0"/>
    <n v="5"/>
    <x v="1"/>
  </r>
  <r>
    <s v="CA-2023-103524"/>
    <d v="2023-04-26T00:00:00"/>
    <d v="2023-04-27T00:00:00"/>
    <s v="CS-10223"/>
    <s v="Linda Carter"/>
    <x v="1"/>
    <s v="Oregon"/>
    <s v="Salem"/>
    <x v="1"/>
    <x v="6"/>
    <s v="TEC-PH-1000003"/>
    <x v="15"/>
    <n v="509.15"/>
    <n v="1"/>
    <n v="0.15"/>
    <n v="200.98"/>
    <x v="4"/>
    <x v="1"/>
    <n v="1"/>
    <n v="0.3947"/>
    <x v="1"/>
    <n v="4"/>
    <x v="4"/>
  </r>
  <r>
    <s v="CA-2024-101809"/>
    <d v="2024-08-26T00:00:00"/>
    <d v="2024-08-28T00:00:00"/>
    <s v="CS-10467"/>
    <s v="Edward Taylor"/>
    <x v="1"/>
    <s v="Arizona"/>
    <s v="Mesa"/>
    <x v="0"/>
    <x v="13"/>
    <s v="OFF-AR-1000004"/>
    <x v="33"/>
    <n v="49.95"/>
    <n v="5"/>
    <n v="0"/>
    <n v="20.399999999999999"/>
    <x v="1"/>
    <x v="0"/>
    <n v="2"/>
    <n v="0.40839999999999999"/>
    <x v="0"/>
    <n v="8"/>
    <x v="10"/>
  </r>
  <r>
    <s v="CA-2024-104852"/>
    <d v="2024-07-23T00:00:00"/>
    <d v="2024-07-24T00:00:00"/>
    <s v="CS-10107"/>
    <s v="Barbara Green"/>
    <x v="1"/>
    <s v="Arizona"/>
    <s v="Tucson"/>
    <x v="1"/>
    <x v="3"/>
    <s v="TEC-AC-1000001"/>
    <x v="3"/>
    <n v="99"/>
    <n v="1"/>
    <n v="0"/>
    <n v="40.42"/>
    <x v="1"/>
    <x v="1"/>
    <n v="1"/>
    <n v="0.4083"/>
    <x v="0"/>
    <n v="7"/>
    <x v="8"/>
  </r>
  <r>
    <s v="CA-2023-103608"/>
    <d v="2023-08-05T00:00:00"/>
    <d v="2023-08-12T00:00:00"/>
    <s v="CS-10598"/>
    <s v="Paul Brown"/>
    <x v="3"/>
    <s v="Tennessee"/>
    <s v="Knoxville"/>
    <x v="0"/>
    <x v="13"/>
    <s v="OFF-AR-1000001"/>
    <x v="60"/>
    <n v="343"/>
    <n v="7"/>
    <n v="0"/>
    <n v="163.16999999999999"/>
    <x v="7"/>
    <x v="0"/>
    <n v="7"/>
    <n v="0.47570000000000001"/>
    <x v="1"/>
    <n v="8"/>
    <x v="10"/>
  </r>
  <r>
    <s v="CA-2023-103913"/>
    <d v="2023-06-06T00:00:00"/>
    <d v="2023-06-09T00:00:00"/>
    <s v="CS-10218"/>
    <s v="Thomas Martin"/>
    <x v="0"/>
    <s v="Massachusetts"/>
    <s v="Boston"/>
    <x v="1"/>
    <x v="1"/>
    <s v="TEC-CP-1000004"/>
    <x v="29"/>
    <n v="3998.4"/>
    <n v="2"/>
    <n v="0.2"/>
    <n v="1919.84"/>
    <x v="6"/>
    <x v="3"/>
    <n v="3"/>
    <n v="0.48020000000000002"/>
    <x v="1"/>
    <n v="6"/>
    <x v="0"/>
  </r>
  <r>
    <s v="CA-2025-104765"/>
    <d v="2025-03-31T00:00:00"/>
    <d v="2025-04-05T00:00:00"/>
    <s v="CS-10573"/>
    <s v="Carol Mitchell"/>
    <x v="0"/>
    <s v="Pennsylvania"/>
    <s v="Allentown"/>
    <x v="2"/>
    <x v="2"/>
    <s v="FUR-CH-1000001"/>
    <x v="20"/>
    <n v="5395.5"/>
    <n v="5"/>
    <n v="0.1"/>
    <n v="644.95000000000005"/>
    <x v="0"/>
    <x v="0"/>
    <n v="5"/>
    <n v="0.1195"/>
    <x v="2"/>
    <n v="3"/>
    <x v="11"/>
  </r>
  <r>
    <s v="CA-2024-104960"/>
    <d v="2024-05-02T00:00:00"/>
    <d v="2024-05-07T00:00:00"/>
    <s v="CS-10439"/>
    <s v="George Ramirez"/>
    <x v="2"/>
    <s v="Minnesota"/>
    <s v="Duluth"/>
    <x v="1"/>
    <x v="6"/>
    <s v="TEC-PH-1000004"/>
    <x v="6"/>
    <n v="1497"/>
    <n v="3"/>
    <n v="0"/>
    <n v="778.53"/>
    <x v="2"/>
    <x v="2"/>
    <n v="5"/>
    <n v="0.52010000000000001"/>
    <x v="0"/>
    <n v="5"/>
    <x v="1"/>
  </r>
  <r>
    <s v="CA-2025-100235"/>
    <d v="2025-06-09T00:00:00"/>
    <d v="2025-06-15T00:00:00"/>
    <s v="CS-10547"/>
    <s v="Kenneth Jones"/>
    <x v="2"/>
    <s v="Michigan"/>
    <s v="Grand Rapids"/>
    <x v="0"/>
    <x v="10"/>
    <s v="OFF-AP-1000001"/>
    <x v="13"/>
    <n v="714"/>
    <n v="6"/>
    <n v="0"/>
    <n v="334.74"/>
    <x v="2"/>
    <x v="3"/>
    <n v="6"/>
    <n v="0.46879999999999999"/>
    <x v="2"/>
    <n v="6"/>
    <x v="0"/>
  </r>
  <r>
    <s v="CA-2023-103797"/>
    <d v="2023-11-16T00:00:00"/>
    <d v="2023-11-23T00:00:00"/>
    <s v="CS-10447"/>
    <s v="Edward Ramirez"/>
    <x v="0"/>
    <s v="Ohio"/>
    <s v="Cincinnati"/>
    <x v="2"/>
    <x v="7"/>
    <s v="FUR-TA-1000004"/>
    <x v="26"/>
    <n v="1395"/>
    <n v="5"/>
    <n v="0"/>
    <n v="107"/>
    <x v="6"/>
    <x v="3"/>
    <n v="7"/>
    <n v="7.6700000000000004E-2"/>
    <x v="1"/>
    <n v="11"/>
    <x v="5"/>
  </r>
  <r>
    <s v="CA-2025-104797"/>
    <d v="2025-04-25T00:00:00"/>
    <d v="2025-04-30T00:00:00"/>
    <s v="CS-10550"/>
    <s v="Jeffrey Campbell"/>
    <x v="0"/>
    <s v="Pennsylvania"/>
    <s v="Pittsburgh"/>
    <x v="1"/>
    <x v="3"/>
    <s v="TEC-AC-1000002"/>
    <x v="35"/>
    <n v="147"/>
    <n v="3"/>
    <n v="0"/>
    <n v="76.53"/>
    <x v="0"/>
    <x v="2"/>
    <n v="5"/>
    <n v="0.52059999999999995"/>
    <x v="2"/>
    <n v="4"/>
    <x v="4"/>
  </r>
  <r>
    <s v="CA-2025-102223"/>
    <d v="2025-09-15T00:00:00"/>
    <d v="2025-09-20T00:00:00"/>
    <s v="CS-10011"/>
    <s v="Elizabeth Sanchez"/>
    <x v="1"/>
    <s v="Arizona"/>
    <s v="Tucson"/>
    <x v="1"/>
    <x v="6"/>
    <s v="TEC-PH-1000001"/>
    <x v="39"/>
    <n v="999"/>
    <n v="1"/>
    <n v="0"/>
    <n v="546.91"/>
    <x v="4"/>
    <x v="2"/>
    <n v="5"/>
    <n v="0.54749999999999999"/>
    <x v="2"/>
    <n v="9"/>
    <x v="3"/>
  </r>
  <r>
    <s v="CA-2023-104658"/>
    <d v="2023-01-16T00:00:00"/>
    <d v="2023-01-19T00:00:00"/>
    <s v="CS-10020"/>
    <s v="Kimberly Walker"/>
    <x v="2"/>
    <s v="Minnesota"/>
    <s v="Duluth"/>
    <x v="0"/>
    <x v="8"/>
    <s v="OFF-PA-1000001"/>
    <x v="58"/>
    <n v="432"/>
    <n v="8"/>
    <n v="0"/>
    <n v="180.96"/>
    <x v="2"/>
    <x v="3"/>
    <n v="3"/>
    <n v="0.41889999999999999"/>
    <x v="1"/>
    <n v="1"/>
    <x v="9"/>
  </r>
  <r>
    <s v="CA-2025-104377"/>
    <d v="2025-10-26T00:00:00"/>
    <d v="2025-10-30T00:00:00"/>
    <s v="CS-10135"/>
    <s v="George Moore"/>
    <x v="1"/>
    <s v="California"/>
    <s v="Sacramento"/>
    <x v="0"/>
    <x v="4"/>
    <s v="OFF-EN-1000001"/>
    <x v="50"/>
    <n v="59.94"/>
    <n v="6"/>
    <n v="0"/>
    <n v="23.22"/>
    <x v="1"/>
    <x v="0"/>
    <n v="4"/>
    <n v="0.38740000000000002"/>
    <x v="2"/>
    <n v="10"/>
    <x v="7"/>
  </r>
  <r>
    <s v="CA-2024-106496"/>
    <d v="2024-07-20T00:00:00"/>
    <d v="2024-07-23T00:00:00"/>
    <s v="CS-10248"/>
    <s v="Sandra Davis"/>
    <x v="0"/>
    <s v="Ohio"/>
    <s v="Cincinnati"/>
    <x v="2"/>
    <x v="7"/>
    <s v="FUR-TA-1000001"/>
    <x v="8"/>
    <n v="698"/>
    <n v="2"/>
    <n v="0"/>
    <n v="78.64"/>
    <x v="6"/>
    <x v="2"/>
    <n v="3"/>
    <n v="0.11269999999999999"/>
    <x v="0"/>
    <n v="7"/>
    <x v="8"/>
  </r>
  <r>
    <s v="CA-2024-103801"/>
    <d v="2024-03-24T00:00:00"/>
    <d v="2024-03-25T00:00:00"/>
    <s v="CS-10264"/>
    <s v="Karen Hernandez"/>
    <x v="3"/>
    <s v="North Carolina"/>
    <s v="Charlotte"/>
    <x v="1"/>
    <x v="1"/>
    <s v="TEC-CP-1000001"/>
    <x v="24"/>
    <n v="1274.1500000000001"/>
    <n v="1"/>
    <n v="0.15"/>
    <n v="636.01"/>
    <x v="7"/>
    <x v="3"/>
    <n v="1"/>
    <n v="0.49919999999999998"/>
    <x v="0"/>
    <n v="3"/>
    <x v="11"/>
  </r>
  <r>
    <s v="CA-2024-104706"/>
    <d v="2024-02-12T00:00:00"/>
    <d v="2024-02-13T00:00:00"/>
    <s v="CS-10040"/>
    <s v="Donald Jackson"/>
    <x v="0"/>
    <s v="Ohio"/>
    <s v="Cleveland"/>
    <x v="0"/>
    <x v="12"/>
    <s v="OFF-FA-1000004"/>
    <x v="16"/>
    <n v="194.85"/>
    <n v="15"/>
    <n v="0"/>
    <n v="87"/>
    <x v="0"/>
    <x v="1"/>
    <n v="1"/>
    <n v="0.44650000000000001"/>
    <x v="0"/>
    <n v="2"/>
    <x v="6"/>
  </r>
  <r>
    <s v="CA-2025-105607"/>
    <d v="2025-05-15T00:00:00"/>
    <d v="2025-05-20T00:00:00"/>
    <s v="CS-10534"/>
    <s v="Carol Thomas"/>
    <x v="2"/>
    <s v="Texas"/>
    <s v="Dallas"/>
    <x v="2"/>
    <x v="2"/>
    <s v="FUR-CH-1000004"/>
    <x v="49"/>
    <n v="1360.8"/>
    <n v="8"/>
    <n v="0.1"/>
    <n v="175.76"/>
    <x v="2"/>
    <x v="0"/>
    <n v="5"/>
    <n v="0.12920000000000001"/>
    <x v="2"/>
    <n v="5"/>
    <x v="1"/>
  </r>
  <r>
    <s v="CA-2025-106871"/>
    <d v="2025-07-20T00:00:00"/>
    <d v="2025-07-27T00:00:00"/>
    <s v="CS-10549"/>
    <s v="Susan Hill"/>
    <x v="0"/>
    <s v="New York"/>
    <s v="New York City"/>
    <x v="1"/>
    <x v="3"/>
    <s v="TEC-AC-1000002"/>
    <x v="35"/>
    <n v="39.200000000000003"/>
    <n v="1"/>
    <n v="0.2"/>
    <n v="13.06"/>
    <x v="0"/>
    <x v="2"/>
    <n v="7"/>
    <n v="0.3332"/>
    <x v="2"/>
    <n v="7"/>
    <x v="8"/>
  </r>
  <r>
    <s v="CA-2025-101949"/>
    <d v="2025-10-22T00:00:00"/>
    <d v="2025-10-26T00:00:00"/>
    <s v="CS-10301"/>
    <s v="Paul Campbell"/>
    <x v="0"/>
    <s v="Pennsylvania"/>
    <s v="Pittsburgh"/>
    <x v="2"/>
    <x v="11"/>
    <s v="FUR-BO-1000004"/>
    <x v="21"/>
    <n v="687"/>
    <n v="3"/>
    <n v="0"/>
    <n v="190.59"/>
    <x v="6"/>
    <x v="0"/>
    <n v="4"/>
    <n v="0.27739999999999998"/>
    <x v="2"/>
    <n v="10"/>
    <x v="7"/>
  </r>
  <r>
    <s v="CA-2024-105830"/>
    <d v="2024-11-27T00:00:00"/>
    <d v="2024-12-04T00:00:00"/>
    <s v="CS-10471"/>
    <s v="Carol Moore"/>
    <x v="3"/>
    <s v="Florida"/>
    <s v="Jacksonville"/>
    <x v="0"/>
    <x v="4"/>
    <s v="OFF-EN-1000001"/>
    <x v="50"/>
    <n v="49.95"/>
    <n v="5"/>
    <n v="0"/>
    <n v="23.3"/>
    <x v="3"/>
    <x v="1"/>
    <n v="7"/>
    <n v="0.46650000000000003"/>
    <x v="0"/>
    <n v="11"/>
    <x v="5"/>
  </r>
  <r>
    <s v="CA-2024-106769"/>
    <d v="2024-07-31T00:00:00"/>
    <d v="2024-08-02T00:00:00"/>
    <s v="CS-10183"/>
    <s v="Michael Sanchez"/>
    <x v="1"/>
    <s v="Washington"/>
    <s v="Spokane"/>
    <x v="1"/>
    <x v="3"/>
    <s v="TEC-AC-1000001"/>
    <x v="3"/>
    <n v="178.2"/>
    <n v="2"/>
    <n v="0.1"/>
    <n v="79.900000000000006"/>
    <x v="1"/>
    <x v="0"/>
    <n v="2"/>
    <n v="0.44840000000000002"/>
    <x v="0"/>
    <n v="7"/>
    <x v="8"/>
  </r>
  <r>
    <s v="CA-2023-107109"/>
    <d v="2023-03-31T00:00:00"/>
    <d v="2023-04-07T00:00:00"/>
    <s v="CS-10523"/>
    <s v="Timothy Turner"/>
    <x v="1"/>
    <s v="Oregon"/>
    <s v="Eugene"/>
    <x v="1"/>
    <x v="3"/>
    <s v="TEC-AC-1000003"/>
    <x v="43"/>
    <n v="19.989999999999998"/>
    <n v="1"/>
    <n v="0"/>
    <n v="10.82"/>
    <x v="4"/>
    <x v="2"/>
    <n v="7"/>
    <n v="0.5413"/>
    <x v="1"/>
    <n v="3"/>
    <x v="11"/>
  </r>
  <r>
    <s v="CA-2025-104710"/>
    <d v="2025-11-25T00:00:00"/>
    <d v="2025-11-26T00:00:00"/>
    <s v="CS-10222"/>
    <s v="Sarah Adams"/>
    <x v="2"/>
    <s v="Michigan"/>
    <s v="Grand Rapids"/>
    <x v="0"/>
    <x v="13"/>
    <s v="OFF-AR-1000002"/>
    <x v="25"/>
    <n v="35.96"/>
    <n v="5"/>
    <n v="0.2"/>
    <n v="5.0599999999999996"/>
    <x v="5"/>
    <x v="1"/>
    <n v="1"/>
    <n v="0.14069999999999999"/>
    <x v="2"/>
    <n v="11"/>
    <x v="5"/>
  </r>
  <r>
    <s v="CA-2024-103493"/>
    <d v="2024-09-27T00:00:00"/>
    <d v="2024-09-30T00:00:00"/>
    <s v="CS-10084"/>
    <s v="Donna Garcia"/>
    <x v="0"/>
    <s v="Pennsylvania"/>
    <s v="Allentown"/>
    <x v="0"/>
    <x v="12"/>
    <s v="OFF-FA-1000002"/>
    <x v="59"/>
    <n v="67.5"/>
    <n v="9"/>
    <n v="0"/>
    <n v="23.76"/>
    <x v="0"/>
    <x v="2"/>
    <n v="3"/>
    <n v="0.35199999999999998"/>
    <x v="0"/>
    <n v="9"/>
    <x v="3"/>
  </r>
  <r>
    <s v="CA-2023-106977"/>
    <d v="2023-12-21T00:00:00"/>
    <d v="2023-12-22T00:00:00"/>
    <s v="CS-10140"/>
    <s v="Jason Young"/>
    <x v="3"/>
    <s v="Tennessee"/>
    <s v="Nashville"/>
    <x v="1"/>
    <x v="3"/>
    <s v="TEC-AC-1000003"/>
    <x v="43"/>
    <n v="19.989999999999998"/>
    <n v="1"/>
    <n v="0"/>
    <n v="9.18"/>
    <x v="7"/>
    <x v="3"/>
    <n v="1"/>
    <n v="0.4592"/>
    <x v="1"/>
    <n v="12"/>
    <x v="2"/>
  </r>
  <r>
    <s v="CA-2025-101996"/>
    <d v="2025-05-16T00:00:00"/>
    <d v="2025-05-18T00:00:00"/>
    <s v="CS-10191"/>
    <s v="Jacob Miller"/>
    <x v="3"/>
    <s v="Florida"/>
    <s v="Tampa"/>
    <x v="1"/>
    <x v="1"/>
    <s v="TEC-CP-1000002"/>
    <x v="9"/>
    <n v="1614.15"/>
    <n v="1"/>
    <n v="0.15"/>
    <n v="808.22"/>
    <x v="3"/>
    <x v="3"/>
    <n v="2"/>
    <n v="0.50070000000000003"/>
    <x v="2"/>
    <n v="5"/>
    <x v="1"/>
  </r>
  <r>
    <s v="CA-2023-103640"/>
    <d v="2023-06-18T00:00:00"/>
    <d v="2023-06-20T00:00:00"/>
    <s v="CS-10011"/>
    <s v="Elizabeth Sanchez"/>
    <x v="2"/>
    <s v="Illinois"/>
    <s v="Chicago"/>
    <x v="1"/>
    <x v="3"/>
    <s v="TEC-AC-1000001"/>
    <x v="3"/>
    <n v="99"/>
    <n v="1"/>
    <n v="0"/>
    <n v="43.09"/>
    <x v="2"/>
    <x v="0"/>
    <n v="2"/>
    <n v="0.43530000000000002"/>
    <x v="1"/>
    <n v="6"/>
    <x v="0"/>
  </r>
  <r>
    <s v="CA-2024-102672"/>
    <d v="2024-03-22T00:00:00"/>
    <d v="2024-03-27T00:00:00"/>
    <s v="CS-10432"/>
    <s v="Kimberly Torres"/>
    <x v="3"/>
    <s v="North Carolina"/>
    <s v="Raleigh"/>
    <x v="2"/>
    <x v="2"/>
    <s v="FUR-CH-1000002"/>
    <x v="2"/>
    <n v="9990"/>
    <n v="10"/>
    <n v="0"/>
    <n v="2601.4"/>
    <x v="3"/>
    <x v="3"/>
    <n v="5"/>
    <n v="0.26040000000000002"/>
    <x v="0"/>
    <n v="3"/>
    <x v="11"/>
  </r>
  <r>
    <s v="CA-2024-106346"/>
    <d v="2024-12-14T00:00:00"/>
    <d v="2024-12-21T00:00:00"/>
    <s v="CS-10424"/>
    <s v="Richard Baker"/>
    <x v="0"/>
    <s v="Ohio"/>
    <s v="Columbus"/>
    <x v="0"/>
    <x v="15"/>
    <s v="OFF-LA-1000003"/>
    <x v="52"/>
    <n v="188.5"/>
    <n v="13"/>
    <n v="0"/>
    <n v="60.58"/>
    <x v="0"/>
    <x v="1"/>
    <n v="7"/>
    <n v="0.32140000000000002"/>
    <x v="0"/>
    <n v="12"/>
    <x v="2"/>
  </r>
  <r>
    <s v="CA-2025-102225"/>
    <d v="2025-07-20T00:00:00"/>
    <d v="2025-07-25T00:00:00"/>
    <s v="CS-10297"/>
    <s v="Paul Lopez"/>
    <x v="0"/>
    <s v="Massachusetts"/>
    <s v="Boston"/>
    <x v="1"/>
    <x v="3"/>
    <s v="TEC-AC-1000001"/>
    <x v="3"/>
    <n v="297"/>
    <n v="3"/>
    <n v="0"/>
    <n v="154.29"/>
    <x v="6"/>
    <x v="1"/>
    <n v="5"/>
    <n v="0.51949999999999996"/>
    <x v="2"/>
    <n v="7"/>
    <x v="8"/>
  </r>
  <r>
    <s v="CA-2024-101107"/>
    <d v="2024-05-16T00:00:00"/>
    <d v="2024-05-22T00:00:00"/>
    <s v="CS-10118"/>
    <s v="Carol Phillips"/>
    <x v="1"/>
    <s v="Oregon"/>
    <s v="Eugene"/>
    <x v="0"/>
    <x v="15"/>
    <s v="OFF-LA-1000002"/>
    <x v="44"/>
    <n v="6.99"/>
    <n v="1"/>
    <n v="0"/>
    <n v="3.05"/>
    <x v="1"/>
    <x v="2"/>
    <n v="6"/>
    <n v="0.43630000000000002"/>
    <x v="0"/>
    <n v="5"/>
    <x v="1"/>
  </r>
  <r>
    <s v="CA-2023-106442"/>
    <d v="2023-09-13T00:00:00"/>
    <d v="2023-09-18T00:00:00"/>
    <s v="CS-10460"/>
    <s v="Brian Lopez"/>
    <x v="1"/>
    <s v="Arizona"/>
    <s v="Tucson"/>
    <x v="1"/>
    <x v="5"/>
    <s v="TEC-MA-1000004"/>
    <x v="5"/>
    <n v="3999"/>
    <n v="1"/>
    <n v="0"/>
    <n v="1804.17"/>
    <x v="1"/>
    <x v="1"/>
    <n v="5"/>
    <n v="0.45119999999999999"/>
    <x v="1"/>
    <n v="9"/>
    <x v="3"/>
  </r>
  <r>
    <s v="CA-2023-100819"/>
    <d v="2023-03-29T00:00:00"/>
    <d v="2023-04-05T00:00:00"/>
    <s v="CS-10149"/>
    <s v="Nancy Davis"/>
    <x v="2"/>
    <s v="Illinois"/>
    <s v="Rockford"/>
    <x v="1"/>
    <x v="1"/>
    <s v="TEC-CP-1000004"/>
    <x v="29"/>
    <n v="5997.6"/>
    <n v="3"/>
    <n v="0.2"/>
    <n v="2965.83"/>
    <x v="5"/>
    <x v="3"/>
    <n v="7"/>
    <n v="0.4945"/>
    <x v="1"/>
    <n v="3"/>
    <x v="11"/>
  </r>
  <r>
    <s v="CA-2023-104340"/>
    <d v="2023-07-01T00:00:00"/>
    <d v="2023-07-06T00:00:00"/>
    <s v="CS-10097"/>
    <s v="George Adams"/>
    <x v="2"/>
    <s v="Illinois"/>
    <s v="Chicago"/>
    <x v="1"/>
    <x v="5"/>
    <s v="TEC-MA-1000003"/>
    <x v="23"/>
    <n v="867"/>
    <n v="3"/>
    <n v="0"/>
    <n v="436.62"/>
    <x v="2"/>
    <x v="3"/>
    <n v="5"/>
    <n v="0.50360000000000005"/>
    <x v="1"/>
    <n v="7"/>
    <x v="8"/>
  </r>
  <r>
    <s v="CA-2024-103922"/>
    <d v="2024-08-19T00:00:00"/>
    <d v="2024-08-25T00:00:00"/>
    <s v="CS-10337"/>
    <s v="Elizabeth Anderson"/>
    <x v="3"/>
    <s v="North Carolina"/>
    <s v="Greensboro"/>
    <x v="1"/>
    <x v="6"/>
    <s v="TEC-PH-1000002"/>
    <x v="10"/>
    <n v="2037.45"/>
    <n v="3"/>
    <n v="0.15"/>
    <n v="601.35"/>
    <x v="7"/>
    <x v="3"/>
    <n v="6"/>
    <n v="0.29509999999999997"/>
    <x v="0"/>
    <n v="8"/>
    <x v="10"/>
  </r>
  <r>
    <s v="CA-2023-104459"/>
    <d v="2023-01-07T00:00:00"/>
    <d v="2023-01-09T00:00:00"/>
    <s v="CS-10165"/>
    <s v="Kevin Thomas"/>
    <x v="1"/>
    <s v="Oregon"/>
    <s v="Salem"/>
    <x v="0"/>
    <x v="12"/>
    <s v="OFF-FA-1000003"/>
    <x v="51"/>
    <n v="17.97"/>
    <n v="3"/>
    <n v="0"/>
    <n v="7.53"/>
    <x v="1"/>
    <x v="2"/>
    <n v="2"/>
    <n v="0.41899999999999998"/>
    <x v="1"/>
    <n v="1"/>
    <x v="9"/>
  </r>
  <r>
    <s v="CA-2025-105203"/>
    <d v="2025-09-17T00:00:00"/>
    <d v="2025-09-24T00:00:00"/>
    <s v="CS-10070"/>
    <s v="Andrew Baker"/>
    <x v="2"/>
    <s v="Minnesota"/>
    <s v="St. Paul"/>
    <x v="2"/>
    <x v="11"/>
    <s v="FUR-BO-1000001"/>
    <x v="55"/>
    <n v="400.5"/>
    <n v="5"/>
    <n v="0.1"/>
    <n v="46.65"/>
    <x v="5"/>
    <x v="1"/>
    <n v="7"/>
    <n v="0.11650000000000001"/>
    <x v="2"/>
    <n v="9"/>
    <x v="3"/>
  </r>
  <r>
    <s v="CA-2025-105539"/>
    <d v="2025-05-29T00:00:00"/>
    <d v="2025-06-03T00:00:00"/>
    <s v="CS-10548"/>
    <s v="Ashley Hernandez"/>
    <x v="1"/>
    <s v="Washington"/>
    <s v="Tacoma"/>
    <x v="1"/>
    <x v="3"/>
    <s v="TEC-AC-1000003"/>
    <x v="43"/>
    <n v="59.97"/>
    <n v="3"/>
    <n v="0"/>
    <n v="27.33"/>
    <x v="1"/>
    <x v="1"/>
    <n v="5"/>
    <n v="0.45569999999999999"/>
    <x v="2"/>
    <n v="5"/>
    <x v="1"/>
  </r>
  <r>
    <s v="CA-2024-101698"/>
    <d v="2024-07-21T00:00:00"/>
    <d v="2024-07-23T00:00:00"/>
    <s v="CS-10188"/>
    <s v="Joseph Green"/>
    <x v="2"/>
    <s v="Illinois"/>
    <s v="Rockford"/>
    <x v="2"/>
    <x v="7"/>
    <s v="FUR-TA-1000003"/>
    <x v="31"/>
    <n v="2516.4"/>
    <n v="4"/>
    <n v="0.1"/>
    <n v="-150.32"/>
    <x v="2"/>
    <x v="3"/>
    <n v="2"/>
    <n v="-5.9700000000000003E-2"/>
    <x v="0"/>
    <n v="7"/>
    <x v="8"/>
  </r>
  <r>
    <s v="CA-2023-106569"/>
    <d v="2023-11-27T00:00:00"/>
    <d v="2023-11-28T00:00:00"/>
    <s v="CS-10056"/>
    <s v="Amanda Brown"/>
    <x v="3"/>
    <s v="Georgia"/>
    <s v="Atlanta"/>
    <x v="1"/>
    <x v="1"/>
    <s v="TEC-CP-1000004"/>
    <x v="29"/>
    <n v="9996"/>
    <n v="4"/>
    <n v="0"/>
    <n v="5723.64"/>
    <x v="3"/>
    <x v="1"/>
    <n v="1"/>
    <n v="0.5726"/>
    <x v="1"/>
    <n v="11"/>
    <x v="5"/>
  </r>
  <r>
    <s v="CA-2024-100137"/>
    <d v="2024-09-04T00:00:00"/>
    <d v="2024-09-06T00:00:00"/>
    <s v="CS-10032"/>
    <s v="Sarah Hill"/>
    <x v="3"/>
    <s v="Tennessee"/>
    <s v="Knoxville"/>
    <x v="0"/>
    <x v="10"/>
    <s v="OFF-AP-1000001"/>
    <x v="13"/>
    <n v="1547"/>
    <n v="13"/>
    <n v="0"/>
    <n v="735.93"/>
    <x v="7"/>
    <x v="3"/>
    <n v="2"/>
    <n v="0.47570000000000001"/>
    <x v="0"/>
    <n v="9"/>
    <x v="3"/>
  </r>
  <r>
    <s v="CA-2025-105585"/>
    <d v="2025-07-09T00:00:00"/>
    <d v="2025-07-11T00:00:00"/>
    <s v="CS-10377"/>
    <s v="Karen Turner"/>
    <x v="3"/>
    <s v="North Carolina"/>
    <s v="Charlotte"/>
    <x v="0"/>
    <x v="13"/>
    <s v="OFF-AR-1000003"/>
    <x v="61"/>
    <n v="149.5"/>
    <n v="13"/>
    <n v="0"/>
    <n v="56.03"/>
    <x v="7"/>
    <x v="2"/>
    <n v="2"/>
    <n v="0.37480000000000002"/>
    <x v="2"/>
    <n v="7"/>
    <x v="8"/>
  </r>
  <r>
    <s v="CA-2025-101643"/>
    <d v="2025-04-04T00:00:00"/>
    <d v="2025-04-08T00:00:00"/>
    <s v="CS-10027"/>
    <s v="Ryan Martin"/>
    <x v="0"/>
    <s v="Ohio"/>
    <s v="Columbus"/>
    <x v="1"/>
    <x v="6"/>
    <s v="TEC-PH-1000004"/>
    <x v="6"/>
    <n v="998"/>
    <n v="2"/>
    <n v="0"/>
    <n v="543.02"/>
    <x v="0"/>
    <x v="3"/>
    <n v="4"/>
    <n v="0.54410000000000003"/>
    <x v="2"/>
    <n v="4"/>
    <x v="4"/>
  </r>
  <r>
    <s v="CA-2025-105868"/>
    <d v="2025-09-15T00:00:00"/>
    <d v="2025-09-17T00:00:00"/>
    <s v="CS-10016"/>
    <s v="Paul Hernandez"/>
    <x v="1"/>
    <s v="Washington"/>
    <s v="Seattle"/>
    <x v="2"/>
    <x v="7"/>
    <s v="FUR-TA-1000004"/>
    <x v="26"/>
    <n v="1757.7"/>
    <n v="7"/>
    <n v="0.1"/>
    <n v="-46.62"/>
    <x v="4"/>
    <x v="2"/>
    <n v="2"/>
    <n v="-2.6499999999999999E-2"/>
    <x v="2"/>
    <n v="9"/>
    <x v="3"/>
  </r>
  <r>
    <s v="CA-2025-105096"/>
    <d v="2025-04-12T00:00:00"/>
    <d v="2025-04-13T00:00:00"/>
    <s v="CS-10149"/>
    <s v="Nancy Davis"/>
    <x v="3"/>
    <s v="Georgia"/>
    <s v="Augusta"/>
    <x v="1"/>
    <x v="6"/>
    <s v="TEC-PH-1000002"/>
    <x v="10"/>
    <n v="2397"/>
    <n v="3"/>
    <n v="0"/>
    <n v="1162.1400000000001"/>
    <x v="7"/>
    <x v="0"/>
    <n v="1"/>
    <n v="0.48480000000000001"/>
    <x v="2"/>
    <n v="4"/>
    <x v="4"/>
  </r>
  <r>
    <s v="CA-2023-103723"/>
    <d v="2023-05-24T00:00:00"/>
    <d v="2023-05-31T00:00:00"/>
    <s v="CS-10218"/>
    <s v="Thomas Martin"/>
    <x v="3"/>
    <s v="Florida"/>
    <s v="Miami"/>
    <x v="2"/>
    <x v="9"/>
    <s v="FUR-FU-1000002"/>
    <x v="17"/>
    <n v="240.3"/>
    <n v="3"/>
    <n v="0.1"/>
    <n v="32.159999999999997"/>
    <x v="3"/>
    <x v="1"/>
    <n v="7"/>
    <n v="0.1338"/>
    <x v="1"/>
    <n v="5"/>
    <x v="1"/>
  </r>
  <r>
    <s v="CA-2023-106761"/>
    <d v="2023-10-03T00:00:00"/>
    <d v="2023-10-09T00:00:00"/>
    <s v="CS-10133"/>
    <s v="William Williams"/>
    <x v="0"/>
    <s v="Pennsylvania"/>
    <s v="Pittsburgh"/>
    <x v="0"/>
    <x v="8"/>
    <s v="OFF-PA-1000001"/>
    <x v="58"/>
    <n v="108"/>
    <n v="2"/>
    <n v="0"/>
    <n v="52.76"/>
    <x v="0"/>
    <x v="3"/>
    <n v="6"/>
    <n v="0.48849999999999999"/>
    <x v="1"/>
    <n v="10"/>
    <x v="7"/>
  </r>
  <r>
    <s v="CA-2023-101181"/>
    <d v="2023-05-09T00:00:00"/>
    <d v="2023-05-10T00:00:00"/>
    <s v="CS-10456"/>
    <s v="Carol Hall"/>
    <x v="2"/>
    <s v="Minnesota"/>
    <s v="St. Paul"/>
    <x v="0"/>
    <x v="10"/>
    <s v="OFF-AP-1000003"/>
    <x v="18"/>
    <n v="807.3"/>
    <n v="13"/>
    <n v="0.1"/>
    <n v="267.02"/>
    <x v="5"/>
    <x v="3"/>
    <n v="1"/>
    <n v="0.33079999999999998"/>
    <x v="1"/>
    <n v="5"/>
    <x v="1"/>
  </r>
  <r>
    <s v="CA-2024-104788"/>
    <d v="2024-05-05T00:00:00"/>
    <d v="2024-05-11T00:00:00"/>
    <s v="CS-10457"/>
    <s v="Jason Nelson"/>
    <x v="0"/>
    <s v="Massachusetts"/>
    <s v="Springfield"/>
    <x v="0"/>
    <x v="12"/>
    <s v="OFF-FA-1000004"/>
    <x v="16"/>
    <n v="168.87"/>
    <n v="13"/>
    <n v="0"/>
    <n v="78.650000000000006"/>
    <x v="0"/>
    <x v="2"/>
    <n v="6"/>
    <n v="0.4657"/>
    <x v="0"/>
    <n v="5"/>
    <x v="1"/>
  </r>
  <r>
    <s v="CA-2024-100889"/>
    <d v="2024-09-01T00:00:00"/>
    <d v="2024-09-05T00:00:00"/>
    <s v="CS-10042"/>
    <s v="Mark Martinez"/>
    <x v="2"/>
    <s v="Minnesota"/>
    <s v="Minneapolis"/>
    <x v="0"/>
    <x v="12"/>
    <s v="OFF-FA-1000003"/>
    <x v="51"/>
    <n v="11.98"/>
    <n v="2"/>
    <n v="0"/>
    <n v="3.72"/>
    <x v="5"/>
    <x v="3"/>
    <n v="4"/>
    <n v="0.3105"/>
    <x v="0"/>
    <n v="9"/>
    <x v="3"/>
  </r>
  <r>
    <s v="CA-2025-102988"/>
    <d v="2025-01-11T00:00:00"/>
    <d v="2025-01-13T00:00:00"/>
    <s v="CS-10168"/>
    <s v="James Clark"/>
    <x v="2"/>
    <s v="Texas"/>
    <s v="San Antonio"/>
    <x v="2"/>
    <x v="2"/>
    <s v="FUR-CH-1000002"/>
    <x v="2"/>
    <n v="4495.5"/>
    <n v="5"/>
    <n v="0.1"/>
    <n v="859.6"/>
    <x v="5"/>
    <x v="0"/>
    <n v="2"/>
    <n v="0.19120000000000001"/>
    <x v="2"/>
    <n v="1"/>
    <x v="9"/>
  </r>
  <r>
    <s v="CA-2025-102373"/>
    <d v="2025-05-21T00:00:00"/>
    <d v="2025-05-22T00:00:00"/>
    <s v="CS-10470"/>
    <s v="Brian Scott"/>
    <x v="3"/>
    <s v="North Carolina"/>
    <s v="Charlotte"/>
    <x v="0"/>
    <x v="15"/>
    <s v="OFF-LA-1000001"/>
    <x v="36"/>
    <n v="251.91"/>
    <n v="9"/>
    <n v="0"/>
    <n v="81.63"/>
    <x v="7"/>
    <x v="0"/>
    <n v="1"/>
    <n v="0.32400000000000001"/>
    <x v="2"/>
    <n v="5"/>
    <x v="1"/>
  </r>
  <r>
    <s v="CA-2023-102438"/>
    <d v="2023-11-25T00:00:00"/>
    <d v="2023-11-26T00:00:00"/>
    <s v="CS-10190"/>
    <s v="Ryan Williams"/>
    <x v="2"/>
    <s v="Minnesota"/>
    <s v="St. Paul"/>
    <x v="2"/>
    <x v="7"/>
    <s v="FUR-TA-1000003"/>
    <x v="31"/>
    <n v="2236.8000000000002"/>
    <n v="4"/>
    <n v="0.2"/>
    <n v="-264.83999999999997"/>
    <x v="5"/>
    <x v="0"/>
    <n v="1"/>
    <n v="-0.11840000000000001"/>
    <x v="1"/>
    <n v="11"/>
    <x v="5"/>
  </r>
  <r>
    <s v="CA-2023-104152"/>
    <d v="2023-01-17T00:00:00"/>
    <d v="2023-01-22T00:00:00"/>
    <s v="CS-10174"/>
    <s v="Charles Taylor"/>
    <x v="1"/>
    <s v="Oregon"/>
    <s v="Eugene"/>
    <x v="0"/>
    <x v="8"/>
    <s v="OFF-PA-1000002"/>
    <x v="38"/>
    <n v="59.5"/>
    <n v="7"/>
    <n v="0"/>
    <n v="21.14"/>
    <x v="1"/>
    <x v="1"/>
    <n v="5"/>
    <n v="0.3553"/>
    <x v="1"/>
    <n v="1"/>
    <x v="9"/>
  </r>
  <r>
    <s v="CA-2024-105331"/>
    <d v="2024-05-19T00:00:00"/>
    <d v="2024-05-25T00:00:00"/>
    <s v="CS-10501"/>
    <s v="Patricia White"/>
    <x v="3"/>
    <s v="Georgia"/>
    <s v="Atlanta"/>
    <x v="1"/>
    <x v="5"/>
    <s v="TEC-MA-1000002"/>
    <x v="47"/>
    <n v="314.10000000000002"/>
    <n v="1"/>
    <n v="0.1"/>
    <n v="120.59"/>
    <x v="3"/>
    <x v="3"/>
    <n v="6"/>
    <n v="0.38390000000000002"/>
    <x v="0"/>
    <n v="5"/>
    <x v="1"/>
  </r>
  <r>
    <s v="CA-2024-100818"/>
    <d v="2024-12-12T00:00:00"/>
    <d v="2024-12-14T00:00:00"/>
    <s v="CS-10507"/>
    <s v="Thomas Hill"/>
    <x v="3"/>
    <s v="North Carolina"/>
    <s v="Raleigh"/>
    <x v="1"/>
    <x v="3"/>
    <s v="TEC-AC-1000002"/>
    <x v="35"/>
    <n v="98"/>
    <n v="2"/>
    <n v="0"/>
    <n v="45.98"/>
    <x v="7"/>
    <x v="1"/>
    <n v="2"/>
    <n v="0.46920000000000001"/>
    <x v="0"/>
    <n v="12"/>
    <x v="2"/>
  </r>
  <r>
    <s v="CA-2023-101112"/>
    <d v="2023-07-03T00:00:00"/>
    <d v="2023-07-04T00:00:00"/>
    <s v="CS-10207"/>
    <s v="George Martin"/>
    <x v="0"/>
    <s v="Ohio"/>
    <s v="Cincinnati"/>
    <x v="2"/>
    <x v="9"/>
    <s v="FUR-FU-1000004"/>
    <x v="22"/>
    <n v="19.989999999999998"/>
    <n v="1"/>
    <n v="0"/>
    <n v="4.43"/>
    <x v="0"/>
    <x v="1"/>
    <n v="1"/>
    <n v="0.22159999999999999"/>
    <x v="1"/>
    <n v="7"/>
    <x v="8"/>
  </r>
  <r>
    <s v="CA-2024-103415"/>
    <d v="2024-08-18T00:00:00"/>
    <d v="2024-08-24T00:00:00"/>
    <s v="CS-10188"/>
    <s v="Joseph Green"/>
    <x v="0"/>
    <s v="Massachusetts"/>
    <s v="Boston"/>
    <x v="0"/>
    <x v="14"/>
    <s v="OFF-BI-1000002"/>
    <x v="28"/>
    <n v="12.5"/>
    <n v="1"/>
    <n v="0"/>
    <n v="5.64"/>
    <x v="0"/>
    <x v="3"/>
    <n v="6"/>
    <n v="0.45119999999999999"/>
    <x v="0"/>
    <n v="8"/>
    <x v="10"/>
  </r>
  <r>
    <s v="CA-2023-104772"/>
    <d v="2023-05-09T00:00:00"/>
    <d v="2023-05-15T00:00:00"/>
    <s v="CS-10565"/>
    <s v="Joshua Miller"/>
    <x v="3"/>
    <s v="Georgia"/>
    <s v="Atlanta"/>
    <x v="0"/>
    <x v="12"/>
    <s v="OFF-FA-1000003"/>
    <x v="51"/>
    <n v="41.93"/>
    <n v="7"/>
    <n v="0"/>
    <n v="15.05"/>
    <x v="3"/>
    <x v="0"/>
    <n v="6"/>
    <n v="0.3589"/>
    <x v="1"/>
    <n v="5"/>
    <x v="1"/>
  </r>
  <r>
    <s v="CA-2025-102342"/>
    <d v="2025-09-18T00:00:00"/>
    <d v="2025-09-20T00:00:00"/>
    <s v="CS-10257"/>
    <s v="Sandra Evans"/>
    <x v="0"/>
    <s v="Ohio"/>
    <s v="Cleveland"/>
    <x v="0"/>
    <x v="15"/>
    <s v="OFF-LA-1000002"/>
    <x v="44"/>
    <n v="76.89"/>
    <n v="11"/>
    <n v="0"/>
    <n v="33.880000000000003"/>
    <x v="6"/>
    <x v="0"/>
    <n v="2"/>
    <n v="0.44059999999999999"/>
    <x v="2"/>
    <n v="9"/>
    <x v="3"/>
  </r>
  <r>
    <s v="CA-2024-106260"/>
    <d v="2024-12-19T00:00:00"/>
    <d v="2024-12-24T00:00:00"/>
    <s v="CS-10535"/>
    <s v="Lisa Thomas"/>
    <x v="0"/>
    <s v="Pennsylvania"/>
    <s v="Pittsburgh"/>
    <x v="0"/>
    <x v="8"/>
    <s v="OFF-PA-1000004"/>
    <x v="11"/>
    <n v="7.97"/>
    <n v="4"/>
    <n v="0.2"/>
    <n v="2.5299999999999998"/>
    <x v="6"/>
    <x v="0"/>
    <n v="5"/>
    <n v="0.31740000000000002"/>
    <x v="0"/>
    <n v="12"/>
    <x v="2"/>
  </r>
  <r>
    <s v="CA-2023-103168"/>
    <d v="2023-07-25T00:00:00"/>
    <d v="2023-07-30T00:00:00"/>
    <s v="CS-10425"/>
    <s v="John White"/>
    <x v="0"/>
    <s v="Massachusetts"/>
    <s v="Springfield"/>
    <x v="0"/>
    <x v="13"/>
    <s v="OFF-AR-1000002"/>
    <x v="25"/>
    <n v="98.89"/>
    <n v="11"/>
    <n v="0"/>
    <n v="47.74"/>
    <x v="6"/>
    <x v="2"/>
    <n v="5"/>
    <n v="0.48280000000000001"/>
    <x v="1"/>
    <n v="7"/>
    <x v="8"/>
  </r>
  <r>
    <s v="CA-2023-106487"/>
    <d v="2023-09-06T00:00:00"/>
    <d v="2023-09-10T00:00:00"/>
    <s v="CS-10451"/>
    <s v="Andrew Phillips"/>
    <x v="3"/>
    <s v="Tennessee"/>
    <s v="Nashville"/>
    <x v="2"/>
    <x v="2"/>
    <s v="FUR-CH-1000001"/>
    <x v="20"/>
    <n v="9592"/>
    <n v="8"/>
    <n v="0"/>
    <n v="2153.12"/>
    <x v="7"/>
    <x v="1"/>
    <n v="4"/>
    <n v="0.22450000000000001"/>
    <x v="1"/>
    <n v="9"/>
    <x v="3"/>
  </r>
  <r>
    <s v="CA-2023-105588"/>
    <d v="2023-07-28T00:00:00"/>
    <d v="2023-07-31T00:00:00"/>
    <s v="CS-10350"/>
    <s v="Michelle Young"/>
    <x v="2"/>
    <s v="Minnesota"/>
    <s v="Duluth"/>
    <x v="1"/>
    <x v="5"/>
    <s v="TEC-MA-1000003"/>
    <x v="23"/>
    <n v="260.10000000000002"/>
    <n v="1"/>
    <n v="0.1"/>
    <n v="123.94"/>
    <x v="5"/>
    <x v="0"/>
    <n v="3"/>
    <n v="0.47649999999999998"/>
    <x v="1"/>
    <n v="7"/>
    <x v="8"/>
  </r>
  <r>
    <s v="CA-2025-106126"/>
    <d v="2025-05-12T00:00:00"/>
    <d v="2025-05-17T00:00:00"/>
    <s v="CS-10453"/>
    <s v="Daniel Moore"/>
    <x v="0"/>
    <s v="Massachusetts"/>
    <s v="Boston"/>
    <x v="2"/>
    <x v="9"/>
    <s v="FUR-FU-1000001"/>
    <x v="12"/>
    <n v="26.99"/>
    <n v="1"/>
    <n v="0.1"/>
    <n v="2.63"/>
    <x v="6"/>
    <x v="3"/>
    <n v="5"/>
    <n v="9.74E-2"/>
    <x v="2"/>
    <n v="5"/>
    <x v="1"/>
  </r>
  <r>
    <s v="CA-2023-103066"/>
    <d v="2023-10-05T00:00:00"/>
    <d v="2023-10-11T00:00:00"/>
    <s v="CS-10457"/>
    <s v="Jason Nelson"/>
    <x v="3"/>
    <s v="Tennessee"/>
    <s v="Memphis"/>
    <x v="2"/>
    <x v="7"/>
    <s v="FUR-TA-1000001"/>
    <x v="8"/>
    <n v="1954.4"/>
    <n v="8"/>
    <n v="0.3"/>
    <n v="-733.52"/>
    <x v="7"/>
    <x v="1"/>
    <n v="6"/>
    <n v="-0.37530000000000002"/>
    <x v="1"/>
    <n v="10"/>
    <x v="7"/>
  </r>
  <r>
    <s v="CA-2025-101265"/>
    <d v="2025-09-30T00:00:00"/>
    <d v="2025-10-01T00:00:00"/>
    <s v="CS-10504"/>
    <s v="Jessica Williams"/>
    <x v="1"/>
    <s v="Arizona"/>
    <s v="Phoenix"/>
    <x v="1"/>
    <x v="3"/>
    <s v="TEC-AC-1000002"/>
    <x v="35"/>
    <n v="44.1"/>
    <n v="1"/>
    <n v="0.1"/>
    <n v="19.079999999999998"/>
    <x v="4"/>
    <x v="1"/>
    <n v="1"/>
    <n v="0.43269999999999997"/>
    <x v="2"/>
    <n v="9"/>
    <x v="3"/>
  </r>
  <r>
    <s v="CA-2023-100991"/>
    <d v="2023-09-24T00:00:00"/>
    <d v="2023-09-27T00:00:00"/>
    <s v="CS-10544"/>
    <s v="Robert Hernandez"/>
    <x v="1"/>
    <s v="Oregon"/>
    <s v="Eugene"/>
    <x v="2"/>
    <x v="7"/>
    <s v="FUR-TA-1000001"/>
    <x v="8"/>
    <n v="1745"/>
    <n v="5"/>
    <n v="0"/>
    <n v="248.45"/>
    <x v="1"/>
    <x v="3"/>
    <n v="3"/>
    <n v="0.1424"/>
    <x v="1"/>
    <n v="9"/>
    <x v="3"/>
  </r>
  <r>
    <s v="CA-2023-101465"/>
    <d v="2023-02-24T00:00:00"/>
    <d v="2023-02-28T00:00:00"/>
    <s v="CS-10476"/>
    <s v="Sarah Hernandez"/>
    <x v="0"/>
    <s v="New York"/>
    <s v="Rochester"/>
    <x v="0"/>
    <x v="10"/>
    <s v="OFF-AP-1000002"/>
    <x v="32"/>
    <n v="1990"/>
    <n v="10"/>
    <n v="0"/>
    <n v="653.29999999999995"/>
    <x v="0"/>
    <x v="3"/>
    <n v="4"/>
    <n v="0.32829999999999998"/>
    <x v="1"/>
    <n v="2"/>
    <x v="6"/>
  </r>
  <r>
    <s v="CA-2024-103663"/>
    <d v="2024-09-06T00:00:00"/>
    <d v="2024-09-08T00:00:00"/>
    <s v="CS-10166"/>
    <s v="Steven Brown"/>
    <x v="0"/>
    <s v="Ohio"/>
    <s v="Cincinnati"/>
    <x v="1"/>
    <x v="6"/>
    <s v="TEC-PH-1000001"/>
    <x v="39"/>
    <n v="1798.2"/>
    <n v="2"/>
    <n v="0.1"/>
    <n v="752.44"/>
    <x v="6"/>
    <x v="3"/>
    <n v="2"/>
    <n v="0.41839999999999999"/>
    <x v="0"/>
    <n v="9"/>
    <x v="3"/>
  </r>
  <r>
    <s v="CA-2024-104872"/>
    <d v="2024-03-20T00:00:00"/>
    <d v="2024-03-24T00:00:00"/>
    <s v="CS-10005"/>
    <s v="Michelle Davis"/>
    <x v="1"/>
    <s v="Oregon"/>
    <s v="Eugene"/>
    <x v="2"/>
    <x v="9"/>
    <s v="FUR-FU-1000001"/>
    <x v="12"/>
    <n v="89.97"/>
    <n v="3"/>
    <n v="0"/>
    <n v="14.52"/>
    <x v="4"/>
    <x v="3"/>
    <n v="4"/>
    <n v="0.16139999999999999"/>
    <x v="0"/>
    <n v="3"/>
    <x v="11"/>
  </r>
  <r>
    <s v="CA-2025-101740"/>
    <d v="2025-12-31T00:00:00"/>
    <d v="2026-01-04T00:00:00"/>
    <s v="CS-10016"/>
    <s v="Paul Hernandez"/>
    <x v="1"/>
    <s v="Oregon"/>
    <s v="Salem"/>
    <x v="0"/>
    <x v="12"/>
    <s v="OFF-FA-1000003"/>
    <x v="51"/>
    <n v="75.47"/>
    <n v="14"/>
    <n v="0.1"/>
    <n v="23.53"/>
    <x v="4"/>
    <x v="1"/>
    <n v="4"/>
    <n v="0.31180000000000002"/>
    <x v="2"/>
    <n v="12"/>
    <x v="2"/>
  </r>
  <r>
    <s v="CA-2025-106195"/>
    <d v="2025-11-10T00:00:00"/>
    <d v="2025-11-17T00:00:00"/>
    <s v="CS-10541"/>
    <s v="Paul Perez"/>
    <x v="2"/>
    <s v="Minnesota"/>
    <s v="Duluth"/>
    <x v="1"/>
    <x v="3"/>
    <s v="TEC-AC-1000003"/>
    <x v="43"/>
    <n v="39.979999999999997"/>
    <n v="2"/>
    <n v="0"/>
    <n v="19.88"/>
    <x v="5"/>
    <x v="2"/>
    <n v="7"/>
    <n v="0.49719999999999998"/>
    <x v="2"/>
    <n v="11"/>
    <x v="5"/>
  </r>
  <r>
    <s v="CA-2023-107044"/>
    <d v="2023-11-26T00:00:00"/>
    <d v="2023-11-29T00:00:00"/>
    <s v="CS-10060"/>
    <s v="Linda Green"/>
    <x v="3"/>
    <s v="Florida"/>
    <s v="Miami"/>
    <x v="0"/>
    <x v="10"/>
    <s v="OFF-AP-1000004"/>
    <x v="27"/>
    <n v="234"/>
    <n v="6"/>
    <n v="0"/>
    <n v="79.38"/>
    <x v="3"/>
    <x v="2"/>
    <n v="3"/>
    <n v="0.3392"/>
    <x v="1"/>
    <n v="11"/>
    <x v="5"/>
  </r>
  <r>
    <s v="CA-2023-103711"/>
    <d v="2023-01-22T00:00:00"/>
    <d v="2023-01-25T00:00:00"/>
    <s v="CS-10231"/>
    <s v="James Lee"/>
    <x v="1"/>
    <s v="Oregon"/>
    <s v="Portland"/>
    <x v="1"/>
    <x v="5"/>
    <s v="TEC-MA-1000004"/>
    <x v="5"/>
    <n v="3399.15"/>
    <n v="1"/>
    <n v="0.15"/>
    <n v="1230.3499999999999"/>
    <x v="1"/>
    <x v="0"/>
    <n v="3"/>
    <n v="0.36199999999999999"/>
    <x v="1"/>
    <n v="1"/>
    <x v="9"/>
  </r>
  <r>
    <s v="CA-2024-100354"/>
    <d v="2024-01-03T00:00:00"/>
    <d v="2024-01-09T00:00:00"/>
    <s v="CS-10504"/>
    <s v="Jessica Williams"/>
    <x v="1"/>
    <s v="Arizona"/>
    <s v="Tucson"/>
    <x v="0"/>
    <x v="14"/>
    <s v="OFF-BI-1000001"/>
    <x v="56"/>
    <n v="48.93"/>
    <n v="7"/>
    <n v="0"/>
    <n v="14.91"/>
    <x v="1"/>
    <x v="1"/>
    <n v="6"/>
    <n v="0.30470000000000003"/>
    <x v="0"/>
    <n v="1"/>
    <x v="9"/>
  </r>
  <r>
    <s v="CA-2025-104509"/>
    <d v="2025-10-30T00:00:00"/>
    <d v="2025-10-31T00:00:00"/>
    <s v="CS-10356"/>
    <s v="Lisa Moore"/>
    <x v="1"/>
    <s v="Washington"/>
    <s v="Seattle"/>
    <x v="1"/>
    <x v="5"/>
    <s v="TEC-MA-1000002"/>
    <x v="47"/>
    <n v="1047"/>
    <n v="3"/>
    <n v="0"/>
    <n v="547.44000000000005"/>
    <x v="4"/>
    <x v="3"/>
    <n v="1"/>
    <n v="0.52290000000000003"/>
    <x v="2"/>
    <n v="10"/>
    <x v="7"/>
  </r>
  <r>
    <s v="CA-2023-105813"/>
    <d v="2023-10-17T00:00:00"/>
    <d v="2023-10-19T00:00:00"/>
    <s v="CS-10527"/>
    <s v="Edward Clark"/>
    <x v="2"/>
    <s v="Michigan"/>
    <s v="Grand Rapids"/>
    <x v="2"/>
    <x v="9"/>
    <s v="FUR-FU-1000003"/>
    <x v="54"/>
    <n v="1043"/>
    <n v="7"/>
    <n v="0"/>
    <n v="177.38"/>
    <x v="2"/>
    <x v="3"/>
    <n v="2"/>
    <n v="0.1701"/>
    <x v="1"/>
    <n v="10"/>
    <x v="7"/>
  </r>
  <r>
    <s v="CA-2023-105124"/>
    <d v="2023-02-24T00:00:00"/>
    <d v="2023-03-02T00:00:00"/>
    <s v="CS-10113"/>
    <s v="Sandra Young"/>
    <x v="1"/>
    <s v="Washington"/>
    <s v="Seattle"/>
    <x v="2"/>
    <x v="7"/>
    <s v="FUR-TA-1000002"/>
    <x v="19"/>
    <n v="1746.5"/>
    <n v="7"/>
    <n v="0.5"/>
    <n v="-1297.0999999999999"/>
    <x v="4"/>
    <x v="2"/>
    <n v="6"/>
    <n v="-0.74270000000000003"/>
    <x v="1"/>
    <n v="2"/>
    <x v="6"/>
  </r>
  <r>
    <s v="CA-2023-104039"/>
    <d v="2023-10-30T00:00:00"/>
    <d v="2023-11-04T00:00:00"/>
    <s v="CS-10599"/>
    <s v="Jennifer Wright"/>
    <x v="3"/>
    <s v="Florida"/>
    <s v="Tampa"/>
    <x v="2"/>
    <x v="2"/>
    <s v="FUR-CH-1000004"/>
    <x v="49"/>
    <n v="1020.6"/>
    <n v="6"/>
    <n v="0.1"/>
    <n v="88.02"/>
    <x v="7"/>
    <x v="3"/>
    <n v="5"/>
    <n v="8.6199999999999999E-2"/>
    <x v="1"/>
    <n v="10"/>
    <x v="7"/>
  </r>
  <r>
    <s v="CA-2023-105490"/>
    <d v="2023-05-02T00:00:00"/>
    <d v="2023-05-06T00:00:00"/>
    <s v="CS-10122"/>
    <s v="Nancy Harris"/>
    <x v="2"/>
    <s v="Texas"/>
    <s v="Dallas"/>
    <x v="1"/>
    <x v="6"/>
    <s v="TEC-PH-1000001"/>
    <x v="39"/>
    <n v="999"/>
    <n v="1"/>
    <n v="0"/>
    <n v="531.08000000000004"/>
    <x v="2"/>
    <x v="0"/>
    <n v="4"/>
    <n v="0.53159999999999996"/>
    <x v="1"/>
    <n v="5"/>
    <x v="1"/>
  </r>
  <r>
    <s v="CA-2024-105355"/>
    <d v="2024-09-13T00:00:00"/>
    <d v="2024-09-19T00:00:00"/>
    <s v="CS-10441"/>
    <s v="Paul Allen"/>
    <x v="2"/>
    <s v="Texas"/>
    <s v="Dallas"/>
    <x v="1"/>
    <x v="1"/>
    <s v="TEC-CP-1000004"/>
    <x v="29"/>
    <n v="4998"/>
    <n v="2"/>
    <n v="0"/>
    <n v="2907.38"/>
    <x v="2"/>
    <x v="2"/>
    <n v="6"/>
    <n v="0.58169999999999999"/>
    <x v="0"/>
    <n v="9"/>
    <x v="3"/>
  </r>
  <r>
    <s v="CA-2023-101490"/>
    <d v="2023-07-31T00:00:00"/>
    <d v="2023-08-06T00:00:00"/>
    <s v="CS-10223"/>
    <s v="Linda Carter"/>
    <x v="3"/>
    <s v="North Carolina"/>
    <s v="Raleigh"/>
    <x v="2"/>
    <x v="11"/>
    <s v="FUR-BO-1000001"/>
    <x v="55"/>
    <n v="80.099999999999994"/>
    <n v="1"/>
    <n v="0.1"/>
    <n v="17.64"/>
    <x v="3"/>
    <x v="3"/>
    <n v="6"/>
    <n v="0.22020000000000001"/>
    <x v="1"/>
    <n v="7"/>
    <x v="8"/>
  </r>
  <r>
    <s v="CA-2025-106544"/>
    <d v="2025-11-18T00:00:00"/>
    <d v="2025-11-19T00:00:00"/>
    <s v="CS-10138"/>
    <s v="Ronald Rodriguez"/>
    <x v="2"/>
    <s v="Minnesota"/>
    <s v="Duluth"/>
    <x v="1"/>
    <x v="1"/>
    <s v="TEC-CP-1000004"/>
    <x v="29"/>
    <n v="2499"/>
    <n v="1"/>
    <n v="0"/>
    <n v="1510.99"/>
    <x v="2"/>
    <x v="0"/>
    <n v="1"/>
    <n v="0.60460000000000003"/>
    <x v="2"/>
    <n v="11"/>
    <x v="5"/>
  </r>
  <r>
    <s v="CA-2023-105109"/>
    <d v="2023-06-15T00:00:00"/>
    <d v="2023-06-20T00:00:00"/>
    <s v="CS-10569"/>
    <s v="Susan Johnson"/>
    <x v="0"/>
    <s v="Ohio"/>
    <s v="Cincinnati"/>
    <x v="1"/>
    <x v="3"/>
    <s v="TEC-AC-1000002"/>
    <x v="35"/>
    <n v="98"/>
    <n v="2"/>
    <n v="0"/>
    <n v="52.5"/>
    <x v="0"/>
    <x v="3"/>
    <n v="5"/>
    <n v="0.53569999999999995"/>
    <x v="1"/>
    <n v="6"/>
    <x v="0"/>
  </r>
  <r>
    <s v="CA-2023-103131"/>
    <d v="2023-07-28T00:00:00"/>
    <d v="2023-07-31T00:00:00"/>
    <s v="CS-10102"/>
    <s v="James Adams"/>
    <x v="2"/>
    <s v="Michigan"/>
    <s v="Grand Rapids"/>
    <x v="0"/>
    <x v="10"/>
    <s v="OFF-AP-1000004"/>
    <x v="27"/>
    <n v="351"/>
    <n v="9"/>
    <n v="0"/>
    <n v="114.3"/>
    <x v="5"/>
    <x v="1"/>
    <n v="3"/>
    <n v="0.3256"/>
    <x v="1"/>
    <n v="7"/>
    <x v="8"/>
  </r>
  <r>
    <s v="CA-2023-101229"/>
    <d v="2023-08-08T00:00:00"/>
    <d v="2023-08-14T00:00:00"/>
    <s v="CS-10429"/>
    <s v="William Baker"/>
    <x v="1"/>
    <s v="Washington"/>
    <s v="Tacoma"/>
    <x v="2"/>
    <x v="11"/>
    <s v="FUR-BO-1000001"/>
    <x v="55"/>
    <n v="623"/>
    <n v="7"/>
    <n v="0"/>
    <n v="183.96"/>
    <x v="4"/>
    <x v="0"/>
    <n v="6"/>
    <n v="0.29530000000000001"/>
    <x v="1"/>
    <n v="8"/>
    <x v="10"/>
  </r>
  <r>
    <s v="CA-2025-107021"/>
    <d v="2025-09-29T00:00:00"/>
    <d v="2025-10-05T00:00:00"/>
    <s v="CS-10175"/>
    <s v="Sarah Thomas"/>
    <x v="2"/>
    <s v="Michigan"/>
    <s v="Detroit"/>
    <x v="0"/>
    <x v="15"/>
    <s v="OFF-LA-1000002"/>
    <x v="44"/>
    <n v="104.85"/>
    <n v="15"/>
    <n v="0"/>
    <n v="42.3"/>
    <x v="5"/>
    <x v="0"/>
    <n v="6"/>
    <n v="0.40339999999999998"/>
    <x v="2"/>
    <n v="9"/>
    <x v="3"/>
  </r>
  <r>
    <s v="CA-2023-106694"/>
    <d v="2023-11-04T00:00:00"/>
    <d v="2023-11-06T00:00:00"/>
    <s v="CS-10230"/>
    <s v="Jessica Williams"/>
    <x v="0"/>
    <s v="Pennsylvania"/>
    <s v="Allentown"/>
    <x v="0"/>
    <x v="10"/>
    <s v="OFF-AP-1000003"/>
    <x v="18"/>
    <n v="621"/>
    <n v="9"/>
    <n v="0"/>
    <n v="189.99"/>
    <x v="0"/>
    <x v="1"/>
    <n v="2"/>
    <n v="0.30590000000000001"/>
    <x v="1"/>
    <n v="11"/>
    <x v="5"/>
  </r>
  <r>
    <s v="CA-2025-101054"/>
    <d v="2025-10-29T00:00:00"/>
    <d v="2025-11-01T00:00:00"/>
    <s v="CS-10576"/>
    <s v="Carol Anderson"/>
    <x v="2"/>
    <s v="Michigan"/>
    <s v="Detroit"/>
    <x v="0"/>
    <x v="0"/>
    <s v="OFF-ST-1000004"/>
    <x v="42"/>
    <n v="269.91000000000003"/>
    <n v="9"/>
    <n v="0"/>
    <n v="88.29"/>
    <x v="2"/>
    <x v="0"/>
    <n v="3"/>
    <n v="0.3271"/>
    <x v="2"/>
    <n v="10"/>
    <x v="7"/>
  </r>
  <r>
    <s v="CA-2023-107215"/>
    <d v="2023-02-10T00:00:00"/>
    <d v="2023-02-17T00:00:00"/>
    <s v="CS-10358"/>
    <s v="William Carter"/>
    <x v="2"/>
    <s v="Illinois"/>
    <s v="Rockford"/>
    <x v="1"/>
    <x v="1"/>
    <s v="TEC-CP-1000001"/>
    <x v="24"/>
    <n v="2998"/>
    <n v="2"/>
    <n v="0"/>
    <n v="1888.42"/>
    <x v="2"/>
    <x v="0"/>
    <n v="7"/>
    <n v="0.62990000000000002"/>
    <x v="1"/>
    <n v="2"/>
    <x v="6"/>
  </r>
  <r>
    <s v="CA-2025-102895"/>
    <d v="2025-08-12T00:00:00"/>
    <d v="2025-08-17T00:00:00"/>
    <s v="CS-10386"/>
    <s v="Sandra Mitchell"/>
    <x v="3"/>
    <s v="Georgia"/>
    <s v="Columbus"/>
    <x v="2"/>
    <x v="2"/>
    <s v="FUR-CH-1000003"/>
    <x v="7"/>
    <n v="1494"/>
    <n v="6"/>
    <n v="0"/>
    <n v="235.44"/>
    <x v="7"/>
    <x v="1"/>
    <n v="5"/>
    <n v="0.15759999999999999"/>
    <x v="2"/>
    <n v="8"/>
    <x v="10"/>
  </r>
  <r>
    <s v="CA-2023-107134"/>
    <d v="2023-12-31T00:00:00"/>
    <d v="2024-01-02T00:00:00"/>
    <s v="CS-10495"/>
    <s v="Jessica Phillips"/>
    <x v="3"/>
    <s v="North Carolina"/>
    <s v="Raleigh"/>
    <x v="1"/>
    <x v="6"/>
    <s v="TEC-PH-1000002"/>
    <x v="10"/>
    <n v="799"/>
    <n v="1"/>
    <n v="0"/>
    <n v="383.53"/>
    <x v="7"/>
    <x v="3"/>
    <n v="2"/>
    <n v="0.48"/>
    <x v="1"/>
    <n v="12"/>
    <x v="2"/>
  </r>
  <r>
    <s v="CA-2023-100053"/>
    <d v="2023-06-26T00:00:00"/>
    <d v="2023-06-30T00:00:00"/>
    <s v="CS-10491"/>
    <s v="Ronald Turner"/>
    <x v="3"/>
    <s v="Tennessee"/>
    <s v="Knoxville"/>
    <x v="1"/>
    <x v="1"/>
    <s v="TEC-CP-1000003"/>
    <x v="1"/>
    <n v="1299"/>
    <n v="1"/>
    <n v="0"/>
    <n v="827.68"/>
    <x v="3"/>
    <x v="1"/>
    <n v="4"/>
    <n v="0.63719999999999999"/>
    <x v="1"/>
    <n v="6"/>
    <x v="0"/>
  </r>
  <r>
    <s v="CA-2023-104578"/>
    <d v="2023-07-24T00:00:00"/>
    <d v="2023-07-28T00:00:00"/>
    <s v="CS-10543"/>
    <s v="Kevin Thompson"/>
    <x v="2"/>
    <s v="Illinois"/>
    <s v="Chicago"/>
    <x v="2"/>
    <x v="9"/>
    <s v="FUR-FU-1000004"/>
    <x v="22"/>
    <n v="107.95"/>
    <n v="6"/>
    <n v="0.1"/>
    <n v="13.87"/>
    <x v="5"/>
    <x v="1"/>
    <n v="4"/>
    <n v="0.1285"/>
    <x v="1"/>
    <n v="7"/>
    <x v="8"/>
  </r>
  <r>
    <s v="CA-2025-103950"/>
    <d v="2025-09-20T00:00:00"/>
    <d v="2025-09-21T00:00:00"/>
    <s v="CS-10450"/>
    <s v="Kevin Hall"/>
    <x v="1"/>
    <s v="Oregon"/>
    <s v="Salem"/>
    <x v="1"/>
    <x v="5"/>
    <s v="TEC-MA-1000001"/>
    <x v="53"/>
    <n v="799"/>
    <n v="1"/>
    <n v="0"/>
    <n v="424.8"/>
    <x v="1"/>
    <x v="0"/>
    <n v="1"/>
    <n v="0.53169999999999995"/>
    <x v="2"/>
    <n v="9"/>
    <x v="3"/>
  </r>
  <r>
    <s v="CA-2024-104315"/>
    <d v="2024-09-13T00:00:00"/>
    <d v="2024-09-14T00:00:00"/>
    <s v="CS-10585"/>
    <s v="Sandra Davis"/>
    <x v="0"/>
    <s v="Ohio"/>
    <s v="Cleveland"/>
    <x v="0"/>
    <x v="13"/>
    <s v="OFF-AR-1000002"/>
    <x v="25"/>
    <n v="53.94"/>
    <n v="6"/>
    <n v="0"/>
    <n v="17.22"/>
    <x v="0"/>
    <x v="0"/>
    <n v="1"/>
    <n v="0.31919999999999998"/>
    <x v="0"/>
    <n v="9"/>
    <x v="3"/>
  </r>
  <r>
    <s v="CA-2025-105721"/>
    <d v="2025-08-31T00:00:00"/>
    <d v="2025-09-06T00:00:00"/>
    <s v="CS-10141"/>
    <s v="Barbara Young"/>
    <x v="3"/>
    <s v="North Carolina"/>
    <s v="Raleigh"/>
    <x v="0"/>
    <x v="14"/>
    <s v="OFF-BI-1000004"/>
    <x v="48"/>
    <n v="202.42"/>
    <n v="9"/>
    <n v="0.1"/>
    <n v="76.78"/>
    <x v="3"/>
    <x v="0"/>
    <n v="6"/>
    <n v="0.37930000000000003"/>
    <x v="2"/>
    <n v="8"/>
    <x v="10"/>
  </r>
  <r>
    <s v="CA-2025-103086"/>
    <d v="2025-10-02T00:00:00"/>
    <d v="2025-10-09T00:00:00"/>
    <s v="CS-10294"/>
    <s v="Joseph Phillips"/>
    <x v="2"/>
    <s v="Minnesota"/>
    <s v="Duluth"/>
    <x v="0"/>
    <x v="4"/>
    <s v="OFF-EN-1000002"/>
    <x v="4"/>
    <n v="185"/>
    <n v="10"/>
    <n v="0"/>
    <n v="64.900000000000006"/>
    <x v="5"/>
    <x v="0"/>
    <n v="7"/>
    <n v="0.3508"/>
    <x v="2"/>
    <n v="10"/>
    <x v="7"/>
  </r>
  <r>
    <s v="CA-2025-105370"/>
    <d v="2025-07-15T00:00:00"/>
    <d v="2025-07-21T00:00:00"/>
    <s v="CS-10412"/>
    <s v="John Nelson"/>
    <x v="3"/>
    <s v="North Carolina"/>
    <s v="Greensboro"/>
    <x v="2"/>
    <x v="11"/>
    <s v="FUR-BO-1000003"/>
    <x v="37"/>
    <n v="535.5"/>
    <n v="5"/>
    <n v="0.1"/>
    <n v="68.95"/>
    <x v="7"/>
    <x v="3"/>
    <n v="6"/>
    <n v="0.1288"/>
    <x v="2"/>
    <n v="7"/>
    <x v="8"/>
  </r>
  <r>
    <s v="CA-2023-100160"/>
    <d v="2023-12-22T00:00:00"/>
    <d v="2023-12-29T00:00:00"/>
    <s v="CS-10206"/>
    <s v="Ronald Thomas"/>
    <x v="1"/>
    <s v="Washington"/>
    <s v="Seattle"/>
    <x v="2"/>
    <x v="2"/>
    <s v="FUR-CH-1000003"/>
    <x v="7"/>
    <n v="1245"/>
    <n v="5"/>
    <n v="0"/>
    <n v="286.8"/>
    <x v="1"/>
    <x v="0"/>
    <n v="7"/>
    <n v="0.23039999999999999"/>
    <x v="1"/>
    <n v="12"/>
    <x v="2"/>
  </r>
  <r>
    <s v="CA-2024-104707"/>
    <d v="2024-04-18T00:00:00"/>
    <d v="2024-04-21T00:00:00"/>
    <s v="CS-10277"/>
    <s v="Richard Adams"/>
    <x v="0"/>
    <s v="New York"/>
    <s v="Rochester"/>
    <x v="2"/>
    <x v="2"/>
    <s v="FUR-CH-1000003"/>
    <x v="7"/>
    <n v="1992"/>
    <n v="8"/>
    <n v="0"/>
    <n v="357.2"/>
    <x v="6"/>
    <x v="2"/>
    <n v="3"/>
    <n v="0.17929999999999999"/>
    <x v="0"/>
    <n v="4"/>
    <x v="4"/>
  </r>
  <r>
    <s v="CA-2025-101588"/>
    <d v="2025-11-25T00:00:00"/>
    <d v="2025-11-30T00:00:00"/>
    <s v="CS-10251"/>
    <s v="Jacob Evans"/>
    <x v="3"/>
    <s v="Florida"/>
    <s v="Orlando"/>
    <x v="1"/>
    <x v="3"/>
    <s v="TEC-AC-1000003"/>
    <x v="43"/>
    <n v="39.979999999999997"/>
    <n v="2"/>
    <n v="0"/>
    <n v="17.38"/>
    <x v="3"/>
    <x v="1"/>
    <n v="5"/>
    <n v="0.43469999999999998"/>
    <x v="2"/>
    <n v="11"/>
    <x v="5"/>
  </r>
  <r>
    <s v="CA-2025-101590"/>
    <d v="2025-03-04T00:00:00"/>
    <d v="2025-03-06T00:00:00"/>
    <s v="CS-10053"/>
    <s v="Kimberly Scott"/>
    <x v="0"/>
    <s v="Ohio"/>
    <s v="Columbus"/>
    <x v="2"/>
    <x v="11"/>
    <s v="FUR-BO-1000003"/>
    <x v="37"/>
    <n v="1190"/>
    <n v="10"/>
    <n v="0"/>
    <n v="266.2"/>
    <x v="6"/>
    <x v="0"/>
    <n v="2"/>
    <n v="0.22370000000000001"/>
    <x v="2"/>
    <n v="3"/>
    <x v="11"/>
  </r>
  <r>
    <s v="CA-2024-101480"/>
    <d v="2024-10-31T00:00:00"/>
    <d v="2024-11-03T00:00:00"/>
    <s v="CS-10113"/>
    <s v="Sandra Young"/>
    <x v="0"/>
    <s v="New York"/>
    <s v="Syracuse"/>
    <x v="1"/>
    <x v="5"/>
    <s v="TEC-MA-1000004"/>
    <x v="5"/>
    <n v="3999"/>
    <n v="1"/>
    <n v="0"/>
    <n v="2007.75"/>
    <x v="0"/>
    <x v="3"/>
    <n v="3"/>
    <n v="0.50209999999999999"/>
    <x v="0"/>
    <n v="10"/>
    <x v="7"/>
  </r>
  <r>
    <s v="CA-2023-103556"/>
    <d v="2023-10-18T00:00:00"/>
    <d v="2023-10-25T00:00:00"/>
    <s v="CS-10588"/>
    <s v="Brian Thompson"/>
    <x v="3"/>
    <s v="Tennessee"/>
    <s v="Nashville"/>
    <x v="2"/>
    <x v="2"/>
    <s v="FUR-CH-1000001"/>
    <x v="20"/>
    <n v="11990"/>
    <n v="10"/>
    <n v="0"/>
    <n v="3059.5"/>
    <x v="7"/>
    <x v="0"/>
    <n v="7"/>
    <n v="0.25519999999999998"/>
    <x v="1"/>
    <n v="10"/>
    <x v="7"/>
  </r>
  <r>
    <s v="CA-2024-106711"/>
    <d v="2024-12-12T00:00:00"/>
    <d v="2024-12-17T00:00:00"/>
    <s v="CS-10598"/>
    <s v="Paul Brown"/>
    <x v="2"/>
    <s v="Michigan"/>
    <s v="Warren"/>
    <x v="2"/>
    <x v="11"/>
    <s v="FUR-BO-1000001"/>
    <x v="55"/>
    <n v="178"/>
    <n v="2"/>
    <n v="0"/>
    <n v="39.26"/>
    <x v="5"/>
    <x v="3"/>
    <n v="5"/>
    <n v="0.22059999999999999"/>
    <x v="0"/>
    <n v="12"/>
    <x v="2"/>
  </r>
  <r>
    <s v="CA-2025-103146"/>
    <d v="2025-12-26T00:00:00"/>
    <d v="2026-01-01T00:00:00"/>
    <s v="CS-10579"/>
    <s v="Jessica Anderson"/>
    <x v="0"/>
    <s v="Massachusetts"/>
    <s v="Worcester"/>
    <x v="1"/>
    <x v="3"/>
    <s v="TEC-AC-1000004"/>
    <x v="40"/>
    <n v="387"/>
    <n v="3"/>
    <n v="0"/>
    <n v="210.15"/>
    <x v="0"/>
    <x v="3"/>
    <n v="6"/>
    <n v="0.54300000000000004"/>
    <x v="2"/>
    <n v="12"/>
    <x v="2"/>
  </r>
  <r>
    <s v="CA-2025-101470"/>
    <d v="2025-08-17T00:00:00"/>
    <d v="2025-08-24T00:00:00"/>
    <s v="CS-10548"/>
    <s v="Ashley Hernandez"/>
    <x v="1"/>
    <s v="Oregon"/>
    <s v="Eugene"/>
    <x v="2"/>
    <x v="11"/>
    <s v="FUR-BO-1000004"/>
    <x v="21"/>
    <n v="916"/>
    <n v="4"/>
    <n v="0"/>
    <n v="167.32"/>
    <x v="4"/>
    <x v="3"/>
    <n v="7"/>
    <n v="0.1827"/>
    <x v="2"/>
    <n v="8"/>
    <x v="10"/>
  </r>
  <r>
    <s v="CA-2024-104546"/>
    <d v="2024-02-08T00:00:00"/>
    <d v="2024-02-09T00:00:00"/>
    <s v="CS-10222"/>
    <s v="Sarah Adams"/>
    <x v="1"/>
    <s v="California"/>
    <s v="San Jose"/>
    <x v="1"/>
    <x v="5"/>
    <s v="TEC-MA-1000002"/>
    <x v="47"/>
    <n v="349"/>
    <n v="1"/>
    <n v="0"/>
    <n v="173.97"/>
    <x v="1"/>
    <x v="3"/>
    <n v="1"/>
    <n v="0.4985"/>
    <x v="0"/>
    <n v="2"/>
    <x v="6"/>
  </r>
  <r>
    <s v="CA-2024-103095"/>
    <d v="2024-04-11T00:00:00"/>
    <d v="2024-04-14T00:00:00"/>
    <s v="CS-10221"/>
    <s v="Charles Jackson"/>
    <x v="3"/>
    <s v="North Carolina"/>
    <s v="Charlotte"/>
    <x v="0"/>
    <x v="4"/>
    <s v="OFF-EN-1000001"/>
    <x v="50"/>
    <n v="69.930000000000007"/>
    <n v="7"/>
    <n v="0"/>
    <n v="25.06"/>
    <x v="7"/>
    <x v="1"/>
    <n v="3"/>
    <n v="0.3584"/>
    <x v="0"/>
    <n v="4"/>
    <x v="4"/>
  </r>
  <r>
    <s v="CA-2024-105894"/>
    <d v="2024-08-10T00:00:00"/>
    <d v="2024-08-14T00:00:00"/>
    <s v="CS-10411"/>
    <s v="Barbara Taylor"/>
    <x v="3"/>
    <s v="Georgia"/>
    <s v="Augusta"/>
    <x v="2"/>
    <x v="9"/>
    <s v="FUR-FU-1000002"/>
    <x v="17"/>
    <n v="178"/>
    <n v="2"/>
    <n v="0"/>
    <n v="33.1"/>
    <x v="3"/>
    <x v="2"/>
    <n v="4"/>
    <n v="0.186"/>
    <x v="0"/>
    <n v="8"/>
    <x v="10"/>
  </r>
  <r>
    <s v="CA-2023-104130"/>
    <d v="2023-08-03T00:00:00"/>
    <d v="2023-08-10T00:00:00"/>
    <s v="CS-10072"/>
    <s v="Elizabeth Rodriguez"/>
    <x v="0"/>
    <s v="New York"/>
    <s v="Buffalo"/>
    <x v="1"/>
    <x v="6"/>
    <s v="TEC-PH-1000002"/>
    <x v="10"/>
    <n v="679.15"/>
    <n v="1"/>
    <n v="0.15"/>
    <n v="228.38"/>
    <x v="6"/>
    <x v="0"/>
    <n v="7"/>
    <n v="0.33629999999999999"/>
    <x v="1"/>
    <n v="8"/>
    <x v="10"/>
  </r>
  <r>
    <s v="CA-2024-102079"/>
    <d v="2024-10-06T00:00:00"/>
    <d v="2024-10-13T00:00:00"/>
    <s v="CS-10325"/>
    <s v="Kevin Nelson"/>
    <x v="0"/>
    <s v="Ohio"/>
    <s v="Cincinnati"/>
    <x v="1"/>
    <x v="3"/>
    <s v="TEC-AC-1000001"/>
    <x v="3"/>
    <n v="297"/>
    <n v="3"/>
    <n v="0"/>
    <n v="125.4"/>
    <x v="6"/>
    <x v="2"/>
    <n v="7"/>
    <n v="0.42220000000000002"/>
    <x v="0"/>
    <n v="10"/>
    <x v="7"/>
  </r>
  <r>
    <s v="CA-2024-107460"/>
    <d v="2024-10-26T00:00:00"/>
    <d v="2024-10-31T00:00:00"/>
    <s v="CS-10132"/>
    <s v="Michael Hernandez"/>
    <x v="2"/>
    <s v="Minnesota"/>
    <s v="St. Paul"/>
    <x v="1"/>
    <x v="3"/>
    <s v="TEC-AC-1000001"/>
    <x v="3"/>
    <n v="99"/>
    <n v="1"/>
    <n v="0"/>
    <n v="41.44"/>
    <x v="5"/>
    <x v="2"/>
    <n v="5"/>
    <n v="0.41860000000000003"/>
    <x v="0"/>
    <n v="10"/>
    <x v="7"/>
  </r>
  <r>
    <s v="CA-2023-104795"/>
    <d v="2023-08-24T00:00:00"/>
    <d v="2023-08-29T00:00:00"/>
    <s v="CS-10586"/>
    <s v="Mary Lee"/>
    <x v="3"/>
    <s v="Georgia"/>
    <s v="Augusta"/>
    <x v="2"/>
    <x v="2"/>
    <s v="FUR-CH-1000003"/>
    <x v="7"/>
    <n v="1344.6"/>
    <n v="6"/>
    <n v="0.1"/>
    <n v="122.64"/>
    <x v="3"/>
    <x v="3"/>
    <n v="5"/>
    <n v="9.1200000000000003E-2"/>
    <x v="1"/>
    <n v="8"/>
    <x v="10"/>
  </r>
  <r>
    <s v="CA-2025-105803"/>
    <d v="2025-09-07T00:00:00"/>
    <d v="2025-09-12T00:00:00"/>
    <s v="CS-10437"/>
    <s v="Andrew Campbell"/>
    <x v="0"/>
    <s v="Ohio"/>
    <s v="Cleveland"/>
    <x v="0"/>
    <x v="14"/>
    <s v="OFF-BI-1000001"/>
    <x v="56"/>
    <n v="69.900000000000006"/>
    <n v="10"/>
    <n v="0"/>
    <n v="27"/>
    <x v="0"/>
    <x v="3"/>
    <n v="5"/>
    <n v="0.38629999999999998"/>
    <x v="2"/>
    <n v="9"/>
    <x v="3"/>
  </r>
  <r>
    <s v="CA-2023-103859"/>
    <d v="2023-07-25T00:00:00"/>
    <d v="2023-07-29T00:00:00"/>
    <s v="CS-10134"/>
    <s v="Matthew Jones"/>
    <x v="0"/>
    <s v="Massachusetts"/>
    <s v="Springfield"/>
    <x v="2"/>
    <x v="2"/>
    <s v="FUR-CH-1000001"/>
    <x v="20"/>
    <n v="1199"/>
    <n v="1"/>
    <n v="0"/>
    <n v="210.67"/>
    <x v="0"/>
    <x v="1"/>
    <n v="4"/>
    <n v="0.1757"/>
    <x v="1"/>
    <n v="7"/>
    <x v="8"/>
  </r>
  <r>
    <s v="CA-2024-105200"/>
    <d v="2024-12-03T00:00:00"/>
    <d v="2024-12-07T00:00:00"/>
    <s v="CS-10553"/>
    <s v="Elizabeth Ramirez"/>
    <x v="3"/>
    <s v="Tennessee"/>
    <s v="Nashville"/>
    <x v="1"/>
    <x v="1"/>
    <s v="TEC-CP-1000004"/>
    <x v="29"/>
    <n v="1999.2"/>
    <n v="1"/>
    <n v="0.2"/>
    <n v="958.97"/>
    <x v="7"/>
    <x v="2"/>
    <n v="4"/>
    <n v="0.47970000000000002"/>
    <x v="0"/>
    <n v="12"/>
    <x v="2"/>
  </r>
  <r>
    <s v="CA-2025-107352"/>
    <d v="2025-12-11T00:00:00"/>
    <d v="2025-12-14T00:00:00"/>
    <s v="CS-10385"/>
    <s v="Donald Lee"/>
    <x v="2"/>
    <s v="Minnesota"/>
    <s v="St. Paul"/>
    <x v="1"/>
    <x v="6"/>
    <s v="TEC-PH-1000004"/>
    <x v="6"/>
    <n v="499"/>
    <n v="1"/>
    <n v="0"/>
    <n v="231.03"/>
    <x v="5"/>
    <x v="2"/>
    <n v="3"/>
    <n v="0.46300000000000002"/>
    <x v="2"/>
    <n v="12"/>
    <x v="2"/>
  </r>
  <r>
    <s v="CA-2024-104191"/>
    <d v="2024-04-20T00:00:00"/>
    <d v="2024-04-24T00:00:00"/>
    <s v="CS-10367"/>
    <s v="Paul Robinson"/>
    <x v="1"/>
    <s v="Washington"/>
    <s v="Tacoma"/>
    <x v="0"/>
    <x v="8"/>
    <s v="OFF-PA-1000004"/>
    <x v="11"/>
    <n v="17.93"/>
    <n v="8"/>
    <n v="0.1"/>
    <n v="4.57"/>
    <x v="1"/>
    <x v="2"/>
    <n v="4"/>
    <n v="0.25490000000000002"/>
    <x v="0"/>
    <n v="4"/>
    <x v="4"/>
  </r>
  <r>
    <s v="CA-2024-102829"/>
    <d v="2024-10-09T00:00:00"/>
    <d v="2024-10-15T00:00:00"/>
    <s v="CS-10066"/>
    <s v="Thomas Moore"/>
    <x v="2"/>
    <s v="Illinois"/>
    <s v="Rockford"/>
    <x v="2"/>
    <x v="7"/>
    <s v="FUR-TA-1000004"/>
    <x v="26"/>
    <n v="2259.9"/>
    <n v="9"/>
    <n v="0.1"/>
    <n v="-19.260000000000002"/>
    <x v="2"/>
    <x v="1"/>
    <n v="6"/>
    <n v="-8.5000000000000006E-3"/>
    <x v="0"/>
    <n v="10"/>
    <x v="7"/>
  </r>
  <r>
    <s v="CA-2024-100437"/>
    <d v="2024-12-05T00:00:00"/>
    <d v="2024-12-07T00:00:00"/>
    <s v="CS-10207"/>
    <s v="George Martin"/>
    <x v="1"/>
    <s v="Oregon"/>
    <s v="Portland"/>
    <x v="0"/>
    <x v="15"/>
    <s v="OFF-LA-1000003"/>
    <x v="52"/>
    <n v="174"/>
    <n v="12"/>
    <n v="0"/>
    <n v="66.84"/>
    <x v="4"/>
    <x v="2"/>
    <n v="2"/>
    <n v="0.3841"/>
    <x v="0"/>
    <n v="12"/>
    <x v="2"/>
  </r>
  <r>
    <s v="CA-2023-106437"/>
    <d v="2023-05-13T00:00:00"/>
    <d v="2023-05-19T00:00:00"/>
    <s v="CS-10328"/>
    <s v="Lisa Green"/>
    <x v="1"/>
    <s v="Washington"/>
    <s v="Spokane"/>
    <x v="0"/>
    <x v="12"/>
    <s v="OFF-FA-1000003"/>
    <x v="51"/>
    <n v="77.87"/>
    <n v="13"/>
    <n v="0"/>
    <n v="29.9"/>
    <x v="1"/>
    <x v="3"/>
    <n v="6"/>
    <n v="0.38400000000000001"/>
    <x v="1"/>
    <n v="5"/>
    <x v="1"/>
  </r>
  <r>
    <s v="CA-2023-107376"/>
    <d v="2023-07-05T00:00:00"/>
    <d v="2023-07-06T00:00:00"/>
    <s v="CS-10245"/>
    <s v="Mark Williams"/>
    <x v="3"/>
    <s v="Tennessee"/>
    <s v="Knoxville"/>
    <x v="2"/>
    <x v="11"/>
    <s v="FUR-BO-1000002"/>
    <x v="14"/>
    <n v="149"/>
    <n v="1"/>
    <n v="0"/>
    <n v="43.84"/>
    <x v="3"/>
    <x v="1"/>
    <n v="1"/>
    <n v="0.29420000000000002"/>
    <x v="1"/>
    <n v="7"/>
    <x v="8"/>
  </r>
  <r>
    <s v="CA-2025-102961"/>
    <d v="2025-03-24T00:00:00"/>
    <d v="2025-03-25T00:00:00"/>
    <s v="CS-10400"/>
    <s v="Matthew Turner"/>
    <x v="0"/>
    <s v="Pennsylvania"/>
    <s v="Allentown"/>
    <x v="2"/>
    <x v="2"/>
    <s v="FUR-CH-1000003"/>
    <x v="7"/>
    <n v="1743"/>
    <n v="7"/>
    <n v="0"/>
    <n v="401.38"/>
    <x v="6"/>
    <x v="3"/>
    <n v="1"/>
    <n v="0.2303"/>
    <x v="2"/>
    <n v="3"/>
    <x v="11"/>
  </r>
  <r>
    <s v="CA-2025-105081"/>
    <d v="2025-12-02T00:00:00"/>
    <d v="2025-12-07T00:00:00"/>
    <s v="CS-10251"/>
    <s v="Jacob Evans"/>
    <x v="0"/>
    <s v="Ohio"/>
    <s v="Cleveland"/>
    <x v="0"/>
    <x v="4"/>
    <s v="OFF-EN-1000002"/>
    <x v="4"/>
    <n v="129.5"/>
    <n v="7"/>
    <n v="0"/>
    <n v="64.05"/>
    <x v="6"/>
    <x v="0"/>
    <n v="5"/>
    <n v="0.49459999999999998"/>
    <x v="2"/>
    <n v="12"/>
    <x v="2"/>
  </r>
  <r>
    <s v="CA-2024-103879"/>
    <d v="2024-11-25T00:00:00"/>
    <d v="2024-11-27T00:00:00"/>
    <s v="CS-10274"/>
    <s v="Joseph Martin"/>
    <x v="2"/>
    <s v="Texas"/>
    <s v="Austin"/>
    <x v="2"/>
    <x v="11"/>
    <s v="FUR-BO-1000002"/>
    <x v="14"/>
    <n v="298"/>
    <n v="2"/>
    <n v="0"/>
    <n v="65.92"/>
    <x v="2"/>
    <x v="3"/>
    <n v="2"/>
    <n v="0.22120000000000001"/>
    <x v="0"/>
    <n v="11"/>
    <x v="5"/>
  </r>
  <r>
    <s v="CA-2025-101589"/>
    <d v="2025-06-18T00:00:00"/>
    <d v="2025-06-22T00:00:00"/>
    <s v="CS-10342"/>
    <s v="Thomas Hall"/>
    <x v="1"/>
    <s v="Washington"/>
    <s v="Seattle"/>
    <x v="2"/>
    <x v="11"/>
    <s v="FUR-BO-1000002"/>
    <x v="14"/>
    <n v="1192"/>
    <n v="8"/>
    <n v="0"/>
    <n v="290.39999999999998"/>
    <x v="4"/>
    <x v="0"/>
    <n v="4"/>
    <n v="0.24360000000000001"/>
    <x v="2"/>
    <n v="6"/>
    <x v="0"/>
  </r>
  <r>
    <s v="CA-2025-104976"/>
    <d v="2025-12-16T00:00:00"/>
    <d v="2025-12-19T00:00:00"/>
    <s v="CS-10451"/>
    <s v="Andrew Phillips"/>
    <x v="1"/>
    <s v="Oregon"/>
    <s v="Salem"/>
    <x v="2"/>
    <x v="11"/>
    <s v="FUR-BO-1000004"/>
    <x v="21"/>
    <n v="2290"/>
    <n v="10"/>
    <n v="0"/>
    <n v="548.6"/>
    <x v="1"/>
    <x v="1"/>
    <n v="3"/>
    <n v="0.23960000000000001"/>
    <x v="2"/>
    <n v="12"/>
    <x v="2"/>
  </r>
  <r>
    <s v="CA-2025-102781"/>
    <d v="2025-07-29T00:00:00"/>
    <d v="2025-08-01T00:00:00"/>
    <s v="CS-10202"/>
    <s v="Carol Jones"/>
    <x v="2"/>
    <s v="Illinois"/>
    <s v="Chicago"/>
    <x v="0"/>
    <x v="15"/>
    <s v="OFF-LA-1000003"/>
    <x v="52"/>
    <n v="29"/>
    <n v="2"/>
    <n v="0"/>
    <n v="9.82"/>
    <x v="2"/>
    <x v="3"/>
    <n v="3"/>
    <n v="0.33860000000000001"/>
    <x v="2"/>
    <n v="7"/>
    <x v="8"/>
  </r>
  <r>
    <s v="CA-2025-106199"/>
    <d v="2025-08-20T00:00:00"/>
    <d v="2025-08-25T00:00:00"/>
    <s v="CS-10136"/>
    <s v="Jessica Campbell"/>
    <x v="2"/>
    <s v="Michigan"/>
    <s v="Warren"/>
    <x v="0"/>
    <x v="15"/>
    <s v="OFF-LA-1000002"/>
    <x v="44"/>
    <n v="104.85"/>
    <n v="15"/>
    <n v="0"/>
    <n v="45.3"/>
    <x v="2"/>
    <x v="2"/>
    <n v="5"/>
    <n v="0.432"/>
    <x v="2"/>
    <n v="8"/>
    <x v="10"/>
  </r>
  <r>
    <s v="CA-2024-101591"/>
    <d v="2024-05-15T00:00:00"/>
    <d v="2024-05-20T00:00:00"/>
    <s v="CS-10074"/>
    <s v="David Turner"/>
    <x v="0"/>
    <s v="Pennsylvania"/>
    <s v="Philadelphia"/>
    <x v="2"/>
    <x v="9"/>
    <s v="FUR-FU-1000004"/>
    <x v="22"/>
    <n v="143.93"/>
    <n v="8"/>
    <n v="0.1"/>
    <n v="14.17"/>
    <x v="6"/>
    <x v="3"/>
    <n v="5"/>
    <n v="9.8500000000000004E-2"/>
    <x v="0"/>
    <n v="5"/>
    <x v="1"/>
  </r>
  <r>
    <s v="CA-2023-105600"/>
    <d v="2023-12-19T00:00:00"/>
    <d v="2023-12-21T00:00:00"/>
    <s v="CS-10590"/>
    <s v="Carol Scott"/>
    <x v="1"/>
    <s v="California"/>
    <s v="Sacramento"/>
    <x v="2"/>
    <x v="7"/>
    <s v="FUR-TA-1000002"/>
    <x v="19"/>
    <n v="748.5"/>
    <n v="3"/>
    <n v="0.5"/>
    <n v="-676.08"/>
    <x v="4"/>
    <x v="2"/>
    <n v="2"/>
    <n v="-0.9032"/>
    <x v="1"/>
    <n v="12"/>
    <x v="2"/>
  </r>
  <r>
    <s v="CA-2024-107166"/>
    <d v="2024-06-01T00:00:00"/>
    <d v="2024-06-02T00:00:00"/>
    <s v="CS-10199"/>
    <s v="Thomas Campbell"/>
    <x v="0"/>
    <s v="Massachusetts"/>
    <s v="Boston"/>
    <x v="0"/>
    <x v="4"/>
    <s v="OFF-EN-1000002"/>
    <x v="4"/>
    <n v="259"/>
    <n v="14"/>
    <n v="0"/>
    <n v="80.5"/>
    <x v="6"/>
    <x v="1"/>
    <n v="1"/>
    <n v="0.31080000000000002"/>
    <x v="0"/>
    <n v="6"/>
    <x v="0"/>
  </r>
  <r>
    <s v="CA-2025-100974"/>
    <d v="2025-09-17T00:00:00"/>
    <d v="2025-09-19T00:00:00"/>
    <s v="CS-10585"/>
    <s v="Sandra Davis"/>
    <x v="1"/>
    <s v="Oregon"/>
    <s v="Portland"/>
    <x v="0"/>
    <x v="14"/>
    <s v="OFF-BI-1000004"/>
    <x v="48"/>
    <n v="99.96"/>
    <n v="4"/>
    <n v="0"/>
    <n v="42.12"/>
    <x v="4"/>
    <x v="1"/>
    <n v="2"/>
    <n v="0.4214"/>
    <x v="2"/>
    <n v="9"/>
    <x v="3"/>
  </r>
  <r>
    <s v="CA-2023-101239"/>
    <d v="2023-05-13T00:00:00"/>
    <d v="2023-05-16T00:00:00"/>
    <s v="CS-10430"/>
    <s v="Kimberly Hill"/>
    <x v="1"/>
    <s v="Arizona"/>
    <s v="Tucson"/>
    <x v="2"/>
    <x v="2"/>
    <s v="FUR-CH-1000003"/>
    <x v="7"/>
    <n v="398.4"/>
    <n v="2"/>
    <n v="0.2"/>
    <n v="36.22"/>
    <x v="1"/>
    <x v="1"/>
    <n v="3"/>
    <n v="9.0899999999999995E-2"/>
    <x v="1"/>
    <n v="5"/>
    <x v="1"/>
  </r>
  <r>
    <s v="CA-2024-102952"/>
    <d v="2024-09-26T00:00:00"/>
    <d v="2024-09-28T00:00:00"/>
    <s v="CS-10005"/>
    <s v="Michelle Davis"/>
    <x v="3"/>
    <s v="North Carolina"/>
    <s v="Charlotte"/>
    <x v="2"/>
    <x v="2"/>
    <s v="FUR-CH-1000004"/>
    <x v="49"/>
    <n v="680.4"/>
    <n v="4"/>
    <n v="0.1"/>
    <n v="131.91999999999999"/>
    <x v="3"/>
    <x v="0"/>
    <n v="2"/>
    <n v="0.19389999999999999"/>
    <x v="0"/>
    <n v="9"/>
    <x v="3"/>
  </r>
  <r>
    <s v="CA-2023-106826"/>
    <d v="2023-10-10T00:00:00"/>
    <d v="2023-10-13T00:00:00"/>
    <s v="CS-10024"/>
    <s v="Richard Miller"/>
    <x v="2"/>
    <s v="Minnesota"/>
    <s v="St. Paul"/>
    <x v="2"/>
    <x v="2"/>
    <s v="FUR-CH-1000003"/>
    <x v="7"/>
    <n v="1120.5"/>
    <n v="5"/>
    <n v="0.1"/>
    <n v="243.05"/>
    <x v="2"/>
    <x v="3"/>
    <n v="3"/>
    <n v="0.21690000000000001"/>
    <x v="1"/>
    <n v="10"/>
    <x v="7"/>
  </r>
  <r>
    <s v="CA-2023-102343"/>
    <d v="2023-07-08T00:00:00"/>
    <d v="2023-07-12T00:00:00"/>
    <s v="CS-10489"/>
    <s v="Jennifer Lopez"/>
    <x v="1"/>
    <s v="Washington"/>
    <s v="Tacoma"/>
    <x v="1"/>
    <x v="5"/>
    <s v="TEC-MA-1000001"/>
    <x v="53"/>
    <n v="1278.4000000000001"/>
    <n v="2"/>
    <n v="0.2"/>
    <n v="465.08"/>
    <x v="1"/>
    <x v="0"/>
    <n v="4"/>
    <n v="0.36380000000000001"/>
    <x v="1"/>
    <n v="7"/>
    <x v="8"/>
  </r>
  <r>
    <s v="CA-2024-107293"/>
    <d v="2024-07-16T00:00:00"/>
    <d v="2024-07-23T00:00:00"/>
    <s v="CS-10201"/>
    <s v="Kenneth Lopez"/>
    <x v="2"/>
    <s v="Michigan"/>
    <s v="Grand Rapids"/>
    <x v="2"/>
    <x v="7"/>
    <s v="FUR-TA-1000004"/>
    <x v="26"/>
    <n v="1171.8"/>
    <n v="6"/>
    <n v="0.3"/>
    <n v="-405.42"/>
    <x v="2"/>
    <x v="2"/>
    <n v="7"/>
    <n v="-0.34599999999999997"/>
    <x v="0"/>
    <n v="7"/>
    <x v="8"/>
  </r>
  <r>
    <s v="CA-2025-105684"/>
    <d v="2025-11-07T00:00:00"/>
    <d v="2025-11-13T00:00:00"/>
    <s v="CS-10589"/>
    <s v="Sandra Lewis"/>
    <x v="2"/>
    <s v="Minnesota"/>
    <s v="Minneapolis"/>
    <x v="2"/>
    <x v="9"/>
    <s v="FUR-FU-1000002"/>
    <x v="17"/>
    <n v="80.099999999999994"/>
    <n v="1"/>
    <n v="0.1"/>
    <n v="15.19"/>
    <x v="2"/>
    <x v="2"/>
    <n v="6"/>
    <n v="0.18959999999999999"/>
    <x v="2"/>
    <n v="11"/>
    <x v="5"/>
  </r>
  <r>
    <s v="CA-2025-105075"/>
    <d v="2025-03-22T00:00:00"/>
    <d v="2025-03-29T00:00:00"/>
    <s v="CS-10086"/>
    <s v="Carol Jackson"/>
    <x v="1"/>
    <s v="Washington"/>
    <s v="Seattle"/>
    <x v="2"/>
    <x v="7"/>
    <s v="FUR-TA-1000001"/>
    <x v="8"/>
    <n v="3141"/>
    <n v="9"/>
    <n v="0"/>
    <n v="404.1"/>
    <x v="4"/>
    <x v="1"/>
    <n v="7"/>
    <n v="0.12870000000000001"/>
    <x v="2"/>
    <n v="3"/>
    <x v="11"/>
  </r>
  <r>
    <s v="CA-2025-106513"/>
    <d v="2025-05-15T00:00:00"/>
    <d v="2025-05-16T00:00:00"/>
    <s v="CS-10181"/>
    <s v="Kevin Sanchez"/>
    <x v="1"/>
    <s v="Arizona"/>
    <s v="Mesa"/>
    <x v="0"/>
    <x v="15"/>
    <s v="OFF-LA-1000001"/>
    <x v="36"/>
    <n v="55.98"/>
    <n v="2"/>
    <n v="0"/>
    <n v="26.56"/>
    <x v="1"/>
    <x v="0"/>
    <n v="1"/>
    <n v="0.47449999999999998"/>
    <x v="2"/>
    <n v="5"/>
    <x v="1"/>
  </r>
  <r>
    <s v="CA-2023-102232"/>
    <d v="2023-05-18T00:00:00"/>
    <d v="2023-05-25T00:00:00"/>
    <s v="CS-10408"/>
    <s v="William Torres"/>
    <x v="2"/>
    <s v="Illinois"/>
    <s v="Aurora"/>
    <x v="0"/>
    <x v="13"/>
    <s v="OFF-AR-1000001"/>
    <x v="60"/>
    <n v="637"/>
    <n v="13"/>
    <n v="0"/>
    <n v="196.69"/>
    <x v="2"/>
    <x v="1"/>
    <n v="7"/>
    <n v="0.30880000000000002"/>
    <x v="1"/>
    <n v="5"/>
    <x v="1"/>
  </r>
  <r>
    <s v="CA-2025-101037"/>
    <d v="2025-07-09T00:00:00"/>
    <d v="2025-07-11T00:00:00"/>
    <s v="CS-10244"/>
    <s v="Robert White"/>
    <x v="1"/>
    <s v="Washington"/>
    <s v="Seattle"/>
    <x v="0"/>
    <x v="15"/>
    <s v="OFF-LA-1000001"/>
    <x v="36"/>
    <n v="419.85"/>
    <n v="15"/>
    <n v="0"/>
    <n v="127.35"/>
    <x v="4"/>
    <x v="3"/>
    <n v="2"/>
    <n v="0.30330000000000001"/>
    <x v="2"/>
    <n v="7"/>
    <x v="8"/>
  </r>
  <r>
    <s v="CA-2023-101498"/>
    <d v="2023-12-08T00:00:00"/>
    <d v="2023-12-15T00:00:00"/>
    <s v="CS-10487"/>
    <s v="Susan Hernandez"/>
    <x v="3"/>
    <s v="Tennessee"/>
    <s v="Knoxville"/>
    <x v="1"/>
    <x v="6"/>
    <s v="TEC-PH-1000003"/>
    <x v="15"/>
    <n v="539.1"/>
    <n v="1"/>
    <n v="0.1"/>
    <n v="210.93"/>
    <x v="3"/>
    <x v="0"/>
    <n v="7"/>
    <n v="0.39129999999999998"/>
    <x v="1"/>
    <n v="12"/>
    <x v="2"/>
  </r>
  <r>
    <s v="CA-2023-100450"/>
    <d v="2023-10-12T00:00:00"/>
    <d v="2023-10-14T00:00:00"/>
    <s v="CS-10313"/>
    <s v="Linda Sanchez"/>
    <x v="1"/>
    <s v="Arizona"/>
    <s v="Mesa"/>
    <x v="2"/>
    <x v="11"/>
    <s v="FUR-BO-1000002"/>
    <x v="14"/>
    <n v="938.7"/>
    <n v="7"/>
    <n v="0.1"/>
    <n v="145.46"/>
    <x v="4"/>
    <x v="2"/>
    <n v="2"/>
    <n v="0.155"/>
    <x v="1"/>
    <n v="10"/>
    <x v="7"/>
  </r>
  <r>
    <s v="CA-2025-102370"/>
    <d v="2025-08-21T00:00:00"/>
    <d v="2025-08-28T00:00:00"/>
    <s v="CS-10566"/>
    <s v="Ryan Williams"/>
    <x v="0"/>
    <s v="Ohio"/>
    <s v="Columbus"/>
    <x v="2"/>
    <x v="9"/>
    <s v="FUR-FU-1000002"/>
    <x v="17"/>
    <n v="712"/>
    <n v="10"/>
    <n v="0.2"/>
    <n v="28.2"/>
    <x v="6"/>
    <x v="1"/>
    <n v="7"/>
    <n v="3.9600000000000003E-2"/>
    <x v="2"/>
    <n v="8"/>
    <x v="10"/>
  </r>
  <r>
    <s v="CA-2023-104271"/>
    <d v="2023-06-20T00:00:00"/>
    <d v="2023-06-21T00:00:00"/>
    <s v="CS-10302"/>
    <s v="Donald Mitchell"/>
    <x v="2"/>
    <s v="Michigan"/>
    <s v="Warren"/>
    <x v="0"/>
    <x v="14"/>
    <s v="OFF-BI-1000003"/>
    <x v="45"/>
    <n v="6.58"/>
    <n v="2"/>
    <n v="0"/>
    <n v="2.16"/>
    <x v="5"/>
    <x v="1"/>
    <n v="1"/>
    <n v="0.32829999999999998"/>
    <x v="1"/>
    <n v="6"/>
    <x v="0"/>
  </r>
  <r>
    <s v="CA-2025-103430"/>
    <d v="2025-08-30T00:00:00"/>
    <d v="2025-09-01T00:00:00"/>
    <s v="CS-10086"/>
    <s v="Carol Jackson"/>
    <x v="3"/>
    <s v="Tennessee"/>
    <s v="Knoxville"/>
    <x v="2"/>
    <x v="11"/>
    <s v="FUR-BO-1000003"/>
    <x v="37"/>
    <n v="535.5"/>
    <n v="5"/>
    <n v="0.1"/>
    <n v="36.549999999999997"/>
    <x v="7"/>
    <x v="0"/>
    <n v="2"/>
    <n v="6.83E-2"/>
    <x v="2"/>
    <n v="8"/>
    <x v="10"/>
  </r>
  <r>
    <s v="CA-2023-104792"/>
    <d v="2023-07-31T00:00:00"/>
    <d v="2023-08-05T00:00:00"/>
    <s v="CS-10309"/>
    <s v="Jeffrey Adams"/>
    <x v="3"/>
    <s v="Florida"/>
    <s v="Jacksonville"/>
    <x v="2"/>
    <x v="2"/>
    <s v="FUR-CH-1000002"/>
    <x v="2"/>
    <n v="2697.3"/>
    <n v="3"/>
    <n v="0.1"/>
    <n v="560.76"/>
    <x v="7"/>
    <x v="0"/>
    <n v="5"/>
    <n v="0.2079"/>
    <x v="1"/>
    <n v="7"/>
    <x v="8"/>
  </r>
  <r>
    <s v="CA-2023-104367"/>
    <d v="2023-08-25T00:00:00"/>
    <d v="2023-08-30T00:00:00"/>
    <s v="CS-10343"/>
    <s v="Sandra Wright"/>
    <x v="1"/>
    <s v="Washington"/>
    <s v="Tacoma"/>
    <x v="2"/>
    <x v="9"/>
    <s v="FUR-FU-1000004"/>
    <x v="22"/>
    <n v="139.93"/>
    <n v="7"/>
    <n v="0"/>
    <n v="24.22"/>
    <x v="1"/>
    <x v="1"/>
    <n v="5"/>
    <n v="0.1731"/>
    <x v="1"/>
    <n v="8"/>
    <x v="10"/>
  </r>
  <r>
    <s v="CA-2023-103818"/>
    <d v="2023-04-11T00:00:00"/>
    <d v="2023-04-16T00:00:00"/>
    <s v="CS-10584"/>
    <s v="Matthew Lopez"/>
    <x v="0"/>
    <s v="Pennsylvania"/>
    <s v="Philadelphia"/>
    <x v="1"/>
    <x v="6"/>
    <s v="TEC-PH-1000002"/>
    <x v="10"/>
    <n v="639.20000000000005"/>
    <n v="1"/>
    <n v="0.2"/>
    <n v="228.98"/>
    <x v="6"/>
    <x v="3"/>
    <n v="5"/>
    <n v="0.35820000000000002"/>
    <x v="1"/>
    <n v="4"/>
    <x v="4"/>
  </r>
  <r>
    <s v="CA-2023-104739"/>
    <d v="2023-04-23T00:00:00"/>
    <d v="2023-04-30T00:00:00"/>
    <s v="CS-10471"/>
    <s v="Carol Moore"/>
    <x v="1"/>
    <s v="Oregon"/>
    <s v="Eugene"/>
    <x v="1"/>
    <x v="6"/>
    <s v="TEC-PH-1000004"/>
    <x v="6"/>
    <n v="499"/>
    <n v="1"/>
    <n v="0"/>
    <n v="243.06"/>
    <x v="1"/>
    <x v="0"/>
    <n v="7"/>
    <n v="0.48709999999999998"/>
    <x v="1"/>
    <n v="4"/>
    <x v="4"/>
  </r>
  <r>
    <s v="CA-2024-102423"/>
    <d v="2024-05-25T00:00:00"/>
    <d v="2024-05-26T00:00:00"/>
    <s v="CS-10325"/>
    <s v="Kevin Nelson"/>
    <x v="1"/>
    <s v="California"/>
    <s v="Los Angeles"/>
    <x v="2"/>
    <x v="7"/>
    <s v="FUR-TA-1000003"/>
    <x v="31"/>
    <n v="1887.3"/>
    <n v="3"/>
    <n v="0.1"/>
    <n v="-114.87"/>
    <x v="1"/>
    <x v="2"/>
    <n v="1"/>
    <n v="-6.0900000000000003E-2"/>
    <x v="0"/>
    <n v="5"/>
    <x v="1"/>
  </r>
  <r>
    <s v="CA-2024-106844"/>
    <d v="2024-03-29T00:00:00"/>
    <d v="2024-04-04T00:00:00"/>
    <s v="CS-10172"/>
    <s v="Timothy Campbell"/>
    <x v="0"/>
    <s v="Ohio"/>
    <s v="Cincinnati"/>
    <x v="2"/>
    <x v="7"/>
    <s v="FUR-TA-1000002"/>
    <x v="19"/>
    <n v="499"/>
    <n v="2"/>
    <n v="0.5"/>
    <n v="-415.9"/>
    <x v="6"/>
    <x v="2"/>
    <n v="6"/>
    <n v="-0.83350000000000002"/>
    <x v="0"/>
    <n v="3"/>
    <x v="11"/>
  </r>
  <r>
    <s v="CA-2024-105913"/>
    <d v="2024-03-11T00:00:00"/>
    <d v="2024-03-12T00:00:00"/>
    <s v="CS-10222"/>
    <s v="Sarah Adams"/>
    <x v="0"/>
    <s v="New York"/>
    <s v="Rochester"/>
    <x v="2"/>
    <x v="2"/>
    <s v="FUR-CH-1000002"/>
    <x v="2"/>
    <n v="8991"/>
    <n v="9"/>
    <n v="0"/>
    <n v="1534.59"/>
    <x v="6"/>
    <x v="0"/>
    <n v="1"/>
    <n v="0.17069999999999999"/>
    <x v="0"/>
    <n v="3"/>
    <x v="11"/>
  </r>
  <r>
    <s v="CA-2024-104490"/>
    <d v="2024-08-19T00:00:00"/>
    <d v="2024-08-23T00:00:00"/>
    <s v="CS-10082"/>
    <s v="Susan Scott"/>
    <x v="2"/>
    <s v="Minnesota"/>
    <s v="St. Paul"/>
    <x v="1"/>
    <x v="1"/>
    <s v="TEC-CP-1000001"/>
    <x v="24"/>
    <n v="1499"/>
    <n v="1"/>
    <n v="0"/>
    <n v="957.48"/>
    <x v="5"/>
    <x v="1"/>
    <n v="4"/>
    <n v="0.63870000000000005"/>
    <x v="0"/>
    <n v="8"/>
    <x v="10"/>
  </r>
  <r>
    <s v="CA-2025-101552"/>
    <d v="2025-10-23T00:00:00"/>
    <d v="2025-10-30T00:00:00"/>
    <s v="CS-10145"/>
    <s v="Anthony Walker"/>
    <x v="3"/>
    <s v="Georgia"/>
    <s v="Columbus"/>
    <x v="2"/>
    <x v="9"/>
    <s v="FUR-FU-1000001"/>
    <x v="12"/>
    <n v="188.94"/>
    <n v="7"/>
    <n v="0.1"/>
    <n v="29.97"/>
    <x v="3"/>
    <x v="0"/>
    <n v="7"/>
    <n v="0.15859999999999999"/>
    <x v="2"/>
    <n v="10"/>
    <x v="7"/>
  </r>
  <r>
    <s v="CA-2023-106763"/>
    <d v="2023-05-02T00:00:00"/>
    <d v="2023-05-03T00:00:00"/>
    <s v="CS-10099"/>
    <s v="Mark Turner"/>
    <x v="0"/>
    <s v="Massachusetts"/>
    <s v="Springfield"/>
    <x v="0"/>
    <x v="0"/>
    <s v="OFF-ST-1000002"/>
    <x v="34"/>
    <n v="270"/>
    <n v="6"/>
    <n v="0"/>
    <n v="108.66"/>
    <x v="0"/>
    <x v="0"/>
    <n v="1"/>
    <n v="0.40239999999999998"/>
    <x v="1"/>
    <n v="5"/>
    <x v="1"/>
  </r>
  <r>
    <s v="CA-2024-101147"/>
    <d v="2024-11-26T00:00:00"/>
    <d v="2024-11-28T00:00:00"/>
    <s v="CS-10110"/>
    <s v="William Turner"/>
    <x v="0"/>
    <s v="New York"/>
    <s v="New York City"/>
    <x v="2"/>
    <x v="7"/>
    <s v="FUR-TA-1000002"/>
    <x v="19"/>
    <n v="998"/>
    <n v="2"/>
    <n v="0"/>
    <n v="130"/>
    <x v="6"/>
    <x v="1"/>
    <n v="2"/>
    <n v="0.1303"/>
    <x v="0"/>
    <n v="11"/>
    <x v="5"/>
  </r>
  <r>
    <s v="CA-2024-104995"/>
    <d v="2024-06-22T00:00:00"/>
    <d v="2024-06-25T00:00:00"/>
    <s v="CS-10534"/>
    <s v="Carol Thomas"/>
    <x v="1"/>
    <s v="Oregon"/>
    <s v="Salem"/>
    <x v="1"/>
    <x v="1"/>
    <s v="TEC-CP-1000002"/>
    <x v="9"/>
    <n v="1899"/>
    <n v="1"/>
    <n v="0"/>
    <n v="1065.31"/>
    <x v="4"/>
    <x v="1"/>
    <n v="3"/>
    <n v="0.56100000000000005"/>
    <x v="0"/>
    <n v="6"/>
    <x v="0"/>
  </r>
  <r>
    <s v="CA-2024-106568"/>
    <d v="2024-06-03T00:00:00"/>
    <d v="2024-06-04T00:00:00"/>
    <s v="CS-10469"/>
    <s v="Donna Robinson"/>
    <x v="1"/>
    <s v="California"/>
    <s v="San Diego"/>
    <x v="0"/>
    <x v="14"/>
    <s v="OFF-BI-1000002"/>
    <x v="28"/>
    <n v="12.5"/>
    <n v="1"/>
    <n v="0"/>
    <n v="4.82"/>
    <x v="4"/>
    <x v="0"/>
    <n v="1"/>
    <n v="0.3856"/>
    <x v="0"/>
    <n v="6"/>
    <x v="0"/>
  </r>
  <r>
    <s v="CA-2025-102093"/>
    <d v="2025-10-01T00:00:00"/>
    <d v="2025-10-04T00:00:00"/>
    <s v="CS-10187"/>
    <s v="Barbara Lewis"/>
    <x v="0"/>
    <s v="Pennsylvania"/>
    <s v="Pittsburgh"/>
    <x v="0"/>
    <x v="13"/>
    <s v="OFF-AR-1000002"/>
    <x v="25"/>
    <n v="35.96"/>
    <n v="4"/>
    <n v="0"/>
    <n v="17.04"/>
    <x v="6"/>
    <x v="0"/>
    <n v="3"/>
    <n v="0.47389999999999999"/>
    <x v="2"/>
    <n v="10"/>
    <x v="7"/>
  </r>
  <r>
    <s v="CA-2025-101314"/>
    <d v="2025-07-19T00:00:00"/>
    <d v="2025-07-21T00:00:00"/>
    <s v="CS-10542"/>
    <s v="Kimberly Adams"/>
    <x v="0"/>
    <s v="Ohio"/>
    <s v="Cincinnati"/>
    <x v="1"/>
    <x v="3"/>
    <s v="TEC-AC-1000003"/>
    <x v="43"/>
    <n v="39.979999999999997"/>
    <n v="2"/>
    <n v="0"/>
    <n v="21.1"/>
    <x v="0"/>
    <x v="2"/>
    <n v="2"/>
    <n v="0.52780000000000005"/>
    <x v="2"/>
    <n v="7"/>
    <x v="8"/>
  </r>
  <r>
    <s v="CA-2023-102016"/>
    <d v="2023-07-25T00:00:00"/>
    <d v="2023-07-28T00:00:00"/>
    <s v="CS-10438"/>
    <s v="Mark Jones"/>
    <x v="3"/>
    <s v="North Carolina"/>
    <s v="Raleigh"/>
    <x v="1"/>
    <x v="5"/>
    <s v="TEC-MA-1000004"/>
    <x v="5"/>
    <n v="15996"/>
    <n v="4"/>
    <n v="0"/>
    <n v="7129.36"/>
    <x v="3"/>
    <x v="3"/>
    <n v="3"/>
    <n v="0.44569999999999999"/>
    <x v="1"/>
    <n v="7"/>
    <x v="8"/>
  </r>
  <r>
    <s v="CA-2023-106307"/>
    <d v="2023-05-03T00:00:00"/>
    <d v="2023-05-07T00:00:00"/>
    <s v="CS-10244"/>
    <s v="Robert White"/>
    <x v="0"/>
    <s v="Pennsylvania"/>
    <s v="Philadelphia"/>
    <x v="0"/>
    <x v="0"/>
    <s v="OFF-ST-1000004"/>
    <x v="42"/>
    <n v="209.93"/>
    <n v="7"/>
    <n v="0"/>
    <n v="71.05"/>
    <x v="0"/>
    <x v="1"/>
    <n v="4"/>
    <n v="0.33839999999999998"/>
    <x v="1"/>
    <n v="5"/>
    <x v="1"/>
  </r>
  <r>
    <s v="CA-2025-105551"/>
    <d v="2025-04-17T00:00:00"/>
    <d v="2025-04-23T00:00:00"/>
    <s v="CS-10101"/>
    <s v="Amanda Wright"/>
    <x v="2"/>
    <s v="Texas"/>
    <s v="Austin"/>
    <x v="0"/>
    <x v="12"/>
    <s v="OFF-FA-1000003"/>
    <x v="51"/>
    <n v="33.54"/>
    <n v="7"/>
    <n v="0.2"/>
    <n v="9.32"/>
    <x v="5"/>
    <x v="1"/>
    <n v="6"/>
    <n v="0.27789999999999998"/>
    <x v="2"/>
    <n v="4"/>
    <x v="4"/>
  </r>
  <r>
    <s v="CA-2023-100188"/>
    <d v="2023-12-31T00:00:00"/>
    <d v="2024-01-06T00:00:00"/>
    <s v="CS-10331"/>
    <s v="Brian Lewis"/>
    <x v="1"/>
    <s v="Oregon"/>
    <s v="Salem"/>
    <x v="2"/>
    <x v="9"/>
    <s v="FUR-FU-1000003"/>
    <x v="54"/>
    <n v="149"/>
    <n v="1"/>
    <n v="0"/>
    <n v="44.14"/>
    <x v="4"/>
    <x v="1"/>
    <n v="6"/>
    <n v="0.29620000000000002"/>
    <x v="1"/>
    <n v="12"/>
    <x v="2"/>
  </r>
  <r>
    <s v="CA-2023-106818"/>
    <d v="2023-09-28T00:00:00"/>
    <d v="2023-10-02T00:00:00"/>
    <s v="CS-10049"/>
    <s v="Ronald Phillips"/>
    <x v="2"/>
    <s v="Minnesota"/>
    <s v="Minneapolis"/>
    <x v="2"/>
    <x v="2"/>
    <s v="FUR-CH-1000002"/>
    <x v="2"/>
    <n v="4995"/>
    <n v="5"/>
    <n v="0"/>
    <n v="941.6"/>
    <x v="5"/>
    <x v="3"/>
    <n v="4"/>
    <n v="0.1885"/>
    <x v="1"/>
    <n v="9"/>
    <x v="3"/>
  </r>
  <r>
    <s v="CA-2024-103843"/>
    <d v="2024-06-20T00:00:00"/>
    <d v="2024-06-22T00:00:00"/>
    <s v="CS-10008"/>
    <s v="Jeffrey Walker"/>
    <x v="1"/>
    <s v="Washington"/>
    <s v="Tacoma"/>
    <x v="0"/>
    <x v="0"/>
    <s v="OFF-ST-1000002"/>
    <x v="34"/>
    <n v="495"/>
    <n v="11"/>
    <n v="0"/>
    <n v="150.91999999999999"/>
    <x v="4"/>
    <x v="2"/>
    <n v="2"/>
    <n v="0.3049"/>
    <x v="0"/>
    <n v="6"/>
    <x v="0"/>
  </r>
  <r>
    <s v="CA-2024-103656"/>
    <d v="2024-12-07T00:00:00"/>
    <d v="2024-12-08T00:00:00"/>
    <s v="CS-10398"/>
    <s v="Daniel Thomas"/>
    <x v="2"/>
    <s v="Texas"/>
    <s v="Fort Worth"/>
    <x v="1"/>
    <x v="5"/>
    <s v="TEC-MA-1000001"/>
    <x v="53"/>
    <n v="799"/>
    <n v="1"/>
    <n v="0"/>
    <n v="394.3"/>
    <x v="2"/>
    <x v="1"/>
    <n v="1"/>
    <n v="0.49349999999999999"/>
    <x v="0"/>
    <n v="12"/>
    <x v="2"/>
  </r>
  <r>
    <s v="CA-2024-103427"/>
    <d v="2024-12-18T00:00:00"/>
    <d v="2024-12-22T00:00:00"/>
    <s v="CS-10035"/>
    <s v="Emily Jones"/>
    <x v="3"/>
    <s v="Florida"/>
    <s v="Tampa"/>
    <x v="1"/>
    <x v="3"/>
    <s v="TEC-AC-1000001"/>
    <x v="3"/>
    <n v="198"/>
    <n v="2"/>
    <n v="0"/>
    <n v="104.14"/>
    <x v="7"/>
    <x v="3"/>
    <n v="4"/>
    <n v="0.52600000000000002"/>
    <x v="0"/>
    <n v="12"/>
    <x v="2"/>
  </r>
  <r>
    <s v="CA-2025-107266"/>
    <d v="2025-04-21T00:00:00"/>
    <d v="2025-04-22T00:00:00"/>
    <s v="CS-10459"/>
    <s v="Matthew Johnson"/>
    <x v="0"/>
    <s v="Pennsylvania"/>
    <s v="Philadelphia"/>
    <x v="1"/>
    <x v="5"/>
    <s v="TEC-MA-1000003"/>
    <x v="23"/>
    <n v="289"/>
    <n v="1"/>
    <n v="0"/>
    <n v="133.11000000000001"/>
    <x v="6"/>
    <x v="1"/>
    <n v="1"/>
    <n v="0.46060000000000001"/>
    <x v="2"/>
    <n v="4"/>
    <x v="4"/>
  </r>
  <r>
    <s v="CA-2024-101382"/>
    <d v="2024-11-20T00:00:00"/>
    <d v="2024-11-26T00:00:00"/>
    <s v="CS-10562"/>
    <s v="Kimberly Lewis"/>
    <x v="1"/>
    <s v="Washington"/>
    <s v="Tacoma"/>
    <x v="2"/>
    <x v="2"/>
    <s v="FUR-CH-1000002"/>
    <x v="2"/>
    <n v="4995"/>
    <n v="5"/>
    <n v="0"/>
    <n v="845.2"/>
    <x v="4"/>
    <x v="3"/>
    <n v="6"/>
    <n v="0.16919999999999999"/>
    <x v="0"/>
    <n v="11"/>
    <x v="5"/>
  </r>
  <r>
    <s v="CA-2025-106441"/>
    <d v="2025-03-26T00:00:00"/>
    <d v="2025-03-31T00:00:00"/>
    <s v="CS-10505"/>
    <s v="Michael Scott"/>
    <x v="0"/>
    <s v="Pennsylvania"/>
    <s v="Allentown"/>
    <x v="2"/>
    <x v="2"/>
    <s v="FUR-CH-1000002"/>
    <x v="2"/>
    <n v="5994"/>
    <n v="6"/>
    <n v="0"/>
    <n v="1779.48"/>
    <x v="6"/>
    <x v="0"/>
    <n v="5"/>
    <n v="0.2969"/>
    <x v="2"/>
    <n v="3"/>
    <x v="11"/>
  </r>
  <r>
    <s v="CA-2023-100414"/>
    <d v="2023-01-05T00:00:00"/>
    <d v="2023-01-08T00:00:00"/>
    <s v="CS-10070"/>
    <s v="Andrew Baker"/>
    <x v="1"/>
    <s v="Arizona"/>
    <s v="Tucson"/>
    <x v="0"/>
    <x v="13"/>
    <s v="OFF-AR-1000004"/>
    <x v="33"/>
    <n v="71.930000000000007"/>
    <n v="8"/>
    <n v="0.1"/>
    <n v="18.649999999999999"/>
    <x v="4"/>
    <x v="1"/>
    <n v="3"/>
    <n v="0.25929999999999997"/>
    <x v="1"/>
    <n v="1"/>
    <x v="9"/>
  </r>
  <r>
    <s v="CA-2025-104679"/>
    <d v="2025-03-17T00:00:00"/>
    <d v="2025-03-20T00:00:00"/>
    <s v="CS-10143"/>
    <s v="Richard Davis"/>
    <x v="2"/>
    <s v="Michigan"/>
    <s v="Grand Rapids"/>
    <x v="1"/>
    <x v="5"/>
    <s v="TEC-MA-1000001"/>
    <x v="53"/>
    <n v="799"/>
    <n v="1"/>
    <n v="0"/>
    <n v="420.4"/>
    <x v="2"/>
    <x v="1"/>
    <n v="3"/>
    <n v="0.5262"/>
    <x v="2"/>
    <n v="3"/>
    <x v="11"/>
  </r>
  <r>
    <s v="CA-2025-103456"/>
    <d v="2025-12-19T00:00:00"/>
    <d v="2025-12-23T00:00:00"/>
    <s v="CS-10516"/>
    <s v="Steven Allen"/>
    <x v="2"/>
    <s v="Minnesota"/>
    <s v="St. Paul"/>
    <x v="2"/>
    <x v="11"/>
    <s v="FUR-BO-1000002"/>
    <x v="14"/>
    <n v="894"/>
    <n v="6"/>
    <n v="0"/>
    <n v="205.92"/>
    <x v="5"/>
    <x v="0"/>
    <n v="4"/>
    <n v="0.2303"/>
    <x v="2"/>
    <n v="12"/>
    <x v="2"/>
  </r>
  <r>
    <s v="CA-2025-107030"/>
    <d v="2025-09-30T00:00:00"/>
    <d v="2025-10-02T00:00:00"/>
    <s v="CS-10284"/>
    <s v="Robert Carter"/>
    <x v="1"/>
    <s v="California"/>
    <s v="San Diego"/>
    <x v="1"/>
    <x v="3"/>
    <s v="TEC-AC-1000004"/>
    <x v="40"/>
    <n v="258"/>
    <n v="2"/>
    <n v="0"/>
    <n v="124.24"/>
    <x v="4"/>
    <x v="2"/>
    <n v="2"/>
    <n v="0.48159999999999997"/>
    <x v="2"/>
    <n v="9"/>
    <x v="3"/>
  </r>
  <r>
    <s v="CA-2023-100942"/>
    <d v="2023-04-22T00:00:00"/>
    <d v="2023-04-29T00:00:00"/>
    <s v="CS-10182"/>
    <s v="Edward Martinez"/>
    <x v="0"/>
    <s v="Ohio"/>
    <s v="Cincinnati"/>
    <x v="2"/>
    <x v="7"/>
    <s v="FUR-TA-1000001"/>
    <x v="8"/>
    <n v="977.2"/>
    <n v="4"/>
    <n v="0.3"/>
    <n v="-258.44"/>
    <x v="0"/>
    <x v="0"/>
    <n v="7"/>
    <n v="-0.26450000000000001"/>
    <x v="1"/>
    <n v="4"/>
    <x v="4"/>
  </r>
  <r>
    <s v="CA-2023-100802"/>
    <d v="2023-09-04T00:00:00"/>
    <d v="2023-09-05T00:00:00"/>
    <s v="CS-10200"/>
    <s v="Nancy White"/>
    <x v="2"/>
    <s v="Illinois"/>
    <s v="Aurora"/>
    <x v="2"/>
    <x v="2"/>
    <s v="FUR-CH-1000003"/>
    <x v="7"/>
    <n v="996"/>
    <n v="4"/>
    <n v="0"/>
    <n v="295.04000000000002"/>
    <x v="2"/>
    <x v="0"/>
    <n v="1"/>
    <n v="0.29620000000000002"/>
    <x v="1"/>
    <n v="9"/>
    <x v="3"/>
  </r>
  <r>
    <s v="CA-2025-103337"/>
    <d v="2025-06-09T00:00:00"/>
    <d v="2025-06-12T00:00:00"/>
    <s v="CS-10267"/>
    <s v="Steven Lee"/>
    <x v="0"/>
    <s v="Ohio"/>
    <s v="Columbus"/>
    <x v="1"/>
    <x v="1"/>
    <s v="TEC-CP-1000002"/>
    <x v="9"/>
    <n v="3228.3"/>
    <n v="2"/>
    <n v="0.15"/>
    <n v="1879.42"/>
    <x v="6"/>
    <x v="2"/>
    <n v="3"/>
    <n v="0.58220000000000005"/>
    <x v="2"/>
    <n v="6"/>
    <x v="0"/>
  </r>
  <r>
    <s v="CA-2023-103607"/>
    <d v="2023-12-27T00:00:00"/>
    <d v="2023-12-29T00:00:00"/>
    <s v="CS-10495"/>
    <s v="Jessica Phillips"/>
    <x v="2"/>
    <s v="Texas"/>
    <s v="San Antonio"/>
    <x v="0"/>
    <x v="15"/>
    <s v="OFF-LA-1000003"/>
    <x v="52"/>
    <n v="43.5"/>
    <n v="3"/>
    <n v="0"/>
    <n v="17.37"/>
    <x v="2"/>
    <x v="0"/>
    <n v="2"/>
    <n v="0.39929999999999999"/>
    <x v="1"/>
    <n v="12"/>
    <x v="2"/>
  </r>
  <r>
    <s v="CA-2023-107143"/>
    <d v="2023-07-14T00:00:00"/>
    <d v="2023-07-18T00:00:00"/>
    <s v="CS-10300"/>
    <s v="Thomas Taylor"/>
    <x v="3"/>
    <s v="Florida"/>
    <s v="Orlando"/>
    <x v="2"/>
    <x v="9"/>
    <s v="FUR-FU-1000001"/>
    <x v="12"/>
    <n v="134.94999999999999"/>
    <n v="5"/>
    <n v="0.1"/>
    <n v="23.55"/>
    <x v="3"/>
    <x v="2"/>
    <n v="4"/>
    <n v="0.17449999999999999"/>
    <x v="1"/>
    <n v="7"/>
    <x v="8"/>
  </r>
  <r>
    <s v="CA-2024-102751"/>
    <d v="2024-12-16T00:00:00"/>
    <d v="2024-12-19T00:00:00"/>
    <s v="CS-10521"/>
    <s v="Karen Miller"/>
    <x v="2"/>
    <s v="Michigan"/>
    <s v="Grand Rapids"/>
    <x v="1"/>
    <x v="3"/>
    <s v="TEC-AC-1000001"/>
    <x v="3"/>
    <n v="99"/>
    <n v="1"/>
    <n v="0"/>
    <n v="48.72"/>
    <x v="2"/>
    <x v="1"/>
    <n v="3"/>
    <n v="0.49209999999999998"/>
    <x v="0"/>
    <n v="12"/>
    <x v="2"/>
  </r>
  <r>
    <s v="CA-2025-105547"/>
    <d v="2025-07-26T00:00:00"/>
    <d v="2025-08-02T00:00:00"/>
    <s v="CS-10006"/>
    <s v="Ashley Evans"/>
    <x v="0"/>
    <s v="Massachusetts"/>
    <s v="Worcester"/>
    <x v="0"/>
    <x v="0"/>
    <s v="OFF-ST-1000001"/>
    <x v="0"/>
    <n v="585"/>
    <n v="15"/>
    <n v="0"/>
    <n v="262.64999999999998"/>
    <x v="6"/>
    <x v="0"/>
    <n v="7"/>
    <n v="0.44900000000000001"/>
    <x v="2"/>
    <n v="7"/>
    <x v="8"/>
  </r>
  <r>
    <s v="CA-2023-104686"/>
    <d v="2023-10-19T00:00:00"/>
    <d v="2023-10-25T00:00:00"/>
    <s v="CS-10299"/>
    <s v="Sarah Scott"/>
    <x v="1"/>
    <s v="California"/>
    <s v="Sacramento"/>
    <x v="0"/>
    <x v="10"/>
    <s v="OFF-AP-1000003"/>
    <x v="18"/>
    <n v="690"/>
    <n v="10"/>
    <n v="0"/>
    <n v="302.8"/>
    <x v="1"/>
    <x v="3"/>
    <n v="6"/>
    <n v="0.43880000000000002"/>
    <x v="1"/>
    <n v="10"/>
    <x v="7"/>
  </r>
  <r>
    <s v="CA-2023-104861"/>
    <d v="2023-06-28T00:00:00"/>
    <d v="2023-07-01T00:00:00"/>
    <s v="CS-10406"/>
    <s v="Michael Gonzalez"/>
    <x v="2"/>
    <s v="Minnesota"/>
    <s v="Duluth"/>
    <x v="0"/>
    <x v="0"/>
    <s v="OFF-ST-1000001"/>
    <x v="0"/>
    <n v="546"/>
    <n v="14"/>
    <n v="0"/>
    <n v="195.72"/>
    <x v="2"/>
    <x v="1"/>
    <n v="3"/>
    <n v="0.35849999999999999"/>
    <x v="1"/>
    <n v="6"/>
    <x v="0"/>
  </r>
  <r>
    <s v="CA-2023-100257"/>
    <d v="2023-10-04T00:00:00"/>
    <d v="2023-10-06T00:00:00"/>
    <s v="CS-10500"/>
    <s v="Elizabeth Harris"/>
    <x v="3"/>
    <s v="Georgia"/>
    <s v="Columbus"/>
    <x v="0"/>
    <x v="10"/>
    <s v="OFF-AP-1000002"/>
    <x v="32"/>
    <n v="2587"/>
    <n v="13"/>
    <n v="0"/>
    <n v="939.25"/>
    <x v="3"/>
    <x v="3"/>
    <n v="2"/>
    <n v="0.36309999999999998"/>
    <x v="1"/>
    <n v="10"/>
    <x v="7"/>
  </r>
  <r>
    <s v="CA-2024-105231"/>
    <d v="2024-09-27T00:00:00"/>
    <d v="2024-10-04T00:00:00"/>
    <s v="CS-10526"/>
    <s v="Elizabeth Torres"/>
    <x v="3"/>
    <s v="Florida"/>
    <s v="Miami"/>
    <x v="2"/>
    <x v="11"/>
    <s v="FUR-BO-1000002"/>
    <x v="14"/>
    <n v="298"/>
    <n v="2"/>
    <n v="0"/>
    <n v="69.94"/>
    <x v="7"/>
    <x v="3"/>
    <n v="7"/>
    <n v="0.23469999999999999"/>
    <x v="0"/>
    <n v="9"/>
    <x v="3"/>
  </r>
  <r>
    <s v="CA-2025-107474"/>
    <d v="2025-12-16T00:00:00"/>
    <d v="2025-12-19T00:00:00"/>
    <s v="CS-10338"/>
    <s v="Kimberly Wright"/>
    <x v="1"/>
    <s v="California"/>
    <s v="Los Angeles"/>
    <x v="1"/>
    <x v="3"/>
    <s v="TEC-AC-1000003"/>
    <x v="43"/>
    <n v="19.989999999999998"/>
    <n v="1"/>
    <n v="0"/>
    <n v="8.9700000000000006"/>
    <x v="1"/>
    <x v="1"/>
    <n v="3"/>
    <n v="0.44869999999999999"/>
    <x v="2"/>
    <n v="12"/>
    <x v="2"/>
  </r>
  <r>
    <s v="CA-2025-103200"/>
    <d v="2025-12-05T00:00:00"/>
    <d v="2025-12-10T00:00:00"/>
    <s v="CS-10317"/>
    <s v="George Campbell"/>
    <x v="1"/>
    <s v="California"/>
    <s v="San Jose"/>
    <x v="2"/>
    <x v="9"/>
    <s v="FUR-FU-1000002"/>
    <x v="17"/>
    <n v="445"/>
    <n v="5"/>
    <n v="0"/>
    <n v="116.4"/>
    <x v="1"/>
    <x v="2"/>
    <n v="5"/>
    <n v="0.2616"/>
    <x v="2"/>
    <n v="12"/>
    <x v="2"/>
  </r>
  <r>
    <s v="CA-2025-102236"/>
    <d v="2025-06-13T00:00:00"/>
    <d v="2025-06-16T00:00:00"/>
    <s v="CS-10017"/>
    <s v="Joshua Baker"/>
    <x v="1"/>
    <s v="California"/>
    <s v="San Diego"/>
    <x v="0"/>
    <x v="12"/>
    <s v="OFF-FA-1000004"/>
    <x v="16"/>
    <n v="51.96"/>
    <n v="4"/>
    <n v="0"/>
    <n v="23.8"/>
    <x v="4"/>
    <x v="2"/>
    <n v="3"/>
    <n v="0.45800000000000002"/>
    <x v="2"/>
    <n v="6"/>
    <x v="0"/>
  </r>
  <r>
    <s v="CA-2024-106299"/>
    <d v="2024-05-30T00:00:00"/>
    <d v="2024-06-06T00:00:00"/>
    <s v="CS-10064"/>
    <s v="Nancy Hall"/>
    <x v="2"/>
    <s v="Minnesota"/>
    <s v="St. Paul"/>
    <x v="2"/>
    <x v="11"/>
    <s v="FUR-BO-1000001"/>
    <x v="55"/>
    <n v="160.19999999999999"/>
    <n v="2"/>
    <n v="0.1"/>
    <n v="33.1"/>
    <x v="2"/>
    <x v="1"/>
    <n v="7"/>
    <n v="0.20660000000000001"/>
    <x v="0"/>
    <n v="5"/>
    <x v="1"/>
  </r>
  <r>
    <s v="CA-2025-100648"/>
    <d v="2025-08-27T00:00:00"/>
    <d v="2025-09-03T00:00:00"/>
    <s v="CS-10581"/>
    <s v="Lisa Allen"/>
    <x v="0"/>
    <s v="New York"/>
    <s v="Syracuse"/>
    <x v="2"/>
    <x v="9"/>
    <s v="FUR-FU-1000003"/>
    <x v="54"/>
    <n v="447"/>
    <n v="3"/>
    <n v="0"/>
    <n v="87.9"/>
    <x v="0"/>
    <x v="0"/>
    <n v="7"/>
    <n v="0.1966"/>
    <x v="2"/>
    <n v="8"/>
    <x v="10"/>
  </r>
  <r>
    <s v="CA-2024-101768"/>
    <d v="2024-12-23T00:00:00"/>
    <d v="2024-12-27T00:00:00"/>
    <s v="CS-10329"/>
    <s v="Jennifer Carter"/>
    <x v="3"/>
    <s v="Tennessee"/>
    <s v="Knoxville"/>
    <x v="0"/>
    <x v="14"/>
    <s v="OFF-BI-1000001"/>
    <x v="56"/>
    <n v="69.900000000000006"/>
    <n v="10"/>
    <n v="0"/>
    <n v="31.8"/>
    <x v="3"/>
    <x v="2"/>
    <n v="4"/>
    <n v="0.45490000000000003"/>
    <x v="0"/>
    <n v="12"/>
    <x v="2"/>
  </r>
  <r>
    <s v="CA-2023-105229"/>
    <d v="2023-04-16T00:00:00"/>
    <d v="2023-04-18T00:00:00"/>
    <s v="CS-10049"/>
    <s v="Ronald Phillips"/>
    <x v="3"/>
    <s v="Florida"/>
    <s v="Jacksonville"/>
    <x v="0"/>
    <x v="0"/>
    <s v="OFF-ST-1000004"/>
    <x v="42"/>
    <n v="269.91000000000003"/>
    <n v="9"/>
    <n v="0"/>
    <n v="92.97"/>
    <x v="3"/>
    <x v="2"/>
    <n v="2"/>
    <n v="0.34439999999999998"/>
    <x v="1"/>
    <n v="4"/>
    <x v="4"/>
  </r>
  <r>
    <s v="CA-2024-107420"/>
    <d v="2024-02-09T00:00:00"/>
    <d v="2024-02-15T00:00:00"/>
    <s v="CS-10068"/>
    <s v="Ronald Martin"/>
    <x v="0"/>
    <s v="Massachusetts"/>
    <s v="Boston"/>
    <x v="1"/>
    <x v="6"/>
    <s v="TEC-PH-1000003"/>
    <x v="15"/>
    <n v="509.15"/>
    <n v="1"/>
    <n v="0.15"/>
    <n v="190.51"/>
    <x v="6"/>
    <x v="3"/>
    <n v="6"/>
    <n v="0.37419999999999998"/>
    <x v="0"/>
    <n v="2"/>
    <x v="6"/>
  </r>
  <r>
    <s v="CA-2023-105439"/>
    <d v="2023-01-28T00:00:00"/>
    <d v="2023-02-04T00:00:00"/>
    <s v="CS-10353"/>
    <s v="Lisa Jackson"/>
    <x v="1"/>
    <s v="Oregon"/>
    <s v="Salem"/>
    <x v="1"/>
    <x v="3"/>
    <s v="TEC-AC-1000002"/>
    <x v="35"/>
    <n v="49"/>
    <n v="1"/>
    <n v="0"/>
    <n v="24.23"/>
    <x v="4"/>
    <x v="0"/>
    <n v="7"/>
    <n v="0.4945"/>
    <x v="1"/>
    <n v="1"/>
    <x v="9"/>
  </r>
  <r>
    <s v="CA-2025-101573"/>
    <d v="2025-06-18T00:00:00"/>
    <d v="2025-06-24T00:00:00"/>
    <s v="CS-10094"/>
    <s v="Patricia Sanchez"/>
    <x v="1"/>
    <s v="Arizona"/>
    <s v="Mesa"/>
    <x v="1"/>
    <x v="3"/>
    <s v="TEC-AC-1000004"/>
    <x v="40"/>
    <n v="258"/>
    <n v="2"/>
    <n v="0"/>
    <n v="137.91999999999999"/>
    <x v="4"/>
    <x v="0"/>
    <n v="6"/>
    <n v="0.53459999999999996"/>
    <x v="2"/>
    <n v="6"/>
    <x v="0"/>
  </r>
  <r>
    <s v="CA-2024-100025"/>
    <d v="2024-11-29T00:00:00"/>
    <d v="2024-12-02T00:00:00"/>
    <s v="CS-10333"/>
    <s v="Nancy Roberts"/>
    <x v="1"/>
    <s v="California"/>
    <s v="San Francisco"/>
    <x v="1"/>
    <x v="6"/>
    <s v="TEC-PH-1000001"/>
    <x v="39"/>
    <n v="1998"/>
    <n v="2"/>
    <n v="0"/>
    <n v="966.42"/>
    <x v="4"/>
    <x v="2"/>
    <n v="3"/>
    <n v="0.48370000000000002"/>
    <x v="0"/>
    <n v="11"/>
    <x v="5"/>
  </r>
  <r>
    <s v="CA-2025-106054"/>
    <d v="2025-12-21T00:00:00"/>
    <d v="2025-12-27T00:00:00"/>
    <s v="CS-10370"/>
    <s v="Michael Thomas"/>
    <x v="1"/>
    <s v="California"/>
    <s v="Los Angeles"/>
    <x v="0"/>
    <x v="15"/>
    <s v="OFF-LA-1000002"/>
    <x v="44"/>
    <n v="75.489999999999995"/>
    <n v="12"/>
    <n v="0.1"/>
    <n v="23.17"/>
    <x v="1"/>
    <x v="3"/>
    <n v="6"/>
    <n v="0.30690000000000001"/>
    <x v="2"/>
    <n v="12"/>
    <x v="2"/>
  </r>
  <r>
    <s v="CA-2024-101089"/>
    <d v="2024-05-17T00:00:00"/>
    <d v="2024-05-19T00:00:00"/>
    <s v="CS-10036"/>
    <s v="Robert Campbell"/>
    <x v="0"/>
    <s v="New York"/>
    <s v="New York City"/>
    <x v="0"/>
    <x v="12"/>
    <s v="OFF-FA-1000004"/>
    <x v="16"/>
    <n v="38.97"/>
    <n v="6"/>
    <n v="0.5"/>
    <n v="-4.17"/>
    <x v="0"/>
    <x v="0"/>
    <n v="2"/>
    <n v="-0.107"/>
    <x v="0"/>
    <n v="5"/>
    <x v="1"/>
  </r>
  <r>
    <s v="CA-2025-102695"/>
    <d v="2025-10-31T00:00:00"/>
    <d v="2025-11-04T00:00:00"/>
    <s v="CS-10381"/>
    <s v="Ryan Hernandez"/>
    <x v="3"/>
    <s v="North Carolina"/>
    <s v="Greensboro"/>
    <x v="2"/>
    <x v="7"/>
    <s v="FUR-TA-1000002"/>
    <x v="19"/>
    <n v="3992"/>
    <n v="10"/>
    <n v="0.2"/>
    <n v="-437.2"/>
    <x v="3"/>
    <x v="3"/>
    <n v="4"/>
    <n v="-0.1095"/>
    <x v="2"/>
    <n v="10"/>
    <x v="7"/>
  </r>
  <r>
    <s v="CA-2023-104729"/>
    <d v="2023-04-26T00:00:00"/>
    <d v="2023-04-30T00:00:00"/>
    <s v="CS-10377"/>
    <s v="Karen Turner"/>
    <x v="3"/>
    <s v="Florida"/>
    <s v="Miami"/>
    <x v="1"/>
    <x v="1"/>
    <s v="TEC-CP-1000003"/>
    <x v="1"/>
    <n v="1299"/>
    <n v="1"/>
    <n v="0"/>
    <n v="720.53"/>
    <x v="7"/>
    <x v="2"/>
    <n v="4"/>
    <n v="0.55469999999999997"/>
    <x v="1"/>
    <n v="4"/>
    <x v="4"/>
  </r>
  <r>
    <s v="CA-2024-103399"/>
    <d v="2024-02-02T00:00:00"/>
    <d v="2024-02-09T00:00:00"/>
    <s v="CS-10236"/>
    <s v="Emily Walker"/>
    <x v="1"/>
    <s v="Washington"/>
    <s v="Spokane"/>
    <x v="2"/>
    <x v="7"/>
    <s v="FUR-TA-1000001"/>
    <x v="8"/>
    <n v="1954.4"/>
    <n v="8"/>
    <n v="0.3"/>
    <n v="-458.48"/>
    <x v="1"/>
    <x v="2"/>
    <n v="7"/>
    <n v="-0.2346"/>
    <x v="0"/>
    <n v="2"/>
    <x v="6"/>
  </r>
  <r>
    <s v="CA-2025-103560"/>
    <d v="2025-10-22T00:00:00"/>
    <d v="2025-10-23T00:00:00"/>
    <s v="CS-10068"/>
    <s v="Ronald Martin"/>
    <x v="3"/>
    <s v="North Carolina"/>
    <s v="Charlotte"/>
    <x v="0"/>
    <x v="0"/>
    <s v="OFF-ST-1000001"/>
    <x v="0"/>
    <n v="19.5"/>
    <n v="1"/>
    <n v="0.5"/>
    <n v="-3.77"/>
    <x v="7"/>
    <x v="0"/>
    <n v="1"/>
    <n v="-0.1933"/>
    <x v="2"/>
    <n v="10"/>
    <x v="7"/>
  </r>
  <r>
    <s v="CA-2024-102842"/>
    <d v="2024-06-11T00:00:00"/>
    <d v="2024-06-17T00:00:00"/>
    <s v="CS-10566"/>
    <s v="Ryan Williams"/>
    <x v="3"/>
    <s v="Tennessee"/>
    <s v="Nashville"/>
    <x v="0"/>
    <x v="15"/>
    <s v="OFF-LA-1000001"/>
    <x v="36"/>
    <n v="55.98"/>
    <n v="2"/>
    <n v="0"/>
    <n v="22.18"/>
    <x v="7"/>
    <x v="2"/>
    <n v="6"/>
    <n v="0.3962"/>
    <x v="0"/>
    <n v="6"/>
    <x v="0"/>
  </r>
  <r>
    <s v="CA-2024-102312"/>
    <d v="2024-11-15T00:00:00"/>
    <d v="2024-11-16T00:00:00"/>
    <s v="CS-10068"/>
    <s v="Ronald Martin"/>
    <x v="3"/>
    <s v="Tennessee"/>
    <s v="Knoxville"/>
    <x v="1"/>
    <x v="6"/>
    <s v="TEC-PH-1000002"/>
    <x v="10"/>
    <n v="1598"/>
    <n v="2"/>
    <n v="0"/>
    <n v="715.12"/>
    <x v="7"/>
    <x v="3"/>
    <n v="1"/>
    <n v="0.44750000000000001"/>
    <x v="0"/>
    <n v="11"/>
    <x v="5"/>
  </r>
  <r>
    <s v="CA-2024-107240"/>
    <d v="2024-02-11T00:00:00"/>
    <d v="2024-02-13T00:00:00"/>
    <s v="CS-10099"/>
    <s v="Mark Turner"/>
    <x v="0"/>
    <s v="Massachusetts"/>
    <s v="Boston"/>
    <x v="0"/>
    <x v="13"/>
    <s v="OFF-AR-1000002"/>
    <x v="25"/>
    <n v="26.97"/>
    <n v="3"/>
    <n v="0"/>
    <n v="10.77"/>
    <x v="0"/>
    <x v="2"/>
    <n v="2"/>
    <n v="0.39929999999999999"/>
    <x v="0"/>
    <n v="2"/>
    <x v="6"/>
  </r>
  <r>
    <s v="CA-2023-101310"/>
    <d v="2023-08-20T00:00:00"/>
    <d v="2023-08-27T00:00:00"/>
    <s v="CS-10580"/>
    <s v="Jeffrey Walker"/>
    <x v="3"/>
    <s v="Tennessee"/>
    <s v="Nashville"/>
    <x v="2"/>
    <x v="7"/>
    <s v="FUR-TA-1000001"/>
    <x v="8"/>
    <n v="2512.8000000000002"/>
    <n v="9"/>
    <n v="0.2"/>
    <n v="-157.86000000000001"/>
    <x v="7"/>
    <x v="2"/>
    <n v="7"/>
    <n v="-6.2799999999999995E-2"/>
    <x v="1"/>
    <n v="8"/>
    <x v="10"/>
  </r>
  <r>
    <s v="CA-2023-100696"/>
    <d v="2023-12-13T00:00:00"/>
    <d v="2023-12-19T00:00:00"/>
    <s v="CS-10348"/>
    <s v="Andrew Scott"/>
    <x v="0"/>
    <s v="Pennsylvania"/>
    <s v="Pittsburgh"/>
    <x v="1"/>
    <x v="3"/>
    <s v="TEC-AC-1000001"/>
    <x v="3"/>
    <n v="89.1"/>
    <n v="1"/>
    <n v="0.1"/>
    <n v="33.380000000000003"/>
    <x v="0"/>
    <x v="2"/>
    <n v="6"/>
    <n v="0.37459999999999999"/>
    <x v="1"/>
    <n v="12"/>
    <x v="2"/>
  </r>
  <r>
    <s v="CA-2023-104177"/>
    <d v="2023-01-16T00:00:00"/>
    <d v="2023-01-19T00:00:00"/>
    <s v="CS-10430"/>
    <s v="Kimberly Hill"/>
    <x v="2"/>
    <s v="Michigan"/>
    <s v="Grand Rapids"/>
    <x v="1"/>
    <x v="6"/>
    <s v="TEC-PH-1000003"/>
    <x v="15"/>
    <n v="1198"/>
    <n v="2"/>
    <n v="0"/>
    <n v="546.20000000000005"/>
    <x v="5"/>
    <x v="1"/>
    <n v="3"/>
    <n v="0.45590000000000003"/>
    <x v="1"/>
    <n v="1"/>
    <x v="9"/>
  </r>
  <r>
    <s v="CA-2024-103753"/>
    <d v="2024-12-18T00:00:00"/>
    <d v="2024-12-19T00:00:00"/>
    <s v="CS-10004"/>
    <s v="Elizabeth Rodriguez"/>
    <x v="3"/>
    <s v="North Carolina"/>
    <s v="Raleigh"/>
    <x v="2"/>
    <x v="7"/>
    <s v="FUR-TA-1000003"/>
    <x v="31"/>
    <n v="2796"/>
    <n v="5"/>
    <n v="0.2"/>
    <n v="-283.25"/>
    <x v="7"/>
    <x v="0"/>
    <n v="1"/>
    <n v="-0.1013"/>
    <x v="0"/>
    <n v="12"/>
    <x v="2"/>
  </r>
  <r>
    <s v="CA-2025-101228"/>
    <d v="2025-04-22T00:00:00"/>
    <d v="2025-04-24T00:00:00"/>
    <s v="CS-10353"/>
    <s v="Lisa Jackson"/>
    <x v="3"/>
    <s v="Florida"/>
    <s v="Miami"/>
    <x v="2"/>
    <x v="2"/>
    <s v="FUR-CH-1000002"/>
    <x v="2"/>
    <n v="7192.8"/>
    <n v="9"/>
    <n v="0.2"/>
    <n v="155.07"/>
    <x v="3"/>
    <x v="2"/>
    <n v="2"/>
    <n v="2.1600000000000001E-2"/>
    <x v="2"/>
    <n v="4"/>
    <x v="4"/>
  </r>
  <r>
    <s v="CA-2025-102000"/>
    <d v="2025-07-30T00:00:00"/>
    <d v="2025-08-03T00:00:00"/>
    <s v="CS-10245"/>
    <s v="Mark Williams"/>
    <x v="0"/>
    <s v="New York"/>
    <s v="Rochester"/>
    <x v="1"/>
    <x v="6"/>
    <s v="TEC-PH-1000002"/>
    <x v="10"/>
    <n v="799"/>
    <n v="1"/>
    <n v="0"/>
    <n v="389.86"/>
    <x v="0"/>
    <x v="0"/>
    <n v="4"/>
    <n v="0.4879"/>
    <x v="2"/>
    <n v="7"/>
    <x v="8"/>
  </r>
  <r>
    <s v="CA-2024-100277"/>
    <d v="2024-08-22T00:00:00"/>
    <d v="2024-08-23T00:00:00"/>
    <s v="CS-10282"/>
    <s v="Donald Green"/>
    <x v="2"/>
    <s v="Minnesota"/>
    <s v="Duluth"/>
    <x v="1"/>
    <x v="1"/>
    <s v="TEC-CP-1000001"/>
    <x v="24"/>
    <n v="2998"/>
    <n v="2"/>
    <n v="0"/>
    <n v="1652.74"/>
    <x v="5"/>
    <x v="0"/>
    <n v="1"/>
    <n v="0.55130000000000001"/>
    <x v="0"/>
    <n v="8"/>
    <x v="10"/>
  </r>
  <r>
    <s v="CA-2023-106400"/>
    <d v="2023-06-07T00:00:00"/>
    <d v="2023-06-09T00:00:00"/>
    <s v="CS-10393"/>
    <s v="John Miller"/>
    <x v="2"/>
    <s v="Illinois"/>
    <s v="Chicago"/>
    <x v="2"/>
    <x v="11"/>
    <s v="FUR-BO-1000002"/>
    <x v="14"/>
    <n v="447"/>
    <n v="3"/>
    <n v="0"/>
    <n v="82.59"/>
    <x v="2"/>
    <x v="3"/>
    <n v="2"/>
    <n v="0.18479999999999999"/>
    <x v="1"/>
    <n v="6"/>
    <x v="0"/>
  </r>
  <r>
    <s v="CA-2023-106041"/>
    <d v="2023-05-04T00:00:00"/>
    <d v="2023-05-11T00:00:00"/>
    <s v="CS-10471"/>
    <s v="Carol Moore"/>
    <x v="1"/>
    <s v="Arizona"/>
    <s v="Mesa"/>
    <x v="0"/>
    <x v="13"/>
    <s v="OFF-AR-1000002"/>
    <x v="25"/>
    <n v="116.87"/>
    <n v="13"/>
    <n v="0"/>
    <n v="37.700000000000003"/>
    <x v="1"/>
    <x v="0"/>
    <n v="7"/>
    <n v="0.3226"/>
    <x v="1"/>
    <n v="5"/>
    <x v="1"/>
  </r>
  <r>
    <s v="CA-2025-106772"/>
    <d v="2025-10-24T00:00:00"/>
    <d v="2025-10-25T00:00:00"/>
    <s v="CS-10586"/>
    <s v="Mary Lee"/>
    <x v="1"/>
    <s v="California"/>
    <s v="Sacramento"/>
    <x v="2"/>
    <x v="7"/>
    <s v="FUR-TA-1000004"/>
    <x v="26"/>
    <n v="1116"/>
    <n v="8"/>
    <n v="0.5"/>
    <n v="-961.44"/>
    <x v="1"/>
    <x v="3"/>
    <n v="1"/>
    <n v="-0.86150000000000004"/>
    <x v="2"/>
    <n v="10"/>
    <x v="7"/>
  </r>
  <r>
    <s v="CA-2023-105736"/>
    <d v="2023-05-18T00:00:00"/>
    <d v="2023-05-22T00:00:00"/>
    <s v="CS-10230"/>
    <s v="Jessica Williams"/>
    <x v="3"/>
    <s v="North Carolina"/>
    <s v="Charlotte"/>
    <x v="2"/>
    <x v="7"/>
    <s v="FUR-TA-1000002"/>
    <x v="19"/>
    <n v="1247.5"/>
    <n v="5"/>
    <n v="0.5"/>
    <n v="-1027.5"/>
    <x v="3"/>
    <x v="3"/>
    <n v="4"/>
    <n v="-0.8236"/>
    <x v="1"/>
    <n v="5"/>
    <x v="1"/>
  </r>
  <r>
    <s v="CA-2024-107180"/>
    <d v="2024-11-22T00:00:00"/>
    <d v="2024-11-28T00:00:00"/>
    <s v="CS-10394"/>
    <s v="Nancy Walker"/>
    <x v="2"/>
    <s v="Texas"/>
    <s v="Fort Worth"/>
    <x v="0"/>
    <x v="13"/>
    <s v="OFF-AR-1000001"/>
    <x v="60"/>
    <n v="490"/>
    <n v="10"/>
    <n v="0"/>
    <n v="196.8"/>
    <x v="2"/>
    <x v="1"/>
    <n v="6"/>
    <n v="0.40160000000000001"/>
    <x v="0"/>
    <n v="11"/>
    <x v="5"/>
  </r>
  <r>
    <s v="CA-2025-106792"/>
    <d v="2025-08-11T00:00:00"/>
    <d v="2025-08-14T00:00:00"/>
    <s v="CS-10057"/>
    <s v="Elizabeth Williams"/>
    <x v="2"/>
    <s v="Texas"/>
    <s v="Fort Worth"/>
    <x v="1"/>
    <x v="6"/>
    <s v="TEC-PH-1000003"/>
    <x v="15"/>
    <n v="599"/>
    <n v="1"/>
    <n v="0"/>
    <n v="273.98"/>
    <x v="2"/>
    <x v="1"/>
    <n v="3"/>
    <n v="0.45739999999999997"/>
    <x v="2"/>
    <n v="8"/>
    <x v="10"/>
  </r>
  <r>
    <s v="CA-2024-101138"/>
    <d v="2024-05-21T00:00:00"/>
    <d v="2024-05-27T00:00:00"/>
    <s v="CS-10193"/>
    <s v="Jeffrey Green"/>
    <x v="3"/>
    <s v="Florida"/>
    <s v="Jacksonville"/>
    <x v="1"/>
    <x v="1"/>
    <s v="TEC-CP-1000001"/>
    <x v="24"/>
    <n v="1499"/>
    <n v="1"/>
    <n v="0"/>
    <n v="897.37"/>
    <x v="3"/>
    <x v="1"/>
    <n v="6"/>
    <n v="0.59860000000000002"/>
    <x v="0"/>
    <n v="5"/>
    <x v="1"/>
  </r>
  <r>
    <s v="CA-2025-102768"/>
    <d v="2025-12-12T00:00:00"/>
    <d v="2025-12-17T00:00:00"/>
    <s v="CS-10267"/>
    <s v="Steven Lee"/>
    <x v="0"/>
    <s v="Ohio"/>
    <s v="Cleveland"/>
    <x v="0"/>
    <x v="4"/>
    <s v="OFF-EN-1000003"/>
    <x v="46"/>
    <n v="200.06"/>
    <n v="14"/>
    <n v="0"/>
    <n v="85.68"/>
    <x v="6"/>
    <x v="1"/>
    <n v="5"/>
    <n v="0.42830000000000001"/>
    <x v="2"/>
    <n v="12"/>
    <x v="2"/>
  </r>
  <r>
    <s v="CA-2024-105103"/>
    <d v="2024-08-19T00:00:00"/>
    <d v="2024-08-25T00:00:00"/>
    <s v="CS-10091"/>
    <s v="James Phillips"/>
    <x v="2"/>
    <s v="Texas"/>
    <s v="San Antonio"/>
    <x v="1"/>
    <x v="3"/>
    <s v="TEC-AC-1000003"/>
    <x v="43"/>
    <n v="19.989999999999998"/>
    <n v="1"/>
    <n v="0"/>
    <n v="8.0299999999999994"/>
    <x v="2"/>
    <x v="1"/>
    <n v="6"/>
    <n v="0.4017"/>
    <x v="0"/>
    <n v="8"/>
    <x v="10"/>
  </r>
  <r>
    <s v="CA-2023-104804"/>
    <d v="2023-10-30T00:00:00"/>
    <d v="2023-11-03T00:00:00"/>
    <s v="CS-10262"/>
    <s v="Elizabeth Taylor"/>
    <x v="3"/>
    <s v="Georgia"/>
    <s v="Augusta"/>
    <x v="2"/>
    <x v="7"/>
    <s v="FUR-TA-1000002"/>
    <x v="19"/>
    <n v="1197.5999999999999"/>
    <n v="3"/>
    <n v="0.2"/>
    <n v="-161.52000000000001"/>
    <x v="3"/>
    <x v="1"/>
    <n v="4"/>
    <n v="-0.13489999999999999"/>
    <x v="1"/>
    <n v="10"/>
    <x v="7"/>
  </r>
  <r>
    <s v="CA-2025-100943"/>
    <d v="2025-06-21T00:00:00"/>
    <d v="2025-06-24T00:00:00"/>
    <s v="CS-10401"/>
    <s v="Donald Jackson"/>
    <x v="0"/>
    <s v="New York"/>
    <s v="Syracuse"/>
    <x v="1"/>
    <x v="5"/>
    <s v="TEC-MA-1000004"/>
    <x v="5"/>
    <n v="3999"/>
    <n v="1"/>
    <n v="0"/>
    <n v="1720.37"/>
    <x v="6"/>
    <x v="0"/>
    <n v="3"/>
    <n v="0.43020000000000003"/>
    <x v="2"/>
    <n v="6"/>
    <x v="0"/>
  </r>
  <r>
    <s v="CA-2024-106144"/>
    <d v="2024-03-26T00:00:00"/>
    <d v="2024-03-29T00:00:00"/>
    <s v="CS-10525"/>
    <s v="Ryan Nelson"/>
    <x v="2"/>
    <s v="Michigan"/>
    <s v="Grand Rapids"/>
    <x v="0"/>
    <x v="8"/>
    <s v="OFF-PA-1000002"/>
    <x v="38"/>
    <n v="102"/>
    <n v="12"/>
    <n v="0"/>
    <n v="44.76"/>
    <x v="2"/>
    <x v="3"/>
    <n v="3"/>
    <n v="0.43880000000000002"/>
    <x v="0"/>
    <n v="3"/>
    <x v="11"/>
  </r>
  <r>
    <s v="CA-2023-103936"/>
    <d v="2023-01-13T00:00:00"/>
    <d v="2023-01-18T00:00:00"/>
    <s v="CS-10250"/>
    <s v="Timothy Robinson"/>
    <x v="1"/>
    <s v="California"/>
    <s v="San Diego"/>
    <x v="0"/>
    <x v="13"/>
    <s v="OFF-AR-1000004"/>
    <x v="33"/>
    <n v="59.94"/>
    <n v="6"/>
    <n v="0"/>
    <n v="21.12"/>
    <x v="4"/>
    <x v="2"/>
    <n v="5"/>
    <n v="0.35239999999999999"/>
    <x v="1"/>
    <n v="1"/>
    <x v="9"/>
  </r>
  <r>
    <s v="CA-2024-102385"/>
    <d v="2024-11-11T00:00:00"/>
    <d v="2024-11-14T00:00:00"/>
    <s v="CS-10519"/>
    <s v="Michael Wilson"/>
    <x v="1"/>
    <s v="Washington"/>
    <s v="Tacoma"/>
    <x v="2"/>
    <x v="7"/>
    <s v="FUR-TA-1000002"/>
    <x v="19"/>
    <n v="1996"/>
    <n v="5"/>
    <n v="0.2"/>
    <n v="-407.2"/>
    <x v="4"/>
    <x v="2"/>
    <n v="3"/>
    <n v="-0.20399999999999999"/>
    <x v="0"/>
    <n v="11"/>
    <x v="5"/>
  </r>
  <r>
    <s v="CA-2023-100116"/>
    <d v="2023-09-29T00:00:00"/>
    <d v="2023-10-05T00:00:00"/>
    <s v="CS-10330"/>
    <s v="Kimberly Clark"/>
    <x v="0"/>
    <s v="Ohio"/>
    <s v="Cleveland"/>
    <x v="1"/>
    <x v="3"/>
    <s v="TEC-AC-1000004"/>
    <x v="40"/>
    <n v="116.1"/>
    <n v="1"/>
    <n v="0.1"/>
    <n v="43.17"/>
    <x v="0"/>
    <x v="0"/>
    <n v="6"/>
    <n v="0.37180000000000002"/>
    <x v="1"/>
    <n v="9"/>
    <x v="3"/>
  </r>
  <r>
    <s v="CA-2024-105694"/>
    <d v="2024-08-21T00:00:00"/>
    <d v="2024-08-23T00:00:00"/>
    <s v="CS-10249"/>
    <s v="Anthony Torres"/>
    <x v="1"/>
    <s v="Washington"/>
    <s v="Spokane"/>
    <x v="0"/>
    <x v="13"/>
    <s v="OFF-AR-1000004"/>
    <x v="33"/>
    <n v="26.97"/>
    <n v="3"/>
    <n v="0.1"/>
    <n v="6.51"/>
    <x v="4"/>
    <x v="0"/>
    <n v="2"/>
    <n v="0.2414"/>
    <x v="0"/>
    <n v="8"/>
    <x v="10"/>
  </r>
  <r>
    <s v="CA-2025-103120"/>
    <d v="2025-03-21T00:00:00"/>
    <d v="2025-03-26T00:00:00"/>
    <s v="CS-10567"/>
    <s v="Andrew Evans"/>
    <x v="2"/>
    <s v="Michigan"/>
    <s v="Grand Rapids"/>
    <x v="0"/>
    <x v="12"/>
    <s v="OFF-FA-1000002"/>
    <x v="59"/>
    <n v="48"/>
    <n v="8"/>
    <n v="0.2"/>
    <n v="12.08"/>
    <x v="2"/>
    <x v="0"/>
    <n v="5"/>
    <n v="0.25169999999999998"/>
    <x v="2"/>
    <n v="3"/>
    <x v="11"/>
  </r>
  <r>
    <s v="CA-2023-107255"/>
    <d v="2023-06-13T00:00:00"/>
    <d v="2023-06-20T00:00:00"/>
    <s v="CS-10247"/>
    <s v="Ashley Moore"/>
    <x v="3"/>
    <s v="Tennessee"/>
    <s v="Nashville"/>
    <x v="2"/>
    <x v="2"/>
    <s v="FUR-CH-1000002"/>
    <x v="2"/>
    <n v="7992"/>
    <n v="8"/>
    <n v="0"/>
    <n v="1458.08"/>
    <x v="3"/>
    <x v="1"/>
    <n v="7"/>
    <n v="0.18240000000000001"/>
    <x v="1"/>
    <n v="6"/>
    <x v="0"/>
  </r>
  <r>
    <s v="CA-2025-105472"/>
    <d v="2025-10-06T00:00:00"/>
    <d v="2025-10-08T00:00:00"/>
    <s v="CS-10076"/>
    <s v="Charles Hill"/>
    <x v="1"/>
    <s v="Oregon"/>
    <s v="Portland"/>
    <x v="1"/>
    <x v="3"/>
    <s v="TEC-AC-1000001"/>
    <x v="3"/>
    <n v="297"/>
    <n v="3"/>
    <n v="0"/>
    <n v="135"/>
    <x v="4"/>
    <x v="3"/>
    <n v="2"/>
    <n v="0.45450000000000002"/>
    <x v="2"/>
    <n v="10"/>
    <x v="7"/>
  </r>
  <r>
    <s v="CA-2023-102820"/>
    <d v="2023-02-02T00:00:00"/>
    <d v="2023-02-05T00:00:00"/>
    <s v="CS-10170"/>
    <s v="Sarah Walker"/>
    <x v="3"/>
    <s v="North Carolina"/>
    <s v="Charlotte"/>
    <x v="1"/>
    <x v="3"/>
    <s v="TEC-AC-1000004"/>
    <x v="40"/>
    <n v="103.2"/>
    <n v="1"/>
    <n v="0.2"/>
    <n v="26.58"/>
    <x v="3"/>
    <x v="3"/>
    <n v="3"/>
    <n v="0.2576"/>
    <x v="1"/>
    <n v="2"/>
    <x v="6"/>
  </r>
  <r>
    <s v="CA-2025-103823"/>
    <d v="2025-12-10T00:00:00"/>
    <d v="2025-12-11T00:00:00"/>
    <s v="CS-10280"/>
    <s v="Andrew Adams"/>
    <x v="1"/>
    <s v="Washington"/>
    <s v="Spokane"/>
    <x v="0"/>
    <x v="13"/>
    <s v="OFF-AR-1000003"/>
    <x v="61"/>
    <n v="46"/>
    <n v="4"/>
    <n v="0"/>
    <n v="17.8"/>
    <x v="4"/>
    <x v="1"/>
    <n v="1"/>
    <n v="0.38700000000000001"/>
    <x v="2"/>
    <n v="12"/>
    <x v="2"/>
  </r>
  <r>
    <s v="CA-2023-106347"/>
    <d v="2023-06-03T00:00:00"/>
    <d v="2023-06-05T00:00:00"/>
    <s v="CS-10468"/>
    <s v="David Moore"/>
    <x v="2"/>
    <s v="Texas"/>
    <s v="San Antonio"/>
    <x v="2"/>
    <x v="2"/>
    <s v="FUR-CH-1000001"/>
    <x v="20"/>
    <n v="2398"/>
    <n v="2"/>
    <n v="0"/>
    <n v="491.68"/>
    <x v="2"/>
    <x v="1"/>
    <n v="2"/>
    <n v="0.20499999999999999"/>
    <x v="1"/>
    <n v="6"/>
    <x v="0"/>
  </r>
  <r>
    <s v="CA-2023-103803"/>
    <d v="2023-10-26T00:00:00"/>
    <d v="2023-11-02T00:00:00"/>
    <s v="CS-10434"/>
    <s v="Ryan Garcia"/>
    <x v="3"/>
    <s v="Tennessee"/>
    <s v="Nashville"/>
    <x v="2"/>
    <x v="11"/>
    <s v="FUR-BO-1000004"/>
    <x v="21"/>
    <n v="412.2"/>
    <n v="2"/>
    <n v="0.1"/>
    <n v="42.52"/>
    <x v="3"/>
    <x v="3"/>
    <n v="7"/>
    <n v="0.1032"/>
    <x v="1"/>
    <n v="10"/>
    <x v="7"/>
  </r>
  <r>
    <s v="CA-2024-103537"/>
    <d v="2024-12-27T00:00:00"/>
    <d v="2025-01-01T00:00:00"/>
    <s v="CS-10152"/>
    <s v="Richard Moore"/>
    <x v="0"/>
    <s v="Pennsylvania"/>
    <s v="Allentown"/>
    <x v="0"/>
    <x v="14"/>
    <s v="OFF-BI-1000004"/>
    <x v="48"/>
    <n v="199.92"/>
    <n v="8"/>
    <n v="0"/>
    <n v="76.72"/>
    <x v="6"/>
    <x v="2"/>
    <n v="5"/>
    <n v="0.38379999999999997"/>
    <x v="0"/>
    <n v="12"/>
    <x v="2"/>
  </r>
  <r>
    <s v="CA-2023-103826"/>
    <d v="2023-12-27T00:00:00"/>
    <d v="2023-12-29T00:00:00"/>
    <s v="CS-10348"/>
    <s v="Andrew Scott"/>
    <x v="3"/>
    <s v="Florida"/>
    <s v="Orlando"/>
    <x v="2"/>
    <x v="11"/>
    <s v="FUR-BO-1000003"/>
    <x v="37"/>
    <n v="321.3"/>
    <n v="3"/>
    <n v="0.1"/>
    <n v="39.96"/>
    <x v="3"/>
    <x v="2"/>
    <n v="2"/>
    <n v="0.1244"/>
    <x v="1"/>
    <n v="12"/>
    <x v="2"/>
  </r>
  <r>
    <s v="CA-2025-105737"/>
    <d v="2025-06-12T00:00:00"/>
    <d v="2025-06-14T00:00:00"/>
    <s v="CS-10111"/>
    <s v="Ronald Torres"/>
    <x v="0"/>
    <s v="Pennsylvania"/>
    <s v="Philadelphia"/>
    <x v="0"/>
    <x v="8"/>
    <s v="OFF-PA-1000004"/>
    <x v="11"/>
    <n v="2.4900000000000002"/>
    <n v="1"/>
    <n v="0"/>
    <n v="1.07"/>
    <x v="6"/>
    <x v="1"/>
    <n v="2"/>
    <n v="0.42970000000000003"/>
    <x v="2"/>
    <n v="6"/>
    <x v="0"/>
  </r>
  <r>
    <s v="CA-2025-101947"/>
    <d v="2025-08-18T00:00:00"/>
    <d v="2025-08-25T00:00:00"/>
    <s v="CS-10373"/>
    <s v="Kimberly Johnson"/>
    <x v="2"/>
    <s v="Minnesota"/>
    <s v="Duluth"/>
    <x v="1"/>
    <x v="1"/>
    <s v="TEC-CP-1000004"/>
    <x v="29"/>
    <n v="2499"/>
    <n v="1"/>
    <n v="0"/>
    <n v="1547.32"/>
    <x v="2"/>
    <x v="3"/>
    <n v="7"/>
    <n v="0.61919999999999997"/>
    <x v="2"/>
    <n v="8"/>
    <x v="10"/>
  </r>
  <r>
    <s v="CA-2025-104465"/>
    <d v="2025-11-02T00:00:00"/>
    <d v="2025-11-05T00:00:00"/>
    <s v="CS-10103"/>
    <s v="Daniel Allen"/>
    <x v="3"/>
    <s v="Tennessee"/>
    <s v="Memphis"/>
    <x v="0"/>
    <x v="10"/>
    <s v="OFF-AP-1000002"/>
    <x v="32"/>
    <n v="796"/>
    <n v="4"/>
    <n v="0"/>
    <n v="280.48"/>
    <x v="7"/>
    <x v="2"/>
    <n v="3"/>
    <n v="0.35239999999999999"/>
    <x v="2"/>
    <n v="11"/>
    <x v="5"/>
  </r>
  <r>
    <s v="CA-2025-103489"/>
    <d v="2025-11-08T00:00:00"/>
    <d v="2025-11-11T00:00:00"/>
    <s v="CS-10169"/>
    <s v="Susan Hall"/>
    <x v="1"/>
    <s v="Oregon"/>
    <s v="Salem"/>
    <x v="0"/>
    <x v="10"/>
    <s v="OFF-AP-1000004"/>
    <x v="27"/>
    <n v="429"/>
    <n v="11"/>
    <n v="0"/>
    <n v="200.86"/>
    <x v="1"/>
    <x v="3"/>
    <n v="3"/>
    <n v="0.46820000000000001"/>
    <x v="2"/>
    <n v="11"/>
    <x v="5"/>
  </r>
  <r>
    <s v="CA-2023-101611"/>
    <d v="2023-07-21T00:00:00"/>
    <d v="2023-07-26T00:00:00"/>
    <s v="CS-10274"/>
    <s v="Joseph Martin"/>
    <x v="2"/>
    <s v="Illinois"/>
    <s v="Chicago"/>
    <x v="2"/>
    <x v="11"/>
    <s v="FUR-BO-1000001"/>
    <x v="55"/>
    <n v="89"/>
    <n v="1"/>
    <n v="0"/>
    <n v="25.3"/>
    <x v="5"/>
    <x v="0"/>
    <n v="5"/>
    <n v="0.2843"/>
    <x v="1"/>
    <n v="7"/>
    <x v="8"/>
  </r>
  <r>
    <s v="CA-2025-105917"/>
    <d v="2025-08-09T00:00:00"/>
    <d v="2025-08-16T00:00:00"/>
    <s v="CS-10441"/>
    <s v="Paul Allen"/>
    <x v="1"/>
    <s v="Arizona"/>
    <s v="Tucson"/>
    <x v="1"/>
    <x v="5"/>
    <s v="TEC-MA-1000004"/>
    <x v="5"/>
    <n v="3599.1"/>
    <n v="1"/>
    <n v="0.1"/>
    <n v="1743.36"/>
    <x v="1"/>
    <x v="0"/>
    <n v="7"/>
    <n v="0.4844"/>
    <x v="2"/>
    <n v="8"/>
    <x v="10"/>
  </r>
  <r>
    <s v="CA-2023-102195"/>
    <d v="2023-12-18T00:00:00"/>
    <d v="2023-12-19T00:00:00"/>
    <s v="CS-10513"/>
    <s v="Patricia Brown"/>
    <x v="2"/>
    <s v="Illinois"/>
    <s v="Aurora"/>
    <x v="1"/>
    <x v="1"/>
    <s v="TEC-CP-1000004"/>
    <x v="29"/>
    <n v="7497"/>
    <n v="3"/>
    <n v="0"/>
    <n v="4215.99"/>
    <x v="2"/>
    <x v="1"/>
    <n v="1"/>
    <n v="0.56240000000000001"/>
    <x v="1"/>
    <n v="12"/>
    <x v="2"/>
  </r>
  <r>
    <s v="CA-2024-104989"/>
    <d v="2024-01-21T00:00:00"/>
    <d v="2024-01-23T00:00:00"/>
    <s v="CS-10294"/>
    <s v="Joseph Phillips"/>
    <x v="1"/>
    <s v="Arizona"/>
    <s v="Mesa"/>
    <x v="1"/>
    <x v="3"/>
    <s v="TEC-AC-1000002"/>
    <x v="35"/>
    <n v="49"/>
    <n v="1"/>
    <n v="0"/>
    <n v="23.32"/>
    <x v="4"/>
    <x v="2"/>
    <n v="2"/>
    <n v="0.47589999999999999"/>
    <x v="0"/>
    <n v="1"/>
    <x v="9"/>
  </r>
  <r>
    <s v="CA-2023-100558"/>
    <d v="2023-12-22T00:00:00"/>
    <d v="2023-12-25T00:00:00"/>
    <s v="CS-10530"/>
    <s v="Andrew White"/>
    <x v="0"/>
    <s v="Ohio"/>
    <s v="Columbus"/>
    <x v="1"/>
    <x v="1"/>
    <s v="TEC-CP-1000001"/>
    <x v="24"/>
    <n v="2998"/>
    <n v="2"/>
    <n v="0"/>
    <n v="1852.04"/>
    <x v="0"/>
    <x v="3"/>
    <n v="3"/>
    <n v="0.61780000000000002"/>
    <x v="1"/>
    <n v="12"/>
    <x v="2"/>
  </r>
  <r>
    <s v="CA-2023-105023"/>
    <d v="2023-05-10T00:00:00"/>
    <d v="2023-05-11T00:00:00"/>
    <s v="CS-10207"/>
    <s v="George Martin"/>
    <x v="1"/>
    <s v="Washington"/>
    <s v="Tacoma"/>
    <x v="2"/>
    <x v="7"/>
    <s v="FUR-TA-1000004"/>
    <x v="26"/>
    <n v="1757.7"/>
    <n v="7"/>
    <n v="0.1"/>
    <n v="-22.05"/>
    <x v="1"/>
    <x v="2"/>
    <n v="1"/>
    <n v="-1.2500000000000001E-2"/>
    <x v="1"/>
    <n v="5"/>
    <x v="1"/>
  </r>
  <r>
    <s v="CA-2023-101208"/>
    <d v="2023-11-07T00:00:00"/>
    <d v="2023-11-08T00:00:00"/>
    <s v="CS-10344"/>
    <s v="Timothy Adams"/>
    <x v="0"/>
    <s v="Ohio"/>
    <s v="Cleveland"/>
    <x v="0"/>
    <x v="0"/>
    <s v="OFF-ST-1000001"/>
    <x v="0"/>
    <n v="218.4"/>
    <n v="7"/>
    <n v="0.2"/>
    <n v="50.05"/>
    <x v="0"/>
    <x v="3"/>
    <n v="1"/>
    <n v="0.22919999999999999"/>
    <x v="1"/>
    <n v="11"/>
    <x v="5"/>
  </r>
  <r>
    <s v="CA-2024-105434"/>
    <d v="2024-05-08T00:00:00"/>
    <d v="2024-05-15T00:00:00"/>
    <s v="CS-10148"/>
    <s v="Ashley Ramirez"/>
    <x v="1"/>
    <s v="Arizona"/>
    <s v="Tucson"/>
    <x v="2"/>
    <x v="2"/>
    <s v="FUR-CH-1000001"/>
    <x v="20"/>
    <n v="1199"/>
    <n v="1"/>
    <n v="0"/>
    <n v="233.64"/>
    <x v="1"/>
    <x v="2"/>
    <n v="7"/>
    <n v="0.19489999999999999"/>
    <x v="0"/>
    <n v="5"/>
    <x v="1"/>
  </r>
  <r>
    <s v="CA-2025-104569"/>
    <d v="2025-03-04T00:00:00"/>
    <d v="2025-03-11T00:00:00"/>
    <s v="CS-10114"/>
    <s v="Timothy Martinez"/>
    <x v="2"/>
    <s v="Minnesota"/>
    <s v="Duluth"/>
    <x v="2"/>
    <x v="9"/>
    <s v="FUR-FU-1000004"/>
    <x v="22"/>
    <n v="59.97"/>
    <n v="3"/>
    <n v="0"/>
    <n v="13.23"/>
    <x v="2"/>
    <x v="2"/>
    <n v="7"/>
    <n v="0.22059999999999999"/>
    <x v="2"/>
    <n v="3"/>
    <x v="11"/>
  </r>
  <r>
    <s v="CA-2024-101511"/>
    <d v="2024-03-27T00:00:00"/>
    <d v="2024-04-03T00:00:00"/>
    <s v="CS-10091"/>
    <s v="James Phillips"/>
    <x v="1"/>
    <s v="Oregon"/>
    <s v="Salem"/>
    <x v="0"/>
    <x v="10"/>
    <s v="OFF-AP-1000002"/>
    <x v="32"/>
    <n v="1393"/>
    <n v="7"/>
    <n v="0"/>
    <n v="640.01"/>
    <x v="1"/>
    <x v="0"/>
    <n v="7"/>
    <n v="0.45939999999999998"/>
    <x v="0"/>
    <n v="3"/>
    <x v="11"/>
  </r>
  <r>
    <s v="CA-2024-103830"/>
    <d v="2024-02-28T00:00:00"/>
    <d v="2024-03-06T00:00:00"/>
    <s v="CS-10298"/>
    <s v="Steven Roberts"/>
    <x v="0"/>
    <s v="New York"/>
    <s v="Syracuse"/>
    <x v="0"/>
    <x v="0"/>
    <s v="OFF-ST-1000004"/>
    <x v="42"/>
    <n v="209.93"/>
    <n v="7"/>
    <n v="0"/>
    <n v="100.94"/>
    <x v="0"/>
    <x v="2"/>
    <n v="7"/>
    <n v="0.48080000000000001"/>
    <x v="0"/>
    <n v="2"/>
    <x v="6"/>
  </r>
  <r>
    <s v="CA-2025-103733"/>
    <d v="2025-10-03T00:00:00"/>
    <d v="2025-10-06T00:00:00"/>
    <s v="CS-10469"/>
    <s v="Donna Robinson"/>
    <x v="0"/>
    <s v="Ohio"/>
    <s v="Cincinnati"/>
    <x v="1"/>
    <x v="6"/>
    <s v="TEC-PH-1000004"/>
    <x v="6"/>
    <n v="1497"/>
    <n v="3"/>
    <n v="0"/>
    <n v="735.93"/>
    <x v="6"/>
    <x v="3"/>
    <n v="3"/>
    <n v="0.49159999999999998"/>
    <x v="2"/>
    <n v="10"/>
    <x v="7"/>
  </r>
  <r>
    <s v="CA-2025-104964"/>
    <d v="2025-12-24T00:00:00"/>
    <d v="2025-12-25T00:00:00"/>
    <s v="CS-10059"/>
    <s v="Jessica Jones"/>
    <x v="2"/>
    <s v="Texas"/>
    <s v="Dallas"/>
    <x v="2"/>
    <x v="7"/>
    <s v="FUR-TA-1000002"/>
    <x v="19"/>
    <n v="499"/>
    <n v="2"/>
    <n v="0.5"/>
    <n v="-476.08"/>
    <x v="2"/>
    <x v="1"/>
    <n v="1"/>
    <n v="-0.95409999999999995"/>
    <x v="2"/>
    <n v="12"/>
    <x v="2"/>
  </r>
  <r>
    <s v="CA-2024-103212"/>
    <d v="2024-06-26T00:00:00"/>
    <d v="2024-06-28T00:00:00"/>
    <s v="CS-10265"/>
    <s v="Elizabeth Johnson"/>
    <x v="2"/>
    <s v="Illinois"/>
    <s v="Aurora"/>
    <x v="2"/>
    <x v="2"/>
    <s v="FUR-CH-1000003"/>
    <x v="7"/>
    <n v="2016.9"/>
    <n v="9"/>
    <n v="0.1"/>
    <n v="289.35000000000002"/>
    <x v="5"/>
    <x v="2"/>
    <n v="2"/>
    <n v="0.14349999999999999"/>
    <x v="0"/>
    <n v="6"/>
    <x v="0"/>
  </r>
  <r>
    <s v="CA-2025-103631"/>
    <d v="2025-12-29T00:00:00"/>
    <d v="2026-01-01T00:00:00"/>
    <s v="CS-10187"/>
    <s v="Barbara Lewis"/>
    <x v="0"/>
    <s v="Pennsylvania"/>
    <s v="Philadelphia"/>
    <x v="0"/>
    <x v="8"/>
    <s v="OFF-PA-1000001"/>
    <x v="58"/>
    <n v="648"/>
    <n v="12"/>
    <n v="0"/>
    <n v="207"/>
    <x v="0"/>
    <x v="0"/>
    <n v="3"/>
    <n v="0.31940000000000002"/>
    <x v="2"/>
    <n v="12"/>
    <x v="2"/>
  </r>
  <r>
    <s v="CA-2025-106581"/>
    <d v="2025-11-05T00:00:00"/>
    <d v="2025-11-10T00:00:00"/>
    <s v="CS-10414"/>
    <s v="Thomas Young"/>
    <x v="3"/>
    <s v="Georgia"/>
    <s v="Augusta"/>
    <x v="1"/>
    <x v="3"/>
    <s v="TEC-AC-1000003"/>
    <x v="43"/>
    <n v="19.989999999999998"/>
    <n v="1"/>
    <n v="0"/>
    <n v="9.0299999999999994"/>
    <x v="7"/>
    <x v="2"/>
    <n v="5"/>
    <n v="0.45169999999999999"/>
    <x v="2"/>
    <n v="11"/>
    <x v="5"/>
  </r>
  <r>
    <s v="CA-2025-100267"/>
    <d v="2025-01-05T00:00:00"/>
    <d v="2025-01-12T00:00:00"/>
    <s v="CS-10489"/>
    <s v="Jennifer Lopez"/>
    <x v="0"/>
    <s v="Ohio"/>
    <s v="Cincinnati"/>
    <x v="0"/>
    <x v="12"/>
    <s v="OFF-FA-1000002"/>
    <x v="59"/>
    <n v="60"/>
    <n v="8"/>
    <n v="0"/>
    <n v="27.68"/>
    <x v="0"/>
    <x v="3"/>
    <n v="7"/>
    <n v="0.46129999999999999"/>
    <x v="2"/>
    <n v="1"/>
    <x v="9"/>
  </r>
  <r>
    <s v="CA-2023-101141"/>
    <d v="2023-11-03T00:00:00"/>
    <d v="2023-11-07T00:00:00"/>
    <s v="CS-10181"/>
    <s v="Kevin Sanchez"/>
    <x v="3"/>
    <s v="North Carolina"/>
    <s v="Greensboro"/>
    <x v="2"/>
    <x v="9"/>
    <s v="FUR-FU-1000002"/>
    <x v="17"/>
    <n v="80.099999999999994"/>
    <n v="1"/>
    <n v="0.1"/>
    <n v="6.9"/>
    <x v="3"/>
    <x v="1"/>
    <n v="4"/>
    <n v="8.6099999999999996E-2"/>
    <x v="1"/>
    <n v="11"/>
    <x v="5"/>
  </r>
  <r>
    <s v="CA-2025-103163"/>
    <d v="2025-12-17T00:00:00"/>
    <d v="2025-12-24T00:00:00"/>
    <s v="CS-10191"/>
    <s v="Jacob Miller"/>
    <x v="3"/>
    <s v="Tennessee"/>
    <s v="Knoxville"/>
    <x v="1"/>
    <x v="6"/>
    <s v="TEC-PH-1000001"/>
    <x v="39"/>
    <n v="899.1"/>
    <n v="1"/>
    <n v="0.1"/>
    <n v="334.28"/>
    <x v="3"/>
    <x v="0"/>
    <n v="7"/>
    <n v="0.37180000000000002"/>
    <x v="2"/>
    <n v="12"/>
    <x v="2"/>
  </r>
  <r>
    <s v="CA-2023-105405"/>
    <d v="2023-07-10T00:00:00"/>
    <d v="2023-07-13T00:00:00"/>
    <s v="CS-10056"/>
    <s v="Amanda Brown"/>
    <x v="1"/>
    <s v="Arizona"/>
    <s v="Phoenix"/>
    <x v="1"/>
    <x v="3"/>
    <s v="TEC-AC-1000003"/>
    <x v="43"/>
    <n v="16.989999999999998"/>
    <n v="1"/>
    <n v="0.15"/>
    <n v="6.11"/>
    <x v="4"/>
    <x v="2"/>
    <n v="3"/>
    <n v="0.35959999999999998"/>
    <x v="1"/>
    <n v="7"/>
    <x v="8"/>
  </r>
  <r>
    <s v="CA-2025-107002"/>
    <d v="2025-10-27T00:00:00"/>
    <d v="2025-11-02T00:00:00"/>
    <s v="CS-10569"/>
    <s v="Susan Johnson"/>
    <x v="3"/>
    <s v="Tennessee"/>
    <s v="Memphis"/>
    <x v="2"/>
    <x v="7"/>
    <s v="FUR-TA-1000003"/>
    <x v="31"/>
    <n v="4194"/>
    <n v="6"/>
    <n v="0"/>
    <n v="599.88"/>
    <x v="7"/>
    <x v="2"/>
    <n v="6"/>
    <n v="0.14299999999999999"/>
    <x v="2"/>
    <n v="10"/>
    <x v="7"/>
  </r>
  <r>
    <s v="CA-2025-101910"/>
    <d v="2025-01-05T00:00:00"/>
    <d v="2025-01-07T00:00:00"/>
    <s v="CS-10092"/>
    <s v="Donna Martin"/>
    <x v="1"/>
    <s v="Washington"/>
    <s v="Seattle"/>
    <x v="1"/>
    <x v="5"/>
    <s v="TEC-MA-1000001"/>
    <x v="53"/>
    <n v="1438.2"/>
    <n v="2"/>
    <n v="0.1"/>
    <n v="493.44"/>
    <x v="1"/>
    <x v="3"/>
    <n v="2"/>
    <n v="0.34310000000000002"/>
    <x v="2"/>
    <n v="1"/>
    <x v="9"/>
  </r>
  <r>
    <s v="CA-2023-104568"/>
    <d v="2023-09-04T00:00:00"/>
    <d v="2023-09-05T00:00:00"/>
    <s v="CS-10334"/>
    <s v="James Turner"/>
    <x v="1"/>
    <s v="Washington"/>
    <s v="Seattle"/>
    <x v="1"/>
    <x v="5"/>
    <s v="TEC-MA-1000002"/>
    <x v="47"/>
    <n v="314.10000000000002"/>
    <n v="1"/>
    <n v="0.1"/>
    <n v="152"/>
    <x v="4"/>
    <x v="1"/>
    <n v="1"/>
    <n v="0.4839"/>
    <x v="1"/>
    <n v="9"/>
    <x v="3"/>
  </r>
  <r>
    <s v="CA-2025-106505"/>
    <d v="2025-08-23T00:00:00"/>
    <d v="2025-08-27T00:00:00"/>
    <s v="CS-10098"/>
    <s v="Jennifer Wilson"/>
    <x v="2"/>
    <s v="Michigan"/>
    <s v="Warren"/>
    <x v="0"/>
    <x v="0"/>
    <s v="OFF-ST-1000002"/>
    <x v="34"/>
    <n v="360"/>
    <n v="8"/>
    <n v="0"/>
    <n v="113.92"/>
    <x v="5"/>
    <x v="3"/>
    <n v="4"/>
    <n v="0.31640000000000001"/>
    <x v="2"/>
    <n v="8"/>
    <x v="10"/>
  </r>
  <r>
    <s v="CA-2023-100657"/>
    <d v="2023-04-17T00:00:00"/>
    <d v="2023-04-24T00:00:00"/>
    <s v="CS-10451"/>
    <s v="Andrew Phillips"/>
    <x v="3"/>
    <s v="Tennessee"/>
    <s v="Memphis"/>
    <x v="2"/>
    <x v="2"/>
    <s v="FUR-CH-1000002"/>
    <x v="2"/>
    <n v="6293.7"/>
    <n v="7"/>
    <n v="0.1"/>
    <n v="657.79"/>
    <x v="7"/>
    <x v="2"/>
    <n v="7"/>
    <n v="0.1045"/>
    <x v="1"/>
    <n v="4"/>
    <x v="4"/>
  </r>
  <r>
    <s v="CA-2024-105387"/>
    <d v="2024-12-16T00:00:00"/>
    <d v="2024-12-22T00:00:00"/>
    <s v="CS-10561"/>
    <s v="Kimberly White"/>
    <x v="2"/>
    <s v="Michigan"/>
    <s v="Warren"/>
    <x v="0"/>
    <x v="14"/>
    <s v="OFF-BI-1000002"/>
    <x v="28"/>
    <n v="87.5"/>
    <n v="7"/>
    <n v="0"/>
    <n v="28.07"/>
    <x v="2"/>
    <x v="3"/>
    <n v="6"/>
    <n v="0.32079999999999997"/>
    <x v="0"/>
    <n v="12"/>
    <x v="2"/>
  </r>
  <r>
    <s v="CA-2024-104884"/>
    <d v="2024-09-01T00:00:00"/>
    <d v="2024-09-06T00:00:00"/>
    <s v="CS-10153"/>
    <s v="Jennifer Taylor"/>
    <x v="3"/>
    <s v="Georgia"/>
    <s v="Augusta"/>
    <x v="0"/>
    <x v="13"/>
    <s v="OFF-AR-1000001"/>
    <x v="60"/>
    <n v="352.8"/>
    <n v="8"/>
    <n v="0.1"/>
    <n v="153.19999999999999"/>
    <x v="7"/>
    <x v="0"/>
    <n v="5"/>
    <n v="0.43419999999999997"/>
    <x v="0"/>
    <n v="9"/>
    <x v="3"/>
  </r>
  <r>
    <s v="CA-2024-100999"/>
    <d v="2024-11-07T00:00:00"/>
    <d v="2024-11-08T00:00:00"/>
    <s v="CS-10070"/>
    <s v="Andrew Baker"/>
    <x v="1"/>
    <s v="California"/>
    <s v="Sacramento"/>
    <x v="0"/>
    <x v="15"/>
    <s v="OFF-LA-1000003"/>
    <x v="52"/>
    <n v="217.5"/>
    <n v="15"/>
    <n v="0"/>
    <n v="107.85"/>
    <x v="4"/>
    <x v="2"/>
    <n v="1"/>
    <n v="0.49590000000000001"/>
    <x v="0"/>
    <n v="11"/>
    <x v="5"/>
  </r>
  <r>
    <s v="CA-2024-102835"/>
    <d v="2024-06-20T00:00:00"/>
    <d v="2024-06-23T00:00:00"/>
    <s v="CS-10264"/>
    <s v="Karen Hernandez"/>
    <x v="2"/>
    <s v="Minnesota"/>
    <s v="St. Paul"/>
    <x v="2"/>
    <x v="7"/>
    <s v="FUR-TA-1000001"/>
    <x v="8"/>
    <n v="2198.6999999999998"/>
    <n v="9"/>
    <n v="0.3"/>
    <n v="-662.49"/>
    <x v="5"/>
    <x v="1"/>
    <n v="3"/>
    <n v="-0.30130000000000001"/>
    <x v="0"/>
    <n v="6"/>
    <x v="0"/>
  </r>
  <r>
    <s v="CA-2025-106481"/>
    <d v="2025-05-01T00:00:00"/>
    <d v="2025-05-05T00:00:00"/>
    <s v="CS-10524"/>
    <s v="Paul Adams"/>
    <x v="2"/>
    <s v="Minnesota"/>
    <s v="Duluth"/>
    <x v="0"/>
    <x v="8"/>
    <s v="OFF-PA-1000004"/>
    <x v="11"/>
    <n v="29.88"/>
    <n v="12"/>
    <n v="0"/>
    <n v="13.2"/>
    <x v="5"/>
    <x v="1"/>
    <n v="4"/>
    <n v="0.44180000000000003"/>
    <x v="2"/>
    <n v="5"/>
    <x v="1"/>
  </r>
  <r>
    <s v="CA-2023-101238"/>
    <d v="2023-06-14T00:00:00"/>
    <d v="2023-06-18T00:00:00"/>
    <s v="CS-10256"/>
    <s v="Matthew Robinson"/>
    <x v="1"/>
    <s v="Arizona"/>
    <s v="Phoenix"/>
    <x v="2"/>
    <x v="7"/>
    <s v="FUR-TA-1000003"/>
    <x v="31"/>
    <n v="3145.5"/>
    <n v="9"/>
    <n v="0.5"/>
    <n v="-2612.9699999999998"/>
    <x v="4"/>
    <x v="1"/>
    <n v="4"/>
    <n v="-0.83069999999999999"/>
    <x v="1"/>
    <n v="6"/>
    <x v="0"/>
  </r>
  <r>
    <s v="CA-2023-104941"/>
    <d v="2023-10-31T00:00:00"/>
    <d v="2023-11-04T00:00:00"/>
    <s v="CS-10540"/>
    <s v="Mary Smith"/>
    <x v="0"/>
    <s v="Ohio"/>
    <s v="Columbus"/>
    <x v="1"/>
    <x v="6"/>
    <s v="TEC-PH-1000003"/>
    <x v="15"/>
    <n v="1078.2"/>
    <n v="2"/>
    <n v="0.1"/>
    <n v="475.04"/>
    <x v="0"/>
    <x v="3"/>
    <n v="4"/>
    <n v="0.44059999999999999"/>
    <x v="1"/>
    <n v="10"/>
    <x v="7"/>
  </r>
  <r>
    <s v="CA-2023-105820"/>
    <d v="2023-03-29T00:00:00"/>
    <d v="2023-03-30T00:00:00"/>
    <s v="CS-10269"/>
    <s v="Amanda Jackson"/>
    <x v="1"/>
    <s v="Washington"/>
    <s v="Tacoma"/>
    <x v="0"/>
    <x v="0"/>
    <s v="OFF-ST-1000001"/>
    <x v="0"/>
    <n v="273"/>
    <n v="7"/>
    <n v="0"/>
    <n v="121.8"/>
    <x v="1"/>
    <x v="3"/>
    <n v="1"/>
    <n v="0.44619999999999999"/>
    <x v="1"/>
    <n v="3"/>
    <x v="11"/>
  </r>
  <r>
    <s v="CA-2025-102187"/>
    <d v="2025-06-15T00:00:00"/>
    <d v="2025-06-20T00:00:00"/>
    <s v="CS-10010"/>
    <s v="David Thomas"/>
    <x v="1"/>
    <s v="California"/>
    <s v="San Francisco"/>
    <x v="2"/>
    <x v="2"/>
    <s v="FUR-CH-1000002"/>
    <x v="2"/>
    <n v="1998"/>
    <n v="2"/>
    <n v="0"/>
    <n v="598.9"/>
    <x v="1"/>
    <x v="2"/>
    <n v="5"/>
    <n v="0.29970000000000002"/>
    <x v="2"/>
    <n v="6"/>
    <x v="0"/>
  </r>
  <r>
    <s v="CA-2023-101135"/>
    <d v="2023-07-06T00:00:00"/>
    <d v="2023-07-08T00:00:00"/>
    <s v="CS-10168"/>
    <s v="James Clark"/>
    <x v="0"/>
    <s v="Massachusetts"/>
    <s v="Boston"/>
    <x v="2"/>
    <x v="2"/>
    <s v="FUR-CH-1000004"/>
    <x v="49"/>
    <n v="850.5"/>
    <n v="5"/>
    <n v="0.1"/>
    <n v="111.55"/>
    <x v="0"/>
    <x v="3"/>
    <n v="2"/>
    <n v="0.13120000000000001"/>
    <x v="1"/>
    <n v="7"/>
    <x v="8"/>
  </r>
  <r>
    <s v="CA-2025-101304"/>
    <d v="2025-11-08T00:00:00"/>
    <d v="2025-11-09T00:00:00"/>
    <s v="CS-10406"/>
    <s v="Michael Gonzalez"/>
    <x v="3"/>
    <s v="Tennessee"/>
    <s v="Knoxville"/>
    <x v="1"/>
    <x v="6"/>
    <s v="TEC-PH-1000004"/>
    <x v="6"/>
    <n v="499"/>
    <n v="1"/>
    <n v="0"/>
    <n v="219.44"/>
    <x v="7"/>
    <x v="0"/>
    <n v="1"/>
    <n v="0.43980000000000002"/>
    <x v="2"/>
    <n v="11"/>
    <x v="5"/>
  </r>
  <r>
    <s v="CA-2023-101628"/>
    <d v="2023-11-14T00:00:00"/>
    <d v="2023-11-17T00:00:00"/>
    <s v="CS-10149"/>
    <s v="Nancy Davis"/>
    <x v="0"/>
    <s v="Massachusetts"/>
    <s v="Springfield"/>
    <x v="0"/>
    <x v="10"/>
    <s v="OFF-AP-1000003"/>
    <x v="18"/>
    <n v="483"/>
    <n v="7"/>
    <n v="0"/>
    <n v="236.81"/>
    <x v="6"/>
    <x v="2"/>
    <n v="3"/>
    <n v="0.49030000000000001"/>
    <x v="1"/>
    <n v="11"/>
    <x v="5"/>
  </r>
  <r>
    <s v="CA-2025-105635"/>
    <d v="2025-03-13T00:00:00"/>
    <d v="2025-03-14T00:00:00"/>
    <s v="CS-10471"/>
    <s v="Carol Moore"/>
    <x v="3"/>
    <s v="Florida"/>
    <s v="Tampa"/>
    <x v="2"/>
    <x v="2"/>
    <s v="FUR-CH-1000002"/>
    <x v="2"/>
    <n v="8991"/>
    <n v="10"/>
    <n v="0.1"/>
    <n v="1608.9"/>
    <x v="7"/>
    <x v="3"/>
    <n v="1"/>
    <n v="0.1789"/>
    <x v="2"/>
    <n v="3"/>
    <x v="11"/>
  </r>
  <r>
    <s v="CA-2025-101523"/>
    <d v="2025-10-12T00:00:00"/>
    <d v="2025-10-18T00:00:00"/>
    <s v="CS-10390"/>
    <s v="Ronald Johnson"/>
    <x v="3"/>
    <s v="Georgia"/>
    <s v="Augusta"/>
    <x v="0"/>
    <x v="13"/>
    <s v="OFF-AR-1000003"/>
    <x v="61"/>
    <n v="57.5"/>
    <n v="5"/>
    <n v="0"/>
    <n v="28"/>
    <x v="7"/>
    <x v="0"/>
    <n v="6"/>
    <n v="0.48699999999999999"/>
    <x v="2"/>
    <n v="10"/>
    <x v="7"/>
  </r>
  <r>
    <s v="CA-2025-100359"/>
    <d v="2025-06-25T00:00:00"/>
    <d v="2025-06-26T00:00:00"/>
    <s v="CS-10182"/>
    <s v="Edward Martinez"/>
    <x v="2"/>
    <s v="Illinois"/>
    <s v="Aurora"/>
    <x v="2"/>
    <x v="7"/>
    <s v="FUR-TA-1000003"/>
    <x v="31"/>
    <n v="3914.4"/>
    <n v="8"/>
    <n v="0.3"/>
    <n v="-1252.32"/>
    <x v="2"/>
    <x v="0"/>
    <n v="1"/>
    <n v="-0.31990000000000002"/>
    <x v="2"/>
    <n v="6"/>
    <x v="0"/>
  </r>
  <r>
    <s v="CA-2024-100139"/>
    <d v="2024-11-10T00:00:00"/>
    <d v="2024-11-14T00:00:00"/>
    <s v="CS-10052"/>
    <s v="Jessica Hill"/>
    <x v="0"/>
    <s v="Ohio"/>
    <s v="Cincinnati"/>
    <x v="2"/>
    <x v="9"/>
    <s v="FUR-FU-1000001"/>
    <x v="12"/>
    <n v="209.93"/>
    <n v="7"/>
    <n v="0"/>
    <n v="56.21"/>
    <x v="0"/>
    <x v="1"/>
    <n v="4"/>
    <n v="0.26779999999999998"/>
    <x v="0"/>
    <n v="11"/>
    <x v="5"/>
  </r>
  <r>
    <s v="CA-2025-100300"/>
    <d v="2025-07-18T00:00:00"/>
    <d v="2025-07-22T00:00:00"/>
    <s v="CS-10588"/>
    <s v="Brian Thompson"/>
    <x v="2"/>
    <s v="Minnesota"/>
    <s v="St. Paul"/>
    <x v="2"/>
    <x v="11"/>
    <s v="FUR-BO-1000002"/>
    <x v="14"/>
    <n v="1341"/>
    <n v="10"/>
    <n v="0.1"/>
    <n v="135.5"/>
    <x v="5"/>
    <x v="2"/>
    <n v="4"/>
    <n v="0.10100000000000001"/>
    <x v="2"/>
    <n v="7"/>
    <x v="8"/>
  </r>
  <r>
    <s v="CA-2023-101557"/>
    <d v="2023-12-10T00:00:00"/>
    <d v="2023-12-11T00:00:00"/>
    <s v="CS-10393"/>
    <s v="John Miller"/>
    <x v="2"/>
    <s v="Illinois"/>
    <s v="Aurora"/>
    <x v="1"/>
    <x v="6"/>
    <s v="TEC-PH-1000003"/>
    <x v="15"/>
    <n v="1198"/>
    <n v="2"/>
    <n v="0"/>
    <n v="554.86"/>
    <x v="5"/>
    <x v="3"/>
    <n v="1"/>
    <n v="0.4632"/>
    <x v="1"/>
    <n v="12"/>
    <x v="2"/>
  </r>
  <r>
    <s v="CA-2023-100383"/>
    <d v="2023-11-06T00:00:00"/>
    <d v="2023-11-12T00:00:00"/>
    <s v="CS-10451"/>
    <s v="Andrew Phillips"/>
    <x v="1"/>
    <s v="Washington"/>
    <s v="Seattle"/>
    <x v="1"/>
    <x v="1"/>
    <s v="TEC-CP-1000002"/>
    <x v="9"/>
    <n v="1709.1"/>
    <n v="1"/>
    <n v="0.1"/>
    <n v="961.57"/>
    <x v="1"/>
    <x v="0"/>
    <n v="6"/>
    <n v="0.56259999999999999"/>
    <x v="1"/>
    <n v="11"/>
    <x v="5"/>
  </r>
  <r>
    <s v="CA-2024-105262"/>
    <d v="2024-12-21T00:00:00"/>
    <d v="2024-12-28T00:00:00"/>
    <s v="CS-10445"/>
    <s v="Charles Walker"/>
    <x v="0"/>
    <s v="Pennsylvania"/>
    <s v="Allentown"/>
    <x v="0"/>
    <x v="0"/>
    <s v="OFF-ST-1000002"/>
    <x v="34"/>
    <n v="315"/>
    <n v="7"/>
    <n v="0"/>
    <n v="122.99"/>
    <x v="6"/>
    <x v="0"/>
    <n v="7"/>
    <n v="0.39040000000000002"/>
    <x v="0"/>
    <n v="12"/>
    <x v="2"/>
  </r>
  <r>
    <s v="CA-2023-105406"/>
    <d v="2023-12-02T00:00:00"/>
    <d v="2023-12-07T00:00:00"/>
    <s v="CS-10045"/>
    <s v="Jessica Roberts"/>
    <x v="0"/>
    <s v="Ohio"/>
    <s v="Cincinnati"/>
    <x v="1"/>
    <x v="3"/>
    <s v="TEC-AC-1000003"/>
    <x v="43"/>
    <n v="19.989999999999998"/>
    <n v="1"/>
    <n v="0"/>
    <n v="9.2200000000000006"/>
    <x v="6"/>
    <x v="3"/>
    <n v="5"/>
    <n v="0.4612"/>
    <x v="1"/>
    <n v="12"/>
    <x v="2"/>
  </r>
  <r>
    <s v="CA-2023-106065"/>
    <d v="2023-06-26T00:00:00"/>
    <d v="2023-07-03T00:00:00"/>
    <s v="CS-10108"/>
    <s v="David Miller"/>
    <x v="3"/>
    <s v="North Carolina"/>
    <s v="Charlotte"/>
    <x v="1"/>
    <x v="1"/>
    <s v="TEC-CP-1000001"/>
    <x v="24"/>
    <n v="4497"/>
    <n v="3"/>
    <n v="0"/>
    <n v="2779.14"/>
    <x v="7"/>
    <x v="0"/>
    <n v="7"/>
    <n v="0.61799999999999999"/>
    <x v="1"/>
    <n v="6"/>
    <x v="0"/>
  </r>
  <r>
    <s v="CA-2025-104462"/>
    <d v="2025-11-05T00:00:00"/>
    <d v="2025-11-07T00:00:00"/>
    <s v="CS-10127"/>
    <s v="John Baker"/>
    <x v="3"/>
    <s v="Tennessee"/>
    <s v="Nashville"/>
    <x v="2"/>
    <x v="7"/>
    <s v="FUR-TA-1000004"/>
    <x v="26"/>
    <n v="1562.4"/>
    <n v="8"/>
    <n v="0.3"/>
    <n v="-424.08"/>
    <x v="3"/>
    <x v="3"/>
    <n v="2"/>
    <n v="-0.27139999999999997"/>
    <x v="2"/>
    <n v="11"/>
    <x v="5"/>
  </r>
  <r>
    <s v="CA-2023-106166"/>
    <d v="2023-08-06T00:00:00"/>
    <d v="2023-08-12T00:00:00"/>
    <s v="CS-10279"/>
    <s v="Donna Lopez"/>
    <x v="2"/>
    <s v="Illinois"/>
    <s v="Chicago"/>
    <x v="2"/>
    <x v="11"/>
    <s v="FUR-BO-1000002"/>
    <x v="14"/>
    <n v="1043"/>
    <n v="7"/>
    <n v="0"/>
    <n v="303.8"/>
    <x v="2"/>
    <x v="2"/>
    <n v="6"/>
    <n v="0.2913"/>
    <x v="1"/>
    <n v="8"/>
    <x v="10"/>
  </r>
  <r>
    <s v="CA-2025-105245"/>
    <d v="2025-06-17T00:00:00"/>
    <d v="2025-06-24T00:00:00"/>
    <s v="CS-10126"/>
    <s v="William Lee"/>
    <x v="2"/>
    <s v="Texas"/>
    <s v="Austin"/>
    <x v="2"/>
    <x v="11"/>
    <s v="FUR-BO-1000001"/>
    <x v="55"/>
    <n v="160.19999999999999"/>
    <n v="2"/>
    <n v="0.1"/>
    <n v="26.7"/>
    <x v="5"/>
    <x v="2"/>
    <n v="7"/>
    <n v="0.16669999999999999"/>
    <x v="2"/>
    <n v="6"/>
    <x v="0"/>
  </r>
  <r>
    <s v="CA-2023-106549"/>
    <d v="2023-10-16T00:00:00"/>
    <d v="2023-10-19T00:00:00"/>
    <s v="CS-10033"/>
    <s v="Jacob Harris"/>
    <x v="0"/>
    <s v="Massachusetts"/>
    <s v="Worcester"/>
    <x v="2"/>
    <x v="11"/>
    <s v="FUR-BO-1000003"/>
    <x v="37"/>
    <n v="963.9"/>
    <n v="9"/>
    <n v="0.1"/>
    <n v="146.34"/>
    <x v="0"/>
    <x v="1"/>
    <n v="3"/>
    <n v="0.15179999999999999"/>
    <x v="1"/>
    <n v="10"/>
    <x v="7"/>
  </r>
  <r>
    <s v="CA-2024-102722"/>
    <d v="2024-05-09T00:00:00"/>
    <d v="2024-05-13T00:00:00"/>
    <s v="CS-10293"/>
    <s v="Daniel Campbell"/>
    <x v="3"/>
    <s v="North Carolina"/>
    <s v="Charlotte"/>
    <x v="0"/>
    <x v="10"/>
    <s v="OFF-AP-1000002"/>
    <x v="32"/>
    <n v="796"/>
    <n v="4"/>
    <n v="0"/>
    <n v="314.8"/>
    <x v="7"/>
    <x v="3"/>
    <n v="4"/>
    <n v="0.39550000000000002"/>
    <x v="0"/>
    <n v="5"/>
    <x v="1"/>
  </r>
  <r>
    <s v="CA-2024-101933"/>
    <d v="2024-03-07T00:00:00"/>
    <d v="2024-03-09T00:00:00"/>
    <s v="CS-10172"/>
    <s v="Timothy Campbell"/>
    <x v="0"/>
    <s v="Pennsylvania"/>
    <s v="Allentown"/>
    <x v="2"/>
    <x v="11"/>
    <s v="FUR-BO-1000001"/>
    <x v="55"/>
    <n v="89"/>
    <n v="1"/>
    <n v="0"/>
    <n v="23.94"/>
    <x v="0"/>
    <x v="3"/>
    <n v="2"/>
    <n v="0.26900000000000002"/>
    <x v="0"/>
    <n v="3"/>
    <x v="11"/>
  </r>
  <r>
    <s v="CA-2024-104629"/>
    <d v="2024-12-07T00:00:00"/>
    <d v="2024-12-14T00:00:00"/>
    <s v="CS-10599"/>
    <s v="Jennifer Wright"/>
    <x v="0"/>
    <s v="Massachusetts"/>
    <s v="Worcester"/>
    <x v="2"/>
    <x v="9"/>
    <s v="FUR-FU-1000002"/>
    <x v="17"/>
    <n v="720.9"/>
    <n v="9"/>
    <n v="0.1"/>
    <n v="47.16"/>
    <x v="6"/>
    <x v="2"/>
    <n v="7"/>
    <n v="6.54E-2"/>
    <x v="0"/>
    <n v="12"/>
    <x v="2"/>
  </r>
  <r>
    <s v="CA-2025-106853"/>
    <d v="2025-03-28T00:00:00"/>
    <d v="2025-03-30T00:00:00"/>
    <s v="CS-10550"/>
    <s v="Jeffrey Campbell"/>
    <x v="2"/>
    <s v="Texas"/>
    <s v="Austin"/>
    <x v="2"/>
    <x v="2"/>
    <s v="FUR-CH-1000003"/>
    <x v="7"/>
    <n v="498"/>
    <n v="2"/>
    <n v="0"/>
    <n v="88.5"/>
    <x v="5"/>
    <x v="3"/>
    <n v="2"/>
    <n v="0.1777"/>
    <x v="2"/>
    <n v="3"/>
    <x v="11"/>
  </r>
  <r>
    <s v="CA-2025-106891"/>
    <d v="2025-04-24T00:00:00"/>
    <d v="2025-04-29T00:00:00"/>
    <s v="CS-10521"/>
    <s v="Karen Miller"/>
    <x v="2"/>
    <s v="Illinois"/>
    <s v="Chicago"/>
    <x v="0"/>
    <x v="0"/>
    <s v="OFF-ST-1000004"/>
    <x v="42"/>
    <n v="389.87"/>
    <n v="13"/>
    <n v="0"/>
    <n v="145.99"/>
    <x v="2"/>
    <x v="3"/>
    <n v="5"/>
    <n v="0.3745"/>
    <x v="2"/>
    <n v="4"/>
    <x v="4"/>
  </r>
  <r>
    <s v="CA-2025-104164"/>
    <d v="2025-08-23T00:00:00"/>
    <d v="2025-08-27T00:00:00"/>
    <s v="CS-10481"/>
    <s v="Timothy Wright"/>
    <x v="3"/>
    <s v="Florida"/>
    <s v="Jacksonville"/>
    <x v="2"/>
    <x v="7"/>
    <s v="FUR-TA-1000001"/>
    <x v="8"/>
    <n v="977.2"/>
    <n v="4"/>
    <n v="0.3"/>
    <n v="-386.68"/>
    <x v="7"/>
    <x v="2"/>
    <n v="4"/>
    <n v="-0.3957"/>
    <x v="2"/>
    <n v="8"/>
    <x v="10"/>
  </r>
  <r>
    <s v="CA-2025-106070"/>
    <d v="2025-01-17T00:00:00"/>
    <d v="2025-01-21T00:00:00"/>
    <s v="CS-10050"/>
    <s v="Barbara Martinez"/>
    <x v="3"/>
    <s v="Florida"/>
    <s v="Orlando"/>
    <x v="1"/>
    <x v="1"/>
    <s v="TEC-CP-1000002"/>
    <x v="9"/>
    <n v="3038.4"/>
    <n v="2"/>
    <n v="0.2"/>
    <n v="1345.36"/>
    <x v="3"/>
    <x v="1"/>
    <n v="4"/>
    <n v="0.44280000000000003"/>
    <x v="2"/>
    <n v="1"/>
    <x v="9"/>
  </r>
  <r>
    <s v="CA-2024-103808"/>
    <d v="2024-11-13T00:00:00"/>
    <d v="2024-11-19T00:00:00"/>
    <s v="CS-10246"/>
    <s v="Anthony Thomas"/>
    <x v="1"/>
    <s v="Oregon"/>
    <s v="Salem"/>
    <x v="1"/>
    <x v="5"/>
    <s v="TEC-MA-1000004"/>
    <x v="5"/>
    <n v="3399.15"/>
    <n v="1"/>
    <n v="0.15"/>
    <n v="1372.88"/>
    <x v="1"/>
    <x v="3"/>
    <n v="6"/>
    <n v="0.40389999999999998"/>
    <x v="0"/>
    <n v="11"/>
    <x v="5"/>
  </r>
  <r>
    <s v="CA-2025-106515"/>
    <d v="2025-03-20T00:00:00"/>
    <d v="2025-03-23T00:00:00"/>
    <s v="CS-10414"/>
    <s v="Thomas Young"/>
    <x v="3"/>
    <s v="Tennessee"/>
    <s v="Nashville"/>
    <x v="2"/>
    <x v="2"/>
    <s v="FUR-CH-1000002"/>
    <x v="2"/>
    <n v="6993"/>
    <n v="7"/>
    <n v="0"/>
    <n v="1672.72"/>
    <x v="7"/>
    <x v="2"/>
    <n v="3"/>
    <n v="0.2392"/>
    <x v="2"/>
    <n v="3"/>
    <x v="11"/>
  </r>
  <r>
    <s v="CA-2024-104370"/>
    <d v="2024-10-09T00:00:00"/>
    <d v="2024-10-11T00:00:00"/>
    <s v="CS-10252"/>
    <s v="Charles Moore"/>
    <x v="2"/>
    <s v="Michigan"/>
    <s v="Detroit"/>
    <x v="2"/>
    <x v="7"/>
    <s v="FUR-TA-1000004"/>
    <x v="26"/>
    <n v="892.8"/>
    <n v="4"/>
    <n v="0.2"/>
    <n v="-64.36"/>
    <x v="5"/>
    <x v="0"/>
    <n v="2"/>
    <n v="-7.2099999999999997E-2"/>
    <x v="0"/>
    <n v="10"/>
    <x v="7"/>
  </r>
  <r>
    <s v="CA-2023-104155"/>
    <d v="2023-12-15T00:00:00"/>
    <d v="2023-12-18T00:00:00"/>
    <s v="CS-10215"/>
    <s v="James Campbell"/>
    <x v="1"/>
    <s v="California"/>
    <s v="San Diego"/>
    <x v="1"/>
    <x v="1"/>
    <s v="TEC-CP-1000004"/>
    <x v="29"/>
    <n v="2499"/>
    <n v="1"/>
    <n v="0"/>
    <n v="1388.75"/>
    <x v="4"/>
    <x v="1"/>
    <n v="3"/>
    <n v="0.55569999999999997"/>
    <x v="1"/>
    <n v="12"/>
    <x v="2"/>
  </r>
  <r>
    <s v="CA-2025-104173"/>
    <d v="2025-06-04T00:00:00"/>
    <d v="2025-06-07T00:00:00"/>
    <s v="CS-10252"/>
    <s v="Charles Moore"/>
    <x v="0"/>
    <s v="New York"/>
    <s v="New York City"/>
    <x v="0"/>
    <x v="15"/>
    <s v="OFF-LA-1000002"/>
    <x v="44"/>
    <n v="83.88"/>
    <n v="12"/>
    <n v="0"/>
    <n v="27.24"/>
    <x v="0"/>
    <x v="2"/>
    <n v="3"/>
    <n v="0.32469999999999999"/>
    <x v="2"/>
    <n v="6"/>
    <x v="0"/>
  </r>
  <r>
    <s v="CA-2023-100797"/>
    <d v="2023-10-17T00:00:00"/>
    <d v="2023-10-21T00:00:00"/>
    <s v="CS-10222"/>
    <s v="Sarah Adams"/>
    <x v="3"/>
    <s v="Tennessee"/>
    <s v="Nashville"/>
    <x v="2"/>
    <x v="7"/>
    <s v="FUR-TA-1000003"/>
    <x v="31"/>
    <n v="5592"/>
    <n v="10"/>
    <n v="0.2"/>
    <n v="-460.2"/>
    <x v="7"/>
    <x v="1"/>
    <n v="4"/>
    <n v="-8.2299999999999998E-2"/>
    <x v="1"/>
    <n v="10"/>
    <x v="7"/>
  </r>
  <r>
    <s v="CA-2024-102417"/>
    <d v="2024-02-29T00:00:00"/>
    <d v="2024-03-04T00:00:00"/>
    <s v="CS-10283"/>
    <s v="Jennifer Martin"/>
    <x v="0"/>
    <s v="Ohio"/>
    <s v="Cleveland"/>
    <x v="1"/>
    <x v="1"/>
    <s v="TEC-CP-1000001"/>
    <x v="24"/>
    <n v="1274.1500000000001"/>
    <n v="1"/>
    <n v="0.15"/>
    <n v="606.58000000000004"/>
    <x v="0"/>
    <x v="1"/>
    <n v="4"/>
    <n v="0.47610000000000002"/>
    <x v="0"/>
    <n v="2"/>
    <x v="6"/>
  </r>
  <r>
    <s v="CA-2024-100786"/>
    <d v="2024-11-18T00:00:00"/>
    <d v="2024-11-23T00:00:00"/>
    <s v="CS-10435"/>
    <s v="Jason Williams"/>
    <x v="3"/>
    <s v="North Carolina"/>
    <s v="Charlotte"/>
    <x v="2"/>
    <x v="11"/>
    <s v="FUR-BO-1000002"/>
    <x v="14"/>
    <n v="745"/>
    <n v="5"/>
    <n v="0"/>
    <n v="121.45"/>
    <x v="7"/>
    <x v="3"/>
    <n v="5"/>
    <n v="0.16300000000000001"/>
    <x v="0"/>
    <n v="11"/>
    <x v="5"/>
  </r>
  <r>
    <s v="CA-2023-103159"/>
    <d v="2023-04-03T00:00:00"/>
    <d v="2023-04-09T00:00:00"/>
    <s v="CS-10006"/>
    <s v="Ashley Evans"/>
    <x v="1"/>
    <s v="California"/>
    <s v="San Diego"/>
    <x v="1"/>
    <x v="6"/>
    <s v="TEC-PH-1000003"/>
    <x v="15"/>
    <n v="1198"/>
    <n v="2"/>
    <n v="0"/>
    <n v="594.52"/>
    <x v="1"/>
    <x v="3"/>
    <n v="6"/>
    <n v="0.49630000000000002"/>
    <x v="1"/>
    <n v="4"/>
    <x v="4"/>
  </r>
  <r>
    <s v="CA-2025-100124"/>
    <d v="2025-11-26T00:00:00"/>
    <d v="2025-11-28T00:00:00"/>
    <s v="CS-10402"/>
    <s v="Carol Robinson"/>
    <x v="2"/>
    <s v="Texas"/>
    <s v="San Antonio"/>
    <x v="2"/>
    <x v="9"/>
    <s v="FUR-FU-1000001"/>
    <x v="12"/>
    <n v="215.93"/>
    <n v="8"/>
    <n v="0.1"/>
    <n v="45.45"/>
    <x v="5"/>
    <x v="3"/>
    <n v="2"/>
    <n v="0.21049999999999999"/>
    <x v="2"/>
    <n v="11"/>
    <x v="5"/>
  </r>
  <r>
    <s v="CA-2023-102173"/>
    <d v="2023-03-24T00:00:00"/>
    <d v="2023-03-26T00:00:00"/>
    <s v="CS-10211"/>
    <s v="Mary Perez"/>
    <x v="1"/>
    <s v="Oregon"/>
    <s v="Salem"/>
    <x v="2"/>
    <x v="7"/>
    <s v="FUR-TA-1000003"/>
    <x v="31"/>
    <n v="3145.5"/>
    <n v="9"/>
    <n v="0.5"/>
    <n v="-2562.0300000000002"/>
    <x v="4"/>
    <x v="1"/>
    <n v="2"/>
    <n v="-0.8145"/>
    <x v="1"/>
    <n v="3"/>
    <x v="11"/>
  </r>
  <r>
    <s v="CA-2025-107398"/>
    <d v="2025-10-19T00:00:00"/>
    <d v="2025-10-26T00:00:00"/>
    <s v="CS-10172"/>
    <s v="Timothy Campbell"/>
    <x v="0"/>
    <s v="New York"/>
    <s v="New York City"/>
    <x v="2"/>
    <x v="11"/>
    <s v="FUR-BO-1000003"/>
    <x v="37"/>
    <n v="535.5"/>
    <n v="5"/>
    <n v="0.1"/>
    <n v="105.05"/>
    <x v="0"/>
    <x v="0"/>
    <n v="7"/>
    <n v="0.19620000000000001"/>
    <x v="2"/>
    <n v="10"/>
    <x v="7"/>
  </r>
  <r>
    <s v="CA-2025-105449"/>
    <d v="2025-12-09T00:00:00"/>
    <d v="2025-12-14T00:00:00"/>
    <s v="CS-10487"/>
    <s v="Susan Hernandez"/>
    <x v="2"/>
    <s v="Michigan"/>
    <s v="Warren"/>
    <x v="1"/>
    <x v="6"/>
    <s v="TEC-PH-1000001"/>
    <x v="39"/>
    <n v="1998"/>
    <n v="2"/>
    <n v="0"/>
    <n v="945.38"/>
    <x v="5"/>
    <x v="0"/>
    <n v="5"/>
    <n v="0.47320000000000001"/>
    <x v="2"/>
    <n v="12"/>
    <x v="2"/>
  </r>
  <r>
    <s v="CA-2023-100911"/>
    <d v="2023-04-01T00:00:00"/>
    <d v="2023-04-08T00:00:00"/>
    <s v="CS-10211"/>
    <s v="Mary Perez"/>
    <x v="0"/>
    <s v="Pennsylvania"/>
    <s v="Allentown"/>
    <x v="0"/>
    <x v="14"/>
    <s v="OFF-BI-1000002"/>
    <x v="28"/>
    <n v="87.5"/>
    <n v="7"/>
    <n v="0"/>
    <n v="34.159999999999997"/>
    <x v="0"/>
    <x v="2"/>
    <n v="7"/>
    <n v="0.39040000000000002"/>
    <x v="1"/>
    <n v="4"/>
    <x v="4"/>
  </r>
  <r>
    <s v="CA-2023-102310"/>
    <d v="2023-12-21T00:00:00"/>
    <d v="2023-12-24T00:00:00"/>
    <s v="CS-10575"/>
    <s v="Robert Turner"/>
    <x v="3"/>
    <s v="Georgia"/>
    <s v="Augusta"/>
    <x v="1"/>
    <x v="3"/>
    <s v="TEC-AC-1000004"/>
    <x v="40"/>
    <n v="129"/>
    <n v="1"/>
    <n v="0"/>
    <n v="58.07"/>
    <x v="3"/>
    <x v="3"/>
    <n v="3"/>
    <n v="0.45019999999999999"/>
    <x v="1"/>
    <n v="12"/>
    <x v="2"/>
  </r>
  <r>
    <s v="CA-2025-107136"/>
    <d v="2025-05-11T00:00:00"/>
    <d v="2025-05-15T00:00:00"/>
    <s v="CS-10511"/>
    <s v="Kevin Young"/>
    <x v="0"/>
    <s v="Massachusetts"/>
    <s v="Boston"/>
    <x v="2"/>
    <x v="2"/>
    <s v="FUR-CH-1000002"/>
    <x v="2"/>
    <n v="5994"/>
    <n v="6"/>
    <n v="0"/>
    <n v="1297.98"/>
    <x v="6"/>
    <x v="0"/>
    <n v="4"/>
    <n v="0.2165"/>
    <x v="2"/>
    <n v="5"/>
    <x v="1"/>
  </r>
  <r>
    <s v="CA-2023-103635"/>
    <d v="2023-12-02T00:00:00"/>
    <d v="2023-12-04T00:00:00"/>
    <s v="CS-10040"/>
    <s v="Donald Jackson"/>
    <x v="3"/>
    <s v="Florida"/>
    <s v="Miami"/>
    <x v="1"/>
    <x v="6"/>
    <s v="TEC-PH-1000002"/>
    <x v="10"/>
    <n v="799"/>
    <n v="1"/>
    <n v="0"/>
    <n v="393.79"/>
    <x v="3"/>
    <x v="1"/>
    <n v="2"/>
    <n v="0.4929"/>
    <x v="1"/>
    <n v="12"/>
    <x v="2"/>
  </r>
  <r>
    <s v="CA-2025-101258"/>
    <d v="2025-02-24T00:00:00"/>
    <d v="2025-03-01T00:00:00"/>
    <s v="CS-10177"/>
    <s v="Michelle King"/>
    <x v="2"/>
    <s v="Michigan"/>
    <s v="Grand Rapids"/>
    <x v="0"/>
    <x v="4"/>
    <s v="OFF-EN-1000001"/>
    <x v="50"/>
    <n v="89.91"/>
    <n v="9"/>
    <n v="0"/>
    <n v="39.6"/>
    <x v="2"/>
    <x v="3"/>
    <n v="5"/>
    <n v="0.44040000000000001"/>
    <x v="2"/>
    <n v="2"/>
    <x v="6"/>
  </r>
  <r>
    <s v="CA-2023-101179"/>
    <d v="2023-03-17T00:00:00"/>
    <d v="2023-03-21T00:00:00"/>
    <s v="CS-10523"/>
    <s v="Timothy Turner"/>
    <x v="1"/>
    <s v="Washington"/>
    <s v="Seattle"/>
    <x v="1"/>
    <x v="1"/>
    <s v="TEC-CP-1000004"/>
    <x v="29"/>
    <n v="4998"/>
    <n v="2"/>
    <n v="0"/>
    <n v="2926.68"/>
    <x v="1"/>
    <x v="1"/>
    <n v="4"/>
    <n v="0.58560000000000001"/>
    <x v="1"/>
    <n v="3"/>
    <x v="11"/>
  </r>
  <r>
    <s v="CA-2025-103651"/>
    <d v="2025-08-05T00:00:00"/>
    <d v="2025-08-08T00:00:00"/>
    <s v="CS-10153"/>
    <s v="Jennifer Taylor"/>
    <x v="2"/>
    <s v="Illinois"/>
    <s v="Rockford"/>
    <x v="0"/>
    <x v="14"/>
    <s v="OFF-BI-1000002"/>
    <x v="28"/>
    <n v="25"/>
    <n v="2"/>
    <n v="0"/>
    <n v="8.1999999999999993"/>
    <x v="2"/>
    <x v="0"/>
    <n v="3"/>
    <n v="0.32800000000000001"/>
    <x v="2"/>
    <n v="8"/>
    <x v="10"/>
  </r>
  <r>
    <s v="CA-2023-100443"/>
    <d v="2023-11-01T00:00:00"/>
    <d v="2023-11-02T00:00:00"/>
    <s v="CS-10287"/>
    <s v="Ashley Phillips"/>
    <x v="0"/>
    <s v="Ohio"/>
    <s v="Columbus"/>
    <x v="0"/>
    <x v="14"/>
    <s v="OFF-BI-1000004"/>
    <x v="48"/>
    <n v="224.91"/>
    <n v="9"/>
    <n v="0"/>
    <n v="72.72"/>
    <x v="6"/>
    <x v="2"/>
    <n v="1"/>
    <n v="0.32329999999999998"/>
    <x v="1"/>
    <n v="11"/>
    <x v="5"/>
  </r>
  <r>
    <s v="CA-2023-105844"/>
    <d v="2023-08-13T00:00:00"/>
    <d v="2023-08-15T00:00:00"/>
    <s v="CS-10476"/>
    <s v="Sarah Hernandez"/>
    <x v="2"/>
    <s v="Texas"/>
    <s v="Fort Worth"/>
    <x v="1"/>
    <x v="1"/>
    <s v="TEC-CP-1000002"/>
    <x v="9"/>
    <n v="3798"/>
    <n v="2"/>
    <n v="0"/>
    <n v="2354.6"/>
    <x v="2"/>
    <x v="1"/>
    <n v="2"/>
    <n v="0.62"/>
    <x v="1"/>
    <n v="8"/>
    <x v="10"/>
  </r>
  <r>
    <s v="CA-2023-101400"/>
    <d v="2023-05-16T00:00:00"/>
    <d v="2023-05-18T00:00:00"/>
    <s v="CS-10327"/>
    <s v="Kenneth Robinson"/>
    <x v="3"/>
    <s v="Georgia"/>
    <s v="Augusta"/>
    <x v="0"/>
    <x v="10"/>
    <s v="OFF-AP-1000001"/>
    <x v="13"/>
    <n v="952"/>
    <n v="8"/>
    <n v="0"/>
    <n v="341.52"/>
    <x v="7"/>
    <x v="1"/>
    <n v="2"/>
    <n v="0.35870000000000002"/>
    <x v="1"/>
    <n v="5"/>
    <x v="1"/>
  </r>
  <r>
    <s v="CA-2025-101458"/>
    <d v="2025-02-11T00:00:00"/>
    <d v="2025-02-12T00:00:00"/>
    <s v="CS-10398"/>
    <s v="Daniel Thomas"/>
    <x v="2"/>
    <s v="Minnesota"/>
    <s v="St. Paul"/>
    <x v="1"/>
    <x v="1"/>
    <s v="TEC-CP-1000004"/>
    <x v="29"/>
    <n v="2499"/>
    <n v="1"/>
    <n v="0"/>
    <n v="1524.62"/>
    <x v="2"/>
    <x v="3"/>
    <n v="1"/>
    <n v="0.61009999999999998"/>
    <x v="2"/>
    <n v="2"/>
    <x v="6"/>
  </r>
  <r>
    <s v="CA-2023-104690"/>
    <d v="2023-11-28T00:00:00"/>
    <d v="2023-12-01T00:00:00"/>
    <s v="CS-10330"/>
    <s v="Kimberly Clark"/>
    <x v="1"/>
    <s v="Washington"/>
    <s v="Tacoma"/>
    <x v="1"/>
    <x v="3"/>
    <s v="TEC-AC-1000002"/>
    <x v="35"/>
    <n v="44.1"/>
    <n v="1"/>
    <n v="0.1"/>
    <n v="21.51"/>
    <x v="4"/>
    <x v="2"/>
    <n v="3"/>
    <n v="0.48780000000000001"/>
    <x v="1"/>
    <n v="11"/>
    <x v="5"/>
  </r>
  <r>
    <s v="CA-2024-101055"/>
    <d v="2024-12-06T00:00:00"/>
    <d v="2024-12-09T00:00:00"/>
    <s v="CS-10286"/>
    <s v="Edward King"/>
    <x v="3"/>
    <s v="Florida"/>
    <s v="Orlando"/>
    <x v="0"/>
    <x v="14"/>
    <s v="OFF-BI-1000002"/>
    <x v="28"/>
    <n v="162.5"/>
    <n v="13"/>
    <n v="0"/>
    <n v="63.7"/>
    <x v="7"/>
    <x v="1"/>
    <n v="3"/>
    <n v="0.39200000000000002"/>
    <x v="0"/>
    <n v="12"/>
    <x v="2"/>
  </r>
  <r>
    <s v="CA-2025-103276"/>
    <d v="2025-02-08T00:00:00"/>
    <d v="2025-02-09T00:00:00"/>
    <s v="CS-10581"/>
    <s v="Lisa Allen"/>
    <x v="3"/>
    <s v="Tennessee"/>
    <s v="Knoxville"/>
    <x v="1"/>
    <x v="1"/>
    <s v="TEC-CP-1000004"/>
    <x v="29"/>
    <n v="4998"/>
    <n v="2"/>
    <n v="0"/>
    <n v="3056.26"/>
    <x v="7"/>
    <x v="1"/>
    <n v="1"/>
    <n v="0.61150000000000004"/>
    <x v="2"/>
    <n v="2"/>
    <x v="6"/>
  </r>
  <r>
    <s v="CA-2023-105846"/>
    <d v="2023-06-01T00:00:00"/>
    <d v="2023-06-02T00:00:00"/>
    <s v="CS-10325"/>
    <s v="Kevin Nelson"/>
    <x v="1"/>
    <s v="Oregon"/>
    <s v="Eugene"/>
    <x v="0"/>
    <x v="13"/>
    <s v="OFF-AR-1000002"/>
    <x v="25"/>
    <n v="80.91"/>
    <n v="9"/>
    <n v="0"/>
    <n v="33.299999999999997"/>
    <x v="4"/>
    <x v="3"/>
    <n v="1"/>
    <n v="0.41160000000000002"/>
    <x v="1"/>
    <n v="6"/>
    <x v="0"/>
  </r>
  <r>
    <s v="CA-2025-103700"/>
    <d v="2025-12-11T00:00:00"/>
    <d v="2025-12-18T00:00:00"/>
    <s v="CS-10516"/>
    <s v="Steven Allen"/>
    <x v="1"/>
    <s v="Washington"/>
    <s v="Spokane"/>
    <x v="1"/>
    <x v="1"/>
    <s v="TEC-CP-1000004"/>
    <x v="29"/>
    <n v="2499"/>
    <n v="1"/>
    <n v="0"/>
    <n v="1427.06"/>
    <x v="4"/>
    <x v="3"/>
    <n v="7"/>
    <n v="0.57110000000000005"/>
    <x v="2"/>
    <n v="12"/>
    <x v="2"/>
  </r>
  <r>
    <s v="CA-2023-103760"/>
    <d v="2023-10-30T00:00:00"/>
    <d v="2023-10-31T00:00:00"/>
    <s v="CS-10141"/>
    <s v="Barbara Young"/>
    <x v="2"/>
    <s v="Minnesota"/>
    <s v="Duluth"/>
    <x v="0"/>
    <x v="15"/>
    <s v="OFF-LA-1000002"/>
    <x v="44"/>
    <n v="90.87"/>
    <n v="13"/>
    <n v="0"/>
    <n v="32.369999999999997"/>
    <x v="2"/>
    <x v="3"/>
    <n v="1"/>
    <n v="0.35620000000000002"/>
    <x v="1"/>
    <n v="10"/>
    <x v="7"/>
  </r>
  <r>
    <s v="CA-2025-100930"/>
    <d v="2025-11-29T00:00:00"/>
    <d v="2025-11-30T00:00:00"/>
    <s v="CS-10132"/>
    <s v="Michael Hernandez"/>
    <x v="3"/>
    <s v="Florida"/>
    <s v="Miami"/>
    <x v="1"/>
    <x v="6"/>
    <s v="TEC-PH-1000002"/>
    <x v="10"/>
    <n v="799"/>
    <n v="1"/>
    <n v="0"/>
    <n v="341.39"/>
    <x v="7"/>
    <x v="3"/>
    <n v="1"/>
    <n v="0.42730000000000001"/>
    <x v="2"/>
    <n v="11"/>
    <x v="5"/>
  </r>
  <r>
    <s v="CA-2023-107303"/>
    <d v="2023-08-30T00:00:00"/>
    <d v="2023-08-31T00:00:00"/>
    <s v="CS-10051"/>
    <s v="Kenneth Clark"/>
    <x v="0"/>
    <s v="Massachusetts"/>
    <s v="Worcester"/>
    <x v="0"/>
    <x v="12"/>
    <s v="OFF-FA-1000004"/>
    <x v="16"/>
    <n v="168.87"/>
    <n v="13"/>
    <n v="0"/>
    <n v="81.510000000000005"/>
    <x v="0"/>
    <x v="2"/>
    <n v="1"/>
    <n v="0.48270000000000002"/>
    <x v="1"/>
    <n v="8"/>
    <x v="10"/>
  </r>
  <r>
    <s v="CA-2024-101830"/>
    <d v="2024-10-29T00:00:00"/>
    <d v="2024-10-30T00:00:00"/>
    <s v="CS-10133"/>
    <s v="William Williams"/>
    <x v="3"/>
    <s v="Tennessee"/>
    <s v="Nashville"/>
    <x v="0"/>
    <x v="15"/>
    <s v="OFF-LA-1000001"/>
    <x v="36"/>
    <n v="167.94"/>
    <n v="6"/>
    <n v="0"/>
    <n v="61.8"/>
    <x v="7"/>
    <x v="2"/>
    <n v="1"/>
    <n v="0.36799999999999999"/>
    <x v="0"/>
    <n v="10"/>
    <x v="7"/>
  </r>
  <r>
    <s v="CA-2025-106462"/>
    <d v="2025-10-20T00:00:00"/>
    <d v="2025-10-26T00:00:00"/>
    <s v="CS-10454"/>
    <s v="David Jackson"/>
    <x v="2"/>
    <s v="Illinois"/>
    <s v="Chicago"/>
    <x v="1"/>
    <x v="6"/>
    <s v="TEC-PH-1000001"/>
    <x v="39"/>
    <n v="2997"/>
    <n v="3"/>
    <n v="0"/>
    <n v="1335.84"/>
    <x v="2"/>
    <x v="0"/>
    <n v="6"/>
    <n v="0.44569999999999999"/>
    <x v="2"/>
    <n v="10"/>
    <x v="7"/>
  </r>
  <r>
    <s v="CA-2023-104222"/>
    <d v="2023-12-13T00:00:00"/>
    <d v="2023-12-17T00:00:00"/>
    <s v="CS-10325"/>
    <s v="Kevin Nelson"/>
    <x v="3"/>
    <s v="Tennessee"/>
    <s v="Knoxville"/>
    <x v="0"/>
    <x v="8"/>
    <s v="OFF-PA-1000004"/>
    <x v="11"/>
    <n v="14.94"/>
    <n v="6"/>
    <n v="0"/>
    <n v="5.22"/>
    <x v="3"/>
    <x v="0"/>
    <n v="4"/>
    <n v="0.34939999999999999"/>
    <x v="1"/>
    <n v="12"/>
    <x v="2"/>
  </r>
  <r>
    <s v="CA-2024-106987"/>
    <d v="2024-12-31T00:00:00"/>
    <d v="2025-01-04T00:00:00"/>
    <s v="CS-10197"/>
    <s v="Daniel Moore"/>
    <x v="1"/>
    <s v="Washington"/>
    <s v="Seattle"/>
    <x v="0"/>
    <x v="0"/>
    <s v="OFF-ST-1000002"/>
    <x v="34"/>
    <n v="135"/>
    <n v="3"/>
    <n v="0"/>
    <n v="47.34"/>
    <x v="4"/>
    <x v="0"/>
    <n v="4"/>
    <n v="0.35070000000000001"/>
    <x v="0"/>
    <n v="12"/>
    <x v="2"/>
  </r>
  <r>
    <s v="CA-2023-106138"/>
    <d v="2023-06-02T00:00:00"/>
    <d v="2023-06-07T00:00:00"/>
    <s v="CS-10281"/>
    <s v="George Garcia"/>
    <x v="0"/>
    <s v="Massachusetts"/>
    <s v="Springfield"/>
    <x v="1"/>
    <x v="5"/>
    <s v="TEC-MA-1000001"/>
    <x v="53"/>
    <n v="799"/>
    <n v="1"/>
    <n v="0"/>
    <n v="398.51"/>
    <x v="6"/>
    <x v="1"/>
    <n v="5"/>
    <n v="0.49880000000000002"/>
    <x v="1"/>
    <n v="6"/>
    <x v="0"/>
  </r>
  <r>
    <s v="CA-2025-105055"/>
    <d v="2025-04-30T00:00:00"/>
    <d v="2025-05-04T00:00:00"/>
    <s v="CS-10103"/>
    <s v="Daniel Allen"/>
    <x v="1"/>
    <s v="Arizona"/>
    <s v="Phoenix"/>
    <x v="1"/>
    <x v="3"/>
    <s v="TEC-AC-1000004"/>
    <x v="40"/>
    <n v="258"/>
    <n v="2"/>
    <n v="0"/>
    <n v="121.3"/>
    <x v="1"/>
    <x v="1"/>
    <n v="4"/>
    <n v="0.47020000000000001"/>
    <x v="2"/>
    <n v="4"/>
    <x v="4"/>
  </r>
  <r>
    <s v="CA-2024-102012"/>
    <d v="2024-12-27T00:00:00"/>
    <d v="2025-01-02T00:00:00"/>
    <s v="CS-10343"/>
    <s v="Sandra Wright"/>
    <x v="0"/>
    <s v="Massachusetts"/>
    <s v="Worcester"/>
    <x v="1"/>
    <x v="5"/>
    <s v="TEC-MA-1000004"/>
    <x v="5"/>
    <n v="3999"/>
    <n v="1"/>
    <n v="0"/>
    <n v="1677.97"/>
    <x v="0"/>
    <x v="0"/>
    <n v="6"/>
    <n v="0.41959999999999997"/>
    <x v="0"/>
    <n v="12"/>
    <x v="2"/>
  </r>
  <r>
    <s v="CA-2025-105777"/>
    <d v="2025-03-09T00:00:00"/>
    <d v="2025-03-13T00:00:00"/>
    <s v="CS-10094"/>
    <s v="Patricia Sanchez"/>
    <x v="1"/>
    <s v="Arizona"/>
    <s v="Tucson"/>
    <x v="0"/>
    <x v="14"/>
    <s v="OFF-BI-1000004"/>
    <x v="48"/>
    <n v="224.91"/>
    <n v="9"/>
    <n v="0"/>
    <n v="110.34"/>
    <x v="4"/>
    <x v="2"/>
    <n v="4"/>
    <n v="0.49059999999999998"/>
    <x v="2"/>
    <n v="3"/>
    <x v="11"/>
  </r>
  <r>
    <s v="CA-2025-106718"/>
    <d v="2025-05-17T00:00:00"/>
    <d v="2025-05-18T00:00:00"/>
    <s v="CS-10290"/>
    <s v="Mark Walker"/>
    <x v="2"/>
    <s v="Illinois"/>
    <s v="Aurora"/>
    <x v="1"/>
    <x v="1"/>
    <s v="TEC-CP-1000004"/>
    <x v="29"/>
    <n v="2499"/>
    <n v="1"/>
    <n v="0"/>
    <n v="1561.36"/>
    <x v="2"/>
    <x v="1"/>
    <n v="1"/>
    <n v="0.62480000000000002"/>
    <x v="2"/>
    <n v="5"/>
    <x v="1"/>
  </r>
  <r>
    <s v="CA-2025-107310"/>
    <d v="2025-05-15T00:00:00"/>
    <d v="2025-05-21T00:00:00"/>
    <s v="CS-10526"/>
    <s v="Elizabeth Torres"/>
    <x v="2"/>
    <s v="Michigan"/>
    <s v="Grand Rapids"/>
    <x v="2"/>
    <x v="7"/>
    <s v="FUR-TA-1000003"/>
    <x v="31"/>
    <n v="5032.8"/>
    <n v="9"/>
    <n v="0.2"/>
    <n v="-933.3"/>
    <x v="5"/>
    <x v="0"/>
    <n v="6"/>
    <n v="-0.18540000000000001"/>
    <x v="2"/>
    <n v="5"/>
    <x v="1"/>
  </r>
  <r>
    <s v="CA-2025-102607"/>
    <d v="2025-12-12T00:00:00"/>
    <d v="2025-12-16T00:00:00"/>
    <s v="CS-10286"/>
    <s v="Edward King"/>
    <x v="3"/>
    <s v="Georgia"/>
    <s v="Columbus"/>
    <x v="1"/>
    <x v="1"/>
    <s v="TEC-CP-1000001"/>
    <x v="24"/>
    <n v="5996"/>
    <n v="4"/>
    <n v="0"/>
    <n v="3482.64"/>
    <x v="3"/>
    <x v="2"/>
    <n v="4"/>
    <n v="0.58079999999999998"/>
    <x v="2"/>
    <n v="12"/>
    <x v="2"/>
  </r>
  <r>
    <s v="CA-2024-103265"/>
    <d v="2024-09-07T00:00:00"/>
    <d v="2024-09-11T00:00:00"/>
    <s v="CS-10398"/>
    <s v="Daniel Thomas"/>
    <x v="1"/>
    <s v="Oregon"/>
    <s v="Eugene"/>
    <x v="2"/>
    <x v="2"/>
    <s v="FUR-CH-1000001"/>
    <x v="20"/>
    <n v="10791"/>
    <n v="9"/>
    <n v="0"/>
    <n v="1839.51"/>
    <x v="1"/>
    <x v="3"/>
    <n v="4"/>
    <n v="0.17050000000000001"/>
    <x v="0"/>
    <n v="9"/>
    <x v="3"/>
  </r>
  <r>
    <s v="CA-2024-105759"/>
    <d v="2024-05-19T00:00:00"/>
    <d v="2024-05-25T00:00:00"/>
    <s v="CS-10094"/>
    <s v="Patricia Sanchez"/>
    <x v="2"/>
    <s v="Michigan"/>
    <s v="Detroit"/>
    <x v="0"/>
    <x v="8"/>
    <s v="OFF-PA-1000001"/>
    <x v="58"/>
    <n v="631.79999999999995"/>
    <n v="13"/>
    <n v="0.1"/>
    <n v="166.53"/>
    <x v="2"/>
    <x v="1"/>
    <n v="6"/>
    <n v="0.2636"/>
    <x v="0"/>
    <n v="5"/>
    <x v="1"/>
  </r>
  <r>
    <s v="CA-2024-105058"/>
    <d v="2024-04-07T00:00:00"/>
    <d v="2024-04-08T00:00:00"/>
    <s v="CS-10074"/>
    <s v="David Turner"/>
    <x v="0"/>
    <s v="Massachusetts"/>
    <s v="Worcester"/>
    <x v="1"/>
    <x v="6"/>
    <s v="TEC-PH-1000001"/>
    <x v="39"/>
    <n v="999"/>
    <n v="1"/>
    <n v="0"/>
    <n v="517.22"/>
    <x v="6"/>
    <x v="3"/>
    <n v="1"/>
    <n v="0.51770000000000005"/>
    <x v="0"/>
    <n v="4"/>
    <x v="4"/>
  </r>
  <r>
    <s v="CA-2023-100007"/>
    <d v="2023-07-25T00:00:00"/>
    <d v="2023-07-31T00:00:00"/>
    <s v="CS-10307"/>
    <s v="Karen Thompson"/>
    <x v="1"/>
    <s v="California"/>
    <s v="San Diego"/>
    <x v="1"/>
    <x v="3"/>
    <s v="TEC-AC-1000003"/>
    <x v="43"/>
    <n v="19.989999999999998"/>
    <n v="1"/>
    <n v="0"/>
    <n v="9.3000000000000007"/>
    <x v="4"/>
    <x v="1"/>
    <n v="6"/>
    <n v="0.4652"/>
    <x v="1"/>
    <n v="7"/>
    <x v="8"/>
  </r>
  <r>
    <s v="CA-2025-102981"/>
    <d v="2025-05-06T00:00:00"/>
    <d v="2025-05-09T00:00:00"/>
    <s v="CS-10414"/>
    <s v="Thomas Young"/>
    <x v="0"/>
    <s v="New York"/>
    <s v="New York City"/>
    <x v="2"/>
    <x v="9"/>
    <s v="FUR-FU-1000001"/>
    <x v="12"/>
    <n v="209.93"/>
    <n v="7"/>
    <n v="0"/>
    <n v="46.76"/>
    <x v="6"/>
    <x v="3"/>
    <n v="3"/>
    <n v="0.22270000000000001"/>
    <x v="2"/>
    <n v="5"/>
    <x v="1"/>
  </r>
  <r>
    <s v="CA-2025-103362"/>
    <d v="2025-05-23T00:00:00"/>
    <d v="2025-05-30T00:00:00"/>
    <s v="CS-10450"/>
    <s v="Kevin Hall"/>
    <x v="1"/>
    <s v="Arizona"/>
    <s v="Mesa"/>
    <x v="1"/>
    <x v="1"/>
    <s v="TEC-CP-1000002"/>
    <x v="9"/>
    <n v="1899"/>
    <n v="1"/>
    <n v="0"/>
    <n v="1057.69"/>
    <x v="4"/>
    <x v="3"/>
    <n v="7"/>
    <n v="0.55700000000000005"/>
    <x v="2"/>
    <n v="5"/>
    <x v="1"/>
  </r>
  <r>
    <s v="CA-2025-101944"/>
    <d v="2025-10-19T00:00:00"/>
    <d v="2025-10-26T00:00:00"/>
    <s v="CS-10077"/>
    <s v="Mary Mitchell"/>
    <x v="2"/>
    <s v="Texas"/>
    <s v="Houston"/>
    <x v="1"/>
    <x v="5"/>
    <s v="TEC-MA-1000001"/>
    <x v="53"/>
    <n v="1438.2"/>
    <n v="2"/>
    <n v="0.1"/>
    <n v="714.66"/>
    <x v="2"/>
    <x v="3"/>
    <n v="7"/>
    <n v="0.49690000000000001"/>
    <x v="2"/>
    <n v="10"/>
    <x v="7"/>
  </r>
  <r>
    <s v="CA-2024-105482"/>
    <d v="2024-06-25T00:00:00"/>
    <d v="2024-07-01T00:00:00"/>
    <s v="CS-10093"/>
    <s v="George Turner"/>
    <x v="3"/>
    <s v="Florida"/>
    <s v="Orlando"/>
    <x v="1"/>
    <x v="1"/>
    <s v="TEC-CP-1000001"/>
    <x v="24"/>
    <n v="1499"/>
    <n v="1"/>
    <n v="0"/>
    <n v="897.39"/>
    <x v="7"/>
    <x v="0"/>
    <n v="6"/>
    <n v="0.59870000000000001"/>
    <x v="0"/>
    <n v="6"/>
    <x v="0"/>
  </r>
  <r>
    <s v="CA-2025-107013"/>
    <d v="2025-12-09T00:00:00"/>
    <d v="2025-12-15T00:00:00"/>
    <s v="CS-10487"/>
    <s v="Susan Hernandez"/>
    <x v="3"/>
    <s v="Tennessee"/>
    <s v="Memphis"/>
    <x v="2"/>
    <x v="9"/>
    <s v="FUR-FU-1000002"/>
    <x v="17"/>
    <n v="801"/>
    <n v="9"/>
    <n v="0"/>
    <n v="211.95"/>
    <x v="7"/>
    <x v="1"/>
    <n v="6"/>
    <n v="0.2646"/>
    <x v="2"/>
    <n v="12"/>
    <x v="2"/>
  </r>
  <r>
    <s v="CA-2024-106448"/>
    <d v="2024-07-12T00:00:00"/>
    <d v="2024-12-14T00:00:00"/>
    <s v="CS-10099"/>
    <s v="Mark Turner"/>
    <x v="1"/>
    <s v="Arizona"/>
    <s v="Phoenix"/>
    <x v="2"/>
    <x v="7"/>
    <s v="FUR-TA-1000001"/>
    <x v="8"/>
    <n v="732.9"/>
    <n v="3"/>
    <n v="0.3"/>
    <n v="-285.63"/>
    <x v="4"/>
    <x v="3"/>
    <n v="155"/>
    <n v="-0.38969999999999999"/>
    <x v="0"/>
    <n v="7"/>
    <x v="8"/>
  </r>
  <r>
    <s v="CA-2025-105853"/>
    <d v="2025-09-09T00:00:00"/>
    <d v="2025-09-14T00:00:00"/>
    <s v="CS-10521"/>
    <s v="Karen Miller"/>
    <x v="3"/>
    <s v="Florida"/>
    <s v="Tampa"/>
    <x v="1"/>
    <x v="5"/>
    <s v="TEC-MA-1000003"/>
    <x v="23"/>
    <n v="289"/>
    <n v="1"/>
    <n v="0"/>
    <n v="138.6"/>
    <x v="3"/>
    <x v="1"/>
    <n v="5"/>
    <n v="0.47960000000000003"/>
    <x v="2"/>
    <n v="9"/>
    <x v="3"/>
  </r>
  <r>
    <s v="CA-2023-105808"/>
    <d v="2023-12-03T00:00:00"/>
    <d v="2023-12-05T00:00:00"/>
    <s v="CS-10103"/>
    <s v="Daniel Allen"/>
    <x v="0"/>
    <s v="New York"/>
    <s v="Rochester"/>
    <x v="1"/>
    <x v="6"/>
    <s v="TEC-PH-1000003"/>
    <x v="15"/>
    <n v="1198"/>
    <n v="2"/>
    <n v="0"/>
    <n v="563.9"/>
    <x v="6"/>
    <x v="1"/>
    <n v="2"/>
    <n v="0.47070000000000001"/>
    <x v="1"/>
    <n v="12"/>
    <x v="2"/>
  </r>
  <r>
    <s v="CA-2024-107009"/>
    <d v="2024-10-26T00:00:00"/>
    <d v="2024-10-27T00:00:00"/>
    <s v="CS-10463"/>
    <s v="Susan Lee"/>
    <x v="0"/>
    <s v="Massachusetts"/>
    <s v="Springfield"/>
    <x v="0"/>
    <x v="13"/>
    <s v="OFF-AR-1000004"/>
    <x v="33"/>
    <n v="8.99"/>
    <n v="1"/>
    <n v="0.1"/>
    <n v="3.03"/>
    <x v="0"/>
    <x v="1"/>
    <n v="1"/>
    <n v="0.33700000000000002"/>
    <x v="0"/>
    <n v="10"/>
    <x v="7"/>
  </r>
  <r>
    <s v="CA-2024-103135"/>
    <d v="2024-01-11T00:00:00"/>
    <d v="2024-01-18T00:00:00"/>
    <s v="CS-10509"/>
    <s v="Richard Smith"/>
    <x v="0"/>
    <s v="Ohio"/>
    <s v="Cincinnati"/>
    <x v="2"/>
    <x v="2"/>
    <s v="FUR-CH-1000003"/>
    <x v="7"/>
    <n v="597.6"/>
    <n v="3"/>
    <n v="0.2"/>
    <n v="31.47"/>
    <x v="6"/>
    <x v="3"/>
    <n v="7"/>
    <n v="5.2699999999999997E-2"/>
    <x v="0"/>
    <n v="1"/>
    <x v="9"/>
  </r>
  <r>
    <s v="CA-2024-104841"/>
    <d v="2024-04-28T00:00:00"/>
    <d v="2024-05-04T00:00:00"/>
    <s v="CS-10444"/>
    <s v="Kenneth Carter"/>
    <x v="0"/>
    <s v="Massachusetts"/>
    <s v="Boston"/>
    <x v="1"/>
    <x v="5"/>
    <s v="TEC-MA-1000003"/>
    <x v="23"/>
    <n v="578"/>
    <n v="2"/>
    <n v="0"/>
    <n v="268.14"/>
    <x v="6"/>
    <x v="3"/>
    <n v="6"/>
    <n v="0.46389999999999998"/>
    <x v="0"/>
    <n v="4"/>
    <x v="4"/>
  </r>
  <r>
    <s v="CA-2025-102243"/>
    <d v="2025-11-22T00:00:00"/>
    <d v="2025-11-23T00:00:00"/>
    <s v="CS-10093"/>
    <s v="George Turner"/>
    <x v="2"/>
    <s v="Minnesota"/>
    <s v="Minneapolis"/>
    <x v="2"/>
    <x v="9"/>
    <s v="FUR-FU-1000001"/>
    <x v="12"/>
    <n v="29.99"/>
    <n v="1"/>
    <n v="0"/>
    <n v="6.39"/>
    <x v="5"/>
    <x v="3"/>
    <n v="1"/>
    <n v="0.21310000000000001"/>
    <x v="2"/>
    <n v="11"/>
    <x v="5"/>
  </r>
  <r>
    <s v="CA-2024-101475"/>
    <d v="2024-09-30T00:00:00"/>
    <d v="2024-10-01T00:00:00"/>
    <s v="CS-10030"/>
    <s v="Joseph Clark"/>
    <x v="0"/>
    <s v="Ohio"/>
    <s v="Cleveland"/>
    <x v="1"/>
    <x v="1"/>
    <s v="TEC-CP-1000002"/>
    <x v="9"/>
    <n v="1899"/>
    <n v="1"/>
    <n v="0"/>
    <n v="1120.52"/>
    <x v="6"/>
    <x v="0"/>
    <n v="1"/>
    <n v="0.59009999999999996"/>
    <x v="0"/>
    <n v="9"/>
    <x v="3"/>
  </r>
  <r>
    <s v="CA-2023-105651"/>
    <d v="2023-04-05T00:00:00"/>
    <d v="2023-04-08T00:00:00"/>
    <s v="CS-10195"/>
    <s v="Susan Thomas"/>
    <x v="3"/>
    <s v="Tennessee"/>
    <s v="Knoxville"/>
    <x v="2"/>
    <x v="11"/>
    <s v="FUR-BO-1000004"/>
    <x v="21"/>
    <n v="687"/>
    <n v="3"/>
    <n v="0"/>
    <n v="161.91"/>
    <x v="3"/>
    <x v="0"/>
    <n v="3"/>
    <n v="0.23569999999999999"/>
    <x v="1"/>
    <n v="4"/>
    <x v="4"/>
  </r>
  <r>
    <s v="CA-2024-101890"/>
    <d v="2024-01-16T00:00:00"/>
    <d v="2024-01-20T00:00:00"/>
    <s v="CS-10210"/>
    <s v="Mark Thompson"/>
    <x v="2"/>
    <s v="Minnesota"/>
    <s v="St. Paul"/>
    <x v="0"/>
    <x v="10"/>
    <s v="OFF-AP-1000001"/>
    <x v="13"/>
    <n v="119"/>
    <n v="1"/>
    <n v="0"/>
    <n v="45.69"/>
    <x v="2"/>
    <x v="3"/>
    <n v="4"/>
    <n v="0.38390000000000002"/>
    <x v="0"/>
    <n v="1"/>
    <x v="9"/>
  </r>
  <r>
    <s v="CA-2025-103436"/>
    <d v="2025-10-20T00:00:00"/>
    <d v="2025-10-26T00:00:00"/>
    <s v="CS-10090"/>
    <s v="Mary Hall"/>
    <x v="1"/>
    <s v="California"/>
    <s v="Los Angeles"/>
    <x v="1"/>
    <x v="6"/>
    <s v="TEC-PH-1000001"/>
    <x v="39"/>
    <n v="999"/>
    <n v="1"/>
    <n v="0"/>
    <n v="486.79"/>
    <x v="1"/>
    <x v="0"/>
    <n v="6"/>
    <n v="0.48730000000000001"/>
    <x v="2"/>
    <n v="10"/>
    <x v="7"/>
  </r>
  <r>
    <s v="CA-2025-107299"/>
    <d v="2025-09-02T00:00:00"/>
    <d v="2025-09-07T00:00:00"/>
    <s v="CS-10261"/>
    <s v="Robert Young"/>
    <x v="3"/>
    <s v="North Carolina"/>
    <s v="Greensboro"/>
    <x v="2"/>
    <x v="7"/>
    <s v="FUR-TA-1000002"/>
    <x v="19"/>
    <n v="449.1"/>
    <n v="1"/>
    <n v="0.1"/>
    <n v="-3.32"/>
    <x v="3"/>
    <x v="1"/>
    <n v="5"/>
    <n v="-7.4000000000000003E-3"/>
    <x v="2"/>
    <n v="9"/>
    <x v="3"/>
  </r>
  <r>
    <s v="CA-2024-103706"/>
    <d v="2024-07-23T00:00:00"/>
    <d v="2024-07-30T00:00:00"/>
    <s v="CS-10493"/>
    <s v="Jennifer Thomas"/>
    <x v="0"/>
    <s v="New York"/>
    <s v="New York City"/>
    <x v="2"/>
    <x v="2"/>
    <s v="FUR-CH-1000003"/>
    <x v="7"/>
    <n v="996"/>
    <n v="4"/>
    <n v="0"/>
    <n v="233.32"/>
    <x v="6"/>
    <x v="2"/>
    <n v="7"/>
    <n v="0.23430000000000001"/>
    <x v="0"/>
    <n v="7"/>
    <x v="8"/>
  </r>
  <r>
    <s v="CA-2025-102022"/>
    <d v="2025-02-04T00:00:00"/>
    <d v="2025-02-07T00:00:00"/>
    <s v="CS-10340"/>
    <s v="Timothy Moore"/>
    <x v="0"/>
    <s v="Ohio"/>
    <s v="Cincinnati"/>
    <x v="1"/>
    <x v="6"/>
    <s v="TEC-PH-1000002"/>
    <x v="10"/>
    <n v="3196"/>
    <n v="4"/>
    <n v="0"/>
    <n v="1516.08"/>
    <x v="0"/>
    <x v="3"/>
    <n v="3"/>
    <n v="0.47439999999999999"/>
    <x v="2"/>
    <n v="2"/>
    <x v="6"/>
  </r>
  <r>
    <s v="CA-2023-104021"/>
    <d v="2023-07-30T00:00:00"/>
    <d v="2023-08-03T00:00:00"/>
    <s v="CS-10438"/>
    <s v="Mark Jones"/>
    <x v="1"/>
    <s v="Washington"/>
    <s v="Spokane"/>
    <x v="2"/>
    <x v="9"/>
    <s v="FUR-FU-1000003"/>
    <x v="54"/>
    <n v="1043"/>
    <n v="7"/>
    <n v="0"/>
    <n v="190.12"/>
    <x v="4"/>
    <x v="1"/>
    <n v="4"/>
    <n v="0.18229999999999999"/>
    <x v="1"/>
    <n v="7"/>
    <x v="8"/>
  </r>
  <r>
    <s v="CA-2024-106690"/>
    <d v="2024-06-17T00:00:00"/>
    <d v="2024-06-19T00:00:00"/>
    <s v="CS-10181"/>
    <s v="Kevin Sanchez"/>
    <x v="0"/>
    <s v="Massachusetts"/>
    <s v="Worcester"/>
    <x v="2"/>
    <x v="7"/>
    <s v="FUR-TA-1000001"/>
    <x v="8"/>
    <n v="1710.1"/>
    <n v="7"/>
    <n v="0.3"/>
    <n v="-496.79"/>
    <x v="6"/>
    <x v="0"/>
    <n v="2"/>
    <n v="-0.29049999999999998"/>
    <x v="0"/>
    <n v="6"/>
    <x v="0"/>
  </r>
  <r>
    <s v="CA-2025-105429"/>
    <d v="2025-11-18T00:00:00"/>
    <d v="2025-11-21T00:00:00"/>
    <s v="CS-10388"/>
    <s v="Mary Hall"/>
    <x v="0"/>
    <s v="Ohio"/>
    <s v="Cincinnati"/>
    <x v="2"/>
    <x v="7"/>
    <s v="FUR-TA-1000004"/>
    <x v="26"/>
    <n v="2008.8"/>
    <n v="9"/>
    <n v="0.2"/>
    <n v="-295.11"/>
    <x v="0"/>
    <x v="3"/>
    <n v="3"/>
    <n v="-0.1469"/>
    <x v="2"/>
    <n v="11"/>
    <x v="5"/>
  </r>
  <r>
    <s v="CA-2024-107183"/>
    <d v="2024-03-24T00:00:00"/>
    <d v="2024-03-31T00:00:00"/>
    <s v="CS-10164"/>
    <s v="Paul Allen"/>
    <x v="2"/>
    <s v="Minnesota"/>
    <s v="Duluth"/>
    <x v="0"/>
    <x v="8"/>
    <s v="OFF-PA-1000001"/>
    <x v="58"/>
    <n v="810"/>
    <n v="15"/>
    <n v="0"/>
    <n v="314.39999999999998"/>
    <x v="2"/>
    <x v="0"/>
    <n v="7"/>
    <n v="0.3881"/>
    <x v="0"/>
    <n v="3"/>
    <x v="11"/>
  </r>
  <r>
    <s v="CA-2024-102659"/>
    <d v="2024-08-20T00:00:00"/>
    <d v="2024-08-27T00:00:00"/>
    <s v="CS-10521"/>
    <s v="Karen Miller"/>
    <x v="1"/>
    <s v="Oregon"/>
    <s v="Portland"/>
    <x v="2"/>
    <x v="11"/>
    <s v="FUR-BO-1000001"/>
    <x v="55"/>
    <n v="560.70000000000005"/>
    <n v="7"/>
    <n v="0.1"/>
    <n v="47.81"/>
    <x v="1"/>
    <x v="3"/>
    <n v="7"/>
    <n v="8.5300000000000001E-2"/>
    <x v="0"/>
    <n v="8"/>
    <x v="10"/>
  </r>
  <r>
    <s v="CA-2024-101131"/>
    <d v="2024-11-23T00:00:00"/>
    <d v="2024-11-30T00:00:00"/>
    <s v="CS-10345"/>
    <s v="Daniel Turner"/>
    <x v="0"/>
    <s v="Pennsylvania"/>
    <s v="Philadelphia"/>
    <x v="1"/>
    <x v="1"/>
    <s v="TEC-CP-1000002"/>
    <x v="9"/>
    <n v="1899"/>
    <n v="1"/>
    <n v="0"/>
    <n v="1125.42"/>
    <x v="6"/>
    <x v="3"/>
    <n v="7"/>
    <n v="0.59260000000000002"/>
    <x v="0"/>
    <n v="11"/>
    <x v="5"/>
  </r>
  <r>
    <s v="CA-2023-104594"/>
    <d v="2023-05-27T00:00:00"/>
    <d v="2023-05-31T00:00:00"/>
    <s v="CS-10017"/>
    <s v="Joshua Baker"/>
    <x v="3"/>
    <s v="Tennessee"/>
    <s v="Nashville"/>
    <x v="1"/>
    <x v="1"/>
    <s v="TEC-CP-1000001"/>
    <x v="24"/>
    <n v="1499"/>
    <n v="1"/>
    <n v="0"/>
    <n v="837.82"/>
    <x v="3"/>
    <x v="3"/>
    <n v="4"/>
    <n v="0.55889999999999995"/>
    <x v="1"/>
    <n v="5"/>
    <x v="1"/>
  </r>
  <r>
    <s v="CA-2024-106899"/>
    <d v="2024-11-24T00:00:00"/>
    <d v="2024-11-26T00:00:00"/>
    <s v="CS-10289"/>
    <s v="Sandra Taylor"/>
    <x v="3"/>
    <s v="North Carolina"/>
    <s v="Charlotte"/>
    <x v="0"/>
    <x v="0"/>
    <s v="OFF-ST-1000004"/>
    <x v="42"/>
    <n v="119.96"/>
    <n v="4"/>
    <n v="0"/>
    <n v="44.96"/>
    <x v="7"/>
    <x v="1"/>
    <n v="2"/>
    <n v="0.37480000000000002"/>
    <x v="0"/>
    <n v="11"/>
    <x v="5"/>
  </r>
  <r>
    <s v="CA-2023-104668"/>
    <d v="2023-01-18T00:00:00"/>
    <d v="2023-01-25T00:00:00"/>
    <s v="CS-10142"/>
    <s v="Paul Taylor"/>
    <x v="0"/>
    <s v="Massachusetts"/>
    <s v="Boston"/>
    <x v="2"/>
    <x v="11"/>
    <s v="FUR-BO-1000004"/>
    <x v="21"/>
    <n v="229"/>
    <n v="1"/>
    <n v="0"/>
    <n v="41.22"/>
    <x v="6"/>
    <x v="1"/>
    <n v="7"/>
    <n v="0.18"/>
    <x v="1"/>
    <n v="1"/>
    <x v="9"/>
  </r>
  <r>
    <s v="CA-2024-107060"/>
    <d v="2024-02-16T00:00:00"/>
    <d v="2024-02-18T00:00:00"/>
    <s v="CS-10468"/>
    <s v="David Moore"/>
    <x v="1"/>
    <s v="Oregon"/>
    <s v="Portland"/>
    <x v="1"/>
    <x v="1"/>
    <s v="TEC-CP-1000004"/>
    <x v="29"/>
    <n v="2499"/>
    <n v="1"/>
    <n v="0"/>
    <n v="1524.26"/>
    <x v="4"/>
    <x v="2"/>
    <n v="2"/>
    <n v="0.6099"/>
    <x v="0"/>
    <n v="2"/>
    <x v="6"/>
  </r>
  <r>
    <s v="CA-2025-104145"/>
    <d v="2025-04-07T00:00:00"/>
    <d v="2025-04-09T00:00:00"/>
    <s v="CS-10129"/>
    <s v="Jeffrey Hernandez"/>
    <x v="2"/>
    <s v="Minnesota"/>
    <s v="St. Paul"/>
    <x v="2"/>
    <x v="7"/>
    <s v="FUR-TA-1000004"/>
    <x v="26"/>
    <n v="1116"/>
    <n v="5"/>
    <n v="0.2"/>
    <n v="-182.05"/>
    <x v="5"/>
    <x v="1"/>
    <n v="2"/>
    <n v="-0.16309999999999999"/>
    <x v="2"/>
    <n v="4"/>
    <x v="4"/>
  </r>
  <r>
    <s v="CA-2023-101237"/>
    <d v="2023-08-15T00:00:00"/>
    <d v="2023-08-18T00:00:00"/>
    <s v="CS-10444"/>
    <s v="Kenneth Carter"/>
    <x v="2"/>
    <s v="Michigan"/>
    <s v="Detroit"/>
    <x v="2"/>
    <x v="11"/>
    <s v="FUR-BO-1000002"/>
    <x v="14"/>
    <n v="938.7"/>
    <n v="7"/>
    <n v="0.1"/>
    <n v="165.34"/>
    <x v="5"/>
    <x v="2"/>
    <n v="3"/>
    <n v="0.17610000000000001"/>
    <x v="1"/>
    <n v="8"/>
    <x v="10"/>
  </r>
  <r>
    <s v="CA-2024-107381"/>
    <d v="2024-12-28T00:00:00"/>
    <d v="2024-12-29T00:00:00"/>
    <s v="CS-10203"/>
    <s v="James Hall"/>
    <x v="1"/>
    <s v="Arizona"/>
    <s v="Phoenix"/>
    <x v="0"/>
    <x v="13"/>
    <s v="OFF-AR-1000004"/>
    <x v="33"/>
    <n v="129.87"/>
    <n v="13"/>
    <n v="0"/>
    <n v="56.68"/>
    <x v="4"/>
    <x v="0"/>
    <n v="1"/>
    <n v="0.43640000000000001"/>
    <x v="0"/>
    <n v="12"/>
    <x v="2"/>
  </r>
  <r>
    <s v="CA-2025-106847"/>
    <d v="2025-01-22T00:00:00"/>
    <d v="2025-01-26T00:00:00"/>
    <s v="CS-10488"/>
    <s v="Joseph Phillips"/>
    <x v="2"/>
    <s v="Michigan"/>
    <s v="Warren"/>
    <x v="1"/>
    <x v="3"/>
    <s v="TEC-AC-1000004"/>
    <x v="40"/>
    <n v="258"/>
    <n v="2"/>
    <n v="0"/>
    <n v="131.54"/>
    <x v="2"/>
    <x v="1"/>
    <n v="4"/>
    <n v="0.50980000000000003"/>
    <x v="2"/>
    <n v="1"/>
    <x v="9"/>
  </r>
  <r>
    <s v="CA-2024-102283"/>
    <d v="2024-06-23T00:00:00"/>
    <d v="2024-06-24T00:00:00"/>
    <s v="CS-10572"/>
    <s v="Jeffrey Johnson"/>
    <x v="1"/>
    <s v="California"/>
    <s v="San Francisco"/>
    <x v="2"/>
    <x v="7"/>
    <s v="FUR-TA-1000002"/>
    <x v="19"/>
    <n v="1047.9000000000001"/>
    <n v="3"/>
    <n v="0.3"/>
    <n v="-356.58"/>
    <x v="4"/>
    <x v="2"/>
    <n v="1"/>
    <n v="-0.34029999999999999"/>
    <x v="0"/>
    <n v="6"/>
    <x v="0"/>
  </r>
  <r>
    <s v="CA-2025-105164"/>
    <d v="2025-12-18T00:00:00"/>
    <d v="2025-12-24T00:00:00"/>
    <s v="CS-10509"/>
    <s v="Richard Smith"/>
    <x v="2"/>
    <s v="Michigan"/>
    <s v="Warren"/>
    <x v="1"/>
    <x v="6"/>
    <s v="TEC-PH-1000003"/>
    <x v="15"/>
    <n v="599"/>
    <n v="1"/>
    <n v="0"/>
    <n v="306.16000000000003"/>
    <x v="2"/>
    <x v="2"/>
    <n v="6"/>
    <n v="0.5111"/>
    <x v="2"/>
    <n v="12"/>
    <x v="2"/>
  </r>
  <r>
    <s v="CA-2025-104094"/>
    <d v="2025-05-22T00:00:00"/>
    <d v="2025-05-28T00:00:00"/>
    <s v="CS-10182"/>
    <s v="Edward Martinez"/>
    <x v="0"/>
    <s v="Pennsylvania"/>
    <s v="Pittsburgh"/>
    <x v="0"/>
    <x v="12"/>
    <s v="OFF-FA-1000004"/>
    <x v="16"/>
    <n v="129.9"/>
    <n v="10"/>
    <n v="0"/>
    <n v="55.2"/>
    <x v="0"/>
    <x v="2"/>
    <n v="6"/>
    <n v="0.4249"/>
    <x v="2"/>
    <n v="5"/>
    <x v="1"/>
  </r>
  <r>
    <s v="CA-2024-104421"/>
    <d v="2024-10-10T00:00:00"/>
    <d v="2024-10-12T00:00:00"/>
    <s v="CS-10333"/>
    <s v="Nancy Roberts"/>
    <x v="0"/>
    <s v="Ohio"/>
    <s v="Cleveland"/>
    <x v="1"/>
    <x v="5"/>
    <s v="TEC-MA-1000001"/>
    <x v="53"/>
    <n v="799"/>
    <n v="1"/>
    <n v="0"/>
    <n v="407.73"/>
    <x v="0"/>
    <x v="2"/>
    <n v="2"/>
    <n v="0.51029999999999998"/>
    <x v="0"/>
    <n v="10"/>
    <x v="7"/>
  </r>
  <r>
    <s v="CA-2023-107015"/>
    <d v="2023-12-25T00:00:00"/>
    <d v="2024-01-01T00:00:00"/>
    <s v="CS-10279"/>
    <s v="Donna Lopez"/>
    <x v="1"/>
    <s v="Washington"/>
    <s v="Spokane"/>
    <x v="2"/>
    <x v="2"/>
    <s v="FUR-CH-1000003"/>
    <x v="7"/>
    <n v="1494"/>
    <n v="6"/>
    <n v="0"/>
    <n v="434.22"/>
    <x v="4"/>
    <x v="2"/>
    <n v="7"/>
    <n v="0.29060000000000002"/>
    <x v="1"/>
    <n v="12"/>
    <x v="2"/>
  </r>
  <r>
    <s v="CA-2024-100387"/>
    <d v="2024-08-02T00:00:00"/>
    <d v="2024-08-03T00:00:00"/>
    <s v="CS-10073"/>
    <s v="George Allen"/>
    <x v="3"/>
    <s v="Florida"/>
    <s v="Orlando"/>
    <x v="2"/>
    <x v="7"/>
    <s v="FUR-TA-1000002"/>
    <x v="19"/>
    <n v="998"/>
    <n v="2"/>
    <n v="0"/>
    <n v="122.68"/>
    <x v="7"/>
    <x v="0"/>
    <n v="1"/>
    <n v="0.1229"/>
    <x v="0"/>
    <n v="8"/>
    <x v="10"/>
  </r>
  <r>
    <s v="CA-2024-101629"/>
    <d v="2024-07-16T00:00:00"/>
    <d v="2024-07-18T00:00:00"/>
    <s v="CS-10202"/>
    <s v="Carol Jones"/>
    <x v="2"/>
    <s v="Texas"/>
    <s v="Houston"/>
    <x v="2"/>
    <x v="7"/>
    <s v="FUR-TA-1000004"/>
    <x v="26"/>
    <n v="1171.8"/>
    <n v="6"/>
    <n v="0.3"/>
    <n v="-365.76"/>
    <x v="5"/>
    <x v="0"/>
    <n v="2"/>
    <n v="-0.31209999999999999"/>
    <x v="0"/>
    <n v="7"/>
    <x v="8"/>
  </r>
  <r>
    <s v="CA-2024-103586"/>
    <d v="2024-03-08T00:00:00"/>
    <d v="2024-03-09T00:00:00"/>
    <s v="CS-10134"/>
    <s v="Matthew Jones"/>
    <x v="0"/>
    <s v="New York"/>
    <s v="New York City"/>
    <x v="2"/>
    <x v="7"/>
    <s v="FUR-TA-1000002"/>
    <x v="19"/>
    <n v="1347.3"/>
    <n v="3"/>
    <n v="0.1"/>
    <n v="-45.81"/>
    <x v="0"/>
    <x v="2"/>
    <n v="1"/>
    <n v="-3.4000000000000002E-2"/>
    <x v="0"/>
    <n v="3"/>
    <x v="11"/>
  </r>
  <r>
    <s v="CA-2025-102715"/>
    <d v="2025-12-13T00:00:00"/>
    <d v="2025-12-16T00:00:00"/>
    <s v="CS-10430"/>
    <s v="Kimberly Hill"/>
    <x v="2"/>
    <s v="Texas"/>
    <s v="Dallas"/>
    <x v="2"/>
    <x v="7"/>
    <s v="FUR-TA-1000003"/>
    <x v="31"/>
    <n v="3914.4"/>
    <n v="7"/>
    <n v="0.2"/>
    <n v="-458.15"/>
    <x v="2"/>
    <x v="0"/>
    <n v="3"/>
    <n v="-0.11700000000000001"/>
    <x v="2"/>
    <n v="12"/>
    <x v="2"/>
  </r>
  <r>
    <s v="CA-2024-104484"/>
    <d v="2024-10-15T00:00:00"/>
    <d v="2024-10-16T00:00:00"/>
    <s v="CS-10037"/>
    <s v="Elizabeth Torres"/>
    <x v="1"/>
    <s v="Oregon"/>
    <s v="Eugene"/>
    <x v="2"/>
    <x v="9"/>
    <s v="FUR-FU-1000003"/>
    <x v="54"/>
    <n v="447"/>
    <n v="3"/>
    <n v="0"/>
    <n v="109.2"/>
    <x v="1"/>
    <x v="1"/>
    <n v="1"/>
    <n v="0.24429999999999999"/>
    <x v="0"/>
    <n v="10"/>
    <x v="7"/>
  </r>
  <r>
    <s v="CA-2024-105417"/>
    <d v="2024-05-16T00:00:00"/>
    <d v="2024-05-22T00:00:00"/>
    <s v="CS-10138"/>
    <s v="Ronald Rodriguez"/>
    <x v="0"/>
    <s v="New York"/>
    <s v="Syracuse"/>
    <x v="2"/>
    <x v="11"/>
    <s v="FUR-BO-1000004"/>
    <x v="21"/>
    <n v="2290"/>
    <n v="10"/>
    <n v="0"/>
    <n v="359.7"/>
    <x v="0"/>
    <x v="0"/>
    <n v="6"/>
    <n v="0.15709999999999999"/>
    <x v="0"/>
    <n v="5"/>
    <x v="1"/>
  </r>
  <r>
    <s v="CA-2024-106671"/>
    <d v="2024-02-01T00:00:00"/>
    <d v="2024-02-03T00:00:00"/>
    <s v="CS-10405"/>
    <s v="Michelle King"/>
    <x v="1"/>
    <s v="California"/>
    <s v="San Diego"/>
    <x v="2"/>
    <x v="11"/>
    <s v="FUR-BO-1000001"/>
    <x v="55"/>
    <n v="480.6"/>
    <n v="6"/>
    <n v="0.1"/>
    <n v="29.7"/>
    <x v="1"/>
    <x v="1"/>
    <n v="2"/>
    <n v="6.1800000000000001E-2"/>
    <x v="0"/>
    <n v="2"/>
    <x v="6"/>
  </r>
  <r>
    <s v="CA-2025-103190"/>
    <d v="2025-12-14T00:00:00"/>
    <d v="2025-12-21T00:00:00"/>
    <s v="CS-10442"/>
    <s v="Richard Walker"/>
    <x v="0"/>
    <s v="Massachusetts"/>
    <s v="Worcester"/>
    <x v="0"/>
    <x v="14"/>
    <s v="OFF-BI-1000001"/>
    <x v="56"/>
    <n v="90.87"/>
    <n v="13"/>
    <n v="0"/>
    <n v="32.5"/>
    <x v="0"/>
    <x v="0"/>
    <n v="7"/>
    <n v="0.35770000000000002"/>
    <x v="2"/>
    <n v="12"/>
    <x v="2"/>
  </r>
  <r>
    <s v="CA-2023-100910"/>
    <d v="2023-04-19T00:00:00"/>
    <d v="2023-04-24T00:00:00"/>
    <s v="CS-10238"/>
    <s v="Joseph Jones"/>
    <x v="0"/>
    <s v="Pennsylvania"/>
    <s v="Philadelphia"/>
    <x v="0"/>
    <x v="14"/>
    <s v="OFF-BI-1000002"/>
    <x v="28"/>
    <n v="112.5"/>
    <n v="9"/>
    <n v="0"/>
    <n v="50.4"/>
    <x v="6"/>
    <x v="2"/>
    <n v="5"/>
    <n v="0.44800000000000001"/>
    <x v="1"/>
    <n v="4"/>
    <x v="4"/>
  </r>
  <r>
    <s v="CA-2023-105756"/>
    <d v="2023-09-19T00:00:00"/>
    <d v="2023-09-23T00:00:00"/>
    <s v="CS-10593"/>
    <s v="Susan Lopez"/>
    <x v="2"/>
    <s v="Illinois"/>
    <s v="Chicago"/>
    <x v="0"/>
    <x v="4"/>
    <s v="OFF-EN-1000001"/>
    <x v="50"/>
    <n v="19.98"/>
    <n v="2"/>
    <n v="0"/>
    <n v="8.08"/>
    <x v="5"/>
    <x v="1"/>
    <n v="4"/>
    <n v="0.40439999999999998"/>
    <x v="1"/>
    <n v="9"/>
    <x v="3"/>
  </r>
  <r>
    <s v="CA-2024-101867"/>
    <d v="2024-06-05T00:00:00"/>
    <d v="2024-06-11T00:00:00"/>
    <s v="CS-10084"/>
    <s v="Donna Garcia"/>
    <x v="1"/>
    <s v="Washington"/>
    <s v="Seattle"/>
    <x v="0"/>
    <x v="15"/>
    <s v="OFF-LA-1000002"/>
    <x v="44"/>
    <n v="83.88"/>
    <n v="12"/>
    <n v="0"/>
    <n v="27.24"/>
    <x v="4"/>
    <x v="0"/>
    <n v="6"/>
    <n v="0.32469999999999999"/>
    <x v="0"/>
    <n v="6"/>
    <x v="0"/>
  </r>
  <r>
    <s v="CA-2023-101843"/>
    <d v="2023-03-03T00:00:00"/>
    <d v="2023-03-09T00:00:00"/>
    <s v="CS-10211"/>
    <s v="Mary Perez"/>
    <x v="0"/>
    <s v="New York"/>
    <s v="Buffalo"/>
    <x v="2"/>
    <x v="11"/>
    <s v="FUR-BO-1000003"/>
    <x v="37"/>
    <n v="95.2"/>
    <n v="1"/>
    <n v="0.2"/>
    <n v="10.53"/>
    <x v="0"/>
    <x v="0"/>
    <n v="6"/>
    <n v="0.1106"/>
    <x v="1"/>
    <n v="3"/>
    <x v="11"/>
  </r>
  <r>
    <s v="CA-2025-102498"/>
    <d v="2025-10-04T00:00:00"/>
    <d v="2025-10-07T00:00:00"/>
    <s v="CS-10109"/>
    <s v="Donna Allen"/>
    <x v="0"/>
    <s v="Ohio"/>
    <s v="Cleveland"/>
    <x v="1"/>
    <x v="6"/>
    <s v="TEC-PH-1000003"/>
    <x v="15"/>
    <n v="479.2"/>
    <n v="1"/>
    <n v="0.2"/>
    <n v="207.76"/>
    <x v="6"/>
    <x v="3"/>
    <n v="3"/>
    <n v="0.43359999999999999"/>
    <x v="2"/>
    <n v="10"/>
    <x v="7"/>
  </r>
  <r>
    <s v="CA-2023-106240"/>
    <d v="2023-07-20T00:00:00"/>
    <d v="2023-07-24T00:00:00"/>
    <s v="CS-10550"/>
    <s v="Jeffrey Campbell"/>
    <x v="2"/>
    <s v="Illinois"/>
    <s v="Chicago"/>
    <x v="1"/>
    <x v="3"/>
    <s v="TEC-AC-1000001"/>
    <x v="3"/>
    <n v="99"/>
    <n v="1"/>
    <n v="0"/>
    <n v="42.7"/>
    <x v="2"/>
    <x v="1"/>
    <n v="4"/>
    <n v="0.43130000000000002"/>
    <x v="1"/>
    <n v="7"/>
    <x v="8"/>
  </r>
  <r>
    <s v="CA-2025-107342"/>
    <d v="2025-08-02T00:00:00"/>
    <d v="2025-08-07T00:00:00"/>
    <s v="CS-10203"/>
    <s v="James Hall"/>
    <x v="1"/>
    <s v="Arizona"/>
    <s v="Mesa"/>
    <x v="2"/>
    <x v="2"/>
    <s v="FUR-CH-1000004"/>
    <x v="49"/>
    <n v="850.5"/>
    <n v="5"/>
    <n v="0.1"/>
    <n v="65.45"/>
    <x v="4"/>
    <x v="1"/>
    <n v="5"/>
    <n v="7.6999999999999999E-2"/>
    <x v="2"/>
    <n v="8"/>
    <x v="10"/>
  </r>
  <r>
    <s v="CA-2025-104817"/>
    <d v="2025-09-29T00:00:00"/>
    <d v="2025-10-04T00:00:00"/>
    <s v="CS-10324"/>
    <s v="Robert Moore"/>
    <x v="0"/>
    <s v="New York"/>
    <s v="Rochester"/>
    <x v="1"/>
    <x v="6"/>
    <s v="TEC-PH-1000001"/>
    <x v="39"/>
    <n v="899.1"/>
    <n v="1"/>
    <n v="0.1"/>
    <n v="321.05"/>
    <x v="0"/>
    <x v="0"/>
    <n v="5"/>
    <n v="0.35709999999999997"/>
    <x v="2"/>
    <n v="9"/>
    <x v="3"/>
  </r>
  <r>
    <s v="CA-2024-104007"/>
    <d v="2024-11-13T00:00:00"/>
    <d v="2024-11-15T00:00:00"/>
    <s v="CS-10197"/>
    <s v="Daniel Moore"/>
    <x v="3"/>
    <s v="North Carolina"/>
    <s v="Greensboro"/>
    <x v="2"/>
    <x v="7"/>
    <s v="FUR-TA-1000004"/>
    <x v="26"/>
    <n v="223.2"/>
    <n v="1"/>
    <n v="0.2"/>
    <n v="-14.08"/>
    <x v="3"/>
    <x v="0"/>
    <n v="2"/>
    <n v="-6.3100000000000003E-2"/>
    <x v="0"/>
    <n v="11"/>
    <x v="5"/>
  </r>
  <r>
    <s v="CA-2024-102703"/>
    <d v="2024-01-30T00:00:00"/>
    <d v="2024-01-31T00:00:00"/>
    <s v="CS-10078"/>
    <s v="Andrew Adams"/>
    <x v="3"/>
    <s v="Florida"/>
    <s v="Jacksonville"/>
    <x v="1"/>
    <x v="6"/>
    <s v="TEC-PH-1000003"/>
    <x v="15"/>
    <n v="1797"/>
    <n v="3"/>
    <n v="0"/>
    <n v="731.01"/>
    <x v="3"/>
    <x v="2"/>
    <n v="1"/>
    <n v="0.40679999999999999"/>
    <x v="0"/>
    <n v="1"/>
    <x v="9"/>
  </r>
  <r>
    <s v="CA-2024-106267"/>
    <d v="2024-11-06T00:00:00"/>
    <d v="2024-11-08T00:00:00"/>
    <s v="CS-10515"/>
    <s v="Joseph Jones"/>
    <x v="2"/>
    <s v="Minnesota"/>
    <s v="Duluth"/>
    <x v="2"/>
    <x v="9"/>
    <s v="FUR-FU-1000002"/>
    <x v="17"/>
    <n v="320.39999999999998"/>
    <n v="4"/>
    <n v="0.1"/>
    <n v="64.84"/>
    <x v="5"/>
    <x v="2"/>
    <n v="2"/>
    <n v="0.2024"/>
    <x v="0"/>
    <n v="11"/>
    <x v="5"/>
  </r>
  <r>
    <s v="CA-2024-100332"/>
    <d v="2024-08-23T00:00:00"/>
    <d v="2024-08-29T00:00:00"/>
    <s v="CS-10555"/>
    <s v="Charles Jones"/>
    <x v="0"/>
    <s v="Ohio"/>
    <s v="Cleveland"/>
    <x v="2"/>
    <x v="9"/>
    <s v="FUR-FU-1000001"/>
    <x v="12"/>
    <n v="119.96"/>
    <n v="4"/>
    <n v="0"/>
    <n v="20.32"/>
    <x v="0"/>
    <x v="1"/>
    <n v="6"/>
    <n v="0.1694"/>
    <x v="0"/>
    <n v="8"/>
    <x v="10"/>
  </r>
  <r>
    <s v="CA-2024-107077"/>
    <d v="2024-05-07T00:00:00"/>
    <d v="2024-05-13T00:00:00"/>
    <s v="CS-10324"/>
    <s v="Robert Moore"/>
    <x v="3"/>
    <s v="Tennessee"/>
    <s v="Knoxville"/>
    <x v="2"/>
    <x v="11"/>
    <s v="FUR-BO-1000003"/>
    <x v="37"/>
    <n v="238"/>
    <n v="2"/>
    <n v="0"/>
    <n v="36.56"/>
    <x v="3"/>
    <x v="3"/>
    <n v="6"/>
    <n v="0.15359999999999999"/>
    <x v="0"/>
    <n v="5"/>
    <x v="1"/>
  </r>
  <r>
    <s v="CA-2025-107446"/>
    <d v="2025-02-13T00:00:00"/>
    <d v="2025-02-19T00:00:00"/>
    <s v="CS-10494"/>
    <s v="Michelle Young"/>
    <x v="1"/>
    <s v="Oregon"/>
    <s v="Portland"/>
    <x v="0"/>
    <x v="4"/>
    <s v="OFF-EN-1000003"/>
    <x v="46"/>
    <n v="14.29"/>
    <n v="1"/>
    <n v="0"/>
    <n v="5.31"/>
    <x v="4"/>
    <x v="1"/>
    <n v="6"/>
    <n v="0.37159999999999999"/>
    <x v="2"/>
    <n v="2"/>
    <x v="6"/>
  </r>
  <r>
    <s v="CA-2025-102460"/>
    <d v="2025-06-06T00:00:00"/>
    <d v="2025-06-11T00:00:00"/>
    <s v="CS-10264"/>
    <s v="Karen Hernandez"/>
    <x v="1"/>
    <s v="California"/>
    <s v="Los Angeles"/>
    <x v="1"/>
    <x v="3"/>
    <s v="TEC-AC-1000001"/>
    <x v="3"/>
    <n v="198"/>
    <n v="2"/>
    <n v="0"/>
    <n v="98.24"/>
    <x v="1"/>
    <x v="0"/>
    <n v="5"/>
    <n v="0.49619999999999997"/>
    <x v="2"/>
    <n v="6"/>
    <x v="0"/>
  </r>
  <r>
    <s v="CA-2024-101775"/>
    <d v="2024-04-20T00:00:00"/>
    <d v="2024-04-24T00:00:00"/>
    <s v="CS-10364"/>
    <s v="Donald Roberts"/>
    <x v="1"/>
    <s v="Arizona"/>
    <s v="Phoenix"/>
    <x v="0"/>
    <x v="13"/>
    <s v="OFF-AR-1000002"/>
    <x v="25"/>
    <n v="79.11"/>
    <n v="11"/>
    <n v="0.2"/>
    <n v="25.54"/>
    <x v="4"/>
    <x v="2"/>
    <n v="4"/>
    <n v="0.32279999999999998"/>
    <x v="0"/>
    <n v="4"/>
    <x v="4"/>
  </r>
  <r>
    <s v="CA-2024-105000"/>
    <d v="2024-08-16T00:00:00"/>
    <d v="2024-08-18T00:00:00"/>
    <s v="CS-10382"/>
    <s v="Brian Hernandez"/>
    <x v="1"/>
    <s v="Washington"/>
    <s v="Tacoma"/>
    <x v="1"/>
    <x v="1"/>
    <s v="TEC-CP-1000001"/>
    <x v="24"/>
    <n v="2998"/>
    <n v="2"/>
    <n v="0"/>
    <n v="1774.2"/>
    <x v="4"/>
    <x v="3"/>
    <n v="2"/>
    <n v="0.59179999999999999"/>
    <x v="0"/>
    <n v="8"/>
    <x v="10"/>
  </r>
  <r>
    <s v="CA-2024-102687"/>
    <d v="2024-07-30T00:00:00"/>
    <d v="2024-08-01T00:00:00"/>
    <s v="CS-10080"/>
    <s v="Donald Adams"/>
    <x v="2"/>
    <s v="Texas"/>
    <s v="Austin"/>
    <x v="1"/>
    <x v="1"/>
    <s v="TEC-CP-1000004"/>
    <x v="29"/>
    <n v="2499"/>
    <n v="1"/>
    <n v="0"/>
    <n v="1517.39"/>
    <x v="2"/>
    <x v="2"/>
    <n v="2"/>
    <n v="0.60719999999999996"/>
    <x v="0"/>
    <n v="7"/>
    <x v="8"/>
  </r>
  <r>
    <s v="CA-2023-106430"/>
    <d v="2023-12-02T00:00:00"/>
    <d v="2023-12-06T00:00:00"/>
    <s v="CS-10262"/>
    <s v="Elizabeth Taylor"/>
    <x v="2"/>
    <s v="Texas"/>
    <s v="Dallas"/>
    <x v="1"/>
    <x v="1"/>
    <s v="TEC-CP-1000003"/>
    <x v="1"/>
    <n v="1169.0999999999999"/>
    <n v="1"/>
    <n v="0.1"/>
    <n v="711.4"/>
    <x v="2"/>
    <x v="2"/>
    <n v="4"/>
    <n v="0.60850000000000004"/>
    <x v="1"/>
    <n v="12"/>
    <x v="2"/>
  </r>
  <r>
    <s v="CA-2025-106190"/>
    <d v="2025-04-04T00:00:00"/>
    <d v="2025-04-10T00:00:00"/>
    <s v="CS-10346"/>
    <s v="Joshua Nelson"/>
    <x v="0"/>
    <s v="Pennsylvania"/>
    <s v="Pittsburgh"/>
    <x v="0"/>
    <x v="12"/>
    <s v="OFF-FA-1000004"/>
    <x v="16"/>
    <n v="38.97"/>
    <n v="3"/>
    <n v="0"/>
    <n v="13.08"/>
    <x v="6"/>
    <x v="1"/>
    <n v="6"/>
    <n v="0.33560000000000001"/>
    <x v="2"/>
    <n v="4"/>
    <x v="4"/>
  </r>
  <r>
    <s v="CA-2025-106880"/>
    <d v="2025-05-27T00:00:00"/>
    <d v="2025-06-02T00:00:00"/>
    <s v="CS-10446"/>
    <s v="Patricia Phillips"/>
    <x v="2"/>
    <s v="Texas"/>
    <s v="Fort Worth"/>
    <x v="0"/>
    <x v="15"/>
    <s v="OFF-LA-1000001"/>
    <x v="36"/>
    <n v="251.91"/>
    <n v="9"/>
    <n v="0"/>
    <n v="112.77"/>
    <x v="5"/>
    <x v="0"/>
    <n v="6"/>
    <n v="0.44769999999999999"/>
    <x v="2"/>
    <n v="5"/>
    <x v="1"/>
  </r>
  <r>
    <s v="CA-2025-105598"/>
    <d v="2025-04-06T00:00:00"/>
    <d v="2025-04-13T00:00:00"/>
    <s v="CS-10557"/>
    <s v="Karen Adams"/>
    <x v="0"/>
    <s v="Massachusetts"/>
    <s v="Springfield"/>
    <x v="2"/>
    <x v="7"/>
    <s v="FUR-TA-1000001"/>
    <x v="8"/>
    <n v="1570.5"/>
    <n v="9"/>
    <n v="0.5"/>
    <n v="-1220.31"/>
    <x v="6"/>
    <x v="2"/>
    <n v="7"/>
    <n v="-0.77700000000000002"/>
    <x v="2"/>
    <n v="4"/>
    <x v="4"/>
  </r>
  <r>
    <s v="CA-2025-105867"/>
    <d v="2025-10-07T00:00:00"/>
    <d v="2025-10-09T00:00:00"/>
    <s v="CS-10263"/>
    <s v="Kenneth Gonzalez"/>
    <x v="1"/>
    <s v="Oregon"/>
    <s v="Eugene"/>
    <x v="2"/>
    <x v="2"/>
    <s v="FUR-CH-1000004"/>
    <x v="49"/>
    <n v="302.39999999999998"/>
    <n v="2"/>
    <n v="0.2"/>
    <n v="20.88"/>
    <x v="1"/>
    <x v="1"/>
    <n v="2"/>
    <n v="6.9000000000000006E-2"/>
    <x v="2"/>
    <n v="10"/>
    <x v="7"/>
  </r>
  <r>
    <s v="CA-2025-105823"/>
    <d v="2025-10-31T00:00:00"/>
    <d v="2025-11-06T00:00:00"/>
    <s v="CS-10372"/>
    <s v="Amanda Baker"/>
    <x v="1"/>
    <s v="Oregon"/>
    <s v="Salem"/>
    <x v="2"/>
    <x v="11"/>
    <s v="FUR-BO-1000001"/>
    <x v="55"/>
    <n v="213.6"/>
    <n v="3"/>
    <n v="0.2"/>
    <n v="16.2"/>
    <x v="1"/>
    <x v="1"/>
    <n v="6"/>
    <n v="7.5800000000000006E-2"/>
    <x v="2"/>
    <n v="10"/>
    <x v="7"/>
  </r>
  <r>
    <s v="CA-2025-105426"/>
    <d v="2025-07-27T00:00:00"/>
    <d v="2025-07-30T00:00:00"/>
    <s v="CS-10327"/>
    <s v="Kenneth Robinson"/>
    <x v="3"/>
    <s v="North Carolina"/>
    <s v="Raleigh"/>
    <x v="1"/>
    <x v="3"/>
    <s v="TEC-AC-1000002"/>
    <x v="35"/>
    <n v="147"/>
    <n v="3"/>
    <n v="0"/>
    <n v="71.819999999999993"/>
    <x v="7"/>
    <x v="2"/>
    <n v="3"/>
    <n v="0.48859999999999998"/>
    <x v="2"/>
    <n v="7"/>
    <x v="8"/>
  </r>
  <r>
    <s v="CA-2023-106905"/>
    <d v="2023-05-17T00:00:00"/>
    <d v="2023-05-22T00:00:00"/>
    <s v="CS-10003"/>
    <s v="Jessica Moore"/>
    <x v="3"/>
    <s v="Tennessee"/>
    <s v="Knoxville"/>
    <x v="1"/>
    <x v="3"/>
    <s v="TEC-AC-1000001"/>
    <x v="3"/>
    <n v="99"/>
    <n v="1"/>
    <n v="0"/>
    <n v="52.76"/>
    <x v="3"/>
    <x v="1"/>
    <n v="5"/>
    <n v="0.53290000000000004"/>
    <x v="1"/>
    <n v="5"/>
    <x v="1"/>
  </r>
  <r>
    <s v="CA-2023-100174"/>
    <d v="2023-10-08T00:00:00"/>
    <d v="2023-10-09T00:00:00"/>
    <s v="CS-10524"/>
    <s v="Paul Adams"/>
    <x v="1"/>
    <s v="Oregon"/>
    <s v="Portland"/>
    <x v="1"/>
    <x v="5"/>
    <s v="TEC-MA-1000002"/>
    <x v="47"/>
    <n v="558.4"/>
    <n v="2"/>
    <n v="0.2"/>
    <n v="206.82"/>
    <x v="1"/>
    <x v="0"/>
    <n v="1"/>
    <n v="0.37040000000000001"/>
    <x v="1"/>
    <n v="10"/>
    <x v="7"/>
  </r>
  <r>
    <s v="CA-2024-103322"/>
    <d v="2024-03-13T00:00:00"/>
    <d v="2024-03-18T00:00:00"/>
    <s v="CS-10263"/>
    <s v="Kenneth Gonzalez"/>
    <x v="0"/>
    <s v="New York"/>
    <s v="Rochester"/>
    <x v="0"/>
    <x v="13"/>
    <s v="OFF-AR-1000001"/>
    <x v="60"/>
    <n v="735"/>
    <n v="15"/>
    <n v="0"/>
    <n v="226.95"/>
    <x v="6"/>
    <x v="0"/>
    <n v="5"/>
    <n v="0.30880000000000002"/>
    <x v="0"/>
    <n v="3"/>
    <x v="11"/>
  </r>
  <r>
    <s v="CA-2023-104422"/>
    <d v="2023-10-21T00:00:00"/>
    <d v="2023-10-22T00:00:00"/>
    <s v="CS-10269"/>
    <s v="Amanda Jackson"/>
    <x v="2"/>
    <s v="Minnesota"/>
    <s v="St. Paul"/>
    <x v="2"/>
    <x v="11"/>
    <s v="FUR-BO-1000002"/>
    <x v="14"/>
    <n v="447"/>
    <n v="3"/>
    <n v="0"/>
    <n v="118.14"/>
    <x v="5"/>
    <x v="1"/>
    <n v="1"/>
    <n v="0.26429999999999998"/>
    <x v="1"/>
    <n v="10"/>
    <x v="7"/>
  </r>
  <r>
    <s v="CA-2024-103373"/>
    <d v="2024-04-15T00:00:00"/>
    <d v="2024-04-20T00:00:00"/>
    <s v="CS-10596"/>
    <s v="James Campbell"/>
    <x v="2"/>
    <s v="Minnesota"/>
    <s v="Duluth"/>
    <x v="0"/>
    <x v="14"/>
    <s v="OFF-BI-1000003"/>
    <x v="45"/>
    <n v="18.09"/>
    <n v="11"/>
    <n v="0.5"/>
    <n v="-4.13"/>
    <x v="5"/>
    <x v="2"/>
    <n v="5"/>
    <n v="-0.2283"/>
    <x v="0"/>
    <n v="4"/>
    <x v="4"/>
  </r>
  <r>
    <s v="CA-2023-103312"/>
    <d v="2023-04-13T00:00:00"/>
    <d v="2023-04-14T00:00:00"/>
    <s v="CS-10367"/>
    <s v="Paul Robinson"/>
    <x v="1"/>
    <s v="Washington"/>
    <s v="Seattle"/>
    <x v="0"/>
    <x v="4"/>
    <s v="OFF-EN-1000002"/>
    <x v="4"/>
    <n v="185"/>
    <n v="10"/>
    <n v="0"/>
    <n v="65.900000000000006"/>
    <x v="1"/>
    <x v="2"/>
    <n v="1"/>
    <n v="0.35620000000000002"/>
    <x v="1"/>
    <n v="4"/>
    <x v="4"/>
  </r>
  <r>
    <s v="CA-2023-104563"/>
    <d v="2023-12-11T00:00:00"/>
    <d v="2023-12-14T00:00:00"/>
    <s v="CS-10359"/>
    <s v="Sarah Moore"/>
    <x v="2"/>
    <s v="Minnesota"/>
    <s v="Minneapolis"/>
    <x v="0"/>
    <x v="12"/>
    <s v="OFF-FA-1000003"/>
    <x v="51"/>
    <n v="17.97"/>
    <n v="3"/>
    <n v="0"/>
    <n v="7.83"/>
    <x v="5"/>
    <x v="2"/>
    <n v="3"/>
    <n v="0.43569999999999998"/>
    <x v="1"/>
    <n v="12"/>
    <x v="2"/>
  </r>
  <r>
    <s v="CA-2024-106876"/>
    <d v="2024-12-30T00:00:00"/>
    <d v="2025-01-03T00:00:00"/>
    <s v="CS-10125"/>
    <s v="Barbara Hernandez"/>
    <x v="2"/>
    <s v="Illinois"/>
    <s v="Chicago"/>
    <x v="2"/>
    <x v="2"/>
    <s v="FUR-CH-1000003"/>
    <x v="7"/>
    <n v="1344.6"/>
    <n v="6"/>
    <n v="0.1"/>
    <n v="141.9"/>
    <x v="2"/>
    <x v="0"/>
    <n v="4"/>
    <n v="0.1055"/>
    <x v="0"/>
    <n v="12"/>
    <x v="2"/>
  </r>
  <r>
    <s v="CA-2025-106215"/>
    <d v="2025-10-15T00:00:00"/>
    <d v="2025-10-16T00:00:00"/>
    <s v="CS-10176"/>
    <s v="Michael Baker"/>
    <x v="3"/>
    <s v="Georgia"/>
    <s v="Atlanta"/>
    <x v="0"/>
    <x v="10"/>
    <s v="OFF-AP-1000004"/>
    <x v="27"/>
    <n v="312"/>
    <n v="8"/>
    <n v="0"/>
    <n v="119.68"/>
    <x v="7"/>
    <x v="0"/>
    <n v="1"/>
    <n v="0.3836"/>
    <x v="2"/>
    <n v="10"/>
    <x v="7"/>
  </r>
  <r>
    <s v="CA-2023-103404"/>
    <d v="2023-10-05T00:00:00"/>
    <d v="2023-10-08T00:00:00"/>
    <s v="CS-10180"/>
    <s v="Michael Baker"/>
    <x v="0"/>
    <s v="New York"/>
    <s v="Buffalo"/>
    <x v="1"/>
    <x v="5"/>
    <s v="TEC-MA-1000002"/>
    <x v="47"/>
    <n v="349"/>
    <n v="1"/>
    <n v="0"/>
    <n v="147.84"/>
    <x v="0"/>
    <x v="1"/>
    <n v="3"/>
    <n v="0.42359999999999998"/>
    <x v="1"/>
    <n v="10"/>
    <x v="7"/>
  </r>
  <r>
    <s v="CA-2023-100019"/>
    <d v="2023-03-05T00:00:00"/>
    <d v="2023-03-09T00:00:00"/>
    <s v="CS-10412"/>
    <s v="John Nelson"/>
    <x v="3"/>
    <s v="Florida"/>
    <s v="Orlando"/>
    <x v="0"/>
    <x v="15"/>
    <s v="OFF-LA-1000001"/>
    <x v="36"/>
    <n v="279.89999999999998"/>
    <n v="10"/>
    <n v="0"/>
    <n v="132.9"/>
    <x v="3"/>
    <x v="2"/>
    <n v="4"/>
    <n v="0.4748"/>
    <x v="1"/>
    <n v="3"/>
    <x v="11"/>
  </r>
  <r>
    <s v="CA-2023-103692"/>
    <d v="2023-12-31T00:00:00"/>
    <d v="2024-01-06T00:00:00"/>
    <s v="CS-10530"/>
    <s v="Andrew White"/>
    <x v="1"/>
    <s v="California"/>
    <s v="San Diego"/>
    <x v="1"/>
    <x v="3"/>
    <s v="TEC-AC-1000003"/>
    <x v="43"/>
    <n v="59.97"/>
    <n v="3"/>
    <n v="0"/>
    <n v="31.35"/>
    <x v="4"/>
    <x v="1"/>
    <n v="6"/>
    <n v="0.52280000000000004"/>
    <x v="1"/>
    <n v="12"/>
    <x v="2"/>
  </r>
  <r>
    <s v="CA-2023-106533"/>
    <d v="2023-02-17T00:00:00"/>
    <d v="2023-02-18T00:00:00"/>
    <s v="CS-10267"/>
    <s v="Steven Lee"/>
    <x v="2"/>
    <s v="Texas"/>
    <s v="Austin"/>
    <x v="2"/>
    <x v="11"/>
    <s v="FUR-BO-1000004"/>
    <x v="21"/>
    <n v="1648.8"/>
    <n v="8"/>
    <n v="0.1"/>
    <n v="358.48"/>
    <x v="2"/>
    <x v="1"/>
    <n v="1"/>
    <n v="0.21740000000000001"/>
    <x v="1"/>
    <n v="2"/>
    <x v="6"/>
  </r>
  <r>
    <s v="CA-2023-104097"/>
    <d v="2023-04-17T00:00:00"/>
    <d v="2023-04-22T00:00:00"/>
    <s v="CS-10054"/>
    <s v="Elizabeth Mitchell"/>
    <x v="3"/>
    <s v="Georgia"/>
    <s v="Columbus"/>
    <x v="0"/>
    <x v="10"/>
    <s v="OFF-AP-1000003"/>
    <x v="18"/>
    <n v="138"/>
    <n v="2"/>
    <n v="0"/>
    <n v="56.12"/>
    <x v="7"/>
    <x v="1"/>
    <n v="5"/>
    <n v="0.40670000000000001"/>
    <x v="1"/>
    <n v="4"/>
    <x v="4"/>
  </r>
  <r>
    <s v="CA-2023-103629"/>
    <d v="2023-01-31T00:00:00"/>
    <d v="2023-02-05T00:00:00"/>
    <s v="CS-10557"/>
    <s v="Karen Adams"/>
    <x v="0"/>
    <s v="Massachusetts"/>
    <s v="Springfield"/>
    <x v="2"/>
    <x v="11"/>
    <s v="FUR-BO-1000001"/>
    <x v="55"/>
    <n v="445"/>
    <n v="5"/>
    <n v="0"/>
    <n v="100.95"/>
    <x v="0"/>
    <x v="3"/>
    <n v="5"/>
    <n v="0.22689999999999999"/>
    <x v="1"/>
    <n v="1"/>
    <x v="9"/>
  </r>
  <r>
    <s v="CA-2023-106034"/>
    <d v="2023-04-23T00:00:00"/>
    <d v="2023-04-25T00:00:00"/>
    <s v="CS-10541"/>
    <s v="Paul Perez"/>
    <x v="2"/>
    <s v="Michigan"/>
    <s v="Detroit"/>
    <x v="1"/>
    <x v="6"/>
    <s v="TEC-PH-1000001"/>
    <x v="39"/>
    <n v="1998"/>
    <n v="2"/>
    <n v="0"/>
    <n v="1042.76"/>
    <x v="5"/>
    <x v="2"/>
    <n v="2"/>
    <n v="0.52190000000000003"/>
    <x v="1"/>
    <n v="4"/>
    <x v="4"/>
  </r>
  <r>
    <s v="CA-2024-102175"/>
    <d v="2024-11-26T00:00:00"/>
    <d v="2024-12-02T00:00:00"/>
    <s v="CS-10017"/>
    <s v="Joshua Baker"/>
    <x v="0"/>
    <s v="Massachusetts"/>
    <s v="Boston"/>
    <x v="0"/>
    <x v="10"/>
    <s v="OFF-AP-1000004"/>
    <x v="27"/>
    <n v="468"/>
    <n v="12"/>
    <n v="0"/>
    <n v="184.56"/>
    <x v="0"/>
    <x v="0"/>
    <n v="6"/>
    <n v="0.39439999999999997"/>
    <x v="0"/>
    <n v="11"/>
    <x v="5"/>
  </r>
  <r>
    <s v="CA-2023-101357"/>
    <d v="2023-07-01T00:00:00"/>
    <d v="2023-07-03T00:00:00"/>
    <s v="CS-10007"/>
    <s v="Ronald Miller"/>
    <x v="1"/>
    <s v="Washington"/>
    <s v="Seattle"/>
    <x v="1"/>
    <x v="3"/>
    <s v="TEC-AC-1000004"/>
    <x v="40"/>
    <n v="109.65"/>
    <n v="1"/>
    <n v="0.15"/>
    <n v="48.82"/>
    <x v="4"/>
    <x v="0"/>
    <n v="2"/>
    <n v="0.44519999999999998"/>
    <x v="1"/>
    <n v="7"/>
    <x v="8"/>
  </r>
  <r>
    <s v="CA-2025-105330"/>
    <d v="2025-10-30T00:00:00"/>
    <d v="2025-11-05T00:00:00"/>
    <s v="CS-10225"/>
    <s v="Ashley Hill"/>
    <x v="1"/>
    <s v="California"/>
    <s v="Los Angeles"/>
    <x v="0"/>
    <x v="4"/>
    <s v="OFF-EN-1000003"/>
    <x v="46"/>
    <n v="71.45"/>
    <n v="5"/>
    <n v="0"/>
    <n v="23.25"/>
    <x v="1"/>
    <x v="3"/>
    <n v="6"/>
    <n v="0.32540000000000002"/>
    <x v="2"/>
    <n v="10"/>
    <x v="7"/>
  </r>
  <r>
    <s v="CA-2024-103113"/>
    <d v="2024-09-23T00:00:00"/>
    <d v="2024-09-25T00:00:00"/>
    <s v="CS-10473"/>
    <s v="Nancy Carter"/>
    <x v="0"/>
    <s v="New York"/>
    <s v="Buffalo"/>
    <x v="2"/>
    <x v="7"/>
    <s v="FUR-TA-1000001"/>
    <x v="8"/>
    <n v="279.2"/>
    <n v="1"/>
    <n v="0.2"/>
    <n v="-18.670000000000002"/>
    <x v="0"/>
    <x v="0"/>
    <n v="2"/>
    <n v="-6.6900000000000001E-2"/>
    <x v="0"/>
    <n v="9"/>
    <x v="3"/>
  </r>
  <r>
    <s v="CA-2024-100183"/>
    <d v="2024-11-10T00:00:00"/>
    <d v="2024-11-15T00:00:00"/>
    <s v="CS-10485"/>
    <s v="Kimberly Hall"/>
    <x v="2"/>
    <s v="Minnesota"/>
    <s v="Minneapolis"/>
    <x v="1"/>
    <x v="1"/>
    <s v="TEC-CP-1000001"/>
    <x v="24"/>
    <n v="2398.4"/>
    <n v="2"/>
    <n v="0.2"/>
    <n v="1261.56"/>
    <x v="2"/>
    <x v="2"/>
    <n v="5"/>
    <n v="0.52600000000000002"/>
    <x v="0"/>
    <n v="11"/>
    <x v="5"/>
  </r>
  <r>
    <s v="CA-2024-105953"/>
    <d v="2024-12-04T00:00:00"/>
    <d v="2024-12-08T00:00:00"/>
    <s v="CS-10484"/>
    <s v="Matthew Gonzalez"/>
    <x v="0"/>
    <s v="Ohio"/>
    <s v="Cincinnati"/>
    <x v="1"/>
    <x v="6"/>
    <s v="TEC-PH-1000001"/>
    <x v="39"/>
    <n v="999"/>
    <n v="1"/>
    <n v="0"/>
    <n v="537.79999999999995"/>
    <x v="6"/>
    <x v="2"/>
    <n v="4"/>
    <n v="0.5383"/>
    <x v="0"/>
    <n v="12"/>
    <x v="2"/>
  </r>
  <r>
    <s v="CA-2024-106027"/>
    <d v="2024-12-25T00:00:00"/>
    <d v="2025-01-01T00:00:00"/>
    <s v="CS-10578"/>
    <s v="Nancy Perez"/>
    <x v="0"/>
    <s v="Ohio"/>
    <s v="Cincinnati"/>
    <x v="2"/>
    <x v="9"/>
    <s v="FUR-FU-1000002"/>
    <x v="17"/>
    <n v="623"/>
    <n v="7"/>
    <n v="0"/>
    <n v="154.13999999999999"/>
    <x v="0"/>
    <x v="3"/>
    <n v="7"/>
    <n v="0.24740000000000001"/>
    <x v="0"/>
    <n v="12"/>
    <x v="2"/>
  </r>
  <r>
    <s v="CA-2024-101813"/>
    <d v="2024-08-26T00:00:00"/>
    <d v="2024-08-28T00:00:00"/>
    <s v="CS-10433"/>
    <s v="Karen Mitchell"/>
    <x v="2"/>
    <s v="Minnesota"/>
    <s v="Minneapolis"/>
    <x v="1"/>
    <x v="3"/>
    <s v="TEC-AC-1000004"/>
    <x v="40"/>
    <n v="232.2"/>
    <n v="2"/>
    <n v="0.1"/>
    <n v="106.82"/>
    <x v="2"/>
    <x v="3"/>
    <n v="2"/>
    <n v="0.46"/>
    <x v="0"/>
    <n v="8"/>
    <x v="10"/>
  </r>
  <r>
    <s v="CA-2023-106316"/>
    <d v="2023-11-28T00:00:00"/>
    <d v="2023-12-03T00:00:00"/>
    <s v="CS-10145"/>
    <s v="Anthony Walker"/>
    <x v="3"/>
    <s v="Florida"/>
    <s v="Jacksonville"/>
    <x v="1"/>
    <x v="1"/>
    <s v="TEC-CP-1000003"/>
    <x v="1"/>
    <n v="5196"/>
    <n v="4"/>
    <n v="0"/>
    <n v="3112.84"/>
    <x v="3"/>
    <x v="1"/>
    <n v="5"/>
    <n v="0.59909999999999997"/>
    <x v="1"/>
    <n v="11"/>
    <x v="5"/>
  </r>
  <r>
    <s v="CA-2025-101801"/>
    <d v="2025-05-14T00:00:00"/>
    <d v="2025-05-21T00:00:00"/>
    <s v="CS-10463"/>
    <s v="Susan Lee"/>
    <x v="2"/>
    <s v="Michigan"/>
    <s v="Detroit"/>
    <x v="2"/>
    <x v="7"/>
    <s v="FUR-TA-1000004"/>
    <x v="26"/>
    <n v="837"/>
    <n v="3"/>
    <n v="0"/>
    <n v="116.49"/>
    <x v="2"/>
    <x v="2"/>
    <n v="7"/>
    <n v="0.13919999999999999"/>
    <x v="2"/>
    <n v="5"/>
    <x v="1"/>
  </r>
  <r>
    <s v="CA-2024-102430"/>
    <d v="2024-11-23T00:00:00"/>
    <d v="2024-11-25T00:00:00"/>
    <s v="CS-10286"/>
    <s v="Edward King"/>
    <x v="3"/>
    <s v="Tennessee"/>
    <s v="Memphis"/>
    <x v="1"/>
    <x v="6"/>
    <s v="TEC-PH-1000004"/>
    <x v="6"/>
    <n v="499"/>
    <n v="1"/>
    <n v="0"/>
    <n v="205.18"/>
    <x v="7"/>
    <x v="3"/>
    <n v="2"/>
    <n v="0.41120000000000001"/>
    <x v="0"/>
    <n v="11"/>
    <x v="5"/>
  </r>
  <r>
    <s v="CA-2025-105706"/>
    <d v="2025-12-04T00:00:00"/>
    <d v="2025-12-08T00:00:00"/>
    <s v="CS-10399"/>
    <s v="Kenneth Lopez"/>
    <x v="1"/>
    <s v="Washington"/>
    <s v="Spokane"/>
    <x v="1"/>
    <x v="5"/>
    <s v="TEC-MA-1000002"/>
    <x v="47"/>
    <n v="349"/>
    <n v="1"/>
    <n v="0"/>
    <n v="156.06"/>
    <x v="1"/>
    <x v="2"/>
    <n v="4"/>
    <n v="0.44719999999999999"/>
    <x v="2"/>
    <n v="12"/>
    <x v="2"/>
  </r>
  <r>
    <s v="CA-2025-106582"/>
    <d v="2025-06-09T00:00:00"/>
    <d v="2025-06-15T00:00:00"/>
    <s v="CS-10127"/>
    <s v="John Baker"/>
    <x v="3"/>
    <s v="Florida"/>
    <s v="Tampa"/>
    <x v="2"/>
    <x v="9"/>
    <s v="FUR-FU-1000003"/>
    <x v="54"/>
    <n v="1341"/>
    <n v="9"/>
    <n v="0"/>
    <n v="339.21"/>
    <x v="3"/>
    <x v="2"/>
    <n v="6"/>
    <n v="0.253"/>
    <x v="2"/>
    <n v="6"/>
    <x v="0"/>
  </r>
  <r>
    <s v="CA-2024-106153"/>
    <d v="2024-02-29T00:00:00"/>
    <d v="2024-03-05T00:00:00"/>
    <s v="CS-10170"/>
    <s v="Sarah Walker"/>
    <x v="3"/>
    <s v="Florida"/>
    <s v="Orlando"/>
    <x v="0"/>
    <x v="4"/>
    <s v="OFF-EN-1000003"/>
    <x v="46"/>
    <n v="185.77"/>
    <n v="13"/>
    <n v="0"/>
    <n v="72.02"/>
    <x v="3"/>
    <x v="0"/>
    <n v="5"/>
    <n v="0.38769999999999999"/>
    <x v="0"/>
    <n v="2"/>
    <x v="6"/>
  </r>
  <r>
    <s v="CA-2024-106764"/>
    <d v="2024-11-07T00:00:00"/>
    <d v="2024-11-13T00:00:00"/>
    <s v="CS-10008"/>
    <s v="Jeffrey Walker"/>
    <x v="0"/>
    <s v="Ohio"/>
    <s v="Columbus"/>
    <x v="2"/>
    <x v="2"/>
    <s v="FUR-CH-1000004"/>
    <x v="49"/>
    <n v="756"/>
    <n v="4"/>
    <n v="0"/>
    <n v="137.04"/>
    <x v="6"/>
    <x v="3"/>
    <n v="6"/>
    <n v="0.18129999999999999"/>
    <x v="0"/>
    <n v="11"/>
    <x v="5"/>
  </r>
  <r>
    <s v="CA-2024-101160"/>
    <d v="2024-12-17T00:00:00"/>
    <d v="2024-12-19T00:00:00"/>
    <s v="CS-10018"/>
    <s v="Jessica Smith"/>
    <x v="0"/>
    <s v="Ohio"/>
    <s v="Cleveland"/>
    <x v="2"/>
    <x v="9"/>
    <s v="FUR-FU-1000004"/>
    <x v="22"/>
    <n v="179.91"/>
    <n v="10"/>
    <n v="0.1"/>
    <n v="22.71"/>
    <x v="6"/>
    <x v="3"/>
    <n v="2"/>
    <n v="0.12620000000000001"/>
    <x v="0"/>
    <n v="12"/>
    <x v="2"/>
  </r>
  <r>
    <s v="CA-2023-101214"/>
    <d v="2023-02-16T00:00:00"/>
    <d v="2023-02-18T00:00:00"/>
    <s v="CS-10431"/>
    <s v="Barbara Davis"/>
    <x v="2"/>
    <s v="Michigan"/>
    <s v="Detroit"/>
    <x v="1"/>
    <x v="1"/>
    <s v="TEC-CP-1000004"/>
    <x v="29"/>
    <n v="4998"/>
    <n v="2"/>
    <n v="0"/>
    <n v="3098.7"/>
    <x v="2"/>
    <x v="3"/>
    <n v="2"/>
    <n v="0.62"/>
    <x v="1"/>
    <n v="2"/>
    <x v="6"/>
  </r>
  <r>
    <s v="CA-2023-101326"/>
    <d v="2023-05-25T00:00:00"/>
    <d v="2023-05-26T00:00:00"/>
    <s v="CS-10018"/>
    <s v="Jessica Smith"/>
    <x v="0"/>
    <s v="Ohio"/>
    <s v="Cleveland"/>
    <x v="1"/>
    <x v="5"/>
    <s v="TEC-MA-1000002"/>
    <x v="47"/>
    <n v="698"/>
    <n v="2"/>
    <n v="0"/>
    <n v="349.64"/>
    <x v="6"/>
    <x v="0"/>
    <n v="1"/>
    <n v="0.50090000000000001"/>
    <x v="1"/>
    <n v="5"/>
    <x v="1"/>
  </r>
  <r>
    <s v="CA-2023-107259"/>
    <d v="2023-12-14T00:00:00"/>
    <d v="2023-12-16T00:00:00"/>
    <s v="CS-10058"/>
    <s v="Daniel Lewis"/>
    <x v="1"/>
    <s v="Arizona"/>
    <s v="Phoenix"/>
    <x v="1"/>
    <x v="1"/>
    <s v="TEC-CP-1000001"/>
    <x v="24"/>
    <n v="2548.3000000000002"/>
    <n v="2"/>
    <n v="0.15"/>
    <n v="1267.08"/>
    <x v="4"/>
    <x v="0"/>
    <n v="2"/>
    <n v="0.49719999999999998"/>
    <x v="1"/>
    <n v="12"/>
    <x v="2"/>
  </r>
  <r>
    <s v="CA-2023-101456"/>
    <d v="2023-07-19T00:00:00"/>
    <d v="2023-07-25T00:00:00"/>
    <s v="CS-10456"/>
    <s v="Carol Hall"/>
    <x v="2"/>
    <s v="Illinois"/>
    <s v="Rockford"/>
    <x v="2"/>
    <x v="2"/>
    <s v="FUR-CH-1000003"/>
    <x v="7"/>
    <n v="2241"/>
    <n v="9"/>
    <n v="0"/>
    <n v="556.47"/>
    <x v="2"/>
    <x v="0"/>
    <n v="6"/>
    <n v="0.24829999999999999"/>
    <x v="1"/>
    <n v="7"/>
    <x v="8"/>
  </r>
  <r>
    <s v="CA-2024-105911"/>
    <d v="2024-12-22T00:00:00"/>
    <d v="2024-12-28T00:00:00"/>
    <s v="CS-10191"/>
    <s v="Jacob Miller"/>
    <x v="1"/>
    <s v="California"/>
    <s v="Sacramento"/>
    <x v="1"/>
    <x v="5"/>
    <s v="TEC-MA-1000001"/>
    <x v="53"/>
    <n v="799"/>
    <n v="1"/>
    <n v="0"/>
    <n v="359"/>
    <x v="1"/>
    <x v="1"/>
    <n v="6"/>
    <n v="0.44929999999999998"/>
    <x v="0"/>
    <n v="12"/>
    <x v="2"/>
  </r>
  <r>
    <s v="CA-2024-105828"/>
    <d v="2024-03-26T00:00:00"/>
    <d v="2024-03-29T00:00:00"/>
    <s v="CS-10169"/>
    <s v="Susan Hall"/>
    <x v="1"/>
    <s v="Oregon"/>
    <s v="Salem"/>
    <x v="2"/>
    <x v="9"/>
    <s v="FUR-FU-1000001"/>
    <x v="12"/>
    <n v="134.94999999999999"/>
    <n v="5"/>
    <n v="0.1"/>
    <n v="28.35"/>
    <x v="4"/>
    <x v="1"/>
    <n v="3"/>
    <n v="0.21010000000000001"/>
    <x v="0"/>
    <n v="3"/>
    <x v="11"/>
  </r>
  <r>
    <s v="CA-2025-101645"/>
    <d v="2025-06-30T00:00:00"/>
    <d v="2025-07-02T00:00:00"/>
    <s v="CS-10362"/>
    <s v="David Rodriguez"/>
    <x v="0"/>
    <s v="Ohio"/>
    <s v="Cleveland"/>
    <x v="1"/>
    <x v="3"/>
    <s v="TEC-AC-1000003"/>
    <x v="43"/>
    <n v="19.989999999999998"/>
    <n v="1"/>
    <n v="0"/>
    <n v="10.6"/>
    <x v="0"/>
    <x v="1"/>
    <n v="2"/>
    <n v="0.53029999999999999"/>
    <x v="2"/>
    <n v="6"/>
    <x v="0"/>
  </r>
  <r>
    <s v="CA-2025-102141"/>
    <d v="2025-02-14T00:00:00"/>
    <d v="2025-02-21T00:00:00"/>
    <s v="CS-10424"/>
    <s v="Richard Baker"/>
    <x v="2"/>
    <s v="Texas"/>
    <s v="Dallas"/>
    <x v="2"/>
    <x v="9"/>
    <s v="FUR-FU-1000002"/>
    <x v="17"/>
    <n v="178"/>
    <n v="2"/>
    <n v="0"/>
    <n v="40.18"/>
    <x v="2"/>
    <x v="2"/>
    <n v="7"/>
    <n v="0.22570000000000001"/>
    <x v="2"/>
    <n v="2"/>
    <x v="6"/>
  </r>
  <r>
    <s v="CA-2024-106157"/>
    <d v="2024-12-01T00:00:00"/>
    <d v="2024-12-06T00:00:00"/>
    <s v="CS-10216"/>
    <s v="Timothy White"/>
    <x v="1"/>
    <s v="Oregon"/>
    <s v="Portland"/>
    <x v="2"/>
    <x v="2"/>
    <s v="FUR-CH-1000002"/>
    <x v="2"/>
    <n v="8991"/>
    <n v="9"/>
    <n v="0"/>
    <n v="2456.0100000000002"/>
    <x v="1"/>
    <x v="2"/>
    <n v="5"/>
    <n v="0.2732"/>
    <x v="0"/>
    <n v="12"/>
    <x v="2"/>
  </r>
  <r>
    <s v="CA-2023-100730"/>
    <d v="2023-01-30T00:00:00"/>
    <d v="2023-01-31T00:00:00"/>
    <s v="CS-10244"/>
    <s v="Robert White"/>
    <x v="0"/>
    <s v="Ohio"/>
    <s v="Cleveland"/>
    <x v="1"/>
    <x v="5"/>
    <s v="TEC-MA-1000004"/>
    <x v="5"/>
    <n v="7198.2"/>
    <n v="2"/>
    <n v="0.1"/>
    <n v="2906.64"/>
    <x v="0"/>
    <x v="0"/>
    <n v="1"/>
    <n v="0.40379999999999999"/>
    <x v="1"/>
    <n v="1"/>
    <x v="9"/>
  </r>
  <r>
    <s v="CA-2023-104358"/>
    <d v="2023-05-05T00:00:00"/>
    <d v="2023-05-11T00:00:00"/>
    <s v="CS-10392"/>
    <s v="Jason Campbell"/>
    <x v="0"/>
    <s v="New York"/>
    <s v="Rochester"/>
    <x v="1"/>
    <x v="6"/>
    <s v="TEC-PH-1000002"/>
    <x v="10"/>
    <n v="799"/>
    <n v="1"/>
    <n v="0"/>
    <n v="319.63"/>
    <x v="0"/>
    <x v="1"/>
    <n v="6"/>
    <n v="0.4"/>
    <x v="1"/>
    <n v="5"/>
    <x v="1"/>
  </r>
  <r>
    <s v="CA-2025-101937"/>
    <d v="2025-06-01T00:00:00"/>
    <d v="2025-06-07T00:00:00"/>
    <s v="CS-10038"/>
    <s v="Sarah Miller"/>
    <x v="3"/>
    <s v="Tennessee"/>
    <s v="Knoxville"/>
    <x v="2"/>
    <x v="2"/>
    <s v="FUR-CH-1000003"/>
    <x v="7"/>
    <n v="996"/>
    <n v="4"/>
    <n v="0"/>
    <n v="268.56"/>
    <x v="7"/>
    <x v="2"/>
    <n v="6"/>
    <n v="0.26960000000000001"/>
    <x v="2"/>
    <n v="6"/>
    <x v="0"/>
  </r>
  <r>
    <s v="CA-2023-103794"/>
    <d v="2023-10-03T00:00:00"/>
    <d v="2023-10-07T00:00:00"/>
    <s v="CS-10535"/>
    <s v="Lisa Thomas"/>
    <x v="1"/>
    <s v="California"/>
    <s v="San Jose"/>
    <x v="0"/>
    <x v="0"/>
    <s v="OFF-ST-1000001"/>
    <x v="0"/>
    <n v="245.7"/>
    <n v="7"/>
    <n v="0.1"/>
    <n v="67.55"/>
    <x v="1"/>
    <x v="3"/>
    <n v="4"/>
    <n v="0.27489999999999998"/>
    <x v="1"/>
    <n v="10"/>
    <x v="7"/>
  </r>
  <r>
    <s v="CA-2023-107110"/>
    <d v="2023-10-10T00:00:00"/>
    <d v="2023-10-17T00:00:00"/>
    <s v="CS-10383"/>
    <s v="Jessica Walker"/>
    <x v="2"/>
    <s v="Illinois"/>
    <s v="Chicago"/>
    <x v="0"/>
    <x v="8"/>
    <s v="OFF-PA-1000004"/>
    <x v="11"/>
    <n v="26.89"/>
    <n v="12"/>
    <n v="0.1"/>
    <n v="7.33"/>
    <x v="2"/>
    <x v="3"/>
    <n v="7"/>
    <n v="0.27260000000000001"/>
    <x v="1"/>
    <n v="10"/>
    <x v="7"/>
  </r>
  <r>
    <s v="CA-2023-106575"/>
    <d v="2023-12-31T00:00:00"/>
    <d v="2024-01-07T00:00:00"/>
    <s v="CS-10466"/>
    <s v="Timothy Smith"/>
    <x v="0"/>
    <s v="Massachusetts"/>
    <s v="Boston"/>
    <x v="0"/>
    <x v="15"/>
    <s v="OFF-LA-1000002"/>
    <x v="44"/>
    <n v="90.87"/>
    <n v="13"/>
    <n v="0"/>
    <n v="27.3"/>
    <x v="0"/>
    <x v="0"/>
    <n v="7"/>
    <n v="0.3004"/>
    <x v="1"/>
    <n v="12"/>
    <x v="2"/>
  </r>
  <r>
    <s v="CA-2025-105427"/>
    <d v="2025-11-11T00:00:00"/>
    <d v="2025-11-14T00:00:00"/>
    <s v="CS-10006"/>
    <s v="Ashley Evans"/>
    <x v="1"/>
    <s v="Oregon"/>
    <s v="Portland"/>
    <x v="2"/>
    <x v="9"/>
    <s v="FUR-FU-1000004"/>
    <x v="22"/>
    <n v="139.93"/>
    <n v="7"/>
    <n v="0"/>
    <n v="21.63"/>
    <x v="1"/>
    <x v="2"/>
    <n v="3"/>
    <n v="0.15459999999999999"/>
    <x v="2"/>
    <n v="11"/>
    <x v="5"/>
  </r>
  <r>
    <s v="CA-2023-101111"/>
    <d v="2023-05-04T00:00:00"/>
    <d v="2023-05-05T00:00:00"/>
    <s v="CS-10141"/>
    <s v="Barbara Young"/>
    <x v="1"/>
    <s v="Oregon"/>
    <s v="Portland"/>
    <x v="2"/>
    <x v="7"/>
    <s v="FUR-TA-1000001"/>
    <x v="8"/>
    <n v="1745"/>
    <n v="10"/>
    <n v="0.5"/>
    <n v="-1446.6"/>
    <x v="1"/>
    <x v="1"/>
    <n v="1"/>
    <n v="-0.82899999999999996"/>
    <x v="1"/>
    <n v="5"/>
    <x v="1"/>
  </r>
  <r>
    <s v="CA-2024-106193"/>
    <d v="2024-03-11T00:00:00"/>
    <d v="2024-03-16T00:00:00"/>
    <s v="CS-10546"/>
    <s v="Sarah Roberts"/>
    <x v="1"/>
    <s v="Washington"/>
    <s v="Spokane"/>
    <x v="2"/>
    <x v="9"/>
    <s v="FUR-FU-1000001"/>
    <x v="12"/>
    <n v="89.97"/>
    <n v="3"/>
    <n v="0"/>
    <n v="24.72"/>
    <x v="4"/>
    <x v="0"/>
    <n v="5"/>
    <n v="0.27479999999999999"/>
    <x v="0"/>
    <n v="3"/>
    <x v="11"/>
  </r>
  <r>
    <s v="CA-2024-102999"/>
    <d v="2024-12-15T00:00:00"/>
    <d v="2024-12-18T00:00:00"/>
    <s v="CS-10245"/>
    <s v="Mark Williams"/>
    <x v="3"/>
    <s v="Georgia"/>
    <s v="Columbus"/>
    <x v="2"/>
    <x v="9"/>
    <s v="FUR-FU-1000001"/>
    <x v="12"/>
    <n v="179.94"/>
    <n v="6"/>
    <n v="0"/>
    <n v="30.6"/>
    <x v="7"/>
    <x v="1"/>
    <n v="3"/>
    <n v="0.1701"/>
    <x v="0"/>
    <n v="12"/>
    <x v="2"/>
  </r>
  <r>
    <s v="CA-2024-102395"/>
    <d v="2024-07-07T00:00:00"/>
    <d v="2024-07-09T00:00:00"/>
    <s v="CS-10446"/>
    <s v="Patricia Phillips"/>
    <x v="1"/>
    <s v="Washington"/>
    <s v="Spokane"/>
    <x v="1"/>
    <x v="3"/>
    <s v="TEC-AC-1000002"/>
    <x v="35"/>
    <n v="49"/>
    <n v="1"/>
    <n v="0"/>
    <n v="25.5"/>
    <x v="4"/>
    <x v="0"/>
    <n v="2"/>
    <n v="0.52039999999999997"/>
    <x v="0"/>
    <n v="7"/>
    <x v="8"/>
  </r>
  <r>
    <s v="CA-2024-101186"/>
    <d v="2024-11-03T00:00:00"/>
    <d v="2024-11-08T00:00:00"/>
    <s v="CS-10357"/>
    <s v="Jessica Perez"/>
    <x v="0"/>
    <s v="New York"/>
    <s v="New York City"/>
    <x v="1"/>
    <x v="1"/>
    <s v="TEC-CP-1000001"/>
    <x v="24"/>
    <n v="1499"/>
    <n v="1"/>
    <n v="0"/>
    <n v="875.37"/>
    <x v="0"/>
    <x v="3"/>
    <n v="5"/>
    <n v="0.58399999999999996"/>
    <x v="0"/>
    <n v="11"/>
    <x v="5"/>
  </r>
  <r>
    <s v="CA-2023-102008"/>
    <d v="2023-04-19T00:00:00"/>
    <d v="2023-04-26T00:00:00"/>
    <s v="CS-10554"/>
    <s v="Charles Jackson"/>
    <x v="2"/>
    <s v="Texas"/>
    <s v="Austin"/>
    <x v="2"/>
    <x v="7"/>
    <s v="FUR-TA-1000004"/>
    <x v="26"/>
    <n v="195.3"/>
    <n v="1"/>
    <n v="0.3"/>
    <n v="-47.17"/>
    <x v="2"/>
    <x v="0"/>
    <n v="7"/>
    <n v="-0.24149999999999999"/>
    <x v="1"/>
    <n v="4"/>
    <x v="4"/>
  </r>
  <r>
    <s v="CA-2024-100194"/>
    <d v="2024-08-24T00:00:00"/>
    <d v="2024-08-31T00:00:00"/>
    <s v="CS-10544"/>
    <s v="Robert Hernandez"/>
    <x v="3"/>
    <s v="Florida"/>
    <s v="Miami"/>
    <x v="0"/>
    <x v="12"/>
    <s v="OFF-FA-1000004"/>
    <x v="16"/>
    <n v="194.85"/>
    <n v="15"/>
    <n v="0"/>
    <n v="60"/>
    <x v="3"/>
    <x v="2"/>
    <n v="7"/>
    <n v="0.30790000000000001"/>
    <x v="0"/>
    <n v="8"/>
    <x v="10"/>
  </r>
  <r>
    <s v="CA-2025-106610"/>
    <d v="2025-12-07T00:00:00"/>
    <d v="2025-12-12T00:00:00"/>
    <s v="CS-10107"/>
    <s v="Barbara Green"/>
    <x v="0"/>
    <s v="Ohio"/>
    <s v="Cincinnati"/>
    <x v="0"/>
    <x v="14"/>
    <s v="OFF-BI-1000001"/>
    <x v="56"/>
    <n v="6.29"/>
    <n v="1"/>
    <n v="0.1"/>
    <n v="2.1800000000000002"/>
    <x v="0"/>
    <x v="2"/>
    <n v="5"/>
    <n v="0.34660000000000002"/>
    <x v="2"/>
    <n v="12"/>
    <x v="2"/>
  </r>
  <r>
    <s v="CA-2025-100579"/>
    <d v="2025-06-22T00:00:00"/>
    <d v="2025-06-23T00:00:00"/>
    <s v="CS-10051"/>
    <s v="Kenneth Clark"/>
    <x v="3"/>
    <s v="Tennessee"/>
    <s v="Nashville"/>
    <x v="2"/>
    <x v="7"/>
    <s v="FUR-TA-1000004"/>
    <x v="26"/>
    <n v="2511"/>
    <n v="10"/>
    <n v="0.1"/>
    <n v="-80.8"/>
    <x v="3"/>
    <x v="0"/>
    <n v="1"/>
    <n v="-3.2199999999999999E-2"/>
    <x v="2"/>
    <n v="6"/>
    <x v="0"/>
  </r>
  <r>
    <s v="CA-2025-100772"/>
    <d v="2025-06-21T00:00:00"/>
    <d v="2025-06-23T00:00:00"/>
    <s v="CS-10542"/>
    <s v="Kimberly Adams"/>
    <x v="2"/>
    <s v="Illinois"/>
    <s v="Chicago"/>
    <x v="0"/>
    <x v="12"/>
    <s v="OFF-FA-1000001"/>
    <x v="57"/>
    <n v="111.93"/>
    <n v="7"/>
    <n v="0"/>
    <n v="55.58"/>
    <x v="5"/>
    <x v="1"/>
    <n v="2"/>
    <n v="0.49659999999999999"/>
    <x v="2"/>
    <n v="6"/>
    <x v="0"/>
  </r>
  <r>
    <s v="CA-2023-102396"/>
    <d v="2023-11-09T00:00:00"/>
    <d v="2023-11-11T00:00:00"/>
    <s v="CS-10547"/>
    <s v="Kenneth Jones"/>
    <x v="2"/>
    <s v="Texas"/>
    <s v="Dallas"/>
    <x v="2"/>
    <x v="2"/>
    <s v="FUR-CH-1000001"/>
    <x v="20"/>
    <n v="4796"/>
    <n v="5"/>
    <n v="0.2"/>
    <n v="-183.5"/>
    <x v="2"/>
    <x v="2"/>
    <n v="2"/>
    <n v="-3.8300000000000001E-2"/>
    <x v="1"/>
    <n v="11"/>
    <x v="5"/>
  </r>
  <r>
    <s v="CA-2025-101727"/>
    <d v="2025-03-02T00:00:00"/>
    <d v="2025-03-05T00:00:00"/>
    <s v="CS-10516"/>
    <s v="Steven Allen"/>
    <x v="3"/>
    <s v="Georgia"/>
    <s v="Atlanta"/>
    <x v="1"/>
    <x v="1"/>
    <s v="TEC-CP-1000001"/>
    <x v="24"/>
    <n v="2998"/>
    <n v="2"/>
    <n v="0"/>
    <n v="1854.36"/>
    <x v="7"/>
    <x v="1"/>
    <n v="3"/>
    <n v="0.61850000000000005"/>
    <x v="2"/>
    <n v="3"/>
    <x v="11"/>
  </r>
  <r>
    <s v="CA-2024-101847"/>
    <d v="2024-05-22T00:00:00"/>
    <d v="2024-05-26T00:00:00"/>
    <s v="CS-10061"/>
    <s v="Emily Lopez"/>
    <x v="1"/>
    <s v="Arizona"/>
    <s v="Phoenix"/>
    <x v="0"/>
    <x v="12"/>
    <s v="OFF-FA-1000001"/>
    <x v="57"/>
    <n v="115.13"/>
    <n v="8"/>
    <n v="0.1"/>
    <n v="49.45"/>
    <x v="1"/>
    <x v="3"/>
    <n v="4"/>
    <n v="0.42949999999999999"/>
    <x v="0"/>
    <n v="5"/>
    <x v="1"/>
  </r>
  <r>
    <s v="CA-2025-106376"/>
    <d v="2025-09-22T00:00:00"/>
    <d v="2025-09-23T00:00:00"/>
    <s v="CS-10431"/>
    <s v="Barbara Davis"/>
    <x v="1"/>
    <s v="Oregon"/>
    <s v="Salem"/>
    <x v="0"/>
    <x v="14"/>
    <s v="OFF-BI-1000004"/>
    <x v="48"/>
    <n v="49.98"/>
    <n v="2"/>
    <n v="0"/>
    <n v="16.34"/>
    <x v="4"/>
    <x v="3"/>
    <n v="1"/>
    <n v="0.32690000000000002"/>
    <x v="2"/>
    <n v="9"/>
    <x v="3"/>
  </r>
  <r>
    <s v="CA-2025-104275"/>
    <d v="2025-09-01T00:00:00"/>
    <d v="2025-09-04T00:00:00"/>
    <s v="CS-10538"/>
    <s v="Barbara Anderson"/>
    <x v="0"/>
    <s v="Pennsylvania"/>
    <s v="Pittsburgh"/>
    <x v="0"/>
    <x v="12"/>
    <s v="OFF-FA-1000004"/>
    <x v="16"/>
    <n v="77.94"/>
    <n v="6"/>
    <n v="0"/>
    <n v="27.24"/>
    <x v="0"/>
    <x v="1"/>
    <n v="3"/>
    <n v="0.34949999999999998"/>
    <x v="2"/>
    <n v="9"/>
    <x v="3"/>
  </r>
  <r>
    <s v="CA-2023-103741"/>
    <d v="2023-09-30T00:00:00"/>
    <d v="2023-10-04T00:00:00"/>
    <s v="CS-10098"/>
    <s v="Jennifer Wilson"/>
    <x v="1"/>
    <s v="California"/>
    <s v="San Diego"/>
    <x v="0"/>
    <x v="10"/>
    <s v="OFF-AP-1000003"/>
    <x v="18"/>
    <n v="372.6"/>
    <n v="6"/>
    <n v="0.1"/>
    <n v="157.32"/>
    <x v="1"/>
    <x v="1"/>
    <n v="4"/>
    <n v="0.42220000000000002"/>
    <x v="1"/>
    <n v="9"/>
    <x v="3"/>
  </r>
  <r>
    <s v="CA-2024-105885"/>
    <d v="2024-10-02T00:00:00"/>
    <d v="2024-10-07T00:00:00"/>
    <s v="CS-10229"/>
    <s v="Lisa Walker"/>
    <x v="2"/>
    <s v="Texas"/>
    <s v="San Antonio"/>
    <x v="1"/>
    <x v="3"/>
    <s v="TEC-AC-1000003"/>
    <x v="43"/>
    <n v="19.989999999999998"/>
    <n v="1"/>
    <n v="0"/>
    <n v="9.2899999999999991"/>
    <x v="5"/>
    <x v="2"/>
    <n v="5"/>
    <n v="0.4647"/>
    <x v="0"/>
    <n v="10"/>
    <x v="7"/>
  </r>
  <r>
    <s v="CA-2025-102074"/>
    <d v="2025-08-07T00:00:00"/>
    <d v="2025-08-08T00:00:00"/>
    <s v="CS-10487"/>
    <s v="Susan Hernandez"/>
    <x v="1"/>
    <s v="California"/>
    <s v="San Francisco"/>
    <x v="2"/>
    <x v="7"/>
    <s v="FUR-TA-1000004"/>
    <x v="26"/>
    <n v="781.2"/>
    <n v="4"/>
    <n v="0.3"/>
    <n v="-189.84"/>
    <x v="4"/>
    <x v="0"/>
    <n v="1"/>
    <n v="-0.24299999999999999"/>
    <x v="2"/>
    <n v="8"/>
    <x v="10"/>
  </r>
  <r>
    <s v="CA-2024-101897"/>
    <d v="2024-04-20T00:00:00"/>
    <d v="2024-04-25T00:00:00"/>
    <s v="CS-10416"/>
    <s v="Jason Thomas"/>
    <x v="2"/>
    <s v="Illinois"/>
    <s v="Chicago"/>
    <x v="1"/>
    <x v="6"/>
    <s v="TEC-PH-1000003"/>
    <x v="15"/>
    <n v="1198"/>
    <n v="2"/>
    <n v="0"/>
    <n v="647.48"/>
    <x v="2"/>
    <x v="3"/>
    <n v="5"/>
    <n v="0.54049999999999998"/>
    <x v="0"/>
    <n v="4"/>
    <x v="4"/>
  </r>
  <r>
    <s v="CA-2023-105604"/>
    <d v="2023-12-31T00:00:00"/>
    <d v="2024-01-01T00:00:00"/>
    <s v="CS-10365"/>
    <s v="Charles Carter"/>
    <x v="2"/>
    <s v="Minnesota"/>
    <s v="Minneapolis"/>
    <x v="2"/>
    <x v="9"/>
    <s v="FUR-FU-1000004"/>
    <x v="22"/>
    <n v="199.9"/>
    <n v="10"/>
    <n v="0"/>
    <n v="46"/>
    <x v="2"/>
    <x v="3"/>
    <n v="1"/>
    <n v="0.2301"/>
    <x v="1"/>
    <n v="12"/>
    <x v="2"/>
  </r>
  <r>
    <s v="CA-2024-103660"/>
    <d v="2024-07-18T00:00:00"/>
    <d v="2024-07-20T00:00:00"/>
    <s v="CS-10360"/>
    <s v="Jessica Lee"/>
    <x v="2"/>
    <s v="Texas"/>
    <s v="Austin"/>
    <x v="0"/>
    <x v="15"/>
    <s v="OFF-LA-1000003"/>
    <x v="52"/>
    <n v="169.65"/>
    <n v="13"/>
    <n v="0.1"/>
    <n v="57.2"/>
    <x v="5"/>
    <x v="1"/>
    <n v="2"/>
    <n v="0.3372"/>
    <x v="0"/>
    <n v="7"/>
    <x v="8"/>
  </r>
  <r>
    <s v="CA-2025-102380"/>
    <d v="2025-06-24T00:00:00"/>
    <d v="2025-06-30T00:00:00"/>
    <s v="CS-10134"/>
    <s v="Matthew Jones"/>
    <x v="2"/>
    <s v="Texas"/>
    <s v="Dallas"/>
    <x v="1"/>
    <x v="1"/>
    <s v="TEC-CP-1000003"/>
    <x v="1"/>
    <n v="2208.3000000000002"/>
    <n v="2"/>
    <n v="0.15"/>
    <n v="1089.6199999999999"/>
    <x v="5"/>
    <x v="0"/>
    <n v="6"/>
    <n v="0.49340000000000001"/>
    <x v="2"/>
    <n v="6"/>
    <x v="0"/>
  </r>
  <r>
    <s v="CA-2024-101448"/>
    <d v="2024-07-16T00:00:00"/>
    <d v="2024-07-18T00:00:00"/>
    <s v="CS-10006"/>
    <s v="Ashley Evans"/>
    <x v="3"/>
    <s v="Tennessee"/>
    <s v="Nashville"/>
    <x v="2"/>
    <x v="2"/>
    <s v="FUR-CH-1000004"/>
    <x v="49"/>
    <n v="189"/>
    <n v="1"/>
    <n v="0"/>
    <n v="38.61"/>
    <x v="3"/>
    <x v="0"/>
    <n v="2"/>
    <n v="0.20430000000000001"/>
    <x v="0"/>
    <n v="7"/>
    <x v="8"/>
  </r>
  <r>
    <s v="CA-2024-100343"/>
    <d v="2024-05-16T00:00:00"/>
    <d v="2024-05-23T00:00:00"/>
    <s v="CS-10284"/>
    <s v="Robert Carter"/>
    <x v="3"/>
    <s v="Florida"/>
    <s v="Tampa"/>
    <x v="0"/>
    <x v="15"/>
    <s v="OFF-LA-1000003"/>
    <x v="52"/>
    <n v="159.5"/>
    <n v="11"/>
    <n v="0"/>
    <n v="48.62"/>
    <x v="7"/>
    <x v="3"/>
    <n v="7"/>
    <n v="0.30480000000000002"/>
    <x v="0"/>
    <n v="5"/>
    <x v="1"/>
  </r>
  <r>
    <s v="CA-2023-106721"/>
    <d v="2023-10-05T00:00:00"/>
    <d v="2023-10-07T00:00:00"/>
    <s v="CS-10483"/>
    <s v="Michelle Scott"/>
    <x v="3"/>
    <s v="North Carolina"/>
    <s v="Raleigh"/>
    <x v="2"/>
    <x v="2"/>
    <s v="FUR-CH-1000001"/>
    <x v="20"/>
    <n v="7194"/>
    <n v="6"/>
    <n v="0"/>
    <n v="1991.88"/>
    <x v="3"/>
    <x v="0"/>
    <n v="2"/>
    <n v="0.27689999999999998"/>
    <x v="1"/>
    <n v="10"/>
    <x v="7"/>
  </r>
  <r>
    <s v="CA-2024-102528"/>
    <d v="2024-08-26T00:00:00"/>
    <d v="2024-08-27T00:00:00"/>
    <s v="CS-10478"/>
    <s v="Barbara White"/>
    <x v="2"/>
    <s v="Texas"/>
    <s v="Fort Worth"/>
    <x v="0"/>
    <x v="4"/>
    <s v="OFF-EN-1000001"/>
    <x v="50"/>
    <n v="99.9"/>
    <n v="10"/>
    <n v="0"/>
    <n v="37.5"/>
    <x v="5"/>
    <x v="0"/>
    <n v="1"/>
    <n v="0.37540000000000001"/>
    <x v="0"/>
    <n v="8"/>
    <x v="10"/>
  </r>
  <r>
    <s v="CA-2024-100728"/>
    <d v="2024-02-06T00:00:00"/>
    <d v="2024-02-11T00:00:00"/>
    <s v="CS-10133"/>
    <s v="William Williams"/>
    <x v="0"/>
    <s v="Pennsylvania"/>
    <s v="Allentown"/>
    <x v="1"/>
    <x v="6"/>
    <s v="TEC-PH-1000004"/>
    <x v="6"/>
    <n v="499"/>
    <n v="1"/>
    <n v="0"/>
    <n v="260.63"/>
    <x v="0"/>
    <x v="2"/>
    <n v="5"/>
    <n v="0.52229999999999999"/>
    <x v="0"/>
    <n v="2"/>
    <x v="6"/>
  </r>
  <r>
    <s v="CA-2024-100977"/>
    <d v="2024-10-17T00:00:00"/>
    <d v="2024-10-20T00:00:00"/>
    <s v="CS-10274"/>
    <s v="Joseph Martin"/>
    <x v="3"/>
    <s v="Florida"/>
    <s v="Orlando"/>
    <x v="0"/>
    <x v="15"/>
    <s v="OFF-LA-1000003"/>
    <x v="52"/>
    <n v="39.15"/>
    <n v="3"/>
    <n v="0.1"/>
    <n v="14.88"/>
    <x v="7"/>
    <x v="3"/>
    <n v="3"/>
    <n v="0.38009999999999999"/>
    <x v="0"/>
    <n v="10"/>
    <x v="7"/>
  </r>
  <r>
    <s v="CA-2025-105363"/>
    <d v="2025-09-10T00:00:00"/>
    <d v="2025-09-12T00:00:00"/>
    <s v="CS-10228"/>
    <s v="Michael Miller"/>
    <x v="0"/>
    <s v="Ohio"/>
    <s v="Cleveland"/>
    <x v="1"/>
    <x v="5"/>
    <s v="TEC-MA-1000004"/>
    <x v="5"/>
    <n v="3399.15"/>
    <n v="1"/>
    <n v="0.15"/>
    <n v="1026.77"/>
    <x v="6"/>
    <x v="2"/>
    <n v="2"/>
    <n v="0.30209999999999998"/>
    <x v="2"/>
    <n v="9"/>
    <x v="3"/>
  </r>
  <r>
    <s v="CA-2024-103517"/>
    <d v="2024-09-24T00:00:00"/>
    <d v="2024-09-30T00:00:00"/>
    <s v="CS-10030"/>
    <s v="Joseph Clark"/>
    <x v="0"/>
    <s v="Massachusetts"/>
    <s v="Springfield"/>
    <x v="0"/>
    <x v="0"/>
    <s v="OFF-ST-1000002"/>
    <x v="34"/>
    <n v="270"/>
    <n v="6"/>
    <n v="0"/>
    <n v="109.14"/>
    <x v="6"/>
    <x v="1"/>
    <n v="6"/>
    <n v="0.4042"/>
    <x v="0"/>
    <n v="9"/>
    <x v="3"/>
  </r>
  <r>
    <s v="CA-2023-106726"/>
    <d v="2023-08-10T00:00:00"/>
    <d v="2023-08-13T00:00:00"/>
    <s v="CS-10386"/>
    <s v="Sandra Mitchell"/>
    <x v="1"/>
    <s v="Arizona"/>
    <s v="Mesa"/>
    <x v="1"/>
    <x v="6"/>
    <s v="TEC-PH-1000003"/>
    <x v="15"/>
    <n v="1198"/>
    <n v="2"/>
    <n v="0"/>
    <n v="510.52"/>
    <x v="4"/>
    <x v="1"/>
    <n v="3"/>
    <n v="0.42609999999999998"/>
    <x v="1"/>
    <n v="8"/>
    <x v="10"/>
  </r>
  <r>
    <s v="CA-2025-107313"/>
    <d v="2025-02-04T00:00:00"/>
    <d v="2025-02-11T00:00:00"/>
    <s v="CS-10328"/>
    <s v="Lisa Green"/>
    <x v="0"/>
    <s v="Ohio"/>
    <s v="Cincinnati"/>
    <x v="0"/>
    <x v="10"/>
    <s v="OFF-AP-1000001"/>
    <x v="13"/>
    <n v="1547"/>
    <n v="13"/>
    <n v="0"/>
    <n v="702.52"/>
    <x v="0"/>
    <x v="1"/>
    <n v="7"/>
    <n v="0.4541"/>
    <x v="2"/>
    <n v="2"/>
    <x v="6"/>
  </r>
  <r>
    <s v="CA-2024-103941"/>
    <d v="2024-02-01T00:00:00"/>
    <d v="2024-02-05T00:00:00"/>
    <s v="CS-10350"/>
    <s v="Michelle Young"/>
    <x v="2"/>
    <s v="Minnesota"/>
    <s v="Duluth"/>
    <x v="2"/>
    <x v="2"/>
    <s v="FUR-CH-1000004"/>
    <x v="49"/>
    <n v="1701"/>
    <n v="9"/>
    <n v="0"/>
    <n v="320.67"/>
    <x v="2"/>
    <x v="1"/>
    <n v="4"/>
    <n v="0.1885"/>
    <x v="0"/>
    <n v="2"/>
    <x v="6"/>
  </r>
  <r>
    <s v="CA-2024-101300"/>
    <d v="2024-03-27T00:00:00"/>
    <d v="2024-03-28T00:00:00"/>
    <s v="CS-10269"/>
    <s v="Amanda Jackson"/>
    <x v="3"/>
    <s v="Florida"/>
    <s v="Tampa"/>
    <x v="2"/>
    <x v="9"/>
    <s v="FUR-FU-1000001"/>
    <x v="12"/>
    <n v="119.96"/>
    <n v="4"/>
    <n v="0"/>
    <n v="18.8"/>
    <x v="7"/>
    <x v="2"/>
    <n v="1"/>
    <n v="0.15670000000000001"/>
    <x v="0"/>
    <n v="3"/>
    <x v="11"/>
  </r>
  <r>
    <s v="CA-2023-106997"/>
    <d v="2023-01-28T00:00:00"/>
    <d v="2023-01-30T00:00:00"/>
    <s v="CS-10139"/>
    <s v="Donna Green"/>
    <x v="2"/>
    <s v="Illinois"/>
    <s v="Chicago"/>
    <x v="2"/>
    <x v="2"/>
    <s v="FUR-CH-1000002"/>
    <x v="2"/>
    <n v="899.1"/>
    <n v="1"/>
    <n v="0.1"/>
    <n v="152.4"/>
    <x v="2"/>
    <x v="1"/>
    <n v="2"/>
    <n v="0.16950000000000001"/>
    <x v="1"/>
    <n v="1"/>
    <x v="9"/>
  </r>
  <r>
    <s v="CA-2025-100661"/>
    <d v="2025-07-19T00:00:00"/>
    <d v="2025-07-23T00:00:00"/>
    <s v="CS-10559"/>
    <s v="Sarah Perez"/>
    <x v="1"/>
    <s v="California"/>
    <s v="San Diego"/>
    <x v="1"/>
    <x v="1"/>
    <s v="TEC-CP-1000002"/>
    <x v="9"/>
    <n v="1709.1"/>
    <n v="1"/>
    <n v="0.1"/>
    <n v="1033.81"/>
    <x v="1"/>
    <x v="3"/>
    <n v="4"/>
    <n v="0.60489999999999999"/>
    <x v="2"/>
    <n v="7"/>
    <x v="8"/>
  </r>
  <r>
    <s v="CA-2024-101493"/>
    <d v="2024-02-12T00:00:00"/>
    <d v="2024-02-13T00:00:00"/>
    <s v="CS-10488"/>
    <s v="Joseph Phillips"/>
    <x v="1"/>
    <s v="Oregon"/>
    <s v="Portland"/>
    <x v="2"/>
    <x v="7"/>
    <s v="FUR-TA-1000003"/>
    <x v="31"/>
    <n v="3145.5"/>
    <n v="5"/>
    <n v="0.1"/>
    <n v="-70.2"/>
    <x v="1"/>
    <x v="2"/>
    <n v="1"/>
    <n v="-2.23E-2"/>
    <x v="0"/>
    <n v="2"/>
    <x v="6"/>
  </r>
  <r>
    <s v="CA-2024-105121"/>
    <d v="2024-09-28T00:00:00"/>
    <d v="2024-09-29T00:00:00"/>
    <s v="CS-10371"/>
    <s v="Paul Clark"/>
    <x v="2"/>
    <s v="Illinois"/>
    <s v="Aurora"/>
    <x v="2"/>
    <x v="11"/>
    <s v="FUR-BO-1000001"/>
    <x v="55"/>
    <n v="80.099999999999994"/>
    <n v="1"/>
    <n v="0.1"/>
    <n v="8.93"/>
    <x v="5"/>
    <x v="0"/>
    <n v="1"/>
    <n v="0.1115"/>
    <x v="0"/>
    <n v="9"/>
    <x v="3"/>
  </r>
  <r>
    <s v="CA-2023-106342"/>
    <d v="2023-07-11T00:00:00"/>
    <d v="2023-07-14T00:00:00"/>
    <s v="CS-10080"/>
    <s v="Donald Adams"/>
    <x v="1"/>
    <s v="Arizona"/>
    <s v="Mesa"/>
    <x v="2"/>
    <x v="9"/>
    <s v="FUR-FU-1000004"/>
    <x v="22"/>
    <n v="31.98"/>
    <n v="2"/>
    <n v="0.2"/>
    <n v="2.62"/>
    <x v="4"/>
    <x v="2"/>
    <n v="3"/>
    <n v="8.1900000000000001E-2"/>
    <x v="1"/>
    <n v="7"/>
    <x v="8"/>
  </r>
  <r>
    <s v="CA-2023-102316"/>
    <d v="2023-02-21T00:00:00"/>
    <d v="2023-02-22T00:00:00"/>
    <s v="CS-10567"/>
    <s v="Andrew Evans"/>
    <x v="1"/>
    <s v="California"/>
    <s v="San Diego"/>
    <x v="2"/>
    <x v="7"/>
    <s v="FUR-TA-1000003"/>
    <x v="31"/>
    <n v="5592"/>
    <n v="10"/>
    <n v="0.2"/>
    <n v="-926.3"/>
    <x v="4"/>
    <x v="3"/>
    <n v="1"/>
    <n v="-0.1656"/>
    <x v="1"/>
    <n v="2"/>
    <x v="6"/>
  </r>
  <r>
    <s v="CA-2023-107471"/>
    <d v="2023-10-28T00:00:00"/>
    <d v="2023-11-02T00:00:00"/>
    <s v="CS-10034"/>
    <s v="Jason Taylor"/>
    <x v="0"/>
    <s v="Pennsylvania"/>
    <s v="Allentown"/>
    <x v="2"/>
    <x v="2"/>
    <s v="FUR-CH-1000002"/>
    <x v="2"/>
    <n v="1798.2"/>
    <n v="2"/>
    <n v="0.1"/>
    <n v="270.04000000000002"/>
    <x v="0"/>
    <x v="3"/>
    <n v="5"/>
    <n v="0.1502"/>
    <x v="1"/>
    <n v="10"/>
    <x v="7"/>
  </r>
  <r>
    <s v="CA-2023-107016"/>
    <d v="2023-01-17T00:00:00"/>
    <d v="2023-01-19T00:00:00"/>
    <s v="CS-10589"/>
    <s v="Sandra Lewis"/>
    <x v="3"/>
    <s v="Florida"/>
    <s v="Jacksonville"/>
    <x v="2"/>
    <x v="2"/>
    <s v="FUR-CH-1000001"/>
    <x v="20"/>
    <n v="2398"/>
    <n v="2"/>
    <n v="0"/>
    <n v="419.9"/>
    <x v="3"/>
    <x v="0"/>
    <n v="2"/>
    <n v="0.17510000000000001"/>
    <x v="1"/>
    <n v="1"/>
    <x v="9"/>
  </r>
  <r>
    <s v="CA-2023-101086"/>
    <d v="2023-12-09T00:00:00"/>
    <d v="2023-12-11T00:00:00"/>
    <s v="CS-10173"/>
    <s v="Emily Allen"/>
    <x v="3"/>
    <s v="Georgia"/>
    <s v="Augusta"/>
    <x v="1"/>
    <x v="6"/>
    <s v="TEC-PH-1000003"/>
    <x v="15"/>
    <n v="599"/>
    <n v="1"/>
    <n v="0"/>
    <n v="317.10000000000002"/>
    <x v="3"/>
    <x v="2"/>
    <n v="2"/>
    <n v="0.52939999999999998"/>
    <x v="1"/>
    <n v="12"/>
    <x v="2"/>
  </r>
  <r>
    <s v="CA-2023-107188"/>
    <d v="2023-12-03T00:00:00"/>
    <d v="2023-12-05T00:00:00"/>
    <s v="CS-10548"/>
    <s v="Ashley Hernandez"/>
    <x v="1"/>
    <s v="Washington"/>
    <s v="Spokane"/>
    <x v="0"/>
    <x v="4"/>
    <s v="OFF-EN-1000002"/>
    <x v="4"/>
    <n v="259"/>
    <n v="14"/>
    <n v="0"/>
    <n v="102.34"/>
    <x v="1"/>
    <x v="3"/>
    <n v="2"/>
    <n v="0.39510000000000001"/>
    <x v="1"/>
    <n v="12"/>
    <x v="2"/>
  </r>
  <r>
    <s v="CA-2024-103199"/>
    <d v="2024-03-15T00:00:00"/>
    <d v="2024-03-22T00:00:00"/>
    <s v="CS-10399"/>
    <s v="Kenneth Lopez"/>
    <x v="3"/>
    <s v="Florida"/>
    <s v="Orlando"/>
    <x v="1"/>
    <x v="5"/>
    <s v="TEC-MA-1000001"/>
    <x v="53"/>
    <n v="799"/>
    <n v="1"/>
    <n v="0"/>
    <n v="389.86"/>
    <x v="7"/>
    <x v="1"/>
    <n v="7"/>
    <n v="0.4879"/>
    <x v="0"/>
    <n v="3"/>
    <x v="11"/>
  </r>
  <r>
    <s v="CA-2023-105149"/>
    <d v="2023-04-13T00:00:00"/>
    <d v="2023-04-15T00:00:00"/>
    <s v="CS-10329"/>
    <s v="Jennifer Carter"/>
    <x v="0"/>
    <s v="New York"/>
    <s v="Buffalo"/>
    <x v="0"/>
    <x v="8"/>
    <s v="OFF-PA-1000003"/>
    <x v="41"/>
    <n v="87.89"/>
    <n v="11"/>
    <n v="0"/>
    <n v="29.7"/>
    <x v="0"/>
    <x v="2"/>
    <n v="2"/>
    <n v="0.33789999999999998"/>
    <x v="1"/>
    <n v="4"/>
    <x v="4"/>
  </r>
  <r>
    <s v="CA-2025-105163"/>
    <d v="2025-11-10T00:00:00"/>
    <d v="2025-11-11T00:00:00"/>
    <s v="CS-10261"/>
    <s v="Robert Young"/>
    <x v="2"/>
    <s v="Michigan"/>
    <s v="Warren"/>
    <x v="1"/>
    <x v="5"/>
    <s v="TEC-MA-1000004"/>
    <x v="5"/>
    <n v="3599.1"/>
    <n v="1"/>
    <n v="0.1"/>
    <n v="1539.93"/>
    <x v="5"/>
    <x v="0"/>
    <n v="1"/>
    <n v="0.4279"/>
    <x v="2"/>
    <n v="11"/>
    <x v="5"/>
  </r>
  <r>
    <s v="CA-2024-100068"/>
    <d v="2024-08-12T00:00:00"/>
    <d v="2024-08-18T00:00:00"/>
    <s v="CS-10557"/>
    <s v="Karen Adams"/>
    <x v="3"/>
    <s v="Tennessee"/>
    <s v="Memphis"/>
    <x v="1"/>
    <x v="3"/>
    <s v="TEC-AC-1000001"/>
    <x v="3"/>
    <n v="99"/>
    <n v="1"/>
    <n v="0"/>
    <n v="50.64"/>
    <x v="7"/>
    <x v="0"/>
    <n v="6"/>
    <n v="0.51149999999999995"/>
    <x v="0"/>
    <n v="8"/>
    <x v="10"/>
  </r>
  <r>
    <s v="CA-2024-106056"/>
    <d v="2024-09-16T00:00:00"/>
    <d v="2024-09-20T00:00:00"/>
    <s v="CS-10189"/>
    <s v="Barbara Baker"/>
    <x v="2"/>
    <s v="Illinois"/>
    <s v="Aurora"/>
    <x v="1"/>
    <x v="1"/>
    <s v="TEC-CP-1000003"/>
    <x v="1"/>
    <n v="1299"/>
    <n v="1"/>
    <n v="0"/>
    <n v="715.71"/>
    <x v="5"/>
    <x v="2"/>
    <n v="4"/>
    <n v="0.55100000000000005"/>
    <x v="0"/>
    <n v="9"/>
    <x v="3"/>
  </r>
  <r>
    <s v="CA-2025-102270"/>
    <d v="2025-12-15T00:00:00"/>
    <d v="2025-12-16T00:00:00"/>
    <s v="CS-10392"/>
    <s v="Jason Campbell"/>
    <x v="3"/>
    <s v="Florida"/>
    <s v="Miami"/>
    <x v="1"/>
    <x v="5"/>
    <s v="TEC-MA-1000001"/>
    <x v="53"/>
    <n v="799"/>
    <n v="1"/>
    <n v="0"/>
    <n v="386.45"/>
    <x v="7"/>
    <x v="2"/>
    <n v="1"/>
    <n v="0.48370000000000002"/>
    <x v="2"/>
    <n v="12"/>
    <x v="2"/>
  </r>
  <r>
    <s v="CA-2025-105369"/>
    <d v="2025-03-16T00:00:00"/>
    <d v="2025-03-18T00:00:00"/>
    <s v="CS-10004"/>
    <s v="Elizabeth Rodriguez"/>
    <x v="0"/>
    <s v="Massachusetts"/>
    <s v="Boston"/>
    <x v="2"/>
    <x v="11"/>
    <s v="FUR-BO-1000003"/>
    <x v="37"/>
    <n v="856.8"/>
    <n v="8"/>
    <n v="0.1"/>
    <n v="153.6"/>
    <x v="0"/>
    <x v="2"/>
    <n v="2"/>
    <n v="0.17929999999999999"/>
    <x v="2"/>
    <n v="3"/>
    <x v="11"/>
  </r>
  <r>
    <s v="CA-2025-104587"/>
    <d v="2025-06-12T00:00:00"/>
    <d v="2025-06-17T00:00:00"/>
    <s v="CS-10390"/>
    <s v="Ronald Johnson"/>
    <x v="3"/>
    <s v="Georgia"/>
    <s v="Columbus"/>
    <x v="0"/>
    <x v="0"/>
    <s v="OFF-ST-1000003"/>
    <x v="30"/>
    <n v="207.87"/>
    <n v="13"/>
    <n v="0"/>
    <n v="90.09"/>
    <x v="7"/>
    <x v="2"/>
    <n v="5"/>
    <n v="0.43340000000000001"/>
    <x v="2"/>
    <n v="6"/>
    <x v="0"/>
  </r>
  <r>
    <s v="CA-2023-106004"/>
    <d v="2023-05-04T00:00:00"/>
    <d v="2023-05-11T00:00:00"/>
    <s v="CS-10409"/>
    <s v="Nancy Williams"/>
    <x v="0"/>
    <s v="Massachusetts"/>
    <s v="Springfield"/>
    <x v="2"/>
    <x v="2"/>
    <s v="FUR-CH-1000003"/>
    <x v="7"/>
    <n v="249"/>
    <n v="1"/>
    <n v="0"/>
    <n v="50.18"/>
    <x v="6"/>
    <x v="0"/>
    <n v="7"/>
    <n v="0.20150000000000001"/>
    <x v="1"/>
    <n v="5"/>
    <x v="1"/>
  </r>
  <r>
    <s v="CA-2025-103448"/>
    <d v="2025-06-02T00:00:00"/>
    <d v="2025-06-04T00:00:00"/>
    <s v="CS-10356"/>
    <s v="Lisa Moore"/>
    <x v="2"/>
    <s v="Minnesota"/>
    <s v="Duluth"/>
    <x v="0"/>
    <x v="4"/>
    <s v="OFF-EN-1000001"/>
    <x v="50"/>
    <n v="99.9"/>
    <n v="10"/>
    <n v="0"/>
    <n v="35"/>
    <x v="5"/>
    <x v="2"/>
    <n v="2"/>
    <n v="0.35039999999999999"/>
    <x v="2"/>
    <n v="6"/>
    <x v="0"/>
  </r>
  <r>
    <s v="CA-2025-102368"/>
    <d v="2025-08-19T00:00:00"/>
    <d v="2025-08-21T00:00:00"/>
    <s v="CS-10193"/>
    <s v="Jeffrey Green"/>
    <x v="0"/>
    <s v="Pennsylvania"/>
    <s v="Philadelphia"/>
    <x v="2"/>
    <x v="11"/>
    <s v="FUR-BO-1000002"/>
    <x v="14"/>
    <n v="804.6"/>
    <n v="6"/>
    <n v="0.1"/>
    <n v="152.69999999999999"/>
    <x v="6"/>
    <x v="2"/>
    <n v="2"/>
    <n v="0.1898"/>
    <x v="2"/>
    <n v="8"/>
    <x v="10"/>
  </r>
  <r>
    <s v="CA-2023-104523"/>
    <d v="2023-02-14T00:00:00"/>
    <d v="2023-02-16T00:00:00"/>
    <s v="CS-10439"/>
    <s v="George Ramirez"/>
    <x v="2"/>
    <s v="Minnesota"/>
    <s v="St. Paul"/>
    <x v="2"/>
    <x v="9"/>
    <s v="FUR-FU-1000004"/>
    <x v="22"/>
    <n v="199.9"/>
    <n v="10"/>
    <n v="0"/>
    <n v="56"/>
    <x v="5"/>
    <x v="0"/>
    <n v="2"/>
    <n v="0.28010000000000002"/>
    <x v="1"/>
    <n v="2"/>
    <x v="6"/>
  </r>
  <r>
    <s v="CA-2025-105190"/>
    <d v="2025-04-28T00:00:00"/>
    <d v="2025-04-29T00:00:00"/>
    <s v="CS-10113"/>
    <s v="Sandra Young"/>
    <x v="3"/>
    <s v="Tennessee"/>
    <s v="Knoxville"/>
    <x v="1"/>
    <x v="6"/>
    <s v="TEC-PH-1000003"/>
    <x v="15"/>
    <n v="1198"/>
    <n v="2"/>
    <n v="0"/>
    <n v="643.34"/>
    <x v="7"/>
    <x v="0"/>
    <n v="1"/>
    <n v="0.53700000000000003"/>
    <x v="2"/>
    <n v="4"/>
    <x v="4"/>
  </r>
  <r>
    <s v="CA-2025-102513"/>
    <d v="2025-02-25T00:00:00"/>
    <d v="2025-03-04T00:00:00"/>
    <s v="CS-10251"/>
    <s v="Jacob Evans"/>
    <x v="3"/>
    <s v="North Carolina"/>
    <s v="Greensboro"/>
    <x v="1"/>
    <x v="3"/>
    <s v="TEC-AC-1000003"/>
    <x v="43"/>
    <n v="79.959999999999994"/>
    <n v="4"/>
    <n v="0"/>
    <n v="32.6"/>
    <x v="7"/>
    <x v="3"/>
    <n v="7"/>
    <n v="0.40770000000000001"/>
    <x v="2"/>
    <n v="2"/>
    <x v="6"/>
  </r>
  <r>
    <s v="CA-2024-102724"/>
    <d v="2024-04-02T00:00:00"/>
    <d v="2024-04-04T00:00:00"/>
    <s v="CS-10346"/>
    <s v="Joshua Nelson"/>
    <x v="1"/>
    <s v="Washington"/>
    <s v="Tacoma"/>
    <x v="0"/>
    <x v="15"/>
    <s v="OFF-LA-1000002"/>
    <x v="44"/>
    <n v="34.950000000000003"/>
    <n v="5"/>
    <n v="0"/>
    <n v="11.9"/>
    <x v="4"/>
    <x v="0"/>
    <n v="2"/>
    <n v="0.34050000000000002"/>
    <x v="0"/>
    <n v="4"/>
    <x v="4"/>
  </r>
  <r>
    <s v="CA-2025-106809"/>
    <d v="2025-06-26T00:00:00"/>
    <d v="2025-06-27T00:00:00"/>
    <s v="CS-10423"/>
    <s v="Mary White"/>
    <x v="0"/>
    <s v="New York"/>
    <s v="Syracuse"/>
    <x v="0"/>
    <x v="14"/>
    <s v="OFF-BI-1000004"/>
    <x v="48"/>
    <n v="74.97"/>
    <n v="3"/>
    <n v="0"/>
    <n v="33.479999999999997"/>
    <x v="6"/>
    <x v="2"/>
    <n v="1"/>
    <n v="0.4466"/>
    <x v="2"/>
    <n v="6"/>
    <x v="0"/>
  </r>
  <r>
    <s v="CA-2024-107312"/>
    <d v="2024-06-20T00:00:00"/>
    <d v="2024-06-21T00:00:00"/>
    <s v="CS-10465"/>
    <s v="Kimberly Jackson"/>
    <x v="0"/>
    <s v="New York"/>
    <s v="New York City"/>
    <x v="2"/>
    <x v="9"/>
    <s v="FUR-FU-1000003"/>
    <x v="54"/>
    <n v="596"/>
    <n v="4"/>
    <n v="0"/>
    <n v="116.28"/>
    <x v="6"/>
    <x v="1"/>
    <n v="1"/>
    <n v="0.1951"/>
    <x v="0"/>
    <n v="6"/>
    <x v="0"/>
  </r>
  <r>
    <s v="CA-2025-101144"/>
    <d v="2025-04-28T00:00:00"/>
    <d v="2025-04-30T00:00:00"/>
    <s v="CS-10464"/>
    <s v="Jessica Adams"/>
    <x v="3"/>
    <s v="Tennessee"/>
    <s v="Memphis"/>
    <x v="1"/>
    <x v="1"/>
    <s v="TEC-CP-1000003"/>
    <x v="1"/>
    <n v="1104.1500000000001"/>
    <n v="1"/>
    <n v="0.15"/>
    <n v="604.13"/>
    <x v="3"/>
    <x v="3"/>
    <n v="2"/>
    <n v="0.54710000000000003"/>
    <x v="2"/>
    <n v="4"/>
    <x v="4"/>
  </r>
  <r>
    <s v="CA-2024-104519"/>
    <d v="2024-09-18T00:00:00"/>
    <d v="2024-09-23T00:00:00"/>
    <s v="CS-10313"/>
    <s v="Linda Sanchez"/>
    <x v="1"/>
    <s v="Washington"/>
    <s v="Tacoma"/>
    <x v="0"/>
    <x v="0"/>
    <s v="OFF-ST-1000002"/>
    <x v="34"/>
    <n v="90"/>
    <n v="2"/>
    <n v="0"/>
    <n v="44.4"/>
    <x v="4"/>
    <x v="3"/>
    <n v="5"/>
    <n v="0.49330000000000002"/>
    <x v="0"/>
    <n v="9"/>
    <x v="3"/>
  </r>
  <r>
    <s v="CA-2025-106538"/>
    <d v="2025-10-17T00:00:00"/>
    <d v="2025-10-21T00:00:00"/>
    <s v="CS-10429"/>
    <s v="William Baker"/>
    <x v="1"/>
    <s v="California"/>
    <s v="Los Angeles"/>
    <x v="0"/>
    <x v="8"/>
    <s v="OFF-PA-1000003"/>
    <x v="41"/>
    <n v="15.98"/>
    <n v="2"/>
    <n v="0"/>
    <n v="5.46"/>
    <x v="1"/>
    <x v="0"/>
    <n v="4"/>
    <n v="0.3417"/>
    <x v="2"/>
    <n v="10"/>
    <x v="7"/>
  </r>
  <r>
    <s v="CA-2023-104715"/>
    <d v="2023-11-17T00:00:00"/>
    <d v="2023-11-22T00:00:00"/>
    <s v="CS-10305"/>
    <s v="Karen Lewis"/>
    <x v="3"/>
    <s v="Florida"/>
    <s v="Orlando"/>
    <x v="0"/>
    <x v="0"/>
    <s v="OFF-ST-1000001"/>
    <x v="0"/>
    <n v="546"/>
    <n v="14"/>
    <n v="0"/>
    <n v="203.42"/>
    <x v="7"/>
    <x v="2"/>
    <n v="5"/>
    <n v="0.37259999999999999"/>
    <x v="1"/>
    <n v="11"/>
    <x v="5"/>
  </r>
  <r>
    <s v="CA-2025-103790"/>
    <d v="2025-05-12T00:00:00"/>
    <d v="2025-05-19T00:00:00"/>
    <s v="CS-10110"/>
    <s v="William Turner"/>
    <x v="2"/>
    <s v="Illinois"/>
    <s v="Aurora"/>
    <x v="2"/>
    <x v="7"/>
    <s v="FUR-TA-1000002"/>
    <x v="19"/>
    <n v="4041.9"/>
    <n v="9"/>
    <n v="0.1"/>
    <n v="-325.44"/>
    <x v="5"/>
    <x v="0"/>
    <n v="7"/>
    <n v="-8.0500000000000002E-2"/>
    <x v="2"/>
    <n v="5"/>
    <x v="1"/>
  </r>
  <r>
    <s v="CA-2024-102221"/>
    <d v="2024-09-30T00:00:00"/>
    <d v="2024-10-07T00:00:00"/>
    <s v="CS-10398"/>
    <s v="Daniel Thomas"/>
    <x v="3"/>
    <s v="North Carolina"/>
    <s v="Greensboro"/>
    <x v="2"/>
    <x v="9"/>
    <s v="FUR-FU-1000002"/>
    <x v="17"/>
    <n v="890"/>
    <n v="10"/>
    <n v="0"/>
    <n v="237"/>
    <x v="3"/>
    <x v="2"/>
    <n v="7"/>
    <n v="0.26629999999999998"/>
    <x v="0"/>
    <n v="9"/>
    <x v="3"/>
  </r>
  <r>
    <s v="CA-2023-102332"/>
    <d v="2023-03-13T00:00:00"/>
    <d v="2023-03-17T00:00:00"/>
    <s v="CS-10195"/>
    <s v="Susan Thomas"/>
    <x v="0"/>
    <s v="Ohio"/>
    <s v="Cincinnati"/>
    <x v="0"/>
    <x v="15"/>
    <s v="OFF-LA-1000003"/>
    <x v="52"/>
    <n v="188.5"/>
    <n v="13"/>
    <n v="0"/>
    <n v="65.650000000000006"/>
    <x v="0"/>
    <x v="2"/>
    <n v="4"/>
    <n v="0.3483"/>
    <x v="1"/>
    <n v="3"/>
    <x v="11"/>
  </r>
  <r>
    <s v="CA-2023-106638"/>
    <d v="2023-06-06T00:00:00"/>
    <d v="2023-06-07T00:00:00"/>
    <s v="CS-10396"/>
    <s v="Patricia Brown"/>
    <x v="1"/>
    <s v="Washington"/>
    <s v="Spokane"/>
    <x v="2"/>
    <x v="2"/>
    <s v="FUR-CH-1000002"/>
    <x v="2"/>
    <n v="9990"/>
    <n v="10"/>
    <n v="0"/>
    <n v="2611.6"/>
    <x v="1"/>
    <x v="0"/>
    <n v="1"/>
    <n v="0.26140000000000002"/>
    <x v="1"/>
    <n v="6"/>
    <x v="0"/>
  </r>
  <r>
    <s v="CA-2024-106744"/>
    <d v="2024-10-15T00:00:00"/>
    <d v="2024-10-20T00:00:00"/>
    <s v="CS-10068"/>
    <s v="Ronald Martin"/>
    <x v="1"/>
    <s v="Oregon"/>
    <s v="Eugene"/>
    <x v="0"/>
    <x v="0"/>
    <s v="OFF-ST-1000002"/>
    <x v="34"/>
    <n v="468"/>
    <n v="13"/>
    <n v="0.2"/>
    <n v="66.56"/>
    <x v="1"/>
    <x v="3"/>
    <n v="5"/>
    <n v="0.14219999999999999"/>
    <x v="0"/>
    <n v="10"/>
    <x v="7"/>
  </r>
  <r>
    <s v="CA-2025-106693"/>
    <d v="2025-05-15T00:00:00"/>
    <d v="2025-05-21T00:00:00"/>
    <s v="CS-10050"/>
    <s v="Barbara Martinez"/>
    <x v="0"/>
    <s v="Pennsylvania"/>
    <s v="Pittsburgh"/>
    <x v="1"/>
    <x v="6"/>
    <s v="TEC-PH-1000004"/>
    <x v="6"/>
    <n v="499"/>
    <n v="1"/>
    <n v="0"/>
    <n v="255.06"/>
    <x v="6"/>
    <x v="1"/>
    <n v="6"/>
    <n v="0.5111"/>
    <x v="2"/>
    <n v="5"/>
    <x v="1"/>
  </r>
  <r>
    <s v="CA-2023-104089"/>
    <d v="2023-10-29T00:00:00"/>
    <d v="2023-10-31T00:00:00"/>
    <s v="CS-10487"/>
    <s v="Susan Hernandez"/>
    <x v="2"/>
    <s v="Texas"/>
    <s v="Dallas"/>
    <x v="0"/>
    <x v="13"/>
    <s v="OFF-AR-1000002"/>
    <x v="25"/>
    <n v="107.88"/>
    <n v="12"/>
    <n v="0"/>
    <n v="33"/>
    <x v="5"/>
    <x v="0"/>
    <n v="2"/>
    <n v="0.30590000000000001"/>
    <x v="1"/>
    <n v="10"/>
    <x v="7"/>
  </r>
  <r>
    <s v="CA-2023-101968"/>
    <d v="2023-01-09T00:00:00"/>
    <d v="2023-01-11T00:00:00"/>
    <s v="CS-10206"/>
    <s v="Ronald Thomas"/>
    <x v="1"/>
    <s v="Washington"/>
    <s v="Tacoma"/>
    <x v="1"/>
    <x v="5"/>
    <s v="TEC-MA-1000002"/>
    <x v="47"/>
    <n v="349"/>
    <n v="1"/>
    <n v="0"/>
    <n v="155.66999999999999"/>
    <x v="1"/>
    <x v="1"/>
    <n v="2"/>
    <n v="0.44600000000000001"/>
    <x v="1"/>
    <n v="1"/>
    <x v="9"/>
  </r>
  <r>
    <s v="CA-2023-105961"/>
    <d v="2023-06-14T00:00:00"/>
    <d v="2023-06-15T00:00:00"/>
    <s v="CS-10565"/>
    <s v="Joshua Miller"/>
    <x v="0"/>
    <s v="Ohio"/>
    <s v="Cincinnati"/>
    <x v="2"/>
    <x v="2"/>
    <s v="FUR-CH-1000001"/>
    <x v="20"/>
    <n v="1199"/>
    <n v="1"/>
    <n v="0"/>
    <n v="299.79000000000002"/>
    <x v="0"/>
    <x v="1"/>
    <n v="1"/>
    <n v="0.25"/>
    <x v="1"/>
    <n v="6"/>
    <x v="0"/>
  </r>
  <r>
    <s v="CA-2025-107442"/>
    <d v="2025-05-25T00:00:00"/>
    <d v="2025-05-27T00:00:00"/>
    <s v="CS-10516"/>
    <s v="Steven Allen"/>
    <x v="2"/>
    <s v="Michigan"/>
    <s v="Warren"/>
    <x v="2"/>
    <x v="2"/>
    <s v="FUR-CH-1000001"/>
    <x v="20"/>
    <n v="1199"/>
    <n v="1"/>
    <n v="0"/>
    <n v="286.82"/>
    <x v="2"/>
    <x v="3"/>
    <n v="2"/>
    <n v="0.2392"/>
    <x v="2"/>
    <n v="5"/>
    <x v="1"/>
  </r>
  <r>
    <s v="CA-2024-104366"/>
    <d v="2024-08-08T00:00:00"/>
    <d v="2024-08-12T00:00:00"/>
    <s v="CS-10542"/>
    <s v="Kimberly Adams"/>
    <x v="0"/>
    <s v="New York"/>
    <s v="Rochester"/>
    <x v="0"/>
    <x v="15"/>
    <s v="OFF-LA-1000003"/>
    <x v="52"/>
    <n v="58"/>
    <n v="4"/>
    <n v="0"/>
    <n v="26.56"/>
    <x v="6"/>
    <x v="0"/>
    <n v="4"/>
    <n v="0.45789999999999997"/>
    <x v="0"/>
    <n v="8"/>
    <x v="10"/>
  </r>
  <r>
    <s v="CA-2024-100424"/>
    <d v="2024-12-02T00:00:00"/>
    <d v="2024-12-09T00:00:00"/>
    <s v="CS-10464"/>
    <s v="Jessica Adams"/>
    <x v="2"/>
    <s v="Illinois"/>
    <s v="Rockford"/>
    <x v="2"/>
    <x v="11"/>
    <s v="FUR-BO-1000002"/>
    <x v="14"/>
    <n v="1490"/>
    <n v="10"/>
    <n v="0"/>
    <n v="242.7"/>
    <x v="2"/>
    <x v="3"/>
    <n v="7"/>
    <n v="0.16289999999999999"/>
    <x v="0"/>
    <n v="12"/>
    <x v="2"/>
  </r>
  <r>
    <s v="CA-2024-106603"/>
    <d v="2024-08-01T00:00:00"/>
    <d v="2024-08-07T00:00:00"/>
    <s v="CS-10560"/>
    <s v="Joseph Hall"/>
    <x v="1"/>
    <s v="Washington"/>
    <s v="Seattle"/>
    <x v="0"/>
    <x v="4"/>
    <s v="OFF-EN-1000002"/>
    <x v="4"/>
    <n v="37"/>
    <n v="2"/>
    <n v="0"/>
    <n v="14.12"/>
    <x v="1"/>
    <x v="3"/>
    <n v="6"/>
    <n v="0.38159999999999999"/>
    <x v="0"/>
    <n v="8"/>
    <x v="10"/>
  </r>
  <r>
    <s v="CA-2024-101905"/>
    <d v="2024-02-03T00:00:00"/>
    <d v="2024-02-06T00:00:00"/>
    <s v="CS-10168"/>
    <s v="James Clark"/>
    <x v="0"/>
    <s v="New York"/>
    <s v="Rochester"/>
    <x v="1"/>
    <x v="6"/>
    <s v="TEC-PH-1000002"/>
    <x v="10"/>
    <n v="2397"/>
    <n v="3"/>
    <n v="0"/>
    <n v="1187.76"/>
    <x v="0"/>
    <x v="2"/>
    <n v="3"/>
    <n v="0.4955"/>
    <x v="0"/>
    <n v="2"/>
    <x v="6"/>
  </r>
  <r>
    <s v="CA-2023-106912"/>
    <d v="2023-12-20T00:00:00"/>
    <d v="2023-12-24T00:00:00"/>
    <s v="CS-10380"/>
    <s v="Michelle King"/>
    <x v="1"/>
    <s v="Arizona"/>
    <s v="Tucson"/>
    <x v="0"/>
    <x v="0"/>
    <s v="OFF-ST-1000003"/>
    <x v="30"/>
    <n v="127.92"/>
    <n v="8"/>
    <n v="0"/>
    <n v="43.6"/>
    <x v="1"/>
    <x v="1"/>
    <n v="4"/>
    <n v="0.34079999999999999"/>
    <x v="1"/>
    <n v="12"/>
    <x v="2"/>
  </r>
  <r>
    <s v="CA-2025-103918"/>
    <d v="2025-10-11T00:00:00"/>
    <d v="2025-10-13T00:00:00"/>
    <s v="CS-10451"/>
    <s v="Andrew Phillips"/>
    <x v="1"/>
    <s v="Arizona"/>
    <s v="Phoenix"/>
    <x v="1"/>
    <x v="6"/>
    <s v="TEC-PH-1000003"/>
    <x v="15"/>
    <n v="1198"/>
    <n v="2"/>
    <n v="0"/>
    <n v="495.64"/>
    <x v="4"/>
    <x v="1"/>
    <n v="2"/>
    <n v="0.41370000000000001"/>
    <x v="2"/>
    <n v="10"/>
    <x v="7"/>
  </r>
  <r>
    <s v="CA-2023-103619"/>
    <d v="2023-05-13T00:00:00"/>
    <d v="2023-05-16T00:00:00"/>
    <s v="CS-10359"/>
    <s v="Sarah Moore"/>
    <x v="3"/>
    <s v="Florida"/>
    <s v="Orlando"/>
    <x v="1"/>
    <x v="5"/>
    <s v="TEC-MA-1000003"/>
    <x v="23"/>
    <n v="289"/>
    <n v="1"/>
    <n v="0"/>
    <n v="140.4"/>
    <x v="3"/>
    <x v="3"/>
    <n v="3"/>
    <n v="0.48580000000000001"/>
    <x v="1"/>
    <n v="5"/>
    <x v="1"/>
  </r>
  <r>
    <s v="CA-2025-100840"/>
    <d v="2025-03-13T00:00:00"/>
    <d v="2025-03-16T00:00:00"/>
    <s v="CS-10582"/>
    <s v="David Young"/>
    <x v="3"/>
    <s v="North Carolina"/>
    <s v="Charlotte"/>
    <x v="2"/>
    <x v="2"/>
    <s v="FUR-CH-1000003"/>
    <x v="7"/>
    <n v="1568.7"/>
    <n v="7"/>
    <n v="0.1"/>
    <n v="91.35"/>
    <x v="3"/>
    <x v="3"/>
    <n v="3"/>
    <n v="5.8200000000000002E-2"/>
    <x v="2"/>
    <n v="3"/>
    <x v="11"/>
  </r>
  <r>
    <s v="CA-2025-104675"/>
    <d v="2025-11-11T00:00:00"/>
    <d v="2025-11-12T00:00:00"/>
    <s v="CS-10463"/>
    <s v="Susan Lee"/>
    <x v="3"/>
    <s v="Florida"/>
    <s v="Jacksonville"/>
    <x v="1"/>
    <x v="5"/>
    <s v="TEC-MA-1000004"/>
    <x v="5"/>
    <n v="3599.1"/>
    <n v="1"/>
    <n v="0.1"/>
    <n v="1785.03"/>
    <x v="3"/>
    <x v="1"/>
    <n v="1"/>
    <n v="0.496"/>
    <x v="2"/>
    <n v="11"/>
    <x v="5"/>
  </r>
  <r>
    <s v="CA-2025-100142"/>
    <d v="2025-12-20T00:00:00"/>
    <d v="2025-12-25T00:00:00"/>
    <s v="CS-10239"/>
    <s v="Kimberly Wilson"/>
    <x v="0"/>
    <s v="New York"/>
    <s v="Buffalo"/>
    <x v="0"/>
    <x v="10"/>
    <s v="OFF-AP-1000003"/>
    <x v="18"/>
    <n v="621"/>
    <n v="10"/>
    <n v="0.1"/>
    <n v="166"/>
    <x v="6"/>
    <x v="2"/>
    <n v="5"/>
    <n v="0.26729999999999998"/>
    <x v="2"/>
    <n v="12"/>
    <x v="2"/>
  </r>
  <r>
    <s v="CA-2025-107105"/>
    <d v="2025-02-11T00:00:00"/>
    <d v="2025-02-15T00:00:00"/>
    <s v="CS-10030"/>
    <s v="Joseph Clark"/>
    <x v="0"/>
    <s v="New York"/>
    <s v="Buffalo"/>
    <x v="2"/>
    <x v="2"/>
    <s v="FUR-CH-1000001"/>
    <x v="20"/>
    <n v="2398"/>
    <n v="2"/>
    <n v="0"/>
    <n v="496.86"/>
    <x v="0"/>
    <x v="2"/>
    <n v="4"/>
    <n v="0.2072"/>
    <x v="2"/>
    <n v="2"/>
    <x v="6"/>
  </r>
  <r>
    <s v="CA-2023-101378"/>
    <d v="2023-05-11T00:00:00"/>
    <d v="2023-05-13T00:00:00"/>
    <s v="CS-10419"/>
    <s v="Mark Martinez"/>
    <x v="0"/>
    <s v="New York"/>
    <s v="Rochester"/>
    <x v="2"/>
    <x v="7"/>
    <s v="FUR-TA-1000002"/>
    <x v="19"/>
    <n v="499"/>
    <n v="1"/>
    <n v="0"/>
    <n v="23.13"/>
    <x v="0"/>
    <x v="2"/>
    <n v="2"/>
    <n v="4.6399999999999997E-2"/>
    <x v="1"/>
    <n v="5"/>
    <x v="1"/>
  </r>
  <r>
    <s v="CA-2025-103675"/>
    <d v="2025-02-18T00:00:00"/>
    <d v="2025-02-20T00:00:00"/>
    <s v="CS-10383"/>
    <s v="Jessica Walker"/>
    <x v="1"/>
    <s v="Oregon"/>
    <s v="Portland"/>
    <x v="2"/>
    <x v="2"/>
    <s v="FUR-CH-1000003"/>
    <x v="7"/>
    <n v="249"/>
    <n v="1"/>
    <n v="0"/>
    <n v="39.08"/>
    <x v="4"/>
    <x v="0"/>
    <n v="2"/>
    <n v="0.15690000000000001"/>
    <x v="2"/>
    <n v="2"/>
    <x v="6"/>
  </r>
  <r>
    <s v="CA-2024-107467"/>
    <d v="2024-07-25T00:00:00"/>
    <d v="2024-08-01T00:00:00"/>
    <s v="CS-10451"/>
    <s v="Andrew Phillips"/>
    <x v="2"/>
    <s v="Minnesota"/>
    <s v="Minneapolis"/>
    <x v="0"/>
    <x v="14"/>
    <s v="OFF-BI-1000001"/>
    <x v="56"/>
    <n v="20.97"/>
    <n v="3"/>
    <n v="0"/>
    <n v="7.29"/>
    <x v="5"/>
    <x v="2"/>
    <n v="7"/>
    <n v="0.34760000000000002"/>
    <x v="0"/>
    <n v="7"/>
    <x v="8"/>
  </r>
  <r>
    <s v="CA-2023-103809"/>
    <d v="2023-05-11T00:00:00"/>
    <d v="2023-05-17T00:00:00"/>
    <s v="CS-10067"/>
    <s v="Michelle Scott"/>
    <x v="2"/>
    <s v="Texas"/>
    <s v="Austin"/>
    <x v="1"/>
    <x v="1"/>
    <s v="TEC-CP-1000002"/>
    <x v="9"/>
    <n v="1899"/>
    <n v="1"/>
    <n v="0"/>
    <n v="1161.26"/>
    <x v="2"/>
    <x v="3"/>
    <n v="6"/>
    <n v="0.61150000000000004"/>
    <x v="1"/>
    <n v="5"/>
    <x v="1"/>
  </r>
  <r>
    <s v="CA-2024-101139"/>
    <d v="2024-12-10T00:00:00"/>
    <d v="2024-12-15T00:00:00"/>
    <s v="CS-10426"/>
    <s v="Jason Mitchell"/>
    <x v="1"/>
    <s v="California"/>
    <s v="Sacramento"/>
    <x v="1"/>
    <x v="5"/>
    <s v="TEC-MA-1000003"/>
    <x v="23"/>
    <n v="289"/>
    <n v="1"/>
    <n v="0"/>
    <n v="133.47"/>
    <x v="1"/>
    <x v="2"/>
    <n v="5"/>
    <n v="0.46179999999999999"/>
    <x v="0"/>
    <n v="12"/>
    <x v="2"/>
  </r>
  <r>
    <s v="CA-2025-102258"/>
    <d v="2025-12-22T00:00:00"/>
    <d v="2025-12-28T00:00:00"/>
    <s v="CS-10137"/>
    <s v="Brian Thomas"/>
    <x v="3"/>
    <s v="Georgia"/>
    <s v="Columbus"/>
    <x v="0"/>
    <x v="8"/>
    <s v="OFF-PA-1000002"/>
    <x v="38"/>
    <n v="93.5"/>
    <n v="11"/>
    <n v="0"/>
    <n v="29.81"/>
    <x v="3"/>
    <x v="0"/>
    <n v="6"/>
    <n v="0.31879999999999997"/>
    <x v="2"/>
    <n v="12"/>
    <x v="2"/>
  </r>
  <r>
    <s v="CA-2023-101788"/>
    <d v="2023-12-02T00:00:00"/>
    <d v="2023-12-06T00:00:00"/>
    <s v="CS-10187"/>
    <s v="Barbara Lewis"/>
    <x v="1"/>
    <s v="Washington"/>
    <s v="Tacoma"/>
    <x v="1"/>
    <x v="1"/>
    <s v="TEC-CP-1000001"/>
    <x v="24"/>
    <n v="4047.3"/>
    <n v="3"/>
    <n v="0.1"/>
    <n v="2199.3000000000002"/>
    <x v="1"/>
    <x v="3"/>
    <n v="4"/>
    <n v="0.54339999999999999"/>
    <x v="1"/>
    <n v="12"/>
    <x v="2"/>
  </r>
  <r>
    <s v="CA-2023-103939"/>
    <d v="2023-08-29T00:00:00"/>
    <d v="2023-09-05T00:00:00"/>
    <s v="CS-10298"/>
    <s v="Steven Roberts"/>
    <x v="2"/>
    <s v="Texas"/>
    <s v="Austin"/>
    <x v="2"/>
    <x v="7"/>
    <s v="FUR-TA-1000002"/>
    <x v="19"/>
    <n v="3592.8"/>
    <n v="9"/>
    <n v="0.2"/>
    <n v="-449.73"/>
    <x v="5"/>
    <x v="0"/>
    <n v="7"/>
    <n v="-0.12520000000000001"/>
    <x v="1"/>
    <n v="8"/>
    <x v="10"/>
  </r>
  <r>
    <s v="CA-2023-104929"/>
    <d v="2023-04-01T00:00:00"/>
    <d v="2023-04-07T00:00:00"/>
    <s v="CS-10243"/>
    <s v="Andrew Rodriguez"/>
    <x v="0"/>
    <s v="Massachusetts"/>
    <s v="Springfield"/>
    <x v="0"/>
    <x v="12"/>
    <s v="OFF-FA-1000004"/>
    <x v="16"/>
    <n v="35.07"/>
    <n v="3"/>
    <n v="0.1"/>
    <n v="9.99"/>
    <x v="0"/>
    <x v="1"/>
    <n v="6"/>
    <n v="0.28489999999999999"/>
    <x v="1"/>
    <n v="4"/>
    <x v="4"/>
  </r>
  <r>
    <s v="CA-2023-100460"/>
    <d v="2023-07-25T00:00:00"/>
    <d v="2023-07-26T00:00:00"/>
    <s v="CS-10548"/>
    <s v="Ashley Hernandez"/>
    <x v="3"/>
    <s v="Georgia"/>
    <s v="Atlanta"/>
    <x v="0"/>
    <x v="8"/>
    <s v="OFF-PA-1000003"/>
    <x v="41"/>
    <n v="47.94"/>
    <n v="6"/>
    <n v="0"/>
    <n v="17.100000000000001"/>
    <x v="3"/>
    <x v="1"/>
    <n v="1"/>
    <n v="0.35670000000000002"/>
    <x v="1"/>
    <n v="7"/>
    <x v="8"/>
  </r>
  <r>
    <s v="CA-2024-106965"/>
    <d v="2024-12-04T00:00:00"/>
    <d v="2024-12-08T00:00:00"/>
    <s v="CS-10423"/>
    <s v="Mary White"/>
    <x v="1"/>
    <s v="Arizona"/>
    <s v="Tucson"/>
    <x v="2"/>
    <x v="11"/>
    <s v="FUR-BO-1000004"/>
    <x v="21"/>
    <n v="618.29999999999995"/>
    <n v="3"/>
    <n v="0.1"/>
    <n v="119.13"/>
    <x v="1"/>
    <x v="0"/>
    <n v="4"/>
    <n v="0.19270000000000001"/>
    <x v="0"/>
    <n v="12"/>
    <x v="2"/>
  </r>
  <r>
    <s v="CA-2024-100949"/>
    <d v="2024-01-09T00:00:00"/>
    <d v="2024-01-11T00:00:00"/>
    <s v="CS-10268"/>
    <s v="Jessica Jones"/>
    <x v="3"/>
    <s v="Georgia"/>
    <s v="Columbus"/>
    <x v="0"/>
    <x v="12"/>
    <s v="OFF-FA-1000004"/>
    <x v="16"/>
    <n v="168.87"/>
    <n v="13"/>
    <n v="0"/>
    <n v="56.55"/>
    <x v="7"/>
    <x v="1"/>
    <n v="2"/>
    <n v="0.33489999999999998"/>
    <x v="0"/>
    <n v="1"/>
    <x v="9"/>
  </r>
  <r>
    <s v="CA-2025-103701"/>
    <d v="2025-08-11T00:00:00"/>
    <d v="2025-08-18T00:00:00"/>
    <s v="CS-10217"/>
    <s v="Sandra Davis"/>
    <x v="0"/>
    <s v="New York"/>
    <s v="Syracuse"/>
    <x v="1"/>
    <x v="1"/>
    <s v="TEC-CP-1000002"/>
    <x v="9"/>
    <n v="5697"/>
    <n v="3"/>
    <n v="0"/>
    <n v="3276.09"/>
    <x v="0"/>
    <x v="0"/>
    <n v="7"/>
    <n v="0.57509999999999994"/>
    <x v="2"/>
    <n v="8"/>
    <x v="10"/>
  </r>
  <r>
    <s v="CA-2023-101337"/>
    <d v="2023-11-25T00:00:00"/>
    <d v="2023-12-01T00:00:00"/>
    <s v="CS-10041"/>
    <s v="Kenneth Hill"/>
    <x v="0"/>
    <s v="Massachusetts"/>
    <s v="Springfield"/>
    <x v="0"/>
    <x v="4"/>
    <s v="OFF-EN-1000003"/>
    <x v="46"/>
    <n v="157.19"/>
    <n v="11"/>
    <n v="0"/>
    <n v="61.6"/>
    <x v="0"/>
    <x v="1"/>
    <n v="6"/>
    <n v="0.39190000000000003"/>
    <x v="1"/>
    <n v="11"/>
    <x v="5"/>
  </r>
  <r>
    <s v="CA-2024-106067"/>
    <d v="2024-08-30T00:00:00"/>
    <d v="2024-09-01T00:00:00"/>
    <s v="CS-10155"/>
    <s v="Thomas Walker"/>
    <x v="1"/>
    <s v="Oregon"/>
    <s v="Portland"/>
    <x v="2"/>
    <x v="9"/>
    <s v="FUR-FU-1000001"/>
    <x v="12"/>
    <n v="269.91000000000003"/>
    <n v="10"/>
    <n v="0.1"/>
    <n v="22.21"/>
    <x v="1"/>
    <x v="0"/>
    <n v="2"/>
    <n v="8.2299999999999998E-2"/>
    <x v="0"/>
    <n v="8"/>
    <x v="10"/>
  </r>
  <r>
    <s v="CA-2023-101603"/>
    <d v="2023-09-20T00:00:00"/>
    <d v="2023-09-23T00:00:00"/>
    <s v="CS-10269"/>
    <s v="Amanda Jackson"/>
    <x v="2"/>
    <s v="Texas"/>
    <s v="Houston"/>
    <x v="0"/>
    <x v="0"/>
    <s v="OFF-ST-1000002"/>
    <x v="34"/>
    <n v="630"/>
    <n v="14"/>
    <n v="0"/>
    <n v="304.64"/>
    <x v="2"/>
    <x v="0"/>
    <n v="3"/>
    <n v="0.48359999999999997"/>
    <x v="1"/>
    <n v="9"/>
    <x v="3"/>
  </r>
  <r>
    <s v="CA-2025-102239"/>
    <d v="2025-09-03T00:00:00"/>
    <d v="2025-09-05T00:00:00"/>
    <s v="CS-10454"/>
    <s v="David Jackson"/>
    <x v="0"/>
    <s v="New York"/>
    <s v="Buffalo"/>
    <x v="0"/>
    <x v="15"/>
    <s v="OFF-LA-1000001"/>
    <x v="36"/>
    <n v="251.91"/>
    <n v="9"/>
    <n v="0"/>
    <n v="80.819999999999993"/>
    <x v="0"/>
    <x v="2"/>
    <n v="2"/>
    <n v="0.32079999999999997"/>
    <x v="2"/>
    <n v="9"/>
    <x v="3"/>
  </r>
  <r>
    <s v="CA-2024-100640"/>
    <d v="2024-10-23T00:00:00"/>
    <d v="2024-10-26T00:00:00"/>
    <s v="CS-10422"/>
    <s v="Joseph Torres"/>
    <x v="3"/>
    <s v="Tennessee"/>
    <s v="Memphis"/>
    <x v="2"/>
    <x v="11"/>
    <s v="FUR-BO-1000001"/>
    <x v="55"/>
    <n v="640.79999999999995"/>
    <n v="8"/>
    <n v="0.1"/>
    <n v="106.08"/>
    <x v="7"/>
    <x v="3"/>
    <n v="3"/>
    <n v="0.16550000000000001"/>
    <x v="0"/>
    <n v="10"/>
    <x v="7"/>
  </r>
  <r>
    <s v="CA-2025-107355"/>
    <d v="2025-05-30T00:00:00"/>
    <d v="2025-06-05T00:00:00"/>
    <s v="CS-10241"/>
    <s v="Mark Baker"/>
    <x v="2"/>
    <s v="Michigan"/>
    <s v="Detroit"/>
    <x v="0"/>
    <x v="12"/>
    <s v="OFF-FA-1000003"/>
    <x v="51"/>
    <n v="59.9"/>
    <n v="10"/>
    <n v="0"/>
    <n v="23.3"/>
    <x v="5"/>
    <x v="2"/>
    <n v="6"/>
    <n v="0.38900000000000001"/>
    <x v="2"/>
    <n v="5"/>
    <x v="1"/>
  </r>
  <r>
    <s v="CA-2023-103831"/>
    <d v="2023-04-10T00:00:00"/>
    <d v="2023-04-16T00:00:00"/>
    <s v="CS-10534"/>
    <s v="Carol Thomas"/>
    <x v="2"/>
    <s v="Illinois"/>
    <s v="Aurora"/>
    <x v="1"/>
    <x v="1"/>
    <s v="TEC-CP-1000002"/>
    <x v="9"/>
    <n v="1519.2"/>
    <n v="1"/>
    <n v="0.2"/>
    <n v="755.77"/>
    <x v="5"/>
    <x v="2"/>
    <n v="6"/>
    <n v="0.4975"/>
    <x v="1"/>
    <n v="4"/>
    <x v="4"/>
  </r>
  <r>
    <s v="CA-2025-104978"/>
    <d v="2025-05-29T00:00:00"/>
    <d v="2025-06-05T00:00:00"/>
    <s v="CS-10209"/>
    <s v="William Moore"/>
    <x v="2"/>
    <s v="Texas"/>
    <s v="Austin"/>
    <x v="0"/>
    <x v="15"/>
    <s v="OFF-LA-1000001"/>
    <x v="36"/>
    <n v="302.29000000000002"/>
    <n v="12"/>
    <n v="0.1"/>
    <n v="84.25"/>
    <x v="2"/>
    <x v="3"/>
    <n v="7"/>
    <n v="0.2787"/>
    <x v="2"/>
    <n v="5"/>
    <x v="1"/>
  </r>
  <r>
    <s v="CA-2025-106396"/>
    <d v="2025-07-27T00:00:00"/>
    <d v="2025-07-31T00:00:00"/>
    <s v="CS-10433"/>
    <s v="Karen Mitchell"/>
    <x v="3"/>
    <s v="Tennessee"/>
    <s v="Memphis"/>
    <x v="2"/>
    <x v="9"/>
    <s v="FUR-FU-1000003"/>
    <x v="54"/>
    <n v="149"/>
    <n v="1"/>
    <n v="0"/>
    <n v="24.77"/>
    <x v="7"/>
    <x v="1"/>
    <n v="4"/>
    <n v="0.16619999999999999"/>
    <x v="2"/>
    <n v="7"/>
    <x v="8"/>
  </r>
  <r>
    <s v="CA-2023-106813"/>
    <d v="2023-05-27T00:00:00"/>
    <d v="2023-06-03T00:00:00"/>
    <s v="CS-10171"/>
    <s v="Kimberly Phillips"/>
    <x v="1"/>
    <s v="Arizona"/>
    <s v="Mesa"/>
    <x v="1"/>
    <x v="6"/>
    <s v="TEC-PH-1000002"/>
    <x v="10"/>
    <n v="1598"/>
    <n v="2"/>
    <n v="0"/>
    <n v="819.28"/>
    <x v="4"/>
    <x v="1"/>
    <n v="7"/>
    <n v="0.51270000000000004"/>
    <x v="1"/>
    <n v="5"/>
    <x v="1"/>
  </r>
  <r>
    <s v="CA-2025-101071"/>
    <d v="2025-11-11T00:00:00"/>
    <d v="2025-11-12T00:00:00"/>
    <s v="CS-10156"/>
    <s v="Patricia Jackson"/>
    <x v="1"/>
    <s v="California"/>
    <s v="Sacramento"/>
    <x v="2"/>
    <x v="9"/>
    <s v="FUR-FU-1000002"/>
    <x v="17"/>
    <n v="712"/>
    <n v="10"/>
    <n v="0.2"/>
    <n v="51.4"/>
    <x v="1"/>
    <x v="2"/>
    <n v="1"/>
    <n v="7.22E-2"/>
    <x v="2"/>
    <n v="11"/>
    <x v="5"/>
  </r>
  <r>
    <s v="CA-2025-100156"/>
    <d v="2025-11-30T00:00:00"/>
    <d v="2025-12-07T00:00:00"/>
    <s v="CS-10013"/>
    <s v="Timothy Taylor"/>
    <x v="3"/>
    <s v="Florida"/>
    <s v="Orlando"/>
    <x v="1"/>
    <x v="1"/>
    <s v="TEC-CP-1000001"/>
    <x v="24"/>
    <n v="2698.2"/>
    <n v="2"/>
    <n v="0.1"/>
    <n v="1388.84"/>
    <x v="3"/>
    <x v="2"/>
    <n v="7"/>
    <n v="0.51470000000000005"/>
    <x v="2"/>
    <n v="11"/>
    <x v="5"/>
  </r>
  <r>
    <s v="CA-2023-102296"/>
    <d v="2023-01-05T00:00:00"/>
    <d v="2023-01-11T00:00:00"/>
    <s v="CS-10279"/>
    <s v="Donna Lopez"/>
    <x v="1"/>
    <s v="Arizona"/>
    <s v="Tucson"/>
    <x v="2"/>
    <x v="2"/>
    <s v="FUR-CH-1000002"/>
    <x v="2"/>
    <n v="1998"/>
    <n v="2"/>
    <n v="0"/>
    <n v="472.68"/>
    <x v="1"/>
    <x v="3"/>
    <n v="6"/>
    <n v="0.2366"/>
    <x v="1"/>
    <n v="1"/>
    <x v="9"/>
  </r>
  <r>
    <s v="CA-2025-104849"/>
    <d v="2025-10-25T00:00:00"/>
    <d v="2025-10-29T00:00:00"/>
    <s v="CS-10256"/>
    <s v="Matthew Robinson"/>
    <x v="2"/>
    <s v="Michigan"/>
    <s v="Grand Rapids"/>
    <x v="0"/>
    <x v="4"/>
    <s v="OFF-EN-1000003"/>
    <x v="46"/>
    <n v="28.58"/>
    <n v="2"/>
    <n v="0"/>
    <n v="13.06"/>
    <x v="5"/>
    <x v="1"/>
    <n v="4"/>
    <n v="0.45700000000000002"/>
    <x v="2"/>
    <n v="10"/>
    <x v="7"/>
  </r>
  <r>
    <s v="CA-2024-101090"/>
    <d v="2024-07-04T00:00:00"/>
    <d v="2024-07-11T00:00:00"/>
    <s v="CS-10465"/>
    <s v="Kimberly Jackson"/>
    <x v="3"/>
    <s v="North Carolina"/>
    <s v="Greensboro"/>
    <x v="0"/>
    <x v="12"/>
    <s v="OFF-FA-1000002"/>
    <x v="59"/>
    <n v="52.5"/>
    <n v="7"/>
    <n v="0"/>
    <n v="21.28"/>
    <x v="7"/>
    <x v="2"/>
    <n v="7"/>
    <n v="0.40529999999999999"/>
    <x v="0"/>
    <n v="7"/>
    <x v="8"/>
  </r>
  <r>
    <s v="CA-2023-102941"/>
    <d v="2023-01-09T00:00:00"/>
    <d v="2023-01-15T00:00:00"/>
    <s v="CS-10365"/>
    <s v="Charles Carter"/>
    <x v="1"/>
    <s v="California"/>
    <s v="Los Angeles"/>
    <x v="2"/>
    <x v="9"/>
    <s v="FUR-FU-1000003"/>
    <x v="54"/>
    <n v="402.3"/>
    <n v="3"/>
    <n v="0.1"/>
    <n v="85.71"/>
    <x v="4"/>
    <x v="2"/>
    <n v="6"/>
    <n v="0.21299999999999999"/>
    <x v="1"/>
    <n v="1"/>
    <x v="9"/>
  </r>
  <r>
    <s v="CA-2025-106446"/>
    <d v="2025-05-17T00:00:00"/>
    <d v="2025-05-19T00:00:00"/>
    <s v="CS-10209"/>
    <s v="William Moore"/>
    <x v="1"/>
    <s v="Oregon"/>
    <s v="Salem"/>
    <x v="1"/>
    <x v="3"/>
    <s v="TEC-AC-1000001"/>
    <x v="3"/>
    <n v="297"/>
    <n v="3"/>
    <n v="0"/>
    <n v="142.08000000000001"/>
    <x v="1"/>
    <x v="1"/>
    <n v="2"/>
    <n v="0.47839999999999999"/>
    <x v="2"/>
    <n v="5"/>
    <x v="1"/>
  </r>
  <r>
    <s v="CA-2024-104385"/>
    <d v="2024-04-03T00:00:00"/>
    <d v="2024-04-04T00:00:00"/>
    <s v="CS-10079"/>
    <s v="William Clark"/>
    <x v="0"/>
    <s v="Pennsylvania"/>
    <s v="Allentown"/>
    <x v="0"/>
    <x v="12"/>
    <s v="OFF-FA-1000004"/>
    <x v="16"/>
    <n v="64.95"/>
    <n v="5"/>
    <n v="0"/>
    <n v="31.4"/>
    <x v="6"/>
    <x v="2"/>
    <n v="1"/>
    <n v="0.4834"/>
    <x v="0"/>
    <n v="4"/>
    <x v="4"/>
  </r>
  <r>
    <s v="CA-2025-100931"/>
    <d v="2025-03-02T00:00:00"/>
    <d v="2025-03-06T00:00:00"/>
    <s v="CS-10075"/>
    <s v="Michael Garcia"/>
    <x v="2"/>
    <s v="Illinois"/>
    <s v="Chicago"/>
    <x v="1"/>
    <x v="1"/>
    <s v="TEC-CP-1000003"/>
    <x v="1"/>
    <n v="1299"/>
    <n v="1"/>
    <n v="0"/>
    <n v="772.87"/>
    <x v="2"/>
    <x v="0"/>
    <n v="4"/>
    <n v="0.59499999999999997"/>
    <x v="2"/>
    <n v="3"/>
    <x v="11"/>
  </r>
  <r>
    <s v="CA-2023-102910"/>
    <d v="2023-03-15T00:00:00"/>
    <d v="2023-03-17T00:00:00"/>
    <s v="CS-10464"/>
    <s v="Jessica Adams"/>
    <x v="1"/>
    <s v="Oregon"/>
    <s v="Portland"/>
    <x v="0"/>
    <x v="14"/>
    <s v="OFF-BI-1000002"/>
    <x v="28"/>
    <n v="90"/>
    <n v="8"/>
    <n v="0.1"/>
    <n v="30"/>
    <x v="4"/>
    <x v="1"/>
    <n v="2"/>
    <n v="0.33329999999999999"/>
    <x v="1"/>
    <n v="3"/>
    <x v="11"/>
  </r>
  <r>
    <s v="CA-2023-107203"/>
    <d v="2023-10-19T00:00:00"/>
    <d v="2023-10-23T00:00:00"/>
    <s v="CS-10234"/>
    <s v="Mary Evans"/>
    <x v="2"/>
    <s v="Texas"/>
    <s v="San Antonio"/>
    <x v="0"/>
    <x v="15"/>
    <s v="OFF-LA-1000002"/>
    <x v="44"/>
    <n v="62.91"/>
    <n v="9"/>
    <n v="0"/>
    <n v="27.36"/>
    <x v="5"/>
    <x v="0"/>
    <n v="4"/>
    <n v="0.43490000000000001"/>
    <x v="1"/>
    <n v="10"/>
    <x v="7"/>
  </r>
  <r>
    <s v="CA-2023-106989"/>
    <d v="2023-06-30T00:00:00"/>
    <d v="2023-07-01T00:00:00"/>
    <s v="CS-10077"/>
    <s v="Mary Mitchell"/>
    <x v="1"/>
    <s v="Washington"/>
    <s v="Spokane"/>
    <x v="2"/>
    <x v="2"/>
    <s v="FUR-CH-1000001"/>
    <x v="20"/>
    <n v="1199"/>
    <n v="1"/>
    <n v="0"/>
    <n v="294.17"/>
    <x v="4"/>
    <x v="3"/>
    <n v="1"/>
    <n v="0.24529999999999999"/>
    <x v="1"/>
    <n v="6"/>
    <x v="0"/>
  </r>
  <r>
    <s v="CA-2024-103248"/>
    <d v="2024-12-10T00:00:00"/>
    <d v="2024-12-13T00:00:00"/>
    <s v="CS-10516"/>
    <s v="Steven Allen"/>
    <x v="3"/>
    <s v="Georgia"/>
    <s v="Augusta"/>
    <x v="1"/>
    <x v="1"/>
    <s v="TEC-CP-1000004"/>
    <x v="29"/>
    <n v="4998"/>
    <n v="2"/>
    <n v="0"/>
    <n v="3213.24"/>
    <x v="7"/>
    <x v="1"/>
    <n v="3"/>
    <n v="0.64290000000000003"/>
    <x v="0"/>
    <n v="12"/>
    <x v="2"/>
  </r>
  <r>
    <s v="CA-2025-106920"/>
    <d v="2025-05-15T00:00:00"/>
    <d v="2025-05-17T00:00:00"/>
    <s v="CS-10032"/>
    <s v="Sarah Hill"/>
    <x v="1"/>
    <s v="Oregon"/>
    <s v="Portland"/>
    <x v="0"/>
    <x v="10"/>
    <s v="OFF-AP-1000002"/>
    <x v="32"/>
    <n v="796"/>
    <n v="4"/>
    <n v="0"/>
    <n v="298.76"/>
    <x v="4"/>
    <x v="0"/>
    <n v="2"/>
    <n v="0.37530000000000002"/>
    <x v="2"/>
    <n v="5"/>
    <x v="1"/>
  </r>
  <r>
    <s v="CA-2023-106782"/>
    <d v="2023-05-01T00:00:00"/>
    <d v="2023-05-05T00:00:00"/>
    <s v="CS-10500"/>
    <s v="Elizabeth Harris"/>
    <x v="2"/>
    <s v="Texas"/>
    <s v="Austin"/>
    <x v="2"/>
    <x v="11"/>
    <s v="FUR-BO-1000003"/>
    <x v="37"/>
    <n v="833"/>
    <n v="7"/>
    <n v="0"/>
    <n v="152.04"/>
    <x v="2"/>
    <x v="2"/>
    <n v="4"/>
    <n v="0.1825"/>
    <x v="1"/>
    <n v="5"/>
    <x v="1"/>
  </r>
  <r>
    <s v="CA-2024-105580"/>
    <d v="2024-05-25T00:00:00"/>
    <d v="2024-06-01T00:00:00"/>
    <s v="CS-10595"/>
    <s v="Steven Sanchez"/>
    <x v="1"/>
    <s v="Oregon"/>
    <s v="Eugene"/>
    <x v="1"/>
    <x v="6"/>
    <s v="TEC-PH-1000003"/>
    <x v="15"/>
    <n v="599"/>
    <n v="1"/>
    <n v="0"/>
    <n v="294.75"/>
    <x v="1"/>
    <x v="2"/>
    <n v="7"/>
    <n v="0.49209999999999998"/>
    <x v="0"/>
    <n v="5"/>
    <x v="1"/>
  </r>
  <r>
    <s v="CA-2025-106750"/>
    <d v="2025-10-15T00:00:00"/>
    <d v="2025-10-21T00:00:00"/>
    <s v="CS-10348"/>
    <s v="Andrew Scott"/>
    <x v="3"/>
    <s v="Florida"/>
    <s v="Jacksonville"/>
    <x v="0"/>
    <x v="0"/>
    <s v="OFF-ST-1000001"/>
    <x v="0"/>
    <n v="507"/>
    <n v="13"/>
    <n v="0"/>
    <n v="168.09"/>
    <x v="7"/>
    <x v="2"/>
    <n v="6"/>
    <n v="0.33150000000000002"/>
    <x v="2"/>
    <n v="10"/>
    <x v="7"/>
  </r>
  <r>
    <s v="CA-2025-106583"/>
    <d v="2025-12-23T00:00:00"/>
    <d v="2025-12-28T00:00:00"/>
    <s v="CS-10124"/>
    <s v="Joshua Garcia"/>
    <x v="2"/>
    <s v="Minnesota"/>
    <s v="Minneapolis"/>
    <x v="1"/>
    <x v="3"/>
    <s v="TEC-AC-1000001"/>
    <x v="3"/>
    <n v="99"/>
    <n v="1"/>
    <n v="0"/>
    <n v="53.13"/>
    <x v="2"/>
    <x v="3"/>
    <n v="5"/>
    <n v="0.53669999999999995"/>
    <x v="2"/>
    <n v="12"/>
    <x v="2"/>
  </r>
  <r>
    <s v="CA-2023-107101"/>
    <d v="2023-08-22T00:00:00"/>
    <d v="2023-08-26T00:00:00"/>
    <s v="CS-10315"/>
    <s v="Mary Campbell"/>
    <x v="1"/>
    <s v="Arizona"/>
    <s v="Tucson"/>
    <x v="1"/>
    <x v="1"/>
    <s v="TEC-CP-1000002"/>
    <x v="9"/>
    <n v="3798"/>
    <n v="2"/>
    <n v="0"/>
    <n v="2399.3000000000002"/>
    <x v="4"/>
    <x v="0"/>
    <n v="4"/>
    <n v="0.63170000000000004"/>
    <x v="1"/>
    <n v="8"/>
    <x v="10"/>
  </r>
  <r>
    <s v="CA-2024-101699"/>
    <d v="2024-03-29T00:00:00"/>
    <d v="2024-04-02T00:00:00"/>
    <s v="CS-10239"/>
    <s v="Kimberly Wilson"/>
    <x v="2"/>
    <s v="Michigan"/>
    <s v="Detroit"/>
    <x v="0"/>
    <x v="10"/>
    <s v="OFF-AP-1000001"/>
    <x v="13"/>
    <n v="833"/>
    <n v="7"/>
    <n v="0"/>
    <n v="275.73"/>
    <x v="5"/>
    <x v="1"/>
    <n v="4"/>
    <n v="0.33100000000000002"/>
    <x v="0"/>
    <n v="3"/>
    <x v="11"/>
  </r>
  <r>
    <s v="CA-2023-107169"/>
    <d v="2023-06-13T00:00:00"/>
    <d v="2023-06-14T00:00:00"/>
    <s v="CS-10310"/>
    <s v="Nancy Lopez"/>
    <x v="0"/>
    <s v="Ohio"/>
    <s v="Cincinnati"/>
    <x v="2"/>
    <x v="11"/>
    <s v="FUR-BO-1000001"/>
    <x v="55"/>
    <n v="623"/>
    <n v="7"/>
    <n v="0"/>
    <n v="161.28"/>
    <x v="6"/>
    <x v="1"/>
    <n v="1"/>
    <n v="0.25890000000000002"/>
    <x v="1"/>
    <n v="6"/>
    <x v="0"/>
  </r>
  <r>
    <s v="CA-2023-106363"/>
    <d v="2023-08-03T00:00:00"/>
    <d v="2023-08-10T00:00:00"/>
    <s v="CS-10288"/>
    <s v="Michelle Evans"/>
    <x v="3"/>
    <s v="Tennessee"/>
    <s v="Memphis"/>
    <x v="0"/>
    <x v="4"/>
    <s v="OFF-EN-1000003"/>
    <x v="46"/>
    <n v="200.06"/>
    <n v="14"/>
    <n v="0"/>
    <n v="73.22"/>
    <x v="7"/>
    <x v="3"/>
    <n v="7"/>
    <n v="0.36599999999999999"/>
    <x v="1"/>
    <n v="8"/>
    <x v="10"/>
  </r>
  <r>
    <s v="CA-2025-103832"/>
    <d v="2025-08-19T00:00:00"/>
    <d v="2025-08-25T00:00:00"/>
    <s v="CS-10562"/>
    <s v="Kimberly Lewis"/>
    <x v="2"/>
    <s v="Minnesota"/>
    <s v="Minneapolis"/>
    <x v="1"/>
    <x v="3"/>
    <s v="TEC-AC-1000003"/>
    <x v="43"/>
    <n v="39.979999999999997"/>
    <n v="2"/>
    <n v="0"/>
    <n v="18.88"/>
    <x v="5"/>
    <x v="0"/>
    <n v="6"/>
    <n v="0.47220000000000001"/>
    <x v="2"/>
    <n v="8"/>
    <x v="10"/>
  </r>
  <r>
    <s v="CA-2023-106942"/>
    <d v="2023-09-30T00:00:00"/>
    <d v="2023-10-06T00:00:00"/>
    <s v="CS-10480"/>
    <s v="Mark Young"/>
    <x v="0"/>
    <s v="Massachusetts"/>
    <s v="Worcester"/>
    <x v="0"/>
    <x v="14"/>
    <s v="OFF-BI-1000003"/>
    <x v="45"/>
    <n v="13.16"/>
    <n v="4"/>
    <n v="0"/>
    <n v="6.52"/>
    <x v="0"/>
    <x v="1"/>
    <n v="6"/>
    <n v="0.49540000000000001"/>
    <x v="1"/>
    <n v="9"/>
    <x v="3"/>
  </r>
  <r>
    <s v="CA-2023-106932"/>
    <d v="2023-08-21T00:00:00"/>
    <d v="2023-08-25T00:00:00"/>
    <s v="CS-10176"/>
    <s v="Michael Baker"/>
    <x v="0"/>
    <s v="Pennsylvania"/>
    <s v="Philadelphia"/>
    <x v="1"/>
    <x v="5"/>
    <s v="TEC-MA-1000003"/>
    <x v="23"/>
    <n v="289"/>
    <n v="1"/>
    <n v="0"/>
    <n v="138.24"/>
    <x v="6"/>
    <x v="1"/>
    <n v="4"/>
    <n v="0.4783"/>
    <x v="1"/>
    <n v="8"/>
    <x v="10"/>
  </r>
  <r>
    <s v="CA-2023-100986"/>
    <d v="2023-08-01T00:00:00"/>
    <d v="2023-08-08T00:00:00"/>
    <s v="CS-10289"/>
    <s v="Sandra Taylor"/>
    <x v="0"/>
    <s v="New York"/>
    <s v="New York City"/>
    <x v="2"/>
    <x v="2"/>
    <s v="FUR-CH-1000004"/>
    <x v="49"/>
    <n v="1020.6"/>
    <n v="6"/>
    <n v="0.1"/>
    <n v="128.76"/>
    <x v="6"/>
    <x v="2"/>
    <n v="7"/>
    <n v="0.12620000000000001"/>
    <x v="1"/>
    <n v="8"/>
    <x v="10"/>
  </r>
  <r>
    <s v="CA-2024-101822"/>
    <d v="2024-12-11T00:00:00"/>
    <d v="2024-12-18T00:00:00"/>
    <s v="CS-10378"/>
    <s v="Donald Robinson"/>
    <x v="3"/>
    <s v="Georgia"/>
    <s v="Augusta"/>
    <x v="2"/>
    <x v="7"/>
    <s v="FUR-TA-1000002"/>
    <x v="19"/>
    <n v="3193.6"/>
    <n v="8"/>
    <n v="0.2"/>
    <n v="-570.08000000000004"/>
    <x v="3"/>
    <x v="3"/>
    <n v="7"/>
    <n v="-0.17849999999999999"/>
    <x v="0"/>
    <n v="12"/>
    <x v="2"/>
  </r>
  <r>
    <s v="CA-2024-100588"/>
    <d v="2024-12-11T00:00:00"/>
    <d v="2024-12-12T00:00:00"/>
    <s v="CS-10511"/>
    <s v="Kevin Young"/>
    <x v="0"/>
    <s v="Ohio"/>
    <s v="Cincinnati"/>
    <x v="1"/>
    <x v="3"/>
    <s v="TEC-AC-1000002"/>
    <x v="35"/>
    <n v="44.1"/>
    <n v="1"/>
    <n v="0.1"/>
    <n v="21.94"/>
    <x v="0"/>
    <x v="3"/>
    <n v="1"/>
    <n v="0.4975"/>
    <x v="0"/>
    <n v="12"/>
    <x v="2"/>
  </r>
  <r>
    <s v="CA-2023-107267"/>
    <d v="2023-01-05T00:00:00"/>
    <d v="2023-01-08T00:00:00"/>
    <s v="CS-10117"/>
    <s v="Linda King"/>
    <x v="0"/>
    <s v="New York"/>
    <s v="New York City"/>
    <x v="2"/>
    <x v="11"/>
    <s v="FUR-BO-1000004"/>
    <x v="21"/>
    <n v="1648.8"/>
    <n v="9"/>
    <n v="0.2"/>
    <n v="43.47"/>
    <x v="0"/>
    <x v="3"/>
    <n v="3"/>
    <n v="2.64E-2"/>
    <x v="1"/>
    <n v="1"/>
    <x v="9"/>
  </r>
  <r>
    <s v="CA-2025-105279"/>
    <d v="2025-06-28T00:00:00"/>
    <d v="2025-06-30T00:00:00"/>
    <s v="CS-10204"/>
    <s v="Jacob Green"/>
    <x v="2"/>
    <s v="Michigan"/>
    <s v="Warren"/>
    <x v="0"/>
    <x v="8"/>
    <s v="OFF-PA-1000003"/>
    <x v="41"/>
    <n v="39.950000000000003"/>
    <n v="5"/>
    <n v="0"/>
    <n v="13.25"/>
    <x v="2"/>
    <x v="0"/>
    <n v="2"/>
    <n v="0.33169999999999999"/>
    <x v="2"/>
    <n v="6"/>
    <x v="0"/>
  </r>
  <r>
    <s v="CA-2024-106937"/>
    <d v="2024-02-07T00:00:00"/>
    <d v="2024-02-12T00:00:00"/>
    <s v="CS-10041"/>
    <s v="Kenneth Hill"/>
    <x v="1"/>
    <s v="Oregon"/>
    <s v="Salem"/>
    <x v="2"/>
    <x v="2"/>
    <s v="FUR-CH-1000001"/>
    <x v="20"/>
    <n v="5995"/>
    <n v="5"/>
    <n v="0"/>
    <n v="1477.6"/>
    <x v="4"/>
    <x v="3"/>
    <n v="5"/>
    <n v="0.2465"/>
    <x v="0"/>
    <n v="2"/>
    <x v="6"/>
  </r>
  <r>
    <s v="CA-2023-104831"/>
    <d v="2023-08-19T00:00:00"/>
    <d v="2023-08-24T00:00:00"/>
    <s v="CS-10202"/>
    <s v="Carol Jones"/>
    <x v="0"/>
    <s v="New York"/>
    <s v="Rochester"/>
    <x v="1"/>
    <x v="6"/>
    <s v="TEC-PH-1000003"/>
    <x v="15"/>
    <n v="1078.2"/>
    <n v="2"/>
    <n v="0.1"/>
    <n v="533.29999999999995"/>
    <x v="0"/>
    <x v="1"/>
    <n v="5"/>
    <n v="0.49459999999999998"/>
    <x v="1"/>
    <n v="8"/>
    <x v="10"/>
  </r>
  <r>
    <s v="CA-2024-106047"/>
    <d v="2024-11-26T00:00:00"/>
    <d v="2024-11-29T00:00:00"/>
    <s v="CS-10337"/>
    <s v="Elizabeth Anderson"/>
    <x v="3"/>
    <s v="North Carolina"/>
    <s v="Raleigh"/>
    <x v="0"/>
    <x v="10"/>
    <s v="OFF-AP-1000003"/>
    <x v="18"/>
    <n v="552"/>
    <n v="8"/>
    <n v="0"/>
    <n v="217.84"/>
    <x v="3"/>
    <x v="3"/>
    <n v="3"/>
    <n v="0.39460000000000001"/>
    <x v="0"/>
    <n v="11"/>
    <x v="5"/>
  </r>
  <r>
    <s v="CA-2023-103558"/>
    <d v="2023-09-29T00:00:00"/>
    <d v="2023-10-04T00:00:00"/>
    <s v="CS-10393"/>
    <s v="John Miller"/>
    <x v="0"/>
    <s v="Ohio"/>
    <s v="Cincinnati"/>
    <x v="0"/>
    <x v="15"/>
    <s v="OFF-LA-1000002"/>
    <x v="44"/>
    <n v="69.900000000000006"/>
    <n v="10"/>
    <n v="0"/>
    <n v="31.7"/>
    <x v="0"/>
    <x v="2"/>
    <n v="5"/>
    <n v="0.45350000000000001"/>
    <x v="1"/>
    <n v="9"/>
    <x v="3"/>
  </r>
  <r>
    <s v="CA-2024-101396"/>
    <d v="2024-03-22T00:00:00"/>
    <d v="2024-03-25T00:00:00"/>
    <s v="CS-10349"/>
    <s v="Joshua Martinez"/>
    <x v="1"/>
    <s v="Oregon"/>
    <s v="Eugene"/>
    <x v="0"/>
    <x v="8"/>
    <s v="OFF-PA-1000003"/>
    <x v="41"/>
    <n v="71.91"/>
    <n v="9"/>
    <n v="0"/>
    <n v="27.27"/>
    <x v="1"/>
    <x v="1"/>
    <n v="3"/>
    <n v="0.37919999999999998"/>
    <x v="0"/>
    <n v="3"/>
    <x v="11"/>
  </r>
  <r>
    <s v="CA-2025-100265"/>
    <d v="2025-07-08T00:00:00"/>
    <d v="2025-07-10T00:00:00"/>
    <s v="CS-10142"/>
    <s v="Paul Taylor"/>
    <x v="0"/>
    <s v="Pennsylvania"/>
    <s v="Pittsburgh"/>
    <x v="0"/>
    <x v="0"/>
    <s v="OFF-ST-1000004"/>
    <x v="42"/>
    <n v="449.85"/>
    <n v="15"/>
    <n v="0"/>
    <n v="218.85"/>
    <x v="6"/>
    <x v="3"/>
    <n v="2"/>
    <n v="0.48649999999999999"/>
    <x v="2"/>
    <n v="7"/>
    <x v="8"/>
  </r>
  <r>
    <s v="CA-2024-103548"/>
    <d v="2024-11-04T00:00:00"/>
    <d v="2024-11-11T00:00:00"/>
    <s v="CS-10022"/>
    <s v="Charles Thomas"/>
    <x v="2"/>
    <s v="Illinois"/>
    <s v="Rockford"/>
    <x v="2"/>
    <x v="7"/>
    <s v="FUR-TA-1000002"/>
    <x v="19"/>
    <n v="998"/>
    <n v="2"/>
    <n v="0"/>
    <n v="97.34"/>
    <x v="5"/>
    <x v="2"/>
    <n v="7"/>
    <n v="9.7500000000000003E-2"/>
    <x v="0"/>
    <n v="11"/>
    <x v="5"/>
  </r>
  <r>
    <s v="CA-2025-106210"/>
    <d v="2025-05-11T00:00:00"/>
    <d v="2025-11-11T00:00:00"/>
    <s v="CS-10336"/>
    <s v="Amanda Walker"/>
    <x v="2"/>
    <s v="Texas"/>
    <s v="Dallas"/>
    <x v="2"/>
    <x v="7"/>
    <s v="FUR-TA-1000003"/>
    <x v="31"/>
    <n v="489.3"/>
    <n v="1"/>
    <n v="0.3"/>
    <n v="-144.99"/>
    <x v="5"/>
    <x v="0"/>
    <n v="184"/>
    <n v="-0.29630000000000001"/>
    <x v="2"/>
    <n v="5"/>
    <x v="1"/>
  </r>
  <r>
    <s v="CA-2024-106954"/>
    <d v="2024-11-07T00:00:00"/>
    <d v="2024-11-10T00:00:00"/>
    <s v="CS-10060"/>
    <s v="Linda Green"/>
    <x v="2"/>
    <s v="Illinois"/>
    <s v="Chicago"/>
    <x v="0"/>
    <x v="13"/>
    <s v="OFF-AR-1000001"/>
    <x v="60"/>
    <n v="441"/>
    <n v="10"/>
    <n v="0.1"/>
    <n v="136.9"/>
    <x v="2"/>
    <x v="2"/>
    <n v="3"/>
    <n v="0.31040000000000001"/>
    <x v="0"/>
    <n v="11"/>
    <x v="5"/>
  </r>
  <r>
    <s v="CA-2024-105781"/>
    <d v="2024-12-14T00:00:00"/>
    <d v="2024-12-19T00:00:00"/>
    <s v="CS-10157"/>
    <s v="Kenneth Moore"/>
    <x v="0"/>
    <s v="Massachusetts"/>
    <s v="Worcester"/>
    <x v="1"/>
    <x v="6"/>
    <s v="TEC-PH-1000002"/>
    <x v="10"/>
    <n v="679.15"/>
    <n v="1"/>
    <n v="0.15"/>
    <n v="315.11"/>
    <x v="0"/>
    <x v="2"/>
    <n v="5"/>
    <n v="0.46400000000000002"/>
    <x v="0"/>
    <n v="12"/>
    <x v="2"/>
  </r>
  <r>
    <s v="CA-2023-103865"/>
    <d v="2023-09-27T00:00:00"/>
    <d v="2023-10-02T00:00:00"/>
    <s v="CS-10243"/>
    <s v="Andrew Rodriguez"/>
    <x v="0"/>
    <s v="Massachusetts"/>
    <s v="Springfield"/>
    <x v="0"/>
    <x v="15"/>
    <s v="OFF-LA-1000002"/>
    <x v="44"/>
    <n v="83.88"/>
    <n v="15"/>
    <n v="0.2"/>
    <n v="18.93"/>
    <x v="6"/>
    <x v="0"/>
    <n v="5"/>
    <n v="0.22570000000000001"/>
    <x v="1"/>
    <n v="9"/>
    <x v="3"/>
  </r>
  <r>
    <s v="CA-2023-106326"/>
    <d v="2023-07-24T00:00:00"/>
    <d v="2023-07-30T00:00:00"/>
    <s v="CS-10382"/>
    <s v="Brian Hernandez"/>
    <x v="1"/>
    <s v="Washington"/>
    <s v="Tacoma"/>
    <x v="2"/>
    <x v="7"/>
    <s v="FUR-TA-1000002"/>
    <x v="19"/>
    <n v="2445.1"/>
    <n v="7"/>
    <n v="0.3"/>
    <n v="-835.03"/>
    <x v="4"/>
    <x v="3"/>
    <n v="6"/>
    <n v="-0.34150000000000003"/>
    <x v="1"/>
    <n v="7"/>
    <x v="8"/>
  </r>
  <r>
    <s v="CA-2024-102401"/>
    <d v="2024-11-07T00:00:00"/>
    <d v="2024-11-13T00:00:00"/>
    <s v="CS-10433"/>
    <s v="Karen Mitchell"/>
    <x v="3"/>
    <s v="Georgia"/>
    <s v="Atlanta"/>
    <x v="1"/>
    <x v="1"/>
    <s v="TEC-CP-1000001"/>
    <x v="24"/>
    <n v="4047.3"/>
    <n v="3"/>
    <n v="0.1"/>
    <n v="2380.5300000000002"/>
    <x v="7"/>
    <x v="3"/>
    <n v="6"/>
    <n v="0.58819999999999995"/>
    <x v="0"/>
    <n v="11"/>
    <x v="5"/>
  </r>
  <r>
    <s v="CA-2025-105500"/>
    <d v="2025-02-24T00:00:00"/>
    <d v="2025-03-01T00:00:00"/>
    <s v="CS-10342"/>
    <s v="Thomas Hall"/>
    <x v="3"/>
    <s v="Tennessee"/>
    <s v="Knoxville"/>
    <x v="0"/>
    <x v="15"/>
    <s v="OFF-LA-1000001"/>
    <x v="36"/>
    <n v="251.91"/>
    <n v="9"/>
    <n v="0"/>
    <n v="89.19"/>
    <x v="7"/>
    <x v="0"/>
    <n v="5"/>
    <n v="0.35410000000000003"/>
    <x v="2"/>
    <n v="2"/>
    <x v="6"/>
  </r>
  <r>
    <s v="CA-2024-103712"/>
    <d v="2024-11-05T00:00:00"/>
    <d v="2024-11-11T00:00:00"/>
    <s v="CS-10082"/>
    <s v="Susan Scott"/>
    <x v="0"/>
    <s v="New York"/>
    <s v="New York City"/>
    <x v="0"/>
    <x v="15"/>
    <s v="OFF-LA-1000001"/>
    <x v="36"/>
    <n v="335.88"/>
    <n v="12"/>
    <n v="0"/>
    <n v="137.88"/>
    <x v="0"/>
    <x v="2"/>
    <n v="6"/>
    <n v="0.41049999999999998"/>
    <x v="0"/>
    <n v="11"/>
    <x v="5"/>
  </r>
  <r>
    <s v="CA-2024-100247"/>
    <d v="2024-10-22T00:00:00"/>
    <d v="2024-10-25T00:00:00"/>
    <s v="CS-10114"/>
    <s v="Timothy Martinez"/>
    <x v="1"/>
    <s v="California"/>
    <s v="Los Angeles"/>
    <x v="1"/>
    <x v="1"/>
    <s v="TEC-CP-1000001"/>
    <x v="24"/>
    <n v="1499"/>
    <n v="1"/>
    <n v="0"/>
    <n v="888.76"/>
    <x v="1"/>
    <x v="0"/>
    <n v="3"/>
    <n v="0.59289999999999998"/>
    <x v="0"/>
    <n v="10"/>
    <x v="7"/>
  </r>
  <r>
    <s v="CA-2025-101595"/>
    <d v="2025-09-10T00:00:00"/>
    <d v="2025-09-13T00:00:00"/>
    <s v="CS-10083"/>
    <s v="James Mitchell"/>
    <x v="2"/>
    <s v="Minnesota"/>
    <s v="St. Paul"/>
    <x v="1"/>
    <x v="3"/>
    <s v="TEC-AC-1000001"/>
    <x v="3"/>
    <n v="178.2"/>
    <n v="2"/>
    <n v="0.1"/>
    <n v="69.739999999999995"/>
    <x v="5"/>
    <x v="1"/>
    <n v="3"/>
    <n v="0.39140000000000003"/>
    <x v="2"/>
    <n v="9"/>
    <x v="3"/>
  </r>
  <r>
    <s v="CA-2024-107405"/>
    <d v="2024-06-16T00:00:00"/>
    <d v="2024-06-20T00:00:00"/>
    <s v="CS-10484"/>
    <s v="Matthew Gonzalez"/>
    <x v="2"/>
    <s v="Texas"/>
    <s v="Dallas"/>
    <x v="2"/>
    <x v="9"/>
    <s v="FUR-FU-1000001"/>
    <x v="12"/>
    <n v="80.97"/>
    <n v="3"/>
    <n v="0.1"/>
    <n v="7.86"/>
    <x v="5"/>
    <x v="3"/>
    <n v="4"/>
    <n v="9.7100000000000006E-2"/>
    <x v="0"/>
    <n v="6"/>
    <x v="0"/>
  </r>
  <r>
    <s v="CA-2024-105142"/>
    <d v="2024-10-23T00:00:00"/>
    <d v="2024-10-30T00:00:00"/>
    <s v="CS-10580"/>
    <s v="Jeffrey Walker"/>
    <x v="2"/>
    <s v="Minnesota"/>
    <s v="St. Paul"/>
    <x v="2"/>
    <x v="9"/>
    <s v="FUR-FU-1000003"/>
    <x v="54"/>
    <n v="596"/>
    <n v="4"/>
    <n v="0"/>
    <n v="160.19999999999999"/>
    <x v="2"/>
    <x v="1"/>
    <n v="7"/>
    <n v="0.26879999999999998"/>
    <x v="0"/>
    <n v="10"/>
    <x v="7"/>
  </r>
  <r>
    <s v="CA-2025-100924"/>
    <d v="2025-07-20T00:00:00"/>
    <d v="2025-07-26T00:00:00"/>
    <s v="CS-10127"/>
    <s v="John Baker"/>
    <x v="1"/>
    <s v="Washington"/>
    <s v="Seattle"/>
    <x v="0"/>
    <x v="14"/>
    <s v="OFF-BI-1000002"/>
    <x v="28"/>
    <n v="37.5"/>
    <n v="3"/>
    <n v="0"/>
    <n v="16.32"/>
    <x v="4"/>
    <x v="1"/>
    <n v="6"/>
    <n v="0.43519999999999998"/>
    <x v="2"/>
    <n v="7"/>
    <x v="8"/>
  </r>
  <r>
    <s v="CA-2024-104708"/>
    <d v="2024-12-31T00:00:00"/>
    <d v="2025-01-01T00:00:00"/>
    <s v="CS-10298"/>
    <s v="Steven Roberts"/>
    <x v="1"/>
    <s v="Arizona"/>
    <s v="Phoenix"/>
    <x v="0"/>
    <x v="14"/>
    <s v="OFF-BI-1000001"/>
    <x v="56"/>
    <n v="34.950000000000003"/>
    <n v="5"/>
    <n v="0"/>
    <n v="11.05"/>
    <x v="1"/>
    <x v="0"/>
    <n v="1"/>
    <n v="0.31619999999999998"/>
    <x v="0"/>
    <n v="12"/>
    <x v="2"/>
  </r>
  <r>
    <s v="CA-2025-107078"/>
    <d v="2025-05-06T00:00:00"/>
    <d v="2025-06-09T00:00:00"/>
    <s v="CS-10385"/>
    <s v="Donald Lee"/>
    <x v="3"/>
    <s v="Tennessee"/>
    <s v="Memphis"/>
    <x v="1"/>
    <x v="1"/>
    <s v="TEC-CP-1000004"/>
    <x v="29"/>
    <n v="4998"/>
    <n v="2"/>
    <n v="0"/>
    <n v="2982.04"/>
    <x v="7"/>
    <x v="1"/>
    <n v="34"/>
    <n v="0.59660000000000002"/>
    <x v="2"/>
    <n v="5"/>
    <x v="1"/>
  </r>
  <r>
    <s v="CA-2023-100670"/>
    <d v="2023-11-22T00:00:00"/>
    <d v="2023-11-25T00:00:00"/>
    <s v="CS-10345"/>
    <s v="Daniel Turner"/>
    <x v="1"/>
    <s v="Washington"/>
    <s v="Spokane"/>
    <x v="2"/>
    <x v="7"/>
    <s v="FUR-TA-1000004"/>
    <x v="26"/>
    <n v="223.2"/>
    <n v="1"/>
    <n v="0.2"/>
    <n v="-36.31"/>
    <x v="1"/>
    <x v="0"/>
    <n v="3"/>
    <n v="-0.16270000000000001"/>
    <x v="1"/>
    <n v="11"/>
    <x v="5"/>
  </r>
  <r>
    <s v="CA-2025-103605"/>
    <d v="2025-03-20T00:00:00"/>
    <d v="2025-03-24T00:00:00"/>
    <s v="CS-10305"/>
    <s v="Karen Lewis"/>
    <x v="0"/>
    <s v="New York"/>
    <s v="New York City"/>
    <x v="2"/>
    <x v="7"/>
    <s v="FUR-TA-1000003"/>
    <x v="31"/>
    <n v="2446.5"/>
    <n v="7"/>
    <n v="0.5"/>
    <n v="-2330.7199999999998"/>
    <x v="0"/>
    <x v="3"/>
    <n v="4"/>
    <n v="-0.95269999999999999"/>
    <x v="2"/>
    <n v="3"/>
    <x v="11"/>
  </r>
  <r>
    <s v="CA-2024-101911"/>
    <d v="2024-06-02T00:00:00"/>
    <d v="2024-06-09T00:00:00"/>
    <s v="CS-10417"/>
    <s v="Kenneth Roberts"/>
    <x v="1"/>
    <s v="California"/>
    <s v="San Jose"/>
    <x v="2"/>
    <x v="2"/>
    <s v="FUR-CH-1000003"/>
    <x v="7"/>
    <n v="2016.9"/>
    <n v="9"/>
    <n v="0.1"/>
    <n v="356.4"/>
    <x v="1"/>
    <x v="2"/>
    <n v="7"/>
    <n v="0.1767"/>
    <x v="0"/>
    <n v="6"/>
    <x v="0"/>
  </r>
  <r>
    <s v="CA-2024-105303"/>
    <d v="2024-03-03T00:00:00"/>
    <d v="2024-03-04T00:00:00"/>
    <s v="CS-10594"/>
    <s v="Joseph Torres"/>
    <x v="3"/>
    <s v="North Carolina"/>
    <s v="Charlotte"/>
    <x v="1"/>
    <x v="3"/>
    <s v="TEC-AC-1000003"/>
    <x v="43"/>
    <n v="17.989999999999998"/>
    <n v="1"/>
    <n v="0.1"/>
    <n v="7.21"/>
    <x v="7"/>
    <x v="3"/>
    <n v="1"/>
    <n v="0.40079999999999999"/>
    <x v="0"/>
    <n v="3"/>
    <x v="11"/>
  </r>
  <r>
    <s v="CA-2023-103959"/>
    <d v="2023-07-02T00:00:00"/>
    <d v="2023-07-07T00:00:00"/>
    <s v="CS-10422"/>
    <s v="Joseph Torres"/>
    <x v="1"/>
    <s v="Arizona"/>
    <s v="Phoenix"/>
    <x v="1"/>
    <x v="6"/>
    <s v="TEC-PH-1000002"/>
    <x v="10"/>
    <n v="639.20000000000005"/>
    <n v="1"/>
    <n v="0.2"/>
    <n v="170.39"/>
    <x v="1"/>
    <x v="0"/>
    <n v="5"/>
    <n v="0.2666"/>
    <x v="1"/>
    <n v="7"/>
    <x v="8"/>
  </r>
  <r>
    <s v="CA-2025-102697"/>
    <d v="2025-01-07T00:00:00"/>
    <d v="2025-07-02T00:00:00"/>
    <s v="CS-10073"/>
    <s v="George Allen"/>
    <x v="3"/>
    <s v="North Carolina"/>
    <s v="Greensboro"/>
    <x v="0"/>
    <x v="13"/>
    <s v="OFF-AR-1000004"/>
    <x v="33"/>
    <n v="129.87"/>
    <n v="13"/>
    <n v="0"/>
    <n v="42.38"/>
    <x v="3"/>
    <x v="1"/>
    <n v="176"/>
    <n v="0.32629999999999998"/>
    <x v="2"/>
    <n v="1"/>
    <x v="9"/>
  </r>
  <r>
    <s v="CA-2025-102592"/>
    <d v="2025-10-10T00:00:00"/>
    <d v="2025-10-14T00:00:00"/>
    <s v="CS-10328"/>
    <s v="Lisa Green"/>
    <x v="0"/>
    <s v="Massachusetts"/>
    <s v="Boston"/>
    <x v="0"/>
    <x v="10"/>
    <s v="OFF-AP-1000002"/>
    <x v="32"/>
    <n v="995"/>
    <n v="5"/>
    <n v="0"/>
    <n v="478.4"/>
    <x v="0"/>
    <x v="1"/>
    <n v="4"/>
    <n v="0.48080000000000001"/>
    <x v="2"/>
    <n v="10"/>
    <x v="7"/>
  </r>
  <r>
    <s v="CA-2025-101782"/>
    <d v="2025-03-13T00:00:00"/>
    <d v="2025-03-15T00:00:00"/>
    <s v="CS-10111"/>
    <s v="Ronald Torres"/>
    <x v="0"/>
    <s v="New York"/>
    <s v="Buffalo"/>
    <x v="2"/>
    <x v="2"/>
    <s v="FUR-CH-1000004"/>
    <x v="49"/>
    <n v="189"/>
    <n v="1"/>
    <n v="0"/>
    <n v="45.21"/>
    <x v="0"/>
    <x v="1"/>
    <n v="2"/>
    <n v="0.2392"/>
    <x v="2"/>
    <n v="3"/>
    <x v="11"/>
  </r>
  <r>
    <s v="CA-2024-103014"/>
    <d v="2024-03-30T00:00:00"/>
    <d v="2024-04-05T00:00:00"/>
    <s v="CS-10537"/>
    <s v="David Martinez"/>
    <x v="2"/>
    <s v="Texas"/>
    <s v="Houston"/>
    <x v="1"/>
    <x v="5"/>
    <s v="TEC-MA-1000001"/>
    <x v="53"/>
    <n v="1358.3"/>
    <n v="2"/>
    <n v="0.15"/>
    <n v="523.05999999999995"/>
    <x v="5"/>
    <x v="0"/>
    <n v="6"/>
    <n v="0.3851"/>
    <x v="0"/>
    <n v="3"/>
    <x v="11"/>
  </r>
  <r>
    <s v="CA-2025-102308"/>
    <d v="2025-02-27T00:00:00"/>
    <d v="2025-03-02T00:00:00"/>
    <s v="CS-10382"/>
    <s v="Brian Hernandez"/>
    <x v="0"/>
    <s v="Ohio"/>
    <s v="Columbus"/>
    <x v="2"/>
    <x v="2"/>
    <s v="FUR-CH-1000001"/>
    <x v="20"/>
    <n v="959.2"/>
    <n v="1"/>
    <n v="0.2"/>
    <n v="57.35"/>
    <x v="0"/>
    <x v="2"/>
    <n v="3"/>
    <n v="5.9799999999999999E-2"/>
    <x v="2"/>
    <n v="2"/>
    <x v="6"/>
  </r>
  <r>
    <s v="CA-2023-104553"/>
    <d v="2023-09-01T00:00:00"/>
    <d v="2023-09-07T00:00:00"/>
    <s v="CS-10054"/>
    <s v="Elizabeth Mitchell"/>
    <x v="1"/>
    <s v="Arizona"/>
    <s v="Phoenix"/>
    <x v="2"/>
    <x v="2"/>
    <s v="FUR-CH-1000002"/>
    <x v="2"/>
    <n v="899.1"/>
    <n v="1"/>
    <n v="0.1"/>
    <n v="68.55"/>
    <x v="4"/>
    <x v="3"/>
    <n v="6"/>
    <n v="7.6200000000000004E-2"/>
    <x v="1"/>
    <n v="9"/>
    <x v="3"/>
  </r>
  <r>
    <s v="CA-2025-103691"/>
    <d v="2025-10-01T00:00:00"/>
    <d v="2025-10-04T00:00:00"/>
    <s v="CS-10046"/>
    <s v="Ashley Ramirez"/>
    <x v="1"/>
    <s v="Oregon"/>
    <s v="Portland"/>
    <x v="2"/>
    <x v="11"/>
    <s v="FUR-BO-1000002"/>
    <x v="14"/>
    <n v="745"/>
    <n v="5"/>
    <n v="0"/>
    <n v="154.05000000000001"/>
    <x v="1"/>
    <x v="2"/>
    <n v="3"/>
    <n v="0.20680000000000001"/>
    <x v="2"/>
    <n v="10"/>
    <x v="7"/>
  </r>
  <r>
    <s v="CA-2023-100688"/>
    <d v="2023-03-02T00:00:00"/>
    <d v="2023-03-07T00:00:00"/>
    <s v="CS-10171"/>
    <s v="Kimberly Phillips"/>
    <x v="2"/>
    <s v="Minnesota"/>
    <s v="St. Paul"/>
    <x v="1"/>
    <x v="3"/>
    <s v="TEC-AC-1000004"/>
    <x v="40"/>
    <n v="387"/>
    <n v="3"/>
    <n v="0"/>
    <n v="177.6"/>
    <x v="5"/>
    <x v="3"/>
    <n v="5"/>
    <n v="0.45889999999999997"/>
    <x v="1"/>
    <n v="3"/>
    <x v="11"/>
  </r>
  <r>
    <s v="CA-2024-100613"/>
    <d v="2024-03-27T00:00:00"/>
    <d v="2024-03-30T00:00:00"/>
    <s v="CS-10376"/>
    <s v="James Gonzalez"/>
    <x v="2"/>
    <s v="Illinois"/>
    <s v="Rockford"/>
    <x v="2"/>
    <x v="11"/>
    <s v="FUR-BO-1000001"/>
    <x v="55"/>
    <n v="427.2"/>
    <n v="6"/>
    <n v="0.2"/>
    <n v="-3.12"/>
    <x v="5"/>
    <x v="0"/>
    <n v="3"/>
    <n v="-7.3000000000000001E-3"/>
    <x v="0"/>
    <n v="3"/>
    <x v="11"/>
  </r>
  <r>
    <s v="CA-2024-103201"/>
    <d v="2024-09-25T00:00:00"/>
    <d v="2024-09-29T00:00:00"/>
    <s v="CS-10176"/>
    <s v="Michael Baker"/>
    <x v="1"/>
    <s v="Washington"/>
    <s v="Tacoma"/>
    <x v="2"/>
    <x v="7"/>
    <s v="FUR-TA-1000004"/>
    <x v="26"/>
    <n v="195.3"/>
    <n v="1"/>
    <n v="0.3"/>
    <n v="-62.99"/>
    <x v="1"/>
    <x v="0"/>
    <n v="4"/>
    <n v="-0.32250000000000001"/>
    <x v="0"/>
    <n v="9"/>
    <x v="3"/>
  </r>
  <r>
    <s v="CA-2023-102268"/>
    <d v="2023-04-07T00:00:00"/>
    <d v="2023-07-06T00:00:00"/>
    <s v="CS-10261"/>
    <s v="Robert Young"/>
    <x v="0"/>
    <s v="New York"/>
    <s v="Buffalo"/>
    <x v="1"/>
    <x v="6"/>
    <s v="TEC-PH-1000001"/>
    <x v="39"/>
    <n v="999"/>
    <n v="1"/>
    <n v="0"/>
    <n v="522.64"/>
    <x v="0"/>
    <x v="1"/>
    <n v="90"/>
    <n v="0.5232"/>
    <x v="1"/>
    <n v="4"/>
    <x v="4"/>
  </r>
  <r>
    <s v="CA-2024-107305"/>
    <d v="2024-02-07T00:00:00"/>
    <d v="2024-02-14T00:00:00"/>
    <s v="CS-10141"/>
    <s v="Barbara Young"/>
    <x v="0"/>
    <s v="New York"/>
    <s v="Rochester"/>
    <x v="1"/>
    <x v="5"/>
    <s v="TEC-MA-1000003"/>
    <x v="23"/>
    <n v="289"/>
    <n v="1"/>
    <n v="0"/>
    <n v="120.48"/>
    <x v="6"/>
    <x v="0"/>
    <n v="7"/>
    <n v="0.41689999999999999"/>
    <x v="0"/>
    <n v="2"/>
    <x v="6"/>
  </r>
  <r>
    <s v="CA-2024-105788"/>
    <d v="2024-07-11T00:00:00"/>
    <d v="2024-07-14T00:00:00"/>
    <s v="CS-10524"/>
    <s v="Paul Adams"/>
    <x v="0"/>
    <s v="Pennsylvania"/>
    <s v="Philadelphia"/>
    <x v="1"/>
    <x v="3"/>
    <s v="TEC-AC-1000002"/>
    <x v="35"/>
    <n v="49"/>
    <n v="1"/>
    <n v="0"/>
    <n v="23.68"/>
    <x v="0"/>
    <x v="1"/>
    <n v="3"/>
    <n v="0.48330000000000001"/>
    <x v="0"/>
    <n v="7"/>
    <x v="8"/>
  </r>
  <r>
    <s v="CA-2023-101899"/>
    <d v="2023-06-17T00:00:00"/>
    <d v="2023-06-19T00:00:00"/>
    <s v="CS-10182"/>
    <s v="Edward Martinez"/>
    <x v="1"/>
    <s v="Oregon"/>
    <s v="Portland"/>
    <x v="1"/>
    <x v="5"/>
    <s v="TEC-MA-1000003"/>
    <x v="23"/>
    <n v="520.20000000000005"/>
    <n v="2"/>
    <n v="0.1"/>
    <n v="198.46"/>
    <x v="4"/>
    <x v="3"/>
    <n v="2"/>
    <n v="0.38150000000000001"/>
    <x v="1"/>
    <n v="6"/>
    <x v="0"/>
  </r>
  <r>
    <s v="CA-2024-104813"/>
    <d v="2024-11-29T00:00:00"/>
    <d v="2024-12-01T00:00:00"/>
    <s v="CS-10145"/>
    <s v="Anthony Walker"/>
    <x v="0"/>
    <s v="Massachusetts"/>
    <s v="Boston"/>
    <x v="0"/>
    <x v="12"/>
    <s v="OFF-FA-1000004"/>
    <x v="16"/>
    <n v="25.98"/>
    <n v="2"/>
    <n v="0"/>
    <n v="9.34"/>
    <x v="0"/>
    <x v="2"/>
    <n v="2"/>
    <n v="0.35949999999999999"/>
    <x v="0"/>
    <n v="11"/>
    <x v="5"/>
  </r>
  <r>
    <s v="CA-2023-100259"/>
    <d v="2023-11-16T00:00:00"/>
    <d v="2023-11-23T00:00:00"/>
    <s v="CS-10088"/>
    <s v="Matthew Garcia"/>
    <x v="1"/>
    <s v="California"/>
    <s v="San Francisco"/>
    <x v="0"/>
    <x v="0"/>
    <s v="OFF-ST-1000003"/>
    <x v="30"/>
    <n v="172.69"/>
    <n v="12"/>
    <n v="0.1"/>
    <n v="65.05"/>
    <x v="1"/>
    <x v="0"/>
    <n v="7"/>
    <n v="0.37669999999999998"/>
    <x v="1"/>
    <n v="11"/>
    <x v="5"/>
  </r>
  <r>
    <s v="CA-2024-102925"/>
    <d v="2024-11-29T00:00:00"/>
    <d v="2024-12-05T00:00:00"/>
    <s v="CS-10043"/>
    <s v="Mark Gonzalez"/>
    <x v="0"/>
    <s v="Massachusetts"/>
    <s v="Worcester"/>
    <x v="2"/>
    <x v="2"/>
    <s v="FUR-CH-1000004"/>
    <x v="49"/>
    <n v="1701"/>
    <n v="10"/>
    <n v="0.1"/>
    <n v="232.2"/>
    <x v="6"/>
    <x v="3"/>
    <n v="6"/>
    <n v="0.13650000000000001"/>
    <x v="0"/>
    <n v="11"/>
    <x v="5"/>
  </r>
  <r>
    <s v="CA-2024-102823"/>
    <d v="2024-06-11T00:00:00"/>
    <d v="2024-06-16T00:00:00"/>
    <s v="CS-10401"/>
    <s v="Donald Jackson"/>
    <x v="1"/>
    <s v="Washington"/>
    <s v="Tacoma"/>
    <x v="0"/>
    <x v="4"/>
    <s v="OFF-EN-1000002"/>
    <x v="4"/>
    <n v="203.5"/>
    <n v="11"/>
    <n v="0"/>
    <n v="65.45"/>
    <x v="1"/>
    <x v="3"/>
    <n v="5"/>
    <n v="0.3216"/>
    <x v="0"/>
    <n v="6"/>
    <x v="0"/>
  </r>
  <r>
    <s v="CA-2023-103340"/>
    <d v="2023-11-04T00:00:00"/>
    <d v="2023-11-11T00:00:00"/>
    <s v="CS-10425"/>
    <s v="John White"/>
    <x v="2"/>
    <s v="Michigan"/>
    <s v="Warren"/>
    <x v="2"/>
    <x v="2"/>
    <s v="FUR-CH-1000004"/>
    <x v="49"/>
    <n v="680.4"/>
    <n v="4"/>
    <n v="0.1"/>
    <n v="127.48"/>
    <x v="2"/>
    <x v="3"/>
    <n v="7"/>
    <n v="0.18740000000000001"/>
    <x v="1"/>
    <n v="11"/>
    <x v="5"/>
  </r>
  <r>
    <s v="CA-2023-103526"/>
    <d v="2023-11-10T00:00:00"/>
    <d v="2023-11-13T00:00:00"/>
    <s v="CS-10067"/>
    <s v="Michelle Scott"/>
    <x v="0"/>
    <s v="Pennsylvania"/>
    <s v="Allentown"/>
    <x v="2"/>
    <x v="9"/>
    <s v="FUR-FU-1000003"/>
    <x v="54"/>
    <n v="1341"/>
    <n v="9"/>
    <n v="0"/>
    <n v="327.96"/>
    <x v="6"/>
    <x v="3"/>
    <n v="3"/>
    <n v="0.24460000000000001"/>
    <x v="1"/>
    <n v="11"/>
    <x v="5"/>
  </r>
  <r>
    <s v="CA-2024-104564"/>
    <d v="2024-08-23T00:00:00"/>
    <d v="2024-08-29T00:00:00"/>
    <s v="CS-10283"/>
    <s v="Jennifer Martin"/>
    <x v="2"/>
    <s v="Illinois"/>
    <s v="Rockford"/>
    <x v="0"/>
    <x v="0"/>
    <s v="OFF-ST-1000002"/>
    <x v="34"/>
    <n v="324"/>
    <n v="9"/>
    <n v="0.2"/>
    <n v="69.569999999999993"/>
    <x v="5"/>
    <x v="3"/>
    <n v="6"/>
    <n v="0.2147"/>
    <x v="0"/>
    <n v="8"/>
    <x v="10"/>
  </r>
  <r>
    <s v="CA-2024-102286"/>
    <d v="2024-05-23T00:00:00"/>
    <d v="2024-05-27T00:00:00"/>
    <s v="CS-10395"/>
    <s v="Thomas Hall"/>
    <x v="2"/>
    <s v="Illinois"/>
    <s v="Rockford"/>
    <x v="0"/>
    <x v="10"/>
    <s v="OFF-AP-1000002"/>
    <x v="32"/>
    <n v="1990"/>
    <n v="10"/>
    <n v="0"/>
    <n v="852.6"/>
    <x v="5"/>
    <x v="2"/>
    <n v="4"/>
    <n v="0.4284"/>
    <x v="0"/>
    <n v="5"/>
    <x v="1"/>
  </r>
  <r>
    <s v="CA-2024-100485"/>
    <d v="2024-04-02T00:00:00"/>
    <d v="2024-04-05T00:00:00"/>
    <s v="CS-10090"/>
    <s v="Mary Hall"/>
    <x v="1"/>
    <s v="California"/>
    <s v="San Diego"/>
    <x v="0"/>
    <x v="10"/>
    <s v="OFF-AP-1000001"/>
    <x v="13"/>
    <n v="1666"/>
    <n v="14"/>
    <n v="0"/>
    <n v="706.3"/>
    <x v="4"/>
    <x v="3"/>
    <n v="3"/>
    <n v="0.4239"/>
    <x v="0"/>
    <n v="4"/>
    <x v="4"/>
  </r>
  <r>
    <s v="CA-2024-102212"/>
    <d v="2024-11-14T00:00:00"/>
    <d v="2024-11-15T00:00:00"/>
    <s v="CS-10598"/>
    <s v="Paul Brown"/>
    <x v="2"/>
    <s v="Michigan"/>
    <s v="Grand Rapids"/>
    <x v="0"/>
    <x v="13"/>
    <s v="OFF-AR-1000003"/>
    <x v="61"/>
    <n v="149.5"/>
    <n v="13"/>
    <n v="0"/>
    <n v="67.599999999999994"/>
    <x v="2"/>
    <x v="3"/>
    <n v="1"/>
    <n v="0.45219999999999999"/>
    <x v="0"/>
    <n v="11"/>
    <x v="5"/>
  </r>
  <r>
    <s v="CA-2023-104716"/>
    <d v="2023-04-26T00:00:00"/>
    <d v="2023-04-27T00:00:00"/>
    <s v="CS-10269"/>
    <s v="Amanda Jackson"/>
    <x v="2"/>
    <s v="Illinois"/>
    <s v="Chicago"/>
    <x v="0"/>
    <x v="15"/>
    <s v="OFF-LA-1000002"/>
    <x v="44"/>
    <n v="22.37"/>
    <n v="4"/>
    <n v="0.2"/>
    <n v="3.93"/>
    <x v="5"/>
    <x v="2"/>
    <n v="1"/>
    <n v="0.1757"/>
    <x v="1"/>
    <n v="4"/>
    <x v="4"/>
  </r>
  <r>
    <s v="CA-2024-102556"/>
    <d v="2024-03-19T00:00:00"/>
    <d v="2024-03-25T00:00:00"/>
    <s v="CS-10246"/>
    <s v="Anthony Thomas"/>
    <x v="2"/>
    <s v="Michigan"/>
    <s v="Detroit"/>
    <x v="2"/>
    <x v="9"/>
    <s v="FUR-FU-1000003"/>
    <x v="54"/>
    <n v="1490"/>
    <n v="10"/>
    <n v="0"/>
    <n v="341.4"/>
    <x v="2"/>
    <x v="3"/>
    <n v="6"/>
    <n v="0.2291"/>
    <x v="0"/>
    <n v="3"/>
    <x v="11"/>
  </r>
  <r>
    <s v="CA-2023-100008"/>
    <d v="2023-12-15T00:00:00"/>
    <d v="2023-12-20T00:00:00"/>
    <s v="CS-10392"/>
    <s v="Jason Campbell"/>
    <x v="0"/>
    <s v="Ohio"/>
    <s v="Cincinnati"/>
    <x v="1"/>
    <x v="1"/>
    <s v="TEC-CP-1000004"/>
    <x v="29"/>
    <n v="2499"/>
    <n v="1"/>
    <n v="0"/>
    <n v="1423.27"/>
    <x v="0"/>
    <x v="2"/>
    <n v="5"/>
    <n v="0.56950000000000001"/>
    <x v="1"/>
    <n v="12"/>
    <x v="2"/>
  </r>
  <r>
    <s v="CA-2023-103658"/>
    <d v="2023-09-02T00:00:00"/>
    <d v="2023-09-03T00:00:00"/>
    <s v="CS-10392"/>
    <s v="Jason Campbell"/>
    <x v="2"/>
    <s v="Minnesota"/>
    <s v="Minneapolis"/>
    <x v="0"/>
    <x v="8"/>
    <s v="OFF-PA-1000004"/>
    <x v="11"/>
    <n v="14.94"/>
    <n v="6"/>
    <n v="0"/>
    <n v="5.76"/>
    <x v="2"/>
    <x v="1"/>
    <n v="1"/>
    <n v="0.38550000000000001"/>
    <x v="1"/>
    <n v="9"/>
    <x v="3"/>
  </r>
  <r>
    <s v="CA-2024-106460"/>
    <d v="2024-09-19T00:00:00"/>
    <d v="2024-09-25T00:00:00"/>
    <s v="CS-10064"/>
    <s v="Nancy Hall"/>
    <x v="3"/>
    <s v="North Carolina"/>
    <s v="Raleigh"/>
    <x v="0"/>
    <x v="8"/>
    <s v="OFF-PA-1000003"/>
    <x v="41"/>
    <n v="71.91"/>
    <n v="9"/>
    <n v="0"/>
    <n v="21.78"/>
    <x v="3"/>
    <x v="0"/>
    <n v="6"/>
    <n v="0.3029"/>
    <x v="0"/>
    <n v="9"/>
    <x v="3"/>
  </r>
  <r>
    <s v="CA-2025-104403"/>
    <d v="2025-02-11T00:00:00"/>
    <d v="2025-02-12T00:00:00"/>
    <s v="CS-10215"/>
    <s v="James Campbell"/>
    <x v="0"/>
    <s v="New York"/>
    <s v="New York City"/>
    <x v="0"/>
    <x v="4"/>
    <s v="OFF-EN-1000001"/>
    <x v="50"/>
    <n v="129.87"/>
    <n v="13"/>
    <n v="0"/>
    <n v="47.45"/>
    <x v="6"/>
    <x v="2"/>
    <n v="1"/>
    <n v="0.3654"/>
    <x v="2"/>
    <n v="2"/>
    <x v="6"/>
  </r>
  <r>
    <s v="CA-2025-102427"/>
    <d v="2025-05-14T00:00:00"/>
    <d v="2025-05-15T00:00:00"/>
    <s v="CS-10066"/>
    <s v="Thomas Moore"/>
    <x v="1"/>
    <s v="Oregon"/>
    <s v="Eugene"/>
    <x v="1"/>
    <x v="5"/>
    <s v="TEC-MA-1000001"/>
    <x v="53"/>
    <n v="1598"/>
    <n v="2"/>
    <n v="0"/>
    <n v="809.16"/>
    <x v="4"/>
    <x v="3"/>
    <n v="1"/>
    <n v="0.50639999999999996"/>
    <x v="2"/>
    <n v="5"/>
    <x v="1"/>
  </r>
  <r>
    <s v="CA-2024-101815"/>
    <d v="2024-05-23T00:00:00"/>
    <d v="2024-05-30T00:00:00"/>
    <s v="CS-10451"/>
    <s v="Andrew Phillips"/>
    <x v="0"/>
    <s v="Ohio"/>
    <s v="Columbus"/>
    <x v="0"/>
    <x v="4"/>
    <s v="OFF-EN-1000003"/>
    <x v="46"/>
    <n v="71.45"/>
    <n v="5"/>
    <n v="0"/>
    <n v="23.25"/>
    <x v="6"/>
    <x v="0"/>
    <n v="7"/>
    <n v="0.32540000000000002"/>
    <x v="0"/>
    <n v="5"/>
    <x v="1"/>
  </r>
  <r>
    <s v="CA-2024-102275"/>
    <d v="2024-12-31T00:00:00"/>
    <d v="2025-01-02T00:00:00"/>
    <s v="CS-10049"/>
    <s v="Ronald Phillips"/>
    <x v="2"/>
    <s v="Illinois"/>
    <s v="Chicago"/>
    <x v="2"/>
    <x v="9"/>
    <s v="FUR-FU-1000001"/>
    <x v="12"/>
    <n v="89.97"/>
    <n v="3"/>
    <n v="0"/>
    <n v="21.18"/>
    <x v="5"/>
    <x v="2"/>
    <n v="2"/>
    <n v="0.2354"/>
    <x v="0"/>
    <n v="12"/>
    <x v="2"/>
  </r>
  <r>
    <s v="CA-2024-101012"/>
    <d v="2024-06-28T00:00:00"/>
    <d v="2024-07-03T00:00:00"/>
    <s v="CS-10514"/>
    <s v="Susan Young"/>
    <x v="0"/>
    <s v="New York"/>
    <s v="Syracuse"/>
    <x v="1"/>
    <x v="3"/>
    <s v="TEC-AC-1000004"/>
    <x v="40"/>
    <n v="580.5"/>
    <n v="5"/>
    <n v="0.1"/>
    <n v="247.2"/>
    <x v="0"/>
    <x v="3"/>
    <n v="5"/>
    <n v="0.42580000000000001"/>
    <x v="0"/>
    <n v="6"/>
    <x v="0"/>
  </r>
  <r>
    <s v="CA-2024-105150"/>
    <d v="2024-11-03T00:00:00"/>
    <d v="2024-11-09T00:00:00"/>
    <s v="CS-10407"/>
    <s v="Elizabeth Ramirez"/>
    <x v="3"/>
    <s v="North Carolina"/>
    <s v="Raleigh"/>
    <x v="2"/>
    <x v="11"/>
    <s v="FUR-BO-1000002"/>
    <x v="14"/>
    <n v="1206.9000000000001"/>
    <n v="9"/>
    <n v="0.1"/>
    <n v="103.86"/>
    <x v="3"/>
    <x v="2"/>
    <n v="6"/>
    <n v="8.6099999999999996E-2"/>
    <x v="0"/>
    <n v="11"/>
    <x v="5"/>
  </r>
  <r>
    <s v="CA-2024-101068"/>
    <d v="2024-08-14T00:00:00"/>
    <d v="2024-08-20T00:00:00"/>
    <s v="CS-10384"/>
    <s v="Brian Johnson"/>
    <x v="0"/>
    <s v="New York"/>
    <s v="New York City"/>
    <x v="2"/>
    <x v="9"/>
    <s v="FUR-FU-1000004"/>
    <x v="22"/>
    <n v="59.97"/>
    <n v="3"/>
    <n v="0"/>
    <n v="17.91"/>
    <x v="0"/>
    <x v="1"/>
    <n v="6"/>
    <n v="0.29859999999999998"/>
    <x v="0"/>
    <n v="8"/>
    <x v="10"/>
  </r>
  <r>
    <s v="CA-2025-101992"/>
    <d v="2025-07-31T00:00:00"/>
    <d v="2025-08-05T00:00:00"/>
    <s v="CS-10003"/>
    <s v="Jessica Moore"/>
    <x v="1"/>
    <s v="Oregon"/>
    <s v="Eugene"/>
    <x v="1"/>
    <x v="1"/>
    <s v="TEC-CP-1000004"/>
    <x v="29"/>
    <n v="2499"/>
    <n v="1"/>
    <n v="0"/>
    <n v="1474"/>
    <x v="4"/>
    <x v="1"/>
    <n v="5"/>
    <n v="0.58979999999999999"/>
    <x v="2"/>
    <n v="7"/>
    <x v="8"/>
  </r>
  <r>
    <s v="CA-2024-103971"/>
    <d v="2024-02-08T00:00:00"/>
    <d v="2024-02-14T00:00:00"/>
    <s v="CS-10280"/>
    <s v="Andrew Adams"/>
    <x v="2"/>
    <s v="Illinois"/>
    <s v="Aurora"/>
    <x v="1"/>
    <x v="1"/>
    <s v="TEC-CP-1000003"/>
    <x v="1"/>
    <n v="1299"/>
    <n v="1"/>
    <n v="0"/>
    <n v="777.94"/>
    <x v="2"/>
    <x v="0"/>
    <n v="6"/>
    <n v="0.59889999999999999"/>
    <x v="0"/>
    <n v="2"/>
    <x v="6"/>
  </r>
  <r>
    <s v="CA-2023-105408"/>
    <d v="2023-10-19T00:00:00"/>
    <d v="2023-10-23T00:00:00"/>
    <s v="CS-10222"/>
    <s v="Sarah Adams"/>
    <x v="1"/>
    <s v="Oregon"/>
    <s v="Eugene"/>
    <x v="2"/>
    <x v="2"/>
    <s v="FUR-CH-1000003"/>
    <x v="7"/>
    <n v="1120.5"/>
    <n v="5"/>
    <n v="0.1"/>
    <n v="121.2"/>
    <x v="4"/>
    <x v="1"/>
    <n v="4"/>
    <n v="0.1082"/>
    <x v="1"/>
    <n v="10"/>
    <x v="7"/>
  </r>
  <r>
    <s v="CA-2023-106645"/>
    <d v="2023-01-02T00:00:00"/>
    <d v="2023-01-05T00:00:00"/>
    <s v="CS-10257"/>
    <s v="Sandra Evans"/>
    <x v="1"/>
    <s v="Washington"/>
    <s v="Seattle"/>
    <x v="1"/>
    <x v="1"/>
    <s v="TEC-CP-1000003"/>
    <x v="1"/>
    <n v="1299"/>
    <n v="1"/>
    <n v="0"/>
    <n v="816.85"/>
    <x v="4"/>
    <x v="0"/>
    <n v="3"/>
    <n v="0.62880000000000003"/>
    <x v="1"/>
    <n v="1"/>
    <x v="9"/>
  </r>
  <r>
    <s v="CA-2025-103868"/>
    <d v="2025-02-09T00:00:00"/>
    <d v="2025-02-16T00:00:00"/>
    <s v="CS-10378"/>
    <s v="Donald Robinson"/>
    <x v="3"/>
    <s v="Georgia"/>
    <s v="Columbus"/>
    <x v="2"/>
    <x v="7"/>
    <s v="FUR-TA-1000001"/>
    <x v="8"/>
    <n v="872.5"/>
    <n v="5"/>
    <n v="0.5"/>
    <n v="-795.05"/>
    <x v="3"/>
    <x v="1"/>
    <n v="7"/>
    <n v="-0.91120000000000001"/>
    <x v="2"/>
    <n v="2"/>
    <x v="6"/>
  </r>
  <r>
    <s v="CA-2025-106798"/>
    <d v="2025-12-10T00:00:00"/>
    <d v="2025-12-17T00:00:00"/>
    <s v="CS-10471"/>
    <s v="Carol Moore"/>
    <x v="2"/>
    <s v="Minnesota"/>
    <s v="St. Paul"/>
    <x v="2"/>
    <x v="9"/>
    <s v="FUR-FU-1000003"/>
    <x v="54"/>
    <n v="1043"/>
    <n v="7"/>
    <n v="0"/>
    <n v="311.85000000000002"/>
    <x v="2"/>
    <x v="3"/>
    <n v="7"/>
    <n v="0.29899999999999999"/>
    <x v="2"/>
    <n v="12"/>
    <x v="2"/>
  </r>
  <r>
    <s v="CA-2023-103049"/>
    <d v="2023-07-23T00:00:00"/>
    <d v="2023-07-27T00:00:00"/>
    <s v="CS-10011"/>
    <s v="Elizabeth Sanchez"/>
    <x v="0"/>
    <s v="Ohio"/>
    <s v="Columbus"/>
    <x v="1"/>
    <x v="1"/>
    <s v="TEC-CP-1000003"/>
    <x v="1"/>
    <n v="1299"/>
    <n v="1"/>
    <n v="0"/>
    <n v="767.1"/>
    <x v="6"/>
    <x v="3"/>
    <n v="4"/>
    <n v="0.59050000000000002"/>
    <x v="1"/>
    <n v="7"/>
    <x v="8"/>
  </r>
  <r>
    <s v="CA-2025-100782"/>
    <d v="2025-08-26T00:00:00"/>
    <d v="2025-08-28T00:00:00"/>
    <s v="CS-10021"/>
    <s v="Matthew Jackson"/>
    <x v="2"/>
    <s v="Minnesota"/>
    <s v="Duluth"/>
    <x v="0"/>
    <x v="0"/>
    <s v="OFF-ST-1000004"/>
    <x v="42"/>
    <n v="329.89"/>
    <n v="11"/>
    <n v="0"/>
    <n v="106.48"/>
    <x v="5"/>
    <x v="3"/>
    <n v="2"/>
    <n v="0.32279999999999998"/>
    <x v="2"/>
    <n v="8"/>
    <x v="10"/>
  </r>
  <r>
    <s v="CA-2023-107394"/>
    <d v="2023-04-21T00:00:00"/>
    <d v="2023-04-27T00:00:00"/>
    <s v="CS-10023"/>
    <s v="Carol Lee"/>
    <x v="3"/>
    <s v="Tennessee"/>
    <s v="Knoxville"/>
    <x v="0"/>
    <x v="15"/>
    <s v="OFF-LA-1000002"/>
    <x v="44"/>
    <n v="25.16"/>
    <n v="4"/>
    <n v="0.1"/>
    <n v="8.9600000000000009"/>
    <x v="3"/>
    <x v="1"/>
    <n v="6"/>
    <n v="0.35610000000000003"/>
    <x v="1"/>
    <n v="4"/>
    <x v="4"/>
  </r>
  <r>
    <s v="CA-2023-101750"/>
    <d v="2023-12-08T00:00:00"/>
    <d v="2023-12-13T00:00:00"/>
    <s v="CS-10491"/>
    <s v="Ronald Turner"/>
    <x v="1"/>
    <s v="Washington"/>
    <s v="Spokane"/>
    <x v="0"/>
    <x v="14"/>
    <s v="OFF-BI-1000002"/>
    <x v="28"/>
    <n v="70"/>
    <n v="7"/>
    <n v="0.2"/>
    <n v="18.059999999999999"/>
    <x v="1"/>
    <x v="3"/>
    <n v="5"/>
    <n v="0.25800000000000001"/>
    <x v="1"/>
    <n v="12"/>
    <x v="2"/>
  </r>
  <r>
    <s v="CA-2023-102792"/>
    <d v="2023-08-03T00:00:00"/>
    <d v="2023-08-08T00:00:00"/>
    <s v="CS-10494"/>
    <s v="Michelle Young"/>
    <x v="2"/>
    <s v="Texas"/>
    <s v="Houston"/>
    <x v="2"/>
    <x v="11"/>
    <s v="FUR-BO-1000001"/>
    <x v="55"/>
    <n v="89"/>
    <n v="1"/>
    <n v="0"/>
    <n v="17.37"/>
    <x v="5"/>
    <x v="3"/>
    <n v="5"/>
    <n v="0.19520000000000001"/>
    <x v="1"/>
    <n v="8"/>
    <x v="10"/>
  </r>
  <r>
    <s v="CA-2024-101092"/>
    <d v="2024-09-19T00:00:00"/>
    <d v="2024-09-26T00:00:00"/>
    <s v="CS-10350"/>
    <s v="Michelle Young"/>
    <x v="0"/>
    <s v="Ohio"/>
    <s v="Cincinnati"/>
    <x v="1"/>
    <x v="3"/>
    <s v="TEC-AC-1000003"/>
    <x v="43"/>
    <n v="19.989999999999998"/>
    <n v="1"/>
    <n v="0"/>
    <n v="10.66"/>
    <x v="0"/>
    <x v="1"/>
    <n v="7"/>
    <n v="0.5333"/>
    <x v="0"/>
    <n v="9"/>
    <x v="3"/>
  </r>
  <r>
    <s v="CA-2023-107225"/>
    <d v="2023-02-18T00:00:00"/>
    <d v="2023-02-23T00:00:00"/>
    <s v="CS-10318"/>
    <s v="Lisa Nelson"/>
    <x v="3"/>
    <s v="Tennessee"/>
    <s v="Nashville"/>
    <x v="2"/>
    <x v="11"/>
    <s v="FUR-BO-1000001"/>
    <x v="55"/>
    <n v="801"/>
    <n v="10"/>
    <n v="0.1"/>
    <n v="106.1"/>
    <x v="3"/>
    <x v="1"/>
    <n v="5"/>
    <n v="0.13250000000000001"/>
    <x v="1"/>
    <n v="2"/>
    <x v="6"/>
  </r>
  <r>
    <s v="CA-2023-107287"/>
    <d v="2023-05-05T00:00:00"/>
    <d v="2023-05-09T00:00:00"/>
    <s v="CS-10008"/>
    <s v="Jeffrey Walker"/>
    <x v="2"/>
    <s v="Michigan"/>
    <s v="Grand Rapids"/>
    <x v="0"/>
    <x v="12"/>
    <s v="OFF-FA-1000003"/>
    <x v="51"/>
    <n v="59.9"/>
    <n v="10"/>
    <n v="0"/>
    <n v="25.1"/>
    <x v="5"/>
    <x v="0"/>
    <n v="4"/>
    <n v="0.41899999999999998"/>
    <x v="1"/>
    <n v="5"/>
    <x v="1"/>
  </r>
  <r>
    <s v="CA-2025-106184"/>
    <d v="2025-11-10T00:00:00"/>
    <d v="2025-11-14T00:00:00"/>
    <s v="CS-10482"/>
    <s v="Anthony Walker"/>
    <x v="1"/>
    <s v="Oregon"/>
    <s v="Eugene"/>
    <x v="2"/>
    <x v="2"/>
    <s v="FUR-CH-1000001"/>
    <x v="20"/>
    <n v="2398"/>
    <n v="2"/>
    <n v="0"/>
    <n v="443"/>
    <x v="1"/>
    <x v="1"/>
    <n v="4"/>
    <n v="0.1847"/>
    <x v="2"/>
    <n v="11"/>
    <x v="5"/>
  </r>
  <r>
    <s v="CA-2024-102609"/>
    <d v="2024-10-06T00:00:00"/>
    <d v="2024-10-11T00:00:00"/>
    <s v="CS-10095"/>
    <s v="Richard Hill"/>
    <x v="1"/>
    <s v="Oregon"/>
    <s v="Salem"/>
    <x v="1"/>
    <x v="6"/>
    <s v="TEC-PH-1000004"/>
    <x v="6"/>
    <n v="1497"/>
    <n v="3"/>
    <n v="0"/>
    <n v="746.1"/>
    <x v="1"/>
    <x v="0"/>
    <n v="5"/>
    <n v="0.49840000000000001"/>
    <x v="0"/>
    <n v="10"/>
    <x v="7"/>
  </r>
  <r>
    <s v="CA-2024-106248"/>
    <d v="2024-05-30T00:00:00"/>
    <d v="2024-05-31T00:00:00"/>
    <s v="CS-10599"/>
    <s v="Jennifer Wright"/>
    <x v="1"/>
    <s v="Washington"/>
    <s v="Seattle"/>
    <x v="1"/>
    <x v="5"/>
    <s v="TEC-MA-1000001"/>
    <x v="53"/>
    <n v="2397"/>
    <n v="3"/>
    <n v="0"/>
    <n v="964.59"/>
    <x v="1"/>
    <x v="3"/>
    <n v="1"/>
    <n v="0.40239999999999998"/>
    <x v="0"/>
    <n v="5"/>
    <x v="1"/>
  </r>
  <r>
    <s v="CA-2024-102291"/>
    <d v="2024-03-15T00:00:00"/>
    <d v="2024-03-22T00:00:00"/>
    <s v="CS-10166"/>
    <s v="Steven Brown"/>
    <x v="1"/>
    <s v="Arizona"/>
    <s v="Mesa"/>
    <x v="2"/>
    <x v="2"/>
    <s v="FUR-CH-1000004"/>
    <x v="49"/>
    <n v="1323"/>
    <n v="7"/>
    <n v="0"/>
    <n v="305.13"/>
    <x v="1"/>
    <x v="1"/>
    <n v="7"/>
    <n v="0.2306"/>
    <x v="0"/>
    <n v="3"/>
    <x v="11"/>
  </r>
  <r>
    <s v="CA-2023-101728"/>
    <d v="2023-11-09T00:00:00"/>
    <d v="2023-11-15T00:00:00"/>
    <s v="CS-10484"/>
    <s v="Matthew Gonzalez"/>
    <x v="2"/>
    <s v="Texas"/>
    <s v="Austin"/>
    <x v="0"/>
    <x v="13"/>
    <s v="OFF-AR-1000001"/>
    <x v="60"/>
    <n v="343"/>
    <n v="14"/>
    <n v="0.5"/>
    <n v="-61.74"/>
    <x v="5"/>
    <x v="2"/>
    <n v="6"/>
    <n v="-0.18"/>
    <x v="1"/>
    <n v="11"/>
    <x v="5"/>
  </r>
  <r>
    <s v="CA-2023-100611"/>
    <d v="2023-04-29T00:00:00"/>
    <d v="2023-04-30T00:00:00"/>
    <s v="CS-10011"/>
    <s v="Elizabeth Sanchez"/>
    <x v="0"/>
    <s v="Ohio"/>
    <s v="Cincinnati"/>
    <x v="0"/>
    <x v="8"/>
    <s v="OFF-PA-1000001"/>
    <x v="58"/>
    <n v="108"/>
    <n v="2"/>
    <n v="0"/>
    <n v="44.52"/>
    <x v="6"/>
    <x v="2"/>
    <n v="1"/>
    <n v="0.41220000000000001"/>
    <x v="1"/>
    <n v="4"/>
    <x v="4"/>
  </r>
  <r>
    <s v="CA-2023-100344"/>
    <d v="2023-11-30T00:00:00"/>
    <d v="2023-12-02T00:00:00"/>
    <s v="CS-10328"/>
    <s v="Lisa Green"/>
    <x v="3"/>
    <s v="Georgia"/>
    <s v="Augusta"/>
    <x v="1"/>
    <x v="6"/>
    <s v="TEC-PH-1000003"/>
    <x v="15"/>
    <n v="958.4"/>
    <n v="2"/>
    <n v="0.2"/>
    <n v="410.54"/>
    <x v="7"/>
    <x v="2"/>
    <n v="2"/>
    <n v="0.4284"/>
    <x v="1"/>
    <n v="11"/>
    <x v="5"/>
  </r>
  <r>
    <s v="CA-2023-105941"/>
    <d v="2023-10-06T00:00:00"/>
    <d v="2023-10-10T00:00:00"/>
    <s v="CS-10194"/>
    <s v="Edward Lopez"/>
    <x v="3"/>
    <s v="Florida"/>
    <s v="Orlando"/>
    <x v="0"/>
    <x v="14"/>
    <s v="OFF-BI-1000003"/>
    <x v="45"/>
    <n v="29.61"/>
    <n v="9"/>
    <n v="0"/>
    <n v="11.25"/>
    <x v="3"/>
    <x v="0"/>
    <n v="4"/>
    <n v="0.37990000000000002"/>
    <x v="1"/>
    <n v="10"/>
    <x v="7"/>
  </r>
  <r>
    <s v="CA-2023-103751"/>
    <d v="2023-01-05T00:00:00"/>
    <d v="2023-01-08T00:00:00"/>
    <s v="CS-10430"/>
    <s v="Kimberly Hill"/>
    <x v="1"/>
    <s v="Washington"/>
    <s v="Seattle"/>
    <x v="2"/>
    <x v="11"/>
    <s v="FUR-BO-1000003"/>
    <x v="37"/>
    <n v="952"/>
    <n v="8"/>
    <n v="0"/>
    <n v="197.2"/>
    <x v="4"/>
    <x v="0"/>
    <n v="3"/>
    <n v="0.20710000000000001"/>
    <x v="1"/>
    <n v="1"/>
    <x v="9"/>
  </r>
  <r>
    <s v="CA-2023-106652"/>
    <d v="2023-12-03T00:00:00"/>
    <d v="2023-12-07T00:00:00"/>
    <s v="CS-10006"/>
    <s v="Ashley Evans"/>
    <x v="0"/>
    <s v="Massachusetts"/>
    <s v="Worcester"/>
    <x v="1"/>
    <x v="6"/>
    <s v="TEC-PH-1000004"/>
    <x v="6"/>
    <n v="449.1"/>
    <n v="1"/>
    <n v="0.1"/>
    <n v="198.32"/>
    <x v="6"/>
    <x v="2"/>
    <n v="4"/>
    <n v="0.44159999999999999"/>
    <x v="1"/>
    <n v="12"/>
    <x v="2"/>
  </r>
  <r>
    <s v="CA-2024-103216"/>
    <d v="2024-01-14T00:00:00"/>
    <d v="2024-01-20T00:00:00"/>
    <s v="CS-10167"/>
    <s v="Mary Clark"/>
    <x v="3"/>
    <s v="Georgia"/>
    <s v="Atlanta"/>
    <x v="1"/>
    <x v="6"/>
    <s v="TEC-PH-1000002"/>
    <x v="10"/>
    <n v="1598"/>
    <n v="2"/>
    <n v="0"/>
    <n v="721.82"/>
    <x v="7"/>
    <x v="2"/>
    <n v="6"/>
    <n v="0.45169999999999999"/>
    <x v="0"/>
    <n v="1"/>
    <x v="9"/>
  </r>
  <r>
    <s v="CA-2025-100098"/>
    <d v="2025-06-01T00:00:00"/>
    <d v="2025-06-06T00:00:00"/>
    <s v="CS-10525"/>
    <s v="Ryan Nelson"/>
    <x v="3"/>
    <s v="Florida"/>
    <s v="Miami"/>
    <x v="1"/>
    <x v="3"/>
    <s v="TEC-AC-1000001"/>
    <x v="3"/>
    <n v="99"/>
    <n v="1"/>
    <n v="0"/>
    <n v="42.88"/>
    <x v="7"/>
    <x v="1"/>
    <n v="5"/>
    <n v="0.43309999999999998"/>
    <x v="2"/>
    <n v="6"/>
    <x v="0"/>
  </r>
  <r>
    <s v="CA-2024-105493"/>
    <d v="2024-08-03T00:00:00"/>
    <d v="2024-08-10T00:00:00"/>
    <s v="CS-10312"/>
    <s v="Joshua Mitchell"/>
    <x v="1"/>
    <s v="California"/>
    <s v="Los Angeles"/>
    <x v="0"/>
    <x v="13"/>
    <s v="OFF-AR-1000001"/>
    <x v="60"/>
    <n v="392"/>
    <n v="8"/>
    <n v="0"/>
    <n v="146.16"/>
    <x v="1"/>
    <x v="0"/>
    <n v="7"/>
    <n v="0.37290000000000001"/>
    <x v="0"/>
    <n v="8"/>
    <x v="10"/>
  </r>
  <r>
    <s v="CA-2023-101538"/>
    <d v="2023-05-11T00:00:00"/>
    <d v="2023-05-14T00:00:00"/>
    <s v="CS-10300"/>
    <s v="Thomas Taylor"/>
    <x v="1"/>
    <s v="Oregon"/>
    <s v="Salem"/>
    <x v="2"/>
    <x v="7"/>
    <s v="FUR-TA-1000001"/>
    <x v="8"/>
    <n v="1570.5"/>
    <n v="5"/>
    <n v="0.1"/>
    <n v="-113.05"/>
    <x v="1"/>
    <x v="2"/>
    <n v="3"/>
    <n v="-7.1999999999999995E-2"/>
    <x v="1"/>
    <n v="5"/>
    <x v="1"/>
  </r>
  <r>
    <s v="CA-2024-103589"/>
    <d v="2024-09-21T00:00:00"/>
    <d v="2024-09-27T00:00:00"/>
    <s v="CS-10136"/>
    <s v="Jessica Campbell"/>
    <x v="1"/>
    <s v="California"/>
    <s v="San Francisco"/>
    <x v="1"/>
    <x v="5"/>
    <s v="TEC-MA-1000004"/>
    <x v="5"/>
    <n v="3199.2"/>
    <n v="1"/>
    <n v="0.2"/>
    <n v="1097.95"/>
    <x v="4"/>
    <x v="3"/>
    <n v="6"/>
    <n v="0.34320000000000001"/>
    <x v="0"/>
    <n v="9"/>
    <x v="3"/>
  </r>
  <r>
    <s v="CA-2025-103649"/>
    <d v="2025-11-23T00:00:00"/>
    <d v="2025-11-25T00:00:00"/>
    <s v="CS-10055"/>
    <s v="Daniel Torres"/>
    <x v="3"/>
    <s v="Georgia"/>
    <s v="Atlanta"/>
    <x v="1"/>
    <x v="5"/>
    <s v="TEC-MA-1000002"/>
    <x v="47"/>
    <n v="296.64999999999998"/>
    <n v="1"/>
    <n v="0.15"/>
    <n v="135.79"/>
    <x v="7"/>
    <x v="3"/>
    <n v="2"/>
    <n v="0.4577"/>
    <x v="2"/>
    <n v="11"/>
    <x v="5"/>
  </r>
  <r>
    <s v="CA-2025-106064"/>
    <d v="2025-07-04T00:00:00"/>
    <d v="2025-07-11T00:00:00"/>
    <s v="CS-10001"/>
    <s v="Lisa Garcia"/>
    <x v="1"/>
    <s v="Arizona"/>
    <s v="Mesa"/>
    <x v="0"/>
    <x v="13"/>
    <s v="OFF-AR-1000002"/>
    <x v="25"/>
    <n v="17.98"/>
    <n v="4"/>
    <n v="0.5"/>
    <n v="-0.57999999999999996"/>
    <x v="4"/>
    <x v="0"/>
    <n v="7"/>
    <n v="-3.2300000000000002E-2"/>
    <x v="2"/>
    <n v="7"/>
    <x v="8"/>
  </r>
  <r>
    <s v="CA-2025-104709"/>
    <d v="2025-05-06T00:00:00"/>
    <d v="2025-05-07T00:00:00"/>
    <s v="CS-10198"/>
    <s v="Susan Lewis"/>
    <x v="3"/>
    <s v="Tennessee"/>
    <s v="Nashville"/>
    <x v="2"/>
    <x v="9"/>
    <s v="FUR-FU-1000001"/>
    <x v="12"/>
    <n v="179.94"/>
    <n v="6"/>
    <n v="0"/>
    <n v="53.7"/>
    <x v="7"/>
    <x v="2"/>
    <n v="1"/>
    <n v="0.2984"/>
    <x v="2"/>
    <n v="5"/>
    <x v="1"/>
  </r>
  <r>
    <s v="CA-2024-101518"/>
    <d v="2024-12-22T00:00:00"/>
    <d v="2024-12-25T00:00:00"/>
    <s v="CS-10096"/>
    <s v="Karen Hill"/>
    <x v="3"/>
    <s v="Florida"/>
    <s v="Miami"/>
    <x v="2"/>
    <x v="9"/>
    <s v="FUR-FU-1000001"/>
    <x v="12"/>
    <n v="161.94999999999999"/>
    <n v="6"/>
    <n v="0.1"/>
    <n v="35.89"/>
    <x v="3"/>
    <x v="1"/>
    <n v="3"/>
    <n v="0.22159999999999999"/>
    <x v="0"/>
    <n v="12"/>
    <x v="2"/>
  </r>
  <r>
    <s v="CA-2024-106708"/>
    <d v="2024-08-16T00:00:00"/>
    <d v="2024-08-20T00:00:00"/>
    <s v="CS-10550"/>
    <s v="Jeffrey Campbell"/>
    <x v="1"/>
    <s v="Oregon"/>
    <s v="Portland"/>
    <x v="1"/>
    <x v="1"/>
    <s v="TEC-CP-1000004"/>
    <x v="29"/>
    <n v="2249.1"/>
    <n v="1"/>
    <n v="0.1"/>
    <n v="1291.81"/>
    <x v="1"/>
    <x v="3"/>
    <n v="4"/>
    <n v="0.57440000000000002"/>
    <x v="0"/>
    <n v="8"/>
    <x v="10"/>
  </r>
  <r>
    <s v="CA-2023-104273"/>
    <d v="2023-09-19T00:00:00"/>
    <d v="2023-09-23T00:00:00"/>
    <s v="CS-10390"/>
    <s v="Ronald Johnson"/>
    <x v="2"/>
    <s v="Texas"/>
    <s v="Austin"/>
    <x v="2"/>
    <x v="2"/>
    <s v="FUR-CH-1000004"/>
    <x v="49"/>
    <n v="151.19999999999999"/>
    <n v="1"/>
    <n v="0.2"/>
    <n v="17.440000000000001"/>
    <x v="2"/>
    <x v="2"/>
    <n v="4"/>
    <n v="0.1153"/>
    <x v="1"/>
    <n v="9"/>
    <x v="3"/>
  </r>
  <r>
    <s v="CA-2025-103670"/>
    <d v="2025-09-03T00:00:00"/>
    <d v="2025-09-05T00:00:00"/>
    <s v="CS-10011"/>
    <s v="Elizabeth Sanchez"/>
    <x v="1"/>
    <s v="Washington"/>
    <s v="Tacoma"/>
    <x v="1"/>
    <x v="3"/>
    <s v="TEC-AC-1000004"/>
    <x v="40"/>
    <n v="232.2"/>
    <n v="2"/>
    <n v="0.1"/>
    <n v="110.24"/>
    <x v="1"/>
    <x v="2"/>
    <n v="2"/>
    <n v="0.4748"/>
    <x v="2"/>
    <n v="9"/>
    <x v="3"/>
  </r>
  <r>
    <s v="CA-2023-102091"/>
    <d v="2023-03-24T00:00:00"/>
    <d v="2023-03-28T00:00:00"/>
    <s v="CS-10345"/>
    <s v="Daniel Turner"/>
    <x v="2"/>
    <s v="Texas"/>
    <s v="Houston"/>
    <x v="1"/>
    <x v="5"/>
    <s v="TEC-MA-1000002"/>
    <x v="47"/>
    <n v="1396"/>
    <n v="4"/>
    <n v="0"/>
    <n v="571.44000000000005"/>
    <x v="5"/>
    <x v="1"/>
    <n v="4"/>
    <n v="0.4093"/>
    <x v="1"/>
    <n v="3"/>
    <x v="11"/>
  </r>
  <r>
    <s v="CA-2023-100573"/>
    <d v="2023-10-12T00:00:00"/>
    <d v="2023-10-15T00:00:00"/>
    <s v="CS-10447"/>
    <s v="Edward Ramirez"/>
    <x v="0"/>
    <s v="Pennsylvania"/>
    <s v="Philadelphia"/>
    <x v="1"/>
    <x v="3"/>
    <s v="TEC-AC-1000001"/>
    <x v="3"/>
    <n v="297"/>
    <n v="3"/>
    <n v="0"/>
    <n v="161.22"/>
    <x v="6"/>
    <x v="2"/>
    <n v="3"/>
    <n v="0.54279999999999995"/>
    <x v="1"/>
    <n v="10"/>
    <x v="7"/>
  </r>
  <r>
    <s v="CA-2025-106927"/>
    <d v="2025-11-19T00:00:00"/>
    <d v="2025-11-21T00:00:00"/>
    <s v="CS-10257"/>
    <s v="Sandra Evans"/>
    <x v="1"/>
    <s v="Arizona"/>
    <s v="Tucson"/>
    <x v="0"/>
    <x v="13"/>
    <s v="OFF-AR-1000002"/>
    <x v="25"/>
    <n v="134.85"/>
    <n v="15"/>
    <n v="0"/>
    <n v="53.25"/>
    <x v="1"/>
    <x v="1"/>
    <n v="2"/>
    <n v="0.39489999999999997"/>
    <x v="2"/>
    <n v="11"/>
    <x v="5"/>
  </r>
  <r>
    <s v="CA-2024-106631"/>
    <d v="2024-05-02T00:00:00"/>
    <d v="2024-05-06T00:00:00"/>
    <s v="CS-10233"/>
    <s v="Lisa Martin"/>
    <x v="0"/>
    <s v="Pennsylvania"/>
    <s v="Philadelphia"/>
    <x v="2"/>
    <x v="9"/>
    <s v="FUR-FU-1000001"/>
    <x v="12"/>
    <n v="239.92"/>
    <n v="8"/>
    <n v="0"/>
    <n v="54.08"/>
    <x v="6"/>
    <x v="0"/>
    <n v="4"/>
    <n v="0.22539999999999999"/>
    <x v="0"/>
    <n v="5"/>
    <x v="1"/>
  </r>
  <r>
    <s v="CA-2023-103063"/>
    <d v="2023-08-24T00:00:00"/>
    <d v="2023-08-31T00:00:00"/>
    <s v="CS-10501"/>
    <s v="Patricia White"/>
    <x v="0"/>
    <s v="Pennsylvania"/>
    <s v="Philadelphia"/>
    <x v="1"/>
    <x v="3"/>
    <s v="TEC-AC-1000003"/>
    <x v="43"/>
    <n v="19.989999999999998"/>
    <n v="1"/>
    <n v="0"/>
    <n v="8.66"/>
    <x v="0"/>
    <x v="3"/>
    <n v="7"/>
    <n v="0.43319999999999997"/>
    <x v="1"/>
    <n v="8"/>
    <x v="10"/>
  </r>
  <r>
    <s v="CA-2023-106555"/>
    <d v="2023-12-14T00:00:00"/>
    <d v="2023-12-15T00:00:00"/>
    <s v="CS-10395"/>
    <s v="Thomas Hall"/>
    <x v="1"/>
    <s v="California"/>
    <s v="San Diego"/>
    <x v="1"/>
    <x v="1"/>
    <s v="TEC-CP-1000001"/>
    <x v="24"/>
    <n v="1499"/>
    <n v="1"/>
    <n v="0"/>
    <n v="939.27"/>
    <x v="1"/>
    <x v="3"/>
    <n v="1"/>
    <n v="0.62660000000000005"/>
    <x v="1"/>
    <n v="12"/>
    <x v="2"/>
  </r>
  <r>
    <s v="CA-2025-105509"/>
    <d v="2025-12-05T00:00:00"/>
    <d v="2025-12-08T00:00:00"/>
    <s v="CS-10217"/>
    <s v="Sandra Davis"/>
    <x v="0"/>
    <s v="Ohio"/>
    <s v="Cleveland"/>
    <x v="2"/>
    <x v="2"/>
    <s v="FUR-CH-1000002"/>
    <x v="2"/>
    <n v="899.1"/>
    <n v="1"/>
    <n v="0.1"/>
    <n v="134.99"/>
    <x v="6"/>
    <x v="1"/>
    <n v="3"/>
    <n v="0.15010000000000001"/>
    <x v="2"/>
    <n v="12"/>
    <x v="2"/>
  </r>
  <r>
    <s v="CA-2025-104928"/>
    <d v="2025-12-07T00:00:00"/>
    <d v="2025-12-13T00:00:00"/>
    <s v="CS-10562"/>
    <s v="Kimberly Lewis"/>
    <x v="0"/>
    <s v="New York"/>
    <s v="Rochester"/>
    <x v="0"/>
    <x v="0"/>
    <s v="OFF-ST-1000003"/>
    <x v="30"/>
    <n v="239.85"/>
    <n v="15"/>
    <n v="0"/>
    <n v="76.05"/>
    <x v="0"/>
    <x v="3"/>
    <n v="6"/>
    <n v="0.31709999999999999"/>
    <x v="2"/>
    <n v="12"/>
    <x v="2"/>
  </r>
  <r>
    <s v="CA-2025-105091"/>
    <d v="2025-12-26T00:00:00"/>
    <d v="2026-01-02T00:00:00"/>
    <s v="CS-10022"/>
    <s v="Charles Thomas"/>
    <x v="1"/>
    <s v="Arizona"/>
    <s v="Mesa"/>
    <x v="1"/>
    <x v="1"/>
    <s v="TEC-CP-1000002"/>
    <x v="9"/>
    <n v="1709.1"/>
    <n v="1"/>
    <n v="0.1"/>
    <n v="882.28"/>
    <x v="1"/>
    <x v="1"/>
    <n v="7"/>
    <n v="0.51619999999999999"/>
    <x v="2"/>
    <n v="12"/>
    <x v="2"/>
  </r>
  <r>
    <s v="CA-2024-104480"/>
    <d v="2024-11-10T00:00:00"/>
    <d v="2024-11-11T00:00:00"/>
    <s v="CS-10487"/>
    <s v="Susan Hernandez"/>
    <x v="2"/>
    <s v="Illinois"/>
    <s v="Rockford"/>
    <x v="0"/>
    <x v="0"/>
    <s v="OFF-ST-1000001"/>
    <x v="0"/>
    <n v="390"/>
    <n v="10"/>
    <n v="0"/>
    <n v="174.1"/>
    <x v="5"/>
    <x v="3"/>
    <n v="1"/>
    <n v="0.44640000000000002"/>
    <x v="0"/>
    <n v="11"/>
    <x v="5"/>
  </r>
  <r>
    <s v="CA-2024-100371"/>
    <d v="2024-03-22T00:00:00"/>
    <d v="2024-03-24T00:00:00"/>
    <s v="CS-10220"/>
    <s v="Michelle Scott"/>
    <x v="2"/>
    <s v="Minnesota"/>
    <s v="St. Paul"/>
    <x v="2"/>
    <x v="2"/>
    <s v="FUR-CH-1000004"/>
    <x v="49"/>
    <n v="378"/>
    <n v="2"/>
    <n v="0"/>
    <n v="89.38"/>
    <x v="2"/>
    <x v="1"/>
    <n v="2"/>
    <n v="0.23649999999999999"/>
    <x v="0"/>
    <n v="3"/>
    <x v="11"/>
  </r>
  <r>
    <s v="CA-2023-101939"/>
    <d v="2023-06-30T00:00:00"/>
    <d v="2023-07-06T00:00:00"/>
    <s v="CS-10020"/>
    <s v="Kimberly Walker"/>
    <x v="2"/>
    <s v="Illinois"/>
    <s v="Aurora"/>
    <x v="2"/>
    <x v="2"/>
    <s v="FUR-CH-1000001"/>
    <x v="20"/>
    <n v="7194"/>
    <n v="6"/>
    <n v="0"/>
    <n v="1159.26"/>
    <x v="2"/>
    <x v="2"/>
    <n v="6"/>
    <n v="0.16109999999999999"/>
    <x v="1"/>
    <n v="6"/>
    <x v="0"/>
  </r>
  <r>
    <s v="CA-2024-105382"/>
    <d v="2024-03-06T00:00:00"/>
    <d v="2024-03-09T00:00:00"/>
    <s v="CS-10429"/>
    <s v="William Baker"/>
    <x v="3"/>
    <s v="North Carolina"/>
    <s v="Greensboro"/>
    <x v="2"/>
    <x v="2"/>
    <s v="FUR-CH-1000001"/>
    <x v="20"/>
    <n v="5995"/>
    <n v="5"/>
    <n v="0"/>
    <n v="1601.1"/>
    <x v="7"/>
    <x v="2"/>
    <n v="3"/>
    <n v="0.2671"/>
    <x v="0"/>
    <n v="3"/>
    <x v="11"/>
  </r>
  <r>
    <s v="CA-2024-106580"/>
    <d v="2024-11-01T00:00:00"/>
    <d v="2024-11-08T00:00:00"/>
    <s v="CS-10222"/>
    <s v="Sarah Adams"/>
    <x v="0"/>
    <s v="Pennsylvania"/>
    <s v="Allentown"/>
    <x v="1"/>
    <x v="3"/>
    <s v="TEC-AC-1000004"/>
    <x v="40"/>
    <n v="258"/>
    <n v="2"/>
    <n v="0"/>
    <n v="124.3"/>
    <x v="0"/>
    <x v="1"/>
    <n v="7"/>
    <n v="0.48180000000000001"/>
    <x v="0"/>
    <n v="11"/>
    <x v="5"/>
  </r>
  <r>
    <s v="CA-2023-103671"/>
    <d v="2023-12-28T00:00:00"/>
    <d v="2024-01-03T00:00:00"/>
    <s v="CS-10048"/>
    <s v="Lisa Martinez"/>
    <x v="1"/>
    <s v="Washington"/>
    <s v="Tacoma"/>
    <x v="0"/>
    <x v="14"/>
    <s v="OFF-BI-1000003"/>
    <x v="45"/>
    <n v="6.58"/>
    <n v="2"/>
    <n v="0"/>
    <n v="2.52"/>
    <x v="1"/>
    <x v="1"/>
    <n v="6"/>
    <n v="0.38300000000000001"/>
    <x v="1"/>
    <n v="12"/>
    <x v="2"/>
  </r>
  <r>
    <s v="CA-2023-103653"/>
    <d v="2023-11-08T00:00:00"/>
    <d v="2023-11-09T00:00:00"/>
    <s v="CS-10455"/>
    <s v="Joshua Moore"/>
    <x v="1"/>
    <s v="California"/>
    <s v="San Jose"/>
    <x v="0"/>
    <x v="15"/>
    <s v="OFF-LA-1000002"/>
    <x v="44"/>
    <n v="13.98"/>
    <n v="2"/>
    <n v="0"/>
    <n v="4.66"/>
    <x v="4"/>
    <x v="0"/>
    <n v="1"/>
    <n v="0.33329999999999999"/>
    <x v="1"/>
    <n v="11"/>
    <x v="5"/>
  </r>
  <r>
    <s v="CA-2025-102362"/>
    <d v="2025-05-24T00:00:00"/>
    <d v="2025-05-25T00:00:00"/>
    <s v="CS-10277"/>
    <s v="Richard Adams"/>
    <x v="2"/>
    <s v="Minnesota"/>
    <s v="St. Paul"/>
    <x v="1"/>
    <x v="5"/>
    <s v="TEC-MA-1000004"/>
    <x v="5"/>
    <n v="3599.1"/>
    <n v="1"/>
    <n v="0.1"/>
    <n v="1609.35"/>
    <x v="5"/>
    <x v="3"/>
    <n v="1"/>
    <n v="0.44719999999999999"/>
    <x v="2"/>
    <n v="5"/>
    <x v="1"/>
  </r>
  <r>
    <s v="CA-2025-104261"/>
    <d v="2025-04-21T00:00:00"/>
    <d v="2025-04-22T00:00:00"/>
    <s v="CS-10468"/>
    <s v="David Moore"/>
    <x v="0"/>
    <s v="Massachusetts"/>
    <s v="Boston"/>
    <x v="2"/>
    <x v="9"/>
    <s v="FUR-FU-1000003"/>
    <x v="54"/>
    <n v="804.6"/>
    <n v="6"/>
    <n v="0.1"/>
    <n v="95.46"/>
    <x v="0"/>
    <x v="3"/>
    <n v="1"/>
    <n v="0.1186"/>
    <x v="2"/>
    <n v="4"/>
    <x v="4"/>
  </r>
  <r>
    <s v="CA-2023-104742"/>
    <d v="2023-03-27T00:00:00"/>
    <d v="2023-03-30T00:00:00"/>
    <s v="CS-10053"/>
    <s v="Kimberly Scott"/>
    <x v="1"/>
    <s v="Washington"/>
    <s v="Spokane"/>
    <x v="2"/>
    <x v="9"/>
    <s v="FUR-FU-1000001"/>
    <x v="12"/>
    <n v="80.97"/>
    <n v="3"/>
    <n v="0.1"/>
    <n v="6.27"/>
    <x v="1"/>
    <x v="2"/>
    <n v="3"/>
    <n v="7.7399999999999997E-2"/>
    <x v="1"/>
    <n v="3"/>
    <x v="11"/>
  </r>
  <r>
    <s v="CA-2023-106867"/>
    <d v="2023-11-07T00:00:00"/>
    <d v="2023-11-13T00:00:00"/>
    <s v="CS-10008"/>
    <s v="Jeffrey Walker"/>
    <x v="1"/>
    <s v="California"/>
    <s v="San Francisco"/>
    <x v="2"/>
    <x v="7"/>
    <s v="FUR-TA-1000004"/>
    <x v="26"/>
    <n v="2232"/>
    <n v="10"/>
    <n v="0.2"/>
    <n v="-357.7"/>
    <x v="4"/>
    <x v="3"/>
    <n v="6"/>
    <n v="-0.1603"/>
    <x v="1"/>
    <n v="11"/>
    <x v="5"/>
  </r>
  <r>
    <s v="CA-2025-103738"/>
    <d v="2025-05-28T00:00:00"/>
    <d v="2025-06-01T00:00:00"/>
    <s v="CS-10224"/>
    <s v="Matthew Thomas"/>
    <x v="3"/>
    <s v="Florida"/>
    <s v="Miami"/>
    <x v="1"/>
    <x v="1"/>
    <s v="TEC-CP-1000001"/>
    <x v="24"/>
    <n v="1274.1500000000001"/>
    <n v="1"/>
    <n v="0.15"/>
    <n v="675.44"/>
    <x v="7"/>
    <x v="0"/>
    <n v="4"/>
    <n v="0.53010000000000002"/>
    <x v="2"/>
    <n v="5"/>
    <x v="1"/>
  </r>
  <r>
    <s v="CA-2024-104687"/>
    <d v="2024-11-17T00:00:00"/>
    <d v="2024-11-20T00:00:00"/>
    <s v="CS-10396"/>
    <s v="Patricia Brown"/>
    <x v="0"/>
    <s v="Pennsylvania"/>
    <s v="Philadelphia"/>
    <x v="0"/>
    <x v="0"/>
    <s v="OFF-ST-1000004"/>
    <x v="42"/>
    <n v="419.86"/>
    <n v="14"/>
    <n v="0"/>
    <n v="146.86000000000001"/>
    <x v="6"/>
    <x v="1"/>
    <n v="3"/>
    <n v="0.3498"/>
    <x v="0"/>
    <n v="11"/>
    <x v="5"/>
  </r>
  <r>
    <s v="CA-2024-105246"/>
    <d v="2024-05-22T00:00:00"/>
    <d v="2024-05-27T00:00:00"/>
    <s v="CS-10381"/>
    <s v="Ryan Hernandez"/>
    <x v="3"/>
    <s v="Florida"/>
    <s v="Orlando"/>
    <x v="2"/>
    <x v="2"/>
    <s v="FUR-CH-1000004"/>
    <x v="49"/>
    <n v="850.5"/>
    <n v="5"/>
    <n v="0.1"/>
    <n v="125.65"/>
    <x v="7"/>
    <x v="2"/>
    <n v="5"/>
    <n v="0.1477"/>
    <x v="0"/>
    <n v="5"/>
    <x v="1"/>
  </r>
  <r>
    <s v="CA-2023-105278"/>
    <d v="2023-12-26T00:00:00"/>
    <d v="2023-12-28T00:00:00"/>
    <s v="CS-10464"/>
    <s v="Jessica Adams"/>
    <x v="1"/>
    <s v="Oregon"/>
    <s v="Salem"/>
    <x v="1"/>
    <x v="3"/>
    <s v="TEC-AC-1000001"/>
    <x v="3"/>
    <n v="198"/>
    <n v="2"/>
    <n v="0"/>
    <n v="97.36"/>
    <x v="1"/>
    <x v="2"/>
    <n v="2"/>
    <n v="0.49170000000000003"/>
    <x v="1"/>
    <n v="12"/>
    <x v="2"/>
  </r>
  <r>
    <s v="CA-2024-101172"/>
    <d v="2024-01-06T00:00:00"/>
    <d v="2024-01-07T00:00:00"/>
    <s v="CS-10340"/>
    <s v="Timothy Moore"/>
    <x v="0"/>
    <s v="Pennsylvania"/>
    <s v="Allentown"/>
    <x v="0"/>
    <x v="13"/>
    <s v="OFF-AR-1000004"/>
    <x v="33"/>
    <n v="79.92"/>
    <n v="8"/>
    <n v="0"/>
    <n v="25.6"/>
    <x v="6"/>
    <x v="2"/>
    <n v="1"/>
    <n v="0.32029999999999997"/>
    <x v="0"/>
    <n v="1"/>
    <x v="9"/>
  </r>
  <r>
    <s v="CA-2024-106622"/>
    <d v="2024-08-30T00:00:00"/>
    <d v="2024-09-04T00:00:00"/>
    <s v="CS-10340"/>
    <s v="Timothy Moore"/>
    <x v="3"/>
    <s v="Georgia"/>
    <s v="Augusta"/>
    <x v="2"/>
    <x v="2"/>
    <s v="FUR-CH-1000004"/>
    <x v="49"/>
    <n v="302.39999999999998"/>
    <n v="2"/>
    <n v="0.2"/>
    <n v="23.32"/>
    <x v="7"/>
    <x v="0"/>
    <n v="5"/>
    <n v="7.7100000000000002E-2"/>
    <x v="0"/>
    <n v="8"/>
    <x v="10"/>
  </r>
  <r>
    <s v="CA-2024-101423"/>
    <d v="2024-08-03T00:00:00"/>
    <d v="2024-08-05T00:00:00"/>
    <s v="CS-10312"/>
    <s v="Joshua Mitchell"/>
    <x v="0"/>
    <s v="Ohio"/>
    <s v="Cleveland"/>
    <x v="2"/>
    <x v="9"/>
    <s v="FUR-FU-1000004"/>
    <x v="22"/>
    <n v="59.97"/>
    <n v="3"/>
    <n v="0"/>
    <n v="13.38"/>
    <x v="6"/>
    <x v="0"/>
    <n v="2"/>
    <n v="0.22309999999999999"/>
    <x v="0"/>
    <n v="8"/>
    <x v="10"/>
  </r>
  <r>
    <s v="CA-2023-106838"/>
    <d v="2023-05-07T00:00:00"/>
    <d v="2023-05-09T00:00:00"/>
    <s v="CS-10018"/>
    <s v="Jessica Smith"/>
    <x v="2"/>
    <s v="Minnesota"/>
    <s v="Minneapolis"/>
    <x v="0"/>
    <x v="15"/>
    <s v="OFF-LA-1000003"/>
    <x v="52"/>
    <n v="130.5"/>
    <n v="9"/>
    <n v="0"/>
    <n v="62.1"/>
    <x v="2"/>
    <x v="2"/>
    <n v="2"/>
    <n v="0.47589999999999999"/>
    <x v="1"/>
    <n v="5"/>
    <x v="1"/>
  </r>
  <r>
    <s v="CA-2024-106709"/>
    <d v="2024-11-12T00:00:00"/>
    <d v="2024-11-15T00:00:00"/>
    <s v="CS-10309"/>
    <s v="Jeffrey Adams"/>
    <x v="2"/>
    <s v="Illinois"/>
    <s v="Rockford"/>
    <x v="2"/>
    <x v="9"/>
    <s v="FUR-FU-1000003"/>
    <x v="54"/>
    <n v="745"/>
    <n v="5"/>
    <n v="0"/>
    <n v="161.44999999999999"/>
    <x v="5"/>
    <x v="1"/>
    <n v="3"/>
    <n v="0.2167"/>
    <x v="0"/>
    <n v="11"/>
    <x v="5"/>
  </r>
  <r>
    <s v="CA-2024-104998"/>
    <d v="2024-07-29T00:00:00"/>
    <d v="2024-08-03T00:00:00"/>
    <s v="CS-10598"/>
    <s v="Paul Brown"/>
    <x v="1"/>
    <s v="Washington"/>
    <s v="Tacoma"/>
    <x v="0"/>
    <x v="15"/>
    <s v="OFF-LA-1000001"/>
    <x v="36"/>
    <n v="139.94999999999999"/>
    <n v="5"/>
    <n v="0"/>
    <n v="65.099999999999994"/>
    <x v="4"/>
    <x v="3"/>
    <n v="5"/>
    <n v="0.4652"/>
    <x v="0"/>
    <n v="7"/>
    <x v="8"/>
  </r>
  <r>
    <s v="CA-2024-100875"/>
    <d v="2024-01-12T00:00:00"/>
    <d v="2024-01-19T00:00:00"/>
    <s v="CS-10169"/>
    <s v="Susan Hall"/>
    <x v="2"/>
    <s v="Minnesota"/>
    <s v="Minneapolis"/>
    <x v="2"/>
    <x v="11"/>
    <s v="FUR-BO-1000002"/>
    <x v="14"/>
    <n v="447"/>
    <n v="3"/>
    <n v="0"/>
    <n v="93.6"/>
    <x v="5"/>
    <x v="2"/>
    <n v="7"/>
    <n v="0.2094"/>
    <x v="0"/>
    <n v="1"/>
    <x v="9"/>
  </r>
  <r>
    <s v="CA-2025-102298"/>
    <d v="2025-02-06T00:00:00"/>
    <d v="2025-02-13T00:00:00"/>
    <s v="CS-10492"/>
    <s v="Kimberly Anderson"/>
    <x v="0"/>
    <s v="Ohio"/>
    <s v="Cleveland"/>
    <x v="0"/>
    <x v="12"/>
    <s v="OFF-FA-1000003"/>
    <x v="51"/>
    <n v="43.13"/>
    <n v="9"/>
    <n v="0.2"/>
    <n v="11.18"/>
    <x v="0"/>
    <x v="1"/>
    <n v="7"/>
    <n v="0.25919999999999999"/>
    <x v="2"/>
    <n v="2"/>
    <x v="6"/>
  </r>
  <r>
    <s v="CA-2025-102644"/>
    <d v="2025-11-06T00:00:00"/>
    <d v="2025-11-07T00:00:00"/>
    <s v="CS-10133"/>
    <s v="William Williams"/>
    <x v="2"/>
    <s v="Michigan"/>
    <s v="Grand Rapids"/>
    <x v="0"/>
    <x v="0"/>
    <s v="OFF-ST-1000002"/>
    <x v="34"/>
    <n v="360"/>
    <n v="8"/>
    <n v="0"/>
    <n v="130.16"/>
    <x v="2"/>
    <x v="3"/>
    <n v="1"/>
    <n v="0.36159999999999998"/>
    <x v="2"/>
    <n v="11"/>
    <x v="5"/>
  </r>
  <r>
    <s v="CA-2025-106604"/>
    <d v="2025-04-14T00:00:00"/>
    <d v="2025-04-19T00:00:00"/>
    <s v="CS-10119"/>
    <s v="Kimberly Taylor"/>
    <x v="0"/>
    <s v="Ohio"/>
    <s v="Cincinnati"/>
    <x v="0"/>
    <x v="15"/>
    <s v="OFF-LA-1000002"/>
    <x v="44"/>
    <n v="75.489999999999995"/>
    <n v="12"/>
    <n v="0.1"/>
    <n v="28.09"/>
    <x v="6"/>
    <x v="1"/>
    <n v="5"/>
    <n v="0.37209999999999999"/>
    <x v="2"/>
    <n v="4"/>
    <x v="4"/>
  </r>
  <r>
    <s v="CA-2023-100841"/>
    <d v="2023-05-17T00:00:00"/>
    <d v="2023-05-20T00:00:00"/>
    <s v="CS-10507"/>
    <s v="Thomas Hill"/>
    <x v="3"/>
    <s v="North Carolina"/>
    <s v="Greensboro"/>
    <x v="0"/>
    <x v="4"/>
    <s v="OFF-EN-1000001"/>
    <x v="50"/>
    <n v="69.930000000000007"/>
    <n v="7"/>
    <n v="0"/>
    <n v="28.14"/>
    <x v="7"/>
    <x v="3"/>
    <n v="3"/>
    <n v="0.40239999999999998"/>
    <x v="1"/>
    <n v="5"/>
    <x v="1"/>
  </r>
  <r>
    <s v="CA-2024-100582"/>
    <d v="2024-05-03T00:00:00"/>
    <d v="2024-05-09T00:00:00"/>
    <s v="CS-10072"/>
    <s v="Elizabeth Rodriguez"/>
    <x v="0"/>
    <s v="Pennsylvania"/>
    <s v="Pittsburgh"/>
    <x v="2"/>
    <x v="7"/>
    <s v="FUR-TA-1000001"/>
    <x v="8"/>
    <n v="2198.6999999999998"/>
    <n v="7"/>
    <n v="0.1"/>
    <n v="65.8"/>
    <x v="0"/>
    <x v="2"/>
    <n v="6"/>
    <n v="2.9899999999999999E-2"/>
    <x v="0"/>
    <n v="5"/>
    <x v="1"/>
  </r>
  <r>
    <s v="CA-2024-100205"/>
    <d v="2024-06-17T00:00:00"/>
    <d v="2024-06-22T00:00:00"/>
    <s v="CS-10484"/>
    <s v="Matthew Gonzalez"/>
    <x v="0"/>
    <s v="Massachusetts"/>
    <s v="Worcester"/>
    <x v="1"/>
    <x v="3"/>
    <s v="TEC-AC-1000002"/>
    <x v="35"/>
    <n v="49"/>
    <n v="1"/>
    <n v="0"/>
    <n v="23.26"/>
    <x v="0"/>
    <x v="1"/>
    <n v="5"/>
    <n v="0.47470000000000001"/>
    <x v="0"/>
    <n v="6"/>
    <x v="0"/>
  </r>
  <r>
    <s v="CA-2023-101642"/>
    <d v="2023-07-16T00:00:00"/>
    <d v="2023-07-20T00:00:00"/>
    <s v="CS-10501"/>
    <s v="Patricia White"/>
    <x v="0"/>
    <s v="Massachusetts"/>
    <s v="Boston"/>
    <x v="0"/>
    <x v="12"/>
    <s v="OFF-FA-1000003"/>
    <x v="51"/>
    <n v="53.91"/>
    <n v="9"/>
    <n v="0"/>
    <n v="21.6"/>
    <x v="0"/>
    <x v="2"/>
    <n v="4"/>
    <n v="0.4007"/>
    <x v="1"/>
    <n v="7"/>
    <x v="8"/>
  </r>
  <r>
    <s v="CA-2023-102015"/>
    <d v="2023-12-11T00:00:00"/>
    <d v="2023-12-14T00:00:00"/>
    <s v="CS-10537"/>
    <s v="David Martinez"/>
    <x v="3"/>
    <s v="Tennessee"/>
    <s v="Memphis"/>
    <x v="2"/>
    <x v="2"/>
    <s v="FUR-CH-1000001"/>
    <x v="20"/>
    <n v="11990"/>
    <n v="10"/>
    <n v="0"/>
    <n v="2342.3000000000002"/>
    <x v="7"/>
    <x v="1"/>
    <n v="3"/>
    <n v="0.19539999999999999"/>
    <x v="1"/>
    <n v="12"/>
    <x v="2"/>
  </r>
  <r>
    <s v="CA-2023-103254"/>
    <d v="2023-03-21T00:00:00"/>
    <d v="2023-03-23T00:00:00"/>
    <s v="CS-10125"/>
    <s v="Barbara Hernandez"/>
    <x v="3"/>
    <s v="Florida"/>
    <s v="Jacksonville"/>
    <x v="2"/>
    <x v="2"/>
    <s v="FUR-CH-1000002"/>
    <x v="2"/>
    <n v="5994"/>
    <n v="6"/>
    <n v="0"/>
    <n v="1058.8800000000001"/>
    <x v="7"/>
    <x v="1"/>
    <n v="2"/>
    <n v="0.1767"/>
    <x v="1"/>
    <n v="3"/>
    <x v="11"/>
  </r>
  <r>
    <s v="CA-2025-104699"/>
    <d v="2025-03-12T00:00:00"/>
    <d v="2025-03-19T00:00:00"/>
    <s v="CS-10227"/>
    <s v="Brian Martin"/>
    <x v="1"/>
    <s v="Arizona"/>
    <s v="Phoenix"/>
    <x v="1"/>
    <x v="6"/>
    <s v="TEC-PH-1000001"/>
    <x v="39"/>
    <n v="999"/>
    <n v="1"/>
    <n v="0"/>
    <n v="433.16"/>
    <x v="1"/>
    <x v="1"/>
    <n v="7"/>
    <n v="0.43359999999999999"/>
    <x v="2"/>
    <n v="3"/>
    <x v="11"/>
  </r>
  <r>
    <s v="CA-2024-100906"/>
    <d v="2024-02-09T00:00:00"/>
    <d v="2024-02-13T00:00:00"/>
    <s v="CS-10063"/>
    <s v="Brian Lewis"/>
    <x v="3"/>
    <s v="Georgia"/>
    <s v="Columbus"/>
    <x v="1"/>
    <x v="6"/>
    <s v="TEC-PH-1000001"/>
    <x v="39"/>
    <n v="1698.3"/>
    <n v="2"/>
    <n v="0.15"/>
    <n v="709.42"/>
    <x v="3"/>
    <x v="0"/>
    <n v="4"/>
    <n v="0.41770000000000002"/>
    <x v="0"/>
    <n v="2"/>
    <x v="6"/>
  </r>
  <r>
    <s v="CA-2025-100632"/>
    <d v="2025-09-23T00:00:00"/>
    <d v="2025-09-25T00:00:00"/>
    <s v="CS-10296"/>
    <s v="Karen Campbell"/>
    <x v="2"/>
    <s v="Texas"/>
    <s v="San Antonio"/>
    <x v="0"/>
    <x v="13"/>
    <s v="OFF-AR-1000002"/>
    <x v="25"/>
    <n v="72.819999999999993"/>
    <n v="9"/>
    <n v="0.1"/>
    <n v="20.170000000000002"/>
    <x v="5"/>
    <x v="3"/>
    <n v="2"/>
    <n v="0.27700000000000002"/>
    <x v="2"/>
    <n v="9"/>
    <x v="3"/>
  </r>
  <r>
    <s v="CA-2024-105396"/>
    <d v="2024-07-18T00:00:00"/>
    <d v="2024-07-22T00:00:00"/>
    <s v="CS-10131"/>
    <s v="Emily Hill"/>
    <x v="2"/>
    <s v="Michigan"/>
    <s v="Grand Rapids"/>
    <x v="2"/>
    <x v="11"/>
    <s v="FUR-BO-1000004"/>
    <x v="21"/>
    <n v="1854.9"/>
    <n v="9"/>
    <n v="0.1"/>
    <n v="263.33999999999997"/>
    <x v="5"/>
    <x v="1"/>
    <n v="4"/>
    <n v="0.14199999999999999"/>
    <x v="0"/>
    <n v="7"/>
    <x v="8"/>
  </r>
  <r>
    <s v="CA-2025-104881"/>
    <d v="2025-12-21T00:00:00"/>
    <d v="2025-12-25T00:00:00"/>
    <s v="CS-10005"/>
    <s v="Michelle Davis"/>
    <x v="0"/>
    <s v="Massachusetts"/>
    <s v="Worcester"/>
    <x v="0"/>
    <x v="10"/>
    <s v="OFF-AP-1000001"/>
    <x v="13"/>
    <n v="1666"/>
    <n v="14"/>
    <n v="0"/>
    <n v="504.56"/>
    <x v="6"/>
    <x v="3"/>
    <n v="4"/>
    <n v="0.3029"/>
    <x v="2"/>
    <n v="12"/>
    <x v="2"/>
  </r>
  <r>
    <s v="CA-2025-101975"/>
    <d v="2025-01-27T00:00:00"/>
    <d v="2025-02-02T00:00:00"/>
    <s v="CS-10121"/>
    <s v="Steven Campbell"/>
    <x v="0"/>
    <s v="Pennsylvania"/>
    <s v="Allentown"/>
    <x v="2"/>
    <x v="7"/>
    <s v="FUR-TA-1000003"/>
    <x v="31"/>
    <n v="4473.6000000000004"/>
    <n v="8"/>
    <n v="0.2"/>
    <n v="-727.2"/>
    <x v="6"/>
    <x v="3"/>
    <n v="6"/>
    <n v="-0.16259999999999999"/>
    <x v="2"/>
    <n v="1"/>
    <x v="9"/>
  </r>
  <r>
    <s v="CA-2023-100163"/>
    <d v="2023-12-21T00:00:00"/>
    <d v="2023-12-22T00:00:00"/>
    <s v="CS-10230"/>
    <s v="Jessica Williams"/>
    <x v="2"/>
    <s v="Michigan"/>
    <s v="Warren"/>
    <x v="0"/>
    <x v="13"/>
    <s v="OFF-AR-1000004"/>
    <x v="33"/>
    <n v="79.92"/>
    <n v="8"/>
    <n v="0"/>
    <n v="32.479999999999997"/>
    <x v="2"/>
    <x v="0"/>
    <n v="1"/>
    <n v="0.40639999999999998"/>
    <x v="1"/>
    <n v="12"/>
    <x v="2"/>
  </r>
  <r>
    <s v="CA-2025-105195"/>
    <d v="2025-12-21T00:00:00"/>
    <d v="2025-12-25T00:00:00"/>
    <s v="CS-10253"/>
    <s v="Mary Anderson"/>
    <x v="1"/>
    <s v="Oregon"/>
    <s v="Portland"/>
    <x v="1"/>
    <x v="6"/>
    <s v="TEC-PH-1000002"/>
    <x v="10"/>
    <n v="799"/>
    <n v="1"/>
    <n v="0"/>
    <n v="388.17"/>
    <x v="1"/>
    <x v="3"/>
    <n v="4"/>
    <n v="0.48580000000000001"/>
    <x v="2"/>
    <n v="12"/>
    <x v="2"/>
  </r>
  <r>
    <s v="CA-2025-106846"/>
    <d v="2025-04-22T00:00:00"/>
    <d v="2025-04-25T00:00:00"/>
    <s v="CS-10001"/>
    <s v="Lisa Garcia"/>
    <x v="0"/>
    <s v="Ohio"/>
    <s v="Cincinnati"/>
    <x v="0"/>
    <x v="10"/>
    <s v="OFF-AP-1000001"/>
    <x v="13"/>
    <n v="238"/>
    <n v="2"/>
    <n v="0"/>
    <n v="98.78"/>
    <x v="0"/>
    <x v="2"/>
    <n v="3"/>
    <n v="0.41499999999999998"/>
    <x v="2"/>
    <n v="4"/>
    <x v="4"/>
  </r>
  <r>
    <s v="CA-2023-106107"/>
    <d v="2023-10-18T00:00:00"/>
    <d v="2023-10-21T00:00:00"/>
    <s v="CS-10507"/>
    <s v="Thomas Hill"/>
    <x v="2"/>
    <s v="Michigan"/>
    <s v="Grand Rapids"/>
    <x v="1"/>
    <x v="3"/>
    <s v="TEC-AC-1000001"/>
    <x v="3"/>
    <n v="99"/>
    <n v="1"/>
    <n v="0"/>
    <n v="48.53"/>
    <x v="5"/>
    <x v="3"/>
    <n v="3"/>
    <n v="0.49020000000000002"/>
    <x v="1"/>
    <n v="10"/>
    <x v="7"/>
  </r>
  <r>
    <s v="CA-2025-100876"/>
    <d v="2025-05-05T00:00:00"/>
    <d v="2025-05-06T00:00:00"/>
    <s v="CS-10370"/>
    <s v="Michael Thomas"/>
    <x v="2"/>
    <s v="Michigan"/>
    <s v="Grand Rapids"/>
    <x v="1"/>
    <x v="6"/>
    <s v="TEC-PH-1000004"/>
    <x v="6"/>
    <n v="499"/>
    <n v="1"/>
    <n v="0"/>
    <n v="210.25"/>
    <x v="5"/>
    <x v="2"/>
    <n v="1"/>
    <n v="0.42130000000000001"/>
    <x v="2"/>
    <n v="5"/>
    <x v="1"/>
  </r>
  <r>
    <s v="CA-2023-101432"/>
    <d v="2023-08-30T00:00:00"/>
    <d v="2023-08-31T00:00:00"/>
    <s v="CS-10293"/>
    <s v="Daniel Campbell"/>
    <x v="3"/>
    <s v="Georgia"/>
    <s v="Columbus"/>
    <x v="2"/>
    <x v="9"/>
    <s v="FUR-FU-1000004"/>
    <x v="22"/>
    <n v="107.95"/>
    <n v="6"/>
    <n v="0.1"/>
    <n v="8.89"/>
    <x v="3"/>
    <x v="1"/>
    <n v="1"/>
    <n v="8.2400000000000001E-2"/>
    <x v="1"/>
    <n v="8"/>
    <x v="10"/>
  </r>
  <r>
    <s v="CA-2025-104644"/>
    <d v="2025-08-18T00:00:00"/>
    <d v="2025-08-23T00:00:00"/>
    <s v="CS-10330"/>
    <s v="Kimberly Clark"/>
    <x v="0"/>
    <s v="Pennsylvania"/>
    <s v="Pittsburgh"/>
    <x v="2"/>
    <x v="2"/>
    <s v="FUR-CH-1000002"/>
    <x v="2"/>
    <n v="7992"/>
    <n v="8"/>
    <n v="0"/>
    <n v="1748.4"/>
    <x v="0"/>
    <x v="2"/>
    <n v="5"/>
    <n v="0.21879999999999999"/>
    <x v="2"/>
    <n v="8"/>
    <x v="10"/>
  </r>
  <r>
    <s v="CA-2024-106418"/>
    <d v="2024-08-13T00:00:00"/>
    <d v="2024-08-18T00:00:00"/>
    <s v="CS-10416"/>
    <s v="Jason Thomas"/>
    <x v="1"/>
    <s v="California"/>
    <s v="Sacramento"/>
    <x v="2"/>
    <x v="2"/>
    <s v="FUR-CH-1000004"/>
    <x v="49"/>
    <n v="1323"/>
    <n v="7"/>
    <n v="0"/>
    <n v="347.34"/>
    <x v="4"/>
    <x v="0"/>
    <n v="5"/>
    <n v="0.26250000000000001"/>
    <x v="0"/>
    <n v="8"/>
    <x v="10"/>
  </r>
  <r>
    <s v="CA-2025-105092"/>
    <d v="2025-09-08T00:00:00"/>
    <d v="2025-09-12T00:00:00"/>
    <s v="CS-10486"/>
    <s v="Jessica White"/>
    <x v="1"/>
    <s v="Oregon"/>
    <s v="Eugene"/>
    <x v="0"/>
    <x v="8"/>
    <s v="OFF-PA-1000002"/>
    <x v="38"/>
    <n v="127.5"/>
    <n v="15"/>
    <n v="0"/>
    <n v="43.95"/>
    <x v="4"/>
    <x v="0"/>
    <n v="4"/>
    <n v="0.34470000000000001"/>
    <x v="2"/>
    <n v="9"/>
    <x v="3"/>
  </r>
  <r>
    <s v="CA-2023-104839"/>
    <d v="2023-08-29T00:00:00"/>
    <d v="2023-09-05T00:00:00"/>
    <s v="CS-10496"/>
    <s v="Jeffrey Turner"/>
    <x v="0"/>
    <s v="Ohio"/>
    <s v="Cleveland"/>
    <x v="1"/>
    <x v="1"/>
    <s v="TEC-CP-1000002"/>
    <x v="9"/>
    <n v="1709.1"/>
    <n v="1"/>
    <n v="0.1"/>
    <n v="1008.47"/>
    <x v="6"/>
    <x v="1"/>
    <n v="7"/>
    <n v="0.59009999999999996"/>
    <x v="1"/>
    <n v="8"/>
    <x v="10"/>
  </r>
  <r>
    <s v="CA-2025-102857"/>
    <d v="2025-10-06T00:00:00"/>
    <d v="2025-10-07T00:00:00"/>
    <s v="CS-10004"/>
    <s v="Elizabeth Rodriguez"/>
    <x v="3"/>
    <s v="Florida"/>
    <s v="Miami"/>
    <x v="2"/>
    <x v="7"/>
    <s v="FUR-TA-1000003"/>
    <x v="31"/>
    <n v="629.1"/>
    <n v="1"/>
    <n v="0.1"/>
    <n v="18.68"/>
    <x v="3"/>
    <x v="2"/>
    <n v="1"/>
    <n v="2.9700000000000001E-2"/>
    <x v="2"/>
    <n v="10"/>
    <x v="7"/>
  </r>
  <r>
    <s v="CA-2025-101862"/>
    <d v="2025-11-19T00:00:00"/>
    <d v="2025-11-25T00:00:00"/>
    <s v="CS-10094"/>
    <s v="Patricia Sanchez"/>
    <x v="1"/>
    <s v="California"/>
    <s v="Los Angeles"/>
    <x v="2"/>
    <x v="2"/>
    <s v="FUR-CH-1000004"/>
    <x v="49"/>
    <n v="510.3"/>
    <n v="3"/>
    <n v="0.1"/>
    <n v="60.42"/>
    <x v="1"/>
    <x v="2"/>
    <n v="6"/>
    <n v="0.11840000000000001"/>
    <x v="2"/>
    <n v="11"/>
    <x v="5"/>
  </r>
  <r>
    <s v="CA-2025-102660"/>
    <d v="2025-11-15T00:00:00"/>
    <d v="2025-11-18T00:00:00"/>
    <s v="CS-10327"/>
    <s v="Kenneth Robinson"/>
    <x v="1"/>
    <s v="California"/>
    <s v="San Jose"/>
    <x v="2"/>
    <x v="2"/>
    <s v="FUR-CH-1000004"/>
    <x v="49"/>
    <n v="1360.8"/>
    <n v="8"/>
    <n v="0.1"/>
    <n v="133.12"/>
    <x v="1"/>
    <x v="1"/>
    <n v="3"/>
    <n v="9.7799999999999998E-2"/>
    <x v="2"/>
    <n v="11"/>
    <x v="5"/>
  </r>
  <r>
    <s v="CA-2025-103385"/>
    <d v="2025-06-02T00:00:00"/>
    <d v="2025-06-07T00:00:00"/>
    <s v="CS-10133"/>
    <s v="William Williams"/>
    <x v="0"/>
    <s v="Pennsylvania"/>
    <s v="Philadelphia"/>
    <x v="0"/>
    <x v="8"/>
    <s v="OFF-PA-1000001"/>
    <x v="58"/>
    <n v="432"/>
    <n v="8"/>
    <n v="0"/>
    <n v="179.6"/>
    <x v="6"/>
    <x v="3"/>
    <n v="5"/>
    <n v="0.41570000000000001"/>
    <x v="2"/>
    <n v="6"/>
    <x v="0"/>
  </r>
  <r>
    <s v="CA-2024-106994"/>
    <d v="2024-11-17T00:00:00"/>
    <d v="2024-11-20T00:00:00"/>
    <s v="CS-10442"/>
    <s v="Richard Walker"/>
    <x v="0"/>
    <s v="Massachusetts"/>
    <s v="Worcester"/>
    <x v="2"/>
    <x v="7"/>
    <s v="FUR-TA-1000003"/>
    <x v="31"/>
    <n v="3774.6"/>
    <n v="6"/>
    <n v="0.1"/>
    <n v="125.04"/>
    <x v="0"/>
    <x v="1"/>
    <n v="3"/>
    <n v="3.3099999999999997E-2"/>
    <x v="0"/>
    <n v="11"/>
    <x v="5"/>
  </r>
  <r>
    <s v="CA-2025-105034"/>
    <d v="2025-06-06T00:00:00"/>
    <d v="2025-06-12T00:00:00"/>
    <s v="CS-10570"/>
    <s v="David Hernandez"/>
    <x v="3"/>
    <s v="Tennessee"/>
    <s v="Memphis"/>
    <x v="2"/>
    <x v="9"/>
    <s v="FUR-FU-1000002"/>
    <x v="17"/>
    <n v="801"/>
    <n v="10"/>
    <n v="0.1"/>
    <n v="73.3"/>
    <x v="7"/>
    <x v="2"/>
    <n v="6"/>
    <n v="9.1499999999999998E-2"/>
    <x v="2"/>
    <n v="6"/>
    <x v="0"/>
  </r>
  <r>
    <s v="CA-2024-103332"/>
    <d v="2024-11-16T00:00:00"/>
    <d v="2024-11-22T00:00:00"/>
    <s v="CS-10308"/>
    <s v="Linda Walker"/>
    <x v="2"/>
    <s v="Minnesota"/>
    <s v="Minneapolis"/>
    <x v="0"/>
    <x v="12"/>
    <s v="OFF-FA-1000002"/>
    <x v="59"/>
    <n v="45"/>
    <n v="6"/>
    <n v="0"/>
    <n v="14.4"/>
    <x v="5"/>
    <x v="0"/>
    <n v="6"/>
    <n v="0.32"/>
    <x v="0"/>
    <n v="11"/>
    <x v="5"/>
  </r>
  <r>
    <s v="CA-2023-106439"/>
    <d v="2023-08-21T00:00:00"/>
    <d v="2023-08-23T00:00:00"/>
    <s v="CS-10287"/>
    <s v="Ashley Phillips"/>
    <x v="3"/>
    <s v="Florida"/>
    <s v="Orlando"/>
    <x v="1"/>
    <x v="3"/>
    <s v="TEC-AC-1000004"/>
    <x v="40"/>
    <n v="103.2"/>
    <n v="1"/>
    <n v="0.2"/>
    <n v="26.23"/>
    <x v="7"/>
    <x v="1"/>
    <n v="2"/>
    <n v="0.25419999999999998"/>
    <x v="1"/>
    <n v="8"/>
    <x v="10"/>
  </r>
  <r>
    <s v="CA-2024-105889"/>
    <d v="2024-06-16T00:00:00"/>
    <d v="2024-06-22T00:00:00"/>
    <s v="CS-10465"/>
    <s v="Kimberly Jackson"/>
    <x v="0"/>
    <s v="Massachusetts"/>
    <s v="Worcester"/>
    <x v="1"/>
    <x v="1"/>
    <s v="TEC-CP-1000003"/>
    <x v="1"/>
    <n v="2078.4"/>
    <n v="2"/>
    <n v="0.2"/>
    <n v="1138.1600000000001"/>
    <x v="6"/>
    <x v="0"/>
    <n v="6"/>
    <n v="0.54759999999999998"/>
    <x v="0"/>
    <n v="6"/>
    <x v="0"/>
  </r>
  <r>
    <s v="CA-2023-105304"/>
    <d v="2023-09-09T00:00:00"/>
    <d v="2023-09-11T00:00:00"/>
    <s v="CS-10595"/>
    <s v="Steven Sanchez"/>
    <x v="1"/>
    <s v="Arizona"/>
    <s v="Tucson"/>
    <x v="1"/>
    <x v="5"/>
    <s v="TEC-MA-1000003"/>
    <x v="23"/>
    <n v="578"/>
    <n v="2"/>
    <n v="0"/>
    <n v="258.3"/>
    <x v="1"/>
    <x v="1"/>
    <n v="2"/>
    <n v="0.44690000000000002"/>
    <x v="1"/>
    <n v="9"/>
    <x v="3"/>
  </r>
  <r>
    <s v="CA-2024-102097"/>
    <d v="2024-09-29T00:00:00"/>
    <d v="2024-09-30T00:00:00"/>
    <s v="CS-10164"/>
    <s v="Paul Allen"/>
    <x v="3"/>
    <s v="North Carolina"/>
    <s v="Greensboro"/>
    <x v="0"/>
    <x v="8"/>
    <s v="OFF-PA-1000002"/>
    <x v="38"/>
    <n v="102"/>
    <n v="12"/>
    <n v="0"/>
    <n v="38.64"/>
    <x v="7"/>
    <x v="0"/>
    <n v="1"/>
    <n v="0.37880000000000003"/>
    <x v="0"/>
    <n v="9"/>
    <x v="3"/>
  </r>
  <r>
    <s v="CA-2024-102004"/>
    <d v="2024-05-08T00:00:00"/>
    <d v="2024-05-15T00:00:00"/>
    <s v="CS-10193"/>
    <s v="Jeffrey Green"/>
    <x v="0"/>
    <s v="Pennsylvania"/>
    <s v="Philadelphia"/>
    <x v="0"/>
    <x v="12"/>
    <s v="OFF-FA-1000003"/>
    <x v="51"/>
    <n v="71.88"/>
    <n v="12"/>
    <n v="0"/>
    <n v="34.799999999999997"/>
    <x v="0"/>
    <x v="0"/>
    <n v="7"/>
    <n v="0.48409999999999997"/>
    <x v="0"/>
    <n v="5"/>
    <x v="1"/>
  </r>
  <r>
    <s v="CA-2023-107097"/>
    <d v="2023-01-25T00:00:00"/>
    <d v="2023-01-27T00:00:00"/>
    <s v="CS-10252"/>
    <s v="Charles Moore"/>
    <x v="0"/>
    <s v="Massachusetts"/>
    <s v="Springfield"/>
    <x v="0"/>
    <x v="0"/>
    <s v="OFF-ST-1000004"/>
    <x v="42"/>
    <n v="59.98"/>
    <n v="2"/>
    <n v="0"/>
    <n v="26.24"/>
    <x v="6"/>
    <x v="1"/>
    <n v="2"/>
    <n v="0.4375"/>
    <x v="1"/>
    <n v="1"/>
    <x v="9"/>
  </r>
  <r>
    <s v="CA-2025-100547"/>
    <d v="2025-06-06T00:00:00"/>
    <d v="2025-06-09T00:00:00"/>
    <s v="CS-10067"/>
    <s v="Michelle Scott"/>
    <x v="2"/>
    <s v="Michigan"/>
    <s v="Warren"/>
    <x v="2"/>
    <x v="7"/>
    <s v="FUR-TA-1000004"/>
    <x v="26"/>
    <n v="1116"/>
    <n v="5"/>
    <n v="0.2"/>
    <n v="-168.6"/>
    <x v="5"/>
    <x v="0"/>
    <n v="3"/>
    <n v="-0.15110000000000001"/>
    <x v="2"/>
    <n v="6"/>
    <x v="0"/>
  </r>
  <r>
    <s v="CA-2024-101450"/>
    <d v="2024-12-20T00:00:00"/>
    <d v="2024-12-26T00:00:00"/>
    <s v="CS-10166"/>
    <s v="Steven Brown"/>
    <x v="0"/>
    <s v="Pennsylvania"/>
    <s v="Philadelphia"/>
    <x v="0"/>
    <x v="0"/>
    <s v="OFF-ST-1000002"/>
    <x v="34"/>
    <n v="135"/>
    <n v="3"/>
    <n v="0"/>
    <n v="53.04"/>
    <x v="6"/>
    <x v="0"/>
    <n v="6"/>
    <n v="0.39290000000000003"/>
    <x v="0"/>
    <n v="12"/>
    <x v="2"/>
  </r>
  <r>
    <s v="CA-2025-105272"/>
    <d v="2025-12-07T00:00:00"/>
    <d v="2025-12-08T00:00:00"/>
    <s v="CS-10349"/>
    <s v="Joshua Martinez"/>
    <x v="1"/>
    <s v="Arizona"/>
    <s v="Tucson"/>
    <x v="1"/>
    <x v="5"/>
    <s v="TEC-MA-1000003"/>
    <x v="23"/>
    <n v="867"/>
    <n v="3"/>
    <n v="0"/>
    <n v="450.09"/>
    <x v="4"/>
    <x v="2"/>
    <n v="1"/>
    <n v="0.51910000000000001"/>
    <x v="2"/>
    <n v="12"/>
    <x v="2"/>
  </r>
  <r>
    <s v="CA-2023-102611"/>
    <d v="2023-05-12T00:00:00"/>
    <d v="2023-05-19T00:00:00"/>
    <s v="CS-10174"/>
    <s v="Charles Taylor"/>
    <x v="0"/>
    <s v="Pennsylvania"/>
    <s v="Allentown"/>
    <x v="0"/>
    <x v="8"/>
    <s v="OFF-PA-1000001"/>
    <x v="58"/>
    <n v="54"/>
    <n v="1"/>
    <n v="0"/>
    <n v="17.809999999999999"/>
    <x v="6"/>
    <x v="3"/>
    <n v="7"/>
    <n v="0.32979999999999998"/>
    <x v="1"/>
    <n v="5"/>
    <x v="1"/>
  </r>
  <r>
    <s v="CA-2023-101901"/>
    <d v="2023-01-03T00:00:00"/>
    <d v="2023-01-05T00:00:00"/>
    <s v="CS-10528"/>
    <s v="Joshua Perez"/>
    <x v="2"/>
    <s v="Michigan"/>
    <s v="Warren"/>
    <x v="1"/>
    <x v="6"/>
    <s v="TEC-PH-1000002"/>
    <x v="10"/>
    <n v="799"/>
    <n v="1"/>
    <n v="0"/>
    <n v="426.75"/>
    <x v="2"/>
    <x v="3"/>
    <n v="2"/>
    <n v="0.53410000000000002"/>
    <x v="1"/>
    <n v="1"/>
    <x v="9"/>
  </r>
  <r>
    <s v="CA-2023-107120"/>
    <d v="2023-03-30T00:00:00"/>
    <d v="2023-04-03T00:00:00"/>
    <s v="CS-10138"/>
    <s v="Ronald Rodriguez"/>
    <x v="3"/>
    <s v="Georgia"/>
    <s v="Atlanta"/>
    <x v="0"/>
    <x v="15"/>
    <s v="OFF-LA-1000002"/>
    <x v="44"/>
    <n v="76.89"/>
    <n v="11"/>
    <n v="0"/>
    <n v="33.44"/>
    <x v="3"/>
    <x v="2"/>
    <n v="4"/>
    <n v="0.43490000000000001"/>
    <x v="1"/>
    <n v="3"/>
    <x v="11"/>
  </r>
  <r>
    <s v="CA-2025-102758"/>
    <d v="2025-01-28T00:00:00"/>
    <d v="2025-02-04T00:00:00"/>
    <s v="CS-10502"/>
    <s v="James Carter"/>
    <x v="2"/>
    <s v="Texas"/>
    <s v="San Antonio"/>
    <x v="0"/>
    <x v="13"/>
    <s v="OFF-AR-1000003"/>
    <x v="61"/>
    <n v="119.6"/>
    <n v="13"/>
    <n v="0.2"/>
    <n v="31.59"/>
    <x v="2"/>
    <x v="2"/>
    <n v="7"/>
    <n v="0.2641"/>
    <x v="2"/>
    <n v="1"/>
    <x v="9"/>
  </r>
  <r>
    <s v="CA-2025-101886"/>
    <d v="2025-12-25T00:00:00"/>
    <d v="2025-12-27T00:00:00"/>
    <s v="CS-10573"/>
    <s v="Carol Mitchell"/>
    <x v="2"/>
    <s v="Texas"/>
    <s v="Houston"/>
    <x v="1"/>
    <x v="3"/>
    <s v="TEC-AC-1000002"/>
    <x v="35"/>
    <n v="147"/>
    <n v="3"/>
    <n v="0"/>
    <n v="77.489999999999995"/>
    <x v="2"/>
    <x v="2"/>
    <n v="2"/>
    <n v="0.52710000000000001"/>
    <x v="2"/>
    <n v="12"/>
    <x v="2"/>
  </r>
  <r>
    <s v="CA-2023-107364"/>
    <d v="2023-12-20T00:00:00"/>
    <d v="2023-12-24T00:00:00"/>
    <s v="CS-10400"/>
    <s v="Matthew Turner"/>
    <x v="1"/>
    <s v="Oregon"/>
    <s v="Eugene"/>
    <x v="1"/>
    <x v="6"/>
    <s v="TEC-PH-1000004"/>
    <x v="6"/>
    <n v="499"/>
    <n v="1"/>
    <n v="0"/>
    <n v="265.68"/>
    <x v="4"/>
    <x v="2"/>
    <n v="4"/>
    <n v="0.53239999999999998"/>
    <x v="1"/>
    <n v="12"/>
    <x v="2"/>
  </r>
  <r>
    <s v="CA-2023-102098"/>
    <d v="2023-11-05T00:00:00"/>
    <d v="2023-11-10T00:00:00"/>
    <s v="CS-10490"/>
    <s v="Joseph Evans"/>
    <x v="1"/>
    <s v="Washington"/>
    <s v="Seattle"/>
    <x v="0"/>
    <x v="13"/>
    <s v="OFF-AR-1000003"/>
    <x v="61"/>
    <n v="57.5"/>
    <n v="10"/>
    <n v="0.5"/>
    <n v="-16.100000000000001"/>
    <x v="1"/>
    <x v="0"/>
    <n v="5"/>
    <n v="-0.28000000000000003"/>
    <x v="1"/>
    <n v="11"/>
    <x v="5"/>
  </r>
  <r>
    <s v="CA-2024-106632"/>
    <d v="2024-06-01T00:00:00"/>
    <d v="2024-06-03T00:00:00"/>
    <s v="CS-10172"/>
    <s v="Timothy Campbell"/>
    <x v="1"/>
    <s v="Washington"/>
    <s v="Seattle"/>
    <x v="1"/>
    <x v="6"/>
    <s v="TEC-PH-1000004"/>
    <x v="6"/>
    <n v="424.15"/>
    <n v="1"/>
    <n v="0.15"/>
    <n v="127.02"/>
    <x v="4"/>
    <x v="0"/>
    <n v="2"/>
    <n v="0.29949999999999999"/>
    <x v="0"/>
    <n v="6"/>
    <x v="0"/>
  </r>
  <r>
    <s v="CA-2024-106845"/>
    <d v="2024-01-28T00:00:00"/>
    <d v="2024-02-04T00:00:00"/>
    <s v="CS-10205"/>
    <s v="Richard Jones"/>
    <x v="3"/>
    <s v="North Carolina"/>
    <s v="Raleigh"/>
    <x v="1"/>
    <x v="5"/>
    <s v="TEC-MA-1000003"/>
    <x v="23"/>
    <n v="578"/>
    <n v="2"/>
    <n v="0"/>
    <n v="292.77999999999997"/>
    <x v="3"/>
    <x v="2"/>
    <n v="7"/>
    <n v="0.50649999999999995"/>
    <x v="0"/>
    <n v="1"/>
    <x v="9"/>
  </r>
  <r>
    <s v="CA-2025-100837"/>
    <d v="2025-08-19T00:00:00"/>
    <d v="2025-08-25T00:00:00"/>
    <s v="CS-10502"/>
    <s v="James Carter"/>
    <x v="2"/>
    <s v="Texas"/>
    <s v="Dallas"/>
    <x v="0"/>
    <x v="13"/>
    <s v="OFF-AR-1000003"/>
    <x v="61"/>
    <n v="103.5"/>
    <n v="9"/>
    <n v="0"/>
    <n v="32.58"/>
    <x v="2"/>
    <x v="2"/>
    <n v="6"/>
    <n v="0.31480000000000002"/>
    <x v="2"/>
    <n v="8"/>
    <x v="10"/>
  </r>
  <r>
    <s v="CA-2025-103472"/>
    <d v="2025-09-15T00:00:00"/>
    <d v="2025-09-20T00:00:00"/>
    <s v="CS-10394"/>
    <s v="Nancy Walker"/>
    <x v="0"/>
    <s v="Massachusetts"/>
    <s v="Boston"/>
    <x v="2"/>
    <x v="2"/>
    <s v="FUR-CH-1000002"/>
    <x v="2"/>
    <n v="4495.5"/>
    <n v="5"/>
    <n v="0.1"/>
    <n v="321.2"/>
    <x v="6"/>
    <x v="1"/>
    <n v="5"/>
    <n v="7.1400000000000005E-2"/>
    <x v="2"/>
    <n v="9"/>
    <x v="3"/>
  </r>
  <r>
    <s v="CA-2023-104698"/>
    <d v="2023-08-09T00:00:00"/>
    <d v="2023-08-16T00:00:00"/>
    <s v="CS-10273"/>
    <s v="Matthew Johnson"/>
    <x v="0"/>
    <s v="Ohio"/>
    <s v="Cincinnati"/>
    <x v="2"/>
    <x v="2"/>
    <s v="FUR-CH-1000001"/>
    <x v="20"/>
    <n v="7553.7"/>
    <n v="7"/>
    <n v="0.1"/>
    <n v="1547.42"/>
    <x v="6"/>
    <x v="1"/>
    <n v="7"/>
    <n v="0.2049"/>
    <x v="1"/>
    <n v="8"/>
    <x v="10"/>
  </r>
  <r>
    <s v="CA-2023-106061"/>
    <d v="2023-03-14T00:00:00"/>
    <d v="2023-03-20T00:00:00"/>
    <s v="CS-10585"/>
    <s v="Sandra Davis"/>
    <x v="0"/>
    <s v="Pennsylvania"/>
    <s v="Pittsburgh"/>
    <x v="0"/>
    <x v="4"/>
    <s v="OFF-EN-1000002"/>
    <x v="4"/>
    <n v="166.5"/>
    <n v="9"/>
    <n v="0"/>
    <n v="53.46"/>
    <x v="0"/>
    <x v="2"/>
    <n v="6"/>
    <n v="0.3211"/>
    <x v="1"/>
    <n v="3"/>
    <x v="11"/>
  </r>
  <r>
    <s v="CA-2024-102172"/>
    <d v="2024-11-23T00:00:00"/>
    <d v="2024-11-28T00:00:00"/>
    <s v="CS-10409"/>
    <s v="Nancy Williams"/>
    <x v="1"/>
    <s v="California"/>
    <s v="Sacramento"/>
    <x v="1"/>
    <x v="1"/>
    <s v="TEC-CP-1000001"/>
    <x v="24"/>
    <n v="1499"/>
    <n v="1"/>
    <n v="0"/>
    <n v="839.52"/>
    <x v="4"/>
    <x v="0"/>
    <n v="5"/>
    <n v="0.56010000000000004"/>
    <x v="0"/>
    <n v="11"/>
    <x v="5"/>
  </r>
  <r>
    <s v="CA-2025-106489"/>
    <d v="2025-08-23T00:00:00"/>
    <d v="2025-08-26T00:00:00"/>
    <s v="CS-10303"/>
    <s v="Michelle Anderson"/>
    <x v="0"/>
    <s v="New York"/>
    <s v="Syracuse"/>
    <x v="1"/>
    <x v="1"/>
    <s v="TEC-CP-1000004"/>
    <x v="29"/>
    <n v="9996"/>
    <n v="4"/>
    <n v="0"/>
    <n v="6097.76"/>
    <x v="0"/>
    <x v="0"/>
    <n v="3"/>
    <n v="0.61"/>
    <x v="2"/>
    <n v="8"/>
    <x v="10"/>
  </r>
  <r>
    <s v="CA-2023-100399"/>
    <d v="2023-11-28T00:00:00"/>
    <d v="2023-12-01T00:00:00"/>
    <s v="CS-10089"/>
    <s v="Sarah Walker"/>
    <x v="3"/>
    <s v="Georgia"/>
    <s v="Atlanta"/>
    <x v="1"/>
    <x v="1"/>
    <s v="TEC-CP-1000004"/>
    <x v="29"/>
    <n v="7497"/>
    <n v="3"/>
    <n v="0"/>
    <n v="4697.07"/>
    <x v="3"/>
    <x v="3"/>
    <n v="3"/>
    <n v="0.62649999999999995"/>
    <x v="1"/>
    <n v="11"/>
    <x v="5"/>
  </r>
  <r>
    <s v="CA-2024-102011"/>
    <d v="2024-01-23T00:00:00"/>
    <d v="2024-01-29T00:00:00"/>
    <s v="CS-10076"/>
    <s v="Charles Hill"/>
    <x v="3"/>
    <s v="Georgia"/>
    <s v="Augusta"/>
    <x v="2"/>
    <x v="9"/>
    <s v="FUR-FU-1000001"/>
    <x v="12"/>
    <n v="149.94999999999999"/>
    <n v="5"/>
    <n v="0"/>
    <n v="37.1"/>
    <x v="7"/>
    <x v="2"/>
    <n v="6"/>
    <n v="0.24740000000000001"/>
    <x v="0"/>
    <n v="1"/>
    <x v="9"/>
  </r>
  <r>
    <s v="CA-2023-107319"/>
    <d v="2023-01-30T00:00:00"/>
    <d v="2023-02-05T00:00:00"/>
    <s v="CS-10412"/>
    <s v="John Nelson"/>
    <x v="3"/>
    <s v="Georgia"/>
    <s v="Columbus"/>
    <x v="1"/>
    <x v="6"/>
    <s v="TEC-PH-1000004"/>
    <x v="6"/>
    <n v="499"/>
    <n v="1"/>
    <n v="0"/>
    <n v="218.67"/>
    <x v="3"/>
    <x v="2"/>
    <n v="6"/>
    <n v="0.43819999999999998"/>
    <x v="1"/>
    <n v="1"/>
    <x v="9"/>
  </r>
  <r>
    <s v="CA-2025-101284"/>
    <d v="2025-06-02T00:00:00"/>
    <d v="2025-06-06T00:00:00"/>
    <s v="CS-10589"/>
    <s v="Sandra Lewis"/>
    <x v="0"/>
    <s v="Pennsylvania"/>
    <s v="Philadelphia"/>
    <x v="1"/>
    <x v="5"/>
    <s v="TEC-MA-1000003"/>
    <x v="23"/>
    <n v="736.95"/>
    <n v="3"/>
    <n v="0.15"/>
    <n v="325.23"/>
    <x v="6"/>
    <x v="0"/>
    <n v="4"/>
    <n v="0.44130000000000003"/>
    <x v="2"/>
    <n v="6"/>
    <x v="0"/>
  </r>
  <r>
    <s v="CA-2024-105362"/>
    <d v="2024-10-09T00:00:00"/>
    <d v="2024-10-10T00:00:00"/>
    <s v="CS-10210"/>
    <s v="Mark Thompson"/>
    <x v="0"/>
    <s v="New York"/>
    <s v="Buffalo"/>
    <x v="1"/>
    <x v="1"/>
    <s v="TEC-CP-1000002"/>
    <x v="9"/>
    <n v="1899"/>
    <n v="1"/>
    <n v="0"/>
    <n v="1186.6199999999999"/>
    <x v="0"/>
    <x v="2"/>
    <n v="1"/>
    <n v="0.62490000000000001"/>
    <x v="0"/>
    <n v="10"/>
    <x v="7"/>
  </r>
  <r>
    <s v="CA-2025-105563"/>
    <d v="2025-12-23T00:00:00"/>
    <d v="2025-12-26T00:00:00"/>
    <s v="CS-10390"/>
    <s v="Ronald Johnson"/>
    <x v="0"/>
    <s v="Massachusetts"/>
    <s v="Springfield"/>
    <x v="0"/>
    <x v="8"/>
    <s v="OFF-PA-1000003"/>
    <x v="41"/>
    <n v="93.48"/>
    <n v="13"/>
    <n v="0.1"/>
    <n v="40.18"/>
    <x v="6"/>
    <x v="0"/>
    <n v="3"/>
    <n v="0.42980000000000002"/>
    <x v="2"/>
    <n v="12"/>
    <x v="2"/>
  </r>
  <r>
    <s v="CA-2024-104257"/>
    <d v="2024-02-20T00:00:00"/>
    <d v="2024-02-25T00:00:00"/>
    <s v="CS-10041"/>
    <s v="Kenneth Hill"/>
    <x v="3"/>
    <s v="Florida"/>
    <s v="Orlando"/>
    <x v="2"/>
    <x v="9"/>
    <s v="FUR-FU-1000001"/>
    <x v="12"/>
    <n v="53.98"/>
    <n v="2"/>
    <n v="0.1"/>
    <n v="7.56"/>
    <x v="3"/>
    <x v="2"/>
    <n v="5"/>
    <n v="0.1401"/>
    <x v="0"/>
    <n v="2"/>
    <x v="6"/>
  </r>
  <r>
    <s v="CA-2025-101837"/>
    <d v="2025-09-06T00:00:00"/>
    <d v="2025-09-09T00:00:00"/>
    <s v="CS-10091"/>
    <s v="James Phillips"/>
    <x v="0"/>
    <s v="Pennsylvania"/>
    <s v="Philadelphia"/>
    <x v="2"/>
    <x v="11"/>
    <s v="FUR-BO-1000004"/>
    <x v="21"/>
    <n v="458"/>
    <n v="2"/>
    <n v="0"/>
    <n v="96.56"/>
    <x v="6"/>
    <x v="3"/>
    <n v="3"/>
    <n v="0.21079999999999999"/>
    <x v="2"/>
    <n v="9"/>
    <x v="3"/>
  </r>
  <r>
    <s v="CA-2024-101020"/>
    <d v="2024-09-03T00:00:00"/>
    <d v="2024-09-08T00:00:00"/>
    <s v="CS-10257"/>
    <s v="Sandra Evans"/>
    <x v="0"/>
    <s v="New York"/>
    <s v="Rochester"/>
    <x v="2"/>
    <x v="9"/>
    <s v="FUR-FU-1000003"/>
    <x v="54"/>
    <n v="1043"/>
    <n v="7"/>
    <n v="0"/>
    <n v="305.06"/>
    <x v="0"/>
    <x v="0"/>
    <n v="5"/>
    <n v="0.29249999999999998"/>
    <x v="0"/>
    <n v="9"/>
    <x v="3"/>
  </r>
  <r>
    <s v="CA-2024-101327"/>
    <d v="2024-08-31T00:00:00"/>
    <d v="2024-09-07T00:00:00"/>
    <s v="CS-10139"/>
    <s v="Donna Green"/>
    <x v="2"/>
    <s v="Texas"/>
    <s v="Dallas"/>
    <x v="0"/>
    <x v="0"/>
    <s v="OFF-ST-1000001"/>
    <x v="0"/>
    <n v="210.6"/>
    <n v="6"/>
    <n v="0.1"/>
    <n v="92.16"/>
    <x v="5"/>
    <x v="0"/>
    <n v="7"/>
    <n v="0.43759999999999999"/>
    <x v="0"/>
    <n v="8"/>
    <x v="10"/>
  </r>
  <r>
    <s v="CA-2023-104717"/>
    <d v="2023-04-13T00:00:00"/>
    <d v="2023-04-14T00:00:00"/>
    <s v="CS-10043"/>
    <s v="Mark Gonzalez"/>
    <x v="3"/>
    <s v="North Carolina"/>
    <s v="Charlotte"/>
    <x v="2"/>
    <x v="7"/>
    <s v="FUR-TA-1000002"/>
    <x v="19"/>
    <n v="1796.4"/>
    <n v="4"/>
    <n v="0.1"/>
    <n v="70.040000000000006"/>
    <x v="7"/>
    <x v="3"/>
    <n v="1"/>
    <n v="3.9E-2"/>
    <x v="1"/>
    <n v="4"/>
    <x v="4"/>
  </r>
  <r>
    <s v="CA-2023-100476"/>
    <d v="2023-07-02T00:00:00"/>
    <d v="2023-07-07T00:00:00"/>
    <s v="CS-10353"/>
    <s v="Lisa Jackson"/>
    <x v="0"/>
    <s v="Massachusetts"/>
    <s v="Springfield"/>
    <x v="1"/>
    <x v="5"/>
    <s v="TEC-MA-1000003"/>
    <x v="23"/>
    <n v="578"/>
    <n v="2"/>
    <n v="0"/>
    <n v="311.83999999999997"/>
    <x v="6"/>
    <x v="0"/>
    <n v="5"/>
    <n v="0.53949999999999998"/>
    <x v="1"/>
    <n v="7"/>
    <x v="8"/>
  </r>
  <r>
    <s v="CA-2023-102811"/>
    <d v="2023-08-04T00:00:00"/>
    <d v="2023-08-08T00:00:00"/>
    <s v="CS-10363"/>
    <s v="Charles Hernandez"/>
    <x v="0"/>
    <s v="Pennsylvania"/>
    <s v="Allentown"/>
    <x v="2"/>
    <x v="2"/>
    <s v="FUR-CH-1000002"/>
    <x v="2"/>
    <n v="799.2"/>
    <n v="1"/>
    <n v="0.2"/>
    <n v="-41.98"/>
    <x v="0"/>
    <x v="3"/>
    <n v="4"/>
    <n v="-5.2499999999999998E-2"/>
    <x v="1"/>
    <n v="8"/>
    <x v="10"/>
  </r>
  <r>
    <s v="CA-2024-105717"/>
    <d v="2024-07-21T00:00:00"/>
    <d v="2024-07-24T00:00:00"/>
    <s v="CS-10448"/>
    <s v="Jessica Nelson"/>
    <x v="2"/>
    <s v="Texas"/>
    <s v="Dallas"/>
    <x v="2"/>
    <x v="2"/>
    <s v="FUR-CH-1000001"/>
    <x v="20"/>
    <n v="8632.7999999999993"/>
    <n v="9"/>
    <n v="0.2"/>
    <n v="-275.13"/>
    <x v="2"/>
    <x v="0"/>
    <n v="3"/>
    <n v="-3.1899999999999998E-2"/>
    <x v="0"/>
    <n v="7"/>
    <x v="8"/>
  </r>
  <r>
    <s v="CA-2024-101652"/>
    <d v="2024-03-19T00:00:00"/>
    <d v="2024-03-25T00:00:00"/>
    <s v="CS-10440"/>
    <s v="Matthew Smith"/>
    <x v="2"/>
    <s v="Texas"/>
    <s v="Fort Worth"/>
    <x v="2"/>
    <x v="9"/>
    <s v="FUR-FU-1000001"/>
    <x v="12"/>
    <n v="188.94"/>
    <n v="7"/>
    <n v="0.1"/>
    <n v="36.76"/>
    <x v="2"/>
    <x v="3"/>
    <n v="6"/>
    <n v="0.1946"/>
    <x v="0"/>
    <n v="3"/>
    <x v="11"/>
  </r>
  <r>
    <s v="CA-2024-107070"/>
    <d v="2024-05-10T00:00:00"/>
    <d v="2024-05-16T00:00:00"/>
    <s v="CS-10181"/>
    <s v="Kevin Sanchez"/>
    <x v="2"/>
    <s v="Michigan"/>
    <s v="Grand Rapids"/>
    <x v="1"/>
    <x v="5"/>
    <s v="TEC-MA-1000004"/>
    <x v="5"/>
    <n v="3599.1"/>
    <n v="1"/>
    <n v="0.1"/>
    <n v="1667.21"/>
    <x v="2"/>
    <x v="2"/>
    <n v="6"/>
    <n v="0.4632"/>
    <x v="0"/>
    <n v="5"/>
    <x v="1"/>
  </r>
  <r>
    <s v="CA-2024-106514"/>
    <d v="2024-07-14T00:00:00"/>
    <d v="2024-07-15T00:00:00"/>
    <s v="CS-10180"/>
    <s v="Michael Baker"/>
    <x v="2"/>
    <s v="Illinois"/>
    <s v="Aurora"/>
    <x v="2"/>
    <x v="7"/>
    <s v="FUR-TA-1000001"/>
    <x v="8"/>
    <n v="628.20000000000005"/>
    <n v="2"/>
    <n v="0.1"/>
    <n v="-23.7"/>
    <x v="2"/>
    <x v="1"/>
    <n v="1"/>
    <n v="-3.7699999999999997E-2"/>
    <x v="0"/>
    <n v="7"/>
    <x v="8"/>
  </r>
  <r>
    <s v="CA-2025-102529"/>
    <d v="2025-12-16T00:00:00"/>
    <d v="2025-12-22T00:00:00"/>
    <s v="CS-10179"/>
    <s v="Daniel Brown"/>
    <x v="1"/>
    <s v="Arizona"/>
    <s v="Mesa"/>
    <x v="0"/>
    <x v="4"/>
    <s v="OFF-EN-1000001"/>
    <x v="50"/>
    <n v="116.88"/>
    <n v="13"/>
    <n v="0.1"/>
    <n v="41.61"/>
    <x v="1"/>
    <x v="3"/>
    <n v="6"/>
    <n v="0.35599999999999998"/>
    <x v="2"/>
    <n v="12"/>
    <x v="2"/>
  </r>
  <r>
    <s v="CA-2023-101207"/>
    <d v="2023-03-14T00:00:00"/>
    <d v="2023-03-18T00:00:00"/>
    <s v="CS-10539"/>
    <s v="Timothy Jones"/>
    <x v="3"/>
    <s v="Florida"/>
    <s v="Orlando"/>
    <x v="1"/>
    <x v="6"/>
    <s v="TEC-PH-1000004"/>
    <x v="6"/>
    <n v="499"/>
    <n v="1"/>
    <n v="0"/>
    <n v="225.59"/>
    <x v="3"/>
    <x v="3"/>
    <n v="4"/>
    <n v="0.4521"/>
    <x v="1"/>
    <n v="3"/>
    <x v="11"/>
  </r>
  <r>
    <s v="CA-2023-104946"/>
    <d v="2023-11-11T00:00:00"/>
    <d v="2023-11-17T00:00:00"/>
    <s v="CS-10260"/>
    <s v="Richard Clark"/>
    <x v="2"/>
    <s v="Illinois"/>
    <s v="Chicago"/>
    <x v="0"/>
    <x v="0"/>
    <s v="OFF-ST-1000002"/>
    <x v="34"/>
    <n v="675"/>
    <n v="15"/>
    <n v="0"/>
    <n v="309.60000000000002"/>
    <x v="5"/>
    <x v="1"/>
    <n v="6"/>
    <n v="0.4587"/>
    <x v="1"/>
    <n v="11"/>
    <x v="5"/>
  </r>
  <r>
    <s v="CA-2024-105859"/>
    <d v="2024-09-01T00:00:00"/>
    <d v="2024-09-05T00:00:00"/>
    <s v="CS-10052"/>
    <s v="Jessica Hill"/>
    <x v="1"/>
    <s v="Arizona"/>
    <s v="Tucson"/>
    <x v="2"/>
    <x v="7"/>
    <s v="FUR-TA-1000003"/>
    <x v="31"/>
    <n v="2236.8000000000002"/>
    <n v="4"/>
    <n v="0.2"/>
    <n v="-461.56"/>
    <x v="1"/>
    <x v="2"/>
    <n v="4"/>
    <n v="-0.20630000000000001"/>
    <x v="0"/>
    <n v="9"/>
    <x v="3"/>
  </r>
  <r>
    <s v="CA-2025-106109"/>
    <d v="2025-09-09T00:00:00"/>
    <d v="2025-09-12T00:00:00"/>
    <s v="CS-10071"/>
    <s v="Steven Harris"/>
    <x v="1"/>
    <s v="Oregon"/>
    <s v="Portland"/>
    <x v="0"/>
    <x v="10"/>
    <s v="OFF-AP-1000003"/>
    <x v="18"/>
    <n v="276"/>
    <n v="4"/>
    <n v="0"/>
    <n v="87.6"/>
    <x v="4"/>
    <x v="1"/>
    <n v="3"/>
    <n v="0.31740000000000002"/>
    <x v="2"/>
    <n v="9"/>
    <x v="3"/>
  </r>
  <r>
    <s v="CA-2023-100868"/>
    <d v="2023-07-26T00:00:00"/>
    <d v="2023-08-02T00:00:00"/>
    <s v="CS-10009"/>
    <s v="Robert Johnson"/>
    <x v="0"/>
    <s v="Ohio"/>
    <s v="Cleveland"/>
    <x v="1"/>
    <x v="1"/>
    <s v="TEC-CP-1000001"/>
    <x v="24"/>
    <n v="1499"/>
    <n v="1"/>
    <n v="0"/>
    <n v="826.89"/>
    <x v="6"/>
    <x v="2"/>
    <n v="7"/>
    <n v="0.55159999999999998"/>
    <x v="1"/>
    <n v="7"/>
    <x v="8"/>
  </r>
  <r>
    <s v="CA-2024-102975"/>
    <d v="2024-03-02T00:00:00"/>
    <d v="2024-03-05T00:00:00"/>
    <s v="CS-10241"/>
    <s v="Mark Baker"/>
    <x v="0"/>
    <s v="Massachusetts"/>
    <s v="Boston"/>
    <x v="0"/>
    <x v="15"/>
    <s v="OFF-LA-1000001"/>
    <x v="36"/>
    <n v="83.97"/>
    <n v="3"/>
    <n v="0"/>
    <n v="33.840000000000003"/>
    <x v="0"/>
    <x v="0"/>
    <n v="3"/>
    <n v="0.40300000000000002"/>
    <x v="0"/>
    <n v="3"/>
    <x v="11"/>
  </r>
  <r>
    <s v="CA-2025-100542"/>
    <d v="2025-03-04T00:00:00"/>
    <d v="2025-03-09T00:00:00"/>
    <s v="CS-10077"/>
    <s v="Mary Mitchell"/>
    <x v="0"/>
    <s v="Ohio"/>
    <s v="Columbus"/>
    <x v="1"/>
    <x v="1"/>
    <s v="TEC-CP-1000003"/>
    <x v="1"/>
    <n v="1299"/>
    <n v="1"/>
    <n v="0"/>
    <n v="723.02"/>
    <x v="6"/>
    <x v="1"/>
    <n v="5"/>
    <n v="0.55659999999999998"/>
    <x v="2"/>
    <n v="3"/>
    <x v="11"/>
  </r>
  <r>
    <s v="CA-2025-101133"/>
    <d v="2025-07-23T00:00:00"/>
    <d v="2025-07-30T00:00:00"/>
    <s v="CS-10011"/>
    <s v="Elizabeth Sanchez"/>
    <x v="3"/>
    <s v="Tennessee"/>
    <s v="Nashville"/>
    <x v="2"/>
    <x v="11"/>
    <s v="FUR-BO-1000003"/>
    <x v="37"/>
    <n v="119"/>
    <n v="1"/>
    <n v="0"/>
    <n v="24.24"/>
    <x v="3"/>
    <x v="1"/>
    <n v="7"/>
    <n v="0.20369999999999999"/>
    <x v="2"/>
    <n v="7"/>
    <x v="8"/>
  </r>
  <r>
    <s v="CA-2023-107382"/>
    <d v="2023-10-04T00:00:00"/>
    <d v="2023-10-07T00:00:00"/>
    <s v="CS-10145"/>
    <s v="Anthony Walker"/>
    <x v="3"/>
    <s v="Georgia"/>
    <s v="Columbus"/>
    <x v="1"/>
    <x v="6"/>
    <s v="TEC-PH-1000001"/>
    <x v="39"/>
    <n v="2997"/>
    <n v="3"/>
    <n v="0"/>
    <n v="1232.73"/>
    <x v="7"/>
    <x v="2"/>
    <n v="3"/>
    <n v="0.4113"/>
    <x v="1"/>
    <n v="10"/>
    <x v="7"/>
  </r>
  <r>
    <s v="CA-2025-106008"/>
    <d v="2025-07-19T00:00:00"/>
    <d v="2025-07-23T00:00:00"/>
    <s v="CS-10525"/>
    <s v="Ryan Nelson"/>
    <x v="3"/>
    <s v="Tennessee"/>
    <s v="Memphis"/>
    <x v="1"/>
    <x v="5"/>
    <s v="TEC-MA-1000001"/>
    <x v="53"/>
    <n v="799"/>
    <n v="1"/>
    <n v="0"/>
    <n v="411.65"/>
    <x v="3"/>
    <x v="1"/>
    <n v="4"/>
    <n v="0.51519999999999999"/>
    <x v="2"/>
    <n v="7"/>
    <x v="8"/>
  </r>
  <r>
    <s v="CA-2023-103391"/>
    <d v="2023-12-05T00:00:00"/>
    <d v="2023-12-11T00:00:00"/>
    <s v="CS-10352"/>
    <s v="Carol Moore"/>
    <x v="3"/>
    <s v="Georgia"/>
    <s v="Atlanta"/>
    <x v="1"/>
    <x v="5"/>
    <s v="TEC-MA-1000003"/>
    <x v="23"/>
    <n v="260.10000000000002"/>
    <n v="1"/>
    <n v="0.1"/>
    <n v="111.06"/>
    <x v="7"/>
    <x v="2"/>
    <n v="6"/>
    <n v="0.42699999999999999"/>
    <x v="1"/>
    <n v="12"/>
    <x v="2"/>
  </r>
  <r>
    <s v="CA-2023-105470"/>
    <d v="2023-03-03T00:00:00"/>
    <d v="2023-03-05T00:00:00"/>
    <s v="CS-10529"/>
    <s v="Karen Baker"/>
    <x v="3"/>
    <s v="North Carolina"/>
    <s v="Charlotte"/>
    <x v="1"/>
    <x v="5"/>
    <s v="TEC-MA-1000004"/>
    <x v="5"/>
    <n v="3599.1"/>
    <n v="1"/>
    <n v="0.1"/>
    <n v="1469.76"/>
    <x v="3"/>
    <x v="3"/>
    <n v="2"/>
    <n v="0.40839999999999999"/>
    <x v="1"/>
    <n v="3"/>
    <x v="11"/>
  </r>
  <r>
    <s v="CA-2025-102963"/>
    <d v="2025-02-13T00:00:00"/>
    <d v="2025-02-19T00:00:00"/>
    <s v="CS-10099"/>
    <s v="Mark Turner"/>
    <x v="2"/>
    <s v="Minnesota"/>
    <s v="St. Paul"/>
    <x v="0"/>
    <x v="15"/>
    <s v="OFF-LA-1000003"/>
    <x v="52"/>
    <n v="159.5"/>
    <n v="11"/>
    <n v="0"/>
    <n v="58.3"/>
    <x v="5"/>
    <x v="2"/>
    <n v="6"/>
    <n v="0.36549999999999999"/>
    <x v="2"/>
    <n v="2"/>
    <x v="6"/>
  </r>
  <r>
    <s v="CA-2025-104156"/>
    <d v="2025-11-16T00:00:00"/>
    <d v="2025-11-18T00:00:00"/>
    <s v="CS-10136"/>
    <s v="Jessica Campbell"/>
    <x v="0"/>
    <s v="Massachusetts"/>
    <s v="Worcester"/>
    <x v="2"/>
    <x v="7"/>
    <s v="FUR-TA-1000002"/>
    <x v="19"/>
    <n v="698.6"/>
    <n v="2"/>
    <n v="0.3"/>
    <n v="-237.98"/>
    <x v="6"/>
    <x v="3"/>
    <n v="2"/>
    <n v="-0.3407"/>
    <x v="2"/>
    <n v="11"/>
    <x v="5"/>
  </r>
  <r>
    <s v="CA-2025-103260"/>
    <d v="2025-11-06T00:00:00"/>
    <d v="2025-11-07T00:00:00"/>
    <s v="CS-10293"/>
    <s v="Daniel Campbell"/>
    <x v="1"/>
    <s v="Washington"/>
    <s v="Spokane"/>
    <x v="0"/>
    <x v="4"/>
    <s v="OFF-EN-1000001"/>
    <x v="50"/>
    <n v="119.88"/>
    <n v="12"/>
    <n v="0"/>
    <n v="51.48"/>
    <x v="1"/>
    <x v="3"/>
    <n v="1"/>
    <n v="0.4294"/>
    <x v="2"/>
    <n v="11"/>
    <x v="5"/>
  </r>
  <r>
    <s v="CA-2025-104940"/>
    <d v="2025-04-26T00:00:00"/>
    <d v="2025-04-30T00:00:00"/>
    <s v="CS-10366"/>
    <s v="Linda Jones"/>
    <x v="3"/>
    <s v="Tennessee"/>
    <s v="Memphis"/>
    <x v="0"/>
    <x v="15"/>
    <s v="OFF-LA-1000003"/>
    <x v="52"/>
    <n v="29"/>
    <n v="2"/>
    <n v="0"/>
    <n v="9.4600000000000009"/>
    <x v="3"/>
    <x v="0"/>
    <n v="4"/>
    <n v="0.32619999999999999"/>
    <x v="2"/>
    <n v="4"/>
    <x v="4"/>
  </r>
  <r>
    <s v="CA-2024-103985"/>
    <d v="2024-10-17T00:00:00"/>
    <d v="2024-10-22T00:00:00"/>
    <s v="CS-10582"/>
    <s v="David Young"/>
    <x v="0"/>
    <s v="New York"/>
    <s v="Syracuse"/>
    <x v="0"/>
    <x v="12"/>
    <s v="OFF-FA-1000001"/>
    <x v="57"/>
    <n v="143.91"/>
    <n v="9"/>
    <n v="0"/>
    <n v="68.58"/>
    <x v="0"/>
    <x v="2"/>
    <n v="5"/>
    <n v="0.47649999999999998"/>
    <x v="0"/>
    <n v="10"/>
    <x v="7"/>
  </r>
  <r>
    <s v="CA-2023-102584"/>
    <d v="2023-05-13T00:00:00"/>
    <d v="2023-05-18T00:00:00"/>
    <s v="CS-10229"/>
    <s v="Lisa Walker"/>
    <x v="2"/>
    <s v="Illinois"/>
    <s v="Aurora"/>
    <x v="0"/>
    <x v="14"/>
    <s v="OFF-BI-1000001"/>
    <x v="56"/>
    <n v="81.78"/>
    <n v="13"/>
    <n v="0.1"/>
    <n v="25.49"/>
    <x v="5"/>
    <x v="3"/>
    <n v="5"/>
    <n v="0.31169999999999998"/>
    <x v="1"/>
    <n v="5"/>
    <x v="1"/>
  </r>
  <r>
    <s v="CA-2023-102814"/>
    <d v="2023-01-07T00:00:00"/>
    <d v="2023-01-09T00:00:00"/>
    <s v="CS-10006"/>
    <s v="Ashley Evans"/>
    <x v="0"/>
    <s v="Pennsylvania"/>
    <s v="Pittsburgh"/>
    <x v="1"/>
    <x v="5"/>
    <s v="TEC-MA-1000001"/>
    <x v="53"/>
    <n v="799"/>
    <n v="1"/>
    <n v="0"/>
    <n v="377.1"/>
    <x v="6"/>
    <x v="2"/>
    <n v="2"/>
    <n v="0.47199999999999998"/>
    <x v="1"/>
    <n v="1"/>
    <x v="9"/>
  </r>
  <r>
    <s v="CA-2023-105909"/>
    <d v="2023-03-29T00:00:00"/>
    <d v="2023-04-04T00:00:00"/>
    <s v="CS-10522"/>
    <s v="Barbara Garcia"/>
    <x v="3"/>
    <s v="North Carolina"/>
    <s v="Greensboro"/>
    <x v="0"/>
    <x v="13"/>
    <s v="OFF-AR-1000003"/>
    <x v="61"/>
    <n v="23"/>
    <n v="2"/>
    <n v="0"/>
    <n v="10.78"/>
    <x v="3"/>
    <x v="3"/>
    <n v="6"/>
    <n v="0.46870000000000001"/>
    <x v="1"/>
    <n v="3"/>
    <x v="11"/>
  </r>
  <r>
    <s v="CA-2023-106605"/>
    <d v="2023-12-14T00:00:00"/>
    <d v="2023-12-15T00:00:00"/>
    <s v="CS-10564"/>
    <s v="Ronald Allen"/>
    <x v="3"/>
    <s v="North Carolina"/>
    <s v="Greensboro"/>
    <x v="1"/>
    <x v="5"/>
    <s v="TEC-MA-1000001"/>
    <x v="53"/>
    <n v="3995"/>
    <n v="5"/>
    <n v="0"/>
    <n v="1939.05"/>
    <x v="3"/>
    <x v="2"/>
    <n v="1"/>
    <n v="0.4854"/>
    <x v="1"/>
    <n v="12"/>
    <x v="2"/>
  </r>
  <r>
    <s v="CA-2024-107079"/>
    <d v="2024-08-04T00:00:00"/>
    <d v="2024-04-10T00:00:00"/>
    <s v="CS-10279"/>
    <s v="Donna Lopez"/>
    <x v="1"/>
    <s v="Arizona"/>
    <s v="Tucson"/>
    <x v="0"/>
    <x v="12"/>
    <s v="OFF-FA-1000004"/>
    <x v="16"/>
    <n v="103.92"/>
    <n v="8"/>
    <n v="0"/>
    <n v="40"/>
    <x v="4"/>
    <x v="1"/>
    <n v="116"/>
    <n v="0.38490000000000002"/>
    <x v="0"/>
    <n v="8"/>
    <x v="10"/>
  </r>
  <r>
    <s v="CA-2025-103587"/>
    <d v="2025-01-02T00:00:00"/>
    <d v="2025-01-05T00:00:00"/>
    <s v="CS-10045"/>
    <s v="Jessica Roberts"/>
    <x v="2"/>
    <s v="Michigan"/>
    <s v="Grand Rapids"/>
    <x v="0"/>
    <x v="12"/>
    <s v="OFF-FA-1000001"/>
    <x v="57"/>
    <n v="15.99"/>
    <n v="1"/>
    <n v="0"/>
    <n v="6.14"/>
    <x v="2"/>
    <x v="0"/>
    <n v="3"/>
    <n v="0.38400000000000001"/>
    <x v="2"/>
    <n v="1"/>
    <x v="9"/>
  </r>
  <r>
    <s v="CA-2023-106548"/>
    <d v="2023-12-29T00:00:00"/>
    <d v="2024-01-04T00:00:00"/>
    <s v="CS-10533"/>
    <s v="Michelle Davis"/>
    <x v="0"/>
    <s v="Pennsylvania"/>
    <s v="Pittsburgh"/>
    <x v="0"/>
    <x v="10"/>
    <s v="OFF-AP-1000001"/>
    <x v="13"/>
    <n v="1071"/>
    <n v="9"/>
    <n v="0"/>
    <n v="379.71"/>
    <x v="6"/>
    <x v="1"/>
    <n v="6"/>
    <n v="0.35449999999999998"/>
    <x v="1"/>
    <n v="12"/>
    <x v="2"/>
  </r>
  <r>
    <s v="CA-2025-106892"/>
    <d v="2025-09-25T00:00:00"/>
    <d v="2025-09-29T00:00:00"/>
    <s v="CS-10299"/>
    <s v="Sarah Scott"/>
    <x v="3"/>
    <s v="Tennessee"/>
    <s v="Memphis"/>
    <x v="1"/>
    <x v="6"/>
    <s v="TEC-PH-1000003"/>
    <x v="15"/>
    <n v="2396"/>
    <n v="4"/>
    <n v="0"/>
    <n v="1306.3599999999999"/>
    <x v="7"/>
    <x v="1"/>
    <n v="4"/>
    <n v="0.54520000000000002"/>
    <x v="2"/>
    <n v="9"/>
    <x v="3"/>
  </r>
  <r>
    <s v="CA-2023-106486"/>
    <d v="2023-01-07T00:00:00"/>
    <d v="2023-01-08T00:00:00"/>
    <s v="CS-10579"/>
    <s v="Jessica Anderson"/>
    <x v="3"/>
    <s v="North Carolina"/>
    <s v="Raleigh"/>
    <x v="0"/>
    <x v="12"/>
    <s v="OFF-FA-1000003"/>
    <x v="51"/>
    <n v="23.96"/>
    <n v="4"/>
    <n v="0"/>
    <n v="7.84"/>
    <x v="7"/>
    <x v="0"/>
    <n v="1"/>
    <n v="0.32719999999999999"/>
    <x v="1"/>
    <n v="1"/>
    <x v="9"/>
  </r>
  <r>
    <s v="CA-2023-102631"/>
    <d v="2023-12-16T00:00:00"/>
    <d v="2023-12-17T00:00:00"/>
    <s v="CS-10009"/>
    <s v="Robert Johnson"/>
    <x v="0"/>
    <s v="Massachusetts"/>
    <s v="Springfield"/>
    <x v="2"/>
    <x v="2"/>
    <s v="FUR-CH-1000003"/>
    <x v="7"/>
    <n v="2016.9"/>
    <n v="9"/>
    <n v="0.1"/>
    <n v="396.72"/>
    <x v="6"/>
    <x v="2"/>
    <n v="1"/>
    <n v="0.19670000000000001"/>
    <x v="1"/>
    <n v="12"/>
    <x v="2"/>
  </r>
  <r>
    <s v="CA-2023-106145"/>
    <d v="2023-03-10T00:00:00"/>
    <d v="2023-03-17T00:00:00"/>
    <s v="CS-10259"/>
    <s v="Mary Roberts"/>
    <x v="1"/>
    <s v="Arizona"/>
    <s v="Phoenix"/>
    <x v="1"/>
    <x v="3"/>
    <s v="TEC-AC-1000003"/>
    <x v="43"/>
    <n v="50.97"/>
    <n v="3"/>
    <n v="0.15"/>
    <n v="20.190000000000001"/>
    <x v="1"/>
    <x v="0"/>
    <n v="7"/>
    <n v="0.39610000000000001"/>
    <x v="1"/>
    <n v="3"/>
    <x v="11"/>
  </r>
  <r>
    <s v="CA-2025-106823"/>
    <d v="2025-05-24T00:00:00"/>
    <d v="2025-05-26T00:00:00"/>
    <s v="CS-10309"/>
    <s v="Jeffrey Adams"/>
    <x v="3"/>
    <s v="Tennessee"/>
    <s v="Memphis"/>
    <x v="0"/>
    <x v="4"/>
    <s v="OFF-EN-1000003"/>
    <x v="46"/>
    <n v="171.48"/>
    <n v="12"/>
    <n v="0"/>
    <n v="70.92"/>
    <x v="7"/>
    <x v="0"/>
    <n v="2"/>
    <n v="0.41360000000000002"/>
    <x v="2"/>
    <n v="5"/>
    <x v="1"/>
  </r>
  <r>
    <s v="CA-2023-101081"/>
    <d v="2023-04-28T00:00:00"/>
    <d v="2023-05-05T00:00:00"/>
    <s v="CS-10237"/>
    <s v="Timothy Smith"/>
    <x v="3"/>
    <s v="Tennessee"/>
    <s v="Memphis"/>
    <x v="2"/>
    <x v="9"/>
    <s v="FUR-FU-1000001"/>
    <x v="12"/>
    <n v="80.97"/>
    <n v="3"/>
    <n v="0.1"/>
    <n v="8.76"/>
    <x v="3"/>
    <x v="1"/>
    <n v="7"/>
    <n v="0.1082"/>
    <x v="1"/>
    <n v="4"/>
    <x v="4"/>
  </r>
  <r>
    <s v="CA-2024-104284"/>
    <d v="2024-12-07T00:00:00"/>
    <d v="2024-12-09T00:00:00"/>
    <s v="CS-10458"/>
    <s v="Sandra Clark"/>
    <x v="1"/>
    <s v="California"/>
    <s v="San Diego"/>
    <x v="2"/>
    <x v="11"/>
    <s v="FUR-BO-1000004"/>
    <x v="21"/>
    <n v="206.1"/>
    <n v="1"/>
    <n v="0.1"/>
    <n v="31.51"/>
    <x v="1"/>
    <x v="0"/>
    <n v="2"/>
    <n v="0.15290000000000001"/>
    <x v="0"/>
    <n v="12"/>
    <x v="2"/>
  </r>
  <r>
    <s v="CA-2024-102086"/>
    <d v="2024-06-01T00:00:00"/>
    <d v="2024-06-05T00:00:00"/>
    <s v="CS-10578"/>
    <s v="Nancy Perez"/>
    <x v="0"/>
    <s v="Ohio"/>
    <s v="Columbus"/>
    <x v="2"/>
    <x v="2"/>
    <s v="FUR-CH-1000004"/>
    <x v="49"/>
    <n v="756"/>
    <n v="4"/>
    <n v="0"/>
    <n v="182.08"/>
    <x v="0"/>
    <x v="3"/>
    <n v="4"/>
    <n v="0.24079999999999999"/>
    <x v="0"/>
    <n v="6"/>
    <x v="0"/>
  </r>
  <r>
    <s v="CA-2024-102453"/>
    <d v="2024-01-25T00:00:00"/>
    <d v="2024-01-26T00:00:00"/>
    <s v="CS-10236"/>
    <s v="Emily Walker"/>
    <x v="3"/>
    <s v="Tennessee"/>
    <s v="Knoxville"/>
    <x v="1"/>
    <x v="5"/>
    <s v="TEC-MA-1000001"/>
    <x v="53"/>
    <n v="799"/>
    <n v="1"/>
    <n v="0"/>
    <n v="436.16"/>
    <x v="3"/>
    <x v="3"/>
    <n v="1"/>
    <n v="0.54590000000000005"/>
    <x v="0"/>
    <n v="1"/>
    <x v="9"/>
  </r>
  <r>
    <s v="CA-2025-102024"/>
    <d v="2025-06-18T00:00:00"/>
    <d v="2025-06-25T00:00:00"/>
    <s v="CS-10057"/>
    <s v="Elizabeth Williams"/>
    <x v="2"/>
    <s v="Michigan"/>
    <s v="Grand Rapids"/>
    <x v="0"/>
    <x v="15"/>
    <s v="OFF-LA-1000003"/>
    <x v="52"/>
    <n v="29"/>
    <n v="2"/>
    <n v="0"/>
    <n v="13.32"/>
    <x v="2"/>
    <x v="1"/>
    <n v="7"/>
    <n v="0.45929999999999999"/>
    <x v="2"/>
    <n v="6"/>
    <x v="0"/>
  </r>
  <r>
    <s v="CA-2023-106468"/>
    <d v="2023-10-22T00:00:00"/>
    <d v="2023-10-28T00:00:00"/>
    <s v="CS-10079"/>
    <s v="William Clark"/>
    <x v="3"/>
    <s v="Georgia"/>
    <s v="Atlanta"/>
    <x v="0"/>
    <x v="4"/>
    <s v="OFF-EN-1000003"/>
    <x v="46"/>
    <n v="100.03"/>
    <n v="7"/>
    <n v="0"/>
    <n v="31.01"/>
    <x v="7"/>
    <x v="1"/>
    <n v="6"/>
    <n v="0.31"/>
    <x v="1"/>
    <n v="10"/>
    <x v="7"/>
  </r>
  <r>
    <s v="CA-2024-100227"/>
    <d v="2024-07-05T00:00:00"/>
    <d v="2024-07-10T00:00:00"/>
    <s v="CS-10352"/>
    <s v="Carol Moore"/>
    <x v="2"/>
    <s v="Illinois"/>
    <s v="Aurora"/>
    <x v="2"/>
    <x v="7"/>
    <s v="FUR-TA-1000004"/>
    <x v="26"/>
    <n v="837"/>
    <n v="6"/>
    <n v="0.5"/>
    <n v="-646.74"/>
    <x v="2"/>
    <x v="1"/>
    <n v="5"/>
    <n v="-0.77270000000000005"/>
    <x v="0"/>
    <n v="7"/>
    <x v="8"/>
  </r>
  <r>
    <s v="CA-2025-101014"/>
    <d v="2025-04-14T00:00:00"/>
    <d v="2025-04-16T00:00:00"/>
    <s v="CS-10487"/>
    <s v="Susan Hernandez"/>
    <x v="3"/>
    <s v="Florida"/>
    <s v="Tampa"/>
    <x v="1"/>
    <x v="1"/>
    <s v="TEC-CP-1000001"/>
    <x v="24"/>
    <n v="1499"/>
    <n v="1"/>
    <n v="0"/>
    <n v="924.52"/>
    <x v="7"/>
    <x v="3"/>
    <n v="2"/>
    <n v="0.61680000000000001"/>
    <x v="2"/>
    <n v="4"/>
    <x v="4"/>
  </r>
  <r>
    <s v="CA-2025-101930"/>
    <d v="2025-01-12T00:00:00"/>
    <d v="2025-01-19T00:00:00"/>
    <s v="CS-10249"/>
    <s v="Anthony Torres"/>
    <x v="2"/>
    <s v="Minnesota"/>
    <s v="Minneapolis"/>
    <x v="0"/>
    <x v="4"/>
    <s v="OFF-EN-1000003"/>
    <x v="46"/>
    <n v="28.58"/>
    <n v="2"/>
    <n v="0"/>
    <n v="14.02"/>
    <x v="2"/>
    <x v="1"/>
    <n v="7"/>
    <n v="0.49059999999999998"/>
    <x v="2"/>
    <n v="1"/>
    <x v="9"/>
  </r>
  <r>
    <s v="CA-2024-105366"/>
    <d v="2024-03-16T00:00:00"/>
    <d v="2024-03-18T00:00:00"/>
    <s v="CS-10556"/>
    <s v="Michael Martinez"/>
    <x v="3"/>
    <s v="Georgia"/>
    <s v="Augusta"/>
    <x v="2"/>
    <x v="9"/>
    <s v="FUR-FU-1000002"/>
    <x v="17"/>
    <n v="720.9"/>
    <n v="9"/>
    <n v="0.1"/>
    <n v="79.11"/>
    <x v="3"/>
    <x v="3"/>
    <n v="2"/>
    <n v="0.10970000000000001"/>
    <x v="0"/>
    <n v="3"/>
    <x v="11"/>
  </r>
  <r>
    <s v="CA-2025-101405"/>
    <d v="2025-09-09T00:00:00"/>
    <d v="2025-09-10T00:00:00"/>
    <s v="CS-10262"/>
    <s v="Elizabeth Taylor"/>
    <x v="0"/>
    <s v="Ohio"/>
    <s v="Cleveland"/>
    <x v="2"/>
    <x v="2"/>
    <s v="FUR-CH-1000002"/>
    <x v="2"/>
    <n v="8991"/>
    <n v="9"/>
    <n v="0"/>
    <n v="1801.17"/>
    <x v="6"/>
    <x v="1"/>
    <n v="1"/>
    <n v="0.20030000000000001"/>
    <x v="2"/>
    <n v="9"/>
    <x v="3"/>
  </r>
  <r>
    <s v="CA-2024-102180"/>
    <d v="2024-09-19T00:00:00"/>
    <d v="2024-09-26T00:00:00"/>
    <s v="CS-10298"/>
    <s v="Steven Roberts"/>
    <x v="0"/>
    <s v="New York"/>
    <s v="New York City"/>
    <x v="1"/>
    <x v="5"/>
    <s v="TEC-MA-1000003"/>
    <x v="23"/>
    <n v="231.2"/>
    <n v="1"/>
    <n v="0.2"/>
    <n v="86.74"/>
    <x v="0"/>
    <x v="2"/>
    <n v="7"/>
    <n v="0.37519999999999998"/>
    <x v="0"/>
    <n v="9"/>
    <x v="3"/>
  </r>
  <r>
    <s v="CA-2023-100698"/>
    <d v="2023-11-21T00:00:00"/>
    <d v="2023-11-24T00:00:00"/>
    <s v="CS-10487"/>
    <s v="Susan Hernandez"/>
    <x v="3"/>
    <s v="North Carolina"/>
    <s v="Charlotte"/>
    <x v="0"/>
    <x v="0"/>
    <s v="OFF-ST-1000002"/>
    <x v="34"/>
    <n v="225"/>
    <n v="5"/>
    <n v="0"/>
    <n v="111.25"/>
    <x v="7"/>
    <x v="1"/>
    <n v="3"/>
    <n v="0.49440000000000001"/>
    <x v="1"/>
    <n v="11"/>
    <x v="5"/>
  </r>
  <r>
    <s v="CA-2023-101125"/>
    <d v="2023-03-18T00:00:00"/>
    <d v="2023-03-19T00:00:00"/>
    <s v="CS-10310"/>
    <s v="Nancy Lopez"/>
    <x v="2"/>
    <s v="Minnesota"/>
    <s v="St. Paul"/>
    <x v="2"/>
    <x v="2"/>
    <s v="FUR-CH-1000002"/>
    <x v="2"/>
    <n v="9990"/>
    <n v="10"/>
    <n v="0"/>
    <n v="2956"/>
    <x v="5"/>
    <x v="2"/>
    <n v="1"/>
    <n v="0.2959"/>
    <x v="1"/>
    <n v="3"/>
    <x v="11"/>
  </r>
  <r>
    <s v="CA-2024-103896"/>
    <d v="2024-06-25T00:00:00"/>
    <d v="2024-06-29T00:00:00"/>
    <s v="CS-10439"/>
    <s v="George Ramirez"/>
    <x v="3"/>
    <s v="Georgia"/>
    <s v="Columbus"/>
    <x v="1"/>
    <x v="6"/>
    <s v="TEC-PH-1000001"/>
    <x v="39"/>
    <n v="999"/>
    <n v="1"/>
    <n v="0"/>
    <n v="473.77"/>
    <x v="7"/>
    <x v="0"/>
    <n v="4"/>
    <n v="0.47420000000000001"/>
    <x v="0"/>
    <n v="6"/>
    <x v="0"/>
  </r>
  <r>
    <s v="CA-2024-101779"/>
    <d v="2024-11-27T00:00:00"/>
    <d v="2024-12-02T00:00:00"/>
    <s v="CS-10342"/>
    <s v="Thomas Hall"/>
    <x v="1"/>
    <s v="Washington"/>
    <s v="Seattle"/>
    <x v="1"/>
    <x v="1"/>
    <s v="TEC-CP-1000004"/>
    <x v="29"/>
    <n v="2499"/>
    <n v="1"/>
    <n v="0"/>
    <n v="1450.83"/>
    <x v="4"/>
    <x v="2"/>
    <n v="5"/>
    <n v="0.5806"/>
    <x v="0"/>
    <n v="11"/>
    <x v="5"/>
  </r>
  <r>
    <s v="CA-2023-105027"/>
    <d v="2023-01-25T00:00:00"/>
    <d v="2023-01-30T00:00:00"/>
    <s v="CS-10212"/>
    <s v="Ronald Carter"/>
    <x v="0"/>
    <s v="Massachusetts"/>
    <s v="Worcester"/>
    <x v="0"/>
    <x v="8"/>
    <s v="OFF-PA-1000001"/>
    <x v="58"/>
    <n v="756"/>
    <n v="14"/>
    <n v="0"/>
    <n v="354.34"/>
    <x v="6"/>
    <x v="3"/>
    <n v="5"/>
    <n v="0.46870000000000001"/>
    <x v="1"/>
    <n v="1"/>
    <x v="9"/>
  </r>
  <r>
    <s v="CA-2024-102635"/>
    <d v="2024-09-25T00:00:00"/>
    <d v="2024-09-29T00:00:00"/>
    <s v="CS-10445"/>
    <s v="Charles Walker"/>
    <x v="3"/>
    <s v="Georgia"/>
    <s v="Columbus"/>
    <x v="0"/>
    <x v="13"/>
    <s v="OFF-AR-1000002"/>
    <x v="25"/>
    <n v="97.09"/>
    <n v="12"/>
    <n v="0.1"/>
    <n v="34.21"/>
    <x v="3"/>
    <x v="0"/>
    <n v="4"/>
    <n v="0.35239999999999999"/>
    <x v="0"/>
    <n v="9"/>
    <x v="3"/>
  </r>
  <r>
    <s v="CA-2025-103490"/>
    <d v="2025-11-20T00:00:00"/>
    <d v="2025-11-26T00:00:00"/>
    <s v="CS-10271"/>
    <s v="George Lewis"/>
    <x v="2"/>
    <s v="Minnesota"/>
    <s v="Duluth"/>
    <x v="2"/>
    <x v="9"/>
    <s v="FUR-FU-1000002"/>
    <x v="17"/>
    <n v="89"/>
    <n v="1"/>
    <n v="0"/>
    <n v="19.600000000000001"/>
    <x v="5"/>
    <x v="3"/>
    <n v="6"/>
    <n v="0.22020000000000001"/>
    <x v="2"/>
    <n v="11"/>
    <x v="5"/>
  </r>
  <r>
    <s v="CA-2024-101038"/>
    <d v="2024-03-10T00:00:00"/>
    <d v="2024-03-11T00:00:00"/>
    <s v="CS-10046"/>
    <s v="Ashley Ramirez"/>
    <x v="1"/>
    <s v="California"/>
    <s v="San Francisco"/>
    <x v="1"/>
    <x v="1"/>
    <s v="TEC-CP-1000001"/>
    <x v="24"/>
    <n v="2998"/>
    <n v="2"/>
    <n v="0"/>
    <n v="1818.6"/>
    <x v="1"/>
    <x v="3"/>
    <n v="1"/>
    <n v="0.60660000000000003"/>
    <x v="0"/>
    <n v="3"/>
    <x v="11"/>
  </r>
  <r>
    <s v="CA-2023-102257"/>
    <d v="2023-11-05T00:00:00"/>
    <d v="2023-11-10T00:00:00"/>
    <s v="CS-10369"/>
    <s v="Kenneth Robinson"/>
    <x v="0"/>
    <s v="Massachusetts"/>
    <s v="Worcester"/>
    <x v="2"/>
    <x v="2"/>
    <s v="FUR-CH-1000003"/>
    <x v="7"/>
    <n v="1344.6"/>
    <n v="6"/>
    <n v="0.1"/>
    <n v="102.96"/>
    <x v="6"/>
    <x v="0"/>
    <n v="5"/>
    <n v="7.6600000000000001E-2"/>
    <x v="1"/>
    <n v="11"/>
    <x v="5"/>
  </r>
  <r>
    <s v="CA-2025-107033"/>
    <d v="2025-05-19T00:00:00"/>
    <d v="2025-05-22T00:00:00"/>
    <s v="CS-10441"/>
    <s v="Paul Allen"/>
    <x v="1"/>
    <s v="Washington"/>
    <s v="Tacoma"/>
    <x v="2"/>
    <x v="11"/>
    <s v="FUR-BO-1000004"/>
    <x v="21"/>
    <n v="1648.8"/>
    <n v="8"/>
    <n v="0.1"/>
    <n v="262"/>
    <x v="1"/>
    <x v="0"/>
    <n v="3"/>
    <n v="0.15890000000000001"/>
    <x v="2"/>
    <n v="5"/>
    <x v="1"/>
  </r>
  <r>
    <s v="CA-2025-100314"/>
    <d v="2025-04-10T00:00:00"/>
    <d v="2025-04-17T00:00:00"/>
    <s v="CS-10536"/>
    <s v="Susan Campbell"/>
    <x v="3"/>
    <s v="Georgia"/>
    <s v="Columbus"/>
    <x v="0"/>
    <x v="10"/>
    <s v="OFF-AP-1000001"/>
    <x v="13"/>
    <n v="952"/>
    <n v="8"/>
    <n v="0"/>
    <n v="386.24"/>
    <x v="3"/>
    <x v="3"/>
    <n v="7"/>
    <n v="0.40570000000000001"/>
    <x v="2"/>
    <n v="4"/>
    <x v="4"/>
  </r>
  <r>
    <s v="CA-2025-102650"/>
    <d v="2025-12-22T00:00:00"/>
    <d v="2025-12-23T00:00:00"/>
    <s v="CS-10347"/>
    <s v="Donna Sanchez"/>
    <x v="1"/>
    <s v="Washington"/>
    <s v="Tacoma"/>
    <x v="1"/>
    <x v="5"/>
    <s v="TEC-MA-1000004"/>
    <x v="5"/>
    <n v="3999"/>
    <n v="1"/>
    <n v="0"/>
    <n v="1932.98"/>
    <x v="1"/>
    <x v="1"/>
    <n v="1"/>
    <n v="0.4834"/>
    <x v="2"/>
    <n v="12"/>
    <x v="2"/>
  </r>
  <r>
    <s v="CA-2024-102282"/>
    <d v="2024-03-02T00:00:00"/>
    <d v="2024-03-09T00:00:00"/>
    <s v="CS-10285"/>
    <s v="Andrew Smith"/>
    <x v="3"/>
    <s v="Tennessee"/>
    <s v="Memphis"/>
    <x v="1"/>
    <x v="5"/>
    <s v="TEC-MA-1000002"/>
    <x v="47"/>
    <n v="349"/>
    <n v="1"/>
    <n v="0"/>
    <n v="176.65"/>
    <x v="3"/>
    <x v="0"/>
    <n v="7"/>
    <n v="0.50619999999999998"/>
    <x v="0"/>
    <n v="3"/>
    <x v="11"/>
  </r>
  <r>
    <s v="CA-2025-105471"/>
    <d v="2025-07-07T00:00:00"/>
    <d v="2025-07-14T00:00:00"/>
    <s v="CS-10264"/>
    <s v="Karen Hernandez"/>
    <x v="2"/>
    <s v="Michigan"/>
    <s v="Warren"/>
    <x v="2"/>
    <x v="2"/>
    <s v="FUR-CH-1000001"/>
    <x v="20"/>
    <n v="8393"/>
    <n v="7"/>
    <n v="0"/>
    <n v="2214.73"/>
    <x v="2"/>
    <x v="2"/>
    <n v="7"/>
    <n v="0.26390000000000002"/>
    <x v="2"/>
    <n v="7"/>
    <x v="8"/>
  </r>
  <r>
    <s v="CA-2024-102548"/>
    <d v="2024-01-30T00:00:00"/>
    <d v="2024-02-03T00:00:00"/>
    <s v="CS-10270"/>
    <s v="Anthony Ramirez"/>
    <x v="1"/>
    <s v="California"/>
    <s v="Sacramento"/>
    <x v="1"/>
    <x v="1"/>
    <s v="TEC-CP-1000003"/>
    <x v="1"/>
    <n v="2078.4"/>
    <n v="2"/>
    <n v="0.2"/>
    <n v="921.28"/>
    <x v="4"/>
    <x v="0"/>
    <n v="4"/>
    <n v="0.44330000000000003"/>
    <x v="0"/>
    <n v="1"/>
    <x v="9"/>
  </r>
  <r>
    <s v="CA-2023-102160"/>
    <d v="2023-01-23T00:00:00"/>
    <d v="2023-01-25T00:00:00"/>
    <s v="CS-10546"/>
    <s v="Sarah Roberts"/>
    <x v="0"/>
    <s v="New York"/>
    <s v="Rochester"/>
    <x v="1"/>
    <x v="6"/>
    <s v="TEC-PH-1000002"/>
    <x v="10"/>
    <n v="2397"/>
    <n v="3"/>
    <n v="0"/>
    <n v="1092.8699999999999"/>
    <x v="6"/>
    <x v="3"/>
    <n v="2"/>
    <n v="0.45590000000000003"/>
    <x v="1"/>
    <n v="1"/>
    <x v="9"/>
  </r>
  <r>
    <s v="CA-2023-103138"/>
    <d v="2023-11-17T00:00:00"/>
    <d v="2023-11-18T00:00:00"/>
    <s v="CS-10322"/>
    <s v="Elizabeth Taylor"/>
    <x v="1"/>
    <s v="Oregon"/>
    <s v="Salem"/>
    <x v="0"/>
    <x v="10"/>
    <s v="OFF-AP-1000001"/>
    <x v="13"/>
    <n v="238"/>
    <n v="2"/>
    <n v="0"/>
    <n v="90.06"/>
    <x v="4"/>
    <x v="3"/>
    <n v="1"/>
    <n v="0.37840000000000001"/>
    <x v="1"/>
    <n v="11"/>
    <x v="5"/>
  </r>
  <r>
    <s v="CA-2023-106335"/>
    <d v="2023-10-07T00:00:00"/>
    <d v="2023-10-14T00:00:00"/>
    <s v="CS-10177"/>
    <s v="Michelle King"/>
    <x v="2"/>
    <s v="Minnesota"/>
    <s v="Minneapolis"/>
    <x v="2"/>
    <x v="2"/>
    <s v="FUR-CH-1000001"/>
    <x v="20"/>
    <n v="1199"/>
    <n v="1"/>
    <n v="0"/>
    <n v="184.95"/>
    <x v="5"/>
    <x v="0"/>
    <n v="7"/>
    <n v="0.15429999999999999"/>
    <x v="1"/>
    <n v="10"/>
    <x v="7"/>
  </r>
  <r>
    <s v="CA-2024-103968"/>
    <d v="2024-06-18T00:00:00"/>
    <d v="2024-06-20T00:00:00"/>
    <s v="CS-10216"/>
    <s v="Timothy White"/>
    <x v="1"/>
    <s v="Oregon"/>
    <s v="Portland"/>
    <x v="1"/>
    <x v="6"/>
    <s v="TEC-PH-1000001"/>
    <x v="39"/>
    <n v="799.2"/>
    <n v="1"/>
    <n v="0.2"/>
    <n v="300.2"/>
    <x v="4"/>
    <x v="0"/>
    <n v="2"/>
    <n v="0.37559999999999999"/>
    <x v="0"/>
    <n v="6"/>
    <x v="0"/>
  </r>
  <r>
    <s v="CA-2025-101429"/>
    <d v="2025-04-21T00:00:00"/>
    <d v="2025-04-26T00:00:00"/>
    <s v="CS-10440"/>
    <s v="Matthew Smith"/>
    <x v="0"/>
    <s v="New York"/>
    <s v="Syracuse"/>
    <x v="1"/>
    <x v="5"/>
    <s v="TEC-MA-1000002"/>
    <x v="47"/>
    <n v="349"/>
    <n v="1"/>
    <n v="0"/>
    <n v="159.71"/>
    <x v="0"/>
    <x v="3"/>
    <n v="5"/>
    <n v="0.45760000000000001"/>
    <x v="2"/>
    <n v="4"/>
    <x v="4"/>
  </r>
  <r>
    <s v="CA-2025-102521"/>
    <d v="2025-06-17T00:00:00"/>
    <d v="2025-06-20T00:00:00"/>
    <s v="CS-10127"/>
    <s v="John Baker"/>
    <x v="0"/>
    <s v="Ohio"/>
    <s v="Columbus"/>
    <x v="0"/>
    <x v="13"/>
    <s v="OFF-AR-1000001"/>
    <x v="60"/>
    <n v="220.5"/>
    <n v="9"/>
    <n v="0.5"/>
    <n v="-6.12"/>
    <x v="6"/>
    <x v="1"/>
    <n v="3"/>
    <n v="-2.7799999999999998E-2"/>
    <x v="2"/>
    <n v="6"/>
    <x v="0"/>
  </r>
  <r>
    <s v="CA-2025-104889"/>
    <d v="2025-11-12T00:00:00"/>
    <d v="2025-11-15T00:00:00"/>
    <s v="CS-10015"/>
    <s v="Kimberly King"/>
    <x v="2"/>
    <s v="Texas"/>
    <s v="San Antonio"/>
    <x v="2"/>
    <x v="11"/>
    <s v="FUR-BO-1000004"/>
    <x v="21"/>
    <n v="1145"/>
    <n v="5"/>
    <n v="0"/>
    <n v="306.75"/>
    <x v="5"/>
    <x v="1"/>
    <n v="3"/>
    <n v="0.26790000000000003"/>
    <x v="2"/>
    <n v="11"/>
    <x v="5"/>
  </r>
  <r>
    <s v="CA-2025-105634"/>
    <d v="2025-07-05T00:00:00"/>
    <d v="2025-07-11T00:00:00"/>
    <s v="CS-10109"/>
    <s v="Donna Allen"/>
    <x v="2"/>
    <s v="Minnesota"/>
    <s v="St. Paul"/>
    <x v="0"/>
    <x v="4"/>
    <s v="OFF-EN-1000003"/>
    <x v="46"/>
    <n v="34.299999999999997"/>
    <n v="3"/>
    <n v="0.2"/>
    <n v="4.4800000000000004"/>
    <x v="2"/>
    <x v="0"/>
    <n v="6"/>
    <n v="0.13059999999999999"/>
    <x v="2"/>
    <n v="7"/>
    <x v="8"/>
  </r>
  <r>
    <s v="CA-2024-100449"/>
    <d v="2024-04-23T00:00:00"/>
    <d v="2024-04-30T00:00:00"/>
    <s v="CS-10566"/>
    <s v="Ryan Williams"/>
    <x v="3"/>
    <s v="Tennessee"/>
    <s v="Memphis"/>
    <x v="1"/>
    <x v="3"/>
    <s v="TEC-AC-1000002"/>
    <x v="35"/>
    <n v="49"/>
    <n v="1"/>
    <n v="0"/>
    <n v="22.85"/>
    <x v="7"/>
    <x v="2"/>
    <n v="7"/>
    <n v="0.46629999999999999"/>
    <x v="0"/>
    <n v="4"/>
    <x v="4"/>
  </r>
  <r>
    <s v="CA-2025-104801"/>
    <d v="2025-07-21T00:00:00"/>
    <d v="2025-07-23T00:00:00"/>
    <s v="CS-10450"/>
    <s v="Kevin Hall"/>
    <x v="3"/>
    <s v="Florida"/>
    <s v="Miami"/>
    <x v="2"/>
    <x v="7"/>
    <s v="FUR-TA-1000004"/>
    <x v="26"/>
    <n v="1255.5"/>
    <n v="9"/>
    <n v="0.5"/>
    <n v="-1107.9000000000001"/>
    <x v="7"/>
    <x v="0"/>
    <n v="2"/>
    <n v="-0.88239999999999996"/>
    <x v="2"/>
    <n v="7"/>
    <x v="8"/>
  </r>
  <r>
    <s v="CA-2024-101285"/>
    <d v="2024-07-17T00:00:00"/>
    <d v="2024-07-22T00:00:00"/>
    <s v="CS-10342"/>
    <s v="Thomas Hall"/>
    <x v="2"/>
    <s v="Illinois"/>
    <s v="Rockford"/>
    <x v="0"/>
    <x v="0"/>
    <s v="OFF-ST-1000003"/>
    <x v="30"/>
    <n v="47.97"/>
    <n v="3"/>
    <n v="0"/>
    <n v="22.35"/>
    <x v="2"/>
    <x v="2"/>
    <n v="5"/>
    <n v="0.46589999999999998"/>
    <x v="0"/>
    <n v="7"/>
    <x v="8"/>
  </r>
  <r>
    <s v="CA-2024-103728"/>
    <d v="2024-01-25T00:00:00"/>
    <d v="2024-01-30T00:00:00"/>
    <s v="CS-10409"/>
    <s v="Nancy Williams"/>
    <x v="2"/>
    <s v="Illinois"/>
    <s v="Aurora"/>
    <x v="1"/>
    <x v="3"/>
    <s v="TEC-AC-1000004"/>
    <x v="40"/>
    <n v="129"/>
    <n v="1"/>
    <n v="0"/>
    <n v="54.63"/>
    <x v="2"/>
    <x v="0"/>
    <n v="5"/>
    <n v="0.42349999999999999"/>
    <x v="0"/>
    <n v="1"/>
    <x v="9"/>
  </r>
  <r>
    <s v="CA-2023-100362"/>
    <d v="2023-08-23T00:00:00"/>
    <d v="2023-08-24T00:00:00"/>
    <s v="CS-10552"/>
    <s v="Joseph King"/>
    <x v="2"/>
    <s v="Texas"/>
    <s v="Austin"/>
    <x v="0"/>
    <x v="4"/>
    <s v="OFF-EN-1000003"/>
    <x v="46"/>
    <n v="14.29"/>
    <n v="1"/>
    <n v="0"/>
    <n v="5.46"/>
    <x v="2"/>
    <x v="2"/>
    <n v="1"/>
    <n v="0.3821"/>
    <x v="1"/>
    <n v="8"/>
    <x v="10"/>
  </r>
  <r>
    <s v="CA-2025-106140"/>
    <d v="2025-04-07T00:00:00"/>
    <d v="2025-04-08T00:00:00"/>
    <s v="CS-10316"/>
    <s v="David Thompson"/>
    <x v="1"/>
    <s v="Oregon"/>
    <s v="Eugene"/>
    <x v="0"/>
    <x v="10"/>
    <s v="OFF-AP-1000001"/>
    <x v="13"/>
    <n v="1666"/>
    <n v="14"/>
    <n v="0"/>
    <n v="571.48"/>
    <x v="1"/>
    <x v="0"/>
    <n v="1"/>
    <n v="0.34300000000000003"/>
    <x v="2"/>
    <n v="4"/>
    <x v="4"/>
  </r>
  <r>
    <s v="CA-2024-106073"/>
    <d v="2024-07-24T00:00:00"/>
    <d v="2024-07-29T00:00:00"/>
    <s v="CS-10069"/>
    <s v="Michelle Baker"/>
    <x v="2"/>
    <s v="Texas"/>
    <s v="Houston"/>
    <x v="0"/>
    <x v="12"/>
    <s v="OFF-FA-1000004"/>
    <x v="16"/>
    <n v="70.150000000000006"/>
    <n v="6"/>
    <n v="0.1"/>
    <n v="25.39"/>
    <x v="2"/>
    <x v="1"/>
    <n v="5"/>
    <n v="0.3619"/>
    <x v="0"/>
    <n v="7"/>
    <x v="8"/>
  </r>
  <r>
    <s v="CA-2024-102461"/>
    <d v="2024-03-08T00:00:00"/>
    <d v="2024-03-13T00:00:00"/>
    <s v="CS-10452"/>
    <s v="Jeffrey Jackson"/>
    <x v="2"/>
    <s v="Illinois"/>
    <s v="Aurora"/>
    <x v="2"/>
    <x v="2"/>
    <s v="FUR-CH-1000003"/>
    <x v="7"/>
    <n v="1245"/>
    <n v="5"/>
    <n v="0"/>
    <n v="348.35"/>
    <x v="5"/>
    <x v="0"/>
    <n v="5"/>
    <n v="0.27979999999999999"/>
    <x v="0"/>
    <n v="3"/>
    <x v="11"/>
  </r>
  <r>
    <s v="CA-2023-100023"/>
    <d v="2023-11-13T00:00:00"/>
    <d v="2023-11-15T00:00:00"/>
    <s v="CS-10111"/>
    <s v="Ronald Torres"/>
    <x v="2"/>
    <s v="Michigan"/>
    <s v="Detroit"/>
    <x v="2"/>
    <x v="7"/>
    <s v="FUR-TA-1000004"/>
    <x v="26"/>
    <n v="1395"/>
    <n v="10"/>
    <n v="0.5"/>
    <n v="-1277.3"/>
    <x v="5"/>
    <x v="2"/>
    <n v="2"/>
    <n v="-0.91559999999999997"/>
    <x v="1"/>
    <n v="11"/>
    <x v="5"/>
  </r>
  <r>
    <s v="CA-2024-102067"/>
    <d v="2024-06-30T00:00:00"/>
    <d v="2024-07-07T00:00:00"/>
    <s v="CS-10037"/>
    <s v="Elizabeth Torres"/>
    <x v="3"/>
    <s v="Tennessee"/>
    <s v="Memphis"/>
    <x v="2"/>
    <x v="7"/>
    <s v="FUR-TA-1000002"/>
    <x v="19"/>
    <n v="349.3"/>
    <n v="1"/>
    <n v="0.3"/>
    <n v="-104.4"/>
    <x v="3"/>
    <x v="1"/>
    <n v="7"/>
    <n v="-0.2989"/>
    <x v="0"/>
    <n v="6"/>
    <x v="0"/>
  </r>
  <r>
    <s v="CA-2024-101654"/>
    <d v="2024-08-19T00:00:00"/>
    <d v="2024-08-23T00:00:00"/>
    <s v="CS-10048"/>
    <s v="Lisa Martinez"/>
    <x v="1"/>
    <s v="Arizona"/>
    <s v="Mesa"/>
    <x v="0"/>
    <x v="15"/>
    <s v="OFF-LA-1000002"/>
    <x v="44"/>
    <n v="27.96"/>
    <n v="4"/>
    <n v="0"/>
    <n v="11.88"/>
    <x v="1"/>
    <x v="2"/>
    <n v="4"/>
    <n v="0.4249"/>
    <x v="0"/>
    <n v="8"/>
    <x v="10"/>
  </r>
  <r>
    <s v="CA-2023-100703"/>
    <d v="2023-09-29T00:00:00"/>
    <d v="2023-09-30T00:00:00"/>
    <s v="CS-10213"/>
    <s v="Karen Nelson"/>
    <x v="0"/>
    <s v="Pennsylvania"/>
    <s v="Allentown"/>
    <x v="0"/>
    <x v="15"/>
    <s v="OFF-LA-1000002"/>
    <x v="44"/>
    <n v="104.85"/>
    <n v="15"/>
    <n v="0"/>
    <n v="45.75"/>
    <x v="6"/>
    <x v="3"/>
    <n v="1"/>
    <n v="0.43630000000000002"/>
    <x v="1"/>
    <n v="9"/>
    <x v="3"/>
  </r>
  <r>
    <s v="CA-2024-105508"/>
    <d v="2024-11-06T00:00:00"/>
    <d v="2024-11-08T00:00:00"/>
    <s v="CS-10379"/>
    <s v="Ronald Evans"/>
    <x v="1"/>
    <s v="Oregon"/>
    <s v="Eugene"/>
    <x v="0"/>
    <x v="15"/>
    <s v="OFF-LA-1000003"/>
    <x v="52"/>
    <n v="58"/>
    <n v="4"/>
    <n v="0"/>
    <n v="18.16"/>
    <x v="4"/>
    <x v="1"/>
    <n v="2"/>
    <n v="0.31309999999999999"/>
    <x v="0"/>
    <n v="11"/>
    <x v="5"/>
  </r>
  <r>
    <s v="CA-2025-102744"/>
    <d v="2025-05-13T00:00:00"/>
    <d v="2025-05-19T00:00:00"/>
    <s v="CS-10561"/>
    <s v="Kimberly White"/>
    <x v="2"/>
    <s v="Minnesota"/>
    <s v="Duluth"/>
    <x v="0"/>
    <x v="8"/>
    <s v="OFF-PA-1000001"/>
    <x v="58"/>
    <n v="648"/>
    <n v="12"/>
    <n v="0"/>
    <n v="309.60000000000002"/>
    <x v="5"/>
    <x v="1"/>
    <n v="6"/>
    <n v="0.4778"/>
    <x v="2"/>
    <n v="5"/>
    <x v="1"/>
  </r>
  <r>
    <s v="CA-2024-101377"/>
    <d v="2024-09-11T00:00:00"/>
    <d v="2024-09-18T00:00:00"/>
    <s v="CS-10525"/>
    <s v="Ryan Nelson"/>
    <x v="3"/>
    <s v="North Carolina"/>
    <s v="Charlotte"/>
    <x v="1"/>
    <x v="1"/>
    <s v="TEC-CP-1000002"/>
    <x v="9"/>
    <n v="9495"/>
    <n v="5"/>
    <n v="0"/>
    <n v="5435.4"/>
    <x v="7"/>
    <x v="2"/>
    <n v="7"/>
    <n v="0.57240000000000002"/>
    <x v="0"/>
    <n v="9"/>
    <x v="3"/>
  </r>
  <r>
    <s v="CA-2024-106196"/>
    <d v="2024-09-17T00:00:00"/>
    <d v="2024-09-18T00:00:00"/>
    <s v="CS-10306"/>
    <s v="Timothy Smith"/>
    <x v="2"/>
    <s v="Illinois"/>
    <s v="Chicago"/>
    <x v="0"/>
    <x v="12"/>
    <s v="OFF-FA-1000004"/>
    <x v="16"/>
    <n v="181.86"/>
    <n v="14"/>
    <n v="0"/>
    <n v="59.5"/>
    <x v="2"/>
    <x v="0"/>
    <n v="1"/>
    <n v="0.32719999999999999"/>
    <x v="0"/>
    <n v="9"/>
    <x v="3"/>
  </r>
  <r>
    <s v="CA-2025-102469"/>
    <d v="2025-09-06T00:00:00"/>
    <d v="2025-09-12T00:00:00"/>
    <s v="CS-10489"/>
    <s v="Jennifer Lopez"/>
    <x v="3"/>
    <s v="North Carolina"/>
    <s v="Greensboro"/>
    <x v="2"/>
    <x v="7"/>
    <s v="FUR-TA-1000004"/>
    <x v="26"/>
    <n v="1506.6"/>
    <n v="6"/>
    <n v="0.1"/>
    <n v="-102.66"/>
    <x v="3"/>
    <x v="2"/>
    <n v="6"/>
    <n v="-6.8099999999999994E-2"/>
    <x v="2"/>
    <n v="9"/>
    <x v="3"/>
  </r>
  <r>
    <s v="CA-2024-103755"/>
    <d v="2024-05-23T00:00:00"/>
    <d v="2024-05-27T00:00:00"/>
    <s v="CS-10453"/>
    <s v="Daniel Moore"/>
    <x v="0"/>
    <s v="New York"/>
    <s v="Buffalo"/>
    <x v="0"/>
    <x v="4"/>
    <s v="OFF-EN-1000003"/>
    <x v="46"/>
    <n v="100.03"/>
    <n v="7"/>
    <n v="0"/>
    <n v="39.130000000000003"/>
    <x v="6"/>
    <x v="0"/>
    <n v="4"/>
    <n v="0.39119999999999999"/>
    <x v="0"/>
    <n v="5"/>
    <x v="1"/>
  </r>
  <r>
    <s v="CA-2025-102326"/>
    <d v="2025-11-18T00:00:00"/>
    <d v="2025-11-25T00:00:00"/>
    <s v="CS-10466"/>
    <s v="Timothy Smith"/>
    <x v="3"/>
    <s v="Florida"/>
    <s v="Miami"/>
    <x v="2"/>
    <x v="7"/>
    <s v="FUR-TA-1000003"/>
    <x v="31"/>
    <n v="699"/>
    <n v="1"/>
    <n v="0"/>
    <n v="69.72"/>
    <x v="7"/>
    <x v="2"/>
    <n v="7"/>
    <n v="9.9699999999999997E-2"/>
    <x v="2"/>
    <n v="11"/>
    <x v="5"/>
  </r>
  <r>
    <s v="CA-2025-100461"/>
    <d v="2025-12-06T00:00:00"/>
    <d v="2025-12-12T00:00:00"/>
    <s v="CS-10106"/>
    <s v="Barbara Brown"/>
    <x v="3"/>
    <s v="North Carolina"/>
    <s v="Raleigh"/>
    <x v="1"/>
    <x v="6"/>
    <s v="TEC-PH-1000001"/>
    <x v="39"/>
    <n v="2997"/>
    <n v="3"/>
    <n v="0"/>
    <n v="1541.1"/>
    <x v="7"/>
    <x v="3"/>
    <n v="6"/>
    <n v="0.51419999999999999"/>
    <x v="2"/>
    <n v="12"/>
    <x v="2"/>
  </r>
  <r>
    <s v="CA-2025-104184"/>
    <d v="2025-10-28T00:00:00"/>
    <d v="2025-11-02T00:00:00"/>
    <s v="CS-10550"/>
    <s v="Jeffrey Campbell"/>
    <x v="1"/>
    <s v="Oregon"/>
    <s v="Salem"/>
    <x v="2"/>
    <x v="2"/>
    <s v="FUR-CH-1000003"/>
    <x v="7"/>
    <n v="1743"/>
    <n v="7"/>
    <n v="0"/>
    <n v="417.41"/>
    <x v="4"/>
    <x v="1"/>
    <n v="5"/>
    <n v="0.23949999999999999"/>
    <x v="2"/>
    <n v="10"/>
    <x v="7"/>
  </r>
  <r>
    <s v="CA-2024-104083"/>
    <d v="2024-03-14T00:00:00"/>
    <d v="2024-03-18T00:00:00"/>
    <s v="CS-10273"/>
    <s v="Matthew Johnson"/>
    <x v="0"/>
    <s v="New York"/>
    <s v="Rochester"/>
    <x v="1"/>
    <x v="6"/>
    <s v="TEC-PH-1000002"/>
    <x v="10"/>
    <n v="3995"/>
    <n v="5"/>
    <n v="0"/>
    <n v="2157.5500000000002"/>
    <x v="0"/>
    <x v="1"/>
    <n v="4"/>
    <n v="0.54010000000000002"/>
    <x v="0"/>
    <n v="3"/>
    <x v="11"/>
  </r>
  <r>
    <s v="CA-2023-101487"/>
    <d v="2023-09-30T00:00:00"/>
    <d v="2023-10-03T00:00:00"/>
    <s v="CS-10430"/>
    <s v="Kimberly Hill"/>
    <x v="2"/>
    <s v="Texas"/>
    <s v="Houston"/>
    <x v="1"/>
    <x v="1"/>
    <s v="TEC-CP-1000003"/>
    <x v="1"/>
    <n v="3312.45"/>
    <n v="3"/>
    <n v="0.15"/>
    <n v="1802.67"/>
    <x v="2"/>
    <x v="3"/>
    <n v="3"/>
    <n v="0.54420000000000002"/>
    <x v="1"/>
    <n v="9"/>
    <x v="3"/>
  </r>
  <r>
    <s v="CA-2025-103679"/>
    <d v="2025-11-14T00:00:00"/>
    <d v="2025-11-17T00:00:00"/>
    <s v="CS-10114"/>
    <s v="Timothy Martinez"/>
    <x v="0"/>
    <s v="Ohio"/>
    <s v="Columbus"/>
    <x v="1"/>
    <x v="6"/>
    <s v="TEC-PH-1000004"/>
    <x v="6"/>
    <n v="499"/>
    <n v="1"/>
    <n v="0"/>
    <n v="245.24"/>
    <x v="6"/>
    <x v="3"/>
    <n v="3"/>
    <n v="0.49149999999999999"/>
    <x v="2"/>
    <n v="11"/>
    <x v="5"/>
  </r>
  <r>
    <s v="CA-2023-100283"/>
    <d v="2023-03-06T00:00:00"/>
    <d v="2023-03-07T00:00:00"/>
    <s v="CS-10509"/>
    <s v="Richard Smith"/>
    <x v="0"/>
    <s v="Massachusetts"/>
    <s v="Worcester"/>
    <x v="2"/>
    <x v="7"/>
    <s v="FUR-TA-1000003"/>
    <x v="31"/>
    <n v="1258.2"/>
    <n v="2"/>
    <n v="0.1"/>
    <n v="63.1"/>
    <x v="6"/>
    <x v="1"/>
    <n v="1"/>
    <n v="5.0200000000000002E-2"/>
    <x v="1"/>
    <n v="3"/>
    <x v="11"/>
  </r>
  <r>
    <s v="CA-2023-104559"/>
    <d v="2023-06-19T00:00:00"/>
    <d v="2023-06-24T00:00:00"/>
    <s v="CS-10207"/>
    <s v="George Martin"/>
    <x v="2"/>
    <s v="Texas"/>
    <s v="Houston"/>
    <x v="1"/>
    <x v="1"/>
    <s v="TEC-CP-1000002"/>
    <x v="9"/>
    <n v="1899"/>
    <n v="1"/>
    <n v="0"/>
    <n v="1213.3399999999999"/>
    <x v="2"/>
    <x v="0"/>
    <n v="5"/>
    <n v="0.63890000000000002"/>
    <x v="1"/>
    <n v="6"/>
    <x v="0"/>
  </r>
  <r>
    <s v="CA-2023-104309"/>
    <d v="2023-11-20T00:00:00"/>
    <d v="2023-11-27T00:00:00"/>
    <s v="CS-10501"/>
    <s v="Patricia White"/>
    <x v="1"/>
    <s v="Oregon"/>
    <s v="Eugene"/>
    <x v="1"/>
    <x v="5"/>
    <s v="TEC-MA-1000004"/>
    <x v="5"/>
    <n v="11997"/>
    <n v="3"/>
    <n v="0"/>
    <n v="5220.8999999999996"/>
    <x v="4"/>
    <x v="3"/>
    <n v="7"/>
    <n v="0.43519999999999998"/>
    <x v="1"/>
    <n v="11"/>
    <x v="5"/>
  </r>
  <r>
    <s v="CA-2025-103538"/>
    <d v="2025-11-21T00:00:00"/>
    <d v="2025-11-28T00:00:00"/>
    <s v="CS-10030"/>
    <s v="Joseph Clark"/>
    <x v="3"/>
    <s v="Georgia"/>
    <s v="Atlanta"/>
    <x v="2"/>
    <x v="2"/>
    <s v="FUR-CH-1000003"/>
    <x v="7"/>
    <n v="996"/>
    <n v="4"/>
    <n v="0"/>
    <n v="254.84"/>
    <x v="7"/>
    <x v="2"/>
    <n v="7"/>
    <n v="0.25590000000000002"/>
    <x v="2"/>
    <n v="11"/>
    <x v="5"/>
  </r>
  <r>
    <s v="CA-2023-102582"/>
    <d v="2023-12-10T00:00:00"/>
    <d v="2023-12-17T00:00:00"/>
    <s v="CS-10222"/>
    <s v="Sarah Adams"/>
    <x v="1"/>
    <s v="Oregon"/>
    <s v="Salem"/>
    <x v="2"/>
    <x v="7"/>
    <s v="FUR-TA-1000004"/>
    <x v="26"/>
    <n v="1116"/>
    <n v="4"/>
    <n v="0"/>
    <n v="72.56"/>
    <x v="1"/>
    <x v="3"/>
    <n v="7"/>
    <n v="6.5000000000000002E-2"/>
    <x v="1"/>
    <n v="12"/>
    <x v="2"/>
  </r>
  <r>
    <s v="CA-2023-101369"/>
    <d v="2023-08-02T00:00:00"/>
    <d v="2023-08-05T00:00:00"/>
    <s v="CS-10576"/>
    <s v="Carol Anderson"/>
    <x v="2"/>
    <s v="Illinois"/>
    <s v="Aurora"/>
    <x v="1"/>
    <x v="6"/>
    <s v="TEC-PH-1000001"/>
    <x v="39"/>
    <n v="999"/>
    <n v="1"/>
    <n v="0"/>
    <n v="411.71"/>
    <x v="5"/>
    <x v="1"/>
    <n v="3"/>
    <n v="0.41210000000000002"/>
    <x v="1"/>
    <n v="8"/>
    <x v="10"/>
  </r>
  <r>
    <s v="CA-2023-106872"/>
    <d v="2023-11-14T00:00:00"/>
    <d v="2023-11-20T00:00:00"/>
    <s v="CS-10529"/>
    <s v="Karen Baker"/>
    <x v="0"/>
    <s v="New York"/>
    <s v="Rochester"/>
    <x v="0"/>
    <x v="15"/>
    <s v="OFF-LA-1000002"/>
    <x v="44"/>
    <n v="62.91"/>
    <n v="9"/>
    <n v="0"/>
    <n v="28.62"/>
    <x v="0"/>
    <x v="2"/>
    <n v="6"/>
    <n v="0.45490000000000003"/>
    <x v="1"/>
    <n v="11"/>
    <x v="5"/>
  </r>
  <r>
    <s v="CA-2025-105107"/>
    <d v="2025-01-20T00:00:00"/>
    <d v="2025-01-27T00:00:00"/>
    <s v="CS-10276"/>
    <s v="Susan Williams"/>
    <x v="3"/>
    <s v="Florida"/>
    <s v="Jacksonville"/>
    <x v="0"/>
    <x v="0"/>
    <s v="OFF-ST-1000003"/>
    <x v="30"/>
    <n v="79.95"/>
    <n v="5"/>
    <n v="0"/>
    <n v="33.549999999999997"/>
    <x v="7"/>
    <x v="1"/>
    <n v="7"/>
    <n v="0.41959999999999997"/>
    <x v="2"/>
    <n v="1"/>
    <x v="9"/>
  </r>
  <r>
    <s v="CA-2025-100598"/>
    <d v="2025-03-12T00:00:00"/>
    <d v="2025-03-19T00:00:00"/>
    <s v="CS-10110"/>
    <s v="William Turner"/>
    <x v="3"/>
    <s v="Tennessee"/>
    <s v="Memphis"/>
    <x v="1"/>
    <x v="6"/>
    <s v="TEC-PH-1000003"/>
    <x v="15"/>
    <n v="599"/>
    <n v="1"/>
    <n v="0"/>
    <n v="302.25"/>
    <x v="7"/>
    <x v="0"/>
    <n v="7"/>
    <n v="0.50460000000000005"/>
    <x v="2"/>
    <n v="3"/>
    <x v="11"/>
  </r>
  <r>
    <s v="CA-2025-104352"/>
    <d v="2025-04-12T00:00:00"/>
    <d v="2025-04-16T00:00:00"/>
    <s v="CS-10466"/>
    <s v="Timothy Smith"/>
    <x v="3"/>
    <s v="North Carolina"/>
    <s v="Greensboro"/>
    <x v="2"/>
    <x v="9"/>
    <s v="FUR-FU-1000002"/>
    <x v="17"/>
    <n v="801"/>
    <n v="9"/>
    <n v="0"/>
    <n v="163.26"/>
    <x v="7"/>
    <x v="2"/>
    <n v="4"/>
    <n v="0.20380000000000001"/>
    <x v="2"/>
    <n v="4"/>
    <x v="4"/>
  </r>
  <r>
    <s v="CA-2023-106192"/>
    <d v="2023-08-25T00:00:00"/>
    <d v="2023-08-27T00:00:00"/>
    <s v="CS-10574"/>
    <s v="Jessica Green"/>
    <x v="2"/>
    <s v="Michigan"/>
    <s v="Grand Rapids"/>
    <x v="0"/>
    <x v="15"/>
    <s v="OFF-LA-1000001"/>
    <x v="36"/>
    <n v="302.29000000000002"/>
    <n v="12"/>
    <n v="0.1"/>
    <n v="124.33"/>
    <x v="5"/>
    <x v="1"/>
    <n v="2"/>
    <n v="0.4113"/>
    <x v="1"/>
    <n v="8"/>
    <x v="10"/>
  </r>
  <r>
    <s v="CA-2023-104759"/>
    <d v="2023-11-20T00:00:00"/>
    <d v="2023-11-24T00:00:00"/>
    <s v="CS-10082"/>
    <s v="Susan Scott"/>
    <x v="0"/>
    <s v="Massachusetts"/>
    <s v="Springfield"/>
    <x v="1"/>
    <x v="3"/>
    <s v="TEC-AC-1000001"/>
    <x v="3"/>
    <n v="99"/>
    <n v="1"/>
    <n v="0"/>
    <n v="39.65"/>
    <x v="0"/>
    <x v="1"/>
    <n v="4"/>
    <n v="0.40050000000000002"/>
    <x v="1"/>
    <n v="11"/>
    <x v="5"/>
  </r>
  <r>
    <s v="CA-2025-101794"/>
    <d v="2025-11-15T00:00:00"/>
    <d v="2025-11-17T00:00:00"/>
    <s v="CS-10411"/>
    <s v="Barbara Taylor"/>
    <x v="1"/>
    <s v="Arizona"/>
    <s v="Tucson"/>
    <x v="1"/>
    <x v="5"/>
    <s v="TEC-MA-1000001"/>
    <x v="53"/>
    <n v="799"/>
    <n v="1"/>
    <n v="0"/>
    <n v="362.09"/>
    <x v="1"/>
    <x v="0"/>
    <n v="2"/>
    <n v="0.45319999999999999"/>
    <x v="2"/>
    <n v="11"/>
    <x v="5"/>
  </r>
  <r>
    <s v="CA-2023-107178"/>
    <d v="2023-09-24T00:00:00"/>
    <d v="2023-09-26T00:00:00"/>
    <s v="CS-10504"/>
    <s v="Jessica Williams"/>
    <x v="3"/>
    <s v="Florida"/>
    <s v="Jacksonville"/>
    <x v="1"/>
    <x v="5"/>
    <s v="TEC-MA-1000003"/>
    <x v="23"/>
    <n v="491.3"/>
    <n v="2"/>
    <n v="0.15"/>
    <n v="150.72"/>
    <x v="3"/>
    <x v="3"/>
    <n v="2"/>
    <n v="0.30680000000000002"/>
    <x v="1"/>
    <n v="9"/>
    <x v="3"/>
  </r>
  <r>
    <s v="CA-2025-104962"/>
    <d v="2025-12-09T00:00:00"/>
    <d v="2025-12-10T00:00:00"/>
    <s v="CS-10184"/>
    <s v="David Anderson"/>
    <x v="1"/>
    <s v="Washington"/>
    <s v="Spokane"/>
    <x v="0"/>
    <x v="13"/>
    <s v="OFF-AR-1000004"/>
    <x v="33"/>
    <n v="9.99"/>
    <n v="1"/>
    <n v="0"/>
    <n v="4.0999999999999996"/>
    <x v="1"/>
    <x v="2"/>
    <n v="1"/>
    <n v="0.41039999999999999"/>
    <x v="2"/>
    <n v="12"/>
    <x v="2"/>
  </r>
  <r>
    <s v="CA-2023-103469"/>
    <d v="2023-06-17T00:00:00"/>
    <d v="2023-06-24T00:00:00"/>
    <s v="CS-10081"/>
    <s v="Kenneth Wright"/>
    <x v="1"/>
    <s v="Oregon"/>
    <s v="Eugene"/>
    <x v="1"/>
    <x v="6"/>
    <s v="TEC-PH-1000001"/>
    <x v="39"/>
    <n v="2997"/>
    <n v="3"/>
    <n v="0"/>
    <n v="1393.74"/>
    <x v="4"/>
    <x v="0"/>
    <n v="7"/>
    <n v="0.46500000000000002"/>
    <x v="1"/>
    <n v="6"/>
    <x v="0"/>
  </r>
  <r>
    <s v="CA-2023-104862"/>
    <d v="2023-05-02T00:00:00"/>
    <d v="2023-05-06T00:00:00"/>
    <s v="CS-10020"/>
    <s v="Kimberly Walker"/>
    <x v="2"/>
    <s v="Minnesota"/>
    <s v="St. Paul"/>
    <x v="0"/>
    <x v="10"/>
    <s v="OFF-AP-1000004"/>
    <x v="27"/>
    <n v="156"/>
    <n v="4"/>
    <n v="0"/>
    <n v="72"/>
    <x v="5"/>
    <x v="0"/>
    <n v="4"/>
    <n v="0.46150000000000002"/>
    <x v="1"/>
    <n v="5"/>
    <x v="1"/>
  </r>
  <r>
    <s v="CA-2024-102991"/>
    <d v="2024-04-08T00:00:00"/>
    <d v="2024-04-09T00:00:00"/>
    <s v="CS-10541"/>
    <s v="Paul Perez"/>
    <x v="2"/>
    <s v="Michigan"/>
    <s v="Detroit"/>
    <x v="0"/>
    <x v="8"/>
    <s v="OFF-PA-1000003"/>
    <x v="41"/>
    <n v="12.78"/>
    <n v="2"/>
    <n v="0.2"/>
    <n v="2.2400000000000002"/>
    <x v="5"/>
    <x v="2"/>
    <n v="1"/>
    <n v="0.17530000000000001"/>
    <x v="0"/>
    <n v="4"/>
    <x v="4"/>
  </r>
  <r>
    <s v="CA-2024-106779"/>
    <d v="2024-04-06T00:00:00"/>
    <d v="2024-04-11T00:00:00"/>
    <s v="CS-10314"/>
    <s v="Kevin Evans"/>
    <x v="3"/>
    <s v="Georgia"/>
    <s v="Augusta"/>
    <x v="1"/>
    <x v="6"/>
    <s v="TEC-PH-1000003"/>
    <x v="15"/>
    <n v="539.1"/>
    <n v="1"/>
    <n v="0.1"/>
    <n v="194.51"/>
    <x v="7"/>
    <x v="3"/>
    <n v="5"/>
    <n v="0.36080000000000001"/>
    <x v="0"/>
    <n v="4"/>
    <x v="4"/>
  </r>
  <r>
    <s v="CA-2024-102545"/>
    <d v="2024-10-06T00:00:00"/>
    <d v="2024-10-12T00:00:00"/>
    <s v="CS-10134"/>
    <s v="Matthew Jones"/>
    <x v="2"/>
    <s v="Minnesota"/>
    <s v="Duluth"/>
    <x v="1"/>
    <x v="6"/>
    <s v="TEC-PH-1000004"/>
    <x v="6"/>
    <n v="399.2"/>
    <n v="1"/>
    <n v="0.2"/>
    <n v="146.69"/>
    <x v="5"/>
    <x v="0"/>
    <n v="6"/>
    <n v="0.36749999999999999"/>
    <x v="0"/>
    <n v="10"/>
    <x v="7"/>
  </r>
  <r>
    <s v="CA-2024-105657"/>
    <d v="2024-06-10T00:00:00"/>
    <d v="2024-06-15T00:00:00"/>
    <s v="CS-10304"/>
    <s v="Jacob Green"/>
    <x v="3"/>
    <s v="Georgia"/>
    <s v="Columbus"/>
    <x v="0"/>
    <x v="15"/>
    <s v="OFF-LA-1000002"/>
    <x v="44"/>
    <n v="34.950000000000003"/>
    <n v="5"/>
    <n v="0"/>
    <n v="17.149999999999999"/>
    <x v="3"/>
    <x v="2"/>
    <n v="5"/>
    <n v="0.49070000000000003"/>
    <x v="0"/>
    <n v="6"/>
    <x v="0"/>
  </r>
  <r>
    <s v="CA-2023-105575"/>
    <d v="2023-10-03T00:00:00"/>
    <d v="2023-10-08T00:00:00"/>
    <s v="CS-10407"/>
    <s v="Elizabeth Ramirez"/>
    <x v="3"/>
    <s v="Florida"/>
    <s v="Miami"/>
    <x v="2"/>
    <x v="7"/>
    <s v="FUR-TA-1000001"/>
    <x v="8"/>
    <n v="1396"/>
    <n v="8"/>
    <n v="0.5"/>
    <n v="-1224"/>
    <x v="3"/>
    <x v="1"/>
    <n v="5"/>
    <n v="-0.87680000000000002"/>
    <x v="1"/>
    <n v="10"/>
    <x v="7"/>
  </r>
  <r>
    <s v="CA-2023-104067"/>
    <d v="2023-08-08T00:00:00"/>
    <d v="2023-08-15T00:00:00"/>
    <s v="CS-10253"/>
    <s v="Mary Anderson"/>
    <x v="2"/>
    <s v="Texas"/>
    <s v="Dallas"/>
    <x v="0"/>
    <x v="0"/>
    <s v="OFF-ST-1000001"/>
    <x v="0"/>
    <n v="195"/>
    <n v="5"/>
    <n v="0"/>
    <n v="80.25"/>
    <x v="5"/>
    <x v="0"/>
    <n v="7"/>
    <n v="0.41149999999999998"/>
    <x v="1"/>
    <n v="8"/>
    <x v="10"/>
  </r>
  <r>
    <s v="CA-2023-103989"/>
    <d v="2023-12-16T00:00:00"/>
    <d v="2023-12-17T00:00:00"/>
    <s v="CS-10009"/>
    <s v="Robert Johnson"/>
    <x v="1"/>
    <s v="Arizona"/>
    <s v="Tucson"/>
    <x v="2"/>
    <x v="2"/>
    <s v="FUR-CH-1000003"/>
    <x v="7"/>
    <n v="1494"/>
    <n v="6"/>
    <n v="0"/>
    <n v="422.4"/>
    <x v="1"/>
    <x v="3"/>
    <n v="1"/>
    <n v="0.28270000000000001"/>
    <x v="1"/>
    <n v="12"/>
    <x v="2"/>
  </r>
  <r>
    <s v="CA-2025-107360"/>
    <d v="2025-12-02T00:00:00"/>
    <d v="2025-12-09T00:00:00"/>
    <s v="CS-10428"/>
    <s v="Emily Taylor"/>
    <x v="3"/>
    <s v="Georgia"/>
    <s v="Atlanta"/>
    <x v="0"/>
    <x v="14"/>
    <s v="OFF-BI-1000002"/>
    <x v="28"/>
    <n v="150"/>
    <n v="12"/>
    <n v="0"/>
    <n v="55.44"/>
    <x v="7"/>
    <x v="0"/>
    <n v="7"/>
    <n v="0.36959999999999998"/>
    <x v="2"/>
    <n v="12"/>
    <x v="2"/>
  </r>
  <r>
    <s v="CA-2024-100686"/>
    <d v="2024-04-11T00:00:00"/>
    <d v="2024-11-08T00:00:00"/>
    <s v="CS-10572"/>
    <s v="Jeffrey Johnson"/>
    <x v="1"/>
    <s v="Oregon"/>
    <s v="Eugene"/>
    <x v="2"/>
    <x v="11"/>
    <s v="FUR-BO-1000004"/>
    <x v="21"/>
    <n v="1648.8"/>
    <n v="8"/>
    <n v="0.1"/>
    <n v="229.28"/>
    <x v="1"/>
    <x v="1"/>
    <n v="211"/>
    <n v="0.1391"/>
    <x v="0"/>
    <n v="4"/>
    <x v="4"/>
  </r>
  <r>
    <s v="CA-2024-104853"/>
    <d v="2024-12-26T00:00:00"/>
    <d v="2024-12-29T00:00:00"/>
    <s v="CS-10172"/>
    <s v="Timothy Campbell"/>
    <x v="0"/>
    <s v="Ohio"/>
    <s v="Cleveland"/>
    <x v="0"/>
    <x v="10"/>
    <s v="OFF-AP-1000004"/>
    <x v="27"/>
    <n v="351"/>
    <n v="9"/>
    <n v="0"/>
    <n v="168.75"/>
    <x v="0"/>
    <x v="1"/>
    <n v="3"/>
    <n v="0.48080000000000001"/>
    <x v="0"/>
    <n v="12"/>
    <x v="2"/>
  </r>
  <r>
    <s v="CA-2023-103244"/>
    <d v="2023-10-11T00:00:00"/>
    <d v="2023-10-12T00:00:00"/>
    <s v="CS-10140"/>
    <s v="Jason Young"/>
    <x v="1"/>
    <s v="Washington"/>
    <s v="Spokane"/>
    <x v="2"/>
    <x v="7"/>
    <s v="FUR-TA-1000002"/>
    <x v="19"/>
    <n v="399.2"/>
    <n v="1"/>
    <n v="0.2"/>
    <n v="-32.700000000000003"/>
    <x v="1"/>
    <x v="3"/>
    <n v="1"/>
    <n v="-8.1900000000000001E-2"/>
    <x v="1"/>
    <n v="10"/>
    <x v="7"/>
  </r>
  <r>
    <s v="CA-2025-105895"/>
    <d v="2025-03-20T00:00:00"/>
    <d v="2025-03-24T00:00:00"/>
    <s v="CS-10586"/>
    <s v="Mary Lee"/>
    <x v="3"/>
    <s v="North Carolina"/>
    <s v="Raleigh"/>
    <x v="1"/>
    <x v="5"/>
    <s v="TEC-MA-1000001"/>
    <x v="53"/>
    <n v="799"/>
    <n v="1"/>
    <n v="0"/>
    <n v="331.88"/>
    <x v="7"/>
    <x v="0"/>
    <n v="4"/>
    <n v="0.41539999999999999"/>
    <x v="2"/>
    <n v="3"/>
    <x v="11"/>
  </r>
  <r>
    <s v="CA-2025-104084"/>
    <d v="2025-12-16T00:00:00"/>
    <d v="2025-12-20T00:00:00"/>
    <s v="CS-10499"/>
    <s v="Jennifer Thompson"/>
    <x v="2"/>
    <s v="Minnesota"/>
    <s v="Duluth"/>
    <x v="2"/>
    <x v="7"/>
    <s v="FUR-TA-1000002"/>
    <x v="19"/>
    <n v="2445.1"/>
    <n v="7"/>
    <n v="0.3"/>
    <n v="-809.13"/>
    <x v="2"/>
    <x v="1"/>
    <n v="4"/>
    <n v="-0.33090000000000003"/>
    <x v="2"/>
    <n v="12"/>
    <x v="2"/>
  </r>
  <r>
    <s v="CA-2023-102838"/>
    <d v="2023-01-16T00:00:00"/>
    <d v="2023-01-20T00:00:00"/>
    <s v="CS-10528"/>
    <s v="Joshua Perez"/>
    <x v="3"/>
    <s v="Florida"/>
    <s v="Orlando"/>
    <x v="2"/>
    <x v="7"/>
    <s v="FUR-TA-1000003"/>
    <x v="31"/>
    <n v="5592"/>
    <n v="8"/>
    <n v="0"/>
    <n v="519.52"/>
    <x v="3"/>
    <x v="0"/>
    <n v="4"/>
    <n v="9.2899999999999996E-2"/>
    <x v="1"/>
    <n v="1"/>
    <x v="9"/>
  </r>
  <r>
    <s v="CA-2023-103698"/>
    <d v="2023-09-30T00:00:00"/>
    <d v="2023-10-05T00:00:00"/>
    <s v="CS-10380"/>
    <s v="Michelle King"/>
    <x v="3"/>
    <s v="Tennessee"/>
    <s v="Memphis"/>
    <x v="2"/>
    <x v="2"/>
    <s v="FUR-CH-1000001"/>
    <x v="20"/>
    <n v="10791"/>
    <n v="9"/>
    <n v="0"/>
    <n v="2772.72"/>
    <x v="3"/>
    <x v="3"/>
    <n v="5"/>
    <n v="0.25690000000000002"/>
    <x v="1"/>
    <n v="9"/>
    <x v="3"/>
  </r>
  <r>
    <s v="CA-2023-106682"/>
    <d v="2023-06-15T00:00:00"/>
    <d v="2023-06-21T00:00:00"/>
    <s v="CS-10367"/>
    <s v="Paul Robinson"/>
    <x v="0"/>
    <s v="Massachusetts"/>
    <s v="Springfield"/>
    <x v="2"/>
    <x v="7"/>
    <s v="FUR-TA-1000002"/>
    <x v="19"/>
    <n v="3992"/>
    <n v="10"/>
    <n v="0.2"/>
    <n v="-783.8"/>
    <x v="6"/>
    <x v="3"/>
    <n v="6"/>
    <n v="-0.1963"/>
    <x v="1"/>
    <n v="6"/>
    <x v="0"/>
  </r>
  <r>
    <s v="CA-2023-104041"/>
    <d v="2023-06-18T00:00:00"/>
    <d v="2023-06-22T00:00:00"/>
    <s v="CS-10072"/>
    <s v="Elizabeth Rodriguez"/>
    <x v="0"/>
    <s v="Massachusetts"/>
    <s v="Worcester"/>
    <x v="2"/>
    <x v="7"/>
    <s v="FUR-TA-1000003"/>
    <x v="31"/>
    <n v="6291"/>
    <n v="10"/>
    <n v="0.1"/>
    <n v="221.6"/>
    <x v="0"/>
    <x v="2"/>
    <n v="4"/>
    <n v="3.5200000000000002E-2"/>
    <x v="1"/>
    <n v="6"/>
    <x v="0"/>
  </r>
  <r>
    <s v="CA-2024-102231"/>
    <d v="2024-12-03T00:00:00"/>
    <d v="2024-12-09T00:00:00"/>
    <s v="CS-10459"/>
    <s v="Matthew Johnson"/>
    <x v="2"/>
    <s v="Minnesota"/>
    <s v="St. Paul"/>
    <x v="1"/>
    <x v="3"/>
    <s v="TEC-AC-1000001"/>
    <x v="3"/>
    <n v="99"/>
    <n v="1"/>
    <n v="0"/>
    <n v="46.2"/>
    <x v="5"/>
    <x v="0"/>
    <n v="6"/>
    <n v="0.4667"/>
    <x v="0"/>
    <n v="12"/>
    <x v="2"/>
  </r>
  <r>
    <s v="CA-2024-106452"/>
    <d v="2024-02-29T00:00:00"/>
    <d v="2024-03-04T00:00:00"/>
    <s v="CS-10420"/>
    <s v="Ryan Adams"/>
    <x v="2"/>
    <s v="Texas"/>
    <s v="San Antonio"/>
    <x v="0"/>
    <x v="0"/>
    <s v="OFF-ST-1000001"/>
    <x v="0"/>
    <n v="280.8"/>
    <n v="8"/>
    <n v="0.1"/>
    <n v="121.2"/>
    <x v="2"/>
    <x v="3"/>
    <n v="4"/>
    <n v="0.43159999999999998"/>
    <x v="0"/>
    <n v="2"/>
    <x v="6"/>
  </r>
  <r>
    <s v="CA-2025-102321"/>
    <d v="2025-03-25T00:00:00"/>
    <d v="2025-03-26T00:00:00"/>
    <s v="CS-10542"/>
    <s v="Kimberly Adams"/>
    <x v="3"/>
    <s v="Georgia"/>
    <s v="Columbus"/>
    <x v="0"/>
    <x v="12"/>
    <s v="OFF-FA-1000002"/>
    <x v="59"/>
    <n v="105"/>
    <n v="14"/>
    <n v="0"/>
    <n v="42.56"/>
    <x v="3"/>
    <x v="1"/>
    <n v="1"/>
    <n v="0.40529999999999999"/>
    <x v="2"/>
    <n v="3"/>
    <x v="11"/>
  </r>
  <r>
    <s v="CA-2025-100522"/>
    <d v="2025-01-25T00:00:00"/>
    <d v="2025-01-31T00:00:00"/>
    <s v="CS-10563"/>
    <s v="Jessica Sanchez"/>
    <x v="2"/>
    <s v="Illinois"/>
    <s v="Aurora"/>
    <x v="0"/>
    <x v="13"/>
    <s v="OFF-AR-1000003"/>
    <x v="61"/>
    <n v="161"/>
    <n v="14"/>
    <n v="0"/>
    <n v="56.98"/>
    <x v="5"/>
    <x v="2"/>
    <n v="6"/>
    <n v="0.35389999999999999"/>
    <x v="2"/>
    <n v="1"/>
    <x v="9"/>
  </r>
  <r>
    <s v="CA-2023-100523"/>
    <d v="2023-12-28T00:00:00"/>
    <d v="2023-12-29T00:00:00"/>
    <s v="CS-10551"/>
    <s v="Jennifer Walker"/>
    <x v="1"/>
    <s v="Arizona"/>
    <s v="Mesa"/>
    <x v="2"/>
    <x v="7"/>
    <s v="FUR-TA-1000004"/>
    <x v="26"/>
    <n v="1506.6"/>
    <n v="6"/>
    <n v="0.1"/>
    <n v="-42.9"/>
    <x v="1"/>
    <x v="0"/>
    <n v="1"/>
    <n v="-2.8500000000000001E-2"/>
    <x v="1"/>
    <n v="12"/>
    <x v="2"/>
  </r>
  <r>
    <s v="CA-2024-106383"/>
    <d v="2024-01-30T00:00:00"/>
    <d v="2024-02-04T00:00:00"/>
    <s v="CS-10464"/>
    <s v="Jessica Adams"/>
    <x v="1"/>
    <s v="Oregon"/>
    <s v="Salem"/>
    <x v="0"/>
    <x v="12"/>
    <s v="OFF-FA-1000003"/>
    <x v="51"/>
    <n v="11.98"/>
    <n v="2"/>
    <n v="0"/>
    <n v="4.7"/>
    <x v="4"/>
    <x v="0"/>
    <n v="5"/>
    <n v="0.39229999999999998"/>
    <x v="0"/>
    <n v="1"/>
    <x v="9"/>
  </r>
  <r>
    <s v="CA-2023-106134"/>
    <d v="2023-01-29T00:00:00"/>
    <d v="2023-02-02T00:00:00"/>
    <s v="CS-10129"/>
    <s v="Jeffrey Hernandez"/>
    <x v="0"/>
    <s v="Ohio"/>
    <s v="Columbus"/>
    <x v="0"/>
    <x v="14"/>
    <s v="OFF-BI-1000004"/>
    <x v="48"/>
    <n v="224.91"/>
    <n v="9"/>
    <n v="0"/>
    <n v="90.54"/>
    <x v="0"/>
    <x v="1"/>
    <n v="4"/>
    <n v="0.40260000000000001"/>
    <x v="1"/>
    <n v="1"/>
    <x v="9"/>
  </r>
  <r>
    <s v="CA-2024-106131"/>
    <d v="2024-04-18T00:00:00"/>
    <d v="2024-04-20T00:00:00"/>
    <s v="CS-10483"/>
    <s v="Michelle Scott"/>
    <x v="0"/>
    <s v="New York"/>
    <s v="Buffalo"/>
    <x v="0"/>
    <x v="12"/>
    <s v="OFF-FA-1000004"/>
    <x v="16"/>
    <n v="25.98"/>
    <n v="2"/>
    <n v="0"/>
    <n v="8.06"/>
    <x v="0"/>
    <x v="2"/>
    <n v="2"/>
    <n v="0.31019999999999998"/>
    <x v="0"/>
    <n v="4"/>
    <x v="4"/>
  </r>
  <r>
    <s v="CA-2025-106947"/>
    <d v="2025-06-17T00:00:00"/>
    <d v="2025-06-24T00:00:00"/>
    <s v="CS-10232"/>
    <s v="Amanda Rodriguez"/>
    <x v="1"/>
    <s v="California"/>
    <s v="San Francisco"/>
    <x v="2"/>
    <x v="9"/>
    <s v="FUR-FU-1000003"/>
    <x v="54"/>
    <n v="402.3"/>
    <n v="3"/>
    <n v="0.1"/>
    <n v="30.36"/>
    <x v="1"/>
    <x v="2"/>
    <n v="7"/>
    <n v="7.5499999999999998E-2"/>
    <x v="2"/>
    <n v="6"/>
    <x v="0"/>
  </r>
  <r>
    <s v="CA-2025-100781"/>
    <d v="2025-07-03T00:00:00"/>
    <d v="2025-07-09T00:00:00"/>
    <s v="CS-10180"/>
    <s v="Michael Baker"/>
    <x v="2"/>
    <s v="Michigan"/>
    <s v="Detroit"/>
    <x v="0"/>
    <x v="0"/>
    <s v="OFF-ST-1000002"/>
    <x v="34"/>
    <n v="90"/>
    <n v="2"/>
    <n v="0"/>
    <n v="33.880000000000003"/>
    <x v="5"/>
    <x v="1"/>
    <n v="6"/>
    <n v="0.37640000000000001"/>
    <x v="2"/>
    <n v="7"/>
    <x v="8"/>
  </r>
  <r>
    <s v="CA-2023-105959"/>
    <d v="2023-09-24T00:00:00"/>
    <d v="2023-09-26T00:00:00"/>
    <s v="CS-10177"/>
    <s v="Michelle King"/>
    <x v="1"/>
    <s v="Oregon"/>
    <s v="Portland"/>
    <x v="2"/>
    <x v="11"/>
    <s v="FUR-BO-1000003"/>
    <x v="37"/>
    <n v="833"/>
    <n v="7"/>
    <n v="0"/>
    <n v="191.73"/>
    <x v="4"/>
    <x v="1"/>
    <n v="2"/>
    <n v="0.23019999999999999"/>
    <x v="1"/>
    <n v="9"/>
    <x v="3"/>
  </r>
  <r>
    <s v="CA-2025-105155"/>
    <d v="2025-03-03T00:00:00"/>
    <d v="2025-03-06T00:00:00"/>
    <s v="CS-10165"/>
    <s v="Kevin Thomas"/>
    <x v="2"/>
    <s v="Minnesota"/>
    <s v="Duluth"/>
    <x v="2"/>
    <x v="9"/>
    <s v="FUR-FU-1000002"/>
    <x v="17"/>
    <n v="267"/>
    <n v="3"/>
    <n v="0"/>
    <n v="49.44"/>
    <x v="2"/>
    <x v="0"/>
    <n v="3"/>
    <n v="0.1852"/>
    <x v="2"/>
    <n v="3"/>
    <x v="11"/>
  </r>
  <r>
    <s v="CA-2025-100652"/>
    <d v="2025-12-06T00:00:00"/>
    <d v="2025-12-09T00:00:00"/>
    <s v="CS-10578"/>
    <s v="Nancy Perez"/>
    <x v="0"/>
    <s v="Pennsylvania"/>
    <s v="Pittsburgh"/>
    <x v="0"/>
    <x v="10"/>
    <s v="OFF-AP-1000003"/>
    <x v="18"/>
    <n v="552"/>
    <n v="8"/>
    <n v="0"/>
    <n v="239.52"/>
    <x v="0"/>
    <x v="1"/>
    <n v="3"/>
    <n v="0.43390000000000001"/>
    <x v="2"/>
    <n v="12"/>
    <x v="2"/>
  </r>
  <r>
    <s v="CA-2024-105677"/>
    <d v="2024-11-04T00:00:00"/>
    <d v="2024-11-07T00:00:00"/>
    <s v="CS-10551"/>
    <s v="Jennifer Walker"/>
    <x v="2"/>
    <s v="Minnesota"/>
    <s v="Duluth"/>
    <x v="0"/>
    <x v="14"/>
    <s v="OFF-BI-1000001"/>
    <x v="56"/>
    <n v="104.85"/>
    <n v="15"/>
    <n v="0"/>
    <n v="35.549999999999997"/>
    <x v="2"/>
    <x v="0"/>
    <n v="3"/>
    <n v="0.33910000000000001"/>
    <x v="0"/>
    <n v="11"/>
    <x v="5"/>
  </r>
  <r>
    <s v="CA-2024-102197"/>
    <d v="2024-11-08T00:00:00"/>
    <d v="2024-11-12T00:00:00"/>
    <s v="CS-10428"/>
    <s v="Emily Taylor"/>
    <x v="2"/>
    <s v="Michigan"/>
    <s v="Grand Rapids"/>
    <x v="1"/>
    <x v="5"/>
    <s v="TEC-MA-1000003"/>
    <x v="23"/>
    <n v="289"/>
    <n v="1"/>
    <n v="0"/>
    <n v="118.06"/>
    <x v="2"/>
    <x v="2"/>
    <n v="4"/>
    <n v="0.40849999999999997"/>
    <x v="0"/>
    <n v="11"/>
    <x v="5"/>
  </r>
  <r>
    <s v="CA-2025-100370"/>
    <d v="2025-12-04T00:00:00"/>
    <d v="2025-12-09T00:00:00"/>
    <s v="CS-10538"/>
    <s v="Barbara Anderson"/>
    <x v="2"/>
    <s v="Minnesota"/>
    <s v="Minneapolis"/>
    <x v="1"/>
    <x v="6"/>
    <s v="TEC-PH-1000003"/>
    <x v="15"/>
    <n v="1078.2"/>
    <n v="2"/>
    <n v="0.1"/>
    <n v="405.42"/>
    <x v="2"/>
    <x v="0"/>
    <n v="5"/>
    <n v="0.376"/>
    <x v="2"/>
    <n v="12"/>
    <x v="2"/>
  </r>
  <r>
    <s v="CA-2025-104991"/>
    <d v="2025-07-04T00:00:00"/>
    <d v="2025-07-09T00:00:00"/>
    <s v="CS-10534"/>
    <s v="Carol Thomas"/>
    <x v="3"/>
    <s v="Florida"/>
    <s v="Orlando"/>
    <x v="0"/>
    <x v="4"/>
    <s v="OFF-EN-1000001"/>
    <x v="50"/>
    <n v="49.95"/>
    <n v="5"/>
    <n v="0"/>
    <n v="20.2"/>
    <x v="3"/>
    <x v="1"/>
    <n v="5"/>
    <n v="0.40439999999999998"/>
    <x v="2"/>
    <n v="7"/>
    <x v="8"/>
  </r>
  <r>
    <s v="CA-2023-104215"/>
    <d v="2023-11-24T00:00:00"/>
    <d v="2023-11-27T00:00:00"/>
    <s v="CS-10081"/>
    <s v="Kenneth Wright"/>
    <x v="1"/>
    <s v="Arizona"/>
    <s v="Mesa"/>
    <x v="1"/>
    <x v="5"/>
    <s v="TEC-MA-1000004"/>
    <x v="5"/>
    <n v="11997"/>
    <n v="3"/>
    <n v="0"/>
    <n v="5378.58"/>
    <x v="1"/>
    <x v="3"/>
    <n v="3"/>
    <n v="0.44829999999999998"/>
    <x v="1"/>
    <n v="11"/>
    <x v="5"/>
  </r>
  <r>
    <s v="CA-2025-100378"/>
    <d v="2025-12-12T00:00:00"/>
    <d v="2025-12-16T00:00:00"/>
    <s v="CS-10507"/>
    <s v="Thomas Hill"/>
    <x v="1"/>
    <s v="Washington"/>
    <s v="Tacoma"/>
    <x v="1"/>
    <x v="1"/>
    <s v="TEC-CP-1000003"/>
    <x v="1"/>
    <n v="1299"/>
    <n v="1"/>
    <n v="0"/>
    <n v="817.51"/>
    <x v="4"/>
    <x v="1"/>
    <n v="4"/>
    <n v="0.62929999999999997"/>
    <x v="2"/>
    <n v="12"/>
    <x v="2"/>
  </r>
  <r>
    <s v="CA-2023-105675"/>
    <d v="2023-02-26T00:00:00"/>
    <d v="2023-03-01T00:00:00"/>
    <s v="CS-10045"/>
    <s v="Jessica Roberts"/>
    <x v="1"/>
    <s v="Arizona"/>
    <s v="Mesa"/>
    <x v="1"/>
    <x v="1"/>
    <s v="TEC-CP-1000003"/>
    <x v="1"/>
    <n v="2598"/>
    <n v="2"/>
    <n v="0"/>
    <n v="1440.88"/>
    <x v="4"/>
    <x v="1"/>
    <n v="3"/>
    <n v="0.55459999999999998"/>
    <x v="1"/>
    <n v="2"/>
    <x v="6"/>
  </r>
  <r>
    <s v="CA-2023-102217"/>
    <d v="2023-06-29T00:00:00"/>
    <d v="2023-07-02T00:00:00"/>
    <s v="CS-10359"/>
    <s v="Sarah Moore"/>
    <x v="3"/>
    <s v="North Carolina"/>
    <s v="Charlotte"/>
    <x v="2"/>
    <x v="11"/>
    <s v="FUR-BO-1000003"/>
    <x v="37"/>
    <n v="963.9"/>
    <n v="9"/>
    <n v="0.1"/>
    <n v="107.1"/>
    <x v="3"/>
    <x v="1"/>
    <n v="3"/>
    <n v="0.1111"/>
    <x v="1"/>
    <n v="6"/>
    <x v="0"/>
  </r>
  <r>
    <s v="CA-2024-106291"/>
    <d v="2024-12-27T00:00:00"/>
    <d v="2024-12-28T00:00:00"/>
    <s v="CS-10115"/>
    <s v="Susan Wright"/>
    <x v="3"/>
    <s v="Georgia"/>
    <s v="Columbus"/>
    <x v="0"/>
    <x v="12"/>
    <s v="OFF-FA-1000004"/>
    <x v="16"/>
    <n v="129.9"/>
    <n v="10"/>
    <n v="0"/>
    <n v="45.2"/>
    <x v="3"/>
    <x v="2"/>
    <n v="1"/>
    <n v="0.34799999999999998"/>
    <x v="0"/>
    <n v="12"/>
    <x v="2"/>
  </r>
  <r>
    <s v="CA-2024-101614"/>
    <d v="2024-04-16T00:00:00"/>
    <d v="2024-04-23T00:00:00"/>
    <s v="CS-10361"/>
    <s v="Daniel King"/>
    <x v="3"/>
    <s v="Georgia"/>
    <s v="Atlanta"/>
    <x v="0"/>
    <x v="15"/>
    <s v="OFF-LA-1000001"/>
    <x v="36"/>
    <n v="83.97"/>
    <n v="3"/>
    <n v="0"/>
    <n v="25.86"/>
    <x v="3"/>
    <x v="0"/>
    <n v="7"/>
    <n v="0.308"/>
    <x v="0"/>
    <n v="4"/>
    <x v="4"/>
  </r>
  <r>
    <s v="CA-2024-106839"/>
    <d v="2024-08-25T00:00:00"/>
    <d v="2024-08-29T00:00:00"/>
    <s v="CS-10540"/>
    <s v="Mary Smith"/>
    <x v="2"/>
    <s v="Minnesota"/>
    <s v="Minneapolis"/>
    <x v="1"/>
    <x v="5"/>
    <s v="TEC-MA-1000003"/>
    <x v="23"/>
    <n v="491.3"/>
    <n v="2"/>
    <n v="0.15"/>
    <n v="161.22"/>
    <x v="5"/>
    <x v="3"/>
    <n v="4"/>
    <n v="0.3281"/>
    <x v="0"/>
    <n v="8"/>
    <x v="10"/>
  </r>
  <r>
    <s v="CA-2025-103633"/>
    <d v="2025-10-20T00:00:00"/>
    <d v="2025-10-27T00:00:00"/>
    <s v="CS-10440"/>
    <s v="Matthew Smith"/>
    <x v="3"/>
    <s v="Tennessee"/>
    <s v="Knoxville"/>
    <x v="1"/>
    <x v="6"/>
    <s v="TEC-PH-1000004"/>
    <x v="6"/>
    <n v="399.2"/>
    <n v="1"/>
    <n v="0.2"/>
    <n v="138.47"/>
    <x v="7"/>
    <x v="1"/>
    <n v="7"/>
    <n v="0.34689999999999999"/>
    <x v="2"/>
    <n v="10"/>
    <x v="7"/>
  </r>
  <r>
    <s v="CA-2025-100963"/>
    <d v="2025-09-18T00:00:00"/>
    <d v="2025-09-20T00:00:00"/>
    <s v="CS-10535"/>
    <s v="Lisa Thomas"/>
    <x v="2"/>
    <s v="Illinois"/>
    <s v="Aurora"/>
    <x v="1"/>
    <x v="6"/>
    <s v="TEC-PH-1000003"/>
    <x v="15"/>
    <n v="599"/>
    <n v="1"/>
    <n v="0"/>
    <n v="288.69"/>
    <x v="5"/>
    <x v="2"/>
    <n v="2"/>
    <n v="0.48199999999999998"/>
    <x v="2"/>
    <n v="9"/>
    <x v="3"/>
  </r>
  <r>
    <s v="CA-2024-106858"/>
    <d v="2024-08-05T00:00:00"/>
    <d v="2024-08-12T00:00:00"/>
    <s v="CS-10017"/>
    <s v="Joshua Baker"/>
    <x v="2"/>
    <s v="Illinois"/>
    <s v="Aurora"/>
    <x v="0"/>
    <x v="12"/>
    <s v="OFF-FA-1000003"/>
    <x v="51"/>
    <n v="16.170000000000002"/>
    <n v="3"/>
    <n v="0.1"/>
    <n v="5.07"/>
    <x v="2"/>
    <x v="0"/>
    <n v="7"/>
    <n v="0.3135"/>
    <x v="0"/>
    <n v="8"/>
    <x v="10"/>
  </r>
  <r>
    <s v="CA-2024-107149"/>
    <d v="2024-06-13T00:00:00"/>
    <d v="2024-06-20T00:00:00"/>
    <s v="CS-10267"/>
    <s v="Steven Lee"/>
    <x v="3"/>
    <s v="Tennessee"/>
    <s v="Memphis"/>
    <x v="1"/>
    <x v="1"/>
    <s v="TEC-CP-1000002"/>
    <x v="9"/>
    <n v="1899"/>
    <n v="1"/>
    <n v="0"/>
    <n v="1098.5999999999999"/>
    <x v="3"/>
    <x v="0"/>
    <n v="7"/>
    <n v="0.57850000000000001"/>
    <x v="0"/>
    <n v="6"/>
    <x v="0"/>
  </r>
  <r>
    <s v="CA-2025-105804"/>
    <d v="2025-09-22T00:00:00"/>
    <d v="2025-09-28T00:00:00"/>
    <s v="CS-10224"/>
    <s v="Matthew Thomas"/>
    <x v="0"/>
    <s v="Massachusetts"/>
    <s v="Boston"/>
    <x v="0"/>
    <x v="0"/>
    <s v="OFF-ST-1000003"/>
    <x v="30"/>
    <n v="111.93"/>
    <n v="7"/>
    <n v="0"/>
    <n v="55.3"/>
    <x v="0"/>
    <x v="0"/>
    <n v="6"/>
    <n v="0.49409999999999998"/>
    <x v="2"/>
    <n v="9"/>
    <x v="3"/>
  </r>
  <r>
    <s v="CA-2025-100360"/>
    <d v="2025-08-20T00:00:00"/>
    <d v="2025-08-27T00:00:00"/>
    <s v="CS-10161"/>
    <s v="Ronald Smith"/>
    <x v="1"/>
    <s v="Arizona"/>
    <s v="Tucson"/>
    <x v="2"/>
    <x v="9"/>
    <s v="FUR-FU-1000003"/>
    <x v="54"/>
    <n v="894"/>
    <n v="6"/>
    <n v="0"/>
    <n v="189"/>
    <x v="4"/>
    <x v="1"/>
    <n v="7"/>
    <n v="0.2114"/>
    <x v="2"/>
    <n v="8"/>
    <x v="10"/>
  </r>
  <r>
    <s v="CA-2024-103840"/>
    <d v="2024-02-03T00:00:00"/>
    <d v="2024-02-09T00:00:00"/>
    <s v="CS-10033"/>
    <s v="Jacob Harris"/>
    <x v="3"/>
    <s v="Florida"/>
    <s v="Orlando"/>
    <x v="0"/>
    <x v="0"/>
    <s v="OFF-ST-1000001"/>
    <x v="0"/>
    <n v="175.5"/>
    <n v="9"/>
    <n v="0.5"/>
    <n v="-66.42"/>
    <x v="7"/>
    <x v="1"/>
    <n v="6"/>
    <n v="-0.3785"/>
    <x v="0"/>
    <n v="2"/>
    <x v="6"/>
  </r>
  <r>
    <s v="CA-2023-105703"/>
    <d v="2023-07-23T00:00:00"/>
    <d v="2023-07-24T00:00:00"/>
    <s v="CS-10405"/>
    <s v="Michelle King"/>
    <x v="1"/>
    <s v="Oregon"/>
    <s v="Portland"/>
    <x v="0"/>
    <x v="0"/>
    <s v="OFF-ST-1000002"/>
    <x v="34"/>
    <n v="108"/>
    <n v="3"/>
    <n v="0.2"/>
    <n v="15.18"/>
    <x v="1"/>
    <x v="2"/>
    <n v="1"/>
    <n v="0.1406"/>
    <x v="1"/>
    <n v="7"/>
    <x v="8"/>
  </r>
  <r>
    <s v="CA-2024-101247"/>
    <d v="2024-04-09T00:00:00"/>
    <d v="2024-04-13T00:00:00"/>
    <s v="CS-10574"/>
    <s v="Jessica Green"/>
    <x v="1"/>
    <s v="California"/>
    <s v="San Francisco"/>
    <x v="2"/>
    <x v="2"/>
    <s v="FUR-CH-1000003"/>
    <x v="7"/>
    <n v="1792.8"/>
    <n v="8"/>
    <n v="0.1"/>
    <n v="248.88"/>
    <x v="4"/>
    <x v="3"/>
    <n v="4"/>
    <n v="0.13880000000000001"/>
    <x v="0"/>
    <n v="4"/>
    <x v="4"/>
  </r>
  <r>
    <s v="CA-2024-105307"/>
    <d v="2024-04-21T00:00:00"/>
    <d v="2024-04-27T00:00:00"/>
    <s v="CS-10105"/>
    <s v="Mark White"/>
    <x v="1"/>
    <s v="Arizona"/>
    <s v="Mesa"/>
    <x v="1"/>
    <x v="3"/>
    <s v="TEC-AC-1000003"/>
    <x v="43"/>
    <n v="59.97"/>
    <n v="3"/>
    <n v="0"/>
    <n v="31.62"/>
    <x v="1"/>
    <x v="3"/>
    <n v="6"/>
    <n v="0.52729999999999999"/>
    <x v="0"/>
    <n v="4"/>
    <x v="4"/>
  </r>
  <r>
    <s v="CA-2023-103695"/>
    <d v="2023-07-31T00:00:00"/>
    <d v="2023-08-03T00:00:00"/>
    <s v="CS-10489"/>
    <s v="Jennifer Lopez"/>
    <x v="2"/>
    <s v="Michigan"/>
    <s v="Grand Rapids"/>
    <x v="2"/>
    <x v="7"/>
    <s v="FUR-TA-1000003"/>
    <x v="31"/>
    <n v="5032.8"/>
    <n v="8"/>
    <n v="0.1"/>
    <n v="123.44"/>
    <x v="5"/>
    <x v="0"/>
    <n v="3"/>
    <n v="2.4500000000000001E-2"/>
    <x v="1"/>
    <n v="7"/>
    <x v="8"/>
  </r>
  <r>
    <s v="CA-2025-106436"/>
    <d v="2025-08-12T00:00:00"/>
    <d v="2025-08-19T00:00:00"/>
    <s v="CS-10589"/>
    <s v="Sandra Lewis"/>
    <x v="2"/>
    <s v="Michigan"/>
    <s v="Grand Rapids"/>
    <x v="0"/>
    <x v="0"/>
    <s v="OFF-ST-1000004"/>
    <x v="42"/>
    <n v="89.97"/>
    <n v="3"/>
    <n v="0"/>
    <n v="31.08"/>
    <x v="2"/>
    <x v="1"/>
    <n v="7"/>
    <n v="0.34539999999999998"/>
    <x v="2"/>
    <n v="8"/>
    <x v="10"/>
  </r>
  <r>
    <s v="CA-2025-102568"/>
    <d v="2025-06-29T00:00:00"/>
    <d v="2025-07-04T00:00:00"/>
    <s v="CS-10198"/>
    <s v="Susan Lewis"/>
    <x v="1"/>
    <s v="Oregon"/>
    <s v="Salem"/>
    <x v="2"/>
    <x v="11"/>
    <s v="FUR-BO-1000003"/>
    <x v="37"/>
    <n v="1071"/>
    <n v="10"/>
    <n v="0.1"/>
    <n v="171"/>
    <x v="1"/>
    <x v="2"/>
    <n v="5"/>
    <n v="0.15970000000000001"/>
    <x v="2"/>
    <n v="6"/>
    <x v="0"/>
  </r>
  <r>
    <s v="CA-2023-103424"/>
    <d v="2023-03-20T00:00:00"/>
    <d v="2023-03-24T00:00:00"/>
    <s v="CS-10140"/>
    <s v="Jason Young"/>
    <x v="0"/>
    <s v="New York"/>
    <s v="Syracuse"/>
    <x v="2"/>
    <x v="11"/>
    <s v="FUR-BO-1000001"/>
    <x v="55"/>
    <n v="623"/>
    <n v="7"/>
    <n v="0"/>
    <n v="127.61"/>
    <x v="6"/>
    <x v="2"/>
    <n v="4"/>
    <n v="0.20480000000000001"/>
    <x v="1"/>
    <n v="3"/>
    <x v="11"/>
  </r>
  <r>
    <s v="CA-2025-102038"/>
    <d v="2025-04-24T00:00:00"/>
    <d v="2025-04-25T00:00:00"/>
    <s v="CS-10124"/>
    <s v="Joshua Garcia"/>
    <x v="0"/>
    <s v="New York"/>
    <s v="New York City"/>
    <x v="2"/>
    <x v="11"/>
    <s v="FUR-BO-1000001"/>
    <x v="55"/>
    <n v="80.099999999999994"/>
    <n v="1"/>
    <n v="0.1"/>
    <n v="11.04"/>
    <x v="6"/>
    <x v="2"/>
    <n v="1"/>
    <n v="0.13780000000000001"/>
    <x v="2"/>
    <n v="4"/>
    <x v="4"/>
  </r>
  <r>
    <s v="CA-2024-100773"/>
    <d v="2024-10-20T00:00:00"/>
    <d v="2024-10-22T00:00:00"/>
    <s v="CS-10107"/>
    <s v="Barbara Green"/>
    <x v="0"/>
    <s v="New York"/>
    <s v="Syracuse"/>
    <x v="1"/>
    <x v="6"/>
    <s v="TEC-PH-1000004"/>
    <x v="6"/>
    <n v="998"/>
    <n v="2"/>
    <n v="0"/>
    <n v="467.22"/>
    <x v="6"/>
    <x v="3"/>
    <n v="2"/>
    <n v="0.46820000000000001"/>
    <x v="0"/>
    <n v="10"/>
    <x v="7"/>
  </r>
  <r>
    <s v="CA-2024-107001"/>
    <d v="2024-06-03T00:00:00"/>
    <d v="2024-06-07T00:00:00"/>
    <s v="CS-10269"/>
    <s v="Amanda Jackson"/>
    <x v="1"/>
    <s v="Washington"/>
    <s v="Tacoma"/>
    <x v="2"/>
    <x v="11"/>
    <s v="FUR-BO-1000001"/>
    <x v="55"/>
    <n v="801"/>
    <n v="10"/>
    <n v="0.1"/>
    <n v="151.69999999999999"/>
    <x v="4"/>
    <x v="3"/>
    <n v="4"/>
    <n v="0.18940000000000001"/>
    <x v="0"/>
    <n v="6"/>
    <x v="0"/>
  </r>
  <r>
    <s v="CA-2023-103563"/>
    <d v="2023-04-18T00:00:00"/>
    <d v="2023-04-20T00:00:00"/>
    <s v="CS-10558"/>
    <s v="Michelle Green"/>
    <x v="0"/>
    <s v="Pennsylvania"/>
    <s v="Allentown"/>
    <x v="1"/>
    <x v="1"/>
    <s v="TEC-CP-1000003"/>
    <x v="1"/>
    <n v="1299"/>
    <n v="1"/>
    <n v="0"/>
    <n v="743.75"/>
    <x v="6"/>
    <x v="3"/>
    <n v="2"/>
    <n v="0.5726"/>
    <x v="1"/>
    <n v="4"/>
    <x v="4"/>
  </r>
  <r>
    <s v="CA-2023-100971"/>
    <d v="2023-11-03T00:00:00"/>
    <d v="2023-11-05T00:00:00"/>
    <s v="CS-10376"/>
    <s v="James Gonzalez"/>
    <x v="0"/>
    <s v="Massachusetts"/>
    <s v="Worcester"/>
    <x v="1"/>
    <x v="6"/>
    <s v="TEC-PH-1000002"/>
    <x v="10"/>
    <n v="1598"/>
    <n v="2"/>
    <n v="0"/>
    <n v="846.84"/>
    <x v="6"/>
    <x v="3"/>
    <n v="2"/>
    <n v="0.52990000000000004"/>
    <x v="1"/>
    <n v="11"/>
    <x v="5"/>
  </r>
  <r>
    <s v="CA-2025-106963"/>
    <d v="2025-02-23T00:00:00"/>
    <d v="2025-02-28T00:00:00"/>
    <s v="CS-10021"/>
    <s v="Matthew Jackson"/>
    <x v="2"/>
    <s v="Illinois"/>
    <s v="Aurora"/>
    <x v="0"/>
    <x v="15"/>
    <s v="OFF-LA-1000003"/>
    <x v="52"/>
    <n v="101.5"/>
    <n v="7"/>
    <n v="0"/>
    <n v="33.6"/>
    <x v="5"/>
    <x v="0"/>
    <n v="5"/>
    <n v="0.33100000000000002"/>
    <x v="2"/>
    <n v="2"/>
    <x v="6"/>
  </r>
  <r>
    <s v="CA-2024-105036"/>
    <d v="2024-04-08T00:00:00"/>
    <d v="2024-04-13T00:00:00"/>
    <s v="CS-10390"/>
    <s v="Ronald Johnson"/>
    <x v="2"/>
    <s v="Michigan"/>
    <s v="Detroit"/>
    <x v="0"/>
    <x v="8"/>
    <s v="OFF-PA-1000001"/>
    <x v="58"/>
    <n v="648"/>
    <n v="12"/>
    <n v="0"/>
    <n v="219.96"/>
    <x v="5"/>
    <x v="0"/>
    <n v="5"/>
    <n v="0.33939999999999998"/>
    <x v="0"/>
    <n v="4"/>
    <x v="4"/>
  </r>
  <r>
    <s v="CA-2025-104532"/>
    <d v="2025-06-04T00:00:00"/>
    <d v="2025-06-09T00:00:00"/>
    <s v="CS-10013"/>
    <s v="Timothy Taylor"/>
    <x v="2"/>
    <s v="Michigan"/>
    <s v="Detroit"/>
    <x v="2"/>
    <x v="7"/>
    <s v="FUR-TA-1000003"/>
    <x v="31"/>
    <n v="699"/>
    <n v="1"/>
    <n v="0"/>
    <n v="44.04"/>
    <x v="5"/>
    <x v="0"/>
    <n v="5"/>
    <n v="6.3E-2"/>
    <x v="2"/>
    <n v="6"/>
    <x v="0"/>
  </r>
  <r>
    <s v="CA-2025-101675"/>
    <d v="2025-12-20T00:00:00"/>
    <d v="2025-12-23T00:00:00"/>
    <s v="CS-10254"/>
    <s v="Paul Johnson"/>
    <x v="3"/>
    <s v="Tennessee"/>
    <s v="Memphis"/>
    <x v="1"/>
    <x v="3"/>
    <s v="TEC-AC-1000003"/>
    <x v="43"/>
    <n v="15.99"/>
    <n v="1"/>
    <n v="0.2"/>
    <n v="5.72"/>
    <x v="3"/>
    <x v="0"/>
    <n v="3"/>
    <n v="0.35770000000000002"/>
    <x v="2"/>
    <n v="12"/>
    <x v="2"/>
  </r>
  <r>
    <s v="CA-2025-100366"/>
    <d v="2025-10-19T00:00:00"/>
    <d v="2025-10-26T00:00:00"/>
    <s v="CS-10479"/>
    <s v="Sandra Baker"/>
    <x v="2"/>
    <s v="Minnesota"/>
    <s v="Duluth"/>
    <x v="0"/>
    <x v="8"/>
    <s v="OFF-PA-1000002"/>
    <x v="38"/>
    <n v="25.5"/>
    <n v="3"/>
    <n v="0"/>
    <n v="8.94"/>
    <x v="2"/>
    <x v="2"/>
    <n v="7"/>
    <n v="0.35060000000000002"/>
    <x v="2"/>
    <n v="10"/>
    <x v="7"/>
  </r>
  <r>
    <s v="CA-2023-104997"/>
    <d v="2023-04-18T00:00:00"/>
    <d v="2023-04-24T00:00:00"/>
    <s v="CS-10005"/>
    <s v="Michelle Davis"/>
    <x v="3"/>
    <s v="Tennessee"/>
    <s v="Knoxville"/>
    <x v="2"/>
    <x v="9"/>
    <s v="FUR-FU-1000001"/>
    <x v="12"/>
    <n v="89.97"/>
    <n v="3"/>
    <n v="0"/>
    <n v="18.03"/>
    <x v="3"/>
    <x v="3"/>
    <n v="6"/>
    <n v="0.20039999999999999"/>
    <x v="1"/>
    <n v="4"/>
    <x v="4"/>
  </r>
  <r>
    <s v="CA-2025-104923"/>
    <d v="2025-09-26T00:00:00"/>
    <d v="2025-10-03T00:00:00"/>
    <s v="CS-10215"/>
    <s v="James Campbell"/>
    <x v="2"/>
    <s v="Michigan"/>
    <s v="Warren"/>
    <x v="0"/>
    <x v="12"/>
    <s v="OFF-FA-1000004"/>
    <x v="16"/>
    <n v="38.97"/>
    <n v="3"/>
    <n v="0"/>
    <n v="17.579999999999998"/>
    <x v="2"/>
    <x v="0"/>
    <n v="7"/>
    <n v="0.4511"/>
    <x v="2"/>
    <n v="9"/>
    <x v="3"/>
  </r>
  <r>
    <s v="CA-2024-104328"/>
    <d v="2024-06-23T00:00:00"/>
    <d v="2024-06-29T00:00:00"/>
    <s v="CS-10236"/>
    <s v="Emily Walker"/>
    <x v="1"/>
    <s v="California"/>
    <s v="Los Angeles"/>
    <x v="1"/>
    <x v="5"/>
    <s v="TEC-MA-1000001"/>
    <x v="53"/>
    <n v="1598"/>
    <n v="2"/>
    <n v="0"/>
    <n v="805.8"/>
    <x v="4"/>
    <x v="1"/>
    <n v="6"/>
    <n v="0.50429999999999997"/>
    <x v="0"/>
    <n v="6"/>
    <x v="0"/>
  </r>
  <r>
    <s v="CA-2023-100148"/>
    <d v="2023-04-09T00:00:00"/>
    <d v="2023-04-15T00:00:00"/>
    <s v="CS-10430"/>
    <s v="Kimberly Hill"/>
    <x v="0"/>
    <s v="Ohio"/>
    <s v="Cleveland"/>
    <x v="2"/>
    <x v="11"/>
    <s v="FUR-BO-1000004"/>
    <x v="21"/>
    <n v="1648.8"/>
    <n v="8"/>
    <n v="0.1"/>
    <n v="207.52"/>
    <x v="6"/>
    <x v="1"/>
    <n v="6"/>
    <n v="0.12590000000000001"/>
    <x v="1"/>
    <n v="4"/>
    <x v="4"/>
  </r>
  <r>
    <s v="CA-2023-106699"/>
    <d v="2023-03-04T00:00:00"/>
    <d v="2023-03-08T00:00:00"/>
    <s v="CS-10294"/>
    <s v="Joseph Phillips"/>
    <x v="3"/>
    <s v="Florida"/>
    <s v="Miami"/>
    <x v="0"/>
    <x v="15"/>
    <s v="OFF-LA-1000002"/>
    <x v="44"/>
    <n v="61.51"/>
    <n v="11"/>
    <n v="0.2"/>
    <n v="16.850000000000001"/>
    <x v="7"/>
    <x v="2"/>
    <n v="4"/>
    <n v="0.27389999999999998"/>
    <x v="1"/>
    <n v="3"/>
    <x v="11"/>
  </r>
  <r>
    <s v="CA-2025-103089"/>
    <d v="2025-05-27T00:00:00"/>
    <d v="2025-06-01T00:00:00"/>
    <s v="CS-10156"/>
    <s v="Patricia Jackson"/>
    <x v="1"/>
    <s v="Arizona"/>
    <s v="Phoenix"/>
    <x v="1"/>
    <x v="6"/>
    <s v="TEC-PH-1000002"/>
    <x v="10"/>
    <n v="719.1"/>
    <n v="1"/>
    <n v="0.1"/>
    <n v="296.25"/>
    <x v="4"/>
    <x v="0"/>
    <n v="5"/>
    <n v="0.41199999999999998"/>
    <x v="2"/>
    <n v="5"/>
    <x v="1"/>
  </r>
  <r>
    <s v="CA-2025-106010"/>
    <d v="2025-08-02T00:00:00"/>
    <d v="2025-08-08T00:00:00"/>
    <s v="CS-10443"/>
    <s v="Mark Hill"/>
    <x v="1"/>
    <s v="California"/>
    <s v="San Jose"/>
    <x v="2"/>
    <x v="11"/>
    <s v="FUR-BO-1000004"/>
    <x v="21"/>
    <n v="1030.5"/>
    <n v="5"/>
    <n v="0.1"/>
    <n v="153.05000000000001"/>
    <x v="4"/>
    <x v="0"/>
    <n v="6"/>
    <n v="0.14849999999999999"/>
    <x v="2"/>
    <n v="8"/>
    <x v="10"/>
  </r>
  <r>
    <s v="CA-2025-100408"/>
    <d v="2025-10-31T00:00:00"/>
    <d v="2025-11-01T00:00:00"/>
    <s v="CS-10382"/>
    <s v="Brian Hernandez"/>
    <x v="2"/>
    <s v="Michigan"/>
    <s v="Detroit"/>
    <x v="1"/>
    <x v="6"/>
    <s v="TEC-PH-1000004"/>
    <x v="6"/>
    <n v="998"/>
    <n v="2"/>
    <n v="0"/>
    <n v="401.76"/>
    <x v="2"/>
    <x v="1"/>
    <n v="1"/>
    <n v="0.40260000000000001"/>
    <x v="2"/>
    <n v="10"/>
    <x v="7"/>
  </r>
  <r>
    <s v="CA-2023-107034"/>
    <d v="2023-06-14T00:00:00"/>
    <d v="2023-06-17T00:00:00"/>
    <s v="CS-10300"/>
    <s v="Thomas Taylor"/>
    <x v="3"/>
    <s v="Tennessee"/>
    <s v="Memphis"/>
    <x v="1"/>
    <x v="6"/>
    <s v="TEC-PH-1000003"/>
    <x v="15"/>
    <n v="1198"/>
    <n v="2"/>
    <n v="0"/>
    <n v="616.78"/>
    <x v="7"/>
    <x v="2"/>
    <n v="3"/>
    <n v="0.51480000000000004"/>
    <x v="1"/>
    <n v="6"/>
    <x v="0"/>
  </r>
  <r>
    <s v="CA-2025-103457"/>
    <d v="2025-12-06T00:00:00"/>
    <d v="2025-12-09T00:00:00"/>
    <s v="CS-10376"/>
    <s v="James Gonzalez"/>
    <x v="3"/>
    <s v="North Carolina"/>
    <s v="Raleigh"/>
    <x v="1"/>
    <x v="1"/>
    <s v="TEC-CP-1000004"/>
    <x v="29"/>
    <n v="2499"/>
    <n v="1"/>
    <n v="0"/>
    <n v="1587.76"/>
    <x v="7"/>
    <x v="2"/>
    <n v="3"/>
    <n v="0.63539999999999996"/>
    <x v="2"/>
    <n v="12"/>
    <x v="2"/>
  </r>
  <r>
    <s v="CA-2024-104183"/>
    <d v="2024-04-25T00:00:00"/>
    <d v="2024-04-27T00:00:00"/>
    <s v="CS-10216"/>
    <s v="Timothy White"/>
    <x v="3"/>
    <s v="Tennessee"/>
    <s v="Nashville"/>
    <x v="0"/>
    <x v="10"/>
    <s v="OFF-AP-1000003"/>
    <x v="18"/>
    <n v="772.8"/>
    <n v="14"/>
    <n v="0.2"/>
    <n v="258.58"/>
    <x v="3"/>
    <x v="2"/>
    <n v="2"/>
    <n v="0.33460000000000001"/>
    <x v="0"/>
    <n v="4"/>
    <x v="4"/>
  </r>
  <r>
    <s v="CA-2024-103577"/>
    <d v="2024-04-02T00:00:00"/>
    <d v="2024-04-06T00:00:00"/>
    <s v="CS-10537"/>
    <s v="David Martinez"/>
    <x v="1"/>
    <s v="Washington"/>
    <s v="Spokane"/>
    <x v="1"/>
    <x v="6"/>
    <s v="TEC-PH-1000001"/>
    <x v="39"/>
    <n v="1998"/>
    <n v="2"/>
    <n v="0"/>
    <n v="1004.54"/>
    <x v="4"/>
    <x v="0"/>
    <n v="4"/>
    <n v="0.50280000000000002"/>
    <x v="0"/>
    <n v="4"/>
    <x v="4"/>
  </r>
  <r>
    <s v="CA-2023-103272"/>
    <d v="2023-05-16T00:00:00"/>
    <d v="2023-05-22T00:00:00"/>
    <s v="CS-10542"/>
    <s v="Kimberly Adams"/>
    <x v="1"/>
    <s v="California"/>
    <s v="Los Angeles"/>
    <x v="1"/>
    <x v="6"/>
    <s v="TEC-PH-1000001"/>
    <x v="39"/>
    <n v="899.1"/>
    <n v="1"/>
    <n v="0.1"/>
    <n v="353.92"/>
    <x v="1"/>
    <x v="3"/>
    <n v="6"/>
    <n v="0.39360000000000001"/>
    <x v="1"/>
    <n v="5"/>
    <x v="1"/>
  </r>
  <r>
    <s v="CA-2023-101032"/>
    <d v="2023-03-27T00:00:00"/>
    <d v="2023-04-02T00:00:00"/>
    <s v="CS-10200"/>
    <s v="Nancy White"/>
    <x v="1"/>
    <s v="Arizona"/>
    <s v="Mesa"/>
    <x v="1"/>
    <x v="3"/>
    <s v="TEC-AC-1000002"/>
    <x v="35"/>
    <n v="147"/>
    <n v="3"/>
    <n v="0"/>
    <n v="75.78"/>
    <x v="4"/>
    <x v="2"/>
    <n v="6"/>
    <n v="0.51549999999999996"/>
    <x v="1"/>
    <n v="3"/>
    <x v="11"/>
  </r>
  <r>
    <s v="CA-2023-104985"/>
    <d v="2023-12-02T00:00:00"/>
    <d v="2023-12-09T00:00:00"/>
    <s v="CS-10520"/>
    <s v="Charles Green"/>
    <x v="1"/>
    <s v="California"/>
    <s v="San Diego"/>
    <x v="1"/>
    <x v="5"/>
    <s v="TEC-MA-1000003"/>
    <x v="23"/>
    <n v="289"/>
    <n v="1"/>
    <n v="0"/>
    <n v="150.74"/>
    <x v="1"/>
    <x v="3"/>
    <n v="7"/>
    <n v="0.52159999999999995"/>
    <x v="1"/>
    <n v="12"/>
    <x v="2"/>
  </r>
  <r>
    <s v="CA-2024-100856"/>
    <d v="2024-09-03T00:00:00"/>
    <d v="2024-09-07T00:00:00"/>
    <s v="CS-10392"/>
    <s v="Jason Campbell"/>
    <x v="3"/>
    <s v="North Carolina"/>
    <s v="Raleigh"/>
    <x v="1"/>
    <x v="3"/>
    <s v="TEC-AC-1000004"/>
    <x v="40"/>
    <n v="116.1"/>
    <n v="1"/>
    <n v="0.1"/>
    <n v="43.53"/>
    <x v="3"/>
    <x v="0"/>
    <n v="4"/>
    <n v="0.37490000000000001"/>
    <x v="0"/>
    <n v="9"/>
    <x v="3"/>
  </r>
  <r>
    <s v="CA-2025-103927"/>
    <d v="2025-05-27T00:00:00"/>
    <d v="2025-06-02T00:00:00"/>
    <s v="CS-10289"/>
    <s v="Sandra Taylor"/>
    <x v="3"/>
    <s v="Georgia"/>
    <s v="Augusta"/>
    <x v="2"/>
    <x v="2"/>
    <s v="FUR-CH-1000004"/>
    <x v="49"/>
    <n v="756"/>
    <n v="4"/>
    <n v="0"/>
    <n v="213.16"/>
    <x v="3"/>
    <x v="0"/>
    <n v="6"/>
    <n v="0.28199999999999997"/>
    <x v="2"/>
    <n v="5"/>
    <x v="1"/>
  </r>
  <r>
    <s v="CA-2025-100079"/>
    <d v="2025-05-17T00:00:00"/>
    <d v="2025-05-18T00:00:00"/>
    <s v="CS-10555"/>
    <s v="Charles Jones"/>
    <x v="1"/>
    <s v="California"/>
    <s v="Sacramento"/>
    <x v="1"/>
    <x v="3"/>
    <s v="TEC-AC-1000004"/>
    <x v="40"/>
    <n v="206.4"/>
    <n v="2"/>
    <n v="0.2"/>
    <n v="65.3"/>
    <x v="1"/>
    <x v="0"/>
    <n v="1"/>
    <n v="0.31640000000000001"/>
    <x v="2"/>
    <n v="5"/>
    <x v="1"/>
  </r>
  <r>
    <s v="CA-2023-102248"/>
    <d v="2023-12-05T00:00:00"/>
    <d v="2023-12-10T00:00:00"/>
    <s v="CS-10592"/>
    <s v="David Lopez"/>
    <x v="2"/>
    <s v="Texas"/>
    <s v="San Antonio"/>
    <x v="2"/>
    <x v="2"/>
    <s v="FUR-CH-1000002"/>
    <x v="2"/>
    <n v="8991"/>
    <n v="9"/>
    <n v="0"/>
    <n v="2075.4"/>
    <x v="2"/>
    <x v="2"/>
    <n v="5"/>
    <n v="0.23080000000000001"/>
    <x v="1"/>
    <n v="12"/>
    <x v="2"/>
  </r>
  <r>
    <s v="CA-2025-106504"/>
    <d v="2025-05-15T00:00:00"/>
    <d v="2025-05-18T00:00:00"/>
    <s v="CS-10105"/>
    <s v="Mark White"/>
    <x v="1"/>
    <s v="California"/>
    <s v="San Francisco"/>
    <x v="1"/>
    <x v="6"/>
    <s v="TEC-PH-1000003"/>
    <x v="15"/>
    <n v="958.4"/>
    <n v="2"/>
    <n v="0.2"/>
    <n v="396.08"/>
    <x v="4"/>
    <x v="0"/>
    <n v="3"/>
    <n v="0.4133"/>
    <x v="2"/>
    <n v="5"/>
    <x v="1"/>
  </r>
  <r>
    <s v="CA-2023-106957"/>
    <d v="2023-03-27T00:00:00"/>
    <d v="2023-04-03T00:00:00"/>
    <s v="CS-10446"/>
    <s v="Patricia Phillips"/>
    <x v="0"/>
    <s v="Massachusetts"/>
    <s v="Springfield"/>
    <x v="1"/>
    <x v="6"/>
    <s v="TEC-PH-1000004"/>
    <x v="6"/>
    <n v="499"/>
    <n v="1"/>
    <n v="0"/>
    <n v="261.85000000000002"/>
    <x v="6"/>
    <x v="1"/>
    <n v="7"/>
    <n v="0.52470000000000006"/>
    <x v="1"/>
    <n v="3"/>
    <x v="11"/>
  </r>
  <r>
    <s v="CA-2025-107039"/>
    <d v="2025-12-22T00:00:00"/>
    <d v="2025-12-28T00:00:00"/>
    <s v="CS-10373"/>
    <s v="Kimberly Johnson"/>
    <x v="2"/>
    <s v="Illinois"/>
    <s v="Aurora"/>
    <x v="0"/>
    <x v="14"/>
    <s v="OFF-BI-1000001"/>
    <x v="56"/>
    <n v="83.88"/>
    <n v="12"/>
    <n v="0"/>
    <n v="31.8"/>
    <x v="2"/>
    <x v="1"/>
    <n v="6"/>
    <n v="0.37909999999999999"/>
    <x v="2"/>
    <n v="12"/>
    <x v="2"/>
  </r>
  <r>
    <s v="CA-2025-107481"/>
    <d v="2025-11-25T00:00:00"/>
    <d v="2025-11-27T00:00:00"/>
    <s v="CS-10399"/>
    <s v="Kenneth Lopez"/>
    <x v="0"/>
    <s v="Pennsylvania"/>
    <s v="Allentown"/>
    <x v="1"/>
    <x v="3"/>
    <s v="TEC-AC-1000003"/>
    <x v="43"/>
    <n v="39.979999999999997"/>
    <n v="2"/>
    <n v="0"/>
    <n v="19.059999999999999"/>
    <x v="0"/>
    <x v="3"/>
    <n v="2"/>
    <n v="0.47670000000000001"/>
    <x v="2"/>
    <n v="11"/>
    <x v="5"/>
  </r>
  <r>
    <s v="CA-2025-105767"/>
    <d v="2025-12-09T00:00:00"/>
    <d v="2025-12-10T00:00:00"/>
    <s v="CS-10129"/>
    <s v="Jeffrey Hernandez"/>
    <x v="1"/>
    <s v="Washington"/>
    <s v="Tacoma"/>
    <x v="2"/>
    <x v="7"/>
    <s v="FUR-TA-1000004"/>
    <x v="26"/>
    <n v="1004.4"/>
    <n v="4"/>
    <n v="0.1"/>
    <n v="7.56"/>
    <x v="4"/>
    <x v="2"/>
    <n v="1"/>
    <n v="7.4999999999999997E-3"/>
    <x v="2"/>
    <n v="12"/>
    <x v="2"/>
  </r>
  <r>
    <s v="CA-2024-100789"/>
    <d v="2024-04-22T00:00:00"/>
    <d v="2024-04-28T00:00:00"/>
    <s v="CS-10082"/>
    <s v="Susan Scott"/>
    <x v="3"/>
    <s v="North Carolina"/>
    <s v="Greensboro"/>
    <x v="0"/>
    <x v="10"/>
    <s v="OFF-AP-1000004"/>
    <x v="27"/>
    <n v="390"/>
    <n v="10"/>
    <n v="0"/>
    <n v="158.4"/>
    <x v="3"/>
    <x v="3"/>
    <n v="6"/>
    <n v="0.40620000000000001"/>
    <x v="0"/>
    <n v="4"/>
    <x v="4"/>
  </r>
  <r>
    <s v="CA-2024-102280"/>
    <d v="2024-03-08T00:00:00"/>
    <d v="2024-03-10T00:00:00"/>
    <s v="CS-10108"/>
    <s v="David Miller"/>
    <x v="1"/>
    <s v="California"/>
    <s v="Sacramento"/>
    <x v="2"/>
    <x v="11"/>
    <s v="FUR-BO-1000003"/>
    <x v="37"/>
    <n v="1071"/>
    <n v="10"/>
    <n v="0.1"/>
    <n v="136.6"/>
    <x v="4"/>
    <x v="3"/>
    <n v="2"/>
    <n v="0.1275"/>
    <x v="0"/>
    <n v="3"/>
    <x v="11"/>
  </r>
  <r>
    <s v="CA-2023-104096"/>
    <d v="2023-07-04T00:00:00"/>
    <d v="2023-07-06T00:00:00"/>
    <s v="CS-10521"/>
    <s v="Karen Miller"/>
    <x v="3"/>
    <s v="Tennessee"/>
    <s v="Memphis"/>
    <x v="1"/>
    <x v="3"/>
    <s v="TEC-AC-1000003"/>
    <x v="43"/>
    <n v="39.979999999999997"/>
    <n v="2"/>
    <n v="0"/>
    <n v="18.600000000000001"/>
    <x v="7"/>
    <x v="3"/>
    <n v="2"/>
    <n v="0.4652"/>
    <x v="1"/>
    <n v="7"/>
    <x v="8"/>
  </r>
  <r>
    <s v="CA-2024-103898"/>
    <d v="2024-12-14T00:00:00"/>
    <d v="2024-12-19T00:00:00"/>
    <s v="CS-10252"/>
    <s v="Charles Moore"/>
    <x v="2"/>
    <s v="Minnesota"/>
    <s v="Duluth"/>
    <x v="2"/>
    <x v="7"/>
    <s v="FUR-TA-1000001"/>
    <x v="8"/>
    <n v="3141"/>
    <n v="10"/>
    <n v="0.1"/>
    <n v="-214.5"/>
    <x v="5"/>
    <x v="3"/>
    <n v="5"/>
    <n v="-6.83E-2"/>
    <x v="0"/>
    <n v="12"/>
    <x v="2"/>
  </r>
  <r>
    <s v="CA-2025-105392"/>
    <d v="2025-09-07T00:00:00"/>
    <d v="2025-09-14T00:00:00"/>
    <s v="CS-10187"/>
    <s v="Barbara Lewis"/>
    <x v="3"/>
    <s v="Florida"/>
    <s v="Orlando"/>
    <x v="1"/>
    <x v="1"/>
    <s v="TEC-CP-1000002"/>
    <x v="9"/>
    <n v="3798"/>
    <n v="2"/>
    <n v="0"/>
    <n v="2446.06"/>
    <x v="3"/>
    <x v="1"/>
    <n v="7"/>
    <n v="0.64400000000000002"/>
    <x v="2"/>
    <n v="9"/>
    <x v="3"/>
  </r>
  <r>
    <s v="CA-2024-106331"/>
    <d v="2024-08-26T00:00:00"/>
    <d v="2024-08-30T00:00:00"/>
    <s v="CS-10445"/>
    <s v="Charles Walker"/>
    <x v="1"/>
    <s v="California"/>
    <s v="Sacramento"/>
    <x v="0"/>
    <x v="12"/>
    <s v="OFF-FA-1000001"/>
    <x v="57"/>
    <n v="143.91"/>
    <n v="9"/>
    <n v="0"/>
    <n v="49.14"/>
    <x v="4"/>
    <x v="1"/>
    <n v="4"/>
    <n v="0.34150000000000003"/>
    <x v="0"/>
    <n v="8"/>
    <x v="10"/>
  </r>
  <r>
    <s v="CA-2024-103632"/>
    <d v="2024-08-31T00:00:00"/>
    <d v="2024-09-06T00:00:00"/>
    <s v="CS-10058"/>
    <s v="Daniel Lewis"/>
    <x v="1"/>
    <s v="California"/>
    <s v="San Francisco"/>
    <x v="2"/>
    <x v="7"/>
    <s v="FUR-TA-1000001"/>
    <x v="8"/>
    <n v="2512.8000000000002"/>
    <n v="9"/>
    <n v="0.2"/>
    <n v="-533.70000000000005"/>
    <x v="4"/>
    <x v="3"/>
    <n v="6"/>
    <n v="-0.21240000000000001"/>
    <x v="0"/>
    <n v="8"/>
    <x v="10"/>
  </r>
  <r>
    <s v="CA-2023-107234"/>
    <d v="2023-01-19T00:00:00"/>
    <d v="2023-01-25T00:00:00"/>
    <s v="CS-10295"/>
    <s v="Karen Sanchez"/>
    <x v="2"/>
    <s v="Minnesota"/>
    <s v="St. Paul"/>
    <x v="1"/>
    <x v="6"/>
    <s v="TEC-PH-1000001"/>
    <x v="39"/>
    <n v="899.1"/>
    <n v="1"/>
    <n v="0.1"/>
    <n v="396.36"/>
    <x v="2"/>
    <x v="2"/>
    <n v="6"/>
    <n v="0.44080000000000003"/>
    <x v="1"/>
    <n v="1"/>
    <x v="9"/>
  </r>
  <r>
    <s v="CA-2023-100425"/>
    <d v="2023-12-22T00:00:00"/>
    <d v="2023-12-28T00:00:00"/>
    <s v="CS-10501"/>
    <s v="Patricia White"/>
    <x v="3"/>
    <s v="Florida"/>
    <s v="Miami"/>
    <x v="0"/>
    <x v="8"/>
    <s v="OFF-PA-1000004"/>
    <x v="11"/>
    <n v="34.86"/>
    <n v="14"/>
    <n v="0"/>
    <n v="13.3"/>
    <x v="3"/>
    <x v="0"/>
    <n v="6"/>
    <n v="0.38150000000000001"/>
    <x v="1"/>
    <n v="12"/>
    <x v="2"/>
  </r>
  <r>
    <s v="CA-2023-100393"/>
    <d v="2023-08-06T00:00:00"/>
    <d v="2023-08-07T00:00:00"/>
    <s v="CS-10006"/>
    <s v="Ashley Evans"/>
    <x v="3"/>
    <s v="Florida"/>
    <s v="Miami"/>
    <x v="1"/>
    <x v="5"/>
    <s v="TEC-MA-1000004"/>
    <x v="5"/>
    <n v="7998"/>
    <n v="2"/>
    <n v="0"/>
    <n v="3423.38"/>
    <x v="7"/>
    <x v="2"/>
    <n v="1"/>
    <n v="0.42799999999999999"/>
    <x v="1"/>
    <n v="8"/>
    <x v="10"/>
  </r>
  <r>
    <s v="CA-2025-105683"/>
    <d v="2025-11-07T00:00:00"/>
    <d v="2025-11-09T00:00:00"/>
    <s v="CS-10064"/>
    <s v="Nancy Hall"/>
    <x v="1"/>
    <s v="California"/>
    <s v="San Francisco"/>
    <x v="2"/>
    <x v="7"/>
    <s v="FUR-TA-1000004"/>
    <x v="26"/>
    <n v="1674"/>
    <n v="6"/>
    <n v="0"/>
    <n v="134.46"/>
    <x v="4"/>
    <x v="0"/>
    <n v="2"/>
    <n v="8.0299999999999996E-2"/>
    <x v="2"/>
    <n v="11"/>
    <x v="5"/>
  </r>
  <r>
    <s v="CA-2023-107191"/>
    <d v="2023-10-22T00:00:00"/>
    <d v="2023-10-26T00:00:00"/>
    <s v="CS-10038"/>
    <s v="Sarah Miller"/>
    <x v="0"/>
    <s v="New York"/>
    <s v="Buffalo"/>
    <x v="1"/>
    <x v="6"/>
    <s v="TEC-PH-1000003"/>
    <x v="15"/>
    <n v="599"/>
    <n v="1"/>
    <n v="0"/>
    <n v="296.33999999999997"/>
    <x v="0"/>
    <x v="2"/>
    <n v="4"/>
    <n v="0.49469999999999997"/>
    <x v="1"/>
    <n v="10"/>
    <x v="7"/>
  </r>
  <r>
    <s v="CA-2025-104201"/>
    <d v="2025-12-03T00:00:00"/>
    <d v="2025-12-05T00:00:00"/>
    <s v="CS-10014"/>
    <s v="Emily Ramirez"/>
    <x v="0"/>
    <s v="Ohio"/>
    <s v="Cincinnati"/>
    <x v="0"/>
    <x v="15"/>
    <s v="OFF-LA-1000003"/>
    <x v="52"/>
    <n v="130.5"/>
    <n v="9"/>
    <n v="0"/>
    <n v="50.4"/>
    <x v="6"/>
    <x v="3"/>
    <n v="2"/>
    <n v="0.38619999999999999"/>
    <x v="2"/>
    <n v="12"/>
    <x v="2"/>
  </r>
  <r>
    <s v="CA-2023-102673"/>
    <d v="2023-12-01T00:00:00"/>
    <d v="2023-12-06T00:00:00"/>
    <s v="CS-10285"/>
    <s v="Andrew Smith"/>
    <x v="2"/>
    <s v="Illinois"/>
    <s v="Rockford"/>
    <x v="0"/>
    <x v="0"/>
    <s v="OFF-ST-1000004"/>
    <x v="42"/>
    <n v="299.89999999999998"/>
    <n v="10"/>
    <n v="0"/>
    <n v="142.69999999999999"/>
    <x v="2"/>
    <x v="0"/>
    <n v="5"/>
    <n v="0.4758"/>
    <x v="1"/>
    <n v="12"/>
    <x v="2"/>
  </r>
  <r>
    <s v="CA-2023-106968"/>
    <d v="2023-11-11T00:00:00"/>
    <d v="2023-11-16T00:00:00"/>
    <s v="CS-10209"/>
    <s v="William Moore"/>
    <x v="3"/>
    <s v="Georgia"/>
    <s v="Atlanta"/>
    <x v="2"/>
    <x v="11"/>
    <s v="FUR-BO-1000004"/>
    <x v="21"/>
    <n v="1854.9"/>
    <n v="9"/>
    <n v="0.1"/>
    <n v="220.14"/>
    <x v="7"/>
    <x v="1"/>
    <n v="5"/>
    <n v="0.1187"/>
    <x v="1"/>
    <n v="11"/>
    <x v="5"/>
  </r>
  <r>
    <s v="CA-2024-105141"/>
    <d v="2024-10-13T00:00:00"/>
    <d v="2024-10-15T00:00:00"/>
    <s v="CS-10080"/>
    <s v="Donald Adams"/>
    <x v="2"/>
    <s v="Illinois"/>
    <s v="Chicago"/>
    <x v="0"/>
    <x v="4"/>
    <s v="OFF-EN-1000001"/>
    <x v="50"/>
    <n v="59.94"/>
    <n v="6"/>
    <n v="0"/>
    <n v="28.44"/>
    <x v="5"/>
    <x v="0"/>
    <n v="2"/>
    <n v="0.47449999999999998"/>
    <x v="0"/>
    <n v="10"/>
    <x v="7"/>
  </r>
  <r>
    <s v="CA-2023-103494"/>
    <d v="2023-08-27T00:00:00"/>
    <d v="2023-08-30T00:00:00"/>
    <s v="CS-10597"/>
    <s v="Ronald Hall"/>
    <x v="0"/>
    <s v="Massachusetts"/>
    <s v="Worcester"/>
    <x v="1"/>
    <x v="6"/>
    <s v="TEC-PH-1000002"/>
    <x v="10"/>
    <n v="1598"/>
    <n v="2"/>
    <n v="0"/>
    <n v="704.86"/>
    <x v="0"/>
    <x v="0"/>
    <n v="3"/>
    <n v="0.44109999999999999"/>
    <x v="1"/>
    <n v="8"/>
    <x v="10"/>
  </r>
  <r>
    <s v="CA-2023-101460"/>
    <d v="2023-11-26T00:00:00"/>
    <d v="2023-12-03T00:00:00"/>
    <s v="CS-10408"/>
    <s v="William Torres"/>
    <x v="2"/>
    <s v="Michigan"/>
    <s v="Grand Rapids"/>
    <x v="2"/>
    <x v="9"/>
    <s v="FUR-FU-1000002"/>
    <x v="17"/>
    <n v="89"/>
    <n v="1"/>
    <n v="0"/>
    <n v="17.68"/>
    <x v="2"/>
    <x v="1"/>
    <n v="7"/>
    <n v="0.19869999999999999"/>
    <x v="1"/>
    <n v="11"/>
    <x v="5"/>
  </r>
  <r>
    <s v="CA-2025-106024"/>
    <d v="2025-05-20T00:00:00"/>
    <d v="2025-05-25T00:00:00"/>
    <s v="CS-10382"/>
    <s v="Brian Hernandez"/>
    <x v="2"/>
    <s v="Minnesota"/>
    <s v="St. Paul"/>
    <x v="1"/>
    <x v="6"/>
    <s v="TEC-PH-1000003"/>
    <x v="15"/>
    <n v="599"/>
    <n v="1"/>
    <n v="0"/>
    <n v="247.17"/>
    <x v="2"/>
    <x v="2"/>
    <n v="5"/>
    <n v="0.41260000000000002"/>
    <x v="2"/>
    <n v="5"/>
    <x v="1"/>
  </r>
  <r>
    <s v="CA-2025-105975"/>
    <d v="2025-06-01T00:00:00"/>
    <d v="2025-06-08T00:00:00"/>
    <s v="CS-10530"/>
    <s v="Andrew White"/>
    <x v="3"/>
    <s v="North Carolina"/>
    <s v="Raleigh"/>
    <x v="0"/>
    <x v="14"/>
    <s v="OFF-BI-1000003"/>
    <x v="45"/>
    <n v="26.32"/>
    <n v="8"/>
    <n v="0"/>
    <n v="11.12"/>
    <x v="7"/>
    <x v="1"/>
    <n v="7"/>
    <n v="0.42249999999999999"/>
    <x v="2"/>
    <n v="6"/>
    <x v="0"/>
  </r>
  <r>
    <s v="CA-2024-105045"/>
    <d v="2024-02-21T00:00:00"/>
    <d v="2024-02-26T00:00:00"/>
    <s v="CS-10557"/>
    <s v="Karen Adams"/>
    <x v="3"/>
    <s v="Tennessee"/>
    <s v="Knoxville"/>
    <x v="0"/>
    <x v="13"/>
    <s v="OFF-AR-1000001"/>
    <x v="60"/>
    <n v="392"/>
    <n v="8"/>
    <n v="0"/>
    <n v="142.56"/>
    <x v="7"/>
    <x v="3"/>
    <n v="5"/>
    <n v="0.36370000000000002"/>
    <x v="0"/>
    <n v="2"/>
    <x v="6"/>
  </r>
  <r>
    <s v="CA-2024-103836"/>
    <d v="2024-02-18T00:00:00"/>
    <d v="2024-02-24T00:00:00"/>
    <s v="CS-10553"/>
    <s v="Elizabeth Ramirez"/>
    <x v="1"/>
    <s v="Arizona"/>
    <s v="Phoenix"/>
    <x v="1"/>
    <x v="1"/>
    <s v="TEC-CP-1000002"/>
    <x v="9"/>
    <n v="1899"/>
    <n v="1"/>
    <n v="0"/>
    <n v="1096.8599999999999"/>
    <x v="4"/>
    <x v="2"/>
    <n v="6"/>
    <n v="0.5776"/>
    <x v="0"/>
    <n v="2"/>
    <x v="6"/>
  </r>
  <r>
    <s v="CA-2025-106660"/>
    <d v="2025-07-16T00:00:00"/>
    <d v="2025-07-21T00:00:00"/>
    <s v="CS-10191"/>
    <s v="Jacob Miller"/>
    <x v="0"/>
    <s v="Pennsylvania"/>
    <s v="Allentown"/>
    <x v="0"/>
    <x v="10"/>
    <s v="OFF-AP-1000002"/>
    <x v="32"/>
    <n v="955.2"/>
    <n v="6"/>
    <n v="0.2"/>
    <n v="227.04"/>
    <x v="0"/>
    <x v="0"/>
    <n v="5"/>
    <n v="0.23769999999999999"/>
    <x v="2"/>
    <n v="7"/>
    <x v="8"/>
  </r>
  <r>
    <s v="CA-2023-105965"/>
    <d v="2023-07-28T00:00:00"/>
    <d v="2023-07-30T00:00:00"/>
    <s v="CS-10129"/>
    <s v="Jeffrey Hernandez"/>
    <x v="3"/>
    <s v="North Carolina"/>
    <s v="Raleigh"/>
    <x v="1"/>
    <x v="6"/>
    <s v="TEC-PH-1000004"/>
    <x v="6"/>
    <n v="499"/>
    <n v="1"/>
    <n v="0"/>
    <n v="264.49"/>
    <x v="7"/>
    <x v="0"/>
    <n v="2"/>
    <n v="0.53"/>
    <x v="1"/>
    <n v="7"/>
    <x v="8"/>
  </r>
  <r>
    <s v="CA-2024-107251"/>
    <d v="2024-05-19T00:00:00"/>
    <d v="2024-05-22T00:00:00"/>
    <s v="CS-10252"/>
    <s v="Charles Moore"/>
    <x v="3"/>
    <s v="Georgia"/>
    <s v="Atlanta"/>
    <x v="1"/>
    <x v="6"/>
    <s v="TEC-PH-1000003"/>
    <x v="15"/>
    <n v="1198"/>
    <n v="2"/>
    <n v="0"/>
    <n v="626.98"/>
    <x v="3"/>
    <x v="2"/>
    <n v="3"/>
    <n v="0.52339999999999998"/>
    <x v="0"/>
    <n v="5"/>
    <x v="1"/>
  </r>
  <r>
    <s v="CA-2023-104725"/>
    <d v="2023-02-20T00:00:00"/>
    <d v="2023-02-26T00:00:00"/>
    <s v="CS-10268"/>
    <s v="Jessica Jones"/>
    <x v="1"/>
    <s v="Washington"/>
    <s v="Tacoma"/>
    <x v="0"/>
    <x v="14"/>
    <s v="OFF-BI-1000004"/>
    <x v="48"/>
    <n v="274.89"/>
    <n v="11"/>
    <n v="0"/>
    <n v="127.16"/>
    <x v="4"/>
    <x v="1"/>
    <n v="6"/>
    <n v="0.46260000000000001"/>
    <x v="1"/>
    <n v="2"/>
    <x v="6"/>
  </r>
  <r>
    <s v="CA-2023-105912"/>
    <d v="2023-03-02T00:00:00"/>
    <d v="2023-03-09T00:00:00"/>
    <s v="CS-10412"/>
    <s v="John Nelson"/>
    <x v="0"/>
    <s v="Massachusetts"/>
    <s v="Springfield"/>
    <x v="0"/>
    <x v="15"/>
    <s v="OFF-LA-1000001"/>
    <x v="36"/>
    <n v="151.15"/>
    <n v="6"/>
    <n v="0.1"/>
    <n v="65.290000000000006"/>
    <x v="0"/>
    <x v="2"/>
    <n v="7"/>
    <n v="0.432"/>
    <x v="1"/>
    <n v="3"/>
    <x v="11"/>
  </r>
  <r>
    <s v="CA-2024-102356"/>
    <d v="2024-06-28T00:00:00"/>
    <d v="2024-07-04T00:00:00"/>
    <s v="CS-10369"/>
    <s v="Kenneth Robinson"/>
    <x v="2"/>
    <s v="Texas"/>
    <s v="Austin"/>
    <x v="0"/>
    <x v="0"/>
    <s v="OFF-ST-1000002"/>
    <x v="34"/>
    <n v="540"/>
    <n v="15"/>
    <n v="0.2"/>
    <n v="67.650000000000006"/>
    <x v="5"/>
    <x v="2"/>
    <n v="6"/>
    <n v="0.12529999999999999"/>
    <x v="0"/>
    <n v="6"/>
    <x v="0"/>
  </r>
  <r>
    <s v="CA-2023-102443"/>
    <d v="2023-05-31T00:00:00"/>
    <d v="2023-06-02T00:00:00"/>
    <s v="CS-10052"/>
    <s v="Jessica Hill"/>
    <x v="1"/>
    <s v="California"/>
    <s v="Sacramento"/>
    <x v="2"/>
    <x v="7"/>
    <s v="FUR-TA-1000003"/>
    <x v="31"/>
    <n v="1048.5"/>
    <n v="3"/>
    <n v="0.5"/>
    <n v="-844.35"/>
    <x v="1"/>
    <x v="2"/>
    <n v="2"/>
    <n v="-0.80530000000000002"/>
    <x v="1"/>
    <n v="5"/>
    <x v="1"/>
  </r>
  <r>
    <s v="CA-2025-106566"/>
    <d v="2025-11-19T00:00:00"/>
    <d v="2025-11-22T00:00:00"/>
    <s v="CS-10173"/>
    <s v="Emily Allen"/>
    <x v="2"/>
    <s v="Texas"/>
    <s v="Houston"/>
    <x v="1"/>
    <x v="3"/>
    <s v="TEC-AC-1000002"/>
    <x v="35"/>
    <n v="49"/>
    <n v="1"/>
    <n v="0"/>
    <n v="23.96"/>
    <x v="2"/>
    <x v="2"/>
    <n v="3"/>
    <n v="0.48899999999999999"/>
    <x v="2"/>
    <n v="11"/>
    <x v="5"/>
  </r>
  <r>
    <s v="CA-2024-106990"/>
    <d v="2024-08-11T00:00:00"/>
    <d v="2024-08-13T00:00:00"/>
    <s v="CS-10517"/>
    <s v="William Green"/>
    <x v="1"/>
    <s v="California"/>
    <s v="Los Angeles"/>
    <x v="0"/>
    <x v="15"/>
    <s v="OFF-LA-1000003"/>
    <x v="52"/>
    <n v="145"/>
    <n v="10"/>
    <n v="0"/>
    <n v="68.7"/>
    <x v="4"/>
    <x v="2"/>
    <n v="2"/>
    <n v="0.4738"/>
    <x v="0"/>
    <n v="8"/>
    <x v="10"/>
  </r>
  <r>
    <s v="CA-2025-105925"/>
    <d v="2025-05-23T00:00:00"/>
    <d v="2025-05-28T00:00:00"/>
    <s v="CS-10423"/>
    <s v="Mary White"/>
    <x v="3"/>
    <s v="Florida"/>
    <s v="Tampa"/>
    <x v="2"/>
    <x v="2"/>
    <s v="FUR-CH-1000002"/>
    <x v="2"/>
    <n v="899.1"/>
    <n v="1"/>
    <n v="0.1"/>
    <n v="163.37"/>
    <x v="7"/>
    <x v="0"/>
    <n v="5"/>
    <n v="0.1817"/>
    <x v="2"/>
    <n v="5"/>
    <x v="1"/>
  </r>
  <r>
    <s v="CA-2024-100465"/>
    <d v="2024-11-11T00:00:00"/>
    <d v="2024-11-18T00:00:00"/>
    <s v="CS-10326"/>
    <s v="Amanda Jones"/>
    <x v="3"/>
    <s v="Florida"/>
    <s v="Tampa"/>
    <x v="1"/>
    <x v="5"/>
    <s v="TEC-MA-1000004"/>
    <x v="5"/>
    <n v="3199.2"/>
    <n v="1"/>
    <n v="0.2"/>
    <n v="1260.1199999999999"/>
    <x v="3"/>
    <x v="3"/>
    <n v="7"/>
    <n v="0.39389999999999997"/>
    <x v="0"/>
    <n v="11"/>
    <x v="5"/>
  </r>
  <r>
    <s v="CA-2023-100164"/>
    <d v="2023-07-29T00:00:00"/>
    <d v="2023-08-04T00:00:00"/>
    <s v="CS-10384"/>
    <s v="Brian Johnson"/>
    <x v="2"/>
    <s v="Michigan"/>
    <s v="Warren"/>
    <x v="1"/>
    <x v="5"/>
    <s v="TEC-MA-1000001"/>
    <x v="53"/>
    <n v="1358.3"/>
    <n v="2"/>
    <n v="0.15"/>
    <n v="576.6"/>
    <x v="2"/>
    <x v="2"/>
    <n v="6"/>
    <n v="0.42449999999999999"/>
    <x v="1"/>
    <n v="7"/>
    <x v="8"/>
  </r>
  <r>
    <s v="CA-2023-106597"/>
    <d v="2023-06-15T00:00:00"/>
    <d v="2023-06-17T00:00:00"/>
    <s v="CS-10442"/>
    <s v="Richard Walker"/>
    <x v="3"/>
    <s v="Tennessee"/>
    <s v="Nashville"/>
    <x v="1"/>
    <x v="5"/>
    <s v="TEC-MA-1000002"/>
    <x v="47"/>
    <n v="1047"/>
    <n v="3"/>
    <n v="0"/>
    <n v="511.65"/>
    <x v="3"/>
    <x v="3"/>
    <n v="2"/>
    <n v="0.48870000000000002"/>
    <x v="1"/>
    <n v="6"/>
    <x v="0"/>
  </r>
  <r>
    <s v="CA-2023-106825"/>
    <d v="2023-06-17T00:00:00"/>
    <d v="2023-06-24T00:00:00"/>
    <s v="CS-10004"/>
    <s v="Elizabeth Rodriguez"/>
    <x v="2"/>
    <s v="Minnesota"/>
    <s v="St. Paul"/>
    <x v="2"/>
    <x v="11"/>
    <s v="FUR-BO-1000003"/>
    <x v="37"/>
    <n v="107.1"/>
    <n v="1"/>
    <n v="0.1"/>
    <n v="17.059999999999999"/>
    <x v="5"/>
    <x v="3"/>
    <n v="7"/>
    <n v="0.1593"/>
    <x v="1"/>
    <n v="6"/>
    <x v="0"/>
  </r>
  <r>
    <s v="CA-2023-107301"/>
    <d v="2023-05-19T00:00:00"/>
    <d v="2023-05-26T00:00:00"/>
    <s v="CS-10140"/>
    <s v="Jason Young"/>
    <x v="1"/>
    <s v="Washington"/>
    <s v="Tacoma"/>
    <x v="2"/>
    <x v="2"/>
    <s v="FUR-CH-1000002"/>
    <x v="2"/>
    <n v="7192.8"/>
    <n v="8"/>
    <n v="0.1"/>
    <n v="879.36"/>
    <x v="4"/>
    <x v="3"/>
    <n v="7"/>
    <n v="0.12230000000000001"/>
    <x v="1"/>
    <n v="5"/>
    <x v="1"/>
  </r>
  <r>
    <s v="CA-2025-102010"/>
    <d v="2025-07-18T00:00:00"/>
    <d v="2025-07-22T00:00:00"/>
    <s v="CS-10384"/>
    <s v="Brian Johnson"/>
    <x v="1"/>
    <s v="Oregon"/>
    <s v="Salem"/>
    <x v="1"/>
    <x v="5"/>
    <s v="TEC-MA-1000002"/>
    <x v="47"/>
    <n v="698"/>
    <n v="2"/>
    <n v="0"/>
    <n v="377.92"/>
    <x v="1"/>
    <x v="2"/>
    <n v="4"/>
    <n v="0.54139999999999999"/>
    <x v="2"/>
    <n v="7"/>
    <x v="8"/>
  </r>
  <r>
    <s v="CA-2025-103085"/>
    <d v="2025-11-12T00:00:00"/>
    <d v="2025-11-15T00:00:00"/>
    <s v="CS-10199"/>
    <s v="Thomas Campbell"/>
    <x v="0"/>
    <s v="New York"/>
    <s v="Buffalo"/>
    <x v="0"/>
    <x v="0"/>
    <s v="OFF-ST-1000002"/>
    <x v="34"/>
    <n v="504"/>
    <n v="14"/>
    <n v="0.2"/>
    <n v="125.86"/>
    <x v="0"/>
    <x v="3"/>
    <n v="3"/>
    <n v="0.24970000000000001"/>
    <x v="2"/>
    <n v="11"/>
    <x v="5"/>
  </r>
  <r>
    <s v="CA-2023-100901"/>
    <d v="2023-07-16T00:00:00"/>
    <d v="2023-07-21T00:00:00"/>
    <s v="CS-10201"/>
    <s v="Kenneth Lopez"/>
    <x v="0"/>
    <s v="Massachusetts"/>
    <s v="Boston"/>
    <x v="2"/>
    <x v="11"/>
    <s v="FUR-BO-1000004"/>
    <x v="21"/>
    <n v="2061"/>
    <n v="9"/>
    <n v="0"/>
    <n v="547.91999999999996"/>
    <x v="6"/>
    <x v="3"/>
    <n v="5"/>
    <n v="0.26590000000000003"/>
    <x v="1"/>
    <n v="7"/>
    <x v="8"/>
  </r>
  <r>
    <s v="CA-2023-105963"/>
    <d v="2023-04-20T00:00:00"/>
    <d v="2023-04-22T00:00:00"/>
    <s v="CS-10364"/>
    <s v="Donald Roberts"/>
    <x v="1"/>
    <s v="Oregon"/>
    <s v="Eugene"/>
    <x v="2"/>
    <x v="11"/>
    <s v="FUR-BO-1000003"/>
    <x v="37"/>
    <n v="428.4"/>
    <n v="4"/>
    <n v="0.1"/>
    <n v="24.32"/>
    <x v="1"/>
    <x v="0"/>
    <n v="2"/>
    <n v="5.6800000000000003E-2"/>
    <x v="1"/>
    <n v="4"/>
    <x v="4"/>
  </r>
  <r>
    <s v="CA-2024-104838"/>
    <d v="2024-03-20T00:00:00"/>
    <d v="2024-03-24T00:00:00"/>
    <s v="CS-10002"/>
    <s v="John Evans"/>
    <x v="2"/>
    <s v="Illinois"/>
    <s v="Rockford"/>
    <x v="0"/>
    <x v="0"/>
    <s v="OFF-ST-1000001"/>
    <x v="0"/>
    <n v="585"/>
    <n v="15"/>
    <n v="0"/>
    <n v="223.35"/>
    <x v="5"/>
    <x v="2"/>
    <n v="4"/>
    <n v="0.38179999999999997"/>
    <x v="0"/>
    <n v="3"/>
    <x v="11"/>
  </r>
  <r>
    <s v="CA-2024-102294"/>
    <d v="2024-08-21T00:00:00"/>
    <d v="2024-08-27T00:00:00"/>
    <s v="CS-10357"/>
    <s v="Jessica Perez"/>
    <x v="2"/>
    <s v="Michigan"/>
    <s v="Detroit"/>
    <x v="2"/>
    <x v="7"/>
    <s v="FUR-TA-1000001"/>
    <x v="8"/>
    <n v="1116.8"/>
    <n v="4"/>
    <n v="0.2"/>
    <n v="-145.36000000000001"/>
    <x v="2"/>
    <x v="3"/>
    <n v="6"/>
    <n v="-0.13020000000000001"/>
    <x v="0"/>
    <n v="8"/>
    <x v="10"/>
  </r>
  <r>
    <s v="CA-2025-104482"/>
    <d v="2025-12-07T00:00:00"/>
    <d v="2025-12-09T00:00:00"/>
    <s v="CS-10513"/>
    <s v="Patricia Brown"/>
    <x v="3"/>
    <s v="Tennessee"/>
    <s v="Knoxville"/>
    <x v="2"/>
    <x v="7"/>
    <s v="FUR-TA-1000003"/>
    <x v="31"/>
    <n v="5592"/>
    <n v="10"/>
    <n v="0.2"/>
    <n v="-1155.9000000000001"/>
    <x v="7"/>
    <x v="2"/>
    <n v="2"/>
    <n v="-0.20669999999999999"/>
    <x v="2"/>
    <n v="12"/>
    <x v="2"/>
  </r>
  <r>
    <s v="CA-2023-104606"/>
    <d v="2023-10-08T00:00:00"/>
    <d v="2023-10-11T00:00:00"/>
    <s v="CS-10117"/>
    <s v="Linda King"/>
    <x v="0"/>
    <s v="Pennsylvania"/>
    <s v="Allentown"/>
    <x v="0"/>
    <x v="12"/>
    <s v="OFF-FA-1000002"/>
    <x v="59"/>
    <n v="7.5"/>
    <n v="2"/>
    <n v="0.5"/>
    <n v="-0.54"/>
    <x v="0"/>
    <x v="0"/>
    <n v="3"/>
    <n v="-7.1999999999999995E-2"/>
    <x v="1"/>
    <n v="10"/>
    <x v="7"/>
  </r>
  <r>
    <s v="CA-2024-103717"/>
    <d v="2024-05-12T00:00:00"/>
    <d v="2024-12-07T00:00:00"/>
    <s v="CS-10362"/>
    <s v="David Rodriguez"/>
    <x v="3"/>
    <s v="Florida"/>
    <s v="Miami"/>
    <x v="1"/>
    <x v="5"/>
    <s v="TEC-MA-1000003"/>
    <x v="23"/>
    <n v="578"/>
    <n v="2"/>
    <n v="0"/>
    <n v="294.42"/>
    <x v="7"/>
    <x v="3"/>
    <n v="209"/>
    <n v="0.50939999999999996"/>
    <x v="0"/>
    <n v="5"/>
    <x v="1"/>
  </r>
  <r>
    <s v="CA-2023-106325"/>
    <d v="2023-01-01T00:00:00"/>
    <d v="2023-01-07T00:00:00"/>
    <s v="CS-10055"/>
    <s v="Daniel Torres"/>
    <x v="2"/>
    <s v="Texas"/>
    <s v="San Antonio"/>
    <x v="0"/>
    <x v="14"/>
    <s v="OFF-BI-1000003"/>
    <x v="45"/>
    <n v="46.06"/>
    <n v="14"/>
    <n v="0"/>
    <n v="20.440000000000001"/>
    <x v="5"/>
    <x v="1"/>
    <n v="6"/>
    <n v="0.44379999999999997"/>
    <x v="1"/>
    <n v="1"/>
    <x v="9"/>
  </r>
  <r>
    <s v="CA-2023-101765"/>
    <d v="2023-12-24T00:00:00"/>
    <d v="2023-12-30T00:00:00"/>
    <s v="CS-10204"/>
    <s v="Jacob Green"/>
    <x v="2"/>
    <s v="Texas"/>
    <s v="Houston"/>
    <x v="1"/>
    <x v="6"/>
    <s v="TEC-PH-1000003"/>
    <x v="15"/>
    <n v="599"/>
    <n v="1"/>
    <n v="0"/>
    <n v="254.44"/>
    <x v="5"/>
    <x v="0"/>
    <n v="6"/>
    <n v="0.42480000000000001"/>
    <x v="1"/>
    <n v="12"/>
    <x v="2"/>
  </r>
  <r>
    <s v="CA-2023-101550"/>
    <d v="2023-08-02T00:00:00"/>
    <d v="2023-08-06T00:00:00"/>
    <s v="CS-10007"/>
    <s v="Ronald Miller"/>
    <x v="2"/>
    <s v="Texas"/>
    <s v="Houston"/>
    <x v="0"/>
    <x v="14"/>
    <s v="OFF-BI-1000003"/>
    <x v="45"/>
    <n v="13.16"/>
    <n v="5"/>
    <n v="0.2"/>
    <n v="3.56"/>
    <x v="2"/>
    <x v="0"/>
    <n v="4"/>
    <n v="0.27050000000000002"/>
    <x v="1"/>
    <n v="8"/>
    <x v="10"/>
  </r>
  <r>
    <s v="CA-2023-103030"/>
    <d v="2023-11-15T00:00:00"/>
    <d v="2023-11-22T00:00:00"/>
    <s v="CS-10308"/>
    <s v="Linda Walker"/>
    <x v="0"/>
    <s v="Ohio"/>
    <s v="Cleveland"/>
    <x v="2"/>
    <x v="11"/>
    <s v="FUR-BO-1000003"/>
    <x v="37"/>
    <n v="856.8"/>
    <n v="9"/>
    <n v="0.2"/>
    <n v="79.47"/>
    <x v="6"/>
    <x v="1"/>
    <n v="7"/>
    <n v="9.2799999999999994E-2"/>
    <x v="1"/>
    <n v="11"/>
    <x v="5"/>
  </r>
  <r>
    <s v="CA-2023-105750"/>
    <d v="2023-11-30T00:00:00"/>
    <d v="2023-12-04T00:00:00"/>
    <s v="CS-10374"/>
    <s v="Carol Green"/>
    <x v="0"/>
    <s v="Pennsylvania"/>
    <s v="Allentown"/>
    <x v="0"/>
    <x v="14"/>
    <s v="OFF-BI-1000003"/>
    <x v="45"/>
    <n v="13.16"/>
    <n v="4"/>
    <n v="0"/>
    <n v="5"/>
    <x v="0"/>
    <x v="2"/>
    <n v="4"/>
    <n v="0.37990000000000002"/>
    <x v="1"/>
    <n v="11"/>
    <x v="5"/>
  </r>
  <r>
    <s v="CA-2024-102045"/>
    <d v="2024-12-10T00:00:00"/>
    <d v="2024-12-11T00:00:00"/>
    <s v="CS-10448"/>
    <s v="Jessica Nelson"/>
    <x v="0"/>
    <s v="Pennsylvania"/>
    <s v="Pittsburgh"/>
    <x v="2"/>
    <x v="7"/>
    <s v="FUR-TA-1000003"/>
    <x v="31"/>
    <n v="2236.8000000000002"/>
    <n v="4"/>
    <n v="0.2"/>
    <n v="-177.4"/>
    <x v="6"/>
    <x v="1"/>
    <n v="1"/>
    <n v="-7.9299999999999995E-2"/>
    <x v="0"/>
    <n v="12"/>
    <x v="2"/>
  </r>
  <r>
    <s v="CA-2024-100768"/>
    <d v="2024-11-01T00:00:00"/>
    <d v="2024-11-07T00:00:00"/>
    <s v="CS-10263"/>
    <s v="Kenneth Gonzalez"/>
    <x v="3"/>
    <s v="North Carolina"/>
    <s v="Greensboro"/>
    <x v="2"/>
    <x v="11"/>
    <s v="FUR-BO-1000003"/>
    <x v="37"/>
    <n v="238"/>
    <n v="2"/>
    <n v="0"/>
    <n v="39.78"/>
    <x v="3"/>
    <x v="1"/>
    <n v="6"/>
    <n v="0.1671"/>
    <x v="0"/>
    <n v="11"/>
    <x v="5"/>
  </r>
  <r>
    <s v="CA-2025-101509"/>
    <d v="2025-12-24T00:00:00"/>
    <d v="2025-12-26T00:00:00"/>
    <s v="CS-10540"/>
    <s v="Mary Smith"/>
    <x v="0"/>
    <s v="Massachusetts"/>
    <s v="Springfield"/>
    <x v="2"/>
    <x v="2"/>
    <s v="FUR-CH-1000003"/>
    <x v="7"/>
    <n v="2241"/>
    <n v="10"/>
    <n v="0.1"/>
    <n v="265.8"/>
    <x v="6"/>
    <x v="1"/>
    <n v="2"/>
    <n v="0.1186"/>
    <x v="2"/>
    <n v="12"/>
    <x v="2"/>
  </r>
  <r>
    <s v="CA-2023-107402"/>
    <d v="2023-12-12T00:00:00"/>
    <d v="2023-12-19T00:00:00"/>
    <s v="CS-10449"/>
    <s v="Ronald Torres"/>
    <x v="0"/>
    <s v="Pennsylvania"/>
    <s v="Allentown"/>
    <x v="1"/>
    <x v="5"/>
    <s v="TEC-MA-1000003"/>
    <x v="23"/>
    <n v="578"/>
    <n v="2"/>
    <n v="0"/>
    <n v="242"/>
    <x v="6"/>
    <x v="1"/>
    <n v="7"/>
    <n v="0.41870000000000002"/>
    <x v="1"/>
    <n v="12"/>
    <x v="2"/>
  </r>
  <r>
    <s v="CA-2024-104518"/>
    <d v="2024-10-18T00:00:00"/>
    <d v="2024-10-21T00:00:00"/>
    <s v="CS-10420"/>
    <s v="Ryan Adams"/>
    <x v="2"/>
    <s v="Texas"/>
    <s v="Dallas"/>
    <x v="2"/>
    <x v="2"/>
    <s v="FUR-CH-1000003"/>
    <x v="7"/>
    <n v="896.4"/>
    <n v="4"/>
    <n v="0.1"/>
    <n v="118.8"/>
    <x v="5"/>
    <x v="3"/>
    <n v="3"/>
    <n v="0.13250000000000001"/>
    <x v="0"/>
    <n v="10"/>
    <x v="7"/>
  </r>
  <r>
    <s v="CA-2025-104220"/>
    <d v="2025-10-04T00:00:00"/>
    <d v="2025-10-06T00:00:00"/>
    <s v="CS-10261"/>
    <s v="Robert Young"/>
    <x v="0"/>
    <s v="Massachusetts"/>
    <s v="Springfield"/>
    <x v="1"/>
    <x v="1"/>
    <s v="TEC-CP-1000003"/>
    <x v="1"/>
    <n v="2598"/>
    <n v="2"/>
    <n v="0"/>
    <n v="1648.1"/>
    <x v="6"/>
    <x v="1"/>
    <n v="2"/>
    <n v="0.63439999999999996"/>
    <x v="2"/>
    <n v="10"/>
    <x v="7"/>
  </r>
  <r>
    <s v="CA-2024-106334"/>
    <d v="2024-11-05T00:00:00"/>
    <d v="2024-11-07T00:00:00"/>
    <s v="CS-10361"/>
    <s v="Daniel King"/>
    <x v="1"/>
    <s v="Oregon"/>
    <s v="Eugene"/>
    <x v="2"/>
    <x v="9"/>
    <s v="FUR-FU-1000001"/>
    <x v="12"/>
    <n v="89.97"/>
    <n v="3"/>
    <n v="0"/>
    <n v="17.91"/>
    <x v="1"/>
    <x v="3"/>
    <n v="2"/>
    <n v="0.1991"/>
    <x v="0"/>
    <n v="11"/>
    <x v="5"/>
  </r>
  <r>
    <s v="CA-2025-104982"/>
    <d v="2025-07-27T00:00:00"/>
    <d v="2025-07-29T00:00:00"/>
    <s v="CS-10311"/>
    <s v="Kenneth Perez"/>
    <x v="0"/>
    <s v="New York"/>
    <s v="Rochester"/>
    <x v="2"/>
    <x v="9"/>
    <s v="FUR-FU-1000001"/>
    <x v="12"/>
    <n v="269.91000000000003"/>
    <n v="9"/>
    <n v="0"/>
    <n v="75.239999999999995"/>
    <x v="0"/>
    <x v="1"/>
    <n v="2"/>
    <n v="0.27879999999999999"/>
    <x v="2"/>
    <n v="7"/>
    <x v="8"/>
  </r>
  <r>
    <s v="CA-2023-103293"/>
    <d v="2023-06-25T00:00:00"/>
    <d v="2023-06-28T00:00:00"/>
    <s v="CS-10597"/>
    <s v="Ronald Hall"/>
    <x v="1"/>
    <s v="Washington"/>
    <s v="Spokane"/>
    <x v="2"/>
    <x v="7"/>
    <s v="FUR-TA-1000003"/>
    <x v="31"/>
    <n v="489.3"/>
    <n v="1"/>
    <n v="0.3"/>
    <n v="-155.82"/>
    <x v="4"/>
    <x v="1"/>
    <n v="3"/>
    <n v="-0.31850000000000001"/>
    <x v="1"/>
    <n v="6"/>
    <x v="0"/>
  </r>
  <r>
    <s v="CA-2023-100820"/>
    <d v="2023-01-09T00:00:00"/>
    <d v="2023-01-14T00:00:00"/>
    <s v="CS-10169"/>
    <s v="Susan Hall"/>
    <x v="0"/>
    <s v="Massachusetts"/>
    <s v="Worcester"/>
    <x v="1"/>
    <x v="3"/>
    <s v="TEC-AC-1000003"/>
    <x v="43"/>
    <n v="39.979999999999997"/>
    <n v="2"/>
    <n v="0"/>
    <n v="18.52"/>
    <x v="0"/>
    <x v="0"/>
    <n v="5"/>
    <n v="0.4632"/>
    <x v="1"/>
    <n v="1"/>
    <x v="9"/>
  </r>
  <r>
    <s v="CA-2023-101404"/>
    <d v="2023-08-24T00:00:00"/>
    <d v="2023-08-28T00:00:00"/>
    <s v="CS-10004"/>
    <s v="Elizabeth Rodriguez"/>
    <x v="2"/>
    <s v="Texas"/>
    <s v="San Antonio"/>
    <x v="1"/>
    <x v="6"/>
    <s v="TEC-PH-1000001"/>
    <x v="39"/>
    <n v="999"/>
    <n v="1"/>
    <n v="0"/>
    <n v="408.17"/>
    <x v="2"/>
    <x v="3"/>
    <n v="4"/>
    <n v="0.40860000000000002"/>
    <x v="1"/>
    <n v="8"/>
    <x v="10"/>
  </r>
  <r>
    <s v="CA-2024-101383"/>
    <d v="2024-12-25T00:00:00"/>
    <d v="2024-12-30T00:00:00"/>
    <s v="CS-10144"/>
    <s v="Sandra Walker"/>
    <x v="2"/>
    <s v="Michigan"/>
    <s v="Warren"/>
    <x v="1"/>
    <x v="5"/>
    <s v="TEC-MA-1000002"/>
    <x v="47"/>
    <n v="349"/>
    <n v="1"/>
    <n v="0"/>
    <n v="153"/>
    <x v="2"/>
    <x v="0"/>
    <n v="5"/>
    <n v="0.43840000000000001"/>
    <x v="0"/>
    <n v="12"/>
    <x v="2"/>
  </r>
  <r>
    <s v="CA-2025-102149"/>
    <d v="2025-11-26T00:00:00"/>
    <d v="2025-11-28T00:00:00"/>
    <s v="CS-10365"/>
    <s v="Charles Carter"/>
    <x v="1"/>
    <s v="Oregon"/>
    <s v="Eugene"/>
    <x v="0"/>
    <x v="0"/>
    <s v="OFF-ST-1000003"/>
    <x v="30"/>
    <n v="159.9"/>
    <n v="10"/>
    <n v="0"/>
    <n v="74.099999999999994"/>
    <x v="4"/>
    <x v="0"/>
    <n v="2"/>
    <n v="0.46339999999999998"/>
    <x v="2"/>
    <n v="11"/>
    <x v="5"/>
  </r>
  <r>
    <s v="CA-2025-101639"/>
    <d v="2025-01-04T00:00:00"/>
    <d v="2025-04-03T00:00:00"/>
    <s v="CS-10351"/>
    <s v="Joshua Martin"/>
    <x v="2"/>
    <s v="Minnesota"/>
    <s v="St. Paul"/>
    <x v="1"/>
    <x v="5"/>
    <s v="TEC-MA-1000003"/>
    <x v="23"/>
    <n v="289"/>
    <n v="1"/>
    <n v="0"/>
    <n v="152.38"/>
    <x v="2"/>
    <x v="1"/>
    <n v="89"/>
    <n v="0.52729999999999999"/>
    <x v="2"/>
    <n v="1"/>
    <x v="9"/>
  </r>
  <r>
    <s v="CA-2025-107326"/>
    <d v="2025-04-27T00:00:00"/>
    <d v="2025-04-29T00:00:00"/>
    <s v="CS-10362"/>
    <s v="David Rodriguez"/>
    <x v="2"/>
    <s v="Texas"/>
    <s v="Fort Worth"/>
    <x v="2"/>
    <x v="7"/>
    <s v="FUR-TA-1000004"/>
    <x v="26"/>
    <n v="1953"/>
    <n v="10"/>
    <n v="0.3"/>
    <n v="-524.5"/>
    <x v="5"/>
    <x v="0"/>
    <n v="2"/>
    <n v="-0.26860000000000001"/>
    <x v="2"/>
    <n v="4"/>
    <x v="4"/>
  </r>
  <r>
    <s v="CA-2023-100400"/>
    <d v="2023-02-07T00:00:00"/>
    <d v="2023-02-10T00:00:00"/>
    <s v="CS-10366"/>
    <s v="Linda Jones"/>
    <x v="0"/>
    <s v="Pennsylvania"/>
    <s v="Allentown"/>
    <x v="1"/>
    <x v="6"/>
    <s v="TEC-PH-1000003"/>
    <x v="15"/>
    <n v="1198"/>
    <n v="2"/>
    <n v="0"/>
    <n v="618.64"/>
    <x v="0"/>
    <x v="2"/>
    <n v="3"/>
    <n v="0.51639999999999997"/>
    <x v="1"/>
    <n v="2"/>
    <x v="6"/>
  </r>
  <r>
    <s v="CA-2023-100883"/>
    <d v="2023-11-29T00:00:00"/>
    <d v="2023-12-01T00:00:00"/>
    <s v="CS-10535"/>
    <s v="Lisa Thomas"/>
    <x v="0"/>
    <s v="Ohio"/>
    <s v="Cincinnati"/>
    <x v="2"/>
    <x v="2"/>
    <s v="FUR-CH-1000003"/>
    <x v="7"/>
    <n v="1743"/>
    <n v="7"/>
    <n v="0"/>
    <n v="388.92"/>
    <x v="0"/>
    <x v="0"/>
    <n v="2"/>
    <n v="0.22309999999999999"/>
    <x v="1"/>
    <n v="11"/>
    <x v="5"/>
  </r>
  <r>
    <s v="CA-2023-103566"/>
    <d v="2023-08-15T00:00:00"/>
    <d v="2023-08-22T00:00:00"/>
    <s v="CS-10080"/>
    <s v="Donald Adams"/>
    <x v="3"/>
    <s v="Tennessee"/>
    <s v="Knoxville"/>
    <x v="1"/>
    <x v="5"/>
    <s v="TEC-MA-1000002"/>
    <x v="47"/>
    <n v="349"/>
    <n v="1"/>
    <n v="0"/>
    <n v="168.5"/>
    <x v="3"/>
    <x v="0"/>
    <n v="7"/>
    <n v="0.48280000000000001"/>
    <x v="1"/>
    <n v="8"/>
    <x v="10"/>
  </r>
  <r>
    <s v="CA-2023-106808"/>
    <d v="2023-06-11T00:00:00"/>
    <d v="2023-06-16T00:00:00"/>
    <s v="CS-10535"/>
    <s v="Lisa Thomas"/>
    <x v="1"/>
    <s v="Washington"/>
    <s v="Tacoma"/>
    <x v="1"/>
    <x v="5"/>
    <s v="TEC-MA-1000001"/>
    <x v="53"/>
    <n v="799"/>
    <n v="1"/>
    <n v="0"/>
    <n v="381.19"/>
    <x v="1"/>
    <x v="0"/>
    <n v="5"/>
    <n v="0.47710000000000002"/>
    <x v="1"/>
    <n v="6"/>
    <x v="0"/>
  </r>
  <r>
    <s v="CA-2025-101180"/>
    <d v="2025-11-16T00:00:00"/>
    <d v="2025-11-21T00:00:00"/>
    <s v="CS-10180"/>
    <s v="Michael Baker"/>
    <x v="1"/>
    <s v="Oregon"/>
    <s v="Portland"/>
    <x v="2"/>
    <x v="9"/>
    <s v="FUR-FU-1000002"/>
    <x v="17"/>
    <n v="400.5"/>
    <n v="5"/>
    <n v="0.1"/>
    <n v="60"/>
    <x v="1"/>
    <x v="2"/>
    <n v="5"/>
    <n v="0.14979999999999999"/>
    <x v="2"/>
    <n v="11"/>
    <x v="5"/>
  </r>
  <r>
    <s v="CA-2024-104245"/>
    <d v="2024-12-10T00:00:00"/>
    <d v="2024-12-17T00:00:00"/>
    <s v="CS-10178"/>
    <s v="Michael Evans"/>
    <x v="3"/>
    <s v="Georgia"/>
    <s v="Columbus"/>
    <x v="0"/>
    <x v="0"/>
    <s v="OFF-ST-1000004"/>
    <x v="42"/>
    <n v="209.93"/>
    <n v="7"/>
    <n v="0"/>
    <n v="85.82"/>
    <x v="7"/>
    <x v="0"/>
    <n v="7"/>
    <n v="0.4088"/>
    <x v="0"/>
    <n v="12"/>
    <x v="2"/>
  </r>
  <r>
    <s v="CA-2024-105194"/>
    <d v="2024-04-03T00:00:00"/>
    <d v="2024-04-07T00:00:00"/>
    <s v="CS-10435"/>
    <s v="Jason Williams"/>
    <x v="1"/>
    <s v="California"/>
    <s v="San Diego"/>
    <x v="2"/>
    <x v="11"/>
    <s v="FUR-BO-1000001"/>
    <x v="55"/>
    <n v="801"/>
    <n v="9"/>
    <n v="0"/>
    <n v="202.95"/>
    <x v="4"/>
    <x v="1"/>
    <n v="4"/>
    <n v="0.25340000000000001"/>
    <x v="0"/>
    <n v="4"/>
    <x v="4"/>
  </r>
  <r>
    <s v="CA-2025-102131"/>
    <d v="2025-08-16T00:00:00"/>
    <d v="2025-08-22T00:00:00"/>
    <s v="CS-10571"/>
    <s v="Ashley Green"/>
    <x v="0"/>
    <s v="Pennsylvania"/>
    <s v="Allentown"/>
    <x v="2"/>
    <x v="7"/>
    <s v="FUR-TA-1000002"/>
    <x v="19"/>
    <n v="2794.4"/>
    <n v="8"/>
    <n v="0.3"/>
    <n v="-713.28"/>
    <x v="0"/>
    <x v="0"/>
    <n v="6"/>
    <n v="-0.25530000000000003"/>
    <x v="2"/>
    <n v="8"/>
    <x v="10"/>
  </r>
  <r>
    <s v="CA-2023-100457"/>
    <d v="2023-03-31T00:00:00"/>
    <d v="2023-04-07T00:00:00"/>
    <s v="CS-10162"/>
    <s v="David Turner"/>
    <x v="2"/>
    <s v="Michigan"/>
    <s v="Warren"/>
    <x v="1"/>
    <x v="1"/>
    <s v="TEC-CP-1000004"/>
    <x v="29"/>
    <n v="2499"/>
    <n v="1"/>
    <n v="0"/>
    <n v="1435.58"/>
    <x v="2"/>
    <x v="2"/>
    <n v="7"/>
    <n v="0.57450000000000001"/>
    <x v="1"/>
    <n v="3"/>
    <x v="11"/>
  </r>
  <r>
    <s v="CA-2024-101951"/>
    <d v="2024-12-15T00:00:00"/>
    <d v="2024-12-21T00:00:00"/>
    <s v="CS-10245"/>
    <s v="Mark Williams"/>
    <x v="2"/>
    <s v="Minnesota"/>
    <s v="St. Paul"/>
    <x v="2"/>
    <x v="2"/>
    <s v="FUR-CH-1000002"/>
    <x v="2"/>
    <n v="899.1"/>
    <n v="1"/>
    <n v="0.1"/>
    <n v="163.63999999999999"/>
    <x v="2"/>
    <x v="0"/>
    <n v="6"/>
    <n v="0.182"/>
    <x v="0"/>
    <n v="12"/>
    <x v="2"/>
  </r>
  <r>
    <s v="CA-2024-100690"/>
    <d v="2024-10-12T00:00:00"/>
    <d v="2024-10-17T00:00:00"/>
    <s v="CS-10402"/>
    <s v="Carol Robinson"/>
    <x v="0"/>
    <s v="Ohio"/>
    <s v="Cleveland"/>
    <x v="2"/>
    <x v="11"/>
    <s v="FUR-BO-1000004"/>
    <x v="21"/>
    <n v="687"/>
    <n v="3"/>
    <n v="0"/>
    <n v="205.77"/>
    <x v="6"/>
    <x v="2"/>
    <n v="5"/>
    <n v="0.29949999999999999"/>
    <x v="0"/>
    <n v="10"/>
    <x v="7"/>
  </r>
  <r>
    <s v="CA-2023-107434"/>
    <d v="2023-03-08T00:00:00"/>
    <d v="2023-03-15T00:00:00"/>
    <s v="CS-10169"/>
    <s v="Susan Hall"/>
    <x v="0"/>
    <s v="New York"/>
    <s v="Syracuse"/>
    <x v="2"/>
    <x v="11"/>
    <s v="FUR-BO-1000003"/>
    <x v="37"/>
    <n v="952"/>
    <n v="8"/>
    <n v="0"/>
    <n v="194.96"/>
    <x v="6"/>
    <x v="1"/>
    <n v="7"/>
    <n v="0.20480000000000001"/>
    <x v="1"/>
    <n v="3"/>
    <x v="11"/>
  </r>
  <r>
    <s v="CA-2023-107358"/>
    <d v="2023-07-28T00:00:00"/>
    <d v="2023-07-31T00:00:00"/>
    <s v="CS-10206"/>
    <s v="Ronald Thomas"/>
    <x v="2"/>
    <s v="Illinois"/>
    <s v="Chicago"/>
    <x v="2"/>
    <x v="2"/>
    <s v="FUR-CH-1000004"/>
    <x v="49"/>
    <n v="945"/>
    <n v="5"/>
    <n v="0"/>
    <n v="263.55"/>
    <x v="5"/>
    <x v="1"/>
    <n v="3"/>
    <n v="0.27889999999999998"/>
    <x v="1"/>
    <n v="7"/>
    <x v="8"/>
  </r>
  <r>
    <s v="CA-2025-101954"/>
    <d v="2025-12-10T00:00:00"/>
    <d v="2025-12-13T00:00:00"/>
    <s v="CS-10030"/>
    <s v="Joseph Clark"/>
    <x v="3"/>
    <s v="Georgia"/>
    <s v="Augusta"/>
    <x v="1"/>
    <x v="6"/>
    <s v="TEC-PH-1000003"/>
    <x v="15"/>
    <n v="509.15"/>
    <n v="1"/>
    <n v="0.15"/>
    <n v="219.97"/>
    <x v="3"/>
    <x v="2"/>
    <n v="3"/>
    <n v="0.432"/>
    <x v="2"/>
    <n v="12"/>
    <x v="2"/>
  </r>
  <r>
    <s v="CA-2024-102711"/>
    <d v="2024-02-19T00:00:00"/>
    <d v="2024-02-26T00:00:00"/>
    <s v="CS-10358"/>
    <s v="William Carter"/>
    <x v="0"/>
    <s v="New York"/>
    <s v="Syracuse"/>
    <x v="1"/>
    <x v="5"/>
    <s v="TEC-MA-1000002"/>
    <x v="47"/>
    <n v="296.64999999999998"/>
    <n v="1"/>
    <n v="0.15"/>
    <n v="98.62"/>
    <x v="6"/>
    <x v="2"/>
    <n v="7"/>
    <n v="0.33239999999999997"/>
    <x v="0"/>
    <n v="2"/>
    <x v="6"/>
  </r>
  <r>
    <s v="CA-2024-105650"/>
    <d v="2024-01-28T00:00:00"/>
    <d v="2024-02-01T00:00:00"/>
    <s v="CS-10407"/>
    <s v="Elizabeth Ramirez"/>
    <x v="3"/>
    <s v="North Carolina"/>
    <s v="Charlotte"/>
    <x v="0"/>
    <x v="4"/>
    <s v="OFF-EN-1000003"/>
    <x v="46"/>
    <n v="14.29"/>
    <n v="1"/>
    <n v="0"/>
    <n v="4.9800000000000004"/>
    <x v="7"/>
    <x v="2"/>
    <n v="4"/>
    <n v="0.34849999999999998"/>
    <x v="0"/>
    <n v="1"/>
    <x v="9"/>
  </r>
  <r>
    <s v="CA-2024-104350"/>
    <d v="2024-08-05T00:00:00"/>
    <d v="2024-08-10T00:00:00"/>
    <s v="CS-10319"/>
    <s v="Matthew Miller"/>
    <x v="3"/>
    <s v="North Carolina"/>
    <s v="Raleigh"/>
    <x v="1"/>
    <x v="6"/>
    <s v="TEC-PH-1000002"/>
    <x v="10"/>
    <n v="3196"/>
    <n v="4"/>
    <n v="0"/>
    <n v="1282.5999999999999"/>
    <x v="7"/>
    <x v="3"/>
    <n v="5"/>
    <n v="0.40129999999999999"/>
    <x v="0"/>
    <n v="8"/>
    <x v="10"/>
  </r>
  <r>
    <s v="CA-2024-107297"/>
    <d v="2024-08-29T00:00:00"/>
    <d v="2024-09-03T00:00:00"/>
    <s v="CS-10088"/>
    <s v="Matthew Garcia"/>
    <x v="3"/>
    <s v="North Carolina"/>
    <s v="Charlotte"/>
    <x v="0"/>
    <x v="8"/>
    <s v="OFF-PA-1000004"/>
    <x v="11"/>
    <n v="32.369999999999997"/>
    <n v="13"/>
    <n v="0"/>
    <n v="14.04"/>
    <x v="7"/>
    <x v="3"/>
    <n v="5"/>
    <n v="0.43369999999999997"/>
    <x v="0"/>
    <n v="8"/>
    <x v="10"/>
  </r>
  <r>
    <s v="CA-2023-101885"/>
    <d v="2023-09-19T00:00:00"/>
    <d v="2023-09-23T00:00:00"/>
    <s v="CS-10447"/>
    <s v="Edward Ramirez"/>
    <x v="3"/>
    <s v="Tennessee"/>
    <s v="Knoxville"/>
    <x v="0"/>
    <x v="8"/>
    <s v="OFF-PA-1000004"/>
    <x v="11"/>
    <n v="12.45"/>
    <n v="5"/>
    <n v="0"/>
    <n v="5.05"/>
    <x v="7"/>
    <x v="2"/>
    <n v="4"/>
    <n v="0.40560000000000002"/>
    <x v="1"/>
    <n v="9"/>
    <x v="3"/>
  </r>
  <r>
    <s v="CA-2024-105734"/>
    <d v="2024-09-17T00:00:00"/>
    <d v="2024-09-22T00:00:00"/>
    <s v="CS-10396"/>
    <s v="Patricia Brown"/>
    <x v="3"/>
    <s v="Tennessee"/>
    <s v="Knoxville"/>
    <x v="2"/>
    <x v="7"/>
    <s v="FUR-TA-1000004"/>
    <x v="26"/>
    <n v="1674"/>
    <n v="6"/>
    <n v="0"/>
    <n v="97.14"/>
    <x v="3"/>
    <x v="1"/>
    <n v="5"/>
    <n v="5.8000000000000003E-2"/>
    <x v="0"/>
    <n v="9"/>
    <x v="3"/>
  </r>
  <r>
    <s v="CA-2024-106736"/>
    <d v="2024-09-12T00:00:00"/>
    <d v="2024-09-14T00:00:00"/>
    <s v="CS-10486"/>
    <s v="Jessica White"/>
    <x v="2"/>
    <s v="Texas"/>
    <s v="Fort Worth"/>
    <x v="1"/>
    <x v="6"/>
    <s v="TEC-PH-1000003"/>
    <x v="15"/>
    <n v="539.1"/>
    <n v="1"/>
    <n v="0.1"/>
    <n v="211.57"/>
    <x v="2"/>
    <x v="3"/>
    <n v="2"/>
    <n v="0.39250000000000002"/>
    <x v="0"/>
    <n v="9"/>
    <x v="3"/>
  </r>
  <r>
    <s v="CA-2024-102495"/>
    <d v="2024-07-08T00:00:00"/>
    <d v="2024-07-13T00:00:00"/>
    <s v="CS-10043"/>
    <s v="Mark Gonzalez"/>
    <x v="2"/>
    <s v="Minnesota"/>
    <s v="Minneapolis"/>
    <x v="1"/>
    <x v="6"/>
    <s v="TEC-PH-1000001"/>
    <x v="39"/>
    <n v="849.15"/>
    <n v="1"/>
    <n v="0.15"/>
    <n v="287.76"/>
    <x v="2"/>
    <x v="3"/>
    <n v="5"/>
    <n v="0.33889999999999998"/>
    <x v="0"/>
    <n v="7"/>
    <x v="8"/>
  </r>
  <r>
    <s v="CA-2023-103037"/>
    <d v="2023-07-25T00:00:00"/>
    <d v="2023-07-27T00:00:00"/>
    <s v="CS-10082"/>
    <s v="Susan Scott"/>
    <x v="1"/>
    <s v="Arizona"/>
    <s v="Tucson"/>
    <x v="1"/>
    <x v="5"/>
    <s v="TEC-MA-1000001"/>
    <x v="53"/>
    <n v="639.20000000000005"/>
    <n v="1"/>
    <n v="0.2"/>
    <n v="257.36"/>
    <x v="4"/>
    <x v="2"/>
    <n v="2"/>
    <n v="0.40260000000000001"/>
    <x v="1"/>
    <n v="7"/>
    <x v="8"/>
  </r>
  <r>
    <s v="CA-2025-103604"/>
    <d v="2025-06-11T00:00:00"/>
    <d v="2025-06-17T00:00:00"/>
    <s v="CS-10305"/>
    <s v="Karen Lewis"/>
    <x v="1"/>
    <s v="Oregon"/>
    <s v="Portland"/>
    <x v="2"/>
    <x v="2"/>
    <s v="FUR-CH-1000003"/>
    <x v="7"/>
    <n v="1743"/>
    <n v="7"/>
    <n v="0"/>
    <n v="482.37"/>
    <x v="1"/>
    <x v="3"/>
    <n v="6"/>
    <n v="0.2767"/>
    <x v="2"/>
    <n v="6"/>
    <x v="0"/>
  </r>
  <r>
    <s v="CA-2025-100846"/>
    <d v="2025-03-02T00:00:00"/>
    <d v="2025-03-04T00:00:00"/>
    <s v="CS-10103"/>
    <s v="Daniel Allen"/>
    <x v="1"/>
    <s v="Arizona"/>
    <s v="Mesa"/>
    <x v="2"/>
    <x v="9"/>
    <s v="FUR-FU-1000002"/>
    <x v="17"/>
    <n v="801"/>
    <n v="10"/>
    <n v="0.1"/>
    <n v="174.9"/>
    <x v="4"/>
    <x v="2"/>
    <n v="2"/>
    <n v="0.21840000000000001"/>
    <x v="2"/>
    <n v="3"/>
    <x v="11"/>
  </r>
  <r>
    <s v="CA-2023-100543"/>
    <d v="2023-05-20T00:00:00"/>
    <d v="2023-05-23T00:00:00"/>
    <s v="CS-10362"/>
    <s v="David Rodriguez"/>
    <x v="1"/>
    <s v="California"/>
    <s v="San Francisco"/>
    <x v="0"/>
    <x v="15"/>
    <s v="OFF-LA-1000002"/>
    <x v="44"/>
    <n v="81.78"/>
    <n v="13"/>
    <n v="0.1"/>
    <n v="24.58"/>
    <x v="4"/>
    <x v="1"/>
    <n v="3"/>
    <n v="0.30059999999999998"/>
    <x v="1"/>
    <n v="5"/>
    <x v="1"/>
  </r>
  <r>
    <s v="CA-2023-103725"/>
    <d v="2023-07-13T00:00:00"/>
    <d v="2023-07-15T00:00:00"/>
    <s v="CS-10414"/>
    <s v="Thomas Young"/>
    <x v="3"/>
    <s v="North Carolina"/>
    <s v="Charlotte"/>
    <x v="1"/>
    <x v="1"/>
    <s v="TEC-CP-1000003"/>
    <x v="1"/>
    <n v="1169.0999999999999"/>
    <n v="1"/>
    <n v="0.1"/>
    <n v="647.55999999999995"/>
    <x v="7"/>
    <x v="3"/>
    <n v="2"/>
    <n v="0.55389999999999995"/>
    <x v="1"/>
    <n v="7"/>
    <x v="8"/>
  </r>
  <r>
    <s v="CA-2024-104188"/>
    <d v="2024-10-12T00:00:00"/>
    <d v="2024-10-17T00:00:00"/>
    <s v="CS-10290"/>
    <s v="Mark Walker"/>
    <x v="1"/>
    <s v="California"/>
    <s v="San Francisco"/>
    <x v="1"/>
    <x v="1"/>
    <s v="TEC-CP-1000002"/>
    <x v="9"/>
    <n v="1899"/>
    <n v="1"/>
    <n v="0"/>
    <n v="1137.8499999999999"/>
    <x v="1"/>
    <x v="3"/>
    <n v="5"/>
    <n v="0.59919999999999995"/>
    <x v="0"/>
    <n v="10"/>
    <x v="7"/>
  </r>
  <r>
    <s v="CA-2025-103680"/>
    <d v="2025-10-23T00:00:00"/>
    <d v="2025-10-26T00:00:00"/>
    <s v="CS-10592"/>
    <s v="David Lopez"/>
    <x v="3"/>
    <s v="North Carolina"/>
    <s v="Charlotte"/>
    <x v="0"/>
    <x v="12"/>
    <s v="OFF-FA-1000002"/>
    <x v="59"/>
    <n v="40.5"/>
    <n v="6"/>
    <n v="0.1"/>
    <n v="10.74"/>
    <x v="7"/>
    <x v="2"/>
    <n v="3"/>
    <n v="0.26519999999999999"/>
    <x v="2"/>
    <n v="10"/>
    <x v="7"/>
  </r>
  <r>
    <s v="CA-2024-106084"/>
    <d v="2024-12-09T00:00:00"/>
    <d v="2024-12-12T00:00:00"/>
    <s v="CS-10598"/>
    <s v="Paul Brown"/>
    <x v="2"/>
    <s v="Illinois"/>
    <s v="Rockford"/>
    <x v="0"/>
    <x v="0"/>
    <s v="OFF-ST-1000003"/>
    <x v="30"/>
    <n v="63.96"/>
    <n v="4"/>
    <n v="0"/>
    <n v="30.64"/>
    <x v="2"/>
    <x v="1"/>
    <n v="3"/>
    <n v="0.47899999999999998"/>
    <x v="0"/>
    <n v="12"/>
    <x v="2"/>
  </r>
  <r>
    <s v="CA-2024-106235"/>
    <d v="2024-06-28T00:00:00"/>
    <d v="2024-06-29T00:00:00"/>
    <s v="CS-10241"/>
    <s v="Mark Baker"/>
    <x v="0"/>
    <s v="Ohio"/>
    <s v="Cleveland"/>
    <x v="0"/>
    <x v="10"/>
    <s v="OFF-AP-1000002"/>
    <x v="32"/>
    <n v="2786"/>
    <n v="14"/>
    <n v="0"/>
    <n v="1091.3"/>
    <x v="0"/>
    <x v="0"/>
    <n v="1"/>
    <n v="0.39169999999999999"/>
    <x v="0"/>
    <n v="6"/>
    <x v="0"/>
  </r>
  <r>
    <s v="CA-2025-107075"/>
    <d v="2025-11-24T00:00:00"/>
    <d v="2025-11-27T00:00:00"/>
    <s v="CS-10127"/>
    <s v="John Baker"/>
    <x v="3"/>
    <s v="North Carolina"/>
    <s v="Charlotte"/>
    <x v="1"/>
    <x v="1"/>
    <s v="TEC-CP-1000003"/>
    <x v="1"/>
    <n v="3897"/>
    <n v="3"/>
    <n v="0"/>
    <n v="2378.34"/>
    <x v="3"/>
    <x v="3"/>
    <n v="3"/>
    <n v="0.61029999999999995"/>
    <x v="2"/>
    <n v="11"/>
    <x v="5"/>
  </r>
  <r>
    <s v="CA-2025-102965"/>
    <d v="2025-06-06T00:00:00"/>
    <d v="2025-06-08T00:00:00"/>
    <s v="CS-10357"/>
    <s v="Jessica Perez"/>
    <x v="2"/>
    <s v="Illinois"/>
    <s v="Chicago"/>
    <x v="0"/>
    <x v="15"/>
    <s v="OFF-LA-1000003"/>
    <x v="52"/>
    <n v="21.75"/>
    <n v="3"/>
    <n v="0.5"/>
    <n v="-4.9800000000000004"/>
    <x v="2"/>
    <x v="3"/>
    <n v="2"/>
    <n v="-0.22900000000000001"/>
    <x v="2"/>
    <n v="6"/>
    <x v="0"/>
  </r>
  <r>
    <s v="CA-2023-102530"/>
    <d v="2023-11-23T00:00:00"/>
    <d v="2023-11-24T00:00:00"/>
    <s v="CS-10320"/>
    <s v="Carol Moore"/>
    <x v="0"/>
    <s v="Massachusetts"/>
    <s v="Boston"/>
    <x v="0"/>
    <x v="13"/>
    <s v="OFF-AR-1000004"/>
    <x v="33"/>
    <n v="149.85"/>
    <n v="15"/>
    <n v="0"/>
    <n v="58.5"/>
    <x v="0"/>
    <x v="3"/>
    <n v="1"/>
    <n v="0.39040000000000002"/>
    <x v="1"/>
    <n v="11"/>
    <x v="5"/>
  </r>
  <r>
    <s v="CA-2025-101049"/>
    <d v="2025-01-20T00:00:00"/>
    <d v="2025-01-22T00:00:00"/>
    <s v="CS-10108"/>
    <s v="David Miller"/>
    <x v="2"/>
    <s v="Michigan"/>
    <s v="Grand Rapids"/>
    <x v="2"/>
    <x v="2"/>
    <s v="FUR-CH-1000003"/>
    <x v="7"/>
    <n v="2241"/>
    <n v="9"/>
    <n v="0"/>
    <n v="388.26"/>
    <x v="2"/>
    <x v="1"/>
    <n v="2"/>
    <n v="0.17330000000000001"/>
    <x v="2"/>
    <n v="1"/>
    <x v="9"/>
  </r>
  <r>
    <s v="CA-2025-101961"/>
    <d v="2025-08-03T00:00:00"/>
    <d v="2025-08-08T00:00:00"/>
    <s v="CS-10534"/>
    <s v="Carol Thomas"/>
    <x v="2"/>
    <s v="Texas"/>
    <s v="San Antonio"/>
    <x v="1"/>
    <x v="5"/>
    <s v="TEC-MA-1000004"/>
    <x v="5"/>
    <n v="3999"/>
    <n v="1"/>
    <n v="0"/>
    <n v="1732.47"/>
    <x v="2"/>
    <x v="3"/>
    <n v="5"/>
    <n v="0.43319999999999997"/>
    <x v="2"/>
    <n v="8"/>
    <x v="10"/>
  </r>
  <r>
    <s v="CA-2023-102531"/>
    <d v="2023-11-18T00:00:00"/>
    <d v="2023-11-19T00:00:00"/>
    <s v="CS-10468"/>
    <s v="David Moore"/>
    <x v="3"/>
    <s v="Florida"/>
    <s v="Jacksonville"/>
    <x v="1"/>
    <x v="6"/>
    <s v="TEC-PH-1000001"/>
    <x v="39"/>
    <n v="999"/>
    <n v="1"/>
    <n v="0"/>
    <n v="467.62"/>
    <x v="3"/>
    <x v="2"/>
    <n v="1"/>
    <n v="0.46810000000000002"/>
    <x v="1"/>
    <n v="11"/>
    <x v="5"/>
  </r>
  <r>
    <s v="CA-2023-106272"/>
    <d v="2023-11-02T00:00:00"/>
    <d v="2023-11-04T00:00:00"/>
    <s v="CS-10070"/>
    <s v="Andrew Baker"/>
    <x v="3"/>
    <s v="Georgia"/>
    <s v="Columbus"/>
    <x v="0"/>
    <x v="8"/>
    <s v="OFF-PA-1000002"/>
    <x v="38"/>
    <n v="110.5"/>
    <n v="13"/>
    <n v="0"/>
    <n v="46.41"/>
    <x v="3"/>
    <x v="1"/>
    <n v="2"/>
    <n v="0.42"/>
    <x v="1"/>
    <n v="11"/>
    <x v="5"/>
  </r>
  <r>
    <s v="CA-2023-100238"/>
    <d v="2023-05-21T00:00:00"/>
    <d v="2023-05-24T00:00:00"/>
    <s v="CS-10114"/>
    <s v="Timothy Martinez"/>
    <x v="3"/>
    <s v="Tennessee"/>
    <s v="Memphis"/>
    <x v="0"/>
    <x v="15"/>
    <s v="OFF-LA-1000001"/>
    <x v="36"/>
    <n v="83.97"/>
    <n v="3"/>
    <n v="0"/>
    <n v="33"/>
    <x v="7"/>
    <x v="1"/>
    <n v="3"/>
    <n v="0.39300000000000002"/>
    <x v="1"/>
    <n v="5"/>
    <x v="1"/>
  </r>
  <r>
    <s v="CA-2025-104918"/>
    <d v="2025-06-10T00:00:00"/>
    <d v="2025-06-14T00:00:00"/>
    <s v="CS-10113"/>
    <s v="Sandra Young"/>
    <x v="3"/>
    <s v="Georgia"/>
    <s v="Columbus"/>
    <x v="1"/>
    <x v="1"/>
    <s v="TEC-CP-1000002"/>
    <x v="9"/>
    <n v="1899"/>
    <n v="1"/>
    <n v="0"/>
    <n v="1049.74"/>
    <x v="7"/>
    <x v="1"/>
    <n v="4"/>
    <n v="0.55279999999999996"/>
    <x v="2"/>
    <n v="6"/>
    <x v="0"/>
  </r>
  <r>
    <s v="CA-2023-101134"/>
    <d v="2023-04-25T00:00:00"/>
    <d v="2023-04-27T00:00:00"/>
    <s v="CS-10237"/>
    <s v="Timothy Smith"/>
    <x v="2"/>
    <s v="Minnesota"/>
    <s v="Minneapolis"/>
    <x v="1"/>
    <x v="6"/>
    <s v="TEC-PH-1000002"/>
    <x v="10"/>
    <n v="799"/>
    <n v="1"/>
    <n v="0"/>
    <n v="384.5"/>
    <x v="2"/>
    <x v="3"/>
    <n v="2"/>
    <n v="0.48120000000000002"/>
    <x v="1"/>
    <n v="4"/>
    <x v="4"/>
  </r>
  <r>
    <s v="CA-2024-106305"/>
    <d v="2024-08-16T00:00:00"/>
    <d v="2024-08-17T00:00:00"/>
    <s v="CS-10258"/>
    <s v="Barbara Jackson"/>
    <x v="1"/>
    <s v="Arizona"/>
    <s v="Tucson"/>
    <x v="1"/>
    <x v="1"/>
    <s v="TEC-CP-1000004"/>
    <x v="29"/>
    <n v="2499"/>
    <n v="1"/>
    <n v="0"/>
    <n v="1523.61"/>
    <x v="4"/>
    <x v="1"/>
    <n v="1"/>
    <n v="0.60970000000000002"/>
    <x v="0"/>
    <n v="8"/>
    <x v="10"/>
  </r>
  <r>
    <s v="CA-2023-104260"/>
    <d v="2023-08-11T00:00:00"/>
    <d v="2023-08-16T00:00:00"/>
    <s v="CS-10518"/>
    <s v="Lisa Mitchell"/>
    <x v="0"/>
    <s v="Pennsylvania"/>
    <s v="Allentown"/>
    <x v="2"/>
    <x v="11"/>
    <s v="FUR-BO-1000002"/>
    <x v="14"/>
    <n v="402.3"/>
    <n v="3"/>
    <n v="0.1"/>
    <n v="27.6"/>
    <x v="0"/>
    <x v="2"/>
    <n v="5"/>
    <n v="6.8599999999999994E-2"/>
    <x v="1"/>
    <n v="8"/>
    <x v="10"/>
  </r>
  <r>
    <s v="CA-2024-105625"/>
    <d v="2024-07-15T00:00:00"/>
    <d v="2024-07-21T00:00:00"/>
    <s v="CS-10215"/>
    <s v="James Campbell"/>
    <x v="2"/>
    <s v="Illinois"/>
    <s v="Rockford"/>
    <x v="1"/>
    <x v="6"/>
    <s v="TEC-PH-1000004"/>
    <x v="6"/>
    <n v="898.2"/>
    <n v="2"/>
    <n v="0.1"/>
    <n v="326.39999999999998"/>
    <x v="2"/>
    <x v="3"/>
    <n v="6"/>
    <n v="0.3634"/>
    <x v="0"/>
    <n v="7"/>
    <x v="8"/>
  </r>
  <r>
    <s v="CA-2025-105778"/>
    <d v="2025-04-07T00:00:00"/>
    <d v="2025-04-13T00:00:00"/>
    <s v="CS-10113"/>
    <s v="Sandra Young"/>
    <x v="0"/>
    <s v="New York"/>
    <s v="Buffalo"/>
    <x v="1"/>
    <x v="1"/>
    <s v="TEC-CP-1000003"/>
    <x v="1"/>
    <n v="5196"/>
    <n v="4"/>
    <n v="0"/>
    <n v="3278.84"/>
    <x v="0"/>
    <x v="2"/>
    <n v="6"/>
    <n v="0.63100000000000001"/>
    <x v="2"/>
    <n v="4"/>
    <x v="4"/>
  </r>
  <r>
    <s v="CA-2023-105873"/>
    <d v="2023-11-23T00:00:00"/>
    <d v="2023-11-30T00:00:00"/>
    <s v="CS-10564"/>
    <s v="Ronald Allen"/>
    <x v="0"/>
    <s v="New York"/>
    <s v="Rochester"/>
    <x v="1"/>
    <x v="5"/>
    <s v="TEC-MA-1000002"/>
    <x v="47"/>
    <n v="698"/>
    <n v="2"/>
    <n v="0"/>
    <n v="331.02"/>
    <x v="0"/>
    <x v="1"/>
    <n v="7"/>
    <n v="0.47420000000000001"/>
    <x v="1"/>
    <n v="11"/>
    <x v="5"/>
  </r>
  <r>
    <s v="CA-2023-102979"/>
    <d v="2023-07-15T00:00:00"/>
    <d v="2023-07-19T00:00:00"/>
    <s v="CS-10283"/>
    <s v="Jennifer Martin"/>
    <x v="0"/>
    <s v="Massachusetts"/>
    <s v="Boston"/>
    <x v="1"/>
    <x v="6"/>
    <s v="TEC-PH-1000003"/>
    <x v="15"/>
    <n v="539.1"/>
    <n v="1"/>
    <n v="0.1"/>
    <n v="212.13"/>
    <x v="0"/>
    <x v="0"/>
    <n v="4"/>
    <n v="0.39350000000000002"/>
    <x v="1"/>
    <n v="7"/>
    <x v="8"/>
  </r>
  <r>
    <s v="CA-2025-106608"/>
    <d v="2025-10-16T00:00:00"/>
    <d v="2025-10-21T00:00:00"/>
    <s v="CS-10134"/>
    <s v="Matthew Jones"/>
    <x v="0"/>
    <s v="New York"/>
    <s v="Rochester"/>
    <x v="2"/>
    <x v="11"/>
    <s v="FUR-BO-1000004"/>
    <x v="21"/>
    <n v="2290"/>
    <n v="10"/>
    <n v="0"/>
    <n v="624.79999999999995"/>
    <x v="6"/>
    <x v="2"/>
    <n v="5"/>
    <n v="0.27279999999999999"/>
    <x v="2"/>
    <n v="10"/>
    <x v="7"/>
  </r>
  <r>
    <s v="CA-2025-107354"/>
    <d v="2025-03-28T00:00:00"/>
    <d v="2025-04-02T00:00:00"/>
    <s v="CS-10382"/>
    <s v="Brian Hernandez"/>
    <x v="1"/>
    <s v="Arizona"/>
    <s v="Phoenix"/>
    <x v="2"/>
    <x v="9"/>
    <s v="FUR-FU-1000004"/>
    <x v="22"/>
    <n v="79.959999999999994"/>
    <n v="4"/>
    <n v="0"/>
    <n v="17.04"/>
    <x v="1"/>
    <x v="1"/>
    <n v="5"/>
    <n v="0.21310000000000001"/>
    <x v="2"/>
    <n v="3"/>
    <x v="11"/>
  </r>
  <r>
    <s v="CA-2025-107444"/>
    <d v="2025-10-28T00:00:00"/>
    <d v="2025-11-04T00:00:00"/>
    <s v="CS-10116"/>
    <s v="Ryan Walker"/>
    <x v="1"/>
    <s v="California"/>
    <s v="San Francisco"/>
    <x v="1"/>
    <x v="5"/>
    <s v="TEC-MA-1000003"/>
    <x v="23"/>
    <n v="289"/>
    <n v="1"/>
    <n v="0"/>
    <n v="150.36000000000001"/>
    <x v="1"/>
    <x v="3"/>
    <n v="7"/>
    <n v="0.52029999999999998"/>
    <x v="2"/>
    <n v="10"/>
    <x v="7"/>
  </r>
  <r>
    <s v="CA-2023-103920"/>
    <d v="2023-06-15T00:00:00"/>
    <d v="2023-06-19T00:00:00"/>
    <s v="CS-10337"/>
    <s v="Elizabeth Anderson"/>
    <x v="1"/>
    <s v="Oregon"/>
    <s v="Salem"/>
    <x v="0"/>
    <x v="14"/>
    <s v="OFF-BI-1000004"/>
    <x v="48"/>
    <n v="249.9"/>
    <n v="10"/>
    <n v="0"/>
    <n v="99"/>
    <x v="1"/>
    <x v="3"/>
    <n v="4"/>
    <n v="0.3962"/>
    <x v="1"/>
    <n v="6"/>
    <x v="0"/>
  </r>
  <r>
    <s v="CA-2025-103139"/>
    <d v="2025-05-09T00:00:00"/>
    <d v="2025-05-10T00:00:00"/>
    <s v="CS-10161"/>
    <s v="Ronald Smith"/>
    <x v="2"/>
    <s v="Michigan"/>
    <s v="Detroit"/>
    <x v="2"/>
    <x v="2"/>
    <s v="FUR-CH-1000001"/>
    <x v="20"/>
    <n v="3597"/>
    <n v="3"/>
    <n v="0"/>
    <n v="730.59"/>
    <x v="2"/>
    <x v="1"/>
    <n v="1"/>
    <n v="0.2031"/>
    <x v="2"/>
    <n v="5"/>
    <x v="1"/>
  </r>
  <r>
    <s v="CA-2024-106799"/>
    <d v="2024-12-26T00:00:00"/>
    <d v="2024-12-29T00:00:00"/>
    <s v="CS-10006"/>
    <s v="Ashley Evans"/>
    <x v="1"/>
    <s v="California"/>
    <s v="San Diego"/>
    <x v="0"/>
    <x v="10"/>
    <s v="OFF-AP-1000002"/>
    <x v="32"/>
    <n v="1393"/>
    <n v="7"/>
    <n v="0"/>
    <n v="514.64"/>
    <x v="1"/>
    <x v="1"/>
    <n v="3"/>
    <n v="0.36940000000000001"/>
    <x v="0"/>
    <n v="12"/>
    <x v="2"/>
  </r>
  <r>
    <s v="CA-2023-104074"/>
    <d v="2023-08-11T00:00:00"/>
    <d v="2023-08-16T00:00:00"/>
    <s v="CS-10495"/>
    <s v="Jessica Phillips"/>
    <x v="1"/>
    <s v="Arizona"/>
    <s v="Mesa"/>
    <x v="1"/>
    <x v="3"/>
    <s v="TEC-AC-1000001"/>
    <x v="3"/>
    <n v="99"/>
    <n v="1"/>
    <n v="0"/>
    <n v="53.38"/>
    <x v="4"/>
    <x v="1"/>
    <n v="5"/>
    <n v="0.53920000000000001"/>
    <x v="1"/>
    <n v="8"/>
    <x v="10"/>
  </r>
  <r>
    <s v="CA-2023-106550"/>
    <d v="2023-12-18T00:00:00"/>
    <d v="2023-12-20T00:00:00"/>
    <s v="CS-10400"/>
    <s v="Matthew Turner"/>
    <x v="3"/>
    <s v="Florida"/>
    <s v="Jacksonville"/>
    <x v="0"/>
    <x v="13"/>
    <s v="OFF-AR-1000001"/>
    <x v="60"/>
    <n v="588"/>
    <n v="12"/>
    <n v="0"/>
    <n v="261.72000000000003"/>
    <x v="7"/>
    <x v="1"/>
    <n v="2"/>
    <n v="0.4451"/>
    <x v="1"/>
    <n v="12"/>
    <x v="2"/>
  </r>
  <r>
    <s v="CA-2025-103230"/>
    <d v="2025-10-24T00:00:00"/>
    <d v="2025-10-28T00:00:00"/>
    <s v="CS-10049"/>
    <s v="Ronald Phillips"/>
    <x v="3"/>
    <s v="Tennessee"/>
    <s v="Memphis"/>
    <x v="1"/>
    <x v="3"/>
    <s v="TEC-AC-1000004"/>
    <x v="40"/>
    <n v="258"/>
    <n v="2"/>
    <n v="0"/>
    <n v="141.36000000000001"/>
    <x v="7"/>
    <x v="2"/>
    <n v="4"/>
    <n v="0.54790000000000005"/>
    <x v="2"/>
    <n v="10"/>
    <x v="7"/>
  </r>
  <r>
    <s v="CA-2023-101827"/>
    <d v="2023-03-01T00:00:00"/>
    <d v="2023-03-08T00:00:00"/>
    <s v="CS-10434"/>
    <s v="Ryan Garcia"/>
    <x v="0"/>
    <s v="Pennsylvania"/>
    <s v="Allentown"/>
    <x v="0"/>
    <x v="13"/>
    <s v="OFF-AR-1000003"/>
    <x v="61"/>
    <n v="80.5"/>
    <n v="7"/>
    <n v="0"/>
    <n v="32.409999999999997"/>
    <x v="0"/>
    <x v="3"/>
    <n v="7"/>
    <n v="0.40260000000000001"/>
    <x v="1"/>
    <n v="3"/>
    <x v="11"/>
  </r>
  <r>
    <s v="CA-2023-100594"/>
    <d v="2023-04-22T00:00:00"/>
    <d v="2023-04-25T00:00:00"/>
    <s v="CS-10110"/>
    <s v="William Turner"/>
    <x v="2"/>
    <s v="Texas"/>
    <s v="Dallas"/>
    <x v="0"/>
    <x v="15"/>
    <s v="OFF-LA-1000003"/>
    <x v="52"/>
    <n v="29"/>
    <n v="2"/>
    <n v="0"/>
    <n v="10.58"/>
    <x v="2"/>
    <x v="3"/>
    <n v="3"/>
    <n v="0.36480000000000001"/>
    <x v="1"/>
    <n v="4"/>
    <x v="4"/>
  </r>
  <r>
    <s v="CA-2025-102726"/>
    <d v="2025-01-29T00:00:00"/>
    <d v="2025-01-30T00:00:00"/>
    <s v="CS-10254"/>
    <s v="Paul Johnson"/>
    <x v="2"/>
    <s v="Illinois"/>
    <s v="Rockford"/>
    <x v="0"/>
    <x v="13"/>
    <s v="OFF-AR-1000003"/>
    <x v="61"/>
    <n v="11.5"/>
    <n v="1"/>
    <n v="0"/>
    <n v="3.83"/>
    <x v="2"/>
    <x v="3"/>
    <n v="1"/>
    <n v="0.33300000000000002"/>
    <x v="2"/>
    <n v="1"/>
    <x v="9"/>
  </r>
  <r>
    <s v="CA-2025-104138"/>
    <d v="2025-10-10T00:00:00"/>
    <d v="2025-10-13T00:00:00"/>
    <s v="CS-10518"/>
    <s v="Lisa Mitchell"/>
    <x v="3"/>
    <s v="Tennessee"/>
    <s v="Nashville"/>
    <x v="2"/>
    <x v="2"/>
    <s v="FUR-CH-1000003"/>
    <x v="7"/>
    <n v="2241"/>
    <n v="9"/>
    <n v="0"/>
    <n v="511.2"/>
    <x v="3"/>
    <x v="0"/>
    <n v="3"/>
    <n v="0.2281"/>
    <x v="2"/>
    <n v="10"/>
    <x v="7"/>
  </r>
  <r>
    <s v="CA-2023-100561"/>
    <d v="2023-09-09T00:00:00"/>
    <d v="2023-09-12T00:00:00"/>
    <s v="CS-10269"/>
    <s v="Amanda Jackson"/>
    <x v="0"/>
    <s v="New York"/>
    <s v="New York City"/>
    <x v="2"/>
    <x v="11"/>
    <s v="FUR-BO-1000002"/>
    <x v="14"/>
    <n v="298"/>
    <n v="2"/>
    <n v="0"/>
    <n v="88.42"/>
    <x v="0"/>
    <x v="3"/>
    <n v="3"/>
    <n v="0.29670000000000002"/>
    <x v="1"/>
    <n v="9"/>
    <x v="3"/>
  </r>
  <r>
    <s v="CA-2025-105970"/>
    <d v="2025-09-07T00:00:00"/>
    <d v="2025-09-10T00:00:00"/>
    <s v="CS-10273"/>
    <s v="Matthew Johnson"/>
    <x v="0"/>
    <s v="New York"/>
    <s v="Buffalo"/>
    <x v="1"/>
    <x v="1"/>
    <s v="TEC-CP-1000002"/>
    <x v="9"/>
    <n v="1899"/>
    <n v="1"/>
    <n v="0"/>
    <n v="1165.1300000000001"/>
    <x v="0"/>
    <x v="3"/>
    <n v="3"/>
    <n v="0.61350000000000005"/>
    <x v="2"/>
    <n v="9"/>
    <x v="3"/>
  </r>
  <r>
    <s v="CA-2025-107384"/>
    <d v="2025-06-17T00:00:00"/>
    <d v="2025-06-18T00:00:00"/>
    <s v="CS-10493"/>
    <s v="Jennifer Thomas"/>
    <x v="2"/>
    <s v="Texas"/>
    <s v="Austin"/>
    <x v="1"/>
    <x v="6"/>
    <s v="TEC-PH-1000004"/>
    <x v="6"/>
    <n v="449.1"/>
    <n v="1"/>
    <n v="0.1"/>
    <n v="220.07"/>
    <x v="5"/>
    <x v="3"/>
    <n v="1"/>
    <n v="0.49"/>
    <x v="2"/>
    <n v="6"/>
    <x v="0"/>
  </r>
  <r>
    <s v="CA-2023-100244"/>
    <d v="2023-09-15T00:00:00"/>
    <d v="2023-09-18T00:00:00"/>
    <s v="CS-10572"/>
    <s v="Jeffrey Johnson"/>
    <x v="2"/>
    <s v="Minnesota"/>
    <s v="Duluth"/>
    <x v="1"/>
    <x v="6"/>
    <s v="TEC-PH-1000004"/>
    <x v="6"/>
    <n v="499"/>
    <n v="1"/>
    <n v="0"/>
    <n v="221.56"/>
    <x v="2"/>
    <x v="2"/>
    <n v="3"/>
    <n v="0.44400000000000001"/>
    <x v="1"/>
    <n v="9"/>
    <x v="3"/>
  </r>
  <r>
    <s v="CA-2025-104438"/>
    <d v="2025-08-25T00:00:00"/>
    <d v="2025-08-31T00:00:00"/>
    <s v="CS-10197"/>
    <s v="Daniel Moore"/>
    <x v="0"/>
    <s v="Pennsylvania"/>
    <s v="Philadelphia"/>
    <x v="1"/>
    <x v="5"/>
    <s v="TEC-MA-1000001"/>
    <x v="53"/>
    <n v="1598"/>
    <n v="2"/>
    <n v="0"/>
    <n v="732.74"/>
    <x v="6"/>
    <x v="1"/>
    <n v="6"/>
    <n v="0.45850000000000002"/>
    <x v="2"/>
    <n v="8"/>
    <x v="10"/>
  </r>
  <r>
    <s v="CA-2024-105274"/>
    <d v="2024-11-04T00:00:00"/>
    <d v="2024-11-09T00:00:00"/>
    <s v="CS-10066"/>
    <s v="Thomas Moore"/>
    <x v="3"/>
    <s v="Tennessee"/>
    <s v="Knoxville"/>
    <x v="2"/>
    <x v="11"/>
    <s v="FUR-BO-1000002"/>
    <x v="14"/>
    <n v="1341"/>
    <n v="9"/>
    <n v="0"/>
    <n v="394.83"/>
    <x v="3"/>
    <x v="0"/>
    <n v="5"/>
    <n v="0.2944"/>
    <x v="0"/>
    <n v="11"/>
    <x v="5"/>
  </r>
  <r>
    <s v="CA-2025-100406"/>
    <d v="2025-12-16T00:00:00"/>
    <d v="2025-12-18T00:00:00"/>
    <s v="CS-10414"/>
    <s v="Thomas Young"/>
    <x v="3"/>
    <s v="Georgia"/>
    <s v="Columbus"/>
    <x v="0"/>
    <x v="15"/>
    <s v="OFF-LA-1000003"/>
    <x v="52"/>
    <n v="188.5"/>
    <n v="13"/>
    <n v="0"/>
    <n v="82.94"/>
    <x v="7"/>
    <x v="3"/>
    <n v="2"/>
    <n v="0.44"/>
    <x v="2"/>
    <n v="12"/>
    <x v="2"/>
  </r>
  <r>
    <s v="CA-2025-101443"/>
    <d v="2025-02-15T00:00:00"/>
    <d v="2025-02-20T00:00:00"/>
    <s v="CS-10294"/>
    <s v="Joseph Phillips"/>
    <x v="0"/>
    <s v="Pennsylvania"/>
    <s v="Allentown"/>
    <x v="1"/>
    <x v="6"/>
    <s v="TEC-PH-1000003"/>
    <x v="15"/>
    <n v="599"/>
    <n v="1"/>
    <n v="0"/>
    <n v="246.78"/>
    <x v="0"/>
    <x v="1"/>
    <n v="5"/>
    <n v="0.41199999999999998"/>
    <x v="2"/>
    <n v="2"/>
    <x v="6"/>
  </r>
  <r>
    <s v="CA-2023-100262"/>
    <d v="2023-09-02T00:00:00"/>
    <d v="2023-02-15T00:00:00"/>
    <s v="CS-10396"/>
    <s v="Patricia Brown"/>
    <x v="0"/>
    <s v="Ohio"/>
    <s v="Cincinnati"/>
    <x v="0"/>
    <x v="14"/>
    <s v="OFF-BI-1000003"/>
    <x v="45"/>
    <n v="29.61"/>
    <n v="9"/>
    <n v="0"/>
    <n v="13.59"/>
    <x v="0"/>
    <x v="0"/>
    <n v="199"/>
    <n v="0.45900000000000002"/>
    <x v="1"/>
    <n v="9"/>
    <x v="3"/>
  </r>
  <r>
    <s v="CA-2024-105100"/>
    <d v="2024-07-27T00:00:00"/>
    <d v="2024-07-29T00:00:00"/>
    <s v="CS-10379"/>
    <s v="Ronald Evans"/>
    <x v="1"/>
    <s v="California"/>
    <s v="San Diego"/>
    <x v="0"/>
    <x v="8"/>
    <s v="OFF-PA-1000003"/>
    <x v="41"/>
    <n v="55.93"/>
    <n v="7"/>
    <n v="0"/>
    <n v="20.93"/>
    <x v="4"/>
    <x v="0"/>
    <n v="2"/>
    <n v="0.37419999999999998"/>
    <x v="0"/>
    <n v="7"/>
    <x v="8"/>
  </r>
  <r>
    <s v="CA-2023-106949"/>
    <d v="2023-07-05T00:00:00"/>
    <d v="2023-07-06T00:00:00"/>
    <s v="CS-10140"/>
    <s v="Jason Young"/>
    <x v="2"/>
    <s v="Michigan"/>
    <s v="Warren"/>
    <x v="0"/>
    <x v="8"/>
    <s v="OFF-PA-1000002"/>
    <x v="38"/>
    <n v="93.5"/>
    <n v="11"/>
    <n v="0"/>
    <n v="38.94"/>
    <x v="2"/>
    <x v="0"/>
    <n v="1"/>
    <n v="0.41649999999999998"/>
    <x v="1"/>
    <n v="7"/>
    <x v="8"/>
  </r>
  <r>
    <s v="CA-2024-101690"/>
    <d v="2024-04-08T00:00:00"/>
    <d v="2024-04-13T00:00:00"/>
    <s v="CS-10020"/>
    <s v="Kimberly Walker"/>
    <x v="2"/>
    <s v="Illinois"/>
    <s v="Aurora"/>
    <x v="2"/>
    <x v="9"/>
    <s v="FUR-FU-1000001"/>
    <x v="12"/>
    <n v="29.99"/>
    <n v="1"/>
    <n v="0"/>
    <n v="8.9499999999999993"/>
    <x v="5"/>
    <x v="3"/>
    <n v="5"/>
    <n v="0.2984"/>
    <x v="0"/>
    <n v="4"/>
    <x v="4"/>
  </r>
  <r>
    <s v="CA-2024-101726"/>
    <d v="2024-10-01T00:00:00"/>
    <d v="2024-10-04T00:00:00"/>
    <s v="CS-10088"/>
    <s v="Matthew Garcia"/>
    <x v="0"/>
    <s v="Pennsylvania"/>
    <s v="Pittsburgh"/>
    <x v="0"/>
    <x v="14"/>
    <s v="OFF-BI-1000004"/>
    <x v="48"/>
    <n v="124.95"/>
    <n v="5"/>
    <n v="0"/>
    <n v="49.9"/>
    <x v="6"/>
    <x v="0"/>
    <n v="3"/>
    <n v="0.39939999999999998"/>
    <x v="0"/>
    <n v="10"/>
    <x v="7"/>
  </r>
  <r>
    <s v="CA-2023-104931"/>
    <d v="2023-03-22T00:00:00"/>
    <d v="2023-03-28T00:00:00"/>
    <s v="CS-10355"/>
    <s v="Edward Allen"/>
    <x v="3"/>
    <s v="Georgia"/>
    <s v="Atlanta"/>
    <x v="0"/>
    <x v="14"/>
    <s v="OFF-BI-1000001"/>
    <x v="56"/>
    <n v="83.88"/>
    <n v="12"/>
    <n v="0"/>
    <n v="25.8"/>
    <x v="7"/>
    <x v="2"/>
    <n v="6"/>
    <n v="0.30759999999999998"/>
    <x v="1"/>
    <n v="3"/>
    <x v="11"/>
  </r>
  <r>
    <s v="CA-2025-105114"/>
    <d v="2025-06-27T00:00:00"/>
    <d v="2025-06-29T00:00:00"/>
    <s v="CS-10428"/>
    <s v="Emily Taylor"/>
    <x v="2"/>
    <s v="Illinois"/>
    <s v="Rockford"/>
    <x v="0"/>
    <x v="15"/>
    <s v="OFF-LA-1000003"/>
    <x v="52"/>
    <n v="117.45"/>
    <n v="9"/>
    <n v="0.1"/>
    <n v="34.11"/>
    <x v="2"/>
    <x v="1"/>
    <n v="2"/>
    <n v="0.29039999999999999"/>
    <x v="2"/>
    <n v="6"/>
    <x v="0"/>
  </r>
  <r>
    <s v="CA-2025-100341"/>
    <d v="2025-02-08T00:00:00"/>
    <d v="2025-02-12T00:00:00"/>
    <s v="CS-10280"/>
    <s v="Andrew Adams"/>
    <x v="3"/>
    <s v="Georgia"/>
    <s v="Columbus"/>
    <x v="2"/>
    <x v="7"/>
    <s v="FUR-TA-1000002"/>
    <x v="19"/>
    <n v="3143.7"/>
    <n v="7"/>
    <n v="0.1"/>
    <n v="-48.09"/>
    <x v="3"/>
    <x v="2"/>
    <n v="4"/>
    <n v="-1.5299999999999999E-2"/>
    <x v="2"/>
    <n v="2"/>
    <x v="6"/>
  </r>
  <r>
    <s v="CA-2023-107045"/>
    <d v="2023-11-20T00:00:00"/>
    <d v="2023-11-25T00:00:00"/>
    <s v="CS-10577"/>
    <s v="Kevin Wright"/>
    <x v="2"/>
    <s v="Illinois"/>
    <s v="Chicago"/>
    <x v="0"/>
    <x v="15"/>
    <s v="OFF-LA-1000001"/>
    <x v="36"/>
    <n v="391.86"/>
    <n v="14"/>
    <n v="0"/>
    <n v="118.16"/>
    <x v="2"/>
    <x v="0"/>
    <n v="5"/>
    <n v="0.30149999999999999"/>
    <x v="1"/>
    <n v="11"/>
    <x v="5"/>
  </r>
  <r>
    <s v="CA-2023-101602"/>
    <d v="2023-03-08T00:00:00"/>
    <d v="2023-03-11T00:00:00"/>
    <s v="CS-10462"/>
    <s v="Linda Gonzalez"/>
    <x v="0"/>
    <s v="Pennsylvania"/>
    <s v="Allentown"/>
    <x v="0"/>
    <x v="14"/>
    <s v="OFF-BI-1000003"/>
    <x v="45"/>
    <n v="19.739999999999998"/>
    <n v="6"/>
    <n v="0"/>
    <n v="8.1"/>
    <x v="0"/>
    <x v="2"/>
    <n v="3"/>
    <n v="0.4103"/>
    <x v="1"/>
    <n v="3"/>
    <x v="11"/>
  </r>
  <r>
    <s v="CA-2023-104577"/>
    <d v="2023-05-10T00:00:00"/>
    <d v="2023-05-16T00:00:00"/>
    <s v="CS-10414"/>
    <s v="Thomas Young"/>
    <x v="0"/>
    <s v="Pennsylvania"/>
    <s v="Allentown"/>
    <x v="2"/>
    <x v="7"/>
    <s v="FUR-TA-1000002"/>
    <x v="19"/>
    <n v="249.5"/>
    <n v="1"/>
    <n v="0.5"/>
    <n v="-234.94"/>
    <x v="0"/>
    <x v="2"/>
    <n v="6"/>
    <n v="-0.94159999999999999"/>
    <x v="1"/>
    <n v="5"/>
    <x v="1"/>
  </r>
  <r>
    <s v="CA-2023-103726"/>
    <d v="2023-05-05T00:00:00"/>
    <d v="2023-05-08T00:00:00"/>
    <s v="CS-10193"/>
    <s v="Jeffrey Green"/>
    <x v="1"/>
    <s v="Arizona"/>
    <s v="Phoenix"/>
    <x v="2"/>
    <x v="7"/>
    <s v="FUR-TA-1000001"/>
    <x v="8"/>
    <n v="1570.5"/>
    <n v="5"/>
    <n v="0.1"/>
    <n v="-91.95"/>
    <x v="4"/>
    <x v="1"/>
    <n v="3"/>
    <n v="-5.8500000000000003E-2"/>
    <x v="1"/>
    <n v="5"/>
    <x v="1"/>
  </r>
  <r>
    <s v="CA-2023-101796"/>
    <d v="2023-10-23T00:00:00"/>
    <d v="2023-10-28T00:00:00"/>
    <s v="CS-10196"/>
    <s v="Sandra Carter"/>
    <x v="1"/>
    <s v="Washington"/>
    <s v="Spokane"/>
    <x v="1"/>
    <x v="3"/>
    <s v="TEC-AC-1000002"/>
    <x v="35"/>
    <n v="49"/>
    <n v="1"/>
    <n v="0"/>
    <n v="26.82"/>
    <x v="4"/>
    <x v="3"/>
    <n v="5"/>
    <n v="0.54730000000000001"/>
    <x v="1"/>
    <n v="10"/>
    <x v="7"/>
  </r>
  <r>
    <s v="CA-2024-102786"/>
    <d v="2024-12-28T00:00:00"/>
    <d v="2024-12-30T00:00:00"/>
    <s v="CS-10311"/>
    <s v="Kenneth Perez"/>
    <x v="1"/>
    <s v="Washington"/>
    <s v="Spokane"/>
    <x v="0"/>
    <x v="4"/>
    <s v="OFF-EN-1000002"/>
    <x v="4"/>
    <n v="18.5"/>
    <n v="1"/>
    <n v="0"/>
    <n v="5.8"/>
    <x v="4"/>
    <x v="2"/>
    <n v="2"/>
    <n v="0.3135"/>
    <x v="0"/>
    <n v="12"/>
    <x v="2"/>
  </r>
  <r>
    <s v="CA-2025-101524"/>
    <d v="2025-05-07T00:00:00"/>
    <d v="2025-05-14T00:00:00"/>
    <s v="CS-10527"/>
    <s v="Edward Clark"/>
    <x v="0"/>
    <s v="Massachusetts"/>
    <s v="Springfield"/>
    <x v="1"/>
    <x v="3"/>
    <s v="TEC-AC-1000002"/>
    <x v="35"/>
    <n v="147"/>
    <n v="3"/>
    <n v="0"/>
    <n v="62.01"/>
    <x v="0"/>
    <x v="0"/>
    <n v="7"/>
    <n v="0.42180000000000001"/>
    <x v="2"/>
    <n v="5"/>
    <x v="1"/>
  </r>
  <r>
    <s v="CA-2024-105672"/>
    <d v="2024-02-19T00:00:00"/>
    <d v="2024-02-25T00:00:00"/>
    <s v="CS-10180"/>
    <s v="Michael Baker"/>
    <x v="0"/>
    <s v="Pennsylvania"/>
    <s v="Philadelphia"/>
    <x v="1"/>
    <x v="1"/>
    <s v="TEC-CP-1000004"/>
    <x v="29"/>
    <n v="7497"/>
    <n v="3"/>
    <n v="0"/>
    <n v="4451.7"/>
    <x v="6"/>
    <x v="0"/>
    <n v="6"/>
    <n v="0.59379999999999999"/>
    <x v="0"/>
    <n v="2"/>
    <x v="6"/>
  </r>
  <r>
    <s v="CA-2023-106765"/>
    <d v="2023-08-08T00:00:00"/>
    <d v="2023-08-13T00:00:00"/>
    <s v="CS-10139"/>
    <s v="Donna Green"/>
    <x v="0"/>
    <s v="Massachusetts"/>
    <s v="Worcester"/>
    <x v="1"/>
    <x v="1"/>
    <s v="TEC-CP-1000003"/>
    <x v="1"/>
    <n v="1299"/>
    <n v="1"/>
    <n v="0"/>
    <n v="720.96"/>
    <x v="6"/>
    <x v="2"/>
    <n v="5"/>
    <n v="0.55500000000000005"/>
    <x v="1"/>
    <n v="8"/>
    <x v="10"/>
  </r>
  <r>
    <s v="CA-2023-107058"/>
    <d v="2023-01-08T00:00:00"/>
    <d v="2023-01-15T00:00:00"/>
    <s v="CS-10122"/>
    <s v="Nancy Harris"/>
    <x v="3"/>
    <s v="Florida"/>
    <s v="Tampa"/>
    <x v="0"/>
    <x v="15"/>
    <s v="OFF-LA-1000001"/>
    <x v="36"/>
    <n v="307.89"/>
    <n v="11"/>
    <n v="0"/>
    <n v="121.44"/>
    <x v="3"/>
    <x v="1"/>
    <n v="7"/>
    <n v="0.39439999999999997"/>
    <x v="1"/>
    <n v="1"/>
    <x v="9"/>
  </r>
  <r>
    <s v="CA-2023-106161"/>
    <d v="2023-06-03T00:00:00"/>
    <d v="2023-06-05T00:00:00"/>
    <s v="CS-10103"/>
    <s v="Daniel Allen"/>
    <x v="3"/>
    <s v="North Carolina"/>
    <s v="Greensboro"/>
    <x v="0"/>
    <x v="8"/>
    <s v="OFF-PA-1000001"/>
    <x v="58"/>
    <n v="594"/>
    <n v="11"/>
    <n v="0"/>
    <n v="259.16000000000003"/>
    <x v="3"/>
    <x v="1"/>
    <n v="2"/>
    <n v="0.43630000000000002"/>
    <x v="1"/>
    <n v="6"/>
    <x v="0"/>
  </r>
  <r>
    <s v="CA-2025-101767"/>
    <d v="2025-08-22T00:00:00"/>
    <d v="2025-08-27T00:00:00"/>
    <s v="CS-10443"/>
    <s v="Mark Hill"/>
    <x v="1"/>
    <s v="Oregon"/>
    <s v="Portland"/>
    <x v="1"/>
    <x v="1"/>
    <s v="TEC-CP-1000003"/>
    <x v="1"/>
    <n v="2598"/>
    <n v="2"/>
    <n v="0"/>
    <n v="1460.26"/>
    <x v="4"/>
    <x v="3"/>
    <n v="5"/>
    <n v="0.56210000000000004"/>
    <x v="2"/>
    <n v="8"/>
    <x v="10"/>
  </r>
  <r>
    <s v="CA-2023-104038"/>
    <d v="2023-03-01T00:00:00"/>
    <d v="2023-03-07T00:00:00"/>
    <s v="CS-10556"/>
    <s v="Michael Martinez"/>
    <x v="1"/>
    <s v="Washington"/>
    <s v="Spokane"/>
    <x v="2"/>
    <x v="2"/>
    <s v="FUR-CH-1000004"/>
    <x v="49"/>
    <n v="510.3"/>
    <n v="3"/>
    <n v="0.1"/>
    <n v="68.25"/>
    <x v="1"/>
    <x v="1"/>
    <n v="6"/>
    <n v="0.13370000000000001"/>
    <x v="1"/>
    <n v="3"/>
    <x v="11"/>
  </r>
  <r>
    <s v="CA-2023-106021"/>
    <d v="2023-07-13T00:00:00"/>
    <d v="2023-07-15T00:00:00"/>
    <s v="CS-10322"/>
    <s v="Elizabeth Taylor"/>
    <x v="2"/>
    <s v="Michigan"/>
    <s v="Detroit"/>
    <x v="2"/>
    <x v="11"/>
    <s v="FUR-BO-1000003"/>
    <x v="37"/>
    <n v="856.8"/>
    <n v="9"/>
    <n v="0.2"/>
    <n v="-21.87"/>
    <x v="5"/>
    <x v="1"/>
    <n v="2"/>
    <n v="-2.5499999999999998E-2"/>
    <x v="1"/>
    <n v="7"/>
    <x v="8"/>
  </r>
  <r>
    <s v="CA-2024-106509"/>
    <d v="2024-10-14T00:00:00"/>
    <d v="2024-10-17T00:00:00"/>
    <s v="CS-10096"/>
    <s v="Karen Hill"/>
    <x v="0"/>
    <s v="New York"/>
    <s v="Syracuse"/>
    <x v="1"/>
    <x v="1"/>
    <s v="TEC-CP-1000004"/>
    <x v="29"/>
    <n v="2499"/>
    <n v="1"/>
    <n v="0"/>
    <n v="1528.84"/>
    <x v="6"/>
    <x v="1"/>
    <n v="3"/>
    <n v="0.61180000000000001"/>
    <x v="0"/>
    <n v="10"/>
    <x v="7"/>
  </r>
  <r>
    <s v="CA-2023-107331"/>
    <d v="2023-09-06T00:00:00"/>
    <d v="2023-09-12T00:00:00"/>
    <s v="CS-10142"/>
    <s v="Paul Taylor"/>
    <x v="1"/>
    <s v="Arizona"/>
    <s v="Mesa"/>
    <x v="1"/>
    <x v="5"/>
    <s v="TEC-MA-1000002"/>
    <x v="47"/>
    <n v="296.64999999999998"/>
    <n v="1"/>
    <n v="0.15"/>
    <n v="125.47"/>
    <x v="4"/>
    <x v="1"/>
    <n v="6"/>
    <n v="0.42299999999999999"/>
    <x v="1"/>
    <n v="9"/>
    <x v="3"/>
  </r>
  <r>
    <s v="CA-2024-100364"/>
    <d v="2024-03-14T00:00:00"/>
    <d v="2024-03-15T00:00:00"/>
    <s v="CS-10305"/>
    <s v="Karen Lewis"/>
    <x v="3"/>
    <s v="Georgia"/>
    <s v="Columbus"/>
    <x v="0"/>
    <x v="14"/>
    <s v="OFF-BI-1000001"/>
    <x v="56"/>
    <n v="13.98"/>
    <n v="2"/>
    <n v="0"/>
    <n v="5.5"/>
    <x v="7"/>
    <x v="0"/>
    <n v="1"/>
    <n v="0.39340000000000003"/>
    <x v="0"/>
    <n v="3"/>
    <x v="11"/>
  </r>
  <r>
    <s v="CA-2023-101859"/>
    <d v="2023-03-11T00:00:00"/>
    <d v="2023-03-15T00:00:00"/>
    <s v="CS-10177"/>
    <s v="Michelle King"/>
    <x v="3"/>
    <s v="North Carolina"/>
    <s v="Greensboro"/>
    <x v="0"/>
    <x v="12"/>
    <s v="OFF-FA-1000001"/>
    <x v="57"/>
    <n v="127.92"/>
    <n v="10"/>
    <n v="0.2"/>
    <n v="39.82"/>
    <x v="7"/>
    <x v="0"/>
    <n v="4"/>
    <n v="0.31130000000000002"/>
    <x v="1"/>
    <n v="3"/>
    <x v="11"/>
  </r>
  <r>
    <s v="CA-2024-106855"/>
    <d v="2024-06-22T00:00:00"/>
    <d v="2024-06-25T00:00:00"/>
    <s v="CS-10582"/>
    <s v="David Young"/>
    <x v="1"/>
    <s v="California"/>
    <s v="San Francisco"/>
    <x v="2"/>
    <x v="9"/>
    <s v="FUR-FU-1000004"/>
    <x v="22"/>
    <n v="125.94"/>
    <n v="7"/>
    <n v="0.1"/>
    <n v="15.55"/>
    <x v="1"/>
    <x v="1"/>
    <n v="3"/>
    <n v="0.1235"/>
    <x v="0"/>
    <n v="6"/>
    <x v="0"/>
  </r>
  <r>
    <s v="CA-2023-104726"/>
    <d v="2023-09-08T00:00:00"/>
    <d v="2023-09-10T00:00:00"/>
    <s v="CS-10553"/>
    <s v="Elizabeth Ramirez"/>
    <x v="2"/>
    <s v="Michigan"/>
    <s v="Grand Rapids"/>
    <x v="1"/>
    <x v="6"/>
    <s v="TEC-PH-1000003"/>
    <x v="15"/>
    <n v="599"/>
    <n v="1"/>
    <n v="0"/>
    <n v="276.58"/>
    <x v="2"/>
    <x v="1"/>
    <n v="2"/>
    <n v="0.4617"/>
    <x v="1"/>
    <n v="9"/>
    <x v="3"/>
  </r>
  <r>
    <s v="CA-2023-104444"/>
    <d v="2023-04-18T00:00:00"/>
    <d v="2023-04-23T00:00:00"/>
    <s v="CS-10555"/>
    <s v="Charles Jones"/>
    <x v="1"/>
    <s v="Arizona"/>
    <s v="Phoenix"/>
    <x v="2"/>
    <x v="2"/>
    <s v="FUR-CH-1000003"/>
    <x v="7"/>
    <n v="1494"/>
    <n v="6"/>
    <n v="0"/>
    <n v="249.66"/>
    <x v="4"/>
    <x v="1"/>
    <n v="5"/>
    <n v="0.1671"/>
    <x v="1"/>
    <n v="4"/>
    <x v="4"/>
  </r>
  <r>
    <s v="CA-2024-106074"/>
    <d v="2024-04-30T00:00:00"/>
    <d v="2024-05-06T00:00:00"/>
    <s v="CS-10585"/>
    <s v="Sandra Davis"/>
    <x v="0"/>
    <s v="New York"/>
    <s v="Syracuse"/>
    <x v="2"/>
    <x v="9"/>
    <s v="FUR-FU-1000004"/>
    <x v="22"/>
    <n v="179.91"/>
    <n v="9"/>
    <n v="0"/>
    <n v="32.130000000000003"/>
    <x v="0"/>
    <x v="0"/>
    <n v="6"/>
    <n v="0.17860000000000001"/>
    <x v="0"/>
    <n v="4"/>
    <x v="4"/>
  </r>
  <r>
    <s v="CA-2023-107035"/>
    <d v="2023-09-17T00:00:00"/>
    <d v="2023-09-23T00:00:00"/>
    <s v="CS-10287"/>
    <s v="Ashley Phillips"/>
    <x v="3"/>
    <s v="Tennessee"/>
    <s v="Knoxville"/>
    <x v="0"/>
    <x v="4"/>
    <s v="OFF-EN-1000002"/>
    <x v="4"/>
    <n v="259"/>
    <n v="14"/>
    <n v="0"/>
    <n v="108.92"/>
    <x v="7"/>
    <x v="0"/>
    <n v="6"/>
    <n v="0.42049999999999998"/>
    <x v="1"/>
    <n v="9"/>
    <x v="3"/>
  </r>
  <r>
    <s v="CA-2024-102563"/>
    <d v="2024-02-24T00:00:00"/>
    <d v="2024-03-01T00:00:00"/>
    <s v="CS-10457"/>
    <s v="Jason Nelson"/>
    <x v="0"/>
    <s v="New York"/>
    <s v="Buffalo"/>
    <x v="0"/>
    <x v="13"/>
    <s v="OFF-AR-1000004"/>
    <x v="33"/>
    <n v="149.85"/>
    <n v="15"/>
    <n v="0"/>
    <n v="49.95"/>
    <x v="0"/>
    <x v="3"/>
    <n v="6"/>
    <n v="0.33329999999999999"/>
    <x v="0"/>
    <n v="2"/>
    <x v="6"/>
  </r>
  <r>
    <s v="CA-2023-106745"/>
    <d v="2023-04-18T00:00:00"/>
    <d v="2023-04-24T00:00:00"/>
    <s v="CS-10218"/>
    <s v="Thomas Martin"/>
    <x v="3"/>
    <s v="Tennessee"/>
    <s v="Nashville"/>
    <x v="0"/>
    <x v="8"/>
    <s v="OFF-PA-1000004"/>
    <x v="11"/>
    <n v="9.9600000000000009"/>
    <n v="5"/>
    <n v="0.2"/>
    <n v="1.51"/>
    <x v="3"/>
    <x v="2"/>
    <n v="6"/>
    <n v="0.15160000000000001"/>
    <x v="1"/>
    <n v="4"/>
    <x v="4"/>
  </r>
  <r>
    <s v="CA-2023-106984"/>
    <d v="2023-12-22T00:00:00"/>
    <d v="2023-12-26T00:00:00"/>
    <s v="CS-10460"/>
    <s v="Brian Lopez"/>
    <x v="2"/>
    <s v="Illinois"/>
    <s v="Chicago"/>
    <x v="1"/>
    <x v="6"/>
    <s v="TEC-PH-1000001"/>
    <x v="39"/>
    <n v="1998"/>
    <n v="2"/>
    <n v="0"/>
    <n v="805.86"/>
    <x v="2"/>
    <x v="2"/>
    <n v="4"/>
    <n v="0.40329999999999999"/>
    <x v="1"/>
    <n v="12"/>
    <x v="2"/>
  </r>
  <r>
    <s v="CA-2024-107072"/>
    <d v="2024-08-15T00:00:00"/>
    <d v="2024-08-20T00:00:00"/>
    <s v="CS-10551"/>
    <s v="Jennifer Walker"/>
    <x v="0"/>
    <s v="Ohio"/>
    <s v="Cincinnati"/>
    <x v="0"/>
    <x v="13"/>
    <s v="OFF-AR-1000003"/>
    <x v="61"/>
    <n v="138"/>
    <n v="12"/>
    <n v="0"/>
    <n v="61.68"/>
    <x v="0"/>
    <x v="3"/>
    <n v="5"/>
    <n v="0.44700000000000001"/>
    <x v="0"/>
    <n v="8"/>
    <x v="10"/>
  </r>
  <r>
    <s v="CA-2023-103084"/>
    <d v="2023-01-22T00:00:00"/>
    <d v="2023-01-27T00:00:00"/>
    <s v="CS-10509"/>
    <s v="Richard Smith"/>
    <x v="1"/>
    <s v="Arizona"/>
    <s v="Tucson"/>
    <x v="2"/>
    <x v="11"/>
    <s v="FUR-BO-1000003"/>
    <x v="37"/>
    <n v="1071"/>
    <n v="9"/>
    <n v="0"/>
    <n v="217.62"/>
    <x v="1"/>
    <x v="2"/>
    <n v="5"/>
    <n v="0.20319999999999999"/>
    <x v="1"/>
    <n v="1"/>
    <x v="9"/>
  </r>
  <r>
    <s v="CA-2023-107019"/>
    <d v="2023-12-10T00:00:00"/>
    <d v="2023-12-14T00:00:00"/>
    <s v="CS-10544"/>
    <s v="Robert Hernandez"/>
    <x v="3"/>
    <s v="North Carolina"/>
    <s v="Raleigh"/>
    <x v="2"/>
    <x v="7"/>
    <s v="FUR-TA-1000001"/>
    <x v="8"/>
    <n v="488.6"/>
    <n v="2"/>
    <n v="0.3"/>
    <n v="-156.22"/>
    <x v="7"/>
    <x v="3"/>
    <n v="4"/>
    <n v="-0.31969999999999998"/>
    <x v="1"/>
    <n v="12"/>
    <x v="2"/>
  </r>
  <r>
    <s v="CA-2024-102103"/>
    <d v="2024-08-09T00:00:00"/>
    <d v="2024-08-16T00:00:00"/>
    <s v="CS-10387"/>
    <s v="Steven Phillips"/>
    <x v="3"/>
    <s v="North Carolina"/>
    <s v="Charlotte"/>
    <x v="2"/>
    <x v="9"/>
    <s v="FUR-FU-1000003"/>
    <x v="54"/>
    <n v="1192"/>
    <n v="8"/>
    <n v="0"/>
    <n v="344.16"/>
    <x v="7"/>
    <x v="3"/>
    <n v="7"/>
    <n v="0.28870000000000001"/>
    <x v="0"/>
    <n v="8"/>
    <x v="10"/>
  </r>
  <r>
    <s v="CA-2024-100633"/>
    <d v="2024-02-04T00:00:00"/>
    <d v="2024-02-11T00:00:00"/>
    <s v="CS-10027"/>
    <s v="Ryan Martin"/>
    <x v="2"/>
    <s v="Illinois"/>
    <s v="Aurora"/>
    <x v="0"/>
    <x v="4"/>
    <s v="OFF-EN-1000003"/>
    <x v="46"/>
    <n v="38.58"/>
    <n v="3"/>
    <n v="0.1"/>
    <n v="14.61"/>
    <x v="2"/>
    <x v="3"/>
    <n v="7"/>
    <n v="0.37869999999999998"/>
    <x v="0"/>
    <n v="2"/>
    <x v="6"/>
  </r>
  <r>
    <s v="CA-2024-102494"/>
    <d v="2024-06-18T00:00:00"/>
    <d v="2024-06-19T00:00:00"/>
    <s v="CS-10426"/>
    <s v="Jason Mitchell"/>
    <x v="1"/>
    <s v="Washington"/>
    <s v="Tacoma"/>
    <x v="2"/>
    <x v="11"/>
    <s v="FUR-BO-1000003"/>
    <x v="37"/>
    <n v="833"/>
    <n v="7"/>
    <n v="0"/>
    <n v="135.52000000000001"/>
    <x v="4"/>
    <x v="2"/>
    <n v="1"/>
    <n v="0.16270000000000001"/>
    <x v="0"/>
    <n v="6"/>
    <x v="0"/>
  </r>
  <r>
    <s v="CA-2025-102666"/>
    <d v="2025-02-02T00:00:00"/>
    <d v="2025-02-09T00:00:00"/>
    <s v="CS-10538"/>
    <s v="Barbara Anderson"/>
    <x v="0"/>
    <s v="Massachusetts"/>
    <s v="Springfield"/>
    <x v="0"/>
    <x v="4"/>
    <s v="OFF-EN-1000003"/>
    <x v="46"/>
    <n v="171.48"/>
    <n v="12"/>
    <n v="0"/>
    <n v="61.56"/>
    <x v="0"/>
    <x v="3"/>
    <n v="7"/>
    <n v="0.35899999999999999"/>
    <x v="2"/>
    <n v="2"/>
    <x v="6"/>
  </r>
  <r>
    <s v="CA-2024-105515"/>
    <d v="2024-07-17T00:00:00"/>
    <d v="2024-07-23T00:00:00"/>
    <s v="CS-10467"/>
    <s v="Edward Taylor"/>
    <x v="2"/>
    <s v="Texas"/>
    <s v="Austin"/>
    <x v="2"/>
    <x v="11"/>
    <s v="FUR-BO-1000004"/>
    <x v="21"/>
    <n v="1030.5"/>
    <n v="5"/>
    <n v="0.1"/>
    <n v="191.25"/>
    <x v="5"/>
    <x v="3"/>
    <n v="6"/>
    <n v="0.18559999999999999"/>
    <x v="0"/>
    <n v="7"/>
    <x v="8"/>
  </r>
  <r>
    <s v="CA-2025-104407"/>
    <d v="2025-10-14T00:00:00"/>
    <d v="2025-10-21T00:00:00"/>
    <s v="CS-10151"/>
    <s v="Donna Lee"/>
    <x v="0"/>
    <s v="Massachusetts"/>
    <s v="Boston"/>
    <x v="0"/>
    <x v="4"/>
    <s v="OFF-EN-1000002"/>
    <x v="4"/>
    <n v="249.75"/>
    <n v="15"/>
    <n v="0.1"/>
    <n v="105"/>
    <x v="0"/>
    <x v="0"/>
    <n v="7"/>
    <n v="0.4204"/>
    <x v="2"/>
    <n v="10"/>
    <x v="7"/>
  </r>
  <r>
    <s v="CA-2024-105595"/>
    <d v="2024-06-22T00:00:00"/>
    <d v="2024-06-25T00:00:00"/>
    <s v="CS-10033"/>
    <s v="Jacob Harris"/>
    <x v="0"/>
    <s v="Ohio"/>
    <s v="Columbus"/>
    <x v="0"/>
    <x v="13"/>
    <s v="OFF-AR-1000001"/>
    <x v="60"/>
    <n v="245"/>
    <n v="5"/>
    <n v="0"/>
    <n v="74"/>
    <x v="0"/>
    <x v="2"/>
    <n v="3"/>
    <n v="0.30199999999999999"/>
    <x v="0"/>
    <n v="6"/>
    <x v="0"/>
  </r>
  <r>
    <s v="CA-2023-105401"/>
    <d v="2023-06-29T00:00:00"/>
    <d v="2023-07-06T00:00:00"/>
    <s v="CS-10233"/>
    <s v="Lisa Martin"/>
    <x v="2"/>
    <s v="Michigan"/>
    <s v="Warren"/>
    <x v="2"/>
    <x v="11"/>
    <s v="FUR-BO-1000003"/>
    <x v="37"/>
    <n v="119"/>
    <n v="1"/>
    <n v="0"/>
    <n v="35.08"/>
    <x v="2"/>
    <x v="0"/>
    <n v="7"/>
    <n v="0.29480000000000001"/>
    <x v="1"/>
    <n v="6"/>
    <x v="0"/>
  </r>
  <r>
    <s v="CA-2025-102335"/>
    <d v="2025-07-15T00:00:00"/>
    <d v="2025-07-22T00:00:00"/>
    <s v="CS-10070"/>
    <s v="Andrew Baker"/>
    <x v="3"/>
    <s v="Georgia"/>
    <s v="Columbus"/>
    <x v="2"/>
    <x v="2"/>
    <s v="FUR-CH-1000002"/>
    <x v="2"/>
    <n v="8991"/>
    <n v="10"/>
    <n v="0.1"/>
    <n v="828.8"/>
    <x v="7"/>
    <x v="2"/>
    <n v="7"/>
    <n v="9.2200000000000004E-2"/>
    <x v="2"/>
    <n v="7"/>
    <x v="8"/>
  </r>
  <r>
    <s v="CA-2024-105841"/>
    <d v="2024-10-04T00:00:00"/>
    <d v="2024-10-09T00:00:00"/>
    <s v="CS-10225"/>
    <s v="Ashley Hill"/>
    <x v="0"/>
    <s v="Ohio"/>
    <s v="Columbus"/>
    <x v="0"/>
    <x v="15"/>
    <s v="OFF-LA-1000003"/>
    <x v="52"/>
    <n v="58"/>
    <n v="4"/>
    <n v="0"/>
    <n v="26.92"/>
    <x v="6"/>
    <x v="1"/>
    <n v="5"/>
    <n v="0.46410000000000001"/>
    <x v="0"/>
    <n v="10"/>
    <x v="7"/>
  </r>
  <r>
    <s v="CA-2023-103620"/>
    <d v="2023-06-05T00:00:00"/>
    <d v="2023-06-10T00:00:00"/>
    <s v="CS-10162"/>
    <s v="David Turner"/>
    <x v="3"/>
    <s v="Florida"/>
    <s v="Tampa"/>
    <x v="0"/>
    <x v="15"/>
    <s v="OFF-LA-1000001"/>
    <x v="36"/>
    <n v="111.96"/>
    <n v="5"/>
    <n v="0.2"/>
    <n v="21.86"/>
    <x v="3"/>
    <x v="1"/>
    <n v="5"/>
    <n v="0.19520000000000001"/>
    <x v="1"/>
    <n v="6"/>
    <x v="0"/>
  </r>
  <r>
    <s v="CA-2023-103884"/>
    <d v="2023-01-13T00:00:00"/>
    <d v="2023-01-19T00:00:00"/>
    <s v="CS-10490"/>
    <s v="Joseph Evans"/>
    <x v="2"/>
    <s v="Minnesota"/>
    <s v="St. Paul"/>
    <x v="0"/>
    <x v="13"/>
    <s v="OFF-AR-1000001"/>
    <x v="60"/>
    <n v="637"/>
    <n v="13"/>
    <n v="0"/>
    <n v="254.54"/>
    <x v="5"/>
    <x v="3"/>
    <n v="6"/>
    <n v="0.39960000000000001"/>
    <x v="1"/>
    <n v="1"/>
    <x v="9"/>
  </r>
  <r>
    <s v="CA-2024-105167"/>
    <d v="2024-08-16T00:00:00"/>
    <d v="2024-08-20T00:00:00"/>
    <s v="CS-10385"/>
    <s v="Donald Lee"/>
    <x v="3"/>
    <s v="North Carolina"/>
    <s v="Raleigh"/>
    <x v="1"/>
    <x v="6"/>
    <s v="TEC-PH-1000004"/>
    <x v="6"/>
    <n v="998"/>
    <n v="2"/>
    <n v="0"/>
    <n v="425.92"/>
    <x v="7"/>
    <x v="0"/>
    <n v="4"/>
    <n v="0.42680000000000001"/>
    <x v="0"/>
    <n v="8"/>
    <x v="10"/>
  </r>
  <r>
    <s v="CA-2025-104212"/>
    <d v="2025-08-21T00:00:00"/>
    <d v="2025-08-25T00:00:00"/>
    <s v="CS-10303"/>
    <s v="Michelle Anderson"/>
    <x v="0"/>
    <s v="New York"/>
    <s v="Syracuse"/>
    <x v="0"/>
    <x v="12"/>
    <s v="OFF-FA-1000004"/>
    <x v="16"/>
    <n v="116.91"/>
    <n v="9"/>
    <n v="0"/>
    <n v="36.450000000000003"/>
    <x v="6"/>
    <x v="2"/>
    <n v="4"/>
    <n v="0.31180000000000002"/>
    <x v="2"/>
    <n v="8"/>
    <x v="10"/>
  </r>
  <r>
    <s v="CA-2024-101495"/>
    <d v="2024-11-17T00:00:00"/>
    <d v="2024-11-18T00:00:00"/>
    <s v="CS-10339"/>
    <s v="Kenneth Brown"/>
    <x v="2"/>
    <s v="Minnesota"/>
    <s v="St. Paul"/>
    <x v="0"/>
    <x v="15"/>
    <s v="OFF-LA-1000003"/>
    <x v="52"/>
    <n v="182.7"/>
    <n v="14"/>
    <n v="0.1"/>
    <n v="72.94"/>
    <x v="5"/>
    <x v="1"/>
    <n v="1"/>
    <n v="0.3992"/>
    <x v="0"/>
    <n v="11"/>
    <x v="5"/>
  </r>
  <r>
    <s v="CA-2025-102402"/>
    <d v="2025-09-17T00:00:00"/>
    <d v="2025-09-18T00:00:00"/>
    <s v="CS-10350"/>
    <s v="Michelle Young"/>
    <x v="0"/>
    <s v="Massachusetts"/>
    <s v="Boston"/>
    <x v="1"/>
    <x v="1"/>
    <s v="TEC-CP-1000002"/>
    <x v="9"/>
    <n v="3418.2"/>
    <n v="2"/>
    <n v="0.1"/>
    <n v="1836.42"/>
    <x v="6"/>
    <x v="3"/>
    <n v="1"/>
    <n v="0.53720000000000001"/>
    <x v="2"/>
    <n v="9"/>
    <x v="3"/>
  </r>
  <r>
    <s v="CA-2025-103875"/>
    <d v="2025-03-15T00:00:00"/>
    <d v="2025-03-22T00:00:00"/>
    <s v="CS-10320"/>
    <s v="Carol Moore"/>
    <x v="3"/>
    <s v="North Carolina"/>
    <s v="Greensboro"/>
    <x v="2"/>
    <x v="9"/>
    <s v="FUR-FU-1000001"/>
    <x v="12"/>
    <n v="191.94"/>
    <n v="8"/>
    <n v="0.2"/>
    <n v="12.98"/>
    <x v="7"/>
    <x v="3"/>
    <n v="7"/>
    <n v="6.7599999999999993E-2"/>
    <x v="2"/>
    <n v="3"/>
    <x v="11"/>
  </r>
  <r>
    <s v="CA-2024-101233"/>
    <d v="2024-11-12T00:00:00"/>
    <d v="2024-11-15T00:00:00"/>
    <s v="CS-10512"/>
    <s v="Joshua Lee"/>
    <x v="0"/>
    <s v="Massachusetts"/>
    <s v="Worcester"/>
    <x v="1"/>
    <x v="3"/>
    <s v="TEC-AC-1000002"/>
    <x v="35"/>
    <n v="196"/>
    <n v="4"/>
    <n v="0"/>
    <n v="78.44"/>
    <x v="0"/>
    <x v="1"/>
    <n v="3"/>
    <n v="0.4002"/>
    <x v="0"/>
    <n v="11"/>
    <x v="5"/>
  </r>
  <r>
    <s v="CA-2025-102662"/>
    <d v="2025-08-30T00:00:00"/>
    <d v="2025-09-03T00:00:00"/>
    <s v="CS-10218"/>
    <s v="Thomas Martin"/>
    <x v="0"/>
    <s v="New York"/>
    <s v="New York City"/>
    <x v="0"/>
    <x v="15"/>
    <s v="OFF-LA-1000003"/>
    <x v="52"/>
    <n v="101.5"/>
    <n v="7"/>
    <n v="0"/>
    <n v="32.69"/>
    <x v="6"/>
    <x v="2"/>
    <n v="4"/>
    <n v="0.3221"/>
    <x v="2"/>
    <n v="8"/>
    <x v="10"/>
  </r>
  <r>
    <s v="CA-2024-102818"/>
    <d v="2024-12-22T00:00:00"/>
    <d v="2024-12-27T00:00:00"/>
    <s v="CS-10065"/>
    <s v="Charles Martin"/>
    <x v="1"/>
    <s v="Washington"/>
    <s v="Seattle"/>
    <x v="0"/>
    <x v="13"/>
    <s v="OFF-AR-1000004"/>
    <x v="33"/>
    <n v="129.87"/>
    <n v="13"/>
    <n v="0"/>
    <n v="57.07"/>
    <x v="4"/>
    <x v="1"/>
    <n v="5"/>
    <n v="0.43940000000000001"/>
    <x v="0"/>
    <n v="12"/>
    <x v="2"/>
  </r>
  <r>
    <s v="CA-2023-107269"/>
    <d v="2023-09-10T00:00:00"/>
    <d v="2023-09-12T00:00:00"/>
    <s v="CS-10338"/>
    <s v="Kimberly Wright"/>
    <x v="3"/>
    <s v="Georgia"/>
    <s v="Augusta"/>
    <x v="2"/>
    <x v="11"/>
    <s v="FUR-BO-1000002"/>
    <x v="14"/>
    <n v="596"/>
    <n v="4"/>
    <n v="0"/>
    <n v="111.48"/>
    <x v="7"/>
    <x v="0"/>
    <n v="2"/>
    <n v="0.187"/>
    <x v="1"/>
    <n v="9"/>
    <x v="3"/>
  </r>
  <r>
    <s v="CA-2023-106050"/>
    <d v="2023-01-08T00:00:00"/>
    <d v="2023-01-12T00:00:00"/>
    <s v="CS-10452"/>
    <s v="Jeffrey Jackson"/>
    <x v="0"/>
    <s v="Ohio"/>
    <s v="Cincinnati"/>
    <x v="0"/>
    <x v="4"/>
    <s v="OFF-EN-1000002"/>
    <x v="4"/>
    <n v="18.5"/>
    <n v="1"/>
    <n v="0"/>
    <n v="5.97"/>
    <x v="0"/>
    <x v="0"/>
    <n v="4"/>
    <n v="0.32269999999999999"/>
    <x v="1"/>
    <n v="1"/>
    <x v="9"/>
  </r>
  <r>
    <s v="CA-2023-104154"/>
    <d v="2023-12-06T00:00:00"/>
    <d v="2023-12-13T00:00:00"/>
    <s v="CS-10121"/>
    <s v="Steven Campbell"/>
    <x v="3"/>
    <s v="Florida"/>
    <s v="Jacksonville"/>
    <x v="1"/>
    <x v="1"/>
    <s v="TEC-CP-1000003"/>
    <x v="1"/>
    <n v="3897"/>
    <n v="3"/>
    <n v="0"/>
    <n v="2499"/>
    <x v="7"/>
    <x v="3"/>
    <n v="7"/>
    <n v="0.64129999999999998"/>
    <x v="1"/>
    <n v="12"/>
    <x v="2"/>
  </r>
  <r>
    <s v="CA-2023-105673"/>
    <d v="2023-05-06T00:00:00"/>
    <d v="2023-05-09T00:00:00"/>
    <s v="CS-10319"/>
    <s v="Matthew Miller"/>
    <x v="1"/>
    <s v="Arizona"/>
    <s v="Tucson"/>
    <x v="1"/>
    <x v="1"/>
    <s v="TEC-CP-1000003"/>
    <x v="1"/>
    <n v="1104.1500000000001"/>
    <n v="1"/>
    <n v="0.15"/>
    <n v="608.52"/>
    <x v="4"/>
    <x v="0"/>
    <n v="3"/>
    <n v="0.55110000000000003"/>
    <x v="1"/>
    <n v="5"/>
    <x v="1"/>
  </r>
  <r>
    <s v="CA-2025-103062"/>
    <d v="2025-04-03T00:00:00"/>
    <d v="2025-04-07T00:00:00"/>
    <s v="CS-10319"/>
    <s v="Matthew Miller"/>
    <x v="3"/>
    <s v="Tennessee"/>
    <s v="Memphis"/>
    <x v="2"/>
    <x v="11"/>
    <s v="FUR-BO-1000003"/>
    <x v="37"/>
    <n v="714"/>
    <n v="6"/>
    <n v="0"/>
    <n v="187.08"/>
    <x v="7"/>
    <x v="1"/>
    <n v="4"/>
    <n v="0.26200000000000001"/>
    <x v="2"/>
    <n v="4"/>
    <x v="4"/>
  </r>
  <r>
    <s v="CA-2023-106517"/>
    <d v="2023-04-07T00:00:00"/>
    <d v="2023-04-09T00:00:00"/>
    <s v="CS-10202"/>
    <s v="Carol Jones"/>
    <x v="2"/>
    <s v="Texas"/>
    <s v="Austin"/>
    <x v="2"/>
    <x v="9"/>
    <s v="FUR-FU-1000003"/>
    <x v="54"/>
    <n v="536.4"/>
    <n v="4"/>
    <n v="0.1"/>
    <n v="43.08"/>
    <x v="5"/>
    <x v="3"/>
    <n v="2"/>
    <n v="8.0299999999999996E-2"/>
    <x v="1"/>
    <n v="4"/>
    <x v="4"/>
  </r>
  <r>
    <s v="CA-2024-101736"/>
    <d v="2024-04-24T00:00:00"/>
    <d v="2024-04-25T00:00:00"/>
    <s v="CS-10057"/>
    <s v="Elizabeth Williams"/>
    <x v="2"/>
    <s v="Illinois"/>
    <s v="Aurora"/>
    <x v="0"/>
    <x v="4"/>
    <s v="OFF-EN-1000002"/>
    <x v="4"/>
    <n v="222"/>
    <n v="12"/>
    <n v="0"/>
    <n v="78.12"/>
    <x v="5"/>
    <x v="0"/>
    <n v="1"/>
    <n v="0.35189999999999999"/>
    <x v="0"/>
    <n v="4"/>
    <x v="4"/>
  </r>
  <r>
    <s v="CA-2024-102824"/>
    <d v="2024-12-06T00:00:00"/>
    <d v="2024-12-08T00:00:00"/>
    <s v="CS-10023"/>
    <s v="Carol Lee"/>
    <x v="3"/>
    <s v="Florida"/>
    <s v="Orlando"/>
    <x v="0"/>
    <x v="14"/>
    <s v="OFF-BI-1000001"/>
    <x v="56"/>
    <n v="83.88"/>
    <n v="12"/>
    <n v="0"/>
    <n v="34.799999999999997"/>
    <x v="7"/>
    <x v="3"/>
    <n v="2"/>
    <n v="0.41489999999999999"/>
    <x v="0"/>
    <n v="12"/>
    <x v="2"/>
  </r>
  <r>
    <s v="CA-2023-105810"/>
    <d v="2023-01-13T00:00:00"/>
    <d v="2023-01-19T00:00:00"/>
    <s v="CS-10079"/>
    <s v="William Clark"/>
    <x v="0"/>
    <s v="Ohio"/>
    <s v="Columbus"/>
    <x v="2"/>
    <x v="7"/>
    <s v="FUR-TA-1000002"/>
    <x v="19"/>
    <n v="1347.3"/>
    <n v="3"/>
    <n v="0.1"/>
    <n v="58.74"/>
    <x v="0"/>
    <x v="3"/>
    <n v="6"/>
    <n v="4.36E-2"/>
    <x v="1"/>
    <n v="1"/>
    <x v="9"/>
  </r>
  <r>
    <s v="CA-2024-105222"/>
    <d v="2024-07-04T00:00:00"/>
    <d v="2024-07-07T00:00:00"/>
    <s v="CS-10260"/>
    <s v="Richard Clark"/>
    <x v="1"/>
    <s v="Washington"/>
    <s v="Spokane"/>
    <x v="1"/>
    <x v="1"/>
    <s v="TEC-CP-1000004"/>
    <x v="29"/>
    <n v="1999.2"/>
    <n v="1"/>
    <n v="0.2"/>
    <n v="938.43"/>
    <x v="1"/>
    <x v="1"/>
    <n v="3"/>
    <n v="0.46939999999999998"/>
    <x v="0"/>
    <n v="7"/>
    <x v="8"/>
  </r>
  <r>
    <s v="CA-2025-102476"/>
    <d v="2025-08-20T00:00:00"/>
    <d v="2025-08-26T00:00:00"/>
    <s v="CS-10147"/>
    <s v="Donna Brown"/>
    <x v="3"/>
    <s v="Tennessee"/>
    <s v="Knoxville"/>
    <x v="2"/>
    <x v="9"/>
    <s v="FUR-FU-1000001"/>
    <x v="12"/>
    <n v="80.97"/>
    <n v="3"/>
    <n v="0.1"/>
    <n v="9.27"/>
    <x v="7"/>
    <x v="0"/>
    <n v="6"/>
    <n v="0.1145"/>
    <x v="2"/>
    <n v="8"/>
    <x v="10"/>
  </r>
  <r>
    <s v="CA-2025-102565"/>
    <d v="2025-12-04T00:00:00"/>
    <d v="2025-12-11T00:00:00"/>
    <s v="CS-10476"/>
    <s v="Sarah Hernandez"/>
    <x v="1"/>
    <s v="California"/>
    <s v="San Diego"/>
    <x v="1"/>
    <x v="1"/>
    <s v="TEC-CP-1000003"/>
    <x v="1"/>
    <n v="3897"/>
    <n v="3"/>
    <n v="0"/>
    <n v="2279.88"/>
    <x v="1"/>
    <x v="0"/>
    <n v="7"/>
    <n v="0.58499999999999996"/>
    <x v="2"/>
    <n v="12"/>
    <x v="2"/>
  </r>
  <r>
    <s v="CA-2025-104555"/>
    <d v="2025-02-07T00:00:00"/>
    <d v="2025-02-13T00:00:00"/>
    <s v="CS-10356"/>
    <s v="Lisa Moore"/>
    <x v="1"/>
    <s v="Arizona"/>
    <s v="Tucson"/>
    <x v="2"/>
    <x v="9"/>
    <s v="FUR-FU-1000002"/>
    <x v="17"/>
    <n v="890"/>
    <n v="10"/>
    <n v="0"/>
    <n v="190.4"/>
    <x v="1"/>
    <x v="1"/>
    <n v="6"/>
    <n v="0.21390000000000001"/>
    <x v="2"/>
    <n v="2"/>
    <x v="6"/>
  </r>
  <r>
    <s v="CA-2023-106419"/>
    <d v="2023-09-17T00:00:00"/>
    <d v="2023-09-23T00:00:00"/>
    <s v="CS-10462"/>
    <s v="Linda Gonzalez"/>
    <x v="1"/>
    <s v="Oregon"/>
    <s v="Portland"/>
    <x v="0"/>
    <x v="13"/>
    <s v="OFF-AR-1000002"/>
    <x v="25"/>
    <n v="107.88"/>
    <n v="12"/>
    <n v="0"/>
    <n v="34.799999999999997"/>
    <x v="1"/>
    <x v="0"/>
    <n v="6"/>
    <n v="0.3226"/>
    <x v="1"/>
    <n v="9"/>
    <x v="3"/>
  </r>
  <r>
    <s v="CA-2025-105892"/>
    <d v="2025-04-27T00:00:00"/>
    <d v="2025-05-01T00:00:00"/>
    <s v="CS-10406"/>
    <s v="Michael Gonzalez"/>
    <x v="3"/>
    <s v="Georgia"/>
    <s v="Atlanta"/>
    <x v="1"/>
    <x v="6"/>
    <s v="TEC-PH-1000002"/>
    <x v="10"/>
    <n v="799"/>
    <n v="1"/>
    <n v="0"/>
    <n v="336.34"/>
    <x v="7"/>
    <x v="0"/>
    <n v="4"/>
    <n v="0.42099999999999999"/>
    <x v="2"/>
    <n v="4"/>
    <x v="4"/>
  </r>
  <r>
    <s v="CA-2023-100708"/>
    <d v="2023-11-13T00:00:00"/>
    <d v="2023-11-15T00:00:00"/>
    <s v="CS-10406"/>
    <s v="Michael Gonzalez"/>
    <x v="0"/>
    <s v="Pennsylvania"/>
    <s v="Allentown"/>
    <x v="0"/>
    <x v="0"/>
    <s v="OFF-ST-1000003"/>
    <x v="30"/>
    <n v="207.87"/>
    <n v="13"/>
    <n v="0"/>
    <n v="73.709999999999994"/>
    <x v="0"/>
    <x v="1"/>
    <n v="2"/>
    <n v="0.35460000000000003"/>
    <x v="1"/>
    <n v="11"/>
    <x v="5"/>
  </r>
  <r>
    <s v="CA-2025-103047"/>
    <d v="2025-09-01T00:00:00"/>
    <d v="2025-09-03T00:00:00"/>
    <s v="CS-10484"/>
    <s v="Matthew Gonzalez"/>
    <x v="3"/>
    <s v="North Carolina"/>
    <s v="Charlotte"/>
    <x v="2"/>
    <x v="7"/>
    <s v="FUR-TA-1000004"/>
    <x v="26"/>
    <n v="837"/>
    <n v="3"/>
    <n v="0"/>
    <n v="61.35"/>
    <x v="7"/>
    <x v="2"/>
    <n v="2"/>
    <n v="7.3300000000000004E-2"/>
    <x v="2"/>
    <n v="9"/>
    <x v="3"/>
  </r>
  <r>
    <s v="CA-2025-106506"/>
    <d v="2025-01-15T00:00:00"/>
    <d v="2025-01-22T00:00:00"/>
    <s v="CS-10554"/>
    <s v="Charles Jackson"/>
    <x v="1"/>
    <s v="Arizona"/>
    <s v="Phoenix"/>
    <x v="0"/>
    <x v="8"/>
    <s v="OFF-PA-1000001"/>
    <x v="58"/>
    <n v="324"/>
    <n v="6"/>
    <n v="0"/>
    <n v="155.58000000000001"/>
    <x v="4"/>
    <x v="2"/>
    <n v="7"/>
    <n v="0.48020000000000002"/>
    <x v="2"/>
    <n v="1"/>
    <x v="9"/>
  </r>
  <r>
    <s v="CA-2023-105816"/>
    <d v="2023-10-09T00:00:00"/>
    <d v="2023-10-10T00:00:00"/>
    <s v="CS-10522"/>
    <s v="Barbara Garcia"/>
    <x v="2"/>
    <s v="Minnesota"/>
    <s v="Minneapolis"/>
    <x v="1"/>
    <x v="1"/>
    <s v="TEC-CP-1000002"/>
    <x v="9"/>
    <n v="1709.1"/>
    <n v="1"/>
    <n v="0.1"/>
    <n v="917.11"/>
    <x v="5"/>
    <x v="3"/>
    <n v="1"/>
    <n v="0.53659999999999997"/>
    <x v="1"/>
    <n v="10"/>
    <x v="7"/>
  </r>
  <r>
    <s v="CA-2024-100073"/>
    <d v="2024-01-17T00:00:00"/>
    <d v="2024-01-20T00:00:00"/>
    <s v="CS-10303"/>
    <s v="Michelle Anderson"/>
    <x v="0"/>
    <s v="Pennsylvania"/>
    <s v="Allentown"/>
    <x v="0"/>
    <x v="4"/>
    <s v="OFF-EN-1000002"/>
    <x v="4"/>
    <n v="129.5"/>
    <n v="7"/>
    <n v="0"/>
    <n v="59.99"/>
    <x v="0"/>
    <x v="1"/>
    <n v="3"/>
    <n v="0.4632"/>
    <x v="0"/>
    <n v="1"/>
    <x v="9"/>
  </r>
  <r>
    <s v="CA-2025-104449"/>
    <d v="2025-08-29T00:00:00"/>
    <d v="2025-09-01T00:00:00"/>
    <s v="CS-10550"/>
    <s v="Jeffrey Campbell"/>
    <x v="2"/>
    <s v="Texas"/>
    <s v="Dallas"/>
    <x v="2"/>
    <x v="9"/>
    <s v="FUR-FU-1000001"/>
    <x v="12"/>
    <n v="29.99"/>
    <n v="1"/>
    <n v="0"/>
    <n v="7.51"/>
    <x v="5"/>
    <x v="2"/>
    <n v="3"/>
    <n v="0.25040000000000001"/>
    <x v="2"/>
    <n v="8"/>
    <x v="10"/>
  </r>
  <r>
    <s v="CA-2023-104840"/>
    <d v="2023-08-25T00:00:00"/>
    <d v="2023-08-30T00:00:00"/>
    <s v="CS-10390"/>
    <s v="Ronald Johnson"/>
    <x v="2"/>
    <s v="Michigan"/>
    <s v="Grand Rapids"/>
    <x v="0"/>
    <x v="14"/>
    <s v="OFF-BI-1000004"/>
    <x v="48"/>
    <n v="224.91"/>
    <n v="9"/>
    <n v="0"/>
    <n v="97.11"/>
    <x v="5"/>
    <x v="0"/>
    <n v="5"/>
    <n v="0.43180000000000002"/>
    <x v="1"/>
    <n v="8"/>
    <x v="10"/>
  </r>
  <r>
    <s v="CA-2023-107129"/>
    <d v="2023-08-09T00:00:00"/>
    <d v="2023-08-10T00:00:00"/>
    <s v="CS-10213"/>
    <s v="Karen Nelson"/>
    <x v="2"/>
    <s v="Illinois"/>
    <s v="Chicago"/>
    <x v="2"/>
    <x v="7"/>
    <s v="FUR-TA-1000003"/>
    <x v="31"/>
    <n v="2097"/>
    <n v="6"/>
    <n v="0.5"/>
    <n v="-1582.8"/>
    <x v="2"/>
    <x v="0"/>
    <n v="1"/>
    <n v="-0.75480000000000003"/>
    <x v="1"/>
    <n v="8"/>
    <x v="10"/>
  </r>
  <r>
    <s v="CA-2024-105102"/>
    <d v="2024-04-04T00:00:00"/>
    <d v="2024-04-10T00:00:00"/>
    <s v="CS-10193"/>
    <s v="Jeffrey Green"/>
    <x v="3"/>
    <s v="Florida"/>
    <s v="Tampa"/>
    <x v="1"/>
    <x v="1"/>
    <s v="TEC-CP-1000004"/>
    <x v="29"/>
    <n v="2499"/>
    <n v="1"/>
    <n v="0"/>
    <n v="1489.41"/>
    <x v="7"/>
    <x v="1"/>
    <n v="6"/>
    <n v="0.59599999999999997"/>
    <x v="0"/>
    <n v="4"/>
    <x v="4"/>
  </r>
  <r>
    <s v="CA-2023-101191"/>
    <d v="2023-09-06T00:00:00"/>
    <d v="2023-09-08T00:00:00"/>
    <s v="CS-10599"/>
    <s v="Jennifer Wright"/>
    <x v="1"/>
    <s v="California"/>
    <s v="San Francisco"/>
    <x v="0"/>
    <x v="0"/>
    <s v="OFF-ST-1000004"/>
    <x v="42"/>
    <n v="296.89999999999998"/>
    <n v="11"/>
    <n v="0.1"/>
    <n v="108.91"/>
    <x v="4"/>
    <x v="1"/>
    <n v="2"/>
    <n v="0.36680000000000001"/>
    <x v="1"/>
    <n v="9"/>
    <x v="3"/>
  </r>
  <r>
    <s v="CA-2023-102602"/>
    <d v="2023-12-27T00:00:00"/>
    <d v="2023-12-28T00:00:00"/>
    <s v="CS-10596"/>
    <s v="James Campbell"/>
    <x v="3"/>
    <s v="North Carolina"/>
    <s v="Charlotte"/>
    <x v="1"/>
    <x v="1"/>
    <s v="TEC-CP-1000003"/>
    <x v="1"/>
    <n v="1299"/>
    <n v="1"/>
    <n v="0"/>
    <n v="756.65"/>
    <x v="3"/>
    <x v="3"/>
    <n v="1"/>
    <n v="0.58250000000000002"/>
    <x v="1"/>
    <n v="12"/>
    <x v="2"/>
  </r>
  <r>
    <s v="CA-2023-101126"/>
    <d v="2023-08-07T00:00:00"/>
    <d v="2023-08-08T00:00:00"/>
    <s v="CS-10209"/>
    <s v="William Moore"/>
    <x v="3"/>
    <s v="North Carolina"/>
    <s v="Raleigh"/>
    <x v="2"/>
    <x v="9"/>
    <s v="FUR-FU-1000002"/>
    <x v="17"/>
    <n v="890"/>
    <n v="10"/>
    <n v="0"/>
    <n v="176.5"/>
    <x v="7"/>
    <x v="0"/>
    <n v="1"/>
    <n v="0.1983"/>
    <x v="1"/>
    <n v="8"/>
    <x v="10"/>
  </r>
  <r>
    <s v="CA-2023-101242"/>
    <d v="2023-06-14T00:00:00"/>
    <d v="2023-06-17T00:00:00"/>
    <s v="CS-10034"/>
    <s v="Jason Taylor"/>
    <x v="1"/>
    <s v="Washington"/>
    <s v="Spokane"/>
    <x v="2"/>
    <x v="2"/>
    <s v="FUR-CH-1000002"/>
    <x v="2"/>
    <n v="7192.8"/>
    <n v="8"/>
    <n v="0.1"/>
    <n v="891.44"/>
    <x v="1"/>
    <x v="0"/>
    <n v="3"/>
    <n v="0.1239"/>
    <x v="1"/>
    <n v="6"/>
    <x v="0"/>
  </r>
  <r>
    <s v="CA-2025-106828"/>
    <d v="2025-11-16T00:00:00"/>
    <d v="2025-11-20T00:00:00"/>
    <s v="CS-10355"/>
    <s v="Edward Allen"/>
    <x v="2"/>
    <s v="Michigan"/>
    <s v="Warren"/>
    <x v="2"/>
    <x v="2"/>
    <s v="FUR-CH-1000002"/>
    <x v="2"/>
    <n v="6293.7"/>
    <n v="7"/>
    <n v="0.1"/>
    <n v="532"/>
    <x v="5"/>
    <x v="2"/>
    <n v="4"/>
    <n v="8.4500000000000006E-2"/>
    <x v="2"/>
    <n v="11"/>
    <x v="5"/>
  </r>
  <r>
    <s v="CA-2024-107288"/>
    <d v="2024-03-05T00:00:00"/>
    <d v="2024-03-06T00:00:00"/>
    <s v="CS-10270"/>
    <s v="Anthony Ramirez"/>
    <x v="2"/>
    <s v="Michigan"/>
    <s v="Warren"/>
    <x v="1"/>
    <x v="6"/>
    <s v="TEC-PH-1000002"/>
    <x v="10"/>
    <n v="1598"/>
    <n v="2"/>
    <n v="0"/>
    <n v="650.12"/>
    <x v="5"/>
    <x v="2"/>
    <n v="1"/>
    <n v="0.40679999999999999"/>
    <x v="0"/>
    <n v="3"/>
    <x v="11"/>
  </r>
  <r>
    <s v="CA-2025-105713"/>
    <d v="2025-08-03T00:00:00"/>
    <d v="2025-08-04T00:00:00"/>
    <s v="CS-10465"/>
    <s v="Kimberly Jackson"/>
    <x v="0"/>
    <s v="Massachusetts"/>
    <s v="Springfield"/>
    <x v="0"/>
    <x v="4"/>
    <s v="OFF-EN-1000001"/>
    <x v="50"/>
    <n v="39.96"/>
    <n v="4"/>
    <n v="0"/>
    <n v="18.2"/>
    <x v="6"/>
    <x v="3"/>
    <n v="1"/>
    <n v="0.45550000000000002"/>
    <x v="2"/>
    <n v="8"/>
    <x v="10"/>
  </r>
  <r>
    <s v="CA-2023-103352"/>
    <d v="2023-10-24T00:00:00"/>
    <d v="2023-10-30T00:00:00"/>
    <s v="CS-10273"/>
    <s v="Matthew Johnson"/>
    <x v="2"/>
    <s v="Michigan"/>
    <s v="Grand Rapids"/>
    <x v="2"/>
    <x v="11"/>
    <s v="FUR-BO-1000003"/>
    <x v="37"/>
    <n v="749.7"/>
    <n v="7"/>
    <n v="0.1"/>
    <n v="67.760000000000005"/>
    <x v="2"/>
    <x v="2"/>
    <n v="6"/>
    <n v="9.0399999999999994E-2"/>
    <x v="1"/>
    <n v="10"/>
    <x v="7"/>
  </r>
  <r>
    <s v="CA-2024-105095"/>
    <d v="2024-03-14T00:00:00"/>
    <d v="2024-03-15T00:00:00"/>
    <s v="CS-10467"/>
    <s v="Edward Taylor"/>
    <x v="1"/>
    <s v="Oregon"/>
    <s v="Salem"/>
    <x v="0"/>
    <x v="8"/>
    <s v="OFF-PA-1000001"/>
    <x v="58"/>
    <n v="216"/>
    <n v="4"/>
    <n v="0"/>
    <n v="76.84"/>
    <x v="4"/>
    <x v="3"/>
    <n v="1"/>
    <n v="0.35570000000000002"/>
    <x v="0"/>
    <n v="3"/>
    <x v="11"/>
  </r>
  <r>
    <s v="CA-2025-104009"/>
    <d v="2025-12-19T00:00:00"/>
    <d v="2025-12-24T00:00:00"/>
    <s v="CS-10227"/>
    <s v="Brian Martin"/>
    <x v="1"/>
    <s v="Washington"/>
    <s v="Tacoma"/>
    <x v="0"/>
    <x v="8"/>
    <s v="OFF-PA-1000003"/>
    <x v="41"/>
    <n v="64.72"/>
    <n v="9"/>
    <n v="0.1"/>
    <n v="17.02"/>
    <x v="4"/>
    <x v="1"/>
    <n v="5"/>
    <n v="0.26300000000000001"/>
    <x v="2"/>
    <n v="12"/>
    <x v="2"/>
  </r>
  <r>
    <s v="CA-2024-101578"/>
    <d v="2024-05-02T00:00:00"/>
    <d v="2024-05-06T00:00:00"/>
    <s v="CS-10380"/>
    <s v="Michelle King"/>
    <x v="1"/>
    <s v="Arizona"/>
    <s v="Tucson"/>
    <x v="0"/>
    <x v="13"/>
    <s v="OFF-AR-1000001"/>
    <x v="60"/>
    <n v="637"/>
    <n v="13"/>
    <n v="0"/>
    <n v="282.23"/>
    <x v="4"/>
    <x v="1"/>
    <n v="4"/>
    <n v="0.44309999999999999"/>
    <x v="0"/>
    <n v="5"/>
    <x v="1"/>
  </r>
  <r>
    <s v="CA-2025-103907"/>
    <d v="2025-11-16T00:00:00"/>
    <d v="2025-11-18T00:00:00"/>
    <s v="CS-10493"/>
    <s v="Jennifer Thomas"/>
    <x v="3"/>
    <s v="Georgia"/>
    <s v="Columbus"/>
    <x v="0"/>
    <x v="8"/>
    <s v="OFF-PA-1000002"/>
    <x v="38"/>
    <n v="17"/>
    <n v="2"/>
    <n v="0"/>
    <n v="6.48"/>
    <x v="3"/>
    <x v="3"/>
    <n v="2"/>
    <n v="0.38119999999999998"/>
    <x v="2"/>
    <n v="11"/>
    <x v="5"/>
  </r>
  <r>
    <s v="CA-2023-103730"/>
    <d v="2023-07-25T00:00:00"/>
    <d v="2023-07-31T00:00:00"/>
    <s v="CS-10277"/>
    <s v="Richard Adams"/>
    <x v="1"/>
    <s v="California"/>
    <s v="Los Angeles"/>
    <x v="0"/>
    <x v="4"/>
    <s v="OFF-EN-1000001"/>
    <x v="50"/>
    <n v="29.97"/>
    <n v="3"/>
    <n v="0"/>
    <n v="14.85"/>
    <x v="4"/>
    <x v="0"/>
    <n v="6"/>
    <n v="0.4955"/>
    <x v="1"/>
    <n v="7"/>
    <x v="8"/>
  </r>
  <r>
    <s v="CA-2024-104359"/>
    <d v="2024-01-20T00:00:00"/>
    <d v="2024-01-23T00:00:00"/>
    <s v="CS-10156"/>
    <s v="Patricia Jackson"/>
    <x v="0"/>
    <s v="Massachusetts"/>
    <s v="Boston"/>
    <x v="2"/>
    <x v="2"/>
    <s v="FUR-CH-1000004"/>
    <x v="49"/>
    <n v="1512"/>
    <n v="8"/>
    <n v="0"/>
    <n v="288.64"/>
    <x v="6"/>
    <x v="3"/>
    <n v="3"/>
    <n v="0.19089999999999999"/>
    <x v="0"/>
    <n v="1"/>
    <x v="9"/>
  </r>
  <r>
    <s v="CA-2025-101344"/>
    <d v="2025-04-15T00:00:00"/>
    <d v="2025-04-19T00:00:00"/>
    <s v="CS-10185"/>
    <s v="William Adams"/>
    <x v="0"/>
    <s v="Massachusetts"/>
    <s v="Springfield"/>
    <x v="0"/>
    <x v="4"/>
    <s v="OFF-EN-1000001"/>
    <x v="50"/>
    <n v="9.99"/>
    <n v="1"/>
    <n v="0"/>
    <n v="4.2300000000000004"/>
    <x v="0"/>
    <x v="2"/>
    <n v="4"/>
    <n v="0.4234"/>
    <x v="2"/>
    <n v="4"/>
    <x v="4"/>
  </r>
  <r>
    <s v="CA-2023-103379"/>
    <d v="2023-09-23T00:00:00"/>
    <d v="2023-09-28T00:00:00"/>
    <s v="CS-10058"/>
    <s v="Daniel Lewis"/>
    <x v="0"/>
    <s v="New York"/>
    <s v="Buffalo"/>
    <x v="2"/>
    <x v="11"/>
    <s v="FUR-BO-1000002"/>
    <x v="14"/>
    <n v="1072.8"/>
    <n v="8"/>
    <n v="0.1"/>
    <n v="147.44"/>
    <x v="0"/>
    <x v="3"/>
    <n v="5"/>
    <n v="0.13739999999999999"/>
    <x v="1"/>
    <n v="9"/>
    <x v="3"/>
  </r>
  <r>
    <s v="CA-2023-105793"/>
    <d v="2023-05-09T00:00:00"/>
    <d v="2023-05-12T00:00:00"/>
    <s v="CS-10516"/>
    <s v="Steven Allen"/>
    <x v="2"/>
    <s v="Michigan"/>
    <s v="Warren"/>
    <x v="2"/>
    <x v="9"/>
    <s v="FUR-FU-1000003"/>
    <x v="54"/>
    <n v="596"/>
    <n v="5"/>
    <n v="0.2"/>
    <n v="60.9"/>
    <x v="2"/>
    <x v="0"/>
    <n v="3"/>
    <n v="0.1022"/>
    <x v="1"/>
    <n v="5"/>
    <x v="1"/>
  </r>
  <r>
    <s v="CA-2023-100441"/>
    <d v="2023-10-09T00:00:00"/>
    <d v="2023-10-16T00:00:00"/>
    <s v="CS-10114"/>
    <s v="Timothy Martinez"/>
    <x v="2"/>
    <s v="Illinois"/>
    <s v="Aurora"/>
    <x v="2"/>
    <x v="7"/>
    <s v="FUR-TA-1000003"/>
    <x v="31"/>
    <n v="1048.5"/>
    <n v="3"/>
    <n v="0.5"/>
    <n v="-1000.32"/>
    <x v="2"/>
    <x v="0"/>
    <n v="7"/>
    <n v="-0.95399999999999996"/>
    <x v="1"/>
    <n v="10"/>
    <x v="7"/>
  </r>
  <r>
    <s v="CA-2023-101101"/>
    <d v="2023-12-27T00:00:00"/>
    <d v="2023-12-28T00:00:00"/>
    <s v="CS-10191"/>
    <s v="Jacob Miller"/>
    <x v="3"/>
    <s v="Georgia"/>
    <s v="Augusta"/>
    <x v="1"/>
    <x v="3"/>
    <s v="TEC-AC-1000003"/>
    <x v="43"/>
    <n v="19.989999999999998"/>
    <n v="1"/>
    <n v="0"/>
    <n v="8.92"/>
    <x v="3"/>
    <x v="0"/>
    <n v="1"/>
    <n v="0.44619999999999999"/>
    <x v="1"/>
    <n v="12"/>
    <x v="2"/>
  </r>
  <r>
    <s v="CA-2025-102638"/>
    <d v="2025-11-27T00:00:00"/>
    <d v="2025-11-29T00:00:00"/>
    <s v="CS-10154"/>
    <s v="Ronald Perez"/>
    <x v="3"/>
    <s v="Tennessee"/>
    <s v="Knoxville"/>
    <x v="0"/>
    <x v="14"/>
    <s v="OFF-BI-1000004"/>
    <x v="48"/>
    <n v="324.87"/>
    <n v="13"/>
    <n v="0"/>
    <n v="156.78"/>
    <x v="3"/>
    <x v="3"/>
    <n v="2"/>
    <n v="0.48259999999999997"/>
    <x v="2"/>
    <n v="11"/>
    <x v="5"/>
  </r>
  <r>
    <s v="CA-2023-105368"/>
    <d v="2023-12-03T00:00:00"/>
    <d v="2023-12-06T00:00:00"/>
    <s v="CS-10309"/>
    <s v="Jeffrey Adams"/>
    <x v="3"/>
    <s v="Georgia"/>
    <s v="Columbus"/>
    <x v="2"/>
    <x v="7"/>
    <s v="FUR-TA-1000002"/>
    <x v="19"/>
    <n v="2794.4"/>
    <n v="7"/>
    <n v="0.2"/>
    <n v="-447.51"/>
    <x v="7"/>
    <x v="0"/>
    <n v="3"/>
    <n v="-0.16009999999999999"/>
    <x v="1"/>
    <n v="12"/>
    <x v="2"/>
  </r>
  <r>
    <s v="CA-2023-100650"/>
    <d v="2023-08-04T00:00:00"/>
    <d v="2023-08-05T00:00:00"/>
    <s v="CS-10385"/>
    <s v="Donald Lee"/>
    <x v="0"/>
    <s v="New York"/>
    <s v="Buffalo"/>
    <x v="0"/>
    <x v="14"/>
    <s v="OFF-BI-1000002"/>
    <x v="28"/>
    <n v="140"/>
    <n v="14"/>
    <n v="0.2"/>
    <n v="51.1"/>
    <x v="6"/>
    <x v="0"/>
    <n v="1"/>
    <n v="0.36499999999999999"/>
    <x v="1"/>
    <n v="8"/>
    <x v="10"/>
  </r>
  <r>
    <s v="CA-2024-101547"/>
    <d v="2024-04-26T00:00:00"/>
    <d v="2024-05-01T00:00:00"/>
    <s v="CS-10174"/>
    <s v="Charles Taylor"/>
    <x v="2"/>
    <s v="Illinois"/>
    <s v="Chicago"/>
    <x v="1"/>
    <x v="1"/>
    <s v="TEC-CP-1000001"/>
    <x v="24"/>
    <n v="1349.1"/>
    <n v="1"/>
    <n v="0.1"/>
    <n v="762.83"/>
    <x v="2"/>
    <x v="0"/>
    <n v="5"/>
    <n v="0.56540000000000001"/>
    <x v="0"/>
    <n v="4"/>
    <x v="4"/>
  </r>
  <r>
    <s v="CA-2025-107485"/>
    <d v="2025-10-29T00:00:00"/>
    <d v="2025-10-31T00:00:00"/>
    <s v="CS-10565"/>
    <s v="Joshua Miller"/>
    <x v="0"/>
    <s v="Pennsylvania"/>
    <s v="Pittsburgh"/>
    <x v="1"/>
    <x v="3"/>
    <s v="TEC-AC-1000003"/>
    <x v="43"/>
    <n v="39.979999999999997"/>
    <n v="2"/>
    <n v="0"/>
    <n v="17.940000000000001"/>
    <x v="0"/>
    <x v="1"/>
    <n v="2"/>
    <n v="0.44869999999999999"/>
    <x v="2"/>
    <n v="10"/>
    <x v="7"/>
  </r>
  <r>
    <s v="CA-2025-105815"/>
    <d v="2025-02-11T00:00:00"/>
    <d v="2025-02-13T00:00:00"/>
    <s v="CS-10048"/>
    <s v="Lisa Martinez"/>
    <x v="2"/>
    <s v="Texas"/>
    <s v="San Antonio"/>
    <x v="1"/>
    <x v="1"/>
    <s v="TEC-CP-1000001"/>
    <x v="24"/>
    <n v="1199.2"/>
    <n v="1"/>
    <n v="0.2"/>
    <n v="606.87"/>
    <x v="5"/>
    <x v="2"/>
    <n v="2"/>
    <n v="0.50609999999999999"/>
    <x v="2"/>
    <n v="2"/>
    <x v="6"/>
  </r>
  <r>
    <s v="CA-2024-102853"/>
    <d v="2024-05-01T00:00:00"/>
    <d v="2024-05-07T00:00:00"/>
    <s v="CS-10032"/>
    <s v="Sarah Hill"/>
    <x v="1"/>
    <s v="Oregon"/>
    <s v="Salem"/>
    <x v="0"/>
    <x v="13"/>
    <s v="OFF-AR-1000004"/>
    <x v="33"/>
    <n v="129.87"/>
    <n v="13"/>
    <n v="0"/>
    <n v="59.67"/>
    <x v="1"/>
    <x v="2"/>
    <n v="6"/>
    <n v="0.45950000000000002"/>
    <x v="0"/>
    <n v="5"/>
    <x v="1"/>
  </r>
  <r>
    <s v="CA-2025-103504"/>
    <d v="2025-04-27T00:00:00"/>
    <d v="2025-04-30T00:00:00"/>
    <s v="CS-10387"/>
    <s v="Steven Phillips"/>
    <x v="2"/>
    <s v="Minnesota"/>
    <s v="St. Paul"/>
    <x v="1"/>
    <x v="5"/>
    <s v="TEC-MA-1000002"/>
    <x v="47"/>
    <n v="1396"/>
    <n v="4"/>
    <n v="0"/>
    <n v="609.64"/>
    <x v="2"/>
    <x v="1"/>
    <n v="3"/>
    <n v="0.43669999999999998"/>
    <x v="2"/>
    <n v="4"/>
    <x v="4"/>
  </r>
  <r>
    <s v="CA-2025-105483"/>
    <d v="2025-11-13T00:00:00"/>
    <d v="2025-11-16T00:00:00"/>
    <s v="CS-10523"/>
    <s v="Timothy Turner"/>
    <x v="2"/>
    <s v="Illinois"/>
    <s v="Aurora"/>
    <x v="0"/>
    <x v="14"/>
    <s v="OFF-BI-1000004"/>
    <x v="48"/>
    <n v="24.99"/>
    <n v="1"/>
    <n v="0"/>
    <n v="12.42"/>
    <x v="2"/>
    <x v="3"/>
    <n v="3"/>
    <n v="0.497"/>
    <x v="2"/>
    <n v="11"/>
    <x v="5"/>
  </r>
  <r>
    <s v="CA-2024-100631"/>
    <d v="2024-08-07T00:00:00"/>
    <d v="2024-08-10T00:00:00"/>
    <s v="CS-10183"/>
    <s v="Michael Sanchez"/>
    <x v="0"/>
    <s v="New York"/>
    <s v="Buffalo"/>
    <x v="2"/>
    <x v="11"/>
    <s v="FUR-BO-1000003"/>
    <x v="37"/>
    <n v="714"/>
    <n v="6"/>
    <n v="0"/>
    <n v="201.48"/>
    <x v="6"/>
    <x v="2"/>
    <n v="3"/>
    <n v="0.28220000000000001"/>
    <x v="0"/>
    <n v="8"/>
    <x v="10"/>
  </r>
  <r>
    <s v="CA-2025-104769"/>
    <d v="2025-07-29T00:00:00"/>
    <d v="2025-08-03T00:00:00"/>
    <s v="CS-10292"/>
    <s v="Matthew Nelson"/>
    <x v="2"/>
    <s v="Michigan"/>
    <s v="Grand Rapids"/>
    <x v="1"/>
    <x v="6"/>
    <s v="TEC-PH-1000002"/>
    <x v="10"/>
    <n v="679.15"/>
    <n v="1"/>
    <n v="0.15"/>
    <n v="316.35000000000002"/>
    <x v="2"/>
    <x v="3"/>
    <n v="5"/>
    <n v="0.46579999999999999"/>
    <x v="2"/>
    <n v="7"/>
    <x v="8"/>
  </r>
  <r>
    <s v="CA-2023-101250"/>
    <d v="2023-10-18T00:00:00"/>
    <d v="2023-10-19T00:00:00"/>
    <s v="CS-10119"/>
    <s v="Kimberly Taylor"/>
    <x v="3"/>
    <s v="North Carolina"/>
    <s v="Charlotte"/>
    <x v="2"/>
    <x v="2"/>
    <s v="FUR-CH-1000001"/>
    <x v="20"/>
    <n v="1199"/>
    <n v="1"/>
    <n v="0"/>
    <n v="294.24"/>
    <x v="7"/>
    <x v="2"/>
    <n v="1"/>
    <n v="0.24540000000000001"/>
    <x v="1"/>
    <n v="10"/>
    <x v="7"/>
  </r>
  <r>
    <s v="CA-2025-105210"/>
    <d v="2025-01-02T00:00:00"/>
    <d v="2025-01-04T00:00:00"/>
    <s v="CS-10294"/>
    <s v="Joseph Phillips"/>
    <x v="1"/>
    <s v="Oregon"/>
    <s v="Eugene"/>
    <x v="0"/>
    <x v="14"/>
    <s v="OFF-BI-1000004"/>
    <x v="48"/>
    <n v="149.94"/>
    <n v="6"/>
    <n v="0"/>
    <n v="73.260000000000005"/>
    <x v="1"/>
    <x v="3"/>
    <n v="2"/>
    <n v="0.48859999999999998"/>
    <x v="2"/>
    <n v="1"/>
    <x v="9"/>
  </r>
  <r>
    <s v="CA-2025-100483"/>
    <d v="2025-10-30T00:00:00"/>
    <d v="2025-11-03T00:00:00"/>
    <s v="CS-10090"/>
    <s v="Mary Hall"/>
    <x v="2"/>
    <s v="Minnesota"/>
    <s v="Minneapolis"/>
    <x v="2"/>
    <x v="2"/>
    <s v="FUR-CH-1000004"/>
    <x v="49"/>
    <n v="756"/>
    <n v="4"/>
    <n v="0"/>
    <n v="141.4"/>
    <x v="5"/>
    <x v="3"/>
    <n v="4"/>
    <n v="0.187"/>
    <x v="2"/>
    <n v="10"/>
    <x v="7"/>
  </r>
  <r>
    <s v="CA-2025-101585"/>
    <d v="2025-06-09T00:00:00"/>
    <d v="2025-06-12T00:00:00"/>
    <s v="CS-10020"/>
    <s v="Kimberly Walker"/>
    <x v="2"/>
    <s v="Michigan"/>
    <s v="Detroit"/>
    <x v="0"/>
    <x v="12"/>
    <s v="OFF-FA-1000004"/>
    <x v="16"/>
    <n v="135.1"/>
    <n v="13"/>
    <n v="0.2"/>
    <n v="34.35"/>
    <x v="2"/>
    <x v="2"/>
    <n v="3"/>
    <n v="0.25430000000000003"/>
    <x v="2"/>
    <n v="6"/>
    <x v="0"/>
  </r>
  <r>
    <s v="CA-2025-104677"/>
    <d v="2025-09-16T00:00:00"/>
    <d v="2025-09-17T00:00:00"/>
    <s v="CS-10239"/>
    <s v="Kimberly Wilson"/>
    <x v="0"/>
    <s v="New York"/>
    <s v="New York City"/>
    <x v="1"/>
    <x v="6"/>
    <s v="TEC-PH-1000002"/>
    <x v="10"/>
    <n v="799"/>
    <n v="1"/>
    <n v="0"/>
    <n v="433.39"/>
    <x v="6"/>
    <x v="1"/>
    <n v="1"/>
    <n v="0.54239999999999999"/>
    <x v="2"/>
    <n v="9"/>
    <x v="3"/>
  </r>
  <r>
    <s v="CA-2025-101463"/>
    <d v="2025-07-15T00:00:00"/>
    <d v="2025-07-22T00:00:00"/>
    <s v="CS-10219"/>
    <s v="Joseph Davis"/>
    <x v="0"/>
    <s v="Pennsylvania"/>
    <s v="Allentown"/>
    <x v="2"/>
    <x v="11"/>
    <s v="FUR-BO-1000003"/>
    <x v="37"/>
    <n v="428.4"/>
    <n v="4"/>
    <n v="0.1"/>
    <n v="72.2"/>
    <x v="6"/>
    <x v="1"/>
    <n v="7"/>
    <n v="0.16850000000000001"/>
    <x v="2"/>
    <n v="7"/>
    <x v="8"/>
  </r>
  <r>
    <s v="CA-2025-103041"/>
    <d v="2025-03-29T00:00:00"/>
    <d v="2025-04-05T00:00:00"/>
    <s v="CS-10485"/>
    <s v="Kimberly Hall"/>
    <x v="3"/>
    <s v="North Carolina"/>
    <s v="Raleigh"/>
    <x v="2"/>
    <x v="7"/>
    <s v="FUR-TA-1000001"/>
    <x v="8"/>
    <n v="1954.4"/>
    <n v="8"/>
    <n v="0.3"/>
    <n v="-617.12"/>
    <x v="7"/>
    <x v="0"/>
    <n v="7"/>
    <n v="-0.31580000000000003"/>
    <x v="2"/>
    <n v="3"/>
    <x v="11"/>
  </r>
  <r>
    <s v="CA-2024-105011"/>
    <d v="2024-12-12T00:00:00"/>
    <d v="2024-12-14T00:00:00"/>
    <s v="CS-10362"/>
    <s v="David Rodriguez"/>
    <x v="1"/>
    <s v="Arizona"/>
    <s v="Tucson"/>
    <x v="0"/>
    <x v="4"/>
    <s v="OFF-EN-1000003"/>
    <x v="46"/>
    <n v="128.61000000000001"/>
    <n v="9"/>
    <n v="0"/>
    <n v="53.28"/>
    <x v="4"/>
    <x v="3"/>
    <n v="2"/>
    <n v="0.4143"/>
    <x v="0"/>
    <n v="12"/>
    <x v="2"/>
  </r>
  <r>
    <s v="CA-2025-105861"/>
    <d v="2025-04-17T00:00:00"/>
    <d v="2025-04-21T00:00:00"/>
    <s v="CS-10283"/>
    <s v="Jennifer Martin"/>
    <x v="0"/>
    <s v="Pennsylvania"/>
    <s v="Allentown"/>
    <x v="0"/>
    <x v="0"/>
    <s v="OFF-ST-1000003"/>
    <x v="30"/>
    <n v="95.94"/>
    <n v="6"/>
    <n v="0"/>
    <n v="32.700000000000003"/>
    <x v="0"/>
    <x v="2"/>
    <n v="4"/>
    <n v="0.34079999999999999"/>
    <x v="2"/>
    <n v="4"/>
    <x v="4"/>
  </r>
  <r>
    <s v="CA-2023-103274"/>
    <d v="2023-10-29T00:00:00"/>
    <d v="2023-10-31T00:00:00"/>
    <s v="CS-10460"/>
    <s v="Brian Lopez"/>
    <x v="3"/>
    <s v="North Carolina"/>
    <s v="Raleigh"/>
    <x v="2"/>
    <x v="2"/>
    <s v="FUR-CH-1000003"/>
    <x v="7"/>
    <n v="2241"/>
    <n v="9"/>
    <n v="0"/>
    <n v="639.17999999999995"/>
    <x v="7"/>
    <x v="1"/>
    <n v="2"/>
    <n v="0.28520000000000001"/>
    <x v="1"/>
    <n v="10"/>
    <x v="7"/>
  </r>
  <r>
    <s v="CA-2025-103684"/>
    <d v="2025-08-28T00:00:00"/>
    <d v="2025-09-02T00:00:00"/>
    <s v="CS-10064"/>
    <s v="Nancy Hall"/>
    <x v="2"/>
    <s v="Minnesota"/>
    <s v="Duluth"/>
    <x v="1"/>
    <x v="3"/>
    <s v="TEC-AC-1000001"/>
    <x v="3"/>
    <n v="198"/>
    <n v="2"/>
    <n v="0"/>
    <n v="99.76"/>
    <x v="2"/>
    <x v="3"/>
    <n v="5"/>
    <n v="0.50380000000000003"/>
    <x v="2"/>
    <n v="8"/>
    <x v="10"/>
  </r>
  <r>
    <s v="CA-2024-104146"/>
    <d v="2024-05-09T00:00:00"/>
    <d v="2024-05-15T00:00:00"/>
    <s v="CS-10562"/>
    <s v="Kimberly Lewis"/>
    <x v="1"/>
    <s v="Arizona"/>
    <s v="Mesa"/>
    <x v="2"/>
    <x v="2"/>
    <s v="FUR-CH-1000004"/>
    <x v="49"/>
    <n v="1890"/>
    <n v="10"/>
    <n v="0"/>
    <n v="291.89999999999998"/>
    <x v="1"/>
    <x v="3"/>
    <n v="6"/>
    <n v="0.15440000000000001"/>
    <x v="0"/>
    <n v="5"/>
    <x v="1"/>
  </r>
  <r>
    <s v="CA-2024-105367"/>
    <d v="2024-02-11T00:00:00"/>
    <d v="2024-02-13T00:00:00"/>
    <s v="CS-10256"/>
    <s v="Matthew Robinson"/>
    <x v="3"/>
    <s v="Florida"/>
    <s v="Orlando"/>
    <x v="0"/>
    <x v="0"/>
    <s v="OFF-ST-1000004"/>
    <x v="42"/>
    <n v="323.89"/>
    <n v="12"/>
    <n v="0.1"/>
    <n v="74.290000000000006"/>
    <x v="7"/>
    <x v="1"/>
    <n v="2"/>
    <n v="0.22939999999999999"/>
    <x v="0"/>
    <n v="2"/>
    <x v="6"/>
  </r>
  <r>
    <s v="CA-2023-104955"/>
    <d v="2023-11-28T00:00:00"/>
    <d v="2023-12-02T00:00:00"/>
    <s v="CS-10408"/>
    <s v="William Torres"/>
    <x v="0"/>
    <s v="Massachusetts"/>
    <s v="Worcester"/>
    <x v="1"/>
    <x v="6"/>
    <s v="TEC-PH-1000004"/>
    <x v="6"/>
    <n v="1497"/>
    <n v="3"/>
    <n v="0"/>
    <n v="751.14"/>
    <x v="0"/>
    <x v="3"/>
    <n v="4"/>
    <n v="0.50180000000000002"/>
    <x v="1"/>
    <n v="11"/>
    <x v="5"/>
  </r>
  <r>
    <s v="CA-2024-103226"/>
    <d v="2024-03-01T00:00:00"/>
    <d v="2024-03-02T00:00:00"/>
    <s v="CS-10564"/>
    <s v="Ronald Allen"/>
    <x v="3"/>
    <s v="Tennessee"/>
    <s v="Knoxville"/>
    <x v="2"/>
    <x v="7"/>
    <s v="FUR-TA-1000003"/>
    <x v="31"/>
    <n v="3145.5"/>
    <n v="5"/>
    <n v="0.1"/>
    <n v="-235.2"/>
    <x v="3"/>
    <x v="0"/>
    <n v="1"/>
    <n v="-7.4800000000000005E-2"/>
    <x v="0"/>
    <n v="3"/>
    <x v="11"/>
  </r>
  <r>
    <s v="CA-2023-101073"/>
    <d v="2023-10-17T00:00:00"/>
    <d v="2023-10-21T00:00:00"/>
    <s v="CS-10534"/>
    <s v="Carol Thomas"/>
    <x v="0"/>
    <s v="New York"/>
    <s v="Rochester"/>
    <x v="2"/>
    <x v="9"/>
    <s v="FUR-FU-1000001"/>
    <x v="12"/>
    <n v="23.99"/>
    <n v="1"/>
    <n v="0.2"/>
    <n v="2.48"/>
    <x v="6"/>
    <x v="2"/>
    <n v="4"/>
    <n v="0.10340000000000001"/>
    <x v="1"/>
    <n v="10"/>
    <x v="7"/>
  </r>
  <r>
    <s v="CA-2025-104816"/>
    <d v="2025-10-29T00:00:00"/>
    <d v="2025-11-01T00:00:00"/>
    <s v="CS-10175"/>
    <s v="Sarah Thomas"/>
    <x v="0"/>
    <s v="New York"/>
    <s v="Rochester"/>
    <x v="2"/>
    <x v="2"/>
    <s v="FUR-CH-1000003"/>
    <x v="7"/>
    <n v="672.3"/>
    <n v="3"/>
    <n v="0.1"/>
    <n v="115.98"/>
    <x v="0"/>
    <x v="1"/>
    <n v="3"/>
    <n v="0.17249999999999999"/>
    <x v="2"/>
    <n v="10"/>
    <x v="7"/>
  </r>
  <r>
    <s v="CA-2023-102632"/>
    <d v="2023-10-16T00:00:00"/>
    <d v="2023-10-18T00:00:00"/>
    <s v="CS-10555"/>
    <s v="Charles Jones"/>
    <x v="3"/>
    <s v="North Carolina"/>
    <s v="Greensboro"/>
    <x v="1"/>
    <x v="6"/>
    <s v="TEC-PH-1000001"/>
    <x v="39"/>
    <n v="999"/>
    <n v="1"/>
    <n v="0"/>
    <n v="458.83"/>
    <x v="7"/>
    <x v="3"/>
    <n v="2"/>
    <n v="0.45929999999999999"/>
    <x v="1"/>
    <n v="10"/>
    <x v="7"/>
  </r>
  <r>
    <s v="CA-2023-101661"/>
    <d v="2023-09-08T00:00:00"/>
    <d v="2023-09-10T00:00:00"/>
    <s v="CS-10084"/>
    <s v="Donna Garcia"/>
    <x v="2"/>
    <s v="Texas"/>
    <s v="Houston"/>
    <x v="1"/>
    <x v="1"/>
    <s v="TEC-CP-1000002"/>
    <x v="9"/>
    <n v="1899"/>
    <n v="1"/>
    <n v="0"/>
    <n v="1113.8"/>
    <x v="5"/>
    <x v="0"/>
    <n v="2"/>
    <n v="0.58650000000000002"/>
    <x v="1"/>
    <n v="9"/>
    <x v="3"/>
  </r>
  <r>
    <s v="CA-2023-102426"/>
    <d v="2023-08-21T00:00:00"/>
    <d v="2023-08-23T00:00:00"/>
    <s v="CS-10463"/>
    <s v="Susan Lee"/>
    <x v="0"/>
    <s v="Pennsylvania"/>
    <s v="Philadelphia"/>
    <x v="0"/>
    <x v="14"/>
    <s v="OFF-BI-1000004"/>
    <x v="48"/>
    <n v="79.97"/>
    <n v="4"/>
    <n v="0.2"/>
    <n v="20.61"/>
    <x v="6"/>
    <x v="0"/>
    <n v="2"/>
    <n v="0.25769999999999998"/>
    <x v="1"/>
    <n v="8"/>
    <x v="10"/>
  </r>
  <r>
    <s v="CA-2023-105080"/>
    <d v="2023-06-05T00:00:00"/>
    <d v="2023-06-08T00:00:00"/>
    <s v="CS-10231"/>
    <s v="James Lee"/>
    <x v="1"/>
    <s v="Washington"/>
    <s v="Seattle"/>
    <x v="1"/>
    <x v="6"/>
    <s v="TEC-PH-1000004"/>
    <x v="6"/>
    <n v="499"/>
    <n v="1"/>
    <n v="0"/>
    <n v="206.65"/>
    <x v="4"/>
    <x v="2"/>
    <n v="3"/>
    <n v="0.41410000000000002"/>
    <x v="1"/>
    <n v="6"/>
    <x v="0"/>
  </r>
  <r>
    <s v="CA-2024-106426"/>
    <d v="2024-08-28T00:00:00"/>
    <d v="2024-08-30T00:00:00"/>
    <s v="CS-10104"/>
    <s v="John Garcia"/>
    <x v="0"/>
    <s v="Pennsylvania"/>
    <s v="Allentown"/>
    <x v="2"/>
    <x v="9"/>
    <s v="FUR-FU-1000003"/>
    <x v="54"/>
    <n v="1043"/>
    <n v="7"/>
    <n v="0"/>
    <n v="248.64"/>
    <x v="6"/>
    <x v="3"/>
    <n v="2"/>
    <n v="0.2384"/>
    <x v="0"/>
    <n v="8"/>
    <x v="10"/>
  </r>
  <r>
    <s v="CA-2023-105790"/>
    <d v="2023-09-20T00:00:00"/>
    <d v="2023-09-23T00:00:00"/>
    <s v="CS-10149"/>
    <s v="Nancy Davis"/>
    <x v="0"/>
    <s v="Massachusetts"/>
    <s v="Springfield"/>
    <x v="0"/>
    <x v="13"/>
    <s v="OFF-AR-1000004"/>
    <x v="33"/>
    <n v="109.89"/>
    <n v="11"/>
    <n v="0"/>
    <n v="35.200000000000003"/>
    <x v="6"/>
    <x v="3"/>
    <n v="3"/>
    <n v="0.32029999999999997"/>
    <x v="1"/>
    <n v="9"/>
    <x v="3"/>
  </r>
  <r>
    <s v="CA-2025-103098"/>
    <d v="2025-12-07T00:00:00"/>
    <d v="2025-12-08T00:00:00"/>
    <s v="CS-10477"/>
    <s v="Steven Roberts"/>
    <x v="0"/>
    <s v="Massachusetts"/>
    <s v="Boston"/>
    <x v="0"/>
    <x v="12"/>
    <s v="OFF-FA-1000001"/>
    <x v="57"/>
    <n v="143.91"/>
    <n v="10"/>
    <n v="0.1"/>
    <n v="34.81"/>
    <x v="6"/>
    <x v="0"/>
    <n v="1"/>
    <n v="0.2419"/>
    <x v="2"/>
    <n v="12"/>
    <x v="2"/>
  </r>
  <r>
    <s v="CA-2023-103977"/>
    <d v="2023-03-08T00:00:00"/>
    <d v="2023-03-14T00:00:00"/>
    <s v="CS-10594"/>
    <s v="Joseph Torres"/>
    <x v="1"/>
    <s v="California"/>
    <s v="San Francisco"/>
    <x v="2"/>
    <x v="11"/>
    <s v="FUR-BO-1000004"/>
    <x v="21"/>
    <n v="1603"/>
    <n v="7"/>
    <n v="0"/>
    <n v="381.08"/>
    <x v="1"/>
    <x v="3"/>
    <n v="6"/>
    <n v="0.23769999999999999"/>
    <x v="1"/>
    <n v="3"/>
    <x v="11"/>
  </r>
  <r>
    <s v="CA-2023-106822"/>
    <d v="2023-12-12T00:00:00"/>
    <d v="2023-12-19T00:00:00"/>
    <s v="CS-10299"/>
    <s v="Sarah Scott"/>
    <x v="1"/>
    <s v="Arizona"/>
    <s v="Tucson"/>
    <x v="2"/>
    <x v="11"/>
    <s v="FUR-BO-1000002"/>
    <x v="14"/>
    <n v="1043"/>
    <n v="7"/>
    <n v="0"/>
    <n v="274.89"/>
    <x v="1"/>
    <x v="3"/>
    <n v="7"/>
    <n v="0.2636"/>
    <x v="1"/>
    <n v="12"/>
    <x v="2"/>
  </r>
  <r>
    <s v="CA-2025-107490"/>
    <d v="2025-06-05T00:00:00"/>
    <d v="2025-06-10T00:00:00"/>
    <s v="CS-10046"/>
    <s v="Ashley Ramirez"/>
    <x v="1"/>
    <s v="Oregon"/>
    <s v="Portland"/>
    <x v="1"/>
    <x v="5"/>
    <s v="TEC-MA-1000003"/>
    <x v="23"/>
    <n v="289"/>
    <n v="1"/>
    <n v="0"/>
    <n v="156.46"/>
    <x v="4"/>
    <x v="3"/>
    <n v="5"/>
    <n v="0.54139999999999999"/>
    <x v="2"/>
    <n v="6"/>
    <x v="0"/>
  </r>
  <r>
    <s v="CA-2024-105412"/>
    <d v="2024-10-09T00:00:00"/>
    <d v="2024-10-12T00:00:00"/>
    <s v="CS-10501"/>
    <s v="Patricia White"/>
    <x v="0"/>
    <s v="Massachusetts"/>
    <s v="Springfield"/>
    <x v="1"/>
    <x v="3"/>
    <s v="TEC-AC-1000004"/>
    <x v="40"/>
    <n v="464.4"/>
    <n v="4"/>
    <n v="0.1"/>
    <n v="228.84"/>
    <x v="0"/>
    <x v="0"/>
    <n v="3"/>
    <n v="0.49280000000000002"/>
    <x v="0"/>
    <n v="10"/>
    <x v="7"/>
  </r>
  <r>
    <s v="CA-2025-106409"/>
    <d v="2025-08-05T00:00:00"/>
    <d v="2025-08-09T00:00:00"/>
    <s v="CS-10338"/>
    <s v="Kimberly Wright"/>
    <x v="0"/>
    <s v="Ohio"/>
    <s v="Cleveland"/>
    <x v="1"/>
    <x v="6"/>
    <s v="TEC-PH-1000003"/>
    <x v="15"/>
    <n v="599"/>
    <n v="1"/>
    <n v="0"/>
    <n v="269.77"/>
    <x v="6"/>
    <x v="3"/>
    <n v="4"/>
    <n v="0.45040000000000002"/>
    <x v="2"/>
    <n v="8"/>
    <x v="10"/>
  </r>
  <r>
    <s v="CA-2023-101409"/>
    <d v="2023-05-28T00:00:00"/>
    <d v="2023-06-03T00:00:00"/>
    <s v="CS-10312"/>
    <s v="Joshua Mitchell"/>
    <x v="2"/>
    <s v="Minnesota"/>
    <s v="Minneapolis"/>
    <x v="2"/>
    <x v="11"/>
    <s v="FUR-BO-1000001"/>
    <x v="55"/>
    <n v="356"/>
    <n v="4"/>
    <n v="0"/>
    <n v="60.96"/>
    <x v="5"/>
    <x v="3"/>
    <n v="6"/>
    <n v="0.17119999999999999"/>
    <x v="1"/>
    <n v="5"/>
    <x v="1"/>
  </r>
  <r>
    <s v="CA-2023-101846"/>
    <d v="2023-05-04T00:00:00"/>
    <d v="2023-05-11T00:00:00"/>
    <s v="CS-10473"/>
    <s v="Nancy Carter"/>
    <x v="1"/>
    <s v="California"/>
    <s v="San Diego"/>
    <x v="0"/>
    <x v="13"/>
    <s v="OFF-AR-1000004"/>
    <x v="33"/>
    <n v="109.89"/>
    <n v="11"/>
    <n v="0"/>
    <n v="35.97"/>
    <x v="4"/>
    <x v="1"/>
    <n v="7"/>
    <n v="0.32729999999999998"/>
    <x v="1"/>
    <n v="5"/>
    <x v="1"/>
  </r>
  <r>
    <s v="CA-2023-101799"/>
    <d v="2023-07-07T00:00:00"/>
    <d v="2023-07-14T00:00:00"/>
    <s v="CS-10585"/>
    <s v="Sandra Davis"/>
    <x v="1"/>
    <s v="California"/>
    <s v="Sacramento"/>
    <x v="1"/>
    <x v="6"/>
    <s v="TEC-PH-1000004"/>
    <x v="6"/>
    <n v="998"/>
    <n v="2"/>
    <n v="0"/>
    <n v="541.70000000000005"/>
    <x v="4"/>
    <x v="2"/>
    <n v="7"/>
    <n v="0.54279999999999995"/>
    <x v="1"/>
    <n v="7"/>
    <x v="8"/>
  </r>
  <r>
    <s v="CA-2025-103958"/>
    <d v="2025-12-30T00:00:00"/>
    <d v="2026-01-01T00:00:00"/>
    <s v="CS-10194"/>
    <s v="Edward Lopez"/>
    <x v="2"/>
    <s v="Michigan"/>
    <s v="Detroit"/>
    <x v="2"/>
    <x v="11"/>
    <s v="FUR-BO-1000002"/>
    <x v="14"/>
    <n v="1192"/>
    <n v="8"/>
    <n v="0"/>
    <n v="179.92"/>
    <x v="5"/>
    <x v="0"/>
    <n v="2"/>
    <n v="0.15090000000000001"/>
    <x v="2"/>
    <n v="12"/>
    <x v="2"/>
  </r>
  <r>
    <s v="CA-2024-101476"/>
    <d v="2024-06-12T00:00:00"/>
    <d v="2024-06-18T00:00:00"/>
    <s v="CS-10568"/>
    <s v="Daniel Adams"/>
    <x v="0"/>
    <s v="Ohio"/>
    <s v="Cleveland"/>
    <x v="2"/>
    <x v="2"/>
    <s v="FUR-CH-1000003"/>
    <x v="7"/>
    <n v="2241"/>
    <n v="9"/>
    <n v="0"/>
    <n v="640.62"/>
    <x v="6"/>
    <x v="2"/>
    <n v="6"/>
    <n v="0.28589999999999999"/>
    <x v="0"/>
    <n v="6"/>
    <x v="0"/>
  </r>
  <r>
    <s v="CA-2025-100036"/>
    <d v="2025-12-14T00:00:00"/>
    <d v="2025-12-20T00:00:00"/>
    <s v="CS-10434"/>
    <s v="Ryan Garcia"/>
    <x v="2"/>
    <s v="Texas"/>
    <s v="Dallas"/>
    <x v="2"/>
    <x v="7"/>
    <s v="FUR-TA-1000002"/>
    <x v="19"/>
    <n v="3992"/>
    <n v="8"/>
    <n v="0"/>
    <n v="79.84"/>
    <x v="2"/>
    <x v="1"/>
    <n v="6"/>
    <n v="0.02"/>
    <x v="2"/>
    <n v="12"/>
    <x v="2"/>
  </r>
  <r>
    <s v="CA-2025-100445"/>
    <d v="2025-03-21T00:00:00"/>
    <d v="2025-03-25T00:00:00"/>
    <s v="CS-10387"/>
    <s v="Steven Phillips"/>
    <x v="0"/>
    <s v="Massachusetts"/>
    <s v="Worcester"/>
    <x v="0"/>
    <x v="14"/>
    <s v="OFF-BI-1000002"/>
    <x v="28"/>
    <n v="100"/>
    <n v="8"/>
    <n v="0"/>
    <n v="45.36"/>
    <x v="6"/>
    <x v="3"/>
    <n v="4"/>
    <n v="0.4536"/>
    <x v="2"/>
    <n v="3"/>
    <x v="11"/>
  </r>
  <r>
    <s v="CA-2025-102360"/>
    <d v="2025-09-09T00:00:00"/>
    <d v="2025-09-16T00:00:00"/>
    <s v="CS-10152"/>
    <s v="Richard Moore"/>
    <x v="0"/>
    <s v="Ohio"/>
    <s v="Columbus"/>
    <x v="0"/>
    <x v="14"/>
    <s v="OFF-BI-1000001"/>
    <x v="56"/>
    <n v="20.97"/>
    <n v="3"/>
    <n v="0"/>
    <n v="9.27"/>
    <x v="0"/>
    <x v="0"/>
    <n v="7"/>
    <n v="0.44209999999999999"/>
    <x v="2"/>
    <n v="9"/>
    <x v="3"/>
  </r>
  <r>
    <s v="CA-2025-103655"/>
    <d v="2025-12-09T00:00:00"/>
    <d v="2025-12-16T00:00:00"/>
    <s v="CS-10115"/>
    <s v="Susan Wright"/>
    <x v="1"/>
    <s v="California"/>
    <s v="Sacramento"/>
    <x v="1"/>
    <x v="6"/>
    <s v="TEC-PH-1000004"/>
    <x v="6"/>
    <n v="449.1"/>
    <n v="1"/>
    <n v="0.1"/>
    <n v="209.47"/>
    <x v="4"/>
    <x v="0"/>
    <n v="7"/>
    <n v="0.46639999999999998"/>
    <x v="2"/>
    <n v="12"/>
    <x v="2"/>
  </r>
  <r>
    <s v="CA-2024-106938"/>
    <d v="2024-10-10T00:00:00"/>
    <d v="2024-10-15T00:00:00"/>
    <s v="CS-10286"/>
    <s v="Edward King"/>
    <x v="1"/>
    <s v="California"/>
    <s v="San Francisco"/>
    <x v="1"/>
    <x v="1"/>
    <s v="TEC-CP-1000002"/>
    <x v="9"/>
    <n v="1899"/>
    <n v="1"/>
    <n v="0"/>
    <n v="1061.77"/>
    <x v="4"/>
    <x v="1"/>
    <n v="5"/>
    <n v="0.55910000000000004"/>
    <x v="0"/>
    <n v="10"/>
    <x v="7"/>
  </r>
  <r>
    <s v="CA-2024-103180"/>
    <d v="2024-03-31T00:00:00"/>
    <d v="2024-04-06T00:00:00"/>
    <s v="CS-10495"/>
    <s v="Jessica Phillips"/>
    <x v="1"/>
    <s v="California"/>
    <s v="San Francisco"/>
    <x v="1"/>
    <x v="1"/>
    <s v="TEC-CP-1000004"/>
    <x v="29"/>
    <n v="4998"/>
    <n v="2"/>
    <n v="0"/>
    <n v="2796.9"/>
    <x v="1"/>
    <x v="2"/>
    <n v="6"/>
    <n v="0.55959999999999999"/>
    <x v="0"/>
    <n v="3"/>
    <x v="11"/>
  </r>
  <r>
    <s v="CA-2025-101287"/>
    <d v="2025-12-28T00:00:00"/>
    <d v="2026-01-03T00:00:00"/>
    <s v="CS-10416"/>
    <s v="Jason Thomas"/>
    <x v="0"/>
    <s v="Massachusetts"/>
    <s v="Worcester"/>
    <x v="1"/>
    <x v="5"/>
    <s v="TEC-MA-1000002"/>
    <x v="47"/>
    <n v="698"/>
    <n v="2"/>
    <n v="0"/>
    <n v="284.88"/>
    <x v="0"/>
    <x v="1"/>
    <n v="6"/>
    <n v="0.40810000000000002"/>
    <x v="2"/>
    <n v="12"/>
    <x v="2"/>
  </r>
  <r>
    <s v="CA-2024-107395"/>
    <d v="2024-11-20T00:00:00"/>
    <d v="2024-11-21T00:00:00"/>
    <s v="CS-10398"/>
    <s v="Daniel Thomas"/>
    <x v="3"/>
    <s v="Florida"/>
    <s v="Miami"/>
    <x v="2"/>
    <x v="11"/>
    <s v="FUR-BO-1000002"/>
    <x v="14"/>
    <n v="1192"/>
    <n v="8"/>
    <n v="0"/>
    <n v="334.16"/>
    <x v="3"/>
    <x v="0"/>
    <n v="1"/>
    <n v="0.28029999999999999"/>
    <x v="0"/>
    <n v="11"/>
    <x v="5"/>
  </r>
  <r>
    <s v="CA-2023-104446"/>
    <d v="2023-10-08T00:00:00"/>
    <d v="2023-10-15T00:00:00"/>
    <s v="CS-10374"/>
    <s v="Carol Green"/>
    <x v="2"/>
    <s v="Minnesota"/>
    <s v="Minneapolis"/>
    <x v="1"/>
    <x v="1"/>
    <s v="TEC-CP-1000001"/>
    <x v="24"/>
    <n v="2998"/>
    <n v="2"/>
    <n v="0"/>
    <n v="1817.44"/>
    <x v="2"/>
    <x v="0"/>
    <n v="7"/>
    <n v="0.60619999999999996"/>
    <x v="1"/>
    <n v="10"/>
    <x v="7"/>
  </r>
  <r>
    <s v="CA-2023-103417"/>
    <d v="2023-02-23T00:00:00"/>
    <d v="2023-02-24T00:00:00"/>
    <s v="CS-10502"/>
    <s v="James Carter"/>
    <x v="0"/>
    <s v="Massachusetts"/>
    <s v="Boston"/>
    <x v="0"/>
    <x v="10"/>
    <s v="OFF-AP-1000004"/>
    <x v="27"/>
    <n v="156"/>
    <n v="4"/>
    <n v="0"/>
    <n v="50.36"/>
    <x v="0"/>
    <x v="2"/>
    <n v="1"/>
    <n v="0.32279999999999998"/>
    <x v="1"/>
    <n v="2"/>
    <x v="6"/>
  </r>
  <r>
    <s v="CA-2024-102138"/>
    <d v="2024-06-01T00:00:00"/>
    <d v="2024-06-07T00:00:00"/>
    <s v="CS-10008"/>
    <s v="Jeffrey Walker"/>
    <x v="1"/>
    <s v="Arizona"/>
    <s v="Mesa"/>
    <x v="1"/>
    <x v="1"/>
    <s v="TEC-CP-1000004"/>
    <x v="29"/>
    <n v="2499"/>
    <n v="1"/>
    <n v="0"/>
    <n v="1497.25"/>
    <x v="4"/>
    <x v="0"/>
    <n v="6"/>
    <n v="0.59909999999999997"/>
    <x v="0"/>
    <n v="6"/>
    <x v="0"/>
  </r>
  <r>
    <s v="CA-2023-102637"/>
    <d v="2023-06-11T00:00:00"/>
    <d v="2023-06-12T00:00:00"/>
    <s v="CS-10335"/>
    <s v="Amanda Davis"/>
    <x v="3"/>
    <s v="Tennessee"/>
    <s v="Memphis"/>
    <x v="0"/>
    <x v="14"/>
    <s v="OFF-BI-1000003"/>
    <x v="45"/>
    <n v="16.45"/>
    <n v="5"/>
    <n v="0"/>
    <n v="5.3"/>
    <x v="3"/>
    <x v="0"/>
    <n v="1"/>
    <n v="0.32219999999999999"/>
    <x v="1"/>
    <n v="6"/>
    <x v="0"/>
  </r>
  <r>
    <s v="CA-2023-104017"/>
    <d v="2023-01-13T00:00:00"/>
    <d v="2023-01-16T00:00:00"/>
    <s v="CS-10453"/>
    <s v="Daniel Moore"/>
    <x v="0"/>
    <s v="Pennsylvania"/>
    <s v="Allentown"/>
    <x v="1"/>
    <x v="1"/>
    <s v="TEC-CP-1000003"/>
    <x v="1"/>
    <n v="1039.2"/>
    <n v="1"/>
    <n v="0.2"/>
    <n v="566.15"/>
    <x v="0"/>
    <x v="1"/>
    <n v="3"/>
    <n v="0.54479999999999995"/>
    <x v="1"/>
    <n v="1"/>
    <x v="9"/>
  </r>
  <r>
    <s v="CA-2024-107359"/>
    <d v="2024-07-13T00:00:00"/>
    <d v="2024-07-15T00:00:00"/>
    <s v="CS-10358"/>
    <s v="William Carter"/>
    <x v="1"/>
    <s v="California"/>
    <s v="San Francisco"/>
    <x v="2"/>
    <x v="2"/>
    <s v="FUR-CH-1000001"/>
    <x v="20"/>
    <n v="1199"/>
    <n v="1"/>
    <n v="0"/>
    <n v="190.52"/>
    <x v="1"/>
    <x v="0"/>
    <n v="2"/>
    <n v="0.15890000000000001"/>
    <x v="0"/>
    <n v="7"/>
    <x v="8"/>
  </r>
  <r>
    <s v="CA-2023-101682"/>
    <d v="2023-04-24T00:00:00"/>
    <d v="2023-05-01T00:00:00"/>
    <s v="CS-10350"/>
    <s v="Michelle Young"/>
    <x v="2"/>
    <s v="Illinois"/>
    <s v="Chicago"/>
    <x v="1"/>
    <x v="3"/>
    <s v="TEC-AC-1000004"/>
    <x v="40"/>
    <n v="258"/>
    <n v="2"/>
    <n v="0"/>
    <n v="121.2"/>
    <x v="5"/>
    <x v="3"/>
    <n v="7"/>
    <n v="0.4698"/>
    <x v="1"/>
    <n v="4"/>
    <x v="4"/>
  </r>
  <r>
    <s v="CA-2024-105541"/>
    <d v="2024-09-13T00:00:00"/>
    <d v="2024-09-16T00:00:00"/>
    <s v="CS-10266"/>
    <s v="Sandra Taylor"/>
    <x v="2"/>
    <s v="Texas"/>
    <s v="Houston"/>
    <x v="1"/>
    <x v="6"/>
    <s v="TEC-PH-1000004"/>
    <x v="6"/>
    <n v="499"/>
    <n v="1"/>
    <n v="0"/>
    <n v="225.4"/>
    <x v="5"/>
    <x v="1"/>
    <n v="3"/>
    <n v="0.45169999999999999"/>
    <x v="0"/>
    <n v="9"/>
    <x v="3"/>
  </r>
  <r>
    <s v="CA-2025-101693"/>
    <d v="2025-03-22T00:00:00"/>
    <d v="2025-03-23T00:00:00"/>
    <s v="CS-10265"/>
    <s v="Elizabeth Johnson"/>
    <x v="3"/>
    <s v="North Carolina"/>
    <s v="Raleigh"/>
    <x v="0"/>
    <x v="8"/>
    <s v="OFF-PA-1000001"/>
    <x v="58"/>
    <n v="270"/>
    <n v="5"/>
    <n v="0"/>
    <n v="102.05"/>
    <x v="3"/>
    <x v="1"/>
    <n v="1"/>
    <n v="0.378"/>
    <x v="2"/>
    <n v="3"/>
    <x v="11"/>
  </r>
  <r>
    <s v="CA-2023-106093"/>
    <d v="2023-08-03T00:00:00"/>
    <d v="2023-08-06T00:00:00"/>
    <s v="CS-10379"/>
    <s v="Ronald Evans"/>
    <x v="2"/>
    <s v="Michigan"/>
    <s v="Detroit"/>
    <x v="1"/>
    <x v="1"/>
    <s v="TEC-CP-1000003"/>
    <x v="1"/>
    <n v="1104.1500000000001"/>
    <n v="1"/>
    <n v="0.15"/>
    <n v="552.07000000000005"/>
    <x v="5"/>
    <x v="2"/>
    <n v="3"/>
    <n v="0.5"/>
    <x v="1"/>
    <n v="8"/>
    <x v="10"/>
  </r>
  <r>
    <s v="CA-2023-106069"/>
    <d v="2023-03-07T00:00:00"/>
    <d v="2023-03-13T00:00:00"/>
    <s v="CS-10313"/>
    <s v="Linda Sanchez"/>
    <x v="2"/>
    <s v="Illinois"/>
    <s v="Aurora"/>
    <x v="0"/>
    <x v="14"/>
    <s v="OFF-BI-1000001"/>
    <x v="56"/>
    <n v="6.29"/>
    <n v="1"/>
    <n v="0.1"/>
    <n v="1.74"/>
    <x v="5"/>
    <x v="3"/>
    <n v="6"/>
    <n v="0.27660000000000001"/>
    <x v="1"/>
    <n v="3"/>
    <x v="11"/>
  </r>
  <r>
    <s v="CA-2024-103636"/>
    <d v="2024-06-16T00:00:00"/>
    <d v="2024-06-18T00:00:00"/>
    <s v="CS-10302"/>
    <s v="Donald Mitchell"/>
    <x v="1"/>
    <s v="Oregon"/>
    <s v="Eugene"/>
    <x v="1"/>
    <x v="1"/>
    <s v="TEC-CP-1000003"/>
    <x v="1"/>
    <n v="1169.0999999999999"/>
    <n v="1"/>
    <n v="0.1"/>
    <n v="640.87"/>
    <x v="4"/>
    <x v="2"/>
    <n v="2"/>
    <n v="0.54820000000000002"/>
    <x v="0"/>
    <n v="6"/>
    <x v="0"/>
  </r>
  <r>
    <s v="CA-2025-100373"/>
    <d v="2025-12-31T00:00:00"/>
    <d v="2026-01-07T00:00:00"/>
    <s v="CS-10454"/>
    <s v="David Jackson"/>
    <x v="3"/>
    <s v="Florida"/>
    <s v="Orlando"/>
    <x v="2"/>
    <x v="11"/>
    <s v="FUR-BO-1000001"/>
    <x v="55"/>
    <n v="445"/>
    <n v="5"/>
    <n v="0"/>
    <n v="74.099999999999994"/>
    <x v="3"/>
    <x v="0"/>
    <n v="7"/>
    <n v="0.16650000000000001"/>
    <x v="2"/>
    <n v="12"/>
    <x v="2"/>
  </r>
  <r>
    <s v="CA-2024-107160"/>
    <d v="2024-08-22T00:00:00"/>
    <d v="2024-08-26T00:00:00"/>
    <s v="CS-10547"/>
    <s v="Kenneth Jones"/>
    <x v="3"/>
    <s v="Georgia"/>
    <s v="Augusta"/>
    <x v="1"/>
    <x v="5"/>
    <s v="TEC-MA-1000004"/>
    <x v="5"/>
    <n v="7198.2"/>
    <n v="2"/>
    <n v="0.1"/>
    <n v="2467.6"/>
    <x v="7"/>
    <x v="3"/>
    <n v="4"/>
    <n v="0.34279999999999999"/>
    <x v="0"/>
    <n v="8"/>
    <x v="10"/>
  </r>
  <r>
    <s v="CA-2025-104883"/>
    <d v="2025-07-17T00:00:00"/>
    <d v="2025-07-18T00:00:00"/>
    <s v="CS-10598"/>
    <s v="Paul Brown"/>
    <x v="2"/>
    <s v="Texas"/>
    <s v="Dallas"/>
    <x v="2"/>
    <x v="7"/>
    <s v="FUR-TA-1000003"/>
    <x v="31"/>
    <n v="3425.1"/>
    <n v="7"/>
    <n v="0.3"/>
    <n v="-800.66"/>
    <x v="2"/>
    <x v="1"/>
    <n v="1"/>
    <n v="-0.23380000000000001"/>
    <x v="2"/>
    <n v="7"/>
    <x v="8"/>
  </r>
  <r>
    <s v="CA-2025-107217"/>
    <d v="2025-07-20T00:00:00"/>
    <d v="2025-07-26T00:00:00"/>
    <s v="CS-10450"/>
    <s v="Kevin Hall"/>
    <x v="0"/>
    <s v="Ohio"/>
    <s v="Cincinnati"/>
    <x v="2"/>
    <x v="2"/>
    <s v="FUR-CH-1000004"/>
    <x v="49"/>
    <n v="1323"/>
    <n v="7"/>
    <n v="0"/>
    <n v="273.35000000000002"/>
    <x v="0"/>
    <x v="0"/>
    <n v="6"/>
    <n v="0.20660000000000001"/>
    <x v="2"/>
    <n v="7"/>
    <x v="8"/>
  </r>
  <r>
    <s v="CA-2025-100141"/>
    <d v="2025-09-19T00:00:00"/>
    <d v="2025-09-24T00:00:00"/>
    <s v="CS-10515"/>
    <s v="Joseph Jones"/>
    <x v="2"/>
    <s v="Minnesota"/>
    <s v="St. Paul"/>
    <x v="1"/>
    <x v="6"/>
    <s v="TEC-PH-1000003"/>
    <x v="15"/>
    <n v="1617.3"/>
    <n v="3"/>
    <n v="0.1"/>
    <n v="792.87"/>
    <x v="5"/>
    <x v="0"/>
    <n v="5"/>
    <n v="0.49020000000000002"/>
    <x v="2"/>
    <n v="9"/>
    <x v="3"/>
  </r>
  <r>
    <s v="CA-2023-104885"/>
    <d v="2023-03-10T00:00:00"/>
    <d v="2023-03-13T00:00:00"/>
    <s v="CS-10587"/>
    <s v="Paul Roberts"/>
    <x v="1"/>
    <s v="Arizona"/>
    <s v="Mesa"/>
    <x v="1"/>
    <x v="5"/>
    <s v="TEC-MA-1000002"/>
    <x v="47"/>
    <n v="296.64999999999998"/>
    <n v="1"/>
    <n v="0.15"/>
    <n v="105.99"/>
    <x v="1"/>
    <x v="0"/>
    <n v="3"/>
    <n v="0.35730000000000001"/>
    <x v="1"/>
    <n v="3"/>
    <x v="11"/>
  </r>
  <r>
    <s v="CA-2025-104420"/>
    <d v="2025-12-17T00:00:00"/>
    <d v="2025-12-22T00:00:00"/>
    <s v="CS-10077"/>
    <s v="Mary Mitchell"/>
    <x v="0"/>
    <s v="Pennsylvania"/>
    <s v="Allentown"/>
    <x v="1"/>
    <x v="6"/>
    <s v="TEC-PH-1000001"/>
    <x v="39"/>
    <n v="1998"/>
    <n v="2"/>
    <n v="0"/>
    <n v="1017.16"/>
    <x v="6"/>
    <x v="3"/>
    <n v="5"/>
    <n v="0.5091"/>
    <x v="2"/>
    <n v="12"/>
    <x v="2"/>
  </r>
  <r>
    <s v="CA-2024-107098"/>
    <d v="2024-12-08T00:00:00"/>
    <d v="2024-12-13T00:00:00"/>
    <s v="CS-10099"/>
    <s v="Mark Turner"/>
    <x v="3"/>
    <s v="Florida"/>
    <s v="Tampa"/>
    <x v="2"/>
    <x v="9"/>
    <s v="FUR-FU-1000003"/>
    <x v="54"/>
    <n v="1192"/>
    <n v="8"/>
    <n v="0"/>
    <n v="248.64"/>
    <x v="3"/>
    <x v="0"/>
    <n v="5"/>
    <n v="0.20860000000000001"/>
    <x v="0"/>
    <n v="12"/>
    <x v="2"/>
  </r>
  <r>
    <s v="CA-2025-106264"/>
    <d v="2025-01-07T00:00:00"/>
    <d v="2025-01-10T00:00:00"/>
    <s v="CS-10217"/>
    <s v="Sandra Davis"/>
    <x v="2"/>
    <s v="Minnesota"/>
    <s v="Duluth"/>
    <x v="2"/>
    <x v="11"/>
    <s v="FUR-BO-1000004"/>
    <x v="21"/>
    <n v="206.1"/>
    <n v="1"/>
    <n v="0.1"/>
    <n v="22.88"/>
    <x v="2"/>
    <x v="2"/>
    <n v="3"/>
    <n v="0.111"/>
    <x v="2"/>
    <n v="1"/>
    <x v="9"/>
  </r>
  <r>
    <s v="CA-2025-100715"/>
    <d v="2025-11-15T00:00:00"/>
    <d v="2025-11-20T00:00:00"/>
    <s v="CS-10448"/>
    <s v="Jessica Nelson"/>
    <x v="1"/>
    <s v="Oregon"/>
    <s v="Salem"/>
    <x v="2"/>
    <x v="11"/>
    <s v="FUR-BO-1000003"/>
    <x v="37"/>
    <n v="238"/>
    <n v="2"/>
    <n v="0"/>
    <n v="36.619999999999997"/>
    <x v="1"/>
    <x v="3"/>
    <n v="5"/>
    <n v="0.15390000000000001"/>
    <x v="2"/>
    <n v="11"/>
    <x v="5"/>
  </r>
  <r>
    <s v="CA-2024-103189"/>
    <d v="2024-08-25T00:00:00"/>
    <d v="2024-08-27T00:00:00"/>
    <s v="CS-10488"/>
    <s v="Joseph Phillips"/>
    <x v="3"/>
    <s v="Georgia"/>
    <s v="Atlanta"/>
    <x v="2"/>
    <x v="11"/>
    <s v="FUR-BO-1000003"/>
    <x v="37"/>
    <n v="714"/>
    <n v="6"/>
    <n v="0"/>
    <n v="114.48"/>
    <x v="3"/>
    <x v="1"/>
    <n v="2"/>
    <n v="0.1603"/>
    <x v="0"/>
    <n v="8"/>
    <x v="10"/>
  </r>
  <r>
    <s v="CA-2024-106869"/>
    <d v="2024-05-04T00:00:00"/>
    <d v="2024-05-08T00:00:00"/>
    <s v="CS-10447"/>
    <s v="Edward Ramirez"/>
    <x v="0"/>
    <s v="Ohio"/>
    <s v="Columbus"/>
    <x v="2"/>
    <x v="2"/>
    <s v="FUR-CH-1000003"/>
    <x v="7"/>
    <n v="1494"/>
    <n v="6"/>
    <n v="0"/>
    <n v="433.32"/>
    <x v="6"/>
    <x v="3"/>
    <n v="4"/>
    <n v="0.28999999999999998"/>
    <x v="0"/>
    <n v="5"/>
    <x v="1"/>
  </r>
  <r>
    <s v="CA-2025-104432"/>
    <d v="2025-12-08T00:00:00"/>
    <d v="2025-12-11T00:00:00"/>
    <s v="CS-10320"/>
    <s v="Carol Moore"/>
    <x v="2"/>
    <s v="Illinois"/>
    <s v="Aurora"/>
    <x v="2"/>
    <x v="2"/>
    <s v="FUR-CH-1000003"/>
    <x v="7"/>
    <n v="1120.5"/>
    <n v="5"/>
    <n v="0.1"/>
    <n v="207.5"/>
    <x v="2"/>
    <x v="0"/>
    <n v="3"/>
    <n v="0.1852"/>
    <x v="2"/>
    <n v="12"/>
    <x v="2"/>
  </r>
  <r>
    <s v="CA-2025-105332"/>
    <d v="2025-11-06T00:00:00"/>
    <d v="2025-11-09T00:00:00"/>
    <s v="CS-10369"/>
    <s v="Kenneth Robinson"/>
    <x v="0"/>
    <s v="Massachusetts"/>
    <s v="Boston"/>
    <x v="0"/>
    <x v="15"/>
    <s v="OFF-LA-1000003"/>
    <x v="52"/>
    <n v="130.5"/>
    <n v="9"/>
    <n v="0"/>
    <n v="51.3"/>
    <x v="0"/>
    <x v="0"/>
    <n v="3"/>
    <n v="0.3931"/>
    <x v="2"/>
    <n v="11"/>
    <x v="5"/>
  </r>
  <r>
    <s v="CA-2024-100407"/>
    <d v="2024-11-16T00:00:00"/>
    <d v="2024-11-22T00:00:00"/>
    <s v="CS-10130"/>
    <s v="James Jones"/>
    <x v="2"/>
    <s v="Illinois"/>
    <s v="Chicago"/>
    <x v="0"/>
    <x v="13"/>
    <s v="OFF-AR-1000003"/>
    <x v="61"/>
    <n v="10.35"/>
    <n v="1"/>
    <n v="0.1"/>
    <n v="3.36"/>
    <x v="5"/>
    <x v="2"/>
    <n v="6"/>
    <n v="0.3246"/>
    <x v="0"/>
    <n v="11"/>
    <x v="5"/>
  </r>
  <r>
    <s v="CA-2023-100021"/>
    <d v="2023-07-14T00:00:00"/>
    <d v="2023-07-17T00:00:00"/>
    <s v="CS-10262"/>
    <s v="Elizabeth Taylor"/>
    <x v="2"/>
    <s v="Illinois"/>
    <s v="Rockford"/>
    <x v="2"/>
    <x v="2"/>
    <s v="FUR-CH-1000001"/>
    <x v="20"/>
    <n v="2398"/>
    <n v="2"/>
    <n v="0"/>
    <n v="451.58"/>
    <x v="5"/>
    <x v="2"/>
    <n v="3"/>
    <n v="0.1883"/>
    <x v="1"/>
    <n v="7"/>
    <x v="8"/>
  </r>
  <r>
    <s v="CA-2025-101005"/>
    <d v="2025-11-06T00:00:00"/>
    <d v="2025-11-13T00:00:00"/>
    <s v="CS-10073"/>
    <s v="George Allen"/>
    <x v="3"/>
    <s v="North Carolina"/>
    <s v="Raleigh"/>
    <x v="0"/>
    <x v="0"/>
    <s v="OFF-ST-1000002"/>
    <x v="34"/>
    <n v="607.5"/>
    <n v="15"/>
    <n v="0.1"/>
    <n v="199.5"/>
    <x v="3"/>
    <x v="1"/>
    <n v="7"/>
    <n v="0.32840000000000003"/>
    <x v="2"/>
    <n v="11"/>
    <x v="5"/>
  </r>
  <r>
    <s v="CA-2023-104987"/>
    <d v="2023-12-22T00:00:00"/>
    <d v="2023-12-24T00:00:00"/>
    <s v="CS-10388"/>
    <s v="Mary Hall"/>
    <x v="0"/>
    <s v="Ohio"/>
    <s v="Cincinnati"/>
    <x v="0"/>
    <x v="8"/>
    <s v="OFF-PA-1000004"/>
    <x v="11"/>
    <n v="27.39"/>
    <n v="11"/>
    <n v="0"/>
    <n v="11"/>
    <x v="6"/>
    <x v="3"/>
    <n v="2"/>
    <n v="0.40160000000000001"/>
    <x v="1"/>
    <n v="12"/>
    <x v="2"/>
  </r>
  <r>
    <s v="CA-2024-102412"/>
    <d v="2024-06-08T00:00:00"/>
    <d v="2024-06-11T00:00:00"/>
    <s v="CS-10255"/>
    <s v="Patricia Evans"/>
    <x v="2"/>
    <s v="Minnesota"/>
    <s v="St. Paul"/>
    <x v="2"/>
    <x v="7"/>
    <s v="FUR-TA-1000001"/>
    <x v="8"/>
    <n v="1570.5"/>
    <n v="5"/>
    <n v="0.1"/>
    <n v="26.4"/>
    <x v="2"/>
    <x v="3"/>
    <n v="3"/>
    <n v="1.6799999999999999E-2"/>
    <x v="0"/>
    <n v="6"/>
    <x v="0"/>
  </r>
  <r>
    <s v="CA-2023-102546"/>
    <d v="2023-08-06T00:00:00"/>
    <d v="2023-08-10T00:00:00"/>
    <s v="CS-10061"/>
    <s v="Emily Lopez"/>
    <x v="3"/>
    <s v="Florida"/>
    <s v="Miami"/>
    <x v="2"/>
    <x v="2"/>
    <s v="FUR-CH-1000002"/>
    <x v="2"/>
    <n v="899.1"/>
    <n v="1"/>
    <n v="0.1"/>
    <n v="146.21"/>
    <x v="7"/>
    <x v="3"/>
    <n v="4"/>
    <n v="0.16259999999999999"/>
    <x v="1"/>
    <n v="8"/>
    <x v="10"/>
  </r>
  <r>
    <s v="CA-2023-102391"/>
    <d v="2023-09-03T00:00:00"/>
    <d v="2023-09-05T00:00:00"/>
    <s v="CS-10226"/>
    <s v="Susan Sanchez"/>
    <x v="1"/>
    <s v="Oregon"/>
    <s v="Eugene"/>
    <x v="1"/>
    <x v="5"/>
    <s v="TEC-MA-1000001"/>
    <x v="53"/>
    <n v="679.15"/>
    <n v="1"/>
    <n v="0.15"/>
    <n v="309.70999999999998"/>
    <x v="4"/>
    <x v="2"/>
    <n v="2"/>
    <n v="0.45600000000000002"/>
    <x v="1"/>
    <n v="9"/>
    <x v="3"/>
  </r>
  <r>
    <s v="CA-2025-106124"/>
    <d v="2025-12-12T00:00:00"/>
    <d v="2025-12-19T00:00:00"/>
    <s v="CS-10493"/>
    <s v="Jennifer Thomas"/>
    <x v="1"/>
    <s v="Arizona"/>
    <s v="Phoenix"/>
    <x v="0"/>
    <x v="15"/>
    <s v="OFF-LA-1000001"/>
    <x v="36"/>
    <n v="55.98"/>
    <n v="2"/>
    <n v="0"/>
    <n v="19.920000000000002"/>
    <x v="1"/>
    <x v="3"/>
    <n v="7"/>
    <n v="0.35580000000000001"/>
    <x v="2"/>
    <n v="12"/>
    <x v="2"/>
  </r>
  <r>
    <s v="CA-2025-100043"/>
    <d v="2025-12-08T00:00:00"/>
    <d v="2025-12-09T00:00:00"/>
    <s v="CS-10539"/>
    <s v="Timothy Jones"/>
    <x v="1"/>
    <s v="Arizona"/>
    <s v="Tucson"/>
    <x v="1"/>
    <x v="5"/>
    <s v="TEC-MA-1000003"/>
    <x v="23"/>
    <n v="289"/>
    <n v="1"/>
    <n v="0"/>
    <n v="148.5"/>
    <x v="4"/>
    <x v="3"/>
    <n v="1"/>
    <n v="0.51380000000000003"/>
    <x v="2"/>
    <n v="12"/>
    <x v="2"/>
  </r>
  <r>
    <s v="CA-2023-102831"/>
    <d v="2023-11-14T00:00:00"/>
    <d v="2023-11-20T00:00:00"/>
    <s v="CS-10524"/>
    <s v="Paul Adams"/>
    <x v="0"/>
    <s v="Massachusetts"/>
    <s v="Springfield"/>
    <x v="0"/>
    <x v="4"/>
    <s v="OFF-EN-1000001"/>
    <x v="50"/>
    <n v="39.96"/>
    <n v="4"/>
    <n v="0"/>
    <n v="12.28"/>
    <x v="0"/>
    <x v="0"/>
    <n v="6"/>
    <n v="0.30730000000000002"/>
    <x v="1"/>
    <n v="11"/>
    <x v="5"/>
  </r>
  <r>
    <s v="CA-2024-103372"/>
    <d v="2024-06-17T00:00:00"/>
    <d v="2024-06-22T00:00:00"/>
    <s v="CS-10531"/>
    <s v="Jason Nelson"/>
    <x v="3"/>
    <s v="Tennessee"/>
    <s v="Knoxville"/>
    <x v="2"/>
    <x v="2"/>
    <s v="FUR-CH-1000003"/>
    <x v="7"/>
    <n v="2490"/>
    <n v="10"/>
    <n v="0"/>
    <n v="687"/>
    <x v="7"/>
    <x v="3"/>
    <n v="5"/>
    <n v="0.27589999999999998"/>
    <x v="0"/>
    <n v="6"/>
    <x v="0"/>
  </r>
  <r>
    <s v="CA-2023-103023"/>
    <d v="2023-12-16T00:00:00"/>
    <d v="2023-12-19T00:00:00"/>
    <s v="CS-10142"/>
    <s v="Paul Taylor"/>
    <x v="3"/>
    <s v="Georgia"/>
    <s v="Atlanta"/>
    <x v="2"/>
    <x v="7"/>
    <s v="FUR-TA-1000002"/>
    <x v="19"/>
    <n v="2794.4"/>
    <n v="8"/>
    <n v="0.3"/>
    <n v="-748"/>
    <x v="3"/>
    <x v="0"/>
    <n v="3"/>
    <n v="-0.26769999999999999"/>
    <x v="1"/>
    <n v="12"/>
    <x v="2"/>
  </r>
  <r>
    <s v="CA-2025-103365"/>
    <d v="2025-06-09T00:00:00"/>
    <d v="2025-06-10T00:00:00"/>
    <s v="CS-10216"/>
    <s v="Timothy White"/>
    <x v="1"/>
    <s v="Oregon"/>
    <s v="Salem"/>
    <x v="1"/>
    <x v="1"/>
    <s v="TEC-CP-1000001"/>
    <x v="24"/>
    <n v="2548.3000000000002"/>
    <n v="2"/>
    <n v="0.15"/>
    <n v="1399.92"/>
    <x v="1"/>
    <x v="0"/>
    <n v="1"/>
    <n v="0.5494"/>
    <x v="2"/>
    <n v="6"/>
    <x v="0"/>
  </r>
  <r>
    <s v="CA-2025-104400"/>
    <d v="2025-02-17T00:00:00"/>
    <d v="2025-02-20T00:00:00"/>
    <s v="CS-10288"/>
    <s v="Michelle Evans"/>
    <x v="1"/>
    <s v="Arizona"/>
    <s v="Phoenix"/>
    <x v="1"/>
    <x v="3"/>
    <s v="TEC-AC-1000002"/>
    <x v="35"/>
    <n v="41.65"/>
    <n v="1"/>
    <n v="0.15"/>
    <n v="13.58"/>
    <x v="4"/>
    <x v="3"/>
    <n v="3"/>
    <n v="0.3261"/>
    <x v="2"/>
    <n v="2"/>
    <x v="6"/>
  </r>
  <r>
    <s v="CA-2024-100012"/>
    <d v="2024-11-24T00:00:00"/>
    <d v="2024-11-28T00:00:00"/>
    <s v="CS-10078"/>
    <s v="Andrew Adams"/>
    <x v="0"/>
    <s v="Pennsylvania"/>
    <s v="Allentown"/>
    <x v="0"/>
    <x v="4"/>
    <s v="OFF-EN-1000003"/>
    <x v="46"/>
    <n v="185.77"/>
    <n v="13"/>
    <n v="0"/>
    <n v="83.07"/>
    <x v="0"/>
    <x v="3"/>
    <n v="4"/>
    <n v="0.44719999999999999"/>
    <x v="0"/>
    <n v="11"/>
    <x v="5"/>
  </r>
  <r>
    <s v="CA-2025-104761"/>
    <d v="2025-11-20T00:00:00"/>
    <d v="2025-11-24T00:00:00"/>
    <s v="CS-10437"/>
    <s v="Andrew Campbell"/>
    <x v="3"/>
    <s v="Tennessee"/>
    <s v="Memphis"/>
    <x v="1"/>
    <x v="3"/>
    <s v="TEC-AC-1000001"/>
    <x v="3"/>
    <n v="237.6"/>
    <n v="3"/>
    <n v="0.2"/>
    <n v="67.77"/>
    <x v="7"/>
    <x v="1"/>
    <n v="4"/>
    <n v="0.28520000000000001"/>
    <x v="2"/>
    <n v="11"/>
    <x v="5"/>
  </r>
  <r>
    <s v="CA-2025-101178"/>
    <d v="2025-12-19T00:00:00"/>
    <d v="2025-12-26T00:00:00"/>
    <s v="CS-10303"/>
    <s v="Michelle Anderson"/>
    <x v="1"/>
    <s v="Arizona"/>
    <s v="Phoenix"/>
    <x v="2"/>
    <x v="11"/>
    <s v="FUR-BO-1000004"/>
    <x v="21"/>
    <n v="1145"/>
    <n v="5"/>
    <n v="0"/>
    <n v="188.7"/>
    <x v="1"/>
    <x v="1"/>
    <n v="7"/>
    <n v="0.1648"/>
    <x v="2"/>
    <n v="12"/>
    <x v="2"/>
  </r>
  <r>
    <s v="CA-2025-101948"/>
    <d v="2025-04-27T00:00:00"/>
    <d v="2025-05-02T00:00:00"/>
    <s v="CS-10435"/>
    <s v="Jason Williams"/>
    <x v="2"/>
    <s v="Minnesota"/>
    <s v="Duluth"/>
    <x v="0"/>
    <x v="4"/>
    <s v="OFF-EN-1000001"/>
    <x v="50"/>
    <n v="59.94"/>
    <n v="6"/>
    <n v="0"/>
    <n v="24.3"/>
    <x v="5"/>
    <x v="2"/>
    <n v="5"/>
    <n v="0.40539999999999998"/>
    <x v="2"/>
    <n v="4"/>
    <x v="4"/>
  </r>
  <r>
    <s v="CA-2023-102502"/>
    <d v="2023-06-10T00:00:00"/>
    <d v="2023-06-11T00:00:00"/>
    <s v="CS-10046"/>
    <s v="Ashley Ramirez"/>
    <x v="3"/>
    <s v="Florida"/>
    <s v="Tampa"/>
    <x v="1"/>
    <x v="5"/>
    <s v="TEC-MA-1000003"/>
    <x v="23"/>
    <n v="578"/>
    <n v="2"/>
    <n v="0"/>
    <n v="253.02"/>
    <x v="7"/>
    <x v="0"/>
    <n v="1"/>
    <n v="0.43780000000000002"/>
    <x v="1"/>
    <n v="6"/>
    <x v="0"/>
  </r>
  <r>
    <s v="CA-2024-102864"/>
    <d v="2024-07-19T00:00:00"/>
    <d v="2024-07-22T00:00:00"/>
    <s v="CS-10312"/>
    <s v="Joshua Mitchell"/>
    <x v="1"/>
    <s v="Washington"/>
    <s v="Tacoma"/>
    <x v="1"/>
    <x v="3"/>
    <s v="TEC-AC-1000001"/>
    <x v="3"/>
    <n v="99"/>
    <n v="1"/>
    <n v="0"/>
    <n v="49.72"/>
    <x v="1"/>
    <x v="1"/>
    <n v="3"/>
    <n v="0.50219999999999998"/>
    <x v="0"/>
    <n v="7"/>
    <x v="8"/>
  </r>
  <r>
    <s v="CA-2024-103866"/>
    <d v="2024-03-25T00:00:00"/>
    <d v="2024-03-28T00:00:00"/>
    <s v="CS-10329"/>
    <s v="Jennifer Carter"/>
    <x v="2"/>
    <s v="Texas"/>
    <s v="Fort Worth"/>
    <x v="2"/>
    <x v="9"/>
    <s v="FUR-FU-1000004"/>
    <x v="22"/>
    <n v="35.979999999999997"/>
    <n v="2"/>
    <n v="0.1"/>
    <n v="6.82"/>
    <x v="2"/>
    <x v="1"/>
    <n v="3"/>
    <n v="0.1895"/>
    <x v="0"/>
    <n v="3"/>
    <x v="11"/>
  </r>
  <r>
    <s v="CA-2023-101027"/>
    <d v="2023-06-05T00:00:00"/>
    <d v="2023-06-06T00:00:00"/>
    <s v="CS-10169"/>
    <s v="Susan Hall"/>
    <x v="1"/>
    <s v="Washington"/>
    <s v="Tacoma"/>
    <x v="2"/>
    <x v="7"/>
    <s v="FUR-TA-1000004"/>
    <x v="26"/>
    <n v="892.8"/>
    <n v="4"/>
    <n v="0.2"/>
    <n v="-156.84"/>
    <x v="4"/>
    <x v="0"/>
    <n v="1"/>
    <n v="-0.1757"/>
    <x v="1"/>
    <n v="6"/>
    <x v="0"/>
  </r>
  <r>
    <s v="CA-2023-103849"/>
    <d v="2023-07-26T00:00:00"/>
    <d v="2023-07-29T00:00:00"/>
    <s v="CS-10326"/>
    <s v="Amanda Jones"/>
    <x v="3"/>
    <s v="Florida"/>
    <s v="Tampa"/>
    <x v="1"/>
    <x v="1"/>
    <s v="TEC-CP-1000004"/>
    <x v="29"/>
    <n v="4248.3"/>
    <n v="2"/>
    <n v="0.15"/>
    <n v="2361.98"/>
    <x v="7"/>
    <x v="3"/>
    <n v="3"/>
    <n v="0.55600000000000005"/>
    <x v="1"/>
    <n v="7"/>
    <x v="8"/>
  </r>
  <r>
    <s v="CA-2025-102990"/>
    <d v="2025-05-29T00:00:00"/>
    <d v="2025-05-31T00:00:00"/>
    <s v="CS-10571"/>
    <s v="Ashley Green"/>
    <x v="3"/>
    <s v="Tennessee"/>
    <s v="Nashville"/>
    <x v="1"/>
    <x v="3"/>
    <s v="TEC-AC-1000002"/>
    <x v="35"/>
    <n v="41.65"/>
    <n v="1"/>
    <n v="0.15"/>
    <n v="18.21"/>
    <x v="3"/>
    <x v="0"/>
    <n v="2"/>
    <n v="0.43719999999999998"/>
    <x v="2"/>
    <n v="5"/>
    <x v="1"/>
  </r>
  <r>
    <s v="CA-2024-100962"/>
    <d v="2024-10-26T00:00:00"/>
    <d v="2024-10-29T00:00:00"/>
    <s v="CS-10500"/>
    <s v="Elizabeth Harris"/>
    <x v="2"/>
    <s v="Michigan"/>
    <s v="Detroit"/>
    <x v="1"/>
    <x v="1"/>
    <s v="TEC-CP-1000003"/>
    <x v="1"/>
    <n v="2598"/>
    <n v="2"/>
    <n v="0"/>
    <n v="1472.44"/>
    <x v="5"/>
    <x v="0"/>
    <n v="3"/>
    <n v="0.56679999999999997"/>
    <x v="0"/>
    <n v="10"/>
    <x v="7"/>
  </r>
  <r>
    <s v="CA-2024-102890"/>
    <d v="2024-07-06T00:00:00"/>
    <d v="2024-07-09T00:00:00"/>
    <s v="CS-10159"/>
    <s v="Timothy Davis"/>
    <x v="0"/>
    <s v="Pennsylvania"/>
    <s v="Philadelphia"/>
    <x v="1"/>
    <x v="1"/>
    <s v="TEC-CP-1000001"/>
    <x v="24"/>
    <n v="1499"/>
    <n v="1"/>
    <n v="0"/>
    <n v="888.78"/>
    <x v="0"/>
    <x v="3"/>
    <n v="3"/>
    <n v="0.59289999999999998"/>
    <x v="0"/>
    <n v="7"/>
    <x v="8"/>
  </r>
  <r>
    <s v="CA-2024-103016"/>
    <d v="2024-12-07T00:00:00"/>
    <d v="2024-12-11T00:00:00"/>
    <s v="CS-10317"/>
    <s v="George Campbell"/>
    <x v="3"/>
    <s v="Florida"/>
    <s v="Miami"/>
    <x v="1"/>
    <x v="6"/>
    <s v="TEC-PH-1000004"/>
    <x v="6"/>
    <n v="499"/>
    <n v="1"/>
    <n v="0"/>
    <n v="222.88"/>
    <x v="7"/>
    <x v="3"/>
    <n v="4"/>
    <n v="0.44669999999999999"/>
    <x v="0"/>
    <n v="12"/>
    <x v="2"/>
  </r>
  <r>
    <s v="CA-2024-103339"/>
    <d v="2024-03-26T00:00:00"/>
    <d v="2024-03-30T00:00:00"/>
    <s v="CS-10182"/>
    <s v="Edward Martinez"/>
    <x v="3"/>
    <s v="North Carolina"/>
    <s v="Charlotte"/>
    <x v="0"/>
    <x v="14"/>
    <s v="OFF-BI-1000003"/>
    <x v="45"/>
    <n v="23.03"/>
    <n v="7"/>
    <n v="0"/>
    <n v="10.85"/>
    <x v="3"/>
    <x v="2"/>
    <n v="4"/>
    <n v="0.47110000000000002"/>
    <x v="0"/>
    <n v="3"/>
    <x v="11"/>
  </r>
  <r>
    <s v="CA-2024-105381"/>
    <d v="2024-02-25T00:00:00"/>
    <d v="2024-02-28T00:00:00"/>
    <s v="CS-10432"/>
    <s v="Kimberly Torres"/>
    <x v="3"/>
    <s v="Georgia"/>
    <s v="Columbus"/>
    <x v="1"/>
    <x v="5"/>
    <s v="TEC-MA-1000002"/>
    <x v="47"/>
    <n v="314.10000000000002"/>
    <n v="1"/>
    <n v="0.1"/>
    <n v="113.51"/>
    <x v="3"/>
    <x v="0"/>
    <n v="3"/>
    <n v="0.3614"/>
    <x v="0"/>
    <n v="2"/>
    <x v="6"/>
  </r>
  <r>
    <s v="CA-2023-100736"/>
    <d v="2023-01-01T00:00:00"/>
    <d v="2023-01-07T00:00:00"/>
    <s v="CS-10570"/>
    <s v="David Hernandez"/>
    <x v="2"/>
    <s v="Illinois"/>
    <s v="Rockford"/>
    <x v="0"/>
    <x v="14"/>
    <s v="OFF-BI-1000001"/>
    <x v="56"/>
    <n v="20.97"/>
    <n v="3"/>
    <n v="0"/>
    <n v="9.81"/>
    <x v="2"/>
    <x v="1"/>
    <n v="6"/>
    <n v="0.46779999999999999"/>
    <x v="1"/>
    <n v="1"/>
    <x v="9"/>
  </r>
  <r>
    <s v="CA-2025-104401"/>
    <d v="2025-07-08T00:00:00"/>
    <d v="2025-07-09T00:00:00"/>
    <s v="CS-10195"/>
    <s v="Susan Thomas"/>
    <x v="0"/>
    <s v="Pennsylvania"/>
    <s v="Philadelphia"/>
    <x v="1"/>
    <x v="6"/>
    <s v="TEC-PH-1000004"/>
    <x v="6"/>
    <n v="499"/>
    <n v="1"/>
    <n v="0"/>
    <n v="213.82"/>
    <x v="6"/>
    <x v="2"/>
    <n v="1"/>
    <n v="0.42849999999999999"/>
    <x v="2"/>
    <n v="7"/>
    <x v="8"/>
  </r>
  <r>
    <s v="CA-2023-101441"/>
    <d v="2023-01-09T00:00:00"/>
    <d v="2023-01-14T00:00:00"/>
    <s v="CS-10569"/>
    <s v="Susan Johnson"/>
    <x v="1"/>
    <s v="Oregon"/>
    <s v="Portland"/>
    <x v="1"/>
    <x v="1"/>
    <s v="TEC-CP-1000004"/>
    <x v="29"/>
    <n v="2499"/>
    <n v="1"/>
    <n v="0"/>
    <n v="1450.12"/>
    <x v="4"/>
    <x v="1"/>
    <n v="5"/>
    <n v="0.58030000000000004"/>
    <x v="1"/>
    <n v="1"/>
    <x v="9"/>
  </r>
  <r>
    <s v="CA-2023-102876"/>
    <d v="2023-09-17T00:00:00"/>
    <d v="2023-09-23T00:00:00"/>
    <s v="CS-10314"/>
    <s v="Kevin Evans"/>
    <x v="3"/>
    <s v="Tennessee"/>
    <s v="Knoxville"/>
    <x v="0"/>
    <x v="15"/>
    <s v="OFF-LA-1000003"/>
    <x v="52"/>
    <n v="87"/>
    <n v="6"/>
    <n v="0"/>
    <n v="33.18"/>
    <x v="7"/>
    <x v="2"/>
    <n v="6"/>
    <n v="0.38140000000000002"/>
    <x v="1"/>
    <n v="9"/>
    <x v="3"/>
  </r>
  <r>
    <s v="CA-2024-103987"/>
    <d v="2024-06-27T00:00:00"/>
    <d v="2024-07-02T00:00:00"/>
    <s v="CS-10075"/>
    <s v="Michael Garcia"/>
    <x v="1"/>
    <s v="Arizona"/>
    <s v="Phoenix"/>
    <x v="2"/>
    <x v="2"/>
    <s v="FUR-CH-1000004"/>
    <x v="49"/>
    <n v="378"/>
    <n v="2"/>
    <n v="0"/>
    <n v="111.32"/>
    <x v="1"/>
    <x v="1"/>
    <n v="5"/>
    <n v="0.29449999999999998"/>
    <x v="0"/>
    <n v="6"/>
    <x v="0"/>
  </r>
  <r>
    <s v="CA-2023-100917"/>
    <d v="2023-04-19T00:00:00"/>
    <d v="2023-04-21T00:00:00"/>
    <s v="CS-10421"/>
    <s v="Michelle Carter"/>
    <x v="3"/>
    <s v="North Carolina"/>
    <s v="Charlotte"/>
    <x v="0"/>
    <x v="0"/>
    <s v="OFF-ST-1000002"/>
    <x v="34"/>
    <n v="202.5"/>
    <n v="5"/>
    <n v="0.1"/>
    <n v="48.25"/>
    <x v="3"/>
    <x v="0"/>
    <n v="2"/>
    <n v="0.23830000000000001"/>
    <x v="1"/>
    <n v="4"/>
    <x v="4"/>
  </r>
  <r>
    <s v="CA-2025-106919"/>
    <d v="2025-11-23T00:00:00"/>
    <d v="2025-11-25T00:00:00"/>
    <s v="CS-10413"/>
    <s v="Charles Moore"/>
    <x v="2"/>
    <s v="Minnesota"/>
    <s v="Minneapolis"/>
    <x v="1"/>
    <x v="5"/>
    <s v="TEC-MA-1000001"/>
    <x v="53"/>
    <n v="799"/>
    <n v="1"/>
    <n v="0"/>
    <n v="378.52"/>
    <x v="2"/>
    <x v="2"/>
    <n v="2"/>
    <n v="0.47370000000000001"/>
    <x v="2"/>
    <n v="11"/>
    <x v="5"/>
  </r>
  <r>
    <s v="CA-2024-105945"/>
    <d v="2024-03-01T00:00:00"/>
    <d v="2024-03-05T00:00:00"/>
    <s v="CS-10291"/>
    <s v="William Campbell"/>
    <x v="1"/>
    <s v="California"/>
    <s v="Sacramento"/>
    <x v="0"/>
    <x v="4"/>
    <s v="OFF-EN-1000002"/>
    <x v="4"/>
    <n v="185"/>
    <n v="10"/>
    <n v="0"/>
    <n v="78"/>
    <x v="1"/>
    <x v="3"/>
    <n v="4"/>
    <n v="0.42159999999999997"/>
    <x v="0"/>
    <n v="3"/>
    <x v="11"/>
  </r>
  <r>
    <s v="CA-2024-104090"/>
    <d v="2024-01-09T00:00:00"/>
    <d v="2024-01-10T00:00:00"/>
    <s v="CS-10385"/>
    <s v="Donald Lee"/>
    <x v="0"/>
    <s v="Ohio"/>
    <s v="Cleveland"/>
    <x v="0"/>
    <x v="13"/>
    <s v="OFF-AR-1000003"/>
    <x v="61"/>
    <n v="149.5"/>
    <n v="13"/>
    <n v="0"/>
    <n v="52.26"/>
    <x v="0"/>
    <x v="0"/>
    <n v="1"/>
    <n v="0.34960000000000002"/>
    <x v="0"/>
    <n v="1"/>
    <x v="9"/>
  </r>
  <r>
    <s v="CA-2023-107037"/>
    <d v="2023-11-05T00:00:00"/>
    <d v="2023-11-11T00:00:00"/>
    <s v="CS-10287"/>
    <s v="Ashley Phillips"/>
    <x v="1"/>
    <s v="Oregon"/>
    <s v="Portland"/>
    <x v="2"/>
    <x v="11"/>
    <s v="FUR-BO-1000002"/>
    <x v="14"/>
    <n v="1192"/>
    <n v="8"/>
    <n v="0"/>
    <n v="310.16000000000003"/>
    <x v="1"/>
    <x v="0"/>
    <n v="6"/>
    <n v="0.26019999999999999"/>
    <x v="1"/>
    <n v="11"/>
    <x v="5"/>
  </r>
  <r>
    <s v="CA-2023-105954"/>
    <d v="2023-05-02T00:00:00"/>
    <d v="2023-05-09T00:00:00"/>
    <s v="CS-10446"/>
    <s v="Patricia Phillips"/>
    <x v="0"/>
    <s v="Massachusetts"/>
    <s v="Springfield"/>
    <x v="0"/>
    <x v="14"/>
    <s v="OFF-BI-1000001"/>
    <x v="56"/>
    <n v="13.98"/>
    <n v="2"/>
    <n v="0"/>
    <n v="5.54"/>
    <x v="0"/>
    <x v="2"/>
    <n v="7"/>
    <n v="0.39629999999999999"/>
    <x v="1"/>
    <n v="5"/>
    <x v="1"/>
  </r>
  <r>
    <s v="CA-2024-102773"/>
    <d v="2024-11-06T00:00:00"/>
    <d v="2024-11-08T00:00:00"/>
    <s v="CS-10268"/>
    <s v="Jessica Jones"/>
    <x v="0"/>
    <s v="Pennsylvania"/>
    <s v="Pittsburgh"/>
    <x v="1"/>
    <x v="6"/>
    <s v="TEC-PH-1000002"/>
    <x v="10"/>
    <n v="1598"/>
    <n v="2"/>
    <n v="0"/>
    <n v="872.38"/>
    <x v="6"/>
    <x v="1"/>
    <n v="2"/>
    <n v="0.54590000000000005"/>
    <x v="0"/>
    <n v="11"/>
    <x v="5"/>
  </r>
  <r>
    <s v="CA-2024-101625"/>
    <d v="2024-07-16T00:00:00"/>
    <d v="2024-07-20T00:00:00"/>
    <s v="CS-10284"/>
    <s v="Robert Carter"/>
    <x v="1"/>
    <s v="California"/>
    <s v="San Diego"/>
    <x v="0"/>
    <x v="4"/>
    <s v="OFF-EN-1000003"/>
    <x v="46"/>
    <n v="114.32"/>
    <n v="8"/>
    <n v="0"/>
    <n v="54.4"/>
    <x v="1"/>
    <x v="3"/>
    <n v="4"/>
    <n v="0.47589999999999999"/>
    <x v="0"/>
    <n v="7"/>
    <x v="8"/>
  </r>
  <r>
    <s v="CA-2024-106042"/>
    <d v="2024-08-01T00:00:00"/>
    <d v="2024-08-04T00:00:00"/>
    <s v="CS-10532"/>
    <s v="Michael Nelson"/>
    <x v="3"/>
    <s v="Georgia"/>
    <s v="Atlanta"/>
    <x v="0"/>
    <x v="15"/>
    <s v="OFF-LA-1000002"/>
    <x v="44"/>
    <n v="76.89"/>
    <n v="11"/>
    <n v="0"/>
    <n v="33.549999999999997"/>
    <x v="7"/>
    <x v="3"/>
    <n v="3"/>
    <n v="0.43630000000000002"/>
    <x v="0"/>
    <n v="8"/>
    <x v="10"/>
  </r>
  <r>
    <s v="CA-2024-100822"/>
    <d v="2024-01-27T00:00:00"/>
    <d v="2024-01-28T00:00:00"/>
    <s v="CS-10303"/>
    <s v="Michelle Anderson"/>
    <x v="1"/>
    <s v="Washington"/>
    <s v="Seattle"/>
    <x v="0"/>
    <x v="14"/>
    <s v="OFF-BI-1000001"/>
    <x v="56"/>
    <n v="13.98"/>
    <n v="2"/>
    <n v="0"/>
    <n v="6"/>
    <x v="4"/>
    <x v="0"/>
    <n v="1"/>
    <n v="0.42920000000000003"/>
    <x v="0"/>
    <n v="1"/>
    <x v="9"/>
  </r>
  <r>
    <s v="CA-2024-101368"/>
    <d v="2024-03-01T00:00:00"/>
    <d v="2024-03-05T00:00:00"/>
    <s v="CS-10447"/>
    <s v="Edward Ramirez"/>
    <x v="2"/>
    <s v="Illinois"/>
    <s v="Chicago"/>
    <x v="1"/>
    <x v="1"/>
    <s v="TEC-CP-1000003"/>
    <x v="1"/>
    <n v="1299"/>
    <n v="1"/>
    <n v="0"/>
    <n v="773.16"/>
    <x v="2"/>
    <x v="3"/>
    <n v="4"/>
    <n v="0.59519999999999995"/>
    <x v="0"/>
    <n v="3"/>
    <x v="11"/>
  </r>
  <r>
    <s v="CA-2023-103713"/>
    <d v="2023-09-04T00:00:00"/>
    <d v="2023-09-08T00:00:00"/>
    <s v="CS-10069"/>
    <s v="Michelle Baker"/>
    <x v="3"/>
    <s v="North Carolina"/>
    <s v="Raleigh"/>
    <x v="2"/>
    <x v="2"/>
    <s v="FUR-CH-1000004"/>
    <x v="49"/>
    <n v="1360.8"/>
    <n v="8"/>
    <n v="0.1"/>
    <n v="178.4"/>
    <x v="7"/>
    <x v="2"/>
    <n v="4"/>
    <n v="0.13109999999999999"/>
    <x v="1"/>
    <n v="9"/>
    <x v="3"/>
  </r>
  <r>
    <s v="CA-2024-106848"/>
    <d v="2024-09-03T00:00:00"/>
    <d v="2024-09-06T00:00:00"/>
    <s v="CS-10565"/>
    <s v="Joshua Miller"/>
    <x v="1"/>
    <s v="Washington"/>
    <s v="Seattle"/>
    <x v="1"/>
    <x v="3"/>
    <s v="TEC-AC-1000004"/>
    <x v="40"/>
    <n v="516"/>
    <n v="4"/>
    <n v="0"/>
    <n v="247.32"/>
    <x v="1"/>
    <x v="0"/>
    <n v="3"/>
    <n v="0.4793"/>
    <x v="0"/>
    <n v="9"/>
    <x v="3"/>
  </r>
  <r>
    <s v="CA-2023-100851"/>
    <d v="2023-04-13T00:00:00"/>
    <d v="2023-04-18T00:00:00"/>
    <s v="CS-10262"/>
    <s v="Elizabeth Taylor"/>
    <x v="3"/>
    <s v="Georgia"/>
    <s v="Augusta"/>
    <x v="1"/>
    <x v="5"/>
    <s v="TEC-MA-1000003"/>
    <x v="23"/>
    <n v="289"/>
    <n v="1"/>
    <n v="0"/>
    <n v="156.06"/>
    <x v="3"/>
    <x v="3"/>
    <n v="5"/>
    <n v="0.54"/>
    <x v="1"/>
    <n v="4"/>
    <x v="4"/>
  </r>
  <r>
    <s v="CA-2025-101001"/>
    <d v="2025-12-19T00:00:00"/>
    <d v="2025-12-25T00:00:00"/>
    <s v="CS-10230"/>
    <s v="Jessica Williams"/>
    <x v="1"/>
    <s v="Washington"/>
    <s v="Spokane"/>
    <x v="0"/>
    <x v="15"/>
    <s v="OFF-LA-1000003"/>
    <x v="52"/>
    <n v="101.5"/>
    <n v="7"/>
    <n v="0"/>
    <n v="35.56"/>
    <x v="1"/>
    <x v="3"/>
    <n v="6"/>
    <n v="0.3503"/>
    <x v="2"/>
    <n v="12"/>
    <x v="2"/>
  </r>
  <r>
    <s v="CA-2025-105662"/>
    <d v="2025-11-14T00:00:00"/>
    <d v="2025-11-21T00:00:00"/>
    <s v="CS-10422"/>
    <s v="Joseph Torres"/>
    <x v="2"/>
    <s v="Michigan"/>
    <s v="Warren"/>
    <x v="1"/>
    <x v="3"/>
    <s v="TEC-AC-1000002"/>
    <x v="35"/>
    <n v="98"/>
    <n v="2"/>
    <n v="0"/>
    <n v="52.68"/>
    <x v="5"/>
    <x v="0"/>
    <n v="7"/>
    <n v="0.53759999999999997"/>
    <x v="2"/>
    <n v="11"/>
    <x v="5"/>
  </r>
  <r>
    <s v="CA-2025-104115"/>
    <d v="2025-01-15T00:00:00"/>
    <d v="2025-01-19T00:00:00"/>
    <s v="CS-10276"/>
    <s v="Susan Williams"/>
    <x v="1"/>
    <s v="Arizona"/>
    <s v="Tucson"/>
    <x v="1"/>
    <x v="5"/>
    <s v="TEC-MA-1000003"/>
    <x v="23"/>
    <n v="578"/>
    <n v="2"/>
    <n v="0"/>
    <n v="292.32"/>
    <x v="1"/>
    <x v="0"/>
    <n v="4"/>
    <n v="0.50570000000000004"/>
    <x v="2"/>
    <n v="1"/>
    <x v="9"/>
  </r>
  <r>
    <s v="CA-2024-101638"/>
    <d v="2024-05-31T00:00:00"/>
    <d v="2024-06-07T00:00:00"/>
    <s v="CS-10235"/>
    <s v="Joshua Scott"/>
    <x v="2"/>
    <s v="Michigan"/>
    <s v="Detroit"/>
    <x v="0"/>
    <x v="14"/>
    <s v="OFF-BI-1000003"/>
    <x v="45"/>
    <n v="9.8699999999999992"/>
    <n v="3"/>
    <n v="0"/>
    <n v="4.2"/>
    <x v="2"/>
    <x v="2"/>
    <n v="7"/>
    <n v="0.42549999999999999"/>
    <x v="0"/>
    <n v="5"/>
    <x v="1"/>
  </r>
  <r>
    <s v="CA-2024-101668"/>
    <d v="2024-08-29T00:00:00"/>
    <d v="2024-09-01T00:00:00"/>
    <s v="CS-10026"/>
    <s v="Anthony Gonzalez"/>
    <x v="0"/>
    <s v="New York"/>
    <s v="Rochester"/>
    <x v="0"/>
    <x v="4"/>
    <s v="OFF-EN-1000003"/>
    <x v="46"/>
    <n v="12.86"/>
    <n v="1"/>
    <n v="0.1"/>
    <n v="4.63"/>
    <x v="0"/>
    <x v="1"/>
    <n v="3"/>
    <n v="0.36"/>
    <x v="0"/>
    <n v="8"/>
    <x v="10"/>
  </r>
  <r>
    <s v="CA-2023-104590"/>
    <d v="2023-12-22T00:00:00"/>
    <d v="2023-12-23T00:00:00"/>
    <s v="CS-10526"/>
    <s v="Elizabeth Torres"/>
    <x v="3"/>
    <s v="Tennessee"/>
    <s v="Knoxville"/>
    <x v="2"/>
    <x v="9"/>
    <s v="FUR-FU-1000004"/>
    <x v="22"/>
    <n v="35.979999999999997"/>
    <n v="2"/>
    <n v="0.1"/>
    <n v="3.34"/>
    <x v="7"/>
    <x v="2"/>
    <n v="1"/>
    <n v="9.2799999999999994E-2"/>
    <x v="1"/>
    <n v="12"/>
    <x v="2"/>
  </r>
  <r>
    <s v="CA-2023-103174"/>
    <d v="2023-08-24T00:00:00"/>
    <d v="2023-08-31T00:00:00"/>
    <s v="CS-10017"/>
    <s v="Joshua Baker"/>
    <x v="2"/>
    <s v="Illinois"/>
    <s v="Aurora"/>
    <x v="0"/>
    <x v="4"/>
    <s v="OFF-EN-1000001"/>
    <x v="50"/>
    <n v="29.97"/>
    <n v="3"/>
    <n v="0"/>
    <n v="14.07"/>
    <x v="2"/>
    <x v="3"/>
    <n v="7"/>
    <n v="0.46949999999999997"/>
    <x v="1"/>
    <n v="8"/>
    <x v="10"/>
  </r>
  <r>
    <s v="CA-2023-105800"/>
    <d v="2023-11-07T00:00:00"/>
    <d v="2023-11-08T00:00:00"/>
    <s v="CS-10318"/>
    <s v="Lisa Nelson"/>
    <x v="3"/>
    <s v="Tennessee"/>
    <s v="Knoxville"/>
    <x v="1"/>
    <x v="1"/>
    <s v="TEC-CP-1000004"/>
    <x v="29"/>
    <n v="6372.45"/>
    <n v="3"/>
    <n v="0.15"/>
    <n v="3453.12"/>
    <x v="3"/>
    <x v="0"/>
    <n v="1"/>
    <n v="0.54190000000000005"/>
    <x v="1"/>
    <n v="11"/>
    <x v="5"/>
  </r>
  <r>
    <s v="CA-2025-101348"/>
    <d v="2025-01-20T00:00:00"/>
    <d v="2025-01-21T00:00:00"/>
    <s v="CS-10589"/>
    <s v="Sandra Lewis"/>
    <x v="0"/>
    <s v="Ohio"/>
    <s v="Columbus"/>
    <x v="1"/>
    <x v="5"/>
    <s v="TEC-MA-1000001"/>
    <x v="53"/>
    <n v="719.1"/>
    <n v="1"/>
    <n v="0.1"/>
    <n v="300.45999999999998"/>
    <x v="6"/>
    <x v="2"/>
    <n v="1"/>
    <n v="0.4178"/>
    <x v="2"/>
    <n v="1"/>
    <x v="9"/>
  </r>
  <r>
    <s v="CA-2023-105951"/>
    <d v="2023-11-27T00:00:00"/>
    <d v="2023-11-28T00:00:00"/>
    <s v="CS-10332"/>
    <s v="Barbara Wilson"/>
    <x v="2"/>
    <s v="Michigan"/>
    <s v="Detroit"/>
    <x v="1"/>
    <x v="3"/>
    <s v="TEC-AC-1000001"/>
    <x v="3"/>
    <n v="89.1"/>
    <n v="1"/>
    <n v="0.1"/>
    <n v="39.68"/>
    <x v="5"/>
    <x v="3"/>
    <n v="1"/>
    <n v="0.44529999999999997"/>
    <x v="1"/>
    <n v="11"/>
    <x v="5"/>
  </r>
  <r>
    <s v="CA-2025-103231"/>
    <d v="2025-08-06T00:00:00"/>
    <d v="2025-08-13T00:00:00"/>
    <s v="CS-10343"/>
    <s v="Sandra Wright"/>
    <x v="2"/>
    <s v="Illinois"/>
    <s v="Chicago"/>
    <x v="2"/>
    <x v="11"/>
    <s v="FUR-BO-1000001"/>
    <x v="55"/>
    <n v="356"/>
    <n v="5"/>
    <n v="0.2"/>
    <n v="-19.350000000000001"/>
    <x v="5"/>
    <x v="2"/>
    <n v="7"/>
    <n v="-5.4399999999999997E-2"/>
    <x v="2"/>
    <n v="8"/>
    <x v="10"/>
  </r>
  <r>
    <s v="CA-2023-105360"/>
    <d v="2023-05-05T00:00:00"/>
    <d v="2023-05-07T00:00:00"/>
    <s v="CS-10039"/>
    <s v="Elizabeth Davis"/>
    <x v="3"/>
    <s v="Georgia"/>
    <s v="Atlanta"/>
    <x v="0"/>
    <x v="4"/>
    <s v="OFF-EN-1000003"/>
    <x v="46"/>
    <n v="14.29"/>
    <n v="1"/>
    <n v="0"/>
    <n v="6.73"/>
    <x v="3"/>
    <x v="2"/>
    <n v="2"/>
    <n v="0.47099999999999997"/>
    <x v="1"/>
    <n v="5"/>
    <x v="1"/>
  </r>
  <r>
    <s v="CA-2024-105857"/>
    <d v="2024-12-30T00:00:00"/>
    <d v="2025-01-01T00:00:00"/>
    <s v="CS-10457"/>
    <s v="Jason Nelson"/>
    <x v="0"/>
    <s v="New York"/>
    <s v="Syracuse"/>
    <x v="2"/>
    <x v="7"/>
    <s v="FUR-TA-1000003"/>
    <x v="31"/>
    <n v="6291"/>
    <n v="9"/>
    <n v="0"/>
    <n v="535.41"/>
    <x v="0"/>
    <x v="0"/>
    <n v="2"/>
    <n v="8.5099999999999995E-2"/>
    <x v="0"/>
    <n v="12"/>
    <x v="2"/>
  </r>
  <r>
    <s v="CA-2023-104784"/>
    <d v="2023-12-17T00:00:00"/>
    <d v="2023-12-19T00:00:00"/>
    <s v="CS-10202"/>
    <s v="Carol Jones"/>
    <x v="3"/>
    <s v="North Carolina"/>
    <s v="Greensboro"/>
    <x v="0"/>
    <x v="10"/>
    <s v="OFF-AP-1000003"/>
    <x v="18"/>
    <n v="414"/>
    <n v="6"/>
    <n v="0"/>
    <n v="204.24"/>
    <x v="7"/>
    <x v="2"/>
    <n v="2"/>
    <n v="0.49330000000000002"/>
    <x v="1"/>
    <n v="12"/>
    <x v="2"/>
  </r>
  <r>
    <s v="CA-2024-105956"/>
    <d v="2024-05-15T00:00:00"/>
    <d v="2024-05-17T00:00:00"/>
    <s v="CS-10200"/>
    <s v="Nancy White"/>
    <x v="3"/>
    <s v="Florida"/>
    <s v="Miami"/>
    <x v="1"/>
    <x v="3"/>
    <s v="TEC-AC-1000001"/>
    <x v="3"/>
    <n v="99"/>
    <n v="1"/>
    <n v="0"/>
    <n v="46.43"/>
    <x v="3"/>
    <x v="1"/>
    <n v="2"/>
    <n v="0.46899999999999997"/>
    <x v="0"/>
    <n v="5"/>
    <x v="1"/>
  </r>
  <r>
    <s v="CA-2023-103233"/>
    <d v="2023-06-19T00:00:00"/>
    <d v="2023-06-20T00:00:00"/>
    <s v="CS-10513"/>
    <s v="Patricia Brown"/>
    <x v="1"/>
    <s v="California"/>
    <s v="San Francisco"/>
    <x v="1"/>
    <x v="3"/>
    <s v="TEC-AC-1000001"/>
    <x v="3"/>
    <n v="79.2"/>
    <n v="1"/>
    <n v="0.2"/>
    <n v="29.97"/>
    <x v="1"/>
    <x v="2"/>
    <n v="1"/>
    <n v="0.37840000000000001"/>
    <x v="1"/>
    <n v="6"/>
    <x v="0"/>
  </r>
  <r>
    <s v="CA-2024-100133"/>
    <d v="2024-09-21T00:00:00"/>
    <d v="2024-09-26T00:00:00"/>
    <s v="CS-10244"/>
    <s v="Robert White"/>
    <x v="3"/>
    <s v="Tennessee"/>
    <s v="Nashville"/>
    <x v="1"/>
    <x v="3"/>
    <s v="TEC-AC-1000001"/>
    <x v="3"/>
    <n v="297"/>
    <n v="3"/>
    <n v="0"/>
    <n v="132.12"/>
    <x v="3"/>
    <x v="2"/>
    <n v="5"/>
    <n v="0.44479999999999997"/>
    <x v="0"/>
    <n v="9"/>
    <x v="3"/>
  </r>
  <r>
    <s v="CA-2025-100704"/>
    <d v="2025-06-24T00:00:00"/>
    <d v="2025-06-26T00:00:00"/>
    <s v="CS-10103"/>
    <s v="Daniel Allen"/>
    <x v="0"/>
    <s v="Ohio"/>
    <s v="Cleveland"/>
    <x v="0"/>
    <x v="8"/>
    <s v="OFF-PA-1000004"/>
    <x v="11"/>
    <n v="32.369999999999997"/>
    <n v="13"/>
    <n v="0"/>
    <n v="12.35"/>
    <x v="6"/>
    <x v="0"/>
    <n v="2"/>
    <n v="0.38150000000000001"/>
    <x v="2"/>
    <n v="6"/>
    <x v="0"/>
  </r>
  <r>
    <s v="CA-2023-105106"/>
    <d v="2023-01-28T00:00:00"/>
    <d v="2023-01-30T00:00:00"/>
    <s v="CS-10479"/>
    <s v="Sandra Baker"/>
    <x v="1"/>
    <s v="Washington"/>
    <s v="Seattle"/>
    <x v="0"/>
    <x v="8"/>
    <s v="OFF-PA-1000003"/>
    <x v="41"/>
    <n v="95.88"/>
    <n v="12"/>
    <n v="0"/>
    <n v="47.52"/>
    <x v="4"/>
    <x v="0"/>
    <n v="2"/>
    <n v="0.49559999999999998"/>
    <x v="1"/>
    <n v="1"/>
    <x v="9"/>
  </r>
  <r>
    <s v="CA-2024-106075"/>
    <d v="2024-11-04T00:00:00"/>
    <d v="2024-11-09T00:00:00"/>
    <s v="CS-10300"/>
    <s v="Thomas Taylor"/>
    <x v="3"/>
    <s v="Tennessee"/>
    <s v="Knoxville"/>
    <x v="1"/>
    <x v="1"/>
    <s v="TEC-CP-1000003"/>
    <x v="1"/>
    <n v="1104.1500000000001"/>
    <n v="1"/>
    <n v="0.15"/>
    <n v="520.51"/>
    <x v="7"/>
    <x v="0"/>
    <n v="5"/>
    <n v="0.47139999999999999"/>
    <x v="0"/>
    <n v="11"/>
    <x v="5"/>
  </r>
  <r>
    <s v="CA-2024-103292"/>
    <d v="2024-06-27T00:00:00"/>
    <d v="2024-06-30T00:00:00"/>
    <s v="CS-10078"/>
    <s v="Andrew Adams"/>
    <x v="2"/>
    <s v="Texas"/>
    <s v="Austin"/>
    <x v="1"/>
    <x v="1"/>
    <s v="TEC-CP-1000003"/>
    <x v="1"/>
    <n v="1104.1500000000001"/>
    <n v="1"/>
    <n v="0.15"/>
    <n v="630.69000000000005"/>
    <x v="2"/>
    <x v="0"/>
    <n v="3"/>
    <n v="0.57120000000000004"/>
    <x v="0"/>
    <n v="6"/>
    <x v="0"/>
  </r>
  <r>
    <s v="CA-2024-103674"/>
    <d v="2024-12-20T00:00:00"/>
    <d v="2024-12-24T00:00:00"/>
    <s v="CS-10170"/>
    <s v="Sarah Walker"/>
    <x v="0"/>
    <s v="Pennsylvania"/>
    <s v="Allentown"/>
    <x v="0"/>
    <x v="13"/>
    <s v="OFF-AR-1000004"/>
    <x v="33"/>
    <n v="9.99"/>
    <n v="1"/>
    <n v="0"/>
    <n v="4.0199999999999996"/>
    <x v="0"/>
    <x v="3"/>
    <n v="4"/>
    <n v="0.40239999999999998"/>
    <x v="0"/>
    <n v="12"/>
    <x v="2"/>
  </r>
  <r>
    <s v="CA-2024-102409"/>
    <d v="2024-02-06T00:00:00"/>
    <d v="2024-02-12T00:00:00"/>
    <s v="CS-10465"/>
    <s v="Kimberly Jackson"/>
    <x v="1"/>
    <s v="Oregon"/>
    <s v="Portland"/>
    <x v="0"/>
    <x v="8"/>
    <s v="OFF-PA-1000002"/>
    <x v="38"/>
    <n v="102"/>
    <n v="15"/>
    <n v="0.2"/>
    <n v="37.65"/>
    <x v="1"/>
    <x v="3"/>
    <n v="6"/>
    <n v="0.36909999999999998"/>
    <x v="0"/>
    <n v="2"/>
    <x v="6"/>
  </r>
  <r>
    <s v="CA-2023-107084"/>
    <d v="2023-08-09T00:00:00"/>
    <d v="2023-08-10T00:00:00"/>
    <s v="CS-10363"/>
    <s v="Charles Hernandez"/>
    <x v="3"/>
    <s v="Tennessee"/>
    <s v="Nashville"/>
    <x v="2"/>
    <x v="7"/>
    <s v="FUR-TA-1000003"/>
    <x v="31"/>
    <n v="978.6"/>
    <n v="2"/>
    <n v="0.3"/>
    <n v="-373.92"/>
    <x v="7"/>
    <x v="1"/>
    <n v="1"/>
    <n v="-0.3821"/>
    <x v="1"/>
    <n v="8"/>
    <x v="10"/>
  </r>
  <r>
    <s v="CA-2025-101328"/>
    <d v="2025-05-23T00:00:00"/>
    <d v="2025-05-30T00:00:00"/>
    <s v="CS-10105"/>
    <s v="Mark White"/>
    <x v="2"/>
    <s v="Minnesota"/>
    <s v="Minneapolis"/>
    <x v="0"/>
    <x v="8"/>
    <s v="OFF-PA-1000003"/>
    <x v="41"/>
    <n v="21.57"/>
    <n v="3"/>
    <n v="0.1"/>
    <n v="9.18"/>
    <x v="2"/>
    <x v="2"/>
    <n v="7"/>
    <n v="0.42559999999999998"/>
    <x v="2"/>
    <n v="5"/>
    <x v="1"/>
  </r>
  <r>
    <s v="CA-2024-107093"/>
    <d v="2024-05-16T00:00:00"/>
    <d v="2024-05-20T00:00:00"/>
    <s v="CS-10037"/>
    <s v="Elizabeth Torres"/>
    <x v="0"/>
    <s v="New York"/>
    <s v="Rochester"/>
    <x v="0"/>
    <x v="10"/>
    <s v="OFF-AP-1000002"/>
    <x v="32"/>
    <n v="1910.4"/>
    <n v="12"/>
    <n v="0.2"/>
    <n v="376.8"/>
    <x v="6"/>
    <x v="3"/>
    <n v="4"/>
    <n v="0.19719999999999999"/>
    <x v="0"/>
    <n v="5"/>
    <x v="1"/>
  </r>
  <r>
    <s v="CA-2025-106249"/>
    <d v="2025-05-29T00:00:00"/>
    <d v="2025-06-05T00:00:00"/>
    <s v="CS-10372"/>
    <s v="Amanda Baker"/>
    <x v="2"/>
    <s v="Minnesota"/>
    <s v="St. Paul"/>
    <x v="1"/>
    <x v="1"/>
    <s v="TEC-CP-1000001"/>
    <x v="24"/>
    <n v="1499"/>
    <n v="1"/>
    <n v="0"/>
    <n v="870.48"/>
    <x v="2"/>
    <x v="3"/>
    <n v="7"/>
    <n v="0.58069999999999999"/>
    <x v="2"/>
    <n v="5"/>
    <x v="1"/>
  </r>
  <r>
    <s v="CA-2024-104910"/>
    <d v="2024-01-20T00:00:00"/>
    <d v="2024-01-24T00:00:00"/>
    <s v="CS-10474"/>
    <s v="Brian Perez"/>
    <x v="0"/>
    <s v="Ohio"/>
    <s v="Cincinnati"/>
    <x v="1"/>
    <x v="1"/>
    <s v="TEC-CP-1000004"/>
    <x v="29"/>
    <n v="7497"/>
    <n v="3"/>
    <n v="0"/>
    <n v="4276.1099999999997"/>
    <x v="0"/>
    <x v="1"/>
    <n v="4"/>
    <n v="0.57040000000000002"/>
    <x v="0"/>
    <n v="1"/>
    <x v="9"/>
  </r>
  <r>
    <s v="CA-2024-104441"/>
    <d v="2024-09-28T00:00:00"/>
    <d v="2024-10-01T00:00:00"/>
    <s v="CS-10120"/>
    <s v="Emily White"/>
    <x v="1"/>
    <s v="Oregon"/>
    <s v="Portland"/>
    <x v="2"/>
    <x v="7"/>
    <s v="FUR-TA-1000003"/>
    <x v="31"/>
    <n v="4403.7"/>
    <n v="7"/>
    <n v="0.1"/>
    <n v="-357.77"/>
    <x v="4"/>
    <x v="1"/>
    <n v="3"/>
    <n v="-8.1199999999999994E-2"/>
    <x v="0"/>
    <n v="9"/>
    <x v="3"/>
  </r>
  <r>
    <s v="CA-2023-106369"/>
    <d v="2023-11-18T00:00:00"/>
    <d v="2023-11-25T00:00:00"/>
    <s v="CS-10380"/>
    <s v="Michelle King"/>
    <x v="3"/>
    <s v="Georgia"/>
    <s v="Atlanta"/>
    <x v="2"/>
    <x v="11"/>
    <s v="FUR-BO-1000004"/>
    <x v="21"/>
    <n v="1648.8"/>
    <n v="8"/>
    <n v="0.1"/>
    <n v="175.28"/>
    <x v="3"/>
    <x v="2"/>
    <n v="7"/>
    <n v="0.10630000000000001"/>
    <x v="1"/>
    <n v="11"/>
    <x v="5"/>
  </r>
  <r>
    <s v="CA-2023-100987"/>
    <d v="2023-10-03T00:00:00"/>
    <d v="2023-10-06T00:00:00"/>
    <s v="CS-10385"/>
    <s v="Donald Lee"/>
    <x v="0"/>
    <s v="New York"/>
    <s v="Buffalo"/>
    <x v="0"/>
    <x v="12"/>
    <s v="OFF-FA-1000003"/>
    <x v="51"/>
    <n v="77.87"/>
    <n v="13"/>
    <n v="0"/>
    <n v="28.73"/>
    <x v="0"/>
    <x v="1"/>
    <n v="3"/>
    <n v="0.36890000000000001"/>
    <x v="1"/>
    <n v="10"/>
    <x v="7"/>
  </r>
  <r>
    <s v="CA-2025-107316"/>
    <d v="2025-06-28T00:00:00"/>
    <d v="2025-07-02T00:00:00"/>
    <s v="CS-10130"/>
    <s v="James Jones"/>
    <x v="3"/>
    <s v="Tennessee"/>
    <s v="Knoxville"/>
    <x v="1"/>
    <x v="1"/>
    <s v="TEC-CP-1000004"/>
    <x v="29"/>
    <n v="7497"/>
    <n v="3"/>
    <n v="0"/>
    <n v="4327.74"/>
    <x v="7"/>
    <x v="1"/>
    <n v="4"/>
    <n v="0.57730000000000004"/>
    <x v="2"/>
    <n v="6"/>
    <x v="0"/>
  </r>
  <r>
    <s v="CA-2024-106914"/>
    <d v="2024-05-21T00:00:00"/>
    <d v="2024-05-26T00:00:00"/>
    <s v="CS-10119"/>
    <s v="Kimberly Taylor"/>
    <x v="1"/>
    <s v="California"/>
    <s v="Sacramento"/>
    <x v="2"/>
    <x v="11"/>
    <s v="FUR-BO-1000004"/>
    <x v="21"/>
    <n v="1648.8"/>
    <n v="8"/>
    <n v="0.1"/>
    <n v="128.4"/>
    <x v="1"/>
    <x v="2"/>
    <n v="5"/>
    <n v="7.7899999999999997E-2"/>
    <x v="0"/>
    <n v="5"/>
    <x v="1"/>
  </r>
  <r>
    <s v="CA-2023-106558"/>
    <d v="2023-03-17T00:00:00"/>
    <d v="2023-03-22T00:00:00"/>
    <s v="CS-10367"/>
    <s v="Paul Robinson"/>
    <x v="1"/>
    <s v="Arizona"/>
    <s v="Phoenix"/>
    <x v="0"/>
    <x v="15"/>
    <s v="OFF-LA-1000003"/>
    <x v="52"/>
    <n v="174"/>
    <n v="15"/>
    <n v="0.2"/>
    <n v="23.85"/>
    <x v="4"/>
    <x v="2"/>
    <n v="5"/>
    <n v="0.1371"/>
    <x v="1"/>
    <n v="3"/>
    <x v="11"/>
  </r>
  <r>
    <s v="CA-2023-106312"/>
    <d v="2023-06-20T00:00:00"/>
    <d v="2023-06-24T00:00:00"/>
    <s v="CS-10100"/>
    <s v="Mary King"/>
    <x v="0"/>
    <s v="Massachusetts"/>
    <s v="Worcester"/>
    <x v="2"/>
    <x v="11"/>
    <s v="FUR-BO-1000001"/>
    <x v="55"/>
    <n v="801"/>
    <n v="9"/>
    <n v="0"/>
    <n v="193.32"/>
    <x v="0"/>
    <x v="3"/>
    <n v="4"/>
    <n v="0.24129999999999999"/>
    <x v="1"/>
    <n v="6"/>
    <x v="0"/>
  </r>
  <r>
    <s v="CA-2023-104050"/>
    <d v="2023-07-27T00:00:00"/>
    <d v="2023-07-31T00:00:00"/>
    <s v="CS-10063"/>
    <s v="Brian Lewis"/>
    <x v="3"/>
    <s v="Georgia"/>
    <s v="Atlanta"/>
    <x v="0"/>
    <x v="0"/>
    <s v="OFF-ST-1000003"/>
    <x v="30"/>
    <n v="31.98"/>
    <n v="2"/>
    <n v="0"/>
    <n v="10.6"/>
    <x v="3"/>
    <x v="3"/>
    <n v="4"/>
    <n v="0.33150000000000002"/>
    <x v="1"/>
    <n v="7"/>
    <x v="8"/>
  </r>
  <r>
    <s v="CA-2023-103486"/>
    <d v="2023-07-27T00:00:00"/>
    <d v="2023-07-29T00:00:00"/>
    <s v="CS-10267"/>
    <s v="Steven Lee"/>
    <x v="2"/>
    <s v="Minnesota"/>
    <s v="Minneapolis"/>
    <x v="0"/>
    <x v="10"/>
    <s v="OFF-AP-1000002"/>
    <x v="32"/>
    <n v="1194"/>
    <n v="6"/>
    <n v="0"/>
    <n v="518.04"/>
    <x v="2"/>
    <x v="2"/>
    <n v="2"/>
    <n v="0.43390000000000001"/>
    <x v="1"/>
    <n v="7"/>
    <x v="8"/>
  </r>
  <r>
    <s v="CA-2025-102475"/>
    <d v="2025-04-19T00:00:00"/>
    <d v="2025-04-26T00:00:00"/>
    <s v="CS-10347"/>
    <s v="Donna Sanchez"/>
    <x v="2"/>
    <s v="Illinois"/>
    <s v="Chicago"/>
    <x v="0"/>
    <x v="12"/>
    <s v="OFF-FA-1000001"/>
    <x v="57"/>
    <n v="207.87"/>
    <n v="13"/>
    <n v="0"/>
    <n v="85.28"/>
    <x v="2"/>
    <x v="0"/>
    <n v="7"/>
    <n v="0.4103"/>
    <x v="2"/>
    <n v="4"/>
    <x v="4"/>
  </r>
  <r>
    <s v="CA-2024-105239"/>
    <d v="2024-03-19T00:00:00"/>
    <d v="2024-03-26T00:00:00"/>
    <s v="CS-10389"/>
    <s v="Thomas Nelson"/>
    <x v="0"/>
    <s v="New York"/>
    <s v="New York City"/>
    <x v="0"/>
    <x v="0"/>
    <s v="OFF-ST-1000002"/>
    <x v="34"/>
    <n v="90"/>
    <n v="2"/>
    <n v="0"/>
    <n v="38.979999999999997"/>
    <x v="6"/>
    <x v="1"/>
    <n v="7"/>
    <n v="0.43309999999999998"/>
    <x v="0"/>
    <n v="3"/>
    <x v="11"/>
  </r>
  <r>
    <s v="CA-2025-103874"/>
    <d v="2025-09-05T00:00:00"/>
    <d v="2025-09-11T00:00:00"/>
    <s v="CS-10047"/>
    <s v="William Adams"/>
    <x v="2"/>
    <s v="Illinois"/>
    <s v="Aurora"/>
    <x v="0"/>
    <x v="12"/>
    <s v="OFF-FA-1000001"/>
    <x v="57"/>
    <n v="239.85"/>
    <n v="15"/>
    <n v="0"/>
    <n v="86.85"/>
    <x v="5"/>
    <x v="3"/>
    <n v="6"/>
    <n v="0.36209999999999998"/>
    <x v="2"/>
    <n v="9"/>
    <x v="3"/>
  </r>
  <r>
    <s v="CA-2023-101199"/>
    <d v="2023-04-02T00:00:00"/>
    <d v="2023-04-06T00:00:00"/>
    <s v="CS-10267"/>
    <s v="Steven Lee"/>
    <x v="1"/>
    <s v="Washington"/>
    <s v="Seattle"/>
    <x v="0"/>
    <x v="13"/>
    <s v="OFF-AR-1000004"/>
    <x v="33"/>
    <n v="103.9"/>
    <n v="13"/>
    <n v="0.2"/>
    <n v="36.04"/>
    <x v="4"/>
    <x v="1"/>
    <n v="4"/>
    <n v="0.34689999999999999"/>
    <x v="1"/>
    <n v="4"/>
    <x v="4"/>
  </r>
  <r>
    <s v="CA-2024-104182"/>
    <d v="2024-10-31T00:00:00"/>
    <d v="2024-11-03T00:00:00"/>
    <s v="CS-10054"/>
    <s v="Elizabeth Mitchell"/>
    <x v="3"/>
    <s v="Georgia"/>
    <s v="Atlanta"/>
    <x v="1"/>
    <x v="3"/>
    <s v="TEC-AC-1000003"/>
    <x v="43"/>
    <n v="71.959999999999994"/>
    <n v="4"/>
    <n v="0.1"/>
    <n v="29.2"/>
    <x v="3"/>
    <x v="1"/>
    <n v="3"/>
    <n v="0.40579999999999999"/>
    <x v="0"/>
    <n v="10"/>
    <x v="7"/>
  </r>
  <r>
    <s v="CA-2024-101519"/>
    <d v="2024-06-20T00:00:00"/>
    <d v="2024-06-26T00:00:00"/>
    <s v="CS-10186"/>
    <s v="William Mitchell"/>
    <x v="3"/>
    <s v="Tennessee"/>
    <s v="Memphis"/>
    <x v="0"/>
    <x v="15"/>
    <s v="OFF-LA-1000001"/>
    <x v="36"/>
    <n v="363.87"/>
    <n v="13"/>
    <n v="0"/>
    <n v="167.7"/>
    <x v="3"/>
    <x v="3"/>
    <n v="6"/>
    <n v="0.46089999999999998"/>
    <x v="0"/>
    <n v="6"/>
    <x v="0"/>
  </r>
  <r>
    <s v="CA-2023-106323"/>
    <d v="2023-12-09T00:00:00"/>
    <d v="2023-12-14T00:00:00"/>
    <s v="CS-10217"/>
    <s v="Sandra Davis"/>
    <x v="3"/>
    <s v="North Carolina"/>
    <s v="Charlotte"/>
    <x v="2"/>
    <x v="2"/>
    <s v="FUR-CH-1000001"/>
    <x v="20"/>
    <n v="9711.9"/>
    <n v="9"/>
    <n v="0.1"/>
    <n v="1090.98"/>
    <x v="7"/>
    <x v="1"/>
    <n v="5"/>
    <n v="0.1123"/>
    <x v="1"/>
    <n v="12"/>
    <x v="2"/>
  </r>
  <r>
    <s v="CA-2023-101800"/>
    <d v="2023-12-01T00:00:00"/>
    <d v="2023-12-07T00:00:00"/>
    <s v="CS-10236"/>
    <s v="Emily Walker"/>
    <x v="0"/>
    <s v="New York"/>
    <s v="New York City"/>
    <x v="1"/>
    <x v="1"/>
    <s v="TEC-CP-1000004"/>
    <x v="29"/>
    <n v="4998"/>
    <n v="2"/>
    <n v="0"/>
    <n v="2924.62"/>
    <x v="0"/>
    <x v="2"/>
    <n v="6"/>
    <n v="0.58520000000000005"/>
    <x v="1"/>
    <n v="12"/>
    <x v="2"/>
  </r>
  <r>
    <s v="CA-2023-101015"/>
    <d v="2023-12-06T00:00:00"/>
    <d v="2023-12-09T00:00:00"/>
    <s v="CS-10310"/>
    <s v="Nancy Lopez"/>
    <x v="3"/>
    <s v="Georgia"/>
    <s v="Augusta"/>
    <x v="1"/>
    <x v="6"/>
    <s v="TEC-PH-1000004"/>
    <x v="6"/>
    <n v="1497"/>
    <n v="3"/>
    <n v="0"/>
    <n v="761.91"/>
    <x v="7"/>
    <x v="0"/>
    <n v="3"/>
    <n v="0.50900000000000001"/>
    <x v="1"/>
    <n v="12"/>
    <x v="2"/>
  </r>
  <r>
    <s v="CA-2023-100129"/>
    <d v="2023-06-07T00:00:00"/>
    <d v="2023-06-12T00:00:00"/>
    <s v="CS-10369"/>
    <s v="Kenneth Robinson"/>
    <x v="1"/>
    <s v="Arizona"/>
    <s v="Mesa"/>
    <x v="1"/>
    <x v="3"/>
    <s v="TEC-AC-1000002"/>
    <x v="35"/>
    <n v="147"/>
    <n v="3"/>
    <n v="0"/>
    <n v="78.3"/>
    <x v="4"/>
    <x v="3"/>
    <n v="5"/>
    <n v="0.53269999999999995"/>
    <x v="1"/>
    <n v="6"/>
    <x v="0"/>
  </r>
  <r>
    <s v="CA-2024-101365"/>
    <d v="2024-07-07T00:00:00"/>
    <d v="2024-07-13T00:00:00"/>
    <s v="CS-10445"/>
    <s v="Charles Walker"/>
    <x v="3"/>
    <s v="North Carolina"/>
    <s v="Greensboro"/>
    <x v="1"/>
    <x v="5"/>
    <s v="TEC-MA-1000004"/>
    <x v="5"/>
    <n v="3399.15"/>
    <n v="1"/>
    <n v="0.15"/>
    <n v="1094.6099999999999"/>
    <x v="7"/>
    <x v="0"/>
    <n v="6"/>
    <n v="0.32200000000000001"/>
    <x v="0"/>
    <n v="7"/>
    <x v="8"/>
  </r>
  <r>
    <s v="CA-2025-105862"/>
    <d v="2025-02-18T00:00:00"/>
    <d v="2025-02-22T00:00:00"/>
    <s v="CS-10480"/>
    <s v="Mark Young"/>
    <x v="0"/>
    <s v="Massachusetts"/>
    <s v="Springfield"/>
    <x v="2"/>
    <x v="7"/>
    <s v="FUR-TA-1000002"/>
    <x v="19"/>
    <n v="798.4"/>
    <n v="2"/>
    <n v="0.2"/>
    <n v="-50.84"/>
    <x v="6"/>
    <x v="3"/>
    <n v="4"/>
    <n v="-6.3700000000000007E-2"/>
    <x v="2"/>
    <n v="2"/>
    <x v="6"/>
  </r>
  <r>
    <s v="CA-2024-104471"/>
    <d v="2024-08-11T00:00:00"/>
    <d v="2024-08-14T00:00:00"/>
    <s v="CS-10022"/>
    <s v="Charles Thomas"/>
    <x v="1"/>
    <s v="Arizona"/>
    <s v="Tucson"/>
    <x v="0"/>
    <x v="13"/>
    <s v="OFF-AR-1000001"/>
    <x v="60"/>
    <n v="490"/>
    <n v="10"/>
    <n v="0"/>
    <n v="152.6"/>
    <x v="4"/>
    <x v="2"/>
    <n v="3"/>
    <n v="0.31140000000000001"/>
    <x v="0"/>
    <n v="8"/>
    <x v="10"/>
  </r>
  <r>
    <s v="CA-2024-100892"/>
    <d v="2024-08-22T00:00:00"/>
    <d v="2024-08-26T00:00:00"/>
    <s v="CS-10422"/>
    <s v="Joseph Torres"/>
    <x v="2"/>
    <s v="Michigan"/>
    <s v="Detroit"/>
    <x v="0"/>
    <x v="14"/>
    <s v="OFF-BI-1000004"/>
    <x v="48"/>
    <n v="199.92"/>
    <n v="8"/>
    <n v="0"/>
    <n v="95.36"/>
    <x v="2"/>
    <x v="1"/>
    <n v="4"/>
    <n v="0.47699999999999998"/>
    <x v="0"/>
    <n v="8"/>
    <x v="10"/>
  </r>
  <r>
    <s v="CA-2024-102794"/>
    <d v="2024-02-28T00:00:00"/>
    <d v="2024-03-06T00:00:00"/>
    <s v="CS-10357"/>
    <s v="Jessica Perez"/>
    <x v="2"/>
    <s v="Texas"/>
    <s v="San Antonio"/>
    <x v="1"/>
    <x v="3"/>
    <s v="TEC-AC-1000004"/>
    <x v="40"/>
    <n v="129"/>
    <n v="1"/>
    <n v="0"/>
    <n v="62.62"/>
    <x v="2"/>
    <x v="2"/>
    <n v="7"/>
    <n v="0.4854"/>
    <x v="0"/>
    <n v="2"/>
    <x v="6"/>
  </r>
  <r>
    <s v="CA-2025-106401"/>
    <d v="2025-12-30T00:00:00"/>
    <d v="2026-01-06T00:00:00"/>
    <s v="CS-10053"/>
    <s v="Kimberly Scott"/>
    <x v="1"/>
    <s v="Washington"/>
    <s v="Spokane"/>
    <x v="1"/>
    <x v="6"/>
    <s v="TEC-PH-1000004"/>
    <x v="6"/>
    <n v="998"/>
    <n v="2"/>
    <n v="0"/>
    <n v="399.36"/>
    <x v="4"/>
    <x v="3"/>
    <n v="7"/>
    <n v="0.4002"/>
    <x v="2"/>
    <n v="12"/>
    <x v="2"/>
  </r>
  <r>
    <s v="CA-2024-104404"/>
    <d v="2024-10-15T00:00:00"/>
    <d v="2024-10-16T00:00:00"/>
    <s v="CS-10578"/>
    <s v="Nancy Perez"/>
    <x v="3"/>
    <s v="Georgia"/>
    <s v="Columbus"/>
    <x v="2"/>
    <x v="7"/>
    <s v="FUR-TA-1000004"/>
    <x v="26"/>
    <n v="2232"/>
    <n v="10"/>
    <n v="0.2"/>
    <n v="-317.7"/>
    <x v="7"/>
    <x v="0"/>
    <n v="1"/>
    <n v="-0.14230000000000001"/>
    <x v="0"/>
    <n v="10"/>
    <x v="7"/>
  </r>
  <r>
    <s v="CA-2025-107254"/>
    <d v="2025-12-09T00:00:00"/>
    <d v="2025-12-13T00:00:00"/>
    <s v="CS-10281"/>
    <s v="George Garcia"/>
    <x v="3"/>
    <s v="Tennessee"/>
    <s v="Nashville"/>
    <x v="2"/>
    <x v="9"/>
    <s v="FUR-FU-1000002"/>
    <x v="17"/>
    <n v="801"/>
    <n v="9"/>
    <n v="0"/>
    <n v="130.77000000000001"/>
    <x v="3"/>
    <x v="2"/>
    <n v="4"/>
    <n v="0.1633"/>
    <x v="2"/>
    <n v="12"/>
    <x v="2"/>
  </r>
  <r>
    <s v="CA-2025-106878"/>
    <d v="2025-10-08T00:00:00"/>
    <d v="2025-10-15T00:00:00"/>
    <s v="CS-10151"/>
    <s v="Donna Lee"/>
    <x v="2"/>
    <s v="Texas"/>
    <s v="Houston"/>
    <x v="1"/>
    <x v="6"/>
    <s v="TEC-PH-1000004"/>
    <x v="6"/>
    <n v="1497"/>
    <n v="3"/>
    <n v="0"/>
    <n v="723.75"/>
    <x v="5"/>
    <x v="0"/>
    <n v="7"/>
    <n v="0.48349999999999999"/>
    <x v="2"/>
    <n v="10"/>
    <x v="7"/>
  </r>
  <r>
    <s v="CA-2025-103250"/>
    <d v="2025-10-07T00:00:00"/>
    <d v="2025-10-13T00:00:00"/>
    <s v="CS-10321"/>
    <s v="Ashley White"/>
    <x v="1"/>
    <s v="California"/>
    <s v="San Jose"/>
    <x v="2"/>
    <x v="11"/>
    <s v="FUR-BO-1000002"/>
    <x v="14"/>
    <n v="894"/>
    <n v="6"/>
    <n v="0"/>
    <n v="242.88"/>
    <x v="1"/>
    <x v="2"/>
    <n v="6"/>
    <n v="0.2717"/>
    <x v="2"/>
    <n v="10"/>
    <x v="7"/>
  </r>
  <r>
    <s v="CA-2025-106471"/>
    <d v="2025-09-23T00:00:00"/>
    <d v="2025-09-28T00:00:00"/>
    <s v="CS-10009"/>
    <s v="Robert Johnson"/>
    <x v="2"/>
    <s v="Illinois"/>
    <s v="Rockford"/>
    <x v="0"/>
    <x v="4"/>
    <s v="OFF-EN-1000001"/>
    <x v="50"/>
    <n v="139.86000000000001"/>
    <n v="14"/>
    <n v="0"/>
    <n v="62.72"/>
    <x v="5"/>
    <x v="1"/>
    <n v="5"/>
    <n v="0.44840000000000002"/>
    <x v="2"/>
    <n v="9"/>
    <x v="3"/>
  </r>
  <r>
    <s v="CA-2024-101209"/>
    <d v="2024-11-25T00:00:00"/>
    <d v="2024-11-30T00:00:00"/>
    <s v="CS-10321"/>
    <s v="Ashley White"/>
    <x v="1"/>
    <s v="California"/>
    <s v="Los Angeles"/>
    <x v="2"/>
    <x v="7"/>
    <s v="FUR-TA-1000002"/>
    <x v="19"/>
    <n v="2495"/>
    <n v="10"/>
    <n v="0.5"/>
    <n v="-1763.4"/>
    <x v="4"/>
    <x v="0"/>
    <n v="5"/>
    <n v="-0.70679999999999998"/>
    <x v="0"/>
    <n v="11"/>
    <x v="5"/>
  </r>
  <r>
    <s v="CA-2024-103869"/>
    <d v="2024-10-16T00:00:00"/>
    <d v="2024-10-23T00:00:00"/>
    <s v="CS-10042"/>
    <s v="Mark Martinez"/>
    <x v="1"/>
    <s v="Oregon"/>
    <s v="Eugene"/>
    <x v="2"/>
    <x v="2"/>
    <s v="FUR-CH-1000004"/>
    <x v="49"/>
    <n v="1020.6"/>
    <n v="6"/>
    <n v="0.1"/>
    <n v="130.38"/>
    <x v="4"/>
    <x v="3"/>
    <n v="7"/>
    <n v="0.12770000000000001"/>
    <x v="0"/>
    <n v="10"/>
    <x v="7"/>
  </r>
  <r>
    <s v="CA-2024-106842"/>
    <d v="2024-06-05T00:00:00"/>
    <d v="2024-06-09T00:00:00"/>
    <s v="CS-10010"/>
    <s v="David Thomas"/>
    <x v="2"/>
    <s v="Michigan"/>
    <s v="Detroit"/>
    <x v="1"/>
    <x v="3"/>
    <s v="TEC-AC-1000002"/>
    <x v="35"/>
    <n v="88.2"/>
    <n v="2"/>
    <n v="0.1"/>
    <n v="36.82"/>
    <x v="2"/>
    <x v="2"/>
    <n v="4"/>
    <n v="0.41749999999999998"/>
    <x v="0"/>
    <n v="6"/>
    <x v="0"/>
  </r>
  <r>
    <s v="CA-2025-104066"/>
    <d v="2025-12-20T00:00:00"/>
    <d v="2025-12-27T00:00:00"/>
    <s v="CS-10153"/>
    <s v="Jennifer Taylor"/>
    <x v="2"/>
    <s v="Texas"/>
    <s v="San Antonio"/>
    <x v="1"/>
    <x v="6"/>
    <s v="TEC-PH-1000001"/>
    <x v="39"/>
    <n v="2697.3"/>
    <n v="3"/>
    <n v="0.1"/>
    <n v="1221.8399999999999"/>
    <x v="5"/>
    <x v="0"/>
    <n v="7"/>
    <n v="0.45300000000000001"/>
    <x v="2"/>
    <n v="12"/>
    <x v="2"/>
  </r>
  <r>
    <s v="CA-2023-106524"/>
    <d v="2023-06-09T00:00:00"/>
    <d v="2023-06-14T00:00:00"/>
    <s v="CS-10337"/>
    <s v="Elizabeth Anderson"/>
    <x v="3"/>
    <s v="Florida"/>
    <s v="Jacksonville"/>
    <x v="0"/>
    <x v="13"/>
    <s v="OFF-AR-1000003"/>
    <x v="61"/>
    <n v="126.5"/>
    <n v="11"/>
    <n v="0"/>
    <n v="42.02"/>
    <x v="7"/>
    <x v="2"/>
    <n v="5"/>
    <n v="0.3322"/>
    <x v="1"/>
    <n v="6"/>
    <x v="0"/>
  </r>
  <r>
    <s v="CA-2025-101240"/>
    <d v="2025-01-29T00:00:00"/>
    <d v="2025-02-04T00:00:00"/>
    <s v="CS-10286"/>
    <s v="Edward King"/>
    <x v="1"/>
    <s v="Washington"/>
    <s v="Seattle"/>
    <x v="1"/>
    <x v="6"/>
    <s v="TEC-PH-1000004"/>
    <x v="6"/>
    <n v="798.4"/>
    <n v="2"/>
    <n v="0.2"/>
    <n v="285.83999999999997"/>
    <x v="1"/>
    <x v="1"/>
    <n v="6"/>
    <n v="0.35799999999999998"/>
    <x v="2"/>
    <n v="1"/>
    <x v="9"/>
  </r>
  <r>
    <s v="CA-2024-102290"/>
    <d v="2024-05-28T00:00:00"/>
    <d v="2024-06-01T00:00:00"/>
    <s v="CS-10211"/>
    <s v="Mary Perez"/>
    <x v="3"/>
    <s v="Florida"/>
    <s v="Miami"/>
    <x v="0"/>
    <x v="8"/>
    <s v="OFF-PA-1000003"/>
    <x v="41"/>
    <n v="119.85"/>
    <n v="15"/>
    <n v="0"/>
    <n v="45"/>
    <x v="3"/>
    <x v="2"/>
    <n v="4"/>
    <n v="0.3755"/>
    <x v="0"/>
    <n v="5"/>
    <x v="1"/>
  </r>
  <r>
    <s v="CA-2024-102741"/>
    <d v="2024-07-16T00:00:00"/>
    <d v="2024-07-19T00:00:00"/>
    <s v="CS-10555"/>
    <s v="Charles Jones"/>
    <x v="1"/>
    <s v="California"/>
    <s v="San Jose"/>
    <x v="0"/>
    <x v="14"/>
    <s v="OFF-BI-1000004"/>
    <x v="48"/>
    <n v="124.95"/>
    <n v="5"/>
    <n v="0"/>
    <n v="49.6"/>
    <x v="1"/>
    <x v="0"/>
    <n v="3"/>
    <n v="0.39700000000000002"/>
    <x v="0"/>
    <n v="7"/>
    <x v="8"/>
  </r>
  <r>
    <s v="CA-2023-100276"/>
    <d v="2023-12-30T00:00:00"/>
    <d v="2024-01-05T00:00:00"/>
    <s v="CS-10593"/>
    <s v="Susan Lopez"/>
    <x v="2"/>
    <s v="Texas"/>
    <s v="Houston"/>
    <x v="2"/>
    <x v="11"/>
    <s v="FUR-BO-1000003"/>
    <x v="37"/>
    <n v="214.2"/>
    <n v="2"/>
    <n v="0.1"/>
    <n v="17.5"/>
    <x v="2"/>
    <x v="3"/>
    <n v="6"/>
    <n v="8.1699999999999995E-2"/>
    <x v="1"/>
    <n v="12"/>
    <x v="2"/>
  </r>
  <r>
    <s v="CA-2024-104586"/>
    <d v="2024-11-01T00:00:00"/>
    <d v="2024-11-06T00:00:00"/>
    <s v="CS-10405"/>
    <s v="Michelle King"/>
    <x v="3"/>
    <s v="Georgia"/>
    <s v="Columbus"/>
    <x v="2"/>
    <x v="2"/>
    <s v="FUR-CH-1000003"/>
    <x v="7"/>
    <n v="448.2"/>
    <n v="2"/>
    <n v="0.1"/>
    <n v="64.28"/>
    <x v="7"/>
    <x v="0"/>
    <n v="5"/>
    <n v="0.1434"/>
    <x v="0"/>
    <n v="11"/>
    <x v="5"/>
  </r>
  <r>
    <s v="CA-2023-101036"/>
    <d v="2023-08-03T00:00:00"/>
    <d v="2023-08-07T00:00:00"/>
    <s v="CS-10141"/>
    <s v="Barbara Young"/>
    <x v="2"/>
    <s v="Minnesota"/>
    <s v="Minneapolis"/>
    <x v="1"/>
    <x v="6"/>
    <s v="TEC-PH-1000004"/>
    <x v="6"/>
    <n v="424.15"/>
    <n v="1"/>
    <n v="0.15"/>
    <n v="137.35"/>
    <x v="2"/>
    <x v="1"/>
    <n v="4"/>
    <n v="0.32379999999999998"/>
    <x v="1"/>
    <n v="8"/>
    <x v="10"/>
  </r>
  <r>
    <s v="CA-2023-101230"/>
    <d v="2023-12-21T00:00:00"/>
    <d v="2023-12-24T00:00:00"/>
    <s v="CS-10437"/>
    <s v="Andrew Campbell"/>
    <x v="3"/>
    <s v="Florida"/>
    <s v="Miami"/>
    <x v="1"/>
    <x v="1"/>
    <s v="TEC-CP-1000002"/>
    <x v="9"/>
    <n v="1899"/>
    <n v="1"/>
    <n v="0"/>
    <n v="1067.43"/>
    <x v="3"/>
    <x v="1"/>
    <n v="3"/>
    <n v="0.56210000000000004"/>
    <x v="1"/>
    <n v="12"/>
    <x v="2"/>
  </r>
  <r>
    <s v="CA-2023-101009"/>
    <d v="2023-12-29T00:00:00"/>
    <d v="2024-01-04T00:00:00"/>
    <s v="CS-10567"/>
    <s v="Andrew Evans"/>
    <x v="0"/>
    <s v="Massachusetts"/>
    <s v="Springfield"/>
    <x v="2"/>
    <x v="11"/>
    <s v="FUR-BO-1000001"/>
    <x v="55"/>
    <n v="801"/>
    <n v="10"/>
    <n v="0.1"/>
    <n v="70.599999999999994"/>
    <x v="0"/>
    <x v="0"/>
    <n v="6"/>
    <n v="8.8099999999999998E-2"/>
    <x v="1"/>
    <n v="12"/>
    <x v="2"/>
  </r>
  <r>
    <s v="CA-2023-106214"/>
    <d v="2023-08-11T00:00:00"/>
    <d v="2023-08-18T00:00:00"/>
    <s v="CS-10109"/>
    <s v="Donna Allen"/>
    <x v="2"/>
    <s v="Minnesota"/>
    <s v="Duluth"/>
    <x v="2"/>
    <x v="11"/>
    <s v="FUR-BO-1000001"/>
    <x v="55"/>
    <n v="178"/>
    <n v="2"/>
    <n v="0"/>
    <n v="53.02"/>
    <x v="2"/>
    <x v="3"/>
    <n v="7"/>
    <n v="0.2979"/>
    <x v="1"/>
    <n v="8"/>
    <x v="10"/>
  </r>
  <r>
    <s v="CA-2023-105179"/>
    <d v="2023-11-03T00:00:00"/>
    <d v="2023-11-04T00:00:00"/>
    <s v="CS-10396"/>
    <s v="Patricia Brown"/>
    <x v="0"/>
    <s v="Pennsylvania"/>
    <s v="Pittsburgh"/>
    <x v="0"/>
    <x v="4"/>
    <s v="OFF-EN-1000002"/>
    <x v="4"/>
    <n v="148"/>
    <n v="8"/>
    <n v="0"/>
    <n v="55.52"/>
    <x v="6"/>
    <x v="2"/>
    <n v="1"/>
    <n v="0.37509999999999999"/>
    <x v="1"/>
    <n v="11"/>
    <x v="5"/>
  </r>
  <r>
    <s v="CA-2023-103829"/>
    <d v="2023-03-13T00:00:00"/>
    <d v="2023-03-16T00:00:00"/>
    <s v="CS-10434"/>
    <s v="Ryan Garcia"/>
    <x v="3"/>
    <s v="North Carolina"/>
    <s v="Charlotte"/>
    <x v="1"/>
    <x v="3"/>
    <s v="TEC-AC-1000001"/>
    <x v="3"/>
    <n v="99"/>
    <n v="1"/>
    <n v="0"/>
    <n v="54.01"/>
    <x v="7"/>
    <x v="1"/>
    <n v="3"/>
    <n v="0.54559999999999997"/>
    <x v="1"/>
    <n v="3"/>
    <x v="11"/>
  </r>
  <r>
    <s v="CA-2025-102533"/>
    <d v="2025-03-03T00:00:00"/>
    <d v="2025-03-04T00:00:00"/>
    <s v="CS-10222"/>
    <s v="Sarah Adams"/>
    <x v="1"/>
    <s v="California"/>
    <s v="Sacramento"/>
    <x v="0"/>
    <x v="4"/>
    <s v="OFF-EN-1000003"/>
    <x v="46"/>
    <n v="14.29"/>
    <n v="1"/>
    <n v="0"/>
    <n v="5.32"/>
    <x v="4"/>
    <x v="0"/>
    <n v="1"/>
    <n v="0.37230000000000002"/>
    <x v="2"/>
    <n v="3"/>
    <x v="11"/>
  </r>
  <r>
    <s v="CA-2025-104294"/>
    <d v="2025-10-19T00:00:00"/>
    <d v="2025-10-21T00:00:00"/>
    <s v="CS-10034"/>
    <s v="Jason Taylor"/>
    <x v="2"/>
    <s v="Illinois"/>
    <s v="Rockford"/>
    <x v="0"/>
    <x v="12"/>
    <s v="OFF-FA-1000001"/>
    <x v="57"/>
    <n v="15.99"/>
    <n v="1"/>
    <n v="0"/>
    <n v="7.32"/>
    <x v="2"/>
    <x v="3"/>
    <n v="2"/>
    <n v="0.45779999999999998"/>
    <x v="2"/>
    <n v="10"/>
    <x v="7"/>
  </r>
  <r>
    <s v="CA-2025-101059"/>
    <d v="2025-03-16T00:00:00"/>
    <d v="2025-03-21T00:00:00"/>
    <s v="CS-10344"/>
    <s v="Timothy Adams"/>
    <x v="2"/>
    <s v="Texas"/>
    <s v="Dallas"/>
    <x v="2"/>
    <x v="7"/>
    <s v="FUR-TA-1000002"/>
    <x v="19"/>
    <n v="399.2"/>
    <n v="1"/>
    <n v="0.2"/>
    <n v="-60.03"/>
    <x v="5"/>
    <x v="2"/>
    <n v="5"/>
    <n v="-0.15040000000000001"/>
    <x v="2"/>
    <n v="3"/>
    <x v="11"/>
  </r>
  <r>
    <s v="CA-2024-105654"/>
    <d v="2024-12-25T00:00:00"/>
    <d v="2024-12-29T00:00:00"/>
    <s v="CS-10193"/>
    <s v="Jeffrey Green"/>
    <x v="0"/>
    <s v="Massachusetts"/>
    <s v="Springfield"/>
    <x v="0"/>
    <x v="10"/>
    <s v="OFF-AP-1000001"/>
    <x v="13"/>
    <n v="1071"/>
    <n v="10"/>
    <n v="0.1"/>
    <n v="414.4"/>
    <x v="6"/>
    <x v="1"/>
    <n v="4"/>
    <n v="0.38690000000000002"/>
    <x v="0"/>
    <n v="12"/>
    <x v="2"/>
  </r>
  <r>
    <s v="CA-2024-100282"/>
    <d v="2024-12-25T00:00:00"/>
    <d v="2024-12-27T00:00:00"/>
    <s v="CS-10288"/>
    <s v="Michelle Evans"/>
    <x v="1"/>
    <s v="Oregon"/>
    <s v="Eugene"/>
    <x v="0"/>
    <x v="0"/>
    <s v="OFF-ST-1000004"/>
    <x v="42"/>
    <n v="53.98"/>
    <n v="2"/>
    <n v="0.1"/>
    <n v="14.98"/>
    <x v="1"/>
    <x v="2"/>
    <n v="2"/>
    <n v="0.27750000000000002"/>
    <x v="0"/>
    <n v="12"/>
    <x v="2"/>
  </r>
  <r>
    <s v="CA-2025-101044"/>
    <d v="2025-05-30T00:00:00"/>
    <d v="2025-06-01T00:00:00"/>
    <s v="CS-10302"/>
    <s v="Donald Mitchell"/>
    <x v="0"/>
    <s v="Ohio"/>
    <s v="Cincinnati"/>
    <x v="0"/>
    <x v="4"/>
    <s v="OFF-EN-1000001"/>
    <x v="50"/>
    <n v="79.92"/>
    <n v="8"/>
    <n v="0"/>
    <n v="31.52"/>
    <x v="0"/>
    <x v="0"/>
    <n v="2"/>
    <n v="0.39439999999999997"/>
    <x v="2"/>
    <n v="5"/>
    <x v="1"/>
  </r>
  <r>
    <s v="CA-2024-101317"/>
    <d v="2024-06-02T00:00:00"/>
    <d v="2024-06-07T00:00:00"/>
    <s v="CS-10497"/>
    <s v="Edward Adams"/>
    <x v="1"/>
    <s v="California"/>
    <s v="San Francisco"/>
    <x v="1"/>
    <x v="3"/>
    <s v="TEC-AC-1000002"/>
    <x v="35"/>
    <n v="98"/>
    <n v="2"/>
    <n v="0"/>
    <n v="47.9"/>
    <x v="4"/>
    <x v="3"/>
    <n v="5"/>
    <n v="0.48880000000000001"/>
    <x v="0"/>
    <n v="6"/>
    <x v="0"/>
  </r>
  <r>
    <s v="CA-2024-100969"/>
    <d v="2024-04-20T00:00:00"/>
    <d v="2024-04-22T00:00:00"/>
    <s v="CS-10135"/>
    <s v="George Moore"/>
    <x v="1"/>
    <s v="Oregon"/>
    <s v="Eugene"/>
    <x v="1"/>
    <x v="1"/>
    <s v="TEC-CP-1000001"/>
    <x v="24"/>
    <n v="1499"/>
    <n v="1"/>
    <n v="0"/>
    <n v="879.4"/>
    <x v="4"/>
    <x v="0"/>
    <n v="2"/>
    <n v="0.5867"/>
    <x v="0"/>
    <n v="4"/>
    <x v="4"/>
  </r>
  <r>
    <s v="CA-2023-102382"/>
    <d v="2023-06-25T00:00:00"/>
    <d v="2023-07-02T00:00:00"/>
    <s v="CS-10479"/>
    <s v="Sandra Baker"/>
    <x v="2"/>
    <s v="Illinois"/>
    <s v="Chicago"/>
    <x v="2"/>
    <x v="9"/>
    <s v="FUR-FU-1000001"/>
    <x v="12"/>
    <n v="188.94"/>
    <n v="7"/>
    <n v="0.1"/>
    <n v="16.11"/>
    <x v="5"/>
    <x v="3"/>
    <n v="7"/>
    <n v="8.5300000000000001E-2"/>
    <x v="1"/>
    <n v="6"/>
    <x v="0"/>
  </r>
  <r>
    <s v="CA-2025-106081"/>
    <d v="2025-08-07T00:00:00"/>
    <d v="2025-08-09T00:00:00"/>
    <s v="CS-10090"/>
    <s v="Mary Hall"/>
    <x v="1"/>
    <s v="Arizona"/>
    <s v="Phoenix"/>
    <x v="1"/>
    <x v="5"/>
    <s v="TEC-MA-1000002"/>
    <x v="47"/>
    <n v="349"/>
    <n v="1"/>
    <n v="0"/>
    <n v="177.75"/>
    <x v="1"/>
    <x v="3"/>
    <n v="2"/>
    <n v="0.50929999999999997"/>
    <x v="2"/>
    <n v="8"/>
    <x v="10"/>
  </r>
  <r>
    <s v="CA-2024-101940"/>
    <d v="2024-06-12T00:00:00"/>
    <d v="2024-06-17T00:00:00"/>
    <s v="CS-10253"/>
    <s v="Mary Anderson"/>
    <x v="3"/>
    <s v="Georgia"/>
    <s v="Atlanta"/>
    <x v="1"/>
    <x v="5"/>
    <s v="TEC-MA-1000002"/>
    <x v="47"/>
    <n v="349"/>
    <n v="1"/>
    <n v="0"/>
    <n v="171.02"/>
    <x v="7"/>
    <x v="0"/>
    <n v="5"/>
    <n v="0.49"/>
    <x v="0"/>
    <n v="6"/>
    <x v="0"/>
  </r>
  <r>
    <s v="CA-2025-105467"/>
    <d v="2025-11-21T00:00:00"/>
    <d v="2025-11-22T00:00:00"/>
    <s v="CS-10247"/>
    <s v="Ashley Moore"/>
    <x v="2"/>
    <s v="Michigan"/>
    <s v="Warren"/>
    <x v="0"/>
    <x v="14"/>
    <s v="OFF-BI-1000003"/>
    <x v="45"/>
    <n v="5.26"/>
    <n v="2"/>
    <n v="0.2"/>
    <n v="1.36"/>
    <x v="2"/>
    <x v="2"/>
    <n v="1"/>
    <n v="0.2586"/>
    <x v="2"/>
    <n v="11"/>
    <x v="5"/>
  </r>
  <r>
    <s v="CA-2024-101275"/>
    <d v="2024-12-05T00:00:00"/>
    <d v="2024-12-06T00:00:00"/>
    <s v="CS-10117"/>
    <s v="Linda King"/>
    <x v="0"/>
    <s v="Massachusetts"/>
    <s v="Worcester"/>
    <x v="2"/>
    <x v="2"/>
    <s v="FUR-CH-1000002"/>
    <x v="2"/>
    <n v="9990"/>
    <n v="10"/>
    <n v="0"/>
    <n v="2166.3000000000002"/>
    <x v="0"/>
    <x v="2"/>
    <n v="1"/>
    <n v="0.21679999999999999"/>
    <x v="0"/>
    <n v="12"/>
    <x v="2"/>
  </r>
  <r>
    <s v="CA-2025-100620"/>
    <d v="2025-04-16T00:00:00"/>
    <d v="2025-04-17T00:00:00"/>
    <s v="CS-10284"/>
    <s v="Robert Carter"/>
    <x v="2"/>
    <s v="Texas"/>
    <s v="Austin"/>
    <x v="1"/>
    <x v="3"/>
    <s v="TEC-AC-1000003"/>
    <x v="43"/>
    <n v="19.989999999999998"/>
    <n v="1"/>
    <n v="0"/>
    <n v="10.55"/>
    <x v="2"/>
    <x v="3"/>
    <n v="1"/>
    <n v="0.52780000000000005"/>
    <x v="2"/>
    <n v="4"/>
    <x v="4"/>
  </r>
  <r>
    <s v="CA-2024-105534"/>
    <d v="2024-06-11T00:00:00"/>
    <d v="2024-06-12T00:00:00"/>
    <s v="CS-10123"/>
    <s v="Joshua Wright"/>
    <x v="0"/>
    <s v="Pennsylvania"/>
    <s v="Pittsburgh"/>
    <x v="1"/>
    <x v="6"/>
    <s v="TEC-PH-1000003"/>
    <x v="15"/>
    <n v="599"/>
    <n v="1"/>
    <n v="0"/>
    <n v="283.14999999999998"/>
    <x v="0"/>
    <x v="0"/>
    <n v="1"/>
    <n v="0.47270000000000001"/>
    <x v="0"/>
    <n v="6"/>
    <x v="0"/>
  </r>
  <r>
    <s v="CA-2024-101743"/>
    <d v="2024-04-18T00:00:00"/>
    <d v="2024-04-24T00:00:00"/>
    <s v="CS-10570"/>
    <s v="David Hernandez"/>
    <x v="0"/>
    <s v="Pennsylvania"/>
    <s v="Allentown"/>
    <x v="2"/>
    <x v="9"/>
    <s v="FUR-FU-1000001"/>
    <x v="12"/>
    <n v="239.92"/>
    <n v="8"/>
    <n v="0"/>
    <n v="47.76"/>
    <x v="0"/>
    <x v="1"/>
    <n v="6"/>
    <n v="0.1991"/>
    <x v="0"/>
    <n v="4"/>
    <x v="4"/>
  </r>
  <r>
    <s v="CA-2024-101391"/>
    <d v="2024-09-11T00:00:00"/>
    <d v="2024-09-16T00:00:00"/>
    <s v="CS-10400"/>
    <s v="Matthew Turner"/>
    <x v="0"/>
    <s v="Ohio"/>
    <s v="Cincinnati"/>
    <x v="1"/>
    <x v="3"/>
    <s v="TEC-AC-1000004"/>
    <x v="40"/>
    <n v="109.65"/>
    <n v="1"/>
    <n v="0.15"/>
    <n v="33.03"/>
    <x v="0"/>
    <x v="0"/>
    <n v="5"/>
    <n v="0.30120000000000002"/>
    <x v="0"/>
    <n v="9"/>
    <x v="3"/>
  </r>
  <r>
    <s v="CA-2025-106208"/>
    <d v="2025-06-20T00:00:00"/>
    <d v="2025-06-24T00:00:00"/>
    <s v="CS-10052"/>
    <s v="Jessica Hill"/>
    <x v="0"/>
    <s v="New York"/>
    <s v="New York City"/>
    <x v="1"/>
    <x v="3"/>
    <s v="TEC-AC-1000001"/>
    <x v="3"/>
    <n v="297"/>
    <n v="3"/>
    <n v="0"/>
    <n v="131.31"/>
    <x v="6"/>
    <x v="0"/>
    <n v="4"/>
    <n v="0.44209999999999999"/>
    <x v="2"/>
    <n v="6"/>
    <x v="0"/>
  </r>
  <r>
    <s v="CA-2023-101580"/>
    <d v="2023-01-17T00:00:00"/>
    <d v="2023-01-21T00:00:00"/>
    <s v="CS-10433"/>
    <s v="Karen Mitchell"/>
    <x v="2"/>
    <s v="Michigan"/>
    <s v="Detroit"/>
    <x v="2"/>
    <x v="2"/>
    <s v="FUR-CH-1000004"/>
    <x v="49"/>
    <n v="1134"/>
    <n v="6"/>
    <n v="0"/>
    <n v="262.32"/>
    <x v="2"/>
    <x v="1"/>
    <n v="4"/>
    <n v="0.23130000000000001"/>
    <x v="1"/>
    <n v="1"/>
    <x v="9"/>
  </r>
  <r>
    <s v="CA-2024-101656"/>
    <d v="2024-11-03T00:00:00"/>
    <d v="2024-11-07T00:00:00"/>
    <s v="CS-10440"/>
    <s v="Matthew Smith"/>
    <x v="3"/>
    <s v="North Carolina"/>
    <s v="Charlotte"/>
    <x v="0"/>
    <x v="14"/>
    <s v="OFF-BI-1000004"/>
    <x v="48"/>
    <n v="239.9"/>
    <n v="12"/>
    <n v="0.2"/>
    <n v="44.78"/>
    <x v="3"/>
    <x v="3"/>
    <n v="4"/>
    <n v="0.1867"/>
    <x v="0"/>
    <n v="11"/>
    <x v="5"/>
  </r>
  <r>
    <s v="CA-2023-103569"/>
    <d v="2023-12-13T00:00:00"/>
    <d v="2023-12-20T00:00:00"/>
    <s v="CS-10027"/>
    <s v="Ryan Martin"/>
    <x v="2"/>
    <s v="Texas"/>
    <s v="Houston"/>
    <x v="1"/>
    <x v="5"/>
    <s v="TEC-MA-1000003"/>
    <x v="23"/>
    <n v="289"/>
    <n v="1"/>
    <n v="0"/>
    <n v="154.72"/>
    <x v="2"/>
    <x v="0"/>
    <n v="7"/>
    <n v="0.53539999999999999"/>
    <x v="1"/>
    <n v="12"/>
    <x v="2"/>
  </r>
  <r>
    <s v="CA-2025-102353"/>
    <d v="2025-12-13T00:00:00"/>
    <d v="2025-12-19T00:00:00"/>
    <s v="CS-10384"/>
    <s v="Brian Johnson"/>
    <x v="1"/>
    <s v="Oregon"/>
    <s v="Eugene"/>
    <x v="1"/>
    <x v="5"/>
    <s v="TEC-MA-1000004"/>
    <x v="5"/>
    <n v="3999"/>
    <n v="1"/>
    <n v="0"/>
    <n v="2067.41"/>
    <x v="4"/>
    <x v="2"/>
    <n v="6"/>
    <n v="0.51700000000000002"/>
    <x v="2"/>
    <n v="12"/>
    <x v="2"/>
  </r>
  <r>
    <s v="CA-2023-102213"/>
    <d v="2023-03-03T00:00:00"/>
    <d v="2023-03-06T00:00:00"/>
    <s v="CS-10174"/>
    <s v="Charles Taylor"/>
    <x v="2"/>
    <s v="Illinois"/>
    <s v="Rockford"/>
    <x v="0"/>
    <x v="4"/>
    <s v="OFF-EN-1000002"/>
    <x v="4"/>
    <n v="92.5"/>
    <n v="5"/>
    <n v="0"/>
    <n v="46.1"/>
    <x v="2"/>
    <x v="3"/>
    <n v="3"/>
    <n v="0.49840000000000001"/>
    <x v="1"/>
    <n v="3"/>
    <x v="11"/>
  </r>
  <r>
    <s v="CA-2025-103179"/>
    <d v="2025-02-22T00:00:00"/>
    <d v="2025-02-25T00:00:00"/>
    <s v="CS-10174"/>
    <s v="Charles Taylor"/>
    <x v="0"/>
    <s v="Pennsylvania"/>
    <s v="Allentown"/>
    <x v="2"/>
    <x v="9"/>
    <s v="FUR-FU-1000001"/>
    <x v="12"/>
    <n v="29.99"/>
    <n v="1"/>
    <n v="0"/>
    <n v="8.93"/>
    <x v="0"/>
    <x v="3"/>
    <n v="3"/>
    <n v="0.29780000000000001"/>
    <x v="2"/>
    <n v="2"/>
    <x v="6"/>
  </r>
  <r>
    <s v="CA-2025-103193"/>
    <d v="2025-01-29T00:00:00"/>
    <d v="2025-02-01T00:00:00"/>
    <s v="CS-10407"/>
    <s v="Elizabeth Ramirez"/>
    <x v="0"/>
    <s v="New York"/>
    <s v="New York City"/>
    <x v="2"/>
    <x v="2"/>
    <s v="FUR-CH-1000001"/>
    <x v="20"/>
    <n v="4796"/>
    <n v="4"/>
    <n v="0"/>
    <n v="1274.92"/>
    <x v="6"/>
    <x v="3"/>
    <n v="3"/>
    <n v="0.26579999999999998"/>
    <x v="2"/>
    <n v="1"/>
    <x v="9"/>
  </r>
  <r>
    <s v="CA-2023-101308"/>
    <d v="2023-12-30T00:00:00"/>
    <d v="2024-01-04T00:00:00"/>
    <s v="CS-10083"/>
    <s v="James Mitchell"/>
    <x v="0"/>
    <s v="Ohio"/>
    <s v="Columbus"/>
    <x v="0"/>
    <x v="0"/>
    <s v="OFF-ST-1000004"/>
    <x v="42"/>
    <n v="350.88"/>
    <n v="13"/>
    <n v="0.1"/>
    <n v="119.74"/>
    <x v="0"/>
    <x v="0"/>
    <n v="5"/>
    <n v="0.34129999999999999"/>
    <x v="1"/>
    <n v="12"/>
    <x v="2"/>
  </r>
  <r>
    <s v="CA-2023-100576"/>
    <d v="2023-05-04T00:00:00"/>
    <d v="2023-05-10T00:00:00"/>
    <s v="CS-10222"/>
    <s v="Sarah Adams"/>
    <x v="3"/>
    <s v="Tennessee"/>
    <s v="Nashville"/>
    <x v="2"/>
    <x v="2"/>
    <s v="FUR-CH-1000003"/>
    <x v="7"/>
    <n v="2241"/>
    <n v="10"/>
    <n v="0.1"/>
    <n v="306"/>
    <x v="3"/>
    <x v="2"/>
    <n v="6"/>
    <n v="0.13650000000000001"/>
    <x v="1"/>
    <n v="5"/>
    <x v="1"/>
  </r>
  <r>
    <s v="CA-2024-102361"/>
    <d v="2024-05-16T00:00:00"/>
    <d v="2024-05-19T00:00:00"/>
    <s v="CS-10052"/>
    <s v="Jessica Hill"/>
    <x v="2"/>
    <s v="Illinois"/>
    <s v="Chicago"/>
    <x v="0"/>
    <x v="13"/>
    <s v="OFF-AR-1000001"/>
    <x v="60"/>
    <n v="245"/>
    <n v="5"/>
    <n v="0"/>
    <n v="85.65"/>
    <x v="2"/>
    <x v="3"/>
    <n v="3"/>
    <n v="0.34960000000000002"/>
    <x v="0"/>
    <n v="5"/>
    <x v="1"/>
  </r>
  <r>
    <s v="CA-2025-101281"/>
    <d v="2025-12-27T00:00:00"/>
    <d v="2025-12-30T00:00:00"/>
    <s v="CS-10141"/>
    <s v="Barbara Young"/>
    <x v="2"/>
    <s v="Texas"/>
    <s v="San Antonio"/>
    <x v="1"/>
    <x v="6"/>
    <s v="TEC-PH-1000001"/>
    <x v="39"/>
    <n v="2997"/>
    <n v="3"/>
    <n v="0"/>
    <n v="1505.49"/>
    <x v="2"/>
    <x v="2"/>
    <n v="3"/>
    <n v="0.50229999999999997"/>
    <x v="2"/>
    <n v="12"/>
    <x v="2"/>
  </r>
  <r>
    <s v="CA-2023-106202"/>
    <d v="2023-05-30T00:00:00"/>
    <d v="2023-06-06T00:00:00"/>
    <s v="CS-10535"/>
    <s v="Lisa Thomas"/>
    <x v="2"/>
    <s v="Illinois"/>
    <s v="Aurora"/>
    <x v="1"/>
    <x v="5"/>
    <s v="TEC-MA-1000003"/>
    <x v="23"/>
    <n v="260.10000000000002"/>
    <n v="1"/>
    <n v="0.1"/>
    <n v="122.21"/>
    <x v="2"/>
    <x v="0"/>
    <n v="7"/>
    <n v="0.46989999999999998"/>
    <x v="1"/>
    <n v="5"/>
    <x v="1"/>
  </r>
  <r>
    <s v="CA-2025-104958"/>
    <d v="2025-03-12T00:00:00"/>
    <d v="2025-12-07T00:00:00"/>
    <s v="CS-10234"/>
    <s v="Mary Evans"/>
    <x v="0"/>
    <s v="Massachusetts"/>
    <s v="Worcester"/>
    <x v="2"/>
    <x v="11"/>
    <s v="FUR-BO-1000002"/>
    <x v="14"/>
    <n v="1206.9000000000001"/>
    <n v="9"/>
    <n v="0.1"/>
    <n v="127.89"/>
    <x v="6"/>
    <x v="1"/>
    <n v="270"/>
    <n v="0.106"/>
    <x v="2"/>
    <n v="3"/>
    <x v="11"/>
  </r>
  <r>
    <s v="CA-2024-106308"/>
    <d v="2024-10-28T00:00:00"/>
    <d v="2024-11-03T00:00:00"/>
    <s v="CS-10571"/>
    <s v="Ashley Green"/>
    <x v="2"/>
    <s v="Texas"/>
    <s v="San Antonio"/>
    <x v="0"/>
    <x v="4"/>
    <s v="OFF-EN-1000002"/>
    <x v="4"/>
    <n v="277.5"/>
    <n v="15"/>
    <n v="0"/>
    <n v="96.6"/>
    <x v="5"/>
    <x v="3"/>
    <n v="6"/>
    <n v="0.34810000000000002"/>
    <x v="0"/>
    <n v="10"/>
    <x v="7"/>
  </r>
  <r>
    <s v="CA-2025-101994"/>
    <d v="2025-11-10T00:00:00"/>
    <d v="2025-11-13T00:00:00"/>
    <s v="CS-10467"/>
    <s v="Edward Taylor"/>
    <x v="1"/>
    <s v="Oregon"/>
    <s v="Portland"/>
    <x v="1"/>
    <x v="1"/>
    <s v="TEC-CP-1000003"/>
    <x v="1"/>
    <n v="1039.2"/>
    <n v="1"/>
    <n v="0.2"/>
    <n v="539.4"/>
    <x v="1"/>
    <x v="3"/>
    <n v="3"/>
    <n v="0.51910000000000001"/>
    <x v="2"/>
    <n v="11"/>
    <x v="5"/>
  </r>
  <r>
    <s v="CA-2025-102640"/>
    <d v="2025-12-12T00:00:00"/>
    <d v="2025-12-14T00:00:00"/>
    <s v="CS-10295"/>
    <s v="Karen Sanchez"/>
    <x v="1"/>
    <s v="Washington"/>
    <s v="Spokane"/>
    <x v="0"/>
    <x v="15"/>
    <s v="OFF-LA-1000003"/>
    <x v="52"/>
    <n v="174"/>
    <n v="12"/>
    <n v="0"/>
    <n v="72.599999999999994"/>
    <x v="1"/>
    <x v="3"/>
    <n v="2"/>
    <n v="0.41720000000000002"/>
    <x v="2"/>
    <n v="12"/>
    <x v="2"/>
  </r>
  <r>
    <s v="CA-2024-100270"/>
    <d v="2024-01-24T00:00:00"/>
    <d v="2024-01-28T00:00:00"/>
    <s v="CS-10312"/>
    <s v="Joshua Mitchell"/>
    <x v="2"/>
    <s v="Minnesota"/>
    <s v="Minneapolis"/>
    <x v="2"/>
    <x v="11"/>
    <s v="FUR-BO-1000001"/>
    <x v="55"/>
    <n v="640.79999999999995"/>
    <n v="8"/>
    <n v="0.1"/>
    <n v="94.16"/>
    <x v="5"/>
    <x v="3"/>
    <n v="4"/>
    <n v="0.1469"/>
    <x v="0"/>
    <n v="1"/>
    <x v="9"/>
  </r>
  <r>
    <s v="CA-2025-100630"/>
    <d v="2025-07-17T00:00:00"/>
    <d v="2025-07-21T00:00:00"/>
    <s v="CS-10181"/>
    <s v="Kevin Sanchez"/>
    <x v="2"/>
    <s v="Texas"/>
    <s v="San Antonio"/>
    <x v="2"/>
    <x v="9"/>
    <s v="FUR-FU-1000003"/>
    <x v="54"/>
    <n v="1490"/>
    <n v="10"/>
    <n v="0"/>
    <n v="329.6"/>
    <x v="5"/>
    <x v="0"/>
    <n v="4"/>
    <n v="0.22120000000000001"/>
    <x v="2"/>
    <n v="7"/>
    <x v="8"/>
  </r>
  <r>
    <s v="CA-2023-105720"/>
    <d v="2023-12-26T00:00:00"/>
    <d v="2023-12-27T00:00:00"/>
    <s v="CS-10526"/>
    <s v="Elizabeth Torres"/>
    <x v="3"/>
    <s v="North Carolina"/>
    <s v="Charlotte"/>
    <x v="0"/>
    <x v="0"/>
    <s v="OFF-ST-1000001"/>
    <x v="0"/>
    <n v="39"/>
    <n v="1"/>
    <n v="0"/>
    <n v="12.13"/>
    <x v="3"/>
    <x v="3"/>
    <n v="1"/>
    <n v="0.311"/>
    <x v="1"/>
    <n v="12"/>
    <x v="2"/>
  </r>
  <r>
    <s v="CA-2025-103082"/>
    <d v="2025-11-13T00:00:00"/>
    <d v="2025-11-20T00:00:00"/>
    <s v="CS-10460"/>
    <s v="Brian Lopez"/>
    <x v="3"/>
    <s v="Florida"/>
    <s v="Orlando"/>
    <x v="1"/>
    <x v="1"/>
    <s v="TEC-CP-1000001"/>
    <x v="24"/>
    <n v="2998"/>
    <n v="2"/>
    <n v="0"/>
    <n v="1732.46"/>
    <x v="3"/>
    <x v="0"/>
    <n v="7"/>
    <n v="0.57789999999999997"/>
    <x v="2"/>
    <n v="11"/>
    <x v="5"/>
  </r>
  <r>
    <s v="CA-2024-103467"/>
    <d v="2024-12-04T00:00:00"/>
    <d v="2024-12-07T00:00:00"/>
    <s v="CS-10156"/>
    <s v="Patricia Jackson"/>
    <x v="3"/>
    <s v="Georgia"/>
    <s v="Columbus"/>
    <x v="1"/>
    <x v="3"/>
    <s v="TEC-AC-1000004"/>
    <x v="40"/>
    <n v="258"/>
    <n v="2"/>
    <n v="0"/>
    <n v="116.12"/>
    <x v="3"/>
    <x v="1"/>
    <n v="3"/>
    <n v="0.4501"/>
    <x v="0"/>
    <n v="12"/>
    <x v="2"/>
  </r>
  <r>
    <s v="CA-2023-106658"/>
    <d v="2023-08-14T00:00:00"/>
    <d v="2023-08-15T00:00:00"/>
    <s v="CS-10425"/>
    <s v="John White"/>
    <x v="3"/>
    <s v="North Carolina"/>
    <s v="Charlotte"/>
    <x v="1"/>
    <x v="1"/>
    <s v="TEC-CP-1000001"/>
    <x v="24"/>
    <n v="2698.2"/>
    <n v="2"/>
    <n v="0.1"/>
    <n v="1430.86"/>
    <x v="3"/>
    <x v="0"/>
    <n v="1"/>
    <n v="0.53029999999999999"/>
    <x v="1"/>
    <n v="8"/>
    <x v="10"/>
  </r>
  <r>
    <s v="CA-2025-104397"/>
    <d v="2025-10-06T00:00:00"/>
    <d v="2025-10-09T00:00:00"/>
    <s v="CS-10132"/>
    <s v="Michael Hernandez"/>
    <x v="3"/>
    <s v="Georgia"/>
    <s v="Columbus"/>
    <x v="0"/>
    <x v="10"/>
    <s v="OFF-AP-1000001"/>
    <x v="13"/>
    <n v="1285.2"/>
    <n v="12"/>
    <n v="0.1"/>
    <n v="402"/>
    <x v="3"/>
    <x v="1"/>
    <n v="3"/>
    <n v="0.31280000000000002"/>
    <x v="2"/>
    <n v="10"/>
    <x v="7"/>
  </r>
  <r>
    <s v="CA-2025-104024"/>
    <d v="2025-12-05T00:00:00"/>
    <d v="2025-12-09T00:00:00"/>
    <s v="CS-10133"/>
    <s v="William Williams"/>
    <x v="2"/>
    <s v="Illinois"/>
    <s v="Chicago"/>
    <x v="2"/>
    <x v="9"/>
    <s v="FUR-FU-1000003"/>
    <x v="54"/>
    <n v="894"/>
    <n v="6"/>
    <n v="0"/>
    <n v="180.3"/>
    <x v="5"/>
    <x v="3"/>
    <n v="4"/>
    <n v="0.20169999999999999"/>
    <x v="2"/>
    <n v="12"/>
    <x v="2"/>
  </r>
  <r>
    <s v="CA-2023-107219"/>
    <d v="2023-01-22T00:00:00"/>
    <d v="2023-01-29T00:00:00"/>
    <s v="CS-10459"/>
    <s v="Matthew Johnson"/>
    <x v="2"/>
    <s v="Michigan"/>
    <s v="Grand Rapids"/>
    <x v="2"/>
    <x v="2"/>
    <s v="FUR-CH-1000001"/>
    <x v="20"/>
    <n v="4796"/>
    <n v="4"/>
    <n v="0"/>
    <n v="750.2"/>
    <x v="5"/>
    <x v="1"/>
    <n v="7"/>
    <n v="0.15640000000000001"/>
    <x v="1"/>
    <n v="1"/>
    <x v="9"/>
  </r>
  <r>
    <s v="CA-2024-102047"/>
    <d v="2024-04-20T00:00:00"/>
    <d v="2024-04-24T00:00:00"/>
    <s v="CS-10237"/>
    <s v="Timothy Smith"/>
    <x v="1"/>
    <s v="Oregon"/>
    <s v="Salem"/>
    <x v="1"/>
    <x v="6"/>
    <s v="TEC-PH-1000001"/>
    <x v="39"/>
    <n v="999"/>
    <n v="1"/>
    <n v="0"/>
    <n v="451.93"/>
    <x v="4"/>
    <x v="2"/>
    <n v="4"/>
    <n v="0.45240000000000002"/>
    <x v="0"/>
    <n v="4"/>
    <x v="4"/>
  </r>
  <r>
    <s v="CA-2024-104357"/>
    <d v="2024-07-06T00:00:00"/>
    <d v="2024-07-13T00:00:00"/>
    <s v="CS-10360"/>
    <s v="Jessica Lee"/>
    <x v="0"/>
    <s v="Massachusetts"/>
    <s v="Worcester"/>
    <x v="2"/>
    <x v="2"/>
    <s v="FUR-CH-1000003"/>
    <x v="7"/>
    <n v="1245"/>
    <n v="5"/>
    <n v="0"/>
    <n v="199.15"/>
    <x v="6"/>
    <x v="2"/>
    <n v="7"/>
    <n v="0.16"/>
    <x v="0"/>
    <n v="7"/>
    <x v="8"/>
  </r>
  <r>
    <s v="CA-2025-105986"/>
    <d v="2025-05-08T00:00:00"/>
    <d v="2025-05-12T00:00:00"/>
    <s v="CS-10032"/>
    <s v="Sarah Hill"/>
    <x v="1"/>
    <s v="California"/>
    <s v="Sacramento"/>
    <x v="0"/>
    <x v="13"/>
    <s v="OFF-AR-1000003"/>
    <x v="61"/>
    <n v="126.5"/>
    <n v="11"/>
    <n v="0"/>
    <n v="54.34"/>
    <x v="1"/>
    <x v="3"/>
    <n v="4"/>
    <n v="0.42959999999999998"/>
    <x v="2"/>
    <n v="5"/>
    <x v="1"/>
  </r>
  <r>
    <s v="CA-2023-102114"/>
    <d v="2023-09-09T00:00:00"/>
    <d v="2023-09-16T00:00:00"/>
    <s v="CS-10025"/>
    <s v="Donald Davis"/>
    <x v="1"/>
    <s v="Arizona"/>
    <s v="Mesa"/>
    <x v="1"/>
    <x v="1"/>
    <s v="TEC-CP-1000002"/>
    <x v="9"/>
    <n v="3228.3"/>
    <n v="2"/>
    <n v="0.15"/>
    <n v="1800.8"/>
    <x v="1"/>
    <x v="2"/>
    <n v="7"/>
    <n v="0.55779999999999996"/>
    <x v="1"/>
    <n v="9"/>
    <x v="3"/>
  </r>
  <r>
    <s v="CA-2024-100028"/>
    <d v="2024-10-03T00:00:00"/>
    <d v="2024-10-08T00:00:00"/>
    <s v="CS-10415"/>
    <s v="Sandra Garcia"/>
    <x v="3"/>
    <s v="North Carolina"/>
    <s v="Charlotte"/>
    <x v="2"/>
    <x v="2"/>
    <s v="FUR-CH-1000003"/>
    <x v="7"/>
    <n v="2490"/>
    <n v="10"/>
    <n v="0"/>
    <n v="489.4"/>
    <x v="3"/>
    <x v="2"/>
    <n v="5"/>
    <n v="0.19650000000000001"/>
    <x v="0"/>
    <n v="10"/>
    <x v="7"/>
  </r>
  <r>
    <s v="CA-2024-102041"/>
    <d v="2024-04-27T00:00:00"/>
    <d v="2024-05-02T00:00:00"/>
    <s v="CS-10257"/>
    <s v="Sandra Evans"/>
    <x v="1"/>
    <s v="Washington"/>
    <s v="Seattle"/>
    <x v="0"/>
    <x v="13"/>
    <s v="OFF-AR-1000004"/>
    <x v="33"/>
    <n v="71.930000000000007"/>
    <n v="8"/>
    <n v="0.1"/>
    <n v="21.93"/>
    <x v="1"/>
    <x v="1"/>
    <n v="5"/>
    <n v="0.3049"/>
    <x v="0"/>
    <n v="4"/>
    <x v="4"/>
  </r>
  <r>
    <s v="CA-2024-103929"/>
    <d v="2024-10-15T00:00:00"/>
    <d v="2024-10-18T00:00:00"/>
    <s v="CS-10028"/>
    <s v="Robert Phillips"/>
    <x v="2"/>
    <s v="Michigan"/>
    <s v="Grand Rapids"/>
    <x v="2"/>
    <x v="11"/>
    <s v="FUR-BO-1000002"/>
    <x v="14"/>
    <n v="596"/>
    <n v="5"/>
    <n v="0.2"/>
    <n v="-28.4"/>
    <x v="5"/>
    <x v="0"/>
    <n v="3"/>
    <n v="-4.7699999999999999E-2"/>
    <x v="0"/>
    <n v="10"/>
    <x v="7"/>
  </r>
  <r>
    <s v="CA-2025-106889"/>
    <d v="2025-04-15T00:00:00"/>
    <d v="2025-04-18T00:00:00"/>
    <s v="CS-10260"/>
    <s v="Richard Clark"/>
    <x v="1"/>
    <s v="Arizona"/>
    <s v="Tucson"/>
    <x v="0"/>
    <x v="0"/>
    <s v="OFF-ST-1000003"/>
    <x v="30"/>
    <n v="63.96"/>
    <n v="4"/>
    <n v="0"/>
    <n v="23.76"/>
    <x v="4"/>
    <x v="2"/>
    <n v="3"/>
    <n v="0.3715"/>
    <x v="2"/>
    <n v="4"/>
    <x v="4"/>
  </r>
  <r>
    <s v="CA-2024-103217"/>
    <d v="2024-10-21T00:00:00"/>
    <d v="2024-10-26T00:00:00"/>
    <s v="CS-10397"/>
    <s v="Susan Clark"/>
    <x v="3"/>
    <s v="Florida"/>
    <s v="Orlando"/>
    <x v="2"/>
    <x v="7"/>
    <s v="FUR-TA-1000001"/>
    <x v="8"/>
    <n v="1745"/>
    <n v="10"/>
    <n v="0.5"/>
    <n v="-1481.4"/>
    <x v="7"/>
    <x v="3"/>
    <n v="5"/>
    <n v="-0.84889999999999999"/>
    <x v="0"/>
    <n v="10"/>
    <x v="7"/>
  </r>
  <r>
    <s v="CA-2025-107317"/>
    <d v="2025-09-16T00:00:00"/>
    <d v="2025-09-20T00:00:00"/>
    <s v="CS-10479"/>
    <s v="Sandra Baker"/>
    <x v="3"/>
    <s v="Florida"/>
    <s v="Jacksonville"/>
    <x v="1"/>
    <x v="6"/>
    <s v="TEC-PH-1000004"/>
    <x v="6"/>
    <n v="499"/>
    <n v="1"/>
    <n v="0"/>
    <n v="256.01"/>
    <x v="7"/>
    <x v="2"/>
    <n v="4"/>
    <n v="0.51300000000000001"/>
    <x v="2"/>
    <n v="9"/>
    <x v="3"/>
  </r>
  <r>
    <s v="CA-2023-103815"/>
    <d v="2023-12-13T00:00:00"/>
    <d v="2023-12-20T00:00:00"/>
    <s v="CS-10073"/>
    <s v="George Allen"/>
    <x v="2"/>
    <s v="Texas"/>
    <s v="San Antonio"/>
    <x v="2"/>
    <x v="7"/>
    <s v="FUR-TA-1000002"/>
    <x v="19"/>
    <n v="2395.1999999999998"/>
    <n v="6"/>
    <n v="0.2"/>
    <n v="-317.52"/>
    <x v="2"/>
    <x v="3"/>
    <n v="7"/>
    <n v="-0.1326"/>
    <x v="1"/>
    <n v="12"/>
    <x v="2"/>
  </r>
  <r>
    <s v="CA-2023-100130"/>
    <d v="2023-01-26T00:00:00"/>
    <d v="2023-01-30T00:00:00"/>
    <s v="CS-10373"/>
    <s v="Kimberly Johnson"/>
    <x v="3"/>
    <s v="Georgia"/>
    <s v="Atlanta"/>
    <x v="1"/>
    <x v="5"/>
    <s v="TEC-MA-1000002"/>
    <x v="47"/>
    <n v="314.10000000000002"/>
    <n v="1"/>
    <n v="0.1"/>
    <n v="142.85"/>
    <x v="7"/>
    <x v="3"/>
    <n v="4"/>
    <n v="0.45479999999999998"/>
    <x v="1"/>
    <n v="1"/>
    <x v="9"/>
  </r>
  <r>
    <s v="CA-2025-105648"/>
    <d v="2025-06-07T00:00:00"/>
    <d v="2025-06-11T00:00:00"/>
    <s v="CS-10303"/>
    <s v="Michelle Anderson"/>
    <x v="0"/>
    <s v="Ohio"/>
    <s v="Cincinnati"/>
    <x v="2"/>
    <x v="11"/>
    <s v="FUR-BO-1000001"/>
    <x v="55"/>
    <n v="160.19999999999999"/>
    <n v="2"/>
    <n v="0.1"/>
    <n v="25.44"/>
    <x v="0"/>
    <x v="1"/>
    <n v="4"/>
    <n v="0.1588"/>
    <x v="2"/>
    <n v="6"/>
    <x v="0"/>
  </r>
  <r>
    <s v="CA-2024-107479"/>
    <d v="2024-09-06T00:00:00"/>
    <d v="2024-09-11T00:00:00"/>
    <s v="CS-10267"/>
    <s v="Steven Lee"/>
    <x v="1"/>
    <s v="Oregon"/>
    <s v="Salem"/>
    <x v="0"/>
    <x v="0"/>
    <s v="OFF-ST-1000002"/>
    <x v="34"/>
    <n v="315"/>
    <n v="7"/>
    <n v="0"/>
    <n v="107.94"/>
    <x v="4"/>
    <x v="3"/>
    <n v="5"/>
    <n v="0.3427"/>
    <x v="0"/>
    <n v="9"/>
    <x v="3"/>
  </r>
  <r>
    <s v="CA-2025-104600"/>
    <d v="2025-05-17T00:00:00"/>
    <d v="2025-05-20T00:00:00"/>
    <s v="CS-10334"/>
    <s v="James Turner"/>
    <x v="2"/>
    <s v="Michigan"/>
    <s v="Grand Rapids"/>
    <x v="0"/>
    <x v="14"/>
    <s v="OFF-BI-1000004"/>
    <x v="48"/>
    <n v="299.88"/>
    <n v="12"/>
    <n v="0"/>
    <n v="109.32"/>
    <x v="5"/>
    <x v="0"/>
    <n v="3"/>
    <n v="0.36449999999999999"/>
    <x v="2"/>
    <n v="5"/>
    <x v="1"/>
  </r>
  <r>
    <s v="CA-2023-100014"/>
    <d v="2023-08-27T00:00:00"/>
    <d v="2023-08-28T00:00:00"/>
    <s v="CS-10312"/>
    <s v="Joshua Mitchell"/>
    <x v="3"/>
    <s v="Florida"/>
    <s v="Miami"/>
    <x v="1"/>
    <x v="1"/>
    <s v="TEC-CP-1000004"/>
    <x v="29"/>
    <n v="4498.2"/>
    <n v="2"/>
    <n v="0.1"/>
    <n v="2276.1"/>
    <x v="7"/>
    <x v="0"/>
    <n v="1"/>
    <n v="0.50600000000000001"/>
    <x v="1"/>
    <n v="8"/>
    <x v="10"/>
  </r>
  <r>
    <s v="CA-2023-106543"/>
    <d v="2023-01-03T00:00:00"/>
    <d v="2023-01-05T00:00:00"/>
    <s v="CS-10010"/>
    <s v="David Thomas"/>
    <x v="2"/>
    <s v="Illinois"/>
    <s v="Chicago"/>
    <x v="2"/>
    <x v="11"/>
    <s v="FUR-BO-1000002"/>
    <x v="14"/>
    <n v="447"/>
    <n v="3"/>
    <n v="0"/>
    <n v="91.23"/>
    <x v="5"/>
    <x v="0"/>
    <n v="2"/>
    <n v="0.2041"/>
    <x v="1"/>
    <n v="1"/>
    <x v="9"/>
  </r>
  <r>
    <s v="CA-2024-104477"/>
    <d v="2024-01-09T00:00:00"/>
    <d v="2024-01-10T00:00:00"/>
    <s v="CS-10244"/>
    <s v="Robert White"/>
    <x v="1"/>
    <s v="Washington"/>
    <s v="Seattle"/>
    <x v="0"/>
    <x v="10"/>
    <s v="OFF-AP-1000003"/>
    <x v="18"/>
    <n v="276"/>
    <n v="5"/>
    <n v="0.2"/>
    <n v="78"/>
    <x v="1"/>
    <x v="0"/>
    <n v="1"/>
    <n v="0.28260000000000002"/>
    <x v="0"/>
    <n v="1"/>
    <x v="9"/>
  </r>
  <r>
    <s v="CA-2024-101526"/>
    <d v="2024-05-14T00:00:00"/>
    <d v="2024-05-20T00:00:00"/>
    <s v="CS-10419"/>
    <s v="Mark Martinez"/>
    <x v="0"/>
    <s v="Massachusetts"/>
    <s v="Worcester"/>
    <x v="1"/>
    <x v="5"/>
    <s v="TEC-MA-1000003"/>
    <x v="23"/>
    <n v="260.10000000000002"/>
    <n v="1"/>
    <n v="0.1"/>
    <n v="116.8"/>
    <x v="6"/>
    <x v="3"/>
    <n v="6"/>
    <n v="0.4491"/>
    <x v="0"/>
    <n v="5"/>
    <x v="1"/>
  </r>
  <r>
    <s v="CA-2025-102366"/>
    <d v="2025-11-29T00:00:00"/>
    <d v="2025-12-02T00:00:00"/>
    <s v="CS-10505"/>
    <s v="Michael Scott"/>
    <x v="0"/>
    <s v="Pennsylvania"/>
    <s v="Allentown"/>
    <x v="1"/>
    <x v="6"/>
    <s v="TEC-PH-1000001"/>
    <x v="39"/>
    <n v="999"/>
    <n v="1"/>
    <n v="0"/>
    <n v="496.9"/>
    <x v="6"/>
    <x v="3"/>
    <n v="3"/>
    <n v="0.49740000000000001"/>
    <x v="2"/>
    <n v="11"/>
    <x v="5"/>
  </r>
  <r>
    <s v="CA-2025-104649"/>
    <d v="2025-12-02T00:00:00"/>
    <d v="2025-12-06T00:00:00"/>
    <s v="CS-10098"/>
    <s v="Jennifer Wilson"/>
    <x v="1"/>
    <s v="Washington"/>
    <s v="Seattle"/>
    <x v="2"/>
    <x v="7"/>
    <s v="FUR-TA-1000003"/>
    <x v="31"/>
    <n v="699"/>
    <n v="1"/>
    <n v="0"/>
    <n v="55.45"/>
    <x v="4"/>
    <x v="0"/>
    <n v="4"/>
    <n v="7.9299999999999995E-2"/>
    <x v="2"/>
    <n v="12"/>
    <x v="2"/>
  </r>
  <r>
    <s v="CA-2023-103053"/>
    <d v="2023-04-25T00:00:00"/>
    <d v="2023-04-26T00:00:00"/>
    <s v="CS-10192"/>
    <s v="Paul Campbell"/>
    <x v="2"/>
    <s v="Texas"/>
    <s v="Austin"/>
    <x v="0"/>
    <x v="4"/>
    <s v="OFF-EN-1000002"/>
    <x v="4"/>
    <n v="277.5"/>
    <n v="15"/>
    <n v="0"/>
    <n v="103.2"/>
    <x v="2"/>
    <x v="2"/>
    <n v="1"/>
    <n v="0.37190000000000001"/>
    <x v="1"/>
    <n v="4"/>
    <x v="4"/>
  </r>
  <r>
    <s v="CA-2024-104006"/>
    <d v="2024-02-17T00:00:00"/>
    <d v="2024-02-22T00:00:00"/>
    <s v="CS-10402"/>
    <s v="Carol Robinson"/>
    <x v="1"/>
    <s v="California"/>
    <s v="San Jose"/>
    <x v="2"/>
    <x v="9"/>
    <s v="FUR-FU-1000003"/>
    <x v="54"/>
    <n v="298"/>
    <n v="2"/>
    <n v="0"/>
    <n v="44.94"/>
    <x v="1"/>
    <x v="0"/>
    <n v="5"/>
    <n v="0.15079999999999999"/>
    <x v="0"/>
    <n v="2"/>
    <x v="6"/>
  </r>
  <r>
    <s v="CA-2024-102341"/>
    <d v="2024-12-08T00:00:00"/>
    <d v="2024-12-09T00:00:00"/>
    <s v="CS-10476"/>
    <s v="Sarah Hernandez"/>
    <x v="0"/>
    <s v="Massachusetts"/>
    <s v="Boston"/>
    <x v="1"/>
    <x v="1"/>
    <s v="TEC-CP-1000003"/>
    <x v="1"/>
    <n v="1104.1500000000001"/>
    <n v="1"/>
    <n v="0.15"/>
    <n v="589.32000000000005"/>
    <x v="6"/>
    <x v="0"/>
    <n v="1"/>
    <n v="0.53369999999999995"/>
    <x v="0"/>
    <n v="12"/>
    <x v="2"/>
  </r>
  <r>
    <s v="CA-2023-100375"/>
    <d v="2023-10-06T00:00:00"/>
    <d v="2023-10-08T00:00:00"/>
    <s v="CS-10313"/>
    <s v="Linda Sanchez"/>
    <x v="2"/>
    <s v="Texas"/>
    <s v="Houston"/>
    <x v="1"/>
    <x v="1"/>
    <s v="TEC-CP-1000002"/>
    <x v="9"/>
    <n v="1614.15"/>
    <n v="1"/>
    <n v="0.15"/>
    <n v="924.15"/>
    <x v="2"/>
    <x v="1"/>
    <n v="2"/>
    <n v="0.57250000000000001"/>
    <x v="1"/>
    <n v="10"/>
    <x v="7"/>
  </r>
  <r>
    <s v="CA-2024-105553"/>
    <d v="2024-11-09T00:00:00"/>
    <d v="2024-11-12T00:00:00"/>
    <s v="CS-10393"/>
    <s v="John Miller"/>
    <x v="1"/>
    <s v="California"/>
    <s v="San Francisco"/>
    <x v="0"/>
    <x v="13"/>
    <s v="OFF-AR-1000003"/>
    <x v="61"/>
    <n v="155.25"/>
    <n v="15"/>
    <n v="0.1"/>
    <n v="41.85"/>
    <x v="1"/>
    <x v="1"/>
    <n v="3"/>
    <n v="0.26960000000000001"/>
    <x v="0"/>
    <n v="11"/>
    <x v="5"/>
  </r>
  <r>
    <s v="CA-2023-106554"/>
    <d v="2023-12-13T00:00:00"/>
    <d v="2023-12-19T00:00:00"/>
    <s v="CS-10471"/>
    <s v="Carol Moore"/>
    <x v="1"/>
    <s v="Arizona"/>
    <s v="Phoenix"/>
    <x v="2"/>
    <x v="11"/>
    <s v="FUR-BO-1000002"/>
    <x v="14"/>
    <n v="596"/>
    <n v="4"/>
    <n v="0"/>
    <n v="113.24"/>
    <x v="1"/>
    <x v="2"/>
    <n v="6"/>
    <n v="0.19"/>
    <x v="1"/>
    <n v="12"/>
    <x v="2"/>
  </r>
  <r>
    <s v="CA-2023-100940"/>
    <d v="2023-12-03T00:00:00"/>
    <d v="2023-12-05T00:00:00"/>
    <s v="CS-10002"/>
    <s v="John Evans"/>
    <x v="1"/>
    <s v="Arizona"/>
    <s v="Mesa"/>
    <x v="2"/>
    <x v="9"/>
    <s v="FUR-FU-1000001"/>
    <x v="12"/>
    <n v="53.98"/>
    <n v="2"/>
    <n v="0.1"/>
    <n v="5.12"/>
    <x v="1"/>
    <x v="1"/>
    <n v="2"/>
    <n v="9.4799999999999995E-2"/>
    <x v="1"/>
    <n v="12"/>
    <x v="2"/>
  </r>
  <r>
    <s v="CA-2023-107292"/>
    <d v="2023-05-21T00:00:00"/>
    <d v="2023-05-27T00:00:00"/>
    <s v="CS-10295"/>
    <s v="Karen Sanchez"/>
    <x v="2"/>
    <s v="Illinois"/>
    <s v="Rockford"/>
    <x v="0"/>
    <x v="15"/>
    <s v="OFF-LA-1000001"/>
    <x v="36"/>
    <n v="111.96"/>
    <n v="4"/>
    <n v="0"/>
    <n v="34.479999999999997"/>
    <x v="5"/>
    <x v="1"/>
    <n v="6"/>
    <n v="0.308"/>
    <x v="1"/>
    <n v="5"/>
    <x v="1"/>
  </r>
  <r>
    <s v="CA-2023-104574"/>
    <d v="2023-11-16T00:00:00"/>
    <d v="2023-11-20T00:00:00"/>
    <s v="CS-10315"/>
    <s v="Mary Campbell"/>
    <x v="2"/>
    <s v="Minnesota"/>
    <s v="Duluth"/>
    <x v="1"/>
    <x v="5"/>
    <s v="TEC-MA-1000003"/>
    <x v="23"/>
    <n v="289"/>
    <n v="1"/>
    <n v="0"/>
    <n v="132.13"/>
    <x v="2"/>
    <x v="0"/>
    <n v="4"/>
    <n v="0.4572"/>
    <x v="1"/>
    <n v="11"/>
    <x v="5"/>
  </r>
  <r>
    <s v="CA-2025-102148"/>
    <d v="2025-11-01T00:00:00"/>
    <d v="2025-11-04T00:00:00"/>
    <s v="CS-10409"/>
    <s v="Nancy Williams"/>
    <x v="3"/>
    <s v="Tennessee"/>
    <s v="Memphis"/>
    <x v="0"/>
    <x v="13"/>
    <s v="OFF-AR-1000002"/>
    <x v="25"/>
    <n v="79.11"/>
    <n v="11"/>
    <n v="0.2"/>
    <n v="17.18"/>
    <x v="7"/>
    <x v="1"/>
    <n v="3"/>
    <n v="0.2172"/>
    <x v="2"/>
    <n v="11"/>
    <x v="5"/>
  </r>
  <r>
    <s v="CA-2025-103592"/>
    <d v="2025-12-01T00:00:00"/>
    <d v="2025-12-06T00:00:00"/>
    <s v="CS-10267"/>
    <s v="Steven Lee"/>
    <x v="1"/>
    <s v="Oregon"/>
    <s v="Portland"/>
    <x v="2"/>
    <x v="7"/>
    <s v="FUR-TA-1000004"/>
    <x v="26"/>
    <n v="837"/>
    <n v="3"/>
    <n v="0"/>
    <n v="111.54"/>
    <x v="4"/>
    <x v="3"/>
    <n v="5"/>
    <n v="0.1333"/>
    <x v="2"/>
    <n v="12"/>
    <x v="2"/>
  </r>
  <r>
    <s v="CA-2025-106023"/>
    <d v="2025-03-10T00:00:00"/>
    <d v="2025-03-13T00:00:00"/>
    <s v="CS-10378"/>
    <s v="Donald Robinson"/>
    <x v="0"/>
    <s v="Ohio"/>
    <s v="Cincinnati"/>
    <x v="0"/>
    <x v="0"/>
    <s v="OFF-ST-1000001"/>
    <x v="0"/>
    <n v="234"/>
    <n v="6"/>
    <n v="0"/>
    <n v="95.22"/>
    <x v="0"/>
    <x v="3"/>
    <n v="3"/>
    <n v="0.40689999999999998"/>
    <x v="2"/>
    <n v="3"/>
    <x v="11"/>
  </r>
  <r>
    <s v="CA-2024-106918"/>
    <d v="2024-05-28T00:00:00"/>
    <d v="2024-06-02T00:00:00"/>
    <s v="CS-10126"/>
    <s v="William Lee"/>
    <x v="1"/>
    <s v="Arizona"/>
    <s v="Phoenix"/>
    <x v="2"/>
    <x v="7"/>
    <s v="FUR-TA-1000004"/>
    <x v="26"/>
    <n v="2232"/>
    <n v="8"/>
    <n v="0"/>
    <n v="256.16000000000003"/>
    <x v="4"/>
    <x v="2"/>
    <n v="5"/>
    <n v="0.1148"/>
    <x v="0"/>
    <n v="5"/>
    <x v="1"/>
  </r>
  <r>
    <s v="CA-2024-106410"/>
    <d v="2024-08-01T00:00:00"/>
    <d v="2024-08-06T00:00:00"/>
    <s v="CS-10164"/>
    <s v="Paul Allen"/>
    <x v="0"/>
    <s v="New York"/>
    <s v="Rochester"/>
    <x v="0"/>
    <x v="15"/>
    <s v="OFF-LA-1000002"/>
    <x v="44"/>
    <n v="41.94"/>
    <n v="6"/>
    <n v="0"/>
    <n v="20.399999999999999"/>
    <x v="0"/>
    <x v="3"/>
    <n v="5"/>
    <n v="0.4864"/>
    <x v="0"/>
    <n v="8"/>
    <x v="10"/>
  </r>
  <r>
    <s v="CA-2025-103624"/>
    <d v="2025-10-19T00:00:00"/>
    <d v="2025-10-26T00:00:00"/>
    <s v="CS-10592"/>
    <s v="David Lopez"/>
    <x v="3"/>
    <s v="Tennessee"/>
    <s v="Knoxville"/>
    <x v="2"/>
    <x v="9"/>
    <s v="FUR-FU-1000003"/>
    <x v="54"/>
    <n v="596"/>
    <n v="5"/>
    <n v="0.2"/>
    <n v="18.7"/>
    <x v="7"/>
    <x v="3"/>
    <n v="7"/>
    <n v="3.1399999999999997E-2"/>
    <x v="2"/>
    <n v="10"/>
    <x v="7"/>
  </r>
  <r>
    <s v="CA-2024-100530"/>
    <d v="2024-08-10T00:00:00"/>
    <d v="2024-08-11T00:00:00"/>
    <s v="CS-10278"/>
    <s v="Andrew Gonzalez"/>
    <x v="3"/>
    <s v="North Carolina"/>
    <s v="Raleigh"/>
    <x v="0"/>
    <x v="14"/>
    <s v="OFF-BI-1000001"/>
    <x v="56"/>
    <n v="41.94"/>
    <n v="6"/>
    <n v="0"/>
    <n v="17.22"/>
    <x v="3"/>
    <x v="0"/>
    <n v="1"/>
    <n v="0.41060000000000002"/>
    <x v="0"/>
    <n v="8"/>
    <x v="10"/>
  </r>
  <r>
    <s v="CA-2024-103715"/>
    <d v="2024-11-27T00:00:00"/>
    <d v="2024-12-02T00:00:00"/>
    <s v="CS-10567"/>
    <s v="Andrew Evans"/>
    <x v="1"/>
    <s v="California"/>
    <s v="Sacramento"/>
    <x v="0"/>
    <x v="15"/>
    <s v="OFF-LA-1000003"/>
    <x v="52"/>
    <n v="72.5"/>
    <n v="5"/>
    <n v="0"/>
    <n v="35.450000000000003"/>
    <x v="4"/>
    <x v="2"/>
    <n v="5"/>
    <n v="0.48899999999999999"/>
    <x v="0"/>
    <n v="11"/>
    <x v="5"/>
  </r>
  <r>
    <s v="CA-2024-106147"/>
    <d v="2024-07-04T00:00:00"/>
    <d v="2024-07-05T00:00:00"/>
    <s v="CS-10214"/>
    <s v="Nancy Wright"/>
    <x v="2"/>
    <s v="Texas"/>
    <s v="Dallas"/>
    <x v="2"/>
    <x v="2"/>
    <s v="FUR-CH-1000002"/>
    <x v="2"/>
    <n v="2997"/>
    <n v="3"/>
    <n v="0"/>
    <n v="778.53"/>
    <x v="5"/>
    <x v="3"/>
    <n v="1"/>
    <n v="0.25979999999999998"/>
    <x v="0"/>
    <n v="7"/>
    <x v="8"/>
  </r>
  <r>
    <s v="CA-2024-104733"/>
    <d v="2024-06-13T00:00:00"/>
    <d v="2024-06-14T00:00:00"/>
    <s v="CS-10344"/>
    <s v="Timothy Adams"/>
    <x v="2"/>
    <s v="Minnesota"/>
    <s v="Minneapolis"/>
    <x v="1"/>
    <x v="3"/>
    <s v="TEC-AC-1000004"/>
    <x v="40"/>
    <n v="109.65"/>
    <n v="1"/>
    <n v="0.15"/>
    <n v="39.9"/>
    <x v="2"/>
    <x v="0"/>
    <n v="1"/>
    <n v="0.3639"/>
    <x v="0"/>
    <n v="6"/>
    <x v="0"/>
  </r>
  <r>
    <s v="CA-2024-101270"/>
    <d v="2024-04-05T00:00:00"/>
    <d v="2024-04-09T00:00:00"/>
    <s v="CS-10162"/>
    <s v="David Turner"/>
    <x v="3"/>
    <s v="Georgia"/>
    <s v="Columbus"/>
    <x v="1"/>
    <x v="1"/>
    <s v="TEC-CP-1000001"/>
    <x v="24"/>
    <n v="1499"/>
    <n v="1"/>
    <n v="0"/>
    <n v="828.21"/>
    <x v="7"/>
    <x v="0"/>
    <n v="4"/>
    <n v="0.55249999999999999"/>
    <x v="0"/>
    <n v="4"/>
    <x v="4"/>
  </r>
  <r>
    <s v="CA-2025-104282"/>
    <d v="2025-01-11T00:00:00"/>
    <d v="2025-01-16T00:00:00"/>
    <s v="CS-10227"/>
    <s v="Brian Martin"/>
    <x v="0"/>
    <s v="Pennsylvania"/>
    <s v="Pittsburgh"/>
    <x v="2"/>
    <x v="9"/>
    <s v="FUR-FU-1000002"/>
    <x v="17"/>
    <n v="480.6"/>
    <n v="6"/>
    <n v="0.1"/>
    <n v="92.34"/>
    <x v="6"/>
    <x v="0"/>
    <n v="5"/>
    <n v="0.19209999999999999"/>
    <x v="2"/>
    <n v="1"/>
    <x v="9"/>
  </r>
  <r>
    <s v="CA-2023-101395"/>
    <d v="2023-04-01T00:00:00"/>
    <d v="2023-04-04T00:00:00"/>
    <s v="CS-10472"/>
    <s v="Kimberly Young"/>
    <x v="3"/>
    <s v="Georgia"/>
    <s v="Atlanta"/>
    <x v="2"/>
    <x v="11"/>
    <s v="FUR-BO-1000004"/>
    <x v="21"/>
    <n v="1832"/>
    <n v="8"/>
    <n v="0"/>
    <n v="346.32"/>
    <x v="3"/>
    <x v="1"/>
    <n v="3"/>
    <n v="0.189"/>
    <x v="1"/>
    <n v="4"/>
    <x v="4"/>
  </r>
  <r>
    <s v="CA-2023-104851"/>
    <d v="2023-12-16T00:00:00"/>
    <d v="2023-12-21T00:00:00"/>
    <s v="CS-10164"/>
    <s v="Paul Allen"/>
    <x v="1"/>
    <s v="Washington"/>
    <s v="Spokane"/>
    <x v="1"/>
    <x v="6"/>
    <s v="TEC-PH-1000003"/>
    <x v="15"/>
    <n v="1797"/>
    <n v="3"/>
    <n v="0"/>
    <n v="781.11"/>
    <x v="4"/>
    <x v="3"/>
    <n v="5"/>
    <n v="0.43469999999999998"/>
    <x v="1"/>
    <n v="12"/>
    <x v="2"/>
  </r>
  <r>
    <s v="CA-2025-104010"/>
    <d v="2025-05-12T00:00:00"/>
    <d v="2025-05-13T00:00:00"/>
    <s v="CS-10088"/>
    <s v="Matthew Garcia"/>
    <x v="1"/>
    <s v="Arizona"/>
    <s v="Phoenix"/>
    <x v="0"/>
    <x v="10"/>
    <s v="OFF-AP-1000002"/>
    <x v="32"/>
    <n v="2786"/>
    <n v="14"/>
    <n v="0"/>
    <n v="1036.42"/>
    <x v="1"/>
    <x v="3"/>
    <n v="1"/>
    <n v="0.372"/>
    <x v="2"/>
    <n v="5"/>
    <x v="1"/>
  </r>
  <r>
    <s v="CA-2024-104391"/>
    <d v="2024-12-01T00:00:00"/>
    <d v="2024-12-06T00:00:00"/>
    <s v="CS-10468"/>
    <s v="David Moore"/>
    <x v="0"/>
    <s v="Massachusetts"/>
    <s v="Worcester"/>
    <x v="1"/>
    <x v="6"/>
    <s v="TEC-PH-1000002"/>
    <x v="10"/>
    <n v="719.1"/>
    <n v="1"/>
    <n v="0.1"/>
    <n v="244.91"/>
    <x v="6"/>
    <x v="0"/>
    <n v="5"/>
    <n v="0.34060000000000001"/>
    <x v="0"/>
    <n v="12"/>
    <x v="2"/>
  </r>
  <r>
    <s v="CA-2023-101798"/>
    <d v="2023-04-30T00:00:00"/>
    <d v="2023-05-02T00:00:00"/>
    <s v="CS-10435"/>
    <s v="Jason Williams"/>
    <x v="2"/>
    <s v="Minnesota"/>
    <s v="Duluth"/>
    <x v="2"/>
    <x v="9"/>
    <s v="FUR-FU-1000002"/>
    <x v="17"/>
    <n v="623"/>
    <n v="7"/>
    <n v="0"/>
    <n v="181.86"/>
    <x v="2"/>
    <x v="3"/>
    <n v="2"/>
    <n v="0.29189999999999999"/>
    <x v="1"/>
    <n v="4"/>
    <x v="4"/>
  </r>
  <r>
    <s v="CA-2024-102980"/>
    <d v="2024-04-02T00:00:00"/>
    <d v="2024-04-05T00:00:00"/>
    <s v="CS-10534"/>
    <s v="Carol Thomas"/>
    <x v="1"/>
    <s v="Washington"/>
    <s v="Spokane"/>
    <x v="0"/>
    <x v="0"/>
    <s v="OFF-ST-1000002"/>
    <x v="34"/>
    <n v="445.5"/>
    <n v="11"/>
    <n v="0.1"/>
    <n v="113.19"/>
    <x v="1"/>
    <x v="0"/>
    <n v="3"/>
    <n v="0.25409999999999999"/>
    <x v="0"/>
    <n v="4"/>
    <x v="4"/>
  </r>
  <r>
    <s v="CA-2025-101442"/>
    <d v="2025-06-12T00:00:00"/>
    <d v="2025-06-17T00:00:00"/>
    <s v="CS-10378"/>
    <s v="Donald Robinson"/>
    <x v="3"/>
    <s v="Tennessee"/>
    <s v="Memphis"/>
    <x v="2"/>
    <x v="7"/>
    <s v="FUR-TA-1000001"/>
    <x v="8"/>
    <n v="2198.6999999999998"/>
    <n v="9"/>
    <n v="0.3"/>
    <n v="-503.73"/>
    <x v="3"/>
    <x v="0"/>
    <n v="5"/>
    <n v="-0.2291"/>
    <x v="2"/>
    <n v="6"/>
    <x v="0"/>
  </r>
  <r>
    <s v="CA-2023-105699"/>
    <d v="2023-07-20T00:00:00"/>
    <d v="2023-07-27T00:00:00"/>
    <s v="CS-10350"/>
    <s v="Michelle Young"/>
    <x v="0"/>
    <s v="New York"/>
    <s v="Rochester"/>
    <x v="2"/>
    <x v="11"/>
    <s v="FUR-BO-1000002"/>
    <x v="14"/>
    <n v="1490"/>
    <n v="10"/>
    <n v="0"/>
    <n v="401"/>
    <x v="0"/>
    <x v="3"/>
    <n v="7"/>
    <n v="0.26910000000000001"/>
    <x v="1"/>
    <n v="7"/>
    <x v="8"/>
  </r>
  <r>
    <s v="CA-2024-107419"/>
    <d v="2024-10-13T00:00:00"/>
    <d v="2024-10-17T00:00:00"/>
    <s v="CS-10240"/>
    <s v="Ronald Williams"/>
    <x v="2"/>
    <s v="Michigan"/>
    <s v="Grand Rapids"/>
    <x v="2"/>
    <x v="9"/>
    <s v="FUR-FU-1000003"/>
    <x v="54"/>
    <n v="268.2"/>
    <n v="2"/>
    <n v="0.1"/>
    <n v="40.1"/>
    <x v="5"/>
    <x v="3"/>
    <n v="4"/>
    <n v="0.14949999999999999"/>
    <x v="0"/>
    <n v="10"/>
    <x v="7"/>
  </r>
  <r>
    <s v="CA-2024-103812"/>
    <d v="2024-02-28T00:00:00"/>
    <d v="2024-03-05T00:00:00"/>
    <s v="CS-10396"/>
    <s v="Patricia Brown"/>
    <x v="1"/>
    <s v="Washington"/>
    <s v="Tacoma"/>
    <x v="1"/>
    <x v="5"/>
    <s v="TEC-MA-1000003"/>
    <x v="23"/>
    <n v="231.2"/>
    <n v="1"/>
    <n v="0.2"/>
    <n v="85.22"/>
    <x v="4"/>
    <x v="2"/>
    <n v="6"/>
    <n v="0.36859999999999998"/>
    <x v="0"/>
    <n v="2"/>
    <x v="6"/>
  </r>
  <r>
    <s v="CA-2024-101274"/>
    <d v="2024-04-06T00:00:00"/>
    <d v="2024-04-08T00:00:00"/>
    <s v="CS-10357"/>
    <s v="Jessica Perez"/>
    <x v="0"/>
    <s v="Pennsylvania"/>
    <s v="Philadelphia"/>
    <x v="1"/>
    <x v="6"/>
    <s v="TEC-PH-1000002"/>
    <x v="10"/>
    <n v="799"/>
    <n v="1"/>
    <n v="0"/>
    <n v="394.6"/>
    <x v="6"/>
    <x v="2"/>
    <n v="2"/>
    <n v="0.49390000000000001"/>
    <x v="0"/>
    <n v="4"/>
    <x v="4"/>
  </r>
  <r>
    <s v="CA-2024-104704"/>
    <d v="2024-10-15T00:00:00"/>
    <d v="2024-10-17T00:00:00"/>
    <s v="CS-10184"/>
    <s v="David Anderson"/>
    <x v="0"/>
    <s v="New York"/>
    <s v="Syracuse"/>
    <x v="1"/>
    <x v="1"/>
    <s v="TEC-CP-1000002"/>
    <x v="9"/>
    <n v="5697"/>
    <n v="3"/>
    <n v="0"/>
    <n v="3293.07"/>
    <x v="6"/>
    <x v="2"/>
    <n v="2"/>
    <n v="0.57799999999999996"/>
    <x v="0"/>
    <n v="10"/>
    <x v="7"/>
  </r>
  <r>
    <s v="CA-2023-101713"/>
    <d v="2023-07-03T00:00:00"/>
    <d v="2023-07-09T00:00:00"/>
    <s v="CS-10450"/>
    <s v="Kevin Hall"/>
    <x v="0"/>
    <s v="Pennsylvania"/>
    <s v="Philadelphia"/>
    <x v="0"/>
    <x v="8"/>
    <s v="OFF-PA-1000002"/>
    <x v="38"/>
    <n v="95.2"/>
    <n v="14"/>
    <n v="0.2"/>
    <n v="25.48"/>
    <x v="0"/>
    <x v="1"/>
    <n v="6"/>
    <n v="0.2676"/>
    <x v="1"/>
    <n v="7"/>
    <x v="8"/>
  </r>
  <r>
    <s v="CA-2025-100956"/>
    <d v="2025-08-02T00:00:00"/>
    <d v="2025-08-07T00:00:00"/>
    <s v="CS-10505"/>
    <s v="Michael Scott"/>
    <x v="3"/>
    <s v="Georgia"/>
    <s v="Columbus"/>
    <x v="0"/>
    <x v="4"/>
    <s v="OFF-EN-1000003"/>
    <x v="46"/>
    <n v="180.05"/>
    <n v="14"/>
    <n v="0.1"/>
    <n v="67.209999999999994"/>
    <x v="7"/>
    <x v="1"/>
    <n v="5"/>
    <n v="0.37330000000000002"/>
    <x v="2"/>
    <n v="8"/>
    <x v="10"/>
  </r>
  <r>
    <s v="CA-2025-105643"/>
    <d v="2025-02-04T00:00:00"/>
    <d v="2025-02-08T00:00:00"/>
    <s v="CS-10336"/>
    <s v="Amanda Walker"/>
    <x v="0"/>
    <s v="Massachusetts"/>
    <s v="Worcester"/>
    <x v="2"/>
    <x v="9"/>
    <s v="FUR-FU-1000001"/>
    <x v="12"/>
    <n v="59.98"/>
    <n v="2"/>
    <n v="0"/>
    <n v="14.54"/>
    <x v="0"/>
    <x v="1"/>
    <n v="4"/>
    <n v="0.2424"/>
    <x v="2"/>
    <n v="2"/>
    <x v="6"/>
  </r>
  <r>
    <s v="CA-2025-106090"/>
    <d v="2025-02-17T00:00:00"/>
    <d v="2025-02-24T00:00:00"/>
    <s v="CS-10519"/>
    <s v="Michael Wilson"/>
    <x v="2"/>
    <s v="Illinois"/>
    <s v="Aurora"/>
    <x v="0"/>
    <x v="14"/>
    <s v="OFF-BI-1000003"/>
    <x v="45"/>
    <n v="42.77"/>
    <n v="13"/>
    <n v="0"/>
    <n v="20.149999999999999"/>
    <x v="5"/>
    <x v="1"/>
    <n v="7"/>
    <n v="0.47110000000000002"/>
    <x v="2"/>
    <n v="2"/>
    <x v="6"/>
  </r>
  <r>
    <s v="CA-2025-106741"/>
    <d v="2025-03-11T00:00:00"/>
    <d v="2025-03-16T00:00:00"/>
    <s v="CS-10568"/>
    <s v="Daniel Adams"/>
    <x v="2"/>
    <s v="Michigan"/>
    <s v="Grand Rapids"/>
    <x v="1"/>
    <x v="5"/>
    <s v="TEC-MA-1000003"/>
    <x v="23"/>
    <n v="289"/>
    <n v="1"/>
    <n v="0"/>
    <n v="127.22"/>
    <x v="5"/>
    <x v="0"/>
    <n v="5"/>
    <n v="0.44019999999999998"/>
    <x v="2"/>
    <n v="3"/>
    <x v="11"/>
  </r>
  <r>
    <s v="CA-2024-106996"/>
    <d v="2024-11-24T00:00:00"/>
    <d v="2024-11-29T00:00:00"/>
    <s v="CS-10096"/>
    <s v="Karen Hill"/>
    <x v="2"/>
    <s v="Illinois"/>
    <s v="Aurora"/>
    <x v="2"/>
    <x v="11"/>
    <s v="FUR-BO-1000003"/>
    <x v="37"/>
    <n v="107.1"/>
    <n v="1"/>
    <n v="0.1"/>
    <n v="19.48"/>
    <x v="2"/>
    <x v="1"/>
    <n v="5"/>
    <n v="0.18190000000000001"/>
    <x v="0"/>
    <n v="11"/>
    <x v="5"/>
  </r>
  <r>
    <s v="CA-2024-100404"/>
    <d v="2024-04-12T00:00:00"/>
    <d v="2024-04-16T00:00:00"/>
    <s v="CS-10424"/>
    <s v="Richard Baker"/>
    <x v="3"/>
    <s v="Tennessee"/>
    <s v="Knoxville"/>
    <x v="0"/>
    <x v="12"/>
    <s v="OFF-FA-1000001"/>
    <x v="57"/>
    <n v="207.87"/>
    <n v="13"/>
    <n v="0"/>
    <n v="70.459999999999994"/>
    <x v="7"/>
    <x v="3"/>
    <n v="4"/>
    <n v="0.33900000000000002"/>
    <x v="0"/>
    <n v="4"/>
    <x v="4"/>
  </r>
  <r>
    <s v="CA-2023-102072"/>
    <d v="2023-04-27T00:00:00"/>
    <d v="2023-04-29T00:00:00"/>
    <s v="CS-10526"/>
    <s v="Elizabeth Torres"/>
    <x v="1"/>
    <s v="Arizona"/>
    <s v="Tucson"/>
    <x v="0"/>
    <x v="0"/>
    <s v="OFF-ST-1000003"/>
    <x v="30"/>
    <n v="47.97"/>
    <n v="3"/>
    <n v="0"/>
    <n v="23.76"/>
    <x v="4"/>
    <x v="3"/>
    <n v="2"/>
    <n v="0.49530000000000002"/>
    <x v="1"/>
    <n v="4"/>
    <x v="4"/>
  </r>
  <r>
    <s v="CA-2025-107238"/>
    <d v="2025-08-14T00:00:00"/>
    <d v="2025-08-16T00:00:00"/>
    <s v="CS-10284"/>
    <s v="Robert Carter"/>
    <x v="3"/>
    <s v="North Carolina"/>
    <s v="Greensboro"/>
    <x v="1"/>
    <x v="3"/>
    <s v="TEC-AC-1000001"/>
    <x v="3"/>
    <n v="89.1"/>
    <n v="1"/>
    <n v="0.1"/>
    <n v="32.58"/>
    <x v="7"/>
    <x v="1"/>
    <n v="2"/>
    <n v="0.36570000000000003"/>
    <x v="2"/>
    <n v="8"/>
    <x v="10"/>
  </r>
  <r>
    <s v="CA-2023-101978"/>
    <d v="2023-11-10T00:00:00"/>
    <d v="2023-11-16T00:00:00"/>
    <s v="CS-10495"/>
    <s v="Jessica Phillips"/>
    <x v="3"/>
    <s v="North Carolina"/>
    <s v="Charlotte"/>
    <x v="1"/>
    <x v="3"/>
    <s v="TEC-AC-1000003"/>
    <x v="43"/>
    <n v="19.989999999999998"/>
    <n v="1"/>
    <n v="0"/>
    <n v="8.2100000000000009"/>
    <x v="3"/>
    <x v="3"/>
    <n v="6"/>
    <n v="0.41070000000000001"/>
    <x v="1"/>
    <n v="11"/>
    <x v="5"/>
  </r>
  <r>
    <s v="CA-2023-100159"/>
    <d v="2023-07-02T00:00:00"/>
    <d v="2023-07-04T00:00:00"/>
    <s v="CS-10417"/>
    <s v="Kenneth Roberts"/>
    <x v="3"/>
    <s v="North Carolina"/>
    <s v="Charlotte"/>
    <x v="0"/>
    <x v="0"/>
    <s v="OFF-ST-1000001"/>
    <x v="0"/>
    <n v="273"/>
    <n v="7"/>
    <n v="0"/>
    <n v="90.02"/>
    <x v="7"/>
    <x v="3"/>
    <n v="2"/>
    <n v="0.32969999999999999"/>
    <x v="1"/>
    <n v="7"/>
    <x v="8"/>
  </r>
  <r>
    <s v="CA-2025-103889"/>
    <d v="2025-04-09T00:00:00"/>
    <d v="2025-04-16T00:00:00"/>
    <s v="CS-10245"/>
    <s v="Mark Williams"/>
    <x v="2"/>
    <s v="Illinois"/>
    <s v="Chicago"/>
    <x v="2"/>
    <x v="9"/>
    <s v="FUR-FU-1000001"/>
    <x v="12"/>
    <n v="26.99"/>
    <n v="1"/>
    <n v="0.1"/>
    <n v="4.55"/>
    <x v="5"/>
    <x v="2"/>
    <n v="7"/>
    <n v="0.1686"/>
    <x v="2"/>
    <n v="4"/>
    <x v="4"/>
  </r>
  <r>
    <s v="CA-2023-105452"/>
    <d v="2023-03-23T00:00:00"/>
    <d v="2023-03-25T00:00:00"/>
    <s v="CS-10116"/>
    <s v="Ryan Walker"/>
    <x v="0"/>
    <s v="Massachusetts"/>
    <s v="Worcester"/>
    <x v="0"/>
    <x v="4"/>
    <s v="OFF-EN-1000001"/>
    <x v="50"/>
    <n v="9.99"/>
    <n v="1"/>
    <n v="0"/>
    <n v="4.7699999999999996"/>
    <x v="0"/>
    <x v="3"/>
    <n v="2"/>
    <n v="0.47749999999999998"/>
    <x v="1"/>
    <n v="3"/>
    <x v="11"/>
  </r>
  <r>
    <s v="CA-2024-100903"/>
    <d v="2024-03-23T00:00:00"/>
    <d v="2024-03-24T00:00:00"/>
    <s v="CS-10263"/>
    <s v="Kenneth Gonzalez"/>
    <x v="1"/>
    <s v="Arizona"/>
    <s v="Phoenix"/>
    <x v="2"/>
    <x v="9"/>
    <s v="FUR-FU-1000002"/>
    <x v="17"/>
    <n v="427.2"/>
    <n v="6"/>
    <n v="0.2"/>
    <n v="4.38"/>
    <x v="1"/>
    <x v="3"/>
    <n v="1"/>
    <n v="1.03E-2"/>
    <x v="0"/>
    <n v="3"/>
    <x v="11"/>
  </r>
  <r>
    <s v="CA-2023-100353"/>
    <d v="2023-08-25T00:00:00"/>
    <d v="2023-08-29T00:00:00"/>
    <s v="CS-10320"/>
    <s v="Carol Moore"/>
    <x v="3"/>
    <s v="Georgia"/>
    <s v="Columbus"/>
    <x v="2"/>
    <x v="11"/>
    <s v="FUR-BO-1000004"/>
    <x v="21"/>
    <n v="412.2"/>
    <n v="2"/>
    <n v="0.1"/>
    <n v="36.479999999999997"/>
    <x v="3"/>
    <x v="2"/>
    <n v="4"/>
    <n v="8.8499999999999995E-2"/>
    <x v="1"/>
    <n v="8"/>
    <x v="10"/>
  </r>
  <r>
    <s v="CA-2023-105327"/>
    <d v="2023-12-29T00:00:00"/>
    <d v="2024-01-03T00:00:00"/>
    <s v="CS-10336"/>
    <s v="Amanda Walker"/>
    <x v="3"/>
    <s v="North Carolina"/>
    <s v="Charlotte"/>
    <x v="1"/>
    <x v="6"/>
    <s v="TEC-PH-1000001"/>
    <x v="39"/>
    <n v="999"/>
    <n v="1"/>
    <n v="0"/>
    <n v="406.97"/>
    <x v="7"/>
    <x v="3"/>
    <n v="5"/>
    <n v="0.40739999999999998"/>
    <x v="1"/>
    <n v="12"/>
    <x v="2"/>
  </r>
  <r>
    <s v="CA-2023-104541"/>
    <d v="2023-11-24T00:00:00"/>
    <d v="2023-11-26T00:00:00"/>
    <s v="CS-10369"/>
    <s v="Kenneth Robinson"/>
    <x v="2"/>
    <s v="Texas"/>
    <s v="Dallas"/>
    <x v="2"/>
    <x v="11"/>
    <s v="FUR-BO-1000001"/>
    <x v="55"/>
    <n v="801"/>
    <n v="9"/>
    <n v="0"/>
    <n v="170.01"/>
    <x v="5"/>
    <x v="3"/>
    <n v="2"/>
    <n v="0.2122"/>
    <x v="1"/>
    <n v="11"/>
    <x v="5"/>
  </r>
  <r>
    <s v="CA-2025-104131"/>
    <d v="2025-05-09T00:00:00"/>
    <d v="2025-05-10T00:00:00"/>
    <s v="CS-10589"/>
    <s v="Sandra Lewis"/>
    <x v="3"/>
    <s v="Georgia"/>
    <s v="Columbus"/>
    <x v="1"/>
    <x v="6"/>
    <s v="TEC-PH-1000002"/>
    <x v="10"/>
    <n v="3196"/>
    <n v="4"/>
    <n v="0"/>
    <n v="1601.6"/>
    <x v="3"/>
    <x v="1"/>
    <n v="1"/>
    <n v="0.50109999999999999"/>
    <x v="2"/>
    <n v="5"/>
    <x v="1"/>
  </r>
  <r>
    <s v="CA-2025-100755"/>
    <d v="2025-04-14T00:00:00"/>
    <d v="2025-04-18T00:00:00"/>
    <s v="CS-10142"/>
    <s v="Paul Taylor"/>
    <x v="2"/>
    <s v="Illinois"/>
    <s v="Chicago"/>
    <x v="2"/>
    <x v="11"/>
    <s v="FUR-BO-1000002"/>
    <x v="14"/>
    <n v="745"/>
    <n v="5"/>
    <n v="0"/>
    <n v="202.85"/>
    <x v="2"/>
    <x v="0"/>
    <n v="4"/>
    <n v="0.27229999999999999"/>
    <x v="2"/>
    <n v="4"/>
    <x v="4"/>
  </r>
  <r>
    <s v="CA-2025-102972"/>
    <d v="2025-12-08T00:00:00"/>
    <d v="2025-12-12T00:00:00"/>
    <s v="CS-10435"/>
    <s v="Jason Williams"/>
    <x v="1"/>
    <s v="California"/>
    <s v="Los Angeles"/>
    <x v="1"/>
    <x v="1"/>
    <s v="TEC-CP-1000003"/>
    <x v="1"/>
    <n v="1299"/>
    <n v="1"/>
    <n v="0"/>
    <n v="731.6"/>
    <x v="1"/>
    <x v="2"/>
    <n v="4"/>
    <n v="0.56320000000000003"/>
    <x v="2"/>
    <n v="12"/>
    <x v="2"/>
  </r>
  <r>
    <s v="CA-2024-105682"/>
    <d v="2024-12-31T00:00:00"/>
    <d v="2025-01-04T00:00:00"/>
    <s v="CS-10217"/>
    <s v="Sandra Davis"/>
    <x v="3"/>
    <s v="Florida"/>
    <s v="Miami"/>
    <x v="0"/>
    <x v="14"/>
    <s v="OFF-BI-1000002"/>
    <x v="28"/>
    <n v="12.5"/>
    <n v="1"/>
    <n v="0"/>
    <n v="5.5"/>
    <x v="3"/>
    <x v="3"/>
    <n v="4"/>
    <n v="0.44"/>
    <x v="0"/>
    <n v="12"/>
    <x v="2"/>
  </r>
  <r>
    <s v="CA-2025-102921"/>
    <d v="2025-09-09T00:00:00"/>
    <d v="2025-09-14T00:00:00"/>
    <s v="CS-10095"/>
    <s v="Richard Hill"/>
    <x v="1"/>
    <s v="Washington"/>
    <s v="Spokane"/>
    <x v="2"/>
    <x v="7"/>
    <s v="FUR-TA-1000001"/>
    <x v="8"/>
    <n v="2094"/>
    <n v="6"/>
    <n v="0"/>
    <n v="133.97999999999999"/>
    <x v="4"/>
    <x v="2"/>
    <n v="5"/>
    <n v="6.4000000000000001E-2"/>
    <x v="2"/>
    <n v="9"/>
    <x v="3"/>
  </r>
  <r>
    <s v="CA-2024-100312"/>
    <d v="2024-11-27T00:00:00"/>
    <d v="2024-12-01T00:00:00"/>
    <s v="CS-10297"/>
    <s v="Paul Lopez"/>
    <x v="0"/>
    <s v="Pennsylvania"/>
    <s v="Allentown"/>
    <x v="1"/>
    <x v="5"/>
    <s v="TEC-MA-1000002"/>
    <x v="47"/>
    <n v="1047"/>
    <n v="3"/>
    <n v="0"/>
    <n v="519.41999999999996"/>
    <x v="0"/>
    <x v="3"/>
    <n v="4"/>
    <n v="0.49609999999999999"/>
    <x v="0"/>
    <n v="11"/>
    <x v="5"/>
  </r>
  <r>
    <s v="CA-2025-104645"/>
    <d v="2025-07-15T00:00:00"/>
    <d v="2025-07-21T00:00:00"/>
    <s v="CS-10126"/>
    <s v="William Lee"/>
    <x v="3"/>
    <s v="North Carolina"/>
    <s v="Charlotte"/>
    <x v="2"/>
    <x v="7"/>
    <s v="FUR-TA-1000004"/>
    <x v="26"/>
    <n v="2790"/>
    <n v="10"/>
    <n v="0"/>
    <n v="276.10000000000002"/>
    <x v="7"/>
    <x v="2"/>
    <n v="6"/>
    <n v="9.9000000000000005E-2"/>
    <x v="2"/>
    <n v="7"/>
    <x v="8"/>
  </r>
  <r>
    <s v="CA-2024-100662"/>
    <d v="2024-10-05T00:00:00"/>
    <d v="2024-10-10T00:00:00"/>
    <s v="CS-10285"/>
    <s v="Andrew Smith"/>
    <x v="0"/>
    <s v="New York"/>
    <s v="Rochester"/>
    <x v="0"/>
    <x v="12"/>
    <s v="OFF-FA-1000002"/>
    <x v="59"/>
    <n v="6"/>
    <n v="1"/>
    <n v="0.2"/>
    <n v="1.65"/>
    <x v="0"/>
    <x v="3"/>
    <n v="5"/>
    <n v="0.27500000000000002"/>
    <x v="0"/>
    <n v="10"/>
    <x v="7"/>
  </r>
  <r>
    <s v="CA-2024-101990"/>
    <d v="2024-06-29T00:00:00"/>
    <d v="2024-07-03T00:00:00"/>
    <s v="CS-10141"/>
    <s v="Barbara Young"/>
    <x v="0"/>
    <s v="New York"/>
    <s v="Buffalo"/>
    <x v="2"/>
    <x v="7"/>
    <s v="FUR-TA-1000002"/>
    <x v="19"/>
    <n v="3143.7"/>
    <n v="9"/>
    <n v="0.3"/>
    <n v="-704.7"/>
    <x v="0"/>
    <x v="0"/>
    <n v="4"/>
    <n v="-0.22420000000000001"/>
    <x v="0"/>
    <n v="6"/>
    <x v="0"/>
  </r>
  <r>
    <s v="CA-2023-103666"/>
    <d v="2023-05-11T00:00:00"/>
    <d v="2023-05-13T00:00:00"/>
    <s v="CS-10169"/>
    <s v="Susan Hall"/>
    <x v="2"/>
    <s v="Michigan"/>
    <s v="Grand Rapids"/>
    <x v="1"/>
    <x v="1"/>
    <s v="TEC-CP-1000004"/>
    <x v="29"/>
    <n v="8496.6"/>
    <n v="4"/>
    <n v="0.15"/>
    <n v="4775.04"/>
    <x v="2"/>
    <x v="1"/>
    <n v="2"/>
    <n v="0.56200000000000006"/>
    <x v="1"/>
    <n v="5"/>
    <x v="1"/>
  </r>
  <r>
    <s v="CA-2023-100307"/>
    <d v="2023-09-03T00:00:00"/>
    <d v="2023-09-08T00:00:00"/>
    <s v="CS-10134"/>
    <s v="Matthew Jones"/>
    <x v="3"/>
    <s v="Georgia"/>
    <s v="Atlanta"/>
    <x v="0"/>
    <x v="0"/>
    <s v="OFF-ST-1000003"/>
    <x v="30"/>
    <n v="140.71"/>
    <n v="11"/>
    <n v="0.2"/>
    <n v="30.27"/>
    <x v="7"/>
    <x v="2"/>
    <n v="5"/>
    <n v="0.21510000000000001"/>
    <x v="1"/>
    <n v="9"/>
    <x v="3"/>
  </r>
  <r>
    <s v="CA-2023-102336"/>
    <d v="2023-05-13T00:00:00"/>
    <d v="2023-05-18T00:00:00"/>
    <s v="CS-10344"/>
    <s v="Timothy Adams"/>
    <x v="3"/>
    <s v="Georgia"/>
    <s v="Atlanta"/>
    <x v="0"/>
    <x v="12"/>
    <s v="OFF-FA-1000001"/>
    <x v="57"/>
    <n v="79.95"/>
    <n v="5"/>
    <n v="0"/>
    <n v="32.049999999999997"/>
    <x v="3"/>
    <x v="0"/>
    <n v="5"/>
    <n v="0.40089999999999998"/>
    <x v="1"/>
    <n v="5"/>
    <x v="1"/>
  </r>
  <r>
    <s v="CA-2024-104791"/>
    <d v="2024-08-27T00:00:00"/>
    <d v="2024-08-30T00:00:00"/>
    <s v="CS-10493"/>
    <s v="Jennifer Thomas"/>
    <x v="3"/>
    <s v="Florida"/>
    <s v="Orlando"/>
    <x v="1"/>
    <x v="1"/>
    <s v="TEC-CP-1000003"/>
    <x v="1"/>
    <n v="2598"/>
    <n v="2"/>
    <n v="0"/>
    <n v="1616.02"/>
    <x v="7"/>
    <x v="0"/>
    <n v="3"/>
    <n v="0.622"/>
    <x v="0"/>
    <n v="8"/>
    <x v="10"/>
  </r>
  <r>
    <s v="CA-2023-102357"/>
    <d v="2023-04-11T00:00:00"/>
    <d v="2023-04-12T00:00:00"/>
    <s v="CS-10553"/>
    <s v="Elizabeth Ramirez"/>
    <x v="3"/>
    <s v="North Carolina"/>
    <s v="Raleigh"/>
    <x v="0"/>
    <x v="13"/>
    <s v="OFF-AR-1000003"/>
    <x v="61"/>
    <n v="103.5"/>
    <n v="9"/>
    <n v="0"/>
    <n v="51.48"/>
    <x v="3"/>
    <x v="3"/>
    <n v="1"/>
    <n v="0.49740000000000001"/>
    <x v="1"/>
    <n v="4"/>
    <x v="4"/>
  </r>
  <r>
    <s v="CA-2023-103703"/>
    <d v="2023-09-06T00:00:00"/>
    <d v="2023-09-07T00:00:00"/>
    <s v="CS-10015"/>
    <s v="Kimberly King"/>
    <x v="1"/>
    <s v="Oregon"/>
    <s v="Portland"/>
    <x v="1"/>
    <x v="6"/>
    <s v="TEC-PH-1000001"/>
    <x v="39"/>
    <n v="999"/>
    <n v="1"/>
    <n v="0"/>
    <n v="538.62"/>
    <x v="4"/>
    <x v="1"/>
    <n v="1"/>
    <n v="0.53920000000000001"/>
    <x v="1"/>
    <n v="9"/>
    <x v="3"/>
  </r>
  <r>
    <s v="CA-2023-103805"/>
    <d v="2023-08-15T00:00:00"/>
    <d v="2023-08-16T00:00:00"/>
    <s v="CS-10328"/>
    <s v="Lisa Green"/>
    <x v="0"/>
    <s v="Ohio"/>
    <s v="Columbus"/>
    <x v="2"/>
    <x v="2"/>
    <s v="FUR-CH-1000004"/>
    <x v="49"/>
    <n v="170.1"/>
    <n v="1"/>
    <n v="0.1"/>
    <n v="25.6"/>
    <x v="0"/>
    <x v="1"/>
    <n v="1"/>
    <n v="0.15049999999999999"/>
    <x v="1"/>
    <n v="8"/>
    <x v="10"/>
  </r>
  <r>
    <s v="CA-2025-101928"/>
    <d v="2025-03-22T00:00:00"/>
    <d v="2025-03-28T00:00:00"/>
    <s v="CS-10036"/>
    <s v="Robert Campbell"/>
    <x v="3"/>
    <s v="North Carolina"/>
    <s v="Greensboro"/>
    <x v="1"/>
    <x v="3"/>
    <s v="TEC-AC-1000003"/>
    <x v="43"/>
    <n v="39.979999999999997"/>
    <n v="2"/>
    <n v="0"/>
    <n v="17.16"/>
    <x v="3"/>
    <x v="3"/>
    <n v="6"/>
    <n v="0.42920000000000003"/>
    <x v="2"/>
    <n v="3"/>
    <x v="11"/>
  </r>
  <r>
    <s v="CA-2023-106687"/>
    <d v="2023-03-12T00:00:00"/>
    <d v="2023-03-15T00:00:00"/>
    <s v="CS-10445"/>
    <s v="Charles Walker"/>
    <x v="1"/>
    <s v="Washington"/>
    <s v="Seattle"/>
    <x v="1"/>
    <x v="1"/>
    <s v="TEC-CP-1000004"/>
    <x v="29"/>
    <n v="2499"/>
    <n v="1"/>
    <n v="0"/>
    <n v="1408.9"/>
    <x v="4"/>
    <x v="2"/>
    <n v="3"/>
    <n v="0.56379999999999997"/>
    <x v="1"/>
    <n v="3"/>
    <x v="11"/>
  </r>
  <r>
    <s v="CA-2024-103428"/>
    <d v="2024-06-22T00:00:00"/>
    <d v="2024-06-26T00:00:00"/>
    <s v="CS-10079"/>
    <s v="William Clark"/>
    <x v="2"/>
    <s v="Minnesota"/>
    <s v="Duluth"/>
    <x v="0"/>
    <x v="4"/>
    <s v="OFF-EN-1000001"/>
    <x v="50"/>
    <n v="59.94"/>
    <n v="6"/>
    <n v="0"/>
    <n v="23.58"/>
    <x v="5"/>
    <x v="0"/>
    <n v="4"/>
    <n v="0.39340000000000003"/>
    <x v="0"/>
    <n v="6"/>
    <x v="0"/>
  </r>
  <r>
    <s v="CA-2025-100750"/>
    <d v="2025-01-01T00:00:00"/>
    <d v="2025-01-07T00:00:00"/>
    <s v="CS-10138"/>
    <s v="Ronald Rodriguez"/>
    <x v="2"/>
    <s v="Illinois"/>
    <s v="Rockford"/>
    <x v="0"/>
    <x v="0"/>
    <s v="OFF-ST-1000001"/>
    <x v="0"/>
    <n v="234"/>
    <n v="6"/>
    <n v="0"/>
    <n v="78.3"/>
    <x v="2"/>
    <x v="1"/>
    <n v="6"/>
    <n v="0.33460000000000001"/>
    <x v="2"/>
    <n v="1"/>
    <x v="9"/>
  </r>
  <r>
    <s v="CA-2023-103639"/>
    <d v="2023-11-04T00:00:00"/>
    <d v="2023-11-08T00:00:00"/>
    <s v="CS-10035"/>
    <s v="Emily Jones"/>
    <x v="2"/>
    <s v="Texas"/>
    <s v="Houston"/>
    <x v="0"/>
    <x v="10"/>
    <s v="OFF-AP-1000002"/>
    <x v="32"/>
    <n v="199"/>
    <n v="1"/>
    <n v="0"/>
    <n v="74.56"/>
    <x v="5"/>
    <x v="3"/>
    <n v="4"/>
    <n v="0.37469999999999998"/>
    <x v="1"/>
    <n v="11"/>
    <x v="5"/>
  </r>
  <r>
    <s v="CA-2024-105544"/>
    <d v="2024-09-02T00:00:00"/>
    <d v="2024-09-04T00:00:00"/>
    <s v="CS-10475"/>
    <s v="John Miller"/>
    <x v="3"/>
    <s v="Georgia"/>
    <s v="Augusta"/>
    <x v="2"/>
    <x v="9"/>
    <s v="FUR-FU-1000001"/>
    <x v="12"/>
    <n v="269.91000000000003"/>
    <n v="10"/>
    <n v="0.1"/>
    <n v="44.71"/>
    <x v="7"/>
    <x v="2"/>
    <n v="2"/>
    <n v="0.1656"/>
    <x v="0"/>
    <n v="9"/>
    <x v="3"/>
  </r>
  <r>
    <s v="CA-2024-101267"/>
    <d v="2024-06-29T00:00:00"/>
    <d v="2024-07-03T00:00:00"/>
    <s v="CS-10276"/>
    <s v="Susan Williams"/>
    <x v="3"/>
    <s v="Florida"/>
    <s v="Miami"/>
    <x v="2"/>
    <x v="2"/>
    <s v="FUR-CH-1000001"/>
    <x v="20"/>
    <n v="8632.7999999999993"/>
    <n v="8"/>
    <n v="0.1"/>
    <n v="825.68"/>
    <x v="7"/>
    <x v="1"/>
    <n v="4"/>
    <n v="9.5600000000000004E-2"/>
    <x v="0"/>
    <n v="6"/>
    <x v="0"/>
  </r>
  <r>
    <s v="CA-2025-105574"/>
    <d v="2025-04-09T00:00:00"/>
    <d v="2025-09-09T00:00:00"/>
    <s v="CS-10233"/>
    <s v="Lisa Martin"/>
    <x v="1"/>
    <s v="California"/>
    <s v="San Diego"/>
    <x v="2"/>
    <x v="11"/>
    <s v="FUR-BO-1000002"/>
    <x v="14"/>
    <n v="1192"/>
    <n v="8"/>
    <n v="0"/>
    <n v="235.28"/>
    <x v="4"/>
    <x v="1"/>
    <n v="153"/>
    <n v="0.19739999999999999"/>
    <x v="2"/>
    <n v="4"/>
    <x v="4"/>
  </r>
  <r>
    <s v="CA-2023-105787"/>
    <d v="2023-09-25T00:00:00"/>
    <d v="2023-09-29T00:00:00"/>
    <s v="CS-10043"/>
    <s v="Mark Gonzalez"/>
    <x v="3"/>
    <s v="Florida"/>
    <s v="Jacksonville"/>
    <x v="1"/>
    <x v="5"/>
    <s v="TEC-MA-1000001"/>
    <x v="53"/>
    <n v="799"/>
    <n v="1"/>
    <n v="0"/>
    <n v="401.99"/>
    <x v="7"/>
    <x v="0"/>
    <n v="4"/>
    <n v="0.50309999999999999"/>
    <x v="1"/>
    <n v="9"/>
    <x v="3"/>
  </r>
  <r>
    <s v="CA-2023-106739"/>
    <d v="2023-06-14T00:00:00"/>
    <d v="2023-06-19T00:00:00"/>
    <s v="CS-10522"/>
    <s v="Barbara Garcia"/>
    <x v="3"/>
    <s v="North Carolina"/>
    <s v="Charlotte"/>
    <x v="1"/>
    <x v="3"/>
    <s v="TEC-AC-1000004"/>
    <x v="40"/>
    <n v="129"/>
    <n v="1"/>
    <n v="0"/>
    <n v="55.65"/>
    <x v="3"/>
    <x v="0"/>
    <n v="5"/>
    <n v="0.43140000000000001"/>
    <x v="1"/>
    <n v="6"/>
    <x v="0"/>
  </r>
  <r>
    <s v="CA-2024-103596"/>
    <d v="2024-09-27T00:00:00"/>
    <d v="2024-09-28T00:00:00"/>
    <s v="CS-10281"/>
    <s v="George Garcia"/>
    <x v="2"/>
    <s v="Michigan"/>
    <s v="Detroit"/>
    <x v="1"/>
    <x v="1"/>
    <s v="TEC-CP-1000001"/>
    <x v="24"/>
    <n v="1499"/>
    <n v="1"/>
    <n v="0"/>
    <n v="827.94"/>
    <x v="2"/>
    <x v="0"/>
    <n v="1"/>
    <n v="0.55230000000000001"/>
    <x v="0"/>
    <n v="9"/>
    <x v="3"/>
  </r>
  <r>
    <s v="CA-2025-102135"/>
    <d v="2025-10-29T00:00:00"/>
    <d v="2025-11-01T00:00:00"/>
    <s v="CS-10458"/>
    <s v="Sandra Clark"/>
    <x v="3"/>
    <s v="Georgia"/>
    <s v="Atlanta"/>
    <x v="0"/>
    <x v="14"/>
    <s v="OFF-BI-1000002"/>
    <x v="28"/>
    <n v="80"/>
    <n v="8"/>
    <n v="0.2"/>
    <n v="16.239999999999998"/>
    <x v="3"/>
    <x v="3"/>
    <n v="3"/>
    <n v="0.20300000000000001"/>
    <x v="2"/>
    <n v="10"/>
    <x v="7"/>
  </r>
  <r>
    <s v="CA-2023-105067"/>
    <d v="2023-06-15T00:00:00"/>
    <d v="2023-06-21T00:00:00"/>
    <s v="CS-10170"/>
    <s v="Sarah Walker"/>
    <x v="1"/>
    <s v="California"/>
    <s v="San Francisco"/>
    <x v="0"/>
    <x v="14"/>
    <s v="OFF-BI-1000001"/>
    <x v="56"/>
    <n v="48.93"/>
    <n v="7"/>
    <n v="0"/>
    <n v="22.05"/>
    <x v="4"/>
    <x v="0"/>
    <n v="6"/>
    <n v="0.4506"/>
    <x v="1"/>
    <n v="6"/>
    <x v="0"/>
  </r>
  <r>
    <s v="CA-2024-104110"/>
    <d v="2024-11-27T00:00:00"/>
    <d v="2024-11-28T00:00:00"/>
    <s v="CS-10239"/>
    <s v="Kimberly Wilson"/>
    <x v="1"/>
    <s v="Oregon"/>
    <s v="Portland"/>
    <x v="1"/>
    <x v="5"/>
    <s v="TEC-MA-1000001"/>
    <x v="53"/>
    <n v="679.15"/>
    <n v="1"/>
    <n v="0.15"/>
    <n v="286.48"/>
    <x v="1"/>
    <x v="0"/>
    <n v="1"/>
    <n v="0.42180000000000001"/>
    <x v="0"/>
    <n v="11"/>
    <x v="5"/>
  </r>
  <r>
    <s v="CA-2024-104970"/>
    <d v="2024-09-21T00:00:00"/>
    <d v="2024-09-26T00:00:00"/>
    <s v="CS-10452"/>
    <s v="Jeffrey Jackson"/>
    <x v="0"/>
    <s v="Ohio"/>
    <s v="Cleveland"/>
    <x v="0"/>
    <x v="14"/>
    <s v="OFF-BI-1000004"/>
    <x v="48"/>
    <n v="124.95"/>
    <n v="5"/>
    <n v="0"/>
    <n v="46.1"/>
    <x v="6"/>
    <x v="0"/>
    <n v="5"/>
    <n v="0.36890000000000001"/>
    <x v="0"/>
    <n v="9"/>
    <x v="3"/>
  </r>
  <r>
    <s v="CA-2024-104905"/>
    <d v="2024-07-23T00:00:00"/>
    <d v="2024-07-29T00:00:00"/>
    <s v="CS-10417"/>
    <s v="Kenneth Roberts"/>
    <x v="3"/>
    <s v="Tennessee"/>
    <s v="Knoxville"/>
    <x v="1"/>
    <x v="6"/>
    <s v="TEC-PH-1000003"/>
    <x v="15"/>
    <n v="1078.2"/>
    <n v="2"/>
    <n v="0.1"/>
    <n v="369.72"/>
    <x v="3"/>
    <x v="1"/>
    <n v="6"/>
    <n v="0.34289999999999998"/>
    <x v="0"/>
    <n v="7"/>
    <x v="8"/>
  </r>
  <r>
    <s v="CA-2023-100515"/>
    <d v="2023-04-15T00:00:00"/>
    <d v="2023-04-20T00:00:00"/>
    <s v="CS-10314"/>
    <s v="Kevin Evans"/>
    <x v="0"/>
    <s v="Pennsylvania"/>
    <s v="Pittsburgh"/>
    <x v="2"/>
    <x v="9"/>
    <s v="FUR-FU-1000001"/>
    <x v="12"/>
    <n v="29.99"/>
    <n v="1"/>
    <n v="0"/>
    <n v="7.79"/>
    <x v="0"/>
    <x v="2"/>
    <n v="5"/>
    <n v="0.25979999999999998"/>
    <x v="1"/>
    <n v="4"/>
    <x v="4"/>
  </r>
  <r>
    <s v="CA-2025-106815"/>
    <d v="2025-05-29T00:00:00"/>
    <d v="2025-06-05T00:00:00"/>
    <s v="CS-10089"/>
    <s v="Sarah Walker"/>
    <x v="3"/>
    <s v="Georgia"/>
    <s v="Augusta"/>
    <x v="1"/>
    <x v="1"/>
    <s v="TEC-CP-1000001"/>
    <x v="24"/>
    <n v="1499"/>
    <n v="1"/>
    <n v="0"/>
    <n v="887.62"/>
    <x v="7"/>
    <x v="2"/>
    <n v="7"/>
    <n v="0.59209999999999996"/>
    <x v="2"/>
    <n v="5"/>
    <x v="1"/>
  </r>
  <r>
    <s v="CA-2023-100410"/>
    <d v="2023-07-20T00:00:00"/>
    <d v="2023-07-24T00:00:00"/>
    <s v="CS-10422"/>
    <s v="Joseph Torres"/>
    <x v="1"/>
    <s v="California"/>
    <s v="Los Angeles"/>
    <x v="2"/>
    <x v="7"/>
    <s v="FUR-TA-1000004"/>
    <x v="26"/>
    <n v="2232"/>
    <n v="8"/>
    <n v="0"/>
    <n v="138.4"/>
    <x v="1"/>
    <x v="0"/>
    <n v="4"/>
    <n v="6.2E-2"/>
    <x v="1"/>
    <n v="7"/>
    <x v="8"/>
  </r>
  <r>
    <s v="CA-2023-105685"/>
    <d v="2023-12-09T00:00:00"/>
    <d v="2023-12-13T00:00:00"/>
    <s v="CS-10055"/>
    <s v="Daniel Torres"/>
    <x v="3"/>
    <s v="North Carolina"/>
    <s v="Charlotte"/>
    <x v="1"/>
    <x v="5"/>
    <s v="TEC-MA-1000004"/>
    <x v="5"/>
    <n v="3999"/>
    <n v="1"/>
    <n v="0"/>
    <n v="2076.81"/>
    <x v="3"/>
    <x v="0"/>
    <n v="4"/>
    <n v="0.51929999999999998"/>
    <x v="1"/>
    <n v="12"/>
    <x v="2"/>
  </r>
  <r>
    <s v="CA-2024-102782"/>
    <d v="2024-11-28T00:00:00"/>
    <d v="2024-11-29T00:00:00"/>
    <s v="CS-10594"/>
    <s v="Joseph Torres"/>
    <x v="2"/>
    <s v="Michigan"/>
    <s v="Warren"/>
    <x v="2"/>
    <x v="11"/>
    <s v="FUR-BO-1000003"/>
    <x v="37"/>
    <n v="963.9"/>
    <n v="9"/>
    <n v="0.1"/>
    <n v="184.41"/>
    <x v="5"/>
    <x v="0"/>
    <n v="1"/>
    <n v="0.1913"/>
    <x v="0"/>
    <n v="11"/>
    <x v="5"/>
  </r>
  <r>
    <s v="CA-2024-107174"/>
    <d v="2024-04-05T00:00:00"/>
    <d v="2024-04-09T00:00:00"/>
    <s v="CS-10247"/>
    <s v="Ashley Moore"/>
    <x v="2"/>
    <s v="Michigan"/>
    <s v="Warren"/>
    <x v="0"/>
    <x v="8"/>
    <s v="OFF-PA-1000004"/>
    <x v="11"/>
    <n v="34.86"/>
    <n v="14"/>
    <n v="0"/>
    <n v="13.02"/>
    <x v="2"/>
    <x v="1"/>
    <n v="4"/>
    <n v="0.3735"/>
    <x v="0"/>
    <n v="4"/>
    <x v="4"/>
  </r>
  <r>
    <s v="CA-2024-106607"/>
    <d v="2024-06-01T00:00:00"/>
    <d v="2024-06-08T00:00:00"/>
    <s v="CS-10572"/>
    <s v="Jeffrey Johnson"/>
    <x v="3"/>
    <s v="Georgia"/>
    <s v="Augusta"/>
    <x v="2"/>
    <x v="2"/>
    <s v="FUR-CH-1000004"/>
    <x v="49"/>
    <n v="189"/>
    <n v="1"/>
    <n v="0"/>
    <n v="41.91"/>
    <x v="3"/>
    <x v="3"/>
    <n v="7"/>
    <n v="0.22170000000000001"/>
    <x v="0"/>
    <n v="6"/>
    <x v="0"/>
  </r>
  <r>
    <s v="CA-2024-100208"/>
    <d v="2024-06-23T00:00:00"/>
    <d v="2024-06-28T00:00:00"/>
    <s v="CS-10179"/>
    <s v="Daniel Brown"/>
    <x v="3"/>
    <s v="Tennessee"/>
    <s v="Memphis"/>
    <x v="0"/>
    <x v="14"/>
    <s v="OFF-BI-1000003"/>
    <x v="45"/>
    <n v="29.61"/>
    <n v="9"/>
    <n v="0"/>
    <n v="9.99"/>
    <x v="7"/>
    <x v="2"/>
    <n v="5"/>
    <n v="0.33739999999999998"/>
    <x v="0"/>
    <n v="6"/>
    <x v="0"/>
  </r>
  <r>
    <s v="CA-2025-106203"/>
    <d v="2025-03-24T00:00:00"/>
    <d v="2025-03-27T00:00:00"/>
    <s v="CS-10177"/>
    <s v="Michelle King"/>
    <x v="0"/>
    <s v="New York"/>
    <s v="Rochester"/>
    <x v="1"/>
    <x v="6"/>
    <s v="TEC-PH-1000003"/>
    <x v="15"/>
    <n v="599"/>
    <n v="1"/>
    <n v="0"/>
    <n v="285.39999999999998"/>
    <x v="6"/>
    <x v="1"/>
    <n v="3"/>
    <n v="0.47649999999999998"/>
    <x v="2"/>
    <n v="3"/>
    <x v="11"/>
  </r>
  <r>
    <s v="CA-2023-100459"/>
    <d v="2023-10-07T00:00:00"/>
    <d v="2023-10-13T00:00:00"/>
    <s v="CS-10476"/>
    <s v="Sarah Hernandez"/>
    <x v="3"/>
    <s v="Tennessee"/>
    <s v="Nashville"/>
    <x v="1"/>
    <x v="1"/>
    <s v="TEC-CP-1000004"/>
    <x v="29"/>
    <n v="4498.2"/>
    <n v="2"/>
    <n v="0.1"/>
    <n v="2663.64"/>
    <x v="3"/>
    <x v="3"/>
    <n v="6"/>
    <n v="0.59219999999999995"/>
    <x v="1"/>
    <n v="10"/>
    <x v="7"/>
  </r>
  <r>
    <s v="CA-2023-102055"/>
    <d v="2023-05-25T00:00:00"/>
    <d v="2023-05-30T00:00:00"/>
    <s v="CS-10211"/>
    <s v="Mary Perez"/>
    <x v="0"/>
    <s v="New York"/>
    <s v="New York City"/>
    <x v="0"/>
    <x v="4"/>
    <s v="OFF-EN-1000001"/>
    <x v="50"/>
    <n v="139.86000000000001"/>
    <n v="14"/>
    <n v="0"/>
    <n v="48.44"/>
    <x v="6"/>
    <x v="2"/>
    <n v="5"/>
    <n v="0.3463"/>
    <x v="1"/>
    <n v="5"/>
    <x v="1"/>
  </r>
  <r>
    <s v="CA-2024-102431"/>
    <d v="2024-10-06T00:00:00"/>
    <d v="2024-10-07T00:00:00"/>
    <s v="CS-10332"/>
    <s v="Barbara Wilson"/>
    <x v="2"/>
    <s v="Texas"/>
    <s v="Houston"/>
    <x v="0"/>
    <x v="10"/>
    <s v="OFF-AP-1000004"/>
    <x v="27"/>
    <n v="429"/>
    <n v="11"/>
    <n v="0"/>
    <n v="159.5"/>
    <x v="5"/>
    <x v="1"/>
    <n v="1"/>
    <n v="0.37180000000000002"/>
    <x v="0"/>
    <n v="10"/>
    <x v="7"/>
  </r>
  <r>
    <s v="CA-2024-100251"/>
    <d v="2024-10-24T00:00:00"/>
    <d v="2024-10-29T00:00:00"/>
    <s v="CS-10559"/>
    <s v="Sarah Perez"/>
    <x v="0"/>
    <s v="Ohio"/>
    <s v="Cincinnati"/>
    <x v="0"/>
    <x v="13"/>
    <s v="OFF-AR-1000003"/>
    <x v="61"/>
    <n v="80.5"/>
    <n v="7"/>
    <n v="0"/>
    <n v="39.69"/>
    <x v="0"/>
    <x v="2"/>
    <n v="5"/>
    <n v="0.49299999999999999"/>
    <x v="0"/>
    <n v="10"/>
    <x v="7"/>
  </r>
  <r>
    <s v="CA-2024-106511"/>
    <d v="2024-05-26T00:00:00"/>
    <d v="2024-05-27T00:00:00"/>
    <s v="CS-10358"/>
    <s v="William Carter"/>
    <x v="0"/>
    <s v="Ohio"/>
    <s v="Cleveland"/>
    <x v="1"/>
    <x v="3"/>
    <s v="TEC-AC-1000004"/>
    <x v="40"/>
    <n v="109.65"/>
    <n v="1"/>
    <n v="0.15"/>
    <n v="43.13"/>
    <x v="0"/>
    <x v="3"/>
    <n v="1"/>
    <n v="0.39329999999999998"/>
    <x v="0"/>
    <n v="5"/>
    <x v="1"/>
  </r>
  <r>
    <s v="CA-2024-105438"/>
    <d v="2024-12-27T00:00:00"/>
    <d v="2025-01-02T00:00:00"/>
    <s v="CS-10303"/>
    <s v="Michelle Anderson"/>
    <x v="1"/>
    <s v="Oregon"/>
    <s v="Eugene"/>
    <x v="2"/>
    <x v="11"/>
    <s v="FUR-BO-1000004"/>
    <x v="21"/>
    <n v="1030.5"/>
    <n v="5"/>
    <n v="0.1"/>
    <n v="168.25"/>
    <x v="1"/>
    <x v="1"/>
    <n v="6"/>
    <n v="0.1633"/>
    <x v="0"/>
    <n v="12"/>
    <x v="2"/>
  </r>
  <r>
    <s v="CA-2024-101108"/>
    <d v="2024-10-25T00:00:00"/>
    <d v="2024-10-31T00:00:00"/>
    <s v="CS-10074"/>
    <s v="David Turner"/>
    <x v="0"/>
    <s v="Ohio"/>
    <s v="Columbus"/>
    <x v="2"/>
    <x v="2"/>
    <s v="FUR-CH-1000003"/>
    <x v="7"/>
    <n v="996"/>
    <n v="4"/>
    <n v="0"/>
    <n v="191.2"/>
    <x v="0"/>
    <x v="2"/>
    <n v="6"/>
    <n v="0.192"/>
    <x v="0"/>
    <n v="10"/>
    <x v="7"/>
  </r>
  <r>
    <s v="CA-2025-101714"/>
    <d v="2025-09-03T00:00:00"/>
    <d v="2025-09-05T00:00:00"/>
    <s v="CS-10019"/>
    <s v="Carol Martinez"/>
    <x v="0"/>
    <s v="New York"/>
    <s v="Syracuse"/>
    <x v="2"/>
    <x v="9"/>
    <s v="FUR-FU-1000001"/>
    <x v="12"/>
    <n v="209.93"/>
    <n v="7"/>
    <n v="0"/>
    <n v="54.04"/>
    <x v="6"/>
    <x v="0"/>
    <n v="2"/>
    <n v="0.25740000000000002"/>
    <x v="2"/>
    <n v="9"/>
    <x v="3"/>
  </r>
  <r>
    <s v="CA-2024-103912"/>
    <d v="2024-08-17T00:00:00"/>
    <d v="2024-08-18T00:00:00"/>
    <s v="CS-10307"/>
    <s v="Karen Thompson"/>
    <x v="2"/>
    <s v="Michigan"/>
    <s v="Warren"/>
    <x v="1"/>
    <x v="5"/>
    <s v="TEC-MA-1000004"/>
    <x v="5"/>
    <n v="3999"/>
    <n v="1"/>
    <n v="0"/>
    <n v="1749.54"/>
    <x v="2"/>
    <x v="0"/>
    <n v="1"/>
    <n v="0.4375"/>
    <x v="0"/>
    <n v="8"/>
    <x v="10"/>
  </r>
  <r>
    <s v="CA-2024-106137"/>
    <d v="2024-11-21T00:00:00"/>
    <d v="2024-11-23T00:00:00"/>
    <s v="CS-10542"/>
    <s v="Kimberly Adams"/>
    <x v="0"/>
    <s v="New York"/>
    <s v="Syracuse"/>
    <x v="2"/>
    <x v="2"/>
    <s v="FUR-CH-1000001"/>
    <x v="20"/>
    <n v="7553.7"/>
    <n v="7"/>
    <n v="0.1"/>
    <n v="588.41999999999996"/>
    <x v="0"/>
    <x v="3"/>
    <n v="2"/>
    <n v="7.7899999999999997E-2"/>
    <x v="0"/>
    <n v="11"/>
    <x v="5"/>
  </r>
  <r>
    <s v="CA-2025-100716"/>
    <d v="2025-12-25T00:00:00"/>
    <d v="2025-12-30T00:00:00"/>
    <s v="CS-10090"/>
    <s v="Mary Hall"/>
    <x v="3"/>
    <s v="Georgia"/>
    <s v="Atlanta"/>
    <x v="0"/>
    <x v="4"/>
    <s v="OFF-EN-1000002"/>
    <x v="4"/>
    <n v="249.75"/>
    <n v="15"/>
    <n v="0.1"/>
    <n v="70.05"/>
    <x v="7"/>
    <x v="2"/>
    <n v="5"/>
    <n v="0.28050000000000003"/>
    <x v="2"/>
    <n v="12"/>
    <x v="2"/>
  </r>
  <r>
    <s v="CA-2025-100553"/>
    <d v="2025-02-12T00:00:00"/>
    <d v="2025-02-14T00:00:00"/>
    <s v="CS-10196"/>
    <s v="Sandra Carter"/>
    <x v="1"/>
    <s v="Oregon"/>
    <s v="Eugene"/>
    <x v="1"/>
    <x v="3"/>
    <s v="TEC-AC-1000003"/>
    <x v="43"/>
    <n v="39.979999999999997"/>
    <n v="2"/>
    <n v="0"/>
    <n v="19.52"/>
    <x v="1"/>
    <x v="2"/>
    <n v="2"/>
    <n v="0.48820000000000002"/>
    <x v="2"/>
    <n v="2"/>
    <x v="6"/>
  </r>
  <r>
    <s v="CA-2023-101440"/>
    <d v="2023-07-24T00:00:00"/>
    <d v="2023-07-29T00:00:00"/>
    <s v="CS-10392"/>
    <s v="Jason Campbell"/>
    <x v="1"/>
    <s v="California"/>
    <s v="San Diego"/>
    <x v="2"/>
    <x v="2"/>
    <s v="FUR-CH-1000001"/>
    <x v="20"/>
    <n v="2398"/>
    <n v="2"/>
    <n v="0"/>
    <n v="670.76"/>
    <x v="4"/>
    <x v="3"/>
    <n v="5"/>
    <n v="0.2797"/>
    <x v="1"/>
    <n v="7"/>
    <x v="8"/>
  </r>
  <r>
    <s v="CA-2024-102271"/>
    <d v="2024-07-22T00:00:00"/>
    <d v="2024-07-23T00:00:00"/>
    <s v="CS-10427"/>
    <s v="Donald Lewis"/>
    <x v="3"/>
    <s v="Tennessee"/>
    <s v="Knoxville"/>
    <x v="0"/>
    <x v="13"/>
    <s v="OFF-AR-1000003"/>
    <x v="61"/>
    <n v="144.9"/>
    <n v="14"/>
    <n v="0.1"/>
    <n v="35.14"/>
    <x v="7"/>
    <x v="0"/>
    <n v="1"/>
    <n v="0.24249999999999999"/>
    <x v="0"/>
    <n v="7"/>
    <x v="8"/>
  </r>
  <r>
    <s v="CA-2024-103145"/>
    <d v="2024-11-30T00:00:00"/>
    <d v="2024-12-07T00:00:00"/>
    <s v="CS-10348"/>
    <s v="Andrew Scott"/>
    <x v="0"/>
    <s v="New York"/>
    <s v="Rochester"/>
    <x v="1"/>
    <x v="5"/>
    <s v="TEC-MA-1000002"/>
    <x v="47"/>
    <n v="314.10000000000002"/>
    <n v="1"/>
    <n v="0.1"/>
    <n v="107.82"/>
    <x v="0"/>
    <x v="0"/>
    <n v="7"/>
    <n v="0.34329999999999999"/>
    <x v="0"/>
    <n v="11"/>
    <x v="5"/>
  </r>
  <r>
    <s v="CA-2024-107272"/>
    <d v="2024-06-21T00:00:00"/>
    <d v="2024-06-27T00:00:00"/>
    <s v="CS-10095"/>
    <s v="Richard Hill"/>
    <x v="1"/>
    <s v="Oregon"/>
    <s v="Portland"/>
    <x v="2"/>
    <x v="11"/>
    <s v="FUR-BO-1000002"/>
    <x v="14"/>
    <n v="1490"/>
    <n v="10"/>
    <n v="0"/>
    <n v="426.5"/>
    <x v="1"/>
    <x v="0"/>
    <n v="6"/>
    <n v="0.28620000000000001"/>
    <x v="0"/>
    <n v="6"/>
    <x v="0"/>
  </r>
  <r>
    <s v="CA-2023-101926"/>
    <d v="2023-11-22T00:00:00"/>
    <d v="2023-11-25T00:00:00"/>
    <s v="CS-10452"/>
    <s v="Jeffrey Jackson"/>
    <x v="3"/>
    <s v="Tennessee"/>
    <s v="Memphis"/>
    <x v="2"/>
    <x v="9"/>
    <s v="FUR-FU-1000001"/>
    <x v="12"/>
    <n v="269.91000000000003"/>
    <n v="9"/>
    <n v="0"/>
    <n v="60.93"/>
    <x v="3"/>
    <x v="2"/>
    <n v="3"/>
    <n v="0.22570000000000001"/>
    <x v="1"/>
    <n v="11"/>
    <x v="5"/>
  </r>
  <r>
    <s v="CA-2024-100635"/>
    <d v="2024-07-19T00:00:00"/>
    <d v="2024-07-25T00:00:00"/>
    <s v="CS-10526"/>
    <s v="Elizabeth Torres"/>
    <x v="1"/>
    <s v="Oregon"/>
    <s v="Portland"/>
    <x v="2"/>
    <x v="2"/>
    <s v="FUR-CH-1000003"/>
    <x v="7"/>
    <n v="2016.9"/>
    <n v="9"/>
    <n v="0.1"/>
    <n v="153.18"/>
    <x v="1"/>
    <x v="3"/>
    <n v="6"/>
    <n v="7.5899999999999995E-2"/>
    <x v="0"/>
    <n v="7"/>
    <x v="8"/>
  </r>
  <r>
    <s v="CA-2023-100317"/>
    <d v="2023-12-04T00:00:00"/>
    <d v="2023-12-09T00:00:00"/>
    <s v="CS-10042"/>
    <s v="Mark Martinez"/>
    <x v="0"/>
    <s v="New York"/>
    <s v="Syracuse"/>
    <x v="1"/>
    <x v="6"/>
    <s v="TEC-PH-1000004"/>
    <x v="6"/>
    <n v="424.15"/>
    <n v="1"/>
    <n v="0.15"/>
    <n v="146.69999999999999"/>
    <x v="6"/>
    <x v="2"/>
    <n v="5"/>
    <n v="0.34589999999999999"/>
    <x v="1"/>
    <n v="12"/>
    <x v="2"/>
  </r>
  <r>
    <s v="CA-2024-107156"/>
    <d v="2024-09-27T00:00:00"/>
    <d v="2024-10-01T00:00:00"/>
    <s v="CS-10396"/>
    <s v="Patricia Brown"/>
    <x v="3"/>
    <s v="Tennessee"/>
    <s v="Nashville"/>
    <x v="1"/>
    <x v="3"/>
    <s v="TEC-AC-1000002"/>
    <x v="35"/>
    <n v="49"/>
    <n v="1"/>
    <n v="0"/>
    <n v="24.64"/>
    <x v="3"/>
    <x v="0"/>
    <n v="4"/>
    <n v="0.50290000000000001"/>
    <x v="0"/>
    <n v="9"/>
    <x v="3"/>
  </r>
  <r>
    <s v="CA-2024-105425"/>
    <d v="2024-10-01T00:00:00"/>
    <d v="2024-10-06T00:00:00"/>
    <s v="CS-10530"/>
    <s v="Andrew White"/>
    <x v="0"/>
    <s v="Massachusetts"/>
    <s v="Springfield"/>
    <x v="0"/>
    <x v="14"/>
    <s v="OFF-BI-1000001"/>
    <x v="56"/>
    <n v="104.85"/>
    <n v="15"/>
    <n v="0"/>
    <n v="34.950000000000003"/>
    <x v="0"/>
    <x v="0"/>
    <n v="5"/>
    <n v="0.33329999999999999"/>
    <x v="0"/>
    <n v="10"/>
    <x v="7"/>
  </r>
  <r>
    <s v="CA-2023-100428"/>
    <d v="2023-12-16T00:00:00"/>
    <d v="2023-12-22T00:00:00"/>
    <s v="CS-10580"/>
    <s v="Jeffrey Walker"/>
    <x v="0"/>
    <s v="New York"/>
    <s v="Buffalo"/>
    <x v="0"/>
    <x v="14"/>
    <s v="OFF-BI-1000002"/>
    <x v="28"/>
    <n v="175"/>
    <n v="14"/>
    <n v="0"/>
    <n v="69.16"/>
    <x v="0"/>
    <x v="2"/>
    <n v="6"/>
    <n v="0.3952"/>
    <x v="1"/>
    <n v="12"/>
    <x v="2"/>
  </r>
  <r>
    <s v="CA-2024-105655"/>
    <d v="2024-08-04T00:00:00"/>
    <d v="2024-08-06T00:00:00"/>
    <s v="CS-10525"/>
    <s v="Ryan Nelson"/>
    <x v="3"/>
    <s v="Georgia"/>
    <s v="Columbus"/>
    <x v="2"/>
    <x v="2"/>
    <s v="FUR-CH-1000004"/>
    <x v="49"/>
    <n v="1701"/>
    <n v="9"/>
    <n v="0"/>
    <n v="319.41000000000003"/>
    <x v="3"/>
    <x v="0"/>
    <n v="2"/>
    <n v="0.18779999999999999"/>
    <x v="0"/>
    <n v="8"/>
    <x v="10"/>
  </r>
  <r>
    <s v="CA-2024-100106"/>
    <d v="2024-12-14T00:00:00"/>
    <d v="2024-12-18T00:00:00"/>
    <s v="CS-10212"/>
    <s v="Ronald Carter"/>
    <x v="3"/>
    <s v="North Carolina"/>
    <s v="Raleigh"/>
    <x v="1"/>
    <x v="5"/>
    <s v="TEC-MA-1000004"/>
    <x v="5"/>
    <n v="3599.1"/>
    <n v="1"/>
    <n v="0.1"/>
    <n v="1730.52"/>
    <x v="7"/>
    <x v="2"/>
    <n v="4"/>
    <n v="0.48080000000000001"/>
    <x v="0"/>
    <n v="12"/>
    <x v="2"/>
  </r>
  <r>
    <s v="CA-2025-103042"/>
    <d v="2025-06-01T00:00:00"/>
    <d v="2025-06-08T00:00:00"/>
    <s v="CS-10221"/>
    <s v="Charles Jackson"/>
    <x v="0"/>
    <s v="Massachusetts"/>
    <s v="Boston"/>
    <x v="0"/>
    <x v="8"/>
    <s v="OFF-PA-1000001"/>
    <x v="58"/>
    <n v="648"/>
    <n v="12"/>
    <n v="0"/>
    <n v="298.68"/>
    <x v="6"/>
    <x v="2"/>
    <n v="7"/>
    <n v="0.46089999999999998"/>
    <x v="2"/>
    <n v="6"/>
    <x v="0"/>
  </r>
  <r>
    <s v="CA-2023-104239"/>
    <d v="2023-06-25T00:00:00"/>
    <d v="2023-06-29T00:00:00"/>
    <s v="CS-10144"/>
    <s v="Sandra Walker"/>
    <x v="2"/>
    <s v="Texas"/>
    <s v="Fort Worth"/>
    <x v="2"/>
    <x v="11"/>
    <s v="FUR-BO-1000004"/>
    <x v="21"/>
    <n v="1442.7"/>
    <n v="7"/>
    <n v="0.1"/>
    <n v="146.86000000000001"/>
    <x v="2"/>
    <x v="0"/>
    <n v="4"/>
    <n v="0.1018"/>
    <x v="1"/>
    <n v="6"/>
    <x v="0"/>
  </r>
  <r>
    <s v="CA-2024-102170"/>
    <d v="2024-07-10T00:00:00"/>
    <d v="2024-07-17T00:00:00"/>
    <s v="CS-10451"/>
    <s v="Andrew Phillips"/>
    <x v="3"/>
    <s v="Tennessee"/>
    <s v="Nashville"/>
    <x v="0"/>
    <x v="14"/>
    <s v="OFF-BI-1000002"/>
    <x v="28"/>
    <n v="100"/>
    <n v="8"/>
    <n v="0"/>
    <n v="37.92"/>
    <x v="7"/>
    <x v="2"/>
    <n v="7"/>
    <n v="0.37919999999999998"/>
    <x v="0"/>
    <n v="7"/>
    <x v="8"/>
  </r>
  <r>
    <s v="CA-2024-101710"/>
    <d v="2024-03-07T00:00:00"/>
    <d v="2024-03-10T00:00:00"/>
    <s v="CS-10019"/>
    <s v="Carol Martinez"/>
    <x v="3"/>
    <s v="Georgia"/>
    <s v="Columbus"/>
    <x v="0"/>
    <x v="8"/>
    <s v="OFF-PA-1000002"/>
    <x v="38"/>
    <n v="85"/>
    <n v="10"/>
    <n v="0"/>
    <n v="27.5"/>
    <x v="3"/>
    <x v="2"/>
    <n v="3"/>
    <n v="0.32350000000000001"/>
    <x v="0"/>
    <n v="3"/>
    <x v="11"/>
  </r>
  <r>
    <s v="CA-2023-100090"/>
    <d v="2023-05-01T00:00:00"/>
    <d v="2023-05-08T00:00:00"/>
    <s v="CS-10077"/>
    <s v="Mary Mitchell"/>
    <x v="1"/>
    <s v="California"/>
    <s v="Sacramento"/>
    <x v="1"/>
    <x v="1"/>
    <s v="TEC-CP-1000001"/>
    <x v="24"/>
    <n v="1499"/>
    <n v="1"/>
    <n v="0"/>
    <n v="965.29"/>
    <x v="1"/>
    <x v="0"/>
    <n v="7"/>
    <n v="0.64400000000000002"/>
    <x v="1"/>
    <n v="5"/>
    <x v="1"/>
  </r>
  <r>
    <s v="CA-2025-102242"/>
    <d v="2025-05-28T00:00:00"/>
    <d v="2025-05-29T00:00:00"/>
    <s v="CS-10165"/>
    <s v="Kevin Thomas"/>
    <x v="2"/>
    <s v="Illinois"/>
    <s v="Chicago"/>
    <x v="1"/>
    <x v="1"/>
    <s v="TEC-CP-1000004"/>
    <x v="29"/>
    <n v="1999.2"/>
    <n v="1"/>
    <n v="0.2"/>
    <n v="930.29"/>
    <x v="2"/>
    <x v="3"/>
    <n v="1"/>
    <n v="0.46529999999999999"/>
    <x v="2"/>
    <n v="5"/>
    <x v="1"/>
  </r>
  <r>
    <s v="CA-2024-103175"/>
    <d v="2024-08-06T00:00:00"/>
    <d v="2024-08-10T00:00:00"/>
    <s v="CS-10429"/>
    <s v="William Baker"/>
    <x v="3"/>
    <s v="Tennessee"/>
    <s v="Memphis"/>
    <x v="0"/>
    <x v="13"/>
    <s v="OFF-AR-1000004"/>
    <x v="33"/>
    <n v="69.930000000000007"/>
    <n v="7"/>
    <n v="0"/>
    <n v="29.26"/>
    <x v="7"/>
    <x v="1"/>
    <n v="4"/>
    <n v="0.41839999999999999"/>
    <x v="0"/>
    <n v="8"/>
    <x v="10"/>
  </r>
  <r>
    <s v="CA-2023-105688"/>
    <d v="2023-06-12T00:00:00"/>
    <d v="2023-06-16T00:00:00"/>
    <s v="CS-10098"/>
    <s v="Jennifer Wilson"/>
    <x v="2"/>
    <s v="Illinois"/>
    <s v="Chicago"/>
    <x v="0"/>
    <x v="15"/>
    <s v="OFF-LA-1000002"/>
    <x v="44"/>
    <n v="6.99"/>
    <n v="1"/>
    <n v="0"/>
    <n v="2.35"/>
    <x v="2"/>
    <x v="0"/>
    <n v="4"/>
    <n v="0.3362"/>
    <x v="1"/>
    <n v="6"/>
    <x v="0"/>
  </r>
  <r>
    <s v="CA-2025-101950"/>
    <d v="2025-10-06T00:00:00"/>
    <d v="2025-10-13T00:00:00"/>
    <s v="CS-10360"/>
    <s v="Jessica Lee"/>
    <x v="3"/>
    <s v="North Carolina"/>
    <s v="Greensboro"/>
    <x v="2"/>
    <x v="9"/>
    <s v="FUR-FU-1000004"/>
    <x v="22"/>
    <n v="199.9"/>
    <n v="10"/>
    <n v="0"/>
    <n v="42.5"/>
    <x v="7"/>
    <x v="2"/>
    <n v="7"/>
    <n v="0.21260000000000001"/>
    <x v="2"/>
    <n v="10"/>
    <x v="7"/>
  </r>
  <r>
    <s v="CA-2023-104045"/>
    <d v="2023-12-11T00:00:00"/>
    <d v="2023-12-18T00:00:00"/>
    <s v="CS-10216"/>
    <s v="Timothy White"/>
    <x v="1"/>
    <s v="Washington"/>
    <s v="Tacoma"/>
    <x v="2"/>
    <x v="11"/>
    <s v="FUR-BO-1000004"/>
    <x v="21"/>
    <n v="1832"/>
    <n v="8"/>
    <n v="0"/>
    <n v="351.84"/>
    <x v="1"/>
    <x v="1"/>
    <n v="7"/>
    <n v="0.19209999999999999"/>
    <x v="1"/>
    <n v="12"/>
    <x v="2"/>
  </r>
  <r>
    <s v="CA-2024-102849"/>
    <d v="2024-11-06T00:00:00"/>
    <d v="2024-11-10T00:00:00"/>
    <s v="CS-10198"/>
    <s v="Susan Lewis"/>
    <x v="3"/>
    <s v="Tennessee"/>
    <s v="Knoxville"/>
    <x v="0"/>
    <x v="10"/>
    <s v="OFF-AP-1000004"/>
    <x v="27"/>
    <n v="273"/>
    <n v="7"/>
    <n v="0"/>
    <n v="91.07"/>
    <x v="7"/>
    <x v="2"/>
    <n v="4"/>
    <n v="0.33360000000000001"/>
    <x v="0"/>
    <n v="11"/>
    <x v="5"/>
  </r>
  <r>
    <s v="CA-2024-100002"/>
    <d v="2024-09-28T00:00:00"/>
    <d v="2024-10-03T00:00:00"/>
    <s v="CS-10418"/>
    <s v="Susan Torres"/>
    <x v="1"/>
    <s v="Washington"/>
    <s v="Seattle"/>
    <x v="2"/>
    <x v="2"/>
    <s v="FUR-CH-1000002"/>
    <x v="2"/>
    <n v="4995"/>
    <n v="5"/>
    <n v="0"/>
    <n v="1293.6500000000001"/>
    <x v="4"/>
    <x v="0"/>
    <n v="5"/>
    <n v="0.25900000000000001"/>
    <x v="0"/>
    <n v="9"/>
    <x v="3"/>
  </r>
  <r>
    <s v="CA-2024-104338"/>
    <d v="2024-06-28T00:00:00"/>
    <d v="2024-07-02T00:00:00"/>
    <s v="CS-10289"/>
    <s v="Sandra Taylor"/>
    <x v="2"/>
    <s v="Illinois"/>
    <s v="Aurora"/>
    <x v="1"/>
    <x v="6"/>
    <s v="TEC-PH-1000003"/>
    <x v="15"/>
    <n v="1198"/>
    <n v="2"/>
    <n v="0"/>
    <n v="571.20000000000005"/>
    <x v="5"/>
    <x v="1"/>
    <n v="4"/>
    <n v="0.4768"/>
    <x v="0"/>
    <n v="6"/>
    <x v="0"/>
  </r>
  <r>
    <s v="CA-2024-100936"/>
    <d v="2024-01-25T00:00:00"/>
    <d v="2024-02-01T00:00:00"/>
    <s v="CS-10229"/>
    <s v="Lisa Walker"/>
    <x v="2"/>
    <s v="Illinois"/>
    <s v="Aurora"/>
    <x v="2"/>
    <x v="2"/>
    <s v="FUR-CH-1000004"/>
    <x v="49"/>
    <n v="1701"/>
    <n v="9"/>
    <n v="0"/>
    <n v="408.78"/>
    <x v="5"/>
    <x v="3"/>
    <n v="7"/>
    <n v="0.24030000000000001"/>
    <x v="0"/>
    <n v="1"/>
    <x v="9"/>
  </r>
  <r>
    <s v="CA-2024-106530"/>
    <d v="2024-03-13T00:00:00"/>
    <d v="2024-03-14T00:00:00"/>
    <s v="CS-10261"/>
    <s v="Robert Young"/>
    <x v="0"/>
    <s v="Ohio"/>
    <s v="Columbus"/>
    <x v="0"/>
    <x v="12"/>
    <s v="OFF-FA-1000004"/>
    <x v="16"/>
    <n v="62.35"/>
    <n v="6"/>
    <n v="0.2"/>
    <n v="17.29"/>
    <x v="6"/>
    <x v="2"/>
    <n v="1"/>
    <n v="0.27729999999999999"/>
    <x v="0"/>
    <n v="3"/>
    <x v="11"/>
  </r>
  <r>
    <s v="CA-2025-102721"/>
    <d v="2025-12-16T00:00:00"/>
    <d v="2025-12-21T00:00:00"/>
    <s v="CS-10511"/>
    <s v="Kevin Young"/>
    <x v="3"/>
    <s v="Georgia"/>
    <s v="Augusta"/>
    <x v="2"/>
    <x v="7"/>
    <s v="FUR-TA-1000003"/>
    <x v="31"/>
    <n v="978.6"/>
    <n v="2"/>
    <n v="0.3"/>
    <n v="-293.98"/>
    <x v="7"/>
    <x v="1"/>
    <n v="5"/>
    <n v="-0.3004"/>
    <x v="2"/>
    <n v="12"/>
    <x v="2"/>
  </r>
  <r>
    <s v="CA-2023-105206"/>
    <d v="2023-01-16T00:00:00"/>
    <d v="2023-01-19T00:00:00"/>
    <s v="CS-10577"/>
    <s v="Kevin Wright"/>
    <x v="0"/>
    <s v="Pennsylvania"/>
    <s v="Philadelphia"/>
    <x v="2"/>
    <x v="2"/>
    <s v="FUR-CH-1000004"/>
    <x v="49"/>
    <n v="1323"/>
    <n v="7"/>
    <n v="0"/>
    <n v="223.23"/>
    <x v="0"/>
    <x v="0"/>
    <n v="3"/>
    <n v="0.16869999999999999"/>
    <x v="1"/>
    <n v="1"/>
    <x v="9"/>
  </r>
  <r>
    <s v="CA-2025-105837"/>
    <d v="2025-09-15T00:00:00"/>
    <d v="2025-09-21T00:00:00"/>
    <s v="CS-10474"/>
    <s v="Brian Perez"/>
    <x v="2"/>
    <s v="Illinois"/>
    <s v="Aurora"/>
    <x v="2"/>
    <x v="9"/>
    <s v="FUR-FU-1000002"/>
    <x v="17"/>
    <n v="89"/>
    <n v="1"/>
    <n v="0"/>
    <n v="26.59"/>
    <x v="2"/>
    <x v="2"/>
    <n v="6"/>
    <n v="0.29880000000000001"/>
    <x v="2"/>
    <n v="9"/>
    <x v="3"/>
  </r>
  <r>
    <s v="CA-2025-100592"/>
    <d v="2025-06-13T00:00:00"/>
    <d v="2025-06-18T00:00:00"/>
    <s v="CS-10453"/>
    <s v="Daniel Moore"/>
    <x v="2"/>
    <s v="Michigan"/>
    <s v="Grand Rapids"/>
    <x v="2"/>
    <x v="9"/>
    <s v="FUR-FU-1000004"/>
    <x v="22"/>
    <n v="139.93"/>
    <n v="7"/>
    <n v="0"/>
    <n v="22.82"/>
    <x v="2"/>
    <x v="3"/>
    <n v="5"/>
    <n v="0.16309999999999999"/>
    <x v="2"/>
    <n v="6"/>
    <x v="0"/>
  </r>
  <r>
    <s v="CA-2024-105719"/>
    <d v="2024-09-04T00:00:00"/>
    <d v="2024-09-06T00:00:00"/>
    <s v="CS-10188"/>
    <s v="Joseph Green"/>
    <x v="2"/>
    <s v="Texas"/>
    <s v="Fort Worth"/>
    <x v="0"/>
    <x v="4"/>
    <s v="OFF-EN-1000001"/>
    <x v="50"/>
    <n v="39.96"/>
    <n v="4"/>
    <n v="0"/>
    <n v="15.6"/>
    <x v="5"/>
    <x v="1"/>
    <n v="2"/>
    <n v="0.39040000000000002"/>
    <x v="0"/>
    <n v="9"/>
    <x v="3"/>
  </r>
  <r>
    <s v="CA-2023-102937"/>
    <d v="2023-06-24T00:00:00"/>
    <d v="2023-06-29T00:00:00"/>
    <s v="CS-10122"/>
    <s v="Nancy Harris"/>
    <x v="2"/>
    <s v="Illinois"/>
    <s v="Chicago"/>
    <x v="2"/>
    <x v="11"/>
    <s v="FUR-BO-1000003"/>
    <x v="37"/>
    <n v="1190"/>
    <n v="10"/>
    <n v="0"/>
    <n v="206.6"/>
    <x v="5"/>
    <x v="1"/>
    <n v="5"/>
    <n v="0.1736"/>
    <x v="1"/>
    <n v="6"/>
    <x v="0"/>
  </r>
  <r>
    <s v="CA-2023-102449"/>
    <d v="2023-02-01T00:00:00"/>
    <d v="2023-02-03T00:00:00"/>
    <s v="CS-10365"/>
    <s v="Charles Carter"/>
    <x v="2"/>
    <s v="Illinois"/>
    <s v="Chicago"/>
    <x v="2"/>
    <x v="2"/>
    <s v="FUR-CH-1000001"/>
    <x v="20"/>
    <n v="9711.9"/>
    <n v="9"/>
    <n v="0.1"/>
    <n v="1244.25"/>
    <x v="5"/>
    <x v="1"/>
    <n v="2"/>
    <n v="0.12809999999999999"/>
    <x v="1"/>
    <n v="2"/>
    <x v="6"/>
  </r>
  <r>
    <s v="CA-2024-101577"/>
    <d v="2024-09-17T00:00:00"/>
    <d v="2024-09-23T00:00:00"/>
    <s v="CS-10153"/>
    <s v="Jennifer Taylor"/>
    <x v="2"/>
    <s v="Texas"/>
    <s v="Austin"/>
    <x v="2"/>
    <x v="7"/>
    <s v="FUR-TA-1000002"/>
    <x v="19"/>
    <n v="3493"/>
    <n v="7"/>
    <n v="0"/>
    <n v="157.99"/>
    <x v="2"/>
    <x v="1"/>
    <n v="6"/>
    <n v="4.5199999999999997E-2"/>
    <x v="0"/>
    <n v="9"/>
    <x v="3"/>
  </r>
  <r>
    <s v="CA-2024-106135"/>
    <d v="2024-01-08T00:00:00"/>
    <d v="2024-01-10T00:00:00"/>
    <s v="CS-10367"/>
    <s v="Paul Robinson"/>
    <x v="0"/>
    <s v="Massachusetts"/>
    <s v="Boston"/>
    <x v="0"/>
    <x v="4"/>
    <s v="OFF-EN-1000002"/>
    <x v="4"/>
    <n v="55.5"/>
    <n v="3"/>
    <n v="0"/>
    <n v="17.82"/>
    <x v="0"/>
    <x v="0"/>
    <n v="2"/>
    <n v="0.3211"/>
    <x v="0"/>
    <n v="1"/>
    <x v="9"/>
  </r>
  <r>
    <s v="CA-2023-106365"/>
    <d v="2023-12-30T00:00:00"/>
    <d v="2024-01-03T00:00:00"/>
    <s v="CS-10106"/>
    <s v="Barbara Brown"/>
    <x v="0"/>
    <s v="Pennsylvania"/>
    <s v="Philadelphia"/>
    <x v="0"/>
    <x v="14"/>
    <s v="OFF-BI-1000003"/>
    <x v="45"/>
    <n v="32.9"/>
    <n v="10"/>
    <n v="0"/>
    <n v="13.3"/>
    <x v="0"/>
    <x v="0"/>
    <n v="4"/>
    <n v="0.40429999999999999"/>
    <x v="1"/>
    <n v="12"/>
    <x v="2"/>
  </r>
  <r>
    <s v="CA-2024-100214"/>
    <d v="2024-12-18T00:00:00"/>
    <d v="2024-12-24T00:00:00"/>
    <s v="CS-10590"/>
    <s v="Carol Scott"/>
    <x v="1"/>
    <s v="Arizona"/>
    <s v="Phoenix"/>
    <x v="2"/>
    <x v="9"/>
    <s v="FUR-FU-1000002"/>
    <x v="17"/>
    <n v="445"/>
    <n v="5"/>
    <n v="0"/>
    <n v="97.2"/>
    <x v="1"/>
    <x v="2"/>
    <n v="6"/>
    <n v="0.21840000000000001"/>
    <x v="0"/>
    <n v="12"/>
    <x v="2"/>
  </r>
  <r>
    <s v="CA-2023-100779"/>
    <d v="2023-11-16T00:00:00"/>
    <d v="2023-11-21T00:00:00"/>
    <s v="CS-10203"/>
    <s v="James Hall"/>
    <x v="0"/>
    <s v="Ohio"/>
    <s v="Cleveland"/>
    <x v="2"/>
    <x v="7"/>
    <s v="FUR-TA-1000002"/>
    <x v="19"/>
    <n v="2095.8000000000002"/>
    <n v="6"/>
    <n v="0.3"/>
    <n v="-746.22"/>
    <x v="0"/>
    <x v="3"/>
    <n v="5"/>
    <n v="-0.35610000000000003"/>
    <x v="1"/>
    <n v="11"/>
    <x v="5"/>
  </r>
  <r>
    <s v="CA-2025-106453"/>
    <d v="2025-03-25T00:00:00"/>
    <d v="2025-03-31T00:00:00"/>
    <s v="CS-10317"/>
    <s v="George Campbell"/>
    <x v="0"/>
    <s v="Ohio"/>
    <s v="Cincinnati"/>
    <x v="0"/>
    <x v="13"/>
    <s v="OFF-AR-1000002"/>
    <x v="25"/>
    <n v="121.36"/>
    <n v="15"/>
    <n v="0.1"/>
    <n v="50.71"/>
    <x v="0"/>
    <x v="3"/>
    <n v="6"/>
    <n v="0.4178"/>
    <x v="2"/>
    <n v="3"/>
    <x v="11"/>
  </r>
  <r>
    <s v="CA-2023-103497"/>
    <d v="2023-06-11T00:00:00"/>
    <d v="2023-06-18T00:00:00"/>
    <s v="CS-10429"/>
    <s v="William Baker"/>
    <x v="2"/>
    <s v="Michigan"/>
    <s v="Detroit"/>
    <x v="1"/>
    <x v="6"/>
    <s v="TEC-PH-1000002"/>
    <x v="10"/>
    <n v="799"/>
    <n v="1"/>
    <n v="0"/>
    <n v="367.27"/>
    <x v="5"/>
    <x v="1"/>
    <n v="7"/>
    <n v="0.4597"/>
    <x v="1"/>
    <n v="6"/>
    <x v="0"/>
  </r>
  <r>
    <s v="CA-2023-107247"/>
    <d v="2023-01-15T00:00:00"/>
    <d v="2023-01-21T00:00:00"/>
    <s v="CS-10088"/>
    <s v="Matthew Garcia"/>
    <x v="0"/>
    <s v="Ohio"/>
    <s v="Columbus"/>
    <x v="0"/>
    <x v="8"/>
    <s v="OFF-PA-1000004"/>
    <x v="11"/>
    <n v="21.91"/>
    <n v="11"/>
    <n v="0.2"/>
    <n v="3.1"/>
    <x v="6"/>
    <x v="3"/>
    <n v="6"/>
    <n v="0.14149999999999999"/>
    <x v="1"/>
    <n v="1"/>
    <x v="9"/>
  </r>
  <r>
    <s v="CA-2023-102044"/>
    <d v="2023-04-17T00:00:00"/>
    <d v="2023-04-24T00:00:00"/>
    <s v="CS-10224"/>
    <s v="Matthew Thomas"/>
    <x v="1"/>
    <s v="Oregon"/>
    <s v="Portland"/>
    <x v="1"/>
    <x v="5"/>
    <s v="TEC-MA-1000002"/>
    <x v="47"/>
    <n v="698"/>
    <n v="2"/>
    <n v="0"/>
    <n v="354.94"/>
    <x v="4"/>
    <x v="0"/>
    <n v="7"/>
    <n v="0.50849999999999995"/>
    <x v="1"/>
    <n v="4"/>
    <x v="4"/>
  </r>
  <r>
    <s v="CA-2024-106910"/>
    <d v="2024-04-08T00:00:00"/>
    <d v="2024-04-15T00:00:00"/>
    <s v="CS-10505"/>
    <s v="Michael Scott"/>
    <x v="3"/>
    <s v="Georgia"/>
    <s v="Atlanta"/>
    <x v="1"/>
    <x v="6"/>
    <s v="TEC-PH-1000004"/>
    <x v="6"/>
    <n v="499"/>
    <n v="1"/>
    <n v="0"/>
    <n v="236.76"/>
    <x v="3"/>
    <x v="3"/>
    <n v="7"/>
    <n v="0.47449999999999998"/>
    <x v="0"/>
    <n v="4"/>
    <x v="4"/>
  </r>
  <r>
    <s v="CA-2024-105421"/>
    <d v="2024-11-17T00:00:00"/>
    <d v="2024-11-20T00:00:00"/>
    <s v="CS-10247"/>
    <s v="Ashley Moore"/>
    <x v="2"/>
    <s v="Texas"/>
    <s v="Houston"/>
    <x v="1"/>
    <x v="3"/>
    <s v="TEC-AC-1000001"/>
    <x v="3"/>
    <n v="89.1"/>
    <n v="1"/>
    <n v="0.1"/>
    <n v="44.16"/>
    <x v="2"/>
    <x v="0"/>
    <n v="3"/>
    <n v="0.49559999999999998"/>
    <x v="0"/>
    <n v="11"/>
    <x v="5"/>
  </r>
  <r>
    <s v="CA-2024-101568"/>
    <d v="2024-11-22T00:00:00"/>
    <d v="2024-11-27T00:00:00"/>
    <s v="CS-10048"/>
    <s v="Lisa Martinez"/>
    <x v="3"/>
    <s v="North Carolina"/>
    <s v="Raleigh"/>
    <x v="0"/>
    <x v="15"/>
    <s v="OFF-LA-1000001"/>
    <x v="36"/>
    <n v="125.95"/>
    <n v="9"/>
    <n v="0.5"/>
    <n v="-30.83"/>
    <x v="7"/>
    <x v="1"/>
    <n v="5"/>
    <n v="-0.24479999999999999"/>
    <x v="0"/>
    <n v="11"/>
    <x v="5"/>
  </r>
  <r>
    <s v="CA-2023-100166"/>
    <d v="2023-12-15T00:00:00"/>
    <d v="2023-12-20T00:00:00"/>
    <s v="CS-10186"/>
    <s v="William Mitchell"/>
    <x v="2"/>
    <s v="Texas"/>
    <s v="Austin"/>
    <x v="1"/>
    <x v="3"/>
    <s v="TEC-AC-1000002"/>
    <x v="35"/>
    <n v="49"/>
    <n v="1"/>
    <n v="0"/>
    <n v="20.54"/>
    <x v="2"/>
    <x v="0"/>
    <n v="5"/>
    <n v="0.41920000000000002"/>
    <x v="1"/>
    <n v="12"/>
    <x v="2"/>
  </r>
  <r>
    <s v="CA-2023-104703"/>
    <d v="2023-07-28T00:00:00"/>
    <d v="2023-07-29T00:00:00"/>
    <s v="CS-10034"/>
    <s v="Jason Taylor"/>
    <x v="2"/>
    <s v="Minnesota"/>
    <s v="Minneapolis"/>
    <x v="1"/>
    <x v="1"/>
    <s v="TEC-CP-1000003"/>
    <x v="1"/>
    <n v="2598"/>
    <n v="2"/>
    <n v="0"/>
    <n v="1686.82"/>
    <x v="2"/>
    <x v="1"/>
    <n v="1"/>
    <n v="0.64929999999999999"/>
    <x v="1"/>
    <n v="7"/>
    <x v="8"/>
  </r>
  <r>
    <s v="CA-2025-103567"/>
    <d v="2025-08-20T00:00:00"/>
    <d v="2025-08-26T00:00:00"/>
    <s v="CS-10048"/>
    <s v="Lisa Martinez"/>
    <x v="1"/>
    <s v="Washington"/>
    <s v="Seattle"/>
    <x v="1"/>
    <x v="6"/>
    <s v="TEC-PH-1000002"/>
    <x v="10"/>
    <n v="1598"/>
    <n v="2"/>
    <n v="0"/>
    <n v="838.92"/>
    <x v="4"/>
    <x v="1"/>
    <n v="6"/>
    <n v="0.52500000000000002"/>
    <x v="2"/>
    <n v="8"/>
    <x v="10"/>
  </r>
  <r>
    <s v="CA-2025-105834"/>
    <d v="2025-01-02T00:00:00"/>
    <d v="2025-01-06T00:00:00"/>
    <s v="CS-10509"/>
    <s v="Richard Smith"/>
    <x v="3"/>
    <s v="Georgia"/>
    <s v="Augusta"/>
    <x v="1"/>
    <x v="5"/>
    <s v="TEC-MA-1000003"/>
    <x v="23"/>
    <n v="245.65"/>
    <n v="1"/>
    <n v="0.15"/>
    <n v="73.95"/>
    <x v="3"/>
    <x v="1"/>
    <n v="4"/>
    <n v="0.30099999999999999"/>
    <x v="2"/>
    <n v="1"/>
    <x v="9"/>
  </r>
  <r>
    <s v="CA-2024-107243"/>
    <d v="2024-08-15T00:00:00"/>
    <d v="2024-08-19T00:00:00"/>
    <s v="CS-10316"/>
    <s v="David Thompson"/>
    <x v="3"/>
    <s v="Georgia"/>
    <s v="Augusta"/>
    <x v="1"/>
    <x v="5"/>
    <s v="TEC-MA-1000002"/>
    <x v="47"/>
    <n v="698"/>
    <n v="2"/>
    <n v="0"/>
    <n v="295.27999999999997"/>
    <x v="7"/>
    <x v="0"/>
    <n v="4"/>
    <n v="0.42299999999999999"/>
    <x v="0"/>
    <n v="8"/>
    <x v="10"/>
  </r>
  <r>
    <s v="CA-2024-105440"/>
    <d v="2024-06-09T00:00:00"/>
    <d v="2024-06-11T00:00:00"/>
    <s v="CS-10031"/>
    <s v="David Scott"/>
    <x v="0"/>
    <s v="Ohio"/>
    <s v="Cincinnati"/>
    <x v="0"/>
    <x v="14"/>
    <s v="OFF-BI-1000001"/>
    <x v="56"/>
    <n v="37.75"/>
    <n v="6"/>
    <n v="0.1"/>
    <n v="15.85"/>
    <x v="0"/>
    <x v="2"/>
    <n v="2"/>
    <n v="0.4199"/>
    <x v="0"/>
    <n v="6"/>
    <x v="0"/>
  </r>
  <r>
    <s v="CA-2023-102014"/>
    <d v="2023-08-29T00:00:00"/>
    <d v="2023-09-03T00:00:00"/>
    <s v="CS-10226"/>
    <s v="Susan Sanchez"/>
    <x v="3"/>
    <s v="Florida"/>
    <s v="Miami"/>
    <x v="0"/>
    <x v="13"/>
    <s v="OFF-AR-1000001"/>
    <x v="60"/>
    <n v="49"/>
    <n v="1"/>
    <n v="0"/>
    <n v="22.58"/>
    <x v="3"/>
    <x v="1"/>
    <n v="5"/>
    <n v="0.46079999999999999"/>
    <x v="1"/>
    <n v="8"/>
    <x v="10"/>
  </r>
  <r>
    <s v="CA-2024-100274"/>
    <d v="2024-02-06T00:00:00"/>
    <d v="2024-06-06T00:00:00"/>
    <s v="CS-10511"/>
    <s v="Kevin Young"/>
    <x v="1"/>
    <s v="Arizona"/>
    <s v="Phoenix"/>
    <x v="1"/>
    <x v="5"/>
    <s v="TEC-MA-1000004"/>
    <x v="5"/>
    <n v="3999"/>
    <n v="1"/>
    <n v="0"/>
    <n v="2052.66"/>
    <x v="4"/>
    <x v="2"/>
    <n v="121"/>
    <n v="0.51329999999999998"/>
    <x v="0"/>
    <n v="2"/>
    <x v="6"/>
  </r>
  <r>
    <s v="CA-2023-103861"/>
    <d v="2023-07-15T00:00:00"/>
    <d v="2023-07-17T00:00:00"/>
    <s v="CS-10229"/>
    <s v="Lisa Walker"/>
    <x v="2"/>
    <s v="Michigan"/>
    <s v="Detroit"/>
    <x v="1"/>
    <x v="3"/>
    <s v="TEC-AC-1000002"/>
    <x v="35"/>
    <n v="98"/>
    <n v="2"/>
    <n v="0"/>
    <n v="47.24"/>
    <x v="5"/>
    <x v="1"/>
    <n v="2"/>
    <n v="0.48199999999999998"/>
    <x v="1"/>
    <n v="7"/>
    <x v="8"/>
  </r>
  <r>
    <s v="CA-2024-104168"/>
    <d v="2024-05-30T00:00:00"/>
    <d v="2024-06-06T00:00:00"/>
    <s v="CS-10356"/>
    <s v="Lisa Moore"/>
    <x v="0"/>
    <s v="New York"/>
    <s v="Syracuse"/>
    <x v="1"/>
    <x v="6"/>
    <s v="TEC-PH-1000001"/>
    <x v="39"/>
    <n v="1598.4"/>
    <n v="2"/>
    <n v="0.2"/>
    <n v="627.84"/>
    <x v="6"/>
    <x v="1"/>
    <n v="7"/>
    <n v="0.39279999999999998"/>
    <x v="0"/>
    <n v="5"/>
    <x v="1"/>
  </r>
  <r>
    <s v="CA-2024-106082"/>
    <d v="2024-10-18T00:00:00"/>
    <d v="2024-10-25T00:00:00"/>
    <s v="CS-10109"/>
    <s v="Donna Allen"/>
    <x v="2"/>
    <s v="Minnesota"/>
    <s v="Minneapolis"/>
    <x v="0"/>
    <x v="10"/>
    <s v="OFF-AP-1000004"/>
    <x v="27"/>
    <n v="273"/>
    <n v="7"/>
    <n v="0"/>
    <n v="91.14"/>
    <x v="2"/>
    <x v="0"/>
    <n v="7"/>
    <n v="0.33379999999999999"/>
    <x v="0"/>
    <n v="10"/>
    <x v="7"/>
  </r>
  <r>
    <s v="CA-2023-103789"/>
    <d v="2023-05-26T00:00:00"/>
    <d v="2023-05-29T00:00:00"/>
    <s v="CS-10091"/>
    <s v="James Phillips"/>
    <x v="2"/>
    <s v="Minnesota"/>
    <s v="Minneapolis"/>
    <x v="0"/>
    <x v="8"/>
    <s v="OFF-PA-1000001"/>
    <x v="58"/>
    <n v="486"/>
    <n v="9"/>
    <n v="0"/>
    <n v="192.33"/>
    <x v="5"/>
    <x v="0"/>
    <n v="3"/>
    <n v="0.3957"/>
    <x v="1"/>
    <n v="5"/>
    <x v="1"/>
  </r>
  <r>
    <s v="CA-2023-105184"/>
    <d v="2023-11-16T00:00:00"/>
    <d v="2023-11-20T00:00:00"/>
    <s v="CS-10377"/>
    <s v="Karen Turner"/>
    <x v="3"/>
    <s v="Tennessee"/>
    <s v="Knoxville"/>
    <x v="1"/>
    <x v="1"/>
    <s v="TEC-CP-1000003"/>
    <x v="1"/>
    <n v="3897"/>
    <n v="3"/>
    <n v="0"/>
    <n v="2157.2399999999998"/>
    <x v="3"/>
    <x v="1"/>
    <n v="4"/>
    <n v="0.55359999999999998"/>
    <x v="1"/>
    <n v="11"/>
    <x v="5"/>
  </r>
  <r>
    <s v="CA-2023-100395"/>
    <d v="2023-06-26T00:00:00"/>
    <d v="2023-06-30T00:00:00"/>
    <s v="CS-10152"/>
    <s v="Richard Moore"/>
    <x v="3"/>
    <s v="Tennessee"/>
    <s v="Nashville"/>
    <x v="1"/>
    <x v="1"/>
    <s v="TEC-CP-1000002"/>
    <x v="9"/>
    <n v="1614.15"/>
    <n v="1"/>
    <n v="0.15"/>
    <n v="838.37"/>
    <x v="7"/>
    <x v="1"/>
    <n v="4"/>
    <n v="0.51939999999999997"/>
    <x v="1"/>
    <n v="6"/>
    <x v="0"/>
  </r>
  <r>
    <s v="CA-2024-100584"/>
    <d v="2024-04-12T00:00:00"/>
    <d v="2024-04-14T00:00:00"/>
    <s v="CS-10151"/>
    <s v="Donna Lee"/>
    <x v="1"/>
    <s v="California"/>
    <s v="San Diego"/>
    <x v="0"/>
    <x v="12"/>
    <s v="OFF-FA-1000004"/>
    <x v="16"/>
    <n v="116.91"/>
    <n v="9"/>
    <n v="0"/>
    <n v="47.07"/>
    <x v="4"/>
    <x v="2"/>
    <n v="2"/>
    <n v="0.40260000000000001"/>
    <x v="0"/>
    <n v="4"/>
    <x v="4"/>
  </r>
  <r>
    <s v="CA-2025-107495"/>
    <d v="2025-05-03T00:00:00"/>
    <d v="2025-05-08T00:00:00"/>
    <s v="CS-10354"/>
    <s v="Amanda Torres"/>
    <x v="3"/>
    <s v="North Carolina"/>
    <s v="Greensboro"/>
    <x v="1"/>
    <x v="6"/>
    <s v="TEC-PH-1000004"/>
    <x v="6"/>
    <n v="499"/>
    <n v="1"/>
    <n v="0"/>
    <n v="212.46"/>
    <x v="3"/>
    <x v="2"/>
    <n v="5"/>
    <n v="0.42580000000000001"/>
    <x v="2"/>
    <n v="5"/>
    <x v="1"/>
  </r>
  <r>
    <s v="CA-2024-107063"/>
    <d v="2024-11-26T00:00:00"/>
    <d v="2024-12-02T00:00:00"/>
    <s v="CS-10536"/>
    <s v="Susan Campbell"/>
    <x v="1"/>
    <s v="California"/>
    <s v="San Jose"/>
    <x v="0"/>
    <x v="15"/>
    <s v="OFF-LA-1000003"/>
    <x v="52"/>
    <n v="145"/>
    <n v="10"/>
    <n v="0"/>
    <n v="49.6"/>
    <x v="4"/>
    <x v="3"/>
    <n v="6"/>
    <n v="0.34210000000000002"/>
    <x v="0"/>
    <n v="11"/>
    <x v="5"/>
  </r>
  <r>
    <s v="CA-2023-106265"/>
    <d v="2023-10-04T00:00:00"/>
    <d v="2023-10-09T00:00:00"/>
    <s v="CS-10578"/>
    <s v="Nancy Perez"/>
    <x v="3"/>
    <s v="Florida"/>
    <s v="Jacksonville"/>
    <x v="0"/>
    <x v="10"/>
    <s v="OFF-AP-1000004"/>
    <x v="27"/>
    <n v="351"/>
    <n v="9"/>
    <n v="0"/>
    <n v="173.34"/>
    <x v="3"/>
    <x v="3"/>
    <n v="5"/>
    <n v="0.49380000000000002"/>
    <x v="1"/>
    <n v="10"/>
    <x v="7"/>
  </r>
  <r>
    <s v="CA-2025-107285"/>
    <d v="2025-12-04T00:00:00"/>
    <d v="2025-12-06T00:00:00"/>
    <s v="CS-10346"/>
    <s v="Joshua Nelson"/>
    <x v="0"/>
    <s v="Massachusetts"/>
    <s v="Worcester"/>
    <x v="0"/>
    <x v="14"/>
    <s v="OFF-BI-1000003"/>
    <x v="45"/>
    <n v="49.35"/>
    <n v="15"/>
    <n v="0"/>
    <n v="18.899999999999999"/>
    <x v="0"/>
    <x v="1"/>
    <n v="2"/>
    <n v="0.38300000000000001"/>
    <x v="2"/>
    <n v="12"/>
    <x v="2"/>
  </r>
  <r>
    <s v="CA-2025-100521"/>
    <d v="2025-11-16T00:00:00"/>
    <d v="2025-11-22T00:00:00"/>
    <s v="CS-10538"/>
    <s v="Barbara Anderson"/>
    <x v="2"/>
    <s v="Michigan"/>
    <s v="Detroit"/>
    <x v="2"/>
    <x v="11"/>
    <s v="FUR-BO-1000001"/>
    <x v="55"/>
    <n v="356"/>
    <n v="4"/>
    <n v="0"/>
    <n v="94.08"/>
    <x v="5"/>
    <x v="3"/>
    <n v="6"/>
    <n v="0.26429999999999998"/>
    <x v="2"/>
    <n v="11"/>
    <x v="5"/>
  </r>
  <r>
    <s v="CA-2024-101764"/>
    <d v="2024-10-26T00:00:00"/>
    <d v="2024-10-31T00:00:00"/>
    <s v="CS-10198"/>
    <s v="Susan Lewis"/>
    <x v="3"/>
    <s v="Tennessee"/>
    <s v="Knoxville"/>
    <x v="2"/>
    <x v="7"/>
    <s v="FUR-TA-1000003"/>
    <x v="31"/>
    <n v="349.5"/>
    <n v="1"/>
    <n v="0.5"/>
    <n v="-321.97000000000003"/>
    <x v="7"/>
    <x v="2"/>
    <n v="5"/>
    <n v="-0.92120000000000002"/>
    <x v="0"/>
    <n v="10"/>
    <x v="7"/>
  </r>
  <r>
    <s v="CA-2024-101876"/>
    <d v="2024-04-10T00:00:00"/>
    <d v="2024-04-14T00:00:00"/>
    <s v="CS-10528"/>
    <s v="Joshua Perez"/>
    <x v="2"/>
    <s v="Illinois"/>
    <s v="Rockford"/>
    <x v="1"/>
    <x v="3"/>
    <s v="TEC-AC-1000004"/>
    <x v="40"/>
    <n v="129"/>
    <n v="1"/>
    <n v="0"/>
    <n v="57.25"/>
    <x v="2"/>
    <x v="1"/>
    <n v="4"/>
    <n v="0.44379999999999997"/>
    <x v="0"/>
    <n v="4"/>
    <x v="4"/>
  </r>
  <r>
    <s v="CA-2023-105356"/>
    <d v="2023-06-08T00:00:00"/>
    <d v="2023-06-10T00:00:00"/>
    <s v="CS-10219"/>
    <s v="Joseph Davis"/>
    <x v="3"/>
    <s v="Florida"/>
    <s v="Tampa"/>
    <x v="0"/>
    <x v="12"/>
    <s v="OFF-FA-1000003"/>
    <x v="51"/>
    <n v="10.78"/>
    <n v="2"/>
    <n v="0.1"/>
    <n v="2.48"/>
    <x v="3"/>
    <x v="2"/>
    <n v="2"/>
    <n v="0.2301"/>
    <x v="1"/>
    <n v="6"/>
    <x v="0"/>
  </r>
  <r>
    <s v="CA-2025-103966"/>
    <d v="2025-06-12T00:00:00"/>
    <d v="2025-06-19T00:00:00"/>
    <s v="CS-10057"/>
    <s v="Elizabeth Williams"/>
    <x v="1"/>
    <s v="Washington"/>
    <s v="Seattle"/>
    <x v="1"/>
    <x v="6"/>
    <s v="TEC-PH-1000003"/>
    <x v="15"/>
    <n v="1797"/>
    <n v="3"/>
    <n v="0"/>
    <n v="857.94"/>
    <x v="1"/>
    <x v="0"/>
    <n v="7"/>
    <n v="0.47739999999999999"/>
    <x v="2"/>
    <n v="6"/>
    <x v="0"/>
  </r>
  <r>
    <s v="CA-2023-103345"/>
    <d v="2023-09-22T00:00:00"/>
    <d v="2023-09-26T00:00:00"/>
    <s v="CS-10094"/>
    <s v="Patricia Sanchez"/>
    <x v="3"/>
    <s v="Tennessee"/>
    <s v="Memphis"/>
    <x v="1"/>
    <x v="1"/>
    <s v="TEC-CP-1000002"/>
    <x v="9"/>
    <n v="3798"/>
    <n v="2"/>
    <n v="0"/>
    <n v="2297.16"/>
    <x v="7"/>
    <x v="1"/>
    <n v="4"/>
    <n v="0.6048"/>
    <x v="1"/>
    <n v="9"/>
    <x v="3"/>
  </r>
  <r>
    <s v="CA-2025-102254"/>
    <d v="2025-07-15T00:00:00"/>
    <d v="2025-07-17T00:00:00"/>
    <s v="CS-10364"/>
    <s v="Donald Roberts"/>
    <x v="3"/>
    <s v="North Carolina"/>
    <s v="Raleigh"/>
    <x v="0"/>
    <x v="0"/>
    <s v="OFF-ST-1000003"/>
    <x v="30"/>
    <n v="158.30000000000001"/>
    <n v="11"/>
    <n v="0.1"/>
    <n v="49.07"/>
    <x v="3"/>
    <x v="3"/>
    <n v="2"/>
    <n v="0.31"/>
    <x v="2"/>
    <n v="7"/>
    <x v="8"/>
  </r>
  <r>
    <s v="CA-2024-103225"/>
    <d v="2024-07-21T00:00:00"/>
    <d v="2024-07-26T00:00:00"/>
    <s v="CS-10248"/>
    <s v="Sandra Davis"/>
    <x v="2"/>
    <s v="Minnesota"/>
    <s v="Duluth"/>
    <x v="0"/>
    <x v="0"/>
    <s v="OFF-ST-1000003"/>
    <x v="30"/>
    <n v="95.94"/>
    <n v="6"/>
    <n v="0"/>
    <n v="35.159999999999997"/>
    <x v="5"/>
    <x v="3"/>
    <n v="5"/>
    <n v="0.36649999999999999"/>
    <x v="0"/>
    <n v="7"/>
    <x v="8"/>
  </r>
  <r>
    <s v="CA-2023-100527"/>
    <d v="2023-06-24T00:00:00"/>
    <d v="2023-06-28T00:00:00"/>
    <s v="CS-10577"/>
    <s v="Kevin Wright"/>
    <x v="3"/>
    <s v="Georgia"/>
    <s v="Augusta"/>
    <x v="2"/>
    <x v="9"/>
    <s v="FUR-FU-1000002"/>
    <x v="17"/>
    <n v="89"/>
    <n v="1"/>
    <n v="0"/>
    <n v="23.13"/>
    <x v="3"/>
    <x v="3"/>
    <n v="4"/>
    <n v="0.25990000000000002"/>
    <x v="1"/>
    <n v="6"/>
    <x v="0"/>
  </r>
  <r>
    <s v="CA-2024-102947"/>
    <d v="2024-12-29T00:00:00"/>
    <d v="2025-01-01T00:00:00"/>
    <s v="CS-10246"/>
    <s v="Anthony Thomas"/>
    <x v="2"/>
    <s v="Minnesota"/>
    <s v="St. Paul"/>
    <x v="2"/>
    <x v="2"/>
    <s v="FUR-CH-1000001"/>
    <x v="20"/>
    <n v="7194"/>
    <n v="6"/>
    <n v="0"/>
    <n v="1316.22"/>
    <x v="5"/>
    <x v="1"/>
    <n v="3"/>
    <n v="0.183"/>
    <x v="0"/>
    <n v="12"/>
    <x v="2"/>
  </r>
  <r>
    <s v="CA-2023-104474"/>
    <d v="2023-07-13T00:00:00"/>
    <d v="2023-07-15T00:00:00"/>
    <s v="CS-10455"/>
    <s v="Joshua Moore"/>
    <x v="3"/>
    <s v="Georgia"/>
    <s v="Atlanta"/>
    <x v="0"/>
    <x v="15"/>
    <s v="OFF-LA-1000003"/>
    <x v="52"/>
    <n v="217.5"/>
    <n v="15"/>
    <n v="0"/>
    <n v="91.5"/>
    <x v="3"/>
    <x v="3"/>
    <n v="2"/>
    <n v="0.42070000000000002"/>
    <x v="1"/>
    <n v="7"/>
    <x v="8"/>
  </r>
  <r>
    <s v="CA-2024-103900"/>
    <d v="2024-05-31T00:00:00"/>
    <d v="2024-06-01T00:00:00"/>
    <s v="CS-10528"/>
    <s v="Joshua Perez"/>
    <x v="0"/>
    <s v="Ohio"/>
    <s v="Cleveland"/>
    <x v="2"/>
    <x v="11"/>
    <s v="FUR-BO-1000002"/>
    <x v="14"/>
    <n v="1206.9000000000001"/>
    <n v="9"/>
    <n v="0.1"/>
    <n v="266.49"/>
    <x v="6"/>
    <x v="2"/>
    <n v="1"/>
    <n v="0.2208"/>
    <x v="0"/>
    <n v="5"/>
    <x v="1"/>
  </r>
  <r>
    <s v="CA-2024-100693"/>
    <d v="2024-10-22T00:00:00"/>
    <d v="2024-10-23T00:00:00"/>
    <s v="CS-10032"/>
    <s v="Sarah Hill"/>
    <x v="0"/>
    <s v="Ohio"/>
    <s v="Cleveland"/>
    <x v="1"/>
    <x v="5"/>
    <s v="TEC-MA-1000002"/>
    <x v="47"/>
    <n v="349"/>
    <n v="1"/>
    <n v="0"/>
    <n v="160.33000000000001"/>
    <x v="6"/>
    <x v="3"/>
    <n v="1"/>
    <n v="0.45939999999999998"/>
    <x v="0"/>
    <n v="10"/>
    <x v="7"/>
  </r>
  <r>
    <s v="CA-2025-107200"/>
    <d v="2025-01-11T00:00:00"/>
    <d v="2025-01-16T00:00:00"/>
    <s v="CS-10294"/>
    <s v="Joseph Phillips"/>
    <x v="1"/>
    <s v="Oregon"/>
    <s v="Eugene"/>
    <x v="1"/>
    <x v="3"/>
    <s v="TEC-AC-1000001"/>
    <x v="3"/>
    <n v="89.1"/>
    <n v="1"/>
    <n v="0.1"/>
    <n v="39.74"/>
    <x v="4"/>
    <x v="1"/>
    <n v="5"/>
    <n v="0.44600000000000001"/>
    <x v="2"/>
    <n v="1"/>
    <x v="9"/>
  </r>
  <r>
    <s v="CA-2023-104445"/>
    <d v="2023-08-23T00:00:00"/>
    <d v="2023-08-25T00:00:00"/>
    <s v="CS-10036"/>
    <s v="Robert Campbell"/>
    <x v="1"/>
    <s v="California"/>
    <s v="San Jose"/>
    <x v="1"/>
    <x v="1"/>
    <s v="TEC-CP-1000003"/>
    <x v="1"/>
    <n v="3897"/>
    <n v="3"/>
    <n v="0"/>
    <n v="2500.38"/>
    <x v="4"/>
    <x v="3"/>
    <n v="2"/>
    <n v="0.64159999999999995"/>
    <x v="1"/>
    <n v="8"/>
    <x v="10"/>
  </r>
  <r>
    <s v="CA-2024-103634"/>
    <d v="2024-04-26T00:00:00"/>
    <d v="2024-04-30T00:00:00"/>
    <s v="CS-10352"/>
    <s v="Carol Moore"/>
    <x v="0"/>
    <s v="Ohio"/>
    <s v="Cleveland"/>
    <x v="0"/>
    <x v="8"/>
    <s v="OFF-PA-1000001"/>
    <x v="58"/>
    <n v="324"/>
    <n v="6"/>
    <n v="0"/>
    <n v="117.66"/>
    <x v="0"/>
    <x v="1"/>
    <n v="4"/>
    <n v="0.36309999999999998"/>
    <x v="0"/>
    <n v="4"/>
    <x v="4"/>
  </r>
  <r>
    <s v="CA-2024-101051"/>
    <d v="2024-07-27T00:00:00"/>
    <d v="2024-07-28T00:00:00"/>
    <s v="CS-10498"/>
    <s v="Sarah Davis"/>
    <x v="0"/>
    <s v="Pennsylvania"/>
    <s v="Allentown"/>
    <x v="2"/>
    <x v="9"/>
    <s v="FUR-FU-1000002"/>
    <x v="17"/>
    <n v="213.6"/>
    <n v="3"/>
    <n v="0.2"/>
    <n v="23.79"/>
    <x v="6"/>
    <x v="2"/>
    <n v="1"/>
    <n v="0.1114"/>
    <x v="0"/>
    <n v="7"/>
    <x v="8"/>
  </r>
  <r>
    <s v="CA-2023-100591"/>
    <d v="2023-12-21T00:00:00"/>
    <d v="2023-12-27T00:00:00"/>
    <s v="CS-10331"/>
    <s v="Brian Lewis"/>
    <x v="0"/>
    <s v="Pennsylvania"/>
    <s v="Pittsburgh"/>
    <x v="1"/>
    <x v="5"/>
    <s v="TEC-MA-1000002"/>
    <x v="47"/>
    <n v="349"/>
    <n v="1"/>
    <n v="0"/>
    <n v="159.06"/>
    <x v="0"/>
    <x v="1"/>
    <n v="6"/>
    <n v="0.45579999999999998"/>
    <x v="1"/>
    <n v="12"/>
    <x v="2"/>
  </r>
  <r>
    <s v="CA-2025-100520"/>
    <d v="2025-03-25T00:00:00"/>
    <d v="2025-03-30T00:00:00"/>
    <s v="CS-10526"/>
    <s v="Elizabeth Torres"/>
    <x v="1"/>
    <s v="Washington"/>
    <s v="Spokane"/>
    <x v="0"/>
    <x v="4"/>
    <s v="OFF-EN-1000003"/>
    <x v="46"/>
    <n v="142.9"/>
    <n v="10"/>
    <n v="0"/>
    <n v="66.2"/>
    <x v="4"/>
    <x v="1"/>
    <n v="5"/>
    <n v="0.46329999999999999"/>
    <x v="2"/>
    <n v="3"/>
    <x v="11"/>
  </r>
  <r>
    <s v="CA-2024-103381"/>
    <d v="2024-08-21T00:00:00"/>
    <d v="2024-08-25T00:00:00"/>
    <s v="CS-10135"/>
    <s v="George Moore"/>
    <x v="1"/>
    <s v="Arizona"/>
    <s v="Mesa"/>
    <x v="1"/>
    <x v="5"/>
    <s v="TEC-MA-1000002"/>
    <x v="47"/>
    <n v="628.20000000000005"/>
    <n v="2"/>
    <n v="0.1"/>
    <n v="259.32"/>
    <x v="1"/>
    <x v="0"/>
    <n v="4"/>
    <n v="0.4128"/>
    <x v="0"/>
    <n v="8"/>
    <x v="10"/>
  </r>
  <r>
    <s v="CA-2023-103677"/>
    <d v="2023-05-17T00:00:00"/>
    <d v="2023-05-20T00:00:00"/>
    <s v="CS-10018"/>
    <s v="Jessica Smith"/>
    <x v="1"/>
    <s v="California"/>
    <s v="San Diego"/>
    <x v="1"/>
    <x v="1"/>
    <s v="TEC-CP-1000001"/>
    <x v="24"/>
    <n v="2998"/>
    <n v="2"/>
    <n v="0"/>
    <n v="1803.98"/>
    <x v="4"/>
    <x v="1"/>
    <n v="3"/>
    <n v="0.60170000000000001"/>
    <x v="1"/>
    <n v="5"/>
    <x v="1"/>
  </r>
  <r>
    <s v="CA-2025-106281"/>
    <d v="2025-04-27T00:00:00"/>
    <d v="2025-04-29T00:00:00"/>
    <s v="CS-10289"/>
    <s v="Sandra Taylor"/>
    <x v="0"/>
    <s v="New York"/>
    <s v="Rochester"/>
    <x v="0"/>
    <x v="8"/>
    <s v="OFF-PA-1000002"/>
    <x v="38"/>
    <n v="59.5"/>
    <n v="7"/>
    <n v="0"/>
    <n v="18.62"/>
    <x v="0"/>
    <x v="0"/>
    <n v="2"/>
    <n v="0.31290000000000001"/>
    <x v="2"/>
    <n v="4"/>
    <x v="4"/>
  </r>
  <r>
    <s v="CA-2024-105180"/>
    <d v="2024-04-10T00:00:00"/>
    <d v="2024-04-14T00:00:00"/>
    <s v="CS-10414"/>
    <s v="Thomas Young"/>
    <x v="3"/>
    <s v="Tennessee"/>
    <s v="Knoxville"/>
    <x v="2"/>
    <x v="11"/>
    <s v="FUR-BO-1000003"/>
    <x v="37"/>
    <n v="476"/>
    <n v="4"/>
    <n v="0"/>
    <n v="130.96"/>
    <x v="3"/>
    <x v="2"/>
    <n v="4"/>
    <n v="0.27510000000000001"/>
    <x v="0"/>
    <n v="4"/>
    <x v="4"/>
  </r>
  <r>
    <s v="CA-2023-101608"/>
    <d v="2023-07-28T00:00:00"/>
    <d v="2023-08-02T00:00:00"/>
    <s v="CS-10322"/>
    <s v="Elizabeth Taylor"/>
    <x v="0"/>
    <s v="Ohio"/>
    <s v="Columbus"/>
    <x v="2"/>
    <x v="2"/>
    <s v="FUR-CH-1000001"/>
    <x v="20"/>
    <n v="8393"/>
    <n v="7"/>
    <n v="0"/>
    <n v="2203.81"/>
    <x v="0"/>
    <x v="2"/>
    <n v="5"/>
    <n v="0.2626"/>
    <x v="1"/>
    <n v="7"/>
    <x v="8"/>
  </r>
  <r>
    <s v="CA-2024-103611"/>
    <d v="2024-01-09T00:00:00"/>
    <d v="2024-01-12T00:00:00"/>
    <s v="CS-10114"/>
    <s v="Timothy Martinez"/>
    <x v="2"/>
    <s v="Illinois"/>
    <s v="Rockford"/>
    <x v="1"/>
    <x v="5"/>
    <s v="TEC-MA-1000004"/>
    <x v="5"/>
    <n v="7998"/>
    <n v="2"/>
    <n v="0"/>
    <n v="3894.64"/>
    <x v="2"/>
    <x v="0"/>
    <n v="3"/>
    <n v="0.48699999999999999"/>
    <x v="0"/>
    <n v="1"/>
    <x v="9"/>
  </r>
  <r>
    <s v="CA-2024-107268"/>
    <d v="2024-11-02T00:00:00"/>
    <d v="2024-11-07T00:00:00"/>
    <s v="CS-10238"/>
    <s v="Joseph Jones"/>
    <x v="0"/>
    <s v="Massachusetts"/>
    <s v="Boston"/>
    <x v="2"/>
    <x v="2"/>
    <s v="FUR-CH-1000001"/>
    <x v="20"/>
    <n v="1199"/>
    <n v="1"/>
    <n v="0"/>
    <n v="202.74"/>
    <x v="0"/>
    <x v="0"/>
    <n v="5"/>
    <n v="0.1691"/>
    <x v="0"/>
    <n v="11"/>
    <x v="5"/>
  </r>
  <r>
    <s v="CA-2024-101810"/>
    <d v="2024-11-19T00:00:00"/>
    <d v="2024-11-26T00:00:00"/>
    <s v="CS-10278"/>
    <s v="Andrew Gonzalez"/>
    <x v="2"/>
    <s v="Illinois"/>
    <s v="Rockford"/>
    <x v="1"/>
    <x v="5"/>
    <s v="TEC-MA-1000004"/>
    <x v="5"/>
    <n v="11997"/>
    <n v="3"/>
    <n v="0"/>
    <n v="5485.05"/>
    <x v="2"/>
    <x v="0"/>
    <n v="7"/>
    <n v="0.4572"/>
    <x v="0"/>
    <n v="11"/>
    <x v="5"/>
  </r>
  <r>
    <s v="CA-2025-100792"/>
    <d v="2025-05-30T00:00:00"/>
    <d v="2025-06-06T00:00:00"/>
    <s v="CS-10457"/>
    <s v="Jason Nelson"/>
    <x v="1"/>
    <s v="California"/>
    <s v="San Diego"/>
    <x v="0"/>
    <x v="12"/>
    <s v="OFF-FA-1000001"/>
    <x v="57"/>
    <n v="127.92"/>
    <n v="8"/>
    <n v="0"/>
    <n v="43.2"/>
    <x v="4"/>
    <x v="2"/>
    <n v="7"/>
    <n v="0.3377"/>
    <x v="2"/>
    <n v="5"/>
    <x v="1"/>
  </r>
  <r>
    <s v="CA-2025-100793"/>
    <d v="2025-10-20T00:00:00"/>
    <d v="2025-10-24T00:00:00"/>
    <s v="CS-10321"/>
    <s v="Ashley White"/>
    <x v="0"/>
    <s v="Pennsylvania"/>
    <s v="Allentown"/>
    <x v="1"/>
    <x v="6"/>
    <s v="TEC-PH-1000003"/>
    <x v="15"/>
    <n v="1797"/>
    <n v="3"/>
    <n v="0"/>
    <n v="773.73"/>
    <x v="0"/>
    <x v="0"/>
    <n v="4"/>
    <n v="0.43059999999999998"/>
    <x v="2"/>
    <n v="10"/>
    <x v="7"/>
  </r>
  <r>
    <s v="CA-2025-106269"/>
    <d v="2025-10-11T00:00:00"/>
    <d v="2025-10-18T00:00:00"/>
    <s v="CS-10568"/>
    <s v="Daniel Adams"/>
    <x v="1"/>
    <s v="California"/>
    <s v="Los Angeles"/>
    <x v="2"/>
    <x v="7"/>
    <s v="FUR-TA-1000001"/>
    <x v="8"/>
    <n v="942.3"/>
    <n v="3"/>
    <n v="0.1"/>
    <n v="51.87"/>
    <x v="1"/>
    <x v="2"/>
    <n v="7"/>
    <n v="5.5E-2"/>
    <x v="2"/>
    <n v="10"/>
    <x v="7"/>
  </r>
  <r>
    <s v="CA-2023-101856"/>
    <d v="2023-02-28T00:00:00"/>
    <d v="2023-03-01T00:00:00"/>
    <s v="CS-10089"/>
    <s v="Sarah Walker"/>
    <x v="1"/>
    <s v="Arizona"/>
    <s v="Mesa"/>
    <x v="1"/>
    <x v="1"/>
    <s v="TEC-CP-1000004"/>
    <x v="29"/>
    <n v="9996"/>
    <n v="4"/>
    <n v="0"/>
    <n v="5910.6"/>
    <x v="1"/>
    <x v="2"/>
    <n v="1"/>
    <n v="0.59130000000000005"/>
    <x v="1"/>
    <n v="2"/>
    <x v="6"/>
  </r>
  <r>
    <s v="CA-2024-101981"/>
    <d v="2024-08-24T00:00:00"/>
    <d v="2024-08-28T00:00:00"/>
    <s v="CS-10091"/>
    <s v="James Phillips"/>
    <x v="2"/>
    <s v="Michigan"/>
    <s v="Warren"/>
    <x v="2"/>
    <x v="11"/>
    <s v="FUR-BO-1000002"/>
    <x v="14"/>
    <n v="1490"/>
    <n v="10"/>
    <n v="0"/>
    <n v="395.3"/>
    <x v="5"/>
    <x v="0"/>
    <n v="4"/>
    <n v="0.26529999999999998"/>
    <x v="0"/>
    <n v="8"/>
    <x v="10"/>
  </r>
  <r>
    <s v="CA-2025-103234"/>
    <d v="2025-09-22T00:00:00"/>
    <d v="2025-09-28T00:00:00"/>
    <s v="CS-10222"/>
    <s v="Sarah Adams"/>
    <x v="0"/>
    <s v="Pennsylvania"/>
    <s v="Philadelphia"/>
    <x v="0"/>
    <x v="14"/>
    <s v="OFF-BI-1000002"/>
    <x v="28"/>
    <n v="112.5"/>
    <n v="9"/>
    <n v="0"/>
    <n v="41.94"/>
    <x v="6"/>
    <x v="0"/>
    <n v="6"/>
    <n v="0.37280000000000002"/>
    <x v="2"/>
    <n v="9"/>
    <x v="3"/>
  </r>
  <r>
    <s v="CA-2023-103599"/>
    <d v="2023-12-02T00:00:00"/>
    <d v="2023-12-09T00:00:00"/>
    <s v="CS-10234"/>
    <s v="Mary Evans"/>
    <x v="0"/>
    <s v="Massachusetts"/>
    <s v="Worcester"/>
    <x v="2"/>
    <x v="7"/>
    <s v="FUR-TA-1000001"/>
    <x v="8"/>
    <n v="2198.6999999999998"/>
    <n v="7"/>
    <n v="0.1"/>
    <n v="16.100000000000001"/>
    <x v="0"/>
    <x v="3"/>
    <n v="7"/>
    <n v="7.3000000000000001E-3"/>
    <x v="1"/>
    <n v="12"/>
    <x v="2"/>
  </r>
  <r>
    <s v="CA-2023-100934"/>
    <d v="2023-04-08T00:00:00"/>
    <d v="2023-04-13T00:00:00"/>
    <s v="CS-10595"/>
    <s v="Steven Sanchez"/>
    <x v="1"/>
    <s v="Oregon"/>
    <s v="Eugene"/>
    <x v="0"/>
    <x v="0"/>
    <s v="OFF-ST-1000001"/>
    <x v="0"/>
    <n v="351"/>
    <n v="10"/>
    <n v="0.1"/>
    <n v="124.6"/>
    <x v="4"/>
    <x v="0"/>
    <n v="5"/>
    <n v="0.35499999999999998"/>
    <x v="1"/>
    <n v="4"/>
    <x v="4"/>
  </r>
  <r>
    <s v="CA-2025-103964"/>
    <d v="2025-12-15T00:00:00"/>
    <d v="2025-12-19T00:00:00"/>
    <s v="CS-10459"/>
    <s v="Matthew Johnson"/>
    <x v="1"/>
    <s v="Oregon"/>
    <s v="Salem"/>
    <x v="2"/>
    <x v="11"/>
    <s v="FUR-BO-1000001"/>
    <x v="55"/>
    <n v="356"/>
    <n v="4"/>
    <n v="0"/>
    <n v="65.12"/>
    <x v="1"/>
    <x v="2"/>
    <n v="4"/>
    <n v="0.18290000000000001"/>
    <x v="2"/>
    <n v="12"/>
    <x v="2"/>
  </r>
  <r>
    <s v="CA-2023-105664"/>
    <d v="2023-09-28T00:00:00"/>
    <d v="2023-09-29T00:00:00"/>
    <s v="CS-10126"/>
    <s v="William Lee"/>
    <x v="2"/>
    <s v="Illinois"/>
    <s v="Aurora"/>
    <x v="1"/>
    <x v="5"/>
    <s v="TEC-MA-1000001"/>
    <x v="53"/>
    <n v="799"/>
    <n v="1"/>
    <n v="0"/>
    <n v="435.87"/>
    <x v="5"/>
    <x v="2"/>
    <n v="1"/>
    <n v="0.54549999999999998"/>
    <x v="1"/>
    <n v="9"/>
    <x v="3"/>
  </r>
  <r>
    <s v="CA-2025-105627"/>
    <d v="2025-02-20T00:00:00"/>
    <d v="2025-02-21T00:00:00"/>
    <s v="CS-10369"/>
    <s v="Kenneth Robinson"/>
    <x v="1"/>
    <s v="California"/>
    <s v="San Jose"/>
    <x v="2"/>
    <x v="9"/>
    <s v="FUR-FU-1000002"/>
    <x v="17"/>
    <n v="801"/>
    <n v="10"/>
    <n v="0.1"/>
    <n v="51.3"/>
    <x v="4"/>
    <x v="0"/>
    <n v="1"/>
    <n v="6.4000000000000001E-2"/>
    <x v="2"/>
    <n v="2"/>
    <x v="6"/>
  </r>
  <r>
    <s v="CA-2023-105507"/>
    <d v="2023-11-27T00:00:00"/>
    <d v="2023-12-03T00:00:00"/>
    <s v="CS-10465"/>
    <s v="Kimberly Jackson"/>
    <x v="2"/>
    <s v="Illinois"/>
    <s v="Chicago"/>
    <x v="2"/>
    <x v="9"/>
    <s v="FUR-FU-1000002"/>
    <x v="17"/>
    <n v="356"/>
    <n v="5"/>
    <n v="0.2"/>
    <n v="6.45"/>
    <x v="5"/>
    <x v="2"/>
    <n v="6"/>
    <n v="1.8100000000000002E-2"/>
    <x v="1"/>
    <n v="11"/>
    <x v="5"/>
  </r>
  <r>
    <s v="CA-2023-107073"/>
    <d v="2023-07-19T00:00:00"/>
    <d v="2023-07-21T00:00:00"/>
    <s v="CS-10209"/>
    <s v="William Moore"/>
    <x v="0"/>
    <s v="New York"/>
    <s v="New York City"/>
    <x v="0"/>
    <x v="15"/>
    <s v="OFF-LA-1000001"/>
    <x v="36"/>
    <n v="223.92"/>
    <n v="8"/>
    <n v="0"/>
    <n v="77.52"/>
    <x v="6"/>
    <x v="3"/>
    <n v="2"/>
    <n v="0.34620000000000001"/>
    <x v="1"/>
    <n v="7"/>
    <x v="8"/>
  </r>
  <r>
    <s v="CA-2025-104180"/>
    <d v="2025-06-02T00:00:00"/>
    <d v="2025-06-07T00:00:00"/>
    <s v="CS-10249"/>
    <s v="Anthony Torres"/>
    <x v="0"/>
    <s v="Massachusetts"/>
    <s v="Worcester"/>
    <x v="1"/>
    <x v="3"/>
    <s v="TEC-AC-1000003"/>
    <x v="43"/>
    <n v="19.989999999999998"/>
    <n v="1"/>
    <n v="0"/>
    <n v="10.83"/>
    <x v="0"/>
    <x v="1"/>
    <n v="5"/>
    <n v="0.54179999999999995"/>
    <x v="2"/>
    <n v="6"/>
    <x v="0"/>
  </r>
  <r>
    <s v="CA-2024-104027"/>
    <d v="2024-11-24T00:00:00"/>
    <d v="2024-11-25T00:00:00"/>
    <s v="CS-10440"/>
    <s v="Matthew Smith"/>
    <x v="0"/>
    <s v="Ohio"/>
    <s v="Columbus"/>
    <x v="0"/>
    <x v="14"/>
    <s v="OFF-BI-1000001"/>
    <x v="56"/>
    <n v="13.98"/>
    <n v="2"/>
    <n v="0"/>
    <n v="5.96"/>
    <x v="0"/>
    <x v="2"/>
    <n v="1"/>
    <n v="0.42630000000000001"/>
    <x v="0"/>
    <n v="11"/>
    <x v="5"/>
  </r>
  <r>
    <s v="CA-2025-106751"/>
    <d v="2025-12-19T00:00:00"/>
    <d v="2025-12-20T00:00:00"/>
    <s v="CS-10395"/>
    <s v="Thomas Hall"/>
    <x v="3"/>
    <s v="North Carolina"/>
    <s v="Raleigh"/>
    <x v="0"/>
    <x v="0"/>
    <s v="OFF-ST-1000004"/>
    <x v="42"/>
    <n v="59.98"/>
    <n v="2"/>
    <n v="0"/>
    <n v="26.36"/>
    <x v="3"/>
    <x v="1"/>
    <n v="1"/>
    <n v="0.4395"/>
    <x v="2"/>
    <n v="12"/>
    <x v="2"/>
  </r>
  <r>
    <s v="CA-2023-104117"/>
    <d v="2023-03-17T00:00:00"/>
    <d v="2023-03-24T00:00:00"/>
    <s v="CS-10152"/>
    <s v="Richard Moore"/>
    <x v="0"/>
    <s v="Massachusetts"/>
    <s v="Boston"/>
    <x v="1"/>
    <x v="5"/>
    <s v="TEC-MA-1000004"/>
    <x v="5"/>
    <n v="3999"/>
    <n v="1"/>
    <n v="0"/>
    <n v="1635.97"/>
    <x v="6"/>
    <x v="1"/>
    <n v="7"/>
    <n v="0.40910000000000002"/>
    <x v="1"/>
    <n v="3"/>
    <x v="11"/>
  </r>
  <r>
    <s v="CA-2025-100989"/>
    <d v="2025-03-04T00:00:00"/>
    <d v="2025-03-06T00:00:00"/>
    <s v="CS-10218"/>
    <s v="Thomas Martin"/>
    <x v="1"/>
    <s v="Oregon"/>
    <s v="Portland"/>
    <x v="0"/>
    <x v="0"/>
    <s v="OFF-ST-1000001"/>
    <x v="0"/>
    <n v="585"/>
    <n v="15"/>
    <n v="0"/>
    <n v="278.10000000000002"/>
    <x v="1"/>
    <x v="1"/>
    <n v="2"/>
    <n v="0.47539999999999999"/>
    <x v="2"/>
    <n v="3"/>
    <x v="11"/>
  </r>
  <r>
    <s v="CA-2025-105877"/>
    <d v="2025-07-12T00:00:00"/>
    <d v="2025-07-14T00:00:00"/>
    <s v="CS-10283"/>
    <s v="Jennifer Martin"/>
    <x v="0"/>
    <s v="Ohio"/>
    <s v="Columbus"/>
    <x v="2"/>
    <x v="7"/>
    <s v="FUR-TA-1000002"/>
    <x v="19"/>
    <n v="2495"/>
    <n v="10"/>
    <n v="0.5"/>
    <n v="-2284.6"/>
    <x v="6"/>
    <x v="1"/>
    <n v="2"/>
    <n v="-0.91569999999999996"/>
    <x v="2"/>
    <n v="7"/>
    <x v="8"/>
  </r>
  <r>
    <s v="CA-2023-103454"/>
    <d v="2023-03-03T00:00:00"/>
    <d v="2023-03-04T00:00:00"/>
    <s v="CS-10335"/>
    <s v="Amanda Davis"/>
    <x v="2"/>
    <s v="Texas"/>
    <s v="Fort Worth"/>
    <x v="2"/>
    <x v="7"/>
    <s v="FUR-TA-1000001"/>
    <x v="8"/>
    <n v="2792"/>
    <n v="10"/>
    <n v="0.2"/>
    <n v="-557.79999999999995"/>
    <x v="5"/>
    <x v="3"/>
    <n v="1"/>
    <n v="-0.19980000000000001"/>
    <x v="1"/>
    <n v="3"/>
    <x v="11"/>
  </r>
  <r>
    <s v="CA-2023-106959"/>
    <d v="2023-12-07T00:00:00"/>
    <d v="2023-12-08T00:00:00"/>
    <s v="CS-10585"/>
    <s v="Sandra Davis"/>
    <x v="1"/>
    <s v="California"/>
    <s v="Los Angeles"/>
    <x v="0"/>
    <x v="4"/>
    <s v="OFF-EN-1000001"/>
    <x v="50"/>
    <n v="47.95"/>
    <n v="6"/>
    <n v="0.2"/>
    <n v="15.49"/>
    <x v="1"/>
    <x v="0"/>
    <n v="1"/>
    <n v="0.32300000000000001"/>
    <x v="1"/>
    <n v="12"/>
    <x v="2"/>
  </r>
  <r>
    <s v="CA-2024-103779"/>
    <d v="2024-06-22T00:00:00"/>
    <d v="2024-06-29T00:00:00"/>
    <s v="CS-10057"/>
    <s v="Elizabeth Williams"/>
    <x v="3"/>
    <s v="Florida"/>
    <s v="Orlando"/>
    <x v="1"/>
    <x v="1"/>
    <s v="TEC-CP-1000004"/>
    <x v="29"/>
    <n v="4998"/>
    <n v="2"/>
    <n v="0"/>
    <n v="2811.74"/>
    <x v="7"/>
    <x v="3"/>
    <n v="7"/>
    <n v="0.56259999999999999"/>
    <x v="0"/>
    <n v="6"/>
    <x v="0"/>
  </r>
  <r>
    <s v="CA-2024-101980"/>
    <d v="2024-02-21T00:00:00"/>
    <d v="2024-02-27T00:00:00"/>
    <s v="CS-10496"/>
    <s v="Jeffrey Turner"/>
    <x v="3"/>
    <s v="Tennessee"/>
    <s v="Knoxville"/>
    <x v="1"/>
    <x v="3"/>
    <s v="TEC-AC-1000001"/>
    <x v="3"/>
    <n v="99"/>
    <n v="1"/>
    <n v="0"/>
    <n v="43.18"/>
    <x v="7"/>
    <x v="3"/>
    <n v="6"/>
    <n v="0.43619999999999998"/>
    <x v="0"/>
    <n v="2"/>
    <x v="6"/>
  </r>
  <r>
    <s v="CA-2023-103094"/>
    <d v="2023-04-26T00:00:00"/>
    <d v="2023-04-30T00:00:00"/>
    <s v="CS-10468"/>
    <s v="David Moore"/>
    <x v="3"/>
    <s v="Tennessee"/>
    <s v="Memphis"/>
    <x v="0"/>
    <x v="10"/>
    <s v="OFF-AP-1000004"/>
    <x v="27"/>
    <n v="39"/>
    <n v="2"/>
    <n v="0.5"/>
    <n v="-0.7"/>
    <x v="3"/>
    <x v="0"/>
    <n v="4"/>
    <n v="-1.7899999999999999E-2"/>
    <x v="1"/>
    <n v="4"/>
    <x v="4"/>
  </r>
  <r>
    <s v="CA-2024-103156"/>
    <d v="2024-03-11T00:00:00"/>
    <d v="2024-03-15T00:00:00"/>
    <s v="CS-10166"/>
    <s v="Steven Brown"/>
    <x v="1"/>
    <s v="California"/>
    <s v="Sacramento"/>
    <x v="2"/>
    <x v="2"/>
    <s v="FUR-CH-1000003"/>
    <x v="7"/>
    <n v="1992"/>
    <n v="8"/>
    <n v="0"/>
    <n v="414.24"/>
    <x v="4"/>
    <x v="0"/>
    <n v="4"/>
    <n v="0.20799999999999999"/>
    <x v="0"/>
    <n v="3"/>
    <x v="11"/>
  </r>
  <r>
    <s v="CA-2024-105070"/>
    <d v="2024-12-26T00:00:00"/>
    <d v="2024-12-31T00:00:00"/>
    <s v="CS-10407"/>
    <s v="Elizabeth Ramirez"/>
    <x v="1"/>
    <s v="California"/>
    <s v="Los Angeles"/>
    <x v="1"/>
    <x v="6"/>
    <s v="TEC-PH-1000003"/>
    <x v="15"/>
    <n v="479.2"/>
    <n v="1"/>
    <n v="0.2"/>
    <n v="145.83000000000001"/>
    <x v="4"/>
    <x v="3"/>
    <n v="5"/>
    <n v="0.30430000000000001"/>
    <x v="0"/>
    <n v="12"/>
    <x v="2"/>
  </r>
  <r>
    <s v="CA-2023-103202"/>
    <d v="2023-02-28T00:00:00"/>
    <d v="2023-03-01T00:00:00"/>
    <s v="CS-10400"/>
    <s v="Matthew Turner"/>
    <x v="3"/>
    <s v="Tennessee"/>
    <s v="Nashville"/>
    <x v="2"/>
    <x v="7"/>
    <s v="FUR-TA-1000001"/>
    <x v="8"/>
    <n v="2512.8000000000002"/>
    <n v="9"/>
    <n v="0.2"/>
    <n v="-501.03"/>
    <x v="7"/>
    <x v="2"/>
    <n v="1"/>
    <n v="-0.19939999999999999"/>
    <x v="1"/>
    <n v="2"/>
    <x v="6"/>
  </r>
  <r>
    <s v="CA-2023-106154"/>
    <d v="2023-11-24T00:00:00"/>
    <d v="2023-11-26T00:00:00"/>
    <s v="CS-10264"/>
    <s v="Karen Hernandez"/>
    <x v="0"/>
    <s v="New York"/>
    <s v="Syracuse"/>
    <x v="1"/>
    <x v="5"/>
    <s v="TEC-MA-1000004"/>
    <x v="5"/>
    <n v="3999"/>
    <n v="1"/>
    <n v="0"/>
    <n v="1809.99"/>
    <x v="0"/>
    <x v="1"/>
    <n v="2"/>
    <n v="0.4526"/>
    <x v="1"/>
    <n v="11"/>
    <x v="5"/>
  </r>
  <r>
    <s v="CA-2023-101099"/>
    <d v="2023-12-31T00:00:00"/>
    <d v="2024-01-01T00:00:00"/>
    <s v="CS-10317"/>
    <s v="George Campbell"/>
    <x v="0"/>
    <s v="Massachusetts"/>
    <s v="Worcester"/>
    <x v="0"/>
    <x v="10"/>
    <s v="OFF-AP-1000001"/>
    <x v="13"/>
    <n v="1190"/>
    <n v="10"/>
    <n v="0"/>
    <n v="364.7"/>
    <x v="0"/>
    <x v="3"/>
    <n v="1"/>
    <n v="0.30649999999999999"/>
    <x v="1"/>
    <n v="12"/>
    <x v="2"/>
  </r>
  <r>
    <s v="CA-2024-106333"/>
    <d v="2024-07-21T00:00:00"/>
    <d v="2024-07-22T00:00:00"/>
    <s v="CS-10439"/>
    <s v="George Ramirez"/>
    <x v="2"/>
    <s v="Texas"/>
    <s v="Austin"/>
    <x v="0"/>
    <x v="14"/>
    <s v="OFF-BI-1000002"/>
    <x v="28"/>
    <n v="25"/>
    <n v="2"/>
    <n v="0"/>
    <n v="10.8"/>
    <x v="2"/>
    <x v="3"/>
    <n v="1"/>
    <n v="0.432"/>
    <x v="0"/>
    <n v="7"/>
    <x v="8"/>
  </r>
  <r>
    <s v="CA-2023-102845"/>
    <d v="2023-06-22T00:00:00"/>
    <d v="2023-06-29T00:00:00"/>
    <s v="CS-10002"/>
    <s v="John Evans"/>
    <x v="3"/>
    <s v="Florida"/>
    <s v="Orlando"/>
    <x v="2"/>
    <x v="9"/>
    <s v="FUR-FU-1000004"/>
    <x v="22"/>
    <n v="39.979999999999997"/>
    <n v="2"/>
    <n v="0"/>
    <n v="7.24"/>
    <x v="3"/>
    <x v="0"/>
    <n v="7"/>
    <n v="0.18110000000000001"/>
    <x v="1"/>
    <n v="6"/>
    <x v="0"/>
  </r>
  <r>
    <s v="CA-2024-100887"/>
    <d v="2024-07-28T00:00:00"/>
    <d v="2024-08-01T00:00:00"/>
    <s v="CS-10077"/>
    <s v="Mary Mitchell"/>
    <x v="2"/>
    <s v="Texas"/>
    <s v="Austin"/>
    <x v="2"/>
    <x v="11"/>
    <s v="FUR-BO-1000004"/>
    <x v="21"/>
    <n v="183.2"/>
    <n v="1"/>
    <n v="0.2"/>
    <n v="11.64"/>
    <x v="5"/>
    <x v="3"/>
    <n v="4"/>
    <n v="6.3500000000000001E-2"/>
    <x v="0"/>
    <n v="7"/>
    <x v="8"/>
  </r>
  <r>
    <s v="CA-2025-105910"/>
    <d v="2025-09-11T00:00:00"/>
    <d v="2025-09-16T00:00:00"/>
    <s v="CS-10575"/>
    <s v="Robert Turner"/>
    <x v="0"/>
    <s v="Ohio"/>
    <s v="Cleveland"/>
    <x v="1"/>
    <x v="6"/>
    <s v="TEC-PH-1000004"/>
    <x v="6"/>
    <n v="998"/>
    <n v="2"/>
    <n v="0"/>
    <n v="424.36"/>
    <x v="0"/>
    <x v="1"/>
    <n v="5"/>
    <n v="0.42520000000000002"/>
    <x v="2"/>
    <n v="9"/>
    <x v="3"/>
  </r>
  <r>
    <s v="CA-2024-100516"/>
    <d v="2024-12-19T00:00:00"/>
    <d v="2024-12-21T00:00:00"/>
    <s v="CS-10328"/>
    <s v="Lisa Green"/>
    <x v="1"/>
    <s v="Washington"/>
    <s v="Seattle"/>
    <x v="1"/>
    <x v="6"/>
    <s v="TEC-PH-1000003"/>
    <x v="15"/>
    <n v="509.15"/>
    <n v="1"/>
    <n v="0.15"/>
    <n v="230.55"/>
    <x v="1"/>
    <x v="1"/>
    <n v="2"/>
    <n v="0.45279999999999998"/>
    <x v="0"/>
    <n v="12"/>
    <x v="2"/>
  </r>
  <r>
    <s v="CA-2023-107031"/>
    <d v="2023-09-27T00:00:00"/>
    <d v="2023-10-04T00:00:00"/>
    <s v="CS-10523"/>
    <s v="Timothy Turner"/>
    <x v="3"/>
    <s v="Florida"/>
    <s v="Orlando"/>
    <x v="2"/>
    <x v="7"/>
    <s v="FUR-TA-1000004"/>
    <x v="26"/>
    <n v="1953"/>
    <n v="7"/>
    <n v="0"/>
    <n v="278.25"/>
    <x v="7"/>
    <x v="3"/>
    <n v="7"/>
    <n v="0.14249999999999999"/>
    <x v="1"/>
    <n v="9"/>
    <x v="3"/>
  </r>
  <r>
    <s v="CA-2025-104834"/>
    <d v="2025-12-04T00:00:00"/>
    <d v="2025-12-09T00:00:00"/>
    <s v="CS-10334"/>
    <s v="James Turner"/>
    <x v="0"/>
    <s v="Massachusetts"/>
    <s v="Springfield"/>
    <x v="1"/>
    <x v="1"/>
    <s v="TEC-CP-1000001"/>
    <x v="24"/>
    <n v="1349.1"/>
    <n v="1"/>
    <n v="0.1"/>
    <n v="799.21"/>
    <x v="6"/>
    <x v="0"/>
    <n v="5"/>
    <n v="0.59240000000000004"/>
    <x v="2"/>
    <n v="12"/>
    <x v="2"/>
  </r>
  <r>
    <s v="CA-2024-101454"/>
    <d v="2024-05-11T00:00:00"/>
    <d v="2024-05-16T00:00:00"/>
    <s v="CS-10341"/>
    <s v="Joseph Hall"/>
    <x v="0"/>
    <s v="New York"/>
    <s v="Rochester"/>
    <x v="2"/>
    <x v="9"/>
    <s v="FUR-FU-1000004"/>
    <x v="22"/>
    <n v="89.95"/>
    <n v="5"/>
    <n v="0.1"/>
    <n v="10.55"/>
    <x v="0"/>
    <x v="3"/>
    <n v="5"/>
    <n v="0.1173"/>
    <x v="0"/>
    <n v="5"/>
    <x v="1"/>
  </r>
  <r>
    <s v="CA-2023-103554"/>
    <d v="2023-10-09T00:00:00"/>
    <d v="2023-10-11T00:00:00"/>
    <s v="CS-10280"/>
    <s v="Andrew Adams"/>
    <x v="0"/>
    <s v="Ohio"/>
    <s v="Cincinnati"/>
    <x v="1"/>
    <x v="5"/>
    <s v="TEC-MA-1000002"/>
    <x v="47"/>
    <n v="1396"/>
    <n v="4"/>
    <n v="0"/>
    <n v="569.28"/>
    <x v="6"/>
    <x v="1"/>
    <n v="2"/>
    <n v="0.4078"/>
    <x v="1"/>
    <n v="10"/>
    <x v="7"/>
  </r>
  <r>
    <s v="CA-2025-103610"/>
    <d v="2025-12-02T00:00:00"/>
    <d v="2025-12-06T00:00:00"/>
    <s v="CS-10164"/>
    <s v="Paul Allen"/>
    <x v="2"/>
    <s v="Minnesota"/>
    <s v="Minneapolis"/>
    <x v="2"/>
    <x v="11"/>
    <s v="FUR-BO-1000004"/>
    <x v="21"/>
    <n v="1854.9"/>
    <n v="9"/>
    <n v="0.1"/>
    <n v="136.26"/>
    <x v="5"/>
    <x v="3"/>
    <n v="4"/>
    <n v="7.3499999999999996E-2"/>
    <x v="2"/>
    <n v="12"/>
    <x v="2"/>
  </r>
  <r>
    <s v="CA-2023-104666"/>
    <d v="2023-05-27T00:00:00"/>
    <d v="2023-06-02T00:00:00"/>
    <s v="CS-10588"/>
    <s v="Brian Thompson"/>
    <x v="0"/>
    <s v="Pennsylvania"/>
    <s v="Allentown"/>
    <x v="0"/>
    <x v="10"/>
    <s v="OFF-AP-1000004"/>
    <x v="27"/>
    <n v="468"/>
    <n v="12"/>
    <n v="0"/>
    <n v="188.4"/>
    <x v="6"/>
    <x v="1"/>
    <n v="6"/>
    <n v="0.40260000000000001"/>
    <x v="1"/>
    <n v="5"/>
    <x v="1"/>
  </r>
  <r>
    <s v="CA-2023-102507"/>
    <d v="2023-07-29T00:00:00"/>
    <d v="2023-08-05T00:00:00"/>
    <s v="CS-10047"/>
    <s v="William Adams"/>
    <x v="2"/>
    <s v="Michigan"/>
    <s v="Grand Rapids"/>
    <x v="0"/>
    <x v="15"/>
    <s v="OFF-LA-1000003"/>
    <x v="52"/>
    <n v="156.6"/>
    <n v="12"/>
    <n v="0.1"/>
    <n v="35.159999999999997"/>
    <x v="2"/>
    <x v="3"/>
    <n v="7"/>
    <n v="0.22450000000000001"/>
    <x v="1"/>
    <n v="7"/>
    <x v="8"/>
  </r>
  <r>
    <s v="CA-2025-102995"/>
    <d v="2025-09-22T00:00:00"/>
    <d v="2025-09-24T00:00:00"/>
    <s v="CS-10086"/>
    <s v="Carol Jackson"/>
    <x v="0"/>
    <s v="Massachusetts"/>
    <s v="Worcester"/>
    <x v="0"/>
    <x v="4"/>
    <s v="OFF-EN-1000003"/>
    <x v="46"/>
    <n v="42.87"/>
    <n v="3"/>
    <n v="0"/>
    <n v="20.49"/>
    <x v="6"/>
    <x v="3"/>
    <n v="2"/>
    <n v="0.47799999999999998"/>
    <x v="2"/>
    <n v="9"/>
    <x v="3"/>
  </r>
  <r>
    <s v="CA-2024-104000"/>
    <d v="2024-12-21T00:00:00"/>
    <d v="2024-12-22T00:00:00"/>
    <s v="CS-10363"/>
    <s v="Charles Hernandez"/>
    <x v="3"/>
    <s v="Florida"/>
    <s v="Orlando"/>
    <x v="1"/>
    <x v="3"/>
    <s v="TEC-AC-1000001"/>
    <x v="3"/>
    <n v="198"/>
    <n v="2"/>
    <n v="0"/>
    <n v="98.02"/>
    <x v="3"/>
    <x v="1"/>
    <n v="1"/>
    <n v="0.49509999999999998"/>
    <x v="0"/>
    <n v="12"/>
    <x v="2"/>
  </r>
  <r>
    <s v="CA-2025-107221"/>
    <d v="2025-09-19T00:00:00"/>
    <d v="2025-09-24T00:00:00"/>
    <s v="CS-10273"/>
    <s v="Matthew Johnson"/>
    <x v="2"/>
    <s v="Michigan"/>
    <s v="Detroit"/>
    <x v="1"/>
    <x v="6"/>
    <s v="TEC-PH-1000003"/>
    <x v="15"/>
    <n v="599"/>
    <n v="1"/>
    <n v="0"/>
    <n v="260.63"/>
    <x v="2"/>
    <x v="1"/>
    <n v="5"/>
    <n v="0.43509999999999999"/>
    <x v="2"/>
    <n v="9"/>
    <x v="3"/>
  </r>
  <r>
    <s v="CA-2023-100907"/>
    <d v="2023-11-12T00:00:00"/>
    <d v="2023-11-19T00:00:00"/>
    <s v="CS-10163"/>
    <s v="Barbara Martinez"/>
    <x v="3"/>
    <s v="Tennessee"/>
    <s v="Nashville"/>
    <x v="1"/>
    <x v="3"/>
    <s v="TEC-AC-1000001"/>
    <x v="3"/>
    <n v="89.1"/>
    <n v="1"/>
    <n v="0.1"/>
    <n v="41.4"/>
    <x v="3"/>
    <x v="1"/>
    <n v="7"/>
    <n v="0.46460000000000001"/>
    <x v="1"/>
    <n v="11"/>
    <x v="5"/>
  </r>
  <r>
    <s v="CA-2023-100029"/>
    <d v="2023-06-30T00:00:00"/>
    <d v="2023-07-01T00:00:00"/>
    <s v="CS-10250"/>
    <s v="Timothy Robinson"/>
    <x v="3"/>
    <s v="Tennessee"/>
    <s v="Knoxville"/>
    <x v="1"/>
    <x v="5"/>
    <s v="TEC-MA-1000003"/>
    <x v="23"/>
    <n v="289"/>
    <n v="1"/>
    <n v="0"/>
    <n v="136.82"/>
    <x v="7"/>
    <x v="3"/>
    <n v="1"/>
    <n v="0.47339999999999999"/>
    <x v="1"/>
    <n v="6"/>
    <x v="0"/>
  </r>
  <r>
    <s v="CA-2023-106661"/>
    <d v="2023-12-09T00:00:00"/>
    <d v="2023-12-16T00:00:00"/>
    <s v="CS-10198"/>
    <s v="Susan Lewis"/>
    <x v="3"/>
    <s v="North Carolina"/>
    <s v="Greensboro"/>
    <x v="2"/>
    <x v="2"/>
    <s v="FUR-CH-1000001"/>
    <x v="20"/>
    <n v="7194"/>
    <n v="6"/>
    <n v="0"/>
    <n v="1484.76"/>
    <x v="7"/>
    <x v="3"/>
    <n v="7"/>
    <n v="0.2064"/>
    <x v="1"/>
    <n v="12"/>
    <x v="2"/>
  </r>
  <r>
    <s v="CA-2023-102508"/>
    <d v="2023-07-05T00:00:00"/>
    <d v="2023-07-12T00:00:00"/>
    <s v="CS-10170"/>
    <s v="Sarah Walker"/>
    <x v="2"/>
    <s v="Minnesota"/>
    <s v="Minneapolis"/>
    <x v="1"/>
    <x v="1"/>
    <s v="TEC-CP-1000004"/>
    <x v="29"/>
    <n v="7497"/>
    <n v="3"/>
    <n v="0"/>
    <n v="4761.54"/>
    <x v="5"/>
    <x v="0"/>
    <n v="7"/>
    <n v="0.6351"/>
    <x v="1"/>
    <n v="7"/>
    <x v="8"/>
  </r>
  <r>
    <s v="CA-2023-102429"/>
    <d v="2023-09-17T00:00:00"/>
    <d v="2023-09-24T00:00:00"/>
    <s v="CS-10064"/>
    <s v="Nancy Hall"/>
    <x v="3"/>
    <s v="North Carolina"/>
    <s v="Charlotte"/>
    <x v="0"/>
    <x v="14"/>
    <s v="OFF-BI-1000001"/>
    <x v="56"/>
    <n v="34.950000000000003"/>
    <n v="5"/>
    <n v="0"/>
    <n v="15.9"/>
    <x v="7"/>
    <x v="2"/>
    <n v="7"/>
    <n v="0.45490000000000003"/>
    <x v="1"/>
    <n v="9"/>
    <x v="3"/>
  </r>
  <r>
    <s v="CA-2023-105044"/>
    <d v="2023-09-07T00:00:00"/>
    <d v="2023-09-13T00:00:00"/>
    <s v="CS-10455"/>
    <s v="Joshua Moore"/>
    <x v="0"/>
    <s v="Massachusetts"/>
    <s v="Worcester"/>
    <x v="1"/>
    <x v="5"/>
    <s v="TEC-MA-1000003"/>
    <x v="23"/>
    <n v="260.10000000000002"/>
    <n v="1"/>
    <n v="0.1"/>
    <n v="127.31"/>
    <x v="0"/>
    <x v="2"/>
    <n v="6"/>
    <n v="0.48949999999999999"/>
    <x v="1"/>
    <n v="9"/>
    <x v="3"/>
  </r>
  <r>
    <s v="CA-2024-105347"/>
    <d v="2024-06-05T00:00:00"/>
    <d v="2024-06-06T00:00:00"/>
    <s v="CS-10062"/>
    <s v="Linda Ramirez"/>
    <x v="2"/>
    <s v="Texas"/>
    <s v="Austin"/>
    <x v="1"/>
    <x v="5"/>
    <s v="TEC-MA-1000003"/>
    <x v="23"/>
    <n v="289"/>
    <n v="1"/>
    <n v="0"/>
    <n v="141.88"/>
    <x v="2"/>
    <x v="0"/>
    <n v="1"/>
    <n v="0.4909"/>
    <x v="0"/>
    <n v="6"/>
    <x v="0"/>
  </r>
  <r>
    <s v="CA-2023-100763"/>
    <d v="2023-12-22T00:00:00"/>
    <d v="2023-12-28T00:00:00"/>
    <s v="CS-10050"/>
    <s v="Barbara Martinez"/>
    <x v="1"/>
    <s v="California"/>
    <s v="San Diego"/>
    <x v="2"/>
    <x v="7"/>
    <s v="FUR-TA-1000003"/>
    <x v="31"/>
    <n v="3425.1"/>
    <n v="7"/>
    <n v="0.3"/>
    <n v="-1067.22"/>
    <x v="1"/>
    <x v="1"/>
    <n v="6"/>
    <n v="-0.31159999999999999"/>
    <x v="1"/>
    <n v="12"/>
    <x v="2"/>
  </r>
  <r>
    <s v="CA-2024-103748"/>
    <d v="2024-11-23T00:00:00"/>
    <d v="2024-11-30T00:00:00"/>
    <s v="CS-10559"/>
    <s v="Sarah Perez"/>
    <x v="1"/>
    <s v="California"/>
    <s v="Los Angeles"/>
    <x v="2"/>
    <x v="9"/>
    <s v="FUR-FU-1000004"/>
    <x v="22"/>
    <n v="139.93"/>
    <n v="7"/>
    <n v="0"/>
    <n v="31.64"/>
    <x v="1"/>
    <x v="0"/>
    <n v="7"/>
    <n v="0.2261"/>
    <x v="0"/>
    <n v="11"/>
    <x v="5"/>
  </r>
  <r>
    <s v="CA-2023-104812"/>
    <d v="2023-12-06T00:00:00"/>
    <d v="2023-12-12T00:00:00"/>
    <s v="CS-10284"/>
    <s v="Robert Carter"/>
    <x v="2"/>
    <s v="Illinois"/>
    <s v="Aurora"/>
    <x v="1"/>
    <x v="3"/>
    <s v="TEC-AC-1000004"/>
    <x v="40"/>
    <n v="258"/>
    <n v="2"/>
    <n v="0"/>
    <n v="122.08"/>
    <x v="2"/>
    <x v="3"/>
    <n v="6"/>
    <n v="0.47320000000000001"/>
    <x v="1"/>
    <n v="12"/>
    <x v="2"/>
  </r>
  <r>
    <s v="CA-2025-100285"/>
    <d v="2025-07-29T00:00:00"/>
    <d v="2025-08-05T00:00:00"/>
    <s v="CS-10535"/>
    <s v="Lisa Thomas"/>
    <x v="1"/>
    <s v="California"/>
    <s v="San Diego"/>
    <x v="1"/>
    <x v="6"/>
    <s v="TEC-PH-1000003"/>
    <x v="15"/>
    <n v="539.1"/>
    <n v="1"/>
    <n v="0.1"/>
    <n v="202.56"/>
    <x v="4"/>
    <x v="3"/>
    <n v="7"/>
    <n v="0.37569999999999998"/>
    <x v="2"/>
    <n v="7"/>
    <x v="8"/>
  </r>
  <r>
    <s v="CA-2025-100687"/>
    <d v="2025-03-09T00:00:00"/>
    <d v="2025-03-10T00:00:00"/>
    <s v="CS-10586"/>
    <s v="Mary Lee"/>
    <x v="1"/>
    <s v="Arizona"/>
    <s v="Mesa"/>
    <x v="2"/>
    <x v="2"/>
    <s v="FUR-CH-1000002"/>
    <x v="2"/>
    <n v="4995"/>
    <n v="5"/>
    <n v="0"/>
    <n v="1262.25"/>
    <x v="4"/>
    <x v="0"/>
    <n v="1"/>
    <n v="0.25269999999999998"/>
    <x v="2"/>
    <n v="3"/>
    <x v="11"/>
  </r>
  <r>
    <s v="CA-2024-107043"/>
    <d v="2024-11-18T00:00:00"/>
    <d v="2024-11-20T00:00:00"/>
    <s v="CS-10542"/>
    <s v="Kimberly Adams"/>
    <x v="3"/>
    <s v="Georgia"/>
    <s v="Augusta"/>
    <x v="2"/>
    <x v="7"/>
    <s v="FUR-TA-1000004"/>
    <x v="26"/>
    <n v="1339.2"/>
    <n v="6"/>
    <n v="0.2"/>
    <n v="-183.18"/>
    <x v="7"/>
    <x v="2"/>
    <n v="2"/>
    <n v="-0.1368"/>
    <x v="0"/>
    <n v="11"/>
    <x v="5"/>
  </r>
  <r>
    <s v="CA-2024-102354"/>
    <d v="2024-10-23T00:00:00"/>
    <d v="2024-10-29T00:00:00"/>
    <s v="CS-10027"/>
    <s v="Ryan Martin"/>
    <x v="3"/>
    <s v="Georgia"/>
    <s v="Atlanta"/>
    <x v="0"/>
    <x v="0"/>
    <s v="OFF-ST-1000002"/>
    <x v="34"/>
    <n v="675"/>
    <n v="15"/>
    <n v="0"/>
    <n v="305.7"/>
    <x v="3"/>
    <x v="1"/>
    <n v="6"/>
    <n v="0.45290000000000002"/>
    <x v="0"/>
    <n v="10"/>
    <x v="7"/>
  </r>
  <r>
    <s v="CA-2024-106743"/>
    <d v="2024-03-24T00:00:00"/>
    <d v="2024-03-31T00:00:00"/>
    <s v="CS-10525"/>
    <s v="Ryan Nelson"/>
    <x v="2"/>
    <s v="Minnesota"/>
    <s v="Minneapolis"/>
    <x v="2"/>
    <x v="7"/>
    <s v="FUR-TA-1000001"/>
    <x v="8"/>
    <n v="977.2"/>
    <n v="4"/>
    <n v="0.3"/>
    <n v="-274.39999999999998"/>
    <x v="5"/>
    <x v="2"/>
    <n v="7"/>
    <n v="-0.28079999999999999"/>
    <x v="0"/>
    <n v="3"/>
    <x v="11"/>
  </r>
  <r>
    <s v="CA-2023-106553"/>
    <d v="2023-03-05T00:00:00"/>
    <d v="2023-03-09T00:00:00"/>
    <s v="CS-10301"/>
    <s v="Paul Campbell"/>
    <x v="2"/>
    <s v="Illinois"/>
    <s v="Chicago"/>
    <x v="0"/>
    <x v="14"/>
    <s v="OFF-BI-1000003"/>
    <x v="45"/>
    <n v="42.77"/>
    <n v="13"/>
    <n v="0"/>
    <n v="20.67"/>
    <x v="2"/>
    <x v="1"/>
    <n v="4"/>
    <n v="0.48330000000000001"/>
    <x v="1"/>
    <n v="3"/>
    <x v="11"/>
  </r>
  <r>
    <s v="CA-2023-100022"/>
    <d v="2023-09-24T00:00:00"/>
    <d v="2023-09-29T00:00:00"/>
    <s v="CS-10576"/>
    <s v="Carol Anderson"/>
    <x v="2"/>
    <s v="Texas"/>
    <s v="Austin"/>
    <x v="2"/>
    <x v="9"/>
    <s v="FUR-FU-1000001"/>
    <x v="12"/>
    <n v="299.89999999999998"/>
    <n v="10"/>
    <n v="0"/>
    <n v="85.3"/>
    <x v="2"/>
    <x v="1"/>
    <n v="5"/>
    <n v="0.28439999999999999"/>
    <x v="1"/>
    <n v="9"/>
    <x v="3"/>
  </r>
  <r>
    <s v="CA-2024-102753"/>
    <d v="2024-10-29T00:00:00"/>
    <d v="2024-10-31T00:00:00"/>
    <s v="CS-10183"/>
    <s v="Michael Sanchez"/>
    <x v="1"/>
    <s v="Washington"/>
    <s v="Seattle"/>
    <x v="0"/>
    <x v="0"/>
    <s v="OFF-ST-1000003"/>
    <x v="30"/>
    <n v="175.89"/>
    <n v="11"/>
    <n v="0"/>
    <n v="58.19"/>
    <x v="1"/>
    <x v="0"/>
    <n v="2"/>
    <n v="0.33079999999999998"/>
    <x v="0"/>
    <n v="10"/>
    <x v="7"/>
  </r>
  <r>
    <s v="CA-2023-100886"/>
    <d v="2023-10-06T00:00:00"/>
    <d v="2023-10-11T00:00:00"/>
    <s v="CS-10565"/>
    <s v="Joshua Miller"/>
    <x v="2"/>
    <s v="Texas"/>
    <s v="Fort Worth"/>
    <x v="1"/>
    <x v="3"/>
    <s v="TEC-AC-1000002"/>
    <x v="35"/>
    <n v="98"/>
    <n v="2"/>
    <n v="0"/>
    <n v="41.28"/>
    <x v="2"/>
    <x v="3"/>
    <n v="5"/>
    <n v="0.42120000000000002"/>
    <x v="1"/>
    <n v="10"/>
    <x v="7"/>
  </r>
  <r>
    <s v="CA-2025-100918"/>
    <d v="2025-12-19T00:00:00"/>
    <d v="2025-12-22T00:00:00"/>
    <s v="CS-10265"/>
    <s v="Elizabeth Johnson"/>
    <x v="0"/>
    <s v="Ohio"/>
    <s v="Cleveland"/>
    <x v="1"/>
    <x v="1"/>
    <s v="TEC-CP-1000004"/>
    <x v="29"/>
    <n v="4998"/>
    <n v="2"/>
    <n v="0"/>
    <n v="3127.64"/>
    <x v="6"/>
    <x v="3"/>
    <n v="3"/>
    <n v="0.62580000000000002"/>
    <x v="2"/>
    <n v="12"/>
    <x v="2"/>
  </r>
  <r>
    <s v="CA-2023-101041"/>
    <d v="2023-03-13T00:00:00"/>
    <d v="2023-03-19T00:00:00"/>
    <s v="CS-10018"/>
    <s v="Jessica Smith"/>
    <x v="3"/>
    <s v="Tennessee"/>
    <s v="Nashville"/>
    <x v="1"/>
    <x v="3"/>
    <s v="TEC-AC-1000003"/>
    <x v="43"/>
    <n v="17.989999999999998"/>
    <n v="1"/>
    <n v="0.1"/>
    <n v="8"/>
    <x v="7"/>
    <x v="3"/>
    <n v="6"/>
    <n v="0.44469999999999998"/>
    <x v="1"/>
    <n v="3"/>
    <x v="11"/>
  </r>
  <r>
    <s v="CA-2023-106046"/>
    <d v="2023-04-12T00:00:00"/>
    <d v="2023-04-15T00:00:00"/>
    <s v="CS-10129"/>
    <s v="Jeffrey Hernandez"/>
    <x v="2"/>
    <s v="Texas"/>
    <s v="Austin"/>
    <x v="2"/>
    <x v="2"/>
    <s v="FUR-CH-1000004"/>
    <x v="49"/>
    <n v="1701"/>
    <n v="10"/>
    <n v="0.1"/>
    <n v="202"/>
    <x v="5"/>
    <x v="2"/>
    <n v="3"/>
    <n v="0.1188"/>
    <x v="1"/>
    <n v="4"/>
    <x v="4"/>
  </r>
  <r>
    <s v="CA-2023-101266"/>
    <d v="2023-03-08T00:00:00"/>
    <d v="2023-03-09T00:00:00"/>
    <s v="CS-10436"/>
    <s v="Anthony King"/>
    <x v="1"/>
    <s v="Washington"/>
    <s v="Tacoma"/>
    <x v="1"/>
    <x v="1"/>
    <s v="TEC-CP-1000001"/>
    <x v="24"/>
    <n v="5996"/>
    <n v="5"/>
    <n v="0.2"/>
    <n v="2777.1"/>
    <x v="1"/>
    <x v="3"/>
    <n v="1"/>
    <n v="0.4632"/>
    <x v="1"/>
    <n v="3"/>
    <x v="11"/>
  </r>
  <r>
    <s v="CA-2023-104580"/>
    <d v="2023-07-11T00:00:00"/>
    <d v="2023-07-16T00:00:00"/>
    <s v="CS-10120"/>
    <s v="Emily White"/>
    <x v="1"/>
    <s v="Washington"/>
    <s v="Tacoma"/>
    <x v="1"/>
    <x v="5"/>
    <s v="TEC-MA-1000003"/>
    <x v="23"/>
    <n v="1156"/>
    <n v="4"/>
    <n v="0"/>
    <n v="595.48"/>
    <x v="1"/>
    <x v="0"/>
    <n v="5"/>
    <n v="0.5151"/>
    <x v="1"/>
    <n v="7"/>
    <x v="8"/>
  </r>
  <r>
    <s v="CA-2024-106691"/>
    <d v="2024-09-07T00:00:00"/>
    <d v="2024-09-10T00:00:00"/>
    <s v="CS-10465"/>
    <s v="Kimberly Jackson"/>
    <x v="1"/>
    <s v="Arizona"/>
    <s v="Tucson"/>
    <x v="0"/>
    <x v="0"/>
    <s v="OFF-ST-1000004"/>
    <x v="42"/>
    <n v="269.91000000000003"/>
    <n v="10"/>
    <n v="0.1"/>
    <n v="114.51"/>
    <x v="4"/>
    <x v="1"/>
    <n v="3"/>
    <n v="0.42430000000000001"/>
    <x v="0"/>
    <n v="9"/>
    <x v="3"/>
  </r>
  <r>
    <s v="CA-2025-107088"/>
    <d v="2025-04-24T00:00:00"/>
    <d v="2025-04-30T00:00:00"/>
    <s v="CS-10264"/>
    <s v="Karen Hernandez"/>
    <x v="1"/>
    <s v="Oregon"/>
    <s v="Portland"/>
    <x v="2"/>
    <x v="7"/>
    <s v="FUR-TA-1000004"/>
    <x v="26"/>
    <n v="2790"/>
    <n v="10"/>
    <n v="0"/>
    <n v="194.4"/>
    <x v="4"/>
    <x v="3"/>
    <n v="6"/>
    <n v="6.9699999999999998E-2"/>
    <x v="2"/>
    <n v="4"/>
    <x v="4"/>
  </r>
  <r>
    <s v="CA-2024-100278"/>
    <d v="2024-08-11T00:00:00"/>
    <d v="2024-08-18T00:00:00"/>
    <s v="CS-10325"/>
    <s v="Kevin Nelson"/>
    <x v="2"/>
    <s v="Michigan"/>
    <s v="Detroit"/>
    <x v="0"/>
    <x v="15"/>
    <s v="OFF-LA-1000003"/>
    <x v="52"/>
    <n v="188.5"/>
    <n v="13"/>
    <n v="0"/>
    <n v="71.239999999999995"/>
    <x v="2"/>
    <x v="2"/>
    <n v="7"/>
    <n v="0.37790000000000001"/>
    <x v="0"/>
    <n v="8"/>
    <x v="10"/>
  </r>
  <r>
    <s v="CA-2023-105085"/>
    <d v="2023-12-24T00:00:00"/>
    <d v="2023-12-29T00:00:00"/>
    <s v="CS-10566"/>
    <s v="Ryan Williams"/>
    <x v="2"/>
    <s v="Texas"/>
    <s v="Houston"/>
    <x v="0"/>
    <x v="14"/>
    <s v="OFF-BI-1000004"/>
    <x v="48"/>
    <n v="349.86"/>
    <n v="14"/>
    <n v="0"/>
    <n v="126.28"/>
    <x v="2"/>
    <x v="2"/>
    <n v="5"/>
    <n v="0.3609"/>
    <x v="1"/>
    <n v="12"/>
    <x v="2"/>
  </r>
  <r>
    <s v="CA-2025-102085"/>
    <d v="2025-08-16T00:00:00"/>
    <d v="2025-08-19T00:00:00"/>
    <s v="CS-10260"/>
    <s v="Richard Clark"/>
    <x v="2"/>
    <s v="Illinois"/>
    <s v="Rockford"/>
    <x v="2"/>
    <x v="2"/>
    <s v="FUR-CH-1000001"/>
    <x v="20"/>
    <n v="1199"/>
    <n v="1"/>
    <n v="0"/>
    <n v="181.35"/>
    <x v="2"/>
    <x v="1"/>
    <n v="3"/>
    <n v="0.15129999999999999"/>
    <x v="2"/>
    <n v="8"/>
    <x v="10"/>
  </r>
  <r>
    <s v="CA-2025-101246"/>
    <d v="2025-11-14T00:00:00"/>
    <d v="2025-11-19T00:00:00"/>
    <s v="CS-10482"/>
    <s v="Anthony Walker"/>
    <x v="0"/>
    <s v="Pennsylvania"/>
    <s v="Philadelphia"/>
    <x v="0"/>
    <x v="4"/>
    <s v="OFF-EN-1000002"/>
    <x v="4"/>
    <n v="240.5"/>
    <n v="13"/>
    <n v="0"/>
    <n v="110.76"/>
    <x v="0"/>
    <x v="2"/>
    <n v="5"/>
    <n v="0.46050000000000002"/>
    <x v="2"/>
    <n v="11"/>
    <x v="5"/>
  </r>
  <r>
    <s v="CA-2024-102383"/>
    <d v="2024-12-04T00:00:00"/>
    <d v="2024-12-10T00:00:00"/>
    <s v="CS-10392"/>
    <s v="Jason Campbell"/>
    <x v="3"/>
    <s v="Florida"/>
    <s v="Jacksonville"/>
    <x v="0"/>
    <x v="13"/>
    <s v="OFF-AR-1000001"/>
    <x v="60"/>
    <n v="539"/>
    <n v="11"/>
    <n v="0"/>
    <n v="264.66000000000003"/>
    <x v="7"/>
    <x v="3"/>
    <n v="6"/>
    <n v="0.49099999999999999"/>
    <x v="0"/>
    <n v="12"/>
    <x v="2"/>
  </r>
  <r>
    <s v="CA-2025-100572"/>
    <d v="2025-03-30T00:00:00"/>
    <d v="2025-04-06T00:00:00"/>
    <s v="CS-10321"/>
    <s v="Ashley White"/>
    <x v="3"/>
    <s v="Florida"/>
    <s v="Orlando"/>
    <x v="2"/>
    <x v="9"/>
    <s v="FUR-FU-1000004"/>
    <x v="22"/>
    <n v="95.95"/>
    <n v="6"/>
    <n v="0.2"/>
    <n v="10.15"/>
    <x v="3"/>
    <x v="1"/>
    <n v="7"/>
    <n v="0.10580000000000001"/>
    <x v="2"/>
    <n v="3"/>
    <x v="11"/>
  </r>
  <r>
    <s v="CA-2024-101436"/>
    <d v="2024-02-03T00:00:00"/>
    <d v="2024-02-06T00:00:00"/>
    <s v="CS-10279"/>
    <s v="Donna Lopez"/>
    <x v="0"/>
    <s v="Ohio"/>
    <s v="Cincinnati"/>
    <x v="2"/>
    <x v="9"/>
    <s v="FUR-FU-1000002"/>
    <x v="17"/>
    <n v="720.9"/>
    <n v="9"/>
    <n v="0.1"/>
    <n v="126.36"/>
    <x v="0"/>
    <x v="2"/>
    <n v="3"/>
    <n v="0.17530000000000001"/>
    <x v="0"/>
    <n v="2"/>
    <x v="6"/>
  </r>
  <r>
    <s v="CA-2023-103903"/>
    <d v="2023-03-23T00:00:00"/>
    <d v="2023-03-27T00:00:00"/>
    <s v="CS-10399"/>
    <s v="Kenneth Lopez"/>
    <x v="3"/>
    <s v="North Carolina"/>
    <s v="Raleigh"/>
    <x v="1"/>
    <x v="3"/>
    <s v="TEC-AC-1000001"/>
    <x v="3"/>
    <n v="198"/>
    <n v="2"/>
    <n v="0"/>
    <n v="105.82"/>
    <x v="7"/>
    <x v="0"/>
    <n v="4"/>
    <n v="0.53439999999999999"/>
    <x v="1"/>
    <n v="3"/>
    <x v="11"/>
  </r>
  <r>
    <s v="CA-2024-105090"/>
    <d v="2024-05-24T00:00:00"/>
    <d v="2024-05-31T00:00:00"/>
    <s v="CS-10288"/>
    <s v="Michelle Evans"/>
    <x v="1"/>
    <s v="Arizona"/>
    <s v="Mesa"/>
    <x v="1"/>
    <x v="1"/>
    <s v="TEC-CP-1000003"/>
    <x v="1"/>
    <n v="2598"/>
    <n v="2"/>
    <n v="0"/>
    <n v="1652.04"/>
    <x v="4"/>
    <x v="0"/>
    <n v="7"/>
    <n v="0.63590000000000002"/>
    <x v="0"/>
    <n v="5"/>
    <x v="1"/>
  </r>
  <r>
    <s v="CA-2023-101248"/>
    <d v="2023-12-14T00:00:00"/>
    <d v="2023-12-20T00:00:00"/>
    <s v="CS-10301"/>
    <s v="Paul Campbell"/>
    <x v="0"/>
    <s v="Pennsylvania"/>
    <s v="Philadelphia"/>
    <x v="2"/>
    <x v="7"/>
    <s v="FUR-TA-1000002"/>
    <x v="19"/>
    <n v="2794.4"/>
    <n v="7"/>
    <n v="0.2"/>
    <n v="-533.04999999999995"/>
    <x v="6"/>
    <x v="0"/>
    <n v="6"/>
    <n v="-0.1908"/>
    <x v="1"/>
    <n v="12"/>
    <x v="2"/>
  </r>
  <r>
    <s v="CA-2024-105716"/>
    <d v="2024-09-18T00:00:00"/>
    <d v="2024-09-22T00:00:00"/>
    <s v="CS-10191"/>
    <s v="Jacob Miller"/>
    <x v="2"/>
    <s v="Texas"/>
    <s v="Austin"/>
    <x v="1"/>
    <x v="5"/>
    <s v="TEC-MA-1000003"/>
    <x v="23"/>
    <n v="867"/>
    <n v="3"/>
    <n v="0"/>
    <n v="434.25"/>
    <x v="2"/>
    <x v="2"/>
    <n v="4"/>
    <n v="0.50090000000000001"/>
    <x v="0"/>
    <n v="9"/>
    <x v="3"/>
  </r>
  <r>
    <s v="CA-2023-104682"/>
    <d v="2023-05-19T00:00:00"/>
    <d v="2023-05-20T00:00:00"/>
    <s v="CS-10453"/>
    <s v="Daniel Moore"/>
    <x v="1"/>
    <s v="Arizona"/>
    <s v="Tucson"/>
    <x v="0"/>
    <x v="8"/>
    <s v="OFF-PA-1000003"/>
    <x v="41"/>
    <n v="23.97"/>
    <n v="3"/>
    <n v="0"/>
    <n v="7.44"/>
    <x v="1"/>
    <x v="1"/>
    <n v="1"/>
    <n v="0.31040000000000001"/>
    <x v="1"/>
    <n v="5"/>
    <x v="1"/>
  </r>
  <r>
    <s v="CA-2024-103527"/>
    <d v="2024-06-06T00:00:00"/>
    <d v="2024-06-12T00:00:00"/>
    <s v="CS-10172"/>
    <s v="Timothy Campbell"/>
    <x v="1"/>
    <s v="California"/>
    <s v="San Diego"/>
    <x v="1"/>
    <x v="5"/>
    <s v="TEC-MA-1000002"/>
    <x v="47"/>
    <n v="314.10000000000002"/>
    <n v="1"/>
    <n v="0.1"/>
    <n v="115.79"/>
    <x v="4"/>
    <x v="0"/>
    <n v="6"/>
    <n v="0.36859999999999998"/>
    <x v="0"/>
    <n v="6"/>
    <x v="0"/>
  </r>
  <r>
    <s v="CA-2024-102515"/>
    <d v="2024-11-03T00:00:00"/>
    <d v="2024-11-05T00:00:00"/>
    <s v="CS-10556"/>
    <s v="Michael Martinez"/>
    <x v="1"/>
    <s v="Oregon"/>
    <s v="Portland"/>
    <x v="2"/>
    <x v="11"/>
    <s v="FUR-BO-1000001"/>
    <x v="55"/>
    <n v="267"/>
    <n v="3"/>
    <n v="0"/>
    <n v="60.03"/>
    <x v="4"/>
    <x v="3"/>
    <n v="2"/>
    <n v="0.2248"/>
    <x v="0"/>
    <n v="11"/>
    <x v="5"/>
  </r>
  <r>
    <s v="CA-2025-105446"/>
    <d v="2025-04-16T00:00:00"/>
    <d v="2025-04-22T00:00:00"/>
    <s v="CS-10344"/>
    <s v="Timothy Adams"/>
    <x v="3"/>
    <s v="Georgia"/>
    <s v="Columbus"/>
    <x v="2"/>
    <x v="7"/>
    <s v="FUR-TA-1000002"/>
    <x v="19"/>
    <n v="1197.5999999999999"/>
    <n v="3"/>
    <n v="0.2"/>
    <n v="-103.05"/>
    <x v="7"/>
    <x v="0"/>
    <n v="6"/>
    <n v="-8.5999999999999993E-2"/>
    <x v="2"/>
    <n v="4"/>
    <x v="4"/>
  </r>
  <r>
    <s v="CA-2024-101008"/>
    <d v="2024-07-01T00:00:00"/>
    <d v="2024-07-04T00:00:00"/>
    <s v="CS-10235"/>
    <s v="Joshua Scott"/>
    <x v="1"/>
    <s v="Oregon"/>
    <s v="Portland"/>
    <x v="0"/>
    <x v="4"/>
    <s v="OFF-EN-1000001"/>
    <x v="50"/>
    <n v="9.99"/>
    <n v="1"/>
    <n v="0"/>
    <n v="3.89"/>
    <x v="4"/>
    <x v="1"/>
    <n v="3"/>
    <n v="0.38940000000000002"/>
    <x v="0"/>
    <n v="7"/>
    <x v="8"/>
  </r>
  <r>
    <s v="CA-2023-104771"/>
    <d v="2023-09-22T00:00:00"/>
    <d v="2023-09-23T00:00:00"/>
    <s v="CS-10482"/>
    <s v="Anthony Walker"/>
    <x v="3"/>
    <s v="Georgia"/>
    <s v="Atlanta"/>
    <x v="2"/>
    <x v="11"/>
    <s v="FUR-BO-1000004"/>
    <x v="21"/>
    <n v="206.1"/>
    <n v="1"/>
    <n v="0.1"/>
    <n v="20.54"/>
    <x v="3"/>
    <x v="2"/>
    <n v="1"/>
    <n v="9.9699999999999997E-2"/>
    <x v="1"/>
    <n v="9"/>
    <x v="3"/>
  </r>
  <r>
    <s v="CA-2023-104544"/>
    <d v="2023-04-08T00:00:00"/>
    <d v="2023-04-11T00:00:00"/>
    <s v="CS-10057"/>
    <s v="Elizabeth Williams"/>
    <x v="2"/>
    <s v="Illinois"/>
    <s v="Rockford"/>
    <x v="1"/>
    <x v="1"/>
    <s v="TEC-CP-1000003"/>
    <x v="1"/>
    <n v="2598"/>
    <n v="2"/>
    <n v="0"/>
    <n v="1525.56"/>
    <x v="2"/>
    <x v="1"/>
    <n v="3"/>
    <n v="0.58720000000000006"/>
    <x v="1"/>
    <n v="4"/>
    <x v="4"/>
  </r>
  <r>
    <s v="CA-2025-107411"/>
    <d v="2025-05-07T00:00:00"/>
    <d v="2025-05-12T00:00:00"/>
    <s v="CS-10299"/>
    <s v="Sarah Scott"/>
    <x v="2"/>
    <s v="Illinois"/>
    <s v="Aurora"/>
    <x v="2"/>
    <x v="7"/>
    <s v="FUR-TA-1000002"/>
    <x v="19"/>
    <n v="2694.6"/>
    <n v="6"/>
    <n v="0.1"/>
    <n v="94.92"/>
    <x v="5"/>
    <x v="1"/>
    <n v="5"/>
    <n v="3.5200000000000002E-2"/>
    <x v="2"/>
    <n v="5"/>
    <x v="1"/>
  </r>
  <r>
    <s v="CA-2023-106606"/>
    <d v="2023-09-13T00:00:00"/>
    <d v="2023-09-18T00:00:00"/>
    <s v="CS-10126"/>
    <s v="William Lee"/>
    <x v="3"/>
    <s v="North Carolina"/>
    <s v="Greensboro"/>
    <x v="0"/>
    <x v="14"/>
    <s v="OFF-BI-1000001"/>
    <x v="56"/>
    <n v="104.85"/>
    <n v="15"/>
    <n v="0"/>
    <n v="31.95"/>
    <x v="7"/>
    <x v="3"/>
    <n v="5"/>
    <n v="0.30470000000000003"/>
    <x v="1"/>
    <n v="9"/>
    <x v="3"/>
  </r>
  <r>
    <s v="CA-2023-102065"/>
    <d v="2023-03-09T00:00:00"/>
    <d v="2023-03-12T00:00:00"/>
    <s v="CS-10314"/>
    <s v="Kevin Evans"/>
    <x v="0"/>
    <s v="Pennsylvania"/>
    <s v="Allentown"/>
    <x v="1"/>
    <x v="5"/>
    <s v="TEC-MA-1000001"/>
    <x v="53"/>
    <n v="799"/>
    <n v="1"/>
    <n v="0"/>
    <n v="377.54"/>
    <x v="0"/>
    <x v="0"/>
    <n v="3"/>
    <n v="0.47249999999999998"/>
    <x v="1"/>
    <n v="3"/>
    <x v="11"/>
  </r>
  <r>
    <s v="CA-2023-105353"/>
    <d v="2023-08-10T00:00:00"/>
    <d v="2023-08-16T00:00:00"/>
    <s v="CS-10188"/>
    <s v="Joseph Green"/>
    <x v="3"/>
    <s v="North Carolina"/>
    <s v="Charlotte"/>
    <x v="2"/>
    <x v="7"/>
    <s v="FUR-TA-1000002"/>
    <x v="19"/>
    <n v="4041.9"/>
    <n v="9"/>
    <n v="0.1"/>
    <n v="79.739999999999995"/>
    <x v="7"/>
    <x v="0"/>
    <n v="6"/>
    <n v="1.9699999999999999E-2"/>
    <x v="1"/>
    <n v="8"/>
    <x v="10"/>
  </r>
  <r>
    <s v="CA-2025-106164"/>
    <d v="2025-12-19T00:00:00"/>
    <d v="2025-12-25T00:00:00"/>
    <s v="CS-10538"/>
    <s v="Barbara Anderson"/>
    <x v="1"/>
    <s v="Oregon"/>
    <s v="Salem"/>
    <x v="2"/>
    <x v="2"/>
    <s v="FUR-CH-1000004"/>
    <x v="49"/>
    <n v="945"/>
    <n v="5"/>
    <n v="0"/>
    <n v="277.95"/>
    <x v="1"/>
    <x v="1"/>
    <n v="6"/>
    <n v="0.29409999999999997"/>
    <x v="2"/>
    <n v="12"/>
    <x v="2"/>
  </r>
  <r>
    <s v="CA-2025-101691"/>
    <d v="2025-09-16T00:00:00"/>
    <d v="2025-09-20T00:00:00"/>
    <s v="CS-10131"/>
    <s v="Emily Hill"/>
    <x v="2"/>
    <s v="Illinois"/>
    <s v="Aurora"/>
    <x v="2"/>
    <x v="7"/>
    <s v="FUR-TA-1000002"/>
    <x v="19"/>
    <n v="1996"/>
    <n v="5"/>
    <n v="0.2"/>
    <n v="-424.05"/>
    <x v="2"/>
    <x v="1"/>
    <n v="4"/>
    <n v="-0.21240000000000001"/>
    <x v="2"/>
    <n v="9"/>
    <x v="3"/>
  </r>
  <r>
    <s v="CA-2025-106584"/>
    <d v="2025-03-24T00:00:00"/>
    <d v="2025-03-29T00:00:00"/>
    <s v="CS-10022"/>
    <s v="Charles Thomas"/>
    <x v="3"/>
    <s v="Tennessee"/>
    <s v="Memphis"/>
    <x v="0"/>
    <x v="10"/>
    <s v="OFF-AP-1000004"/>
    <x v="27"/>
    <n v="421.2"/>
    <n v="12"/>
    <n v="0.1"/>
    <n v="173.4"/>
    <x v="3"/>
    <x v="0"/>
    <n v="5"/>
    <n v="0.41170000000000001"/>
    <x v="2"/>
    <n v="3"/>
    <x v="11"/>
  </r>
  <r>
    <s v="CA-2025-106921"/>
    <d v="2025-12-30T00:00:00"/>
    <d v="2026-01-02T00:00:00"/>
    <s v="CS-10090"/>
    <s v="Mary Hall"/>
    <x v="3"/>
    <s v="Tennessee"/>
    <s v="Memphis"/>
    <x v="2"/>
    <x v="11"/>
    <s v="FUR-BO-1000001"/>
    <x v="55"/>
    <n v="801"/>
    <n v="9"/>
    <n v="0"/>
    <n v="234.54"/>
    <x v="7"/>
    <x v="0"/>
    <n v="3"/>
    <n v="0.2928"/>
    <x v="2"/>
    <n v="12"/>
    <x v="2"/>
  </r>
  <r>
    <s v="CA-2024-105344"/>
    <d v="2024-03-17T00:00:00"/>
    <d v="2024-03-20T00:00:00"/>
    <s v="CS-10120"/>
    <s v="Emily White"/>
    <x v="2"/>
    <s v="Illinois"/>
    <s v="Rockford"/>
    <x v="0"/>
    <x v="13"/>
    <s v="OFF-AR-1000001"/>
    <x v="60"/>
    <n v="196"/>
    <n v="5"/>
    <n v="0.2"/>
    <n v="46.1"/>
    <x v="5"/>
    <x v="3"/>
    <n v="3"/>
    <n v="0.23519999999999999"/>
    <x v="0"/>
    <n v="3"/>
    <x v="11"/>
  </r>
  <r>
    <s v="CA-2025-101986"/>
    <d v="2025-09-11T00:00:00"/>
    <d v="2025-09-17T00:00:00"/>
    <s v="CS-10423"/>
    <s v="Mary White"/>
    <x v="2"/>
    <s v="Michigan"/>
    <s v="Detroit"/>
    <x v="2"/>
    <x v="9"/>
    <s v="FUR-FU-1000002"/>
    <x v="17"/>
    <n v="712"/>
    <n v="8"/>
    <n v="0"/>
    <n v="167.2"/>
    <x v="5"/>
    <x v="1"/>
    <n v="6"/>
    <n v="0.23480000000000001"/>
    <x v="2"/>
    <n v="9"/>
    <x v="3"/>
  </r>
  <r>
    <s v="CA-2025-100295"/>
    <d v="2025-11-11T00:00:00"/>
    <d v="2025-11-13T00:00:00"/>
    <s v="CS-10302"/>
    <s v="Donald Mitchell"/>
    <x v="1"/>
    <s v="Oregon"/>
    <s v="Salem"/>
    <x v="1"/>
    <x v="6"/>
    <s v="TEC-PH-1000003"/>
    <x v="15"/>
    <n v="1797"/>
    <n v="3"/>
    <n v="0"/>
    <n v="799.08"/>
    <x v="1"/>
    <x v="0"/>
    <n v="2"/>
    <n v="0.44469999999999998"/>
    <x v="2"/>
    <n v="11"/>
    <x v="5"/>
  </r>
  <r>
    <s v="CA-2023-101548"/>
    <d v="2023-01-19T00:00:00"/>
    <d v="2023-01-24T00:00:00"/>
    <s v="CS-10089"/>
    <s v="Sarah Walker"/>
    <x v="3"/>
    <s v="Georgia"/>
    <s v="Columbus"/>
    <x v="2"/>
    <x v="2"/>
    <s v="FUR-CH-1000004"/>
    <x v="49"/>
    <n v="1512"/>
    <n v="8"/>
    <n v="0"/>
    <n v="411.84"/>
    <x v="7"/>
    <x v="3"/>
    <n v="5"/>
    <n v="0.27239999999999998"/>
    <x v="1"/>
    <n v="1"/>
    <x v="9"/>
  </r>
  <r>
    <s v="CA-2024-102013"/>
    <d v="2024-10-18T00:00:00"/>
    <d v="2024-10-24T00:00:00"/>
    <s v="CS-10187"/>
    <s v="Barbara Lewis"/>
    <x v="3"/>
    <s v="Florida"/>
    <s v="Jacksonville"/>
    <x v="2"/>
    <x v="2"/>
    <s v="FUR-CH-1000002"/>
    <x v="2"/>
    <n v="1998"/>
    <n v="2"/>
    <n v="0"/>
    <n v="468.7"/>
    <x v="7"/>
    <x v="3"/>
    <n v="6"/>
    <n v="0.2346"/>
    <x v="0"/>
    <n v="10"/>
    <x v="7"/>
  </r>
  <r>
    <s v="CA-2024-100589"/>
    <d v="2024-03-21T00:00:00"/>
    <d v="2024-03-26T00:00:00"/>
    <s v="CS-10127"/>
    <s v="John Baker"/>
    <x v="1"/>
    <s v="Arizona"/>
    <s v="Tucson"/>
    <x v="1"/>
    <x v="5"/>
    <s v="TEC-MA-1000003"/>
    <x v="23"/>
    <n v="289"/>
    <n v="1"/>
    <n v="0"/>
    <n v="146.66999999999999"/>
    <x v="1"/>
    <x v="1"/>
    <n v="5"/>
    <n v="0.50749999999999995"/>
    <x v="0"/>
    <n v="3"/>
    <x v="11"/>
  </r>
  <r>
    <s v="CA-2023-103330"/>
    <d v="2023-05-06T00:00:00"/>
    <d v="2023-05-12T00:00:00"/>
    <s v="CS-10143"/>
    <s v="Richard Davis"/>
    <x v="2"/>
    <s v="Minnesota"/>
    <s v="St. Paul"/>
    <x v="2"/>
    <x v="9"/>
    <s v="FUR-FU-1000001"/>
    <x v="12"/>
    <n v="179.94"/>
    <n v="6"/>
    <n v="0"/>
    <n v="30.36"/>
    <x v="5"/>
    <x v="2"/>
    <n v="6"/>
    <n v="0.16869999999999999"/>
    <x v="1"/>
    <n v="5"/>
    <x v="1"/>
  </r>
  <r>
    <s v="CA-2024-102404"/>
    <d v="2024-02-02T00:00:00"/>
    <d v="2024-02-05T00:00:00"/>
    <s v="CS-10283"/>
    <s v="Jennifer Martin"/>
    <x v="0"/>
    <s v="Ohio"/>
    <s v="Cincinnati"/>
    <x v="1"/>
    <x v="3"/>
    <s v="TEC-AC-1000004"/>
    <x v="40"/>
    <n v="219.3"/>
    <n v="2"/>
    <n v="0.15"/>
    <n v="80.760000000000005"/>
    <x v="6"/>
    <x v="3"/>
    <n v="3"/>
    <n v="0.36830000000000002"/>
    <x v="0"/>
    <n v="2"/>
    <x v="6"/>
  </r>
  <r>
    <s v="CA-2025-102130"/>
    <d v="2025-11-21T00:00:00"/>
    <d v="2025-11-26T00:00:00"/>
    <s v="CS-10579"/>
    <s v="Jessica Anderson"/>
    <x v="3"/>
    <s v="Florida"/>
    <s v="Jacksonville"/>
    <x v="2"/>
    <x v="11"/>
    <s v="FUR-BO-1000001"/>
    <x v="55"/>
    <n v="356"/>
    <n v="4"/>
    <n v="0"/>
    <n v="58.36"/>
    <x v="7"/>
    <x v="3"/>
    <n v="5"/>
    <n v="0.16389999999999999"/>
    <x v="2"/>
    <n v="11"/>
    <x v="5"/>
  </r>
  <r>
    <s v="CA-2025-103999"/>
    <d v="2025-10-05T00:00:00"/>
    <d v="2025-10-06T00:00:00"/>
    <s v="CS-10238"/>
    <s v="Joseph Jones"/>
    <x v="0"/>
    <s v="New York"/>
    <s v="New York City"/>
    <x v="2"/>
    <x v="11"/>
    <s v="FUR-BO-1000002"/>
    <x v="14"/>
    <n v="402.3"/>
    <n v="3"/>
    <n v="0.1"/>
    <n v="61.23"/>
    <x v="6"/>
    <x v="2"/>
    <n v="1"/>
    <n v="0.1522"/>
    <x v="2"/>
    <n v="10"/>
    <x v="7"/>
  </r>
  <r>
    <s v="CA-2025-106677"/>
    <d v="2025-04-03T00:00:00"/>
    <d v="2025-04-10T00:00:00"/>
    <s v="CS-10085"/>
    <s v="Ashley King"/>
    <x v="3"/>
    <s v="Florida"/>
    <s v="Tampa"/>
    <x v="1"/>
    <x v="6"/>
    <s v="TEC-PH-1000003"/>
    <x v="15"/>
    <n v="599"/>
    <n v="1"/>
    <n v="0"/>
    <n v="289.75"/>
    <x v="7"/>
    <x v="2"/>
    <n v="7"/>
    <n v="0.48370000000000002"/>
    <x v="2"/>
    <n v="4"/>
    <x v="4"/>
  </r>
  <r>
    <s v="CA-2025-103742"/>
    <d v="2025-05-15T00:00:00"/>
    <d v="2025-05-22T00:00:00"/>
    <s v="CS-10300"/>
    <s v="Thomas Taylor"/>
    <x v="3"/>
    <s v="Florida"/>
    <s v="Tampa"/>
    <x v="0"/>
    <x v="14"/>
    <s v="OFF-BI-1000002"/>
    <x v="28"/>
    <n v="75"/>
    <n v="6"/>
    <n v="0"/>
    <n v="30.66"/>
    <x v="7"/>
    <x v="3"/>
    <n v="7"/>
    <n v="0.4088"/>
    <x v="2"/>
    <n v="5"/>
    <x v="1"/>
  </r>
  <r>
    <s v="CA-2025-103509"/>
    <d v="2025-04-08T00:00:00"/>
    <d v="2025-04-14T00:00:00"/>
    <s v="CS-10064"/>
    <s v="Nancy Hall"/>
    <x v="2"/>
    <s v="Minnesota"/>
    <s v="Duluth"/>
    <x v="2"/>
    <x v="2"/>
    <s v="FUR-CH-1000003"/>
    <x v="7"/>
    <n v="1743"/>
    <n v="7"/>
    <n v="0"/>
    <n v="347.83"/>
    <x v="2"/>
    <x v="2"/>
    <n v="6"/>
    <n v="0.1996"/>
    <x v="2"/>
    <n v="4"/>
    <x v="4"/>
  </r>
  <r>
    <s v="CA-2025-102720"/>
    <d v="2025-03-25T00:00:00"/>
    <d v="2025-04-01T00:00:00"/>
    <s v="CS-10198"/>
    <s v="Susan Lewis"/>
    <x v="1"/>
    <s v="California"/>
    <s v="San Diego"/>
    <x v="1"/>
    <x v="1"/>
    <s v="TEC-CP-1000003"/>
    <x v="1"/>
    <n v="2598"/>
    <n v="2"/>
    <n v="0"/>
    <n v="1623.84"/>
    <x v="1"/>
    <x v="0"/>
    <n v="7"/>
    <n v="0.625"/>
    <x v="2"/>
    <n v="3"/>
    <x v="11"/>
  </r>
  <r>
    <s v="CA-2025-104522"/>
    <d v="2025-10-08T00:00:00"/>
    <d v="2025-10-10T00:00:00"/>
    <s v="CS-10324"/>
    <s v="Robert Moore"/>
    <x v="2"/>
    <s v="Michigan"/>
    <s v="Warren"/>
    <x v="2"/>
    <x v="7"/>
    <s v="FUR-TA-1000002"/>
    <x v="19"/>
    <n v="2994"/>
    <n v="6"/>
    <n v="0"/>
    <n v="181.68"/>
    <x v="5"/>
    <x v="0"/>
    <n v="2"/>
    <n v="6.0699999999999997E-2"/>
    <x v="2"/>
    <n v="10"/>
    <x v="7"/>
  </r>
  <r>
    <s v="CA-2024-105151"/>
    <d v="2024-11-25T00:00:00"/>
    <d v="2024-11-28T00:00:00"/>
    <s v="CS-10535"/>
    <s v="Lisa Thomas"/>
    <x v="3"/>
    <s v="Georgia"/>
    <s v="Augusta"/>
    <x v="0"/>
    <x v="15"/>
    <s v="OFF-LA-1000001"/>
    <x v="36"/>
    <n v="279.89999999999998"/>
    <n v="10"/>
    <n v="0"/>
    <n v="95"/>
    <x v="3"/>
    <x v="0"/>
    <n v="3"/>
    <n v="0.33939999999999998"/>
    <x v="0"/>
    <n v="11"/>
    <x v="5"/>
  </r>
  <r>
    <s v="CA-2025-106941"/>
    <d v="2025-10-13T00:00:00"/>
    <d v="2025-10-15T00:00:00"/>
    <s v="CS-10304"/>
    <s v="Jacob Green"/>
    <x v="1"/>
    <s v="California"/>
    <s v="San Diego"/>
    <x v="1"/>
    <x v="3"/>
    <s v="TEC-AC-1000002"/>
    <x v="35"/>
    <n v="49"/>
    <n v="1"/>
    <n v="0"/>
    <n v="22.7"/>
    <x v="1"/>
    <x v="0"/>
    <n v="2"/>
    <n v="0.46329999999999999"/>
    <x v="2"/>
    <n v="10"/>
    <x v="7"/>
  </r>
  <r>
    <s v="CA-2024-106948"/>
    <d v="2024-04-15T00:00:00"/>
    <d v="2024-04-17T00:00:00"/>
    <s v="CS-10406"/>
    <s v="Michael Gonzalez"/>
    <x v="2"/>
    <s v="Michigan"/>
    <s v="Grand Rapids"/>
    <x v="1"/>
    <x v="6"/>
    <s v="TEC-PH-1000001"/>
    <x v="39"/>
    <n v="3996"/>
    <n v="4"/>
    <n v="0"/>
    <n v="1699.16"/>
    <x v="5"/>
    <x v="1"/>
    <n v="2"/>
    <n v="0.42520000000000002"/>
    <x v="0"/>
    <n v="4"/>
    <x v="4"/>
  </r>
  <r>
    <s v="CA-2025-100557"/>
    <d v="2025-04-29T00:00:00"/>
    <d v="2025-04-30T00:00:00"/>
    <s v="CS-10158"/>
    <s v="William Perez"/>
    <x v="2"/>
    <s v="Michigan"/>
    <s v="Grand Rapids"/>
    <x v="1"/>
    <x v="5"/>
    <s v="TEC-MA-1000002"/>
    <x v="47"/>
    <n v="698"/>
    <n v="2"/>
    <n v="0"/>
    <n v="378.5"/>
    <x v="2"/>
    <x v="0"/>
    <n v="1"/>
    <n v="0.5423"/>
    <x v="2"/>
    <n v="4"/>
    <x v="4"/>
  </r>
  <r>
    <s v="CA-2025-104796"/>
    <d v="2025-03-02T00:00:00"/>
    <d v="2025-03-05T00:00:00"/>
    <s v="CS-10406"/>
    <s v="Michael Gonzalez"/>
    <x v="2"/>
    <s v="Illinois"/>
    <s v="Chicago"/>
    <x v="0"/>
    <x v="8"/>
    <s v="OFF-PA-1000001"/>
    <x v="58"/>
    <n v="702"/>
    <n v="13"/>
    <n v="0"/>
    <n v="304.07"/>
    <x v="2"/>
    <x v="1"/>
    <n v="3"/>
    <n v="0.43309999999999998"/>
    <x v="2"/>
    <n v="3"/>
    <x v="11"/>
  </r>
  <r>
    <s v="CA-2025-102470"/>
    <d v="2025-07-19T00:00:00"/>
    <d v="2025-07-21T00:00:00"/>
    <s v="CS-10552"/>
    <s v="Joseph King"/>
    <x v="3"/>
    <s v="North Carolina"/>
    <s v="Raleigh"/>
    <x v="2"/>
    <x v="9"/>
    <s v="FUR-FU-1000004"/>
    <x v="22"/>
    <n v="125.94"/>
    <n v="7"/>
    <n v="0.1"/>
    <n v="13.45"/>
    <x v="7"/>
    <x v="3"/>
    <n v="2"/>
    <n v="0.10680000000000001"/>
    <x v="2"/>
    <n v="7"/>
    <x v="8"/>
  </r>
  <r>
    <s v="CA-2025-103739"/>
    <d v="2025-08-01T00:00:00"/>
    <d v="2025-08-04T00:00:00"/>
    <s v="CS-10388"/>
    <s v="Mary Hall"/>
    <x v="3"/>
    <s v="Tennessee"/>
    <s v="Memphis"/>
    <x v="2"/>
    <x v="9"/>
    <s v="FUR-FU-1000003"/>
    <x v="54"/>
    <n v="596"/>
    <n v="4"/>
    <n v="0"/>
    <n v="133.16"/>
    <x v="3"/>
    <x v="0"/>
    <n v="3"/>
    <n v="0.22339999999999999"/>
    <x v="2"/>
    <n v="8"/>
    <x v="10"/>
  </r>
  <r>
    <s v="CA-2024-104287"/>
    <d v="2024-07-25T00:00:00"/>
    <d v="2024-08-01T00:00:00"/>
    <s v="CS-10532"/>
    <s v="Michael Nelson"/>
    <x v="1"/>
    <s v="Washington"/>
    <s v="Spokane"/>
    <x v="2"/>
    <x v="7"/>
    <s v="FUR-TA-1000001"/>
    <x v="8"/>
    <n v="2512.8000000000002"/>
    <n v="8"/>
    <n v="0.1"/>
    <n v="-178.56"/>
    <x v="4"/>
    <x v="1"/>
    <n v="7"/>
    <n v="-7.1099999999999997E-2"/>
    <x v="0"/>
    <n v="7"/>
    <x v="8"/>
  </r>
  <r>
    <s v="CA-2023-106276"/>
    <d v="2023-07-06T00:00:00"/>
    <d v="2023-07-12T00:00:00"/>
    <s v="CS-10057"/>
    <s v="Elizabeth Williams"/>
    <x v="3"/>
    <s v="Tennessee"/>
    <s v="Nashville"/>
    <x v="1"/>
    <x v="6"/>
    <s v="TEC-PH-1000004"/>
    <x v="6"/>
    <n v="898.2"/>
    <n v="2"/>
    <n v="0.1"/>
    <n v="431.36"/>
    <x v="3"/>
    <x v="1"/>
    <n v="6"/>
    <n v="0.48020000000000002"/>
    <x v="1"/>
    <n v="7"/>
    <x v="8"/>
  </r>
  <r>
    <s v="CA-2023-105290"/>
    <d v="2023-01-03T00:00:00"/>
    <d v="2023-01-09T00:00:00"/>
    <s v="CS-10241"/>
    <s v="Mark Baker"/>
    <x v="2"/>
    <s v="Illinois"/>
    <s v="Chicago"/>
    <x v="2"/>
    <x v="11"/>
    <s v="FUR-BO-1000004"/>
    <x v="21"/>
    <n v="687"/>
    <n v="3"/>
    <n v="0"/>
    <n v="146.22"/>
    <x v="5"/>
    <x v="0"/>
    <n v="6"/>
    <n v="0.21279999999999999"/>
    <x v="1"/>
    <n v="1"/>
    <x v="9"/>
  </r>
  <r>
    <s v="CA-2024-101717"/>
    <d v="2024-05-24T00:00:00"/>
    <d v="2024-05-31T00:00:00"/>
    <s v="CS-10061"/>
    <s v="Emily Lopez"/>
    <x v="1"/>
    <s v="California"/>
    <s v="San Jose"/>
    <x v="1"/>
    <x v="3"/>
    <s v="TEC-AC-1000002"/>
    <x v="35"/>
    <n v="98"/>
    <n v="2"/>
    <n v="0"/>
    <n v="50.58"/>
    <x v="4"/>
    <x v="3"/>
    <n v="7"/>
    <n v="0.5161"/>
    <x v="0"/>
    <n v="5"/>
    <x v="1"/>
  </r>
  <r>
    <s v="CA-2024-102605"/>
    <d v="2024-02-11T00:00:00"/>
    <d v="2024-02-18T00:00:00"/>
    <s v="CS-10507"/>
    <s v="Thomas Hill"/>
    <x v="3"/>
    <s v="Tennessee"/>
    <s v="Nashville"/>
    <x v="0"/>
    <x v="10"/>
    <s v="OFF-AP-1000001"/>
    <x v="13"/>
    <n v="107.1"/>
    <n v="1"/>
    <n v="0.1"/>
    <n v="42.06"/>
    <x v="3"/>
    <x v="2"/>
    <n v="7"/>
    <n v="0.39269999999999999"/>
    <x v="0"/>
    <n v="2"/>
    <x v="6"/>
  </r>
  <r>
    <s v="CA-2024-106287"/>
    <d v="2024-04-14T00:00:00"/>
    <d v="2024-04-15T00:00:00"/>
    <s v="CS-10471"/>
    <s v="Carol Moore"/>
    <x v="2"/>
    <s v="Minnesota"/>
    <s v="St. Paul"/>
    <x v="0"/>
    <x v="12"/>
    <s v="OFF-FA-1000004"/>
    <x v="16"/>
    <n v="155.88"/>
    <n v="12"/>
    <n v="0"/>
    <n v="46.8"/>
    <x v="5"/>
    <x v="1"/>
    <n v="1"/>
    <n v="0.30020000000000002"/>
    <x v="0"/>
    <n v="4"/>
    <x v="4"/>
  </r>
  <r>
    <s v="CA-2025-101705"/>
    <d v="2025-06-04T00:00:00"/>
    <d v="2025-06-06T00:00:00"/>
    <s v="CS-10010"/>
    <s v="David Thomas"/>
    <x v="1"/>
    <s v="Arizona"/>
    <s v="Tucson"/>
    <x v="1"/>
    <x v="3"/>
    <s v="TEC-AC-1000001"/>
    <x v="3"/>
    <n v="99"/>
    <n v="1"/>
    <n v="0"/>
    <n v="44.66"/>
    <x v="4"/>
    <x v="2"/>
    <n v="2"/>
    <n v="0.4511"/>
    <x v="2"/>
    <n v="6"/>
    <x v="0"/>
  </r>
  <r>
    <s v="CA-2024-102140"/>
    <d v="2024-11-08T00:00:00"/>
    <d v="2024-11-11T00:00:00"/>
    <s v="CS-10565"/>
    <s v="Joshua Miller"/>
    <x v="3"/>
    <s v="Florida"/>
    <s v="Orlando"/>
    <x v="1"/>
    <x v="3"/>
    <s v="TEC-AC-1000004"/>
    <x v="40"/>
    <n v="116.1"/>
    <n v="1"/>
    <n v="0.1"/>
    <n v="45.71"/>
    <x v="3"/>
    <x v="1"/>
    <n v="3"/>
    <n v="0.39369999999999999"/>
    <x v="0"/>
    <n v="11"/>
    <x v="5"/>
  </r>
  <r>
    <s v="CA-2024-103240"/>
    <d v="2024-10-26T00:00:00"/>
    <d v="2024-10-27T00:00:00"/>
    <s v="CS-10398"/>
    <s v="Daniel Thomas"/>
    <x v="2"/>
    <s v="Illinois"/>
    <s v="Chicago"/>
    <x v="2"/>
    <x v="2"/>
    <s v="FUR-CH-1000001"/>
    <x v="20"/>
    <n v="9592"/>
    <n v="8"/>
    <n v="0"/>
    <n v="2766.4"/>
    <x v="2"/>
    <x v="3"/>
    <n v="1"/>
    <n v="0.28839999999999999"/>
    <x v="0"/>
    <n v="10"/>
    <x v="7"/>
  </r>
  <r>
    <s v="CA-2024-102384"/>
    <d v="2024-09-30T00:00:00"/>
    <d v="2024-10-03T00:00:00"/>
    <s v="CS-10035"/>
    <s v="Emily Jones"/>
    <x v="0"/>
    <s v="Pennsylvania"/>
    <s v="Allentown"/>
    <x v="2"/>
    <x v="2"/>
    <s v="FUR-CH-1000004"/>
    <x v="49"/>
    <n v="1323"/>
    <n v="7"/>
    <n v="0"/>
    <n v="240.17"/>
    <x v="6"/>
    <x v="1"/>
    <n v="3"/>
    <n v="0.18149999999999999"/>
    <x v="0"/>
    <n v="9"/>
    <x v="3"/>
  </r>
  <r>
    <s v="CA-2025-104312"/>
    <d v="2025-02-05T00:00:00"/>
    <d v="2025-02-12T00:00:00"/>
    <s v="CS-10398"/>
    <s v="Daniel Thomas"/>
    <x v="3"/>
    <s v="Florida"/>
    <s v="Jacksonville"/>
    <x v="0"/>
    <x v="0"/>
    <s v="OFF-ST-1000004"/>
    <x v="42"/>
    <n v="299.89999999999998"/>
    <n v="10"/>
    <n v="0"/>
    <n v="136.1"/>
    <x v="7"/>
    <x v="1"/>
    <n v="7"/>
    <n v="0.45379999999999998"/>
    <x v="2"/>
    <n v="2"/>
    <x v="6"/>
  </r>
  <r>
    <s v="CA-2025-101286"/>
    <d v="2025-03-25T00:00:00"/>
    <d v="2025-03-31T00:00:00"/>
    <s v="CS-10599"/>
    <s v="Jennifer Wright"/>
    <x v="0"/>
    <s v="Massachusetts"/>
    <s v="Worcester"/>
    <x v="1"/>
    <x v="3"/>
    <s v="TEC-AC-1000003"/>
    <x v="43"/>
    <n v="19.989999999999998"/>
    <n v="1"/>
    <n v="0"/>
    <n v="10.48"/>
    <x v="6"/>
    <x v="2"/>
    <n v="6"/>
    <n v="0.52429999999999999"/>
    <x v="2"/>
    <n v="3"/>
    <x v="11"/>
  </r>
  <r>
    <s v="CA-2025-106493"/>
    <d v="2025-10-19T00:00:00"/>
    <d v="2025-10-25T00:00:00"/>
    <s v="CS-10155"/>
    <s v="Thomas Walker"/>
    <x v="3"/>
    <s v="Florida"/>
    <s v="Jacksonville"/>
    <x v="0"/>
    <x v="15"/>
    <s v="OFF-LA-1000003"/>
    <x v="52"/>
    <n v="182.7"/>
    <n v="14"/>
    <n v="0.1"/>
    <n v="45.08"/>
    <x v="7"/>
    <x v="2"/>
    <n v="6"/>
    <n v="0.2467"/>
    <x v="2"/>
    <n v="10"/>
    <x v="7"/>
  </r>
  <r>
    <s v="CA-2023-106810"/>
    <d v="2023-12-17T00:00:00"/>
    <d v="2023-12-22T00:00:00"/>
    <s v="CS-10580"/>
    <s v="Jeffrey Walker"/>
    <x v="0"/>
    <s v="New York"/>
    <s v="Rochester"/>
    <x v="1"/>
    <x v="3"/>
    <s v="TEC-AC-1000003"/>
    <x v="43"/>
    <n v="39.979999999999997"/>
    <n v="2"/>
    <n v="0"/>
    <n v="17.940000000000001"/>
    <x v="0"/>
    <x v="2"/>
    <n v="5"/>
    <n v="0.44869999999999999"/>
    <x v="1"/>
    <n v="12"/>
    <x v="2"/>
  </r>
  <r>
    <s v="CA-2024-103931"/>
    <d v="2024-12-30T00:00:00"/>
    <d v="2025-01-05T00:00:00"/>
    <s v="CS-10392"/>
    <s v="Jason Campbell"/>
    <x v="1"/>
    <s v="California"/>
    <s v="San Diego"/>
    <x v="2"/>
    <x v="11"/>
    <s v="FUR-BO-1000003"/>
    <x v="37"/>
    <n v="1190"/>
    <n v="10"/>
    <n v="0"/>
    <n v="268.39999999999998"/>
    <x v="4"/>
    <x v="2"/>
    <n v="6"/>
    <n v="0.22550000000000001"/>
    <x v="0"/>
    <n v="12"/>
    <x v="2"/>
  </r>
  <r>
    <s v="CA-2025-106345"/>
    <d v="2025-04-27T00:00:00"/>
    <d v="2025-05-01T00:00:00"/>
    <s v="CS-10090"/>
    <s v="Mary Hall"/>
    <x v="0"/>
    <s v="Massachusetts"/>
    <s v="Springfield"/>
    <x v="1"/>
    <x v="3"/>
    <s v="TEC-AC-1000004"/>
    <x v="40"/>
    <n v="129"/>
    <n v="1"/>
    <n v="0"/>
    <n v="64.98"/>
    <x v="0"/>
    <x v="1"/>
    <n v="4"/>
    <n v="0.50370000000000004"/>
    <x v="2"/>
    <n v="4"/>
    <x v="4"/>
  </r>
  <r>
    <s v="CA-2024-101592"/>
    <d v="2024-09-09T00:00:00"/>
    <d v="2024-09-12T00:00:00"/>
    <s v="CS-10473"/>
    <s v="Nancy Carter"/>
    <x v="3"/>
    <s v="Tennessee"/>
    <s v="Nashville"/>
    <x v="0"/>
    <x v="4"/>
    <s v="OFF-EN-1000001"/>
    <x v="50"/>
    <n v="69.930000000000007"/>
    <n v="7"/>
    <n v="0"/>
    <n v="30.59"/>
    <x v="7"/>
    <x v="3"/>
    <n v="3"/>
    <n v="0.43740000000000001"/>
    <x v="0"/>
    <n v="9"/>
    <x v="3"/>
  </r>
  <r>
    <s v="CA-2023-107157"/>
    <d v="2023-07-25T00:00:00"/>
    <d v="2023-07-29T00:00:00"/>
    <s v="CS-10389"/>
    <s v="Thomas Nelson"/>
    <x v="2"/>
    <s v="Michigan"/>
    <s v="Grand Rapids"/>
    <x v="1"/>
    <x v="6"/>
    <s v="TEC-PH-1000003"/>
    <x v="15"/>
    <n v="1797"/>
    <n v="3"/>
    <n v="0"/>
    <n v="837.93"/>
    <x v="2"/>
    <x v="2"/>
    <n v="4"/>
    <n v="0.46629999999999999"/>
    <x v="1"/>
    <n v="7"/>
    <x v="8"/>
  </r>
  <r>
    <s v="CA-2023-106754"/>
    <d v="2023-07-24T00:00:00"/>
    <d v="2023-07-30T00:00:00"/>
    <s v="CS-10103"/>
    <s v="Daniel Allen"/>
    <x v="0"/>
    <s v="Ohio"/>
    <s v="Cincinnati"/>
    <x v="1"/>
    <x v="6"/>
    <s v="TEC-PH-1000002"/>
    <x v="10"/>
    <n v="1598"/>
    <n v="2"/>
    <n v="0"/>
    <n v="849.62"/>
    <x v="6"/>
    <x v="1"/>
    <n v="6"/>
    <n v="0.53169999999999995"/>
    <x v="1"/>
    <n v="7"/>
    <x v="8"/>
  </r>
  <r>
    <s v="CA-2023-102163"/>
    <d v="2023-12-09T00:00:00"/>
    <d v="2023-12-13T00:00:00"/>
    <s v="CS-10028"/>
    <s v="Robert Phillips"/>
    <x v="1"/>
    <s v="California"/>
    <s v="Sacramento"/>
    <x v="2"/>
    <x v="2"/>
    <s v="FUR-CH-1000001"/>
    <x v="20"/>
    <n v="8632.7999999999993"/>
    <n v="8"/>
    <n v="0.1"/>
    <n v="850.88"/>
    <x v="4"/>
    <x v="0"/>
    <n v="4"/>
    <n v="9.8599999999999993E-2"/>
    <x v="1"/>
    <n v="12"/>
    <x v="2"/>
  </r>
  <r>
    <s v="CA-2024-102397"/>
    <d v="2024-11-25T00:00:00"/>
    <d v="2024-11-29T00:00:00"/>
    <s v="CS-10555"/>
    <s v="Charles Jones"/>
    <x v="1"/>
    <s v="Oregon"/>
    <s v="Salem"/>
    <x v="0"/>
    <x v="0"/>
    <s v="OFF-ST-1000001"/>
    <x v="0"/>
    <n v="312"/>
    <n v="8"/>
    <n v="0"/>
    <n v="131.6"/>
    <x v="4"/>
    <x v="1"/>
    <n v="4"/>
    <n v="0.42180000000000001"/>
    <x v="0"/>
    <n v="11"/>
    <x v="5"/>
  </r>
  <r>
    <s v="CA-2024-100318"/>
    <d v="2024-02-27T00:00:00"/>
    <d v="2024-03-01T00:00:00"/>
    <s v="CS-10536"/>
    <s v="Susan Campbell"/>
    <x v="3"/>
    <s v="Tennessee"/>
    <s v="Nashville"/>
    <x v="1"/>
    <x v="6"/>
    <s v="TEC-PH-1000002"/>
    <x v="10"/>
    <n v="3196"/>
    <n v="4"/>
    <n v="0"/>
    <n v="1382.64"/>
    <x v="7"/>
    <x v="2"/>
    <n v="3"/>
    <n v="0.43259999999999998"/>
    <x v="0"/>
    <n v="2"/>
    <x v="6"/>
  </r>
  <r>
    <s v="CA-2024-106841"/>
    <d v="2024-09-24T00:00:00"/>
    <d v="2024-09-26T00:00:00"/>
    <s v="CS-10533"/>
    <s v="Michelle Davis"/>
    <x v="1"/>
    <s v="California"/>
    <s v="San Jose"/>
    <x v="1"/>
    <x v="5"/>
    <s v="TEC-MA-1000004"/>
    <x v="5"/>
    <n v="3999"/>
    <n v="1"/>
    <n v="0"/>
    <n v="1948.93"/>
    <x v="4"/>
    <x v="3"/>
    <n v="2"/>
    <n v="0.4874"/>
    <x v="0"/>
    <n v="9"/>
    <x v="3"/>
  </r>
  <r>
    <s v="CA-2025-103112"/>
    <d v="2025-01-07T00:00:00"/>
    <d v="2025-01-11T00:00:00"/>
    <s v="CS-10022"/>
    <s v="Charles Thomas"/>
    <x v="2"/>
    <s v="Michigan"/>
    <s v="Warren"/>
    <x v="2"/>
    <x v="9"/>
    <s v="FUR-FU-1000003"/>
    <x v="54"/>
    <n v="1206.9000000000001"/>
    <n v="9"/>
    <n v="0.1"/>
    <n v="225.36"/>
    <x v="2"/>
    <x v="0"/>
    <n v="4"/>
    <n v="0.1867"/>
    <x v="2"/>
    <n v="1"/>
    <x v="9"/>
  </r>
  <r>
    <s v="CA-2023-105234"/>
    <d v="2023-04-09T00:00:00"/>
    <d v="2023-04-14T00:00:00"/>
    <s v="CS-10110"/>
    <s v="William Turner"/>
    <x v="0"/>
    <s v="New York"/>
    <s v="Rochester"/>
    <x v="2"/>
    <x v="11"/>
    <s v="FUR-BO-1000003"/>
    <x v="37"/>
    <n v="119"/>
    <n v="1"/>
    <n v="0"/>
    <n v="33.950000000000003"/>
    <x v="6"/>
    <x v="0"/>
    <n v="5"/>
    <n v="0.2853"/>
    <x v="1"/>
    <n v="4"/>
    <x v="4"/>
  </r>
  <r>
    <s v="CA-2023-106088"/>
    <d v="2023-04-08T00:00:00"/>
    <d v="2023-04-12T00:00:00"/>
    <s v="CS-10401"/>
    <s v="Donald Jackson"/>
    <x v="1"/>
    <s v="California"/>
    <s v="San Diego"/>
    <x v="2"/>
    <x v="7"/>
    <s v="FUR-TA-1000004"/>
    <x v="26"/>
    <n v="418.5"/>
    <n v="3"/>
    <n v="0.5"/>
    <n v="-362.55"/>
    <x v="4"/>
    <x v="3"/>
    <n v="4"/>
    <n v="-0.86629999999999996"/>
    <x v="1"/>
    <n v="4"/>
    <x v="4"/>
  </r>
  <r>
    <s v="CA-2024-107400"/>
    <d v="2024-04-19T00:00:00"/>
    <d v="2024-04-22T00:00:00"/>
    <s v="CS-10138"/>
    <s v="Ronald Rodriguez"/>
    <x v="0"/>
    <s v="Pennsylvania"/>
    <s v="Philadelphia"/>
    <x v="2"/>
    <x v="7"/>
    <s v="FUR-TA-1000001"/>
    <x v="8"/>
    <n v="1745"/>
    <n v="5"/>
    <n v="0"/>
    <n v="69.2"/>
    <x v="6"/>
    <x v="1"/>
    <n v="3"/>
    <n v="3.9699999999999999E-2"/>
    <x v="0"/>
    <n v="4"/>
    <x v="4"/>
  </r>
  <r>
    <s v="CA-2025-104037"/>
    <d v="2025-04-09T00:00:00"/>
    <d v="2025-04-12T00:00:00"/>
    <s v="CS-10426"/>
    <s v="Jason Mitchell"/>
    <x v="1"/>
    <s v="Oregon"/>
    <s v="Portland"/>
    <x v="0"/>
    <x v="4"/>
    <s v="OFF-EN-1000003"/>
    <x v="46"/>
    <n v="214.35"/>
    <n v="15"/>
    <n v="0"/>
    <n v="91.65"/>
    <x v="1"/>
    <x v="0"/>
    <n v="3"/>
    <n v="0.42759999999999998"/>
    <x v="2"/>
    <n v="4"/>
    <x v="4"/>
  </r>
  <r>
    <s v="CA-2024-100796"/>
    <d v="2024-07-22T00:00:00"/>
    <d v="2024-07-26T00:00:00"/>
    <s v="CS-10512"/>
    <s v="Joshua Lee"/>
    <x v="3"/>
    <s v="Tennessee"/>
    <s v="Nashville"/>
    <x v="2"/>
    <x v="2"/>
    <s v="FUR-CH-1000003"/>
    <x v="7"/>
    <n v="398.4"/>
    <n v="2"/>
    <n v="0.2"/>
    <n v="-2.94"/>
    <x v="3"/>
    <x v="2"/>
    <n v="4"/>
    <n v="-7.4000000000000003E-3"/>
    <x v="0"/>
    <n v="7"/>
    <x v="8"/>
  </r>
  <r>
    <s v="CA-2024-103021"/>
    <d v="2024-11-05T00:00:00"/>
    <d v="2024-11-09T00:00:00"/>
    <s v="CS-10125"/>
    <s v="Barbara Hernandez"/>
    <x v="3"/>
    <s v="Tennessee"/>
    <s v="Nashville"/>
    <x v="1"/>
    <x v="6"/>
    <s v="TEC-PH-1000004"/>
    <x v="6"/>
    <n v="998"/>
    <n v="2"/>
    <n v="0"/>
    <n v="503.78"/>
    <x v="3"/>
    <x v="0"/>
    <n v="4"/>
    <n v="0.50480000000000003"/>
    <x v="0"/>
    <n v="11"/>
    <x v="5"/>
  </r>
  <r>
    <s v="CA-2025-101712"/>
    <d v="2025-07-09T00:00:00"/>
    <d v="2025-07-16T00:00:00"/>
    <s v="CS-10575"/>
    <s v="Robert Turner"/>
    <x v="2"/>
    <s v="Minnesota"/>
    <s v="Minneapolis"/>
    <x v="1"/>
    <x v="5"/>
    <s v="TEC-MA-1000003"/>
    <x v="23"/>
    <n v="289"/>
    <n v="1"/>
    <n v="0"/>
    <n v="124.46"/>
    <x v="2"/>
    <x v="0"/>
    <n v="7"/>
    <n v="0.43070000000000003"/>
    <x v="2"/>
    <n v="7"/>
    <x v="8"/>
  </r>
  <r>
    <s v="CA-2023-103388"/>
    <d v="2023-04-29T00:00:00"/>
    <d v="2023-05-04T00:00:00"/>
    <s v="CS-10538"/>
    <s v="Barbara Anderson"/>
    <x v="1"/>
    <s v="Oregon"/>
    <s v="Salem"/>
    <x v="0"/>
    <x v="13"/>
    <s v="OFF-AR-1000002"/>
    <x v="25"/>
    <n v="79.11"/>
    <n v="11"/>
    <n v="0.2"/>
    <n v="27.19"/>
    <x v="1"/>
    <x v="2"/>
    <n v="5"/>
    <n v="0.34370000000000001"/>
    <x v="1"/>
    <n v="4"/>
    <x v="4"/>
  </r>
  <r>
    <s v="CA-2023-100037"/>
    <d v="2023-06-08T00:00:00"/>
    <d v="2023-06-15T00:00:00"/>
    <s v="CS-10104"/>
    <s v="John Garcia"/>
    <x v="1"/>
    <s v="Oregon"/>
    <s v="Salem"/>
    <x v="1"/>
    <x v="5"/>
    <s v="TEC-MA-1000002"/>
    <x v="47"/>
    <n v="628.20000000000005"/>
    <n v="2"/>
    <n v="0.1"/>
    <n v="229.4"/>
    <x v="1"/>
    <x v="1"/>
    <n v="7"/>
    <n v="0.36520000000000002"/>
    <x v="1"/>
    <n v="6"/>
    <x v="0"/>
  </r>
  <r>
    <s v="CA-2023-104550"/>
    <d v="2023-10-21T00:00:00"/>
    <d v="2023-10-22T00:00:00"/>
    <s v="CS-10326"/>
    <s v="Amanda Jones"/>
    <x v="2"/>
    <s v="Illinois"/>
    <s v="Aurora"/>
    <x v="0"/>
    <x v="14"/>
    <s v="OFF-BI-1000002"/>
    <x v="28"/>
    <n v="112.5"/>
    <n v="9"/>
    <n v="0"/>
    <n v="50.4"/>
    <x v="2"/>
    <x v="0"/>
    <n v="1"/>
    <n v="0.44800000000000001"/>
    <x v="1"/>
    <n v="10"/>
    <x v="7"/>
  </r>
  <r>
    <s v="CA-2023-100914"/>
    <d v="2023-11-23T00:00:00"/>
    <d v="2023-11-30T00:00:00"/>
    <s v="CS-10152"/>
    <s v="Richard Moore"/>
    <x v="3"/>
    <s v="North Carolina"/>
    <s v="Raleigh"/>
    <x v="0"/>
    <x v="14"/>
    <s v="OFF-BI-1000002"/>
    <x v="28"/>
    <n v="112.5"/>
    <n v="9"/>
    <n v="0"/>
    <n v="55.26"/>
    <x v="3"/>
    <x v="0"/>
    <n v="7"/>
    <n v="0.49120000000000003"/>
    <x v="1"/>
    <n v="11"/>
    <x v="5"/>
  </r>
  <r>
    <s v="CA-2023-105722"/>
    <d v="2023-11-02T00:00:00"/>
    <d v="2023-02-12T00:00:00"/>
    <s v="CS-10574"/>
    <s v="Jessica Green"/>
    <x v="2"/>
    <s v="Michigan"/>
    <s v="Grand Rapids"/>
    <x v="2"/>
    <x v="9"/>
    <s v="FUR-FU-1000004"/>
    <x v="22"/>
    <n v="19.989999999999998"/>
    <n v="1"/>
    <n v="0"/>
    <n v="5.51"/>
    <x v="5"/>
    <x v="1"/>
    <n v="263"/>
    <n v="0.27560000000000001"/>
    <x v="1"/>
    <n v="11"/>
    <x v="5"/>
  </r>
  <r>
    <s v="CA-2023-103973"/>
    <d v="2023-05-05T00:00:00"/>
    <d v="2023-05-11T00:00:00"/>
    <s v="CS-10209"/>
    <s v="William Moore"/>
    <x v="3"/>
    <s v="North Carolina"/>
    <s v="Raleigh"/>
    <x v="1"/>
    <x v="5"/>
    <s v="TEC-MA-1000001"/>
    <x v="53"/>
    <n v="799"/>
    <n v="1"/>
    <n v="0"/>
    <n v="368.15"/>
    <x v="3"/>
    <x v="1"/>
    <n v="6"/>
    <n v="0.46079999999999999"/>
    <x v="1"/>
    <n v="5"/>
    <x v="1"/>
  </r>
  <r>
    <s v="CA-2025-105371"/>
    <d v="2025-11-03T00:00:00"/>
    <d v="2025-11-10T00:00:00"/>
    <s v="CS-10056"/>
    <s v="Amanda Brown"/>
    <x v="1"/>
    <s v="Oregon"/>
    <s v="Eugene"/>
    <x v="1"/>
    <x v="5"/>
    <s v="TEC-MA-1000003"/>
    <x v="23"/>
    <n v="260.10000000000002"/>
    <n v="1"/>
    <n v="0.1"/>
    <n v="114.68"/>
    <x v="1"/>
    <x v="0"/>
    <n v="7"/>
    <n v="0.44090000000000001"/>
    <x v="2"/>
    <n v="11"/>
    <x v="5"/>
  </r>
  <r>
    <s v="CA-2024-104134"/>
    <d v="2024-03-07T00:00:00"/>
    <d v="2024-03-14T00:00:00"/>
    <s v="CS-10440"/>
    <s v="Matthew Smith"/>
    <x v="2"/>
    <s v="Michigan"/>
    <s v="Warren"/>
    <x v="0"/>
    <x v="13"/>
    <s v="OFF-AR-1000004"/>
    <x v="33"/>
    <n v="134.87"/>
    <n v="15"/>
    <n v="0.1"/>
    <n v="59.42"/>
    <x v="2"/>
    <x v="2"/>
    <n v="7"/>
    <n v="0.44059999999999999"/>
    <x v="0"/>
    <n v="3"/>
    <x v="11"/>
  </r>
  <r>
    <s v="CA-2025-100975"/>
    <d v="2025-08-18T00:00:00"/>
    <d v="2025-08-22T00:00:00"/>
    <s v="CS-10221"/>
    <s v="Charles Jackson"/>
    <x v="0"/>
    <s v="Ohio"/>
    <s v="Cincinnati"/>
    <x v="0"/>
    <x v="10"/>
    <s v="OFF-AP-1000002"/>
    <x v="32"/>
    <n v="597"/>
    <n v="3"/>
    <n v="0"/>
    <n v="229.65"/>
    <x v="6"/>
    <x v="1"/>
    <n v="4"/>
    <n v="0.38469999999999999"/>
    <x v="2"/>
    <n v="8"/>
    <x v="10"/>
  </r>
  <r>
    <s v="CA-2025-100984"/>
    <d v="2025-04-19T00:00:00"/>
    <d v="2025-04-25T00:00:00"/>
    <s v="CS-10143"/>
    <s v="Richard Davis"/>
    <x v="1"/>
    <s v="California"/>
    <s v="San Jose"/>
    <x v="0"/>
    <x v="14"/>
    <s v="OFF-BI-1000001"/>
    <x v="56"/>
    <n v="48.93"/>
    <n v="7"/>
    <n v="0"/>
    <n v="15.54"/>
    <x v="1"/>
    <x v="3"/>
    <n v="6"/>
    <n v="0.31759999999999999"/>
    <x v="2"/>
    <n v="4"/>
    <x v="4"/>
  </r>
  <r>
    <s v="CA-2025-106226"/>
    <d v="2025-12-29T00:00:00"/>
    <d v="2026-01-05T00:00:00"/>
    <s v="CS-10123"/>
    <s v="Joshua Wright"/>
    <x v="0"/>
    <s v="Pennsylvania"/>
    <s v="Philadelphia"/>
    <x v="0"/>
    <x v="0"/>
    <s v="OFF-ST-1000004"/>
    <x v="42"/>
    <n v="119.96"/>
    <n v="4"/>
    <n v="0"/>
    <n v="37.08"/>
    <x v="6"/>
    <x v="2"/>
    <n v="7"/>
    <n v="0.30909999999999999"/>
    <x v="2"/>
    <n v="12"/>
    <x v="2"/>
  </r>
  <r>
    <s v="CA-2023-101419"/>
    <d v="2023-10-10T00:00:00"/>
    <d v="2023-10-14T00:00:00"/>
    <s v="CS-10098"/>
    <s v="Jennifer Wilson"/>
    <x v="1"/>
    <s v="Oregon"/>
    <s v="Portland"/>
    <x v="1"/>
    <x v="5"/>
    <s v="TEC-MA-1000004"/>
    <x v="5"/>
    <n v="3999"/>
    <n v="1"/>
    <n v="0"/>
    <n v="2007.64"/>
    <x v="4"/>
    <x v="1"/>
    <n v="4"/>
    <n v="0.502"/>
    <x v="1"/>
    <n v="10"/>
    <x v="7"/>
  </r>
  <r>
    <s v="CA-2023-101561"/>
    <d v="2023-12-11T00:00:00"/>
    <d v="2023-12-14T00:00:00"/>
    <s v="CS-10361"/>
    <s v="Daniel King"/>
    <x v="3"/>
    <s v="Georgia"/>
    <s v="Columbus"/>
    <x v="2"/>
    <x v="2"/>
    <s v="FUR-CH-1000004"/>
    <x v="49"/>
    <n v="1890"/>
    <n v="10"/>
    <n v="0"/>
    <n v="428.7"/>
    <x v="7"/>
    <x v="3"/>
    <n v="3"/>
    <n v="0.2268"/>
    <x v="1"/>
    <n v="12"/>
    <x v="2"/>
  </r>
  <r>
    <s v="CA-2023-104136"/>
    <d v="2023-12-06T00:00:00"/>
    <d v="2023-12-08T00:00:00"/>
    <s v="CS-10374"/>
    <s v="Carol Green"/>
    <x v="0"/>
    <s v="Pennsylvania"/>
    <s v="Philadelphia"/>
    <x v="1"/>
    <x v="5"/>
    <s v="TEC-MA-1000004"/>
    <x v="5"/>
    <n v="13596.6"/>
    <n v="4"/>
    <n v="0.15"/>
    <n v="5582.48"/>
    <x v="6"/>
    <x v="3"/>
    <n v="2"/>
    <n v="0.41060000000000002"/>
    <x v="1"/>
    <n v="12"/>
    <x v="2"/>
  </r>
  <r>
    <s v="CA-2025-105583"/>
    <d v="2025-07-16T00:00:00"/>
    <d v="2025-07-18T00:00:00"/>
    <s v="CS-10578"/>
    <s v="Nancy Perez"/>
    <x v="3"/>
    <s v="Florida"/>
    <s v="Jacksonville"/>
    <x v="2"/>
    <x v="7"/>
    <s v="FUR-TA-1000002"/>
    <x v="19"/>
    <n v="3493"/>
    <n v="7"/>
    <n v="0"/>
    <n v="325.01"/>
    <x v="3"/>
    <x v="1"/>
    <n v="2"/>
    <n v="9.2999999999999999E-2"/>
    <x v="2"/>
    <n v="7"/>
    <x v="8"/>
  </r>
  <r>
    <s v="CA-2024-106077"/>
    <d v="2024-09-13T00:00:00"/>
    <d v="2024-09-17T00:00:00"/>
    <s v="CS-10430"/>
    <s v="Kimberly Hill"/>
    <x v="2"/>
    <s v="Illinois"/>
    <s v="Chicago"/>
    <x v="1"/>
    <x v="6"/>
    <s v="TEC-PH-1000003"/>
    <x v="15"/>
    <n v="539.1"/>
    <n v="1"/>
    <n v="0.1"/>
    <n v="233.27"/>
    <x v="5"/>
    <x v="1"/>
    <n v="4"/>
    <n v="0.43269999999999997"/>
    <x v="0"/>
    <n v="9"/>
    <x v="3"/>
  </r>
  <r>
    <s v="CA-2025-104266"/>
    <d v="2025-12-31T00:00:00"/>
    <d v="2026-01-04T00:00:00"/>
    <s v="CS-10572"/>
    <s v="Jeffrey Johnson"/>
    <x v="2"/>
    <s v="Texas"/>
    <s v="Austin"/>
    <x v="1"/>
    <x v="5"/>
    <s v="TEC-MA-1000002"/>
    <x v="47"/>
    <n v="349"/>
    <n v="1"/>
    <n v="0"/>
    <n v="144.34"/>
    <x v="2"/>
    <x v="3"/>
    <n v="4"/>
    <n v="0.41360000000000002"/>
    <x v="2"/>
    <n v="12"/>
    <x v="2"/>
  </r>
  <r>
    <s v="CA-2025-101356"/>
    <d v="2025-10-10T00:00:00"/>
    <d v="2025-10-16T00:00:00"/>
    <s v="CS-10573"/>
    <s v="Carol Mitchell"/>
    <x v="3"/>
    <s v="Tennessee"/>
    <s v="Knoxville"/>
    <x v="1"/>
    <x v="3"/>
    <s v="TEC-AC-1000004"/>
    <x v="40"/>
    <n v="412.8"/>
    <n v="4"/>
    <n v="0.2"/>
    <n v="126.88"/>
    <x v="3"/>
    <x v="0"/>
    <n v="6"/>
    <n v="0.30740000000000001"/>
    <x v="2"/>
    <n v="10"/>
    <x v="7"/>
  </r>
  <r>
    <s v="CA-2024-107135"/>
    <d v="2024-05-22T00:00:00"/>
    <d v="2024-05-25T00:00:00"/>
    <s v="CS-10367"/>
    <s v="Paul Robinson"/>
    <x v="1"/>
    <s v="Arizona"/>
    <s v="Tucson"/>
    <x v="1"/>
    <x v="1"/>
    <s v="TEC-CP-1000003"/>
    <x v="1"/>
    <n v="2338.1999999999998"/>
    <n v="2"/>
    <n v="0.1"/>
    <n v="1215.52"/>
    <x v="1"/>
    <x v="2"/>
    <n v="3"/>
    <n v="0.51990000000000003"/>
    <x v="0"/>
    <n v="5"/>
    <x v="1"/>
  </r>
  <r>
    <s v="CA-2023-107224"/>
    <d v="2023-10-10T00:00:00"/>
    <d v="2023-10-17T00:00:00"/>
    <s v="CS-10349"/>
    <s v="Joshua Martinez"/>
    <x v="0"/>
    <s v="New York"/>
    <s v="Rochester"/>
    <x v="1"/>
    <x v="1"/>
    <s v="TEC-CP-1000004"/>
    <x v="29"/>
    <n v="4998"/>
    <n v="2"/>
    <n v="0"/>
    <n v="2924.56"/>
    <x v="0"/>
    <x v="2"/>
    <n v="7"/>
    <n v="0.58509999999999995"/>
    <x v="1"/>
    <n v="10"/>
    <x v="7"/>
  </r>
  <r>
    <s v="CA-2024-100988"/>
    <d v="2024-12-08T00:00:00"/>
    <d v="2024-12-14T00:00:00"/>
    <s v="CS-10598"/>
    <s v="Paul Brown"/>
    <x v="3"/>
    <s v="Florida"/>
    <s v="Miami"/>
    <x v="1"/>
    <x v="5"/>
    <s v="TEC-MA-1000001"/>
    <x v="53"/>
    <n v="679.15"/>
    <n v="1"/>
    <n v="0.15"/>
    <n v="253.72"/>
    <x v="3"/>
    <x v="2"/>
    <n v="6"/>
    <n v="0.37359999999999999"/>
    <x v="0"/>
    <n v="12"/>
    <x v="2"/>
  </r>
  <r>
    <s v="CA-2023-102683"/>
    <d v="2023-02-08T00:00:00"/>
    <d v="2023-02-15T00:00:00"/>
    <s v="CS-10395"/>
    <s v="Thomas Hall"/>
    <x v="2"/>
    <s v="Texas"/>
    <s v="Dallas"/>
    <x v="0"/>
    <x v="12"/>
    <s v="OFF-FA-1000004"/>
    <x v="16"/>
    <n v="90.93"/>
    <n v="7"/>
    <n v="0"/>
    <n v="44.8"/>
    <x v="2"/>
    <x v="3"/>
    <n v="7"/>
    <n v="0.49270000000000003"/>
    <x v="1"/>
    <n v="2"/>
    <x v="6"/>
  </r>
  <r>
    <s v="CA-2024-105048"/>
    <d v="2024-08-27T00:00:00"/>
    <d v="2024-08-31T00:00:00"/>
    <s v="CS-10080"/>
    <s v="Donald Adams"/>
    <x v="3"/>
    <s v="Georgia"/>
    <s v="Columbus"/>
    <x v="0"/>
    <x v="4"/>
    <s v="OFF-EN-1000003"/>
    <x v="46"/>
    <n v="91.46"/>
    <n v="8"/>
    <n v="0.2"/>
    <n v="24.9"/>
    <x v="7"/>
    <x v="1"/>
    <n v="4"/>
    <n v="0.27229999999999999"/>
    <x v="0"/>
    <n v="8"/>
    <x v="10"/>
  </r>
  <r>
    <s v="CA-2025-101641"/>
    <d v="2025-12-23T00:00:00"/>
    <d v="2025-12-26T00:00:00"/>
    <s v="CS-10121"/>
    <s v="Steven Campbell"/>
    <x v="0"/>
    <s v="Ohio"/>
    <s v="Columbus"/>
    <x v="1"/>
    <x v="1"/>
    <s v="TEC-CP-1000003"/>
    <x v="1"/>
    <n v="1299"/>
    <n v="1"/>
    <n v="0"/>
    <n v="811.66"/>
    <x v="0"/>
    <x v="0"/>
    <n v="3"/>
    <n v="0.62480000000000002"/>
    <x v="2"/>
    <n v="12"/>
    <x v="2"/>
  </r>
  <r>
    <s v="CA-2025-101291"/>
    <d v="2025-12-19T00:00:00"/>
    <d v="2025-12-23T00:00:00"/>
    <s v="CS-10039"/>
    <s v="Elizabeth Davis"/>
    <x v="2"/>
    <s v="Minnesota"/>
    <s v="St. Paul"/>
    <x v="2"/>
    <x v="2"/>
    <s v="FUR-CH-1000004"/>
    <x v="49"/>
    <n v="1209.5999999999999"/>
    <n v="8"/>
    <n v="0.2"/>
    <n v="-46.16"/>
    <x v="5"/>
    <x v="0"/>
    <n v="4"/>
    <n v="-3.8199999999999998E-2"/>
    <x v="2"/>
    <n v="12"/>
    <x v="2"/>
  </r>
  <r>
    <s v="CA-2024-103682"/>
    <d v="2024-09-03T00:00:00"/>
    <d v="2024-09-05T00:00:00"/>
    <s v="CS-10372"/>
    <s v="Amanda Baker"/>
    <x v="1"/>
    <s v="Arizona"/>
    <s v="Mesa"/>
    <x v="1"/>
    <x v="1"/>
    <s v="TEC-CP-1000004"/>
    <x v="29"/>
    <n v="2499"/>
    <n v="1"/>
    <n v="0"/>
    <n v="1542.78"/>
    <x v="4"/>
    <x v="2"/>
    <n v="2"/>
    <n v="0.61739999999999995"/>
    <x v="0"/>
    <n v="9"/>
    <x v="3"/>
  </r>
  <r>
    <s v="CA-2024-101381"/>
    <d v="2024-09-03T00:00:00"/>
    <d v="2024-09-04T00:00:00"/>
    <s v="CS-10476"/>
    <s v="Sarah Hernandez"/>
    <x v="0"/>
    <s v="Massachusetts"/>
    <s v="Worcester"/>
    <x v="0"/>
    <x v="15"/>
    <s v="OFF-LA-1000002"/>
    <x v="44"/>
    <n v="41.94"/>
    <n v="6"/>
    <n v="0"/>
    <n v="15.6"/>
    <x v="6"/>
    <x v="1"/>
    <n v="1"/>
    <n v="0.372"/>
    <x v="0"/>
    <n v="9"/>
    <x v="3"/>
  </r>
  <r>
    <s v="CA-2025-101934"/>
    <d v="2025-12-11T00:00:00"/>
    <d v="2025-12-15T00:00:00"/>
    <s v="CS-10569"/>
    <s v="Susan Johnson"/>
    <x v="3"/>
    <s v="North Carolina"/>
    <s v="Raleigh"/>
    <x v="2"/>
    <x v="9"/>
    <s v="FUR-FU-1000003"/>
    <x v="54"/>
    <n v="1192"/>
    <n v="8"/>
    <n v="0"/>
    <n v="285.60000000000002"/>
    <x v="3"/>
    <x v="0"/>
    <n v="4"/>
    <n v="0.23960000000000001"/>
    <x v="2"/>
    <n v="12"/>
    <x v="2"/>
  </r>
  <r>
    <s v="CA-2023-104676"/>
    <d v="2023-10-09T00:00:00"/>
    <d v="2023-10-11T00:00:00"/>
    <s v="CS-10445"/>
    <s v="Charles Walker"/>
    <x v="3"/>
    <s v="Tennessee"/>
    <s v="Knoxville"/>
    <x v="2"/>
    <x v="2"/>
    <s v="FUR-CH-1000002"/>
    <x v="2"/>
    <n v="899.1"/>
    <n v="1"/>
    <n v="0.1"/>
    <n v="126.52"/>
    <x v="7"/>
    <x v="1"/>
    <n v="2"/>
    <n v="0.14069999999999999"/>
    <x v="1"/>
    <n v="10"/>
    <x v="7"/>
  </r>
  <r>
    <s v="CA-2025-104829"/>
    <d v="2025-06-10T00:00:00"/>
    <d v="2025-06-16T00:00:00"/>
    <s v="CS-10083"/>
    <s v="James Mitchell"/>
    <x v="0"/>
    <s v="Ohio"/>
    <s v="Cincinnati"/>
    <x v="0"/>
    <x v="15"/>
    <s v="OFF-LA-1000002"/>
    <x v="44"/>
    <n v="41.94"/>
    <n v="6"/>
    <n v="0"/>
    <n v="18.420000000000002"/>
    <x v="6"/>
    <x v="2"/>
    <n v="6"/>
    <n v="0.43919999999999998"/>
    <x v="2"/>
    <n v="6"/>
    <x v="0"/>
  </r>
  <r>
    <s v="CA-2025-103161"/>
    <d v="2025-04-23T00:00:00"/>
    <d v="2025-04-25T00:00:00"/>
    <s v="CS-10328"/>
    <s v="Lisa Green"/>
    <x v="2"/>
    <s v="Illinois"/>
    <s v="Rockford"/>
    <x v="0"/>
    <x v="0"/>
    <s v="OFF-ST-1000003"/>
    <x v="30"/>
    <n v="127.92"/>
    <n v="10"/>
    <n v="0.2"/>
    <n v="35.22"/>
    <x v="2"/>
    <x v="2"/>
    <n v="2"/>
    <n v="0.27529999999999999"/>
    <x v="2"/>
    <n v="4"/>
    <x v="4"/>
  </r>
  <r>
    <s v="CA-2023-102031"/>
    <d v="2023-11-27T00:00:00"/>
    <d v="2023-11-30T00:00:00"/>
    <s v="CS-10343"/>
    <s v="Sandra Wright"/>
    <x v="2"/>
    <s v="Michigan"/>
    <s v="Grand Rapids"/>
    <x v="1"/>
    <x v="6"/>
    <s v="TEC-PH-1000002"/>
    <x v="10"/>
    <n v="799"/>
    <n v="1"/>
    <n v="0"/>
    <n v="392.78"/>
    <x v="5"/>
    <x v="1"/>
    <n v="3"/>
    <n v="0.49159999999999998"/>
    <x v="1"/>
    <n v="11"/>
    <x v="5"/>
  </r>
  <r>
    <s v="CA-2024-100893"/>
    <d v="2024-05-24T00:00:00"/>
    <d v="2024-05-25T00:00:00"/>
    <s v="CS-10237"/>
    <s v="Timothy Smith"/>
    <x v="0"/>
    <s v="New York"/>
    <s v="New York City"/>
    <x v="0"/>
    <x v="4"/>
    <s v="OFF-EN-1000001"/>
    <x v="50"/>
    <n v="19.98"/>
    <n v="2"/>
    <n v="0"/>
    <n v="7.38"/>
    <x v="6"/>
    <x v="3"/>
    <n v="1"/>
    <n v="0.36940000000000001"/>
    <x v="0"/>
    <n v="5"/>
    <x v="1"/>
  </r>
  <r>
    <s v="CA-2024-104877"/>
    <d v="2024-12-13T00:00:00"/>
    <d v="2024-12-15T00:00:00"/>
    <s v="CS-10416"/>
    <s v="Jason Thomas"/>
    <x v="2"/>
    <s v="Illinois"/>
    <s v="Aurora"/>
    <x v="0"/>
    <x v="15"/>
    <s v="OFF-LA-1000003"/>
    <x v="52"/>
    <n v="43.5"/>
    <n v="3"/>
    <n v="0"/>
    <n v="20.61"/>
    <x v="2"/>
    <x v="0"/>
    <n v="2"/>
    <n v="0.4738"/>
    <x v="0"/>
    <n v="12"/>
    <x v="2"/>
  </r>
  <r>
    <s v="CA-2023-104070"/>
    <d v="2023-12-26T00:00:00"/>
    <d v="2023-12-31T00:00:00"/>
    <s v="CS-10140"/>
    <s v="Jason Young"/>
    <x v="3"/>
    <s v="Florida"/>
    <s v="Miami"/>
    <x v="2"/>
    <x v="11"/>
    <s v="FUR-BO-1000004"/>
    <x v="21"/>
    <n v="687"/>
    <n v="3"/>
    <n v="0"/>
    <n v="108.24"/>
    <x v="7"/>
    <x v="2"/>
    <n v="5"/>
    <n v="0.15759999999999999"/>
    <x v="1"/>
    <n v="12"/>
    <x v="2"/>
  </r>
  <r>
    <s v="CA-2025-104256"/>
    <d v="2025-10-31T00:00:00"/>
    <d v="2025-11-07T00:00:00"/>
    <s v="CS-10547"/>
    <s v="Kenneth Jones"/>
    <x v="0"/>
    <s v="Ohio"/>
    <s v="Cleveland"/>
    <x v="2"/>
    <x v="2"/>
    <s v="FUR-CH-1000002"/>
    <x v="2"/>
    <n v="999"/>
    <n v="1"/>
    <n v="0"/>
    <n v="160.51"/>
    <x v="6"/>
    <x v="3"/>
    <n v="7"/>
    <n v="0.16070000000000001"/>
    <x v="2"/>
    <n v="10"/>
    <x v="7"/>
  </r>
  <r>
    <s v="CA-2025-100003"/>
    <d v="2025-08-25T00:00:00"/>
    <d v="2025-08-30T00:00:00"/>
    <s v="CS-10149"/>
    <s v="Nancy Davis"/>
    <x v="3"/>
    <s v="Georgia"/>
    <s v="Columbus"/>
    <x v="0"/>
    <x v="0"/>
    <s v="OFF-ST-1000001"/>
    <x v="0"/>
    <n v="187.2"/>
    <n v="6"/>
    <n v="0.2"/>
    <n v="46.44"/>
    <x v="7"/>
    <x v="3"/>
    <n v="5"/>
    <n v="0.24809999999999999"/>
    <x v="2"/>
    <n v="8"/>
    <x v="10"/>
  </r>
  <r>
    <s v="CA-2023-102110"/>
    <d v="2023-03-31T00:00:00"/>
    <d v="2023-04-01T00:00:00"/>
    <s v="CS-10511"/>
    <s v="Kevin Young"/>
    <x v="2"/>
    <s v="Minnesota"/>
    <s v="Minneapolis"/>
    <x v="2"/>
    <x v="7"/>
    <s v="FUR-TA-1000002"/>
    <x v="19"/>
    <n v="249.5"/>
    <n v="1"/>
    <n v="0.5"/>
    <n v="-225.5"/>
    <x v="2"/>
    <x v="3"/>
    <n v="1"/>
    <n v="-0.90380000000000005"/>
    <x v="1"/>
    <n v="3"/>
    <x v="11"/>
  </r>
  <r>
    <s v="CA-2024-100850"/>
    <d v="2024-12-14T00:00:00"/>
    <d v="2024-12-17T00:00:00"/>
    <s v="CS-10267"/>
    <s v="Steven Lee"/>
    <x v="3"/>
    <s v="Georgia"/>
    <s v="Atlanta"/>
    <x v="1"/>
    <x v="1"/>
    <s v="TEC-CP-1000001"/>
    <x v="24"/>
    <n v="1499"/>
    <n v="1"/>
    <n v="0"/>
    <n v="868.36"/>
    <x v="7"/>
    <x v="1"/>
    <n v="3"/>
    <n v="0.57930000000000004"/>
    <x v="0"/>
    <n v="12"/>
    <x v="2"/>
  </r>
  <r>
    <s v="CA-2024-102738"/>
    <d v="2024-12-20T00:00:00"/>
    <d v="2024-12-21T00:00:00"/>
    <s v="CS-10145"/>
    <s v="Anthony Walker"/>
    <x v="0"/>
    <s v="Pennsylvania"/>
    <s v="Pittsburgh"/>
    <x v="2"/>
    <x v="11"/>
    <s v="FUR-BO-1000004"/>
    <x v="21"/>
    <n v="1854.9"/>
    <n v="9"/>
    <n v="0.1"/>
    <n v="331.02"/>
    <x v="6"/>
    <x v="1"/>
    <n v="1"/>
    <n v="0.17849999999999999"/>
    <x v="0"/>
    <n v="12"/>
    <x v="2"/>
  </r>
  <r>
    <s v="CA-2023-102467"/>
    <d v="2023-09-18T00:00:00"/>
    <d v="2023-09-24T00:00:00"/>
    <s v="CS-10286"/>
    <s v="Edward King"/>
    <x v="3"/>
    <s v="Georgia"/>
    <s v="Columbus"/>
    <x v="2"/>
    <x v="11"/>
    <s v="FUR-BO-1000001"/>
    <x v="55"/>
    <n v="356"/>
    <n v="5"/>
    <n v="0.2"/>
    <n v="-16.2"/>
    <x v="7"/>
    <x v="2"/>
    <n v="6"/>
    <n v="-4.5499999999999999E-2"/>
    <x v="1"/>
    <n v="9"/>
    <x v="3"/>
  </r>
  <r>
    <s v="CA-2025-101915"/>
    <d v="2025-10-11T00:00:00"/>
    <d v="2025-10-17T00:00:00"/>
    <s v="CS-10411"/>
    <s v="Barbara Taylor"/>
    <x v="1"/>
    <s v="Arizona"/>
    <s v="Tucson"/>
    <x v="0"/>
    <x v="4"/>
    <s v="OFF-EN-1000003"/>
    <x v="46"/>
    <n v="214.35"/>
    <n v="15"/>
    <n v="0"/>
    <n v="65.7"/>
    <x v="4"/>
    <x v="0"/>
    <n v="6"/>
    <n v="0.30649999999999999"/>
    <x v="2"/>
    <n v="10"/>
    <x v="7"/>
  </r>
  <r>
    <s v="CA-2025-101597"/>
    <d v="2025-01-18T00:00:00"/>
    <d v="2025-01-20T00:00:00"/>
    <s v="CS-10206"/>
    <s v="Ronald Thomas"/>
    <x v="0"/>
    <s v="Ohio"/>
    <s v="Cleveland"/>
    <x v="1"/>
    <x v="6"/>
    <s v="TEC-PH-1000001"/>
    <x v="39"/>
    <n v="799.2"/>
    <n v="1"/>
    <n v="0.2"/>
    <n v="239.23"/>
    <x v="0"/>
    <x v="3"/>
    <n v="2"/>
    <n v="0.29930000000000001"/>
    <x v="2"/>
    <n v="1"/>
    <x v="9"/>
  </r>
  <r>
    <s v="CA-2024-101914"/>
    <d v="2024-01-02T00:00:00"/>
    <d v="2024-01-04T00:00:00"/>
    <s v="CS-10547"/>
    <s v="Kenneth Jones"/>
    <x v="2"/>
    <s v="Minnesota"/>
    <s v="St. Paul"/>
    <x v="2"/>
    <x v="2"/>
    <s v="FUR-CH-1000003"/>
    <x v="7"/>
    <n v="249"/>
    <n v="1"/>
    <n v="0"/>
    <n v="39.659999999999997"/>
    <x v="5"/>
    <x v="2"/>
    <n v="2"/>
    <n v="0.1593"/>
    <x v="0"/>
    <n v="1"/>
    <x v="9"/>
  </r>
  <r>
    <s v="CA-2024-105140"/>
    <d v="2024-12-01T00:00:00"/>
    <d v="2024-12-03T00:00:00"/>
    <s v="CS-10192"/>
    <s v="Paul Campbell"/>
    <x v="1"/>
    <s v="Oregon"/>
    <s v="Salem"/>
    <x v="0"/>
    <x v="4"/>
    <s v="OFF-EN-1000001"/>
    <x v="50"/>
    <n v="129.87"/>
    <n v="13"/>
    <n v="0"/>
    <n v="46.93"/>
    <x v="4"/>
    <x v="1"/>
    <n v="2"/>
    <n v="0.3614"/>
    <x v="0"/>
    <n v="12"/>
    <x v="2"/>
  </r>
  <r>
    <s v="CA-2023-107175"/>
    <d v="2023-01-19T00:00:00"/>
    <d v="2023-01-20T00:00:00"/>
    <s v="CS-10480"/>
    <s v="Mark Young"/>
    <x v="1"/>
    <s v="Washington"/>
    <s v="Spokane"/>
    <x v="1"/>
    <x v="5"/>
    <s v="TEC-MA-1000004"/>
    <x v="5"/>
    <n v="3599.1"/>
    <n v="1"/>
    <n v="0.1"/>
    <n v="1599.36"/>
    <x v="1"/>
    <x v="0"/>
    <n v="1"/>
    <n v="0.44440000000000002"/>
    <x v="1"/>
    <n v="1"/>
    <x v="9"/>
  </r>
  <r>
    <s v="CA-2025-105641"/>
    <d v="2025-11-18T00:00:00"/>
    <d v="2025-11-23T00:00:00"/>
    <s v="CS-10001"/>
    <s v="Lisa Garcia"/>
    <x v="1"/>
    <s v="California"/>
    <s v="Los Angeles"/>
    <x v="1"/>
    <x v="1"/>
    <s v="TEC-CP-1000001"/>
    <x v="24"/>
    <n v="2998"/>
    <n v="2"/>
    <n v="0"/>
    <n v="1841.52"/>
    <x v="1"/>
    <x v="2"/>
    <n v="5"/>
    <n v="0.61419999999999997"/>
    <x v="2"/>
    <n v="11"/>
    <x v="5"/>
  </r>
  <r>
    <s v="CA-2023-102737"/>
    <d v="2023-11-13T00:00:00"/>
    <d v="2023-11-17T00:00:00"/>
    <s v="CS-10222"/>
    <s v="Sarah Adams"/>
    <x v="2"/>
    <s v="Illinois"/>
    <s v="Aurora"/>
    <x v="0"/>
    <x v="0"/>
    <s v="OFF-ST-1000004"/>
    <x v="42"/>
    <n v="299.89999999999998"/>
    <n v="10"/>
    <n v="0"/>
    <n v="111.8"/>
    <x v="5"/>
    <x v="0"/>
    <n v="4"/>
    <n v="0.37280000000000002"/>
    <x v="1"/>
    <n v="11"/>
    <x v="5"/>
  </r>
  <r>
    <s v="CA-2025-100727"/>
    <d v="2025-06-20T00:00:00"/>
    <d v="2025-06-25T00:00:00"/>
    <s v="CS-10001"/>
    <s v="Lisa Garcia"/>
    <x v="2"/>
    <s v="Minnesota"/>
    <s v="St. Paul"/>
    <x v="2"/>
    <x v="7"/>
    <s v="FUR-TA-1000003"/>
    <x v="31"/>
    <n v="4893"/>
    <n v="10"/>
    <n v="0.3"/>
    <n v="-1136.0999999999999"/>
    <x v="2"/>
    <x v="0"/>
    <n v="5"/>
    <n v="-0.23219999999999999"/>
    <x v="2"/>
    <n v="6"/>
    <x v="0"/>
  </r>
  <r>
    <s v="CA-2023-100054"/>
    <d v="2023-09-22T00:00:00"/>
    <d v="2023-09-29T00:00:00"/>
    <s v="CS-10057"/>
    <s v="Elizabeth Williams"/>
    <x v="1"/>
    <s v="Washington"/>
    <s v="Spokane"/>
    <x v="1"/>
    <x v="1"/>
    <s v="TEC-CP-1000003"/>
    <x v="1"/>
    <n v="3897"/>
    <n v="3"/>
    <n v="0"/>
    <n v="2422.35"/>
    <x v="1"/>
    <x v="3"/>
    <n v="7"/>
    <n v="0.62160000000000004"/>
    <x v="1"/>
    <n v="9"/>
    <x v="3"/>
  </r>
  <r>
    <s v="CA-2024-101797"/>
    <d v="2024-06-19T00:00:00"/>
    <d v="2024-06-24T00:00:00"/>
    <s v="CS-10451"/>
    <s v="Andrew Phillips"/>
    <x v="1"/>
    <s v="California"/>
    <s v="Sacramento"/>
    <x v="1"/>
    <x v="5"/>
    <s v="TEC-MA-1000004"/>
    <x v="5"/>
    <n v="3999"/>
    <n v="1"/>
    <n v="0"/>
    <n v="1810.23"/>
    <x v="1"/>
    <x v="3"/>
    <n v="5"/>
    <n v="0.45269999999999999"/>
    <x v="0"/>
    <n v="6"/>
    <x v="0"/>
  </r>
  <r>
    <s v="CA-2023-103846"/>
    <d v="2023-04-08T00:00:00"/>
    <d v="2023-04-09T00:00:00"/>
    <s v="CS-10182"/>
    <s v="Edward Martinez"/>
    <x v="0"/>
    <s v="Pennsylvania"/>
    <s v="Pittsburgh"/>
    <x v="2"/>
    <x v="2"/>
    <s v="FUR-CH-1000002"/>
    <x v="2"/>
    <n v="1998"/>
    <n v="2"/>
    <n v="0"/>
    <n v="346.08"/>
    <x v="6"/>
    <x v="1"/>
    <n v="1"/>
    <n v="0.17319999999999999"/>
    <x v="1"/>
    <n v="4"/>
    <x v="4"/>
  </r>
  <r>
    <s v="CA-2025-102554"/>
    <d v="2025-05-17T00:00:00"/>
    <d v="2025-05-20T00:00:00"/>
    <s v="CS-10482"/>
    <s v="Anthony Walker"/>
    <x v="1"/>
    <s v="Washington"/>
    <s v="Spokane"/>
    <x v="0"/>
    <x v="14"/>
    <s v="OFF-BI-1000001"/>
    <x v="56"/>
    <n v="55.92"/>
    <n v="8"/>
    <n v="0"/>
    <n v="21.6"/>
    <x v="4"/>
    <x v="2"/>
    <n v="3"/>
    <n v="0.38629999999999998"/>
    <x v="2"/>
    <n v="5"/>
    <x v="1"/>
  </r>
  <r>
    <s v="CA-2023-102801"/>
    <d v="2023-10-05T00:00:00"/>
    <d v="2023-10-12T00:00:00"/>
    <s v="CS-10190"/>
    <s v="Ryan Williams"/>
    <x v="3"/>
    <s v="North Carolina"/>
    <s v="Greensboro"/>
    <x v="1"/>
    <x v="3"/>
    <s v="TEC-AC-1000003"/>
    <x v="43"/>
    <n v="19.989999999999998"/>
    <n v="1"/>
    <n v="0"/>
    <n v="8.8699999999999992"/>
    <x v="3"/>
    <x v="3"/>
    <n v="7"/>
    <n v="0.44369999999999998"/>
    <x v="1"/>
    <n v="10"/>
    <x v="7"/>
  </r>
  <r>
    <s v="CA-2023-100937"/>
    <d v="2023-12-23T00:00:00"/>
    <d v="2023-12-26T00:00:00"/>
    <s v="CS-10576"/>
    <s v="Carol Anderson"/>
    <x v="0"/>
    <s v="Pennsylvania"/>
    <s v="Pittsburgh"/>
    <x v="0"/>
    <x v="12"/>
    <s v="OFF-FA-1000002"/>
    <x v="59"/>
    <n v="97.5"/>
    <n v="13"/>
    <n v="0"/>
    <n v="32.76"/>
    <x v="6"/>
    <x v="2"/>
    <n v="3"/>
    <n v="0.33600000000000002"/>
    <x v="1"/>
    <n v="12"/>
    <x v="2"/>
  </r>
  <r>
    <s v="CA-2025-106285"/>
    <d v="2025-08-15T00:00:00"/>
    <d v="2025-08-21T00:00:00"/>
    <s v="CS-10494"/>
    <s v="Michelle Young"/>
    <x v="3"/>
    <s v="Georgia"/>
    <s v="Columbus"/>
    <x v="0"/>
    <x v="13"/>
    <s v="OFF-AR-1000004"/>
    <x v="33"/>
    <n v="149.85"/>
    <n v="15"/>
    <n v="0"/>
    <n v="48.6"/>
    <x v="3"/>
    <x v="2"/>
    <n v="6"/>
    <n v="0.32429999999999998"/>
    <x v="2"/>
    <n v="8"/>
    <x v="10"/>
  </r>
  <r>
    <s v="CA-2025-100825"/>
    <d v="2025-07-20T00:00:00"/>
    <d v="2025-07-23T00:00:00"/>
    <s v="CS-10248"/>
    <s v="Sandra Davis"/>
    <x v="3"/>
    <s v="Florida"/>
    <s v="Tampa"/>
    <x v="2"/>
    <x v="9"/>
    <s v="FUR-FU-1000002"/>
    <x v="17"/>
    <n v="178"/>
    <n v="2"/>
    <n v="0"/>
    <n v="49.98"/>
    <x v="7"/>
    <x v="3"/>
    <n v="3"/>
    <n v="0.28079999999999999"/>
    <x v="2"/>
    <n v="7"/>
    <x v="8"/>
  </r>
  <r>
    <s v="CA-2023-104322"/>
    <d v="2023-04-15T00:00:00"/>
    <d v="2023-04-21T00:00:00"/>
    <s v="CS-10031"/>
    <s v="David Scott"/>
    <x v="2"/>
    <s v="Minnesota"/>
    <s v="Duluth"/>
    <x v="2"/>
    <x v="9"/>
    <s v="FUR-FU-1000002"/>
    <x v="17"/>
    <n v="284.8"/>
    <n v="4"/>
    <n v="0.2"/>
    <n v="34.64"/>
    <x v="5"/>
    <x v="2"/>
    <n v="6"/>
    <n v="0.1216"/>
    <x v="1"/>
    <n v="4"/>
    <x v="4"/>
  </r>
  <r>
    <s v="CA-2024-103402"/>
    <d v="2024-06-11T00:00:00"/>
    <d v="2024-06-15T00:00:00"/>
    <s v="CS-10041"/>
    <s v="Kenneth Hill"/>
    <x v="3"/>
    <s v="Tennessee"/>
    <s v="Knoxville"/>
    <x v="0"/>
    <x v="4"/>
    <s v="OFF-EN-1000002"/>
    <x v="4"/>
    <n v="185"/>
    <n v="10"/>
    <n v="0"/>
    <n v="72.3"/>
    <x v="7"/>
    <x v="3"/>
    <n v="4"/>
    <n v="0.39079999999999998"/>
    <x v="0"/>
    <n v="6"/>
    <x v="0"/>
  </r>
  <r>
    <s v="CA-2025-103565"/>
    <d v="2025-07-24T00:00:00"/>
    <d v="2025-07-31T00:00:00"/>
    <s v="CS-10330"/>
    <s v="Kimberly Clark"/>
    <x v="2"/>
    <s v="Minnesota"/>
    <s v="Minneapolis"/>
    <x v="1"/>
    <x v="1"/>
    <s v="TEC-CP-1000004"/>
    <x v="29"/>
    <n v="4498.2"/>
    <n v="2"/>
    <n v="0.1"/>
    <n v="2455.42"/>
    <x v="2"/>
    <x v="0"/>
    <n v="7"/>
    <n v="0.54590000000000005"/>
    <x v="2"/>
    <n v="7"/>
    <x v="8"/>
  </r>
  <r>
    <s v="CA-2024-100885"/>
    <d v="2024-01-21T00:00:00"/>
    <d v="2024-01-24T00:00:00"/>
    <s v="CS-10018"/>
    <s v="Jessica Smith"/>
    <x v="2"/>
    <s v="Michigan"/>
    <s v="Grand Rapids"/>
    <x v="0"/>
    <x v="8"/>
    <s v="OFF-PA-1000003"/>
    <x v="41"/>
    <n v="21.57"/>
    <n v="3"/>
    <n v="0.1"/>
    <n v="6.72"/>
    <x v="2"/>
    <x v="3"/>
    <n v="3"/>
    <n v="0.3115"/>
    <x v="0"/>
    <n v="1"/>
    <x v="9"/>
  </r>
  <r>
    <s v="CA-2023-105430"/>
    <d v="2023-12-20T00:00:00"/>
    <d v="2023-12-23T00:00:00"/>
    <s v="CS-10133"/>
    <s v="William Williams"/>
    <x v="1"/>
    <s v="California"/>
    <s v="San Francisco"/>
    <x v="2"/>
    <x v="7"/>
    <s v="FUR-TA-1000003"/>
    <x v="31"/>
    <n v="1747.5"/>
    <n v="5"/>
    <n v="0.5"/>
    <n v="-1346.3"/>
    <x v="1"/>
    <x v="2"/>
    <n v="3"/>
    <n v="-0.77039999999999997"/>
    <x v="1"/>
    <n v="12"/>
    <x v="2"/>
  </r>
  <r>
    <s v="CA-2023-105704"/>
    <d v="2023-09-05T00:00:00"/>
    <d v="2023-09-12T00:00:00"/>
    <s v="CS-10170"/>
    <s v="Sarah Walker"/>
    <x v="3"/>
    <s v="Tennessee"/>
    <s v="Memphis"/>
    <x v="0"/>
    <x v="10"/>
    <s v="OFF-AP-1000001"/>
    <x v="13"/>
    <n v="214.2"/>
    <n v="2"/>
    <n v="0.1"/>
    <n v="53.44"/>
    <x v="3"/>
    <x v="0"/>
    <n v="7"/>
    <n v="0.2495"/>
    <x v="1"/>
    <n v="9"/>
    <x v="3"/>
  </r>
  <r>
    <s v="CA-2023-105691"/>
    <d v="2023-06-28T00:00:00"/>
    <d v="2023-06-30T00:00:00"/>
    <s v="CS-10427"/>
    <s v="Donald Lewis"/>
    <x v="0"/>
    <s v="Pennsylvania"/>
    <s v="Allentown"/>
    <x v="1"/>
    <x v="5"/>
    <s v="TEC-MA-1000004"/>
    <x v="5"/>
    <n v="7198.2"/>
    <n v="2"/>
    <n v="0.1"/>
    <n v="3356.86"/>
    <x v="0"/>
    <x v="1"/>
    <n v="2"/>
    <n v="0.46629999999999999"/>
    <x v="1"/>
    <n v="6"/>
    <x v="0"/>
  </r>
  <r>
    <s v="CA-2024-104868"/>
    <d v="2024-09-10T00:00:00"/>
    <d v="2024-09-12T00:00:00"/>
    <s v="CS-10528"/>
    <s v="Joshua Perez"/>
    <x v="1"/>
    <s v="California"/>
    <s v="San Jose"/>
    <x v="2"/>
    <x v="2"/>
    <s v="FUR-CH-1000003"/>
    <x v="7"/>
    <n v="498"/>
    <n v="2"/>
    <n v="0"/>
    <n v="105.18"/>
    <x v="4"/>
    <x v="3"/>
    <n v="2"/>
    <n v="0.2112"/>
    <x v="0"/>
    <n v="9"/>
    <x v="3"/>
  </r>
  <r>
    <s v="CA-2023-101869"/>
    <d v="2023-12-01T00:00:00"/>
    <d v="2023-12-05T00:00:00"/>
    <s v="CS-10495"/>
    <s v="Jessica Phillips"/>
    <x v="1"/>
    <s v="Arizona"/>
    <s v="Mesa"/>
    <x v="2"/>
    <x v="9"/>
    <s v="FUR-FU-1000001"/>
    <x v="12"/>
    <n v="269.91000000000003"/>
    <n v="9"/>
    <n v="0"/>
    <n v="44.1"/>
    <x v="1"/>
    <x v="1"/>
    <n v="4"/>
    <n v="0.16339999999999999"/>
    <x v="1"/>
    <n v="12"/>
    <x v="2"/>
  </r>
  <r>
    <s v="CA-2023-105182"/>
    <d v="2023-10-29T00:00:00"/>
    <d v="2023-11-02T00:00:00"/>
    <s v="CS-10549"/>
    <s v="Susan Hill"/>
    <x v="2"/>
    <s v="Illinois"/>
    <s v="Aurora"/>
    <x v="1"/>
    <x v="1"/>
    <s v="TEC-CP-1000003"/>
    <x v="1"/>
    <n v="2598"/>
    <n v="2"/>
    <n v="0"/>
    <n v="1500.9"/>
    <x v="5"/>
    <x v="1"/>
    <n v="4"/>
    <n v="0.57769999999999999"/>
    <x v="1"/>
    <n v="10"/>
    <x v="7"/>
  </r>
  <r>
    <s v="CA-2023-100011"/>
    <d v="2023-10-08T00:00:00"/>
    <d v="2023-10-14T00:00:00"/>
    <s v="CS-10041"/>
    <s v="Kenneth Hill"/>
    <x v="2"/>
    <s v="Minnesota"/>
    <s v="Minneapolis"/>
    <x v="0"/>
    <x v="12"/>
    <s v="OFF-FA-1000002"/>
    <x v="59"/>
    <n v="45"/>
    <n v="6"/>
    <n v="0"/>
    <n v="20.94"/>
    <x v="5"/>
    <x v="1"/>
    <n v="6"/>
    <n v="0.46529999999999999"/>
    <x v="1"/>
    <n v="10"/>
    <x v="7"/>
  </r>
  <r>
    <s v="CA-2023-103416"/>
    <d v="2023-05-23T00:00:00"/>
    <d v="2023-05-28T00:00:00"/>
    <s v="CS-10121"/>
    <s v="Steven Campbell"/>
    <x v="0"/>
    <s v="Massachusetts"/>
    <s v="Worcester"/>
    <x v="0"/>
    <x v="4"/>
    <s v="OFF-EN-1000003"/>
    <x v="46"/>
    <n v="214.35"/>
    <n v="15"/>
    <n v="0"/>
    <n v="87.15"/>
    <x v="0"/>
    <x v="1"/>
    <n v="5"/>
    <n v="0.40660000000000002"/>
    <x v="1"/>
    <n v="5"/>
    <x v="1"/>
  </r>
  <r>
    <s v="CA-2024-105422"/>
    <d v="2024-03-18T00:00:00"/>
    <d v="2024-03-19T00:00:00"/>
    <s v="CS-10229"/>
    <s v="Lisa Walker"/>
    <x v="1"/>
    <s v="Arizona"/>
    <s v="Phoenix"/>
    <x v="2"/>
    <x v="9"/>
    <s v="FUR-FU-1000003"/>
    <x v="54"/>
    <n v="268.2"/>
    <n v="2"/>
    <n v="0.1"/>
    <n v="47.8"/>
    <x v="1"/>
    <x v="1"/>
    <n v="1"/>
    <n v="0.1782"/>
    <x v="0"/>
    <n v="3"/>
    <x v="11"/>
  </r>
  <r>
    <s v="CA-2025-101464"/>
    <d v="2025-12-11T00:00:00"/>
    <d v="2025-12-12T00:00:00"/>
    <s v="CS-10287"/>
    <s v="Ashley Phillips"/>
    <x v="1"/>
    <s v="Washington"/>
    <s v="Tacoma"/>
    <x v="2"/>
    <x v="9"/>
    <s v="FUR-FU-1000002"/>
    <x v="17"/>
    <n v="712"/>
    <n v="8"/>
    <n v="0"/>
    <n v="161.76"/>
    <x v="1"/>
    <x v="1"/>
    <n v="1"/>
    <n v="0.22720000000000001"/>
    <x v="2"/>
    <n v="12"/>
    <x v="2"/>
  </r>
  <r>
    <s v="CA-2025-100807"/>
    <d v="2025-07-07T00:00:00"/>
    <d v="2025-07-14T00:00:00"/>
    <s v="CS-10268"/>
    <s v="Jessica Jones"/>
    <x v="0"/>
    <s v="Pennsylvania"/>
    <s v="Philadelphia"/>
    <x v="0"/>
    <x v="8"/>
    <s v="OFF-PA-1000001"/>
    <x v="58"/>
    <n v="54"/>
    <n v="1"/>
    <n v="0"/>
    <n v="18.809999999999999"/>
    <x v="6"/>
    <x v="1"/>
    <n v="7"/>
    <n v="0.3483"/>
    <x v="2"/>
    <n v="7"/>
    <x v="8"/>
  </r>
  <r>
    <s v="CA-2023-106217"/>
    <d v="2023-11-25T00:00:00"/>
    <d v="2023-12-02T00:00:00"/>
    <s v="CS-10430"/>
    <s v="Kimberly Hill"/>
    <x v="0"/>
    <s v="Ohio"/>
    <s v="Cleveland"/>
    <x v="2"/>
    <x v="9"/>
    <s v="FUR-FU-1000002"/>
    <x v="17"/>
    <n v="623"/>
    <n v="7"/>
    <n v="0"/>
    <n v="158.9"/>
    <x v="0"/>
    <x v="3"/>
    <n v="7"/>
    <n v="0.25509999999999999"/>
    <x v="1"/>
    <n v="11"/>
    <x v="5"/>
  </r>
  <r>
    <s v="CA-2025-107461"/>
    <d v="2025-07-10T00:00:00"/>
    <d v="2025-07-11T00:00:00"/>
    <s v="CS-10309"/>
    <s v="Jeffrey Adams"/>
    <x v="1"/>
    <s v="Arizona"/>
    <s v="Tucson"/>
    <x v="0"/>
    <x v="15"/>
    <s v="OFF-LA-1000002"/>
    <x v="44"/>
    <n v="48.93"/>
    <n v="7"/>
    <n v="0"/>
    <n v="19.04"/>
    <x v="1"/>
    <x v="0"/>
    <n v="1"/>
    <n v="0.3891"/>
    <x v="2"/>
    <n v="7"/>
    <x v="8"/>
  </r>
  <r>
    <s v="CA-2025-104069"/>
    <d v="2025-07-16T00:00:00"/>
    <d v="2025-07-18T00:00:00"/>
    <s v="CS-10484"/>
    <s v="Matthew Gonzalez"/>
    <x v="2"/>
    <s v="Minnesota"/>
    <s v="St. Paul"/>
    <x v="0"/>
    <x v="10"/>
    <s v="OFF-AP-1000001"/>
    <x v="13"/>
    <n v="190.4"/>
    <n v="2"/>
    <n v="0.2"/>
    <n v="36.42"/>
    <x v="2"/>
    <x v="0"/>
    <n v="2"/>
    <n v="0.1913"/>
    <x v="2"/>
    <n v="7"/>
    <x v="8"/>
  </r>
  <r>
    <s v="CA-2024-102109"/>
    <d v="2024-03-11T00:00:00"/>
    <d v="2024-03-16T00:00:00"/>
    <s v="CS-10048"/>
    <s v="Lisa Martinez"/>
    <x v="0"/>
    <s v="New York"/>
    <s v="Buffalo"/>
    <x v="2"/>
    <x v="2"/>
    <s v="FUR-CH-1000002"/>
    <x v="2"/>
    <n v="5394.6"/>
    <n v="6"/>
    <n v="0.1"/>
    <n v="1086.42"/>
    <x v="0"/>
    <x v="2"/>
    <n v="5"/>
    <n v="0.2014"/>
    <x v="0"/>
    <n v="3"/>
    <x v="11"/>
  </r>
  <r>
    <s v="CA-2024-106435"/>
    <d v="2024-09-28T00:00:00"/>
    <d v="2024-09-30T00:00:00"/>
    <s v="CS-10154"/>
    <s v="Ronald Perez"/>
    <x v="2"/>
    <s v="Minnesota"/>
    <s v="Minneapolis"/>
    <x v="2"/>
    <x v="2"/>
    <s v="FUR-CH-1000002"/>
    <x v="2"/>
    <n v="999"/>
    <n v="1"/>
    <n v="0"/>
    <n v="175.06"/>
    <x v="5"/>
    <x v="1"/>
    <n v="2"/>
    <n v="0.17519999999999999"/>
    <x v="0"/>
    <n v="9"/>
    <x v="3"/>
  </r>
  <r>
    <s v="CA-2025-102822"/>
    <d v="2025-05-13T00:00:00"/>
    <d v="2025-05-15T00:00:00"/>
    <s v="CS-10591"/>
    <s v="Robert Hall"/>
    <x v="0"/>
    <s v="Massachusetts"/>
    <s v="Worcester"/>
    <x v="0"/>
    <x v="8"/>
    <s v="OFF-PA-1000003"/>
    <x v="41"/>
    <n v="7.99"/>
    <n v="1"/>
    <n v="0"/>
    <n v="2.59"/>
    <x v="0"/>
    <x v="3"/>
    <n v="2"/>
    <n v="0.32419999999999999"/>
    <x v="2"/>
    <n v="5"/>
    <x v="1"/>
  </r>
  <r>
    <s v="CA-2023-102235"/>
    <d v="2023-09-26T00:00:00"/>
    <d v="2023-10-01T00:00:00"/>
    <s v="CS-10270"/>
    <s v="Anthony Ramirez"/>
    <x v="2"/>
    <s v="Illinois"/>
    <s v="Rockford"/>
    <x v="0"/>
    <x v="13"/>
    <s v="OFF-AR-1000003"/>
    <x v="61"/>
    <n v="144.9"/>
    <n v="14"/>
    <n v="0.1"/>
    <n v="51.24"/>
    <x v="2"/>
    <x v="0"/>
    <n v="5"/>
    <n v="0.35360000000000003"/>
    <x v="1"/>
    <n v="9"/>
    <x v="3"/>
  </r>
  <r>
    <s v="CA-2024-100964"/>
    <d v="2024-11-02T00:00:00"/>
    <d v="2024-11-04T00:00:00"/>
    <s v="CS-10178"/>
    <s v="Michael Evans"/>
    <x v="2"/>
    <s v="Illinois"/>
    <s v="Aurora"/>
    <x v="2"/>
    <x v="2"/>
    <s v="FUR-CH-1000002"/>
    <x v="2"/>
    <n v="7192.8"/>
    <n v="8"/>
    <n v="0.1"/>
    <n v="1543.52"/>
    <x v="2"/>
    <x v="2"/>
    <n v="2"/>
    <n v="0.21460000000000001"/>
    <x v="0"/>
    <n v="11"/>
    <x v="5"/>
  </r>
  <r>
    <s v="CA-2025-104495"/>
    <d v="2025-04-29T00:00:00"/>
    <d v="2025-04-30T00:00:00"/>
    <s v="CS-10457"/>
    <s v="Jason Nelson"/>
    <x v="1"/>
    <s v="California"/>
    <s v="Sacramento"/>
    <x v="0"/>
    <x v="8"/>
    <s v="OFF-PA-1000001"/>
    <x v="58"/>
    <n v="534.6"/>
    <n v="11"/>
    <n v="0.1"/>
    <n v="210.98"/>
    <x v="1"/>
    <x v="1"/>
    <n v="1"/>
    <n v="0.3947"/>
    <x v="2"/>
    <n v="4"/>
    <x v="4"/>
  </r>
  <r>
    <s v="CA-2024-102633"/>
    <d v="2024-11-24T00:00:00"/>
    <d v="2024-11-28T00:00:00"/>
    <s v="CS-10501"/>
    <s v="Patricia White"/>
    <x v="0"/>
    <s v="New York"/>
    <s v="Buffalo"/>
    <x v="1"/>
    <x v="1"/>
    <s v="TEC-CP-1000003"/>
    <x v="1"/>
    <n v="2598"/>
    <n v="2"/>
    <n v="0"/>
    <n v="1568.18"/>
    <x v="6"/>
    <x v="0"/>
    <n v="4"/>
    <n v="0.60360000000000003"/>
    <x v="0"/>
    <n v="11"/>
    <x v="5"/>
  </r>
  <r>
    <s v="CA-2023-100705"/>
    <d v="2023-01-02T00:00:00"/>
    <d v="2023-01-06T00:00:00"/>
    <s v="CS-10278"/>
    <s v="Andrew Gonzalez"/>
    <x v="3"/>
    <s v="Georgia"/>
    <s v="Augusta"/>
    <x v="0"/>
    <x v="15"/>
    <s v="OFF-LA-1000003"/>
    <x v="52"/>
    <n v="65.25"/>
    <n v="5"/>
    <n v="0.1"/>
    <n v="25.4"/>
    <x v="7"/>
    <x v="2"/>
    <n v="4"/>
    <n v="0.38929999999999998"/>
    <x v="1"/>
    <n v="1"/>
    <x v="9"/>
  </r>
  <r>
    <s v="CA-2025-100432"/>
    <d v="2025-11-30T00:00:00"/>
    <d v="2025-12-01T00:00:00"/>
    <s v="CS-10450"/>
    <s v="Kevin Hall"/>
    <x v="1"/>
    <s v="Arizona"/>
    <s v="Mesa"/>
    <x v="1"/>
    <x v="6"/>
    <s v="TEC-PH-1000001"/>
    <x v="39"/>
    <n v="899.1"/>
    <n v="1"/>
    <n v="0.1"/>
    <n v="439.81"/>
    <x v="1"/>
    <x v="1"/>
    <n v="1"/>
    <n v="0.48920000000000002"/>
    <x v="2"/>
    <n v="11"/>
    <x v="5"/>
  </r>
  <r>
    <s v="CA-2025-104389"/>
    <d v="2025-08-29T00:00:00"/>
    <d v="2025-08-31T00:00:00"/>
    <s v="CS-10050"/>
    <s v="Barbara Martinez"/>
    <x v="1"/>
    <s v="Oregon"/>
    <s v="Salem"/>
    <x v="1"/>
    <x v="5"/>
    <s v="TEC-MA-1000004"/>
    <x v="5"/>
    <n v="3999"/>
    <n v="1"/>
    <n v="0"/>
    <n v="1660.45"/>
    <x v="1"/>
    <x v="3"/>
    <n v="2"/>
    <n v="0.41520000000000001"/>
    <x v="2"/>
    <n v="8"/>
    <x v="10"/>
  </r>
  <r>
    <s v="CA-2023-100146"/>
    <d v="2023-12-26T00:00:00"/>
    <d v="2024-01-01T00:00:00"/>
    <s v="CS-10302"/>
    <s v="Donald Mitchell"/>
    <x v="0"/>
    <s v="Pennsylvania"/>
    <s v="Allentown"/>
    <x v="1"/>
    <x v="5"/>
    <s v="TEC-MA-1000001"/>
    <x v="53"/>
    <n v="719.1"/>
    <n v="1"/>
    <n v="0.1"/>
    <n v="286.27999999999997"/>
    <x v="6"/>
    <x v="3"/>
    <n v="6"/>
    <n v="0.39810000000000001"/>
    <x v="1"/>
    <n v="12"/>
    <x v="2"/>
  </r>
  <r>
    <s v="CA-2023-102034"/>
    <d v="2023-10-01T00:00:00"/>
    <d v="2023-10-07T00:00:00"/>
    <s v="CS-10088"/>
    <s v="Matthew Garcia"/>
    <x v="0"/>
    <s v="New York"/>
    <s v="Buffalo"/>
    <x v="1"/>
    <x v="3"/>
    <s v="TEC-AC-1000001"/>
    <x v="3"/>
    <n v="99"/>
    <n v="1"/>
    <n v="0"/>
    <n v="53.83"/>
    <x v="0"/>
    <x v="2"/>
    <n v="6"/>
    <n v="0.54369999999999996"/>
    <x v="1"/>
    <n v="10"/>
    <x v="7"/>
  </r>
  <r>
    <s v="CA-2024-107279"/>
    <d v="2024-05-18T00:00:00"/>
    <d v="2024-05-22T00:00:00"/>
    <s v="CS-10323"/>
    <s v="Charles Johnson"/>
    <x v="0"/>
    <s v="Massachusetts"/>
    <s v="Worcester"/>
    <x v="1"/>
    <x v="5"/>
    <s v="TEC-MA-1000002"/>
    <x v="47"/>
    <n v="1396"/>
    <n v="4"/>
    <n v="0"/>
    <n v="651.08000000000004"/>
    <x v="6"/>
    <x v="1"/>
    <n v="4"/>
    <n v="0.46639999999999998"/>
    <x v="0"/>
    <n v="5"/>
    <x v="1"/>
  </r>
  <r>
    <s v="CA-2024-101166"/>
    <d v="2024-03-29T00:00:00"/>
    <d v="2024-04-03T00:00:00"/>
    <s v="CS-10587"/>
    <s v="Paul Roberts"/>
    <x v="0"/>
    <s v="New York"/>
    <s v="Rochester"/>
    <x v="2"/>
    <x v="11"/>
    <s v="FUR-BO-1000002"/>
    <x v="14"/>
    <n v="670.5"/>
    <n v="5"/>
    <n v="0.1"/>
    <n v="65.900000000000006"/>
    <x v="0"/>
    <x v="3"/>
    <n v="5"/>
    <n v="9.8299999999999998E-2"/>
    <x v="0"/>
    <n v="3"/>
    <x v="11"/>
  </r>
  <r>
    <s v="CA-2025-103501"/>
    <d v="2025-06-19T00:00:00"/>
    <d v="2025-06-22T00:00:00"/>
    <s v="CS-10237"/>
    <s v="Timothy Smith"/>
    <x v="0"/>
    <s v="Massachusetts"/>
    <s v="Springfield"/>
    <x v="2"/>
    <x v="11"/>
    <s v="FUR-BO-1000002"/>
    <x v="14"/>
    <n v="149"/>
    <n v="1"/>
    <n v="0"/>
    <n v="35.97"/>
    <x v="6"/>
    <x v="3"/>
    <n v="3"/>
    <n v="0.2414"/>
    <x v="2"/>
    <n v="6"/>
    <x v="0"/>
  </r>
  <r>
    <s v="CA-2024-102051"/>
    <d v="2024-11-01T00:00:00"/>
    <d v="2024-11-04T00:00:00"/>
    <s v="CS-10302"/>
    <s v="Donald Mitchell"/>
    <x v="1"/>
    <s v="Arizona"/>
    <s v="Phoenix"/>
    <x v="0"/>
    <x v="12"/>
    <s v="OFF-FA-1000001"/>
    <x v="57"/>
    <n v="159.9"/>
    <n v="10"/>
    <n v="0"/>
    <n v="70.099999999999994"/>
    <x v="1"/>
    <x v="3"/>
    <n v="3"/>
    <n v="0.43840000000000001"/>
    <x v="0"/>
    <n v="11"/>
    <x v="5"/>
  </r>
  <r>
    <s v="CA-2025-103761"/>
    <d v="2025-04-22T00:00:00"/>
    <d v="2025-04-29T00:00:00"/>
    <s v="CS-10395"/>
    <s v="Thomas Hall"/>
    <x v="2"/>
    <s v="Illinois"/>
    <s v="Aurora"/>
    <x v="0"/>
    <x v="13"/>
    <s v="OFF-AR-1000001"/>
    <x v="60"/>
    <n v="539"/>
    <n v="11"/>
    <n v="0"/>
    <n v="234.74"/>
    <x v="5"/>
    <x v="2"/>
    <n v="7"/>
    <n v="0.4355"/>
    <x v="2"/>
    <n v="4"/>
    <x v="4"/>
  </r>
  <r>
    <s v="CA-2025-102625"/>
    <d v="2025-02-12T00:00:00"/>
    <d v="2025-12-05T00:00:00"/>
    <s v="CS-10332"/>
    <s v="Barbara Wilson"/>
    <x v="1"/>
    <s v="California"/>
    <s v="San Diego"/>
    <x v="0"/>
    <x v="4"/>
    <s v="OFF-EN-1000003"/>
    <x v="46"/>
    <n v="14.29"/>
    <n v="1"/>
    <n v="0"/>
    <n v="6.58"/>
    <x v="4"/>
    <x v="3"/>
    <n v="296"/>
    <n v="0.46050000000000002"/>
    <x v="2"/>
    <n v="2"/>
    <x v="6"/>
  </r>
  <r>
    <s v="CA-2024-104485"/>
    <d v="2024-07-03T00:00:00"/>
    <d v="2024-07-04T00:00:00"/>
    <s v="CS-10059"/>
    <s v="Jessica Jones"/>
    <x v="0"/>
    <s v="New York"/>
    <s v="Buffalo"/>
    <x v="1"/>
    <x v="5"/>
    <s v="TEC-MA-1000001"/>
    <x v="53"/>
    <n v="1358.3"/>
    <n v="2"/>
    <n v="0.15"/>
    <n v="467.94"/>
    <x v="0"/>
    <x v="0"/>
    <n v="1"/>
    <n v="0.34449999999999997"/>
    <x v="0"/>
    <n v="7"/>
    <x v="8"/>
  </r>
  <r>
    <s v="CA-2024-104436"/>
    <d v="2024-11-10T00:00:00"/>
    <d v="2024-11-11T00:00:00"/>
    <s v="CS-10215"/>
    <s v="James Campbell"/>
    <x v="3"/>
    <s v="Georgia"/>
    <s v="Augusta"/>
    <x v="1"/>
    <x v="3"/>
    <s v="TEC-AC-1000004"/>
    <x v="40"/>
    <n v="129"/>
    <n v="1"/>
    <n v="0"/>
    <n v="65.98"/>
    <x v="3"/>
    <x v="2"/>
    <n v="1"/>
    <n v="0.51149999999999995"/>
    <x v="0"/>
    <n v="11"/>
    <x v="5"/>
  </r>
  <r>
    <s v="CA-2025-106072"/>
    <d v="2025-06-18T00:00:00"/>
    <d v="2025-06-22T00:00:00"/>
    <s v="CS-10507"/>
    <s v="Thomas Hill"/>
    <x v="2"/>
    <s v="Minnesota"/>
    <s v="St. Paul"/>
    <x v="1"/>
    <x v="5"/>
    <s v="TEC-MA-1000004"/>
    <x v="5"/>
    <n v="3999"/>
    <n v="1"/>
    <n v="0"/>
    <n v="1718"/>
    <x v="5"/>
    <x v="2"/>
    <n v="4"/>
    <n v="0.42959999999999998"/>
    <x v="2"/>
    <n v="6"/>
    <x v="0"/>
  </r>
  <r>
    <s v="CA-2023-105906"/>
    <d v="2023-07-16T00:00:00"/>
    <d v="2023-07-21T00:00:00"/>
    <s v="CS-10472"/>
    <s v="Kimberly Young"/>
    <x v="1"/>
    <s v="California"/>
    <s v="Sacramento"/>
    <x v="0"/>
    <x v="12"/>
    <s v="OFF-FA-1000004"/>
    <x v="16"/>
    <n v="90.93"/>
    <n v="14"/>
    <n v="0.5"/>
    <n v="-28.21"/>
    <x v="1"/>
    <x v="2"/>
    <n v="5"/>
    <n v="-0.31019999999999998"/>
    <x v="1"/>
    <n v="7"/>
    <x v="8"/>
  </r>
  <r>
    <s v="CA-2023-104362"/>
    <d v="2023-11-23T00:00:00"/>
    <d v="2023-11-30T00:00:00"/>
    <s v="CS-10124"/>
    <s v="Joshua Garcia"/>
    <x v="3"/>
    <s v="Georgia"/>
    <s v="Atlanta"/>
    <x v="0"/>
    <x v="13"/>
    <s v="OFF-AR-1000001"/>
    <x v="60"/>
    <n v="637"/>
    <n v="13"/>
    <n v="0"/>
    <n v="203.97"/>
    <x v="3"/>
    <x v="2"/>
    <n v="7"/>
    <n v="0.32019999999999998"/>
    <x v="1"/>
    <n v="11"/>
    <x v="5"/>
  </r>
  <r>
    <s v="CA-2023-102425"/>
    <d v="2023-04-20T00:00:00"/>
    <d v="2023-04-24T00:00:00"/>
    <s v="CS-10006"/>
    <s v="Ashley Evans"/>
    <x v="0"/>
    <s v="Massachusetts"/>
    <s v="Boston"/>
    <x v="1"/>
    <x v="6"/>
    <s v="TEC-PH-1000004"/>
    <x v="6"/>
    <n v="499"/>
    <n v="1"/>
    <n v="0"/>
    <n v="259.01"/>
    <x v="0"/>
    <x v="3"/>
    <n v="4"/>
    <n v="0.51910000000000001"/>
    <x v="1"/>
    <n v="4"/>
    <x v="4"/>
  </r>
  <r>
    <s v="CA-2025-101263"/>
    <d v="2025-10-21T00:00:00"/>
    <d v="2025-10-25T00:00:00"/>
    <s v="CS-10512"/>
    <s v="Joshua Lee"/>
    <x v="2"/>
    <s v="Michigan"/>
    <s v="Grand Rapids"/>
    <x v="1"/>
    <x v="5"/>
    <s v="TEC-MA-1000001"/>
    <x v="53"/>
    <n v="1598"/>
    <n v="2"/>
    <n v="0"/>
    <n v="843.62"/>
    <x v="5"/>
    <x v="1"/>
    <n v="4"/>
    <n v="0.52790000000000004"/>
    <x v="2"/>
    <n v="10"/>
    <x v="7"/>
  </r>
  <r>
    <s v="CA-2025-101772"/>
    <d v="2025-08-13T00:00:00"/>
    <d v="2025-08-16T00:00:00"/>
    <s v="CS-10404"/>
    <s v="Kevin Johnson"/>
    <x v="1"/>
    <s v="Washington"/>
    <s v="Seattle"/>
    <x v="0"/>
    <x v="15"/>
    <s v="OFF-LA-1000003"/>
    <x v="52"/>
    <n v="130.5"/>
    <n v="9"/>
    <n v="0"/>
    <n v="48.51"/>
    <x v="4"/>
    <x v="0"/>
    <n v="3"/>
    <n v="0.37169999999999997"/>
    <x v="2"/>
    <n v="8"/>
    <x v="10"/>
  </r>
  <r>
    <s v="CA-2025-103512"/>
    <d v="2025-06-19T00:00:00"/>
    <d v="2025-06-26T00:00:00"/>
    <s v="CS-10036"/>
    <s v="Robert Campbell"/>
    <x v="1"/>
    <s v="Oregon"/>
    <s v="Eugene"/>
    <x v="1"/>
    <x v="6"/>
    <s v="TEC-PH-1000002"/>
    <x v="10"/>
    <n v="799"/>
    <n v="1"/>
    <n v="0"/>
    <n v="381.23"/>
    <x v="4"/>
    <x v="1"/>
    <n v="7"/>
    <n v="0.47710000000000002"/>
    <x v="2"/>
    <n v="6"/>
    <x v="0"/>
  </r>
  <r>
    <s v="CA-2023-100272"/>
    <d v="2023-09-11T00:00:00"/>
    <d v="2023-09-17T00:00:00"/>
    <s v="CS-10461"/>
    <s v="Patricia Allen"/>
    <x v="2"/>
    <s v="Texas"/>
    <s v="Fort Worth"/>
    <x v="0"/>
    <x v="4"/>
    <s v="OFF-EN-1000003"/>
    <x v="46"/>
    <n v="128.61000000000001"/>
    <n v="9"/>
    <n v="0"/>
    <n v="44.55"/>
    <x v="5"/>
    <x v="2"/>
    <n v="6"/>
    <n v="0.34639999999999999"/>
    <x v="1"/>
    <n v="9"/>
    <x v="3"/>
  </r>
  <r>
    <s v="CA-2024-104793"/>
    <d v="2024-04-24T00:00:00"/>
    <d v="2024-04-28T00:00:00"/>
    <s v="CS-10373"/>
    <s v="Kimberly Johnson"/>
    <x v="2"/>
    <s v="Minnesota"/>
    <s v="St. Paul"/>
    <x v="1"/>
    <x v="1"/>
    <s v="TEC-CP-1000003"/>
    <x v="1"/>
    <n v="2598"/>
    <n v="2"/>
    <n v="0"/>
    <n v="1452.68"/>
    <x v="2"/>
    <x v="1"/>
    <n v="4"/>
    <n v="0.55920000000000003"/>
    <x v="0"/>
    <n v="4"/>
    <x v="4"/>
  </r>
  <r>
    <s v="CA-2025-100062"/>
    <d v="2025-03-17T00:00:00"/>
    <d v="2025-03-20T00:00:00"/>
    <s v="CS-10572"/>
    <s v="Jeffrey Johnson"/>
    <x v="2"/>
    <s v="Illinois"/>
    <s v="Chicago"/>
    <x v="0"/>
    <x v="4"/>
    <s v="OFF-EN-1000003"/>
    <x v="46"/>
    <n v="14.29"/>
    <n v="1"/>
    <n v="0"/>
    <n v="6.19"/>
    <x v="5"/>
    <x v="0"/>
    <n v="3"/>
    <n v="0.43319999999999997"/>
    <x v="2"/>
    <n v="3"/>
    <x v="11"/>
  </r>
  <r>
    <s v="CA-2025-100245"/>
    <d v="2025-09-30T00:00:00"/>
    <d v="2025-10-02T00:00:00"/>
    <s v="CS-10557"/>
    <s v="Karen Adams"/>
    <x v="2"/>
    <s v="Michigan"/>
    <s v="Warren"/>
    <x v="2"/>
    <x v="11"/>
    <s v="FUR-BO-1000002"/>
    <x v="14"/>
    <n v="1341"/>
    <n v="9"/>
    <n v="0"/>
    <n v="342.81"/>
    <x v="5"/>
    <x v="2"/>
    <n v="2"/>
    <n v="0.25559999999999999"/>
    <x v="2"/>
    <n v="9"/>
    <x v="3"/>
  </r>
  <r>
    <s v="CA-2023-107452"/>
    <d v="2023-11-01T00:00:00"/>
    <d v="2023-11-06T00:00:00"/>
    <s v="CS-10015"/>
    <s v="Kimberly King"/>
    <x v="0"/>
    <s v="Massachusetts"/>
    <s v="Springfield"/>
    <x v="1"/>
    <x v="6"/>
    <s v="TEC-PH-1000002"/>
    <x v="10"/>
    <n v="799"/>
    <n v="1"/>
    <n v="0"/>
    <n v="348.09"/>
    <x v="6"/>
    <x v="1"/>
    <n v="5"/>
    <n v="0.43569999999999998"/>
    <x v="1"/>
    <n v="11"/>
    <x v="5"/>
  </r>
  <r>
    <s v="CA-2024-104573"/>
    <d v="2024-12-01T00:00:00"/>
    <d v="2024-12-02T00:00:00"/>
    <s v="CS-10277"/>
    <s v="Richard Adams"/>
    <x v="1"/>
    <s v="California"/>
    <s v="San Jose"/>
    <x v="0"/>
    <x v="14"/>
    <s v="OFF-BI-1000003"/>
    <x v="45"/>
    <n v="49.35"/>
    <n v="15"/>
    <n v="0"/>
    <n v="15"/>
    <x v="4"/>
    <x v="0"/>
    <n v="1"/>
    <n v="0.30399999999999999"/>
    <x v="0"/>
    <n v="12"/>
    <x v="2"/>
  </r>
  <r>
    <s v="CA-2024-102033"/>
    <d v="2024-06-14T00:00:00"/>
    <d v="2024-06-15T00:00:00"/>
    <s v="CS-10052"/>
    <s v="Jessica Hill"/>
    <x v="3"/>
    <s v="Florida"/>
    <s v="Jacksonville"/>
    <x v="0"/>
    <x v="14"/>
    <s v="OFF-BI-1000001"/>
    <x v="56"/>
    <n v="90.87"/>
    <n v="13"/>
    <n v="0"/>
    <n v="38.35"/>
    <x v="7"/>
    <x v="2"/>
    <n v="1"/>
    <n v="0.42199999999999999"/>
    <x v="0"/>
    <n v="6"/>
    <x v="0"/>
  </r>
  <r>
    <s v="CA-2023-107201"/>
    <d v="2023-04-08T00:00:00"/>
    <d v="2023-04-14T00:00:00"/>
    <s v="CS-10458"/>
    <s v="Sandra Clark"/>
    <x v="1"/>
    <s v="Washington"/>
    <s v="Seattle"/>
    <x v="1"/>
    <x v="6"/>
    <s v="TEC-PH-1000003"/>
    <x v="15"/>
    <n v="479.2"/>
    <n v="1"/>
    <n v="0.2"/>
    <n v="151"/>
    <x v="4"/>
    <x v="1"/>
    <n v="6"/>
    <n v="0.31509999999999999"/>
    <x v="1"/>
    <n v="4"/>
    <x v="4"/>
  </r>
  <r>
    <s v="CA-2025-106022"/>
    <d v="2025-10-13T00:00:00"/>
    <d v="2025-10-19T00:00:00"/>
    <s v="CS-10491"/>
    <s v="Ronald Turner"/>
    <x v="2"/>
    <s v="Illinois"/>
    <s v="Aurora"/>
    <x v="1"/>
    <x v="1"/>
    <s v="TEC-CP-1000003"/>
    <x v="1"/>
    <n v="1299"/>
    <n v="1"/>
    <n v="0"/>
    <n v="817.09"/>
    <x v="5"/>
    <x v="1"/>
    <n v="6"/>
    <n v="0.629"/>
    <x v="2"/>
    <n v="10"/>
    <x v="7"/>
  </r>
  <r>
    <s v="CA-2023-100814"/>
    <d v="2023-09-03T00:00:00"/>
    <d v="2023-09-06T00:00:00"/>
    <s v="CS-10468"/>
    <s v="David Moore"/>
    <x v="0"/>
    <s v="New York"/>
    <s v="New York City"/>
    <x v="2"/>
    <x v="7"/>
    <s v="FUR-TA-1000001"/>
    <x v="8"/>
    <n v="488.6"/>
    <n v="2"/>
    <n v="0.3"/>
    <n v="-146"/>
    <x v="6"/>
    <x v="2"/>
    <n v="3"/>
    <n v="-0.29880000000000001"/>
    <x v="1"/>
    <n v="9"/>
    <x v="3"/>
  </r>
  <r>
    <s v="CA-2023-103811"/>
    <d v="2023-12-29T00:00:00"/>
    <d v="2024-01-01T00:00:00"/>
    <s v="CS-10171"/>
    <s v="Kimberly Phillips"/>
    <x v="3"/>
    <s v="Florida"/>
    <s v="Miami"/>
    <x v="1"/>
    <x v="3"/>
    <s v="TEC-AC-1000001"/>
    <x v="3"/>
    <n v="99"/>
    <n v="1"/>
    <n v="0"/>
    <n v="44.76"/>
    <x v="7"/>
    <x v="1"/>
    <n v="3"/>
    <n v="0.4521"/>
    <x v="1"/>
    <n v="12"/>
    <x v="2"/>
  </r>
  <r>
    <s v="CA-2023-107378"/>
    <d v="2023-09-15T00:00:00"/>
    <d v="2023-09-16T00:00:00"/>
    <s v="CS-10370"/>
    <s v="Michael Thomas"/>
    <x v="0"/>
    <s v="Massachusetts"/>
    <s v="Springfield"/>
    <x v="2"/>
    <x v="7"/>
    <s v="FUR-TA-1000001"/>
    <x v="8"/>
    <n v="2792"/>
    <n v="10"/>
    <n v="0.2"/>
    <n v="-545.5"/>
    <x v="6"/>
    <x v="2"/>
    <n v="1"/>
    <n v="-0.19539999999999999"/>
    <x v="1"/>
    <n v="9"/>
    <x v="3"/>
  </r>
  <r>
    <s v="CA-2023-106310"/>
    <d v="2023-09-29T00:00:00"/>
    <d v="2023-10-02T00:00:00"/>
    <s v="CS-10550"/>
    <s v="Jeffrey Campbell"/>
    <x v="2"/>
    <s v="Illinois"/>
    <s v="Chicago"/>
    <x v="0"/>
    <x v="0"/>
    <s v="OFF-ST-1000003"/>
    <x v="30"/>
    <n v="239.85"/>
    <n v="15"/>
    <n v="0"/>
    <n v="83.7"/>
    <x v="5"/>
    <x v="1"/>
    <n v="3"/>
    <n v="0.34899999999999998"/>
    <x v="1"/>
    <n v="9"/>
    <x v="3"/>
  </r>
  <r>
    <s v="CA-2025-101805"/>
    <d v="2025-06-13T00:00:00"/>
    <d v="2025-06-16T00:00:00"/>
    <s v="CS-10383"/>
    <s v="Jessica Walker"/>
    <x v="0"/>
    <s v="Massachusetts"/>
    <s v="Boston"/>
    <x v="2"/>
    <x v="2"/>
    <s v="FUR-CH-1000001"/>
    <x v="20"/>
    <n v="2158.1999999999998"/>
    <n v="2"/>
    <n v="0.1"/>
    <n v="459.18"/>
    <x v="6"/>
    <x v="2"/>
    <n v="3"/>
    <n v="0.21279999999999999"/>
    <x v="2"/>
    <n v="6"/>
    <x v="0"/>
  </r>
  <r>
    <s v="CA-2023-106478"/>
    <d v="2023-11-17T00:00:00"/>
    <d v="2023-11-20T00:00:00"/>
    <s v="CS-10541"/>
    <s v="Paul Perez"/>
    <x v="3"/>
    <s v="Georgia"/>
    <s v="Augusta"/>
    <x v="2"/>
    <x v="11"/>
    <s v="FUR-BO-1000004"/>
    <x v="21"/>
    <n v="1099.2"/>
    <n v="6"/>
    <n v="0.2"/>
    <n v="10.44"/>
    <x v="3"/>
    <x v="2"/>
    <n v="3"/>
    <n v="9.4999999999999998E-3"/>
    <x v="1"/>
    <n v="11"/>
    <x v="5"/>
  </r>
  <r>
    <s v="CA-2024-104347"/>
    <d v="2024-12-24T00:00:00"/>
    <d v="2024-12-27T00:00:00"/>
    <s v="CS-10285"/>
    <s v="Andrew Smith"/>
    <x v="3"/>
    <s v="Florida"/>
    <s v="Orlando"/>
    <x v="1"/>
    <x v="3"/>
    <s v="TEC-AC-1000002"/>
    <x v="35"/>
    <n v="49"/>
    <n v="1"/>
    <n v="0"/>
    <n v="20.010000000000002"/>
    <x v="7"/>
    <x v="0"/>
    <n v="3"/>
    <n v="0.40839999999999999"/>
    <x v="0"/>
    <n v="12"/>
    <x v="2"/>
  </r>
  <r>
    <s v="CA-2025-102462"/>
    <d v="2025-05-14T00:00:00"/>
    <d v="2025-05-16T00:00:00"/>
    <s v="CS-10544"/>
    <s v="Robert Hernandez"/>
    <x v="1"/>
    <s v="Arizona"/>
    <s v="Mesa"/>
    <x v="2"/>
    <x v="2"/>
    <s v="FUR-CH-1000001"/>
    <x v="20"/>
    <n v="3237.3"/>
    <n v="3"/>
    <n v="0.1"/>
    <n v="661.8"/>
    <x v="1"/>
    <x v="0"/>
    <n v="2"/>
    <n v="0.2044"/>
    <x v="2"/>
    <n v="5"/>
    <x v="1"/>
  </r>
  <r>
    <s v="CA-2024-100546"/>
    <d v="2024-04-01T00:00:00"/>
    <d v="2024-04-05T00:00:00"/>
    <s v="CS-10096"/>
    <s v="Karen Hill"/>
    <x v="2"/>
    <s v="Minnesota"/>
    <s v="St. Paul"/>
    <x v="0"/>
    <x v="15"/>
    <s v="OFF-LA-1000001"/>
    <x v="36"/>
    <n v="335.88"/>
    <n v="12"/>
    <n v="0"/>
    <n v="103.44"/>
    <x v="5"/>
    <x v="0"/>
    <n v="4"/>
    <n v="0.308"/>
    <x v="0"/>
    <n v="4"/>
    <x v="4"/>
  </r>
  <r>
    <s v="CA-2025-103242"/>
    <d v="2025-05-14T00:00:00"/>
    <d v="2025-05-20T00:00:00"/>
    <s v="CS-10225"/>
    <s v="Ashley Hill"/>
    <x v="1"/>
    <s v="California"/>
    <s v="San Francisco"/>
    <x v="1"/>
    <x v="1"/>
    <s v="TEC-CP-1000002"/>
    <x v="9"/>
    <n v="1709.1"/>
    <n v="1"/>
    <n v="0.1"/>
    <n v="862.42"/>
    <x v="4"/>
    <x v="0"/>
    <n v="6"/>
    <n v="0.50460000000000005"/>
    <x v="2"/>
    <n v="5"/>
    <x v="1"/>
  </r>
  <r>
    <s v="CA-2023-100739"/>
    <d v="2023-03-25T00:00:00"/>
    <d v="2023-03-28T00:00:00"/>
    <s v="CS-10116"/>
    <s v="Ryan Walker"/>
    <x v="3"/>
    <s v="Tennessee"/>
    <s v="Knoxville"/>
    <x v="1"/>
    <x v="5"/>
    <s v="TEC-MA-1000003"/>
    <x v="23"/>
    <n v="231.2"/>
    <n v="1"/>
    <n v="0.2"/>
    <n v="75"/>
    <x v="3"/>
    <x v="2"/>
    <n v="3"/>
    <n v="0.32440000000000002"/>
    <x v="1"/>
    <n v="3"/>
    <x v="11"/>
  </r>
  <r>
    <s v="CA-2025-100311"/>
    <d v="2025-09-06T00:00:00"/>
    <d v="2025-09-13T00:00:00"/>
    <s v="CS-10072"/>
    <s v="Elizabeth Rodriguez"/>
    <x v="0"/>
    <s v="New York"/>
    <s v="Syracuse"/>
    <x v="0"/>
    <x v="15"/>
    <s v="OFF-LA-1000001"/>
    <x v="36"/>
    <n v="307.89"/>
    <n v="11"/>
    <n v="0"/>
    <n v="150.59"/>
    <x v="0"/>
    <x v="3"/>
    <n v="7"/>
    <n v="0.48909999999999998"/>
    <x v="2"/>
    <n v="9"/>
    <x v="3"/>
  </r>
  <r>
    <s v="CA-2025-103522"/>
    <d v="2025-08-17T00:00:00"/>
    <d v="2025-08-18T00:00:00"/>
    <s v="CS-10379"/>
    <s v="Ronald Evans"/>
    <x v="3"/>
    <s v="Florida"/>
    <s v="Jacksonville"/>
    <x v="1"/>
    <x v="5"/>
    <s v="TEC-MA-1000001"/>
    <x v="53"/>
    <n v="799"/>
    <n v="1"/>
    <n v="0"/>
    <n v="398.5"/>
    <x v="7"/>
    <x v="2"/>
    <n v="1"/>
    <n v="0.49869999999999998"/>
    <x v="2"/>
    <n v="8"/>
    <x v="10"/>
  </r>
  <r>
    <s v="CA-2024-101132"/>
    <d v="2024-03-17T00:00:00"/>
    <d v="2024-03-18T00:00:00"/>
    <s v="CS-10236"/>
    <s v="Emily Walker"/>
    <x v="1"/>
    <s v="Washington"/>
    <s v="Seattle"/>
    <x v="2"/>
    <x v="9"/>
    <s v="FUR-FU-1000004"/>
    <x v="22"/>
    <n v="35.979999999999997"/>
    <n v="2"/>
    <n v="0.1"/>
    <n v="7.26"/>
    <x v="4"/>
    <x v="0"/>
    <n v="1"/>
    <n v="0.20180000000000001"/>
    <x v="0"/>
    <n v="3"/>
    <x v="11"/>
  </r>
  <r>
    <s v="CA-2024-105546"/>
    <d v="2024-09-17T00:00:00"/>
    <d v="2024-09-24T00:00:00"/>
    <s v="CS-10365"/>
    <s v="Charles Carter"/>
    <x v="0"/>
    <s v="Pennsylvania"/>
    <s v="Pittsburgh"/>
    <x v="2"/>
    <x v="7"/>
    <s v="FUR-TA-1000003"/>
    <x v="31"/>
    <n v="3495"/>
    <n v="5"/>
    <n v="0"/>
    <n v="375.4"/>
    <x v="0"/>
    <x v="1"/>
    <n v="7"/>
    <n v="0.1074"/>
    <x v="0"/>
    <n v="9"/>
    <x v="3"/>
  </r>
  <r>
    <s v="CA-2023-106280"/>
    <d v="2023-04-06T00:00:00"/>
    <d v="2023-04-09T00:00:00"/>
    <s v="CS-10342"/>
    <s v="Thomas Hall"/>
    <x v="0"/>
    <s v="Ohio"/>
    <s v="Cleveland"/>
    <x v="0"/>
    <x v="8"/>
    <s v="OFF-PA-1000003"/>
    <x v="41"/>
    <n v="47.94"/>
    <n v="6"/>
    <n v="0"/>
    <n v="19.02"/>
    <x v="0"/>
    <x v="2"/>
    <n v="3"/>
    <n v="0.3967"/>
    <x v="1"/>
    <n v="4"/>
    <x v="4"/>
  </r>
  <r>
    <s v="CA-2025-104112"/>
    <d v="2025-06-07T00:00:00"/>
    <d v="2025-06-09T00:00:00"/>
    <s v="CS-10291"/>
    <s v="William Campbell"/>
    <x v="2"/>
    <s v="Michigan"/>
    <s v="Detroit"/>
    <x v="2"/>
    <x v="9"/>
    <s v="FUR-FU-1000001"/>
    <x v="12"/>
    <n v="149.94999999999999"/>
    <n v="5"/>
    <n v="0"/>
    <n v="38.6"/>
    <x v="5"/>
    <x v="3"/>
    <n v="2"/>
    <n v="0.25740000000000002"/>
    <x v="2"/>
    <n v="6"/>
    <x v="0"/>
  </r>
  <r>
    <s v="CA-2025-102770"/>
    <d v="2025-03-13T00:00:00"/>
    <d v="2025-03-16T00:00:00"/>
    <s v="CS-10529"/>
    <s v="Karen Baker"/>
    <x v="1"/>
    <s v="Arizona"/>
    <s v="Tucson"/>
    <x v="0"/>
    <x v="4"/>
    <s v="OFF-EN-1000003"/>
    <x v="46"/>
    <n v="42.87"/>
    <n v="3"/>
    <n v="0"/>
    <n v="18.96"/>
    <x v="4"/>
    <x v="3"/>
    <n v="3"/>
    <n v="0.44230000000000003"/>
    <x v="2"/>
    <n v="3"/>
    <x v="11"/>
  </r>
  <r>
    <s v="CA-2024-100921"/>
    <d v="2024-01-18T00:00:00"/>
    <d v="2024-01-25T00:00:00"/>
    <s v="CS-10024"/>
    <s v="Richard Miller"/>
    <x v="1"/>
    <s v="Arizona"/>
    <s v="Tucson"/>
    <x v="2"/>
    <x v="9"/>
    <s v="FUR-FU-1000003"/>
    <x v="54"/>
    <n v="1341"/>
    <n v="9"/>
    <n v="0"/>
    <n v="238.41"/>
    <x v="4"/>
    <x v="3"/>
    <n v="7"/>
    <n v="0.17780000000000001"/>
    <x v="0"/>
    <n v="1"/>
    <x v="9"/>
  </r>
  <r>
    <s v="CA-2023-106387"/>
    <d v="2023-04-04T00:00:00"/>
    <d v="2023-04-09T00:00:00"/>
    <s v="CS-10526"/>
    <s v="Elizabeth Torres"/>
    <x v="0"/>
    <s v="Ohio"/>
    <s v="Cleveland"/>
    <x v="0"/>
    <x v="15"/>
    <s v="OFF-LA-1000002"/>
    <x v="44"/>
    <n v="34.950000000000003"/>
    <n v="10"/>
    <n v="0.5"/>
    <n v="-1.1499999999999999"/>
    <x v="0"/>
    <x v="3"/>
    <n v="5"/>
    <n v="-3.2899999999999999E-2"/>
    <x v="1"/>
    <n v="4"/>
    <x v="4"/>
  </r>
  <r>
    <s v="CA-2025-103588"/>
    <d v="2025-11-20T00:00:00"/>
    <d v="2025-11-25T00:00:00"/>
    <s v="CS-10593"/>
    <s v="Susan Lopez"/>
    <x v="2"/>
    <s v="Michigan"/>
    <s v="Grand Rapids"/>
    <x v="1"/>
    <x v="5"/>
    <s v="TEC-MA-1000001"/>
    <x v="53"/>
    <n v="679.15"/>
    <n v="1"/>
    <n v="0.15"/>
    <n v="251.16"/>
    <x v="5"/>
    <x v="2"/>
    <n v="5"/>
    <n v="0.36980000000000002"/>
    <x v="2"/>
    <n v="11"/>
    <x v="5"/>
  </r>
  <r>
    <s v="CA-2025-103960"/>
    <d v="2025-10-24T00:00:00"/>
    <d v="2025-10-31T00:00:00"/>
    <s v="CS-10554"/>
    <s v="Charles Jackson"/>
    <x v="3"/>
    <s v="Tennessee"/>
    <s v="Knoxville"/>
    <x v="0"/>
    <x v="0"/>
    <s v="OFF-ST-1000002"/>
    <x v="34"/>
    <n v="36"/>
    <n v="1"/>
    <n v="0.2"/>
    <n v="9.44"/>
    <x v="3"/>
    <x v="0"/>
    <n v="7"/>
    <n v="0.26219999999999999"/>
    <x v="2"/>
    <n v="10"/>
    <x v="7"/>
  </r>
  <r>
    <s v="CA-2024-100039"/>
    <d v="2024-08-06T00:00:00"/>
    <d v="2024-08-08T00:00:00"/>
    <s v="CS-10280"/>
    <s v="Andrew Adams"/>
    <x v="3"/>
    <s v="Georgia"/>
    <s v="Augusta"/>
    <x v="1"/>
    <x v="1"/>
    <s v="TEC-CP-1000004"/>
    <x v="29"/>
    <n v="2499"/>
    <n v="1"/>
    <n v="0"/>
    <n v="1530.9"/>
    <x v="7"/>
    <x v="0"/>
    <n v="2"/>
    <n v="0.61260000000000003"/>
    <x v="0"/>
    <n v="8"/>
    <x v="10"/>
  </r>
  <r>
    <s v="CA-2024-104460"/>
    <d v="2024-08-14T00:00:00"/>
    <d v="2024-08-17T00:00:00"/>
    <s v="CS-10250"/>
    <s v="Timothy Robinson"/>
    <x v="3"/>
    <s v="Florida"/>
    <s v="Tampa"/>
    <x v="1"/>
    <x v="6"/>
    <s v="TEC-PH-1000003"/>
    <x v="15"/>
    <n v="599"/>
    <n v="1"/>
    <n v="0"/>
    <n v="244.64"/>
    <x v="7"/>
    <x v="1"/>
    <n v="3"/>
    <n v="0.40839999999999999"/>
    <x v="0"/>
    <n v="8"/>
    <x v="10"/>
  </r>
  <r>
    <s v="CA-2023-104279"/>
    <d v="2023-10-04T00:00:00"/>
    <d v="2023-10-07T00:00:00"/>
    <s v="CS-10499"/>
    <s v="Jennifer Thompson"/>
    <x v="3"/>
    <s v="Tennessee"/>
    <s v="Memphis"/>
    <x v="1"/>
    <x v="6"/>
    <s v="TEC-PH-1000003"/>
    <x v="15"/>
    <n v="1198"/>
    <n v="2"/>
    <n v="0"/>
    <n v="499.26"/>
    <x v="3"/>
    <x v="1"/>
    <n v="3"/>
    <n v="0.41670000000000001"/>
    <x v="1"/>
    <n v="10"/>
    <x v="7"/>
  </r>
  <r>
    <s v="CA-2024-102984"/>
    <d v="2024-06-09T00:00:00"/>
    <d v="2024-06-15T00:00:00"/>
    <s v="CS-10598"/>
    <s v="Paul Brown"/>
    <x v="2"/>
    <s v="Minnesota"/>
    <s v="Minneapolis"/>
    <x v="2"/>
    <x v="11"/>
    <s v="FUR-BO-1000004"/>
    <x v="21"/>
    <n v="229"/>
    <n v="1"/>
    <n v="0"/>
    <n v="60.09"/>
    <x v="5"/>
    <x v="2"/>
    <n v="6"/>
    <n v="0.26240000000000002"/>
    <x v="0"/>
    <n v="6"/>
    <x v="0"/>
  </r>
  <r>
    <s v="CA-2025-105291"/>
    <d v="2025-09-16T00:00:00"/>
    <d v="2025-09-22T00:00:00"/>
    <s v="CS-10181"/>
    <s v="Kevin Sanchez"/>
    <x v="3"/>
    <s v="North Carolina"/>
    <s v="Raleigh"/>
    <x v="2"/>
    <x v="11"/>
    <s v="FUR-BO-1000001"/>
    <x v="55"/>
    <n v="267"/>
    <n v="3"/>
    <n v="0"/>
    <n v="70.62"/>
    <x v="7"/>
    <x v="3"/>
    <n v="6"/>
    <n v="0.26450000000000001"/>
    <x v="2"/>
    <n v="9"/>
    <x v="3"/>
  </r>
  <r>
    <s v="CA-2024-105218"/>
    <d v="2024-09-01T00:00:00"/>
    <d v="2024-09-07T00:00:00"/>
    <s v="CS-10486"/>
    <s v="Jessica White"/>
    <x v="0"/>
    <s v="New York"/>
    <s v="New York City"/>
    <x v="1"/>
    <x v="6"/>
    <s v="TEC-PH-1000004"/>
    <x v="6"/>
    <n v="449.1"/>
    <n v="1"/>
    <n v="0.1"/>
    <n v="218.33"/>
    <x v="6"/>
    <x v="1"/>
    <n v="6"/>
    <n v="0.48620000000000002"/>
    <x v="0"/>
    <n v="9"/>
    <x v="3"/>
  </r>
  <r>
    <s v="CA-2024-102668"/>
    <d v="2024-11-14T00:00:00"/>
    <d v="2024-11-21T00:00:00"/>
    <s v="CS-10400"/>
    <s v="Matthew Turner"/>
    <x v="1"/>
    <s v="Washington"/>
    <s v="Spokane"/>
    <x v="0"/>
    <x v="8"/>
    <s v="OFF-PA-1000002"/>
    <x v="38"/>
    <n v="30.6"/>
    <n v="4"/>
    <n v="0.1"/>
    <n v="9.52"/>
    <x v="1"/>
    <x v="2"/>
    <n v="7"/>
    <n v="0.31109999999999999"/>
    <x v="0"/>
    <n v="11"/>
    <x v="5"/>
  </r>
  <r>
    <s v="CA-2025-103224"/>
    <d v="2025-09-23T00:00:00"/>
    <d v="2025-09-27T00:00:00"/>
    <s v="CS-10293"/>
    <s v="Daniel Campbell"/>
    <x v="3"/>
    <s v="North Carolina"/>
    <s v="Greensboro"/>
    <x v="2"/>
    <x v="9"/>
    <s v="FUR-FU-1000003"/>
    <x v="54"/>
    <n v="745"/>
    <n v="5"/>
    <n v="0"/>
    <n v="136.80000000000001"/>
    <x v="7"/>
    <x v="1"/>
    <n v="4"/>
    <n v="0.18360000000000001"/>
    <x v="2"/>
    <n v="9"/>
    <x v="3"/>
  </r>
  <r>
    <s v="CA-2023-101183"/>
    <d v="2023-11-29T00:00:00"/>
    <d v="2023-12-03T00:00:00"/>
    <s v="CS-10067"/>
    <s v="Michelle Scott"/>
    <x v="2"/>
    <s v="Illinois"/>
    <s v="Chicago"/>
    <x v="2"/>
    <x v="7"/>
    <s v="FUR-TA-1000003"/>
    <x v="31"/>
    <n v="4403.7"/>
    <n v="7"/>
    <n v="0.1"/>
    <n v="-331.66"/>
    <x v="2"/>
    <x v="3"/>
    <n v="4"/>
    <n v="-7.5300000000000006E-2"/>
    <x v="1"/>
    <n v="11"/>
    <x v="5"/>
  </r>
  <r>
    <s v="CA-2024-106915"/>
    <d v="2024-06-15T00:00:00"/>
    <d v="2024-06-20T00:00:00"/>
    <s v="CS-10079"/>
    <s v="William Clark"/>
    <x v="2"/>
    <s v="Minnesota"/>
    <s v="Minneapolis"/>
    <x v="2"/>
    <x v="11"/>
    <s v="FUR-BO-1000003"/>
    <x v="37"/>
    <n v="321.3"/>
    <n v="3"/>
    <n v="0.1"/>
    <n v="61.56"/>
    <x v="5"/>
    <x v="0"/>
    <n v="5"/>
    <n v="0.19159999999999999"/>
    <x v="0"/>
    <n v="6"/>
    <x v="0"/>
  </r>
  <r>
    <s v="CA-2023-100615"/>
    <d v="2023-08-22T00:00:00"/>
    <d v="2023-08-29T00:00:00"/>
    <s v="CS-10035"/>
    <s v="Emily Jones"/>
    <x v="2"/>
    <s v="Michigan"/>
    <s v="Warren"/>
    <x v="2"/>
    <x v="11"/>
    <s v="FUR-BO-1000001"/>
    <x v="55"/>
    <n v="400.5"/>
    <n v="5"/>
    <n v="0.1"/>
    <n v="63.35"/>
    <x v="5"/>
    <x v="3"/>
    <n v="7"/>
    <n v="0.15820000000000001"/>
    <x v="1"/>
    <n v="8"/>
    <x v="10"/>
  </r>
  <r>
    <s v="CA-2023-107480"/>
    <d v="2023-05-09T00:00:00"/>
    <d v="2023-05-13T00:00:00"/>
    <s v="CS-10182"/>
    <s v="Edward Martinez"/>
    <x v="0"/>
    <s v="New York"/>
    <s v="Buffalo"/>
    <x v="0"/>
    <x v="13"/>
    <s v="OFF-AR-1000001"/>
    <x v="60"/>
    <n v="98"/>
    <n v="2"/>
    <n v="0"/>
    <n v="36.119999999999997"/>
    <x v="0"/>
    <x v="1"/>
    <n v="4"/>
    <n v="0.36859999999999998"/>
    <x v="1"/>
    <n v="5"/>
    <x v="1"/>
  </r>
  <r>
    <s v="CA-2023-101467"/>
    <d v="2023-04-03T00:00:00"/>
    <d v="2023-04-09T00:00:00"/>
    <s v="CS-10600"/>
    <s v="Mark Nelson"/>
    <x v="1"/>
    <s v="California"/>
    <s v="San Jose"/>
    <x v="1"/>
    <x v="1"/>
    <s v="TEC-CP-1000002"/>
    <x v="9"/>
    <n v="1899"/>
    <n v="1"/>
    <n v="0"/>
    <n v="1218.26"/>
    <x v="4"/>
    <x v="3"/>
    <n v="6"/>
    <n v="0.64149999999999996"/>
    <x v="1"/>
    <n v="4"/>
    <x v="4"/>
  </r>
  <r>
    <s v="CA-2023-104498"/>
    <d v="2023-12-10T00:00:00"/>
    <d v="2023-12-12T00:00:00"/>
    <s v="CS-10500"/>
    <s v="Elizabeth Harris"/>
    <x v="0"/>
    <s v="Massachusetts"/>
    <s v="Springfield"/>
    <x v="0"/>
    <x v="13"/>
    <s v="OFF-AR-1000002"/>
    <x v="25"/>
    <n v="71.92"/>
    <n v="10"/>
    <n v="0.2"/>
    <n v="20.12"/>
    <x v="0"/>
    <x v="3"/>
    <n v="2"/>
    <n v="0.27979999999999999"/>
    <x v="1"/>
    <n v="12"/>
    <x v="2"/>
  </r>
  <r>
    <s v="CA-2024-103043"/>
    <d v="2024-03-22T00:00:00"/>
    <d v="2024-03-29T00:00:00"/>
    <s v="CS-10368"/>
    <s v="Matthew King"/>
    <x v="0"/>
    <s v="Massachusetts"/>
    <s v="Worcester"/>
    <x v="0"/>
    <x v="15"/>
    <s v="OFF-LA-1000001"/>
    <x v="36"/>
    <n v="55.98"/>
    <n v="2"/>
    <n v="0"/>
    <n v="26.68"/>
    <x v="6"/>
    <x v="0"/>
    <n v="7"/>
    <n v="0.47660000000000002"/>
    <x v="0"/>
    <n v="3"/>
    <x v="11"/>
  </r>
  <r>
    <s v="CA-2025-100935"/>
    <d v="2025-07-23T00:00:00"/>
    <d v="2025-07-28T00:00:00"/>
    <s v="CS-10303"/>
    <s v="Michelle Anderson"/>
    <x v="0"/>
    <s v="Massachusetts"/>
    <s v="Springfield"/>
    <x v="2"/>
    <x v="7"/>
    <s v="FUR-TA-1000002"/>
    <x v="19"/>
    <n v="4990"/>
    <n v="10"/>
    <n v="0"/>
    <n v="734.7"/>
    <x v="0"/>
    <x v="2"/>
    <n v="5"/>
    <n v="0.1472"/>
    <x v="2"/>
    <n v="7"/>
    <x v="8"/>
  </r>
  <r>
    <s v="CA-2024-102420"/>
    <d v="2024-05-03T00:00:00"/>
    <d v="2024-05-06T00:00:00"/>
    <s v="CS-10113"/>
    <s v="Sandra Young"/>
    <x v="0"/>
    <s v="New York"/>
    <s v="Buffalo"/>
    <x v="0"/>
    <x v="0"/>
    <s v="OFF-ST-1000004"/>
    <x v="42"/>
    <n v="29.99"/>
    <n v="1"/>
    <n v="0"/>
    <n v="13.04"/>
    <x v="0"/>
    <x v="0"/>
    <n v="3"/>
    <n v="0.43480000000000002"/>
    <x v="0"/>
    <n v="5"/>
    <x v="1"/>
  </r>
  <r>
    <s v="CA-2023-105086"/>
    <d v="2023-04-19T00:00:00"/>
    <d v="2023-04-23T00:00:00"/>
    <s v="CS-10186"/>
    <s v="William Mitchell"/>
    <x v="0"/>
    <s v="New York"/>
    <s v="Buffalo"/>
    <x v="2"/>
    <x v="11"/>
    <s v="FUR-BO-1000003"/>
    <x v="37"/>
    <n v="1071"/>
    <n v="9"/>
    <n v="0"/>
    <n v="226.26"/>
    <x v="0"/>
    <x v="0"/>
    <n v="4"/>
    <n v="0.21129999999999999"/>
    <x v="1"/>
    <n v="4"/>
    <x v="4"/>
  </r>
  <r>
    <s v="CA-2025-106877"/>
    <d v="2025-09-13T00:00:00"/>
    <d v="2025-09-15T00:00:00"/>
    <s v="CS-10071"/>
    <s v="Steven Harris"/>
    <x v="0"/>
    <s v="Ohio"/>
    <s v="Columbus"/>
    <x v="2"/>
    <x v="2"/>
    <s v="FUR-CH-1000001"/>
    <x v="20"/>
    <n v="9592"/>
    <n v="8"/>
    <n v="0"/>
    <n v="2380.88"/>
    <x v="0"/>
    <x v="0"/>
    <n v="2"/>
    <n v="0.2482"/>
    <x v="2"/>
    <n v="9"/>
    <x v="3"/>
  </r>
  <r>
    <s v="CA-2024-106179"/>
    <d v="2024-06-27T00:00:00"/>
    <d v="2024-07-01T00:00:00"/>
    <s v="CS-10075"/>
    <s v="Michael Garcia"/>
    <x v="0"/>
    <s v="Pennsylvania"/>
    <s v="Philadelphia"/>
    <x v="1"/>
    <x v="5"/>
    <s v="TEC-MA-1000002"/>
    <x v="47"/>
    <n v="349"/>
    <n v="1"/>
    <n v="0"/>
    <n v="167.22"/>
    <x v="6"/>
    <x v="3"/>
    <n v="4"/>
    <n v="0.47910000000000003"/>
    <x v="0"/>
    <n v="6"/>
    <x v="0"/>
  </r>
  <r>
    <s v="CA-2023-104823"/>
    <d v="2023-02-21T00:00:00"/>
    <d v="2023-02-27T00:00:00"/>
    <s v="CS-10114"/>
    <s v="Timothy Martinez"/>
    <x v="1"/>
    <s v="Arizona"/>
    <s v="Phoenix"/>
    <x v="1"/>
    <x v="6"/>
    <s v="TEC-PH-1000002"/>
    <x v="10"/>
    <n v="1358.3"/>
    <n v="2"/>
    <n v="0.15"/>
    <n v="577.66"/>
    <x v="1"/>
    <x v="1"/>
    <n v="6"/>
    <n v="0.42530000000000001"/>
    <x v="1"/>
    <n v="2"/>
    <x v="6"/>
  </r>
  <r>
    <s v="CA-2025-100827"/>
    <d v="2025-07-14T00:00:00"/>
    <d v="2025-07-16T00:00:00"/>
    <s v="CS-10041"/>
    <s v="Kenneth Hill"/>
    <x v="2"/>
    <s v="Michigan"/>
    <s v="Grand Rapids"/>
    <x v="1"/>
    <x v="1"/>
    <s v="TEC-CP-1000001"/>
    <x v="24"/>
    <n v="1499"/>
    <n v="1"/>
    <n v="0"/>
    <n v="858.07"/>
    <x v="5"/>
    <x v="1"/>
    <n v="2"/>
    <n v="0.57240000000000002"/>
    <x v="2"/>
    <n v="7"/>
    <x v="8"/>
  </r>
  <r>
    <s v="CA-2024-101522"/>
    <d v="2024-05-04T00:00:00"/>
    <d v="2024-05-11T00:00:00"/>
    <s v="CS-10296"/>
    <s v="Karen Campbell"/>
    <x v="1"/>
    <s v="Oregon"/>
    <s v="Eugene"/>
    <x v="0"/>
    <x v="14"/>
    <s v="OFF-BI-1000003"/>
    <x v="45"/>
    <n v="28.95"/>
    <n v="11"/>
    <n v="0.2"/>
    <n v="8.16"/>
    <x v="4"/>
    <x v="0"/>
    <n v="7"/>
    <n v="0.28189999999999998"/>
    <x v="0"/>
    <n v="5"/>
    <x v="1"/>
  </r>
  <r>
    <s v="CA-2024-102931"/>
    <d v="2024-06-17T00:00:00"/>
    <d v="2024-06-18T00:00:00"/>
    <s v="CS-10445"/>
    <s v="Charles Walker"/>
    <x v="1"/>
    <s v="Oregon"/>
    <s v="Salem"/>
    <x v="1"/>
    <x v="3"/>
    <s v="TEC-AC-1000001"/>
    <x v="3"/>
    <n v="297"/>
    <n v="3"/>
    <n v="0"/>
    <n v="146.49"/>
    <x v="1"/>
    <x v="2"/>
    <n v="1"/>
    <n v="0.49320000000000003"/>
    <x v="0"/>
    <n v="6"/>
    <x v="0"/>
  </r>
  <r>
    <s v="CA-2024-104233"/>
    <d v="2024-08-16T00:00:00"/>
    <d v="2024-08-18T00:00:00"/>
    <s v="CS-10530"/>
    <s v="Andrew White"/>
    <x v="0"/>
    <s v="Ohio"/>
    <s v="Columbus"/>
    <x v="1"/>
    <x v="6"/>
    <s v="TEC-PH-1000001"/>
    <x v="39"/>
    <n v="999"/>
    <n v="1"/>
    <n v="0"/>
    <n v="520.51"/>
    <x v="0"/>
    <x v="3"/>
    <n v="2"/>
    <n v="0.52100000000000002"/>
    <x v="0"/>
    <n v="8"/>
    <x v="10"/>
  </r>
  <r>
    <s v="CA-2023-100629"/>
    <d v="2023-04-03T00:00:00"/>
    <d v="2023-04-06T00:00:00"/>
    <s v="CS-10460"/>
    <s v="Brian Lopez"/>
    <x v="3"/>
    <s v="Tennessee"/>
    <s v="Knoxville"/>
    <x v="2"/>
    <x v="11"/>
    <s v="FUR-BO-1000004"/>
    <x v="21"/>
    <n v="618.29999999999995"/>
    <n v="3"/>
    <n v="0.1"/>
    <n v="76.650000000000006"/>
    <x v="3"/>
    <x v="3"/>
    <n v="3"/>
    <n v="0.124"/>
    <x v="1"/>
    <n v="4"/>
    <x v="4"/>
  </r>
  <r>
    <s v="CA-2025-104431"/>
    <d v="2025-07-13T00:00:00"/>
    <d v="2025-07-18T00:00:00"/>
    <s v="CS-10406"/>
    <s v="Michael Gonzalez"/>
    <x v="3"/>
    <s v="Tennessee"/>
    <s v="Memphis"/>
    <x v="0"/>
    <x v="13"/>
    <s v="OFF-AR-1000001"/>
    <x v="60"/>
    <n v="686"/>
    <n v="14"/>
    <n v="0"/>
    <n v="306.45999999999998"/>
    <x v="7"/>
    <x v="2"/>
    <n v="5"/>
    <n v="0.44669999999999999"/>
    <x v="2"/>
    <n v="7"/>
    <x v="8"/>
  </r>
  <r>
    <s v="CA-2024-103854"/>
    <d v="2024-08-21T00:00:00"/>
    <d v="2024-08-22T00:00:00"/>
    <s v="CS-10309"/>
    <s v="Jeffrey Adams"/>
    <x v="0"/>
    <s v="New York"/>
    <s v="Syracuse"/>
    <x v="2"/>
    <x v="11"/>
    <s v="FUR-BO-1000004"/>
    <x v="21"/>
    <n v="206.1"/>
    <n v="1"/>
    <n v="0.1"/>
    <n v="24.64"/>
    <x v="6"/>
    <x v="1"/>
    <n v="1"/>
    <n v="0.1196"/>
    <x v="0"/>
    <n v="8"/>
    <x v="10"/>
  </r>
  <r>
    <s v="CA-2025-100391"/>
    <d v="2025-11-17T00:00:00"/>
    <d v="2025-11-21T00:00:00"/>
    <s v="CS-10423"/>
    <s v="Mary White"/>
    <x v="1"/>
    <s v="Arizona"/>
    <s v="Mesa"/>
    <x v="0"/>
    <x v="13"/>
    <s v="OFF-AR-1000003"/>
    <x v="61"/>
    <n v="23"/>
    <n v="2"/>
    <n v="0"/>
    <n v="11.42"/>
    <x v="4"/>
    <x v="0"/>
    <n v="4"/>
    <n v="0.4965"/>
    <x v="2"/>
    <n v="11"/>
    <x v="5"/>
  </r>
  <r>
    <s v="CA-2024-104346"/>
    <d v="2024-11-14T00:00:00"/>
    <d v="2024-11-15T00:00:00"/>
    <s v="CS-10374"/>
    <s v="Carol Green"/>
    <x v="3"/>
    <s v="Tennessee"/>
    <s v="Nashville"/>
    <x v="1"/>
    <x v="3"/>
    <s v="TEC-AC-1000003"/>
    <x v="43"/>
    <n v="19.989999999999998"/>
    <n v="1"/>
    <n v="0"/>
    <n v="8.93"/>
    <x v="3"/>
    <x v="2"/>
    <n v="1"/>
    <n v="0.44669999999999999"/>
    <x v="0"/>
    <n v="11"/>
    <x v="5"/>
  </r>
  <r>
    <s v="CA-2025-107421"/>
    <d v="2025-09-22T00:00:00"/>
    <d v="2025-09-24T00:00:00"/>
    <s v="CS-10486"/>
    <s v="Jessica White"/>
    <x v="2"/>
    <s v="Michigan"/>
    <s v="Grand Rapids"/>
    <x v="1"/>
    <x v="5"/>
    <s v="TEC-MA-1000003"/>
    <x v="23"/>
    <n v="245.65"/>
    <n v="1"/>
    <n v="0.15"/>
    <n v="86.79"/>
    <x v="5"/>
    <x v="3"/>
    <n v="2"/>
    <n v="0.3533"/>
    <x v="2"/>
    <n v="9"/>
    <x v="3"/>
  </r>
  <r>
    <s v="CA-2024-105914"/>
    <d v="2024-01-26T00:00:00"/>
    <d v="2024-01-30T00:00:00"/>
    <s v="CS-10599"/>
    <s v="Jennifer Wright"/>
    <x v="1"/>
    <s v="Oregon"/>
    <s v="Salem"/>
    <x v="2"/>
    <x v="11"/>
    <s v="FUR-BO-1000001"/>
    <x v="55"/>
    <n v="80.099999999999994"/>
    <n v="1"/>
    <n v="0.1"/>
    <n v="14.41"/>
    <x v="4"/>
    <x v="2"/>
    <n v="4"/>
    <n v="0.1799"/>
    <x v="0"/>
    <n v="1"/>
    <x v="9"/>
  </r>
  <r>
    <s v="CA-2025-103991"/>
    <d v="2025-10-01T00:00:00"/>
    <d v="2025-10-07T00:00:00"/>
    <s v="CS-10047"/>
    <s v="William Adams"/>
    <x v="1"/>
    <s v="Arizona"/>
    <s v="Tucson"/>
    <x v="1"/>
    <x v="1"/>
    <s v="TEC-CP-1000004"/>
    <x v="29"/>
    <n v="7497"/>
    <n v="3"/>
    <n v="0"/>
    <n v="4714.1400000000003"/>
    <x v="1"/>
    <x v="1"/>
    <n v="6"/>
    <n v="0.62880000000000003"/>
    <x v="2"/>
    <n v="10"/>
    <x v="7"/>
  </r>
  <r>
    <s v="CA-2024-100401"/>
    <d v="2024-11-27T00:00:00"/>
    <d v="2024-12-04T00:00:00"/>
    <s v="CS-10048"/>
    <s v="Lisa Martinez"/>
    <x v="2"/>
    <s v="Illinois"/>
    <s v="Rockford"/>
    <x v="0"/>
    <x v="14"/>
    <s v="OFF-BI-1000001"/>
    <x v="56"/>
    <n v="97.86"/>
    <n v="14"/>
    <n v="0"/>
    <n v="29.82"/>
    <x v="2"/>
    <x v="3"/>
    <n v="7"/>
    <n v="0.30470000000000003"/>
    <x v="0"/>
    <n v="11"/>
    <x v="5"/>
  </r>
  <r>
    <s v="CA-2024-104807"/>
    <d v="2024-06-21T00:00:00"/>
    <d v="2024-06-23T00:00:00"/>
    <s v="CS-10022"/>
    <s v="Charles Thomas"/>
    <x v="2"/>
    <s v="Michigan"/>
    <s v="Grand Rapids"/>
    <x v="1"/>
    <x v="5"/>
    <s v="TEC-MA-1000004"/>
    <x v="5"/>
    <n v="7998"/>
    <n v="2"/>
    <n v="0"/>
    <n v="3957.92"/>
    <x v="5"/>
    <x v="2"/>
    <n v="2"/>
    <n v="0.49490000000000001"/>
    <x v="0"/>
    <n v="6"/>
    <x v="0"/>
  </r>
  <r>
    <s v="CA-2024-105136"/>
    <d v="2024-11-06T00:00:00"/>
    <d v="2024-11-12T00:00:00"/>
    <s v="CS-10238"/>
    <s v="Joseph Jones"/>
    <x v="0"/>
    <s v="New York"/>
    <s v="Syracuse"/>
    <x v="2"/>
    <x v="11"/>
    <s v="FUR-BO-1000002"/>
    <x v="14"/>
    <n v="938.7"/>
    <n v="7"/>
    <n v="0.1"/>
    <n v="205.73"/>
    <x v="0"/>
    <x v="2"/>
    <n v="6"/>
    <n v="0.21920000000000001"/>
    <x v="0"/>
    <n v="11"/>
    <x v="5"/>
  </r>
  <r>
    <s v="CA-2025-106160"/>
    <d v="2025-02-26T00:00:00"/>
    <d v="2025-02-28T00:00:00"/>
    <s v="CS-10576"/>
    <s v="Carol Anderson"/>
    <x v="3"/>
    <s v="Georgia"/>
    <s v="Augusta"/>
    <x v="2"/>
    <x v="9"/>
    <s v="FUR-FU-1000004"/>
    <x v="22"/>
    <n v="39.979999999999997"/>
    <n v="2"/>
    <n v="0"/>
    <n v="6.24"/>
    <x v="3"/>
    <x v="1"/>
    <n v="2"/>
    <n v="0.15609999999999999"/>
    <x v="2"/>
    <n v="2"/>
    <x v="6"/>
  </r>
  <r>
    <s v="CA-2024-103360"/>
    <d v="2024-05-14T00:00:00"/>
    <d v="2024-05-17T00:00:00"/>
    <s v="CS-10333"/>
    <s v="Nancy Roberts"/>
    <x v="2"/>
    <s v="Michigan"/>
    <s v="Detroit"/>
    <x v="1"/>
    <x v="1"/>
    <s v="TEC-CP-1000002"/>
    <x v="9"/>
    <n v="4557.6000000000004"/>
    <n v="3"/>
    <n v="0.2"/>
    <n v="2108.0100000000002"/>
    <x v="5"/>
    <x v="2"/>
    <n v="3"/>
    <n v="0.46250000000000002"/>
    <x v="0"/>
    <n v="5"/>
    <x v="1"/>
  </r>
  <r>
    <s v="CA-2023-100047"/>
    <d v="2023-06-11T00:00:00"/>
    <d v="2023-06-18T00:00:00"/>
    <s v="CS-10185"/>
    <s v="William Adams"/>
    <x v="2"/>
    <s v="Michigan"/>
    <s v="Detroit"/>
    <x v="1"/>
    <x v="3"/>
    <s v="TEC-AC-1000003"/>
    <x v="43"/>
    <n v="39.979999999999997"/>
    <n v="2"/>
    <n v="0"/>
    <n v="17.86"/>
    <x v="2"/>
    <x v="2"/>
    <n v="7"/>
    <n v="0.44669999999999999"/>
    <x v="1"/>
    <n v="6"/>
    <x v="0"/>
  </r>
  <r>
    <s v="CA-2024-105658"/>
    <d v="2024-05-17T00:00:00"/>
    <d v="2024-05-18T00:00:00"/>
    <s v="CS-10405"/>
    <s v="Michelle King"/>
    <x v="3"/>
    <s v="Tennessee"/>
    <s v="Memphis"/>
    <x v="2"/>
    <x v="9"/>
    <s v="FUR-FU-1000004"/>
    <x v="22"/>
    <n v="139.93"/>
    <n v="7"/>
    <n v="0"/>
    <n v="32.69"/>
    <x v="7"/>
    <x v="0"/>
    <n v="1"/>
    <n v="0.2336"/>
    <x v="0"/>
    <n v="5"/>
    <x v="1"/>
  </r>
  <r>
    <s v="CA-2023-107306"/>
    <d v="2023-09-14T00:00:00"/>
    <d v="2023-09-19T00:00:00"/>
    <s v="CS-10093"/>
    <s v="George Turner"/>
    <x v="3"/>
    <s v="North Carolina"/>
    <s v="Charlotte"/>
    <x v="0"/>
    <x v="13"/>
    <s v="OFF-AR-1000004"/>
    <x v="33"/>
    <n v="59.94"/>
    <n v="6"/>
    <n v="0"/>
    <n v="26.4"/>
    <x v="7"/>
    <x v="0"/>
    <n v="5"/>
    <n v="0.44040000000000001"/>
    <x v="1"/>
    <n v="9"/>
    <x v="3"/>
  </r>
  <r>
    <s v="CA-2023-103643"/>
    <d v="2023-12-29T00:00:00"/>
    <d v="2023-12-31T00:00:00"/>
    <s v="CS-10054"/>
    <s v="Elizabeth Mitchell"/>
    <x v="3"/>
    <s v="Tennessee"/>
    <s v="Knoxville"/>
    <x v="0"/>
    <x v="13"/>
    <s v="OFF-AR-1000004"/>
    <x v="33"/>
    <n v="39.96"/>
    <n v="4"/>
    <n v="0"/>
    <n v="15.48"/>
    <x v="3"/>
    <x v="2"/>
    <n v="2"/>
    <n v="0.38740000000000002"/>
    <x v="1"/>
    <n v="12"/>
    <x v="2"/>
  </r>
  <r>
    <s v="CA-2025-103727"/>
    <d v="2025-10-08T00:00:00"/>
    <d v="2025-10-14T00:00:00"/>
    <s v="CS-10558"/>
    <s v="Michelle Green"/>
    <x v="3"/>
    <s v="North Carolina"/>
    <s v="Greensboro"/>
    <x v="1"/>
    <x v="5"/>
    <s v="TEC-MA-1000003"/>
    <x v="23"/>
    <n v="578"/>
    <n v="2"/>
    <n v="0"/>
    <n v="241.6"/>
    <x v="7"/>
    <x v="1"/>
    <n v="6"/>
    <n v="0.41799999999999998"/>
    <x v="2"/>
    <n v="10"/>
    <x v="7"/>
  </r>
  <r>
    <s v="CA-2024-106974"/>
    <d v="2024-05-15T00:00:00"/>
    <d v="2024-05-20T00:00:00"/>
    <s v="CS-10561"/>
    <s v="Kimberly White"/>
    <x v="0"/>
    <s v="Massachusetts"/>
    <s v="Boston"/>
    <x v="0"/>
    <x v="15"/>
    <s v="OFF-LA-1000001"/>
    <x v="36"/>
    <n v="327.48"/>
    <n v="13"/>
    <n v="0.1"/>
    <n v="129.62"/>
    <x v="6"/>
    <x v="1"/>
    <n v="5"/>
    <n v="0.39579999999999999"/>
    <x v="0"/>
    <n v="5"/>
    <x v="1"/>
  </r>
  <r>
    <s v="CA-2023-105209"/>
    <d v="2023-10-23T00:00:00"/>
    <d v="2023-10-28T00:00:00"/>
    <s v="CS-10371"/>
    <s v="Paul Clark"/>
    <x v="2"/>
    <s v="Illinois"/>
    <s v="Rockford"/>
    <x v="2"/>
    <x v="11"/>
    <s v="FUR-BO-1000002"/>
    <x v="14"/>
    <n v="268.2"/>
    <n v="2"/>
    <n v="0.1"/>
    <n v="54.5"/>
    <x v="2"/>
    <x v="1"/>
    <n v="5"/>
    <n v="0.20319999999999999"/>
    <x v="1"/>
    <n v="10"/>
    <x v="7"/>
  </r>
  <r>
    <s v="CA-2023-105320"/>
    <d v="2023-05-02T00:00:00"/>
    <d v="2023-05-08T00:00:00"/>
    <s v="CS-10389"/>
    <s v="Thomas Nelson"/>
    <x v="0"/>
    <s v="Ohio"/>
    <s v="Cincinnati"/>
    <x v="2"/>
    <x v="2"/>
    <s v="FUR-CH-1000001"/>
    <x v="20"/>
    <n v="5995"/>
    <n v="5"/>
    <n v="0"/>
    <n v="1260.1500000000001"/>
    <x v="6"/>
    <x v="3"/>
    <n v="6"/>
    <n v="0.2102"/>
    <x v="1"/>
    <n v="5"/>
    <x v="1"/>
  </r>
  <r>
    <s v="CA-2025-107390"/>
    <d v="2025-08-22T00:00:00"/>
    <d v="2025-08-26T00:00:00"/>
    <s v="CS-10336"/>
    <s v="Amanda Walker"/>
    <x v="2"/>
    <s v="Michigan"/>
    <s v="Grand Rapids"/>
    <x v="0"/>
    <x v="12"/>
    <s v="OFF-FA-1000002"/>
    <x v="59"/>
    <n v="87.75"/>
    <n v="13"/>
    <n v="0.1"/>
    <n v="28.99"/>
    <x v="2"/>
    <x v="1"/>
    <n v="4"/>
    <n v="0.33040000000000003"/>
    <x v="2"/>
    <n v="8"/>
    <x v="10"/>
  </r>
  <r>
    <s v="CA-2025-102422"/>
    <d v="2025-10-17T00:00:00"/>
    <d v="2025-10-19T00:00:00"/>
    <s v="CS-10132"/>
    <s v="Michael Hernandez"/>
    <x v="3"/>
    <s v="Tennessee"/>
    <s v="Knoxville"/>
    <x v="0"/>
    <x v="12"/>
    <s v="OFF-FA-1000002"/>
    <x v="59"/>
    <n v="45"/>
    <n v="6"/>
    <n v="0"/>
    <n v="13.98"/>
    <x v="7"/>
    <x v="3"/>
    <n v="2"/>
    <n v="0.31069999999999998"/>
    <x v="2"/>
    <n v="10"/>
    <x v="7"/>
  </r>
  <r>
    <s v="CA-2024-105605"/>
    <d v="2024-11-29T00:00:00"/>
    <d v="2024-12-05T00:00:00"/>
    <s v="CS-10139"/>
    <s v="Donna Green"/>
    <x v="3"/>
    <s v="Tennessee"/>
    <s v="Nashville"/>
    <x v="0"/>
    <x v="0"/>
    <s v="OFF-ST-1000003"/>
    <x v="30"/>
    <n v="95.94"/>
    <n v="6"/>
    <n v="0"/>
    <n v="35.22"/>
    <x v="7"/>
    <x v="1"/>
    <n v="6"/>
    <n v="0.36709999999999998"/>
    <x v="0"/>
    <n v="11"/>
    <x v="5"/>
  </r>
  <r>
    <s v="CA-2025-101751"/>
    <d v="2025-04-24T00:00:00"/>
    <d v="2025-04-30T00:00:00"/>
    <s v="CS-10407"/>
    <s v="Elizabeth Ramirez"/>
    <x v="3"/>
    <s v="Florida"/>
    <s v="Jacksonville"/>
    <x v="1"/>
    <x v="1"/>
    <s v="TEC-CP-1000003"/>
    <x v="1"/>
    <n v="1299"/>
    <n v="1"/>
    <n v="0"/>
    <n v="763.49"/>
    <x v="7"/>
    <x v="2"/>
    <n v="6"/>
    <n v="0.58779999999999999"/>
    <x v="2"/>
    <n v="4"/>
    <x v="4"/>
  </r>
  <r>
    <s v="CA-2024-107362"/>
    <d v="2024-12-09T00:00:00"/>
    <d v="2024-12-13T00:00:00"/>
    <s v="CS-10587"/>
    <s v="Paul Roberts"/>
    <x v="2"/>
    <s v="Minnesota"/>
    <s v="Duluth"/>
    <x v="0"/>
    <x v="4"/>
    <s v="OFF-EN-1000001"/>
    <x v="50"/>
    <n v="69.930000000000007"/>
    <n v="7"/>
    <n v="0"/>
    <n v="22.75"/>
    <x v="2"/>
    <x v="1"/>
    <n v="4"/>
    <n v="0.32529999999999998"/>
    <x v="0"/>
    <n v="12"/>
    <x v="2"/>
  </r>
  <r>
    <s v="CA-2025-107184"/>
    <d v="2025-11-15T00:00:00"/>
    <d v="2025-11-16T00:00:00"/>
    <s v="CS-10594"/>
    <s v="Joseph Torres"/>
    <x v="3"/>
    <s v="Florida"/>
    <s v="Jacksonville"/>
    <x v="0"/>
    <x v="14"/>
    <s v="OFF-BI-1000004"/>
    <x v="48"/>
    <n v="299.88"/>
    <n v="12"/>
    <n v="0"/>
    <n v="131.4"/>
    <x v="7"/>
    <x v="0"/>
    <n v="1"/>
    <n v="0.43819999999999998"/>
    <x v="2"/>
    <n v="11"/>
    <x v="5"/>
  </r>
  <r>
    <s v="CA-2025-104063"/>
    <d v="2025-07-06T00:00:00"/>
    <d v="2025-07-08T00:00:00"/>
    <s v="CS-10069"/>
    <s v="Michelle Baker"/>
    <x v="1"/>
    <s v="California"/>
    <s v="San Francisco"/>
    <x v="2"/>
    <x v="9"/>
    <s v="FUR-FU-1000004"/>
    <x v="22"/>
    <n v="59.97"/>
    <n v="3"/>
    <n v="0"/>
    <n v="13.98"/>
    <x v="4"/>
    <x v="3"/>
    <n v="2"/>
    <n v="0.2331"/>
    <x v="2"/>
    <n v="7"/>
    <x v="8"/>
  </r>
  <r>
    <s v="CA-2023-107207"/>
    <d v="2023-01-03T00:00:00"/>
    <d v="2023-03-06T00:00:00"/>
    <s v="CS-10027"/>
    <s v="Ryan Martin"/>
    <x v="1"/>
    <s v="Arizona"/>
    <s v="Tucson"/>
    <x v="0"/>
    <x v="15"/>
    <s v="OFF-LA-1000003"/>
    <x v="52"/>
    <n v="87"/>
    <n v="6"/>
    <n v="0"/>
    <n v="35.76"/>
    <x v="4"/>
    <x v="2"/>
    <n v="62"/>
    <n v="0.41099999999999998"/>
    <x v="1"/>
    <n v="1"/>
    <x v="9"/>
  </r>
  <r>
    <s v="CA-2025-100339"/>
    <d v="2025-05-25T00:00:00"/>
    <d v="2025-05-28T00:00:00"/>
    <s v="CS-10013"/>
    <s v="Timothy Taylor"/>
    <x v="2"/>
    <s v="Michigan"/>
    <s v="Grand Rapids"/>
    <x v="2"/>
    <x v="9"/>
    <s v="FUR-FU-1000001"/>
    <x v="12"/>
    <n v="215.93"/>
    <n v="8"/>
    <n v="0.1"/>
    <n v="33.049999999999997"/>
    <x v="5"/>
    <x v="0"/>
    <n v="3"/>
    <n v="0.15310000000000001"/>
    <x v="2"/>
    <n v="5"/>
    <x v="1"/>
  </r>
  <r>
    <s v="CA-2025-100216"/>
    <d v="2025-04-26T00:00:00"/>
    <d v="2025-05-01T00:00:00"/>
    <s v="CS-10495"/>
    <s v="Jessica Phillips"/>
    <x v="0"/>
    <s v="Massachusetts"/>
    <s v="Springfield"/>
    <x v="0"/>
    <x v="15"/>
    <s v="OFF-LA-1000002"/>
    <x v="44"/>
    <n v="41.94"/>
    <n v="6"/>
    <n v="0"/>
    <n v="17.64"/>
    <x v="0"/>
    <x v="1"/>
    <n v="5"/>
    <n v="0.42059999999999997"/>
    <x v="2"/>
    <n v="4"/>
    <x v="4"/>
  </r>
  <r>
    <s v="CA-2023-103664"/>
    <d v="2023-12-03T00:00:00"/>
    <d v="2023-12-04T00:00:00"/>
    <s v="CS-10363"/>
    <s v="Charles Hernandez"/>
    <x v="3"/>
    <s v="North Carolina"/>
    <s v="Raleigh"/>
    <x v="1"/>
    <x v="1"/>
    <s v="TEC-CP-1000004"/>
    <x v="29"/>
    <n v="4998"/>
    <n v="2"/>
    <n v="0"/>
    <n v="2838.14"/>
    <x v="3"/>
    <x v="3"/>
    <n v="1"/>
    <n v="0.56789999999999996"/>
    <x v="1"/>
    <n v="12"/>
    <x v="2"/>
  </r>
  <r>
    <s v="CA-2023-101342"/>
    <d v="2023-02-07T00:00:00"/>
    <d v="2023-02-12T00:00:00"/>
    <s v="CS-10482"/>
    <s v="Anthony Walker"/>
    <x v="1"/>
    <s v="Arizona"/>
    <s v="Tucson"/>
    <x v="2"/>
    <x v="11"/>
    <s v="FUR-BO-1000003"/>
    <x v="37"/>
    <n v="856.8"/>
    <n v="8"/>
    <n v="0.1"/>
    <n v="53.52"/>
    <x v="4"/>
    <x v="3"/>
    <n v="5"/>
    <n v="6.25E-2"/>
    <x v="1"/>
    <n v="2"/>
    <x v="6"/>
  </r>
  <r>
    <s v="CA-2023-107081"/>
    <d v="2023-12-01T00:00:00"/>
    <d v="2023-12-02T00:00:00"/>
    <s v="CS-10388"/>
    <s v="Mary Hall"/>
    <x v="0"/>
    <s v="Ohio"/>
    <s v="Columbus"/>
    <x v="2"/>
    <x v="2"/>
    <s v="FUR-CH-1000003"/>
    <x v="7"/>
    <n v="2241"/>
    <n v="10"/>
    <n v="0.1"/>
    <n v="435.9"/>
    <x v="0"/>
    <x v="3"/>
    <n v="1"/>
    <n v="0.19450000000000001"/>
    <x v="1"/>
    <n v="12"/>
    <x v="2"/>
  </r>
  <r>
    <s v="CA-2024-107372"/>
    <d v="2024-03-21T00:00:00"/>
    <d v="2024-03-25T00:00:00"/>
    <s v="CS-10450"/>
    <s v="Kevin Hall"/>
    <x v="3"/>
    <s v="Tennessee"/>
    <s v="Memphis"/>
    <x v="2"/>
    <x v="2"/>
    <s v="FUR-CH-1000001"/>
    <x v="20"/>
    <n v="11990"/>
    <n v="10"/>
    <n v="0"/>
    <n v="2657.9"/>
    <x v="7"/>
    <x v="1"/>
    <n v="4"/>
    <n v="0.22170000000000001"/>
    <x v="0"/>
    <n v="3"/>
    <x v="11"/>
  </r>
  <r>
    <s v="CA-2025-103895"/>
    <d v="2025-06-01T00:00:00"/>
    <d v="2025-06-06T00:00:00"/>
    <s v="CS-10229"/>
    <s v="Lisa Walker"/>
    <x v="0"/>
    <s v="New York"/>
    <s v="New York City"/>
    <x v="2"/>
    <x v="7"/>
    <s v="FUR-TA-1000004"/>
    <x v="26"/>
    <n v="2259.9"/>
    <n v="9"/>
    <n v="0.1"/>
    <n v="-21.87"/>
    <x v="0"/>
    <x v="1"/>
    <n v="5"/>
    <n v="-9.7000000000000003E-3"/>
    <x v="2"/>
    <n v="6"/>
    <x v="0"/>
  </r>
  <r>
    <s v="CA-2025-103641"/>
    <d v="2025-03-17T00:00:00"/>
    <d v="2025-03-21T00:00:00"/>
    <s v="CS-10504"/>
    <s v="Jessica Williams"/>
    <x v="0"/>
    <s v="Pennsylvania"/>
    <s v="Pittsburgh"/>
    <x v="1"/>
    <x v="1"/>
    <s v="TEC-CP-1000004"/>
    <x v="29"/>
    <n v="3998.4"/>
    <n v="2"/>
    <n v="0.2"/>
    <n v="1991.06"/>
    <x v="0"/>
    <x v="3"/>
    <n v="4"/>
    <n v="0.498"/>
    <x v="2"/>
    <n v="3"/>
    <x v="11"/>
  </r>
  <r>
    <s v="CA-2024-100330"/>
    <d v="2024-07-21T00:00:00"/>
    <d v="2024-07-24T00:00:00"/>
    <s v="CS-10354"/>
    <s v="Amanda Torres"/>
    <x v="3"/>
    <s v="Tennessee"/>
    <s v="Knoxville"/>
    <x v="0"/>
    <x v="14"/>
    <s v="OFF-BI-1000004"/>
    <x v="48"/>
    <n v="249.9"/>
    <n v="10"/>
    <n v="0"/>
    <n v="91.3"/>
    <x v="7"/>
    <x v="3"/>
    <n v="3"/>
    <n v="0.36530000000000001"/>
    <x v="0"/>
    <n v="7"/>
    <x v="8"/>
  </r>
  <r>
    <s v="CA-2025-105996"/>
    <d v="2025-05-23T00:00:00"/>
    <d v="2025-05-30T00:00:00"/>
    <s v="CS-10579"/>
    <s v="Jessica Anderson"/>
    <x v="1"/>
    <s v="Washington"/>
    <s v="Tacoma"/>
    <x v="0"/>
    <x v="8"/>
    <s v="OFF-PA-1000004"/>
    <x v="11"/>
    <n v="26.89"/>
    <n v="12"/>
    <n v="0.1"/>
    <n v="11.53"/>
    <x v="1"/>
    <x v="3"/>
    <n v="7"/>
    <n v="0.42880000000000001"/>
    <x v="2"/>
    <n v="5"/>
    <x v="1"/>
  </r>
  <r>
    <s v="CA-2023-103005"/>
    <d v="2023-10-20T00:00:00"/>
    <d v="2023-10-27T00:00:00"/>
    <s v="CS-10175"/>
    <s v="Sarah Thomas"/>
    <x v="1"/>
    <s v="Oregon"/>
    <s v="Salem"/>
    <x v="2"/>
    <x v="11"/>
    <s v="FUR-BO-1000002"/>
    <x v="14"/>
    <n v="670.5"/>
    <n v="5"/>
    <n v="0.1"/>
    <n v="89.5"/>
    <x v="4"/>
    <x v="0"/>
    <n v="7"/>
    <n v="0.13350000000000001"/>
    <x v="1"/>
    <n v="10"/>
    <x v="7"/>
  </r>
  <r>
    <s v="CA-2025-107274"/>
    <d v="2025-08-24T00:00:00"/>
    <d v="2025-08-27T00:00:00"/>
    <s v="CS-10243"/>
    <s v="Andrew Rodriguez"/>
    <x v="0"/>
    <s v="Ohio"/>
    <s v="Columbus"/>
    <x v="1"/>
    <x v="1"/>
    <s v="TEC-CP-1000003"/>
    <x v="1"/>
    <n v="1299"/>
    <n v="1"/>
    <n v="0"/>
    <n v="810.5"/>
    <x v="6"/>
    <x v="1"/>
    <n v="3"/>
    <n v="0.62390000000000001"/>
    <x v="2"/>
    <n v="8"/>
    <x v="10"/>
  </r>
  <r>
    <s v="CA-2024-103116"/>
    <d v="2024-02-29T00:00:00"/>
    <d v="2024-03-02T00:00:00"/>
    <s v="CS-10201"/>
    <s v="Kenneth Lopez"/>
    <x v="0"/>
    <s v="Ohio"/>
    <s v="Cleveland"/>
    <x v="0"/>
    <x v="0"/>
    <s v="OFF-ST-1000003"/>
    <x v="30"/>
    <n v="89.54"/>
    <n v="7"/>
    <n v="0.2"/>
    <n v="13.24"/>
    <x v="0"/>
    <x v="0"/>
    <n v="2"/>
    <n v="0.1479"/>
    <x v="0"/>
    <n v="2"/>
    <x v="6"/>
  </r>
  <r>
    <s v="CA-2025-107365"/>
    <d v="2025-10-14T00:00:00"/>
    <d v="2025-10-19T00:00:00"/>
    <s v="CS-10467"/>
    <s v="Edward Taylor"/>
    <x v="2"/>
    <s v="Illinois"/>
    <s v="Rockford"/>
    <x v="1"/>
    <x v="5"/>
    <s v="TEC-MA-1000003"/>
    <x v="23"/>
    <n v="289"/>
    <n v="1"/>
    <n v="0"/>
    <n v="158.47999999999999"/>
    <x v="5"/>
    <x v="1"/>
    <n v="5"/>
    <n v="0.5484"/>
    <x v="2"/>
    <n v="10"/>
    <x v="7"/>
  </r>
  <r>
    <s v="CA-2025-102323"/>
    <d v="2025-01-25T00:00:00"/>
    <d v="2025-02-01T00:00:00"/>
    <s v="CS-10286"/>
    <s v="Edward King"/>
    <x v="0"/>
    <s v="Ohio"/>
    <s v="Cincinnati"/>
    <x v="0"/>
    <x v="12"/>
    <s v="OFF-FA-1000001"/>
    <x v="57"/>
    <n v="111.93"/>
    <n v="7"/>
    <n v="0"/>
    <n v="47.6"/>
    <x v="6"/>
    <x v="1"/>
    <n v="7"/>
    <n v="0.42530000000000001"/>
    <x v="2"/>
    <n v="1"/>
    <x v="9"/>
  </r>
  <r>
    <s v="CA-2023-104198"/>
    <d v="2023-11-24T00:00:00"/>
    <d v="2023-11-27T00:00:00"/>
    <s v="CS-10477"/>
    <s v="Steven Roberts"/>
    <x v="1"/>
    <s v="Oregon"/>
    <s v="Portland"/>
    <x v="0"/>
    <x v="13"/>
    <s v="OFF-AR-1000003"/>
    <x v="61"/>
    <n v="46"/>
    <n v="4"/>
    <n v="0"/>
    <n v="21.72"/>
    <x v="1"/>
    <x v="2"/>
    <n v="3"/>
    <n v="0.47220000000000001"/>
    <x v="1"/>
    <n v="11"/>
    <x v="5"/>
  </r>
  <r>
    <s v="CA-2023-103550"/>
    <d v="2023-04-05T00:00:00"/>
    <d v="2023-04-12T00:00:00"/>
    <s v="CS-10520"/>
    <s v="Charles Green"/>
    <x v="3"/>
    <s v="North Carolina"/>
    <s v="Charlotte"/>
    <x v="0"/>
    <x v="10"/>
    <s v="OFF-AP-1000002"/>
    <x v="32"/>
    <n v="2149.1999999999998"/>
    <n v="12"/>
    <n v="0.1"/>
    <n v="768.36"/>
    <x v="7"/>
    <x v="0"/>
    <n v="7"/>
    <n v="0.35749999999999998"/>
    <x v="1"/>
    <n v="4"/>
    <x v="4"/>
  </r>
  <r>
    <s v="CA-2025-101459"/>
    <d v="2025-06-28T00:00:00"/>
    <d v="2025-06-30T00:00:00"/>
    <s v="CS-10429"/>
    <s v="William Baker"/>
    <x v="1"/>
    <s v="Oregon"/>
    <s v="Salem"/>
    <x v="0"/>
    <x v="8"/>
    <s v="OFF-PA-1000002"/>
    <x v="38"/>
    <n v="93.5"/>
    <n v="11"/>
    <n v="0"/>
    <n v="41.47"/>
    <x v="4"/>
    <x v="0"/>
    <n v="2"/>
    <n v="0.44350000000000001"/>
    <x v="2"/>
    <n v="6"/>
    <x v="0"/>
  </r>
  <r>
    <s v="CA-2024-100172"/>
    <d v="2024-04-12T00:00:00"/>
    <d v="2024-04-14T00:00:00"/>
    <s v="CS-10217"/>
    <s v="Sandra Davis"/>
    <x v="1"/>
    <s v="Washington"/>
    <s v="Seattle"/>
    <x v="2"/>
    <x v="2"/>
    <s v="FUR-CH-1000004"/>
    <x v="49"/>
    <n v="1530.9"/>
    <n v="9"/>
    <n v="0.1"/>
    <n v="188.64"/>
    <x v="4"/>
    <x v="3"/>
    <n v="2"/>
    <n v="0.1232"/>
    <x v="0"/>
    <n v="4"/>
    <x v="4"/>
  </r>
  <r>
    <s v="CA-2023-104204"/>
    <d v="2023-08-26T00:00:00"/>
    <d v="2023-08-27T00:00:00"/>
    <s v="CS-10216"/>
    <s v="Timothy White"/>
    <x v="1"/>
    <s v="California"/>
    <s v="San Jose"/>
    <x v="2"/>
    <x v="2"/>
    <s v="FUR-CH-1000003"/>
    <x v="7"/>
    <n v="1743"/>
    <n v="7"/>
    <n v="0"/>
    <n v="360.15"/>
    <x v="4"/>
    <x v="2"/>
    <n v="1"/>
    <n v="0.20660000000000001"/>
    <x v="1"/>
    <n v="8"/>
    <x v="10"/>
  </r>
  <r>
    <s v="CA-2023-106384"/>
    <d v="2023-04-11T00:00:00"/>
    <d v="2023-04-18T00:00:00"/>
    <s v="CS-10502"/>
    <s v="James Carter"/>
    <x v="1"/>
    <s v="California"/>
    <s v="Los Angeles"/>
    <x v="0"/>
    <x v="8"/>
    <s v="OFF-PA-1000001"/>
    <x v="58"/>
    <n v="216"/>
    <n v="4"/>
    <n v="0"/>
    <n v="69"/>
    <x v="4"/>
    <x v="3"/>
    <n v="7"/>
    <n v="0.31940000000000002"/>
    <x v="1"/>
    <n v="4"/>
    <x v="4"/>
  </r>
  <r>
    <s v="CA-2024-103570"/>
    <d v="2024-10-16T00:00:00"/>
    <d v="2024-10-21T00:00:00"/>
    <s v="CS-10574"/>
    <s v="Jessica Green"/>
    <x v="0"/>
    <s v="Ohio"/>
    <s v="Cleveland"/>
    <x v="0"/>
    <x v="12"/>
    <s v="OFF-FA-1000001"/>
    <x v="57"/>
    <n v="47.97"/>
    <n v="3"/>
    <n v="0"/>
    <n v="18.09"/>
    <x v="6"/>
    <x v="0"/>
    <n v="5"/>
    <n v="0.37709999999999999"/>
    <x v="0"/>
    <n v="10"/>
    <x v="7"/>
  </r>
  <r>
    <s v="CA-2023-104227"/>
    <d v="2023-06-27T00:00:00"/>
    <d v="2023-06-30T00:00:00"/>
    <s v="CS-10440"/>
    <s v="Matthew Smith"/>
    <x v="2"/>
    <s v="Illinois"/>
    <s v="Rockford"/>
    <x v="1"/>
    <x v="5"/>
    <s v="TEC-MA-1000001"/>
    <x v="53"/>
    <n v="799"/>
    <n v="1"/>
    <n v="0"/>
    <n v="438.16"/>
    <x v="5"/>
    <x v="2"/>
    <n v="3"/>
    <n v="0.5484"/>
    <x v="1"/>
    <n v="6"/>
    <x v="0"/>
  </r>
  <r>
    <s v="CA-2025-105159"/>
    <d v="2025-05-12T00:00:00"/>
    <d v="2025-05-15T00:00:00"/>
    <s v="CS-10197"/>
    <s v="Daniel Moore"/>
    <x v="2"/>
    <s v="Minnesota"/>
    <s v="St. Paul"/>
    <x v="1"/>
    <x v="5"/>
    <s v="TEC-MA-1000002"/>
    <x v="47"/>
    <n v="349"/>
    <n v="1"/>
    <n v="0"/>
    <n v="142.72999999999999"/>
    <x v="5"/>
    <x v="1"/>
    <n v="3"/>
    <n v="0.40899999999999997"/>
    <x v="2"/>
    <n v="5"/>
    <x v="1"/>
  </r>
  <r>
    <s v="CA-2023-106220"/>
    <d v="2023-07-08T00:00:00"/>
    <d v="2023-07-12T00:00:00"/>
    <s v="CS-10509"/>
    <s v="Richard Smith"/>
    <x v="0"/>
    <s v="Ohio"/>
    <s v="Columbus"/>
    <x v="0"/>
    <x v="4"/>
    <s v="OFF-EN-1000001"/>
    <x v="50"/>
    <n v="9.99"/>
    <n v="1"/>
    <n v="0"/>
    <n v="4.7300000000000004"/>
    <x v="6"/>
    <x v="1"/>
    <n v="4"/>
    <n v="0.47349999999999998"/>
    <x v="1"/>
    <n v="7"/>
    <x v="8"/>
  </r>
  <r>
    <s v="CA-2024-100939"/>
    <d v="2024-03-19T00:00:00"/>
    <d v="2024-03-23T00:00:00"/>
    <s v="CS-10437"/>
    <s v="Andrew Campbell"/>
    <x v="1"/>
    <s v="Washington"/>
    <s v="Seattle"/>
    <x v="0"/>
    <x v="12"/>
    <s v="OFF-FA-1000003"/>
    <x v="51"/>
    <n v="83.86"/>
    <n v="14"/>
    <n v="0"/>
    <n v="37.520000000000003"/>
    <x v="1"/>
    <x v="1"/>
    <n v="4"/>
    <n v="0.44740000000000002"/>
    <x v="0"/>
    <n v="3"/>
    <x v="11"/>
  </r>
  <r>
    <s v="CA-2025-100061"/>
    <d v="2025-04-05T00:00:00"/>
    <d v="2025-04-09T00:00:00"/>
    <s v="CS-10053"/>
    <s v="Kimberly Scott"/>
    <x v="0"/>
    <s v="Massachusetts"/>
    <s v="Springfield"/>
    <x v="2"/>
    <x v="2"/>
    <s v="FUR-CH-1000004"/>
    <x v="49"/>
    <n v="1701"/>
    <n v="9"/>
    <n v="0"/>
    <n v="257.94"/>
    <x v="0"/>
    <x v="3"/>
    <n v="4"/>
    <n v="0.15160000000000001"/>
    <x v="2"/>
    <n v="4"/>
    <x v="4"/>
  </r>
  <r>
    <s v="CA-2025-101241"/>
    <d v="2025-10-14T00:00:00"/>
    <d v="2025-10-20T00:00:00"/>
    <s v="CS-10518"/>
    <s v="Lisa Mitchell"/>
    <x v="3"/>
    <s v="Florida"/>
    <s v="Miami"/>
    <x v="1"/>
    <x v="1"/>
    <s v="TEC-CP-1000001"/>
    <x v="24"/>
    <n v="1499"/>
    <n v="1"/>
    <n v="0"/>
    <n v="885.58"/>
    <x v="3"/>
    <x v="3"/>
    <n v="6"/>
    <n v="0.59079999999999999"/>
    <x v="2"/>
    <n v="10"/>
    <x v="7"/>
  </r>
  <r>
    <s v="CA-2023-105761"/>
    <d v="2023-12-23T00:00:00"/>
    <d v="2023-12-25T00:00:00"/>
    <s v="CS-10371"/>
    <s v="Paul Clark"/>
    <x v="2"/>
    <s v="Texas"/>
    <s v="Houston"/>
    <x v="2"/>
    <x v="9"/>
    <s v="FUR-FU-1000001"/>
    <x v="12"/>
    <n v="239.92"/>
    <n v="8"/>
    <n v="0"/>
    <n v="63.52"/>
    <x v="5"/>
    <x v="3"/>
    <n v="2"/>
    <n v="0.26479999999999998"/>
    <x v="1"/>
    <n v="12"/>
    <x v="2"/>
  </r>
  <r>
    <s v="CA-2024-105137"/>
    <d v="2024-02-20T00:00:00"/>
    <d v="2024-02-23T00:00:00"/>
    <s v="CS-10250"/>
    <s v="Timothy Robinson"/>
    <x v="2"/>
    <s v="Minnesota"/>
    <s v="St. Paul"/>
    <x v="1"/>
    <x v="1"/>
    <s v="TEC-CP-1000004"/>
    <x v="29"/>
    <n v="2249.1"/>
    <n v="1"/>
    <n v="0.1"/>
    <n v="1193.26"/>
    <x v="2"/>
    <x v="2"/>
    <n v="3"/>
    <n v="0.53049999999999997"/>
    <x v="0"/>
    <n v="2"/>
    <x v="6"/>
  </r>
  <r>
    <s v="CA-2025-106370"/>
    <d v="2025-10-24T00:00:00"/>
    <d v="2025-10-26T00:00:00"/>
    <s v="CS-10328"/>
    <s v="Lisa Green"/>
    <x v="3"/>
    <s v="Florida"/>
    <s v="Orlando"/>
    <x v="2"/>
    <x v="7"/>
    <s v="FUR-TA-1000003"/>
    <x v="31"/>
    <n v="6291"/>
    <n v="9"/>
    <n v="0"/>
    <n v="410.58"/>
    <x v="7"/>
    <x v="2"/>
    <n v="2"/>
    <n v="6.5299999999999997E-2"/>
    <x v="2"/>
    <n v="10"/>
    <x v="7"/>
  </r>
  <r>
    <s v="CA-2023-102121"/>
    <d v="2023-06-11T00:00:00"/>
    <d v="2023-06-12T00:00:00"/>
    <s v="CS-10521"/>
    <s v="Karen Miller"/>
    <x v="2"/>
    <s v="Texas"/>
    <s v="Austin"/>
    <x v="2"/>
    <x v="11"/>
    <s v="FUR-BO-1000003"/>
    <x v="37"/>
    <n v="1071"/>
    <n v="9"/>
    <n v="0"/>
    <n v="261.63"/>
    <x v="2"/>
    <x v="2"/>
    <n v="1"/>
    <n v="0.24429999999999999"/>
    <x v="1"/>
    <n v="6"/>
    <x v="0"/>
  </r>
  <r>
    <s v="CA-2024-101525"/>
    <d v="2024-03-18T00:00:00"/>
    <d v="2024-03-22T00:00:00"/>
    <s v="CS-10307"/>
    <s v="Karen Thompson"/>
    <x v="2"/>
    <s v="Illinois"/>
    <s v="Chicago"/>
    <x v="1"/>
    <x v="5"/>
    <s v="TEC-MA-1000004"/>
    <x v="5"/>
    <n v="3399.15"/>
    <n v="1"/>
    <n v="0.15"/>
    <n v="1059.08"/>
    <x v="2"/>
    <x v="2"/>
    <n v="4"/>
    <n v="0.31159999999999999"/>
    <x v="0"/>
    <n v="3"/>
    <x v="11"/>
  </r>
  <r>
    <s v="CA-2025-100154"/>
    <d v="2025-12-06T00:00:00"/>
    <d v="2025-12-11T00:00:00"/>
    <s v="CS-10487"/>
    <s v="Susan Hernandez"/>
    <x v="0"/>
    <s v="Ohio"/>
    <s v="Cleveland"/>
    <x v="1"/>
    <x v="5"/>
    <s v="TEC-MA-1000001"/>
    <x v="53"/>
    <n v="2397"/>
    <n v="3"/>
    <n v="0"/>
    <n v="977.1"/>
    <x v="6"/>
    <x v="1"/>
    <n v="5"/>
    <n v="0.40760000000000002"/>
    <x v="2"/>
    <n v="12"/>
    <x v="2"/>
  </r>
  <r>
    <s v="CA-2025-100482"/>
    <d v="2025-11-20T00:00:00"/>
    <d v="2025-11-22T00:00:00"/>
    <s v="CS-10004"/>
    <s v="Elizabeth Rodriguez"/>
    <x v="2"/>
    <s v="Texas"/>
    <s v="Dallas"/>
    <x v="1"/>
    <x v="3"/>
    <s v="TEC-AC-1000004"/>
    <x v="40"/>
    <n v="116.1"/>
    <n v="1"/>
    <n v="0.1"/>
    <n v="42.69"/>
    <x v="5"/>
    <x v="2"/>
    <n v="2"/>
    <n v="0.36770000000000003"/>
    <x v="2"/>
    <n v="11"/>
    <x v="5"/>
  </r>
  <r>
    <s v="CA-2024-104461"/>
    <d v="2024-06-25T00:00:00"/>
    <d v="2024-07-02T00:00:00"/>
    <s v="CS-10082"/>
    <s v="Susan Scott"/>
    <x v="0"/>
    <s v="New York"/>
    <s v="New York City"/>
    <x v="2"/>
    <x v="9"/>
    <s v="FUR-FU-1000002"/>
    <x v="17"/>
    <n v="890"/>
    <n v="10"/>
    <n v="0"/>
    <n v="242"/>
    <x v="6"/>
    <x v="3"/>
    <n v="7"/>
    <n v="0.27189999999999998"/>
    <x v="0"/>
    <n v="6"/>
    <x v="0"/>
  </r>
  <r>
    <s v="CA-2025-103921"/>
    <d v="2025-10-28T00:00:00"/>
    <d v="2025-10-29T00:00:00"/>
    <s v="CS-10589"/>
    <s v="Sandra Lewis"/>
    <x v="2"/>
    <s v="Minnesota"/>
    <s v="Minneapolis"/>
    <x v="2"/>
    <x v="9"/>
    <s v="FUR-FU-1000002"/>
    <x v="17"/>
    <n v="71.2"/>
    <n v="1"/>
    <n v="0.2"/>
    <n v="-2.16"/>
    <x v="5"/>
    <x v="2"/>
    <n v="1"/>
    <n v="-3.0300000000000001E-2"/>
    <x v="2"/>
    <n v="10"/>
    <x v="7"/>
  </r>
  <r>
    <s v="CA-2025-101763"/>
    <d v="2025-05-01T00:00:00"/>
    <d v="2025-05-07T00:00:00"/>
    <s v="CS-10200"/>
    <s v="Nancy White"/>
    <x v="1"/>
    <s v="Oregon"/>
    <s v="Portland"/>
    <x v="0"/>
    <x v="12"/>
    <s v="OFF-FA-1000003"/>
    <x v="51"/>
    <n v="71.88"/>
    <n v="12"/>
    <n v="0"/>
    <n v="26.4"/>
    <x v="1"/>
    <x v="3"/>
    <n v="6"/>
    <n v="0.36730000000000002"/>
    <x v="2"/>
    <n v="5"/>
    <x v="1"/>
  </r>
  <r>
    <s v="CA-2024-100751"/>
    <d v="2024-12-14T00:00:00"/>
    <d v="2024-12-20T00:00:00"/>
    <s v="CS-10568"/>
    <s v="Daniel Adams"/>
    <x v="0"/>
    <s v="Ohio"/>
    <s v="Cleveland"/>
    <x v="0"/>
    <x v="8"/>
    <s v="OFF-PA-1000004"/>
    <x v="11"/>
    <n v="24.9"/>
    <n v="10"/>
    <n v="0"/>
    <n v="7.7"/>
    <x v="0"/>
    <x v="1"/>
    <n v="6"/>
    <n v="0.30919999999999997"/>
    <x v="0"/>
    <n v="12"/>
    <x v="2"/>
  </r>
  <r>
    <s v="CA-2023-101786"/>
    <d v="2023-02-05T00:00:00"/>
    <d v="2023-02-11T00:00:00"/>
    <s v="CS-10189"/>
    <s v="Barbara Baker"/>
    <x v="0"/>
    <s v="New York"/>
    <s v="Syracuse"/>
    <x v="2"/>
    <x v="11"/>
    <s v="FUR-BO-1000001"/>
    <x v="55"/>
    <n v="178"/>
    <n v="2"/>
    <n v="0"/>
    <n v="37.24"/>
    <x v="0"/>
    <x v="0"/>
    <n v="6"/>
    <n v="0.2092"/>
    <x v="1"/>
    <n v="2"/>
    <x v="6"/>
  </r>
  <r>
    <s v="CA-2024-106339"/>
    <d v="2024-12-13T00:00:00"/>
    <d v="2024-12-20T00:00:00"/>
    <s v="CS-10514"/>
    <s v="Susan Young"/>
    <x v="0"/>
    <s v="Pennsylvania"/>
    <s v="Allentown"/>
    <x v="2"/>
    <x v="7"/>
    <s v="FUR-TA-1000002"/>
    <x v="19"/>
    <n v="3193.6"/>
    <n v="8"/>
    <n v="0.2"/>
    <n v="-204.32"/>
    <x v="0"/>
    <x v="1"/>
    <n v="7"/>
    <n v="-6.4000000000000001E-2"/>
    <x v="0"/>
    <n v="12"/>
    <x v="2"/>
  </r>
  <r>
    <s v="CA-2024-104502"/>
    <d v="2024-07-03T00:00:00"/>
    <d v="2024-07-08T00:00:00"/>
    <s v="CS-10410"/>
    <s v="Carol Johnson"/>
    <x v="2"/>
    <s v="Illinois"/>
    <s v="Rockford"/>
    <x v="0"/>
    <x v="4"/>
    <s v="OFF-EN-1000001"/>
    <x v="50"/>
    <n v="9.99"/>
    <n v="1"/>
    <n v="0"/>
    <n v="3.58"/>
    <x v="2"/>
    <x v="0"/>
    <n v="5"/>
    <n v="0.3584"/>
    <x v="0"/>
    <n v="7"/>
    <x v="8"/>
  </r>
  <r>
    <s v="CA-2024-104854"/>
    <d v="2024-09-27T00:00:00"/>
    <d v="2024-10-02T00:00:00"/>
    <s v="CS-10084"/>
    <s v="Donna Garcia"/>
    <x v="2"/>
    <s v="Michigan"/>
    <s v="Warren"/>
    <x v="2"/>
    <x v="2"/>
    <s v="FUR-CH-1000003"/>
    <x v="7"/>
    <n v="1344.6"/>
    <n v="6"/>
    <n v="0.1"/>
    <n v="179.34"/>
    <x v="2"/>
    <x v="2"/>
    <n v="5"/>
    <n v="0.13339999999999999"/>
    <x v="0"/>
    <n v="9"/>
    <x v="3"/>
  </r>
  <r>
    <s v="CA-2025-102712"/>
    <d v="2025-11-21T00:00:00"/>
    <d v="2025-11-27T00:00:00"/>
    <s v="CS-10081"/>
    <s v="Kenneth Wright"/>
    <x v="1"/>
    <s v="Washington"/>
    <s v="Spokane"/>
    <x v="0"/>
    <x v="8"/>
    <s v="OFF-PA-1000003"/>
    <x v="41"/>
    <n v="7.99"/>
    <n v="1"/>
    <n v="0"/>
    <n v="3.49"/>
    <x v="4"/>
    <x v="0"/>
    <n v="6"/>
    <n v="0.43680000000000002"/>
    <x v="2"/>
    <n v="11"/>
    <x v="5"/>
  </r>
  <r>
    <s v="CA-2024-106162"/>
    <d v="2024-08-15T00:00:00"/>
    <d v="2024-08-20T00:00:00"/>
    <s v="CS-10123"/>
    <s v="Joshua Wright"/>
    <x v="2"/>
    <s v="Minnesota"/>
    <s v="Minneapolis"/>
    <x v="0"/>
    <x v="0"/>
    <s v="OFF-ST-1000004"/>
    <x v="42"/>
    <n v="209.93"/>
    <n v="7"/>
    <n v="0"/>
    <n v="82.25"/>
    <x v="2"/>
    <x v="1"/>
    <n v="5"/>
    <n v="0.39179999999999998"/>
    <x v="0"/>
    <n v="8"/>
    <x v="10"/>
  </r>
  <r>
    <s v="CA-2023-104194"/>
    <d v="2023-11-11T00:00:00"/>
    <d v="2023-11-14T00:00:00"/>
    <s v="CS-10013"/>
    <s v="Timothy Taylor"/>
    <x v="0"/>
    <s v="Massachusetts"/>
    <s v="Worcester"/>
    <x v="0"/>
    <x v="10"/>
    <s v="OFF-AP-1000003"/>
    <x v="18"/>
    <n v="138"/>
    <n v="2"/>
    <n v="0"/>
    <n v="43.2"/>
    <x v="0"/>
    <x v="1"/>
    <n v="3"/>
    <n v="0.313"/>
    <x v="1"/>
    <n v="11"/>
    <x v="5"/>
  </r>
  <r>
    <s v="CA-2024-101334"/>
    <d v="2024-06-07T00:00:00"/>
    <d v="2024-06-14T00:00:00"/>
    <s v="CS-10076"/>
    <s v="Charles Hill"/>
    <x v="2"/>
    <s v="Texas"/>
    <s v="Dallas"/>
    <x v="2"/>
    <x v="2"/>
    <s v="FUR-CH-1000001"/>
    <x v="20"/>
    <n v="9592"/>
    <n v="8"/>
    <n v="0"/>
    <n v="1844.08"/>
    <x v="2"/>
    <x v="0"/>
    <n v="7"/>
    <n v="0.1923"/>
    <x v="0"/>
    <n v="6"/>
    <x v="0"/>
  </r>
  <r>
    <s v="CA-2024-106784"/>
    <d v="2024-12-28T00:00:00"/>
    <d v="2024-12-29T00:00:00"/>
    <s v="CS-10393"/>
    <s v="John Miller"/>
    <x v="2"/>
    <s v="Texas"/>
    <s v="Fort Worth"/>
    <x v="2"/>
    <x v="9"/>
    <s v="FUR-FU-1000003"/>
    <x v="54"/>
    <n v="745"/>
    <n v="5"/>
    <n v="0"/>
    <n v="220.2"/>
    <x v="5"/>
    <x v="1"/>
    <n v="1"/>
    <n v="0.29559999999999997"/>
    <x v="0"/>
    <n v="12"/>
    <x v="2"/>
  </r>
  <r>
    <s v="CA-2023-102855"/>
    <d v="2023-05-17T00:00:00"/>
    <d v="2023-05-20T00:00:00"/>
    <s v="CS-10068"/>
    <s v="Ronald Martin"/>
    <x v="3"/>
    <s v="Tennessee"/>
    <s v="Memphis"/>
    <x v="0"/>
    <x v="0"/>
    <s v="OFF-ST-1000001"/>
    <x v="0"/>
    <n v="195"/>
    <n v="5"/>
    <n v="0"/>
    <n v="89.55"/>
    <x v="7"/>
    <x v="0"/>
    <n v="3"/>
    <n v="0.4592"/>
    <x v="1"/>
    <n v="5"/>
    <x v="1"/>
  </r>
  <r>
    <s v="CA-2024-100187"/>
    <d v="2024-08-25T00:00:00"/>
    <d v="2024-08-27T00:00:00"/>
    <s v="CS-10142"/>
    <s v="Paul Taylor"/>
    <x v="3"/>
    <s v="North Carolina"/>
    <s v="Greensboro"/>
    <x v="0"/>
    <x v="12"/>
    <s v="OFF-FA-1000002"/>
    <x v="59"/>
    <n v="75"/>
    <n v="10"/>
    <n v="0"/>
    <n v="27.2"/>
    <x v="3"/>
    <x v="1"/>
    <n v="2"/>
    <n v="0.36270000000000002"/>
    <x v="0"/>
    <n v="8"/>
    <x v="10"/>
  </r>
  <r>
    <s v="CA-2023-101137"/>
    <d v="2023-10-31T00:00:00"/>
    <d v="2023-11-07T00:00:00"/>
    <s v="CS-10066"/>
    <s v="Thomas Moore"/>
    <x v="0"/>
    <s v="Pennsylvania"/>
    <s v="Pittsburgh"/>
    <x v="0"/>
    <x v="8"/>
    <s v="OFF-PA-1000003"/>
    <x v="41"/>
    <n v="103.87"/>
    <n v="13"/>
    <n v="0"/>
    <n v="37.18"/>
    <x v="0"/>
    <x v="1"/>
    <n v="7"/>
    <n v="0.3579"/>
    <x v="1"/>
    <n v="10"/>
    <x v="7"/>
  </r>
  <r>
    <s v="CA-2025-102059"/>
    <d v="2025-04-22T00:00:00"/>
    <d v="2025-04-29T00:00:00"/>
    <s v="CS-10047"/>
    <s v="William Adams"/>
    <x v="1"/>
    <s v="Oregon"/>
    <s v="Eugene"/>
    <x v="1"/>
    <x v="6"/>
    <s v="TEC-PH-1000001"/>
    <x v="39"/>
    <n v="999"/>
    <n v="1"/>
    <n v="0"/>
    <n v="494.55"/>
    <x v="4"/>
    <x v="0"/>
    <n v="7"/>
    <n v="0.495"/>
    <x v="2"/>
    <n v="4"/>
    <x v="4"/>
  </r>
  <r>
    <s v="CA-2025-106392"/>
    <d v="2025-11-18T00:00:00"/>
    <d v="2025-11-23T00:00:00"/>
    <s v="CS-10024"/>
    <s v="Richard Miller"/>
    <x v="0"/>
    <s v="Ohio"/>
    <s v="Columbus"/>
    <x v="2"/>
    <x v="2"/>
    <s v="FUR-CH-1000001"/>
    <x v="20"/>
    <n v="10791"/>
    <n v="9"/>
    <n v="0"/>
    <n v="2256.5700000000002"/>
    <x v="6"/>
    <x v="0"/>
    <n v="5"/>
    <n v="0.20910000000000001"/>
    <x v="2"/>
    <n v="11"/>
    <x v="5"/>
  </r>
  <r>
    <s v="CA-2025-106386"/>
    <d v="2025-05-06T00:00:00"/>
    <d v="2025-05-12T00:00:00"/>
    <s v="CS-10453"/>
    <s v="Daniel Moore"/>
    <x v="3"/>
    <s v="Tennessee"/>
    <s v="Memphis"/>
    <x v="0"/>
    <x v="14"/>
    <s v="OFF-BI-1000003"/>
    <x v="45"/>
    <n v="34.22"/>
    <n v="13"/>
    <n v="0.2"/>
    <n v="8.8699999999999992"/>
    <x v="7"/>
    <x v="1"/>
    <n v="6"/>
    <n v="0.25919999999999999"/>
    <x v="2"/>
    <n v="5"/>
    <x v="1"/>
  </r>
  <r>
    <s v="CA-2023-100149"/>
    <d v="2023-11-30T00:00:00"/>
    <d v="2023-12-07T00:00:00"/>
    <s v="CS-10035"/>
    <s v="Emily Jones"/>
    <x v="2"/>
    <s v="Texas"/>
    <s v="Dallas"/>
    <x v="2"/>
    <x v="2"/>
    <s v="FUR-CH-1000001"/>
    <x v="20"/>
    <n v="3237.3"/>
    <n v="3"/>
    <n v="0.1"/>
    <n v="632.58000000000004"/>
    <x v="2"/>
    <x v="3"/>
    <n v="7"/>
    <n v="0.19539999999999999"/>
    <x v="1"/>
    <n v="11"/>
    <x v="5"/>
  </r>
  <r>
    <s v="CA-2025-104125"/>
    <d v="2025-05-16T00:00:00"/>
    <d v="2025-05-20T00:00:00"/>
    <s v="CS-10043"/>
    <s v="Mark Gonzalez"/>
    <x v="1"/>
    <s v="Arizona"/>
    <s v="Phoenix"/>
    <x v="1"/>
    <x v="3"/>
    <s v="TEC-AC-1000001"/>
    <x v="3"/>
    <n v="396"/>
    <n v="4"/>
    <n v="0"/>
    <n v="170.56"/>
    <x v="4"/>
    <x v="3"/>
    <n v="4"/>
    <n v="0.43070000000000003"/>
    <x v="2"/>
    <n v="5"/>
    <x v="1"/>
  </r>
  <r>
    <s v="CA-2024-104890"/>
    <d v="2024-09-11T00:00:00"/>
    <d v="2024-09-17T00:00:00"/>
    <s v="CS-10293"/>
    <s v="Daniel Campbell"/>
    <x v="1"/>
    <s v="Oregon"/>
    <s v="Portland"/>
    <x v="1"/>
    <x v="3"/>
    <s v="TEC-AC-1000002"/>
    <x v="35"/>
    <n v="49"/>
    <n v="1"/>
    <n v="0"/>
    <n v="20.62"/>
    <x v="4"/>
    <x v="3"/>
    <n v="6"/>
    <n v="0.42080000000000001"/>
    <x v="0"/>
    <n v="9"/>
    <x v="3"/>
  </r>
  <r>
    <s v="CA-2024-106174"/>
    <d v="2024-09-02T00:00:00"/>
    <d v="2024-09-07T00:00:00"/>
    <s v="CS-10338"/>
    <s v="Kimberly Wright"/>
    <x v="0"/>
    <s v="Massachusetts"/>
    <s v="Worcester"/>
    <x v="0"/>
    <x v="4"/>
    <s v="OFF-EN-1000001"/>
    <x v="50"/>
    <n v="103.9"/>
    <n v="13"/>
    <n v="0.2"/>
    <n v="38.51"/>
    <x v="6"/>
    <x v="3"/>
    <n v="5"/>
    <n v="0.37059999999999998"/>
    <x v="0"/>
    <n v="9"/>
    <x v="3"/>
  </r>
  <r>
    <s v="CA-2023-103364"/>
    <d v="2023-04-17T00:00:00"/>
    <d v="2023-04-20T00:00:00"/>
    <s v="CS-10228"/>
    <s v="Michael Miller"/>
    <x v="2"/>
    <s v="Illinois"/>
    <s v="Aurora"/>
    <x v="0"/>
    <x v="13"/>
    <s v="OFF-AR-1000004"/>
    <x v="33"/>
    <n v="39.96"/>
    <n v="4"/>
    <n v="0"/>
    <n v="16.559999999999999"/>
    <x v="2"/>
    <x v="2"/>
    <n v="3"/>
    <n v="0.41439999999999999"/>
    <x v="1"/>
    <n v="4"/>
    <x v="4"/>
  </r>
  <r>
    <s v="CA-2024-104789"/>
    <d v="2024-06-18T00:00:00"/>
    <d v="2024-06-19T00:00:00"/>
    <s v="CS-10590"/>
    <s v="Carol Scott"/>
    <x v="2"/>
    <s v="Illinois"/>
    <s v="Aurora"/>
    <x v="2"/>
    <x v="7"/>
    <s v="FUR-TA-1000004"/>
    <x v="26"/>
    <n v="753.3"/>
    <n v="3"/>
    <n v="0.1"/>
    <n v="-45.69"/>
    <x v="5"/>
    <x v="3"/>
    <n v="1"/>
    <n v="-6.0699999999999997E-2"/>
    <x v="0"/>
    <n v="6"/>
    <x v="0"/>
  </r>
  <r>
    <s v="CA-2023-102867"/>
    <d v="2023-09-27T00:00:00"/>
    <d v="2023-10-04T00:00:00"/>
    <s v="CS-10423"/>
    <s v="Mary White"/>
    <x v="2"/>
    <s v="Texas"/>
    <s v="Houston"/>
    <x v="1"/>
    <x v="6"/>
    <s v="TEC-PH-1000001"/>
    <x v="39"/>
    <n v="999"/>
    <n v="1"/>
    <n v="0"/>
    <n v="531.08000000000004"/>
    <x v="5"/>
    <x v="0"/>
    <n v="7"/>
    <n v="0.53159999999999996"/>
    <x v="1"/>
    <n v="9"/>
    <x v="3"/>
  </r>
  <r>
    <s v="CA-2023-103777"/>
    <d v="2023-08-06T00:00:00"/>
    <d v="2023-08-13T00:00:00"/>
    <s v="CS-10337"/>
    <s v="Elizabeth Anderson"/>
    <x v="2"/>
    <s v="Illinois"/>
    <s v="Aurora"/>
    <x v="0"/>
    <x v="8"/>
    <s v="OFF-PA-1000002"/>
    <x v="38"/>
    <n v="110.5"/>
    <n v="13"/>
    <n v="0"/>
    <n v="51.22"/>
    <x v="2"/>
    <x v="3"/>
    <n v="7"/>
    <n v="0.46350000000000002"/>
    <x v="1"/>
    <n v="8"/>
    <x v="10"/>
  </r>
  <r>
    <s v="CA-2025-101387"/>
    <d v="2025-01-30T00:00:00"/>
    <d v="2025-02-06T00:00:00"/>
    <s v="CS-10543"/>
    <s v="Kevin Thompson"/>
    <x v="1"/>
    <s v="Arizona"/>
    <s v="Mesa"/>
    <x v="0"/>
    <x v="0"/>
    <s v="OFF-ST-1000003"/>
    <x v="30"/>
    <n v="223.86"/>
    <n v="14"/>
    <n v="0"/>
    <n v="96.74"/>
    <x v="1"/>
    <x v="2"/>
    <n v="7"/>
    <n v="0.43209999999999998"/>
    <x v="2"/>
    <n v="1"/>
    <x v="9"/>
  </r>
  <r>
    <s v="CA-2025-105942"/>
    <d v="2025-09-14T00:00:00"/>
    <d v="2025-09-21T00:00:00"/>
    <s v="CS-10384"/>
    <s v="Brian Johnson"/>
    <x v="3"/>
    <s v="North Carolina"/>
    <s v="Raleigh"/>
    <x v="2"/>
    <x v="2"/>
    <s v="FUR-CH-1000003"/>
    <x v="7"/>
    <n v="996"/>
    <n v="5"/>
    <n v="0.2"/>
    <n v="23.7"/>
    <x v="7"/>
    <x v="3"/>
    <n v="7"/>
    <n v="2.3800000000000002E-2"/>
    <x v="2"/>
    <n v="9"/>
    <x v="3"/>
  </r>
  <r>
    <s v="CA-2025-107197"/>
    <d v="2025-08-27T00:00:00"/>
    <d v="2025-09-01T00:00:00"/>
    <s v="CS-10108"/>
    <s v="David Miller"/>
    <x v="2"/>
    <s v="Illinois"/>
    <s v="Aurora"/>
    <x v="0"/>
    <x v="15"/>
    <s v="OFF-LA-1000001"/>
    <x v="36"/>
    <n v="111.96"/>
    <n v="4"/>
    <n v="0"/>
    <n v="35.24"/>
    <x v="2"/>
    <x v="3"/>
    <n v="5"/>
    <n v="0.31480000000000002"/>
    <x v="2"/>
    <n v="8"/>
    <x v="10"/>
  </r>
  <r>
    <s v="CA-2023-106306"/>
    <d v="2023-11-30T00:00:00"/>
    <d v="2023-12-07T00:00:00"/>
    <s v="CS-10306"/>
    <s v="Timothy Smith"/>
    <x v="1"/>
    <s v="California"/>
    <s v="Sacramento"/>
    <x v="0"/>
    <x v="10"/>
    <s v="OFF-AP-1000004"/>
    <x v="27"/>
    <n v="507"/>
    <n v="13"/>
    <n v="0"/>
    <n v="206.31"/>
    <x v="1"/>
    <x v="2"/>
    <n v="7"/>
    <n v="0.40689999999999998"/>
    <x v="1"/>
    <n v="11"/>
    <x v="5"/>
  </r>
  <r>
    <s v="CA-2024-105696"/>
    <d v="2024-12-27T00:00:00"/>
    <d v="2025-01-02T00:00:00"/>
    <s v="CS-10079"/>
    <s v="William Clark"/>
    <x v="3"/>
    <s v="Tennessee"/>
    <s v="Nashville"/>
    <x v="1"/>
    <x v="6"/>
    <s v="TEC-PH-1000004"/>
    <x v="6"/>
    <n v="499"/>
    <n v="1"/>
    <n v="0"/>
    <n v="228.52"/>
    <x v="3"/>
    <x v="3"/>
    <n v="6"/>
    <n v="0.45800000000000002"/>
    <x v="0"/>
    <n v="12"/>
    <x v="2"/>
  </r>
  <r>
    <s v="CA-2024-103630"/>
    <d v="2024-12-20T00:00:00"/>
    <d v="2024-12-24T00:00:00"/>
    <s v="CS-10403"/>
    <s v="Susan Miller"/>
    <x v="2"/>
    <s v="Illinois"/>
    <s v="Rockford"/>
    <x v="2"/>
    <x v="7"/>
    <s v="FUR-TA-1000001"/>
    <x v="8"/>
    <n v="1570.5"/>
    <n v="5"/>
    <n v="0.1"/>
    <n v="-19.25"/>
    <x v="5"/>
    <x v="0"/>
    <n v="4"/>
    <n v="-1.23E-2"/>
    <x v="0"/>
    <n v="12"/>
    <x v="2"/>
  </r>
  <r>
    <s v="CA-2023-106857"/>
    <d v="2023-12-10T00:00:00"/>
    <d v="2023-12-15T00:00:00"/>
    <s v="CS-10455"/>
    <s v="Joshua Moore"/>
    <x v="2"/>
    <s v="Michigan"/>
    <s v="Detroit"/>
    <x v="0"/>
    <x v="10"/>
    <s v="OFF-AP-1000002"/>
    <x v="32"/>
    <n v="2786"/>
    <n v="14"/>
    <n v="0"/>
    <n v="1119.02"/>
    <x v="5"/>
    <x v="2"/>
    <n v="5"/>
    <n v="0.4017"/>
    <x v="1"/>
    <n v="12"/>
    <x v="2"/>
  </r>
  <r>
    <s v="CA-2025-104798"/>
    <d v="2025-11-28T00:00:00"/>
    <d v="2025-11-30T00:00:00"/>
    <s v="CS-10063"/>
    <s v="Brian Lewis"/>
    <x v="2"/>
    <s v="Texas"/>
    <s v="Fort Worth"/>
    <x v="2"/>
    <x v="11"/>
    <s v="FUR-BO-1000003"/>
    <x v="37"/>
    <n v="285.60000000000002"/>
    <n v="3"/>
    <n v="0.2"/>
    <n v="33.33"/>
    <x v="2"/>
    <x v="1"/>
    <n v="2"/>
    <n v="0.1167"/>
    <x v="2"/>
    <n v="11"/>
    <x v="5"/>
  </r>
  <r>
    <s v="CA-2024-103029"/>
    <d v="2024-10-18T00:00:00"/>
    <d v="2024-10-24T00:00:00"/>
    <s v="CS-10548"/>
    <s v="Ashley Hernandez"/>
    <x v="2"/>
    <s v="Illinois"/>
    <s v="Aurora"/>
    <x v="2"/>
    <x v="11"/>
    <s v="FUR-BO-1000004"/>
    <x v="21"/>
    <n v="1236.5999999999999"/>
    <n v="6"/>
    <n v="0.1"/>
    <n v="141.30000000000001"/>
    <x v="2"/>
    <x v="1"/>
    <n v="6"/>
    <n v="0.1143"/>
    <x v="0"/>
    <n v="10"/>
    <x v="7"/>
  </r>
  <r>
    <s v="CA-2025-102970"/>
    <d v="2025-07-26T00:00:00"/>
    <d v="2025-07-30T00:00:00"/>
    <s v="CS-10478"/>
    <s v="Barbara White"/>
    <x v="1"/>
    <s v="Arizona"/>
    <s v="Mesa"/>
    <x v="2"/>
    <x v="2"/>
    <s v="FUR-CH-1000004"/>
    <x v="49"/>
    <n v="1323"/>
    <n v="7"/>
    <n v="0"/>
    <n v="374.5"/>
    <x v="1"/>
    <x v="2"/>
    <n v="4"/>
    <n v="0.28310000000000002"/>
    <x v="2"/>
    <n v="7"/>
    <x v="8"/>
  </r>
  <r>
    <s v="CA-2023-106630"/>
    <d v="2023-03-26T00:00:00"/>
    <d v="2023-03-31T00:00:00"/>
    <s v="CS-10500"/>
    <s v="Elizabeth Harris"/>
    <x v="2"/>
    <s v="Michigan"/>
    <s v="Warren"/>
    <x v="2"/>
    <x v="2"/>
    <s v="FUR-CH-1000001"/>
    <x v="20"/>
    <n v="9592"/>
    <n v="8"/>
    <n v="0"/>
    <n v="2249.2800000000002"/>
    <x v="2"/>
    <x v="1"/>
    <n v="5"/>
    <n v="0.23449999999999999"/>
    <x v="1"/>
    <n v="3"/>
    <x v="11"/>
  </r>
  <r>
    <s v="CA-2025-101709"/>
    <d v="2025-09-07T00:00:00"/>
    <d v="2025-09-08T00:00:00"/>
    <s v="CS-10013"/>
    <s v="Timothy Taylor"/>
    <x v="3"/>
    <s v="Georgia"/>
    <s v="Columbus"/>
    <x v="2"/>
    <x v="7"/>
    <s v="FUR-TA-1000001"/>
    <x v="8"/>
    <n v="1396"/>
    <n v="5"/>
    <n v="0.2"/>
    <n v="-230.7"/>
    <x v="3"/>
    <x v="0"/>
    <n v="1"/>
    <n v="-0.1653"/>
    <x v="2"/>
    <n v="9"/>
    <x v="3"/>
  </r>
  <r>
    <s v="CA-2023-102954"/>
    <d v="2023-09-26T00:00:00"/>
    <d v="2023-09-27T00:00:00"/>
    <s v="CS-10057"/>
    <s v="Elizabeth Williams"/>
    <x v="0"/>
    <s v="Ohio"/>
    <s v="Columbus"/>
    <x v="0"/>
    <x v="12"/>
    <s v="OFF-FA-1000004"/>
    <x v="16"/>
    <n v="155.88"/>
    <n v="15"/>
    <n v="0.2"/>
    <n v="52.38"/>
    <x v="0"/>
    <x v="1"/>
    <n v="1"/>
    <n v="0.33600000000000002"/>
    <x v="1"/>
    <n v="9"/>
    <x v="3"/>
  </r>
  <r>
    <s v="CA-2025-100455"/>
    <d v="2025-07-28T00:00:00"/>
    <d v="2025-07-29T00:00:00"/>
    <s v="CS-10147"/>
    <s v="Donna Brown"/>
    <x v="3"/>
    <s v="Florida"/>
    <s v="Orlando"/>
    <x v="0"/>
    <x v="10"/>
    <s v="OFF-AP-1000003"/>
    <x v="18"/>
    <n v="552"/>
    <n v="8"/>
    <n v="0"/>
    <n v="194.64"/>
    <x v="7"/>
    <x v="2"/>
    <n v="1"/>
    <n v="0.35260000000000002"/>
    <x v="2"/>
    <n v="7"/>
    <x v="8"/>
  </r>
  <r>
    <s v="CA-2025-107211"/>
    <d v="2025-11-25T00:00:00"/>
    <d v="2025-12-01T00:00:00"/>
    <s v="CS-10415"/>
    <s v="Sandra Garcia"/>
    <x v="1"/>
    <s v="Washington"/>
    <s v="Spokane"/>
    <x v="0"/>
    <x v="15"/>
    <s v="OFF-LA-1000002"/>
    <x v="44"/>
    <n v="83.88"/>
    <n v="12"/>
    <n v="0"/>
    <n v="34.200000000000003"/>
    <x v="1"/>
    <x v="1"/>
    <n v="6"/>
    <n v="0.40770000000000001"/>
    <x v="2"/>
    <n v="11"/>
    <x v="5"/>
  </r>
  <r>
    <s v="CA-2023-100610"/>
    <d v="2023-04-17T00:00:00"/>
    <d v="2023-04-21T00:00:00"/>
    <s v="CS-10129"/>
    <s v="Jeffrey Hernandez"/>
    <x v="3"/>
    <s v="Tennessee"/>
    <s v="Knoxville"/>
    <x v="1"/>
    <x v="6"/>
    <s v="TEC-PH-1000004"/>
    <x v="6"/>
    <n v="1996"/>
    <n v="4"/>
    <n v="0"/>
    <n v="1039.8399999999999"/>
    <x v="3"/>
    <x v="0"/>
    <n v="4"/>
    <n v="0.52100000000000002"/>
    <x v="1"/>
    <n v="4"/>
    <x v="4"/>
  </r>
  <r>
    <s v="CA-2023-104264"/>
    <d v="2023-06-10T00:00:00"/>
    <d v="2023-06-14T00:00:00"/>
    <s v="CS-10162"/>
    <s v="David Turner"/>
    <x v="0"/>
    <s v="Ohio"/>
    <s v="Cleveland"/>
    <x v="1"/>
    <x v="3"/>
    <s v="TEC-AC-1000004"/>
    <x v="40"/>
    <n v="258"/>
    <n v="2"/>
    <n v="0"/>
    <n v="138.18"/>
    <x v="0"/>
    <x v="2"/>
    <n v="4"/>
    <n v="0.53559999999999997"/>
    <x v="1"/>
    <n v="6"/>
    <x v="0"/>
  </r>
  <r>
    <s v="CA-2024-104827"/>
    <d v="2024-03-08T00:00:00"/>
    <d v="2024-03-09T00:00:00"/>
    <s v="CS-10568"/>
    <s v="Daniel Adams"/>
    <x v="0"/>
    <s v="Massachusetts"/>
    <s v="Springfield"/>
    <x v="2"/>
    <x v="9"/>
    <s v="FUR-FU-1000004"/>
    <x v="22"/>
    <n v="199.9"/>
    <n v="10"/>
    <n v="0"/>
    <n v="44.8"/>
    <x v="0"/>
    <x v="0"/>
    <n v="1"/>
    <n v="0.22409999999999999"/>
    <x v="0"/>
    <n v="3"/>
    <x v="11"/>
  </r>
  <r>
    <s v="CA-2025-106464"/>
    <d v="2025-09-15T00:00:00"/>
    <d v="2025-09-19T00:00:00"/>
    <s v="CS-10362"/>
    <s v="David Rodriguez"/>
    <x v="3"/>
    <s v="Tennessee"/>
    <s v="Knoxville"/>
    <x v="0"/>
    <x v="13"/>
    <s v="OFF-AR-1000004"/>
    <x v="33"/>
    <n v="89.91"/>
    <n v="9"/>
    <n v="0"/>
    <n v="30.15"/>
    <x v="7"/>
    <x v="0"/>
    <n v="4"/>
    <n v="0.33529999999999999"/>
    <x v="2"/>
    <n v="9"/>
    <x v="3"/>
  </r>
  <r>
    <s v="CA-2025-102075"/>
    <d v="2025-08-18T00:00:00"/>
    <d v="2025-08-25T00:00:00"/>
    <s v="CS-10339"/>
    <s v="Kenneth Brown"/>
    <x v="0"/>
    <s v="Ohio"/>
    <s v="Columbus"/>
    <x v="2"/>
    <x v="2"/>
    <s v="FUR-CH-1000002"/>
    <x v="2"/>
    <n v="1998"/>
    <n v="2"/>
    <n v="0"/>
    <n v="498.54"/>
    <x v="6"/>
    <x v="3"/>
    <n v="7"/>
    <n v="0.2495"/>
    <x v="2"/>
    <n v="8"/>
    <x v="10"/>
  </r>
  <r>
    <s v="CA-2023-104053"/>
    <d v="2023-06-19T00:00:00"/>
    <d v="2023-06-23T00:00:00"/>
    <s v="CS-10139"/>
    <s v="Donna Green"/>
    <x v="3"/>
    <s v="Tennessee"/>
    <s v="Memphis"/>
    <x v="1"/>
    <x v="3"/>
    <s v="TEC-AC-1000003"/>
    <x v="43"/>
    <n v="39.979999999999997"/>
    <n v="2"/>
    <n v="0"/>
    <n v="19.420000000000002"/>
    <x v="3"/>
    <x v="3"/>
    <n v="4"/>
    <n v="0.48570000000000002"/>
    <x v="1"/>
    <n v="6"/>
    <x v="0"/>
  </r>
  <r>
    <s v="CA-2025-107264"/>
    <d v="2025-03-28T00:00:00"/>
    <d v="2025-04-04T00:00:00"/>
    <s v="CS-10363"/>
    <s v="Charles Hernandez"/>
    <x v="1"/>
    <s v="Washington"/>
    <s v="Seattle"/>
    <x v="1"/>
    <x v="3"/>
    <s v="TEC-AC-1000003"/>
    <x v="43"/>
    <n v="47.98"/>
    <n v="3"/>
    <n v="0.2"/>
    <n v="19.18"/>
    <x v="1"/>
    <x v="1"/>
    <n v="7"/>
    <n v="0.3997"/>
    <x v="2"/>
    <n v="3"/>
    <x v="11"/>
  </r>
  <r>
    <s v="CA-2025-101623"/>
    <d v="2025-05-24T00:00:00"/>
    <d v="2025-05-27T00:00:00"/>
    <s v="CS-10433"/>
    <s v="Karen Mitchell"/>
    <x v="3"/>
    <s v="Tennessee"/>
    <s v="Knoxville"/>
    <x v="2"/>
    <x v="2"/>
    <s v="FUR-CH-1000004"/>
    <x v="49"/>
    <n v="1020.6"/>
    <n v="6"/>
    <n v="0.1"/>
    <n v="189.6"/>
    <x v="7"/>
    <x v="2"/>
    <n v="3"/>
    <n v="0.18579999999999999"/>
    <x v="2"/>
    <n v="5"/>
    <x v="1"/>
  </r>
  <r>
    <s v="CA-2025-104684"/>
    <d v="2025-11-18T00:00:00"/>
    <d v="2025-11-19T00:00:00"/>
    <s v="CS-10287"/>
    <s v="Ashley Phillips"/>
    <x v="3"/>
    <s v="Georgia"/>
    <s v="Columbus"/>
    <x v="0"/>
    <x v="8"/>
    <s v="OFF-PA-1000003"/>
    <x v="41"/>
    <n v="63.92"/>
    <n v="10"/>
    <n v="0.2"/>
    <n v="12.52"/>
    <x v="3"/>
    <x v="3"/>
    <n v="1"/>
    <n v="0.19589999999999999"/>
    <x v="2"/>
    <n v="11"/>
    <x v="5"/>
  </r>
  <r>
    <s v="CA-2024-105498"/>
    <d v="2024-10-09T00:00:00"/>
    <d v="2024-10-10T00:00:00"/>
    <s v="CS-10418"/>
    <s v="Susan Torres"/>
    <x v="3"/>
    <s v="Florida"/>
    <s v="Miami"/>
    <x v="0"/>
    <x v="14"/>
    <s v="OFF-BI-1000002"/>
    <x v="28"/>
    <n v="37.5"/>
    <n v="3"/>
    <n v="0"/>
    <n v="18.239999999999998"/>
    <x v="3"/>
    <x v="3"/>
    <n v="1"/>
    <n v="0.4864"/>
    <x v="0"/>
    <n v="10"/>
    <x v="7"/>
  </r>
  <r>
    <s v="CA-2023-105797"/>
    <d v="2023-02-17T00:00:00"/>
    <d v="2023-02-19T00:00:00"/>
    <s v="CS-10552"/>
    <s v="Joseph King"/>
    <x v="0"/>
    <s v="Ohio"/>
    <s v="Columbus"/>
    <x v="1"/>
    <x v="3"/>
    <s v="TEC-AC-1000004"/>
    <x v="40"/>
    <n v="129"/>
    <n v="1"/>
    <n v="0"/>
    <n v="55.2"/>
    <x v="6"/>
    <x v="2"/>
    <n v="2"/>
    <n v="0.4279"/>
    <x v="1"/>
    <n v="2"/>
    <x v="6"/>
  </r>
  <r>
    <s v="CA-2024-106680"/>
    <d v="2024-07-20T00:00:00"/>
    <d v="2024-07-25T00:00:00"/>
    <s v="CS-10389"/>
    <s v="Thomas Nelson"/>
    <x v="3"/>
    <s v="Tennessee"/>
    <s v="Memphis"/>
    <x v="0"/>
    <x v="0"/>
    <s v="OFF-ST-1000004"/>
    <x v="42"/>
    <n v="59.98"/>
    <n v="2"/>
    <n v="0"/>
    <n v="21"/>
    <x v="7"/>
    <x v="0"/>
    <n v="5"/>
    <n v="0.35010000000000002"/>
    <x v="0"/>
    <n v="7"/>
    <x v="8"/>
  </r>
  <r>
    <s v="CA-2023-100041"/>
    <d v="2023-02-08T00:00:00"/>
    <d v="2023-02-15T00:00:00"/>
    <s v="CS-10154"/>
    <s v="Ronald Perez"/>
    <x v="3"/>
    <s v="Florida"/>
    <s v="Tampa"/>
    <x v="1"/>
    <x v="3"/>
    <s v="TEC-AC-1000001"/>
    <x v="3"/>
    <n v="89.1"/>
    <n v="1"/>
    <n v="0.1"/>
    <n v="37.76"/>
    <x v="3"/>
    <x v="3"/>
    <n v="7"/>
    <n v="0.42380000000000001"/>
    <x v="1"/>
    <n v="2"/>
    <x v="6"/>
  </r>
  <r>
    <s v="CA-2024-105476"/>
    <d v="2024-11-19T00:00:00"/>
    <d v="2024-11-22T00:00:00"/>
    <s v="CS-10188"/>
    <s v="Joseph Green"/>
    <x v="1"/>
    <s v="California"/>
    <s v="San Diego"/>
    <x v="2"/>
    <x v="2"/>
    <s v="FUR-CH-1000001"/>
    <x v="20"/>
    <n v="2398"/>
    <n v="2"/>
    <n v="0"/>
    <n v="382.2"/>
    <x v="1"/>
    <x v="1"/>
    <n v="3"/>
    <n v="0.15939999999999999"/>
    <x v="0"/>
    <n v="11"/>
    <x v="5"/>
  </r>
  <r>
    <s v="CA-2023-102090"/>
    <d v="2023-02-18T00:00:00"/>
    <d v="2023-02-23T00:00:00"/>
    <s v="CS-10214"/>
    <s v="Nancy Wright"/>
    <x v="3"/>
    <s v="Georgia"/>
    <s v="Augusta"/>
    <x v="2"/>
    <x v="2"/>
    <s v="FUR-CH-1000004"/>
    <x v="49"/>
    <n v="850.5"/>
    <n v="5"/>
    <n v="0.1"/>
    <n v="80.349999999999994"/>
    <x v="7"/>
    <x v="2"/>
    <n v="5"/>
    <n v="9.4500000000000001E-2"/>
    <x v="1"/>
    <n v="2"/>
    <x v="6"/>
  </r>
  <r>
    <s v="CA-2023-103925"/>
    <d v="2023-10-02T00:00:00"/>
    <d v="2023-10-03T00:00:00"/>
    <s v="CS-10238"/>
    <s v="Joseph Jones"/>
    <x v="2"/>
    <s v="Illinois"/>
    <s v="Chicago"/>
    <x v="2"/>
    <x v="9"/>
    <s v="FUR-FU-1000004"/>
    <x v="22"/>
    <n v="19.989999999999998"/>
    <n v="1"/>
    <n v="0"/>
    <n v="4.22"/>
    <x v="5"/>
    <x v="0"/>
    <n v="1"/>
    <n v="0.21110000000000001"/>
    <x v="1"/>
    <n v="10"/>
    <x v="7"/>
  </r>
  <r>
    <s v="CA-2024-102176"/>
    <d v="2024-08-09T00:00:00"/>
    <d v="2024-08-12T00:00:00"/>
    <s v="CS-10139"/>
    <s v="Donna Green"/>
    <x v="3"/>
    <s v="Georgia"/>
    <s v="Columbus"/>
    <x v="0"/>
    <x v="10"/>
    <s v="OFF-AP-1000003"/>
    <x v="18"/>
    <n v="207"/>
    <n v="3"/>
    <n v="0"/>
    <n v="78.540000000000006"/>
    <x v="7"/>
    <x v="0"/>
    <n v="3"/>
    <n v="0.37940000000000002"/>
    <x v="0"/>
    <n v="8"/>
    <x v="10"/>
  </r>
  <r>
    <s v="CA-2024-100075"/>
    <d v="2024-04-28T00:00:00"/>
    <d v="2024-04-29T00:00:00"/>
    <s v="CS-10477"/>
    <s v="Steven Roberts"/>
    <x v="2"/>
    <s v="Illinois"/>
    <s v="Aurora"/>
    <x v="0"/>
    <x v="13"/>
    <s v="OFF-AR-1000001"/>
    <x v="60"/>
    <n v="490"/>
    <n v="10"/>
    <n v="0"/>
    <n v="151.19999999999999"/>
    <x v="2"/>
    <x v="0"/>
    <n v="1"/>
    <n v="0.30859999999999999"/>
    <x v="0"/>
    <n v="4"/>
    <x v="4"/>
  </r>
  <r>
    <s v="CA-2024-106100"/>
    <d v="2024-03-13T00:00:00"/>
    <d v="2024-03-17T00:00:00"/>
    <s v="CS-10073"/>
    <s v="George Allen"/>
    <x v="2"/>
    <s v="Michigan"/>
    <s v="Grand Rapids"/>
    <x v="1"/>
    <x v="1"/>
    <s v="TEC-CP-1000003"/>
    <x v="1"/>
    <n v="1299"/>
    <n v="1"/>
    <n v="0"/>
    <n v="728.01"/>
    <x v="2"/>
    <x v="3"/>
    <n v="4"/>
    <n v="0.56040000000000001"/>
    <x v="0"/>
    <n v="3"/>
    <x v="11"/>
  </r>
  <r>
    <s v="CA-2023-102658"/>
    <d v="2023-01-09T00:00:00"/>
    <d v="2023-01-16T00:00:00"/>
    <s v="CS-10400"/>
    <s v="Matthew Turner"/>
    <x v="3"/>
    <s v="Florida"/>
    <s v="Jacksonville"/>
    <x v="1"/>
    <x v="5"/>
    <s v="TEC-MA-1000002"/>
    <x v="47"/>
    <n v="296.64999999999998"/>
    <n v="1"/>
    <n v="0.15"/>
    <n v="91.8"/>
    <x v="7"/>
    <x v="3"/>
    <n v="7"/>
    <n v="0.3095"/>
    <x v="1"/>
    <n v="1"/>
    <x v="9"/>
  </r>
  <r>
    <s v="CA-2024-103181"/>
    <d v="2024-11-07T00:00:00"/>
    <d v="2024-11-14T00:00:00"/>
    <s v="CS-10100"/>
    <s v="Mary King"/>
    <x v="0"/>
    <s v="Pennsylvania"/>
    <s v="Philadelphia"/>
    <x v="2"/>
    <x v="7"/>
    <s v="FUR-TA-1000002"/>
    <x v="19"/>
    <n v="349.3"/>
    <n v="1"/>
    <n v="0.3"/>
    <n v="-90.58"/>
    <x v="6"/>
    <x v="1"/>
    <n v="7"/>
    <n v="-0.25929999999999997"/>
    <x v="0"/>
    <n v="11"/>
    <x v="5"/>
  </r>
  <r>
    <s v="CA-2023-102077"/>
    <d v="2023-09-21T00:00:00"/>
    <d v="2023-09-27T00:00:00"/>
    <s v="CS-10317"/>
    <s v="George Campbell"/>
    <x v="2"/>
    <s v="Illinois"/>
    <s v="Rockford"/>
    <x v="2"/>
    <x v="9"/>
    <s v="FUR-FU-1000002"/>
    <x v="17"/>
    <n v="356"/>
    <n v="4"/>
    <n v="0"/>
    <n v="71.040000000000006"/>
    <x v="2"/>
    <x v="2"/>
    <n v="6"/>
    <n v="0.1996"/>
    <x v="1"/>
    <n v="9"/>
    <x v="3"/>
  </r>
  <r>
    <s v="CA-2023-100442"/>
    <d v="2023-05-14T00:00:00"/>
    <d v="2023-05-16T00:00:00"/>
    <s v="CS-10195"/>
    <s v="Susan Thomas"/>
    <x v="0"/>
    <s v="Ohio"/>
    <s v="Cincinnati"/>
    <x v="2"/>
    <x v="11"/>
    <s v="FUR-BO-1000004"/>
    <x v="21"/>
    <n v="206.1"/>
    <n v="1"/>
    <n v="0.1"/>
    <n v="25.63"/>
    <x v="6"/>
    <x v="2"/>
    <n v="2"/>
    <n v="0.1244"/>
    <x v="1"/>
    <n v="5"/>
    <x v="1"/>
  </r>
  <r>
    <s v="CA-2025-102052"/>
    <d v="2025-05-28T00:00:00"/>
    <d v="2025-06-04T00:00:00"/>
    <s v="CS-10365"/>
    <s v="Charles Carter"/>
    <x v="1"/>
    <s v="Oregon"/>
    <s v="Salem"/>
    <x v="1"/>
    <x v="3"/>
    <s v="TEC-AC-1000001"/>
    <x v="3"/>
    <n v="84.15"/>
    <n v="1"/>
    <n v="0.15"/>
    <n v="37.49"/>
    <x v="4"/>
    <x v="1"/>
    <n v="7"/>
    <n v="0.44550000000000001"/>
    <x v="2"/>
    <n v="5"/>
    <x v="1"/>
  </r>
  <r>
    <s v="CA-2024-102542"/>
    <d v="2024-10-01T00:00:00"/>
    <d v="2024-10-07T00:00:00"/>
    <s v="CS-10082"/>
    <s v="Susan Scott"/>
    <x v="2"/>
    <s v="Illinois"/>
    <s v="Aurora"/>
    <x v="1"/>
    <x v="5"/>
    <s v="TEC-MA-1000002"/>
    <x v="47"/>
    <n v="698"/>
    <n v="2"/>
    <n v="0"/>
    <n v="307.5"/>
    <x v="2"/>
    <x v="1"/>
    <n v="6"/>
    <n v="0.4405"/>
    <x v="0"/>
    <n v="10"/>
    <x v="7"/>
  </r>
  <r>
    <s v="CA-2024-101302"/>
    <d v="2024-04-23T00:00:00"/>
    <d v="2024-04-30T00:00:00"/>
    <s v="CS-10069"/>
    <s v="Michelle Baker"/>
    <x v="2"/>
    <s v="Michigan"/>
    <s v="Warren"/>
    <x v="1"/>
    <x v="3"/>
    <s v="TEC-AC-1000001"/>
    <x v="3"/>
    <n v="84.15"/>
    <n v="1"/>
    <n v="0.15"/>
    <n v="37.119999999999997"/>
    <x v="5"/>
    <x v="3"/>
    <n v="7"/>
    <n v="0.44109999999999999"/>
    <x v="0"/>
    <n v="4"/>
    <x v="4"/>
  </r>
  <r>
    <s v="CA-2025-107006"/>
    <d v="2025-07-27T00:00:00"/>
    <d v="2025-08-01T00:00:00"/>
    <s v="CS-10579"/>
    <s v="Jessica Anderson"/>
    <x v="0"/>
    <s v="Massachusetts"/>
    <s v="Springfield"/>
    <x v="1"/>
    <x v="6"/>
    <s v="TEC-PH-1000002"/>
    <x v="10"/>
    <n v="799"/>
    <n v="1"/>
    <n v="0"/>
    <n v="439.22"/>
    <x v="6"/>
    <x v="2"/>
    <n v="5"/>
    <n v="0.54969999999999997"/>
    <x v="2"/>
    <n v="7"/>
    <x v="8"/>
  </r>
  <r>
    <s v="CA-2025-103431"/>
    <d v="2025-12-02T00:00:00"/>
    <d v="2025-12-09T00:00:00"/>
    <s v="CS-10351"/>
    <s v="Joshua Martin"/>
    <x v="2"/>
    <s v="Illinois"/>
    <s v="Aurora"/>
    <x v="0"/>
    <x v="12"/>
    <s v="OFF-FA-1000004"/>
    <x v="16"/>
    <n v="194.85"/>
    <n v="15"/>
    <n v="0"/>
    <n v="79.2"/>
    <x v="2"/>
    <x v="2"/>
    <n v="7"/>
    <n v="0.40649999999999997"/>
    <x v="2"/>
    <n v="12"/>
    <x v="2"/>
  </r>
  <r>
    <s v="CA-2025-101305"/>
    <d v="2025-07-14T00:00:00"/>
    <d v="2025-07-19T00:00:00"/>
    <s v="CS-10442"/>
    <s v="Richard Walker"/>
    <x v="2"/>
    <s v="Illinois"/>
    <s v="Rockford"/>
    <x v="2"/>
    <x v="2"/>
    <s v="FUR-CH-1000004"/>
    <x v="49"/>
    <n v="756"/>
    <n v="4"/>
    <n v="0"/>
    <n v="203.64"/>
    <x v="2"/>
    <x v="1"/>
    <n v="5"/>
    <n v="0.26939999999999997"/>
    <x v="2"/>
    <n v="7"/>
    <x v="8"/>
  </r>
  <r>
    <s v="CA-2025-100237"/>
    <d v="2025-06-14T00:00:00"/>
    <d v="2025-06-16T00:00:00"/>
    <s v="CS-10400"/>
    <s v="Matthew Turner"/>
    <x v="3"/>
    <s v="Georgia"/>
    <s v="Augusta"/>
    <x v="1"/>
    <x v="5"/>
    <s v="TEC-MA-1000002"/>
    <x v="47"/>
    <n v="698"/>
    <n v="2"/>
    <n v="0"/>
    <n v="355.76"/>
    <x v="7"/>
    <x v="1"/>
    <n v="2"/>
    <n v="0.50970000000000004"/>
    <x v="2"/>
    <n v="6"/>
    <x v="0"/>
  </r>
  <r>
    <s v="CA-2025-106354"/>
    <d v="2025-05-04T00:00:00"/>
    <d v="2025-05-05T00:00:00"/>
    <s v="CS-10457"/>
    <s v="Jason Nelson"/>
    <x v="0"/>
    <s v="Ohio"/>
    <s v="Cincinnati"/>
    <x v="1"/>
    <x v="3"/>
    <s v="TEC-AC-1000001"/>
    <x v="3"/>
    <n v="178.2"/>
    <n v="2"/>
    <n v="0.1"/>
    <n v="72.72"/>
    <x v="6"/>
    <x v="1"/>
    <n v="1"/>
    <n v="0.40810000000000002"/>
    <x v="2"/>
    <n v="5"/>
    <x v="1"/>
  </r>
  <r>
    <s v="CA-2025-102600"/>
    <d v="2025-06-04T00:00:00"/>
    <d v="2025-06-11T00:00:00"/>
    <s v="CS-10208"/>
    <s v="Thomas Gonzalez"/>
    <x v="2"/>
    <s v="Michigan"/>
    <s v="Detroit"/>
    <x v="1"/>
    <x v="5"/>
    <s v="TEC-MA-1000002"/>
    <x v="47"/>
    <n v="349"/>
    <n v="1"/>
    <n v="0"/>
    <n v="140.94"/>
    <x v="5"/>
    <x v="0"/>
    <n v="7"/>
    <n v="0.40379999999999999"/>
    <x v="2"/>
    <n v="6"/>
    <x v="0"/>
  </r>
  <r>
    <s v="CA-2023-104617"/>
    <d v="2023-09-24T00:00:00"/>
    <d v="2023-10-01T00:00:00"/>
    <s v="CS-10180"/>
    <s v="Michael Baker"/>
    <x v="2"/>
    <s v="Texas"/>
    <s v="Austin"/>
    <x v="1"/>
    <x v="5"/>
    <s v="TEC-MA-1000003"/>
    <x v="23"/>
    <n v="578"/>
    <n v="2"/>
    <n v="0"/>
    <n v="284.56"/>
    <x v="5"/>
    <x v="1"/>
    <n v="7"/>
    <n v="0.49230000000000002"/>
    <x v="1"/>
    <n v="9"/>
    <x v="3"/>
  </r>
  <r>
    <s v="CA-2024-102574"/>
    <d v="2024-01-16T00:00:00"/>
    <d v="2024-01-22T00:00:00"/>
    <s v="CS-10497"/>
    <s v="Edward Adams"/>
    <x v="1"/>
    <s v="Arizona"/>
    <s v="Phoenix"/>
    <x v="2"/>
    <x v="11"/>
    <s v="FUR-BO-1000002"/>
    <x v="14"/>
    <n v="536.4"/>
    <n v="4"/>
    <n v="0.1"/>
    <n v="48.52"/>
    <x v="4"/>
    <x v="2"/>
    <n v="6"/>
    <n v="9.0499999999999997E-2"/>
    <x v="0"/>
    <n v="1"/>
    <x v="9"/>
  </r>
  <r>
    <s v="CA-2023-103281"/>
    <d v="2023-12-03T00:00:00"/>
    <d v="2023-12-10T00:00:00"/>
    <s v="CS-10161"/>
    <s v="Ronald Smith"/>
    <x v="2"/>
    <s v="Michigan"/>
    <s v="Grand Rapids"/>
    <x v="2"/>
    <x v="7"/>
    <s v="FUR-TA-1000001"/>
    <x v="8"/>
    <n v="1396"/>
    <n v="8"/>
    <n v="0.5"/>
    <n v="-988.8"/>
    <x v="5"/>
    <x v="3"/>
    <n v="7"/>
    <n v="-0.70830000000000004"/>
    <x v="1"/>
    <n v="12"/>
    <x v="2"/>
  </r>
  <r>
    <s v="CA-2025-103187"/>
    <d v="2025-06-22T00:00:00"/>
    <d v="2025-06-29T00:00:00"/>
    <s v="CS-10171"/>
    <s v="Kimberly Phillips"/>
    <x v="1"/>
    <s v="Washington"/>
    <s v="Tacoma"/>
    <x v="0"/>
    <x v="13"/>
    <s v="OFF-AR-1000003"/>
    <x v="61"/>
    <n v="23"/>
    <n v="2"/>
    <n v="0"/>
    <n v="8.7799999999999994"/>
    <x v="1"/>
    <x v="0"/>
    <n v="7"/>
    <n v="0.38169999999999998"/>
    <x v="2"/>
    <n v="6"/>
    <x v="0"/>
  </r>
  <r>
    <s v="CA-2025-103954"/>
    <d v="2025-07-13T00:00:00"/>
    <d v="2025-07-17T00:00:00"/>
    <s v="CS-10444"/>
    <s v="Kenneth Carter"/>
    <x v="0"/>
    <s v="Ohio"/>
    <s v="Columbus"/>
    <x v="1"/>
    <x v="5"/>
    <s v="TEC-MA-1000001"/>
    <x v="53"/>
    <n v="719.1"/>
    <n v="1"/>
    <n v="0.1"/>
    <n v="329.6"/>
    <x v="6"/>
    <x v="0"/>
    <n v="4"/>
    <n v="0.45839999999999997"/>
    <x v="2"/>
    <n v="7"/>
    <x v="8"/>
  </r>
  <r>
    <s v="CA-2023-102769"/>
    <d v="2023-09-15T00:00:00"/>
    <d v="2023-09-19T00:00:00"/>
    <s v="CS-10001"/>
    <s v="Lisa Garcia"/>
    <x v="2"/>
    <s v="Texas"/>
    <s v="Dallas"/>
    <x v="2"/>
    <x v="9"/>
    <s v="FUR-FU-1000003"/>
    <x v="54"/>
    <n v="298"/>
    <n v="2"/>
    <n v="0"/>
    <n v="75.34"/>
    <x v="5"/>
    <x v="2"/>
    <n v="4"/>
    <n v="0.25280000000000002"/>
    <x v="1"/>
    <n v="9"/>
    <x v="3"/>
  </r>
  <r>
    <s v="CA-2023-104832"/>
    <d v="2023-11-19T00:00:00"/>
    <d v="2023-11-22T00:00:00"/>
    <s v="CS-10341"/>
    <s v="Joseph Hall"/>
    <x v="2"/>
    <s v="Michigan"/>
    <s v="Detroit"/>
    <x v="1"/>
    <x v="5"/>
    <s v="TEC-MA-1000003"/>
    <x v="23"/>
    <n v="289"/>
    <n v="1"/>
    <n v="0"/>
    <n v="158.69"/>
    <x v="5"/>
    <x v="2"/>
    <n v="3"/>
    <n v="0.54910000000000003"/>
    <x v="1"/>
    <n v="11"/>
    <x v="5"/>
  </r>
  <r>
    <s v="CA-2023-104224"/>
    <d v="2023-04-05T00:00:00"/>
    <d v="2023-04-09T00:00:00"/>
    <s v="CS-10405"/>
    <s v="Michelle King"/>
    <x v="2"/>
    <s v="Minnesota"/>
    <s v="Duluth"/>
    <x v="2"/>
    <x v="9"/>
    <s v="FUR-FU-1000004"/>
    <x v="22"/>
    <n v="179.91"/>
    <n v="9"/>
    <n v="0"/>
    <n v="48.42"/>
    <x v="2"/>
    <x v="1"/>
    <n v="4"/>
    <n v="0.26910000000000001"/>
    <x v="1"/>
    <n v="4"/>
    <x v="4"/>
  </r>
  <r>
    <s v="CA-2023-102107"/>
    <d v="2023-11-22T00:00:00"/>
    <d v="2023-11-24T00:00:00"/>
    <s v="CS-10351"/>
    <s v="Joshua Martin"/>
    <x v="3"/>
    <s v="Florida"/>
    <s v="Jacksonville"/>
    <x v="2"/>
    <x v="9"/>
    <s v="FUR-FU-1000004"/>
    <x v="22"/>
    <n v="39.979999999999997"/>
    <n v="2"/>
    <n v="0"/>
    <n v="10.5"/>
    <x v="3"/>
    <x v="3"/>
    <n v="2"/>
    <n v="0.2626"/>
    <x v="1"/>
    <n v="11"/>
    <x v="5"/>
  </r>
  <r>
    <s v="CA-2025-102680"/>
    <d v="2025-12-29T00:00:00"/>
    <d v="2025-12-30T00:00:00"/>
    <s v="CS-10203"/>
    <s v="James Hall"/>
    <x v="0"/>
    <s v="Ohio"/>
    <s v="Columbus"/>
    <x v="2"/>
    <x v="9"/>
    <s v="FUR-FU-1000003"/>
    <x v="54"/>
    <n v="1490"/>
    <n v="10"/>
    <n v="0"/>
    <n v="358.4"/>
    <x v="6"/>
    <x v="2"/>
    <n v="1"/>
    <n v="0.24049999999999999"/>
    <x v="2"/>
    <n v="12"/>
    <x v="2"/>
  </r>
  <r>
    <s v="CA-2023-102762"/>
    <d v="2023-03-10T00:00:00"/>
    <d v="2023-03-16T00:00:00"/>
    <s v="CS-10077"/>
    <s v="Mary Mitchell"/>
    <x v="1"/>
    <s v="Arizona"/>
    <s v="Phoenix"/>
    <x v="0"/>
    <x v="15"/>
    <s v="OFF-LA-1000002"/>
    <x v="44"/>
    <n v="34.950000000000003"/>
    <n v="5"/>
    <n v="0"/>
    <n v="15.5"/>
    <x v="1"/>
    <x v="0"/>
    <n v="6"/>
    <n v="0.44350000000000001"/>
    <x v="1"/>
    <n v="3"/>
    <x v="11"/>
  </r>
  <r>
    <s v="CA-2023-104689"/>
    <d v="2023-11-19T00:00:00"/>
    <d v="2023-11-23T00:00:00"/>
    <s v="CS-10299"/>
    <s v="Sarah Scott"/>
    <x v="0"/>
    <s v="Pennsylvania"/>
    <s v="Philadelphia"/>
    <x v="0"/>
    <x v="12"/>
    <s v="OFF-FA-1000002"/>
    <x v="59"/>
    <n v="67.5"/>
    <n v="9"/>
    <n v="0"/>
    <n v="26.01"/>
    <x v="0"/>
    <x v="0"/>
    <n v="4"/>
    <n v="0.38529999999999998"/>
    <x v="1"/>
    <n v="11"/>
    <x v="5"/>
  </r>
  <r>
    <s v="CA-2024-105400"/>
    <d v="2024-06-05T00:00:00"/>
    <d v="2024-06-12T00:00:00"/>
    <s v="CS-10166"/>
    <s v="Steven Brown"/>
    <x v="0"/>
    <s v="Ohio"/>
    <s v="Cincinnati"/>
    <x v="2"/>
    <x v="11"/>
    <s v="FUR-BO-1000001"/>
    <x v="55"/>
    <n v="623"/>
    <n v="7"/>
    <n v="0"/>
    <n v="135.94"/>
    <x v="0"/>
    <x v="1"/>
    <n v="7"/>
    <n v="0.21820000000000001"/>
    <x v="0"/>
    <n v="6"/>
    <x v="0"/>
  </r>
  <r>
    <s v="CA-2023-101388"/>
    <d v="2023-11-09T00:00:00"/>
    <d v="2023-11-13T00:00:00"/>
    <s v="CS-10148"/>
    <s v="Ashley Ramirez"/>
    <x v="0"/>
    <s v="Ohio"/>
    <s v="Columbus"/>
    <x v="2"/>
    <x v="2"/>
    <s v="FUR-CH-1000002"/>
    <x v="2"/>
    <n v="3996"/>
    <n v="4"/>
    <n v="0"/>
    <n v="702.8"/>
    <x v="6"/>
    <x v="3"/>
    <n v="4"/>
    <n v="0.1759"/>
    <x v="1"/>
    <n v="11"/>
    <x v="5"/>
  </r>
  <r>
    <s v="CA-2024-107151"/>
    <d v="2024-06-13T00:00:00"/>
    <d v="2024-06-15T00:00:00"/>
    <s v="CS-10252"/>
    <s v="Charles Moore"/>
    <x v="3"/>
    <s v="North Carolina"/>
    <s v="Charlotte"/>
    <x v="0"/>
    <x v="10"/>
    <s v="OFF-AP-1000001"/>
    <x v="13"/>
    <n v="1606.5"/>
    <n v="15"/>
    <n v="0.1"/>
    <n v="492.45"/>
    <x v="7"/>
    <x v="1"/>
    <n v="2"/>
    <n v="0.30649999999999999"/>
    <x v="0"/>
    <n v="6"/>
    <x v="0"/>
  </r>
  <r>
    <s v="CA-2023-106895"/>
    <d v="2023-07-03T00:00:00"/>
    <d v="2023-07-06T00:00:00"/>
    <s v="CS-10282"/>
    <s v="Donald Green"/>
    <x v="2"/>
    <s v="Texas"/>
    <s v="Houston"/>
    <x v="1"/>
    <x v="3"/>
    <s v="TEC-AC-1000002"/>
    <x v="35"/>
    <n v="88.2"/>
    <n v="2"/>
    <n v="0.1"/>
    <n v="43.96"/>
    <x v="2"/>
    <x v="0"/>
    <n v="3"/>
    <n v="0.49840000000000001"/>
    <x v="1"/>
    <n v="7"/>
    <x v="8"/>
  </r>
  <r>
    <s v="CA-2024-106129"/>
    <d v="2024-06-21T00:00:00"/>
    <d v="2024-06-26T00:00:00"/>
    <s v="CS-10220"/>
    <s v="Michelle Scott"/>
    <x v="1"/>
    <s v="Arizona"/>
    <s v="Mesa"/>
    <x v="0"/>
    <x v="13"/>
    <s v="OFF-AR-1000002"/>
    <x v="25"/>
    <n v="98.89"/>
    <n v="11"/>
    <n v="0"/>
    <n v="33.11"/>
    <x v="4"/>
    <x v="2"/>
    <n v="5"/>
    <n v="0.33479999999999999"/>
    <x v="0"/>
    <n v="6"/>
    <x v="0"/>
  </r>
  <r>
    <s v="CA-2024-106562"/>
    <d v="2024-03-17T00:00:00"/>
    <d v="2024-03-24T00:00:00"/>
    <s v="CS-10047"/>
    <s v="William Adams"/>
    <x v="3"/>
    <s v="Florida"/>
    <s v="Tampa"/>
    <x v="1"/>
    <x v="3"/>
    <s v="TEC-AC-1000003"/>
    <x v="43"/>
    <n v="16.989999999999998"/>
    <n v="1"/>
    <n v="0.15"/>
    <n v="7.93"/>
    <x v="7"/>
    <x v="2"/>
    <n v="7"/>
    <n v="0.4667"/>
    <x v="0"/>
    <n v="3"/>
    <x v="11"/>
  </r>
  <r>
    <s v="CA-2023-107349"/>
    <d v="2023-10-25T00:00:00"/>
    <d v="2023-10-26T00:00:00"/>
    <s v="CS-10543"/>
    <s v="Kevin Thompson"/>
    <x v="3"/>
    <s v="North Carolina"/>
    <s v="Charlotte"/>
    <x v="1"/>
    <x v="1"/>
    <s v="TEC-CP-1000001"/>
    <x v="24"/>
    <n v="1499"/>
    <n v="1"/>
    <n v="0"/>
    <n v="966.24"/>
    <x v="7"/>
    <x v="3"/>
    <n v="1"/>
    <n v="0.64459999999999995"/>
    <x v="1"/>
    <n v="10"/>
    <x v="7"/>
  </r>
  <r>
    <s v="CA-2025-105001"/>
    <d v="2025-09-07T00:00:00"/>
    <d v="2025-09-12T00:00:00"/>
    <s v="CS-10310"/>
    <s v="Nancy Lopez"/>
    <x v="0"/>
    <s v="New York"/>
    <s v="Rochester"/>
    <x v="0"/>
    <x v="13"/>
    <s v="OFF-AR-1000004"/>
    <x v="33"/>
    <n v="35.96"/>
    <n v="4"/>
    <n v="0.1"/>
    <n v="13.92"/>
    <x v="6"/>
    <x v="2"/>
    <n v="5"/>
    <n v="0.3871"/>
    <x v="2"/>
    <n v="9"/>
    <x v="3"/>
  </r>
  <r>
    <s v="CA-2023-105854"/>
    <d v="2023-09-14T00:00:00"/>
    <d v="2023-09-17T00:00:00"/>
    <s v="CS-10050"/>
    <s v="Barbara Martinez"/>
    <x v="2"/>
    <s v="Michigan"/>
    <s v="Grand Rapids"/>
    <x v="2"/>
    <x v="9"/>
    <s v="FUR-FU-1000003"/>
    <x v="54"/>
    <n v="1206.9000000000001"/>
    <n v="9"/>
    <n v="0.1"/>
    <n v="74.61"/>
    <x v="2"/>
    <x v="0"/>
    <n v="3"/>
    <n v="6.1800000000000001E-2"/>
    <x v="1"/>
    <n v="9"/>
    <x v="3"/>
  </r>
  <r>
    <s v="CA-2024-101280"/>
    <d v="2024-07-15T00:00:00"/>
    <d v="2024-07-17T00:00:00"/>
    <s v="CS-10521"/>
    <s v="Karen Miller"/>
    <x v="3"/>
    <s v="North Carolina"/>
    <s v="Raleigh"/>
    <x v="1"/>
    <x v="1"/>
    <s v="TEC-CP-1000001"/>
    <x v="24"/>
    <n v="1349.1"/>
    <n v="1"/>
    <n v="0.1"/>
    <n v="820.49"/>
    <x v="7"/>
    <x v="1"/>
    <n v="2"/>
    <n v="0.60819999999999996"/>
    <x v="0"/>
    <n v="7"/>
    <x v="8"/>
  </r>
  <r>
    <s v="CA-2025-106801"/>
    <d v="2025-08-14T00:00:00"/>
    <d v="2025-08-15T00:00:00"/>
    <s v="CS-10456"/>
    <s v="Carol Hall"/>
    <x v="0"/>
    <s v="New York"/>
    <s v="New York City"/>
    <x v="0"/>
    <x v="8"/>
    <s v="OFF-PA-1000001"/>
    <x v="58"/>
    <n v="378"/>
    <n v="7"/>
    <n v="0"/>
    <n v="115.43"/>
    <x v="0"/>
    <x v="3"/>
    <n v="1"/>
    <n v="0.3054"/>
    <x v="2"/>
    <n v="8"/>
    <x v="10"/>
  </r>
  <r>
    <s v="CA-2024-107464"/>
    <d v="2024-09-17T00:00:00"/>
    <d v="2024-09-24T00:00:00"/>
    <s v="CS-10459"/>
    <s v="Matthew Johnson"/>
    <x v="3"/>
    <s v="Florida"/>
    <s v="Orlando"/>
    <x v="1"/>
    <x v="3"/>
    <s v="TEC-AC-1000001"/>
    <x v="3"/>
    <n v="99"/>
    <n v="1"/>
    <n v="0"/>
    <n v="39.99"/>
    <x v="3"/>
    <x v="2"/>
    <n v="7"/>
    <n v="0.40389999999999998"/>
    <x v="0"/>
    <n v="9"/>
    <x v="3"/>
  </r>
  <r>
    <s v="CA-2025-101556"/>
    <d v="2025-03-06T00:00:00"/>
    <d v="2025-03-11T00:00:00"/>
    <s v="CS-10579"/>
    <s v="Jessica Anderson"/>
    <x v="3"/>
    <s v="Tennessee"/>
    <s v="Nashville"/>
    <x v="1"/>
    <x v="5"/>
    <s v="TEC-MA-1000002"/>
    <x v="47"/>
    <n v="349"/>
    <n v="1"/>
    <n v="0"/>
    <n v="156.19999999999999"/>
    <x v="3"/>
    <x v="1"/>
    <n v="5"/>
    <n v="0.4476"/>
    <x v="2"/>
    <n v="3"/>
    <x v="11"/>
  </r>
  <r>
    <s v="CA-2023-106890"/>
    <d v="2023-07-23T00:00:00"/>
    <d v="2023-07-25T00:00:00"/>
    <s v="CS-10386"/>
    <s v="Sandra Mitchell"/>
    <x v="1"/>
    <s v="Arizona"/>
    <s v="Mesa"/>
    <x v="1"/>
    <x v="5"/>
    <s v="TEC-MA-1000003"/>
    <x v="23"/>
    <n v="578"/>
    <n v="2"/>
    <n v="0"/>
    <n v="287.04000000000002"/>
    <x v="1"/>
    <x v="3"/>
    <n v="2"/>
    <n v="0.49659999999999999"/>
    <x v="1"/>
    <n v="7"/>
    <x v="8"/>
  </r>
  <r>
    <s v="CA-2025-103191"/>
    <d v="2025-10-21T00:00:00"/>
    <d v="2025-10-25T00:00:00"/>
    <s v="CS-10109"/>
    <s v="Donna Allen"/>
    <x v="0"/>
    <s v="Pennsylvania"/>
    <s v="Allentown"/>
    <x v="0"/>
    <x v="8"/>
    <s v="OFF-PA-1000001"/>
    <x v="58"/>
    <n v="756"/>
    <n v="14"/>
    <n v="0"/>
    <n v="362.74"/>
    <x v="6"/>
    <x v="2"/>
    <n v="4"/>
    <n v="0.4798"/>
    <x v="2"/>
    <n v="10"/>
    <x v="7"/>
  </r>
  <r>
    <s v="CA-2024-104567"/>
    <d v="2024-08-07T00:00:00"/>
    <d v="2024-08-10T00:00:00"/>
    <s v="CS-10007"/>
    <s v="Ronald Miller"/>
    <x v="2"/>
    <s v="Minnesota"/>
    <s v="Minneapolis"/>
    <x v="2"/>
    <x v="11"/>
    <s v="FUR-BO-1000003"/>
    <x v="37"/>
    <n v="833"/>
    <n v="7"/>
    <n v="0"/>
    <n v="188.86"/>
    <x v="2"/>
    <x v="3"/>
    <n v="3"/>
    <n v="0.22670000000000001"/>
    <x v="0"/>
    <n v="8"/>
    <x v="10"/>
  </r>
  <r>
    <s v="CA-2024-104803"/>
    <d v="2024-11-08T00:00:00"/>
    <d v="2024-11-15T00:00:00"/>
    <s v="CS-10379"/>
    <s v="Ronald Evans"/>
    <x v="0"/>
    <s v="Ohio"/>
    <s v="Cincinnati"/>
    <x v="0"/>
    <x v="0"/>
    <s v="OFF-ST-1000003"/>
    <x v="30"/>
    <n v="207.87"/>
    <n v="13"/>
    <n v="0"/>
    <n v="97.76"/>
    <x v="6"/>
    <x v="2"/>
    <n v="7"/>
    <n v="0.4703"/>
    <x v="0"/>
    <n v="11"/>
    <x v="5"/>
  </r>
  <r>
    <s v="CA-2024-107146"/>
    <d v="2024-01-24T00:00:00"/>
    <d v="2024-01-25T00:00:00"/>
    <s v="CS-10436"/>
    <s v="Anthony King"/>
    <x v="3"/>
    <s v="North Carolina"/>
    <s v="Raleigh"/>
    <x v="1"/>
    <x v="5"/>
    <s v="TEC-MA-1000003"/>
    <x v="23"/>
    <n v="578"/>
    <n v="2"/>
    <n v="0"/>
    <n v="309.60000000000002"/>
    <x v="7"/>
    <x v="0"/>
    <n v="1"/>
    <n v="0.53559999999999997"/>
    <x v="0"/>
    <n v="1"/>
    <x v="9"/>
  </r>
  <r>
    <s v="CA-2024-104842"/>
    <d v="2024-07-01T00:00:00"/>
    <d v="2024-07-07T00:00:00"/>
    <s v="CS-10474"/>
    <s v="Brian Perez"/>
    <x v="2"/>
    <s v="Texas"/>
    <s v="San Antonio"/>
    <x v="0"/>
    <x v="4"/>
    <s v="OFF-EN-1000001"/>
    <x v="50"/>
    <n v="71.930000000000007"/>
    <n v="8"/>
    <n v="0.1"/>
    <n v="19.850000000000001"/>
    <x v="5"/>
    <x v="2"/>
    <n v="6"/>
    <n v="0.27600000000000002"/>
    <x v="0"/>
    <n v="7"/>
    <x v="8"/>
  </r>
  <r>
    <s v="CA-2023-103595"/>
    <d v="2023-12-31T00:00:00"/>
    <d v="2024-01-07T00:00:00"/>
    <s v="CS-10306"/>
    <s v="Timothy Smith"/>
    <x v="1"/>
    <s v="Oregon"/>
    <s v="Eugene"/>
    <x v="1"/>
    <x v="6"/>
    <s v="TEC-PH-1000002"/>
    <x v="10"/>
    <n v="639.20000000000005"/>
    <n v="1"/>
    <n v="0.2"/>
    <n v="164.25"/>
    <x v="1"/>
    <x v="1"/>
    <n v="7"/>
    <n v="0.25700000000000001"/>
    <x v="1"/>
    <n v="12"/>
    <x v="2"/>
  </r>
  <r>
    <s v="CA-2023-106036"/>
    <d v="2023-12-18T00:00:00"/>
    <d v="2023-12-23T00:00:00"/>
    <s v="CS-10102"/>
    <s v="James Adams"/>
    <x v="3"/>
    <s v="Tennessee"/>
    <s v="Nashville"/>
    <x v="1"/>
    <x v="5"/>
    <s v="TEC-MA-1000001"/>
    <x v="53"/>
    <n v="799"/>
    <n v="1"/>
    <n v="0"/>
    <n v="355.98"/>
    <x v="3"/>
    <x v="1"/>
    <n v="5"/>
    <n v="0.44550000000000001"/>
    <x v="1"/>
    <n v="12"/>
    <x v="2"/>
  </r>
  <r>
    <s v="CA-2023-101921"/>
    <d v="2023-09-11T00:00:00"/>
    <d v="2023-09-12T00:00:00"/>
    <s v="CS-10151"/>
    <s v="Donna Lee"/>
    <x v="2"/>
    <s v="Michigan"/>
    <s v="Warren"/>
    <x v="1"/>
    <x v="6"/>
    <s v="TEC-PH-1000003"/>
    <x v="15"/>
    <n v="1617.3"/>
    <n v="3"/>
    <n v="0.1"/>
    <n v="663.57"/>
    <x v="5"/>
    <x v="0"/>
    <n v="1"/>
    <n v="0.4103"/>
    <x v="1"/>
    <n v="9"/>
    <x v="3"/>
  </r>
  <r>
    <s v="CA-2025-100514"/>
    <d v="2025-10-25T00:00:00"/>
    <d v="2025-10-27T00:00:00"/>
    <s v="CS-10153"/>
    <s v="Jennifer Taylor"/>
    <x v="0"/>
    <s v="New York"/>
    <s v="Buffalo"/>
    <x v="2"/>
    <x v="2"/>
    <s v="FUR-CH-1000003"/>
    <x v="7"/>
    <n v="747"/>
    <n v="3"/>
    <n v="0"/>
    <n v="155.01"/>
    <x v="6"/>
    <x v="3"/>
    <n v="2"/>
    <n v="0.20749999999999999"/>
    <x v="2"/>
    <n v="10"/>
    <x v="7"/>
  </r>
  <r>
    <s v="CA-2025-104178"/>
    <d v="2025-12-23T00:00:00"/>
    <d v="2025-12-29T00:00:00"/>
    <s v="CS-10461"/>
    <s v="Patricia Allen"/>
    <x v="1"/>
    <s v="Arizona"/>
    <s v="Mesa"/>
    <x v="2"/>
    <x v="7"/>
    <s v="FUR-TA-1000002"/>
    <x v="19"/>
    <n v="3493"/>
    <n v="10"/>
    <n v="0.3"/>
    <n v="-862.7"/>
    <x v="4"/>
    <x v="1"/>
    <n v="6"/>
    <n v="-0.247"/>
    <x v="2"/>
    <n v="12"/>
    <x v="2"/>
  </r>
  <r>
    <s v="CA-2024-101309"/>
    <d v="2024-09-22T00:00:00"/>
    <d v="2024-09-24T00:00:00"/>
    <s v="CS-10415"/>
    <s v="Sandra Garcia"/>
    <x v="2"/>
    <s v="Illinois"/>
    <s v="Chicago"/>
    <x v="1"/>
    <x v="1"/>
    <s v="TEC-CP-1000001"/>
    <x v="24"/>
    <n v="1199.2"/>
    <n v="1"/>
    <n v="0.2"/>
    <n v="584.38"/>
    <x v="5"/>
    <x v="3"/>
    <n v="2"/>
    <n v="0.48730000000000001"/>
    <x v="0"/>
    <n v="9"/>
    <x v="3"/>
  </r>
  <r>
    <s v="CA-2025-105668"/>
    <d v="2025-08-14T00:00:00"/>
    <d v="2025-08-19T00:00:00"/>
    <s v="CS-10564"/>
    <s v="Ronald Allen"/>
    <x v="3"/>
    <s v="North Carolina"/>
    <s v="Greensboro"/>
    <x v="2"/>
    <x v="11"/>
    <s v="FUR-BO-1000002"/>
    <x v="14"/>
    <n v="238.4"/>
    <n v="2"/>
    <n v="0.2"/>
    <n v="-13.4"/>
    <x v="3"/>
    <x v="3"/>
    <n v="5"/>
    <n v="-5.62E-2"/>
    <x v="2"/>
    <n v="8"/>
    <x v="10"/>
  </r>
  <r>
    <s v="CA-2025-100915"/>
    <d v="2025-08-18T00:00:00"/>
    <d v="2025-08-22T00:00:00"/>
    <s v="CS-10479"/>
    <s v="Sandra Baker"/>
    <x v="1"/>
    <s v="California"/>
    <s v="San Jose"/>
    <x v="1"/>
    <x v="6"/>
    <s v="TEC-PH-1000003"/>
    <x v="15"/>
    <n v="599"/>
    <n v="1"/>
    <n v="0"/>
    <n v="296.97000000000003"/>
    <x v="1"/>
    <x v="2"/>
    <n v="4"/>
    <n v="0.49580000000000002"/>
    <x v="2"/>
    <n v="8"/>
    <x v="10"/>
  </r>
  <r>
    <s v="CA-2024-103453"/>
    <d v="2024-11-21T00:00:00"/>
    <d v="2024-11-28T00:00:00"/>
    <s v="CS-10214"/>
    <s v="Nancy Wright"/>
    <x v="2"/>
    <s v="Illinois"/>
    <s v="Aurora"/>
    <x v="1"/>
    <x v="1"/>
    <s v="TEC-CP-1000002"/>
    <x v="9"/>
    <n v="1614.15"/>
    <n v="1"/>
    <n v="0.15"/>
    <n v="900.77"/>
    <x v="5"/>
    <x v="0"/>
    <n v="7"/>
    <n v="0.55800000000000005"/>
    <x v="0"/>
    <n v="11"/>
    <x v="5"/>
  </r>
  <r>
    <s v="CA-2023-103696"/>
    <d v="2023-05-24T00:00:00"/>
    <d v="2023-05-31T00:00:00"/>
    <s v="CS-10237"/>
    <s v="Timothy Smith"/>
    <x v="3"/>
    <s v="Georgia"/>
    <s v="Augusta"/>
    <x v="2"/>
    <x v="11"/>
    <s v="FUR-BO-1000004"/>
    <x v="21"/>
    <n v="916"/>
    <n v="4"/>
    <n v="0"/>
    <n v="143.56"/>
    <x v="3"/>
    <x v="1"/>
    <n v="7"/>
    <n v="0.15670000000000001"/>
    <x v="1"/>
    <n v="5"/>
    <x v="1"/>
  </r>
  <r>
    <s v="CA-2025-104243"/>
    <d v="2025-12-12T00:00:00"/>
    <d v="2025-12-19T00:00:00"/>
    <s v="CS-10388"/>
    <s v="Mary Hall"/>
    <x v="2"/>
    <s v="Texas"/>
    <s v="Houston"/>
    <x v="1"/>
    <x v="3"/>
    <s v="TEC-AC-1000001"/>
    <x v="3"/>
    <n v="84.15"/>
    <n v="1"/>
    <n v="0.15"/>
    <n v="29.78"/>
    <x v="5"/>
    <x v="0"/>
    <n v="7"/>
    <n v="0.35389999999999999"/>
    <x v="2"/>
    <n v="12"/>
    <x v="2"/>
  </r>
  <r>
    <s v="CA-2023-103157"/>
    <d v="2023-10-06T00:00:00"/>
    <d v="2023-06-13T00:00:00"/>
    <s v="CS-10450"/>
    <s v="Kevin Hall"/>
    <x v="3"/>
    <s v="Florida"/>
    <s v="Miami"/>
    <x v="1"/>
    <x v="6"/>
    <s v="TEC-PH-1000002"/>
    <x v="10"/>
    <n v="799"/>
    <n v="1"/>
    <n v="0"/>
    <n v="329.11"/>
    <x v="7"/>
    <x v="2"/>
    <n v="115"/>
    <n v="0.41189999999999999"/>
    <x v="1"/>
    <n v="10"/>
    <x v="7"/>
  </r>
  <r>
    <s v="CA-2025-102199"/>
    <d v="2025-03-24T00:00:00"/>
    <d v="2025-03-30T00:00:00"/>
    <s v="CS-10599"/>
    <s v="Jennifer Wright"/>
    <x v="1"/>
    <s v="Washington"/>
    <s v="Seattle"/>
    <x v="1"/>
    <x v="3"/>
    <s v="TEC-AC-1000003"/>
    <x v="43"/>
    <n v="19.989999999999998"/>
    <n v="1"/>
    <n v="0"/>
    <n v="8.7200000000000006"/>
    <x v="1"/>
    <x v="2"/>
    <n v="6"/>
    <n v="0.43619999999999998"/>
    <x v="2"/>
    <n v="3"/>
    <x v="11"/>
  </r>
  <r>
    <s v="CA-2024-100775"/>
    <d v="2024-04-03T00:00:00"/>
    <d v="2024-04-09T00:00:00"/>
    <s v="CS-10179"/>
    <s v="Daniel Brown"/>
    <x v="3"/>
    <s v="North Carolina"/>
    <s v="Charlotte"/>
    <x v="2"/>
    <x v="2"/>
    <s v="FUR-CH-1000004"/>
    <x v="49"/>
    <n v="567"/>
    <n v="3"/>
    <n v="0"/>
    <n v="135.21"/>
    <x v="7"/>
    <x v="1"/>
    <n v="6"/>
    <n v="0.23849999999999999"/>
    <x v="0"/>
    <n v="4"/>
    <x v="4"/>
  </r>
  <r>
    <s v="CA-2023-104426"/>
    <d v="2023-07-11T00:00:00"/>
    <d v="2023-07-16T00:00:00"/>
    <s v="CS-10379"/>
    <s v="Ronald Evans"/>
    <x v="2"/>
    <s v="Illinois"/>
    <s v="Aurora"/>
    <x v="1"/>
    <x v="5"/>
    <s v="TEC-MA-1000003"/>
    <x v="23"/>
    <n v="289"/>
    <n v="1"/>
    <n v="0"/>
    <n v="127.53"/>
    <x v="5"/>
    <x v="2"/>
    <n v="5"/>
    <n v="0.44130000000000003"/>
    <x v="1"/>
    <n v="7"/>
    <x v="8"/>
  </r>
  <r>
    <s v="CA-2023-106098"/>
    <d v="2023-12-03T00:00:00"/>
    <d v="2023-12-06T00:00:00"/>
    <s v="CS-10255"/>
    <s v="Patricia Evans"/>
    <x v="0"/>
    <s v="New York"/>
    <s v="Syracuse"/>
    <x v="0"/>
    <x v="14"/>
    <s v="OFF-BI-1000002"/>
    <x v="28"/>
    <n v="187.5"/>
    <n v="15"/>
    <n v="0"/>
    <n v="87.6"/>
    <x v="0"/>
    <x v="0"/>
    <n v="3"/>
    <n v="0.4672"/>
    <x v="1"/>
    <n v="12"/>
    <x v="2"/>
  </r>
  <r>
    <s v="CA-2024-100944"/>
    <d v="2024-06-23T00:00:00"/>
    <d v="2024-06-28T00:00:00"/>
    <s v="CS-10547"/>
    <s v="Kenneth Jones"/>
    <x v="2"/>
    <s v="Texas"/>
    <s v="San Antonio"/>
    <x v="1"/>
    <x v="1"/>
    <s v="TEC-CP-1000004"/>
    <x v="29"/>
    <n v="5997.6"/>
    <n v="3"/>
    <n v="0.2"/>
    <n v="3138.09"/>
    <x v="5"/>
    <x v="1"/>
    <n v="5"/>
    <n v="0.5232"/>
    <x v="0"/>
    <n v="6"/>
    <x v="0"/>
  </r>
  <r>
    <s v="CA-2024-100823"/>
    <d v="2024-09-06T00:00:00"/>
    <d v="2024-09-09T00:00:00"/>
    <s v="CS-10214"/>
    <s v="Nancy Wright"/>
    <x v="2"/>
    <s v="Minnesota"/>
    <s v="Duluth"/>
    <x v="0"/>
    <x v="15"/>
    <s v="OFF-LA-1000003"/>
    <x v="52"/>
    <n v="14.5"/>
    <n v="1"/>
    <n v="0"/>
    <n v="6.23"/>
    <x v="5"/>
    <x v="2"/>
    <n v="3"/>
    <n v="0.42970000000000003"/>
    <x v="0"/>
    <n v="9"/>
    <x v="3"/>
  </r>
  <r>
    <s v="CA-2023-105006"/>
    <d v="2023-03-28T00:00:00"/>
    <d v="2023-04-04T00:00:00"/>
    <s v="CS-10574"/>
    <s v="Jessica Green"/>
    <x v="1"/>
    <s v="Arizona"/>
    <s v="Phoenix"/>
    <x v="2"/>
    <x v="2"/>
    <s v="FUR-CH-1000002"/>
    <x v="2"/>
    <n v="6993"/>
    <n v="7"/>
    <n v="0"/>
    <n v="1901.48"/>
    <x v="1"/>
    <x v="2"/>
    <n v="7"/>
    <n v="0.27189999999999998"/>
    <x v="1"/>
    <n v="3"/>
    <x v="11"/>
  </r>
  <r>
    <s v="CA-2024-104278"/>
    <d v="2024-12-31T00:00:00"/>
    <d v="2025-01-01T00:00:00"/>
    <s v="CS-10195"/>
    <s v="Susan Thomas"/>
    <x v="1"/>
    <s v="Oregon"/>
    <s v="Salem"/>
    <x v="2"/>
    <x v="9"/>
    <s v="FUR-FU-1000002"/>
    <x v="17"/>
    <n v="640.79999999999995"/>
    <n v="8"/>
    <n v="0.1"/>
    <n v="40.4"/>
    <x v="4"/>
    <x v="3"/>
    <n v="1"/>
    <n v="6.3E-2"/>
    <x v="0"/>
    <n v="12"/>
    <x v="2"/>
  </r>
  <r>
    <s v="CA-2024-100165"/>
    <d v="2024-01-21T00:00:00"/>
    <d v="2024-01-28T00:00:00"/>
    <s v="CS-10247"/>
    <s v="Ashley Moore"/>
    <x v="1"/>
    <s v="Arizona"/>
    <s v="Mesa"/>
    <x v="2"/>
    <x v="7"/>
    <s v="FUR-TA-1000001"/>
    <x v="8"/>
    <n v="1570.5"/>
    <n v="5"/>
    <n v="0.1"/>
    <n v="-7.7"/>
    <x v="4"/>
    <x v="0"/>
    <n v="7"/>
    <n v="-4.8999999999999998E-3"/>
    <x v="0"/>
    <n v="1"/>
    <x v="9"/>
  </r>
  <r>
    <s v="CA-2024-105620"/>
    <d v="2024-10-31T00:00:00"/>
    <d v="2024-11-02T00:00:00"/>
    <s v="CS-10448"/>
    <s v="Jessica Nelson"/>
    <x v="1"/>
    <s v="California"/>
    <s v="San Francisco"/>
    <x v="1"/>
    <x v="1"/>
    <s v="TEC-CP-1000002"/>
    <x v="9"/>
    <n v="1899"/>
    <n v="1"/>
    <n v="0"/>
    <n v="1072.33"/>
    <x v="1"/>
    <x v="1"/>
    <n v="2"/>
    <n v="0.56469999999999998"/>
    <x v="0"/>
    <n v="10"/>
    <x v="7"/>
  </r>
  <r>
    <s v="CA-2024-104548"/>
    <d v="2024-09-04T00:00:00"/>
    <d v="2024-09-08T00:00:00"/>
    <s v="CS-10344"/>
    <s v="Timothy Adams"/>
    <x v="3"/>
    <s v="Georgia"/>
    <s v="Augusta"/>
    <x v="2"/>
    <x v="2"/>
    <s v="FUR-CH-1000004"/>
    <x v="49"/>
    <n v="340.2"/>
    <n v="2"/>
    <n v="0.1"/>
    <n v="48.84"/>
    <x v="3"/>
    <x v="3"/>
    <n v="4"/>
    <n v="0.14360000000000001"/>
    <x v="0"/>
    <n v="9"/>
    <x v="3"/>
  </r>
  <r>
    <s v="CA-2023-103984"/>
    <d v="2023-06-30T00:00:00"/>
    <d v="2023-07-01T00:00:00"/>
    <s v="CS-10550"/>
    <s v="Jeffrey Campbell"/>
    <x v="1"/>
    <s v="Arizona"/>
    <s v="Mesa"/>
    <x v="1"/>
    <x v="3"/>
    <s v="TEC-AC-1000002"/>
    <x v="35"/>
    <n v="98"/>
    <n v="2"/>
    <n v="0"/>
    <n v="47.46"/>
    <x v="1"/>
    <x v="0"/>
    <n v="1"/>
    <n v="0.48430000000000001"/>
    <x v="1"/>
    <n v="6"/>
    <x v="0"/>
  </r>
  <r>
    <s v="CA-2025-102539"/>
    <d v="2025-04-03T00:00:00"/>
    <d v="2025-04-08T00:00:00"/>
    <s v="CS-10183"/>
    <s v="Michael Sanchez"/>
    <x v="1"/>
    <s v="Arizona"/>
    <s v="Phoenix"/>
    <x v="1"/>
    <x v="5"/>
    <s v="TEC-MA-1000004"/>
    <x v="5"/>
    <n v="3999"/>
    <n v="1"/>
    <n v="0"/>
    <n v="2010.84"/>
    <x v="4"/>
    <x v="2"/>
    <n v="5"/>
    <n v="0.50280000000000002"/>
    <x v="2"/>
    <n v="4"/>
    <x v="4"/>
  </r>
  <r>
    <s v="CA-2024-107263"/>
    <d v="2024-12-18T00:00:00"/>
    <d v="2024-12-21T00:00:00"/>
    <s v="CS-10522"/>
    <s v="Barbara Garcia"/>
    <x v="3"/>
    <s v="Tennessee"/>
    <s v="Knoxville"/>
    <x v="0"/>
    <x v="15"/>
    <s v="OFF-LA-1000003"/>
    <x v="52"/>
    <n v="130.5"/>
    <n v="9"/>
    <n v="0"/>
    <n v="63.81"/>
    <x v="3"/>
    <x v="3"/>
    <n v="3"/>
    <n v="0.48899999999999999"/>
    <x v="0"/>
    <n v="12"/>
    <x v="2"/>
  </r>
  <r>
    <s v="CA-2023-101312"/>
    <d v="2023-08-22T00:00:00"/>
    <d v="2023-08-28T00:00:00"/>
    <s v="CS-10541"/>
    <s v="Paul Perez"/>
    <x v="1"/>
    <s v="California"/>
    <s v="Sacramento"/>
    <x v="0"/>
    <x v="13"/>
    <s v="OFF-AR-1000002"/>
    <x v="25"/>
    <n v="8.99"/>
    <n v="1"/>
    <n v="0"/>
    <n v="3.69"/>
    <x v="1"/>
    <x v="3"/>
    <n v="6"/>
    <n v="0.41049999999999998"/>
    <x v="1"/>
    <n v="8"/>
    <x v="10"/>
  </r>
  <r>
    <s v="CA-2025-105208"/>
    <d v="2025-08-23T00:00:00"/>
    <d v="2025-08-29T00:00:00"/>
    <s v="CS-10469"/>
    <s v="Donna Robinson"/>
    <x v="1"/>
    <s v="Arizona"/>
    <s v="Tucson"/>
    <x v="2"/>
    <x v="9"/>
    <s v="FUR-FU-1000004"/>
    <x v="22"/>
    <n v="179.91"/>
    <n v="9"/>
    <n v="0"/>
    <n v="51.03"/>
    <x v="4"/>
    <x v="3"/>
    <n v="6"/>
    <n v="0.28360000000000002"/>
    <x v="2"/>
    <n v="8"/>
    <x v="10"/>
  </r>
  <r>
    <s v="CA-2024-106928"/>
    <d v="2024-03-16T00:00:00"/>
    <d v="2024-03-17T00:00:00"/>
    <s v="CS-10205"/>
    <s v="Richard Jones"/>
    <x v="0"/>
    <s v="Massachusetts"/>
    <s v="Springfield"/>
    <x v="2"/>
    <x v="7"/>
    <s v="FUR-TA-1000003"/>
    <x v="31"/>
    <n v="4403.7"/>
    <n v="7"/>
    <n v="0.1"/>
    <n v="-239.61"/>
    <x v="0"/>
    <x v="0"/>
    <n v="1"/>
    <n v="-5.4399999999999997E-2"/>
    <x v="0"/>
    <n v="3"/>
    <x v="11"/>
  </r>
  <r>
    <s v="CA-2024-105384"/>
    <d v="2024-07-07T00:00:00"/>
    <d v="2024-07-11T00:00:00"/>
    <s v="CS-10447"/>
    <s v="Edward Ramirez"/>
    <x v="1"/>
    <s v="California"/>
    <s v="Sacramento"/>
    <x v="2"/>
    <x v="2"/>
    <s v="FUR-CH-1000004"/>
    <x v="49"/>
    <n v="756"/>
    <n v="4"/>
    <n v="0"/>
    <n v="138.16"/>
    <x v="1"/>
    <x v="1"/>
    <n v="4"/>
    <n v="0.18279999999999999"/>
    <x v="0"/>
    <n v="7"/>
    <x v="8"/>
  </r>
  <r>
    <s v="CA-2025-106356"/>
    <d v="2025-09-23T00:00:00"/>
    <d v="2025-09-26T00:00:00"/>
    <s v="CS-10362"/>
    <s v="David Rodriguez"/>
    <x v="0"/>
    <s v="Ohio"/>
    <s v="Columbus"/>
    <x v="1"/>
    <x v="5"/>
    <s v="TEC-MA-1000001"/>
    <x v="53"/>
    <n v="799"/>
    <n v="1"/>
    <n v="0"/>
    <n v="387.51"/>
    <x v="0"/>
    <x v="2"/>
    <n v="3"/>
    <n v="0.48499999999999999"/>
    <x v="2"/>
    <n v="9"/>
    <x v="3"/>
  </r>
  <r>
    <s v="CA-2025-107068"/>
    <d v="2025-12-19T00:00:00"/>
    <d v="2025-12-20T00:00:00"/>
    <s v="CS-10115"/>
    <s v="Susan Wright"/>
    <x v="2"/>
    <s v="Illinois"/>
    <s v="Rockford"/>
    <x v="1"/>
    <x v="3"/>
    <s v="TEC-AC-1000002"/>
    <x v="35"/>
    <n v="147"/>
    <n v="3"/>
    <n v="0"/>
    <n v="74.400000000000006"/>
    <x v="5"/>
    <x v="1"/>
    <n v="1"/>
    <n v="0.50609999999999999"/>
    <x v="2"/>
    <n v="12"/>
    <x v="2"/>
  </r>
  <r>
    <s v="CA-2023-103301"/>
    <d v="2023-10-10T00:00:00"/>
    <d v="2023-10-17T00:00:00"/>
    <s v="CS-10444"/>
    <s v="Kenneth Carter"/>
    <x v="0"/>
    <s v="Ohio"/>
    <s v="Cincinnati"/>
    <x v="0"/>
    <x v="10"/>
    <s v="OFF-AP-1000004"/>
    <x v="27"/>
    <n v="234"/>
    <n v="6"/>
    <n v="0"/>
    <n v="103.26"/>
    <x v="6"/>
    <x v="1"/>
    <n v="7"/>
    <n v="0.44130000000000003"/>
    <x v="1"/>
    <n v="10"/>
    <x v="7"/>
  </r>
  <r>
    <s v="CA-2023-103311"/>
    <d v="2023-03-07T00:00:00"/>
    <d v="2023-03-11T00:00:00"/>
    <s v="CS-10547"/>
    <s v="Kenneth Jones"/>
    <x v="1"/>
    <s v="Arizona"/>
    <s v="Phoenix"/>
    <x v="2"/>
    <x v="2"/>
    <s v="FUR-CH-1000004"/>
    <x v="49"/>
    <n v="567"/>
    <n v="3"/>
    <n v="0"/>
    <n v="168.96"/>
    <x v="4"/>
    <x v="2"/>
    <n v="4"/>
    <n v="0.29799999999999999"/>
    <x v="1"/>
    <n v="3"/>
    <x v="11"/>
  </r>
  <r>
    <s v="CA-2024-100328"/>
    <d v="2024-11-12T00:00:00"/>
    <d v="2024-11-15T00:00:00"/>
    <s v="CS-10437"/>
    <s v="Andrew Campbell"/>
    <x v="2"/>
    <s v="Illinois"/>
    <s v="Rockford"/>
    <x v="1"/>
    <x v="3"/>
    <s v="TEC-AC-1000001"/>
    <x v="3"/>
    <n v="99"/>
    <n v="1"/>
    <n v="0"/>
    <n v="45.26"/>
    <x v="2"/>
    <x v="2"/>
    <n v="3"/>
    <n v="0.4572"/>
    <x v="0"/>
    <n v="11"/>
    <x v="5"/>
  </r>
  <r>
    <s v="CA-2023-105887"/>
    <d v="2023-09-08T00:00:00"/>
    <d v="2023-09-14T00:00:00"/>
    <s v="CS-10242"/>
    <s v="Timothy Wilson"/>
    <x v="0"/>
    <s v="Pennsylvania"/>
    <s v="Philadelphia"/>
    <x v="2"/>
    <x v="2"/>
    <s v="FUR-CH-1000003"/>
    <x v="7"/>
    <n v="1593.6"/>
    <n v="8"/>
    <n v="0.2"/>
    <n v="129.91999999999999"/>
    <x v="6"/>
    <x v="3"/>
    <n v="6"/>
    <n v="8.1500000000000003E-2"/>
    <x v="1"/>
    <n v="9"/>
    <x v="3"/>
  </r>
  <r>
    <s v="CA-2025-102491"/>
    <d v="2025-01-02T00:00:00"/>
    <d v="2025-01-03T00:00:00"/>
    <s v="CS-10597"/>
    <s v="Ronald Hall"/>
    <x v="0"/>
    <s v="Massachusetts"/>
    <s v="Boston"/>
    <x v="1"/>
    <x v="6"/>
    <s v="TEC-PH-1000001"/>
    <x v="39"/>
    <n v="999"/>
    <n v="1"/>
    <n v="0"/>
    <n v="483.08"/>
    <x v="6"/>
    <x v="1"/>
    <n v="1"/>
    <n v="0.48359999999999997"/>
    <x v="2"/>
    <n v="1"/>
    <x v="9"/>
  </r>
  <r>
    <s v="CA-2023-107167"/>
    <d v="2023-10-04T00:00:00"/>
    <d v="2023-10-08T00:00:00"/>
    <s v="CS-10595"/>
    <s v="Steven Sanchez"/>
    <x v="0"/>
    <s v="Ohio"/>
    <s v="Cleveland"/>
    <x v="1"/>
    <x v="3"/>
    <s v="TEC-AC-1000001"/>
    <x v="3"/>
    <n v="198"/>
    <n v="2"/>
    <n v="0"/>
    <n v="85.2"/>
    <x v="6"/>
    <x v="2"/>
    <n v="4"/>
    <n v="0.43030000000000002"/>
    <x v="1"/>
    <n v="10"/>
    <x v="7"/>
  </r>
  <r>
    <s v="CA-2024-106104"/>
    <d v="2024-05-02T00:00:00"/>
    <d v="2024-05-06T00:00:00"/>
    <s v="CS-10538"/>
    <s v="Barbara Anderson"/>
    <x v="3"/>
    <s v="North Carolina"/>
    <s v="Raleigh"/>
    <x v="0"/>
    <x v="13"/>
    <s v="OFF-AR-1000004"/>
    <x v="33"/>
    <n v="79.92"/>
    <n v="8"/>
    <n v="0"/>
    <n v="39.840000000000003"/>
    <x v="7"/>
    <x v="2"/>
    <n v="4"/>
    <n v="0.4985"/>
    <x v="0"/>
    <n v="5"/>
    <x v="1"/>
  </r>
  <r>
    <s v="CA-2024-105955"/>
    <d v="2024-12-26T00:00:00"/>
    <d v="2024-12-28T00:00:00"/>
    <s v="CS-10066"/>
    <s v="Thomas Moore"/>
    <x v="0"/>
    <s v="Massachusetts"/>
    <s v="Worcester"/>
    <x v="2"/>
    <x v="2"/>
    <s v="FUR-CH-1000004"/>
    <x v="49"/>
    <n v="756"/>
    <n v="4"/>
    <n v="0"/>
    <n v="189.76"/>
    <x v="0"/>
    <x v="1"/>
    <n v="2"/>
    <n v="0.251"/>
    <x v="0"/>
    <n v="12"/>
    <x v="2"/>
  </r>
  <r>
    <s v="CA-2023-107139"/>
    <d v="2023-09-14T00:00:00"/>
    <d v="2023-09-17T00:00:00"/>
    <s v="CS-10027"/>
    <s v="Ryan Martin"/>
    <x v="1"/>
    <s v="Oregon"/>
    <s v="Salem"/>
    <x v="2"/>
    <x v="7"/>
    <s v="FUR-TA-1000002"/>
    <x v="19"/>
    <n v="1047.9000000000001"/>
    <n v="3"/>
    <n v="0.3"/>
    <n v="-393.6"/>
    <x v="1"/>
    <x v="1"/>
    <n v="3"/>
    <n v="-0.37559999999999999"/>
    <x v="1"/>
    <n v="9"/>
    <x v="3"/>
  </r>
  <r>
    <s v="CA-2024-104409"/>
    <d v="2024-10-11T00:00:00"/>
    <d v="2024-10-15T00:00:00"/>
    <s v="CS-10201"/>
    <s v="Kenneth Lopez"/>
    <x v="2"/>
    <s v="Illinois"/>
    <s v="Rockford"/>
    <x v="2"/>
    <x v="11"/>
    <s v="FUR-BO-1000003"/>
    <x v="37"/>
    <n v="119"/>
    <n v="1"/>
    <n v="0"/>
    <n v="18.149999999999999"/>
    <x v="2"/>
    <x v="2"/>
    <n v="4"/>
    <n v="0.1525"/>
    <x v="0"/>
    <n v="10"/>
    <x v="7"/>
  </r>
  <r>
    <s v="CA-2023-100833"/>
    <d v="2023-07-22T00:00:00"/>
    <d v="2023-07-27T00:00:00"/>
    <s v="CS-10555"/>
    <s v="Charles Jones"/>
    <x v="1"/>
    <s v="Washington"/>
    <s v="Tacoma"/>
    <x v="1"/>
    <x v="1"/>
    <s v="TEC-CP-1000001"/>
    <x v="24"/>
    <n v="5996"/>
    <n v="4"/>
    <n v="0"/>
    <n v="3798.64"/>
    <x v="4"/>
    <x v="0"/>
    <n v="5"/>
    <n v="0.63349999999999995"/>
    <x v="1"/>
    <n v="7"/>
    <x v="8"/>
  </r>
  <r>
    <s v="CA-2025-103080"/>
    <d v="2025-05-13T00:00:00"/>
    <d v="2025-05-15T00:00:00"/>
    <s v="CS-10148"/>
    <s v="Ashley Ramirez"/>
    <x v="2"/>
    <s v="Texas"/>
    <s v="Dallas"/>
    <x v="0"/>
    <x v="4"/>
    <s v="OFF-EN-1000001"/>
    <x v="50"/>
    <n v="19.98"/>
    <n v="2"/>
    <n v="0"/>
    <n v="8.42"/>
    <x v="2"/>
    <x v="0"/>
    <n v="2"/>
    <n v="0.4214"/>
    <x v="2"/>
    <n v="5"/>
    <x v="1"/>
  </r>
  <r>
    <s v="CA-2025-103463"/>
    <d v="2025-12-09T00:00:00"/>
    <d v="2025-12-11T00:00:00"/>
    <s v="CS-10419"/>
    <s v="Mark Martinez"/>
    <x v="3"/>
    <s v="Tennessee"/>
    <s v="Nashville"/>
    <x v="0"/>
    <x v="8"/>
    <s v="OFF-PA-1000004"/>
    <x v="11"/>
    <n v="14.94"/>
    <n v="6"/>
    <n v="0"/>
    <n v="7.2"/>
    <x v="7"/>
    <x v="2"/>
    <n v="2"/>
    <n v="0.4819"/>
    <x v="2"/>
    <n v="12"/>
    <x v="2"/>
  </r>
  <r>
    <s v="CA-2023-105298"/>
    <d v="2023-07-06T00:00:00"/>
    <d v="2023-07-10T00:00:00"/>
    <s v="CS-10376"/>
    <s v="James Gonzalez"/>
    <x v="2"/>
    <s v="Illinois"/>
    <s v="Aurora"/>
    <x v="0"/>
    <x v="10"/>
    <s v="OFF-AP-1000003"/>
    <x v="18"/>
    <n v="690"/>
    <n v="10"/>
    <n v="0"/>
    <n v="238.9"/>
    <x v="5"/>
    <x v="0"/>
    <n v="4"/>
    <n v="0.34620000000000001"/>
    <x v="1"/>
    <n v="7"/>
    <x v="8"/>
  </r>
  <r>
    <s v="CA-2025-106681"/>
    <d v="2025-06-09T00:00:00"/>
    <d v="2025-06-12T00:00:00"/>
    <s v="CS-10340"/>
    <s v="Timothy Moore"/>
    <x v="3"/>
    <s v="North Carolina"/>
    <s v="Greensboro"/>
    <x v="2"/>
    <x v="2"/>
    <s v="FUR-CH-1000002"/>
    <x v="2"/>
    <n v="1798.2"/>
    <n v="2"/>
    <n v="0.1"/>
    <n v="333.76"/>
    <x v="7"/>
    <x v="0"/>
    <n v="3"/>
    <n v="0.18559999999999999"/>
    <x v="2"/>
    <n v="6"/>
    <x v="0"/>
  </r>
  <r>
    <s v="CA-2024-100055"/>
    <d v="2024-05-28T00:00:00"/>
    <d v="2024-06-02T00:00:00"/>
    <s v="CS-10282"/>
    <s v="Donald Green"/>
    <x v="0"/>
    <s v="Massachusetts"/>
    <s v="Springfield"/>
    <x v="0"/>
    <x v="14"/>
    <s v="OFF-BI-1000002"/>
    <x v="28"/>
    <n v="137.5"/>
    <n v="11"/>
    <n v="0"/>
    <n v="43.89"/>
    <x v="6"/>
    <x v="2"/>
    <n v="5"/>
    <n v="0.31919999999999998"/>
    <x v="0"/>
    <n v="5"/>
    <x v="1"/>
  </r>
  <r>
    <s v="CA-2024-104065"/>
    <d v="2024-07-18T00:00:00"/>
    <d v="2024-07-19T00:00:00"/>
    <s v="CS-10068"/>
    <s v="Ronald Martin"/>
    <x v="2"/>
    <s v="Minnesota"/>
    <s v="St. Paul"/>
    <x v="0"/>
    <x v="13"/>
    <s v="OFF-AR-1000002"/>
    <x v="25"/>
    <n v="53.94"/>
    <n v="6"/>
    <n v="0"/>
    <n v="17.82"/>
    <x v="2"/>
    <x v="1"/>
    <n v="1"/>
    <n v="0.33040000000000003"/>
    <x v="0"/>
    <n v="7"/>
    <x v="8"/>
  </r>
  <r>
    <s v="CA-2025-103452"/>
    <d v="2025-03-11T00:00:00"/>
    <d v="2025-03-13T00:00:00"/>
    <s v="CS-10175"/>
    <s v="Sarah Thomas"/>
    <x v="2"/>
    <s v="Michigan"/>
    <s v="Detroit"/>
    <x v="0"/>
    <x v="0"/>
    <s v="OFF-ST-1000004"/>
    <x v="42"/>
    <n v="269.91000000000003"/>
    <n v="9"/>
    <n v="0"/>
    <n v="97.38"/>
    <x v="2"/>
    <x v="0"/>
    <n v="2"/>
    <n v="0.36080000000000001"/>
    <x v="2"/>
    <n v="3"/>
    <x v="11"/>
  </r>
  <r>
    <s v="CA-2023-101902"/>
    <d v="2023-05-21T00:00:00"/>
    <d v="2023-05-24T00:00:00"/>
    <s v="CS-10363"/>
    <s v="Charles Hernandez"/>
    <x v="3"/>
    <s v="Florida"/>
    <s v="Miami"/>
    <x v="2"/>
    <x v="2"/>
    <s v="FUR-CH-1000004"/>
    <x v="49"/>
    <n v="1890"/>
    <n v="10"/>
    <n v="0"/>
    <n v="405.9"/>
    <x v="3"/>
    <x v="3"/>
    <n v="3"/>
    <n v="0.21479999999999999"/>
    <x v="1"/>
    <n v="5"/>
    <x v="1"/>
  </r>
  <r>
    <s v="CA-2025-101482"/>
    <d v="2025-10-07T00:00:00"/>
    <d v="2025-10-14T00:00:00"/>
    <s v="CS-10007"/>
    <s v="Ronald Miller"/>
    <x v="2"/>
    <s v="Michigan"/>
    <s v="Grand Rapids"/>
    <x v="0"/>
    <x v="15"/>
    <s v="OFF-LA-1000001"/>
    <x v="36"/>
    <n v="391.86"/>
    <n v="14"/>
    <n v="0"/>
    <n v="141.26"/>
    <x v="2"/>
    <x v="3"/>
    <n v="7"/>
    <n v="0.36049999999999999"/>
    <x v="2"/>
    <n v="10"/>
    <x v="7"/>
  </r>
  <r>
    <s v="CA-2025-104874"/>
    <d v="2025-06-04T00:00:00"/>
    <d v="2025-06-07T00:00:00"/>
    <s v="CS-10304"/>
    <s v="Jacob Green"/>
    <x v="1"/>
    <s v="California"/>
    <s v="San Francisco"/>
    <x v="0"/>
    <x v="14"/>
    <s v="OFF-BI-1000001"/>
    <x v="56"/>
    <n v="104.85"/>
    <n v="15"/>
    <n v="0"/>
    <n v="45.9"/>
    <x v="4"/>
    <x v="3"/>
    <n v="3"/>
    <n v="0.43780000000000002"/>
    <x v="2"/>
    <n v="6"/>
    <x v="0"/>
  </r>
  <r>
    <s v="CA-2025-104896"/>
    <d v="2025-03-14T00:00:00"/>
    <d v="2025-03-20T00:00:00"/>
    <s v="CS-10571"/>
    <s v="Ashley Green"/>
    <x v="1"/>
    <s v="Washington"/>
    <s v="Tacoma"/>
    <x v="0"/>
    <x v="0"/>
    <s v="OFF-ST-1000002"/>
    <x v="34"/>
    <n v="360"/>
    <n v="8"/>
    <n v="0"/>
    <n v="170.96"/>
    <x v="4"/>
    <x v="3"/>
    <n v="6"/>
    <n v="0.47489999999999999"/>
    <x v="2"/>
    <n v="3"/>
    <x v="11"/>
  </r>
  <r>
    <s v="CA-2023-104151"/>
    <d v="2023-03-13T00:00:00"/>
    <d v="2023-03-15T00:00:00"/>
    <s v="CS-10315"/>
    <s v="Mary Campbell"/>
    <x v="3"/>
    <s v="Florida"/>
    <s v="Tampa"/>
    <x v="1"/>
    <x v="3"/>
    <s v="TEC-AC-1000001"/>
    <x v="3"/>
    <n v="99"/>
    <n v="1"/>
    <n v="0"/>
    <n v="52.26"/>
    <x v="3"/>
    <x v="3"/>
    <n v="2"/>
    <n v="0.52790000000000004"/>
    <x v="1"/>
    <n v="3"/>
    <x v="11"/>
  </r>
  <r>
    <s v="CA-2025-103336"/>
    <d v="2025-01-03T00:00:00"/>
    <d v="2025-01-07T00:00:00"/>
    <s v="CS-10002"/>
    <s v="John Evans"/>
    <x v="1"/>
    <s v="Arizona"/>
    <s v="Mesa"/>
    <x v="2"/>
    <x v="7"/>
    <s v="FUR-TA-1000004"/>
    <x v="26"/>
    <n v="1339.2"/>
    <n v="6"/>
    <n v="0.2"/>
    <n v="-266.04000000000002"/>
    <x v="4"/>
    <x v="1"/>
    <n v="4"/>
    <n v="-0.19869999999999999"/>
    <x v="2"/>
    <n v="1"/>
    <x v="9"/>
  </r>
  <r>
    <s v="CA-2024-106017"/>
    <d v="2024-08-17T00:00:00"/>
    <d v="2024-08-24T00:00:00"/>
    <s v="CS-10568"/>
    <s v="Daniel Adams"/>
    <x v="1"/>
    <s v="Arizona"/>
    <s v="Tucson"/>
    <x v="0"/>
    <x v="10"/>
    <s v="OFF-AP-1000003"/>
    <x v="18"/>
    <n v="897"/>
    <n v="13"/>
    <n v="0"/>
    <n v="364.13"/>
    <x v="1"/>
    <x v="3"/>
    <n v="7"/>
    <n v="0.40589999999999998"/>
    <x v="0"/>
    <n v="8"/>
    <x v="10"/>
  </r>
  <r>
    <s v="CA-2025-104927"/>
    <d v="2025-11-04T00:00:00"/>
    <d v="2025-11-10T00:00:00"/>
    <s v="CS-10179"/>
    <s v="Daniel Brown"/>
    <x v="1"/>
    <s v="California"/>
    <s v="Los Angeles"/>
    <x v="1"/>
    <x v="1"/>
    <s v="TEC-CP-1000004"/>
    <x v="29"/>
    <n v="1999.2"/>
    <n v="1"/>
    <n v="0.2"/>
    <n v="1089.58"/>
    <x v="4"/>
    <x v="1"/>
    <n v="6"/>
    <n v="0.54500000000000004"/>
    <x v="2"/>
    <n v="11"/>
    <x v="5"/>
  </r>
  <r>
    <s v="CA-2024-100947"/>
    <d v="2024-10-23T00:00:00"/>
    <d v="2024-10-30T00:00:00"/>
    <s v="CS-10406"/>
    <s v="Michael Gonzalez"/>
    <x v="2"/>
    <s v="Texas"/>
    <s v="Houston"/>
    <x v="2"/>
    <x v="11"/>
    <s v="FUR-BO-1000003"/>
    <x v="37"/>
    <n v="476"/>
    <n v="4"/>
    <n v="0"/>
    <n v="94.12"/>
    <x v="5"/>
    <x v="3"/>
    <n v="7"/>
    <n v="0.19769999999999999"/>
    <x v="0"/>
    <n v="10"/>
    <x v="7"/>
  </r>
  <r>
    <s v="CA-2025-105798"/>
    <d v="2025-04-08T00:00:00"/>
    <d v="2025-04-14T00:00:00"/>
    <s v="CS-10056"/>
    <s v="Amanda Brown"/>
    <x v="2"/>
    <s v="Illinois"/>
    <s v="Rockford"/>
    <x v="0"/>
    <x v="12"/>
    <s v="OFF-FA-1000001"/>
    <x v="57"/>
    <n v="79.95"/>
    <n v="5"/>
    <n v="0"/>
    <n v="24.9"/>
    <x v="5"/>
    <x v="0"/>
    <n v="6"/>
    <n v="0.31140000000000001"/>
    <x v="2"/>
    <n v="4"/>
    <x v="4"/>
  </r>
  <r>
    <s v="CA-2023-103294"/>
    <d v="2023-02-05T00:00:00"/>
    <d v="2023-02-10T00:00:00"/>
    <s v="CS-10098"/>
    <s v="Jennifer Wilson"/>
    <x v="3"/>
    <s v="Georgia"/>
    <s v="Atlanta"/>
    <x v="0"/>
    <x v="0"/>
    <s v="OFF-ST-1000002"/>
    <x v="34"/>
    <n v="270"/>
    <n v="6"/>
    <n v="0"/>
    <n v="123.12"/>
    <x v="7"/>
    <x v="0"/>
    <n v="5"/>
    <n v="0.45600000000000002"/>
    <x v="1"/>
    <n v="2"/>
    <x v="6"/>
  </r>
  <r>
    <s v="CA-2025-102162"/>
    <d v="2025-02-26T00:00:00"/>
    <d v="2025-02-28T00:00:00"/>
    <s v="CS-10044"/>
    <s v="Linda Campbell"/>
    <x v="0"/>
    <s v="New York"/>
    <s v="Buffalo"/>
    <x v="1"/>
    <x v="6"/>
    <s v="TEC-PH-1000004"/>
    <x v="6"/>
    <n v="499"/>
    <n v="1"/>
    <n v="0"/>
    <n v="234.84"/>
    <x v="0"/>
    <x v="1"/>
    <n v="2"/>
    <n v="0.47060000000000002"/>
    <x v="2"/>
    <n v="2"/>
    <x v="6"/>
  </r>
  <r>
    <s v="CA-2025-107374"/>
    <d v="2025-02-20T00:00:00"/>
    <d v="2025-02-24T00:00:00"/>
    <s v="CS-10291"/>
    <s v="William Campbell"/>
    <x v="1"/>
    <s v="Washington"/>
    <s v="Seattle"/>
    <x v="1"/>
    <x v="3"/>
    <s v="TEC-AC-1000002"/>
    <x v="35"/>
    <n v="49"/>
    <n v="1"/>
    <n v="0"/>
    <n v="26.44"/>
    <x v="4"/>
    <x v="3"/>
    <n v="4"/>
    <n v="0.53959999999999997"/>
    <x v="2"/>
    <n v="2"/>
    <x v="6"/>
  </r>
  <r>
    <s v="CA-2025-105084"/>
    <d v="2025-02-20T00:00:00"/>
    <d v="2025-02-26T00:00:00"/>
    <s v="CS-10387"/>
    <s v="Steven Phillips"/>
    <x v="3"/>
    <s v="Florida"/>
    <s v="Orlando"/>
    <x v="0"/>
    <x v="12"/>
    <s v="OFF-FA-1000001"/>
    <x v="57"/>
    <n v="89.54"/>
    <n v="7"/>
    <n v="0.2"/>
    <n v="24.16"/>
    <x v="7"/>
    <x v="0"/>
    <n v="6"/>
    <n v="0.26979999999999998"/>
    <x v="2"/>
    <n v="2"/>
    <x v="6"/>
  </r>
  <r>
    <s v="CA-2023-106456"/>
    <d v="2023-09-03T00:00:00"/>
    <d v="2023-09-07T00:00:00"/>
    <s v="CS-10019"/>
    <s v="Carol Martinez"/>
    <x v="2"/>
    <s v="Illinois"/>
    <s v="Aurora"/>
    <x v="1"/>
    <x v="3"/>
    <s v="TEC-AC-1000004"/>
    <x v="40"/>
    <n v="387"/>
    <n v="3"/>
    <n v="0"/>
    <n v="205.26"/>
    <x v="5"/>
    <x v="1"/>
    <n v="4"/>
    <n v="0.53039999999999998"/>
    <x v="1"/>
    <n v="9"/>
    <x v="3"/>
  </r>
  <r>
    <s v="CA-2025-103058"/>
    <d v="2025-11-30T00:00:00"/>
    <d v="2025-12-04T00:00:00"/>
    <s v="CS-10328"/>
    <s v="Lisa Green"/>
    <x v="0"/>
    <s v="Pennsylvania"/>
    <s v="Pittsburgh"/>
    <x v="1"/>
    <x v="3"/>
    <s v="TEC-AC-1000001"/>
    <x v="3"/>
    <n v="198"/>
    <n v="2"/>
    <n v="0"/>
    <n v="103.9"/>
    <x v="0"/>
    <x v="3"/>
    <n v="4"/>
    <n v="0.52470000000000006"/>
    <x v="2"/>
    <n v="11"/>
    <x v="5"/>
  </r>
  <r>
    <s v="CA-2024-105491"/>
    <d v="2024-05-23T00:00:00"/>
    <d v="2024-05-24T00:00:00"/>
    <s v="CS-10236"/>
    <s v="Emily Walker"/>
    <x v="0"/>
    <s v="Pennsylvania"/>
    <s v="Pittsburgh"/>
    <x v="1"/>
    <x v="5"/>
    <s v="TEC-MA-1000001"/>
    <x v="53"/>
    <n v="799"/>
    <n v="1"/>
    <n v="0"/>
    <n v="375.59"/>
    <x v="0"/>
    <x v="1"/>
    <n v="1"/>
    <n v="0.47010000000000002"/>
    <x v="0"/>
    <n v="5"/>
    <x v="1"/>
  </r>
  <r>
    <s v="CA-2023-100769"/>
    <d v="2023-06-27T00:00:00"/>
    <d v="2023-07-01T00:00:00"/>
    <s v="CS-10206"/>
    <s v="Ronald Thomas"/>
    <x v="0"/>
    <s v="New York"/>
    <s v="Syracuse"/>
    <x v="2"/>
    <x v="2"/>
    <s v="FUR-CH-1000001"/>
    <x v="20"/>
    <n v="1079.0999999999999"/>
    <n v="1"/>
    <n v="0.1"/>
    <n v="206.62"/>
    <x v="6"/>
    <x v="3"/>
    <n v="4"/>
    <n v="0.1915"/>
    <x v="1"/>
    <n v="6"/>
    <x v="0"/>
  </r>
  <r>
    <s v="CA-2025-107478"/>
    <d v="2025-07-24T00:00:00"/>
    <d v="2025-07-29T00:00:00"/>
    <s v="CS-10267"/>
    <s v="Steven Lee"/>
    <x v="3"/>
    <s v="North Carolina"/>
    <s v="Raleigh"/>
    <x v="2"/>
    <x v="7"/>
    <s v="FUR-TA-1000002"/>
    <x v="19"/>
    <n v="3143.7"/>
    <n v="7"/>
    <n v="0.1"/>
    <n v="-109.62"/>
    <x v="7"/>
    <x v="1"/>
    <n v="5"/>
    <n v="-3.49E-2"/>
    <x v="2"/>
    <n v="7"/>
    <x v="8"/>
  </r>
  <r>
    <s v="CA-2024-103496"/>
    <d v="2024-03-12T00:00:00"/>
    <d v="2024-03-18T00:00:00"/>
    <s v="CS-10048"/>
    <s v="Lisa Martinez"/>
    <x v="3"/>
    <s v="North Carolina"/>
    <s v="Charlotte"/>
    <x v="0"/>
    <x v="0"/>
    <s v="OFF-ST-1000002"/>
    <x v="34"/>
    <n v="630"/>
    <n v="14"/>
    <n v="0"/>
    <n v="213.08"/>
    <x v="7"/>
    <x v="0"/>
    <n v="6"/>
    <n v="0.3382"/>
    <x v="0"/>
    <n v="3"/>
    <x v="11"/>
  </r>
  <r>
    <s v="CA-2024-100286"/>
    <d v="2024-10-01T00:00:00"/>
    <d v="2024-10-03T00:00:00"/>
    <s v="CS-10329"/>
    <s v="Jennifer Carter"/>
    <x v="0"/>
    <s v="Pennsylvania"/>
    <s v="Pittsburgh"/>
    <x v="2"/>
    <x v="11"/>
    <s v="FUR-BO-1000004"/>
    <x v="21"/>
    <n v="1145"/>
    <n v="5"/>
    <n v="0"/>
    <n v="296.5"/>
    <x v="6"/>
    <x v="3"/>
    <n v="2"/>
    <n v="0.25900000000000001"/>
    <x v="0"/>
    <n v="10"/>
    <x v="7"/>
  </r>
  <r>
    <s v="CA-2025-106637"/>
    <d v="2025-02-08T00:00:00"/>
    <d v="2025-02-12T00:00:00"/>
    <s v="CS-10305"/>
    <s v="Karen Lewis"/>
    <x v="0"/>
    <s v="Massachusetts"/>
    <s v="Worcester"/>
    <x v="2"/>
    <x v="11"/>
    <s v="FUR-BO-1000002"/>
    <x v="14"/>
    <n v="447"/>
    <n v="3"/>
    <n v="0"/>
    <n v="99.75"/>
    <x v="0"/>
    <x v="2"/>
    <n v="4"/>
    <n v="0.22320000000000001"/>
    <x v="2"/>
    <n v="2"/>
    <x v="6"/>
  </r>
  <r>
    <s v="CA-2023-104525"/>
    <d v="2023-07-07T00:00:00"/>
    <d v="2023-07-14T00:00:00"/>
    <s v="CS-10367"/>
    <s v="Paul Robinson"/>
    <x v="0"/>
    <s v="Massachusetts"/>
    <s v="Boston"/>
    <x v="1"/>
    <x v="1"/>
    <s v="TEC-CP-1000004"/>
    <x v="29"/>
    <n v="4998"/>
    <n v="2"/>
    <n v="0"/>
    <n v="2930.04"/>
    <x v="6"/>
    <x v="1"/>
    <n v="7"/>
    <n v="0.58620000000000005"/>
    <x v="1"/>
    <n v="7"/>
    <x v="8"/>
  </r>
  <r>
    <s v="CA-2025-106778"/>
    <d v="2025-07-18T00:00:00"/>
    <d v="2025-07-23T00:00:00"/>
    <s v="CS-10476"/>
    <s v="Sarah Hernandez"/>
    <x v="3"/>
    <s v="Tennessee"/>
    <s v="Knoxville"/>
    <x v="2"/>
    <x v="2"/>
    <s v="FUR-CH-1000002"/>
    <x v="2"/>
    <n v="1598.4"/>
    <n v="2"/>
    <n v="0.2"/>
    <n v="98.52"/>
    <x v="3"/>
    <x v="3"/>
    <n v="5"/>
    <n v="6.1600000000000002E-2"/>
    <x v="2"/>
    <n v="7"/>
    <x v="8"/>
  </r>
  <r>
    <s v="CA-2025-102333"/>
    <d v="2025-08-04T00:00:00"/>
    <d v="2025-08-10T00:00:00"/>
    <s v="CS-10574"/>
    <s v="Jessica Green"/>
    <x v="0"/>
    <s v="Massachusetts"/>
    <s v="Springfield"/>
    <x v="0"/>
    <x v="13"/>
    <s v="OFF-AR-1000004"/>
    <x v="33"/>
    <n v="149.85"/>
    <n v="15"/>
    <n v="0"/>
    <n v="53.85"/>
    <x v="0"/>
    <x v="1"/>
    <n v="6"/>
    <n v="0.3594"/>
    <x v="2"/>
    <n v="8"/>
    <x v="10"/>
  </r>
  <r>
    <s v="CA-2023-102718"/>
    <d v="2023-10-16T00:00:00"/>
    <d v="2023-10-22T00:00:00"/>
    <s v="CS-10315"/>
    <s v="Mary Campbell"/>
    <x v="3"/>
    <s v="Tennessee"/>
    <s v="Nashville"/>
    <x v="2"/>
    <x v="9"/>
    <s v="FUR-FU-1000001"/>
    <x v="12"/>
    <n v="161.94999999999999"/>
    <n v="6"/>
    <n v="0.1"/>
    <n v="18.670000000000002"/>
    <x v="3"/>
    <x v="2"/>
    <n v="6"/>
    <n v="0.1153"/>
    <x v="1"/>
    <n v="10"/>
    <x v="7"/>
  </r>
  <r>
    <s v="CA-2023-102080"/>
    <d v="2023-03-06T00:00:00"/>
    <d v="2023-03-08T00:00:00"/>
    <s v="CS-10137"/>
    <s v="Brian Thomas"/>
    <x v="0"/>
    <s v="Massachusetts"/>
    <s v="Springfield"/>
    <x v="2"/>
    <x v="7"/>
    <s v="FUR-TA-1000003"/>
    <x v="31"/>
    <n v="1398"/>
    <n v="4"/>
    <n v="0.5"/>
    <n v="-1246.4000000000001"/>
    <x v="6"/>
    <x v="2"/>
    <n v="2"/>
    <n v="-0.89159999999999995"/>
    <x v="1"/>
    <n v="3"/>
    <x v="11"/>
  </r>
  <r>
    <s v="CA-2024-103390"/>
    <d v="2024-01-01T00:00:00"/>
    <d v="2024-01-04T00:00:00"/>
    <s v="CS-10354"/>
    <s v="Amanda Torres"/>
    <x v="2"/>
    <s v="Michigan"/>
    <s v="Grand Rapids"/>
    <x v="2"/>
    <x v="7"/>
    <s v="FUR-TA-1000002"/>
    <x v="19"/>
    <n v="349.3"/>
    <n v="1"/>
    <n v="0.3"/>
    <n v="-131.5"/>
    <x v="2"/>
    <x v="0"/>
    <n v="3"/>
    <n v="-0.3765"/>
    <x v="0"/>
    <n v="1"/>
    <x v="9"/>
  </r>
  <r>
    <s v="CA-2024-100723"/>
    <d v="2024-09-07T00:00:00"/>
    <d v="2024-09-13T00:00:00"/>
    <s v="CS-10087"/>
    <s v="Amanda Ramirez"/>
    <x v="3"/>
    <s v="Tennessee"/>
    <s v="Nashville"/>
    <x v="2"/>
    <x v="11"/>
    <s v="FUR-BO-1000001"/>
    <x v="55"/>
    <n v="356"/>
    <n v="4"/>
    <n v="0"/>
    <n v="106.32"/>
    <x v="3"/>
    <x v="1"/>
    <n v="6"/>
    <n v="0.29870000000000002"/>
    <x v="0"/>
    <n v="9"/>
    <x v="3"/>
  </r>
  <r>
    <s v="CA-2024-100952"/>
    <d v="2024-01-05T00:00:00"/>
    <d v="2024-01-08T00:00:00"/>
    <s v="CS-10336"/>
    <s v="Amanda Walker"/>
    <x v="0"/>
    <s v="New York"/>
    <s v="Syracuse"/>
    <x v="0"/>
    <x v="12"/>
    <s v="OFF-FA-1000001"/>
    <x v="57"/>
    <n v="102.34"/>
    <n v="8"/>
    <n v="0.2"/>
    <n v="20.82"/>
    <x v="0"/>
    <x v="0"/>
    <n v="3"/>
    <n v="0.2034"/>
    <x v="0"/>
    <n v="1"/>
    <x v="9"/>
  </r>
  <r>
    <s v="CA-2025-106746"/>
    <d v="2025-10-05T00:00:00"/>
    <d v="2025-10-11T00:00:00"/>
    <s v="CS-10592"/>
    <s v="David Lopez"/>
    <x v="2"/>
    <s v="Minnesota"/>
    <s v="Minneapolis"/>
    <x v="1"/>
    <x v="5"/>
    <s v="TEC-MA-1000003"/>
    <x v="23"/>
    <n v="867"/>
    <n v="3"/>
    <n v="0"/>
    <n v="471.87"/>
    <x v="2"/>
    <x v="1"/>
    <n v="6"/>
    <n v="0.54430000000000001"/>
    <x v="2"/>
    <n v="10"/>
    <x v="7"/>
  </r>
  <r>
    <s v="CA-2024-102263"/>
    <d v="2024-12-11T00:00:00"/>
    <d v="2024-12-12T00:00:00"/>
    <s v="CS-10208"/>
    <s v="Thomas Gonzalez"/>
    <x v="0"/>
    <s v="Pennsylvania"/>
    <s v="Pittsburgh"/>
    <x v="2"/>
    <x v="7"/>
    <s v="FUR-TA-1000003"/>
    <x v="31"/>
    <n v="6990"/>
    <n v="10"/>
    <n v="0"/>
    <n v="154.5"/>
    <x v="0"/>
    <x v="0"/>
    <n v="1"/>
    <n v="2.2100000000000002E-2"/>
    <x v="0"/>
    <n v="12"/>
    <x v="2"/>
  </r>
  <r>
    <s v="CA-2025-100990"/>
    <d v="2025-09-08T00:00:00"/>
    <d v="2025-09-12T00:00:00"/>
    <s v="CS-10285"/>
    <s v="Andrew Smith"/>
    <x v="1"/>
    <s v="Washington"/>
    <s v="Tacoma"/>
    <x v="0"/>
    <x v="8"/>
    <s v="OFF-PA-1000004"/>
    <x v="11"/>
    <n v="15.69"/>
    <n v="7"/>
    <n v="0.1"/>
    <n v="6.87"/>
    <x v="1"/>
    <x v="1"/>
    <n v="4"/>
    <n v="0.43790000000000001"/>
    <x v="2"/>
    <n v="9"/>
    <x v="3"/>
  </r>
  <r>
    <s v="CA-2023-103213"/>
    <d v="2023-03-25T00:00:00"/>
    <d v="2023-03-27T00:00:00"/>
    <s v="CS-10272"/>
    <s v="Ashley King"/>
    <x v="2"/>
    <s v="Texas"/>
    <s v="Fort Worth"/>
    <x v="0"/>
    <x v="4"/>
    <s v="OFF-EN-1000002"/>
    <x v="4"/>
    <n v="37"/>
    <n v="2"/>
    <n v="0"/>
    <n v="14.26"/>
    <x v="2"/>
    <x v="1"/>
    <n v="2"/>
    <n v="0.38540000000000002"/>
    <x v="1"/>
    <n v="3"/>
    <x v="11"/>
  </r>
  <r>
    <s v="CA-2025-101760"/>
    <d v="2025-03-22T00:00:00"/>
    <d v="2025-03-26T00:00:00"/>
    <s v="CS-10437"/>
    <s v="Andrew Campbell"/>
    <x v="3"/>
    <s v="Tennessee"/>
    <s v="Knoxville"/>
    <x v="0"/>
    <x v="13"/>
    <s v="OFF-AR-1000001"/>
    <x v="60"/>
    <n v="686"/>
    <n v="14"/>
    <n v="0"/>
    <n v="291.76"/>
    <x v="3"/>
    <x v="2"/>
    <n v="4"/>
    <n v="0.42530000000000001"/>
    <x v="2"/>
    <n v="3"/>
    <x v="11"/>
  </r>
  <r>
    <s v="CA-2023-106258"/>
    <d v="2023-05-12T00:00:00"/>
    <d v="2023-05-14T00:00:00"/>
    <s v="CS-10562"/>
    <s v="Kimberly Lewis"/>
    <x v="0"/>
    <s v="New York"/>
    <s v="New York City"/>
    <x v="0"/>
    <x v="15"/>
    <s v="OFF-LA-1000001"/>
    <x v="36"/>
    <n v="111.96"/>
    <n v="4"/>
    <n v="0"/>
    <n v="48.96"/>
    <x v="6"/>
    <x v="2"/>
    <n v="2"/>
    <n v="0.43730000000000002"/>
    <x v="1"/>
    <n v="5"/>
    <x v="1"/>
  </r>
  <r>
    <s v="CA-2025-104423"/>
    <d v="2025-05-14T00:00:00"/>
    <d v="2025-05-16T00:00:00"/>
    <s v="CS-10262"/>
    <s v="Elizabeth Taylor"/>
    <x v="3"/>
    <s v="Georgia"/>
    <s v="Columbus"/>
    <x v="0"/>
    <x v="0"/>
    <s v="OFF-ST-1000004"/>
    <x v="42"/>
    <n v="239.92"/>
    <n v="8"/>
    <n v="0"/>
    <n v="88.56"/>
    <x v="3"/>
    <x v="3"/>
    <n v="2"/>
    <n v="0.36909999999999998"/>
    <x v="2"/>
    <n v="5"/>
    <x v="1"/>
  </r>
  <r>
    <s v="CA-2024-105480"/>
    <d v="2024-09-04T00:00:00"/>
    <d v="2024-09-11T00:00:00"/>
    <s v="CS-10005"/>
    <s v="Michelle Davis"/>
    <x v="1"/>
    <s v="California"/>
    <s v="San Francisco"/>
    <x v="2"/>
    <x v="7"/>
    <s v="FUR-TA-1000002"/>
    <x v="19"/>
    <n v="1996"/>
    <n v="4"/>
    <n v="0"/>
    <n v="80.72"/>
    <x v="1"/>
    <x v="3"/>
    <n v="7"/>
    <n v="4.0399999999999998E-2"/>
    <x v="0"/>
    <n v="9"/>
    <x v="3"/>
  </r>
  <r>
    <s v="CA-2025-101725"/>
    <d v="2025-09-22T00:00:00"/>
    <d v="2025-09-27T00:00:00"/>
    <s v="CS-10217"/>
    <s v="Sandra Davis"/>
    <x v="2"/>
    <s v="Texas"/>
    <s v="Houston"/>
    <x v="1"/>
    <x v="3"/>
    <s v="TEC-AC-1000001"/>
    <x v="3"/>
    <n v="99"/>
    <n v="1"/>
    <n v="0"/>
    <n v="52.91"/>
    <x v="2"/>
    <x v="3"/>
    <n v="5"/>
    <n v="0.53439999999999999"/>
    <x v="2"/>
    <n v="9"/>
    <x v="3"/>
  </r>
  <r>
    <s v="CA-2025-105183"/>
    <d v="2025-12-19T00:00:00"/>
    <d v="2025-12-23T00:00:00"/>
    <s v="CS-10398"/>
    <s v="Daniel Thomas"/>
    <x v="3"/>
    <s v="Tennessee"/>
    <s v="Memphis"/>
    <x v="1"/>
    <x v="3"/>
    <s v="TEC-AC-1000002"/>
    <x v="35"/>
    <n v="196"/>
    <n v="4"/>
    <n v="0"/>
    <n v="84.44"/>
    <x v="7"/>
    <x v="0"/>
    <n v="4"/>
    <n v="0.43080000000000002"/>
    <x v="2"/>
    <n v="12"/>
    <x v="2"/>
  </r>
  <r>
    <s v="CA-2024-100342"/>
    <d v="2024-09-14T00:00:00"/>
    <d v="2024-09-20T00:00:00"/>
    <s v="CS-10475"/>
    <s v="John Miller"/>
    <x v="0"/>
    <s v="New York"/>
    <s v="New York City"/>
    <x v="1"/>
    <x v="3"/>
    <s v="TEC-AC-1000003"/>
    <x v="43"/>
    <n v="33.979999999999997"/>
    <n v="2"/>
    <n v="0.15"/>
    <n v="13.48"/>
    <x v="0"/>
    <x v="0"/>
    <n v="6"/>
    <n v="0.3967"/>
    <x v="0"/>
    <n v="9"/>
    <x v="3"/>
  </r>
  <r>
    <s v="CA-2023-103702"/>
    <d v="2023-05-02T00:00:00"/>
    <d v="2023-05-06T00:00:00"/>
    <s v="CS-10237"/>
    <s v="Timothy Smith"/>
    <x v="2"/>
    <s v="Michigan"/>
    <s v="Grand Rapids"/>
    <x v="2"/>
    <x v="7"/>
    <s v="FUR-TA-1000003"/>
    <x v="31"/>
    <n v="2796"/>
    <n v="5"/>
    <n v="0.2"/>
    <n v="-433.4"/>
    <x v="2"/>
    <x v="2"/>
    <n v="4"/>
    <n v="-0.155"/>
    <x v="1"/>
    <n v="5"/>
    <x v="1"/>
  </r>
  <r>
    <s v="CA-2024-104244"/>
    <d v="2024-09-15T00:00:00"/>
    <d v="2024-09-16T00:00:00"/>
    <s v="CS-10161"/>
    <s v="Ronald Smith"/>
    <x v="0"/>
    <s v="New York"/>
    <s v="Rochester"/>
    <x v="0"/>
    <x v="10"/>
    <s v="OFF-AP-1000003"/>
    <x v="18"/>
    <n v="897"/>
    <n v="13"/>
    <n v="0"/>
    <n v="444.6"/>
    <x v="0"/>
    <x v="1"/>
    <n v="1"/>
    <n v="0.49569999999999997"/>
    <x v="0"/>
    <n v="9"/>
    <x v="3"/>
  </r>
  <r>
    <s v="CA-2023-100689"/>
    <d v="2023-07-18T00:00:00"/>
    <d v="2023-07-20T00:00:00"/>
    <s v="CS-10114"/>
    <s v="Timothy Martinez"/>
    <x v="2"/>
    <s v="Illinois"/>
    <s v="Chicago"/>
    <x v="0"/>
    <x v="4"/>
    <s v="OFF-EN-1000003"/>
    <x v="46"/>
    <n v="185.77"/>
    <n v="13"/>
    <n v="0"/>
    <n v="59.41"/>
    <x v="2"/>
    <x v="2"/>
    <n v="2"/>
    <n v="0.31979999999999997"/>
    <x v="1"/>
    <n v="7"/>
    <x v="8"/>
  </r>
  <r>
    <s v="CA-2025-103433"/>
    <d v="2025-03-09T00:00:00"/>
    <d v="2025-03-16T00:00:00"/>
    <s v="CS-10579"/>
    <s v="Jessica Anderson"/>
    <x v="1"/>
    <s v="California"/>
    <s v="San Diego"/>
    <x v="1"/>
    <x v="5"/>
    <s v="TEC-MA-1000002"/>
    <x v="47"/>
    <n v="349"/>
    <n v="1"/>
    <n v="0"/>
    <n v="179.48"/>
    <x v="1"/>
    <x v="3"/>
    <n v="7"/>
    <n v="0.51429999999999998"/>
    <x v="2"/>
    <n v="3"/>
    <x v="11"/>
  </r>
  <r>
    <s v="CA-2024-105204"/>
    <d v="2024-04-04T00:00:00"/>
    <d v="2024-04-07T00:00:00"/>
    <s v="CS-10342"/>
    <s v="Thomas Hall"/>
    <x v="3"/>
    <s v="North Carolina"/>
    <s v="Raleigh"/>
    <x v="1"/>
    <x v="6"/>
    <s v="TEC-PH-1000004"/>
    <x v="6"/>
    <n v="499"/>
    <n v="1"/>
    <n v="0"/>
    <n v="200.38"/>
    <x v="3"/>
    <x v="0"/>
    <n v="3"/>
    <n v="0.40160000000000001"/>
    <x v="0"/>
    <n v="4"/>
    <x v="4"/>
  </r>
  <r>
    <s v="CA-2023-104945"/>
    <d v="2023-07-27T00:00:00"/>
    <d v="2023-08-03T00:00:00"/>
    <s v="CS-10459"/>
    <s v="Matthew Johnson"/>
    <x v="2"/>
    <s v="Minnesota"/>
    <s v="Minneapolis"/>
    <x v="2"/>
    <x v="11"/>
    <s v="FUR-BO-1000003"/>
    <x v="37"/>
    <n v="119"/>
    <n v="1"/>
    <n v="0"/>
    <n v="22.46"/>
    <x v="5"/>
    <x v="2"/>
    <n v="7"/>
    <n v="0.18870000000000001"/>
    <x v="1"/>
    <n v="7"/>
    <x v="8"/>
  </r>
  <r>
    <s v="CA-2025-100967"/>
    <d v="2025-07-10T00:00:00"/>
    <d v="2025-07-13T00:00:00"/>
    <s v="CS-10306"/>
    <s v="Timothy Smith"/>
    <x v="0"/>
    <s v="Pennsylvania"/>
    <s v="Pittsburgh"/>
    <x v="0"/>
    <x v="12"/>
    <s v="OFF-FA-1000003"/>
    <x v="51"/>
    <n v="65.89"/>
    <n v="11"/>
    <n v="0"/>
    <n v="25.19"/>
    <x v="0"/>
    <x v="2"/>
    <n v="3"/>
    <n v="0.38229999999999997"/>
    <x v="2"/>
    <n v="7"/>
    <x v="8"/>
  </r>
  <r>
    <s v="CA-2025-107192"/>
    <d v="2025-07-10T00:00:00"/>
    <d v="2025-07-13T00:00:00"/>
    <s v="CS-10292"/>
    <s v="Matthew Nelson"/>
    <x v="1"/>
    <s v="Washington"/>
    <s v="Tacoma"/>
    <x v="0"/>
    <x v="12"/>
    <s v="OFF-FA-1000001"/>
    <x v="57"/>
    <n v="201.47"/>
    <n v="14"/>
    <n v="0.1"/>
    <n v="57.13"/>
    <x v="4"/>
    <x v="3"/>
    <n v="3"/>
    <n v="0.28360000000000002"/>
    <x v="2"/>
    <n v="7"/>
    <x v="8"/>
  </r>
  <r>
    <s v="CA-2024-106888"/>
    <d v="2024-07-30T00:00:00"/>
    <d v="2024-08-03T00:00:00"/>
    <s v="CS-10290"/>
    <s v="Mark Walker"/>
    <x v="2"/>
    <s v="Michigan"/>
    <s v="Grand Rapids"/>
    <x v="1"/>
    <x v="3"/>
    <s v="TEC-AC-1000003"/>
    <x v="43"/>
    <n v="15.99"/>
    <n v="1"/>
    <n v="0.2"/>
    <n v="4.83"/>
    <x v="5"/>
    <x v="3"/>
    <n v="4"/>
    <n v="0.30209999999999998"/>
    <x v="0"/>
    <n v="7"/>
    <x v="8"/>
  </r>
  <r>
    <s v="CA-2024-102204"/>
    <d v="2024-05-26T00:00:00"/>
    <d v="2024-06-02T00:00:00"/>
    <s v="CS-10441"/>
    <s v="Paul Allen"/>
    <x v="1"/>
    <s v="Washington"/>
    <s v="Tacoma"/>
    <x v="1"/>
    <x v="1"/>
    <s v="TEC-CP-1000001"/>
    <x v="24"/>
    <n v="4497"/>
    <n v="3"/>
    <n v="0"/>
    <n v="2594.25"/>
    <x v="1"/>
    <x v="3"/>
    <n v="7"/>
    <n v="0.57689999999999997"/>
    <x v="0"/>
    <n v="5"/>
    <x v="1"/>
  </r>
  <r>
    <s v="CA-2023-102714"/>
    <d v="2023-09-21T00:00:00"/>
    <d v="2023-09-23T00:00:00"/>
    <s v="CS-10429"/>
    <s v="William Baker"/>
    <x v="3"/>
    <s v="Georgia"/>
    <s v="Columbus"/>
    <x v="2"/>
    <x v="2"/>
    <s v="FUR-CH-1000001"/>
    <x v="20"/>
    <n v="8632.7999999999993"/>
    <n v="8"/>
    <n v="0.1"/>
    <n v="571.67999999999995"/>
    <x v="3"/>
    <x v="0"/>
    <n v="2"/>
    <n v="6.6199999999999995E-2"/>
    <x v="1"/>
    <n v="9"/>
    <x v="3"/>
  </r>
  <r>
    <s v="CA-2024-104758"/>
    <d v="2024-04-03T00:00:00"/>
    <d v="2024-04-10T00:00:00"/>
    <s v="CS-10380"/>
    <s v="Michelle King"/>
    <x v="2"/>
    <s v="Minnesota"/>
    <s v="Minneapolis"/>
    <x v="2"/>
    <x v="7"/>
    <s v="FUR-TA-1000003"/>
    <x v="31"/>
    <n v="2935.8"/>
    <n v="6"/>
    <n v="0.3"/>
    <n v="-655.26"/>
    <x v="2"/>
    <x v="1"/>
    <n v="7"/>
    <n v="-0.22320000000000001"/>
    <x v="0"/>
    <n v="4"/>
    <x v="4"/>
  </r>
  <r>
    <s v="CA-2023-105099"/>
    <d v="2023-11-13T00:00:00"/>
    <d v="2023-11-16T00:00:00"/>
    <s v="CS-10567"/>
    <s v="Andrew Evans"/>
    <x v="2"/>
    <s v="Minnesota"/>
    <s v="St. Paul"/>
    <x v="0"/>
    <x v="10"/>
    <s v="OFF-AP-1000004"/>
    <x v="27"/>
    <n v="507"/>
    <n v="13"/>
    <n v="0"/>
    <n v="205.66"/>
    <x v="2"/>
    <x v="1"/>
    <n v="3"/>
    <n v="0.40560000000000002"/>
    <x v="1"/>
    <n v="11"/>
    <x v="5"/>
  </r>
  <r>
    <s v="CA-2024-107103"/>
    <d v="2024-04-08T00:00:00"/>
    <d v="2024-04-12T00:00:00"/>
    <s v="CS-10526"/>
    <s v="Elizabeth Torres"/>
    <x v="0"/>
    <s v="Ohio"/>
    <s v="Columbus"/>
    <x v="2"/>
    <x v="2"/>
    <s v="FUR-CH-1000003"/>
    <x v="7"/>
    <n v="1992"/>
    <n v="8"/>
    <n v="0"/>
    <n v="403.6"/>
    <x v="0"/>
    <x v="3"/>
    <n v="4"/>
    <n v="0.2026"/>
    <x v="0"/>
    <n v="4"/>
    <x v="4"/>
  </r>
  <r>
    <s v="CA-2023-106969"/>
    <d v="2023-08-11T00:00:00"/>
    <d v="2023-08-17T00:00:00"/>
    <s v="CS-10083"/>
    <s v="James Mitchell"/>
    <x v="1"/>
    <s v="Oregon"/>
    <s v="Salem"/>
    <x v="2"/>
    <x v="2"/>
    <s v="FUR-CH-1000003"/>
    <x v="7"/>
    <n v="2016.9"/>
    <n v="9"/>
    <n v="0.1"/>
    <n v="198.54"/>
    <x v="1"/>
    <x v="2"/>
    <n v="6"/>
    <n v="9.8400000000000001E-2"/>
    <x v="1"/>
    <n v="8"/>
    <x v="10"/>
  </r>
  <r>
    <s v="CA-2025-105281"/>
    <d v="2025-11-09T00:00:00"/>
    <d v="2025-11-11T00:00:00"/>
    <s v="CS-10568"/>
    <s v="Daniel Adams"/>
    <x v="0"/>
    <s v="Massachusetts"/>
    <s v="Boston"/>
    <x v="2"/>
    <x v="7"/>
    <s v="FUR-TA-1000001"/>
    <x v="8"/>
    <n v="1954.4"/>
    <n v="8"/>
    <n v="0.3"/>
    <n v="-723.12"/>
    <x v="0"/>
    <x v="0"/>
    <n v="2"/>
    <n v="-0.37"/>
    <x v="2"/>
    <n v="11"/>
    <x v="5"/>
  </r>
  <r>
    <s v="CA-2023-105976"/>
    <d v="2023-02-19T00:00:00"/>
    <d v="2023-02-24T00:00:00"/>
    <s v="CS-10314"/>
    <s v="Kevin Evans"/>
    <x v="0"/>
    <s v="Massachusetts"/>
    <s v="Boston"/>
    <x v="1"/>
    <x v="5"/>
    <s v="TEC-MA-1000001"/>
    <x v="53"/>
    <n v="799"/>
    <n v="1"/>
    <n v="0"/>
    <n v="344.32"/>
    <x v="0"/>
    <x v="1"/>
    <n v="5"/>
    <n v="0.43090000000000001"/>
    <x v="1"/>
    <n v="2"/>
    <x v="6"/>
  </r>
  <r>
    <s v="CA-2025-103573"/>
    <d v="2025-10-10T00:00:00"/>
    <d v="2025-10-11T00:00:00"/>
    <s v="CS-10229"/>
    <s v="Lisa Walker"/>
    <x v="3"/>
    <s v="North Carolina"/>
    <s v="Raleigh"/>
    <x v="0"/>
    <x v="8"/>
    <s v="OFF-PA-1000004"/>
    <x v="11"/>
    <n v="14.94"/>
    <n v="6"/>
    <n v="0"/>
    <n v="7.38"/>
    <x v="7"/>
    <x v="3"/>
    <n v="1"/>
    <n v="0.49399999999999999"/>
    <x v="2"/>
    <n v="10"/>
    <x v="7"/>
  </r>
  <r>
    <s v="CA-2024-104806"/>
    <d v="2024-08-14T00:00:00"/>
    <d v="2024-08-21T00:00:00"/>
    <s v="CS-10190"/>
    <s v="Ryan Williams"/>
    <x v="0"/>
    <s v="Ohio"/>
    <s v="Cincinnati"/>
    <x v="0"/>
    <x v="0"/>
    <s v="OFF-ST-1000001"/>
    <x v="0"/>
    <n v="312"/>
    <n v="8"/>
    <n v="0"/>
    <n v="107.76"/>
    <x v="0"/>
    <x v="1"/>
    <n v="7"/>
    <n v="0.34539999999999998"/>
    <x v="0"/>
    <n v="8"/>
    <x v="10"/>
  </r>
  <r>
    <s v="CA-2023-105300"/>
    <d v="2023-12-28T00:00:00"/>
    <d v="2024-01-03T00:00:00"/>
    <s v="CS-10176"/>
    <s v="Michael Baker"/>
    <x v="1"/>
    <s v="Washington"/>
    <s v="Seattle"/>
    <x v="2"/>
    <x v="11"/>
    <s v="FUR-BO-1000003"/>
    <x v="37"/>
    <n v="476"/>
    <n v="4"/>
    <n v="0"/>
    <n v="99.4"/>
    <x v="1"/>
    <x v="2"/>
    <n v="6"/>
    <n v="0.20880000000000001"/>
    <x v="1"/>
    <n v="12"/>
    <x v="2"/>
  </r>
  <r>
    <s v="CA-2023-101991"/>
    <d v="2023-05-12T00:00:00"/>
    <d v="2023-05-16T00:00:00"/>
    <s v="CS-10504"/>
    <s v="Jessica Williams"/>
    <x v="2"/>
    <s v="Michigan"/>
    <s v="Grand Rapids"/>
    <x v="0"/>
    <x v="10"/>
    <s v="OFF-AP-1000001"/>
    <x v="13"/>
    <n v="714"/>
    <n v="6"/>
    <n v="0"/>
    <n v="258.95999999999998"/>
    <x v="2"/>
    <x v="2"/>
    <n v="4"/>
    <n v="0.36270000000000002"/>
    <x v="1"/>
    <n v="5"/>
    <x v="1"/>
  </r>
  <r>
    <s v="CA-2023-104121"/>
    <d v="2023-05-20T00:00:00"/>
    <d v="2023-05-22T00:00:00"/>
    <s v="CS-10113"/>
    <s v="Sandra Young"/>
    <x v="0"/>
    <s v="New York"/>
    <s v="New York City"/>
    <x v="2"/>
    <x v="11"/>
    <s v="FUR-BO-1000002"/>
    <x v="14"/>
    <n v="1072.8"/>
    <n v="9"/>
    <n v="0.2"/>
    <n v="71.37"/>
    <x v="6"/>
    <x v="2"/>
    <n v="2"/>
    <n v="6.6500000000000004E-2"/>
    <x v="1"/>
    <n v="5"/>
    <x v="1"/>
  </r>
  <r>
    <s v="CA-2024-104760"/>
    <d v="2024-08-01T00:00:00"/>
    <d v="2024-08-03T00:00:00"/>
    <s v="CS-10240"/>
    <s v="Ronald Williams"/>
    <x v="1"/>
    <s v="California"/>
    <s v="San Francisco"/>
    <x v="1"/>
    <x v="6"/>
    <s v="TEC-PH-1000001"/>
    <x v="39"/>
    <n v="999"/>
    <n v="1"/>
    <n v="0"/>
    <n v="459.88"/>
    <x v="1"/>
    <x v="0"/>
    <n v="2"/>
    <n v="0.46029999999999999"/>
    <x v="0"/>
    <n v="8"/>
    <x v="10"/>
  </r>
  <r>
    <s v="CA-2025-106252"/>
    <d v="2025-02-06T00:00:00"/>
    <d v="2025-02-08T00:00:00"/>
    <s v="CS-10551"/>
    <s v="Jennifer Walker"/>
    <x v="3"/>
    <s v="Florida"/>
    <s v="Jacksonville"/>
    <x v="2"/>
    <x v="7"/>
    <s v="FUR-TA-1000002"/>
    <x v="19"/>
    <n v="2495"/>
    <n v="10"/>
    <n v="0.5"/>
    <n v="-2331"/>
    <x v="3"/>
    <x v="3"/>
    <n v="2"/>
    <n v="-0.93430000000000002"/>
    <x v="2"/>
    <n v="2"/>
    <x v="6"/>
  </r>
  <r>
    <s v="CA-2024-105299"/>
    <d v="2024-08-23T00:00:00"/>
    <d v="2024-08-29T00:00:00"/>
    <s v="CS-10087"/>
    <s v="Amanda Ramirez"/>
    <x v="1"/>
    <s v="Washington"/>
    <s v="Seattle"/>
    <x v="1"/>
    <x v="3"/>
    <s v="TEC-AC-1000001"/>
    <x v="3"/>
    <n v="99"/>
    <n v="1"/>
    <n v="0"/>
    <n v="40.92"/>
    <x v="1"/>
    <x v="0"/>
    <n v="6"/>
    <n v="0.4133"/>
    <x v="0"/>
    <n v="8"/>
    <x v="10"/>
  </r>
  <r>
    <s v="CA-2025-106663"/>
    <d v="2025-04-02T00:00:00"/>
    <d v="2025-04-06T00:00:00"/>
    <s v="CS-10102"/>
    <s v="James Adams"/>
    <x v="2"/>
    <s v="Michigan"/>
    <s v="Warren"/>
    <x v="0"/>
    <x v="0"/>
    <s v="OFF-ST-1000004"/>
    <x v="42"/>
    <n v="59.98"/>
    <n v="2"/>
    <n v="0"/>
    <n v="29.5"/>
    <x v="2"/>
    <x v="2"/>
    <n v="4"/>
    <n v="0.49180000000000001"/>
    <x v="2"/>
    <n v="4"/>
    <x v="4"/>
  </r>
  <r>
    <s v="CA-2025-104972"/>
    <d v="2025-10-27T00:00:00"/>
    <d v="2025-11-01T00:00:00"/>
    <s v="CS-10456"/>
    <s v="Carol Hall"/>
    <x v="1"/>
    <s v="California"/>
    <s v="San Jose"/>
    <x v="2"/>
    <x v="9"/>
    <s v="FUR-FU-1000003"/>
    <x v="54"/>
    <n v="1192"/>
    <n v="8"/>
    <n v="0"/>
    <n v="318.88"/>
    <x v="4"/>
    <x v="3"/>
    <n v="5"/>
    <n v="0.26750000000000002"/>
    <x v="2"/>
    <n v="10"/>
    <x v="7"/>
  </r>
  <r>
    <s v="CA-2024-107218"/>
    <d v="2024-06-19T00:00:00"/>
    <d v="2024-06-24T00:00:00"/>
    <s v="CS-10370"/>
    <s v="Michael Thomas"/>
    <x v="2"/>
    <s v="Michigan"/>
    <s v="Warren"/>
    <x v="0"/>
    <x v="12"/>
    <s v="OFF-FA-1000003"/>
    <x v="51"/>
    <n v="41.93"/>
    <n v="7"/>
    <n v="0"/>
    <n v="14"/>
    <x v="2"/>
    <x v="3"/>
    <n v="5"/>
    <n v="0.33389999999999997"/>
    <x v="0"/>
    <n v="6"/>
    <x v="0"/>
  </r>
  <r>
    <s v="CA-2024-105035"/>
    <d v="2024-07-07T00:00:00"/>
    <d v="2024-07-13T00:00:00"/>
    <s v="CS-10380"/>
    <s v="Michelle King"/>
    <x v="0"/>
    <s v="Massachusetts"/>
    <s v="Worcester"/>
    <x v="2"/>
    <x v="9"/>
    <s v="FUR-FU-1000002"/>
    <x v="17"/>
    <n v="560.70000000000005"/>
    <n v="7"/>
    <n v="0.1"/>
    <n v="92.75"/>
    <x v="6"/>
    <x v="0"/>
    <n v="6"/>
    <n v="0.16539999999999999"/>
    <x v="0"/>
    <n v="7"/>
    <x v="8"/>
  </r>
  <r>
    <s v="CA-2024-103601"/>
    <d v="2024-05-25T00:00:00"/>
    <d v="2024-05-28T00:00:00"/>
    <s v="CS-10169"/>
    <s v="Susan Hall"/>
    <x v="0"/>
    <s v="New York"/>
    <s v="Buffalo"/>
    <x v="1"/>
    <x v="1"/>
    <s v="TEC-CP-1000003"/>
    <x v="1"/>
    <n v="1299"/>
    <n v="1"/>
    <n v="0"/>
    <n v="764.55"/>
    <x v="6"/>
    <x v="2"/>
    <n v="3"/>
    <n v="0.58860000000000001"/>
    <x v="0"/>
    <n v="5"/>
    <x v="1"/>
  </r>
  <r>
    <s v="CA-2023-106953"/>
    <d v="2023-12-24T00:00:00"/>
    <d v="2023-12-28T00:00:00"/>
    <s v="CS-10338"/>
    <s v="Kimberly Wright"/>
    <x v="0"/>
    <s v="New York"/>
    <s v="New York City"/>
    <x v="2"/>
    <x v="11"/>
    <s v="FUR-BO-1000001"/>
    <x v="55"/>
    <n v="623"/>
    <n v="7"/>
    <n v="0"/>
    <n v="126.42"/>
    <x v="6"/>
    <x v="0"/>
    <n v="4"/>
    <n v="0.2029"/>
    <x v="1"/>
    <n v="12"/>
    <x v="2"/>
  </r>
  <r>
    <s v="CA-2025-106282"/>
    <d v="2025-11-13T00:00:00"/>
    <d v="2025-11-16T00:00:00"/>
    <s v="CS-10250"/>
    <s v="Timothy Robinson"/>
    <x v="2"/>
    <s v="Illinois"/>
    <s v="Rockford"/>
    <x v="0"/>
    <x v="10"/>
    <s v="OFF-AP-1000003"/>
    <x v="18"/>
    <n v="276"/>
    <n v="4"/>
    <n v="0"/>
    <n v="128.63999999999999"/>
    <x v="5"/>
    <x v="2"/>
    <n v="3"/>
    <n v="0.46610000000000001"/>
    <x v="2"/>
    <n v="11"/>
    <x v="5"/>
  </r>
  <r>
    <s v="CA-2023-100386"/>
    <d v="2023-03-01T00:00:00"/>
    <d v="2023-03-08T00:00:00"/>
    <s v="CS-10492"/>
    <s v="Kimberly Anderson"/>
    <x v="3"/>
    <s v="North Carolina"/>
    <s v="Greensboro"/>
    <x v="0"/>
    <x v="8"/>
    <s v="OFF-PA-1000003"/>
    <x v="41"/>
    <n v="63.92"/>
    <n v="8"/>
    <n v="0"/>
    <n v="22.64"/>
    <x v="3"/>
    <x v="1"/>
    <n v="7"/>
    <n v="0.35420000000000001"/>
    <x v="1"/>
    <n v="3"/>
    <x v="11"/>
  </r>
  <r>
    <s v="CA-2024-106653"/>
    <d v="2024-02-20T00:00:00"/>
    <d v="2024-02-23T00:00:00"/>
    <s v="CS-10325"/>
    <s v="Kevin Nelson"/>
    <x v="0"/>
    <s v="New York"/>
    <s v="Rochester"/>
    <x v="1"/>
    <x v="5"/>
    <s v="TEC-MA-1000001"/>
    <x v="53"/>
    <n v="1917.6"/>
    <n v="3"/>
    <n v="0.2"/>
    <n v="560.70000000000005"/>
    <x v="6"/>
    <x v="0"/>
    <n v="3"/>
    <n v="0.29239999999999999"/>
    <x v="0"/>
    <n v="2"/>
    <x v="6"/>
  </r>
  <r>
    <s v="CA-2024-106955"/>
    <d v="2024-03-27T00:00:00"/>
    <d v="2024-04-02T00:00:00"/>
    <s v="CS-10145"/>
    <s v="Anthony Walker"/>
    <x v="2"/>
    <s v="Illinois"/>
    <s v="Aurora"/>
    <x v="1"/>
    <x v="6"/>
    <s v="TEC-PH-1000001"/>
    <x v="39"/>
    <n v="1798.2"/>
    <n v="2"/>
    <n v="0.1"/>
    <n v="650.16"/>
    <x v="5"/>
    <x v="1"/>
    <n v="6"/>
    <n v="0.36159999999999998"/>
    <x v="0"/>
    <n v="3"/>
    <x v="11"/>
  </r>
  <r>
    <s v="CA-2024-100537"/>
    <d v="2024-03-24T00:00:00"/>
    <d v="2024-03-31T00:00:00"/>
    <s v="CS-10573"/>
    <s v="Carol Mitchell"/>
    <x v="1"/>
    <s v="Arizona"/>
    <s v="Tucson"/>
    <x v="2"/>
    <x v="9"/>
    <s v="FUR-FU-1000004"/>
    <x v="22"/>
    <n v="17.989999999999998"/>
    <n v="1"/>
    <n v="0.1"/>
    <n v="2.06"/>
    <x v="1"/>
    <x v="1"/>
    <n v="7"/>
    <n v="0.1145"/>
    <x v="0"/>
    <n v="3"/>
    <x v="11"/>
  </r>
  <r>
    <s v="CA-2023-107108"/>
    <d v="2023-05-02T00:00:00"/>
    <d v="2023-05-07T00:00:00"/>
    <s v="CS-10202"/>
    <s v="Carol Jones"/>
    <x v="2"/>
    <s v="Illinois"/>
    <s v="Rockford"/>
    <x v="1"/>
    <x v="1"/>
    <s v="TEC-CP-1000003"/>
    <x v="1"/>
    <n v="1299"/>
    <n v="1"/>
    <n v="0"/>
    <n v="781.77"/>
    <x v="2"/>
    <x v="2"/>
    <n v="5"/>
    <n v="0.6018"/>
    <x v="1"/>
    <n v="5"/>
    <x v="1"/>
  </r>
  <r>
    <s v="CA-2025-105033"/>
    <d v="2025-08-20T00:00:00"/>
    <d v="2025-08-22T00:00:00"/>
    <s v="CS-10187"/>
    <s v="Barbara Lewis"/>
    <x v="3"/>
    <s v="Tennessee"/>
    <s v="Memphis"/>
    <x v="1"/>
    <x v="1"/>
    <s v="TEC-CP-1000003"/>
    <x v="1"/>
    <n v="1299"/>
    <n v="1"/>
    <n v="0"/>
    <n v="759.95"/>
    <x v="7"/>
    <x v="0"/>
    <n v="2"/>
    <n v="0.58499999999999996"/>
    <x v="2"/>
    <n v="8"/>
    <x v="10"/>
  </r>
  <r>
    <s v="CA-2024-104213"/>
    <d v="2024-04-02T00:00:00"/>
    <d v="2024-04-03T00:00:00"/>
    <s v="CS-10450"/>
    <s v="Kevin Hall"/>
    <x v="2"/>
    <s v="Illinois"/>
    <s v="Rockford"/>
    <x v="1"/>
    <x v="6"/>
    <s v="TEC-PH-1000004"/>
    <x v="6"/>
    <n v="1996"/>
    <n v="4"/>
    <n v="0"/>
    <n v="926.12"/>
    <x v="5"/>
    <x v="3"/>
    <n v="1"/>
    <n v="0.46400000000000002"/>
    <x v="0"/>
    <n v="4"/>
    <x v="4"/>
  </r>
  <r>
    <s v="CA-2023-103508"/>
    <d v="2023-11-15T00:00:00"/>
    <d v="2023-11-17T00:00:00"/>
    <s v="CS-10422"/>
    <s v="Joseph Torres"/>
    <x v="3"/>
    <s v="North Carolina"/>
    <s v="Greensboro"/>
    <x v="1"/>
    <x v="1"/>
    <s v="TEC-CP-1000004"/>
    <x v="29"/>
    <n v="2499"/>
    <n v="1"/>
    <n v="0"/>
    <n v="1619.53"/>
    <x v="3"/>
    <x v="1"/>
    <n v="2"/>
    <n v="0.64810000000000001"/>
    <x v="1"/>
    <n v="11"/>
    <x v="5"/>
  </r>
  <r>
    <s v="CA-2025-100202"/>
    <d v="2025-01-01T00:00:00"/>
    <d v="2025-01-07T00:00:00"/>
    <s v="CS-10241"/>
    <s v="Mark Baker"/>
    <x v="1"/>
    <s v="Oregon"/>
    <s v="Salem"/>
    <x v="1"/>
    <x v="1"/>
    <s v="TEC-CP-1000003"/>
    <x v="1"/>
    <n v="1299"/>
    <n v="1"/>
    <n v="0"/>
    <n v="754.27"/>
    <x v="4"/>
    <x v="1"/>
    <n v="6"/>
    <n v="0.58069999999999999"/>
    <x v="2"/>
    <n v="1"/>
    <x v="9"/>
  </r>
  <r>
    <s v="CA-2025-101333"/>
    <d v="2025-08-21T00:00:00"/>
    <d v="2025-08-22T00:00:00"/>
    <s v="CS-10074"/>
    <s v="David Turner"/>
    <x v="3"/>
    <s v="Florida"/>
    <s v="Tampa"/>
    <x v="1"/>
    <x v="5"/>
    <s v="TEC-MA-1000002"/>
    <x v="47"/>
    <n v="349"/>
    <n v="1"/>
    <n v="0"/>
    <n v="173.54"/>
    <x v="3"/>
    <x v="1"/>
    <n v="1"/>
    <n v="0.49719999999999998"/>
    <x v="2"/>
    <n v="8"/>
    <x v="10"/>
  </r>
  <r>
    <s v="CA-2025-103503"/>
    <d v="2025-07-14T00:00:00"/>
    <d v="2025-07-15T00:00:00"/>
    <s v="CS-10564"/>
    <s v="Ronald Allen"/>
    <x v="3"/>
    <s v="North Carolina"/>
    <s v="Greensboro"/>
    <x v="0"/>
    <x v="8"/>
    <s v="OFF-PA-1000004"/>
    <x v="11"/>
    <n v="32.369999999999997"/>
    <n v="13"/>
    <n v="0"/>
    <n v="15.21"/>
    <x v="7"/>
    <x v="2"/>
    <n v="1"/>
    <n v="0.46989999999999998"/>
    <x v="2"/>
    <n v="7"/>
    <x v="8"/>
  </r>
  <r>
    <s v="CA-2023-102709"/>
    <d v="2023-01-10T00:00:00"/>
    <d v="2023-01-17T00:00:00"/>
    <s v="CS-10220"/>
    <s v="Michelle Scott"/>
    <x v="0"/>
    <s v="Massachusetts"/>
    <s v="Boston"/>
    <x v="1"/>
    <x v="3"/>
    <s v="TEC-AC-1000002"/>
    <x v="35"/>
    <n v="98"/>
    <n v="2"/>
    <n v="0"/>
    <n v="51.64"/>
    <x v="6"/>
    <x v="0"/>
    <n v="7"/>
    <n v="0.52690000000000003"/>
    <x v="1"/>
    <n v="1"/>
    <x v="9"/>
  </r>
  <r>
    <s v="CA-2024-106031"/>
    <d v="2024-10-25T00:00:00"/>
    <d v="2024-10-29T00:00:00"/>
    <s v="CS-10160"/>
    <s v="Michael Ramirez"/>
    <x v="2"/>
    <s v="Illinois"/>
    <s v="Rockford"/>
    <x v="1"/>
    <x v="3"/>
    <s v="TEC-AC-1000001"/>
    <x v="3"/>
    <n v="178.2"/>
    <n v="2"/>
    <n v="0.1"/>
    <n v="62.46"/>
    <x v="2"/>
    <x v="2"/>
    <n v="4"/>
    <n v="0.35049999999999998"/>
    <x v="0"/>
    <n v="10"/>
    <x v="7"/>
  </r>
  <r>
    <s v="CA-2024-105032"/>
    <d v="2024-04-02T00:00:00"/>
    <d v="2024-04-05T00:00:00"/>
    <s v="CS-10438"/>
    <s v="Mark Jones"/>
    <x v="3"/>
    <s v="Tennessee"/>
    <s v="Nashville"/>
    <x v="1"/>
    <x v="3"/>
    <s v="TEC-AC-1000001"/>
    <x v="3"/>
    <n v="198"/>
    <n v="2"/>
    <n v="0"/>
    <n v="98.56"/>
    <x v="3"/>
    <x v="0"/>
    <n v="3"/>
    <n v="0.49780000000000002"/>
    <x v="0"/>
    <n v="4"/>
    <x v="4"/>
  </r>
  <r>
    <s v="CA-2023-104663"/>
    <d v="2023-05-10T00:00:00"/>
    <d v="2023-05-17T00:00:00"/>
    <s v="CS-10352"/>
    <s v="Carol Moore"/>
    <x v="3"/>
    <s v="North Carolina"/>
    <s v="Greensboro"/>
    <x v="2"/>
    <x v="9"/>
    <s v="FUR-FU-1000001"/>
    <x v="12"/>
    <n v="119.96"/>
    <n v="4"/>
    <n v="0"/>
    <n v="19.2"/>
    <x v="7"/>
    <x v="1"/>
    <n v="7"/>
    <n v="0.16009999999999999"/>
    <x v="1"/>
    <n v="5"/>
    <x v="1"/>
  </r>
  <r>
    <s v="CA-2025-104022"/>
    <d v="2025-06-05T00:00:00"/>
    <d v="2025-06-11T00:00:00"/>
    <s v="CS-10042"/>
    <s v="Mark Martinez"/>
    <x v="0"/>
    <s v="Pennsylvania"/>
    <s v="Pittsburgh"/>
    <x v="2"/>
    <x v="11"/>
    <s v="FUR-BO-1000004"/>
    <x v="21"/>
    <n v="2061"/>
    <n v="9"/>
    <n v="0"/>
    <n v="397.62"/>
    <x v="0"/>
    <x v="2"/>
    <n v="6"/>
    <n v="0.19289999999999999"/>
    <x v="2"/>
    <n v="6"/>
    <x v="0"/>
  </r>
  <r>
    <s v="CA-2024-101855"/>
    <d v="2024-04-19T00:00:00"/>
    <d v="2024-04-20T00:00:00"/>
    <s v="CS-10274"/>
    <s v="Joseph Martin"/>
    <x v="1"/>
    <s v="Washington"/>
    <s v="Spokane"/>
    <x v="0"/>
    <x v="13"/>
    <s v="OFF-AR-1000003"/>
    <x v="61"/>
    <n v="161"/>
    <n v="14"/>
    <n v="0"/>
    <n v="58.8"/>
    <x v="4"/>
    <x v="0"/>
    <n v="1"/>
    <n v="0.36520000000000002"/>
    <x v="0"/>
    <n v="4"/>
    <x v="4"/>
  </r>
  <r>
    <s v="CA-2023-106812"/>
    <d v="2023-09-25T00:00:00"/>
    <d v="2023-09-26T00:00:00"/>
    <s v="CS-10181"/>
    <s v="Kevin Sanchez"/>
    <x v="1"/>
    <s v="Arizona"/>
    <s v="Mesa"/>
    <x v="2"/>
    <x v="9"/>
    <s v="FUR-FU-1000001"/>
    <x v="12"/>
    <n v="89.97"/>
    <n v="3"/>
    <n v="0"/>
    <n v="17.55"/>
    <x v="4"/>
    <x v="0"/>
    <n v="1"/>
    <n v="0.1951"/>
    <x v="1"/>
    <n v="9"/>
    <x v="3"/>
  </r>
  <r>
    <s v="CA-2023-102873"/>
    <d v="2023-12-18T00:00:00"/>
    <d v="2023-12-19T00:00:00"/>
    <s v="CS-10166"/>
    <s v="Steven Brown"/>
    <x v="1"/>
    <s v="Washington"/>
    <s v="Tacoma"/>
    <x v="1"/>
    <x v="5"/>
    <s v="TEC-MA-1000002"/>
    <x v="47"/>
    <n v="698"/>
    <n v="2"/>
    <n v="0"/>
    <n v="358.36"/>
    <x v="4"/>
    <x v="2"/>
    <n v="1"/>
    <n v="0.51339999999999997"/>
    <x v="1"/>
    <n v="12"/>
    <x v="2"/>
  </r>
  <r>
    <s v="CA-2024-103031"/>
    <d v="2024-11-12T00:00:00"/>
    <d v="2024-11-14T00:00:00"/>
    <s v="CS-10358"/>
    <s v="William Carter"/>
    <x v="3"/>
    <s v="Tennessee"/>
    <s v="Knoxville"/>
    <x v="1"/>
    <x v="1"/>
    <s v="TEC-CP-1000004"/>
    <x v="29"/>
    <n v="4998"/>
    <n v="2"/>
    <n v="0"/>
    <n v="2798.06"/>
    <x v="7"/>
    <x v="1"/>
    <n v="2"/>
    <n v="0.55979999999999996"/>
    <x v="0"/>
    <n v="11"/>
    <x v="5"/>
  </r>
  <r>
    <s v="CA-2024-101646"/>
    <d v="2024-03-13T00:00:00"/>
    <d v="2024-03-16T00:00:00"/>
    <s v="CS-10110"/>
    <s v="William Turner"/>
    <x v="0"/>
    <s v="New York"/>
    <s v="New York City"/>
    <x v="2"/>
    <x v="7"/>
    <s v="FUR-TA-1000001"/>
    <x v="8"/>
    <n v="1745"/>
    <n v="5"/>
    <n v="0"/>
    <n v="117.65"/>
    <x v="0"/>
    <x v="1"/>
    <n v="3"/>
    <n v="6.7400000000000002E-2"/>
    <x v="0"/>
    <n v="3"/>
    <x v="11"/>
  </r>
  <r>
    <s v="CA-2025-103418"/>
    <d v="2025-12-22T00:00:00"/>
    <d v="2025-12-28T00:00:00"/>
    <s v="CS-10105"/>
    <s v="Mark White"/>
    <x v="3"/>
    <s v="Tennessee"/>
    <s v="Knoxville"/>
    <x v="0"/>
    <x v="14"/>
    <s v="OFF-BI-1000003"/>
    <x v="45"/>
    <n v="32.9"/>
    <n v="10"/>
    <n v="0"/>
    <n v="13.1"/>
    <x v="7"/>
    <x v="2"/>
    <n v="6"/>
    <n v="0.3982"/>
    <x v="2"/>
    <n v="12"/>
    <x v="2"/>
  </r>
  <r>
    <s v="CA-2024-103477"/>
    <d v="2024-06-12T00:00:00"/>
    <d v="2024-06-16T00:00:00"/>
    <s v="CS-10129"/>
    <s v="Jeffrey Hernandez"/>
    <x v="2"/>
    <s v="Minnesota"/>
    <s v="Duluth"/>
    <x v="0"/>
    <x v="10"/>
    <s v="OFF-AP-1000002"/>
    <x v="32"/>
    <n v="2507.4"/>
    <n v="14"/>
    <n v="0.1"/>
    <n v="679.14"/>
    <x v="5"/>
    <x v="2"/>
    <n v="4"/>
    <n v="0.27089999999999997"/>
    <x v="0"/>
    <n v="6"/>
    <x v="0"/>
  </r>
  <r>
    <s v="CA-2024-106415"/>
    <d v="2024-08-27T00:00:00"/>
    <d v="2024-08-30T00:00:00"/>
    <s v="CS-10189"/>
    <s v="Barbara Baker"/>
    <x v="0"/>
    <s v="Ohio"/>
    <s v="Columbus"/>
    <x v="2"/>
    <x v="2"/>
    <s v="FUR-CH-1000002"/>
    <x v="2"/>
    <n v="8991"/>
    <n v="9"/>
    <n v="0"/>
    <n v="1953.09"/>
    <x v="6"/>
    <x v="1"/>
    <n v="3"/>
    <n v="0.2172"/>
    <x v="0"/>
    <n v="8"/>
    <x v="10"/>
  </r>
  <r>
    <s v="CA-2025-102862"/>
    <d v="2025-09-06T00:00:00"/>
    <d v="2025-09-10T00:00:00"/>
    <s v="CS-10483"/>
    <s v="Michelle Scott"/>
    <x v="0"/>
    <s v="New York"/>
    <s v="Buffalo"/>
    <x v="1"/>
    <x v="3"/>
    <s v="TEC-AC-1000004"/>
    <x v="40"/>
    <n v="129"/>
    <n v="1"/>
    <n v="0"/>
    <n v="62.11"/>
    <x v="0"/>
    <x v="0"/>
    <n v="4"/>
    <n v="0.48149999999999998"/>
    <x v="2"/>
    <n v="9"/>
    <x v="3"/>
  </r>
  <r>
    <s v="CA-2024-101793"/>
    <d v="2024-07-12T00:00:00"/>
    <d v="2024-07-16T00:00:00"/>
    <s v="CS-10480"/>
    <s v="Mark Young"/>
    <x v="3"/>
    <s v="Florida"/>
    <s v="Orlando"/>
    <x v="1"/>
    <x v="1"/>
    <s v="TEC-CP-1000004"/>
    <x v="29"/>
    <n v="2499"/>
    <n v="1"/>
    <n v="0"/>
    <n v="1609.03"/>
    <x v="3"/>
    <x v="1"/>
    <n v="4"/>
    <n v="0.64390000000000003"/>
    <x v="0"/>
    <n v="7"/>
    <x v="8"/>
  </r>
  <r>
    <s v="CA-2024-105527"/>
    <d v="2024-05-18T00:00:00"/>
    <d v="2024-05-20T00:00:00"/>
    <s v="CS-10082"/>
    <s v="Susan Scott"/>
    <x v="3"/>
    <s v="Florida"/>
    <s v="Jacksonville"/>
    <x v="1"/>
    <x v="5"/>
    <s v="TEC-MA-1000002"/>
    <x v="47"/>
    <n v="1396"/>
    <n v="4"/>
    <n v="0"/>
    <n v="703.76"/>
    <x v="7"/>
    <x v="0"/>
    <n v="2"/>
    <n v="0.50409999999999999"/>
    <x v="0"/>
    <n v="5"/>
    <x v="1"/>
  </r>
  <r>
    <s v="CA-2024-103798"/>
    <d v="2024-06-27T00:00:00"/>
    <d v="2024-07-02T00:00:00"/>
    <s v="CS-10333"/>
    <s v="Nancy Roberts"/>
    <x v="2"/>
    <s v="Michigan"/>
    <s v="Grand Rapids"/>
    <x v="1"/>
    <x v="5"/>
    <s v="TEC-MA-1000003"/>
    <x v="23"/>
    <n v="289"/>
    <n v="1"/>
    <n v="0"/>
    <n v="123.07"/>
    <x v="5"/>
    <x v="1"/>
    <n v="5"/>
    <n v="0.42580000000000001"/>
    <x v="0"/>
    <n v="6"/>
    <x v="0"/>
  </r>
  <r>
    <s v="CA-2023-103369"/>
    <d v="2023-07-15T00:00:00"/>
    <d v="2023-07-22T00:00:00"/>
    <s v="CS-10240"/>
    <s v="Ronald Williams"/>
    <x v="3"/>
    <s v="Florida"/>
    <s v="Orlando"/>
    <x v="0"/>
    <x v="0"/>
    <s v="OFF-ST-1000004"/>
    <x v="42"/>
    <n v="449.85"/>
    <n v="15"/>
    <n v="0"/>
    <n v="146.25"/>
    <x v="7"/>
    <x v="2"/>
    <n v="7"/>
    <n v="0.3251"/>
    <x v="1"/>
    <n v="7"/>
    <x v="8"/>
  </r>
  <r>
    <s v="CA-2025-103368"/>
    <d v="2025-12-18T00:00:00"/>
    <d v="2025-12-19T00:00:00"/>
    <s v="CS-10410"/>
    <s v="Carol Johnson"/>
    <x v="2"/>
    <s v="Illinois"/>
    <s v="Rockford"/>
    <x v="2"/>
    <x v="11"/>
    <s v="FUR-BO-1000003"/>
    <x v="37"/>
    <n v="119"/>
    <n v="1"/>
    <n v="0"/>
    <n v="23.91"/>
    <x v="5"/>
    <x v="0"/>
    <n v="1"/>
    <n v="0.2009"/>
    <x v="2"/>
    <n v="12"/>
    <x v="2"/>
  </r>
  <r>
    <s v="CA-2023-103534"/>
    <d v="2023-08-17T00:00:00"/>
    <d v="2023-08-22T00:00:00"/>
    <s v="CS-10576"/>
    <s v="Carol Anderson"/>
    <x v="0"/>
    <s v="Ohio"/>
    <s v="Cincinnati"/>
    <x v="2"/>
    <x v="11"/>
    <s v="FUR-BO-1000003"/>
    <x v="37"/>
    <n v="428.4"/>
    <n v="4"/>
    <n v="0.1"/>
    <n v="30.48"/>
    <x v="6"/>
    <x v="1"/>
    <n v="5"/>
    <n v="7.1099999999999997E-2"/>
    <x v="1"/>
    <n v="8"/>
    <x v="10"/>
  </r>
  <r>
    <s v="CA-2025-106688"/>
    <d v="2025-09-06T00:00:00"/>
    <d v="2025-09-09T00:00:00"/>
    <s v="CS-10125"/>
    <s v="Barbara Hernandez"/>
    <x v="0"/>
    <s v="Pennsylvania"/>
    <s v="Philadelphia"/>
    <x v="2"/>
    <x v="2"/>
    <s v="FUR-CH-1000004"/>
    <x v="49"/>
    <n v="1512"/>
    <n v="8"/>
    <n v="0"/>
    <n v="255.52"/>
    <x v="0"/>
    <x v="1"/>
    <n v="3"/>
    <n v="0.16900000000000001"/>
    <x v="2"/>
    <n v="9"/>
    <x v="3"/>
  </r>
  <r>
    <s v="CA-2025-105110"/>
    <d v="2025-07-20T00:00:00"/>
    <d v="2025-07-23T00:00:00"/>
    <s v="CS-10141"/>
    <s v="Barbara Young"/>
    <x v="2"/>
    <s v="Illinois"/>
    <s v="Rockford"/>
    <x v="1"/>
    <x v="5"/>
    <s v="TEC-MA-1000002"/>
    <x v="47"/>
    <n v="1047"/>
    <n v="3"/>
    <n v="0"/>
    <n v="472.29"/>
    <x v="5"/>
    <x v="0"/>
    <n v="3"/>
    <n v="0.4511"/>
    <x v="2"/>
    <n v="7"/>
    <x v="8"/>
  </r>
  <r>
    <s v="CA-2025-106025"/>
    <d v="2025-07-26T00:00:00"/>
    <d v="2025-07-31T00:00:00"/>
    <s v="CS-10393"/>
    <s v="John Miller"/>
    <x v="1"/>
    <s v="California"/>
    <s v="San Francisco"/>
    <x v="1"/>
    <x v="6"/>
    <s v="TEC-PH-1000003"/>
    <x v="15"/>
    <n v="1018.3"/>
    <n v="2"/>
    <n v="0.15"/>
    <n v="352.6"/>
    <x v="1"/>
    <x v="1"/>
    <n v="5"/>
    <n v="0.3463"/>
    <x v="2"/>
    <n v="7"/>
    <x v="8"/>
  </r>
  <r>
    <s v="CA-2023-103450"/>
    <d v="2023-03-09T00:00:00"/>
    <d v="2023-03-10T00:00:00"/>
    <s v="CS-10390"/>
    <s v="Ronald Johnson"/>
    <x v="2"/>
    <s v="Minnesota"/>
    <s v="Minneapolis"/>
    <x v="0"/>
    <x v="10"/>
    <s v="OFF-AP-1000003"/>
    <x v="18"/>
    <n v="607.20000000000005"/>
    <n v="11"/>
    <n v="0.2"/>
    <n v="126.5"/>
    <x v="5"/>
    <x v="2"/>
    <n v="1"/>
    <n v="0.20830000000000001"/>
    <x v="1"/>
    <n v="3"/>
    <x v="11"/>
  </r>
  <r>
    <s v="CA-2024-100604"/>
    <d v="2024-01-29T00:00:00"/>
    <d v="2024-01-30T00:00:00"/>
    <s v="CS-10099"/>
    <s v="Mark Turner"/>
    <x v="0"/>
    <s v="New York"/>
    <s v="Buffalo"/>
    <x v="1"/>
    <x v="3"/>
    <s v="TEC-AC-1000004"/>
    <x v="40"/>
    <n v="116.1"/>
    <n v="1"/>
    <n v="0.1"/>
    <n v="40.42"/>
    <x v="6"/>
    <x v="0"/>
    <n v="1"/>
    <n v="0.34810000000000002"/>
    <x v="0"/>
    <n v="1"/>
    <x v="9"/>
  </r>
  <r>
    <s v="CA-2025-103057"/>
    <d v="2025-12-30T00:00:00"/>
    <d v="2026-01-04T00:00:00"/>
    <s v="CS-10132"/>
    <s v="Michael Hernandez"/>
    <x v="1"/>
    <s v="Arizona"/>
    <s v="Tucson"/>
    <x v="1"/>
    <x v="6"/>
    <s v="TEC-PH-1000001"/>
    <x v="39"/>
    <n v="899.1"/>
    <n v="1"/>
    <n v="0.1"/>
    <n v="434.18"/>
    <x v="4"/>
    <x v="3"/>
    <n v="5"/>
    <n v="0.4829"/>
    <x v="2"/>
    <n v="12"/>
    <x v="2"/>
  </r>
  <r>
    <s v="CA-2023-106636"/>
    <d v="2023-05-21T00:00:00"/>
    <d v="2023-05-22T00:00:00"/>
    <s v="CS-10395"/>
    <s v="Thomas Hall"/>
    <x v="2"/>
    <s v="Minnesota"/>
    <s v="Duluth"/>
    <x v="2"/>
    <x v="9"/>
    <s v="FUR-FU-1000001"/>
    <x v="12"/>
    <n v="89.97"/>
    <n v="3"/>
    <n v="0"/>
    <n v="16.170000000000002"/>
    <x v="5"/>
    <x v="1"/>
    <n v="1"/>
    <n v="0.1797"/>
    <x v="1"/>
    <n v="5"/>
    <x v="1"/>
  </r>
  <r>
    <s v="CA-2024-100127"/>
    <d v="2024-05-15T00:00:00"/>
    <d v="2024-05-19T00:00:00"/>
    <s v="CS-10119"/>
    <s v="Kimberly Taylor"/>
    <x v="3"/>
    <s v="Florida"/>
    <s v="Tampa"/>
    <x v="0"/>
    <x v="0"/>
    <s v="OFF-ST-1000001"/>
    <x v="0"/>
    <n v="468"/>
    <n v="12"/>
    <n v="0"/>
    <n v="187.56"/>
    <x v="3"/>
    <x v="2"/>
    <n v="4"/>
    <n v="0.40079999999999999"/>
    <x v="0"/>
    <n v="5"/>
    <x v="1"/>
  </r>
  <r>
    <s v="CA-2024-107473"/>
    <d v="2024-04-24T00:00:00"/>
    <d v="2024-04-28T00:00:00"/>
    <s v="CS-10117"/>
    <s v="Linda King"/>
    <x v="0"/>
    <s v="New York"/>
    <s v="Rochester"/>
    <x v="2"/>
    <x v="7"/>
    <s v="FUR-TA-1000001"/>
    <x v="8"/>
    <n v="1570.5"/>
    <n v="5"/>
    <n v="0.1"/>
    <n v="26.4"/>
    <x v="0"/>
    <x v="3"/>
    <n v="4"/>
    <n v="1.6799999999999999E-2"/>
    <x v="0"/>
    <n v="4"/>
    <x v="4"/>
  </r>
  <r>
    <s v="CA-2025-103877"/>
    <d v="2025-06-10T00:00:00"/>
    <d v="2025-06-12T00:00:00"/>
    <s v="CS-10058"/>
    <s v="Daniel Lewis"/>
    <x v="3"/>
    <s v="Florida"/>
    <s v="Orlando"/>
    <x v="1"/>
    <x v="5"/>
    <s v="TEC-MA-1000004"/>
    <x v="5"/>
    <n v="3599.1"/>
    <n v="1"/>
    <n v="0.1"/>
    <n v="1552.33"/>
    <x v="3"/>
    <x v="2"/>
    <n v="2"/>
    <n v="0.43130000000000002"/>
    <x v="2"/>
    <n v="6"/>
    <x v="0"/>
  </r>
  <r>
    <s v="CA-2025-102936"/>
    <d v="2025-12-03T00:00:00"/>
    <d v="2025-12-08T00:00:00"/>
    <s v="CS-10132"/>
    <s v="Michael Hernandez"/>
    <x v="2"/>
    <s v="Minnesota"/>
    <s v="Minneapolis"/>
    <x v="1"/>
    <x v="5"/>
    <s v="TEC-MA-1000002"/>
    <x v="47"/>
    <n v="698"/>
    <n v="2"/>
    <n v="0"/>
    <n v="337.14"/>
    <x v="2"/>
    <x v="1"/>
    <n v="5"/>
    <n v="0.48299999999999998"/>
    <x v="2"/>
    <n v="12"/>
    <x v="2"/>
  </r>
  <r>
    <s v="CA-2025-105444"/>
    <d v="2025-09-09T00:00:00"/>
    <d v="2025-09-11T00:00:00"/>
    <s v="CS-10438"/>
    <s v="Mark Jones"/>
    <x v="0"/>
    <s v="Ohio"/>
    <s v="Cincinnati"/>
    <x v="0"/>
    <x v="13"/>
    <s v="OFF-AR-1000002"/>
    <x v="25"/>
    <n v="98.89"/>
    <n v="11"/>
    <n v="0"/>
    <n v="43.23"/>
    <x v="6"/>
    <x v="3"/>
    <n v="2"/>
    <n v="0.43719999999999998"/>
    <x v="2"/>
    <n v="9"/>
    <x v="3"/>
  </r>
  <r>
    <s v="CA-2025-104452"/>
    <d v="2025-05-14T00:00:00"/>
    <d v="2025-05-17T00:00:00"/>
    <s v="CS-10207"/>
    <s v="George Martin"/>
    <x v="1"/>
    <s v="Arizona"/>
    <s v="Mesa"/>
    <x v="2"/>
    <x v="11"/>
    <s v="FUR-BO-1000004"/>
    <x v="21"/>
    <n v="1832"/>
    <n v="8"/>
    <n v="0"/>
    <n v="323.04000000000002"/>
    <x v="1"/>
    <x v="1"/>
    <n v="3"/>
    <n v="0.17630000000000001"/>
    <x v="2"/>
    <n v="5"/>
    <x v="1"/>
  </r>
  <r>
    <s v="CA-2025-103532"/>
    <d v="2025-12-26T00:00:00"/>
    <d v="2025-12-29T00:00:00"/>
    <s v="CS-10075"/>
    <s v="Michael Garcia"/>
    <x v="3"/>
    <s v="Georgia"/>
    <s v="Columbus"/>
    <x v="2"/>
    <x v="11"/>
    <s v="FUR-BO-1000004"/>
    <x v="21"/>
    <n v="1832"/>
    <n v="10"/>
    <n v="0.2"/>
    <n v="62.4"/>
    <x v="7"/>
    <x v="0"/>
    <n v="3"/>
    <n v="3.4099999999999998E-2"/>
    <x v="2"/>
    <n v="12"/>
    <x v="2"/>
  </r>
  <r>
    <s v="CA-2024-102731"/>
    <d v="2024-11-23T00:00:00"/>
    <d v="2024-11-30T00:00:00"/>
    <s v="CS-10005"/>
    <s v="Michelle Davis"/>
    <x v="1"/>
    <s v="Arizona"/>
    <s v="Tucson"/>
    <x v="2"/>
    <x v="9"/>
    <s v="FUR-FU-1000003"/>
    <x v="54"/>
    <n v="1341"/>
    <n v="9"/>
    <n v="0"/>
    <n v="363.6"/>
    <x v="1"/>
    <x v="1"/>
    <n v="7"/>
    <n v="0.27110000000000001"/>
    <x v="0"/>
    <n v="11"/>
    <x v="5"/>
  </r>
  <r>
    <s v="CA-2025-100828"/>
    <d v="2025-02-10T00:00:00"/>
    <d v="2025-02-12T00:00:00"/>
    <s v="CS-10229"/>
    <s v="Lisa Walker"/>
    <x v="2"/>
    <s v="Minnesota"/>
    <s v="Minneapolis"/>
    <x v="0"/>
    <x v="15"/>
    <s v="OFF-LA-1000003"/>
    <x v="52"/>
    <n v="43.5"/>
    <n v="3"/>
    <n v="0"/>
    <n v="15.3"/>
    <x v="5"/>
    <x v="3"/>
    <n v="2"/>
    <n v="0.35170000000000001"/>
    <x v="2"/>
    <n v="2"/>
    <x v="6"/>
  </r>
  <r>
    <s v="CA-2024-101640"/>
    <d v="2024-12-16T00:00:00"/>
    <d v="2024-12-23T00:00:00"/>
    <s v="CS-10597"/>
    <s v="Ronald Hall"/>
    <x v="2"/>
    <s v="Minnesota"/>
    <s v="Duluth"/>
    <x v="0"/>
    <x v="13"/>
    <s v="OFF-AR-1000004"/>
    <x v="33"/>
    <n v="19.98"/>
    <n v="2"/>
    <n v="0"/>
    <n v="8.3800000000000008"/>
    <x v="2"/>
    <x v="1"/>
    <n v="7"/>
    <n v="0.4194"/>
    <x v="0"/>
    <n v="12"/>
    <x v="2"/>
  </r>
  <r>
    <s v="CA-2023-100985"/>
    <d v="2023-03-07T00:00:00"/>
    <d v="2023-03-13T00:00:00"/>
    <s v="CS-10352"/>
    <s v="Carol Moore"/>
    <x v="3"/>
    <s v="Georgia"/>
    <s v="Atlanta"/>
    <x v="0"/>
    <x v="10"/>
    <s v="OFF-AP-1000001"/>
    <x v="13"/>
    <n v="476"/>
    <n v="4"/>
    <n v="0"/>
    <n v="205.88"/>
    <x v="7"/>
    <x v="3"/>
    <n v="6"/>
    <n v="0.4325"/>
    <x v="1"/>
    <n v="3"/>
    <x v="11"/>
  </r>
  <r>
    <s v="CA-2023-103282"/>
    <d v="2023-06-20T00:00:00"/>
    <d v="2023-06-23T00:00:00"/>
    <s v="CS-10231"/>
    <s v="James Lee"/>
    <x v="2"/>
    <s v="Michigan"/>
    <s v="Warren"/>
    <x v="1"/>
    <x v="5"/>
    <s v="TEC-MA-1000003"/>
    <x v="23"/>
    <n v="462.4"/>
    <n v="2"/>
    <n v="0.2"/>
    <n v="177.56"/>
    <x v="2"/>
    <x v="0"/>
    <n v="3"/>
    <n v="0.38400000000000001"/>
    <x v="1"/>
    <n v="6"/>
    <x v="0"/>
  </r>
  <r>
    <s v="CA-2023-102189"/>
    <d v="2023-10-16T00:00:00"/>
    <d v="2023-10-23T00:00:00"/>
    <s v="CS-10474"/>
    <s v="Brian Perez"/>
    <x v="3"/>
    <s v="Tennessee"/>
    <s v="Knoxville"/>
    <x v="0"/>
    <x v="15"/>
    <s v="OFF-LA-1000003"/>
    <x v="52"/>
    <n v="11.6"/>
    <n v="1"/>
    <n v="0.2"/>
    <n v="2.4700000000000002"/>
    <x v="7"/>
    <x v="2"/>
    <n v="7"/>
    <n v="0.21290000000000001"/>
    <x v="1"/>
    <n v="10"/>
    <x v="7"/>
  </r>
  <r>
    <s v="CA-2024-107018"/>
    <d v="2024-10-02T00:00:00"/>
    <d v="2024-10-05T00:00:00"/>
    <s v="CS-10321"/>
    <s v="Ashley White"/>
    <x v="1"/>
    <s v="California"/>
    <s v="Sacramento"/>
    <x v="2"/>
    <x v="11"/>
    <s v="FUR-BO-1000004"/>
    <x v="21"/>
    <n v="2290"/>
    <n v="10"/>
    <n v="0"/>
    <n v="455.9"/>
    <x v="4"/>
    <x v="0"/>
    <n v="3"/>
    <n v="0.1991"/>
    <x v="0"/>
    <n v="10"/>
    <x v="7"/>
  </r>
  <r>
    <s v="CA-2025-102444"/>
    <d v="2025-12-11T00:00:00"/>
    <d v="2025-12-18T00:00:00"/>
    <s v="CS-10296"/>
    <s v="Karen Campbell"/>
    <x v="1"/>
    <s v="Washington"/>
    <s v="Seattle"/>
    <x v="1"/>
    <x v="1"/>
    <s v="TEC-CP-1000002"/>
    <x v="9"/>
    <n v="5697"/>
    <n v="3"/>
    <n v="0"/>
    <n v="3255.63"/>
    <x v="1"/>
    <x v="2"/>
    <n v="7"/>
    <n v="0.57150000000000001"/>
    <x v="2"/>
    <n v="12"/>
    <x v="2"/>
  </r>
  <r>
    <s v="CA-2024-100363"/>
    <d v="2024-10-22T00:00:00"/>
    <d v="2024-10-29T00:00:00"/>
    <s v="CS-10501"/>
    <s v="Patricia White"/>
    <x v="1"/>
    <s v="Washington"/>
    <s v="Spokane"/>
    <x v="2"/>
    <x v="11"/>
    <s v="FUR-BO-1000002"/>
    <x v="14"/>
    <n v="715.2"/>
    <n v="6"/>
    <n v="0.2"/>
    <n v="62.34"/>
    <x v="4"/>
    <x v="3"/>
    <n v="7"/>
    <n v="8.72E-2"/>
    <x v="0"/>
    <n v="10"/>
    <x v="7"/>
  </r>
  <r>
    <s v="CA-2024-102350"/>
    <d v="2024-10-11T00:00:00"/>
    <d v="2024-10-16T00:00:00"/>
    <s v="CS-10402"/>
    <s v="Carol Robinson"/>
    <x v="3"/>
    <s v="Tennessee"/>
    <s v="Memphis"/>
    <x v="0"/>
    <x v="8"/>
    <s v="OFF-PA-1000003"/>
    <x v="41"/>
    <n v="71.91"/>
    <n v="9"/>
    <n v="0"/>
    <n v="25.65"/>
    <x v="7"/>
    <x v="3"/>
    <n v="5"/>
    <n v="0.35670000000000002"/>
    <x v="0"/>
    <n v="10"/>
    <x v="7"/>
  </r>
  <r>
    <s v="CA-2025-100346"/>
    <d v="2025-12-30T00:00:00"/>
    <d v="2026-01-06T00:00:00"/>
    <s v="CS-10148"/>
    <s v="Ashley Ramirez"/>
    <x v="1"/>
    <s v="Washington"/>
    <s v="Tacoma"/>
    <x v="2"/>
    <x v="11"/>
    <s v="FUR-BO-1000004"/>
    <x v="21"/>
    <n v="1099.2"/>
    <n v="6"/>
    <n v="0.2"/>
    <n v="103.8"/>
    <x v="4"/>
    <x v="1"/>
    <n v="7"/>
    <n v="9.4399999999999998E-2"/>
    <x v="2"/>
    <n v="12"/>
    <x v="2"/>
  </r>
  <r>
    <s v="CA-2024-100815"/>
    <d v="2024-07-07T00:00:00"/>
    <d v="2024-07-12T00:00:00"/>
    <s v="CS-10492"/>
    <s v="Kimberly Anderson"/>
    <x v="1"/>
    <s v="Washington"/>
    <s v="Seattle"/>
    <x v="1"/>
    <x v="5"/>
    <s v="TEC-MA-1000004"/>
    <x v="5"/>
    <n v="3599.1"/>
    <n v="1"/>
    <n v="0.1"/>
    <n v="1552.16"/>
    <x v="1"/>
    <x v="3"/>
    <n v="5"/>
    <n v="0.43130000000000002"/>
    <x v="0"/>
    <n v="7"/>
    <x v="8"/>
  </r>
  <r>
    <s v="CA-2024-106167"/>
    <d v="2024-10-03T00:00:00"/>
    <d v="2024-10-05T00:00:00"/>
    <s v="CS-10500"/>
    <s v="Elizabeth Harris"/>
    <x v="0"/>
    <s v="Ohio"/>
    <s v="Columbus"/>
    <x v="0"/>
    <x v="0"/>
    <s v="OFF-ST-1000003"/>
    <x v="30"/>
    <n v="153.5"/>
    <n v="12"/>
    <n v="0.2"/>
    <n v="54.38"/>
    <x v="0"/>
    <x v="3"/>
    <n v="2"/>
    <n v="0.3543"/>
    <x v="0"/>
    <n v="10"/>
    <x v="7"/>
  </r>
  <r>
    <s v="CA-2025-104808"/>
    <d v="2025-10-13T00:00:00"/>
    <d v="2025-10-17T00:00:00"/>
    <s v="CS-10374"/>
    <s v="Carol Green"/>
    <x v="2"/>
    <s v="Minnesota"/>
    <s v="St. Paul"/>
    <x v="0"/>
    <x v="13"/>
    <s v="OFF-AR-1000001"/>
    <x v="60"/>
    <n v="49"/>
    <n v="1"/>
    <n v="0"/>
    <n v="17.010000000000002"/>
    <x v="5"/>
    <x v="0"/>
    <n v="4"/>
    <n v="0.34710000000000002"/>
    <x v="2"/>
    <n v="10"/>
    <x v="7"/>
  </r>
  <r>
    <s v="CA-2024-103206"/>
    <d v="2024-12-07T00:00:00"/>
    <d v="2024-12-08T00:00:00"/>
    <s v="CS-10358"/>
    <s v="William Carter"/>
    <x v="1"/>
    <s v="Washington"/>
    <s v="Seattle"/>
    <x v="2"/>
    <x v="11"/>
    <s v="FUR-BO-1000001"/>
    <x v="55"/>
    <n v="178"/>
    <n v="2"/>
    <n v="0"/>
    <n v="35.44"/>
    <x v="4"/>
    <x v="1"/>
    <n v="1"/>
    <n v="0.1991"/>
    <x v="0"/>
    <n v="12"/>
    <x v="2"/>
  </r>
  <r>
    <s v="CA-2025-106804"/>
    <d v="2025-02-15T00:00:00"/>
    <d v="2025-02-20T00:00:00"/>
    <s v="CS-10371"/>
    <s v="Paul Clark"/>
    <x v="0"/>
    <s v="Pennsylvania"/>
    <s v="Philadelphia"/>
    <x v="2"/>
    <x v="7"/>
    <s v="FUR-TA-1000001"/>
    <x v="8"/>
    <n v="1396"/>
    <n v="8"/>
    <n v="0.5"/>
    <n v="-1151.1199999999999"/>
    <x v="6"/>
    <x v="1"/>
    <n v="5"/>
    <n v="-0.8246"/>
    <x v="2"/>
    <n v="2"/>
    <x v="6"/>
  </r>
  <r>
    <s v="CA-2025-107300"/>
    <d v="2025-03-29T00:00:00"/>
    <d v="2025-04-03T00:00:00"/>
    <s v="CS-10253"/>
    <s v="Mary Anderson"/>
    <x v="0"/>
    <s v="Pennsylvania"/>
    <s v="Pittsburgh"/>
    <x v="2"/>
    <x v="9"/>
    <s v="FUR-FU-1000004"/>
    <x v="22"/>
    <n v="159.91999999999999"/>
    <n v="8"/>
    <n v="0"/>
    <n v="42.64"/>
    <x v="0"/>
    <x v="3"/>
    <n v="5"/>
    <n v="0.2666"/>
    <x v="2"/>
    <n v="3"/>
    <x v="11"/>
  </r>
  <r>
    <s v="CA-2024-105962"/>
    <d v="2024-12-28T00:00:00"/>
    <d v="2024-12-29T00:00:00"/>
    <s v="CS-10294"/>
    <s v="Joseph Phillips"/>
    <x v="3"/>
    <s v="North Carolina"/>
    <s v="Raleigh"/>
    <x v="2"/>
    <x v="2"/>
    <s v="FUR-CH-1000004"/>
    <x v="49"/>
    <n v="1701"/>
    <n v="9"/>
    <n v="0"/>
    <n v="483.48"/>
    <x v="7"/>
    <x v="2"/>
    <n v="1"/>
    <n v="0.28420000000000001"/>
    <x v="0"/>
    <n v="12"/>
    <x v="2"/>
  </r>
  <r>
    <s v="CA-2024-103326"/>
    <d v="2024-01-21T00:00:00"/>
    <d v="2024-01-24T00:00:00"/>
    <s v="CS-10446"/>
    <s v="Patricia Phillips"/>
    <x v="3"/>
    <s v="North Carolina"/>
    <s v="Raleigh"/>
    <x v="0"/>
    <x v="10"/>
    <s v="OFF-AP-1000003"/>
    <x v="18"/>
    <n v="138"/>
    <n v="2"/>
    <n v="0"/>
    <n v="47.78"/>
    <x v="7"/>
    <x v="0"/>
    <n v="3"/>
    <n v="0.34620000000000001"/>
    <x v="0"/>
    <n v="1"/>
    <x v="9"/>
  </r>
  <r>
    <s v="CA-2023-104107"/>
    <d v="2023-10-31T00:00:00"/>
    <d v="2023-11-02T00:00:00"/>
    <s v="CS-10010"/>
    <s v="David Thomas"/>
    <x v="3"/>
    <s v="Tennessee"/>
    <s v="Nashville"/>
    <x v="1"/>
    <x v="5"/>
    <s v="TEC-MA-1000004"/>
    <x v="5"/>
    <n v="11997"/>
    <n v="3"/>
    <n v="0"/>
    <n v="5183.58"/>
    <x v="7"/>
    <x v="2"/>
    <n v="2"/>
    <n v="0.43209999999999998"/>
    <x v="1"/>
    <n v="10"/>
    <x v="7"/>
  </r>
  <r>
    <s v="CA-2023-106819"/>
    <d v="2023-12-03T00:00:00"/>
    <d v="2023-12-09T00:00:00"/>
    <s v="CS-10598"/>
    <s v="Paul Brown"/>
    <x v="0"/>
    <s v="Massachusetts"/>
    <s v="Boston"/>
    <x v="2"/>
    <x v="2"/>
    <s v="FUR-CH-1000004"/>
    <x v="49"/>
    <n v="680.4"/>
    <n v="4"/>
    <n v="0.1"/>
    <n v="59.8"/>
    <x v="0"/>
    <x v="3"/>
    <n v="6"/>
    <n v="8.7900000000000006E-2"/>
    <x v="1"/>
    <n v="12"/>
    <x v="2"/>
  </r>
  <r>
    <s v="CA-2023-102117"/>
    <d v="2023-09-15T00:00:00"/>
    <d v="2023-09-21T00:00:00"/>
    <s v="CS-10351"/>
    <s v="Joshua Martin"/>
    <x v="0"/>
    <s v="Ohio"/>
    <s v="Cleveland"/>
    <x v="2"/>
    <x v="11"/>
    <s v="FUR-BO-1000002"/>
    <x v="14"/>
    <n v="1192"/>
    <n v="8"/>
    <n v="0"/>
    <n v="306.16000000000003"/>
    <x v="6"/>
    <x v="0"/>
    <n v="6"/>
    <n v="0.25679999999999997"/>
    <x v="1"/>
    <n v="9"/>
    <x v="3"/>
  </r>
  <r>
    <s v="CA-2024-101835"/>
    <d v="2024-05-10T00:00:00"/>
    <d v="2024-05-11T00:00:00"/>
    <s v="CS-10173"/>
    <s v="Emily Allen"/>
    <x v="2"/>
    <s v="Michigan"/>
    <s v="Detroit"/>
    <x v="0"/>
    <x v="0"/>
    <s v="OFF-ST-1000002"/>
    <x v="34"/>
    <n v="225"/>
    <n v="5"/>
    <n v="0"/>
    <n v="76.75"/>
    <x v="2"/>
    <x v="3"/>
    <n v="1"/>
    <n v="0.34110000000000001"/>
    <x v="0"/>
    <n v="5"/>
    <x v="1"/>
  </r>
  <r>
    <s v="CA-2025-100794"/>
    <d v="2025-08-09T00:00:00"/>
    <d v="2025-08-11T00:00:00"/>
    <s v="CS-10395"/>
    <s v="Thomas Hall"/>
    <x v="3"/>
    <s v="Florida"/>
    <s v="Jacksonville"/>
    <x v="2"/>
    <x v="9"/>
    <s v="FUR-FU-1000002"/>
    <x v="17"/>
    <n v="534"/>
    <n v="6"/>
    <n v="0"/>
    <n v="96.84"/>
    <x v="7"/>
    <x v="1"/>
    <n v="2"/>
    <n v="0.18129999999999999"/>
    <x v="2"/>
    <n v="8"/>
    <x v="10"/>
  </r>
  <r>
    <s v="CA-2024-102675"/>
    <d v="2024-10-24T00:00:00"/>
    <d v="2024-10-30T00:00:00"/>
    <s v="CS-10293"/>
    <s v="Daniel Campbell"/>
    <x v="1"/>
    <s v="Oregon"/>
    <s v="Eugene"/>
    <x v="2"/>
    <x v="9"/>
    <s v="FUR-FU-1000003"/>
    <x v="54"/>
    <n v="1192"/>
    <n v="8"/>
    <n v="0"/>
    <n v="332.96"/>
    <x v="1"/>
    <x v="2"/>
    <n v="6"/>
    <n v="0.27929999999999999"/>
    <x v="0"/>
    <n v="10"/>
    <x v="7"/>
  </r>
  <r>
    <s v="CA-2023-100095"/>
    <d v="2023-06-07T00:00:00"/>
    <d v="2023-06-12T00:00:00"/>
    <s v="CS-10247"/>
    <s v="Ashley Moore"/>
    <x v="3"/>
    <s v="North Carolina"/>
    <s v="Raleigh"/>
    <x v="0"/>
    <x v="0"/>
    <s v="OFF-ST-1000001"/>
    <x v="0"/>
    <n v="78"/>
    <n v="2"/>
    <n v="0"/>
    <n v="25.92"/>
    <x v="7"/>
    <x v="2"/>
    <n v="5"/>
    <n v="0.33229999999999998"/>
    <x v="1"/>
    <n v="6"/>
    <x v="0"/>
  </r>
  <r>
    <s v="CA-2025-104226"/>
    <d v="2025-10-07T00:00:00"/>
    <d v="2025-10-11T00:00:00"/>
    <s v="CS-10494"/>
    <s v="Michelle Young"/>
    <x v="2"/>
    <s v="Texas"/>
    <s v="Dallas"/>
    <x v="0"/>
    <x v="12"/>
    <s v="OFF-FA-1000001"/>
    <x v="57"/>
    <n v="47.97"/>
    <n v="3"/>
    <n v="0"/>
    <n v="23.16"/>
    <x v="2"/>
    <x v="3"/>
    <n v="4"/>
    <n v="0.48280000000000001"/>
    <x v="2"/>
    <n v="10"/>
    <x v="7"/>
  </r>
  <r>
    <s v="CA-2023-103757"/>
    <d v="2023-12-15T00:00:00"/>
    <d v="2023-12-21T00:00:00"/>
    <s v="CS-10153"/>
    <s v="Jennifer Taylor"/>
    <x v="1"/>
    <s v="Oregon"/>
    <s v="Eugene"/>
    <x v="2"/>
    <x v="9"/>
    <s v="FUR-FU-1000001"/>
    <x v="12"/>
    <n v="29.99"/>
    <n v="1"/>
    <n v="0"/>
    <n v="6.04"/>
    <x v="4"/>
    <x v="2"/>
    <n v="6"/>
    <n v="0.2014"/>
    <x v="1"/>
    <n v="12"/>
    <x v="2"/>
  </r>
  <r>
    <s v="CA-2025-102892"/>
    <d v="2025-02-04T00:00:00"/>
    <d v="2025-02-09T00:00:00"/>
    <s v="CS-10245"/>
    <s v="Mark Williams"/>
    <x v="0"/>
    <s v="New York"/>
    <s v="Rochester"/>
    <x v="2"/>
    <x v="7"/>
    <s v="FUR-TA-1000002"/>
    <x v="19"/>
    <n v="2095.8000000000002"/>
    <n v="6"/>
    <n v="0.3"/>
    <n v="-613.55999999999995"/>
    <x v="6"/>
    <x v="2"/>
    <n v="5"/>
    <n v="-0.2928"/>
    <x v="2"/>
    <n v="2"/>
    <x v="6"/>
  </r>
  <r>
    <s v="CA-2023-102372"/>
    <d v="2023-10-30T00:00:00"/>
    <d v="2023-11-01T00:00:00"/>
    <s v="CS-10460"/>
    <s v="Brian Lopez"/>
    <x v="0"/>
    <s v="Massachusetts"/>
    <s v="Worcester"/>
    <x v="2"/>
    <x v="7"/>
    <s v="FUR-TA-1000001"/>
    <x v="8"/>
    <n v="3141"/>
    <n v="10"/>
    <n v="0.1"/>
    <n v="138.9"/>
    <x v="0"/>
    <x v="2"/>
    <n v="2"/>
    <n v="4.4200000000000003E-2"/>
    <x v="1"/>
    <n v="10"/>
    <x v="7"/>
  </r>
  <r>
    <s v="CA-2025-106577"/>
    <d v="2025-10-25T00:00:00"/>
    <d v="2025-10-28T00:00:00"/>
    <s v="CS-10562"/>
    <s v="Kimberly Lewis"/>
    <x v="0"/>
    <s v="Massachusetts"/>
    <s v="Boston"/>
    <x v="1"/>
    <x v="3"/>
    <s v="TEC-AC-1000003"/>
    <x v="43"/>
    <n v="19.989999999999998"/>
    <n v="1"/>
    <n v="0"/>
    <n v="9.8699999999999992"/>
    <x v="6"/>
    <x v="1"/>
    <n v="3"/>
    <n v="0.49370000000000003"/>
    <x v="2"/>
    <n v="10"/>
    <x v="7"/>
  </r>
  <r>
    <s v="CA-2023-106313"/>
    <d v="2023-11-22T00:00:00"/>
    <d v="2023-11-26T00:00:00"/>
    <s v="CS-10316"/>
    <s v="David Thompson"/>
    <x v="0"/>
    <s v="Massachusetts"/>
    <s v="Springfield"/>
    <x v="1"/>
    <x v="3"/>
    <s v="TEC-AC-1000003"/>
    <x v="43"/>
    <n v="19.989999999999998"/>
    <n v="1"/>
    <n v="0"/>
    <n v="9.3800000000000008"/>
    <x v="6"/>
    <x v="3"/>
    <n v="4"/>
    <n v="0.46920000000000001"/>
    <x v="1"/>
    <n v="11"/>
    <x v="5"/>
  </r>
  <r>
    <s v="CA-2025-106755"/>
    <d v="2025-12-24T00:00:00"/>
    <d v="2025-12-31T00:00:00"/>
    <s v="CS-10364"/>
    <s v="Donald Roberts"/>
    <x v="0"/>
    <s v="New York"/>
    <s v="Rochester"/>
    <x v="2"/>
    <x v="9"/>
    <s v="FUR-FU-1000004"/>
    <x v="22"/>
    <n v="35.979999999999997"/>
    <n v="2"/>
    <n v="0.1"/>
    <n v="2.88"/>
    <x v="0"/>
    <x v="2"/>
    <n v="7"/>
    <n v="0.08"/>
    <x v="2"/>
    <n v="12"/>
    <x v="2"/>
  </r>
  <r>
    <s v="CA-2023-103229"/>
    <d v="2023-05-23T00:00:00"/>
    <d v="2023-05-26T00:00:00"/>
    <s v="CS-10417"/>
    <s v="Kenneth Roberts"/>
    <x v="2"/>
    <s v="Texas"/>
    <s v="Fort Worth"/>
    <x v="0"/>
    <x v="4"/>
    <s v="OFF-EN-1000002"/>
    <x v="4"/>
    <n v="74"/>
    <n v="4"/>
    <n v="0"/>
    <n v="36.04"/>
    <x v="5"/>
    <x v="3"/>
    <n v="3"/>
    <n v="0.48699999999999999"/>
    <x v="1"/>
    <n v="5"/>
    <x v="1"/>
  </r>
  <r>
    <s v="CA-2025-106159"/>
    <d v="2025-10-12T00:00:00"/>
    <d v="2025-10-19T00:00:00"/>
    <s v="CS-10052"/>
    <s v="Jessica Hill"/>
    <x v="1"/>
    <s v="Arizona"/>
    <s v="Mesa"/>
    <x v="0"/>
    <x v="15"/>
    <s v="OFF-LA-1000001"/>
    <x v="36"/>
    <n v="251.91"/>
    <n v="9"/>
    <n v="0"/>
    <n v="121.95"/>
    <x v="4"/>
    <x v="0"/>
    <n v="7"/>
    <n v="0.48409999999999997"/>
    <x v="2"/>
    <n v="10"/>
    <x v="7"/>
  </r>
  <r>
    <s v="CA-2023-105997"/>
    <d v="2023-03-21T00:00:00"/>
    <d v="2023-03-26T00:00:00"/>
    <s v="CS-10168"/>
    <s v="James Clark"/>
    <x v="3"/>
    <s v="North Carolina"/>
    <s v="Charlotte"/>
    <x v="1"/>
    <x v="1"/>
    <s v="TEC-CP-1000001"/>
    <x v="24"/>
    <n v="1499"/>
    <n v="1"/>
    <n v="0"/>
    <n v="928.03"/>
    <x v="7"/>
    <x v="2"/>
    <n v="5"/>
    <n v="0.61909999999999998"/>
    <x v="1"/>
    <n v="3"/>
    <x v="11"/>
  </r>
  <r>
    <s v="CA-2024-106793"/>
    <d v="2024-06-06T00:00:00"/>
    <d v="2024-06-11T00:00:00"/>
    <s v="CS-10297"/>
    <s v="Paul Lopez"/>
    <x v="3"/>
    <s v="Tennessee"/>
    <s v="Memphis"/>
    <x v="2"/>
    <x v="9"/>
    <s v="FUR-FU-1000002"/>
    <x v="17"/>
    <n v="640.79999999999995"/>
    <n v="8"/>
    <n v="0.1"/>
    <n v="126.56"/>
    <x v="7"/>
    <x v="0"/>
    <n v="5"/>
    <n v="0.19750000000000001"/>
    <x v="0"/>
    <n v="6"/>
    <x v="0"/>
  </r>
  <r>
    <s v="CA-2023-106029"/>
    <d v="2023-06-11T00:00:00"/>
    <d v="2023-06-14T00:00:00"/>
    <s v="CS-10135"/>
    <s v="George Moore"/>
    <x v="1"/>
    <s v="Oregon"/>
    <s v="Portland"/>
    <x v="2"/>
    <x v="7"/>
    <s v="FUR-TA-1000004"/>
    <x v="26"/>
    <n v="2259.9"/>
    <n v="9"/>
    <n v="0.1"/>
    <n v="-93.24"/>
    <x v="4"/>
    <x v="2"/>
    <n v="3"/>
    <n v="-4.1300000000000003E-2"/>
    <x v="1"/>
    <n v="6"/>
    <x v="0"/>
  </r>
  <r>
    <s v="CA-2025-102854"/>
    <d v="2025-05-02T00:00:00"/>
    <d v="2025-05-05T00:00:00"/>
    <s v="CS-10506"/>
    <s v="Sarah Roberts"/>
    <x v="2"/>
    <s v="Illinois"/>
    <s v="Chicago"/>
    <x v="1"/>
    <x v="6"/>
    <s v="TEC-PH-1000001"/>
    <x v="39"/>
    <n v="999"/>
    <n v="1"/>
    <n v="0"/>
    <n v="438.69"/>
    <x v="2"/>
    <x v="1"/>
    <n v="3"/>
    <n v="0.43909999999999999"/>
    <x v="2"/>
    <n v="5"/>
    <x v="1"/>
  </r>
  <r>
    <s v="CA-2024-107051"/>
    <d v="2024-05-29T00:00:00"/>
    <d v="2024-06-01T00:00:00"/>
    <s v="CS-10523"/>
    <s v="Timothy Turner"/>
    <x v="0"/>
    <s v="Massachusetts"/>
    <s v="Boston"/>
    <x v="2"/>
    <x v="9"/>
    <s v="FUR-FU-1000003"/>
    <x v="54"/>
    <n v="536.4"/>
    <n v="4"/>
    <n v="0.1"/>
    <n v="30.2"/>
    <x v="0"/>
    <x v="2"/>
    <n v="3"/>
    <n v="5.6300000000000003E-2"/>
    <x v="0"/>
    <n v="5"/>
    <x v="1"/>
  </r>
  <r>
    <s v="CA-2025-102913"/>
    <d v="2025-12-30T00:00:00"/>
    <d v="2025-12-31T00:00:00"/>
    <s v="CS-10270"/>
    <s v="Anthony Ramirez"/>
    <x v="1"/>
    <s v="Washington"/>
    <s v="Seattle"/>
    <x v="2"/>
    <x v="7"/>
    <s v="FUR-TA-1000004"/>
    <x v="26"/>
    <n v="976.5"/>
    <n v="5"/>
    <n v="0.3"/>
    <n v="-268.95"/>
    <x v="1"/>
    <x v="1"/>
    <n v="1"/>
    <n v="-0.27539999999999998"/>
    <x v="2"/>
    <n v="12"/>
    <x v="2"/>
  </r>
  <r>
    <s v="CA-2025-101866"/>
    <d v="2025-12-10T00:00:00"/>
    <d v="2025-12-14T00:00:00"/>
    <s v="CS-10039"/>
    <s v="Elizabeth Davis"/>
    <x v="2"/>
    <s v="Texas"/>
    <s v="Houston"/>
    <x v="2"/>
    <x v="2"/>
    <s v="FUR-CH-1000001"/>
    <x v="20"/>
    <n v="2398"/>
    <n v="2"/>
    <n v="0"/>
    <n v="383.8"/>
    <x v="2"/>
    <x v="2"/>
    <n v="4"/>
    <n v="0.16009999999999999"/>
    <x v="2"/>
    <n v="12"/>
    <x v="2"/>
  </r>
  <r>
    <s v="CA-2024-105755"/>
    <d v="2024-08-21T00:00:00"/>
    <d v="2024-08-24T00:00:00"/>
    <s v="CS-10030"/>
    <s v="Joseph Clark"/>
    <x v="3"/>
    <s v="Florida"/>
    <s v="Tampa"/>
    <x v="1"/>
    <x v="5"/>
    <s v="TEC-MA-1000004"/>
    <x v="5"/>
    <n v="7998"/>
    <n v="2"/>
    <n v="0"/>
    <n v="3314.3"/>
    <x v="7"/>
    <x v="3"/>
    <n v="3"/>
    <n v="0.41439999999999999"/>
    <x v="0"/>
    <n v="8"/>
    <x v="10"/>
  </r>
  <r>
    <s v="CA-2024-104613"/>
    <d v="2024-05-17T00:00:00"/>
    <d v="2024-05-19T00:00:00"/>
    <s v="CS-10487"/>
    <s v="Susan Hernandez"/>
    <x v="2"/>
    <s v="Texas"/>
    <s v="Austin"/>
    <x v="0"/>
    <x v="0"/>
    <s v="OFF-ST-1000004"/>
    <x v="42"/>
    <n v="149.94999999999999"/>
    <n v="5"/>
    <n v="0"/>
    <n v="51.05"/>
    <x v="5"/>
    <x v="0"/>
    <n v="2"/>
    <n v="0.34039999999999998"/>
    <x v="0"/>
    <n v="5"/>
    <x v="1"/>
  </r>
  <r>
    <s v="CA-2025-101858"/>
    <d v="2025-01-08T00:00:00"/>
    <d v="2025-01-09T00:00:00"/>
    <s v="CS-10072"/>
    <s v="Elizabeth Rodriguez"/>
    <x v="0"/>
    <s v="Ohio"/>
    <s v="Cincinnati"/>
    <x v="2"/>
    <x v="2"/>
    <s v="FUR-CH-1000002"/>
    <x v="2"/>
    <n v="8091.9"/>
    <n v="9"/>
    <n v="0.1"/>
    <n v="1040.31"/>
    <x v="0"/>
    <x v="1"/>
    <n v="1"/>
    <n v="0.12859999999999999"/>
    <x v="2"/>
    <n v="1"/>
    <x v="9"/>
  </r>
  <r>
    <s v="CA-2025-102646"/>
    <d v="2025-12-01T00:00:00"/>
    <d v="2025-12-02T00:00:00"/>
    <s v="CS-10313"/>
    <s v="Linda Sanchez"/>
    <x v="2"/>
    <s v="Texas"/>
    <s v="San Antonio"/>
    <x v="1"/>
    <x v="1"/>
    <s v="TEC-CP-1000003"/>
    <x v="1"/>
    <n v="1299"/>
    <n v="1"/>
    <n v="0"/>
    <n v="811.22"/>
    <x v="5"/>
    <x v="1"/>
    <n v="1"/>
    <n v="0.62450000000000006"/>
    <x v="2"/>
    <n v="12"/>
    <x v="2"/>
  </r>
  <r>
    <s v="CA-2023-102244"/>
    <d v="2023-03-13T00:00:00"/>
    <d v="2023-03-18T00:00:00"/>
    <s v="CS-10519"/>
    <s v="Michael Wilson"/>
    <x v="2"/>
    <s v="Michigan"/>
    <s v="Grand Rapids"/>
    <x v="2"/>
    <x v="7"/>
    <s v="FUR-TA-1000003"/>
    <x v="31"/>
    <n v="3145.5"/>
    <n v="5"/>
    <n v="0.1"/>
    <n v="-7.85"/>
    <x v="2"/>
    <x v="1"/>
    <n v="5"/>
    <n v="-2.5000000000000001E-3"/>
    <x v="1"/>
    <n v="3"/>
    <x v="11"/>
  </r>
  <r>
    <s v="CA-2025-105374"/>
    <d v="2025-03-09T00:00:00"/>
    <d v="2025-03-15T00:00:00"/>
    <s v="CS-10226"/>
    <s v="Susan Sanchez"/>
    <x v="1"/>
    <s v="Oregon"/>
    <s v="Salem"/>
    <x v="1"/>
    <x v="1"/>
    <s v="TEC-CP-1000003"/>
    <x v="1"/>
    <n v="1169.0999999999999"/>
    <n v="1"/>
    <n v="0.1"/>
    <n v="709.21"/>
    <x v="4"/>
    <x v="3"/>
    <n v="6"/>
    <n v="0.60660000000000003"/>
    <x v="2"/>
    <n v="3"/>
    <x v="11"/>
  </r>
  <r>
    <s v="CA-2023-102337"/>
    <d v="2023-10-09T00:00:00"/>
    <d v="2023-10-11T00:00:00"/>
    <s v="CS-10518"/>
    <s v="Lisa Mitchell"/>
    <x v="3"/>
    <s v="North Carolina"/>
    <s v="Raleigh"/>
    <x v="0"/>
    <x v="15"/>
    <s v="OFF-LA-1000003"/>
    <x v="52"/>
    <n v="29"/>
    <n v="2"/>
    <n v="0"/>
    <n v="11.28"/>
    <x v="7"/>
    <x v="1"/>
    <n v="2"/>
    <n v="0.38900000000000001"/>
    <x v="1"/>
    <n v="10"/>
    <x v="7"/>
  </r>
  <r>
    <s v="CA-2023-100951"/>
    <d v="2023-09-01T00:00:00"/>
    <d v="2023-09-07T00:00:00"/>
    <s v="CS-10063"/>
    <s v="Brian Lewis"/>
    <x v="3"/>
    <s v="Tennessee"/>
    <s v="Nashville"/>
    <x v="2"/>
    <x v="7"/>
    <s v="FUR-TA-1000001"/>
    <x v="8"/>
    <n v="314.10000000000002"/>
    <n v="1"/>
    <n v="0.1"/>
    <n v="10.93"/>
    <x v="7"/>
    <x v="1"/>
    <n v="6"/>
    <n v="3.4799999999999998E-2"/>
    <x v="1"/>
    <n v="9"/>
    <x v="3"/>
  </r>
  <r>
    <s v="CA-2025-103069"/>
    <d v="2025-03-19T00:00:00"/>
    <d v="2025-03-23T00:00:00"/>
    <s v="CS-10369"/>
    <s v="Kenneth Robinson"/>
    <x v="1"/>
    <s v="Oregon"/>
    <s v="Eugene"/>
    <x v="0"/>
    <x v="15"/>
    <s v="OFF-LA-1000003"/>
    <x v="52"/>
    <n v="130.5"/>
    <n v="9"/>
    <n v="0"/>
    <n v="57.33"/>
    <x v="4"/>
    <x v="0"/>
    <n v="4"/>
    <n v="0.43930000000000002"/>
    <x v="2"/>
    <n v="3"/>
    <x v="11"/>
  </r>
  <r>
    <s v="CA-2024-101121"/>
    <d v="2024-05-22T00:00:00"/>
    <d v="2024-05-25T00:00:00"/>
    <s v="CS-10269"/>
    <s v="Amanda Jackson"/>
    <x v="2"/>
    <s v="Illinois"/>
    <s v="Aurora"/>
    <x v="0"/>
    <x v="13"/>
    <s v="OFF-AR-1000001"/>
    <x v="60"/>
    <n v="98"/>
    <n v="2"/>
    <n v="0"/>
    <n v="30.82"/>
    <x v="2"/>
    <x v="1"/>
    <n v="3"/>
    <n v="0.3145"/>
    <x v="0"/>
    <n v="5"/>
    <x v="1"/>
  </r>
  <r>
    <s v="CA-2023-102598"/>
    <d v="2023-12-27T00:00:00"/>
    <d v="2024-01-02T00:00:00"/>
    <s v="CS-10229"/>
    <s v="Lisa Walker"/>
    <x v="3"/>
    <s v="North Carolina"/>
    <s v="Raleigh"/>
    <x v="0"/>
    <x v="12"/>
    <s v="OFF-FA-1000002"/>
    <x v="59"/>
    <n v="33.75"/>
    <n v="5"/>
    <n v="0.1"/>
    <n v="12.5"/>
    <x v="7"/>
    <x v="1"/>
    <n v="6"/>
    <n v="0.37040000000000001"/>
    <x v="1"/>
    <n v="12"/>
    <x v="2"/>
  </r>
  <r>
    <s v="CA-2025-102205"/>
    <d v="2025-04-30T00:00:00"/>
    <d v="2025-05-06T00:00:00"/>
    <s v="CS-10424"/>
    <s v="Richard Baker"/>
    <x v="3"/>
    <s v="Tennessee"/>
    <s v="Memphis"/>
    <x v="2"/>
    <x v="7"/>
    <s v="FUR-TA-1000004"/>
    <x v="26"/>
    <n v="2008.8"/>
    <n v="8"/>
    <n v="0.1"/>
    <n v="8"/>
    <x v="7"/>
    <x v="2"/>
    <n v="6"/>
    <n v="4.0000000000000001E-3"/>
    <x v="2"/>
    <n v="4"/>
    <x v="4"/>
  </r>
  <r>
    <s v="CA-2024-100420"/>
    <d v="2024-04-29T00:00:00"/>
    <d v="2024-05-06T00:00:00"/>
    <s v="CS-10517"/>
    <s v="William Green"/>
    <x v="3"/>
    <s v="Florida"/>
    <s v="Tampa"/>
    <x v="1"/>
    <x v="3"/>
    <s v="TEC-AC-1000004"/>
    <x v="40"/>
    <n v="129"/>
    <n v="1"/>
    <n v="0"/>
    <n v="66.430000000000007"/>
    <x v="7"/>
    <x v="3"/>
    <n v="7"/>
    <n v="0.51500000000000001"/>
    <x v="0"/>
    <n v="4"/>
    <x v="4"/>
  </r>
  <r>
    <s v="CA-2024-100923"/>
    <d v="2024-05-04T00:00:00"/>
    <d v="2024-05-06T00:00:00"/>
    <s v="CS-10214"/>
    <s v="Nancy Wright"/>
    <x v="2"/>
    <s v="Illinois"/>
    <s v="Rockford"/>
    <x v="2"/>
    <x v="11"/>
    <s v="FUR-BO-1000001"/>
    <x v="55"/>
    <n v="320.39999999999998"/>
    <n v="4"/>
    <n v="0.1"/>
    <n v="28.16"/>
    <x v="2"/>
    <x v="3"/>
    <n v="2"/>
    <n v="8.7900000000000006E-2"/>
    <x v="0"/>
    <n v="5"/>
    <x v="1"/>
  </r>
  <r>
    <s v="CA-2025-101255"/>
    <d v="2025-10-16T00:00:00"/>
    <d v="2025-10-20T00:00:00"/>
    <s v="CS-10371"/>
    <s v="Paul Clark"/>
    <x v="2"/>
    <s v="Illinois"/>
    <s v="Aurora"/>
    <x v="0"/>
    <x v="8"/>
    <s v="OFF-PA-1000004"/>
    <x v="11"/>
    <n v="29.88"/>
    <n v="12"/>
    <n v="0"/>
    <n v="14.04"/>
    <x v="5"/>
    <x v="2"/>
    <n v="4"/>
    <n v="0.46989999999999998"/>
    <x v="2"/>
    <n v="10"/>
    <x v="7"/>
  </r>
  <r>
    <s v="CA-2024-100478"/>
    <d v="2024-01-16T00:00:00"/>
    <d v="2024-01-22T00:00:00"/>
    <s v="CS-10188"/>
    <s v="Joseph Green"/>
    <x v="0"/>
    <s v="Massachusetts"/>
    <s v="Worcester"/>
    <x v="2"/>
    <x v="2"/>
    <s v="FUR-CH-1000002"/>
    <x v="2"/>
    <n v="4995"/>
    <n v="5"/>
    <n v="0"/>
    <n v="1405.1"/>
    <x v="6"/>
    <x v="3"/>
    <n v="6"/>
    <n v="0.28129999999999999"/>
    <x v="0"/>
    <n v="1"/>
    <x v="9"/>
  </r>
  <r>
    <s v="CA-2023-102036"/>
    <d v="2023-05-18T00:00:00"/>
    <d v="2023-05-22T00:00:00"/>
    <s v="CS-10328"/>
    <s v="Lisa Green"/>
    <x v="1"/>
    <s v="Arizona"/>
    <s v="Mesa"/>
    <x v="0"/>
    <x v="14"/>
    <s v="OFF-BI-1000003"/>
    <x v="45"/>
    <n v="9.8699999999999992"/>
    <n v="3"/>
    <n v="0"/>
    <n v="3.54"/>
    <x v="4"/>
    <x v="1"/>
    <n v="4"/>
    <n v="0.35870000000000002"/>
    <x v="1"/>
    <n v="5"/>
    <x v="1"/>
  </r>
  <r>
    <s v="CA-2025-107012"/>
    <d v="2025-11-21T00:00:00"/>
    <d v="2025-11-27T00:00:00"/>
    <s v="CS-10562"/>
    <s v="Kimberly Lewis"/>
    <x v="0"/>
    <s v="Ohio"/>
    <s v="Cincinnati"/>
    <x v="1"/>
    <x v="3"/>
    <s v="TEC-AC-1000002"/>
    <x v="35"/>
    <n v="49"/>
    <n v="1"/>
    <n v="0"/>
    <n v="22.61"/>
    <x v="6"/>
    <x v="3"/>
    <n v="6"/>
    <n v="0.46139999999999998"/>
    <x v="2"/>
    <n v="11"/>
    <x v="5"/>
  </r>
  <r>
    <s v="CA-2024-105789"/>
    <d v="2024-03-12T00:00:00"/>
    <d v="2024-03-15T00:00:00"/>
    <s v="CS-10477"/>
    <s v="Steven Roberts"/>
    <x v="2"/>
    <s v="Minnesota"/>
    <s v="St. Paul"/>
    <x v="1"/>
    <x v="1"/>
    <s v="TEC-CP-1000002"/>
    <x v="9"/>
    <n v="3798"/>
    <n v="2"/>
    <n v="0"/>
    <n v="2352.02"/>
    <x v="5"/>
    <x v="3"/>
    <n v="3"/>
    <n v="0.61929999999999996"/>
    <x v="0"/>
    <n v="3"/>
    <x v="11"/>
  </r>
  <r>
    <s v="CA-2024-105743"/>
    <d v="2024-06-29T00:00:00"/>
    <d v="2024-07-04T00:00:00"/>
    <s v="CS-10203"/>
    <s v="James Hall"/>
    <x v="1"/>
    <s v="Arizona"/>
    <s v="Mesa"/>
    <x v="0"/>
    <x v="0"/>
    <s v="OFF-ST-1000001"/>
    <x v="0"/>
    <n v="195"/>
    <n v="5"/>
    <n v="0"/>
    <n v="77.349999999999994"/>
    <x v="4"/>
    <x v="1"/>
    <n v="5"/>
    <n v="0.3967"/>
    <x v="0"/>
    <n v="6"/>
    <x v="0"/>
  </r>
  <r>
    <s v="CA-2024-105568"/>
    <d v="2024-11-16T00:00:00"/>
    <d v="2024-11-23T00:00:00"/>
    <s v="CS-10546"/>
    <s v="Sarah Roberts"/>
    <x v="2"/>
    <s v="Texas"/>
    <s v="Fort Worth"/>
    <x v="0"/>
    <x v="4"/>
    <s v="OFF-EN-1000002"/>
    <x v="4"/>
    <n v="133.19999999999999"/>
    <n v="9"/>
    <n v="0.2"/>
    <n v="40.68"/>
    <x v="5"/>
    <x v="0"/>
    <n v="7"/>
    <n v="0.3054"/>
    <x v="0"/>
    <n v="11"/>
    <x v="5"/>
  </r>
  <r>
    <s v="CA-2025-101203"/>
    <d v="2025-03-21T00:00:00"/>
    <d v="2025-03-24T00:00:00"/>
    <s v="CS-10171"/>
    <s v="Kimberly Phillips"/>
    <x v="1"/>
    <s v="Oregon"/>
    <s v="Portland"/>
    <x v="0"/>
    <x v="0"/>
    <s v="OFF-ST-1000002"/>
    <x v="34"/>
    <n v="45"/>
    <n v="1"/>
    <n v="0"/>
    <n v="19.3"/>
    <x v="1"/>
    <x v="0"/>
    <n v="3"/>
    <n v="0.4289"/>
    <x v="2"/>
    <n v="3"/>
    <x v="11"/>
  </r>
  <r>
    <s v="CA-2025-102627"/>
    <d v="2025-07-10T00:00:00"/>
    <d v="2025-07-12T00:00:00"/>
    <s v="CS-10560"/>
    <s v="Joseph Hall"/>
    <x v="1"/>
    <s v="Oregon"/>
    <s v="Eugene"/>
    <x v="1"/>
    <x v="5"/>
    <s v="TEC-MA-1000003"/>
    <x v="23"/>
    <n v="289"/>
    <n v="1"/>
    <n v="0"/>
    <n v="116.56"/>
    <x v="4"/>
    <x v="3"/>
    <n v="2"/>
    <n v="0.40329999999999999"/>
    <x v="2"/>
    <n v="7"/>
    <x v="8"/>
  </r>
  <r>
    <s v="CA-2025-105766"/>
    <d v="2025-03-09T00:00:00"/>
    <d v="2025-03-14T00:00:00"/>
    <s v="CS-10110"/>
    <s v="William Turner"/>
    <x v="3"/>
    <s v="North Carolina"/>
    <s v="Charlotte"/>
    <x v="2"/>
    <x v="7"/>
    <s v="FUR-TA-1000001"/>
    <x v="8"/>
    <n v="314.10000000000002"/>
    <n v="1"/>
    <n v="0.1"/>
    <n v="3.5"/>
    <x v="7"/>
    <x v="3"/>
    <n v="5"/>
    <n v="1.11E-2"/>
    <x v="2"/>
    <n v="3"/>
    <x v="11"/>
  </r>
  <r>
    <s v="CA-2024-107332"/>
    <d v="2024-12-17T00:00:00"/>
    <d v="2024-12-21T00:00:00"/>
    <s v="CS-10402"/>
    <s v="Carol Robinson"/>
    <x v="0"/>
    <s v="Pennsylvania"/>
    <s v="Philadelphia"/>
    <x v="1"/>
    <x v="6"/>
    <s v="TEC-PH-1000004"/>
    <x v="6"/>
    <n v="998"/>
    <n v="2"/>
    <n v="0"/>
    <n v="507.3"/>
    <x v="0"/>
    <x v="0"/>
    <n v="4"/>
    <n v="0.50829999999999997"/>
    <x v="0"/>
    <n v="12"/>
    <x v="2"/>
  </r>
  <r>
    <s v="CA-2025-101971"/>
    <d v="2025-10-30T00:00:00"/>
    <d v="2025-11-06T00:00:00"/>
    <s v="CS-10372"/>
    <s v="Amanda Baker"/>
    <x v="2"/>
    <s v="Minnesota"/>
    <s v="Duluth"/>
    <x v="2"/>
    <x v="2"/>
    <s v="FUR-CH-1000003"/>
    <x v="7"/>
    <n v="2490"/>
    <n v="10"/>
    <n v="0"/>
    <n v="727"/>
    <x v="2"/>
    <x v="3"/>
    <n v="7"/>
    <n v="0.29199999999999998"/>
    <x v="2"/>
    <n v="10"/>
    <x v="7"/>
  </r>
  <r>
    <s v="CA-2024-103111"/>
    <d v="2024-09-24T00:00:00"/>
    <d v="2024-09-28T00:00:00"/>
    <s v="CS-10111"/>
    <s v="Ronald Torres"/>
    <x v="2"/>
    <s v="Texas"/>
    <s v="Houston"/>
    <x v="1"/>
    <x v="1"/>
    <s v="TEC-CP-1000003"/>
    <x v="1"/>
    <n v="1299"/>
    <n v="1"/>
    <n v="0"/>
    <n v="795.49"/>
    <x v="5"/>
    <x v="3"/>
    <n v="4"/>
    <n v="0.61240000000000006"/>
    <x v="0"/>
    <n v="9"/>
    <x v="3"/>
  </r>
  <r>
    <s v="CA-2025-104019"/>
    <d v="2025-06-15T00:00:00"/>
    <d v="2025-06-16T00:00:00"/>
    <s v="CS-10414"/>
    <s v="Thomas Young"/>
    <x v="1"/>
    <s v="Washington"/>
    <s v="Spokane"/>
    <x v="1"/>
    <x v="5"/>
    <s v="TEC-MA-1000003"/>
    <x v="23"/>
    <n v="289"/>
    <n v="1"/>
    <n v="0"/>
    <n v="145.46"/>
    <x v="1"/>
    <x v="1"/>
    <n v="1"/>
    <n v="0.50329999999999997"/>
    <x v="2"/>
    <n v="6"/>
    <x v="0"/>
  </r>
  <r>
    <s v="CA-2023-102152"/>
    <d v="2023-06-28T00:00:00"/>
    <d v="2023-07-02T00:00:00"/>
    <s v="CS-10526"/>
    <s v="Elizabeth Torres"/>
    <x v="3"/>
    <s v="Georgia"/>
    <s v="Columbus"/>
    <x v="0"/>
    <x v="4"/>
    <s v="OFF-EN-1000003"/>
    <x v="46"/>
    <n v="42.87"/>
    <n v="3"/>
    <n v="0"/>
    <n v="19.29"/>
    <x v="7"/>
    <x v="2"/>
    <n v="4"/>
    <n v="0.45"/>
    <x v="1"/>
    <n v="6"/>
    <x v="0"/>
  </r>
  <r>
    <s v="CA-2023-103688"/>
    <d v="2023-03-23T00:00:00"/>
    <d v="2023-03-26T00:00:00"/>
    <s v="CS-10303"/>
    <s v="Michelle Anderson"/>
    <x v="0"/>
    <s v="Ohio"/>
    <s v="Columbus"/>
    <x v="1"/>
    <x v="1"/>
    <s v="TEC-CP-1000001"/>
    <x v="24"/>
    <n v="2998"/>
    <n v="2"/>
    <n v="0"/>
    <n v="1733.32"/>
    <x v="6"/>
    <x v="3"/>
    <n v="3"/>
    <n v="0.57820000000000005"/>
    <x v="1"/>
    <n v="3"/>
    <x v="11"/>
  </r>
  <r>
    <s v="CA-2023-104917"/>
    <d v="2023-07-17T00:00:00"/>
    <d v="2023-07-18T00:00:00"/>
    <s v="CS-10195"/>
    <s v="Susan Thomas"/>
    <x v="0"/>
    <s v="Massachusetts"/>
    <s v="Springfield"/>
    <x v="0"/>
    <x v="4"/>
    <s v="OFF-EN-1000002"/>
    <x v="4"/>
    <n v="18.5"/>
    <n v="1"/>
    <n v="0"/>
    <n v="7.73"/>
    <x v="6"/>
    <x v="0"/>
    <n v="1"/>
    <n v="0.4178"/>
    <x v="1"/>
    <n v="7"/>
    <x v="8"/>
  </r>
  <r>
    <s v="CA-2025-101998"/>
    <d v="2025-08-26T00:00:00"/>
    <d v="2025-08-28T00:00:00"/>
    <s v="CS-10360"/>
    <s v="Jessica Lee"/>
    <x v="3"/>
    <s v="Florida"/>
    <s v="Miami"/>
    <x v="2"/>
    <x v="7"/>
    <s v="FUR-TA-1000003"/>
    <x v="31"/>
    <n v="629.1"/>
    <n v="1"/>
    <n v="0.1"/>
    <n v="-43.87"/>
    <x v="3"/>
    <x v="0"/>
    <n v="2"/>
    <n v="-6.9699999999999998E-2"/>
    <x v="2"/>
    <n v="8"/>
    <x v="10"/>
  </r>
  <r>
    <s v="CA-2023-104034"/>
    <d v="2023-06-24T00:00:00"/>
    <d v="2023-06-25T00:00:00"/>
    <s v="CS-10192"/>
    <s v="Paul Campbell"/>
    <x v="3"/>
    <s v="Georgia"/>
    <s v="Augusta"/>
    <x v="0"/>
    <x v="0"/>
    <s v="OFF-ST-1000002"/>
    <x v="34"/>
    <n v="675"/>
    <n v="15"/>
    <n v="0"/>
    <n v="217.65"/>
    <x v="7"/>
    <x v="3"/>
    <n v="1"/>
    <n v="0.32240000000000002"/>
    <x v="1"/>
    <n v="6"/>
    <x v="0"/>
  </r>
  <r>
    <s v="CA-2025-107468"/>
    <d v="2025-07-06T00:00:00"/>
    <d v="2025-07-10T00:00:00"/>
    <s v="CS-10339"/>
    <s v="Kenneth Brown"/>
    <x v="1"/>
    <s v="Washington"/>
    <s v="Tacoma"/>
    <x v="1"/>
    <x v="3"/>
    <s v="TEC-AC-1000001"/>
    <x v="3"/>
    <n v="198"/>
    <n v="2"/>
    <n v="0"/>
    <n v="83.24"/>
    <x v="1"/>
    <x v="1"/>
    <n v="4"/>
    <n v="0.4204"/>
    <x v="2"/>
    <n v="7"/>
    <x v="8"/>
  </r>
  <r>
    <s v="CA-2023-103055"/>
    <d v="2023-05-12T00:00:00"/>
    <d v="2023-05-15T00:00:00"/>
    <s v="CS-10015"/>
    <s v="Kimberly King"/>
    <x v="2"/>
    <s v="Illinois"/>
    <s v="Rockford"/>
    <x v="2"/>
    <x v="11"/>
    <s v="FUR-BO-1000002"/>
    <x v="14"/>
    <n v="1341"/>
    <n v="10"/>
    <n v="0.1"/>
    <n v="211.3"/>
    <x v="2"/>
    <x v="3"/>
    <n v="3"/>
    <n v="0.15759999999999999"/>
    <x v="1"/>
    <n v="5"/>
    <x v="1"/>
  </r>
  <r>
    <s v="CA-2025-101249"/>
    <d v="2025-07-22T00:00:00"/>
    <d v="2025-07-28T00:00:00"/>
    <s v="CS-10484"/>
    <s v="Matthew Gonzalez"/>
    <x v="1"/>
    <s v="Arizona"/>
    <s v="Tucson"/>
    <x v="0"/>
    <x v="12"/>
    <s v="OFF-FA-1000001"/>
    <x v="57"/>
    <n v="191.88"/>
    <n v="12"/>
    <n v="0"/>
    <n v="73.8"/>
    <x v="4"/>
    <x v="2"/>
    <n v="6"/>
    <n v="0.3846"/>
    <x v="2"/>
    <n v="7"/>
    <x v="8"/>
  </r>
  <r>
    <s v="CA-2023-102193"/>
    <d v="2023-03-24T00:00:00"/>
    <d v="2023-03-28T00:00:00"/>
    <s v="CS-10280"/>
    <s v="Andrew Adams"/>
    <x v="1"/>
    <s v="Oregon"/>
    <s v="Portland"/>
    <x v="2"/>
    <x v="7"/>
    <s v="FUR-TA-1000001"/>
    <x v="8"/>
    <n v="1047"/>
    <n v="6"/>
    <n v="0.5"/>
    <n v="-850.92"/>
    <x v="1"/>
    <x v="3"/>
    <n v="4"/>
    <n v="-0.81269999999999998"/>
    <x v="1"/>
    <n v="3"/>
    <x v="11"/>
  </r>
  <r>
    <s v="CA-2025-102713"/>
    <d v="2025-09-17T00:00:00"/>
    <d v="2025-09-18T00:00:00"/>
    <s v="CS-10137"/>
    <s v="Brian Thomas"/>
    <x v="3"/>
    <s v="Florida"/>
    <s v="Orlando"/>
    <x v="0"/>
    <x v="14"/>
    <s v="OFF-BI-1000001"/>
    <x v="56"/>
    <n v="39.14"/>
    <n v="7"/>
    <n v="0.2"/>
    <n v="5.12"/>
    <x v="3"/>
    <x v="2"/>
    <n v="1"/>
    <n v="0.1308"/>
    <x v="2"/>
    <n v="9"/>
    <x v="3"/>
  </r>
  <r>
    <s v="CA-2023-100993"/>
    <d v="2023-08-06T00:00:00"/>
    <d v="2023-08-13T00:00:00"/>
    <s v="CS-10258"/>
    <s v="Barbara Jackson"/>
    <x v="3"/>
    <s v="Tennessee"/>
    <s v="Nashville"/>
    <x v="1"/>
    <x v="6"/>
    <s v="TEC-PH-1000001"/>
    <x v="39"/>
    <n v="999"/>
    <n v="1"/>
    <n v="0"/>
    <n v="428.66"/>
    <x v="3"/>
    <x v="0"/>
    <n v="7"/>
    <n v="0.42909999999999998"/>
    <x v="1"/>
    <n v="8"/>
    <x v="10"/>
  </r>
  <r>
    <s v="CA-2024-102191"/>
    <d v="2024-12-25T00:00:00"/>
    <d v="2024-12-27T00:00:00"/>
    <s v="CS-10532"/>
    <s v="Michael Nelson"/>
    <x v="2"/>
    <s v="Michigan"/>
    <s v="Grand Rapids"/>
    <x v="2"/>
    <x v="9"/>
    <s v="FUR-FU-1000004"/>
    <x v="22"/>
    <n v="143.93"/>
    <n v="8"/>
    <n v="0.1"/>
    <n v="17.37"/>
    <x v="5"/>
    <x v="1"/>
    <n v="2"/>
    <n v="0.1207"/>
    <x v="0"/>
    <n v="12"/>
    <x v="2"/>
  </r>
  <r>
    <s v="CA-2024-104671"/>
    <d v="2024-10-09T00:00:00"/>
    <d v="2024-10-12T00:00:00"/>
    <s v="CS-10054"/>
    <s v="Elizabeth Mitchell"/>
    <x v="1"/>
    <s v="Washington"/>
    <s v="Spokane"/>
    <x v="0"/>
    <x v="13"/>
    <s v="OFF-AR-1000001"/>
    <x v="60"/>
    <n v="245"/>
    <n v="5"/>
    <n v="0"/>
    <n v="90.75"/>
    <x v="4"/>
    <x v="0"/>
    <n v="3"/>
    <n v="0.37040000000000001"/>
    <x v="0"/>
    <n v="10"/>
    <x v="7"/>
  </r>
  <r>
    <s v="CA-2024-105143"/>
    <d v="2024-04-04T00:00:00"/>
    <d v="2024-04-11T00:00:00"/>
    <s v="CS-10297"/>
    <s v="Paul Lopez"/>
    <x v="3"/>
    <s v="Tennessee"/>
    <s v="Memphis"/>
    <x v="0"/>
    <x v="14"/>
    <s v="OFF-BI-1000004"/>
    <x v="48"/>
    <n v="67.47"/>
    <n v="3"/>
    <n v="0.1"/>
    <n v="24.48"/>
    <x v="3"/>
    <x v="3"/>
    <n v="7"/>
    <n v="0.36280000000000001"/>
    <x v="0"/>
    <n v="4"/>
    <x v="4"/>
  </r>
  <r>
    <s v="CA-2024-105985"/>
    <d v="2024-07-21T00:00:00"/>
    <d v="2024-07-24T00:00:00"/>
    <s v="CS-10187"/>
    <s v="Barbara Lewis"/>
    <x v="0"/>
    <s v="New York"/>
    <s v="Rochester"/>
    <x v="0"/>
    <x v="10"/>
    <s v="OFF-AP-1000002"/>
    <x v="32"/>
    <n v="2786"/>
    <n v="14"/>
    <n v="0"/>
    <n v="1249.08"/>
    <x v="6"/>
    <x v="0"/>
    <n v="3"/>
    <n v="0.44829999999999998"/>
    <x v="0"/>
    <n v="7"/>
    <x v="8"/>
  </r>
  <r>
    <s v="CA-2023-103763"/>
    <d v="2023-07-17T00:00:00"/>
    <d v="2023-07-22T00:00:00"/>
    <s v="CS-10291"/>
    <s v="William Campbell"/>
    <x v="2"/>
    <s v="Texas"/>
    <s v="Houston"/>
    <x v="2"/>
    <x v="9"/>
    <s v="FUR-FU-1000001"/>
    <x v="12"/>
    <n v="119.96"/>
    <n v="4"/>
    <n v="0"/>
    <n v="25.36"/>
    <x v="5"/>
    <x v="3"/>
    <n v="5"/>
    <n v="0.2114"/>
    <x v="1"/>
    <n v="7"/>
    <x v="8"/>
  </r>
  <r>
    <s v="CA-2025-103598"/>
    <d v="2025-12-06T00:00:00"/>
    <d v="2025-12-10T00:00:00"/>
    <s v="CS-10520"/>
    <s v="Charles Green"/>
    <x v="2"/>
    <s v="Illinois"/>
    <s v="Chicago"/>
    <x v="0"/>
    <x v="8"/>
    <s v="OFF-PA-1000004"/>
    <x v="11"/>
    <n v="32.369999999999997"/>
    <n v="13"/>
    <n v="0"/>
    <n v="15.47"/>
    <x v="5"/>
    <x v="0"/>
    <n v="4"/>
    <n v="0.47789999999999999"/>
    <x v="2"/>
    <n v="12"/>
    <x v="2"/>
  </r>
  <r>
    <s v="CA-2024-104712"/>
    <d v="2024-09-11T00:00:00"/>
    <d v="2024-09-14T00:00:00"/>
    <s v="CS-10178"/>
    <s v="Michael Evans"/>
    <x v="1"/>
    <s v="Washington"/>
    <s v="Seattle"/>
    <x v="2"/>
    <x v="11"/>
    <s v="FUR-BO-1000004"/>
    <x v="21"/>
    <n v="687"/>
    <n v="3"/>
    <n v="0"/>
    <n v="169.59"/>
    <x v="1"/>
    <x v="1"/>
    <n v="3"/>
    <n v="0.24690000000000001"/>
    <x v="0"/>
    <n v="9"/>
    <x v="3"/>
  </r>
  <r>
    <s v="CA-2025-101319"/>
    <d v="2025-02-07T00:00:00"/>
    <d v="2025-02-14T00:00:00"/>
    <s v="CS-10316"/>
    <s v="David Thompson"/>
    <x v="1"/>
    <s v="Oregon"/>
    <s v="Eugene"/>
    <x v="1"/>
    <x v="5"/>
    <s v="TEC-MA-1000003"/>
    <x v="23"/>
    <n v="520.20000000000005"/>
    <n v="2"/>
    <n v="0.1"/>
    <n v="192.58"/>
    <x v="1"/>
    <x v="2"/>
    <n v="7"/>
    <n v="0.37019999999999997"/>
    <x v="2"/>
    <n v="2"/>
    <x v="6"/>
  </r>
  <r>
    <s v="CA-2023-101864"/>
    <d v="2023-11-03T00:00:00"/>
    <d v="2023-11-10T00:00:00"/>
    <s v="CS-10555"/>
    <s v="Charles Jones"/>
    <x v="0"/>
    <s v="Pennsylvania"/>
    <s v="Pittsburgh"/>
    <x v="1"/>
    <x v="5"/>
    <s v="TEC-MA-1000003"/>
    <x v="23"/>
    <n v="289"/>
    <n v="1"/>
    <n v="0"/>
    <n v="130.36000000000001"/>
    <x v="0"/>
    <x v="3"/>
    <n v="7"/>
    <n v="0.4511"/>
    <x v="1"/>
    <n v="11"/>
    <x v="5"/>
  </r>
  <r>
    <s v="CA-2024-102344"/>
    <d v="2024-07-13T00:00:00"/>
    <d v="2024-07-20T00:00:00"/>
    <s v="CS-10093"/>
    <s v="George Turner"/>
    <x v="3"/>
    <s v="Florida"/>
    <s v="Jacksonville"/>
    <x v="2"/>
    <x v="7"/>
    <s v="FUR-TA-1000003"/>
    <x v="31"/>
    <n v="3914.4"/>
    <n v="7"/>
    <n v="0.2"/>
    <n v="-759.64"/>
    <x v="7"/>
    <x v="3"/>
    <n v="7"/>
    <n v="-0.19409999999999999"/>
    <x v="0"/>
    <n v="7"/>
    <x v="8"/>
  </r>
  <r>
    <s v="CA-2025-102450"/>
    <d v="2025-12-31T00:00:00"/>
    <d v="2026-01-04T00:00:00"/>
    <s v="CS-10567"/>
    <s v="Andrew Evans"/>
    <x v="0"/>
    <s v="Massachusetts"/>
    <s v="Springfield"/>
    <x v="2"/>
    <x v="11"/>
    <s v="FUR-BO-1000002"/>
    <x v="14"/>
    <n v="238.4"/>
    <n v="2"/>
    <n v="0.2"/>
    <n v="10.76"/>
    <x v="0"/>
    <x v="2"/>
    <n v="4"/>
    <n v="4.5100000000000001E-2"/>
    <x v="2"/>
    <n v="12"/>
    <x v="2"/>
  </r>
  <r>
    <s v="CA-2024-102137"/>
    <d v="2024-10-28T00:00:00"/>
    <d v="2024-10-29T00:00:00"/>
    <s v="CS-10004"/>
    <s v="Elizabeth Rodriguez"/>
    <x v="2"/>
    <s v="Michigan"/>
    <s v="Detroit"/>
    <x v="2"/>
    <x v="11"/>
    <s v="FUR-BO-1000002"/>
    <x v="14"/>
    <n v="745"/>
    <n v="5"/>
    <n v="0"/>
    <n v="200"/>
    <x v="2"/>
    <x v="1"/>
    <n v="1"/>
    <n v="0.26850000000000002"/>
    <x v="0"/>
    <n v="10"/>
    <x v="7"/>
  </r>
  <r>
    <s v="CA-2024-101066"/>
    <d v="2024-12-09T00:00:00"/>
    <d v="2024-12-11T00:00:00"/>
    <s v="CS-10383"/>
    <s v="Jessica Walker"/>
    <x v="2"/>
    <s v="Illinois"/>
    <s v="Chicago"/>
    <x v="2"/>
    <x v="9"/>
    <s v="FUR-FU-1000001"/>
    <x v="12"/>
    <n v="29.99"/>
    <n v="1"/>
    <n v="0"/>
    <n v="6.81"/>
    <x v="5"/>
    <x v="3"/>
    <n v="2"/>
    <n v="0.2271"/>
    <x v="0"/>
    <n v="12"/>
    <x v="2"/>
  </r>
  <r>
    <s v="CA-2025-105869"/>
    <d v="2025-01-15T00:00:00"/>
    <d v="2025-01-18T00:00:00"/>
    <s v="CS-10031"/>
    <s v="David Scott"/>
    <x v="1"/>
    <s v="Arizona"/>
    <s v="Tucson"/>
    <x v="0"/>
    <x v="4"/>
    <s v="OFF-EN-1000002"/>
    <x v="4"/>
    <n v="277.5"/>
    <n v="15"/>
    <n v="0"/>
    <n v="125.85"/>
    <x v="4"/>
    <x v="2"/>
    <n v="3"/>
    <n v="0.45350000000000001"/>
    <x v="2"/>
    <n v="1"/>
    <x v="9"/>
  </r>
  <r>
    <s v="CA-2025-104228"/>
    <d v="2025-06-06T00:00:00"/>
    <d v="2025-06-11T00:00:00"/>
    <s v="CS-10225"/>
    <s v="Ashley Hill"/>
    <x v="0"/>
    <s v="Pennsylvania"/>
    <s v="Allentown"/>
    <x v="2"/>
    <x v="2"/>
    <s v="FUR-CH-1000002"/>
    <x v="2"/>
    <n v="8991"/>
    <n v="9"/>
    <n v="0"/>
    <n v="1805.13"/>
    <x v="0"/>
    <x v="1"/>
    <n v="5"/>
    <n v="0.20080000000000001"/>
    <x v="2"/>
    <n v="6"/>
    <x v="0"/>
  </r>
  <r>
    <s v="CA-2024-102622"/>
    <d v="2024-04-10T00:00:00"/>
    <d v="2024-04-16T00:00:00"/>
    <s v="CS-10348"/>
    <s v="Andrew Scott"/>
    <x v="0"/>
    <s v="Massachusetts"/>
    <s v="Worcester"/>
    <x v="2"/>
    <x v="11"/>
    <s v="FUR-BO-1000001"/>
    <x v="55"/>
    <n v="400.5"/>
    <n v="5"/>
    <n v="0.1"/>
    <n v="40.75"/>
    <x v="0"/>
    <x v="0"/>
    <n v="6"/>
    <n v="0.1017"/>
    <x v="0"/>
    <n v="4"/>
    <x v="4"/>
  </r>
  <r>
    <s v="CA-2025-100078"/>
    <d v="2025-07-17T00:00:00"/>
    <d v="2025-07-21T00:00:00"/>
    <s v="CS-10468"/>
    <s v="David Moore"/>
    <x v="1"/>
    <s v="Arizona"/>
    <s v="Mesa"/>
    <x v="2"/>
    <x v="2"/>
    <s v="FUR-CH-1000004"/>
    <x v="49"/>
    <n v="170.1"/>
    <n v="1"/>
    <n v="0.1"/>
    <n v="21.4"/>
    <x v="4"/>
    <x v="3"/>
    <n v="4"/>
    <n v="0.1258"/>
    <x v="2"/>
    <n v="7"/>
    <x v="8"/>
  </r>
  <r>
    <s v="CA-2023-102899"/>
    <d v="2023-12-03T00:00:00"/>
    <d v="2023-12-07T00:00:00"/>
    <s v="CS-10506"/>
    <s v="Sarah Roberts"/>
    <x v="2"/>
    <s v="Texas"/>
    <s v="Dallas"/>
    <x v="2"/>
    <x v="2"/>
    <s v="FUR-CH-1000004"/>
    <x v="49"/>
    <n v="567"/>
    <n v="3"/>
    <n v="0"/>
    <n v="123.3"/>
    <x v="5"/>
    <x v="0"/>
    <n v="4"/>
    <n v="0.2175"/>
    <x v="1"/>
    <n v="12"/>
    <x v="2"/>
  </r>
  <r>
    <s v="CA-2023-106149"/>
    <d v="2023-09-01T00:00:00"/>
    <d v="2023-09-06T00:00:00"/>
    <s v="CS-10202"/>
    <s v="Carol Jones"/>
    <x v="2"/>
    <s v="Illinois"/>
    <s v="Chicago"/>
    <x v="2"/>
    <x v="11"/>
    <s v="FUR-BO-1000002"/>
    <x v="14"/>
    <n v="149"/>
    <n v="1"/>
    <n v="0"/>
    <n v="24.07"/>
    <x v="5"/>
    <x v="1"/>
    <n v="5"/>
    <n v="0.1615"/>
    <x v="1"/>
    <n v="9"/>
    <x v="3"/>
  </r>
  <r>
    <s v="CA-2023-104821"/>
    <d v="2023-10-06T00:00:00"/>
    <d v="2023-10-08T00:00:00"/>
    <s v="CS-10286"/>
    <s v="Edward King"/>
    <x v="2"/>
    <s v="Illinois"/>
    <s v="Rockford"/>
    <x v="1"/>
    <x v="6"/>
    <s v="TEC-PH-1000004"/>
    <x v="6"/>
    <n v="499"/>
    <n v="1"/>
    <n v="0"/>
    <n v="219.62"/>
    <x v="5"/>
    <x v="2"/>
    <n v="2"/>
    <n v="0.44009999999999999"/>
    <x v="1"/>
    <n v="10"/>
    <x v="7"/>
  </r>
  <r>
    <s v="CA-2023-101315"/>
    <d v="2023-07-01T00:00:00"/>
    <d v="2023-07-06T00:00:00"/>
    <s v="CS-10003"/>
    <s v="Jessica Moore"/>
    <x v="3"/>
    <s v="Florida"/>
    <s v="Orlando"/>
    <x v="1"/>
    <x v="1"/>
    <s v="TEC-CP-1000004"/>
    <x v="29"/>
    <n v="2499"/>
    <n v="1"/>
    <n v="0"/>
    <n v="1491.81"/>
    <x v="7"/>
    <x v="3"/>
    <n v="5"/>
    <n v="0.59699999999999998"/>
    <x v="1"/>
    <n v="7"/>
    <x v="8"/>
  </r>
  <r>
    <s v="CA-2023-105948"/>
    <d v="2023-09-10T00:00:00"/>
    <d v="2023-09-17T00:00:00"/>
    <s v="CS-10289"/>
    <s v="Sandra Taylor"/>
    <x v="2"/>
    <s v="Illinois"/>
    <s v="Chicago"/>
    <x v="1"/>
    <x v="1"/>
    <s v="TEC-CP-1000001"/>
    <x v="24"/>
    <n v="1274.1500000000001"/>
    <n v="1"/>
    <n v="0.15"/>
    <n v="672.18"/>
    <x v="5"/>
    <x v="3"/>
    <n v="7"/>
    <n v="0.52759999999999996"/>
    <x v="1"/>
    <n v="9"/>
    <x v="3"/>
  </r>
  <r>
    <s v="CA-2023-107124"/>
    <d v="2023-06-17T00:00:00"/>
    <d v="2023-06-22T00:00:00"/>
    <s v="CS-10214"/>
    <s v="Nancy Wright"/>
    <x v="3"/>
    <s v="Florida"/>
    <s v="Jacksonville"/>
    <x v="1"/>
    <x v="3"/>
    <s v="TEC-AC-1000001"/>
    <x v="3"/>
    <n v="336.6"/>
    <n v="4"/>
    <n v="0.15"/>
    <n v="152.56"/>
    <x v="3"/>
    <x v="2"/>
    <n v="5"/>
    <n v="0.45319999999999999"/>
    <x v="1"/>
    <n v="6"/>
    <x v="0"/>
  </r>
  <r>
    <s v="CA-2024-100873"/>
    <d v="2024-10-17T00:00:00"/>
    <d v="2024-10-23T00:00:00"/>
    <s v="CS-10494"/>
    <s v="Michelle Young"/>
    <x v="3"/>
    <s v="Tennessee"/>
    <s v="Nashville"/>
    <x v="0"/>
    <x v="13"/>
    <s v="OFF-AR-1000002"/>
    <x v="25"/>
    <n v="53.94"/>
    <n v="6"/>
    <n v="0"/>
    <n v="24.9"/>
    <x v="7"/>
    <x v="3"/>
    <n v="6"/>
    <n v="0.46160000000000001"/>
    <x v="0"/>
    <n v="10"/>
    <x v="7"/>
  </r>
  <r>
    <s v="CA-2023-103851"/>
    <d v="2023-09-05T00:00:00"/>
    <d v="2023-09-10T00:00:00"/>
    <s v="CS-10140"/>
    <s v="Jason Young"/>
    <x v="2"/>
    <s v="Texas"/>
    <s v="Dallas"/>
    <x v="1"/>
    <x v="5"/>
    <s v="TEC-MA-1000002"/>
    <x v="47"/>
    <n v="349"/>
    <n v="1"/>
    <n v="0"/>
    <n v="177.88"/>
    <x v="2"/>
    <x v="3"/>
    <n v="5"/>
    <n v="0.50970000000000004"/>
    <x v="1"/>
    <n v="9"/>
    <x v="3"/>
  </r>
  <r>
    <s v="CA-2024-105469"/>
    <d v="2024-07-18T00:00:00"/>
    <d v="2024-07-23T00:00:00"/>
    <s v="CS-10207"/>
    <s v="George Martin"/>
    <x v="3"/>
    <s v="North Carolina"/>
    <s v="Raleigh"/>
    <x v="0"/>
    <x v="4"/>
    <s v="OFF-EN-1000003"/>
    <x v="46"/>
    <n v="157.19"/>
    <n v="11"/>
    <n v="0"/>
    <n v="54.34"/>
    <x v="3"/>
    <x v="1"/>
    <n v="5"/>
    <n v="0.34570000000000001"/>
    <x v="0"/>
    <n v="7"/>
    <x v="8"/>
  </r>
  <r>
    <s v="CA-2024-105952"/>
    <d v="2024-03-13T00:00:00"/>
    <d v="2024-03-20T00:00:00"/>
    <s v="CS-10052"/>
    <s v="Jessica Hill"/>
    <x v="3"/>
    <s v="North Carolina"/>
    <s v="Raleigh"/>
    <x v="2"/>
    <x v="2"/>
    <s v="FUR-CH-1000004"/>
    <x v="49"/>
    <n v="340.2"/>
    <n v="2"/>
    <n v="0.1"/>
    <n v="56.18"/>
    <x v="3"/>
    <x v="3"/>
    <n v="7"/>
    <n v="0.1651"/>
    <x v="0"/>
    <n v="3"/>
    <x v="11"/>
  </r>
  <r>
    <s v="CA-2024-107284"/>
    <d v="2024-12-22T00:00:00"/>
    <d v="2024-12-29T00:00:00"/>
    <s v="CS-10462"/>
    <s v="Linda Gonzalez"/>
    <x v="0"/>
    <s v="Pennsylvania"/>
    <s v="Philadelphia"/>
    <x v="1"/>
    <x v="3"/>
    <s v="TEC-AC-1000002"/>
    <x v="35"/>
    <n v="147"/>
    <n v="3"/>
    <n v="0"/>
    <n v="78.209999999999994"/>
    <x v="6"/>
    <x v="2"/>
    <n v="7"/>
    <n v="0.53200000000000003"/>
    <x v="0"/>
    <n v="12"/>
    <x v="2"/>
  </r>
  <r>
    <s v="CA-2023-102966"/>
    <d v="2023-05-15T00:00:00"/>
    <d v="2023-05-19T00:00:00"/>
    <s v="CS-10310"/>
    <s v="Nancy Lopez"/>
    <x v="3"/>
    <s v="Georgia"/>
    <s v="Atlanta"/>
    <x v="1"/>
    <x v="6"/>
    <s v="TEC-PH-1000003"/>
    <x v="15"/>
    <n v="509.15"/>
    <n v="1"/>
    <n v="0.15"/>
    <n v="188.88"/>
    <x v="7"/>
    <x v="3"/>
    <n v="4"/>
    <n v="0.371"/>
    <x v="1"/>
    <n v="5"/>
    <x v="1"/>
  </r>
  <r>
    <s v="CA-2024-103392"/>
    <d v="2024-03-31T00:00:00"/>
    <d v="2024-04-01T00:00:00"/>
    <s v="CS-10054"/>
    <s v="Elizabeth Mitchell"/>
    <x v="3"/>
    <s v="Florida"/>
    <s v="Jacksonville"/>
    <x v="1"/>
    <x v="5"/>
    <s v="TEC-MA-1000004"/>
    <x v="5"/>
    <n v="7998"/>
    <n v="2"/>
    <n v="0"/>
    <n v="3486.58"/>
    <x v="3"/>
    <x v="2"/>
    <n v="1"/>
    <n v="0.43590000000000001"/>
    <x v="0"/>
    <n v="3"/>
    <x v="11"/>
  </r>
  <r>
    <s v="CA-2025-105416"/>
    <d v="2025-06-17T00:00:00"/>
    <d v="2025-06-19T00:00:00"/>
    <s v="CS-10038"/>
    <s v="Sarah Miller"/>
    <x v="3"/>
    <s v="Florida"/>
    <s v="Miami"/>
    <x v="0"/>
    <x v="10"/>
    <s v="OFF-AP-1000001"/>
    <x v="13"/>
    <n v="856.8"/>
    <n v="9"/>
    <n v="0.2"/>
    <n v="225.72"/>
    <x v="7"/>
    <x v="3"/>
    <n v="2"/>
    <n v="0.26340000000000002"/>
    <x v="2"/>
    <n v="6"/>
    <x v="0"/>
  </r>
  <r>
    <s v="CA-2025-102561"/>
    <d v="2025-01-11T00:00:00"/>
    <d v="2025-01-12T00:00:00"/>
    <s v="CS-10559"/>
    <s v="Sarah Perez"/>
    <x v="0"/>
    <s v="Massachusetts"/>
    <s v="Worcester"/>
    <x v="0"/>
    <x v="0"/>
    <s v="OFF-ST-1000002"/>
    <x v="34"/>
    <n v="540"/>
    <n v="12"/>
    <n v="0"/>
    <n v="259.08"/>
    <x v="0"/>
    <x v="2"/>
    <n v="1"/>
    <n v="0.4798"/>
    <x v="2"/>
    <n v="1"/>
    <x v="9"/>
  </r>
  <r>
    <s v="CA-2024-107459"/>
    <d v="2024-07-22T00:00:00"/>
    <d v="2024-07-27T00:00:00"/>
    <s v="CS-10290"/>
    <s v="Mark Walker"/>
    <x v="0"/>
    <s v="Ohio"/>
    <s v="Cincinnati"/>
    <x v="2"/>
    <x v="7"/>
    <s v="FUR-TA-1000002"/>
    <x v="19"/>
    <n v="3592.8"/>
    <n v="9"/>
    <n v="0.2"/>
    <n v="-450.81"/>
    <x v="0"/>
    <x v="1"/>
    <n v="5"/>
    <n v="-0.1255"/>
    <x v="0"/>
    <n v="7"/>
    <x v="8"/>
  </r>
  <r>
    <s v="CA-2024-102636"/>
    <d v="2024-10-06T00:00:00"/>
    <d v="2024-10-10T00:00:00"/>
    <s v="CS-10168"/>
    <s v="James Clark"/>
    <x v="3"/>
    <s v="Georgia"/>
    <s v="Columbus"/>
    <x v="2"/>
    <x v="7"/>
    <s v="FUR-TA-1000002"/>
    <x v="19"/>
    <n v="1996"/>
    <n v="4"/>
    <n v="0"/>
    <n v="230.76"/>
    <x v="7"/>
    <x v="1"/>
    <n v="4"/>
    <n v="0.11559999999999999"/>
    <x v="0"/>
    <n v="10"/>
    <x v="7"/>
  </r>
  <r>
    <s v="CA-2024-105257"/>
    <d v="2024-07-23T00:00:00"/>
    <d v="2024-07-27T00:00:00"/>
    <s v="CS-10381"/>
    <s v="Ryan Hernandez"/>
    <x v="3"/>
    <s v="Tennessee"/>
    <s v="Nashville"/>
    <x v="0"/>
    <x v="4"/>
    <s v="OFF-EN-1000003"/>
    <x v="46"/>
    <n v="100.03"/>
    <n v="7"/>
    <n v="0"/>
    <n v="30.94"/>
    <x v="3"/>
    <x v="1"/>
    <n v="4"/>
    <n v="0.30930000000000002"/>
    <x v="0"/>
    <n v="7"/>
    <x v="8"/>
  </r>
  <r>
    <s v="CA-2025-103531"/>
    <d v="2025-11-24T00:00:00"/>
    <d v="2025-12-01T00:00:00"/>
    <s v="CS-10140"/>
    <s v="Jason Young"/>
    <x v="0"/>
    <s v="Massachusetts"/>
    <s v="Boston"/>
    <x v="0"/>
    <x v="8"/>
    <s v="OFF-PA-1000002"/>
    <x v="38"/>
    <n v="25.5"/>
    <n v="3"/>
    <n v="0"/>
    <n v="11.22"/>
    <x v="0"/>
    <x v="1"/>
    <n v="7"/>
    <n v="0.44"/>
    <x v="2"/>
    <n v="11"/>
    <x v="5"/>
  </r>
  <r>
    <s v="CA-2024-100376"/>
    <d v="2024-11-01T00:00:00"/>
    <d v="2024-11-03T00:00:00"/>
    <s v="CS-10087"/>
    <s v="Amanda Ramirez"/>
    <x v="3"/>
    <s v="North Carolina"/>
    <s v="Charlotte"/>
    <x v="2"/>
    <x v="9"/>
    <s v="FUR-FU-1000002"/>
    <x v="17"/>
    <n v="71.2"/>
    <n v="1"/>
    <n v="0.2"/>
    <n v="0.26"/>
    <x v="3"/>
    <x v="1"/>
    <n v="2"/>
    <n v="3.7000000000000002E-3"/>
    <x v="0"/>
    <n v="11"/>
    <x v="5"/>
  </r>
  <r>
    <s v="CA-2025-101909"/>
    <d v="2025-05-31T00:00:00"/>
    <d v="2025-06-06T00:00:00"/>
    <s v="CS-10518"/>
    <s v="Lisa Mitchell"/>
    <x v="1"/>
    <s v="California"/>
    <s v="San Jose"/>
    <x v="0"/>
    <x v="4"/>
    <s v="OFF-EN-1000003"/>
    <x v="46"/>
    <n v="185.77"/>
    <n v="13"/>
    <n v="0"/>
    <n v="72.540000000000006"/>
    <x v="1"/>
    <x v="2"/>
    <n v="6"/>
    <n v="0.39050000000000001"/>
    <x v="2"/>
    <n v="5"/>
    <x v="1"/>
  </r>
  <r>
    <s v="CA-2023-104430"/>
    <d v="2023-09-20T00:00:00"/>
    <d v="2023-09-22T00:00:00"/>
    <s v="CS-10579"/>
    <s v="Jessica Anderson"/>
    <x v="3"/>
    <s v="Florida"/>
    <s v="Miami"/>
    <x v="2"/>
    <x v="7"/>
    <s v="FUR-TA-1000001"/>
    <x v="8"/>
    <n v="837.6"/>
    <n v="3"/>
    <n v="0.2"/>
    <n v="-122.37"/>
    <x v="7"/>
    <x v="3"/>
    <n v="2"/>
    <n v="-0.14610000000000001"/>
    <x v="1"/>
    <n v="9"/>
    <x v="3"/>
  </r>
  <r>
    <s v="CA-2025-106596"/>
    <d v="2025-12-09T00:00:00"/>
    <d v="2025-12-15T00:00:00"/>
    <s v="CS-10053"/>
    <s v="Kimberly Scott"/>
    <x v="2"/>
    <s v="Texas"/>
    <s v="Fort Worth"/>
    <x v="1"/>
    <x v="1"/>
    <s v="TEC-CP-1000003"/>
    <x v="1"/>
    <n v="1299"/>
    <n v="1"/>
    <n v="0"/>
    <n v="723.69"/>
    <x v="5"/>
    <x v="3"/>
    <n v="6"/>
    <n v="0.55710000000000004"/>
    <x v="2"/>
    <n v="12"/>
    <x v="2"/>
  </r>
  <r>
    <s v="CA-2024-107007"/>
    <d v="2024-01-27T00:00:00"/>
    <d v="2024-01-29T00:00:00"/>
    <s v="CS-10546"/>
    <s v="Sarah Roberts"/>
    <x v="3"/>
    <s v="North Carolina"/>
    <s v="Raleigh"/>
    <x v="0"/>
    <x v="14"/>
    <s v="OFF-BI-1000002"/>
    <x v="28"/>
    <n v="25"/>
    <n v="2"/>
    <n v="0"/>
    <n v="10.96"/>
    <x v="3"/>
    <x v="1"/>
    <n v="2"/>
    <n v="0.43840000000000001"/>
    <x v="0"/>
    <n v="1"/>
    <x v="9"/>
  </r>
  <r>
    <s v="CA-2023-104028"/>
    <d v="2023-04-21T00:00:00"/>
    <d v="2023-04-25T00:00:00"/>
    <s v="CS-10391"/>
    <s v="Steven Baker"/>
    <x v="2"/>
    <s v="Minnesota"/>
    <s v="Minneapolis"/>
    <x v="0"/>
    <x v="8"/>
    <s v="OFF-PA-1000004"/>
    <x v="11"/>
    <n v="17.43"/>
    <n v="7"/>
    <n v="0"/>
    <n v="8.26"/>
    <x v="2"/>
    <x v="0"/>
    <n v="4"/>
    <n v="0.47389999999999999"/>
    <x v="1"/>
    <n v="4"/>
    <x v="4"/>
  </r>
  <r>
    <s v="CA-2024-101605"/>
    <d v="2024-02-05T00:00:00"/>
    <d v="2024-02-09T00:00:00"/>
    <s v="CS-10326"/>
    <s v="Amanda Jones"/>
    <x v="1"/>
    <s v="Oregon"/>
    <s v="Portland"/>
    <x v="0"/>
    <x v="12"/>
    <s v="OFF-FA-1000002"/>
    <x v="59"/>
    <n v="67.5"/>
    <n v="9"/>
    <n v="0"/>
    <n v="29.07"/>
    <x v="1"/>
    <x v="3"/>
    <n v="4"/>
    <n v="0.43070000000000003"/>
    <x v="0"/>
    <n v="2"/>
    <x v="6"/>
  </r>
  <r>
    <s v="CA-2023-101119"/>
    <d v="2023-10-09T00:00:00"/>
    <d v="2023-10-13T00:00:00"/>
    <s v="CS-10229"/>
    <s v="Lisa Walker"/>
    <x v="2"/>
    <s v="Illinois"/>
    <s v="Chicago"/>
    <x v="0"/>
    <x v="12"/>
    <s v="OFF-FA-1000004"/>
    <x v="16"/>
    <n v="77.94"/>
    <n v="6"/>
    <n v="0"/>
    <n v="36.479999999999997"/>
    <x v="5"/>
    <x v="1"/>
    <n v="4"/>
    <n v="0.46810000000000002"/>
    <x v="1"/>
    <n v="10"/>
    <x v="7"/>
  </r>
  <r>
    <s v="CA-2024-103678"/>
    <d v="2024-07-07T00:00:00"/>
    <d v="2024-07-08T00:00:00"/>
    <s v="CS-10152"/>
    <s v="Richard Moore"/>
    <x v="1"/>
    <s v="Arizona"/>
    <s v="Phoenix"/>
    <x v="1"/>
    <x v="6"/>
    <s v="TEC-PH-1000003"/>
    <x v="15"/>
    <n v="599"/>
    <n v="1"/>
    <n v="0"/>
    <n v="246.41"/>
    <x v="1"/>
    <x v="2"/>
    <n v="1"/>
    <n v="0.41139999999999999"/>
    <x v="0"/>
    <n v="7"/>
    <x v="8"/>
  </r>
  <r>
    <s v="CA-2023-103491"/>
    <d v="2023-10-21T00:00:00"/>
    <d v="2023-10-26T00:00:00"/>
    <s v="CS-10511"/>
    <s v="Kevin Young"/>
    <x v="1"/>
    <s v="Arizona"/>
    <s v="Mesa"/>
    <x v="1"/>
    <x v="6"/>
    <s v="TEC-PH-1000003"/>
    <x v="15"/>
    <n v="599"/>
    <n v="1"/>
    <n v="0"/>
    <n v="243.88"/>
    <x v="1"/>
    <x v="3"/>
    <n v="5"/>
    <n v="0.40710000000000002"/>
    <x v="1"/>
    <n v="10"/>
    <x v="7"/>
  </r>
  <r>
    <s v="CA-2025-107404"/>
    <d v="2025-05-21T00:00:00"/>
    <d v="2025-05-22T00:00:00"/>
    <s v="CS-10315"/>
    <s v="Mary Campbell"/>
    <x v="1"/>
    <s v="Washington"/>
    <s v="Tacoma"/>
    <x v="0"/>
    <x v="8"/>
    <s v="OFF-PA-1000001"/>
    <x v="58"/>
    <n v="216"/>
    <n v="4"/>
    <n v="0"/>
    <n v="72.12"/>
    <x v="4"/>
    <x v="2"/>
    <n v="1"/>
    <n v="0.33389999999999997"/>
    <x v="2"/>
    <n v="5"/>
    <x v="1"/>
  </r>
  <r>
    <s v="CA-2024-106040"/>
    <d v="2024-06-26T00:00:00"/>
    <d v="2024-07-02T00:00:00"/>
    <s v="CS-10544"/>
    <s v="Robert Hernandez"/>
    <x v="1"/>
    <s v="Arizona"/>
    <s v="Tucson"/>
    <x v="0"/>
    <x v="10"/>
    <s v="OFF-AP-1000004"/>
    <x v="27"/>
    <n v="78"/>
    <n v="2"/>
    <n v="0"/>
    <n v="24.92"/>
    <x v="1"/>
    <x v="3"/>
    <n v="6"/>
    <n v="0.31950000000000001"/>
    <x v="0"/>
    <n v="6"/>
    <x v="0"/>
  </r>
  <r>
    <s v="CA-2024-102959"/>
    <d v="2024-10-20T00:00:00"/>
    <d v="2024-10-24T00:00:00"/>
    <s v="CS-10375"/>
    <s v="Donald Young"/>
    <x v="1"/>
    <s v="Arizona"/>
    <s v="Tucson"/>
    <x v="0"/>
    <x v="4"/>
    <s v="OFF-EN-1000002"/>
    <x v="4"/>
    <n v="37"/>
    <n v="2"/>
    <n v="0"/>
    <n v="13.76"/>
    <x v="4"/>
    <x v="2"/>
    <n v="4"/>
    <n v="0.37190000000000001"/>
    <x v="0"/>
    <n v="10"/>
    <x v="7"/>
  </r>
  <r>
    <s v="CA-2024-101995"/>
    <d v="2024-11-27T00:00:00"/>
    <d v="2024-12-03T00:00:00"/>
    <s v="CS-10104"/>
    <s v="John Garcia"/>
    <x v="0"/>
    <s v="Pennsylvania"/>
    <s v="Pittsburgh"/>
    <x v="0"/>
    <x v="12"/>
    <s v="OFF-FA-1000001"/>
    <x v="57"/>
    <n v="51.17"/>
    <n v="4"/>
    <n v="0.2"/>
    <n v="8.5299999999999994"/>
    <x v="6"/>
    <x v="0"/>
    <n v="6"/>
    <n v="0.16669999999999999"/>
    <x v="0"/>
    <n v="11"/>
    <x v="5"/>
  </r>
  <r>
    <s v="CA-2023-106628"/>
    <d v="2023-12-24T00:00:00"/>
    <d v="2023-12-25T00:00:00"/>
    <s v="CS-10552"/>
    <s v="Joseph King"/>
    <x v="0"/>
    <s v="New York"/>
    <s v="Syracuse"/>
    <x v="0"/>
    <x v="8"/>
    <s v="OFF-PA-1000004"/>
    <x v="11"/>
    <n v="37.35"/>
    <n v="15"/>
    <n v="0"/>
    <n v="13.35"/>
    <x v="6"/>
    <x v="3"/>
    <n v="1"/>
    <n v="0.3574"/>
    <x v="1"/>
    <n v="12"/>
    <x v="2"/>
  </r>
  <r>
    <s v="CA-2024-102377"/>
    <d v="2024-04-04T00:00:00"/>
    <d v="2024-04-11T00:00:00"/>
    <s v="CS-10571"/>
    <s v="Ashley Green"/>
    <x v="0"/>
    <s v="New York"/>
    <s v="Rochester"/>
    <x v="0"/>
    <x v="0"/>
    <s v="OFF-ST-1000003"/>
    <x v="30"/>
    <n v="127.92"/>
    <n v="8"/>
    <n v="0"/>
    <n v="57.76"/>
    <x v="6"/>
    <x v="0"/>
    <n v="7"/>
    <n v="0.45150000000000001"/>
    <x v="0"/>
    <n v="4"/>
    <x v="4"/>
  </r>
  <r>
    <s v="CA-2024-106975"/>
    <d v="2024-12-15T00:00:00"/>
    <d v="2024-12-21T00:00:00"/>
    <s v="CS-10560"/>
    <s v="Joseph Hall"/>
    <x v="0"/>
    <s v="Massachusetts"/>
    <s v="Boston"/>
    <x v="2"/>
    <x v="11"/>
    <s v="FUR-BO-1000003"/>
    <x v="37"/>
    <n v="238"/>
    <n v="2"/>
    <n v="0"/>
    <n v="42.1"/>
    <x v="0"/>
    <x v="0"/>
    <n v="6"/>
    <n v="0.1769"/>
    <x v="0"/>
    <n v="12"/>
    <x v="2"/>
  </r>
  <r>
    <s v="CA-2025-101343"/>
    <d v="2025-12-25T00:00:00"/>
    <d v="2025-12-31T00:00:00"/>
    <s v="CS-10141"/>
    <s v="Barbara Young"/>
    <x v="0"/>
    <s v="New York"/>
    <s v="Syracuse"/>
    <x v="1"/>
    <x v="3"/>
    <s v="TEC-AC-1000004"/>
    <x v="40"/>
    <n v="116.1"/>
    <n v="1"/>
    <n v="0.1"/>
    <n v="46.89"/>
    <x v="6"/>
    <x v="0"/>
    <n v="6"/>
    <n v="0.40389999999999998"/>
    <x v="2"/>
    <n v="12"/>
    <x v="2"/>
  </r>
  <r>
    <s v="CA-2023-100321"/>
    <d v="2023-12-27T00:00:00"/>
    <d v="2023-12-28T00:00:00"/>
    <s v="CS-10497"/>
    <s v="Edward Adams"/>
    <x v="1"/>
    <s v="California"/>
    <s v="San Francisco"/>
    <x v="0"/>
    <x v="15"/>
    <s v="OFF-LA-1000003"/>
    <x v="52"/>
    <n v="58"/>
    <n v="4"/>
    <n v="0"/>
    <n v="18.559999999999999"/>
    <x v="4"/>
    <x v="1"/>
    <n v="1"/>
    <n v="0.32"/>
    <x v="1"/>
    <n v="12"/>
    <x v="2"/>
  </r>
  <r>
    <s v="CA-2024-101620"/>
    <d v="2024-06-15T00:00:00"/>
    <d v="2024-06-20T00:00:00"/>
    <s v="CS-10049"/>
    <s v="Ronald Phillips"/>
    <x v="2"/>
    <s v="Illinois"/>
    <s v="Aurora"/>
    <x v="2"/>
    <x v="7"/>
    <s v="FUR-TA-1000002"/>
    <x v="19"/>
    <n v="499"/>
    <n v="2"/>
    <n v="0.5"/>
    <n v="-402.34"/>
    <x v="2"/>
    <x v="1"/>
    <n v="5"/>
    <n v="-0.80630000000000002"/>
    <x v="0"/>
    <n v="6"/>
    <x v="0"/>
  </r>
  <r>
    <s v="CA-2023-103714"/>
    <d v="2023-12-31T00:00:00"/>
    <d v="2024-01-05T00:00:00"/>
    <s v="CS-10377"/>
    <s v="Karen Turner"/>
    <x v="0"/>
    <s v="Massachusetts"/>
    <s v="Worcester"/>
    <x v="0"/>
    <x v="13"/>
    <s v="OFF-AR-1000001"/>
    <x v="60"/>
    <n v="735"/>
    <n v="15"/>
    <n v="0"/>
    <n v="264.60000000000002"/>
    <x v="6"/>
    <x v="2"/>
    <n v="5"/>
    <n v="0.36"/>
    <x v="1"/>
    <n v="12"/>
    <x v="2"/>
  </r>
  <r>
    <s v="CA-2023-107132"/>
    <d v="2023-05-04T00:00:00"/>
    <d v="2023-05-06T00:00:00"/>
    <s v="CS-10341"/>
    <s v="Joseph Hall"/>
    <x v="3"/>
    <s v="North Carolina"/>
    <s v="Raleigh"/>
    <x v="1"/>
    <x v="3"/>
    <s v="TEC-AC-1000003"/>
    <x v="43"/>
    <n v="33.979999999999997"/>
    <n v="2"/>
    <n v="0.15"/>
    <n v="13.92"/>
    <x v="3"/>
    <x v="2"/>
    <n v="2"/>
    <n v="0.40970000000000001"/>
    <x v="1"/>
    <n v="5"/>
    <x v="1"/>
  </r>
  <r>
    <s v="CA-2025-102061"/>
    <d v="2025-12-06T00:00:00"/>
    <d v="2025-12-11T00:00:00"/>
    <s v="CS-10573"/>
    <s v="Carol Mitchell"/>
    <x v="3"/>
    <s v="Tennessee"/>
    <s v="Memphis"/>
    <x v="2"/>
    <x v="9"/>
    <s v="FUR-FU-1000004"/>
    <x v="22"/>
    <n v="39.979999999999997"/>
    <n v="2"/>
    <n v="0"/>
    <n v="9.1199999999999992"/>
    <x v="7"/>
    <x v="3"/>
    <n v="5"/>
    <n v="0.2281"/>
    <x v="2"/>
    <n v="12"/>
    <x v="2"/>
  </r>
  <r>
    <s v="CA-2024-102220"/>
    <d v="2024-03-24T00:00:00"/>
    <d v="2024-03-27T00:00:00"/>
    <s v="CS-10426"/>
    <s v="Jason Mitchell"/>
    <x v="0"/>
    <s v="Pennsylvania"/>
    <s v="Philadelphia"/>
    <x v="2"/>
    <x v="11"/>
    <s v="FUR-BO-1000001"/>
    <x v="55"/>
    <n v="534"/>
    <n v="6"/>
    <n v="0"/>
    <n v="127.86"/>
    <x v="6"/>
    <x v="1"/>
    <n v="3"/>
    <n v="0.2394"/>
    <x v="0"/>
    <n v="3"/>
    <x v="11"/>
  </r>
  <r>
    <s v="CA-2025-101674"/>
    <d v="2025-12-23T00:00:00"/>
    <d v="2025-12-28T00:00:00"/>
    <s v="CS-10345"/>
    <s v="Daniel Turner"/>
    <x v="2"/>
    <s v="Minnesota"/>
    <s v="St. Paul"/>
    <x v="1"/>
    <x v="6"/>
    <s v="TEC-PH-1000001"/>
    <x v="39"/>
    <n v="999"/>
    <n v="1"/>
    <n v="0"/>
    <n v="502.84"/>
    <x v="5"/>
    <x v="1"/>
    <n v="5"/>
    <n v="0.50329999999999997"/>
    <x v="2"/>
    <n v="12"/>
    <x v="2"/>
  </r>
  <r>
    <s v="CA-2024-106039"/>
    <d v="2024-05-30T00:00:00"/>
    <d v="2024-06-02T00:00:00"/>
    <s v="CS-10118"/>
    <s v="Carol Phillips"/>
    <x v="1"/>
    <s v="Oregon"/>
    <s v="Salem"/>
    <x v="0"/>
    <x v="4"/>
    <s v="OFF-EN-1000003"/>
    <x v="46"/>
    <n v="57.16"/>
    <n v="4"/>
    <n v="0"/>
    <n v="24.04"/>
    <x v="1"/>
    <x v="3"/>
    <n v="3"/>
    <n v="0.42059999999999997"/>
    <x v="0"/>
    <n v="5"/>
    <x v="1"/>
  </r>
  <r>
    <s v="CA-2024-100261"/>
    <d v="2024-06-07T00:00:00"/>
    <d v="2024-06-10T00:00:00"/>
    <s v="CS-10206"/>
    <s v="Ronald Thomas"/>
    <x v="2"/>
    <s v="Texas"/>
    <s v="Austin"/>
    <x v="0"/>
    <x v="8"/>
    <s v="OFF-PA-1000001"/>
    <x v="58"/>
    <n v="534.6"/>
    <n v="11"/>
    <n v="0.1"/>
    <n v="159.16999999999999"/>
    <x v="2"/>
    <x v="3"/>
    <n v="3"/>
    <n v="0.29770000000000002"/>
    <x v="0"/>
    <n v="6"/>
    <x v="0"/>
  </r>
  <r>
    <s v="CA-2024-106729"/>
    <d v="2024-04-01T00:00:00"/>
    <d v="2024-04-05T00:00:00"/>
    <s v="CS-10572"/>
    <s v="Jeffrey Johnson"/>
    <x v="1"/>
    <s v="Washington"/>
    <s v="Tacoma"/>
    <x v="1"/>
    <x v="3"/>
    <s v="TEC-AC-1000001"/>
    <x v="3"/>
    <n v="99"/>
    <n v="1"/>
    <n v="0"/>
    <n v="52.08"/>
    <x v="4"/>
    <x v="2"/>
    <n v="4"/>
    <n v="0.52610000000000001"/>
    <x v="0"/>
    <n v="4"/>
    <x v="4"/>
  </r>
  <r>
    <s v="CA-2024-102040"/>
    <d v="2024-10-03T00:00:00"/>
    <d v="2024-10-05T00:00:00"/>
    <s v="CS-10117"/>
    <s v="Linda King"/>
    <x v="1"/>
    <s v="California"/>
    <s v="Los Angeles"/>
    <x v="1"/>
    <x v="6"/>
    <s v="TEC-PH-1000003"/>
    <x v="15"/>
    <n v="599"/>
    <n v="1"/>
    <n v="0"/>
    <n v="250.58"/>
    <x v="1"/>
    <x v="1"/>
    <n v="2"/>
    <n v="0.41830000000000001"/>
    <x v="0"/>
    <n v="10"/>
    <x v="7"/>
  </r>
  <r>
    <s v="CA-2025-104786"/>
    <d v="2025-12-18T00:00:00"/>
    <d v="2025-12-20T00:00:00"/>
    <s v="CS-10083"/>
    <s v="James Mitchell"/>
    <x v="3"/>
    <s v="Florida"/>
    <s v="Orlando"/>
    <x v="2"/>
    <x v="9"/>
    <s v="FUR-FU-1000001"/>
    <x v="12"/>
    <n v="149.94999999999999"/>
    <n v="5"/>
    <n v="0"/>
    <n v="33.299999999999997"/>
    <x v="7"/>
    <x v="3"/>
    <n v="2"/>
    <n v="0.22209999999999999"/>
    <x v="2"/>
    <n v="12"/>
    <x v="2"/>
  </r>
  <r>
    <s v="CA-2023-100902"/>
    <d v="2023-06-06T00:00:00"/>
    <d v="2023-06-08T00:00:00"/>
    <s v="CS-10237"/>
    <s v="Timothy Smith"/>
    <x v="3"/>
    <s v="Florida"/>
    <s v="Jacksonville"/>
    <x v="2"/>
    <x v="9"/>
    <s v="FUR-FU-1000001"/>
    <x v="12"/>
    <n v="269.91000000000003"/>
    <n v="9"/>
    <n v="0"/>
    <n v="75.510000000000005"/>
    <x v="3"/>
    <x v="1"/>
    <n v="2"/>
    <n v="0.27979999999999999"/>
    <x v="1"/>
    <n v="6"/>
    <x v="0"/>
  </r>
  <r>
    <s v="CA-2024-103745"/>
    <d v="2024-10-20T00:00:00"/>
    <d v="2024-10-22T00:00:00"/>
    <s v="CS-10103"/>
    <s v="Daniel Allen"/>
    <x v="0"/>
    <s v="New York"/>
    <s v="Rochester"/>
    <x v="2"/>
    <x v="11"/>
    <s v="FUR-BO-1000003"/>
    <x v="37"/>
    <n v="595"/>
    <n v="5"/>
    <n v="0"/>
    <n v="116.5"/>
    <x v="6"/>
    <x v="3"/>
    <n v="2"/>
    <n v="0.1958"/>
    <x v="0"/>
    <n v="10"/>
    <x v="7"/>
  </r>
  <r>
    <s v="CA-2025-106403"/>
    <d v="2025-04-15T00:00:00"/>
    <d v="2025-04-20T00:00:00"/>
    <s v="CS-10389"/>
    <s v="Thomas Nelson"/>
    <x v="2"/>
    <s v="Texas"/>
    <s v="Fort Worth"/>
    <x v="0"/>
    <x v="8"/>
    <s v="OFF-PA-1000002"/>
    <x v="38"/>
    <n v="12.75"/>
    <n v="3"/>
    <n v="0.5"/>
    <n v="-4.38"/>
    <x v="2"/>
    <x v="1"/>
    <n v="5"/>
    <n v="-0.34350000000000003"/>
    <x v="2"/>
    <n v="4"/>
    <x v="4"/>
  </r>
  <r>
    <s v="CA-2023-102027"/>
    <d v="2023-07-25T00:00:00"/>
    <d v="2023-07-29T00:00:00"/>
    <s v="CS-10472"/>
    <s v="Kimberly Young"/>
    <x v="1"/>
    <s v="Oregon"/>
    <s v="Eugene"/>
    <x v="1"/>
    <x v="5"/>
    <s v="TEC-MA-1000003"/>
    <x v="23"/>
    <n v="578"/>
    <n v="2"/>
    <n v="0"/>
    <n v="248.38"/>
    <x v="1"/>
    <x v="3"/>
    <n v="4"/>
    <n v="0.42970000000000003"/>
    <x v="1"/>
    <n v="7"/>
    <x v="8"/>
  </r>
  <r>
    <s v="CA-2023-104235"/>
    <d v="2023-01-29T00:00:00"/>
    <d v="2023-02-05T00:00:00"/>
    <s v="CS-10144"/>
    <s v="Sandra Walker"/>
    <x v="1"/>
    <s v="Washington"/>
    <s v="Spokane"/>
    <x v="1"/>
    <x v="3"/>
    <s v="TEC-AC-1000001"/>
    <x v="3"/>
    <n v="396"/>
    <n v="4"/>
    <n v="0"/>
    <n v="159.16"/>
    <x v="1"/>
    <x v="2"/>
    <n v="7"/>
    <n v="0.40189999999999998"/>
    <x v="1"/>
    <n v="1"/>
    <x v="9"/>
  </r>
  <r>
    <s v="CA-2023-101918"/>
    <d v="2023-09-28T00:00:00"/>
    <d v="2023-10-04T00:00:00"/>
    <s v="CS-10152"/>
    <s v="Richard Moore"/>
    <x v="2"/>
    <s v="Illinois"/>
    <s v="Aurora"/>
    <x v="1"/>
    <x v="1"/>
    <s v="TEC-CP-1000003"/>
    <x v="1"/>
    <n v="2598"/>
    <n v="2"/>
    <n v="0"/>
    <n v="1679.9"/>
    <x v="5"/>
    <x v="2"/>
    <n v="6"/>
    <n v="0.64659999999999995"/>
    <x v="1"/>
    <n v="9"/>
    <x v="3"/>
  </r>
  <r>
    <s v="CA-2024-101829"/>
    <d v="2024-04-03T00:00:00"/>
    <d v="2024-04-07T00:00:00"/>
    <s v="CS-10563"/>
    <s v="Jessica Sanchez"/>
    <x v="1"/>
    <s v="Oregon"/>
    <s v="Salem"/>
    <x v="1"/>
    <x v="6"/>
    <s v="TEC-PH-1000001"/>
    <x v="39"/>
    <n v="1998"/>
    <n v="2"/>
    <n v="0"/>
    <n v="1014.92"/>
    <x v="1"/>
    <x v="1"/>
    <n v="4"/>
    <n v="0.50800000000000001"/>
    <x v="0"/>
    <n v="4"/>
    <x v="4"/>
  </r>
  <r>
    <s v="CA-2024-101574"/>
    <d v="2024-12-20T00:00:00"/>
    <d v="2024-12-25T00:00:00"/>
    <s v="CS-10067"/>
    <s v="Michelle Scott"/>
    <x v="0"/>
    <s v="Ohio"/>
    <s v="Columbus"/>
    <x v="2"/>
    <x v="11"/>
    <s v="FUR-BO-1000002"/>
    <x v="14"/>
    <n v="715.2"/>
    <n v="6"/>
    <n v="0.2"/>
    <n v="-2.4"/>
    <x v="0"/>
    <x v="3"/>
    <n v="5"/>
    <n v="-3.3999999999999998E-3"/>
    <x v="0"/>
    <n v="12"/>
    <x v="2"/>
  </r>
  <r>
    <s v="CA-2025-104416"/>
    <d v="2025-10-28T00:00:00"/>
    <d v="2025-10-29T00:00:00"/>
    <s v="CS-10221"/>
    <s v="Charles Jackson"/>
    <x v="3"/>
    <s v="North Carolina"/>
    <s v="Charlotte"/>
    <x v="2"/>
    <x v="7"/>
    <s v="FUR-TA-1000003"/>
    <x v="31"/>
    <n v="3774.6"/>
    <n v="6"/>
    <n v="0.1"/>
    <n v="-59.16"/>
    <x v="3"/>
    <x v="2"/>
    <n v="1"/>
    <n v="-1.5699999999999999E-2"/>
    <x v="2"/>
    <n v="10"/>
    <x v="7"/>
  </r>
  <r>
    <s v="CA-2023-104750"/>
    <d v="2023-05-01T00:00:00"/>
    <d v="2023-05-05T00:00:00"/>
    <s v="CS-10535"/>
    <s v="Lisa Thomas"/>
    <x v="2"/>
    <s v="Texas"/>
    <s v="Houston"/>
    <x v="2"/>
    <x v="2"/>
    <s v="FUR-CH-1000002"/>
    <x v="2"/>
    <n v="1998"/>
    <n v="2"/>
    <n v="0"/>
    <n v="338.92"/>
    <x v="5"/>
    <x v="1"/>
    <n v="4"/>
    <n v="0.1696"/>
    <x v="1"/>
    <n v="5"/>
    <x v="1"/>
  </r>
  <r>
    <s v="CA-2024-106234"/>
    <d v="2024-12-30T00:00:00"/>
    <d v="2024-12-31T00:00:00"/>
    <s v="CS-10391"/>
    <s v="Steven Baker"/>
    <x v="1"/>
    <s v="Arizona"/>
    <s v="Tucson"/>
    <x v="1"/>
    <x v="5"/>
    <s v="TEC-MA-1000002"/>
    <x v="47"/>
    <n v="349"/>
    <n v="1"/>
    <n v="0"/>
    <n v="155.87"/>
    <x v="1"/>
    <x v="2"/>
    <n v="1"/>
    <n v="0.4466"/>
    <x v="0"/>
    <n v="12"/>
    <x v="2"/>
  </r>
  <r>
    <s v="CA-2024-106689"/>
    <d v="2024-06-08T00:00:00"/>
    <d v="2024-06-15T00:00:00"/>
    <s v="CS-10062"/>
    <s v="Linda Ramirez"/>
    <x v="2"/>
    <s v="Minnesota"/>
    <s v="Duluth"/>
    <x v="2"/>
    <x v="2"/>
    <s v="FUR-CH-1000004"/>
    <x v="49"/>
    <n v="189"/>
    <n v="1"/>
    <n v="0"/>
    <n v="44.26"/>
    <x v="2"/>
    <x v="2"/>
    <n v="7"/>
    <n v="0.23419999999999999"/>
    <x v="0"/>
    <n v="6"/>
    <x v="0"/>
  </r>
  <r>
    <s v="CA-2023-104655"/>
    <d v="2023-06-03T00:00:00"/>
    <d v="2023-06-06T00:00:00"/>
    <s v="CS-10553"/>
    <s v="Elizabeth Ramirez"/>
    <x v="3"/>
    <s v="Georgia"/>
    <s v="Atlanta"/>
    <x v="1"/>
    <x v="5"/>
    <s v="TEC-MA-1000004"/>
    <x v="5"/>
    <n v="3999"/>
    <n v="1"/>
    <n v="0"/>
    <n v="1823.46"/>
    <x v="7"/>
    <x v="2"/>
    <n v="3"/>
    <n v="0.45600000000000002"/>
    <x v="1"/>
    <n v="6"/>
    <x v="0"/>
  </r>
  <r>
    <s v="CA-2025-106284"/>
    <d v="2025-11-14T00:00:00"/>
    <d v="2025-11-20T00:00:00"/>
    <s v="CS-10040"/>
    <s v="Donald Jackson"/>
    <x v="2"/>
    <s v="Illinois"/>
    <s v="Rockford"/>
    <x v="1"/>
    <x v="1"/>
    <s v="TEC-CP-1000001"/>
    <x v="24"/>
    <n v="1499"/>
    <n v="1"/>
    <n v="0"/>
    <n v="960.43"/>
    <x v="5"/>
    <x v="3"/>
    <n v="6"/>
    <n v="0.64070000000000005"/>
    <x v="2"/>
    <n v="11"/>
    <x v="5"/>
  </r>
  <r>
    <s v="CA-2024-104209"/>
    <d v="2024-05-23T00:00:00"/>
    <d v="2024-05-27T00:00:00"/>
    <s v="CS-10583"/>
    <s v="Anthony Robinson"/>
    <x v="0"/>
    <s v="New York"/>
    <s v="Buffalo"/>
    <x v="1"/>
    <x v="1"/>
    <s v="TEC-CP-1000001"/>
    <x v="24"/>
    <n v="2998"/>
    <n v="2"/>
    <n v="0"/>
    <n v="1751.84"/>
    <x v="6"/>
    <x v="1"/>
    <n v="4"/>
    <n v="0.58430000000000004"/>
    <x v="0"/>
    <n v="5"/>
    <x v="1"/>
  </r>
  <r>
    <s v="CA-2024-104628"/>
    <d v="2024-12-05T00:00:00"/>
    <d v="2024-12-11T00:00:00"/>
    <s v="CS-10570"/>
    <s v="David Hernandez"/>
    <x v="1"/>
    <s v="Oregon"/>
    <s v="Eugene"/>
    <x v="0"/>
    <x v="14"/>
    <s v="OFF-BI-1000004"/>
    <x v="48"/>
    <n v="124.95"/>
    <n v="5"/>
    <n v="0"/>
    <n v="48.55"/>
    <x v="1"/>
    <x v="1"/>
    <n v="6"/>
    <n v="0.3886"/>
    <x v="0"/>
    <n v="12"/>
    <x v="2"/>
  </r>
  <r>
    <s v="CA-2024-100225"/>
    <d v="2024-07-16T00:00:00"/>
    <d v="2024-07-23T00:00:00"/>
    <s v="CS-10524"/>
    <s v="Paul Adams"/>
    <x v="2"/>
    <s v="Minnesota"/>
    <s v="Minneapolis"/>
    <x v="0"/>
    <x v="0"/>
    <s v="OFF-ST-1000001"/>
    <x v="0"/>
    <n v="351"/>
    <n v="9"/>
    <n v="0"/>
    <n v="151.11000000000001"/>
    <x v="2"/>
    <x v="1"/>
    <n v="7"/>
    <n v="0.43049999999999999"/>
    <x v="0"/>
    <n v="7"/>
    <x v="8"/>
  </r>
  <r>
    <s v="CA-2023-100724"/>
    <d v="2023-03-21T00:00:00"/>
    <d v="2023-03-28T00:00:00"/>
    <s v="CS-10215"/>
    <s v="James Campbell"/>
    <x v="2"/>
    <s v="Michigan"/>
    <s v="Warren"/>
    <x v="2"/>
    <x v="7"/>
    <s v="FUR-TA-1000004"/>
    <x v="26"/>
    <n v="418.5"/>
    <n v="3"/>
    <n v="0.5"/>
    <n v="-397.98"/>
    <x v="5"/>
    <x v="1"/>
    <n v="7"/>
    <n v="-0.95099999999999996"/>
    <x v="1"/>
    <n v="3"/>
    <x v="11"/>
  </r>
  <r>
    <s v="CA-2023-106836"/>
    <d v="2023-09-15T00:00:00"/>
    <d v="2023-09-20T00:00:00"/>
    <s v="CS-10224"/>
    <s v="Matthew Thomas"/>
    <x v="2"/>
    <s v="Minnesota"/>
    <s v="Minneapolis"/>
    <x v="1"/>
    <x v="3"/>
    <s v="TEC-AC-1000001"/>
    <x v="3"/>
    <n v="99"/>
    <n v="1"/>
    <n v="0"/>
    <n v="40.1"/>
    <x v="2"/>
    <x v="3"/>
    <n v="5"/>
    <n v="0.40510000000000002"/>
    <x v="1"/>
    <n v="9"/>
    <x v="3"/>
  </r>
  <r>
    <s v="CA-2024-101142"/>
    <d v="2024-08-16T00:00:00"/>
    <d v="2024-08-20T00:00:00"/>
    <s v="CS-10019"/>
    <s v="Carol Martinez"/>
    <x v="2"/>
    <s v="Minnesota"/>
    <s v="Duluth"/>
    <x v="0"/>
    <x v="12"/>
    <s v="OFF-FA-1000001"/>
    <x v="57"/>
    <n v="14.39"/>
    <n v="1"/>
    <n v="0.1"/>
    <n v="6.36"/>
    <x v="2"/>
    <x v="2"/>
    <n v="4"/>
    <n v="0.442"/>
    <x v="0"/>
    <n v="8"/>
    <x v="10"/>
  </r>
  <r>
    <s v="CA-2025-105530"/>
    <d v="2025-10-27T00:00:00"/>
    <d v="2025-10-29T00:00:00"/>
    <s v="CS-10565"/>
    <s v="Joshua Miller"/>
    <x v="0"/>
    <s v="Pennsylvania"/>
    <s v="Allentown"/>
    <x v="1"/>
    <x v="3"/>
    <s v="TEC-AC-1000003"/>
    <x v="43"/>
    <n v="35.979999999999997"/>
    <n v="2"/>
    <n v="0.1"/>
    <n v="12.98"/>
    <x v="6"/>
    <x v="3"/>
    <n v="2"/>
    <n v="0.36080000000000001"/>
    <x v="2"/>
    <n v="10"/>
    <x v="7"/>
  </r>
  <r>
    <s v="CA-2024-105765"/>
    <d v="2024-12-27T00:00:00"/>
    <d v="2025-01-03T00:00:00"/>
    <s v="CS-10450"/>
    <s v="Kevin Hall"/>
    <x v="0"/>
    <s v="Ohio"/>
    <s v="Cleveland"/>
    <x v="1"/>
    <x v="3"/>
    <s v="TEC-AC-1000001"/>
    <x v="3"/>
    <n v="198"/>
    <n v="2"/>
    <n v="0"/>
    <n v="90.48"/>
    <x v="0"/>
    <x v="2"/>
    <n v="7"/>
    <n v="0.45700000000000002"/>
    <x v="0"/>
    <n v="12"/>
    <x v="2"/>
  </r>
  <r>
    <s v="CA-2023-106795"/>
    <d v="2023-08-02T00:00:00"/>
    <d v="2023-08-04T00:00:00"/>
    <s v="CS-10241"/>
    <s v="Mark Baker"/>
    <x v="1"/>
    <s v="Arizona"/>
    <s v="Mesa"/>
    <x v="1"/>
    <x v="1"/>
    <s v="TEC-CP-1000004"/>
    <x v="29"/>
    <n v="3998.4"/>
    <n v="2"/>
    <n v="0.2"/>
    <n v="1754.14"/>
    <x v="4"/>
    <x v="2"/>
    <n v="2"/>
    <n v="0.43869999999999998"/>
    <x v="1"/>
    <n v="8"/>
    <x v="10"/>
  </r>
  <r>
    <s v="CA-2023-105555"/>
    <d v="2023-08-24T00:00:00"/>
    <d v="2023-08-28T00:00:00"/>
    <s v="CS-10265"/>
    <s v="Elizabeth Johnson"/>
    <x v="0"/>
    <s v="New York"/>
    <s v="New York City"/>
    <x v="2"/>
    <x v="9"/>
    <s v="FUR-FU-1000003"/>
    <x v="54"/>
    <n v="1192"/>
    <n v="8"/>
    <n v="0"/>
    <n v="279.2"/>
    <x v="0"/>
    <x v="0"/>
    <n v="4"/>
    <n v="0.23419999999999999"/>
    <x v="1"/>
    <n v="8"/>
    <x v="10"/>
  </r>
  <r>
    <s v="CA-2024-107226"/>
    <d v="2024-05-08T00:00:00"/>
    <d v="2024-05-10T00:00:00"/>
    <s v="CS-10251"/>
    <s v="Jacob Evans"/>
    <x v="0"/>
    <s v="New York"/>
    <s v="Rochester"/>
    <x v="1"/>
    <x v="3"/>
    <s v="TEC-AC-1000003"/>
    <x v="43"/>
    <n v="19.989999999999998"/>
    <n v="1"/>
    <n v="0"/>
    <n v="10.199999999999999"/>
    <x v="6"/>
    <x v="0"/>
    <n v="2"/>
    <n v="0.51029999999999998"/>
    <x v="0"/>
    <n v="5"/>
    <x v="1"/>
  </r>
  <r>
    <s v="CA-2023-102763"/>
    <d v="2023-01-05T00:00:00"/>
    <d v="2023-01-11T00:00:00"/>
    <s v="CS-10385"/>
    <s v="Donald Lee"/>
    <x v="0"/>
    <s v="Pennsylvania"/>
    <s v="Allentown"/>
    <x v="2"/>
    <x v="9"/>
    <s v="FUR-FU-1000003"/>
    <x v="54"/>
    <n v="938.7"/>
    <n v="7"/>
    <n v="0.1"/>
    <n v="115.92"/>
    <x v="6"/>
    <x v="0"/>
    <n v="6"/>
    <n v="0.1235"/>
    <x v="1"/>
    <n v="1"/>
    <x v="9"/>
  </r>
  <r>
    <s v="CA-2025-100847"/>
    <d v="2025-10-03T00:00:00"/>
    <d v="2025-10-08T00:00:00"/>
    <s v="CS-10351"/>
    <s v="Joshua Martin"/>
    <x v="2"/>
    <s v="Texas"/>
    <s v="Austin"/>
    <x v="0"/>
    <x v="4"/>
    <s v="OFF-EN-1000002"/>
    <x v="4"/>
    <n v="55.5"/>
    <n v="3"/>
    <n v="0"/>
    <n v="21.09"/>
    <x v="5"/>
    <x v="0"/>
    <n v="5"/>
    <n v="0.38"/>
    <x v="2"/>
    <n v="10"/>
    <x v="7"/>
  </r>
  <r>
    <s v="CA-2024-104290"/>
    <d v="2024-11-23T00:00:00"/>
    <d v="2024-11-26T00:00:00"/>
    <s v="CS-10037"/>
    <s v="Elizabeth Torres"/>
    <x v="3"/>
    <s v="Georgia"/>
    <s v="Atlanta"/>
    <x v="0"/>
    <x v="13"/>
    <s v="OFF-AR-1000003"/>
    <x v="61"/>
    <n v="103.5"/>
    <n v="9"/>
    <n v="0"/>
    <n v="46.89"/>
    <x v="7"/>
    <x v="1"/>
    <n v="3"/>
    <n v="0.45300000000000001"/>
    <x v="0"/>
    <n v="11"/>
    <x v="5"/>
  </r>
  <r>
    <s v="CA-2024-105561"/>
    <d v="2024-07-02T00:00:00"/>
    <d v="2024-07-07T00:00:00"/>
    <s v="CS-10119"/>
    <s v="Kimberly Taylor"/>
    <x v="0"/>
    <s v="New York"/>
    <s v="Syracuse"/>
    <x v="0"/>
    <x v="14"/>
    <s v="OFF-BI-1000003"/>
    <x v="45"/>
    <n v="29.61"/>
    <n v="9"/>
    <n v="0"/>
    <n v="13.68"/>
    <x v="0"/>
    <x v="1"/>
    <n v="5"/>
    <n v="0.46200000000000002"/>
    <x v="0"/>
    <n v="7"/>
    <x v="8"/>
  </r>
  <r>
    <s v="CA-2024-105043"/>
    <d v="2024-09-28T00:00:00"/>
    <d v="2024-09-30T00:00:00"/>
    <s v="CS-10453"/>
    <s v="Daniel Moore"/>
    <x v="1"/>
    <s v="Arizona"/>
    <s v="Mesa"/>
    <x v="2"/>
    <x v="2"/>
    <s v="FUR-CH-1000004"/>
    <x v="49"/>
    <n v="756"/>
    <n v="4"/>
    <n v="0"/>
    <n v="117.16"/>
    <x v="1"/>
    <x v="3"/>
    <n v="2"/>
    <n v="0.155"/>
    <x v="0"/>
    <n v="9"/>
    <x v="3"/>
  </r>
  <r>
    <s v="CA-2025-106118"/>
    <d v="2025-10-09T00:00:00"/>
    <d v="2025-10-12T00:00:00"/>
    <s v="CS-10297"/>
    <s v="Paul Lopez"/>
    <x v="1"/>
    <s v="Oregon"/>
    <s v="Salem"/>
    <x v="0"/>
    <x v="4"/>
    <s v="OFF-EN-1000002"/>
    <x v="4"/>
    <n v="222"/>
    <n v="12"/>
    <n v="0"/>
    <n v="94.44"/>
    <x v="1"/>
    <x v="2"/>
    <n v="3"/>
    <n v="0.4254"/>
    <x v="2"/>
    <n v="10"/>
    <x v="7"/>
  </r>
  <r>
    <s v="CA-2025-102552"/>
    <d v="2025-07-19T00:00:00"/>
    <d v="2025-07-25T00:00:00"/>
    <s v="CS-10403"/>
    <s v="Susan Miller"/>
    <x v="2"/>
    <s v="Minnesota"/>
    <s v="Minneapolis"/>
    <x v="0"/>
    <x v="10"/>
    <s v="OFF-AP-1000003"/>
    <x v="18"/>
    <n v="897"/>
    <n v="13"/>
    <n v="0"/>
    <n v="367.64"/>
    <x v="5"/>
    <x v="3"/>
    <n v="6"/>
    <n v="0.40989999999999999"/>
    <x v="2"/>
    <n v="7"/>
    <x v="8"/>
  </r>
  <r>
    <s v="CA-2024-105726"/>
    <d v="2024-06-05T00:00:00"/>
    <d v="2024-06-12T00:00:00"/>
    <s v="CS-10410"/>
    <s v="Carol Johnson"/>
    <x v="2"/>
    <s v="Michigan"/>
    <s v="Warren"/>
    <x v="1"/>
    <x v="5"/>
    <s v="TEC-MA-1000001"/>
    <x v="53"/>
    <n v="719.1"/>
    <n v="1"/>
    <n v="0.1"/>
    <n v="353.93"/>
    <x v="2"/>
    <x v="2"/>
    <n v="7"/>
    <n v="0.49220000000000003"/>
    <x v="0"/>
    <n v="6"/>
    <x v="0"/>
  </r>
  <r>
    <s v="CA-2023-102929"/>
    <d v="2023-04-18T00:00:00"/>
    <d v="2023-04-23T00:00:00"/>
    <s v="CS-10441"/>
    <s v="Paul Allen"/>
    <x v="0"/>
    <s v="Pennsylvania"/>
    <s v="Philadelphia"/>
    <x v="0"/>
    <x v="14"/>
    <s v="OFF-BI-1000004"/>
    <x v="48"/>
    <n v="337.36"/>
    <n v="15"/>
    <n v="0.1"/>
    <n v="115.96"/>
    <x v="0"/>
    <x v="0"/>
    <n v="5"/>
    <n v="0.34370000000000001"/>
    <x v="1"/>
    <n v="4"/>
    <x v="4"/>
  </r>
  <r>
    <s v="CA-2025-100118"/>
    <d v="2025-10-10T00:00:00"/>
    <d v="2025-10-17T00:00:00"/>
    <s v="CS-10291"/>
    <s v="William Campbell"/>
    <x v="2"/>
    <s v="Illinois"/>
    <s v="Rockford"/>
    <x v="2"/>
    <x v="11"/>
    <s v="FUR-BO-1000001"/>
    <x v="55"/>
    <n v="160.19999999999999"/>
    <n v="2"/>
    <n v="0.1"/>
    <n v="13.26"/>
    <x v="5"/>
    <x v="3"/>
    <n v="7"/>
    <n v="8.2799999999999999E-2"/>
    <x v="2"/>
    <n v="10"/>
    <x v="7"/>
  </r>
  <r>
    <s v="CA-2025-100646"/>
    <d v="2025-09-16T00:00:00"/>
    <d v="2025-09-22T00:00:00"/>
    <s v="CS-10547"/>
    <s v="Kenneth Jones"/>
    <x v="0"/>
    <s v="Ohio"/>
    <s v="Columbus"/>
    <x v="2"/>
    <x v="9"/>
    <s v="FUR-FU-1000003"/>
    <x v="54"/>
    <n v="1192"/>
    <n v="8"/>
    <n v="0"/>
    <n v="183.2"/>
    <x v="6"/>
    <x v="0"/>
    <n v="6"/>
    <n v="0.1537"/>
    <x v="2"/>
    <n v="9"/>
    <x v="3"/>
  </r>
  <r>
    <s v="CA-2023-105967"/>
    <d v="2023-03-24T00:00:00"/>
    <d v="2023-03-28T00:00:00"/>
    <s v="CS-10177"/>
    <s v="Michelle King"/>
    <x v="3"/>
    <s v="Georgia"/>
    <s v="Atlanta"/>
    <x v="2"/>
    <x v="7"/>
    <s v="FUR-TA-1000002"/>
    <x v="19"/>
    <n v="3992"/>
    <n v="8"/>
    <n v="0"/>
    <n v="494.96"/>
    <x v="3"/>
    <x v="1"/>
    <n v="4"/>
    <n v="0.124"/>
    <x v="1"/>
    <n v="3"/>
    <x v="11"/>
  </r>
  <r>
    <s v="CA-2025-100004"/>
    <d v="2025-07-03T00:00:00"/>
    <d v="2025-07-06T00:00:00"/>
    <s v="CS-10341"/>
    <s v="Joseph Hall"/>
    <x v="3"/>
    <s v="Tennessee"/>
    <s v="Memphis"/>
    <x v="1"/>
    <x v="1"/>
    <s v="TEC-CP-1000004"/>
    <x v="29"/>
    <n v="2249.1"/>
    <n v="1"/>
    <n v="0.1"/>
    <n v="1198.21"/>
    <x v="3"/>
    <x v="0"/>
    <n v="3"/>
    <n v="0.53280000000000005"/>
    <x v="2"/>
    <n v="7"/>
    <x v="8"/>
  </r>
  <r>
    <s v="CA-2024-104171"/>
    <d v="2024-07-19T00:00:00"/>
    <d v="2024-07-26T00:00:00"/>
    <s v="CS-10529"/>
    <s v="Karen Baker"/>
    <x v="3"/>
    <s v="Tennessee"/>
    <s v="Memphis"/>
    <x v="0"/>
    <x v="15"/>
    <s v="OFF-LA-1000001"/>
    <x v="36"/>
    <n v="335.88"/>
    <n v="12"/>
    <n v="0"/>
    <n v="148.68"/>
    <x v="3"/>
    <x v="1"/>
    <n v="7"/>
    <n v="0.44269999999999998"/>
    <x v="0"/>
    <n v="7"/>
    <x v="8"/>
  </r>
  <r>
    <s v="CA-2023-105852"/>
    <d v="2023-12-12T00:00:00"/>
    <d v="2023-12-14T00:00:00"/>
    <s v="CS-10188"/>
    <s v="Joseph Green"/>
    <x v="3"/>
    <s v="Georgia"/>
    <s v="Augusta"/>
    <x v="0"/>
    <x v="4"/>
    <s v="OFF-EN-1000001"/>
    <x v="50"/>
    <n v="53.95"/>
    <n v="6"/>
    <n v="0.1"/>
    <n v="22.15"/>
    <x v="3"/>
    <x v="0"/>
    <n v="2"/>
    <n v="0.41060000000000002"/>
    <x v="1"/>
    <n v="12"/>
    <x v="2"/>
  </r>
  <r>
    <s v="CA-2023-100468"/>
    <d v="2023-01-13T00:00:00"/>
    <d v="2023-01-17T00:00:00"/>
    <s v="CS-10072"/>
    <s v="Elizabeth Rodriguez"/>
    <x v="0"/>
    <s v="New York"/>
    <s v="Buffalo"/>
    <x v="1"/>
    <x v="1"/>
    <s v="TEC-CP-1000001"/>
    <x v="24"/>
    <n v="1349.1"/>
    <n v="1"/>
    <n v="0.1"/>
    <n v="793.81"/>
    <x v="6"/>
    <x v="3"/>
    <n v="4"/>
    <n v="0.58840000000000003"/>
    <x v="1"/>
    <n v="1"/>
    <x v="9"/>
  </r>
  <r>
    <s v="CA-2024-100006"/>
    <d v="2024-11-24T00:00:00"/>
    <d v="2024-11-28T00:00:00"/>
    <s v="CS-10083"/>
    <s v="James Mitchell"/>
    <x v="2"/>
    <s v="Minnesota"/>
    <s v="St. Paul"/>
    <x v="0"/>
    <x v="15"/>
    <s v="OFF-LA-1000003"/>
    <x v="52"/>
    <n v="29"/>
    <n v="2"/>
    <n v="0"/>
    <n v="10.54"/>
    <x v="5"/>
    <x v="2"/>
    <n v="4"/>
    <n v="0.3634"/>
    <x v="0"/>
    <n v="11"/>
    <x v="5"/>
  </r>
  <r>
    <s v="CA-2023-105343"/>
    <d v="2023-06-05T00:00:00"/>
    <d v="2023-06-10T00:00:00"/>
    <s v="CS-10259"/>
    <s v="Mary Roberts"/>
    <x v="0"/>
    <s v="New York"/>
    <s v="New York City"/>
    <x v="1"/>
    <x v="6"/>
    <s v="TEC-PH-1000002"/>
    <x v="10"/>
    <n v="799"/>
    <n v="1"/>
    <n v="0"/>
    <n v="319.97000000000003"/>
    <x v="0"/>
    <x v="0"/>
    <n v="5"/>
    <n v="0.40050000000000002"/>
    <x v="1"/>
    <n v="6"/>
    <x v="0"/>
  </r>
  <r>
    <s v="CA-2024-100920"/>
    <d v="2024-05-30T00:00:00"/>
    <d v="2024-06-06T00:00:00"/>
    <s v="CS-10042"/>
    <s v="Mark Martinez"/>
    <x v="3"/>
    <s v="North Carolina"/>
    <s v="Greensboro"/>
    <x v="2"/>
    <x v="7"/>
    <s v="FUR-TA-1000003"/>
    <x v="31"/>
    <n v="1747.5"/>
    <n v="5"/>
    <n v="0.5"/>
    <n v="-1242.5"/>
    <x v="7"/>
    <x v="0"/>
    <n v="7"/>
    <n v="-0.71099999999999997"/>
    <x v="0"/>
    <n v="5"/>
    <x v="1"/>
  </r>
  <r>
    <s v="CA-2025-102596"/>
    <d v="2025-07-31T00:00:00"/>
    <d v="2025-08-01T00:00:00"/>
    <s v="CS-10066"/>
    <s v="Thomas Moore"/>
    <x v="1"/>
    <s v="Oregon"/>
    <s v="Portland"/>
    <x v="1"/>
    <x v="5"/>
    <s v="TEC-MA-1000001"/>
    <x v="53"/>
    <n v="1438.2"/>
    <n v="2"/>
    <n v="0.1"/>
    <n v="509.5"/>
    <x v="1"/>
    <x v="0"/>
    <n v="1"/>
    <n v="0.3543"/>
    <x v="2"/>
    <n v="7"/>
    <x v="8"/>
  </r>
  <r>
    <s v="CA-2024-104325"/>
    <d v="2024-11-07T00:00:00"/>
    <d v="2024-11-08T00:00:00"/>
    <s v="CS-10497"/>
    <s v="Edward Adams"/>
    <x v="1"/>
    <s v="Washington"/>
    <s v="Seattle"/>
    <x v="1"/>
    <x v="3"/>
    <s v="TEC-AC-1000003"/>
    <x v="43"/>
    <n v="39.979999999999997"/>
    <n v="2"/>
    <n v="0"/>
    <n v="18.72"/>
    <x v="4"/>
    <x v="3"/>
    <n v="1"/>
    <n v="0.46820000000000001"/>
    <x v="0"/>
    <n v="11"/>
    <x v="5"/>
  </r>
  <r>
    <s v="CA-2023-101064"/>
    <d v="2023-05-15T00:00:00"/>
    <d v="2023-05-19T00:00:00"/>
    <s v="CS-10295"/>
    <s v="Karen Sanchez"/>
    <x v="0"/>
    <s v="Massachusetts"/>
    <s v="Springfield"/>
    <x v="1"/>
    <x v="1"/>
    <s v="TEC-CP-1000001"/>
    <x v="24"/>
    <n v="1274.1500000000001"/>
    <n v="1"/>
    <n v="0.15"/>
    <n v="617.84"/>
    <x v="6"/>
    <x v="0"/>
    <n v="4"/>
    <n v="0.4849"/>
    <x v="1"/>
    <n v="5"/>
    <x v="1"/>
  </r>
  <r>
    <s v="CA-2024-102591"/>
    <d v="2024-11-25T00:00:00"/>
    <d v="2024-11-30T00:00:00"/>
    <s v="CS-10284"/>
    <s v="Robert Carter"/>
    <x v="1"/>
    <s v="Oregon"/>
    <s v="Portland"/>
    <x v="1"/>
    <x v="3"/>
    <s v="TEC-AC-1000003"/>
    <x v="43"/>
    <n v="59.97"/>
    <n v="3"/>
    <n v="0"/>
    <n v="29.73"/>
    <x v="1"/>
    <x v="1"/>
    <n v="5"/>
    <n v="0.49569999999999997"/>
    <x v="0"/>
    <n v="11"/>
    <x v="5"/>
  </r>
  <r>
    <s v="CA-2023-100243"/>
    <d v="2023-11-14T00:00:00"/>
    <d v="2023-11-15T00:00:00"/>
    <s v="CS-10255"/>
    <s v="Patricia Evans"/>
    <x v="0"/>
    <s v="Ohio"/>
    <s v="Columbus"/>
    <x v="0"/>
    <x v="12"/>
    <s v="OFF-FA-1000001"/>
    <x v="57"/>
    <n v="175.89"/>
    <n v="11"/>
    <n v="0"/>
    <n v="69.08"/>
    <x v="6"/>
    <x v="3"/>
    <n v="1"/>
    <n v="0.39269999999999999"/>
    <x v="1"/>
    <n v="11"/>
    <x v="5"/>
  </r>
  <r>
    <s v="CA-2025-106637"/>
    <d v="2025-02-08T00:00:00"/>
    <d v="2025-02-12T00:00:00"/>
    <s v="CS-10305"/>
    <s v="Karen Lewis"/>
    <x v="0"/>
    <s v="Massachusetts"/>
    <s v="Worcester"/>
    <x v="2"/>
    <x v="11"/>
    <s v="FUR-BO-1000002"/>
    <x v="14"/>
    <n v="447"/>
    <n v="3"/>
    <n v="0"/>
    <n v="99.75"/>
    <x v="0"/>
    <x v="2"/>
    <n v="4"/>
    <n v="0.22320000000000001"/>
    <x v="2"/>
    <n v="2"/>
    <x v="6"/>
  </r>
  <r>
    <s v="CA-2023-101161"/>
    <d v="2023-10-11T00:00:00"/>
    <d v="2023-10-13T00:00:00"/>
    <s v="CS-10316"/>
    <s v="David Thompson"/>
    <x v="0"/>
    <s v="Massachusetts"/>
    <s v="Worcester"/>
    <x v="1"/>
    <x v="3"/>
    <s v="TEC-AC-1000004"/>
    <x v="40"/>
    <n v="219.3"/>
    <n v="2"/>
    <n v="0.15"/>
    <n v="80.78"/>
    <x v="6"/>
    <x v="3"/>
    <n v="2"/>
    <n v="0.36840000000000001"/>
    <x v="1"/>
    <n v="10"/>
    <x v="7"/>
  </r>
  <r>
    <s v="CA-2025-102871"/>
    <d v="2025-08-14T00:00:00"/>
    <d v="2025-08-15T00:00:00"/>
    <s v="CS-10052"/>
    <s v="Jessica Hill"/>
    <x v="2"/>
    <s v="Texas"/>
    <s v="Dallas"/>
    <x v="0"/>
    <x v="15"/>
    <s v="OFF-LA-1000003"/>
    <x v="52"/>
    <n v="87"/>
    <n v="6"/>
    <n v="0"/>
    <n v="33.9"/>
    <x v="5"/>
    <x v="2"/>
    <n v="1"/>
    <n v="0.38969999999999999"/>
    <x v="2"/>
    <n v="8"/>
    <x v="10"/>
  </r>
  <r>
    <s v="CA-2025-103736"/>
    <d v="2025-10-09T00:00:00"/>
    <d v="2025-10-14T00:00:00"/>
    <s v="CS-10228"/>
    <s v="Michael Miller"/>
    <x v="2"/>
    <s v="Illinois"/>
    <s v="Aurora"/>
    <x v="1"/>
    <x v="1"/>
    <s v="TEC-CP-1000003"/>
    <x v="1"/>
    <n v="1299"/>
    <n v="1"/>
    <n v="0"/>
    <n v="727.48"/>
    <x v="5"/>
    <x v="1"/>
    <n v="5"/>
    <n v="0.56000000000000005"/>
    <x v="2"/>
    <n v="10"/>
    <x v="7"/>
  </r>
  <r>
    <s v="CA-2023-106966"/>
    <d v="2023-12-17T00:00:00"/>
    <d v="2023-12-21T00:00:00"/>
    <s v="CS-10456"/>
    <s v="Carol Hall"/>
    <x v="2"/>
    <s v="Minnesota"/>
    <s v="Minneapolis"/>
    <x v="2"/>
    <x v="11"/>
    <s v="FUR-BO-1000003"/>
    <x v="37"/>
    <n v="476"/>
    <n v="4"/>
    <n v="0"/>
    <n v="86.72"/>
    <x v="5"/>
    <x v="1"/>
    <n v="4"/>
    <n v="0.1822"/>
    <x v="1"/>
    <n v="12"/>
    <x v="2"/>
  </r>
  <r>
    <s v="CA-2024-102398"/>
    <d v="2024-09-20T00:00:00"/>
    <d v="2024-09-26T00:00:00"/>
    <s v="CS-10189"/>
    <s v="Barbara Baker"/>
    <x v="0"/>
    <s v="Ohio"/>
    <s v="Cincinnati"/>
    <x v="1"/>
    <x v="1"/>
    <s v="TEC-CP-1000002"/>
    <x v="9"/>
    <n v="1899"/>
    <n v="1"/>
    <n v="0"/>
    <n v="1204.98"/>
    <x v="0"/>
    <x v="0"/>
    <n v="6"/>
    <n v="0.63449999999999995"/>
    <x v="0"/>
    <n v="9"/>
    <x v="3"/>
  </r>
  <r>
    <s v="CA-2025-103518"/>
    <d v="2025-10-31T00:00:00"/>
    <d v="2025-11-01T00:00:00"/>
    <s v="CS-10318"/>
    <s v="Lisa Nelson"/>
    <x v="3"/>
    <s v="Florida"/>
    <s v="Tampa"/>
    <x v="2"/>
    <x v="9"/>
    <s v="FUR-FU-1000001"/>
    <x v="12"/>
    <n v="29.99"/>
    <n v="1"/>
    <n v="0"/>
    <n v="6.1"/>
    <x v="7"/>
    <x v="2"/>
    <n v="1"/>
    <n v="0.2034"/>
    <x v="2"/>
    <n v="10"/>
    <x v="7"/>
  </r>
  <r>
    <s v="CA-2024-103422"/>
    <d v="2024-10-06T00:00:00"/>
    <d v="2024-10-08T00:00:00"/>
    <s v="CS-10014"/>
    <s v="Emily Ramirez"/>
    <x v="3"/>
    <s v="North Carolina"/>
    <s v="Greensboro"/>
    <x v="1"/>
    <x v="3"/>
    <s v="TEC-AC-1000003"/>
    <x v="43"/>
    <n v="79.959999999999994"/>
    <n v="4"/>
    <n v="0"/>
    <n v="36.56"/>
    <x v="7"/>
    <x v="0"/>
    <n v="2"/>
    <n v="0.4572"/>
    <x v="0"/>
    <n v="10"/>
    <x v="7"/>
  </r>
  <r>
    <s v="CA-2025-102564"/>
    <d v="2025-08-09T00:00:00"/>
    <d v="2025-08-15T00:00:00"/>
    <s v="CS-10052"/>
    <s v="Jessica Hill"/>
    <x v="0"/>
    <s v="New York"/>
    <s v="New York City"/>
    <x v="1"/>
    <x v="6"/>
    <s v="TEC-PH-1000002"/>
    <x v="10"/>
    <n v="799"/>
    <n v="1"/>
    <n v="0"/>
    <n v="347.03"/>
    <x v="0"/>
    <x v="2"/>
    <n v="6"/>
    <n v="0.43430000000000002"/>
    <x v="2"/>
    <n v="8"/>
    <x v="10"/>
  </r>
  <r>
    <s v="CA-2025-105623"/>
    <d v="2025-04-30T00:00:00"/>
    <d v="2025-05-06T00:00:00"/>
    <s v="CS-10041"/>
    <s v="Kenneth Hill"/>
    <x v="0"/>
    <s v="Ohio"/>
    <s v="Cleveland"/>
    <x v="2"/>
    <x v="2"/>
    <s v="FUR-CH-1000001"/>
    <x v="20"/>
    <n v="8632.7999999999993"/>
    <n v="8"/>
    <n v="0.1"/>
    <n v="800.48"/>
    <x v="6"/>
    <x v="2"/>
    <n v="6"/>
    <n v="9.2700000000000005E-2"/>
    <x v="2"/>
    <n v="4"/>
    <x v="4"/>
  </r>
  <r>
    <s v="CA-2025-101606"/>
    <d v="2025-12-06T00:00:00"/>
    <d v="2025-12-12T00:00:00"/>
    <s v="CS-10078"/>
    <s v="Andrew Adams"/>
    <x v="0"/>
    <s v="Ohio"/>
    <s v="Cleveland"/>
    <x v="2"/>
    <x v="2"/>
    <s v="FUR-CH-1000004"/>
    <x v="49"/>
    <n v="1020.6"/>
    <n v="6"/>
    <n v="0.1"/>
    <n v="196.56"/>
    <x v="0"/>
    <x v="1"/>
    <n v="6"/>
    <n v="0.19259999999999999"/>
    <x v="2"/>
    <n v="12"/>
    <x v="2"/>
  </r>
  <r>
    <s v="CA-2023-107345"/>
    <d v="2023-04-26T00:00:00"/>
    <d v="2023-05-03T00:00:00"/>
    <s v="CS-10436"/>
    <s v="Anthony King"/>
    <x v="0"/>
    <s v="Pennsylvania"/>
    <s v="Allentown"/>
    <x v="2"/>
    <x v="2"/>
    <s v="FUR-CH-1000004"/>
    <x v="49"/>
    <n v="567"/>
    <n v="3"/>
    <n v="0"/>
    <n v="119.43"/>
    <x v="0"/>
    <x v="2"/>
    <n v="7"/>
    <n v="0.21060000000000001"/>
    <x v="1"/>
    <n v="4"/>
    <x v="4"/>
  </r>
  <r>
    <s v="CA-2024-102325"/>
    <d v="2024-11-28T00:00:00"/>
    <d v="2024-12-01T00:00:00"/>
    <s v="CS-10126"/>
    <s v="William Lee"/>
    <x v="0"/>
    <s v="Massachusetts"/>
    <s v="Worcester"/>
    <x v="0"/>
    <x v="15"/>
    <s v="OFF-LA-1000003"/>
    <x v="52"/>
    <n v="174"/>
    <n v="15"/>
    <n v="0.2"/>
    <n v="24.9"/>
    <x v="6"/>
    <x v="1"/>
    <n v="3"/>
    <n v="0.1431"/>
    <x v="0"/>
    <n v="11"/>
    <x v="5"/>
  </r>
  <r>
    <s v="CA-2024-102710"/>
    <d v="2024-12-16T00:00:00"/>
    <d v="2024-12-20T00:00:00"/>
    <s v="CS-10356"/>
    <s v="Lisa Moore"/>
    <x v="0"/>
    <s v="Ohio"/>
    <s v="Cleveland"/>
    <x v="0"/>
    <x v="14"/>
    <s v="OFF-BI-1000004"/>
    <x v="48"/>
    <n v="74.97"/>
    <n v="3"/>
    <n v="0"/>
    <n v="35.909999999999997"/>
    <x v="6"/>
    <x v="1"/>
    <n v="4"/>
    <n v="0.47899999999999998"/>
    <x v="0"/>
    <n v="12"/>
    <x v="2"/>
  </r>
  <r>
    <s v="CA-2023-106697"/>
    <d v="2023-12-15T00:00:00"/>
    <d v="2023-12-17T00:00:00"/>
    <s v="CS-10088"/>
    <s v="Matthew Garcia"/>
    <x v="3"/>
    <s v="North Carolina"/>
    <s v="Greensboro"/>
    <x v="0"/>
    <x v="14"/>
    <s v="OFF-BI-1000002"/>
    <x v="28"/>
    <n v="62.5"/>
    <n v="5"/>
    <n v="0"/>
    <n v="26.95"/>
    <x v="7"/>
    <x v="3"/>
    <n v="2"/>
    <n v="0.43120000000000003"/>
    <x v="1"/>
    <n v="12"/>
    <x v="2"/>
  </r>
  <r>
    <s v="CA-2023-101313"/>
    <d v="2023-08-23T00:00:00"/>
    <d v="2023-08-28T00:00:00"/>
    <s v="CS-10160"/>
    <s v="Michael Ramirez"/>
    <x v="3"/>
    <s v="North Carolina"/>
    <s v="Charlotte"/>
    <x v="2"/>
    <x v="2"/>
    <s v="FUR-CH-1000002"/>
    <x v="2"/>
    <n v="8091.9"/>
    <n v="9"/>
    <n v="0.1"/>
    <n v="1755.81"/>
    <x v="3"/>
    <x v="3"/>
    <n v="5"/>
    <n v="0.217"/>
    <x v="1"/>
    <n v="8"/>
    <x v="10"/>
  </r>
  <r>
    <s v="CA-2024-103449"/>
    <d v="2024-06-29T00:00:00"/>
    <d v="2024-06-30T00:00:00"/>
    <s v="CS-10472"/>
    <s v="Kimberly Young"/>
    <x v="1"/>
    <s v="California"/>
    <s v="San Diego"/>
    <x v="2"/>
    <x v="9"/>
    <s v="FUR-FU-1000002"/>
    <x v="17"/>
    <n v="890"/>
    <n v="10"/>
    <n v="0"/>
    <n v="151.19999999999999"/>
    <x v="1"/>
    <x v="0"/>
    <n v="1"/>
    <n v="0.1699"/>
    <x v="0"/>
    <n v="6"/>
    <x v="0"/>
  </r>
  <r>
    <s v="CA-2023-103813"/>
    <d v="2023-07-30T00:00:00"/>
    <d v="2023-08-04T00:00:00"/>
    <s v="CS-10316"/>
    <s v="David Thompson"/>
    <x v="2"/>
    <s v="Illinois"/>
    <s v="Chicago"/>
    <x v="2"/>
    <x v="7"/>
    <s v="FUR-TA-1000003"/>
    <x v="31"/>
    <n v="699"/>
    <n v="1"/>
    <n v="0"/>
    <n v="69.84"/>
    <x v="2"/>
    <x v="2"/>
    <n v="5"/>
    <n v="9.9900000000000003E-2"/>
    <x v="1"/>
    <n v="7"/>
    <x v="8"/>
  </r>
  <r>
    <s v="CA-2023-106086"/>
    <d v="2023-05-24T00:00:00"/>
    <d v="2023-05-30T00:00:00"/>
    <s v="CS-10323"/>
    <s v="Charles Johnson"/>
    <x v="3"/>
    <s v="Georgia"/>
    <s v="Augusta"/>
    <x v="2"/>
    <x v="11"/>
    <s v="FUR-BO-1000004"/>
    <x v="21"/>
    <n v="1603"/>
    <n v="7"/>
    <n v="0"/>
    <n v="292.45999999999998"/>
    <x v="3"/>
    <x v="2"/>
    <n v="6"/>
    <n v="0.18240000000000001"/>
    <x v="1"/>
    <n v="5"/>
    <x v="1"/>
  </r>
  <r>
    <s v="CA-2023-107086"/>
    <d v="2023-10-22T00:00:00"/>
    <d v="2023-10-28T00:00:00"/>
    <s v="CS-10559"/>
    <s v="Sarah Perez"/>
    <x v="3"/>
    <s v="Florida"/>
    <s v="Tampa"/>
    <x v="1"/>
    <x v="5"/>
    <s v="TEC-MA-1000001"/>
    <x v="53"/>
    <n v="2157.3000000000002"/>
    <n v="3"/>
    <n v="0.1"/>
    <n v="753.84"/>
    <x v="3"/>
    <x v="1"/>
    <n v="6"/>
    <n v="0.34939999999999999"/>
    <x v="1"/>
    <n v="10"/>
    <x v="7"/>
  </r>
  <r>
    <s v="CA-2023-102363"/>
    <d v="2023-07-10T00:00:00"/>
    <d v="2023-07-13T00:00:00"/>
    <s v="CS-10497"/>
    <s v="Edward Adams"/>
    <x v="0"/>
    <s v="Ohio"/>
    <s v="Cleveland"/>
    <x v="2"/>
    <x v="7"/>
    <s v="FUR-TA-1000004"/>
    <x v="26"/>
    <n v="2008.8"/>
    <n v="9"/>
    <n v="0.2"/>
    <n v="-223.29"/>
    <x v="0"/>
    <x v="2"/>
    <n v="3"/>
    <n v="-0.11119999999999999"/>
    <x v="1"/>
    <n v="7"/>
    <x v="8"/>
  </r>
  <r>
    <s v="CA-2025-101976"/>
    <d v="2025-10-07T00:00:00"/>
    <d v="2025-10-10T00:00:00"/>
    <s v="CS-10339"/>
    <s v="Kenneth Brown"/>
    <x v="2"/>
    <s v="Michigan"/>
    <s v="Warren"/>
    <x v="2"/>
    <x v="9"/>
    <s v="FUR-FU-1000004"/>
    <x v="22"/>
    <n v="39.979999999999997"/>
    <n v="2"/>
    <n v="0"/>
    <n v="11.2"/>
    <x v="2"/>
    <x v="2"/>
    <n v="3"/>
    <n v="0.28010000000000002"/>
    <x v="2"/>
    <n v="10"/>
    <x v="7"/>
  </r>
  <r>
    <s v="CA-2023-103515"/>
    <d v="2023-07-05T00:00:00"/>
    <d v="2023-07-11T00:00:00"/>
    <s v="CS-10157"/>
    <s v="Kenneth Moore"/>
    <x v="2"/>
    <s v="Illinois"/>
    <s v="Aurora"/>
    <x v="1"/>
    <x v="3"/>
    <s v="TEC-AC-1000004"/>
    <x v="40"/>
    <n v="129"/>
    <n v="1"/>
    <n v="0"/>
    <n v="67.900000000000006"/>
    <x v="5"/>
    <x v="2"/>
    <n v="6"/>
    <n v="0.52639999999999998"/>
    <x v="1"/>
    <n v="7"/>
    <x v="8"/>
  </r>
  <r>
    <s v="CA-2025-101762"/>
    <d v="2025-09-30T00:00:00"/>
    <d v="2025-10-02T00:00:00"/>
    <s v="CS-10595"/>
    <s v="Steven Sanchez"/>
    <x v="3"/>
    <s v="Georgia"/>
    <s v="Columbus"/>
    <x v="1"/>
    <x v="1"/>
    <s v="TEC-CP-1000003"/>
    <x v="1"/>
    <n v="1299"/>
    <n v="1"/>
    <n v="0"/>
    <n v="841.99"/>
    <x v="3"/>
    <x v="0"/>
    <n v="2"/>
    <n v="0.6482"/>
    <x v="2"/>
    <n v="9"/>
    <x v="3"/>
  </r>
  <r>
    <s v="CA-2025-105402"/>
    <d v="2025-10-21T00:00:00"/>
    <d v="2025-10-24T00:00:00"/>
    <s v="CS-10005"/>
    <s v="Michelle Davis"/>
    <x v="3"/>
    <s v="Florida"/>
    <s v="Jacksonville"/>
    <x v="0"/>
    <x v="15"/>
    <s v="OFF-LA-1000003"/>
    <x v="52"/>
    <n v="29"/>
    <n v="2"/>
    <n v="0"/>
    <n v="12.02"/>
    <x v="3"/>
    <x v="3"/>
    <n v="3"/>
    <n v="0.41449999999999998"/>
    <x v="2"/>
    <n v="10"/>
    <x v="7"/>
  </r>
  <r>
    <s v="CA-2023-102740"/>
    <d v="2023-06-26T00:00:00"/>
    <d v="2023-07-01T00:00:00"/>
    <s v="CS-10059"/>
    <s v="Jessica Jones"/>
    <x v="2"/>
    <s v="Texas"/>
    <s v="Austin"/>
    <x v="2"/>
    <x v="11"/>
    <s v="FUR-BO-1000002"/>
    <x v="14"/>
    <n v="447"/>
    <n v="3"/>
    <n v="0"/>
    <n v="81.75"/>
    <x v="5"/>
    <x v="3"/>
    <n v="5"/>
    <n v="0.18290000000000001"/>
    <x v="1"/>
    <n v="6"/>
    <x v="0"/>
  </r>
  <r>
    <s v="CA-2025-105638"/>
    <d v="2025-12-11T00:00:00"/>
    <d v="2025-12-12T00:00:00"/>
    <s v="CS-10472"/>
    <s v="Kimberly Young"/>
    <x v="0"/>
    <s v="Ohio"/>
    <s v="Cleveland"/>
    <x v="0"/>
    <x v="10"/>
    <s v="OFF-AP-1000001"/>
    <x v="13"/>
    <n v="476"/>
    <n v="4"/>
    <n v="0"/>
    <n v="213.88"/>
    <x v="6"/>
    <x v="1"/>
    <n v="1"/>
    <n v="0.44929999999999998"/>
    <x v="2"/>
    <n v="12"/>
    <x v="2"/>
  </r>
  <r>
    <s v="CA-2023-107095"/>
    <d v="2023-06-27T00:00:00"/>
    <d v="2023-07-02T00:00:00"/>
    <s v="CS-10481"/>
    <s v="Timothy Wright"/>
    <x v="0"/>
    <s v="Pennsylvania"/>
    <s v="Philadelphia"/>
    <x v="0"/>
    <x v="14"/>
    <s v="OFF-BI-1000004"/>
    <x v="48"/>
    <n v="299.88"/>
    <n v="15"/>
    <n v="0.2"/>
    <n v="51.48"/>
    <x v="0"/>
    <x v="2"/>
    <n v="5"/>
    <n v="0.17169999999999999"/>
    <x v="1"/>
    <n v="6"/>
    <x v="0"/>
  </r>
  <r>
    <s v="CA-2023-102473"/>
    <d v="2023-08-16T00:00:00"/>
    <d v="2023-08-19T00:00:00"/>
    <s v="CS-10462"/>
    <s v="Linda Gonzalez"/>
    <x v="3"/>
    <s v="Florida"/>
    <s v="Jacksonville"/>
    <x v="2"/>
    <x v="2"/>
    <s v="FUR-CH-1000001"/>
    <x v="20"/>
    <n v="5755.2"/>
    <n v="6"/>
    <n v="0.2"/>
    <n v="443.1"/>
    <x v="7"/>
    <x v="2"/>
    <n v="3"/>
    <n v="7.6999999999999999E-2"/>
    <x v="1"/>
    <n v="8"/>
    <x v="10"/>
  </r>
  <r>
    <s v="CA-2023-104008"/>
    <d v="2023-01-07T00:00:00"/>
    <d v="2023-01-09T00:00:00"/>
    <s v="CS-10427"/>
    <s v="Donald Lewis"/>
    <x v="1"/>
    <s v="California"/>
    <s v="San Jose"/>
    <x v="0"/>
    <x v="13"/>
    <s v="OFF-AR-1000002"/>
    <x v="25"/>
    <n v="53.94"/>
    <n v="12"/>
    <n v="0.5"/>
    <n v="-13.38"/>
    <x v="1"/>
    <x v="1"/>
    <n v="2"/>
    <n v="-0.24809999999999999"/>
    <x v="1"/>
    <n v="1"/>
    <x v="9"/>
  </r>
  <r>
    <s v="CA-2023-104719"/>
    <d v="2023-04-13T00:00:00"/>
    <d v="2023-04-14T00:00:00"/>
    <s v="CS-10513"/>
    <s v="Patricia Brown"/>
    <x v="1"/>
    <s v="Arizona"/>
    <s v="Phoenix"/>
    <x v="0"/>
    <x v="0"/>
    <s v="OFF-ST-1000001"/>
    <x v="0"/>
    <n v="195"/>
    <n v="5"/>
    <n v="0"/>
    <n v="95"/>
    <x v="4"/>
    <x v="0"/>
    <n v="1"/>
    <n v="0.48720000000000002"/>
    <x v="1"/>
    <n v="4"/>
    <x v="4"/>
  </r>
  <r>
    <s v="CA-2023-106178"/>
    <d v="2023-10-20T00:00:00"/>
    <d v="2023-10-26T00:00:00"/>
    <s v="CS-10133"/>
    <s v="William Williams"/>
    <x v="1"/>
    <s v="California"/>
    <s v="San Diego"/>
    <x v="2"/>
    <x v="2"/>
    <s v="FUR-CH-1000003"/>
    <x v="7"/>
    <n v="2490"/>
    <n v="10"/>
    <n v="0"/>
    <n v="583.4"/>
    <x v="4"/>
    <x v="2"/>
    <n v="6"/>
    <n v="0.23430000000000001"/>
    <x v="1"/>
    <n v="10"/>
    <x v="7"/>
  </r>
  <r>
    <s v="CA-2025-101494"/>
    <d v="2025-05-14T00:00:00"/>
    <d v="2025-05-20T00:00:00"/>
    <s v="CS-10154"/>
    <s v="Ronald Perez"/>
    <x v="2"/>
    <s v="Illinois"/>
    <s v="Aurora"/>
    <x v="1"/>
    <x v="1"/>
    <s v="TEC-CP-1000002"/>
    <x v="9"/>
    <n v="1899"/>
    <n v="1"/>
    <n v="0"/>
    <n v="1216.45"/>
    <x v="2"/>
    <x v="0"/>
    <n v="6"/>
    <n v="0.64059999999999995"/>
    <x v="2"/>
    <n v="5"/>
    <x v="1"/>
  </r>
  <r>
    <s v="CA-2025-104207"/>
    <d v="2025-09-22T00:00:00"/>
    <d v="2025-09-27T00:00:00"/>
    <s v="CS-10147"/>
    <s v="Donna Brown"/>
    <x v="2"/>
    <s v="Illinois"/>
    <s v="Chicago"/>
    <x v="0"/>
    <x v="14"/>
    <s v="OFF-BI-1000003"/>
    <x v="45"/>
    <n v="13.16"/>
    <n v="5"/>
    <n v="0.2"/>
    <n v="2.61"/>
    <x v="2"/>
    <x v="2"/>
    <n v="5"/>
    <n v="0.1983"/>
    <x v="2"/>
    <n v="9"/>
    <x v="3"/>
  </r>
  <r>
    <s v="CA-2023-106372"/>
    <d v="2023-12-29T00:00:00"/>
    <d v="2024-01-05T00:00:00"/>
    <s v="CS-10338"/>
    <s v="Kimberly Wright"/>
    <x v="1"/>
    <s v="Oregon"/>
    <s v="Eugene"/>
    <x v="2"/>
    <x v="11"/>
    <s v="FUR-BO-1000004"/>
    <x v="21"/>
    <n v="1832"/>
    <n v="8"/>
    <n v="0"/>
    <n v="505.68"/>
    <x v="1"/>
    <x v="0"/>
    <n v="7"/>
    <n v="0.27600000000000002"/>
    <x v="1"/>
    <n v="12"/>
    <x v="2"/>
  </r>
  <r>
    <s v="CA-2025-102159"/>
    <d v="2025-09-12T00:00:00"/>
    <d v="2025-09-13T00:00:00"/>
    <s v="CS-10321"/>
    <s v="Ashley White"/>
    <x v="2"/>
    <s v="Minnesota"/>
    <s v="St. Paul"/>
    <x v="2"/>
    <x v="2"/>
    <s v="FUR-CH-1000001"/>
    <x v="20"/>
    <n v="1079.0999999999999"/>
    <n v="1"/>
    <n v="0.1"/>
    <n v="115.71"/>
    <x v="2"/>
    <x v="0"/>
    <n v="1"/>
    <n v="0.1072"/>
    <x v="2"/>
    <n v="9"/>
    <x v="3"/>
  </r>
  <r>
    <s v="CA-2023-101170"/>
    <d v="2023-09-09T00:00:00"/>
    <d v="2023-09-12T00:00:00"/>
    <s v="CS-10303"/>
    <s v="Michelle Anderson"/>
    <x v="2"/>
    <s v="Michigan"/>
    <s v="Detroit"/>
    <x v="0"/>
    <x v="8"/>
    <s v="OFF-PA-1000004"/>
    <x v="11"/>
    <n v="27.39"/>
    <n v="11"/>
    <n v="0"/>
    <n v="11.33"/>
    <x v="2"/>
    <x v="0"/>
    <n v="3"/>
    <n v="0.41370000000000001"/>
    <x v="1"/>
    <n v="9"/>
    <x v="3"/>
  </r>
  <r>
    <s v="CA-2025-106882"/>
    <d v="2025-06-13T00:00:00"/>
    <d v="2025-06-17T00:00:00"/>
    <s v="CS-10140"/>
    <s v="Jason Young"/>
    <x v="3"/>
    <s v="North Carolina"/>
    <s v="Greensboro"/>
    <x v="1"/>
    <x v="1"/>
    <s v="TEC-CP-1000002"/>
    <x v="9"/>
    <n v="1899"/>
    <n v="1"/>
    <n v="0"/>
    <n v="1181.57"/>
    <x v="3"/>
    <x v="1"/>
    <n v="4"/>
    <n v="0.62219999999999998"/>
    <x v="2"/>
    <n v="6"/>
    <x v="0"/>
  </r>
  <r>
    <s v="CA-2023-100233"/>
    <d v="2023-04-21T00:00:00"/>
    <d v="2023-04-25T00:00:00"/>
    <s v="CS-10537"/>
    <s v="David Martinez"/>
    <x v="1"/>
    <s v="California"/>
    <s v="San Diego"/>
    <x v="0"/>
    <x v="0"/>
    <s v="OFF-ST-1000001"/>
    <x v="0"/>
    <n v="156"/>
    <n v="4"/>
    <n v="0"/>
    <n v="69.12"/>
    <x v="4"/>
    <x v="1"/>
    <n v="4"/>
    <n v="0.44309999999999999"/>
    <x v="1"/>
    <n v="4"/>
    <x v="4"/>
  </r>
  <r>
    <s v="CA-2024-100067"/>
    <d v="2024-06-25T00:00:00"/>
    <d v="2024-06-27T00:00:00"/>
    <s v="CS-10253"/>
    <s v="Mary Anderson"/>
    <x v="2"/>
    <s v="Michigan"/>
    <s v="Detroit"/>
    <x v="2"/>
    <x v="11"/>
    <s v="FUR-BO-1000002"/>
    <x v="14"/>
    <n v="894"/>
    <n v="6"/>
    <n v="0"/>
    <n v="193.02"/>
    <x v="2"/>
    <x v="2"/>
    <n v="2"/>
    <n v="0.21590000000000001"/>
    <x v="0"/>
    <n v="6"/>
    <x v="0"/>
  </r>
  <r>
    <s v="CA-2025-101604"/>
    <d v="2025-04-27T00:00:00"/>
    <d v="2025-05-04T00:00:00"/>
    <s v="CS-10509"/>
    <s v="Richard Smith"/>
    <x v="3"/>
    <s v="North Carolina"/>
    <s v="Charlotte"/>
    <x v="1"/>
    <x v="6"/>
    <s v="TEC-PH-1000002"/>
    <x v="10"/>
    <n v="799"/>
    <n v="1"/>
    <n v="0"/>
    <n v="422.51"/>
    <x v="7"/>
    <x v="2"/>
    <n v="7"/>
    <n v="0.52880000000000005"/>
    <x v="2"/>
    <n v="4"/>
    <x v="4"/>
  </r>
  <r>
    <s v="CA-2024-106169"/>
    <d v="2024-03-21T00:00:00"/>
    <d v="2024-03-26T00:00:00"/>
    <s v="CS-10076"/>
    <s v="Charles Hill"/>
    <x v="0"/>
    <s v="Ohio"/>
    <s v="Cleveland"/>
    <x v="1"/>
    <x v="3"/>
    <s v="TEC-AC-1000001"/>
    <x v="3"/>
    <n v="99"/>
    <n v="1"/>
    <n v="0"/>
    <n v="43.1"/>
    <x v="0"/>
    <x v="2"/>
    <n v="5"/>
    <n v="0.43540000000000001"/>
    <x v="0"/>
    <n v="3"/>
    <x v="11"/>
  </r>
  <r>
    <s v="CA-2024-103284"/>
    <d v="2024-05-28T00:00:00"/>
    <d v="2024-05-30T00:00:00"/>
    <s v="CS-10402"/>
    <s v="Carol Robinson"/>
    <x v="3"/>
    <s v="Georgia"/>
    <s v="Augusta"/>
    <x v="1"/>
    <x v="5"/>
    <s v="TEC-MA-1000002"/>
    <x v="47"/>
    <n v="314.10000000000002"/>
    <n v="1"/>
    <n v="0.1"/>
    <n v="149.58000000000001"/>
    <x v="7"/>
    <x v="3"/>
    <n v="2"/>
    <n v="0.47620000000000001"/>
    <x v="0"/>
    <n v="5"/>
    <x v="1"/>
  </r>
  <r>
    <s v="CA-2025-103597"/>
    <d v="2025-05-26T00:00:00"/>
    <d v="2025-05-29T00:00:00"/>
    <s v="CS-10393"/>
    <s v="John Miller"/>
    <x v="2"/>
    <s v="Minnesota"/>
    <s v="Duluth"/>
    <x v="0"/>
    <x v="10"/>
    <s v="OFF-AP-1000004"/>
    <x v="27"/>
    <n v="253.5"/>
    <n v="13"/>
    <n v="0.5"/>
    <n v="-3.51"/>
    <x v="5"/>
    <x v="2"/>
    <n v="3"/>
    <n v="-1.38E-2"/>
    <x v="2"/>
    <n v="5"/>
    <x v="1"/>
  </r>
  <r>
    <s v="CA-2024-106289"/>
    <d v="2024-10-29T00:00:00"/>
    <d v="2024-11-01T00:00:00"/>
    <s v="CS-10587"/>
    <s v="Paul Roberts"/>
    <x v="1"/>
    <s v="Oregon"/>
    <s v="Salem"/>
    <x v="0"/>
    <x v="12"/>
    <s v="OFF-FA-1000003"/>
    <x v="51"/>
    <n v="11.98"/>
    <n v="2"/>
    <n v="0"/>
    <n v="4.5"/>
    <x v="4"/>
    <x v="2"/>
    <n v="3"/>
    <n v="0.37559999999999999"/>
    <x v="0"/>
    <n v="10"/>
    <x v="7"/>
  </r>
  <r>
    <s v="CA-2023-104633"/>
    <d v="2023-07-29T00:00:00"/>
    <d v="2023-07-31T00:00:00"/>
    <s v="CS-10009"/>
    <s v="Robert Johnson"/>
    <x v="2"/>
    <s v="Illinois"/>
    <s v="Rockford"/>
    <x v="1"/>
    <x v="6"/>
    <s v="TEC-PH-1000002"/>
    <x v="10"/>
    <n v="799"/>
    <n v="1"/>
    <n v="0"/>
    <n v="430.73"/>
    <x v="2"/>
    <x v="3"/>
    <n v="2"/>
    <n v="0.53910000000000002"/>
    <x v="1"/>
    <n v="7"/>
    <x v="8"/>
  </r>
  <r>
    <s v="CA-2023-100126"/>
    <d v="2023-11-09T00:00:00"/>
    <d v="2023-11-12T00:00:00"/>
    <s v="CS-10081"/>
    <s v="Kenneth Wright"/>
    <x v="0"/>
    <s v="Pennsylvania"/>
    <s v="Allentown"/>
    <x v="2"/>
    <x v="9"/>
    <s v="FUR-FU-1000001"/>
    <x v="12"/>
    <n v="188.94"/>
    <n v="7"/>
    <n v="0.1"/>
    <n v="15.34"/>
    <x v="0"/>
    <x v="3"/>
    <n v="3"/>
    <n v="8.1199999999999994E-2"/>
    <x v="1"/>
    <n v="11"/>
    <x v="5"/>
  </r>
  <r>
    <s v="CA-2025-106230"/>
    <d v="2025-11-01T00:00:00"/>
    <d v="2025-11-07T00:00:00"/>
    <s v="CS-10210"/>
    <s v="Mark Thompson"/>
    <x v="3"/>
    <s v="Georgia"/>
    <s v="Atlanta"/>
    <x v="2"/>
    <x v="9"/>
    <s v="FUR-FU-1000001"/>
    <x v="12"/>
    <n v="179.94"/>
    <n v="6"/>
    <n v="0"/>
    <n v="53.04"/>
    <x v="3"/>
    <x v="3"/>
    <n v="6"/>
    <n v="0.29480000000000001"/>
    <x v="2"/>
    <n v="11"/>
    <x v="5"/>
  </r>
  <r>
    <s v="CA-2024-105351"/>
    <d v="2024-11-02T00:00:00"/>
    <d v="2024-11-04T00:00:00"/>
    <s v="CS-10400"/>
    <s v="Matthew Turner"/>
    <x v="2"/>
    <s v="Minnesota"/>
    <s v="Duluth"/>
    <x v="1"/>
    <x v="5"/>
    <s v="TEC-MA-1000002"/>
    <x v="47"/>
    <n v="349"/>
    <n v="1"/>
    <n v="0"/>
    <n v="151.5"/>
    <x v="5"/>
    <x v="1"/>
    <n v="2"/>
    <n v="0.43409999999999999"/>
    <x v="0"/>
    <n v="11"/>
    <x v="5"/>
  </r>
  <r>
    <s v="CA-2024-101297"/>
    <d v="2024-03-24T00:00:00"/>
    <d v="2024-03-28T00:00:00"/>
    <s v="CS-10344"/>
    <s v="Timothy Adams"/>
    <x v="0"/>
    <s v="Ohio"/>
    <s v="Cincinnati"/>
    <x v="2"/>
    <x v="9"/>
    <s v="FUR-FU-1000001"/>
    <x v="12"/>
    <n v="161.94999999999999"/>
    <n v="6"/>
    <n v="0.1"/>
    <n v="15.13"/>
    <x v="6"/>
    <x v="2"/>
    <n v="4"/>
    <n v="9.3399999999999997E-2"/>
    <x v="0"/>
    <n v="3"/>
    <x v="11"/>
  </r>
  <r>
    <s v="CA-2025-101977"/>
    <d v="2025-09-27T00:00:00"/>
    <d v="2025-09-30T00:00:00"/>
    <s v="CS-10373"/>
    <s v="Kimberly Johnson"/>
    <x v="0"/>
    <s v="Massachusetts"/>
    <s v="Boston"/>
    <x v="1"/>
    <x v="5"/>
    <s v="TEC-MA-1000004"/>
    <x v="5"/>
    <n v="7198.2"/>
    <n v="2"/>
    <n v="0.1"/>
    <n v="3148.48"/>
    <x v="0"/>
    <x v="3"/>
    <n v="3"/>
    <n v="0.43740000000000001"/>
    <x v="2"/>
    <n v="9"/>
    <x v="3"/>
  </r>
  <r>
    <s v="CA-2023-106883"/>
    <d v="2023-05-24T00:00:00"/>
    <d v="2023-05-31T00:00:00"/>
    <s v="CS-10329"/>
    <s v="Jennifer Carter"/>
    <x v="2"/>
    <s v="Illinois"/>
    <s v="Aurora"/>
    <x v="0"/>
    <x v="13"/>
    <s v="OFF-AR-1000003"/>
    <x v="61"/>
    <n v="126.5"/>
    <n v="11"/>
    <n v="0"/>
    <n v="60.17"/>
    <x v="2"/>
    <x v="2"/>
    <n v="7"/>
    <n v="0.47570000000000001"/>
    <x v="1"/>
    <n v="5"/>
    <x v="1"/>
  </r>
  <r>
    <s v="CA-2023-106830"/>
    <d v="2023-01-08T00:00:00"/>
    <d v="2023-01-15T00:00:00"/>
    <s v="CS-10410"/>
    <s v="Carol Johnson"/>
    <x v="2"/>
    <s v="Texas"/>
    <s v="Austin"/>
    <x v="2"/>
    <x v="11"/>
    <s v="FUR-BO-1000003"/>
    <x v="37"/>
    <n v="428.4"/>
    <n v="4"/>
    <n v="0.1"/>
    <n v="26.08"/>
    <x v="5"/>
    <x v="2"/>
    <n v="7"/>
    <n v="6.0900000000000003E-2"/>
    <x v="1"/>
    <n v="1"/>
    <x v="9"/>
  </r>
  <r>
    <s v="CA-2023-102076"/>
    <d v="2023-05-17T00:00:00"/>
    <d v="2023-05-24T00:00:00"/>
    <s v="CS-10028"/>
    <s v="Robert Phillips"/>
    <x v="0"/>
    <s v="New York"/>
    <s v="Syracuse"/>
    <x v="1"/>
    <x v="5"/>
    <s v="TEC-MA-1000001"/>
    <x v="53"/>
    <n v="1598"/>
    <n v="2"/>
    <n v="0"/>
    <n v="690.96"/>
    <x v="6"/>
    <x v="2"/>
    <n v="7"/>
    <n v="0.43240000000000001"/>
    <x v="1"/>
    <n v="5"/>
    <x v="1"/>
  </r>
  <r>
    <s v="CA-2024-104581"/>
    <d v="2024-11-12T00:00:00"/>
    <d v="2024-11-13T00:00:00"/>
    <s v="CS-10044"/>
    <s v="Linda Campbell"/>
    <x v="0"/>
    <s v="New York"/>
    <s v="New York City"/>
    <x v="0"/>
    <x v="12"/>
    <s v="OFF-FA-1000004"/>
    <x v="16"/>
    <n v="116.91"/>
    <n v="9"/>
    <n v="0"/>
    <n v="55.17"/>
    <x v="6"/>
    <x v="3"/>
    <n v="1"/>
    <n v="0.47189999999999999"/>
    <x v="0"/>
    <n v="11"/>
    <x v="5"/>
  </r>
  <r>
    <s v="CA-2024-105751"/>
    <d v="2024-11-25T00:00:00"/>
    <d v="2024-11-26T00:00:00"/>
    <s v="CS-10529"/>
    <s v="Karen Baker"/>
    <x v="1"/>
    <s v="Oregon"/>
    <s v="Portland"/>
    <x v="0"/>
    <x v="10"/>
    <s v="OFF-AP-1000004"/>
    <x v="27"/>
    <n v="491.4"/>
    <n v="14"/>
    <n v="0.1"/>
    <n v="201.74"/>
    <x v="4"/>
    <x v="2"/>
    <n v="1"/>
    <n v="0.41049999999999998"/>
    <x v="0"/>
    <n v="11"/>
    <x v="5"/>
  </r>
  <r>
    <s v="CA-2024-107193"/>
    <d v="2024-08-01T00:00:00"/>
    <d v="2024-08-05T00:00:00"/>
    <s v="CS-10539"/>
    <s v="Timothy Jones"/>
    <x v="3"/>
    <s v="Florida"/>
    <s v="Tampa"/>
    <x v="2"/>
    <x v="7"/>
    <s v="FUR-TA-1000003"/>
    <x v="31"/>
    <n v="1467.9"/>
    <n v="3"/>
    <n v="0.3"/>
    <n v="-509.31"/>
    <x v="7"/>
    <x v="3"/>
    <n v="4"/>
    <n v="-0.34699999999999998"/>
    <x v="0"/>
    <n v="8"/>
    <x v="10"/>
  </r>
  <r>
    <s v="CA-2024-103087"/>
    <d v="2024-08-12T00:00:00"/>
    <d v="2024-08-17T00:00:00"/>
    <s v="CS-10115"/>
    <s v="Susan Wright"/>
    <x v="0"/>
    <s v="Pennsylvania"/>
    <s v="Philadelphia"/>
    <x v="1"/>
    <x v="3"/>
    <s v="TEC-AC-1000004"/>
    <x v="40"/>
    <n v="129"/>
    <n v="1"/>
    <n v="0"/>
    <n v="62.79"/>
    <x v="0"/>
    <x v="2"/>
    <n v="5"/>
    <n v="0.48670000000000002"/>
    <x v="0"/>
    <n v="8"/>
    <x v="10"/>
  </r>
  <r>
    <s v="CA-2024-106614"/>
    <d v="2024-10-20T00:00:00"/>
    <d v="2024-10-21T00:00:00"/>
    <s v="CS-10178"/>
    <s v="Michael Evans"/>
    <x v="0"/>
    <s v="Ohio"/>
    <s v="Cleveland"/>
    <x v="2"/>
    <x v="9"/>
    <s v="FUR-FU-1000002"/>
    <x v="17"/>
    <n v="89"/>
    <n v="1"/>
    <n v="0"/>
    <n v="16.190000000000001"/>
    <x v="0"/>
    <x v="0"/>
    <n v="1"/>
    <n v="0.18190000000000001"/>
    <x v="0"/>
    <n v="10"/>
    <x v="7"/>
  </r>
  <r>
    <s v="CA-2023-103346"/>
    <d v="2023-05-15T00:00:00"/>
    <d v="2023-05-18T00:00:00"/>
    <s v="CS-10137"/>
    <s v="Brian Thomas"/>
    <x v="0"/>
    <s v="Ohio"/>
    <s v="Columbus"/>
    <x v="0"/>
    <x v="10"/>
    <s v="OFF-AP-1000001"/>
    <x v="13"/>
    <n v="833"/>
    <n v="7"/>
    <n v="0"/>
    <n v="395.57"/>
    <x v="0"/>
    <x v="3"/>
    <n v="3"/>
    <n v="0.47489999999999999"/>
    <x v="1"/>
    <n v="5"/>
    <x v="1"/>
  </r>
  <r>
    <s v="CA-2024-106805"/>
    <d v="2024-02-01T00:00:00"/>
    <d v="2024-02-03T00:00:00"/>
    <s v="CS-10216"/>
    <s v="Timothy White"/>
    <x v="3"/>
    <s v="Tennessee"/>
    <s v="Memphis"/>
    <x v="0"/>
    <x v="13"/>
    <s v="OFF-AR-1000002"/>
    <x v="25"/>
    <n v="35.96"/>
    <n v="4"/>
    <n v="0"/>
    <n v="13.28"/>
    <x v="3"/>
    <x v="0"/>
    <n v="2"/>
    <n v="0.36930000000000002"/>
    <x v="0"/>
    <n v="2"/>
    <x v="6"/>
  </r>
  <r>
    <s v="CA-2023-105871"/>
    <d v="2023-02-06T00:00:00"/>
    <d v="2023-02-12T00:00:00"/>
    <s v="CS-10259"/>
    <s v="Mary Roberts"/>
    <x v="3"/>
    <s v="North Carolina"/>
    <s v="Greensboro"/>
    <x v="0"/>
    <x v="15"/>
    <s v="OFF-LA-1000003"/>
    <x v="52"/>
    <n v="143.55000000000001"/>
    <n v="11"/>
    <n v="0.1"/>
    <n v="36.96"/>
    <x v="7"/>
    <x v="0"/>
    <n v="6"/>
    <n v="0.25750000000000001"/>
    <x v="1"/>
    <n v="2"/>
    <x v="6"/>
  </r>
  <r>
    <s v="CA-2025-106507"/>
    <d v="2025-08-25T00:00:00"/>
    <d v="2025-09-01T00:00:00"/>
    <s v="CS-10220"/>
    <s v="Michelle Scott"/>
    <x v="3"/>
    <s v="Georgia"/>
    <s v="Atlanta"/>
    <x v="0"/>
    <x v="13"/>
    <s v="OFF-AR-1000001"/>
    <x v="60"/>
    <n v="294"/>
    <n v="6"/>
    <n v="0"/>
    <n v="91.92"/>
    <x v="3"/>
    <x v="0"/>
    <n v="7"/>
    <n v="0.31269999999999998"/>
    <x v="2"/>
    <n v="8"/>
    <x v="10"/>
  </r>
  <r>
    <s v="CA-2025-102798"/>
    <d v="2025-10-18T00:00:00"/>
    <d v="2025-10-21T00:00:00"/>
    <s v="CS-10357"/>
    <s v="Jessica Perez"/>
    <x v="0"/>
    <s v="New York"/>
    <s v="New York City"/>
    <x v="2"/>
    <x v="7"/>
    <s v="FUR-TA-1000004"/>
    <x v="26"/>
    <n v="837"/>
    <n v="3"/>
    <n v="0"/>
    <n v="77.819999999999993"/>
    <x v="6"/>
    <x v="2"/>
    <n v="3"/>
    <n v="9.2999999999999999E-2"/>
    <x v="2"/>
    <n v="10"/>
    <x v="7"/>
  </r>
  <r>
    <s v="CA-2025-100919"/>
    <d v="2025-12-04T00:00:00"/>
    <d v="2025-12-10T00:00:00"/>
    <s v="CS-10315"/>
    <s v="Mary Campbell"/>
    <x v="3"/>
    <s v="North Carolina"/>
    <s v="Charlotte"/>
    <x v="1"/>
    <x v="1"/>
    <s v="TEC-CP-1000004"/>
    <x v="29"/>
    <n v="4498.2"/>
    <n v="2"/>
    <n v="0.1"/>
    <n v="2533.54"/>
    <x v="3"/>
    <x v="3"/>
    <n v="6"/>
    <n v="0.56320000000000003"/>
    <x v="2"/>
    <n v="12"/>
    <x v="2"/>
  </r>
  <r>
    <s v="CA-2025-101647"/>
    <d v="2025-06-04T00:00:00"/>
    <d v="2025-06-10T00:00:00"/>
    <s v="CS-10231"/>
    <s v="James Lee"/>
    <x v="2"/>
    <s v="Minnesota"/>
    <s v="Duluth"/>
    <x v="0"/>
    <x v="4"/>
    <s v="OFF-EN-1000002"/>
    <x v="4"/>
    <n v="133.19999999999999"/>
    <n v="9"/>
    <n v="0.2"/>
    <n v="43.38"/>
    <x v="5"/>
    <x v="3"/>
    <n v="6"/>
    <n v="0.32569999999999999"/>
    <x v="2"/>
    <n v="6"/>
    <x v="0"/>
  </r>
  <r>
    <s v="CA-2024-105123"/>
    <d v="2024-10-20T00:00:00"/>
    <d v="2024-10-21T00:00:00"/>
    <s v="CS-10406"/>
    <s v="Michael Gonzalez"/>
    <x v="3"/>
    <s v="Tennessee"/>
    <s v="Knoxville"/>
    <x v="0"/>
    <x v="12"/>
    <s v="OFF-FA-1000003"/>
    <x v="51"/>
    <n v="59.9"/>
    <n v="10"/>
    <n v="0"/>
    <n v="20.7"/>
    <x v="3"/>
    <x v="0"/>
    <n v="1"/>
    <n v="0.34560000000000002"/>
    <x v="0"/>
    <n v="10"/>
    <x v="7"/>
  </r>
  <r>
    <s v="CA-2025-105127"/>
    <d v="2025-03-10T00:00:00"/>
    <d v="2025-03-12T00:00:00"/>
    <s v="CS-10551"/>
    <s v="Jennifer Walker"/>
    <x v="0"/>
    <s v="New York"/>
    <s v="Buffalo"/>
    <x v="2"/>
    <x v="7"/>
    <s v="FUR-TA-1000004"/>
    <x v="26"/>
    <n v="2008.8"/>
    <n v="8"/>
    <n v="0.1"/>
    <n v="-107.44"/>
    <x v="0"/>
    <x v="2"/>
    <n v="2"/>
    <n v="-5.3499999999999999E-2"/>
    <x v="2"/>
    <n v="3"/>
    <x v="11"/>
  </r>
  <r>
    <s v="CA-2024-104979"/>
    <d v="2024-09-11T00:00:00"/>
    <d v="2024-09-15T00:00:00"/>
    <s v="CS-10256"/>
    <s v="Matthew Robinson"/>
    <x v="0"/>
    <s v="Massachusetts"/>
    <s v="Springfield"/>
    <x v="0"/>
    <x v="14"/>
    <s v="OFF-BI-1000004"/>
    <x v="48"/>
    <n v="324.87"/>
    <n v="13"/>
    <n v="0"/>
    <n v="110.11"/>
    <x v="6"/>
    <x v="3"/>
    <n v="4"/>
    <n v="0.33889999999999998"/>
    <x v="0"/>
    <n v="9"/>
    <x v="3"/>
  </r>
  <r>
    <s v="CA-2024-105432"/>
    <d v="2024-03-19T00:00:00"/>
    <d v="2024-03-22T00:00:00"/>
    <s v="CS-10499"/>
    <s v="Jennifer Thompson"/>
    <x v="2"/>
    <s v="Minnesota"/>
    <s v="St. Paul"/>
    <x v="0"/>
    <x v="15"/>
    <s v="OFF-LA-1000003"/>
    <x v="52"/>
    <n v="29"/>
    <n v="2"/>
    <n v="0"/>
    <n v="9.68"/>
    <x v="2"/>
    <x v="0"/>
    <n v="3"/>
    <n v="0.33379999999999999"/>
    <x v="0"/>
    <n v="3"/>
    <x v="11"/>
  </r>
  <r>
    <s v="CA-2025-104622"/>
    <d v="2025-05-08T00:00:00"/>
    <d v="2025-05-12T00:00:00"/>
    <s v="CS-10414"/>
    <s v="Thomas Young"/>
    <x v="2"/>
    <s v="Michigan"/>
    <s v="Warren"/>
    <x v="0"/>
    <x v="0"/>
    <s v="OFF-ST-1000001"/>
    <x v="0"/>
    <n v="312"/>
    <n v="8"/>
    <n v="0"/>
    <n v="141.6"/>
    <x v="2"/>
    <x v="2"/>
    <n v="4"/>
    <n v="0.45379999999999998"/>
    <x v="2"/>
    <n v="5"/>
    <x v="1"/>
  </r>
  <r>
    <s v="CA-2024-100365"/>
    <d v="2024-03-05T00:00:00"/>
    <d v="2024-03-06T00:00:00"/>
    <s v="CS-10310"/>
    <s v="Nancy Lopez"/>
    <x v="2"/>
    <s v="Minnesota"/>
    <s v="Duluth"/>
    <x v="0"/>
    <x v="12"/>
    <s v="OFF-FA-1000002"/>
    <x v="59"/>
    <n v="37.5"/>
    <n v="5"/>
    <n v="0"/>
    <n v="15.35"/>
    <x v="2"/>
    <x v="1"/>
    <n v="1"/>
    <n v="0.4093"/>
    <x v="0"/>
    <n v="3"/>
    <x v="11"/>
  </r>
  <r>
    <s v="CA-2024-103288"/>
    <d v="2024-11-27T00:00:00"/>
    <d v="2024-11-28T00:00:00"/>
    <s v="CS-10425"/>
    <s v="John White"/>
    <x v="2"/>
    <s v="Texas"/>
    <s v="Dallas"/>
    <x v="0"/>
    <x v="4"/>
    <s v="OFF-EN-1000002"/>
    <x v="4"/>
    <n v="222"/>
    <n v="12"/>
    <n v="0"/>
    <n v="102.12"/>
    <x v="5"/>
    <x v="0"/>
    <n v="1"/>
    <n v="0.46"/>
    <x v="0"/>
    <n v="11"/>
    <x v="5"/>
  </r>
  <r>
    <s v="CA-2023-102126"/>
    <d v="2023-06-07T00:00:00"/>
    <d v="2023-06-08T00:00:00"/>
    <s v="CS-10321"/>
    <s v="Ashley White"/>
    <x v="0"/>
    <s v="New York"/>
    <s v="Buffalo"/>
    <x v="0"/>
    <x v="15"/>
    <s v="OFF-LA-1000001"/>
    <x v="36"/>
    <n v="55.98"/>
    <n v="2"/>
    <n v="0"/>
    <n v="19.02"/>
    <x v="6"/>
    <x v="3"/>
    <n v="1"/>
    <n v="0.33979999999999999"/>
    <x v="1"/>
    <n v="6"/>
    <x v="0"/>
  </r>
  <r>
    <s v="CA-2024-104124"/>
    <d v="2024-08-08T00:00:00"/>
    <d v="2024-08-13T00:00:00"/>
    <s v="CS-10119"/>
    <s v="Kimberly Taylor"/>
    <x v="0"/>
    <s v="New York"/>
    <s v="Syracuse"/>
    <x v="2"/>
    <x v="2"/>
    <s v="FUR-CH-1000003"/>
    <x v="7"/>
    <n v="224.1"/>
    <n v="1"/>
    <n v="0.1"/>
    <n v="28.98"/>
    <x v="6"/>
    <x v="1"/>
    <n v="5"/>
    <n v="0.1293"/>
    <x v="0"/>
    <n v="8"/>
    <x v="10"/>
  </r>
  <r>
    <s v="CA-2023-104570"/>
    <d v="2023-03-17T00:00:00"/>
    <d v="2023-03-22T00:00:00"/>
    <s v="CS-10031"/>
    <s v="David Scott"/>
    <x v="2"/>
    <s v="Minnesota"/>
    <s v="St. Paul"/>
    <x v="2"/>
    <x v="7"/>
    <s v="FUR-TA-1000002"/>
    <x v="19"/>
    <n v="998"/>
    <n v="4"/>
    <n v="0.5"/>
    <n v="-878.24"/>
    <x v="5"/>
    <x v="2"/>
    <n v="5"/>
    <n v="-0.88"/>
    <x v="1"/>
    <n v="3"/>
    <x v="11"/>
  </r>
  <r>
    <s v="CA-2025-100526"/>
    <d v="2025-02-12T00:00:00"/>
    <d v="2025-02-13T00:00:00"/>
    <s v="CS-10014"/>
    <s v="Emily Ramirez"/>
    <x v="1"/>
    <s v="Washington"/>
    <s v="Seattle"/>
    <x v="1"/>
    <x v="3"/>
    <s v="TEC-AC-1000002"/>
    <x v="35"/>
    <n v="196"/>
    <n v="4"/>
    <n v="0"/>
    <n v="86.16"/>
    <x v="1"/>
    <x v="2"/>
    <n v="1"/>
    <n v="0.43959999999999999"/>
    <x v="2"/>
    <n v="2"/>
    <x v="6"/>
  </r>
  <r>
    <s v="CA-2024-104822"/>
    <d v="2024-09-23T00:00:00"/>
    <d v="2024-09-24T00:00:00"/>
    <s v="CS-10454"/>
    <s v="David Jackson"/>
    <x v="1"/>
    <s v="California"/>
    <s v="San Francisco"/>
    <x v="0"/>
    <x v="13"/>
    <s v="OFF-AR-1000002"/>
    <x v="25"/>
    <n v="53.94"/>
    <n v="6"/>
    <n v="0"/>
    <n v="18.899999999999999"/>
    <x v="1"/>
    <x v="2"/>
    <n v="1"/>
    <n v="0.35039999999999999"/>
    <x v="0"/>
    <n v="9"/>
    <x v="3"/>
  </r>
  <r>
    <s v="CA-2023-100056"/>
    <d v="2023-02-28T00:00:00"/>
    <d v="2023-03-06T00:00:00"/>
    <s v="CS-10591"/>
    <s v="Robert Hall"/>
    <x v="2"/>
    <s v="Illinois"/>
    <s v="Rockford"/>
    <x v="2"/>
    <x v="2"/>
    <s v="FUR-CH-1000004"/>
    <x v="49"/>
    <n v="945"/>
    <n v="5"/>
    <n v="0"/>
    <n v="169.45"/>
    <x v="2"/>
    <x v="0"/>
    <n v="6"/>
    <n v="0.17929999999999999"/>
    <x v="1"/>
    <n v="2"/>
    <x v="6"/>
  </r>
  <r>
    <s v="CA-2024-100639"/>
    <d v="2024-12-12T00:00:00"/>
    <d v="2024-12-18T00:00:00"/>
    <s v="CS-10132"/>
    <s v="Michael Hernandez"/>
    <x v="3"/>
    <s v="Tennessee"/>
    <s v="Knoxville"/>
    <x v="2"/>
    <x v="7"/>
    <s v="FUR-TA-1000001"/>
    <x v="8"/>
    <n v="1396"/>
    <n v="5"/>
    <n v="0.2"/>
    <n v="-289.10000000000002"/>
    <x v="7"/>
    <x v="0"/>
    <n v="6"/>
    <n v="-0.20710000000000001"/>
    <x v="0"/>
    <n v="12"/>
    <x v="2"/>
  </r>
  <r>
    <s v="CA-2025-100303"/>
    <d v="2025-02-23T00:00:00"/>
    <d v="2025-02-27T00:00:00"/>
    <s v="CS-10172"/>
    <s v="Timothy Campbell"/>
    <x v="0"/>
    <s v="Massachusetts"/>
    <s v="Boston"/>
    <x v="0"/>
    <x v="13"/>
    <s v="OFF-AR-1000001"/>
    <x v="60"/>
    <n v="392"/>
    <n v="8"/>
    <n v="0"/>
    <n v="172.4"/>
    <x v="6"/>
    <x v="1"/>
    <n v="4"/>
    <n v="0.43980000000000002"/>
    <x v="2"/>
    <n v="2"/>
    <x v="6"/>
  </r>
  <r>
    <s v="CA-2024-102767"/>
    <d v="2024-02-07T00:00:00"/>
    <d v="2024-02-12T00:00:00"/>
    <s v="CS-10504"/>
    <s v="Jessica Williams"/>
    <x v="1"/>
    <s v="Oregon"/>
    <s v="Eugene"/>
    <x v="0"/>
    <x v="10"/>
    <s v="OFF-AP-1000002"/>
    <x v="32"/>
    <n v="1194"/>
    <n v="6"/>
    <n v="0"/>
    <n v="475.44"/>
    <x v="4"/>
    <x v="3"/>
    <n v="5"/>
    <n v="0.3982"/>
    <x v="0"/>
    <n v="2"/>
    <x v="6"/>
  </r>
  <r>
    <s v="CA-2025-105812"/>
    <d v="2025-09-26T00:00:00"/>
    <d v="2025-09-30T00:00:00"/>
    <s v="CS-10304"/>
    <s v="Jacob Green"/>
    <x v="1"/>
    <s v="California"/>
    <s v="San Diego"/>
    <x v="1"/>
    <x v="1"/>
    <s v="TEC-CP-1000001"/>
    <x v="24"/>
    <n v="2998"/>
    <n v="2"/>
    <n v="0"/>
    <n v="1811.92"/>
    <x v="4"/>
    <x v="3"/>
    <n v="4"/>
    <n v="0.60440000000000005"/>
    <x v="2"/>
    <n v="9"/>
    <x v="3"/>
  </r>
  <r>
    <s v="CA-2023-101277"/>
    <d v="2023-09-08T00:00:00"/>
    <d v="2023-09-15T00:00:00"/>
    <s v="CS-10276"/>
    <s v="Susan Williams"/>
    <x v="2"/>
    <s v="Texas"/>
    <s v="San Antonio"/>
    <x v="0"/>
    <x v="8"/>
    <s v="OFF-PA-1000004"/>
    <x v="11"/>
    <n v="17.43"/>
    <n v="7"/>
    <n v="0"/>
    <n v="5.67"/>
    <x v="2"/>
    <x v="1"/>
    <n v="7"/>
    <n v="0.32529999999999998"/>
    <x v="1"/>
    <n v="9"/>
    <x v="3"/>
  </r>
  <r>
    <s v="CA-2024-107137"/>
    <d v="2024-05-30T00:00:00"/>
    <d v="2024-05-31T00:00:00"/>
    <s v="CS-10581"/>
    <s v="Lisa Allen"/>
    <x v="3"/>
    <s v="Tennessee"/>
    <s v="Nashville"/>
    <x v="0"/>
    <x v="15"/>
    <s v="OFF-LA-1000001"/>
    <x v="36"/>
    <n v="251.91"/>
    <n v="9"/>
    <n v="0"/>
    <n v="105.93"/>
    <x v="3"/>
    <x v="2"/>
    <n v="1"/>
    <n v="0.42049999999999998"/>
    <x v="0"/>
    <n v="5"/>
    <x v="1"/>
  </r>
  <r>
    <s v="CA-2025-104721"/>
    <d v="2025-05-24T00:00:00"/>
    <d v="2025-05-27T00:00:00"/>
    <s v="CS-10502"/>
    <s v="James Carter"/>
    <x v="3"/>
    <s v="Florida"/>
    <s v="Miami"/>
    <x v="1"/>
    <x v="1"/>
    <s v="TEC-CP-1000003"/>
    <x v="1"/>
    <n v="1299"/>
    <n v="1"/>
    <n v="0"/>
    <n v="729.26"/>
    <x v="7"/>
    <x v="3"/>
    <n v="3"/>
    <n v="0.56140000000000001"/>
    <x v="2"/>
    <n v="5"/>
    <x v="1"/>
  </r>
  <r>
    <s v="CA-2023-102056"/>
    <d v="2023-02-23T00:00:00"/>
    <d v="2023-03-02T00:00:00"/>
    <s v="CS-10546"/>
    <s v="Sarah Roberts"/>
    <x v="1"/>
    <s v="California"/>
    <s v="San Francisco"/>
    <x v="0"/>
    <x v="4"/>
    <s v="OFF-EN-1000002"/>
    <x v="4"/>
    <n v="203.5"/>
    <n v="11"/>
    <n v="0"/>
    <n v="99.99"/>
    <x v="4"/>
    <x v="3"/>
    <n v="7"/>
    <n v="0.4914"/>
    <x v="1"/>
    <n v="2"/>
    <x v="6"/>
  </r>
  <r>
    <s v="CA-2025-105377"/>
    <d v="2025-09-04T00:00:00"/>
    <d v="2025-09-06T00:00:00"/>
    <s v="CS-10445"/>
    <s v="Charles Walker"/>
    <x v="1"/>
    <s v="Arizona"/>
    <s v="Tucson"/>
    <x v="2"/>
    <x v="7"/>
    <s v="FUR-TA-1000003"/>
    <x v="31"/>
    <n v="4194"/>
    <n v="6"/>
    <n v="0"/>
    <n v="198.84"/>
    <x v="4"/>
    <x v="3"/>
    <n v="2"/>
    <n v="4.7399999999999998E-2"/>
    <x v="2"/>
    <n v="9"/>
    <x v="3"/>
  </r>
  <r>
    <s v="CA-2025-105146"/>
    <d v="2025-07-11T00:00:00"/>
    <d v="2025-07-18T00:00:00"/>
    <s v="CS-10390"/>
    <s v="Ronald Johnson"/>
    <x v="1"/>
    <s v="Washington"/>
    <s v="Tacoma"/>
    <x v="2"/>
    <x v="9"/>
    <s v="FUR-FU-1000002"/>
    <x v="17"/>
    <n v="712"/>
    <n v="8"/>
    <n v="0"/>
    <n v="213.28"/>
    <x v="1"/>
    <x v="1"/>
    <n v="7"/>
    <n v="0.29959999999999998"/>
    <x v="2"/>
    <n v="7"/>
    <x v="8"/>
  </r>
  <r>
    <s v="CA-2024-104433"/>
    <d v="2024-08-22T00:00:00"/>
    <d v="2024-08-24T00:00:00"/>
    <s v="CS-10427"/>
    <s v="Donald Lewis"/>
    <x v="2"/>
    <s v="Illinois"/>
    <s v="Aurora"/>
    <x v="2"/>
    <x v="9"/>
    <s v="FUR-FU-1000004"/>
    <x v="22"/>
    <n v="39.979999999999997"/>
    <n v="2"/>
    <n v="0"/>
    <n v="10.96"/>
    <x v="5"/>
    <x v="2"/>
    <n v="2"/>
    <n v="0.27410000000000001"/>
    <x v="0"/>
    <n v="8"/>
    <x v="10"/>
  </r>
  <r>
    <s v="CA-2023-103645"/>
    <d v="2023-04-24T00:00:00"/>
    <d v="2023-04-25T00:00:00"/>
    <s v="CS-10566"/>
    <s v="Ryan Williams"/>
    <x v="3"/>
    <s v="Florida"/>
    <s v="Orlando"/>
    <x v="0"/>
    <x v="8"/>
    <s v="OFF-PA-1000004"/>
    <x v="11"/>
    <n v="14.94"/>
    <n v="6"/>
    <n v="0"/>
    <n v="5.94"/>
    <x v="3"/>
    <x v="2"/>
    <n v="1"/>
    <n v="0.39760000000000001"/>
    <x v="1"/>
    <n v="4"/>
    <x v="4"/>
  </r>
  <r>
    <s v="CA-2023-104144"/>
    <d v="2023-04-15T00:00:00"/>
    <d v="2023-04-21T00:00:00"/>
    <s v="CS-10478"/>
    <s v="Barbara White"/>
    <x v="0"/>
    <s v="Ohio"/>
    <s v="Cleveland"/>
    <x v="1"/>
    <x v="1"/>
    <s v="TEC-CP-1000004"/>
    <x v="29"/>
    <n v="7996.8"/>
    <n v="4"/>
    <n v="0.2"/>
    <n v="4248.3999999999996"/>
    <x v="0"/>
    <x v="3"/>
    <n v="6"/>
    <n v="0.53129999999999999"/>
    <x v="1"/>
    <n v="4"/>
    <x v="4"/>
  </r>
  <r>
    <s v="CA-2023-102879"/>
    <d v="2023-05-16T00:00:00"/>
    <d v="2023-05-23T00:00:00"/>
    <s v="CS-10496"/>
    <s v="Jeffrey Turner"/>
    <x v="1"/>
    <s v="Oregon"/>
    <s v="Portland"/>
    <x v="1"/>
    <x v="3"/>
    <s v="TEC-AC-1000002"/>
    <x v="35"/>
    <n v="49"/>
    <n v="1"/>
    <n v="0"/>
    <n v="21.01"/>
    <x v="1"/>
    <x v="1"/>
    <n v="7"/>
    <n v="0.42880000000000001"/>
    <x v="1"/>
    <n v="5"/>
    <x v="1"/>
  </r>
  <r>
    <s v="CA-2023-104203"/>
    <d v="2023-03-08T00:00:00"/>
    <d v="2023-03-09T00:00:00"/>
    <s v="CS-10429"/>
    <s v="William Baker"/>
    <x v="1"/>
    <s v="Oregon"/>
    <s v="Eugene"/>
    <x v="1"/>
    <x v="5"/>
    <s v="TEC-MA-1000004"/>
    <x v="5"/>
    <n v="7998"/>
    <n v="2"/>
    <n v="0"/>
    <n v="3898.26"/>
    <x v="4"/>
    <x v="3"/>
    <n v="1"/>
    <n v="0.4874"/>
    <x v="1"/>
    <n v="3"/>
    <x v="11"/>
  </r>
  <r>
    <s v="CA-2024-106494"/>
    <d v="2024-11-06T00:00:00"/>
    <d v="2024-11-11T00:00:00"/>
    <s v="CS-10209"/>
    <s v="William Moore"/>
    <x v="2"/>
    <s v="Michigan"/>
    <s v="Warren"/>
    <x v="0"/>
    <x v="14"/>
    <s v="OFF-BI-1000003"/>
    <x v="45"/>
    <n v="42.77"/>
    <n v="13"/>
    <n v="0"/>
    <n v="20.8"/>
    <x v="5"/>
    <x v="2"/>
    <n v="5"/>
    <n v="0.48630000000000001"/>
    <x v="0"/>
    <n v="11"/>
    <x v="5"/>
  </r>
  <r>
    <s v="CA-2024-105176"/>
    <d v="2024-07-19T00:00:00"/>
    <d v="2024-07-21T00:00:00"/>
    <s v="CS-10331"/>
    <s v="Brian Lewis"/>
    <x v="1"/>
    <s v="Arizona"/>
    <s v="Phoenix"/>
    <x v="0"/>
    <x v="13"/>
    <s v="OFF-AR-1000001"/>
    <x v="60"/>
    <n v="588"/>
    <n v="12"/>
    <n v="0"/>
    <n v="228.36"/>
    <x v="4"/>
    <x v="3"/>
    <n v="2"/>
    <n v="0.38840000000000002"/>
    <x v="0"/>
    <n v="7"/>
    <x v="8"/>
  </r>
  <r>
    <s v="CA-2025-102287"/>
    <d v="2025-03-24T00:00:00"/>
    <d v="2025-03-30T00:00:00"/>
    <s v="CS-10551"/>
    <s v="Jennifer Walker"/>
    <x v="2"/>
    <s v="Illinois"/>
    <s v="Chicago"/>
    <x v="0"/>
    <x v="15"/>
    <s v="OFF-LA-1000001"/>
    <x v="36"/>
    <n v="55.98"/>
    <n v="2"/>
    <n v="0"/>
    <n v="21.06"/>
    <x v="2"/>
    <x v="0"/>
    <n v="6"/>
    <n v="0.37619999999999998"/>
    <x v="2"/>
    <n v="3"/>
    <x v="11"/>
  </r>
  <r>
    <s v="CA-2025-102262"/>
    <d v="2025-10-24T00:00:00"/>
    <d v="2025-10-27T00:00:00"/>
    <s v="CS-10377"/>
    <s v="Karen Turner"/>
    <x v="2"/>
    <s v="Texas"/>
    <s v="Fort Worth"/>
    <x v="0"/>
    <x v="0"/>
    <s v="OFF-ST-1000003"/>
    <x v="30"/>
    <n v="79.95"/>
    <n v="5"/>
    <n v="0"/>
    <n v="39.15"/>
    <x v="5"/>
    <x v="1"/>
    <n v="3"/>
    <n v="0.48970000000000002"/>
    <x v="2"/>
    <n v="10"/>
    <x v="7"/>
  </r>
  <r>
    <s v="CA-2025-105241"/>
    <d v="2025-07-24T00:00:00"/>
    <d v="2025-07-26T00:00:00"/>
    <s v="CS-10353"/>
    <s v="Lisa Jackson"/>
    <x v="2"/>
    <s v="Minnesota"/>
    <s v="Duluth"/>
    <x v="0"/>
    <x v="12"/>
    <s v="OFF-FA-1000004"/>
    <x v="16"/>
    <n v="168.87"/>
    <n v="13"/>
    <n v="0"/>
    <n v="57.07"/>
    <x v="2"/>
    <x v="1"/>
    <n v="2"/>
    <n v="0.33800000000000002"/>
    <x v="2"/>
    <n v="7"/>
    <x v="8"/>
  </r>
  <r>
    <s v="CA-2025-106780"/>
    <d v="2025-12-25T00:00:00"/>
    <d v="2025-12-31T00:00:00"/>
    <s v="CS-10016"/>
    <s v="Paul Hernandez"/>
    <x v="1"/>
    <s v="Oregon"/>
    <s v="Eugene"/>
    <x v="2"/>
    <x v="7"/>
    <s v="FUR-TA-1000002"/>
    <x v="19"/>
    <n v="798.4"/>
    <n v="2"/>
    <n v="0.2"/>
    <n v="-63.08"/>
    <x v="1"/>
    <x v="1"/>
    <n v="6"/>
    <n v="-7.9000000000000001E-2"/>
    <x v="2"/>
    <n v="12"/>
    <x v="2"/>
  </r>
  <r>
    <s v="CA-2025-102297"/>
    <d v="2025-09-22T00:00:00"/>
    <d v="2025-09-26T00:00:00"/>
    <s v="CS-10537"/>
    <s v="David Martinez"/>
    <x v="0"/>
    <s v="Pennsylvania"/>
    <s v="Allentown"/>
    <x v="0"/>
    <x v="12"/>
    <s v="OFF-FA-1000003"/>
    <x v="51"/>
    <n v="89.85"/>
    <n v="15"/>
    <n v="0"/>
    <n v="40.049999999999997"/>
    <x v="6"/>
    <x v="0"/>
    <n v="4"/>
    <n v="0.44569999999999999"/>
    <x v="2"/>
    <n v="9"/>
    <x v="3"/>
  </r>
  <r>
    <s v="CA-2025-105933"/>
    <d v="2025-06-27T00:00:00"/>
    <d v="2025-07-04T00:00:00"/>
    <s v="CS-10078"/>
    <s v="Andrew Adams"/>
    <x v="0"/>
    <s v="New York"/>
    <s v="Rochester"/>
    <x v="1"/>
    <x v="5"/>
    <s v="TEC-MA-1000004"/>
    <x v="5"/>
    <n v="11997"/>
    <n v="3"/>
    <n v="0"/>
    <n v="5203.32"/>
    <x v="0"/>
    <x v="2"/>
    <n v="7"/>
    <n v="0.43369999999999997"/>
    <x v="2"/>
    <n v="6"/>
    <x v="0"/>
  </r>
  <r>
    <s v="CA-2023-101754"/>
    <d v="2023-11-25T00:00:00"/>
    <d v="2023-11-30T00:00:00"/>
    <s v="CS-10299"/>
    <s v="Sarah Scott"/>
    <x v="0"/>
    <s v="Pennsylvania"/>
    <s v="Philadelphia"/>
    <x v="1"/>
    <x v="6"/>
    <s v="TEC-PH-1000001"/>
    <x v="39"/>
    <n v="3996"/>
    <n v="4"/>
    <n v="0"/>
    <n v="1629.72"/>
    <x v="0"/>
    <x v="1"/>
    <n v="5"/>
    <n v="0.4078"/>
    <x v="1"/>
    <n v="11"/>
    <x v="5"/>
  </r>
  <r>
    <s v="CA-2024-105198"/>
    <d v="2024-06-05T00:00:00"/>
    <d v="2024-06-07T00:00:00"/>
    <s v="CS-10424"/>
    <s v="Richard Baker"/>
    <x v="2"/>
    <s v="Michigan"/>
    <s v="Warren"/>
    <x v="0"/>
    <x v="12"/>
    <s v="OFF-FA-1000001"/>
    <x v="57"/>
    <n v="14.39"/>
    <n v="1"/>
    <n v="0.1"/>
    <n v="6.19"/>
    <x v="5"/>
    <x v="3"/>
    <n v="2"/>
    <n v="0.43020000000000003"/>
    <x v="0"/>
    <n v="6"/>
    <x v="0"/>
  </r>
  <r>
    <s v="CA-2024-101969"/>
    <d v="2024-12-10T00:00:00"/>
    <d v="2024-12-13T00:00:00"/>
    <s v="CS-10460"/>
    <s v="Brian Lopez"/>
    <x v="0"/>
    <s v="Massachusetts"/>
    <s v="Worcester"/>
    <x v="2"/>
    <x v="9"/>
    <s v="FUR-FU-1000002"/>
    <x v="17"/>
    <n v="400.5"/>
    <n v="5"/>
    <n v="0.1"/>
    <n v="67"/>
    <x v="6"/>
    <x v="2"/>
    <n v="3"/>
    <n v="0.1673"/>
    <x v="0"/>
    <n v="12"/>
    <x v="2"/>
  </r>
  <r>
    <s v="CA-2024-106623"/>
    <d v="2024-09-24T00:00:00"/>
    <d v="2024-09-27T00:00:00"/>
    <s v="CS-10341"/>
    <s v="Joseph Hall"/>
    <x v="1"/>
    <s v="Washington"/>
    <s v="Seattle"/>
    <x v="1"/>
    <x v="6"/>
    <s v="TEC-PH-1000001"/>
    <x v="39"/>
    <n v="1998"/>
    <n v="2"/>
    <n v="0"/>
    <n v="821.6"/>
    <x v="4"/>
    <x v="3"/>
    <n v="3"/>
    <n v="0.41120000000000001"/>
    <x v="0"/>
    <n v="9"/>
    <x v="3"/>
  </r>
  <r>
    <s v="CA-2025-103118"/>
    <d v="2025-07-18T00:00:00"/>
    <d v="2025-07-23T00:00:00"/>
    <s v="CS-10051"/>
    <s v="Kenneth Clark"/>
    <x v="3"/>
    <s v="Tennessee"/>
    <s v="Knoxville"/>
    <x v="0"/>
    <x v="13"/>
    <s v="OFF-AR-1000001"/>
    <x v="60"/>
    <n v="396.9"/>
    <n v="9"/>
    <n v="0.1"/>
    <n v="166.32"/>
    <x v="7"/>
    <x v="3"/>
    <n v="5"/>
    <n v="0.41899999999999998"/>
    <x v="2"/>
    <n v="7"/>
    <x v="8"/>
  </r>
  <r>
    <s v="CA-2025-102394"/>
    <d v="2025-06-28T00:00:00"/>
    <d v="2025-07-02T00:00:00"/>
    <s v="CS-10334"/>
    <s v="James Turner"/>
    <x v="0"/>
    <s v="Massachusetts"/>
    <s v="Boston"/>
    <x v="2"/>
    <x v="9"/>
    <s v="FUR-FU-1000001"/>
    <x v="12"/>
    <n v="134.94999999999999"/>
    <n v="5"/>
    <n v="0.1"/>
    <n v="27.25"/>
    <x v="0"/>
    <x v="0"/>
    <n v="4"/>
    <n v="0.2019"/>
    <x v="2"/>
    <n v="6"/>
    <x v="0"/>
  </r>
  <r>
    <s v="CA-2023-100524"/>
    <d v="2023-11-15T00:00:00"/>
    <d v="2023-11-21T00:00:00"/>
    <s v="CS-10445"/>
    <s v="Charles Walker"/>
    <x v="2"/>
    <s v="Illinois"/>
    <s v="Aurora"/>
    <x v="1"/>
    <x v="5"/>
    <s v="TEC-MA-1000002"/>
    <x v="47"/>
    <n v="698"/>
    <n v="2"/>
    <n v="0"/>
    <n v="324.26"/>
    <x v="2"/>
    <x v="1"/>
    <n v="6"/>
    <n v="0.46460000000000001"/>
    <x v="1"/>
    <n v="11"/>
    <x v="5"/>
  </r>
  <r>
    <s v="CA-2023-106377"/>
    <d v="2023-04-30T00:00:00"/>
    <d v="2023-05-03T00:00:00"/>
    <s v="CS-10039"/>
    <s v="Elizabeth Davis"/>
    <x v="3"/>
    <s v="Georgia"/>
    <s v="Columbus"/>
    <x v="0"/>
    <x v="0"/>
    <s v="OFF-ST-1000003"/>
    <x v="30"/>
    <n v="47.97"/>
    <n v="3"/>
    <n v="0"/>
    <n v="15.45"/>
    <x v="3"/>
    <x v="3"/>
    <n v="3"/>
    <n v="0.3221"/>
    <x v="1"/>
    <n v="4"/>
    <x v="4"/>
  </r>
  <r>
    <s v="CA-2024-105525"/>
    <d v="2024-05-02T00:00:00"/>
    <d v="2024-05-09T00:00:00"/>
    <s v="CS-10544"/>
    <s v="Robert Hernandez"/>
    <x v="0"/>
    <s v="Ohio"/>
    <s v="Cincinnati"/>
    <x v="1"/>
    <x v="6"/>
    <s v="TEC-PH-1000004"/>
    <x v="6"/>
    <n v="499"/>
    <n v="1"/>
    <n v="0"/>
    <n v="263.07"/>
    <x v="6"/>
    <x v="2"/>
    <n v="7"/>
    <n v="0.5272"/>
    <x v="0"/>
    <n v="5"/>
    <x v="1"/>
  </r>
  <r>
    <s v="CA-2025-103901"/>
    <d v="2025-04-21T00:00:00"/>
    <d v="2025-04-25T00:00:00"/>
    <s v="CS-10082"/>
    <s v="Susan Scott"/>
    <x v="3"/>
    <s v="Tennessee"/>
    <s v="Knoxville"/>
    <x v="1"/>
    <x v="3"/>
    <s v="TEC-AC-1000004"/>
    <x v="40"/>
    <n v="232.2"/>
    <n v="2"/>
    <n v="0.1"/>
    <n v="104.1"/>
    <x v="3"/>
    <x v="2"/>
    <n v="4"/>
    <n v="0.44829999999999998"/>
    <x v="2"/>
    <n v="4"/>
    <x v="4"/>
  </r>
  <r>
    <s v="CA-2023-104700"/>
    <d v="2023-11-22T00:00:00"/>
    <d v="2023-11-23T00:00:00"/>
    <s v="CS-10388"/>
    <s v="Mary Hall"/>
    <x v="0"/>
    <s v="New York"/>
    <s v="New York City"/>
    <x v="2"/>
    <x v="9"/>
    <s v="FUR-FU-1000002"/>
    <x v="17"/>
    <n v="712"/>
    <n v="8"/>
    <n v="0"/>
    <n v="186.32"/>
    <x v="0"/>
    <x v="2"/>
    <n v="1"/>
    <n v="0.26169999999999999"/>
    <x v="1"/>
    <n v="11"/>
    <x v="5"/>
  </r>
  <r>
    <s v="CA-2024-105586"/>
    <d v="2024-09-28T00:00:00"/>
    <d v="2024-09-30T00:00:00"/>
    <s v="CS-10391"/>
    <s v="Steven Baker"/>
    <x v="2"/>
    <s v="Illinois"/>
    <s v="Chicago"/>
    <x v="0"/>
    <x v="10"/>
    <s v="OFF-AP-1000002"/>
    <x v="32"/>
    <n v="1194"/>
    <n v="6"/>
    <n v="0"/>
    <n v="596.70000000000005"/>
    <x v="2"/>
    <x v="2"/>
    <n v="2"/>
    <n v="0.49969999999999998"/>
    <x v="0"/>
    <n v="9"/>
    <x v="3"/>
  </r>
  <r>
    <s v="CA-2025-106725"/>
    <d v="2025-09-06T00:00:00"/>
    <d v="2025-09-10T00:00:00"/>
    <s v="CS-10314"/>
    <s v="Kevin Evans"/>
    <x v="3"/>
    <s v="North Carolina"/>
    <s v="Charlotte"/>
    <x v="0"/>
    <x v="8"/>
    <s v="OFF-PA-1000002"/>
    <x v="38"/>
    <n v="93.5"/>
    <n v="11"/>
    <n v="0"/>
    <n v="45.65"/>
    <x v="7"/>
    <x v="0"/>
    <n v="4"/>
    <n v="0.48820000000000002"/>
    <x v="2"/>
    <n v="9"/>
    <x v="3"/>
  </r>
  <r>
    <s v="CA-2024-103123"/>
    <d v="2024-02-16T00:00:00"/>
    <d v="2024-02-19T00:00:00"/>
    <s v="CS-10085"/>
    <s v="Ashley King"/>
    <x v="0"/>
    <s v="New York"/>
    <s v="Buffalo"/>
    <x v="2"/>
    <x v="9"/>
    <s v="FUR-FU-1000001"/>
    <x v="12"/>
    <n v="215.93"/>
    <n v="8"/>
    <n v="0.1"/>
    <n v="42.09"/>
    <x v="6"/>
    <x v="2"/>
    <n v="3"/>
    <n v="0.19489999999999999"/>
    <x v="0"/>
    <n v="2"/>
    <x v="6"/>
  </r>
  <r>
    <s v="CA-2025-104157"/>
    <d v="2025-03-06T00:00:00"/>
    <d v="2025-03-07T00:00:00"/>
    <s v="CS-10281"/>
    <s v="George Garcia"/>
    <x v="0"/>
    <s v="Ohio"/>
    <s v="Cleveland"/>
    <x v="2"/>
    <x v="9"/>
    <s v="FUR-FU-1000003"/>
    <x v="54"/>
    <n v="149"/>
    <n v="1"/>
    <n v="0"/>
    <n v="41.33"/>
    <x v="0"/>
    <x v="2"/>
    <n v="1"/>
    <n v="0.27739999999999998"/>
    <x v="2"/>
    <n v="3"/>
    <x v="11"/>
  </r>
  <r>
    <s v="CA-2024-101970"/>
    <d v="2024-04-29T00:00:00"/>
    <d v="2024-04-30T00:00:00"/>
    <s v="CS-10384"/>
    <s v="Brian Johnson"/>
    <x v="1"/>
    <s v="Washington"/>
    <s v="Spokane"/>
    <x v="1"/>
    <x v="1"/>
    <s v="TEC-CP-1000002"/>
    <x v="9"/>
    <n v="5697"/>
    <n v="3"/>
    <n v="0"/>
    <n v="3208.5"/>
    <x v="4"/>
    <x v="3"/>
    <n v="1"/>
    <n v="0.56320000000000003"/>
    <x v="0"/>
    <n v="4"/>
    <x v="4"/>
  </r>
  <r>
    <s v="CA-2025-100672"/>
    <d v="2025-05-12T00:00:00"/>
    <d v="2025-05-15T00:00:00"/>
    <s v="CS-10592"/>
    <s v="David Lopez"/>
    <x v="3"/>
    <s v="Florida"/>
    <s v="Jacksonville"/>
    <x v="0"/>
    <x v="0"/>
    <s v="OFF-ST-1000003"/>
    <x v="30"/>
    <n v="207.87"/>
    <n v="13"/>
    <n v="0"/>
    <n v="76.31"/>
    <x v="3"/>
    <x v="3"/>
    <n v="3"/>
    <n v="0.36709999999999998"/>
    <x v="2"/>
    <n v="5"/>
    <x v="1"/>
  </r>
  <r>
    <s v="CA-2025-104189"/>
    <d v="2025-04-09T00:00:00"/>
    <d v="2025-04-10T00:00:00"/>
    <s v="CS-10484"/>
    <s v="Matthew Gonzalez"/>
    <x v="1"/>
    <s v="Oregon"/>
    <s v="Portland"/>
    <x v="0"/>
    <x v="12"/>
    <s v="OFF-FA-1000004"/>
    <x v="16"/>
    <n v="20.78"/>
    <n v="2"/>
    <n v="0.2"/>
    <n v="4.9000000000000004"/>
    <x v="1"/>
    <x v="2"/>
    <n v="1"/>
    <n v="0.23580000000000001"/>
    <x v="2"/>
    <n v="4"/>
    <x v="4"/>
  </r>
  <r>
    <s v="CA-2024-100667"/>
    <d v="2024-06-25T00:00:00"/>
    <d v="2024-06-28T00:00:00"/>
    <s v="CS-10593"/>
    <s v="Susan Lopez"/>
    <x v="2"/>
    <s v="Michigan"/>
    <s v="Warren"/>
    <x v="0"/>
    <x v="15"/>
    <s v="OFF-LA-1000003"/>
    <x v="52"/>
    <n v="203"/>
    <n v="14"/>
    <n v="0"/>
    <n v="95.2"/>
    <x v="5"/>
    <x v="1"/>
    <n v="3"/>
    <n v="0.46899999999999997"/>
    <x v="0"/>
    <n v="6"/>
    <x v="0"/>
  </r>
  <r>
    <s v="CA-2024-106602"/>
    <d v="2024-01-10T00:00:00"/>
    <d v="2024-01-13T00:00:00"/>
    <s v="CS-10284"/>
    <s v="Robert Carter"/>
    <x v="3"/>
    <s v="Tennessee"/>
    <s v="Knoxville"/>
    <x v="2"/>
    <x v="11"/>
    <s v="FUR-BO-1000002"/>
    <x v="14"/>
    <n v="149"/>
    <n v="1"/>
    <n v="0"/>
    <n v="26.96"/>
    <x v="3"/>
    <x v="3"/>
    <n v="3"/>
    <n v="0.18090000000000001"/>
    <x v="0"/>
    <n v="1"/>
    <x v="9"/>
  </r>
  <r>
    <s v="CA-2024-101888"/>
    <d v="2024-12-13T00:00:00"/>
    <d v="2024-12-19T00:00:00"/>
    <s v="CS-10293"/>
    <s v="Daniel Campbell"/>
    <x v="3"/>
    <s v="North Carolina"/>
    <s v="Raleigh"/>
    <x v="0"/>
    <x v="12"/>
    <s v="OFF-FA-1000002"/>
    <x v="59"/>
    <n v="7.5"/>
    <n v="1"/>
    <n v="0"/>
    <n v="3.42"/>
    <x v="3"/>
    <x v="3"/>
    <n v="6"/>
    <n v="0.45600000000000002"/>
    <x v="0"/>
    <n v="12"/>
    <x v="2"/>
  </r>
  <r>
    <s v="CA-2023-103267"/>
    <d v="2023-10-03T00:00:00"/>
    <d v="2023-10-08T00:00:00"/>
    <s v="CS-10418"/>
    <s v="Susan Torres"/>
    <x v="1"/>
    <s v="Arizona"/>
    <s v="Phoenix"/>
    <x v="0"/>
    <x v="15"/>
    <s v="OFF-LA-1000002"/>
    <x v="44"/>
    <n v="48.93"/>
    <n v="7"/>
    <n v="0"/>
    <n v="15.61"/>
    <x v="4"/>
    <x v="2"/>
    <n v="5"/>
    <n v="0.31900000000000001"/>
    <x v="1"/>
    <n v="10"/>
    <x v="7"/>
  </r>
  <r>
    <s v="CA-2023-100281"/>
    <d v="2023-10-06T00:00:00"/>
    <d v="2023-10-12T00:00:00"/>
    <s v="CS-10472"/>
    <s v="Kimberly Young"/>
    <x v="2"/>
    <s v="Minnesota"/>
    <s v="St. Paul"/>
    <x v="0"/>
    <x v="8"/>
    <s v="OFF-PA-1000003"/>
    <x v="41"/>
    <n v="71.91"/>
    <n v="9"/>
    <n v="0"/>
    <n v="27.63"/>
    <x v="2"/>
    <x v="2"/>
    <n v="6"/>
    <n v="0.38419999999999999"/>
    <x v="1"/>
    <n v="10"/>
    <x v="7"/>
  </r>
  <r>
    <s v="CA-2023-101720"/>
    <d v="2023-07-29T00:00:00"/>
    <d v="2023-07-30T00:00:00"/>
    <s v="CS-10378"/>
    <s v="Donald Robinson"/>
    <x v="1"/>
    <s v="Oregon"/>
    <s v="Portland"/>
    <x v="0"/>
    <x v="0"/>
    <s v="OFF-ST-1000001"/>
    <x v="0"/>
    <n v="273"/>
    <n v="7"/>
    <n v="0"/>
    <n v="134.12"/>
    <x v="4"/>
    <x v="3"/>
    <n v="1"/>
    <n v="0.49130000000000001"/>
    <x v="1"/>
    <n v="7"/>
    <x v="8"/>
  </r>
  <r>
    <s v="CA-2025-102948"/>
    <d v="2025-12-07T00:00:00"/>
    <d v="2025-12-12T00:00:00"/>
    <s v="CS-10580"/>
    <s v="Jeffrey Walker"/>
    <x v="3"/>
    <s v="Georgia"/>
    <s v="Augusta"/>
    <x v="1"/>
    <x v="1"/>
    <s v="TEC-CP-1000002"/>
    <x v="9"/>
    <n v="1899"/>
    <n v="1"/>
    <n v="0"/>
    <n v="1144.17"/>
    <x v="7"/>
    <x v="2"/>
    <n v="5"/>
    <n v="0.60250000000000004"/>
    <x v="2"/>
    <n v="12"/>
    <x v="2"/>
  </r>
  <r>
    <s v="CA-2024-104456"/>
    <d v="2024-03-03T00:00:00"/>
    <d v="2024-03-07T00:00:00"/>
    <s v="CS-10054"/>
    <s v="Elizabeth Mitchell"/>
    <x v="3"/>
    <s v="Georgia"/>
    <s v="Columbus"/>
    <x v="0"/>
    <x v="14"/>
    <s v="OFF-BI-1000001"/>
    <x v="56"/>
    <n v="34.950000000000003"/>
    <n v="5"/>
    <n v="0"/>
    <n v="12.05"/>
    <x v="7"/>
    <x v="3"/>
    <n v="4"/>
    <n v="0.3448"/>
    <x v="0"/>
    <n v="3"/>
    <x v="11"/>
  </r>
  <r>
    <s v="CA-2024-100900"/>
    <d v="2024-11-29T00:00:00"/>
    <d v="2024-12-01T00:00:00"/>
    <s v="CS-10192"/>
    <s v="Paul Campbell"/>
    <x v="1"/>
    <s v="Oregon"/>
    <s v="Salem"/>
    <x v="2"/>
    <x v="11"/>
    <s v="FUR-BO-1000003"/>
    <x v="37"/>
    <n v="749.7"/>
    <n v="7"/>
    <n v="0.1"/>
    <n v="46.55"/>
    <x v="1"/>
    <x v="2"/>
    <n v="2"/>
    <n v="6.2100000000000002E-2"/>
    <x v="0"/>
    <n v="11"/>
    <x v="5"/>
  </r>
  <r>
    <s v="CA-2024-106032"/>
    <d v="2024-09-17T00:00:00"/>
    <d v="2024-09-23T00:00:00"/>
    <s v="CS-10463"/>
    <s v="Susan Lee"/>
    <x v="2"/>
    <s v="Texas"/>
    <s v="Dallas"/>
    <x v="1"/>
    <x v="3"/>
    <s v="TEC-AC-1000004"/>
    <x v="40"/>
    <n v="129"/>
    <n v="1"/>
    <n v="0"/>
    <n v="67.989999999999995"/>
    <x v="2"/>
    <x v="1"/>
    <n v="6"/>
    <n v="0.52710000000000001"/>
    <x v="0"/>
    <n v="9"/>
    <x v="3"/>
  </r>
  <r>
    <s v="CA-2023-107380"/>
    <d v="2023-09-10T00:00:00"/>
    <d v="2023-09-17T00:00:00"/>
    <s v="CS-10221"/>
    <s v="Charles Jackson"/>
    <x v="2"/>
    <s v="Texas"/>
    <s v="Dallas"/>
    <x v="2"/>
    <x v="11"/>
    <s v="FUR-BO-1000003"/>
    <x v="37"/>
    <n v="642.6"/>
    <n v="6"/>
    <n v="0.1"/>
    <n v="124.2"/>
    <x v="5"/>
    <x v="1"/>
    <n v="7"/>
    <n v="0.1933"/>
    <x v="1"/>
    <n v="9"/>
    <x v="3"/>
  </r>
  <r>
    <s v="CA-2025-106091"/>
    <d v="2025-09-19T00:00:00"/>
    <d v="2025-09-25T00:00:00"/>
    <s v="CS-10569"/>
    <s v="Susan Johnson"/>
    <x v="1"/>
    <s v="California"/>
    <s v="Sacramento"/>
    <x v="2"/>
    <x v="7"/>
    <s v="FUR-TA-1000002"/>
    <x v="19"/>
    <n v="3992"/>
    <n v="8"/>
    <n v="0"/>
    <n v="518.32000000000005"/>
    <x v="4"/>
    <x v="3"/>
    <n v="6"/>
    <n v="0.1298"/>
    <x v="2"/>
    <n v="9"/>
    <x v="3"/>
  </r>
  <r>
    <s v="CA-2023-106678"/>
    <d v="2023-08-17T00:00:00"/>
    <d v="2023-08-22T00:00:00"/>
    <s v="CS-10211"/>
    <s v="Mary Perez"/>
    <x v="0"/>
    <s v="Ohio"/>
    <s v="Cleveland"/>
    <x v="0"/>
    <x v="0"/>
    <s v="OFF-ST-1000004"/>
    <x v="42"/>
    <n v="188.94"/>
    <n v="7"/>
    <n v="0.1"/>
    <n v="71.48"/>
    <x v="6"/>
    <x v="3"/>
    <n v="5"/>
    <n v="0.37830000000000003"/>
    <x v="1"/>
    <n v="8"/>
    <x v="10"/>
  </r>
  <r>
    <s v="CA-2025-100761"/>
    <d v="2025-12-15T00:00:00"/>
    <d v="2025-12-21T00:00:00"/>
    <s v="CS-10545"/>
    <s v="Sarah Carter"/>
    <x v="3"/>
    <s v="Georgia"/>
    <s v="Augusta"/>
    <x v="2"/>
    <x v="7"/>
    <s v="FUR-TA-1000004"/>
    <x v="26"/>
    <n v="697.5"/>
    <n v="5"/>
    <n v="0.5"/>
    <n v="-565.54999999999995"/>
    <x v="3"/>
    <x v="0"/>
    <n v="6"/>
    <n v="-0.81079999999999997"/>
    <x v="2"/>
    <n v="12"/>
    <x v="2"/>
  </r>
  <r>
    <s v="CA-2023-106255"/>
    <d v="2023-02-10T00:00:00"/>
    <d v="2023-02-16T00:00:00"/>
    <s v="CS-10154"/>
    <s v="Ronald Perez"/>
    <x v="3"/>
    <s v="Tennessee"/>
    <s v="Nashville"/>
    <x v="2"/>
    <x v="11"/>
    <s v="FUR-BO-1000004"/>
    <x v="21"/>
    <n v="458"/>
    <n v="2"/>
    <n v="0"/>
    <n v="130.4"/>
    <x v="3"/>
    <x v="0"/>
    <n v="6"/>
    <n v="0.28470000000000001"/>
    <x v="1"/>
    <n v="2"/>
    <x v="6"/>
  </r>
  <r>
    <s v="CA-2025-101907"/>
    <d v="2025-05-29T00:00:00"/>
    <d v="2025-06-04T00:00:00"/>
    <s v="CS-10096"/>
    <s v="Karen Hill"/>
    <x v="0"/>
    <s v="New York"/>
    <s v="New York City"/>
    <x v="0"/>
    <x v="4"/>
    <s v="OFF-EN-1000001"/>
    <x v="50"/>
    <n v="17.98"/>
    <n v="2"/>
    <n v="0.1"/>
    <n v="5.32"/>
    <x v="6"/>
    <x v="1"/>
    <n v="6"/>
    <n v="0.2959"/>
    <x v="2"/>
    <n v="5"/>
    <x v="1"/>
  </r>
  <r>
    <s v="CA-2025-104043"/>
    <d v="2025-09-23T00:00:00"/>
    <d v="2025-09-24T00:00:00"/>
    <s v="CS-10216"/>
    <s v="Timothy White"/>
    <x v="3"/>
    <s v="Florida"/>
    <s v="Tampa"/>
    <x v="0"/>
    <x v="8"/>
    <s v="OFF-PA-1000003"/>
    <x v="41"/>
    <n v="25.57"/>
    <n v="4"/>
    <n v="0.2"/>
    <n v="5.21"/>
    <x v="7"/>
    <x v="3"/>
    <n v="1"/>
    <n v="0.20380000000000001"/>
    <x v="2"/>
    <n v="9"/>
    <x v="3"/>
  </r>
  <r>
    <s v="CA-2023-103824"/>
    <d v="2023-12-19T00:00:00"/>
    <d v="2023-12-21T00:00:00"/>
    <s v="CS-10224"/>
    <s v="Matthew Thomas"/>
    <x v="2"/>
    <s v="Michigan"/>
    <s v="Warren"/>
    <x v="2"/>
    <x v="2"/>
    <s v="FUR-CH-1000001"/>
    <x v="20"/>
    <n v="9592"/>
    <n v="8"/>
    <n v="0"/>
    <n v="1680.08"/>
    <x v="5"/>
    <x v="0"/>
    <n v="2"/>
    <n v="0.17519999999999999"/>
    <x v="1"/>
    <n v="12"/>
    <x v="2"/>
  </r>
  <r>
    <s v="CA-2025-104139"/>
    <d v="2025-06-18T00:00:00"/>
    <d v="2025-06-19T00:00:00"/>
    <s v="CS-10193"/>
    <s v="Jeffrey Green"/>
    <x v="3"/>
    <s v="Georgia"/>
    <s v="Augusta"/>
    <x v="0"/>
    <x v="4"/>
    <s v="OFF-EN-1000002"/>
    <x v="4"/>
    <n v="259"/>
    <n v="14"/>
    <n v="0"/>
    <n v="108.36"/>
    <x v="3"/>
    <x v="3"/>
    <n v="1"/>
    <n v="0.41839999999999999"/>
    <x v="2"/>
    <n v="6"/>
    <x v="0"/>
  </r>
  <r>
    <s v="CA-2023-103819"/>
    <d v="2023-11-28T00:00:00"/>
    <d v="2023-12-05T00:00:00"/>
    <s v="CS-10523"/>
    <s v="Timothy Turner"/>
    <x v="0"/>
    <s v="Ohio"/>
    <s v="Cincinnati"/>
    <x v="0"/>
    <x v="14"/>
    <s v="OFF-BI-1000001"/>
    <x v="56"/>
    <n v="27.96"/>
    <n v="4"/>
    <n v="0"/>
    <n v="8.8000000000000007"/>
    <x v="0"/>
    <x v="0"/>
    <n v="7"/>
    <n v="0.31469999999999998"/>
    <x v="1"/>
    <n v="11"/>
    <x v="5"/>
  </r>
  <r>
    <s v="CA-2025-106270"/>
    <d v="2025-04-14T00:00:00"/>
    <d v="2025-04-21T00:00:00"/>
    <s v="CS-10545"/>
    <s v="Sarah Carter"/>
    <x v="2"/>
    <s v="Texas"/>
    <s v="Austin"/>
    <x v="2"/>
    <x v="7"/>
    <s v="FUR-TA-1000003"/>
    <x v="31"/>
    <n v="3774.6"/>
    <n v="6"/>
    <n v="0.1"/>
    <n v="103.26"/>
    <x v="5"/>
    <x v="2"/>
    <n v="7"/>
    <n v="2.7400000000000001E-2"/>
    <x v="2"/>
    <n v="4"/>
    <x v="4"/>
  </r>
  <r>
    <s v="CA-2025-104301"/>
    <d v="2025-06-13T00:00:00"/>
    <d v="2025-06-15T00:00:00"/>
    <s v="CS-10593"/>
    <s v="Susan Lopez"/>
    <x v="0"/>
    <s v="Pennsylvania"/>
    <s v="Allentown"/>
    <x v="0"/>
    <x v="13"/>
    <s v="OFF-AR-1000004"/>
    <x v="33"/>
    <n v="89.91"/>
    <n v="9"/>
    <n v="0"/>
    <n v="37.44"/>
    <x v="0"/>
    <x v="0"/>
    <n v="2"/>
    <n v="0.41639999999999999"/>
    <x v="2"/>
    <n v="6"/>
    <x v="0"/>
  </r>
  <r>
    <s v="CA-2023-105570"/>
    <d v="2023-01-12T00:00:00"/>
    <d v="2023-01-13T00:00:00"/>
    <s v="CS-10585"/>
    <s v="Sandra Davis"/>
    <x v="0"/>
    <s v="Pennsylvania"/>
    <s v="Pittsburgh"/>
    <x v="2"/>
    <x v="7"/>
    <s v="FUR-TA-1000004"/>
    <x v="26"/>
    <n v="2511"/>
    <n v="10"/>
    <n v="0.1"/>
    <n v="71.8"/>
    <x v="6"/>
    <x v="3"/>
    <n v="1"/>
    <n v="2.86E-2"/>
    <x v="1"/>
    <n v="1"/>
    <x v="9"/>
  </r>
  <r>
    <s v="CA-2024-106197"/>
    <d v="2024-12-26T00:00:00"/>
    <d v="2024-12-28T00:00:00"/>
    <s v="CS-10407"/>
    <s v="Elizabeth Ramirez"/>
    <x v="2"/>
    <s v="Michigan"/>
    <s v="Warren"/>
    <x v="2"/>
    <x v="7"/>
    <s v="FUR-TA-1000003"/>
    <x v="31"/>
    <n v="559.20000000000005"/>
    <n v="1"/>
    <n v="0.2"/>
    <n v="-35.33"/>
    <x v="2"/>
    <x v="2"/>
    <n v="2"/>
    <n v="-6.3200000000000006E-2"/>
    <x v="0"/>
    <n v="12"/>
    <x v="2"/>
  </r>
  <r>
    <s v="CA-2023-102594"/>
    <d v="2023-12-16T00:00:00"/>
    <d v="2023-12-19T00:00:00"/>
    <s v="CS-10043"/>
    <s v="Mark Gonzalez"/>
    <x v="3"/>
    <s v="Georgia"/>
    <s v="Columbus"/>
    <x v="2"/>
    <x v="7"/>
    <s v="FUR-TA-1000003"/>
    <x v="31"/>
    <n v="5032.8"/>
    <n v="9"/>
    <n v="0.2"/>
    <n v="-461.52"/>
    <x v="7"/>
    <x v="1"/>
    <n v="3"/>
    <n v="-9.1700000000000004E-2"/>
    <x v="1"/>
    <n v="12"/>
    <x v="2"/>
  </r>
  <r>
    <s v="CA-2024-104165"/>
    <d v="2024-04-27T00:00:00"/>
    <d v="2024-05-01T00:00:00"/>
    <s v="CS-10320"/>
    <s v="Carol Moore"/>
    <x v="1"/>
    <s v="Oregon"/>
    <s v="Eugene"/>
    <x v="2"/>
    <x v="9"/>
    <s v="FUR-FU-1000001"/>
    <x v="12"/>
    <n v="239.92"/>
    <n v="8"/>
    <n v="0"/>
    <n v="59.92"/>
    <x v="4"/>
    <x v="2"/>
    <n v="4"/>
    <n v="0.24970000000000001"/>
    <x v="0"/>
    <n v="4"/>
    <x v="4"/>
  </r>
  <r>
    <s v="CA-2023-103032"/>
    <d v="2023-01-02T00:00:00"/>
    <d v="2023-01-04T00:00:00"/>
    <s v="CS-10478"/>
    <s v="Barbara White"/>
    <x v="3"/>
    <s v="Florida"/>
    <s v="Miami"/>
    <x v="2"/>
    <x v="9"/>
    <s v="FUR-FU-1000004"/>
    <x v="22"/>
    <n v="31.98"/>
    <n v="2"/>
    <n v="0.2"/>
    <n v="-1.26"/>
    <x v="3"/>
    <x v="3"/>
    <n v="2"/>
    <n v="-3.9399999999999998E-2"/>
    <x v="1"/>
    <n v="1"/>
    <x v="9"/>
  </r>
  <r>
    <s v="CA-2025-105972"/>
    <d v="2025-12-09T00:00:00"/>
    <d v="2025-12-11T00:00:00"/>
    <s v="CS-10532"/>
    <s v="Michael Nelson"/>
    <x v="3"/>
    <s v="Florida"/>
    <s v="Tampa"/>
    <x v="1"/>
    <x v="1"/>
    <s v="TEC-CP-1000002"/>
    <x v="9"/>
    <n v="1709.1"/>
    <n v="1"/>
    <n v="0.1"/>
    <n v="930.79"/>
    <x v="7"/>
    <x v="0"/>
    <n v="2"/>
    <n v="0.54459999999999997"/>
    <x v="2"/>
    <n v="12"/>
    <x v="2"/>
  </r>
  <r>
    <s v="CA-2023-103580"/>
    <d v="2023-11-16T00:00:00"/>
    <d v="2023-11-19T00:00:00"/>
    <s v="CS-10058"/>
    <s v="Daniel Lewis"/>
    <x v="3"/>
    <s v="Tennessee"/>
    <s v="Memphis"/>
    <x v="2"/>
    <x v="2"/>
    <s v="FUR-CH-1000002"/>
    <x v="2"/>
    <n v="6993"/>
    <n v="7"/>
    <n v="0"/>
    <n v="1353.24"/>
    <x v="3"/>
    <x v="3"/>
    <n v="3"/>
    <n v="0.19350000000000001"/>
    <x v="1"/>
    <n v="11"/>
    <x v="5"/>
  </r>
  <r>
    <s v="CA-2025-102833"/>
    <d v="2025-12-24T00:00:00"/>
    <d v="2025-12-26T00:00:00"/>
    <s v="CS-10429"/>
    <s v="William Baker"/>
    <x v="2"/>
    <s v="Minnesota"/>
    <s v="St. Paul"/>
    <x v="1"/>
    <x v="1"/>
    <s v="TEC-CP-1000004"/>
    <x v="29"/>
    <n v="2499"/>
    <n v="1"/>
    <n v="0"/>
    <n v="1434.02"/>
    <x v="2"/>
    <x v="2"/>
    <n v="2"/>
    <n v="0.57379999999999998"/>
    <x v="2"/>
    <n v="12"/>
    <x v="2"/>
  </r>
  <r>
    <s v="CA-2024-105450"/>
    <d v="2024-04-08T00:00:00"/>
    <d v="2024-04-12T00:00:00"/>
    <s v="CS-10237"/>
    <s v="Timothy Smith"/>
    <x v="1"/>
    <s v="Washington"/>
    <s v="Seattle"/>
    <x v="2"/>
    <x v="9"/>
    <s v="FUR-FU-1000002"/>
    <x v="17"/>
    <n v="720.9"/>
    <n v="9"/>
    <n v="0.1"/>
    <n v="157.94999999999999"/>
    <x v="4"/>
    <x v="2"/>
    <n v="4"/>
    <n v="0.21909999999999999"/>
    <x v="0"/>
    <n v="4"/>
    <x v="4"/>
  </r>
  <r>
    <s v="CA-2024-103473"/>
    <d v="2024-07-30T00:00:00"/>
    <d v="2024-07-31T00:00:00"/>
    <s v="CS-10480"/>
    <s v="Mark Young"/>
    <x v="0"/>
    <s v="New York"/>
    <s v="Syracuse"/>
    <x v="0"/>
    <x v="13"/>
    <s v="OFF-AR-1000003"/>
    <x v="61"/>
    <n v="103.5"/>
    <n v="9"/>
    <n v="0"/>
    <n v="48.06"/>
    <x v="0"/>
    <x v="1"/>
    <n v="1"/>
    <n v="0.46429999999999999"/>
    <x v="0"/>
    <n v="7"/>
    <x v="8"/>
  </r>
  <r>
    <s v="CA-2024-106328"/>
    <d v="2024-07-21T00:00:00"/>
    <d v="2024-07-26T00:00:00"/>
    <s v="CS-10148"/>
    <s v="Ashley Ramirez"/>
    <x v="3"/>
    <s v="Florida"/>
    <s v="Tampa"/>
    <x v="2"/>
    <x v="9"/>
    <s v="FUR-FU-1000001"/>
    <x v="12"/>
    <n v="89.97"/>
    <n v="3"/>
    <n v="0"/>
    <n v="15.84"/>
    <x v="7"/>
    <x v="0"/>
    <n v="5"/>
    <n v="0.17610000000000001"/>
    <x v="0"/>
    <n v="7"/>
    <x v="8"/>
  </r>
  <r>
    <s v="CA-2024-100138"/>
    <d v="2024-03-31T00:00:00"/>
    <d v="2024-04-07T00:00:00"/>
    <s v="CS-10411"/>
    <s v="Barbara Taylor"/>
    <x v="2"/>
    <s v="Texas"/>
    <s v="Fort Worth"/>
    <x v="0"/>
    <x v="13"/>
    <s v="OFF-AR-1000001"/>
    <x v="60"/>
    <n v="156.80000000000001"/>
    <n v="4"/>
    <n v="0.2"/>
    <n v="41.4"/>
    <x v="5"/>
    <x v="1"/>
    <n v="7"/>
    <n v="0.26400000000000001"/>
    <x v="0"/>
    <n v="3"/>
    <x v="11"/>
  </r>
  <r>
    <s v="CA-2023-104893"/>
    <d v="2023-05-31T00:00:00"/>
    <d v="2023-06-04T00:00:00"/>
    <s v="CS-10128"/>
    <s v="Timothy Hernandez"/>
    <x v="1"/>
    <s v="Washington"/>
    <s v="Seattle"/>
    <x v="1"/>
    <x v="1"/>
    <s v="TEC-CP-1000001"/>
    <x v="24"/>
    <n v="1349.1"/>
    <n v="1"/>
    <n v="0.1"/>
    <n v="793.84"/>
    <x v="4"/>
    <x v="3"/>
    <n v="4"/>
    <n v="0.58840000000000003"/>
    <x v="1"/>
    <n v="5"/>
    <x v="1"/>
  </r>
  <r>
    <s v="CA-2023-102181"/>
    <d v="2023-12-08T00:00:00"/>
    <d v="2023-12-09T00:00:00"/>
    <s v="CS-10568"/>
    <s v="Daniel Adams"/>
    <x v="2"/>
    <s v="Illinois"/>
    <s v="Rockford"/>
    <x v="2"/>
    <x v="9"/>
    <s v="FUR-FU-1000002"/>
    <x v="17"/>
    <n v="534"/>
    <n v="6"/>
    <n v="0"/>
    <n v="110.22"/>
    <x v="5"/>
    <x v="3"/>
    <n v="1"/>
    <n v="0.2064"/>
    <x v="1"/>
    <n v="12"/>
    <x v="2"/>
  </r>
  <r>
    <s v="CA-2025-102129"/>
    <d v="2025-12-15T00:00:00"/>
    <d v="2025-12-16T00:00:00"/>
    <s v="CS-10281"/>
    <s v="George Garcia"/>
    <x v="0"/>
    <s v="New York"/>
    <s v="Buffalo"/>
    <x v="2"/>
    <x v="11"/>
    <s v="FUR-BO-1000002"/>
    <x v="14"/>
    <n v="149"/>
    <n v="1"/>
    <n v="0"/>
    <n v="36.450000000000003"/>
    <x v="0"/>
    <x v="1"/>
    <n v="1"/>
    <n v="0.24460000000000001"/>
    <x v="2"/>
    <n v="12"/>
    <x v="2"/>
  </r>
  <r>
    <s v="CA-2025-103178"/>
    <d v="2025-03-26T00:00:00"/>
    <d v="2025-03-30T00:00:00"/>
    <s v="CS-10528"/>
    <s v="Joshua Perez"/>
    <x v="0"/>
    <s v="Pennsylvania"/>
    <s v="Allentown"/>
    <x v="2"/>
    <x v="11"/>
    <s v="FUR-BO-1000004"/>
    <x v="21"/>
    <n v="1030.5"/>
    <n v="5"/>
    <n v="0.1"/>
    <n v="99.6"/>
    <x v="6"/>
    <x v="0"/>
    <n v="4"/>
    <n v="9.6699999999999994E-2"/>
    <x v="2"/>
    <n v="3"/>
    <x v="11"/>
  </r>
  <r>
    <s v="CA-2023-104855"/>
    <d v="2023-10-19T00:00:00"/>
    <d v="2023-10-23T00:00:00"/>
    <s v="CS-10133"/>
    <s v="William Williams"/>
    <x v="1"/>
    <s v="California"/>
    <s v="San Diego"/>
    <x v="1"/>
    <x v="5"/>
    <s v="TEC-MA-1000001"/>
    <x v="53"/>
    <n v="799"/>
    <n v="1"/>
    <n v="0"/>
    <n v="414.68"/>
    <x v="4"/>
    <x v="3"/>
    <n v="4"/>
    <n v="0.51900000000000002"/>
    <x v="1"/>
    <n v="10"/>
    <x v="7"/>
  </r>
  <r>
    <s v="CA-2023-104638"/>
    <d v="2023-12-21T00:00:00"/>
    <d v="2023-12-25T00:00:00"/>
    <s v="CS-10354"/>
    <s v="Amanda Torres"/>
    <x v="2"/>
    <s v="Illinois"/>
    <s v="Aurora"/>
    <x v="2"/>
    <x v="9"/>
    <s v="FUR-FU-1000004"/>
    <x v="22"/>
    <n v="39.979999999999997"/>
    <n v="2"/>
    <n v="0"/>
    <n v="9.4"/>
    <x v="5"/>
    <x v="3"/>
    <n v="4"/>
    <n v="0.2351"/>
    <x v="1"/>
    <n v="12"/>
    <x v="2"/>
  </r>
  <r>
    <s v="CA-2024-105116"/>
    <d v="2024-12-12T00:00:00"/>
    <d v="2024-12-17T00:00:00"/>
    <s v="CS-10057"/>
    <s v="Elizabeth Williams"/>
    <x v="1"/>
    <s v="Oregon"/>
    <s v="Salem"/>
    <x v="2"/>
    <x v="2"/>
    <s v="FUR-CH-1000004"/>
    <x v="49"/>
    <n v="680.4"/>
    <n v="4"/>
    <n v="0.1"/>
    <n v="43.96"/>
    <x v="1"/>
    <x v="1"/>
    <n v="5"/>
    <n v="6.4600000000000005E-2"/>
    <x v="0"/>
    <n v="12"/>
    <x v="2"/>
  </r>
  <r>
    <s v="CA-2023-106647"/>
    <d v="2023-06-30T00:00:00"/>
    <d v="2023-07-02T00:00:00"/>
    <s v="CS-10179"/>
    <s v="Daniel Brown"/>
    <x v="1"/>
    <s v="California"/>
    <s v="San Diego"/>
    <x v="2"/>
    <x v="7"/>
    <s v="FUR-TA-1000004"/>
    <x v="26"/>
    <n v="279"/>
    <n v="1"/>
    <n v="0"/>
    <n v="39.18"/>
    <x v="4"/>
    <x v="0"/>
    <n v="2"/>
    <n v="0.1404"/>
    <x v="1"/>
    <n v="6"/>
    <x v="0"/>
  </r>
  <r>
    <s v="CA-2025-104262"/>
    <d v="2025-02-05T00:00:00"/>
    <d v="2025-02-06T00:00:00"/>
    <s v="CS-10200"/>
    <s v="Nancy White"/>
    <x v="3"/>
    <s v="Florida"/>
    <s v="Miami"/>
    <x v="1"/>
    <x v="3"/>
    <s v="TEC-AC-1000004"/>
    <x v="40"/>
    <n v="109.65"/>
    <n v="1"/>
    <n v="0.15"/>
    <n v="49.72"/>
    <x v="3"/>
    <x v="2"/>
    <n v="1"/>
    <n v="0.45340000000000003"/>
    <x v="2"/>
    <n v="2"/>
    <x v="6"/>
  </r>
  <r>
    <s v="CA-2025-104345"/>
    <d v="2025-05-21T00:00:00"/>
    <d v="2025-05-23T00:00:00"/>
    <s v="CS-10351"/>
    <s v="Joshua Martin"/>
    <x v="3"/>
    <s v="Georgia"/>
    <s v="Columbus"/>
    <x v="0"/>
    <x v="4"/>
    <s v="OFF-EN-1000001"/>
    <x v="50"/>
    <n v="109.89"/>
    <n v="11"/>
    <n v="0"/>
    <n v="38.06"/>
    <x v="3"/>
    <x v="0"/>
    <n v="2"/>
    <n v="0.3463"/>
    <x v="2"/>
    <n v="5"/>
    <x v="1"/>
  </r>
  <r>
    <s v="CA-2024-101332"/>
    <d v="2024-09-27T00:00:00"/>
    <d v="2024-10-01T00:00:00"/>
    <s v="CS-10294"/>
    <s v="Joseph Phillips"/>
    <x v="1"/>
    <s v="Oregon"/>
    <s v="Eugene"/>
    <x v="2"/>
    <x v="2"/>
    <s v="FUR-CH-1000004"/>
    <x v="49"/>
    <n v="510.3"/>
    <n v="3"/>
    <n v="0.1"/>
    <n v="86.58"/>
    <x v="4"/>
    <x v="3"/>
    <n v="4"/>
    <n v="0.16969999999999999"/>
    <x v="0"/>
    <n v="9"/>
    <x v="3"/>
  </r>
  <r>
    <s v="CA-2025-102018"/>
    <d v="2025-12-11T00:00:00"/>
    <d v="2025-12-15T00:00:00"/>
    <s v="CS-10194"/>
    <s v="Edward Lopez"/>
    <x v="2"/>
    <s v="Texas"/>
    <s v="Fort Worth"/>
    <x v="1"/>
    <x v="6"/>
    <s v="TEC-PH-1000004"/>
    <x v="6"/>
    <n v="424.15"/>
    <n v="1"/>
    <n v="0.15"/>
    <n v="178.48"/>
    <x v="2"/>
    <x v="0"/>
    <n v="4"/>
    <n v="0.42080000000000001"/>
    <x v="2"/>
    <n v="12"/>
    <x v="2"/>
  </r>
  <r>
    <s v="CA-2024-104543"/>
    <d v="2024-05-21T00:00:00"/>
    <d v="2024-05-28T00:00:00"/>
    <s v="CS-10218"/>
    <s v="Thomas Martin"/>
    <x v="1"/>
    <s v="Arizona"/>
    <s v="Mesa"/>
    <x v="1"/>
    <x v="5"/>
    <s v="TEC-MA-1000004"/>
    <x v="5"/>
    <n v="11997"/>
    <n v="3"/>
    <n v="0"/>
    <n v="5138.58"/>
    <x v="1"/>
    <x v="0"/>
    <n v="7"/>
    <n v="0.42830000000000001"/>
    <x v="0"/>
    <n v="5"/>
    <x v="1"/>
  </r>
  <r>
    <s v="CA-2023-102483"/>
    <d v="2023-07-13T00:00:00"/>
    <d v="2023-07-16T00:00:00"/>
    <s v="CS-10358"/>
    <s v="William Carter"/>
    <x v="1"/>
    <s v="California"/>
    <s v="San Francisco"/>
    <x v="1"/>
    <x v="1"/>
    <s v="TEC-CP-1000002"/>
    <x v="9"/>
    <n v="3798"/>
    <n v="2"/>
    <n v="0"/>
    <n v="2304.54"/>
    <x v="1"/>
    <x v="0"/>
    <n v="3"/>
    <n v="0.60680000000000001"/>
    <x v="1"/>
    <n v="7"/>
    <x v="8"/>
  </r>
  <r>
    <s v="CA-2024-101359"/>
    <d v="2024-01-18T00:00:00"/>
    <d v="2024-01-22T00:00:00"/>
    <s v="CS-10485"/>
    <s v="Kimberly Hall"/>
    <x v="0"/>
    <s v="Pennsylvania"/>
    <s v="Philadelphia"/>
    <x v="0"/>
    <x v="12"/>
    <s v="OFF-FA-1000002"/>
    <x v="59"/>
    <n v="30"/>
    <n v="4"/>
    <n v="0"/>
    <n v="14.88"/>
    <x v="6"/>
    <x v="3"/>
    <n v="4"/>
    <n v="0.496"/>
    <x v="0"/>
    <n v="1"/>
    <x v="9"/>
  </r>
  <r>
    <s v="CA-2023-106242"/>
    <d v="2023-10-24T00:00:00"/>
    <d v="2023-10-26T00:00:00"/>
    <s v="CS-10361"/>
    <s v="Daniel King"/>
    <x v="2"/>
    <s v="Texas"/>
    <s v="Dallas"/>
    <x v="2"/>
    <x v="2"/>
    <s v="FUR-CH-1000004"/>
    <x v="49"/>
    <n v="1020.6"/>
    <n v="6"/>
    <n v="0.1"/>
    <n v="70.02"/>
    <x v="5"/>
    <x v="1"/>
    <n v="2"/>
    <n v="6.8599999999999994E-2"/>
    <x v="1"/>
    <n v="10"/>
    <x v="7"/>
  </r>
  <r>
    <s v="CA-2023-101330"/>
    <d v="2023-12-01T00:00:00"/>
    <d v="2023-12-02T00:00:00"/>
    <s v="CS-10199"/>
    <s v="Thomas Campbell"/>
    <x v="3"/>
    <s v="North Carolina"/>
    <s v="Raleigh"/>
    <x v="1"/>
    <x v="6"/>
    <s v="TEC-PH-1000001"/>
    <x v="39"/>
    <n v="999"/>
    <n v="1"/>
    <n v="0"/>
    <n v="538.47"/>
    <x v="7"/>
    <x v="2"/>
    <n v="1"/>
    <n v="0.53900000000000003"/>
    <x v="1"/>
    <n v="12"/>
    <x v="2"/>
  </r>
  <r>
    <s v="CA-2023-106306"/>
    <d v="2023-11-30T00:00:00"/>
    <d v="2023-12-07T00:00:00"/>
    <s v="CS-10306"/>
    <s v="Timothy Smith"/>
    <x v="1"/>
    <s v="California"/>
    <s v="Sacramento"/>
    <x v="0"/>
    <x v="10"/>
    <s v="OFF-AP-1000004"/>
    <x v="27"/>
    <n v="507"/>
    <n v="13"/>
    <n v="0"/>
    <n v="206.31"/>
    <x v="1"/>
    <x v="2"/>
    <n v="7"/>
    <n v="0.40689999999999998"/>
    <x v="1"/>
    <n v="11"/>
    <x v="5"/>
  </r>
  <r>
    <s v="CA-2024-102151"/>
    <d v="2024-07-07T00:00:00"/>
    <d v="2024-07-09T00:00:00"/>
    <s v="CS-10247"/>
    <s v="Ashley Moore"/>
    <x v="2"/>
    <s v="Michigan"/>
    <s v="Grand Rapids"/>
    <x v="2"/>
    <x v="9"/>
    <s v="FUR-FU-1000001"/>
    <x v="12"/>
    <n v="179.94"/>
    <n v="6"/>
    <n v="0"/>
    <n v="28.14"/>
    <x v="5"/>
    <x v="0"/>
    <n v="2"/>
    <n v="0.15640000000000001"/>
    <x v="0"/>
    <n v="7"/>
    <x v="8"/>
  </r>
  <r>
    <s v="CA-2024-104531"/>
    <d v="2024-08-04T00:00:00"/>
    <d v="2024-08-08T00:00:00"/>
    <s v="CS-10450"/>
    <s v="Kevin Hall"/>
    <x v="2"/>
    <s v="Texas"/>
    <s v="Austin"/>
    <x v="0"/>
    <x v="4"/>
    <s v="OFF-EN-1000002"/>
    <x v="4"/>
    <n v="166.5"/>
    <n v="9"/>
    <n v="0"/>
    <n v="70.11"/>
    <x v="2"/>
    <x v="2"/>
    <n v="4"/>
    <n v="0.42109999999999997"/>
    <x v="0"/>
    <n v="8"/>
    <x v="10"/>
  </r>
  <r>
    <s v="CA-2024-102123"/>
    <d v="2024-11-03T00:00:00"/>
    <d v="2024-11-07T00:00:00"/>
    <s v="CS-10435"/>
    <s v="Jason Williams"/>
    <x v="3"/>
    <s v="Georgia"/>
    <s v="Columbus"/>
    <x v="1"/>
    <x v="3"/>
    <s v="TEC-AC-1000004"/>
    <x v="40"/>
    <n v="129"/>
    <n v="1"/>
    <n v="0"/>
    <n v="68.22"/>
    <x v="7"/>
    <x v="0"/>
    <n v="4"/>
    <n v="0.52880000000000005"/>
    <x v="0"/>
    <n v="11"/>
    <x v="5"/>
  </r>
  <r>
    <s v="CA-2025-104674"/>
    <d v="2025-08-02T00:00:00"/>
    <d v="2025-08-08T00:00:00"/>
    <s v="CS-10197"/>
    <s v="Daniel Moore"/>
    <x v="2"/>
    <s v="Michigan"/>
    <s v="Grand Rapids"/>
    <x v="1"/>
    <x v="6"/>
    <s v="TEC-PH-1000003"/>
    <x v="15"/>
    <n v="599"/>
    <n v="1"/>
    <n v="0"/>
    <n v="324.12"/>
    <x v="2"/>
    <x v="1"/>
    <n v="6"/>
    <n v="0.54110000000000003"/>
    <x v="2"/>
    <n v="8"/>
    <x v="10"/>
  </r>
  <r>
    <s v="CA-2023-103982"/>
    <d v="2023-03-28T00:00:00"/>
    <d v="2023-04-03T00:00:00"/>
    <s v="CS-10179"/>
    <s v="Daniel Brown"/>
    <x v="1"/>
    <s v="Arizona"/>
    <s v="Tucson"/>
    <x v="1"/>
    <x v="5"/>
    <s v="TEC-MA-1000001"/>
    <x v="53"/>
    <n v="719.1"/>
    <n v="1"/>
    <n v="0.1"/>
    <n v="325.2"/>
    <x v="4"/>
    <x v="2"/>
    <n v="6"/>
    <n v="0.45219999999999999"/>
    <x v="1"/>
    <n v="3"/>
    <x v="11"/>
  </r>
  <r>
    <s v="CA-2024-101253"/>
    <d v="2024-04-21T00:00:00"/>
    <d v="2024-04-22T00:00:00"/>
    <s v="CS-10096"/>
    <s v="Karen Hill"/>
    <x v="1"/>
    <s v="Oregon"/>
    <s v="Portland"/>
    <x v="1"/>
    <x v="3"/>
    <s v="TEC-AC-1000004"/>
    <x v="40"/>
    <n v="258"/>
    <n v="2"/>
    <n v="0"/>
    <n v="122.34"/>
    <x v="4"/>
    <x v="0"/>
    <n v="1"/>
    <n v="0.47420000000000001"/>
    <x v="0"/>
    <n v="4"/>
    <x v="4"/>
  </r>
  <r>
    <s v="CA-2023-103279"/>
    <d v="2023-12-26T00:00:00"/>
    <d v="2023-12-31T00:00:00"/>
    <s v="CS-10513"/>
    <s v="Patricia Brown"/>
    <x v="3"/>
    <s v="North Carolina"/>
    <s v="Raleigh"/>
    <x v="1"/>
    <x v="5"/>
    <s v="TEC-MA-1000002"/>
    <x v="47"/>
    <n v="698"/>
    <n v="2"/>
    <n v="0"/>
    <n v="306.06"/>
    <x v="7"/>
    <x v="2"/>
    <n v="5"/>
    <n v="0.4385"/>
    <x v="1"/>
    <n v="12"/>
    <x v="2"/>
  </r>
  <r>
    <s v="CA-2024-103375"/>
    <d v="2024-12-04T00:00:00"/>
    <d v="2024-12-06T00:00:00"/>
    <s v="CS-10454"/>
    <s v="David Jackson"/>
    <x v="1"/>
    <s v="Arizona"/>
    <s v="Tucson"/>
    <x v="1"/>
    <x v="5"/>
    <s v="TEC-MA-1000001"/>
    <x v="53"/>
    <n v="2876.4"/>
    <n v="4"/>
    <n v="0.1"/>
    <n v="1261.28"/>
    <x v="1"/>
    <x v="2"/>
    <n v="2"/>
    <n v="0.4385"/>
    <x v="0"/>
    <n v="12"/>
    <x v="2"/>
  </r>
  <r>
    <s v="CA-2025-102815"/>
    <d v="2025-03-27T00:00:00"/>
    <d v="2025-03-28T00:00:00"/>
    <s v="CS-10511"/>
    <s v="Kevin Young"/>
    <x v="3"/>
    <s v="North Carolina"/>
    <s v="Raleigh"/>
    <x v="2"/>
    <x v="2"/>
    <s v="FUR-CH-1000003"/>
    <x v="7"/>
    <n v="2490"/>
    <n v="10"/>
    <n v="0"/>
    <n v="496.2"/>
    <x v="3"/>
    <x v="0"/>
    <n v="1"/>
    <n v="0.1993"/>
    <x v="2"/>
    <n v="3"/>
    <x v="11"/>
  </r>
  <r>
    <s v="CA-2024-104720"/>
    <d v="2024-02-24T00:00:00"/>
    <d v="2024-03-02T00:00:00"/>
    <s v="CS-10539"/>
    <s v="Timothy Jones"/>
    <x v="3"/>
    <s v="Florida"/>
    <s v="Orlando"/>
    <x v="0"/>
    <x v="14"/>
    <s v="OFF-BI-1000004"/>
    <x v="48"/>
    <n v="124.95"/>
    <n v="5"/>
    <n v="0"/>
    <n v="42.9"/>
    <x v="7"/>
    <x v="0"/>
    <n v="7"/>
    <n v="0.34329999999999999"/>
    <x v="0"/>
    <n v="2"/>
    <x v="6"/>
  </r>
  <r>
    <s v="CA-2025-106545"/>
    <d v="2025-06-21T00:00:00"/>
    <d v="2025-06-28T00:00:00"/>
    <s v="CS-10193"/>
    <s v="Jeffrey Green"/>
    <x v="1"/>
    <s v="Arizona"/>
    <s v="Tucson"/>
    <x v="0"/>
    <x v="0"/>
    <s v="OFF-ST-1000003"/>
    <x v="30"/>
    <n v="111.93"/>
    <n v="7"/>
    <n v="0"/>
    <n v="49.14"/>
    <x v="1"/>
    <x v="1"/>
    <n v="7"/>
    <n v="0.439"/>
    <x v="2"/>
    <n v="6"/>
    <x v="0"/>
  </r>
  <r>
    <s v="CA-2023-101849"/>
    <d v="2023-12-17T00:00:00"/>
    <d v="2023-12-20T00:00:00"/>
    <s v="CS-10006"/>
    <s v="Ashley Evans"/>
    <x v="3"/>
    <s v="Georgia"/>
    <s v="Atlanta"/>
    <x v="0"/>
    <x v="12"/>
    <s v="OFF-FA-1000002"/>
    <x v="59"/>
    <n v="45"/>
    <n v="6"/>
    <n v="0"/>
    <n v="19.32"/>
    <x v="7"/>
    <x v="3"/>
    <n v="3"/>
    <n v="0.42930000000000001"/>
    <x v="1"/>
    <n v="12"/>
    <x v="2"/>
  </r>
  <r>
    <s v="CA-2023-104859"/>
    <d v="2023-10-13T00:00:00"/>
    <d v="2023-10-19T00:00:00"/>
    <s v="CS-10235"/>
    <s v="Joshua Scott"/>
    <x v="0"/>
    <s v="New York"/>
    <s v="Buffalo"/>
    <x v="1"/>
    <x v="3"/>
    <s v="TEC-AC-1000004"/>
    <x v="40"/>
    <n v="387"/>
    <n v="3"/>
    <n v="0"/>
    <n v="196.92"/>
    <x v="6"/>
    <x v="2"/>
    <n v="6"/>
    <n v="0.50880000000000003"/>
    <x v="1"/>
    <n v="10"/>
    <x v="7"/>
  </r>
  <r>
    <s v="CA-2023-103038"/>
    <d v="2023-10-02T00:00:00"/>
    <d v="2023-10-03T00:00:00"/>
    <s v="CS-10386"/>
    <s v="Sandra Mitchell"/>
    <x v="2"/>
    <s v="Minnesota"/>
    <s v="Minneapolis"/>
    <x v="2"/>
    <x v="7"/>
    <s v="FUR-TA-1000002"/>
    <x v="19"/>
    <n v="2794.4"/>
    <n v="7"/>
    <n v="0.2"/>
    <n v="-496.44"/>
    <x v="5"/>
    <x v="1"/>
    <n v="1"/>
    <n v="-0.1777"/>
    <x v="1"/>
    <n v="10"/>
    <x v="7"/>
  </r>
  <r>
    <s v="CA-2025-100389"/>
    <d v="2025-09-02T00:00:00"/>
    <d v="2025-09-07T00:00:00"/>
    <s v="CS-10434"/>
    <s v="Ryan Garcia"/>
    <x v="1"/>
    <s v="Arizona"/>
    <s v="Tucson"/>
    <x v="0"/>
    <x v="0"/>
    <s v="OFF-ST-1000004"/>
    <x v="42"/>
    <n v="29.99"/>
    <n v="1"/>
    <n v="0"/>
    <n v="9.16"/>
    <x v="4"/>
    <x v="1"/>
    <n v="5"/>
    <n v="0.3054"/>
    <x v="2"/>
    <n v="9"/>
    <x v="3"/>
  </r>
  <r>
    <s v="CA-2023-100236"/>
    <d v="2023-10-07T00:00:00"/>
    <d v="2023-10-11T00:00:00"/>
    <s v="CS-10548"/>
    <s v="Ashley Hernandez"/>
    <x v="1"/>
    <s v="Arizona"/>
    <s v="Tucson"/>
    <x v="2"/>
    <x v="2"/>
    <s v="FUR-CH-1000004"/>
    <x v="49"/>
    <n v="1890"/>
    <n v="10"/>
    <n v="0"/>
    <n v="565"/>
    <x v="4"/>
    <x v="2"/>
    <n v="4"/>
    <n v="0.2989"/>
    <x v="1"/>
    <n v="10"/>
    <x v="7"/>
  </r>
  <r>
    <s v="CA-2024-101078"/>
    <d v="2024-04-13T00:00:00"/>
    <d v="2024-04-15T00:00:00"/>
    <s v="CS-10061"/>
    <s v="Emily Lopez"/>
    <x v="2"/>
    <s v="Texas"/>
    <s v="Dallas"/>
    <x v="2"/>
    <x v="9"/>
    <s v="FUR-FU-1000003"/>
    <x v="54"/>
    <n v="357.6"/>
    <n v="3"/>
    <n v="0.2"/>
    <n v="-12.99"/>
    <x v="5"/>
    <x v="3"/>
    <n v="2"/>
    <n v="-3.6299999999999999E-2"/>
    <x v="0"/>
    <n v="4"/>
    <x v="4"/>
  </r>
  <r>
    <s v="CA-2025-101985"/>
    <d v="2025-06-04T00:00:00"/>
    <d v="2025-06-10T00:00:00"/>
    <s v="CS-10280"/>
    <s v="Andrew Adams"/>
    <x v="0"/>
    <s v="New York"/>
    <s v="Buffalo"/>
    <x v="2"/>
    <x v="2"/>
    <s v="FUR-CH-1000002"/>
    <x v="2"/>
    <n v="2697.3"/>
    <n v="3"/>
    <n v="0.1"/>
    <n v="417.45"/>
    <x v="0"/>
    <x v="2"/>
    <n v="6"/>
    <n v="0.15479999999999999"/>
    <x v="2"/>
    <n v="6"/>
    <x v="0"/>
  </r>
  <r>
    <s v="CA-2024-104364"/>
    <d v="2024-11-23T00:00:00"/>
    <d v="2024-11-26T00:00:00"/>
    <s v="CS-10332"/>
    <s v="Barbara Wilson"/>
    <x v="3"/>
    <s v="Tennessee"/>
    <s v="Nashville"/>
    <x v="0"/>
    <x v="4"/>
    <s v="OFF-EN-1000001"/>
    <x v="50"/>
    <n v="34.97"/>
    <n v="7"/>
    <n v="0.5"/>
    <n v="-10.6"/>
    <x v="7"/>
    <x v="0"/>
    <n v="3"/>
    <n v="-0.30309999999999998"/>
    <x v="0"/>
    <n v="11"/>
    <x v="5"/>
  </r>
  <r>
    <s v="CA-2023-103963"/>
    <d v="2023-08-02T00:00:00"/>
    <d v="2023-08-04T00:00:00"/>
    <s v="CS-10196"/>
    <s v="Sandra Carter"/>
    <x v="3"/>
    <s v="Tennessee"/>
    <s v="Nashville"/>
    <x v="1"/>
    <x v="6"/>
    <s v="TEC-PH-1000003"/>
    <x v="15"/>
    <n v="1198"/>
    <n v="2"/>
    <n v="0"/>
    <n v="552.70000000000005"/>
    <x v="3"/>
    <x v="2"/>
    <n v="2"/>
    <n v="0.46139999999999998"/>
    <x v="1"/>
    <n v="8"/>
    <x v="10"/>
  </r>
  <r>
    <s v="CA-2023-100771"/>
    <d v="2023-12-26T00:00:00"/>
    <d v="2023-12-28T00:00:00"/>
    <s v="CS-10058"/>
    <s v="Daniel Lewis"/>
    <x v="3"/>
    <s v="Tennessee"/>
    <s v="Nashville"/>
    <x v="2"/>
    <x v="2"/>
    <s v="FUR-CH-1000002"/>
    <x v="2"/>
    <n v="3996"/>
    <n v="4"/>
    <n v="0"/>
    <n v="766.52"/>
    <x v="3"/>
    <x v="3"/>
    <n v="2"/>
    <n v="0.1918"/>
    <x v="1"/>
    <n v="12"/>
    <x v="2"/>
  </r>
  <r>
    <s v="CA-2025-102166"/>
    <d v="2025-10-24T00:00:00"/>
    <d v="2025-10-29T00:00:00"/>
    <s v="CS-10299"/>
    <s v="Sarah Scott"/>
    <x v="3"/>
    <s v="Tennessee"/>
    <s v="Memphis"/>
    <x v="1"/>
    <x v="1"/>
    <s v="TEC-CP-1000004"/>
    <x v="29"/>
    <n v="2499"/>
    <n v="1"/>
    <n v="0"/>
    <n v="1440.96"/>
    <x v="7"/>
    <x v="1"/>
    <n v="5"/>
    <n v="0.5766"/>
    <x v="2"/>
    <n v="10"/>
    <x v="7"/>
  </r>
  <r>
    <s v="CA-2023-104534"/>
    <d v="2023-09-06T00:00:00"/>
    <d v="2023-09-07T00:00:00"/>
    <s v="CS-10304"/>
    <s v="Jacob Green"/>
    <x v="0"/>
    <s v="New York"/>
    <s v="New York City"/>
    <x v="0"/>
    <x v="8"/>
    <s v="OFF-PA-1000004"/>
    <x v="11"/>
    <n v="15.94"/>
    <n v="8"/>
    <n v="0.2"/>
    <n v="5.54"/>
    <x v="0"/>
    <x v="1"/>
    <n v="1"/>
    <n v="0.34760000000000002"/>
    <x v="1"/>
    <n v="9"/>
    <x v="3"/>
  </r>
  <r>
    <s v="CA-2024-100674"/>
    <d v="2024-05-16T00:00:00"/>
    <d v="2024-05-21T00:00:00"/>
    <s v="CS-10384"/>
    <s v="Brian Johnson"/>
    <x v="1"/>
    <s v="Arizona"/>
    <s v="Phoenix"/>
    <x v="2"/>
    <x v="2"/>
    <s v="FUR-CH-1000004"/>
    <x v="49"/>
    <n v="604.79999999999995"/>
    <n v="4"/>
    <n v="0.2"/>
    <n v="-0.2"/>
    <x v="4"/>
    <x v="0"/>
    <n v="5"/>
    <n v="-2.9999999999999997E-4"/>
    <x v="0"/>
    <n v="5"/>
    <x v="1"/>
  </r>
  <r>
    <s v="CA-2023-100250"/>
    <d v="2023-12-08T00:00:00"/>
    <d v="2023-12-13T00:00:00"/>
    <s v="CS-10412"/>
    <s v="John Nelson"/>
    <x v="2"/>
    <s v="Illinois"/>
    <s v="Rockford"/>
    <x v="0"/>
    <x v="15"/>
    <s v="OFF-LA-1000002"/>
    <x v="44"/>
    <n v="37.75"/>
    <n v="6"/>
    <n v="0.1"/>
    <n v="13.33"/>
    <x v="2"/>
    <x v="0"/>
    <n v="5"/>
    <n v="0.35310000000000002"/>
    <x v="1"/>
    <n v="12"/>
    <x v="2"/>
  </r>
  <r>
    <s v="CA-2024-106298"/>
    <d v="2024-12-16T00:00:00"/>
    <d v="2024-12-22T00:00:00"/>
    <s v="CS-10325"/>
    <s v="Kevin Nelson"/>
    <x v="3"/>
    <s v="Tennessee"/>
    <s v="Memphis"/>
    <x v="0"/>
    <x v="13"/>
    <s v="OFF-AR-1000002"/>
    <x v="25"/>
    <n v="71.92"/>
    <n v="10"/>
    <n v="0.2"/>
    <n v="16.420000000000002"/>
    <x v="3"/>
    <x v="2"/>
    <n v="6"/>
    <n v="0.2283"/>
    <x v="0"/>
    <n v="12"/>
    <x v="2"/>
  </r>
  <r>
    <s v="CA-2023-101575"/>
    <d v="2023-05-25T00:00:00"/>
    <d v="2023-05-27T00:00:00"/>
    <s v="CS-10326"/>
    <s v="Amanda Jones"/>
    <x v="3"/>
    <s v="North Carolina"/>
    <s v="Greensboro"/>
    <x v="2"/>
    <x v="7"/>
    <s v="FUR-TA-1000002"/>
    <x v="19"/>
    <n v="1347.3"/>
    <n v="3"/>
    <n v="0.1"/>
    <n v="0.45"/>
    <x v="3"/>
    <x v="0"/>
    <n v="2"/>
    <n v="2.9999999999999997E-4"/>
    <x v="1"/>
    <n v="5"/>
    <x v="1"/>
  </r>
  <r>
    <s v="CA-2023-106239"/>
    <d v="2023-11-12T00:00:00"/>
    <d v="2023-11-19T00:00:00"/>
    <s v="CS-10500"/>
    <s v="Elizabeth Harris"/>
    <x v="3"/>
    <s v="Georgia"/>
    <s v="Columbus"/>
    <x v="1"/>
    <x v="3"/>
    <s v="TEC-AC-1000002"/>
    <x v="35"/>
    <n v="98"/>
    <n v="2"/>
    <n v="0"/>
    <n v="43.04"/>
    <x v="3"/>
    <x v="3"/>
    <n v="7"/>
    <n v="0.43919999999999998"/>
    <x v="1"/>
    <n v="11"/>
    <x v="5"/>
  </r>
  <r>
    <s v="CA-2024-103420"/>
    <d v="2024-05-31T00:00:00"/>
    <d v="2024-06-01T00:00:00"/>
    <s v="CS-10049"/>
    <s v="Ronald Phillips"/>
    <x v="3"/>
    <s v="North Carolina"/>
    <s v="Charlotte"/>
    <x v="0"/>
    <x v="15"/>
    <s v="OFF-LA-1000003"/>
    <x v="52"/>
    <n v="39.15"/>
    <n v="3"/>
    <n v="0.1"/>
    <n v="9.66"/>
    <x v="7"/>
    <x v="0"/>
    <n v="1"/>
    <n v="0.2467"/>
    <x v="0"/>
    <n v="5"/>
    <x v="1"/>
  </r>
  <r>
    <s v="CA-2025-102082"/>
    <d v="2025-01-03T00:00:00"/>
    <d v="2025-01-09T00:00:00"/>
    <s v="CS-10485"/>
    <s v="Kimberly Hall"/>
    <x v="3"/>
    <s v="Tennessee"/>
    <s v="Memphis"/>
    <x v="2"/>
    <x v="11"/>
    <s v="FUR-BO-1000003"/>
    <x v="37"/>
    <n v="535.5"/>
    <n v="5"/>
    <n v="0.1"/>
    <n v="97.1"/>
    <x v="7"/>
    <x v="2"/>
    <n v="6"/>
    <n v="0.18129999999999999"/>
    <x v="2"/>
    <n v="1"/>
    <x v="9"/>
  </r>
  <r>
    <s v="CA-2023-101824"/>
    <d v="2023-02-16T00:00:00"/>
    <d v="2023-02-18T00:00:00"/>
    <s v="CS-10261"/>
    <s v="Robert Young"/>
    <x v="1"/>
    <s v="Washington"/>
    <s v="Spokane"/>
    <x v="2"/>
    <x v="11"/>
    <s v="FUR-BO-1000003"/>
    <x v="37"/>
    <n v="963.9"/>
    <n v="9"/>
    <n v="0.1"/>
    <n v="87.3"/>
    <x v="4"/>
    <x v="1"/>
    <n v="2"/>
    <n v="9.06E-2"/>
    <x v="1"/>
    <n v="2"/>
    <x v="6"/>
  </r>
  <r>
    <s v="CA-2025-107048"/>
    <d v="2025-11-21T00:00:00"/>
    <d v="2025-11-22T00:00:00"/>
    <s v="CS-10280"/>
    <s v="Andrew Adams"/>
    <x v="3"/>
    <s v="Florida"/>
    <s v="Miami"/>
    <x v="2"/>
    <x v="2"/>
    <s v="FUR-CH-1000003"/>
    <x v="7"/>
    <n v="1743"/>
    <n v="7"/>
    <n v="0"/>
    <n v="475.44"/>
    <x v="3"/>
    <x v="0"/>
    <n v="1"/>
    <n v="0.27279999999999999"/>
    <x v="2"/>
    <n v="11"/>
    <x v="5"/>
  </r>
  <r>
    <s v="CA-2025-107283"/>
    <d v="2025-02-20T00:00:00"/>
    <d v="2025-02-22T00:00:00"/>
    <s v="CS-10514"/>
    <s v="Susan Young"/>
    <x v="1"/>
    <s v="Washington"/>
    <s v="Spokane"/>
    <x v="0"/>
    <x v="12"/>
    <s v="OFF-FA-1000002"/>
    <x v="59"/>
    <n v="60"/>
    <n v="8"/>
    <n v="0"/>
    <n v="24.8"/>
    <x v="1"/>
    <x v="0"/>
    <n v="2"/>
    <n v="0.4133"/>
    <x v="2"/>
    <n v="2"/>
    <x v="6"/>
  </r>
  <r>
    <s v="CA-2025-104545"/>
    <d v="2025-08-22T00:00:00"/>
    <d v="2025-08-24T00:00:00"/>
    <s v="CS-10333"/>
    <s v="Nancy Roberts"/>
    <x v="3"/>
    <s v="Tennessee"/>
    <s v="Knoxville"/>
    <x v="0"/>
    <x v="10"/>
    <s v="OFF-AP-1000001"/>
    <x v="13"/>
    <n v="238"/>
    <n v="2"/>
    <n v="0"/>
    <n v="109.24"/>
    <x v="7"/>
    <x v="1"/>
    <n v="2"/>
    <n v="0.45900000000000002"/>
    <x v="2"/>
    <n v="8"/>
    <x v="10"/>
  </r>
  <r>
    <s v="CA-2024-105566"/>
    <d v="2024-02-16T00:00:00"/>
    <d v="2024-02-23T00:00:00"/>
    <s v="CS-10243"/>
    <s v="Andrew Rodriguez"/>
    <x v="1"/>
    <s v="Arizona"/>
    <s v="Tucson"/>
    <x v="2"/>
    <x v="9"/>
    <s v="FUR-FU-1000001"/>
    <x v="12"/>
    <n v="161.94999999999999"/>
    <n v="6"/>
    <n v="0.1"/>
    <n v="31.93"/>
    <x v="4"/>
    <x v="1"/>
    <n v="7"/>
    <n v="0.19719999999999999"/>
    <x v="0"/>
    <n v="2"/>
    <x v="6"/>
  </r>
  <r>
    <s v="CA-2023-100717"/>
    <d v="2023-05-30T00:00:00"/>
    <d v="2023-06-04T00:00:00"/>
    <s v="CS-10348"/>
    <s v="Andrew Scott"/>
    <x v="3"/>
    <s v="Tennessee"/>
    <s v="Nashville"/>
    <x v="2"/>
    <x v="11"/>
    <s v="FUR-BO-1000001"/>
    <x v="55"/>
    <n v="89"/>
    <n v="1"/>
    <n v="0"/>
    <n v="22.4"/>
    <x v="7"/>
    <x v="1"/>
    <n v="5"/>
    <n v="0.25169999999999998"/>
    <x v="1"/>
    <n v="5"/>
    <x v="1"/>
  </r>
  <r>
    <s v="CA-2024-106796"/>
    <d v="2024-10-10T00:00:00"/>
    <d v="2024-10-16T00:00:00"/>
    <s v="CS-10058"/>
    <s v="Daniel Lewis"/>
    <x v="3"/>
    <s v="Georgia"/>
    <s v="Atlanta"/>
    <x v="0"/>
    <x v="15"/>
    <s v="OFF-LA-1000002"/>
    <x v="44"/>
    <n v="62.91"/>
    <n v="9"/>
    <n v="0"/>
    <n v="19.53"/>
    <x v="3"/>
    <x v="1"/>
    <n v="6"/>
    <n v="0.31040000000000001"/>
    <x v="0"/>
    <n v="10"/>
    <x v="7"/>
  </r>
  <r>
    <s v="CA-2023-107111"/>
    <d v="2023-11-27T00:00:00"/>
    <d v="2023-11-28T00:00:00"/>
    <s v="CS-10448"/>
    <s v="Jessica Nelson"/>
    <x v="1"/>
    <s v="Oregon"/>
    <s v="Eugene"/>
    <x v="0"/>
    <x v="13"/>
    <s v="OFF-AR-1000003"/>
    <x v="61"/>
    <n v="80.5"/>
    <n v="7"/>
    <n v="0"/>
    <n v="34.79"/>
    <x v="4"/>
    <x v="0"/>
    <n v="1"/>
    <n v="0.43219999999999997"/>
    <x v="1"/>
    <n v="11"/>
    <x v="5"/>
  </r>
  <r>
    <s v="CA-2025-102049"/>
    <d v="2025-03-29T00:00:00"/>
    <d v="2025-04-01T00:00:00"/>
    <s v="CS-10468"/>
    <s v="David Moore"/>
    <x v="3"/>
    <s v="Tennessee"/>
    <s v="Knoxville"/>
    <x v="2"/>
    <x v="7"/>
    <s v="FUR-TA-1000001"/>
    <x v="8"/>
    <n v="1570.5"/>
    <n v="9"/>
    <n v="0.5"/>
    <n v="-1430.82"/>
    <x v="3"/>
    <x v="2"/>
    <n v="3"/>
    <n v="-0.91110000000000002"/>
    <x v="2"/>
    <n v="3"/>
    <x v="11"/>
  </r>
  <r>
    <s v="CA-2025-105998"/>
    <d v="2025-07-11T00:00:00"/>
    <d v="2025-07-17T00:00:00"/>
    <s v="CS-10122"/>
    <s v="Nancy Harris"/>
    <x v="0"/>
    <s v="Massachusetts"/>
    <s v="Springfield"/>
    <x v="1"/>
    <x v="1"/>
    <s v="TEC-CP-1000003"/>
    <x v="1"/>
    <n v="5845.5"/>
    <n v="5"/>
    <n v="0.1"/>
    <n v="3323.35"/>
    <x v="6"/>
    <x v="3"/>
    <n v="6"/>
    <n v="0.56850000000000001"/>
    <x v="2"/>
    <n v="7"/>
    <x v="8"/>
  </r>
  <r>
    <s v="CA-2024-106601"/>
    <d v="2024-11-07T00:00:00"/>
    <d v="2024-11-12T00:00:00"/>
    <s v="CS-10572"/>
    <s v="Jeffrey Johnson"/>
    <x v="3"/>
    <s v="Florida"/>
    <s v="Orlando"/>
    <x v="0"/>
    <x v="14"/>
    <s v="OFF-BI-1000001"/>
    <x v="56"/>
    <n v="62.91"/>
    <n v="9"/>
    <n v="0"/>
    <n v="19.260000000000002"/>
    <x v="7"/>
    <x v="2"/>
    <n v="5"/>
    <n v="0.30620000000000003"/>
    <x v="0"/>
    <n v="11"/>
    <x v="5"/>
  </r>
  <r>
    <s v="CA-2023-105265"/>
    <d v="2023-11-07T00:00:00"/>
    <d v="2023-11-10T00:00:00"/>
    <s v="CS-10460"/>
    <s v="Brian Lopez"/>
    <x v="3"/>
    <s v="Tennessee"/>
    <s v="Nashville"/>
    <x v="0"/>
    <x v="4"/>
    <s v="OFF-EN-1000003"/>
    <x v="46"/>
    <n v="100.03"/>
    <n v="7"/>
    <n v="0"/>
    <n v="32.69"/>
    <x v="3"/>
    <x v="3"/>
    <n v="3"/>
    <n v="0.32679999999999998"/>
    <x v="1"/>
    <n v="11"/>
    <x v="5"/>
  </r>
  <r>
    <s v="CA-2024-104179"/>
    <d v="2024-05-28T00:00:00"/>
    <d v="2024-05-30T00:00:00"/>
    <s v="CS-10253"/>
    <s v="Mary Anderson"/>
    <x v="0"/>
    <s v="New York"/>
    <s v="New York City"/>
    <x v="0"/>
    <x v="15"/>
    <s v="OFF-LA-1000001"/>
    <x v="36"/>
    <n v="111.96"/>
    <n v="4"/>
    <n v="0"/>
    <n v="34.92"/>
    <x v="6"/>
    <x v="3"/>
    <n v="2"/>
    <n v="0.31190000000000001"/>
    <x v="0"/>
    <n v="5"/>
    <x v="1"/>
  </r>
  <r>
    <s v="CA-2024-104810"/>
    <d v="2024-11-14T00:00:00"/>
    <d v="2024-11-18T00:00:00"/>
    <s v="CS-10012"/>
    <s v="Ryan Johnson"/>
    <x v="0"/>
    <s v="New York"/>
    <s v="Syracuse"/>
    <x v="2"/>
    <x v="7"/>
    <s v="FUR-TA-1000003"/>
    <x v="31"/>
    <n v="699"/>
    <n v="2"/>
    <n v="0.5"/>
    <n v="-532.5"/>
    <x v="0"/>
    <x v="3"/>
    <n v="4"/>
    <n v="-0.76180000000000003"/>
    <x v="0"/>
    <n v="11"/>
    <x v="5"/>
  </r>
  <r>
    <s v="CA-2024-102725"/>
    <d v="2024-05-31T00:00:00"/>
    <d v="2024-06-04T00:00:00"/>
    <s v="CS-10436"/>
    <s v="Anthony King"/>
    <x v="2"/>
    <s v="Illinois"/>
    <s v="Chicago"/>
    <x v="2"/>
    <x v="9"/>
    <s v="FUR-FU-1000004"/>
    <x v="22"/>
    <n v="39.979999999999997"/>
    <n v="2"/>
    <n v="0"/>
    <n v="10.92"/>
    <x v="2"/>
    <x v="0"/>
    <n v="4"/>
    <n v="0.27310000000000001"/>
    <x v="0"/>
    <n v="5"/>
    <x v="1"/>
  </r>
  <r>
    <s v="CA-2023-106887"/>
    <d v="2023-04-15T00:00:00"/>
    <d v="2023-04-20T00:00:00"/>
    <s v="CS-10008"/>
    <s v="Jeffrey Walker"/>
    <x v="3"/>
    <s v="Tennessee"/>
    <s v="Memphis"/>
    <x v="0"/>
    <x v="8"/>
    <s v="OFF-PA-1000001"/>
    <x v="58"/>
    <n v="810"/>
    <n v="15"/>
    <n v="0"/>
    <n v="278.10000000000002"/>
    <x v="3"/>
    <x v="0"/>
    <n v="5"/>
    <n v="0.34329999999999999"/>
    <x v="1"/>
    <n v="4"/>
    <x v="4"/>
  </r>
  <r>
    <s v="CA-2023-101461"/>
    <d v="2023-12-23T00:00:00"/>
    <d v="2023-12-28T00:00:00"/>
    <s v="CS-10005"/>
    <s v="Michelle Davis"/>
    <x v="1"/>
    <s v="Oregon"/>
    <s v="Portland"/>
    <x v="2"/>
    <x v="7"/>
    <s v="FUR-TA-1000003"/>
    <x v="31"/>
    <n v="3774.6"/>
    <n v="6"/>
    <n v="0.1"/>
    <n v="-304.08"/>
    <x v="1"/>
    <x v="0"/>
    <n v="5"/>
    <n v="-8.0600000000000005E-2"/>
    <x v="1"/>
    <n v="12"/>
    <x v="2"/>
  </r>
  <r>
    <s v="CA-2025-105990"/>
    <d v="2025-10-20T00:00:00"/>
    <d v="2025-10-25T00:00:00"/>
    <s v="CS-10442"/>
    <s v="Richard Walker"/>
    <x v="3"/>
    <s v="North Carolina"/>
    <s v="Charlotte"/>
    <x v="0"/>
    <x v="8"/>
    <s v="OFF-PA-1000003"/>
    <x v="41"/>
    <n v="15.98"/>
    <n v="2"/>
    <n v="0"/>
    <n v="5.28"/>
    <x v="7"/>
    <x v="1"/>
    <n v="5"/>
    <n v="0.33040000000000003"/>
    <x v="2"/>
    <n v="10"/>
    <x v="7"/>
  </r>
  <r>
    <s v="CA-2025-101669"/>
    <d v="2025-04-15T00:00:00"/>
    <d v="2025-04-20T00:00:00"/>
    <s v="CS-10136"/>
    <s v="Jessica Campbell"/>
    <x v="3"/>
    <s v="Tennessee"/>
    <s v="Nashville"/>
    <x v="0"/>
    <x v="15"/>
    <s v="OFF-LA-1000002"/>
    <x v="44"/>
    <n v="69.900000000000006"/>
    <n v="10"/>
    <n v="0"/>
    <n v="34.4"/>
    <x v="7"/>
    <x v="1"/>
    <n v="5"/>
    <n v="0.49209999999999998"/>
    <x v="2"/>
    <n v="4"/>
    <x v="4"/>
  </r>
  <r>
    <s v="CA-2024-102757"/>
    <d v="2024-08-22T00:00:00"/>
    <d v="2024-08-29T00:00:00"/>
    <s v="CS-10425"/>
    <s v="John White"/>
    <x v="2"/>
    <s v="Illinois"/>
    <s v="Rockford"/>
    <x v="1"/>
    <x v="5"/>
    <s v="TEC-MA-1000001"/>
    <x v="53"/>
    <n v="799"/>
    <n v="1"/>
    <n v="0"/>
    <n v="320.45999999999998"/>
    <x v="5"/>
    <x v="3"/>
    <n v="7"/>
    <n v="0.40110000000000001"/>
    <x v="0"/>
    <n v="8"/>
    <x v="10"/>
  </r>
  <r>
    <s v="CA-2024-102001"/>
    <d v="2024-12-20T00:00:00"/>
    <d v="2024-12-21T00:00:00"/>
    <s v="CS-10180"/>
    <s v="Michael Baker"/>
    <x v="0"/>
    <s v="Pennsylvania"/>
    <s v="Pittsburgh"/>
    <x v="1"/>
    <x v="5"/>
    <s v="TEC-MA-1000003"/>
    <x v="23"/>
    <n v="260.10000000000002"/>
    <n v="1"/>
    <n v="0.1"/>
    <n v="119.19"/>
    <x v="0"/>
    <x v="2"/>
    <n v="1"/>
    <n v="0.4582"/>
    <x v="0"/>
    <n v="12"/>
    <x v="2"/>
  </r>
  <r>
    <s v="CA-2023-104572"/>
    <d v="2023-10-12T00:00:00"/>
    <d v="2023-10-14T00:00:00"/>
    <s v="CS-10086"/>
    <s v="Carol Jackson"/>
    <x v="2"/>
    <s v="Texas"/>
    <s v="Houston"/>
    <x v="1"/>
    <x v="6"/>
    <s v="TEC-PH-1000003"/>
    <x v="15"/>
    <n v="599"/>
    <n v="1"/>
    <n v="0"/>
    <n v="258.67"/>
    <x v="5"/>
    <x v="1"/>
    <n v="2"/>
    <n v="0.43180000000000002"/>
    <x v="1"/>
    <n v="10"/>
    <x v="7"/>
  </r>
  <r>
    <s v="CA-2024-104614"/>
    <d v="2024-05-05T00:00:00"/>
    <d v="2024-05-12T00:00:00"/>
    <s v="CS-10039"/>
    <s v="Elizabeth Davis"/>
    <x v="1"/>
    <s v="Washington"/>
    <s v="Tacoma"/>
    <x v="0"/>
    <x v="13"/>
    <s v="OFF-AR-1000003"/>
    <x v="61"/>
    <n v="31.05"/>
    <n v="3"/>
    <n v="0.1"/>
    <n v="13.32"/>
    <x v="4"/>
    <x v="0"/>
    <n v="7"/>
    <n v="0.42899999999999999"/>
    <x v="0"/>
    <n v="5"/>
    <x v="1"/>
  </r>
  <r>
    <s v="CA-2023-100405"/>
    <d v="2023-06-23T00:00:00"/>
    <d v="2023-06-27T00:00:00"/>
    <s v="CS-10169"/>
    <s v="Susan Hall"/>
    <x v="3"/>
    <s v="Florida"/>
    <s v="Orlando"/>
    <x v="1"/>
    <x v="1"/>
    <s v="TEC-CP-1000001"/>
    <x v="24"/>
    <n v="1499"/>
    <n v="1"/>
    <n v="0"/>
    <n v="891.36"/>
    <x v="7"/>
    <x v="2"/>
    <n v="4"/>
    <n v="0.59460000000000002"/>
    <x v="1"/>
    <n v="6"/>
    <x v="0"/>
  </r>
  <r>
    <s v="CA-2023-100385"/>
    <d v="2023-06-07T00:00:00"/>
    <d v="2023-06-11T00:00:00"/>
    <s v="CS-10097"/>
    <s v="George Adams"/>
    <x v="2"/>
    <s v="Texas"/>
    <s v="Dallas"/>
    <x v="0"/>
    <x v="14"/>
    <s v="OFF-BI-1000004"/>
    <x v="48"/>
    <n v="299.88"/>
    <n v="15"/>
    <n v="0.2"/>
    <n v="49.68"/>
    <x v="2"/>
    <x v="1"/>
    <n v="4"/>
    <n v="0.16569999999999999"/>
    <x v="1"/>
    <n v="6"/>
    <x v="0"/>
  </r>
  <r>
    <s v="CA-2023-106843"/>
    <d v="2023-12-03T00:00:00"/>
    <d v="2023-12-09T00:00:00"/>
    <s v="CS-10551"/>
    <s v="Jennifer Walker"/>
    <x v="0"/>
    <s v="New York"/>
    <s v="New York City"/>
    <x v="2"/>
    <x v="11"/>
    <s v="FUR-BO-1000002"/>
    <x v="14"/>
    <n v="745"/>
    <n v="5"/>
    <n v="0"/>
    <n v="188.3"/>
    <x v="6"/>
    <x v="2"/>
    <n v="6"/>
    <n v="0.25280000000000002"/>
    <x v="1"/>
    <n v="12"/>
    <x v="2"/>
  </r>
  <r>
    <s v="CA-2025-102153"/>
    <d v="2025-01-07T00:00:00"/>
    <d v="2025-01-11T00:00:00"/>
    <s v="CS-10332"/>
    <s v="Barbara Wilson"/>
    <x v="3"/>
    <s v="Florida"/>
    <s v="Jacksonville"/>
    <x v="0"/>
    <x v="13"/>
    <s v="OFF-AR-1000003"/>
    <x v="61"/>
    <n v="103.5"/>
    <n v="9"/>
    <n v="0"/>
    <n v="38.159999999999997"/>
    <x v="3"/>
    <x v="3"/>
    <n v="4"/>
    <n v="0.36870000000000003"/>
    <x v="2"/>
    <n v="1"/>
    <x v="9"/>
  </r>
  <r>
    <s v="CA-2023-101634"/>
    <d v="2023-05-13T00:00:00"/>
    <d v="2023-05-16T00:00:00"/>
    <s v="CS-10380"/>
    <s v="Michelle King"/>
    <x v="1"/>
    <s v="Washington"/>
    <s v="Tacoma"/>
    <x v="0"/>
    <x v="13"/>
    <s v="OFF-AR-1000003"/>
    <x v="61"/>
    <n v="115"/>
    <n v="10"/>
    <n v="0"/>
    <n v="49.7"/>
    <x v="1"/>
    <x v="3"/>
    <n v="3"/>
    <n v="0.43219999999999997"/>
    <x v="1"/>
    <n v="5"/>
    <x v="1"/>
  </r>
  <r>
    <s v="CA-2023-106979"/>
    <d v="2023-07-31T00:00:00"/>
    <d v="2023-08-07T00:00:00"/>
    <s v="CS-10065"/>
    <s v="Charles Martin"/>
    <x v="0"/>
    <s v="New York"/>
    <s v="New York City"/>
    <x v="0"/>
    <x v="8"/>
    <s v="OFF-PA-1000002"/>
    <x v="38"/>
    <n v="119"/>
    <n v="14"/>
    <n v="0"/>
    <n v="48.58"/>
    <x v="0"/>
    <x v="1"/>
    <n v="7"/>
    <n v="0.40820000000000001"/>
    <x v="1"/>
    <n v="7"/>
    <x v="8"/>
  </r>
  <r>
    <s v="CA-2023-105581"/>
    <d v="2023-02-24T00:00:00"/>
    <d v="2023-02-25T00:00:00"/>
    <s v="CS-10253"/>
    <s v="Mary Anderson"/>
    <x v="2"/>
    <s v="Texas"/>
    <s v="Fort Worth"/>
    <x v="1"/>
    <x v="5"/>
    <s v="TEC-MA-1000001"/>
    <x v="53"/>
    <n v="799"/>
    <n v="1"/>
    <n v="0"/>
    <n v="349.05"/>
    <x v="2"/>
    <x v="1"/>
    <n v="1"/>
    <n v="0.43690000000000001"/>
    <x v="1"/>
    <n v="2"/>
    <x v="6"/>
  </r>
  <r>
    <s v="CA-2023-104785"/>
    <d v="2023-10-25T00:00:00"/>
    <d v="2023-10-31T00:00:00"/>
    <s v="CS-10478"/>
    <s v="Barbara White"/>
    <x v="1"/>
    <s v="Washington"/>
    <s v="Tacoma"/>
    <x v="0"/>
    <x v="12"/>
    <s v="OFF-FA-1000001"/>
    <x v="57"/>
    <n v="111.93"/>
    <n v="7"/>
    <n v="0"/>
    <n v="36.33"/>
    <x v="4"/>
    <x v="2"/>
    <n v="6"/>
    <n v="0.3246"/>
    <x v="1"/>
    <n v="10"/>
    <x v="7"/>
  </r>
  <r>
    <s v="CA-2023-103926"/>
    <d v="2023-08-13T00:00:00"/>
    <d v="2023-08-14T00:00:00"/>
    <s v="CS-10207"/>
    <s v="George Martin"/>
    <x v="1"/>
    <s v="Arizona"/>
    <s v="Mesa"/>
    <x v="0"/>
    <x v="12"/>
    <s v="OFF-FA-1000002"/>
    <x v="59"/>
    <n v="15"/>
    <n v="2"/>
    <n v="0"/>
    <n v="6.46"/>
    <x v="4"/>
    <x v="1"/>
    <n v="1"/>
    <n v="0.43070000000000003"/>
    <x v="1"/>
    <n v="8"/>
    <x v="10"/>
  </r>
  <r>
    <s v="CA-2023-105337"/>
    <d v="2023-11-02T00:00:00"/>
    <d v="2023-11-04T00:00:00"/>
    <s v="CS-10435"/>
    <s v="Jason Williams"/>
    <x v="2"/>
    <s v="Texas"/>
    <s v="Dallas"/>
    <x v="1"/>
    <x v="5"/>
    <s v="TEC-MA-1000003"/>
    <x v="23"/>
    <n v="578"/>
    <n v="2"/>
    <n v="0"/>
    <n v="286.12"/>
    <x v="5"/>
    <x v="2"/>
    <n v="2"/>
    <n v="0.495"/>
    <x v="1"/>
    <n v="11"/>
    <x v="5"/>
  </r>
  <r>
    <s v="CA-2024-104159"/>
    <d v="2024-10-20T00:00:00"/>
    <d v="2024-10-25T00:00:00"/>
    <s v="CS-10191"/>
    <s v="Jacob Miller"/>
    <x v="1"/>
    <s v="California"/>
    <s v="San Jose"/>
    <x v="2"/>
    <x v="2"/>
    <s v="FUR-CH-1000002"/>
    <x v="2"/>
    <n v="4995"/>
    <n v="5"/>
    <n v="0"/>
    <n v="1217.3"/>
    <x v="4"/>
    <x v="2"/>
    <n v="5"/>
    <n v="0.2437"/>
    <x v="0"/>
    <n v="10"/>
    <x v="7"/>
  </r>
  <r>
    <s v="CA-2024-104949"/>
    <d v="2024-02-08T00:00:00"/>
    <d v="2024-02-15T00:00:00"/>
    <s v="CS-10055"/>
    <s v="Daniel Torres"/>
    <x v="0"/>
    <s v="Pennsylvania"/>
    <s v="Allentown"/>
    <x v="0"/>
    <x v="12"/>
    <s v="OFF-FA-1000003"/>
    <x v="51"/>
    <n v="65.89"/>
    <n v="11"/>
    <n v="0"/>
    <n v="28.38"/>
    <x v="6"/>
    <x v="0"/>
    <n v="7"/>
    <n v="0.43070000000000003"/>
    <x v="0"/>
    <n v="2"/>
    <x v="6"/>
  </r>
  <r>
    <s v="CA-2024-105899"/>
    <d v="2024-03-28T00:00:00"/>
    <d v="2024-03-29T00:00:00"/>
    <s v="CS-10242"/>
    <s v="Timothy Wilson"/>
    <x v="3"/>
    <s v="North Carolina"/>
    <s v="Greensboro"/>
    <x v="0"/>
    <x v="0"/>
    <s v="OFF-ST-1000004"/>
    <x v="42"/>
    <n v="209.93"/>
    <n v="7"/>
    <n v="0"/>
    <n v="102.41"/>
    <x v="3"/>
    <x v="3"/>
    <n v="1"/>
    <n v="0.48780000000000001"/>
    <x v="0"/>
    <n v="3"/>
    <x v="11"/>
  </r>
  <r>
    <s v="CA-2023-107003"/>
    <d v="2023-11-17T00:00:00"/>
    <d v="2023-11-21T00:00:00"/>
    <s v="CS-10532"/>
    <s v="Michael Nelson"/>
    <x v="3"/>
    <s v="Florida"/>
    <s v="Jacksonville"/>
    <x v="0"/>
    <x v="14"/>
    <s v="OFF-BI-1000003"/>
    <x v="45"/>
    <n v="11.52"/>
    <n v="7"/>
    <n v="0.5"/>
    <n v="-0.66"/>
    <x v="3"/>
    <x v="2"/>
    <n v="4"/>
    <n v="-5.7299999999999997E-2"/>
    <x v="1"/>
    <n v="11"/>
    <x v="5"/>
  </r>
  <r>
    <s v="CA-2025-105359"/>
    <d v="2025-10-08T00:00:00"/>
    <d v="2025-10-13T00:00:00"/>
    <s v="CS-10044"/>
    <s v="Linda Campbell"/>
    <x v="3"/>
    <s v="North Carolina"/>
    <s v="Raleigh"/>
    <x v="2"/>
    <x v="7"/>
    <s v="FUR-TA-1000003"/>
    <x v="31"/>
    <n v="2236.8000000000002"/>
    <n v="4"/>
    <n v="0.2"/>
    <n v="-408.24"/>
    <x v="7"/>
    <x v="1"/>
    <n v="5"/>
    <n v="-0.1825"/>
    <x v="2"/>
    <n v="10"/>
    <x v="7"/>
  </r>
  <r>
    <s v="CA-2024-100224"/>
    <d v="2024-02-28T00:00:00"/>
    <d v="2024-03-06T00:00:00"/>
    <s v="CS-10256"/>
    <s v="Matthew Robinson"/>
    <x v="2"/>
    <s v="Illinois"/>
    <s v="Chicago"/>
    <x v="1"/>
    <x v="6"/>
    <s v="TEC-PH-1000004"/>
    <x v="6"/>
    <n v="1796.4"/>
    <n v="4"/>
    <n v="0.1"/>
    <n v="787.08"/>
    <x v="5"/>
    <x v="2"/>
    <n v="7"/>
    <n v="0.43809999999999999"/>
    <x v="0"/>
    <n v="2"/>
    <x v="6"/>
  </r>
  <r>
    <s v="CA-2023-102194"/>
    <d v="2023-10-01T00:00:00"/>
    <d v="2023-10-08T00:00:00"/>
    <s v="CS-10565"/>
    <s v="Joshua Miller"/>
    <x v="3"/>
    <s v="Tennessee"/>
    <s v="Memphis"/>
    <x v="0"/>
    <x v="8"/>
    <s v="OFF-PA-1000004"/>
    <x v="11"/>
    <n v="12.45"/>
    <n v="5"/>
    <n v="0"/>
    <n v="3.95"/>
    <x v="3"/>
    <x v="0"/>
    <n v="7"/>
    <n v="0.31730000000000003"/>
    <x v="1"/>
    <n v="10"/>
    <x v="7"/>
  </r>
  <r>
    <s v="CA-2023-103137"/>
    <d v="2023-07-17T00:00:00"/>
    <d v="2023-07-23T00:00:00"/>
    <s v="CS-10356"/>
    <s v="Lisa Moore"/>
    <x v="3"/>
    <s v="North Carolina"/>
    <s v="Charlotte"/>
    <x v="2"/>
    <x v="2"/>
    <s v="FUR-CH-1000004"/>
    <x v="49"/>
    <n v="170.1"/>
    <n v="1"/>
    <n v="0.1"/>
    <n v="20.16"/>
    <x v="3"/>
    <x v="0"/>
    <n v="6"/>
    <n v="0.11849999999999999"/>
    <x v="1"/>
    <n v="7"/>
    <x v="8"/>
  </r>
  <r>
    <s v="CA-2024-104470"/>
    <d v="2024-07-20T00:00:00"/>
    <d v="2024-07-25T00:00:00"/>
    <s v="CS-10082"/>
    <s v="Susan Scott"/>
    <x v="1"/>
    <s v="Oregon"/>
    <s v="Salem"/>
    <x v="0"/>
    <x v="0"/>
    <s v="OFF-ST-1000001"/>
    <x v="0"/>
    <n v="39"/>
    <n v="1"/>
    <n v="0"/>
    <n v="13.16"/>
    <x v="1"/>
    <x v="2"/>
    <n v="5"/>
    <n v="0.33739999999999998"/>
    <x v="0"/>
    <n v="7"/>
    <x v="8"/>
  </r>
  <r>
    <s v="CA-2024-101825"/>
    <d v="2024-08-23T00:00:00"/>
    <d v="2024-08-27T00:00:00"/>
    <s v="CS-10489"/>
    <s v="Jennifer Lopez"/>
    <x v="1"/>
    <s v="Oregon"/>
    <s v="Salem"/>
    <x v="2"/>
    <x v="11"/>
    <s v="FUR-BO-1000004"/>
    <x v="21"/>
    <n v="916"/>
    <n v="4"/>
    <n v="0"/>
    <n v="159.19999999999999"/>
    <x v="4"/>
    <x v="2"/>
    <n v="4"/>
    <n v="0.17380000000000001"/>
    <x v="0"/>
    <n v="8"/>
    <x v="10"/>
  </r>
  <r>
    <s v="CA-2025-106998"/>
    <d v="2025-07-29T00:00:00"/>
    <d v="2025-08-02T00:00:00"/>
    <s v="CS-10190"/>
    <s v="Ryan Williams"/>
    <x v="1"/>
    <s v="California"/>
    <s v="Los Angeles"/>
    <x v="2"/>
    <x v="2"/>
    <s v="FUR-CH-1000004"/>
    <x v="49"/>
    <n v="340.2"/>
    <n v="2"/>
    <n v="0.1"/>
    <n v="22.74"/>
    <x v="1"/>
    <x v="3"/>
    <n v="4"/>
    <n v="6.6799999999999998E-2"/>
    <x v="2"/>
    <n v="7"/>
    <x v="8"/>
  </r>
  <r>
    <s v="CA-2024-105125"/>
    <d v="2024-07-30T00:00:00"/>
    <d v="2024-08-03T00:00:00"/>
    <s v="CS-10334"/>
    <s v="James Turner"/>
    <x v="2"/>
    <s v="Illinois"/>
    <s v="Chicago"/>
    <x v="1"/>
    <x v="1"/>
    <s v="TEC-CP-1000002"/>
    <x v="9"/>
    <n v="1709.1"/>
    <n v="1"/>
    <n v="0.1"/>
    <n v="904.7"/>
    <x v="5"/>
    <x v="0"/>
    <n v="4"/>
    <n v="0.52929999999999999"/>
    <x v="0"/>
    <n v="7"/>
    <x v="8"/>
  </r>
  <r>
    <s v="CA-2025-104973"/>
    <d v="2025-02-23T00:00:00"/>
    <d v="2025-03-02T00:00:00"/>
    <s v="CS-10479"/>
    <s v="Sandra Baker"/>
    <x v="3"/>
    <s v="Florida"/>
    <s v="Orlando"/>
    <x v="0"/>
    <x v="4"/>
    <s v="OFF-EN-1000003"/>
    <x v="46"/>
    <n v="28.58"/>
    <n v="2"/>
    <n v="0"/>
    <n v="12.66"/>
    <x v="7"/>
    <x v="1"/>
    <n v="7"/>
    <n v="0.443"/>
    <x v="2"/>
    <n v="2"/>
    <x v="6"/>
  </r>
  <r>
    <s v="CA-2025-100798"/>
    <d v="2025-12-20T00:00:00"/>
    <d v="2025-12-26T00:00:00"/>
    <s v="CS-10383"/>
    <s v="Jessica Walker"/>
    <x v="0"/>
    <s v="Massachusetts"/>
    <s v="Springfield"/>
    <x v="2"/>
    <x v="2"/>
    <s v="FUR-CH-1000001"/>
    <x v="20"/>
    <n v="7194"/>
    <n v="6"/>
    <n v="0"/>
    <n v="1932.18"/>
    <x v="0"/>
    <x v="2"/>
    <n v="6"/>
    <n v="0.26860000000000001"/>
    <x v="2"/>
    <n v="12"/>
    <x v="2"/>
  </r>
  <r>
    <s v="CA-2025-102872"/>
    <d v="2025-01-23T00:00:00"/>
    <d v="2025-01-27T00:00:00"/>
    <s v="CS-10263"/>
    <s v="Kenneth Gonzalez"/>
    <x v="0"/>
    <s v="Massachusetts"/>
    <s v="Boston"/>
    <x v="1"/>
    <x v="6"/>
    <s v="TEC-PH-1000004"/>
    <x v="6"/>
    <n v="499"/>
    <n v="1"/>
    <n v="0"/>
    <n v="216.3"/>
    <x v="6"/>
    <x v="0"/>
    <n v="4"/>
    <n v="0.4335"/>
    <x v="2"/>
    <n v="1"/>
    <x v="9"/>
  </r>
  <r>
    <s v="CA-2024-100010"/>
    <d v="2024-08-27T00:00:00"/>
    <d v="2024-09-03T00:00:00"/>
    <s v="CS-10406"/>
    <s v="Michael Gonzalez"/>
    <x v="2"/>
    <s v="Texas"/>
    <s v="Fort Worth"/>
    <x v="0"/>
    <x v="8"/>
    <s v="OFF-PA-1000004"/>
    <x v="11"/>
    <n v="22.41"/>
    <n v="10"/>
    <n v="0.1"/>
    <n v="8.91"/>
    <x v="2"/>
    <x v="1"/>
    <n v="7"/>
    <n v="0.39760000000000001"/>
    <x v="0"/>
    <n v="8"/>
    <x v="10"/>
  </r>
  <r>
    <s v="CA-2025-106594"/>
    <d v="2025-06-10T00:00:00"/>
    <d v="2025-06-13T00:00:00"/>
    <s v="CS-10356"/>
    <s v="Lisa Moore"/>
    <x v="3"/>
    <s v="Tennessee"/>
    <s v="Memphis"/>
    <x v="0"/>
    <x v="8"/>
    <s v="OFF-PA-1000003"/>
    <x v="41"/>
    <n v="119.85"/>
    <n v="15"/>
    <n v="0"/>
    <n v="55.05"/>
    <x v="3"/>
    <x v="2"/>
    <n v="3"/>
    <n v="0.45929999999999999"/>
    <x v="2"/>
    <n v="6"/>
    <x v="0"/>
  </r>
  <r>
    <s v="CA-2024-101945"/>
    <d v="2024-12-02T00:00:00"/>
    <d v="2024-12-06T00:00:00"/>
    <s v="CS-10230"/>
    <s v="Jessica Williams"/>
    <x v="1"/>
    <s v="Arizona"/>
    <s v="Tucson"/>
    <x v="0"/>
    <x v="4"/>
    <s v="OFF-EN-1000002"/>
    <x v="4"/>
    <n v="148"/>
    <n v="8"/>
    <n v="0"/>
    <n v="72.88"/>
    <x v="1"/>
    <x v="0"/>
    <n v="4"/>
    <n v="0.4924"/>
    <x v="0"/>
    <n v="12"/>
    <x v="2"/>
  </r>
  <r>
    <s v="CA-2023-101839"/>
    <d v="2023-09-21T00:00:00"/>
    <d v="2023-09-22T00:00:00"/>
    <s v="CS-10155"/>
    <s v="Thomas Walker"/>
    <x v="1"/>
    <s v="Washington"/>
    <s v="Tacoma"/>
    <x v="1"/>
    <x v="1"/>
    <s v="TEC-CP-1000001"/>
    <x v="24"/>
    <n v="1499"/>
    <n v="1"/>
    <n v="0"/>
    <n v="928.58"/>
    <x v="1"/>
    <x v="3"/>
    <n v="1"/>
    <n v="0.61950000000000005"/>
    <x v="1"/>
    <n v="9"/>
    <x v="3"/>
  </r>
  <r>
    <s v="CA-2023-104805"/>
    <d v="2023-01-17T00:00:00"/>
    <d v="2023-01-21T00:00:00"/>
    <s v="CS-10216"/>
    <s v="Timothy White"/>
    <x v="0"/>
    <s v="Pennsylvania"/>
    <s v="Philadelphia"/>
    <x v="2"/>
    <x v="11"/>
    <s v="FUR-BO-1000003"/>
    <x v="37"/>
    <n v="119"/>
    <n v="1"/>
    <n v="0"/>
    <n v="29.36"/>
    <x v="6"/>
    <x v="2"/>
    <n v="4"/>
    <n v="0.2467"/>
    <x v="1"/>
    <n v="1"/>
    <x v="9"/>
  </r>
  <r>
    <s v="CA-2024-100256"/>
    <d v="2024-03-30T00:00:00"/>
    <d v="2024-04-06T00:00:00"/>
    <s v="CS-10404"/>
    <s v="Kevin Johnson"/>
    <x v="0"/>
    <s v="Pennsylvania"/>
    <s v="Pittsburgh"/>
    <x v="1"/>
    <x v="5"/>
    <s v="TEC-MA-1000001"/>
    <x v="53"/>
    <n v="799"/>
    <n v="1"/>
    <n v="0"/>
    <n v="346.71"/>
    <x v="0"/>
    <x v="1"/>
    <n v="7"/>
    <n v="0.43390000000000001"/>
    <x v="0"/>
    <n v="3"/>
    <x v="11"/>
  </r>
  <r>
    <s v="CA-2024-105714"/>
    <d v="2024-01-22T00:00:00"/>
    <d v="2024-01-28T00:00:00"/>
    <s v="CS-10110"/>
    <s v="William Turner"/>
    <x v="3"/>
    <s v="Florida"/>
    <s v="Orlando"/>
    <x v="2"/>
    <x v="7"/>
    <s v="FUR-TA-1000004"/>
    <x v="26"/>
    <n v="223.2"/>
    <n v="1"/>
    <n v="0.2"/>
    <n v="-45.01"/>
    <x v="7"/>
    <x v="3"/>
    <n v="6"/>
    <n v="-0.20169999999999999"/>
    <x v="0"/>
    <n v="1"/>
    <x v="9"/>
  </r>
  <r>
    <s v="CA-2025-104486"/>
    <d v="2025-12-14T00:00:00"/>
    <d v="2025-12-21T00:00:00"/>
    <s v="CS-10241"/>
    <s v="Mark Baker"/>
    <x v="0"/>
    <s v="Pennsylvania"/>
    <s v="Pittsburgh"/>
    <x v="0"/>
    <x v="8"/>
    <s v="OFF-PA-1000001"/>
    <x v="58"/>
    <n v="432"/>
    <n v="8"/>
    <n v="0"/>
    <n v="200.64"/>
    <x v="0"/>
    <x v="1"/>
    <n v="7"/>
    <n v="0.46439999999999998"/>
    <x v="2"/>
    <n v="12"/>
    <x v="2"/>
  </r>
  <r>
    <s v="CA-2025-101582"/>
    <d v="2025-05-30T00:00:00"/>
    <d v="2025-06-04T00:00:00"/>
    <s v="CS-10594"/>
    <s v="Joseph Torres"/>
    <x v="2"/>
    <s v="Minnesota"/>
    <s v="Minneapolis"/>
    <x v="2"/>
    <x v="2"/>
    <s v="FUR-CH-1000004"/>
    <x v="49"/>
    <n v="1323"/>
    <n v="7"/>
    <n v="0"/>
    <n v="380.03"/>
    <x v="5"/>
    <x v="2"/>
    <n v="5"/>
    <n v="0.28720000000000001"/>
    <x v="2"/>
    <n v="5"/>
    <x v="1"/>
  </r>
  <r>
    <s v="CA-2023-102957"/>
    <d v="2023-12-17T00:00:00"/>
    <d v="2023-12-23T00:00:00"/>
    <s v="CS-10334"/>
    <s v="James Turner"/>
    <x v="1"/>
    <s v="Oregon"/>
    <s v="Eugene"/>
    <x v="1"/>
    <x v="3"/>
    <s v="TEC-AC-1000004"/>
    <x v="40"/>
    <n v="258"/>
    <n v="2"/>
    <n v="0"/>
    <n v="134.32"/>
    <x v="4"/>
    <x v="0"/>
    <n v="6"/>
    <n v="0.52059999999999995"/>
    <x v="1"/>
    <n v="12"/>
    <x v="2"/>
  </r>
  <r>
    <s v="CA-2025-100925"/>
    <d v="2025-10-31T00:00:00"/>
    <d v="2025-11-03T00:00:00"/>
    <s v="CS-10399"/>
    <s v="Kenneth Lopez"/>
    <x v="1"/>
    <s v="Arizona"/>
    <s v="Mesa"/>
    <x v="2"/>
    <x v="2"/>
    <s v="FUR-CH-1000001"/>
    <x v="20"/>
    <n v="4316.3999999999996"/>
    <n v="4"/>
    <n v="0.1"/>
    <n v="241.76"/>
    <x v="1"/>
    <x v="3"/>
    <n v="3"/>
    <n v="5.6000000000000001E-2"/>
    <x v="2"/>
    <n v="10"/>
    <x v="7"/>
  </r>
  <r>
    <s v="CA-2024-106752"/>
    <d v="2024-10-08T00:00:00"/>
    <d v="2024-10-11T00:00:00"/>
    <s v="CS-10107"/>
    <s v="Barbara Green"/>
    <x v="0"/>
    <s v="Pennsylvania"/>
    <s v="Pittsburgh"/>
    <x v="2"/>
    <x v="7"/>
    <s v="FUR-TA-1000002"/>
    <x v="19"/>
    <n v="2495"/>
    <n v="5"/>
    <n v="0"/>
    <n v="363.4"/>
    <x v="0"/>
    <x v="0"/>
    <n v="3"/>
    <n v="0.1457"/>
    <x v="0"/>
    <n v="10"/>
    <x v="7"/>
  </r>
  <r>
    <s v="CA-2023-102509"/>
    <d v="2023-12-11T00:00:00"/>
    <d v="2023-12-17T00:00:00"/>
    <s v="CS-10408"/>
    <s v="William Torres"/>
    <x v="0"/>
    <s v="Ohio"/>
    <s v="Columbus"/>
    <x v="1"/>
    <x v="3"/>
    <s v="TEC-AC-1000003"/>
    <x v="43"/>
    <n v="19.989999999999998"/>
    <n v="1"/>
    <n v="0"/>
    <n v="9.68"/>
    <x v="0"/>
    <x v="0"/>
    <n v="6"/>
    <n v="0.48420000000000002"/>
    <x v="1"/>
    <n v="12"/>
    <x v="2"/>
  </r>
  <r>
    <s v="CA-2024-106133"/>
    <d v="2024-11-08T00:00:00"/>
    <d v="2024-11-11T00:00:00"/>
    <s v="CS-10229"/>
    <s v="Lisa Walker"/>
    <x v="2"/>
    <s v="Illinois"/>
    <s v="Rockford"/>
    <x v="0"/>
    <x v="14"/>
    <s v="OFF-BI-1000001"/>
    <x v="56"/>
    <n v="78.290000000000006"/>
    <n v="14"/>
    <n v="0.2"/>
    <n v="15.99"/>
    <x v="2"/>
    <x v="1"/>
    <n v="3"/>
    <n v="0.20419999999999999"/>
    <x v="0"/>
    <n v="11"/>
    <x v="5"/>
  </r>
  <r>
    <s v="CA-2025-105025"/>
    <d v="2025-07-10T00:00:00"/>
    <d v="2025-07-16T00:00:00"/>
    <s v="CS-10428"/>
    <s v="Emily Taylor"/>
    <x v="0"/>
    <s v="Massachusetts"/>
    <s v="Springfield"/>
    <x v="2"/>
    <x v="2"/>
    <s v="FUR-CH-1000004"/>
    <x v="49"/>
    <n v="1530.9"/>
    <n v="9"/>
    <n v="0.1"/>
    <n v="99.9"/>
    <x v="0"/>
    <x v="3"/>
    <n v="6"/>
    <n v="6.5299999999999997E-2"/>
    <x v="2"/>
    <n v="7"/>
    <x v="8"/>
  </r>
  <r>
    <s v="CA-2024-105321"/>
    <d v="2024-12-30T00:00:00"/>
    <d v="2025-01-05T00:00:00"/>
    <s v="CS-10317"/>
    <s v="George Campbell"/>
    <x v="1"/>
    <s v="Arizona"/>
    <s v="Tucson"/>
    <x v="0"/>
    <x v="14"/>
    <s v="OFF-BI-1000001"/>
    <x v="56"/>
    <n v="69.900000000000006"/>
    <n v="10"/>
    <n v="0"/>
    <n v="32.1"/>
    <x v="4"/>
    <x v="0"/>
    <n v="6"/>
    <n v="0.4592"/>
    <x v="0"/>
    <n v="12"/>
    <x v="2"/>
  </r>
  <r>
    <s v="CA-2024-106646"/>
    <d v="2024-05-21T00:00:00"/>
    <d v="2024-05-26T00:00:00"/>
    <s v="CS-10408"/>
    <s v="William Torres"/>
    <x v="0"/>
    <s v="Pennsylvania"/>
    <s v="Allentown"/>
    <x v="0"/>
    <x v="12"/>
    <s v="OFF-FA-1000002"/>
    <x v="59"/>
    <n v="112.5"/>
    <n v="15"/>
    <n v="0"/>
    <n v="46.05"/>
    <x v="0"/>
    <x v="1"/>
    <n v="5"/>
    <n v="0.4093"/>
    <x v="0"/>
    <n v="5"/>
    <x v="1"/>
  </r>
  <r>
    <s v="CA-2024-106043"/>
    <d v="2024-08-24T00:00:00"/>
    <d v="2024-08-27T00:00:00"/>
    <s v="CS-10158"/>
    <s v="William Perez"/>
    <x v="3"/>
    <s v="Tennessee"/>
    <s v="Nashville"/>
    <x v="1"/>
    <x v="6"/>
    <s v="TEC-PH-1000003"/>
    <x v="15"/>
    <n v="599"/>
    <n v="1"/>
    <n v="0"/>
    <n v="262.27"/>
    <x v="7"/>
    <x v="3"/>
    <n v="3"/>
    <n v="0.43780000000000002"/>
    <x v="0"/>
    <n v="8"/>
    <x v="10"/>
  </r>
  <r>
    <s v="CA-2024-103776"/>
    <d v="2024-06-12T00:00:00"/>
    <d v="2024-06-19T00:00:00"/>
    <s v="CS-10021"/>
    <s v="Matthew Jackson"/>
    <x v="3"/>
    <s v="Florida"/>
    <s v="Orlando"/>
    <x v="2"/>
    <x v="11"/>
    <s v="FUR-BO-1000001"/>
    <x v="55"/>
    <n v="160.19999999999999"/>
    <n v="2"/>
    <n v="0.1"/>
    <n v="17.420000000000002"/>
    <x v="7"/>
    <x v="1"/>
    <n v="7"/>
    <n v="0.1087"/>
    <x v="0"/>
    <n v="6"/>
    <x v="0"/>
  </r>
  <r>
    <s v="CA-2023-104836"/>
    <d v="2023-04-22T00:00:00"/>
    <d v="2023-04-29T00:00:00"/>
    <s v="CS-10126"/>
    <s v="William Lee"/>
    <x v="3"/>
    <s v="Tennessee"/>
    <s v="Knoxville"/>
    <x v="1"/>
    <x v="1"/>
    <s v="TEC-CP-1000001"/>
    <x v="24"/>
    <n v="1274.1500000000001"/>
    <n v="1"/>
    <n v="0.15"/>
    <n v="635.87"/>
    <x v="7"/>
    <x v="3"/>
    <n v="7"/>
    <n v="0.49909999999999999"/>
    <x v="1"/>
    <n v="4"/>
    <x v="4"/>
  </r>
  <r>
    <s v="CA-2025-104137"/>
    <d v="2025-09-24T00:00:00"/>
    <d v="2025-09-26T00:00:00"/>
    <s v="CS-10039"/>
    <s v="Elizabeth Davis"/>
    <x v="1"/>
    <s v="Oregon"/>
    <s v="Portland"/>
    <x v="2"/>
    <x v="11"/>
    <s v="FUR-BO-1000002"/>
    <x v="14"/>
    <n v="447"/>
    <n v="3"/>
    <n v="0"/>
    <n v="88.56"/>
    <x v="1"/>
    <x v="2"/>
    <n v="2"/>
    <n v="0.1981"/>
    <x v="2"/>
    <n v="9"/>
    <x v="3"/>
  </r>
  <r>
    <s v="CA-2023-104965"/>
    <d v="2023-05-18T00:00:00"/>
    <d v="2023-05-25T00:00:00"/>
    <s v="CS-10193"/>
    <s v="Jeffrey Green"/>
    <x v="1"/>
    <s v="Washington"/>
    <s v="Spokane"/>
    <x v="1"/>
    <x v="1"/>
    <s v="TEC-CP-1000003"/>
    <x v="1"/>
    <n v="2598"/>
    <n v="2"/>
    <n v="0"/>
    <n v="1613.46"/>
    <x v="1"/>
    <x v="1"/>
    <n v="7"/>
    <n v="0.621"/>
    <x v="1"/>
    <n v="5"/>
    <x v="1"/>
  </r>
  <r>
    <s v="CA-2023-102780"/>
    <d v="2023-11-14T00:00:00"/>
    <d v="2023-11-17T00:00:00"/>
    <s v="CS-10398"/>
    <s v="Daniel Thomas"/>
    <x v="3"/>
    <s v="Florida"/>
    <s v="Jacksonville"/>
    <x v="0"/>
    <x v="10"/>
    <s v="OFF-AP-1000003"/>
    <x v="18"/>
    <n v="386.4"/>
    <n v="7"/>
    <n v="0.2"/>
    <n v="77.84"/>
    <x v="3"/>
    <x v="1"/>
    <n v="3"/>
    <n v="0.2014"/>
    <x v="1"/>
    <n v="11"/>
    <x v="5"/>
  </r>
  <r>
    <s v="CA-2024-100540"/>
    <d v="2024-12-29T00:00:00"/>
    <d v="2025-01-04T00:00:00"/>
    <s v="CS-10100"/>
    <s v="Mary King"/>
    <x v="2"/>
    <s v="Minnesota"/>
    <s v="Duluth"/>
    <x v="0"/>
    <x v="14"/>
    <s v="OFF-BI-1000002"/>
    <x v="28"/>
    <n v="162.5"/>
    <n v="13"/>
    <n v="0"/>
    <n v="62.14"/>
    <x v="5"/>
    <x v="3"/>
    <n v="6"/>
    <n v="0.38240000000000002"/>
    <x v="0"/>
    <n v="12"/>
    <x v="2"/>
  </r>
  <r>
    <s v="CA-2024-102746"/>
    <d v="2024-08-11T00:00:00"/>
    <d v="2024-08-15T00:00:00"/>
    <s v="CS-10296"/>
    <s v="Karen Campbell"/>
    <x v="3"/>
    <s v="Tennessee"/>
    <s v="Nashville"/>
    <x v="1"/>
    <x v="1"/>
    <s v="TEC-CP-1000003"/>
    <x v="1"/>
    <n v="2598"/>
    <n v="2"/>
    <n v="0"/>
    <n v="1443.26"/>
    <x v="7"/>
    <x v="3"/>
    <n v="4"/>
    <n v="0.55549999999999999"/>
    <x v="0"/>
    <n v="8"/>
    <x v="10"/>
  </r>
  <r>
    <s v="CA-2025-106850"/>
    <d v="2025-03-12T00:00:00"/>
    <d v="2025-03-19T00:00:00"/>
    <s v="CS-10117"/>
    <s v="Linda King"/>
    <x v="1"/>
    <s v="Oregon"/>
    <s v="Portland"/>
    <x v="2"/>
    <x v="9"/>
    <s v="FUR-FU-1000003"/>
    <x v="54"/>
    <n v="745"/>
    <n v="5"/>
    <n v="0"/>
    <n v="143.80000000000001"/>
    <x v="4"/>
    <x v="3"/>
    <n v="7"/>
    <n v="0.193"/>
    <x v="2"/>
    <n v="3"/>
    <x v="11"/>
  </r>
  <r>
    <s v="CA-2023-106958"/>
    <d v="2023-04-03T00:00:00"/>
    <d v="2023-04-05T00:00:00"/>
    <s v="CS-10045"/>
    <s v="Jessica Roberts"/>
    <x v="1"/>
    <s v="Arizona"/>
    <s v="Tucson"/>
    <x v="2"/>
    <x v="7"/>
    <s v="FUR-TA-1000002"/>
    <x v="19"/>
    <n v="2445.1"/>
    <n v="7"/>
    <n v="0.3"/>
    <n v="-590.38"/>
    <x v="4"/>
    <x v="2"/>
    <n v="2"/>
    <n v="-0.24149999999999999"/>
    <x v="1"/>
    <n v="4"/>
    <x v="4"/>
  </r>
  <r>
    <s v="CA-2023-105468"/>
    <d v="2023-02-10T00:00:00"/>
    <d v="2023-02-13T00:00:00"/>
    <s v="CS-10280"/>
    <s v="Andrew Adams"/>
    <x v="2"/>
    <s v="Illinois"/>
    <s v="Aurora"/>
    <x v="1"/>
    <x v="6"/>
    <s v="TEC-PH-1000003"/>
    <x v="15"/>
    <n v="599"/>
    <n v="1"/>
    <n v="0"/>
    <n v="313.27999999999997"/>
    <x v="5"/>
    <x v="0"/>
    <n v="3"/>
    <n v="0.52300000000000002"/>
    <x v="1"/>
    <n v="2"/>
    <x v="6"/>
  </r>
  <r>
    <s v="CA-2025-101146"/>
    <d v="2025-04-03T00:00:00"/>
    <d v="2025-04-05T00:00:00"/>
    <s v="CS-10475"/>
    <s v="John Miller"/>
    <x v="0"/>
    <s v="Ohio"/>
    <s v="Columbus"/>
    <x v="0"/>
    <x v="13"/>
    <s v="OFF-AR-1000002"/>
    <x v="25"/>
    <n v="62.93"/>
    <n v="7"/>
    <n v="0"/>
    <n v="23.1"/>
    <x v="6"/>
    <x v="3"/>
    <n v="2"/>
    <n v="0.36709999999999998"/>
    <x v="2"/>
    <n v="4"/>
    <x v="4"/>
  </r>
  <r>
    <s v="CA-2023-105128"/>
    <d v="2023-12-21T00:00:00"/>
    <d v="2023-12-27T00:00:00"/>
    <s v="CS-10184"/>
    <s v="David Anderson"/>
    <x v="3"/>
    <s v="Tennessee"/>
    <s v="Memphis"/>
    <x v="1"/>
    <x v="1"/>
    <s v="TEC-CP-1000001"/>
    <x v="24"/>
    <n v="1349.1"/>
    <n v="1"/>
    <n v="0.1"/>
    <n v="741.84"/>
    <x v="3"/>
    <x v="2"/>
    <n v="6"/>
    <n v="0.54990000000000006"/>
    <x v="1"/>
    <n v="12"/>
    <x v="2"/>
  </r>
  <r>
    <s v="CA-2025-104469"/>
    <d v="2025-04-23T00:00:00"/>
    <d v="2025-04-24T00:00:00"/>
    <s v="CS-10274"/>
    <s v="Joseph Martin"/>
    <x v="1"/>
    <s v="Washington"/>
    <s v="Tacoma"/>
    <x v="0"/>
    <x v="15"/>
    <s v="OFF-LA-1000003"/>
    <x v="52"/>
    <n v="29"/>
    <n v="2"/>
    <n v="0"/>
    <n v="9.2200000000000006"/>
    <x v="4"/>
    <x v="3"/>
    <n v="1"/>
    <n v="0.31790000000000002"/>
    <x v="2"/>
    <n v="4"/>
    <x v="4"/>
  </r>
  <r>
    <s v="CA-2025-100668"/>
    <d v="2025-07-06T00:00:00"/>
    <d v="2025-06-14T00:00:00"/>
    <s v="CS-10296"/>
    <s v="Karen Campbell"/>
    <x v="0"/>
    <s v="Massachusetts"/>
    <s v="Springfield"/>
    <x v="0"/>
    <x v="13"/>
    <s v="OFF-AR-1000001"/>
    <x v="60"/>
    <n v="196"/>
    <n v="4"/>
    <n v="0"/>
    <n v="96.76"/>
    <x v="6"/>
    <x v="3"/>
    <n v="22"/>
    <n v="0.49370000000000003"/>
    <x v="2"/>
    <n v="7"/>
    <x v="8"/>
  </r>
  <r>
    <s v="CA-2023-103020"/>
    <d v="2023-05-13T00:00:00"/>
    <d v="2023-05-14T00:00:00"/>
    <s v="CS-10289"/>
    <s v="Sandra Taylor"/>
    <x v="2"/>
    <s v="Texas"/>
    <s v="Houston"/>
    <x v="2"/>
    <x v="7"/>
    <s v="FUR-TA-1000002"/>
    <x v="19"/>
    <n v="1347.3"/>
    <n v="3"/>
    <n v="0.1"/>
    <n v="-35.58"/>
    <x v="5"/>
    <x v="2"/>
    <n v="1"/>
    <n v="-2.64E-2"/>
    <x v="1"/>
    <n v="5"/>
    <x v="1"/>
  </r>
  <r>
    <s v="CA-2025-100358"/>
    <d v="2025-08-12T00:00:00"/>
    <d v="2025-08-18T00:00:00"/>
    <s v="CS-10510"/>
    <s v="Jason Thompson"/>
    <x v="3"/>
    <s v="North Carolina"/>
    <s v="Greensboro"/>
    <x v="2"/>
    <x v="2"/>
    <s v="FUR-CH-1000001"/>
    <x v="20"/>
    <n v="2398"/>
    <n v="2"/>
    <n v="0"/>
    <n v="606.26"/>
    <x v="7"/>
    <x v="0"/>
    <n v="6"/>
    <n v="0.25280000000000002"/>
    <x v="2"/>
    <n v="8"/>
    <x v="10"/>
  </r>
  <r>
    <s v="CA-2024-105064"/>
    <d v="2024-08-14T00:00:00"/>
    <d v="2024-08-21T00:00:00"/>
    <s v="CS-10218"/>
    <s v="Thomas Martin"/>
    <x v="1"/>
    <s v="Oregon"/>
    <s v="Portland"/>
    <x v="0"/>
    <x v="13"/>
    <s v="OFF-AR-1000001"/>
    <x v="60"/>
    <n v="98"/>
    <n v="2"/>
    <n v="0"/>
    <n v="46.88"/>
    <x v="4"/>
    <x v="1"/>
    <n v="7"/>
    <n v="0.47839999999999999"/>
    <x v="0"/>
    <n v="8"/>
    <x v="10"/>
  </r>
  <r>
    <s v="CA-2025-102832"/>
    <d v="2025-09-05T00:00:00"/>
    <d v="2025-09-08T00:00:00"/>
    <s v="CS-10267"/>
    <s v="Steven Lee"/>
    <x v="1"/>
    <s v="Washington"/>
    <s v="Seattle"/>
    <x v="2"/>
    <x v="9"/>
    <s v="FUR-FU-1000001"/>
    <x v="12"/>
    <n v="179.94"/>
    <n v="6"/>
    <n v="0"/>
    <n v="48.78"/>
    <x v="4"/>
    <x v="2"/>
    <n v="3"/>
    <n v="0.27110000000000001"/>
    <x v="2"/>
    <n v="9"/>
    <x v="3"/>
  </r>
  <r>
    <s v="CA-2024-102784"/>
    <d v="2024-08-06T00:00:00"/>
    <d v="2024-08-12T00:00:00"/>
    <s v="CS-10359"/>
    <s v="Sarah Moore"/>
    <x v="0"/>
    <s v="New York"/>
    <s v="Rochester"/>
    <x v="0"/>
    <x v="10"/>
    <s v="OFF-AP-1000003"/>
    <x v="18"/>
    <n v="69"/>
    <n v="1"/>
    <n v="0"/>
    <n v="23.86"/>
    <x v="0"/>
    <x v="1"/>
    <n v="6"/>
    <n v="0.3458"/>
    <x v="0"/>
    <n v="8"/>
    <x v="10"/>
  </r>
  <r>
    <s v="CA-2024-101354"/>
    <d v="2024-01-03T00:00:00"/>
    <d v="2024-01-04T00:00:00"/>
    <s v="CS-10215"/>
    <s v="James Campbell"/>
    <x v="0"/>
    <s v="Massachusetts"/>
    <s v="Worcester"/>
    <x v="2"/>
    <x v="11"/>
    <s v="FUR-BO-1000001"/>
    <x v="55"/>
    <n v="400.5"/>
    <n v="5"/>
    <n v="0.1"/>
    <n v="64.599999999999994"/>
    <x v="0"/>
    <x v="3"/>
    <n v="1"/>
    <n v="0.1613"/>
    <x v="0"/>
    <n v="1"/>
    <x v="9"/>
  </r>
  <r>
    <s v="CA-2025-105132"/>
    <d v="2025-06-25T00:00:00"/>
    <d v="2025-07-01T00:00:00"/>
    <s v="CS-10361"/>
    <s v="Daniel King"/>
    <x v="2"/>
    <s v="Michigan"/>
    <s v="Detroit"/>
    <x v="0"/>
    <x v="4"/>
    <s v="OFF-EN-1000001"/>
    <x v="50"/>
    <n v="119.88"/>
    <n v="12"/>
    <n v="0"/>
    <n v="58.32"/>
    <x v="5"/>
    <x v="1"/>
    <n v="6"/>
    <n v="0.48649999999999999"/>
    <x v="2"/>
    <n v="6"/>
    <x v="0"/>
  </r>
  <r>
    <s v="CA-2023-100471"/>
    <d v="2023-12-26T00:00:00"/>
    <d v="2023-12-30T00:00:00"/>
    <s v="CS-10314"/>
    <s v="Kevin Evans"/>
    <x v="3"/>
    <s v="North Carolina"/>
    <s v="Raleigh"/>
    <x v="0"/>
    <x v="15"/>
    <s v="OFF-LA-1000001"/>
    <x v="36"/>
    <n v="335.88"/>
    <n v="12"/>
    <n v="0"/>
    <n v="157.56"/>
    <x v="7"/>
    <x v="1"/>
    <n v="4"/>
    <n v="0.46910000000000002"/>
    <x v="1"/>
    <n v="12"/>
    <x v="2"/>
  </r>
  <r>
    <s v="CA-2024-102704"/>
    <d v="2024-07-02T00:00:00"/>
    <d v="2024-07-03T00:00:00"/>
    <s v="CS-10564"/>
    <s v="Ronald Allen"/>
    <x v="3"/>
    <s v="Florida"/>
    <s v="Tampa"/>
    <x v="1"/>
    <x v="1"/>
    <s v="TEC-CP-1000001"/>
    <x v="24"/>
    <n v="1499"/>
    <n v="1"/>
    <n v="0"/>
    <n v="825.76"/>
    <x v="7"/>
    <x v="0"/>
    <n v="1"/>
    <n v="0.55089999999999995"/>
    <x v="0"/>
    <n v="7"/>
    <x v="8"/>
  </r>
  <r>
    <s v="CA-2025-103331"/>
    <d v="2025-06-21T00:00:00"/>
    <d v="2025-06-28T00:00:00"/>
    <s v="CS-10362"/>
    <s v="David Rodriguez"/>
    <x v="1"/>
    <s v="Arizona"/>
    <s v="Phoenix"/>
    <x v="2"/>
    <x v="2"/>
    <s v="FUR-CH-1000001"/>
    <x v="20"/>
    <n v="1079.0999999999999"/>
    <n v="1"/>
    <n v="0.1"/>
    <n v="134.13999999999999"/>
    <x v="4"/>
    <x v="3"/>
    <n v="7"/>
    <n v="0.12429999999999999"/>
    <x v="2"/>
    <n v="6"/>
    <x v="0"/>
  </r>
  <r>
    <s v="CA-2023-103638"/>
    <d v="2023-01-21T00:00:00"/>
    <d v="2023-01-27T00:00:00"/>
    <s v="CS-10495"/>
    <s v="Jessica Phillips"/>
    <x v="3"/>
    <s v="Florida"/>
    <s v="Miami"/>
    <x v="1"/>
    <x v="1"/>
    <s v="TEC-CP-1000001"/>
    <x v="24"/>
    <n v="4497"/>
    <n v="3"/>
    <n v="0"/>
    <n v="2920.98"/>
    <x v="7"/>
    <x v="0"/>
    <n v="6"/>
    <n v="0.64949999999999997"/>
    <x v="1"/>
    <n v="1"/>
    <x v="9"/>
  </r>
  <r>
    <s v="CA-2025-101397"/>
    <d v="2025-11-23T00:00:00"/>
    <d v="2025-11-30T00:00:00"/>
    <s v="CS-10287"/>
    <s v="Ashley Phillips"/>
    <x v="2"/>
    <s v="Texas"/>
    <s v="Dallas"/>
    <x v="2"/>
    <x v="7"/>
    <s v="FUR-TA-1000001"/>
    <x v="8"/>
    <n v="1745"/>
    <n v="5"/>
    <n v="0"/>
    <n v="60.35"/>
    <x v="5"/>
    <x v="3"/>
    <n v="7"/>
    <n v="3.4599999999999999E-2"/>
    <x v="2"/>
    <n v="11"/>
    <x v="5"/>
  </r>
  <r>
    <s v="CA-2023-103585"/>
    <d v="2023-09-13T00:00:00"/>
    <d v="2023-09-19T00:00:00"/>
    <s v="CS-10340"/>
    <s v="Timothy Moore"/>
    <x v="0"/>
    <s v="New York"/>
    <s v="Syracuse"/>
    <x v="1"/>
    <x v="3"/>
    <s v="TEC-AC-1000004"/>
    <x v="40"/>
    <n v="258"/>
    <n v="2"/>
    <n v="0"/>
    <n v="118.16"/>
    <x v="0"/>
    <x v="3"/>
    <n v="6"/>
    <n v="0.45800000000000002"/>
    <x v="1"/>
    <n v="9"/>
    <x v="3"/>
  </r>
  <r>
    <s v="CA-2024-106837"/>
    <d v="2024-03-01T00:00:00"/>
    <d v="2024-03-02T00:00:00"/>
    <s v="CS-10038"/>
    <s v="Sarah Miller"/>
    <x v="1"/>
    <s v="Arizona"/>
    <s v="Phoenix"/>
    <x v="1"/>
    <x v="1"/>
    <s v="TEC-CP-1000004"/>
    <x v="29"/>
    <n v="4998"/>
    <n v="2"/>
    <n v="0"/>
    <n v="3004.04"/>
    <x v="1"/>
    <x v="3"/>
    <n v="1"/>
    <n v="0.60099999999999998"/>
    <x v="0"/>
    <n v="3"/>
    <x v="11"/>
  </r>
  <r>
    <s v="CA-2025-105263"/>
    <d v="2025-01-01T00:00:00"/>
    <d v="2025-01-05T00:00:00"/>
    <s v="CS-10101"/>
    <s v="Amanda Wright"/>
    <x v="3"/>
    <s v="Tennessee"/>
    <s v="Memphis"/>
    <x v="2"/>
    <x v="11"/>
    <s v="FUR-BO-1000004"/>
    <x v="21"/>
    <n v="618.29999999999995"/>
    <n v="3"/>
    <n v="0.1"/>
    <n v="59.58"/>
    <x v="7"/>
    <x v="3"/>
    <n v="4"/>
    <n v="9.64E-2"/>
    <x v="2"/>
    <n v="1"/>
    <x v="9"/>
  </r>
  <r>
    <s v="CA-2023-105646"/>
    <d v="2023-12-03T00:00:00"/>
    <d v="2023-12-07T00:00:00"/>
    <s v="CS-10414"/>
    <s v="Thomas Young"/>
    <x v="3"/>
    <s v="Tennessee"/>
    <s v="Nashville"/>
    <x v="0"/>
    <x v="14"/>
    <s v="OFF-BI-1000004"/>
    <x v="48"/>
    <n v="124.95"/>
    <n v="5"/>
    <n v="0"/>
    <n v="56.15"/>
    <x v="3"/>
    <x v="3"/>
    <n v="4"/>
    <n v="0.44940000000000002"/>
    <x v="1"/>
    <n v="12"/>
    <x v="2"/>
  </r>
  <r>
    <s v="CA-2024-103377"/>
    <d v="2024-10-26T00:00:00"/>
    <d v="2024-10-27T00:00:00"/>
    <s v="CS-10084"/>
    <s v="Donna Garcia"/>
    <x v="1"/>
    <s v="Washington"/>
    <s v="Tacoma"/>
    <x v="0"/>
    <x v="10"/>
    <s v="OFF-AP-1000001"/>
    <x v="13"/>
    <n v="1309"/>
    <n v="11"/>
    <n v="0"/>
    <n v="583.88"/>
    <x v="4"/>
    <x v="3"/>
    <n v="1"/>
    <n v="0.4461"/>
    <x v="0"/>
    <n v="10"/>
    <x v="7"/>
  </r>
  <r>
    <s v="CA-2025-101257"/>
    <d v="2025-12-24T00:00:00"/>
    <d v="2025-12-31T00:00:00"/>
    <s v="CS-10236"/>
    <s v="Emily Walker"/>
    <x v="3"/>
    <s v="Florida"/>
    <s v="Jacksonville"/>
    <x v="1"/>
    <x v="5"/>
    <s v="TEC-MA-1000003"/>
    <x v="23"/>
    <n v="260.10000000000002"/>
    <n v="1"/>
    <n v="0.1"/>
    <n v="91.53"/>
    <x v="7"/>
    <x v="2"/>
    <n v="7"/>
    <n v="0.35189999999999999"/>
    <x v="2"/>
    <n v="12"/>
    <x v="2"/>
  </r>
  <r>
    <s v="CA-2025-106191"/>
    <d v="2025-02-09T00:00:00"/>
    <d v="2025-02-16T00:00:00"/>
    <s v="CS-10519"/>
    <s v="Michael Wilson"/>
    <x v="2"/>
    <s v="Michigan"/>
    <s v="Detroit"/>
    <x v="2"/>
    <x v="7"/>
    <s v="FUR-TA-1000001"/>
    <x v="8"/>
    <n v="1256.4000000000001"/>
    <n v="4"/>
    <n v="0.1"/>
    <n v="58.88"/>
    <x v="2"/>
    <x v="0"/>
    <n v="7"/>
    <n v="4.6899999999999997E-2"/>
    <x v="2"/>
    <n v="2"/>
    <x v="6"/>
  </r>
  <r>
    <s v="CA-2024-103513"/>
    <d v="2024-06-30T00:00:00"/>
    <d v="2024-07-03T00:00:00"/>
    <s v="CS-10095"/>
    <s v="Richard Hill"/>
    <x v="3"/>
    <s v="North Carolina"/>
    <s v="Greensboro"/>
    <x v="2"/>
    <x v="9"/>
    <s v="FUR-FU-1000004"/>
    <x v="22"/>
    <n v="59.97"/>
    <n v="3"/>
    <n v="0"/>
    <n v="16.829999999999998"/>
    <x v="3"/>
    <x v="1"/>
    <n v="3"/>
    <n v="0.28060000000000002"/>
    <x v="0"/>
    <n v="6"/>
    <x v="0"/>
  </r>
  <r>
    <s v="CA-2023-105652"/>
    <d v="2023-04-06T00:00:00"/>
    <d v="2023-04-11T00:00:00"/>
    <s v="CS-10470"/>
    <s v="Brian Scott"/>
    <x v="1"/>
    <s v="Washington"/>
    <s v="Seattle"/>
    <x v="1"/>
    <x v="3"/>
    <s v="TEC-AC-1000004"/>
    <x v="40"/>
    <n v="258"/>
    <n v="2"/>
    <n v="0"/>
    <n v="113.66"/>
    <x v="1"/>
    <x v="3"/>
    <n v="5"/>
    <n v="0.4405"/>
    <x v="1"/>
    <n v="4"/>
    <x v="4"/>
  </r>
  <r>
    <s v="CA-2024-105779"/>
    <d v="2024-06-23T00:00:00"/>
    <d v="2024-06-25T00:00:00"/>
    <s v="CS-10026"/>
    <s v="Anthony Gonzalez"/>
    <x v="2"/>
    <s v="Minnesota"/>
    <s v="St. Paul"/>
    <x v="1"/>
    <x v="6"/>
    <s v="TEC-PH-1000002"/>
    <x v="10"/>
    <n v="1598"/>
    <n v="2"/>
    <n v="0"/>
    <n v="797.66"/>
    <x v="5"/>
    <x v="3"/>
    <n v="2"/>
    <n v="0.49919999999999998"/>
    <x v="0"/>
    <n v="6"/>
    <x v="0"/>
  </r>
  <r>
    <s v="CA-2023-101251"/>
    <d v="2023-11-17T00:00:00"/>
    <d v="2023-11-19T00:00:00"/>
    <s v="CS-10116"/>
    <s v="Ryan Walker"/>
    <x v="0"/>
    <s v="Pennsylvania"/>
    <s v="Pittsburgh"/>
    <x v="0"/>
    <x v="13"/>
    <s v="OFF-AR-1000001"/>
    <x v="60"/>
    <n v="49"/>
    <n v="1"/>
    <n v="0"/>
    <n v="23.45"/>
    <x v="6"/>
    <x v="0"/>
    <n v="2"/>
    <n v="0.47860000000000003"/>
    <x v="1"/>
    <n v="11"/>
    <x v="5"/>
  </r>
  <r>
    <s v="CA-2023-105796"/>
    <d v="2023-07-28T00:00:00"/>
    <d v="2023-08-01T00:00:00"/>
    <s v="CS-10265"/>
    <s v="Elizabeth Johnson"/>
    <x v="2"/>
    <s v="Michigan"/>
    <s v="Detroit"/>
    <x v="1"/>
    <x v="1"/>
    <s v="TEC-CP-1000004"/>
    <x v="29"/>
    <n v="4998"/>
    <n v="2"/>
    <n v="0"/>
    <n v="2966.88"/>
    <x v="5"/>
    <x v="3"/>
    <n v="4"/>
    <n v="0.59360000000000002"/>
    <x v="1"/>
    <n v="7"/>
    <x v="8"/>
  </r>
  <r>
    <s v="CA-2025-105349"/>
    <d v="2025-10-08T00:00:00"/>
    <d v="2025-10-09T00:00:00"/>
    <s v="CS-10008"/>
    <s v="Jeffrey Walker"/>
    <x v="3"/>
    <s v="Georgia"/>
    <s v="Augusta"/>
    <x v="2"/>
    <x v="9"/>
    <s v="FUR-FU-1000002"/>
    <x v="17"/>
    <n v="640.79999999999995"/>
    <n v="9"/>
    <n v="0.2"/>
    <n v="54.81"/>
    <x v="7"/>
    <x v="2"/>
    <n v="1"/>
    <n v="8.5500000000000007E-2"/>
    <x v="2"/>
    <n v="10"/>
    <x v="7"/>
  </r>
  <r>
    <s v="CA-2024-107318"/>
    <d v="2024-08-24T00:00:00"/>
    <d v="2024-08-30T00:00:00"/>
    <s v="CS-10493"/>
    <s v="Jennifer Thomas"/>
    <x v="0"/>
    <s v="New York"/>
    <s v="Buffalo"/>
    <x v="0"/>
    <x v="8"/>
    <s v="OFF-PA-1000001"/>
    <x v="58"/>
    <n v="486"/>
    <n v="9"/>
    <n v="0"/>
    <n v="156.06"/>
    <x v="0"/>
    <x v="0"/>
    <n v="6"/>
    <n v="0.3211"/>
    <x v="0"/>
    <n v="8"/>
    <x v="10"/>
  </r>
  <r>
    <s v="CA-2025-104299"/>
    <d v="2025-04-19T00:00:00"/>
    <d v="2025-04-21T00:00:00"/>
    <s v="CS-10495"/>
    <s v="Jessica Phillips"/>
    <x v="0"/>
    <s v="New York"/>
    <s v="New York City"/>
    <x v="2"/>
    <x v="11"/>
    <s v="FUR-BO-1000003"/>
    <x v="37"/>
    <n v="833"/>
    <n v="7"/>
    <n v="0"/>
    <n v="164.57"/>
    <x v="0"/>
    <x v="2"/>
    <n v="2"/>
    <n v="0.1976"/>
    <x v="2"/>
    <n v="4"/>
    <x v="4"/>
  </r>
  <r>
    <s v="CA-2025-103285"/>
    <d v="2025-03-26T00:00:00"/>
    <d v="2025-03-27T00:00:00"/>
    <s v="CS-10065"/>
    <s v="Charles Martin"/>
    <x v="1"/>
    <s v="Arizona"/>
    <s v="Phoenix"/>
    <x v="2"/>
    <x v="2"/>
    <s v="FUR-CH-1000001"/>
    <x v="20"/>
    <n v="6474.6"/>
    <n v="6"/>
    <n v="0.1"/>
    <n v="821.28"/>
    <x v="4"/>
    <x v="1"/>
    <n v="1"/>
    <n v="0.1268"/>
    <x v="2"/>
    <n v="3"/>
    <x v="11"/>
  </r>
  <r>
    <s v="CA-2025-102934"/>
    <d v="2025-08-12T00:00:00"/>
    <d v="2025-08-17T00:00:00"/>
    <s v="CS-10371"/>
    <s v="Paul Clark"/>
    <x v="3"/>
    <s v="Georgia"/>
    <s v="Atlanta"/>
    <x v="2"/>
    <x v="11"/>
    <s v="FUR-BO-1000002"/>
    <x v="14"/>
    <n v="1043"/>
    <n v="7"/>
    <n v="0"/>
    <n v="249.48"/>
    <x v="7"/>
    <x v="0"/>
    <n v="5"/>
    <n v="0.2392"/>
    <x v="2"/>
    <n v="8"/>
    <x v="10"/>
  </r>
  <r>
    <s v="CA-2024-104176"/>
    <d v="2024-12-31T00:00:00"/>
    <d v="2025-01-06T00:00:00"/>
    <s v="CS-10356"/>
    <s v="Lisa Moore"/>
    <x v="2"/>
    <s v="Michigan"/>
    <s v="Warren"/>
    <x v="0"/>
    <x v="15"/>
    <s v="OFF-LA-1000002"/>
    <x v="44"/>
    <n v="104.85"/>
    <n v="15"/>
    <n v="0"/>
    <n v="49.8"/>
    <x v="2"/>
    <x v="1"/>
    <n v="6"/>
    <n v="0.47499999999999998"/>
    <x v="0"/>
    <n v="12"/>
    <x v="2"/>
  </r>
  <r>
    <s v="CA-2023-105269"/>
    <d v="2023-05-08T00:00:00"/>
    <d v="2023-05-11T00:00:00"/>
    <s v="CS-10009"/>
    <s v="Robert Johnson"/>
    <x v="3"/>
    <s v="North Carolina"/>
    <s v="Greensboro"/>
    <x v="1"/>
    <x v="3"/>
    <s v="TEC-AC-1000004"/>
    <x v="40"/>
    <n v="309.60000000000002"/>
    <n v="3"/>
    <n v="0.2"/>
    <n v="117"/>
    <x v="7"/>
    <x v="1"/>
    <n v="3"/>
    <n v="0.37790000000000001"/>
    <x v="1"/>
    <n v="5"/>
    <x v="1"/>
  </r>
  <r>
    <s v="CA-2025-104911"/>
    <d v="2025-12-20T00:00:00"/>
    <d v="2025-12-27T00:00:00"/>
    <s v="CS-10310"/>
    <s v="Nancy Lopez"/>
    <x v="2"/>
    <s v="Texas"/>
    <s v="San Antonio"/>
    <x v="0"/>
    <x v="12"/>
    <s v="OFF-FA-1000004"/>
    <x v="16"/>
    <n v="129.9"/>
    <n v="10"/>
    <n v="0"/>
    <n v="55.2"/>
    <x v="2"/>
    <x v="1"/>
    <n v="7"/>
    <n v="0.4249"/>
    <x v="2"/>
    <n v="12"/>
    <x v="2"/>
  </r>
  <r>
    <s v="CA-2024-101853"/>
    <d v="2024-07-05T00:00:00"/>
    <d v="2024-07-06T00:00:00"/>
    <s v="CS-10379"/>
    <s v="Ronald Evans"/>
    <x v="3"/>
    <s v="Georgia"/>
    <s v="Columbus"/>
    <x v="1"/>
    <x v="3"/>
    <s v="TEC-AC-1000002"/>
    <x v="35"/>
    <n v="49"/>
    <n v="1"/>
    <n v="0"/>
    <n v="26.08"/>
    <x v="7"/>
    <x v="2"/>
    <n v="1"/>
    <n v="0.53220000000000001"/>
    <x v="0"/>
    <n v="7"/>
    <x v="8"/>
  </r>
  <r>
    <s v="CA-2023-106317"/>
    <d v="2023-10-19T00:00:00"/>
    <d v="2023-10-21T00:00:00"/>
    <s v="CS-10399"/>
    <s v="Kenneth Lopez"/>
    <x v="2"/>
    <s v="Minnesota"/>
    <s v="Minneapolis"/>
    <x v="0"/>
    <x v="13"/>
    <s v="OFF-AR-1000001"/>
    <x v="60"/>
    <n v="539"/>
    <n v="11"/>
    <n v="0"/>
    <n v="237.38"/>
    <x v="2"/>
    <x v="2"/>
    <n v="2"/>
    <n v="0.44040000000000001"/>
    <x v="1"/>
    <n v="10"/>
    <x v="7"/>
  </r>
  <r>
    <s v="CA-2023-107128"/>
    <d v="2023-06-17T00:00:00"/>
    <d v="2023-06-18T00:00:00"/>
    <s v="CS-10479"/>
    <s v="Sandra Baker"/>
    <x v="1"/>
    <s v="California"/>
    <s v="San Diego"/>
    <x v="1"/>
    <x v="6"/>
    <s v="TEC-PH-1000003"/>
    <x v="15"/>
    <n v="599"/>
    <n v="1"/>
    <n v="0"/>
    <n v="279.58"/>
    <x v="1"/>
    <x v="1"/>
    <n v="1"/>
    <n v="0.4667"/>
    <x v="1"/>
    <n v="6"/>
    <x v="0"/>
  </r>
  <r>
    <s v="CA-2024-107410"/>
    <d v="2024-11-29T00:00:00"/>
    <d v="2024-12-05T00:00:00"/>
    <s v="CS-10086"/>
    <s v="Carol Jackson"/>
    <x v="3"/>
    <s v="North Carolina"/>
    <s v="Raleigh"/>
    <x v="1"/>
    <x v="3"/>
    <s v="TEC-AC-1000004"/>
    <x v="40"/>
    <n v="116.1"/>
    <n v="1"/>
    <n v="0.1"/>
    <n v="56.31"/>
    <x v="7"/>
    <x v="2"/>
    <n v="6"/>
    <n v="0.48499999999999999"/>
    <x v="0"/>
    <n v="11"/>
    <x v="5"/>
  </r>
  <r>
    <s v="CA-2025-102106"/>
    <d v="2025-06-17T00:00:00"/>
    <d v="2025-06-20T00:00:00"/>
    <s v="CS-10451"/>
    <s v="Andrew Phillips"/>
    <x v="1"/>
    <s v="Oregon"/>
    <s v="Portland"/>
    <x v="2"/>
    <x v="7"/>
    <s v="FUR-TA-1000004"/>
    <x v="26"/>
    <n v="279"/>
    <n v="2"/>
    <n v="0.5"/>
    <n v="-256.08"/>
    <x v="4"/>
    <x v="2"/>
    <n v="3"/>
    <n v="-0.91779999999999995"/>
    <x v="2"/>
    <n v="6"/>
    <x v="0"/>
  </r>
  <r>
    <s v="CA-2023-100134"/>
    <d v="2023-06-23T00:00:00"/>
    <d v="2023-06-28T00:00:00"/>
    <s v="CS-10137"/>
    <s v="Brian Thomas"/>
    <x v="3"/>
    <s v="Florida"/>
    <s v="Miami"/>
    <x v="2"/>
    <x v="7"/>
    <s v="FUR-TA-1000002"/>
    <x v="19"/>
    <n v="1247.5"/>
    <n v="5"/>
    <n v="0.5"/>
    <n v="-1173.5999999999999"/>
    <x v="7"/>
    <x v="0"/>
    <n v="5"/>
    <n v="-0.94079999999999997"/>
    <x v="1"/>
    <n v="6"/>
    <x v="0"/>
  </r>
  <r>
    <s v="CA-2024-105237"/>
    <d v="2024-06-20T00:00:00"/>
    <d v="2024-06-24T00:00:00"/>
    <s v="CS-10208"/>
    <s v="Thomas Gonzalez"/>
    <x v="2"/>
    <s v="Minnesota"/>
    <s v="Minneapolis"/>
    <x v="0"/>
    <x v="0"/>
    <s v="OFF-ST-1000003"/>
    <x v="30"/>
    <n v="223.86"/>
    <n v="14"/>
    <n v="0"/>
    <n v="77.7"/>
    <x v="5"/>
    <x v="3"/>
    <n v="4"/>
    <n v="0.34710000000000002"/>
    <x v="0"/>
    <n v="6"/>
    <x v="0"/>
  </r>
  <r>
    <s v="CA-2025-105030"/>
    <d v="2025-04-18T00:00:00"/>
    <d v="2025-04-22T00:00:00"/>
    <s v="CS-10303"/>
    <s v="Michelle Anderson"/>
    <x v="0"/>
    <s v="Pennsylvania"/>
    <s v="Pittsburgh"/>
    <x v="1"/>
    <x v="5"/>
    <s v="TEC-MA-1000003"/>
    <x v="23"/>
    <n v="289"/>
    <n v="1"/>
    <n v="0"/>
    <n v="157.74"/>
    <x v="0"/>
    <x v="3"/>
    <n v="4"/>
    <n v="0.54579999999999995"/>
    <x v="2"/>
    <n v="4"/>
    <x v="4"/>
  </r>
  <r>
    <s v="CA-2023-100929"/>
    <d v="2023-07-08T00:00:00"/>
    <d v="2023-07-09T00:00:00"/>
    <s v="CS-10302"/>
    <s v="Donald Mitchell"/>
    <x v="0"/>
    <s v="Ohio"/>
    <s v="Cincinnati"/>
    <x v="1"/>
    <x v="3"/>
    <s v="TEC-AC-1000001"/>
    <x v="3"/>
    <n v="99"/>
    <n v="1"/>
    <n v="0"/>
    <n v="47.98"/>
    <x v="0"/>
    <x v="3"/>
    <n v="1"/>
    <n v="0.48459999999999998"/>
    <x v="1"/>
    <n v="7"/>
    <x v="8"/>
  </r>
  <r>
    <s v="CA-2023-100824"/>
    <d v="2023-07-20T00:00:00"/>
    <d v="2023-07-25T00:00:00"/>
    <s v="CS-10360"/>
    <s v="Jessica Lee"/>
    <x v="3"/>
    <s v="Florida"/>
    <s v="Orlando"/>
    <x v="1"/>
    <x v="5"/>
    <s v="TEC-MA-1000001"/>
    <x v="53"/>
    <n v="799"/>
    <n v="1"/>
    <n v="0"/>
    <n v="352.65"/>
    <x v="7"/>
    <x v="3"/>
    <n v="5"/>
    <n v="0.44140000000000001"/>
    <x v="1"/>
    <n v="7"/>
    <x v="8"/>
  </r>
  <r>
    <s v="CA-2025-106923"/>
    <d v="2025-02-16T00:00:00"/>
    <d v="2025-02-18T00:00:00"/>
    <s v="CS-10019"/>
    <s v="Carol Martinez"/>
    <x v="1"/>
    <s v="Washington"/>
    <s v="Spokane"/>
    <x v="2"/>
    <x v="11"/>
    <s v="FUR-BO-1000004"/>
    <x v="21"/>
    <n v="1374"/>
    <n v="6"/>
    <n v="0"/>
    <n v="286.98"/>
    <x v="4"/>
    <x v="2"/>
    <n v="2"/>
    <n v="0.2089"/>
    <x v="2"/>
    <n v="2"/>
    <x v="6"/>
  </r>
  <r>
    <s v="CA-2024-101532"/>
    <d v="2024-12-14T00:00:00"/>
    <d v="2024-12-15T00:00:00"/>
    <s v="CS-10266"/>
    <s v="Sandra Taylor"/>
    <x v="3"/>
    <s v="Florida"/>
    <s v="Miami"/>
    <x v="0"/>
    <x v="10"/>
    <s v="OFF-AP-1000003"/>
    <x v="18"/>
    <n v="552"/>
    <n v="8"/>
    <n v="0"/>
    <n v="174.08"/>
    <x v="3"/>
    <x v="2"/>
    <n v="1"/>
    <n v="0.31540000000000001"/>
    <x v="0"/>
    <n v="12"/>
    <x v="2"/>
  </r>
  <r>
    <s v="CA-2023-101215"/>
    <d v="2023-10-02T00:00:00"/>
    <d v="2023-10-05T00:00:00"/>
    <s v="CS-10368"/>
    <s v="Matthew King"/>
    <x v="2"/>
    <s v="Texas"/>
    <s v="Austin"/>
    <x v="1"/>
    <x v="1"/>
    <s v="TEC-CP-1000001"/>
    <x v="24"/>
    <n v="2998"/>
    <n v="2"/>
    <n v="0"/>
    <n v="1669.84"/>
    <x v="5"/>
    <x v="3"/>
    <n v="3"/>
    <n v="0.55700000000000005"/>
    <x v="1"/>
    <n v="10"/>
    <x v="7"/>
  </r>
  <r>
    <s v="CA-2025-100505"/>
    <d v="2025-04-10T00:00:00"/>
    <d v="2025-04-12T00:00:00"/>
    <s v="CS-10008"/>
    <s v="Jeffrey Walker"/>
    <x v="3"/>
    <s v="North Carolina"/>
    <s v="Charlotte"/>
    <x v="0"/>
    <x v="8"/>
    <s v="OFF-PA-1000004"/>
    <x v="11"/>
    <n v="37.35"/>
    <n v="15"/>
    <n v="0"/>
    <n v="18.149999999999999"/>
    <x v="3"/>
    <x v="1"/>
    <n v="2"/>
    <n v="0.4859"/>
    <x v="2"/>
    <n v="4"/>
    <x v="4"/>
  </r>
  <r>
    <s v="CA-2024-104286"/>
    <d v="2024-05-16T00:00:00"/>
    <d v="2024-05-22T00:00:00"/>
    <s v="CS-10582"/>
    <s v="David Young"/>
    <x v="3"/>
    <s v="Tennessee"/>
    <s v="Nashville"/>
    <x v="2"/>
    <x v="11"/>
    <s v="FUR-BO-1000001"/>
    <x v="55"/>
    <n v="640.79999999999995"/>
    <n v="8"/>
    <n v="0.1"/>
    <n v="115.44"/>
    <x v="7"/>
    <x v="3"/>
    <n v="6"/>
    <n v="0.18010000000000001"/>
    <x v="0"/>
    <n v="5"/>
    <x v="1"/>
  </r>
  <r>
    <s v="CA-2023-106492"/>
    <d v="2023-04-30T00:00:00"/>
    <d v="2023-05-07T00:00:00"/>
    <s v="CS-10398"/>
    <s v="Daniel Thomas"/>
    <x v="2"/>
    <s v="Texas"/>
    <s v="Fort Worth"/>
    <x v="0"/>
    <x v="0"/>
    <s v="OFF-ST-1000003"/>
    <x v="30"/>
    <n v="111.93"/>
    <n v="7"/>
    <n v="0"/>
    <n v="35.28"/>
    <x v="5"/>
    <x v="3"/>
    <n v="7"/>
    <n v="0.31519999999999998"/>
    <x v="1"/>
    <n v="4"/>
    <x v="4"/>
  </r>
  <r>
    <s v="CA-2025-101997"/>
    <d v="2025-10-02T00:00:00"/>
    <d v="2025-10-05T00:00:00"/>
    <s v="CS-10155"/>
    <s v="Thomas Walker"/>
    <x v="0"/>
    <s v="New York"/>
    <s v="Rochester"/>
    <x v="2"/>
    <x v="9"/>
    <s v="FUR-FU-1000003"/>
    <x v="54"/>
    <n v="804.6"/>
    <n v="6"/>
    <n v="0.1"/>
    <n v="175.98"/>
    <x v="0"/>
    <x v="1"/>
    <n v="3"/>
    <n v="0.21870000000000001"/>
    <x v="2"/>
    <n v="10"/>
    <x v="7"/>
  </r>
  <r>
    <s v="CA-2025-106531"/>
    <d v="2025-04-05T00:00:00"/>
    <d v="2025-04-06T00:00:00"/>
    <s v="CS-10191"/>
    <s v="Jacob Miller"/>
    <x v="1"/>
    <s v="California"/>
    <s v="San Francisco"/>
    <x v="2"/>
    <x v="2"/>
    <s v="FUR-CH-1000003"/>
    <x v="7"/>
    <n v="1394.4"/>
    <n v="7"/>
    <n v="0.2"/>
    <n v="-3.64"/>
    <x v="1"/>
    <x v="1"/>
    <n v="1"/>
    <n v="-2.5999999999999999E-3"/>
    <x v="2"/>
    <n v="4"/>
    <x v="4"/>
  </r>
  <r>
    <s v="CA-2025-103073"/>
    <d v="2025-04-13T00:00:00"/>
    <d v="2025-04-14T00:00:00"/>
    <s v="CS-10229"/>
    <s v="Lisa Walker"/>
    <x v="0"/>
    <s v="Massachusetts"/>
    <s v="Boston"/>
    <x v="0"/>
    <x v="13"/>
    <s v="OFF-AR-1000003"/>
    <x v="61"/>
    <n v="11.5"/>
    <n v="1"/>
    <n v="0"/>
    <n v="3.47"/>
    <x v="0"/>
    <x v="0"/>
    <n v="1"/>
    <n v="0.30170000000000002"/>
    <x v="2"/>
    <n v="4"/>
    <x v="4"/>
  </r>
  <r>
    <s v="CA-2025-101959"/>
    <d v="2025-08-26T00:00:00"/>
    <d v="2025-08-28T00:00:00"/>
    <s v="CS-10350"/>
    <s v="Michelle Young"/>
    <x v="1"/>
    <s v="Oregon"/>
    <s v="Salem"/>
    <x v="0"/>
    <x v="0"/>
    <s v="OFF-ST-1000004"/>
    <x v="42"/>
    <n v="389.87"/>
    <n v="13"/>
    <n v="0"/>
    <n v="138.32"/>
    <x v="1"/>
    <x v="0"/>
    <n v="2"/>
    <n v="0.3548"/>
    <x v="2"/>
    <n v="8"/>
    <x v="10"/>
  </r>
  <r>
    <s v="CA-2025-101385"/>
    <d v="2025-11-19T00:00:00"/>
    <d v="2025-11-22T00:00:00"/>
    <s v="CS-10109"/>
    <s v="Donna Allen"/>
    <x v="3"/>
    <s v="Georgia"/>
    <s v="Atlanta"/>
    <x v="0"/>
    <x v="10"/>
    <s v="OFF-AP-1000002"/>
    <x v="32"/>
    <n v="2388"/>
    <n v="12"/>
    <n v="0"/>
    <n v="848.88"/>
    <x v="7"/>
    <x v="0"/>
    <n v="3"/>
    <n v="0.35549999999999998"/>
    <x v="2"/>
    <n v="11"/>
    <x v="5"/>
  </r>
  <r>
    <s v="CA-2024-100895"/>
    <d v="2024-12-24T00:00:00"/>
    <d v="2024-12-30T00:00:00"/>
    <s v="CS-10249"/>
    <s v="Anthony Torres"/>
    <x v="3"/>
    <s v="Tennessee"/>
    <s v="Memphis"/>
    <x v="2"/>
    <x v="2"/>
    <s v="FUR-CH-1000003"/>
    <x v="7"/>
    <n v="1743"/>
    <n v="7"/>
    <n v="0"/>
    <n v="506.87"/>
    <x v="3"/>
    <x v="3"/>
    <n v="6"/>
    <n v="0.2908"/>
    <x v="0"/>
    <n v="12"/>
    <x v="2"/>
  </r>
  <r>
    <s v="CA-2024-104925"/>
    <d v="2024-04-07T00:00:00"/>
    <d v="2024-04-14T00:00:00"/>
    <s v="CS-10187"/>
    <s v="Barbara Lewis"/>
    <x v="0"/>
    <s v="Massachusetts"/>
    <s v="Boston"/>
    <x v="1"/>
    <x v="3"/>
    <s v="TEC-AC-1000001"/>
    <x v="3"/>
    <n v="198"/>
    <n v="2"/>
    <n v="0"/>
    <n v="107.56"/>
    <x v="6"/>
    <x v="0"/>
    <n v="7"/>
    <n v="0.54320000000000002"/>
    <x v="0"/>
    <n v="4"/>
    <x v="4"/>
  </r>
  <r>
    <s v="CA-2025-100456"/>
    <d v="2025-07-23T00:00:00"/>
    <d v="2025-07-30T00:00:00"/>
    <s v="CS-10305"/>
    <s v="Karen Lewis"/>
    <x v="3"/>
    <s v="Georgia"/>
    <s v="Augusta"/>
    <x v="1"/>
    <x v="1"/>
    <s v="TEC-CP-1000004"/>
    <x v="29"/>
    <n v="7497"/>
    <n v="3"/>
    <n v="0"/>
    <n v="4446.75"/>
    <x v="7"/>
    <x v="0"/>
    <n v="7"/>
    <n v="0.59309999999999996"/>
    <x v="2"/>
    <n v="7"/>
    <x v="8"/>
  </r>
  <r>
    <s v="CA-2025-106620"/>
    <d v="2025-09-02T00:00:00"/>
    <d v="2025-09-03T00:00:00"/>
    <s v="CS-10540"/>
    <s v="Mary Smith"/>
    <x v="0"/>
    <s v="New York"/>
    <s v="Buffalo"/>
    <x v="1"/>
    <x v="6"/>
    <s v="TEC-PH-1000002"/>
    <x v="10"/>
    <n v="1358.3"/>
    <n v="2"/>
    <n v="0.15"/>
    <n v="482.84"/>
    <x v="0"/>
    <x v="3"/>
    <n v="1"/>
    <n v="0.35549999999999998"/>
    <x v="2"/>
    <n v="9"/>
    <x v="3"/>
  </r>
  <r>
    <s v="CA-2025-105780"/>
    <d v="2025-01-07T00:00:00"/>
    <d v="2025-01-10T00:00:00"/>
    <s v="CS-10228"/>
    <s v="Michael Miller"/>
    <x v="0"/>
    <s v="Ohio"/>
    <s v="Columbus"/>
    <x v="2"/>
    <x v="2"/>
    <s v="FUR-CH-1000002"/>
    <x v="2"/>
    <n v="8991"/>
    <n v="9"/>
    <n v="0"/>
    <n v="1675.35"/>
    <x v="6"/>
    <x v="0"/>
    <n v="3"/>
    <n v="0.18629999999999999"/>
    <x v="2"/>
    <n v="1"/>
    <x v="9"/>
  </r>
  <r>
    <s v="CA-2024-107056"/>
    <d v="2024-08-24T00:00:00"/>
    <d v="2024-08-26T00:00:00"/>
    <s v="CS-10287"/>
    <s v="Ashley Phillips"/>
    <x v="2"/>
    <s v="Michigan"/>
    <s v="Detroit"/>
    <x v="1"/>
    <x v="6"/>
    <s v="TEC-PH-1000004"/>
    <x v="6"/>
    <n v="499"/>
    <n v="1"/>
    <n v="0"/>
    <n v="223.06"/>
    <x v="2"/>
    <x v="1"/>
    <n v="2"/>
    <n v="0.44700000000000001"/>
    <x v="0"/>
    <n v="8"/>
    <x v="10"/>
  </r>
  <r>
    <s v="CA-2024-103710"/>
    <d v="2024-11-08T00:00:00"/>
    <d v="2024-11-09T00:00:00"/>
    <s v="CS-10578"/>
    <s v="Nancy Perez"/>
    <x v="3"/>
    <s v="North Carolina"/>
    <s v="Charlotte"/>
    <x v="2"/>
    <x v="11"/>
    <s v="FUR-BO-1000003"/>
    <x v="37"/>
    <n v="963.9"/>
    <n v="9"/>
    <n v="0.1"/>
    <n v="88.56"/>
    <x v="3"/>
    <x v="2"/>
    <n v="1"/>
    <n v="9.1899999999999996E-2"/>
    <x v="0"/>
    <n v="11"/>
    <x v="5"/>
  </r>
  <r>
    <s v="CA-2024-107029"/>
    <d v="2024-05-18T00:00:00"/>
    <d v="2024-05-21T00:00:00"/>
    <s v="CS-10184"/>
    <s v="David Anderson"/>
    <x v="1"/>
    <s v="California"/>
    <s v="Sacramento"/>
    <x v="2"/>
    <x v="7"/>
    <s v="FUR-TA-1000003"/>
    <x v="31"/>
    <n v="3495"/>
    <n v="10"/>
    <n v="0.5"/>
    <n v="-2693.7"/>
    <x v="4"/>
    <x v="3"/>
    <n v="3"/>
    <n v="-0.77070000000000005"/>
    <x v="0"/>
    <n v="5"/>
    <x v="1"/>
  </r>
  <r>
    <s v="CA-2025-104850"/>
    <d v="2025-06-25T00:00:00"/>
    <d v="2025-07-02T00:00:00"/>
    <s v="CS-10517"/>
    <s v="William Green"/>
    <x v="1"/>
    <s v="Oregon"/>
    <s v="Eugene"/>
    <x v="2"/>
    <x v="2"/>
    <s v="FUR-CH-1000001"/>
    <x v="20"/>
    <n v="10791"/>
    <n v="10"/>
    <n v="0.1"/>
    <n v="814.6"/>
    <x v="4"/>
    <x v="2"/>
    <n v="7"/>
    <n v="7.5499999999999998E-2"/>
    <x v="2"/>
    <n v="6"/>
    <x v="0"/>
  </r>
  <r>
    <s v="CA-2023-104749"/>
    <d v="2023-10-29T00:00:00"/>
    <d v="2023-11-01T00:00:00"/>
    <s v="CS-10313"/>
    <s v="Linda Sanchez"/>
    <x v="1"/>
    <s v="Washington"/>
    <s v="Spokane"/>
    <x v="0"/>
    <x v="0"/>
    <s v="OFF-ST-1000002"/>
    <x v="34"/>
    <n v="360"/>
    <n v="8"/>
    <n v="0"/>
    <n v="113.2"/>
    <x v="1"/>
    <x v="1"/>
    <n v="3"/>
    <n v="0.31440000000000001"/>
    <x v="1"/>
    <n v="10"/>
    <x v="7"/>
  </r>
  <r>
    <s v="CA-2023-104269"/>
    <d v="2023-05-25T00:00:00"/>
    <d v="2023-05-27T00:00:00"/>
    <s v="CS-10121"/>
    <s v="Steven Campbell"/>
    <x v="0"/>
    <s v="New York"/>
    <s v="Syracuse"/>
    <x v="0"/>
    <x v="14"/>
    <s v="OFF-BI-1000004"/>
    <x v="48"/>
    <n v="139.94"/>
    <n v="7"/>
    <n v="0.2"/>
    <n v="31.09"/>
    <x v="6"/>
    <x v="0"/>
    <n v="2"/>
    <n v="0.22220000000000001"/>
    <x v="1"/>
    <n v="5"/>
    <x v="1"/>
  </r>
  <r>
    <s v="CA-2024-103523"/>
    <d v="2024-09-15T00:00:00"/>
    <d v="2024-09-16T00:00:00"/>
    <s v="CS-10516"/>
    <s v="Steven Allen"/>
    <x v="0"/>
    <s v="Massachusetts"/>
    <s v="Worcester"/>
    <x v="0"/>
    <x v="12"/>
    <s v="OFF-FA-1000004"/>
    <x v="16"/>
    <n v="142.88999999999999"/>
    <n v="11"/>
    <n v="0"/>
    <n v="64.790000000000006"/>
    <x v="0"/>
    <x v="1"/>
    <n v="1"/>
    <n v="0.45340000000000003"/>
    <x v="0"/>
    <n v="9"/>
    <x v="3"/>
  </r>
  <r>
    <s v="CA-2025-104135"/>
    <d v="2025-12-07T00:00:00"/>
    <d v="2025-12-10T00:00:00"/>
    <s v="CS-10053"/>
    <s v="Kimberly Scott"/>
    <x v="3"/>
    <s v="Georgia"/>
    <s v="Atlanta"/>
    <x v="2"/>
    <x v="9"/>
    <s v="FUR-FU-1000001"/>
    <x v="12"/>
    <n v="80.97"/>
    <n v="3"/>
    <n v="0.1"/>
    <n v="9.6300000000000008"/>
    <x v="7"/>
    <x v="3"/>
    <n v="3"/>
    <n v="0.11890000000000001"/>
    <x v="2"/>
    <n v="12"/>
    <x v="2"/>
  </r>
  <r>
    <s v="CA-2023-103603"/>
    <d v="2023-07-14T00:00:00"/>
    <d v="2023-07-16T00:00:00"/>
    <s v="CS-10535"/>
    <s v="Lisa Thomas"/>
    <x v="1"/>
    <s v="Washington"/>
    <s v="Spokane"/>
    <x v="0"/>
    <x v="8"/>
    <s v="OFF-PA-1000002"/>
    <x v="38"/>
    <n v="25.5"/>
    <n v="3"/>
    <n v="0"/>
    <n v="10.5"/>
    <x v="4"/>
    <x v="0"/>
    <n v="2"/>
    <n v="0.4118"/>
    <x v="1"/>
    <n v="7"/>
    <x v="8"/>
  </r>
  <r>
    <s v="CA-2025-107443"/>
    <d v="2025-02-04T00:00:00"/>
    <d v="2025-02-06T00:00:00"/>
    <s v="CS-10305"/>
    <s v="Karen Lewis"/>
    <x v="3"/>
    <s v="North Carolina"/>
    <s v="Raleigh"/>
    <x v="1"/>
    <x v="5"/>
    <s v="TEC-MA-1000001"/>
    <x v="53"/>
    <n v="2397"/>
    <n v="3"/>
    <n v="0"/>
    <n v="1279.23"/>
    <x v="7"/>
    <x v="1"/>
    <n v="2"/>
    <n v="0.53369999999999995"/>
    <x v="2"/>
    <n v="2"/>
    <x v="6"/>
  </r>
  <r>
    <s v="CA-2024-100714"/>
    <d v="2024-03-15T00:00:00"/>
    <d v="2024-03-19T00:00:00"/>
    <s v="CS-10234"/>
    <s v="Mary Evans"/>
    <x v="3"/>
    <s v="North Carolina"/>
    <s v="Raleigh"/>
    <x v="1"/>
    <x v="3"/>
    <s v="TEC-AC-1000003"/>
    <x v="43"/>
    <n v="19.989999999999998"/>
    <n v="1"/>
    <n v="0"/>
    <n v="9.81"/>
    <x v="3"/>
    <x v="0"/>
    <n v="4"/>
    <n v="0.49070000000000003"/>
    <x v="0"/>
    <n v="3"/>
    <x v="11"/>
  </r>
  <r>
    <s v="CA-2025-104187"/>
    <d v="2025-08-16T00:00:00"/>
    <d v="2025-08-19T00:00:00"/>
    <s v="CS-10467"/>
    <s v="Edward Taylor"/>
    <x v="3"/>
    <s v="Georgia"/>
    <s v="Atlanta"/>
    <x v="1"/>
    <x v="6"/>
    <s v="TEC-PH-1000002"/>
    <x v="10"/>
    <n v="2556.8000000000002"/>
    <n v="4"/>
    <n v="0.2"/>
    <n v="1038.96"/>
    <x v="7"/>
    <x v="1"/>
    <n v="3"/>
    <n v="0.40639999999999998"/>
    <x v="2"/>
    <n v="8"/>
    <x v="10"/>
  </r>
  <r>
    <s v="CA-2025-102215"/>
    <d v="2025-05-17T00:00:00"/>
    <d v="2025-05-24T00:00:00"/>
    <s v="CS-10352"/>
    <s v="Carol Moore"/>
    <x v="1"/>
    <s v="Washington"/>
    <s v="Tacoma"/>
    <x v="0"/>
    <x v="8"/>
    <s v="OFF-PA-1000001"/>
    <x v="58"/>
    <n v="432"/>
    <n v="8"/>
    <n v="0"/>
    <n v="154.56"/>
    <x v="4"/>
    <x v="0"/>
    <n v="7"/>
    <n v="0.35780000000000001"/>
    <x v="2"/>
    <n v="5"/>
    <x v="1"/>
  </r>
  <r>
    <s v="CA-2025-105302"/>
    <d v="2025-06-21T00:00:00"/>
    <d v="2025-06-24T00:00:00"/>
    <s v="CS-10570"/>
    <s v="David Hernandez"/>
    <x v="2"/>
    <s v="Michigan"/>
    <s v="Detroit"/>
    <x v="1"/>
    <x v="6"/>
    <s v="TEC-PH-1000003"/>
    <x v="15"/>
    <n v="1198"/>
    <n v="2"/>
    <n v="0"/>
    <n v="586.12"/>
    <x v="2"/>
    <x v="0"/>
    <n v="3"/>
    <n v="0.48920000000000002"/>
    <x v="2"/>
    <n v="6"/>
    <x v="0"/>
  </r>
  <r>
    <s v="CA-2023-102924"/>
    <d v="2023-12-07T00:00:00"/>
    <d v="2023-12-08T00:00:00"/>
    <s v="CS-10497"/>
    <s v="Edward Adams"/>
    <x v="3"/>
    <s v="Georgia"/>
    <s v="Columbus"/>
    <x v="0"/>
    <x v="0"/>
    <s v="OFF-ST-1000001"/>
    <x v="0"/>
    <n v="117"/>
    <n v="3"/>
    <n v="0"/>
    <n v="43.41"/>
    <x v="7"/>
    <x v="2"/>
    <n v="1"/>
    <n v="0.371"/>
    <x v="1"/>
    <n v="12"/>
    <x v="2"/>
  </r>
  <r>
    <s v="CA-2024-106903"/>
    <d v="2024-09-01T00:00:00"/>
    <d v="2024-09-07T00:00:00"/>
    <s v="CS-10249"/>
    <s v="Anthony Torres"/>
    <x v="1"/>
    <s v="Oregon"/>
    <s v="Salem"/>
    <x v="1"/>
    <x v="3"/>
    <s v="TEC-AC-1000002"/>
    <x v="35"/>
    <n v="49"/>
    <n v="1"/>
    <n v="0"/>
    <n v="24.77"/>
    <x v="1"/>
    <x v="0"/>
    <n v="6"/>
    <n v="0.50549999999999995"/>
    <x v="0"/>
    <n v="9"/>
    <x v="3"/>
  </r>
  <r>
    <s v="CA-2025-101811"/>
    <d v="2025-08-21T00:00:00"/>
    <d v="2025-08-24T00:00:00"/>
    <s v="CS-10338"/>
    <s v="Kimberly Wright"/>
    <x v="2"/>
    <s v="Minnesota"/>
    <s v="St. Paul"/>
    <x v="1"/>
    <x v="1"/>
    <s v="TEC-CP-1000003"/>
    <x v="1"/>
    <n v="3312.45"/>
    <n v="3"/>
    <n v="0.15"/>
    <n v="1895.43"/>
    <x v="5"/>
    <x v="1"/>
    <n v="3"/>
    <n v="0.57220000000000004"/>
    <x v="2"/>
    <n v="8"/>
    <x v="10"/>
  </r>
  <r>
    <s v="CA-2025-103487"/>
    <d v="2025-12-25T00:00:00"/>
    <d v="2025-12-31T00:00:00"/>
    <s v="CS-10219"/>
    <s v="Joseph Davis"/>
    <x v="1"/>
    <s v="Oregon"/>
    <s v="Eugene"/>
    <x v="2"/>
    <x v="2"/>
    <s v="FUR-CH-1000003"/>
    <x v="7"/>
    <n v="1992"/>
    <n v="8"/>
    <n v="0"/>
    <n v="376.64"/>
    <x v="4"/>
    <x v="2"/>
    <n v="6"/>
    <n v="0.18909999999999999"/>
    <x v="2"/>
    <n v="12"/>
    <x v="2"/>
  </r>
  <r>
    <s v="CA-2025-103142"/>
    <d v="2025-06-11T00:00:00"/>
    <d v="2025-06-13T00:00:00"/>
    <s v="CS-10439"/>
    <s v="George Ramirez"/>
    <x v="3"/>
    <s v="Tennessee"/>
    <s v="Memphis"/>
    <x v="2"/>
    <x v="9"/>
    <s v="FUR-FU-1000001"/>
    <x v="12"/>
    <n v="53.98"/>
    <n v="2"/>
    <n v="0.1"/>
    <n v="11.28"/>
    <x v="3"/>
    <x v="1"/>
    <n v="2"/>
    <n v="0.20899999999999999"/>
    <x v="2"/>
    <n v="6"/>
    <x v="0"/>
  </r>
  <r>
    <s v="CA-2024-101828"/>
    <d v="2024-10-23T00:00:00"/>
    <d v="2024-10-24T00:00:00"/>
    <s v="CS-10132"/>
    <s v="Michael Hernandez"/>
    <x v="1"/>
    <s v="Washington"/>
    <s v="Seattle"/>
    <x v="0"/>
    <x v="8"/>
    <s v="OFF-PA-1000001"/>
    <x v="58"/>
    <n v="432"/>
    <n v="8"/>
    <n v="0"/>
    <n v="150.4"/>
    <x v="1"/>
    <x v="1"/>
    <n v="1"/>
    <n v="0.34810000000000002"/>
    <x v="0"/>
    <n v="10"/>
    <x v="7"/>
  </r>
  <r>
    <s v="CA-2024-101156"/>
    <d v="2024-02-22T00:00:00"/>
    <d v="2024-02-26T00:00:00"/>
    <s v="CS-10418"/>
    <s v="Susan Torres"/>
    <x v="1"/>
    <s v="Oregon"/>
    <s v="Salem"/>
    <x v="1"/>
    <x v="5"/>
    <s v="TEC-MA-1000002"/>
    <x v="47"/>
    <n v="349"/>
    <n v="1"/>
    <n v="0"/>
    <n v="176"/>
    <x v="4"/>
    <x v="3"/>
    <n v="4"/>
    <n v="0.50429999999999997"/>
    <x v="0"/>
    <n v="2"/>
    <x v="6"/>
  </r>
  <r>
    <s v="CA-2025-101325"/>
    <d v="2025-04-04T00:00:00"/>
    <d v="2025-04-05T00:00:00"/>
    <s v="CS-10069"/>
    <s v="Michelle Baker"/>
    <x v="2"/>
    <s v="Michigan"/>
    <s v="Detroit"/>
    <x v="0"/>
    <x v="15"/>
    <s v="OFF-LA-1000002"/>
    <x v="44"/>
    <n v="83.88"/>
    <n v="12"/>
    <n v="0"/>
    <n v="40.799999999999997"/>
    <x v="5"/>
    <x v="2"/>
    <n v="1"/>
    <n v="0.4864"/>
    <x v="2"/>
    <n v="4"/>
    <x v="4"/>
  </r>
  <r>
    <s v="CA-2024-104313"/>
    <d v="2024-03-25T00:00:00"/>
    <d v="2024-03-31T00:00:00"/>
    <s v="CS-10197"/>
    <s v="Daniel Moore"/>
    <x v="0"/>
    <s v="Ohio"/>
    <s v="Columbus"/>
    <x v="1"/>
    <x v="3"/>
    <s v="TEC-AC-1000004"/>
    <x v="40"/>
    <n v="129"/>
    <n v="1"/>
    <n v="0"/>
    <n v="58.64"/>
    <x v="0"/>
    <x v="1"/>
    <n v="6"/>
    <n v="0.4546"/>
    <x v="0"/>
    <n v="3"/>
    <x v="11"/>
  </r>
  <r>
    <s v="CA-2023-100511"/>
    <d v="2023-11-25T00:00:00"/>
    <d v="2023-11-29T00:00:00"/>
    <s v="CS-10273"/>
    <s v="Matthew Johnson"/>
    <x v="1"/>
    <s v="Arizona"/>
    <s v="Tucson"/>
    <x v="0"/>
    <x v="15"/>
    <s v="OFF-LA-1000003"/>
    <x v="52"/>
    <n v="188.5"/>
    <n v="13"/>
    <n v="0"/>
    <n v="60.97"/>
    <x v="1"/>
    <x v="0"/>
    <n v="4"/>
    <n v="0.32340000000000002"/>
    <x v="1"/>
    <n v="11"/>
    <x v="5"/>
  </r>
  <r>
    <s v="CA-2024-101681"/>
    <d v="2024-10-16T00:00:00"/>
    <d v="2024-10-17T00:00:00"/>
    <s v="CS-10101"/>
    <s v="Amanda Wright"/>
    <x v="2"/>
    <s v="Illinois"/>
    <s v="Aurora"/>
    <x v="0"/>
    <x v="15"/>
    <s v="OFF-LA-1000002"/>
    <x v="44"/>
    <n v="97.86"/>
    <n v="14"/>
    <n v="0"/>
    <n v="31.92"/>
    <x v="2"/>
    <x v="0"/>
    <n v="1"/>
    <n v="0.32619999999999999"/>
    <x v="0"/>
    <n v="10"/>
    <x v="7"/>
  </r>
  <r>
    <s v="CA-2023-100500"/>
    <d v="2023-07-20T00:00:00"/>
    <d v="2023-07-22T00:00:00"/>
    <s v="CS-10388"/>
    <s v="Mary Hall"/>
    <x v="1"/>
    <s v="California"/>
    <s v="San Francisco"/>
    <x v="0"/>
    <x v="13"/>
    <s v="OFF-AR-1000004"/>
    <x v="33"/>
    <n v="59.94"/>
    <n v="6"/>
    <n v="0"/>
    <n v="19.62"/>
    <x v="1"/>
    <x v="2"/>
    <n v="2"/>
    <n v="0.32729999999999998"/>
    <x v="1"/>
    <n v="7"/>
    <x v="8"/>
  </r>
  <r>
    <s v="CA-2023-106909"/>
    <d v="2023-08-17T00:00:00"/>
    <d v="2023-08-23T00:00:00"/>
    <s v="CS-10044"/>
    <s v="Linda Campbell"/>
    <x v="1"/>
    <s v="California"/>
    <s v="San Francisco"/>
    <x v="2"/>
    <x v="7"/>
    <s v="FUR-TA-1000002"/>
    <x v="19"/>
    <n v="4491"/>
    <n v="9"/>
    <n v="0"/>
    <n v="317.33999999999997"/>
    <x v="4"/>
    <x v="1"/>
    <n v="6"/>
    <n v="7.0699999999999999E-2"/>
    <x v="1"/>
    <n v="8"/>
    <x v="10"/>
  </r>
  <r>
    <s v="CA-2024-101857"/>
    <d v="2024-03-01T00:00:00"/>
    <d v="2024-03-06T00:00:00"/>
    <s v="CS-10238"/>
    <s v="Joseph Jones"/>
    <x v="2"/>
    <s v="Texas"/>
    <s v="Fort Worth"/>
    <x v="2"/>
    <x v="9"/>
    <s v="FUR-FU-1000001"/>
    <x v="12"/>
    <n v="149.94999999999999"/>
    <n v="5"/>
    <n v="0"/>
    <n v="28.9"/>
    <x v="5"/>
    <x v="3"/>
    <n v="5"/>
    <n v="0.19270000000000001"/>
    <x v="0"/>
    <n v="3"/>
    <x v="11"/>
  </r>
  <r>
    <s v="CA-2025-101389"/>
    <d v="2025-05-27T00:00:00"/>
    <d v="2025-05-30T00:00:00"/>
    <s v="CS-10556"/>
    <s v="Michael Martinez"/>
    <x v="3"/>
    <s v="Florida"/>
    <s v="Tampa"/>
    <x v="2"/>
    <x v="9"/>
    <s v="FUR-FU-1000003"/>
    <x v="54"/>
    <n v="268.2"/>
    <n v="2"/>
    <n v="0.1"/>
    <n v="39.700000000000003"/>
    <x v="7"/>
    <x v="0"/>
    <n v="3"/>
    <n v="0.14799999999999999"/>
    <x v="2"/>
    <n v="5"/>
    <x v="1"/>
  </r>
  <r>
    <s v="CA-2023-105616"/>
    <d v="2023-03-30T00:00:00"/>
    <d v="2023-04-06T00:00:00"/>
    <s v="CS-10460"/>
    <s v="Brian Lopez"/>
    <x v="3"/>
    <s v="Georgia"/>
    <s v="Atlanta"/>
    <x v="2"/>
    <x v="9"/>
    <s v="FUR-FU-1000001"/>
    <x v="12"/>
    <n v="179.94"/>
    <n v="6"/>
    <n v="0"/>
    <n v="49.68"/>
    <x v="7"/>
    <x v="1"/>
    <n v="7"/>
    <n v="0.27610000000000001"/>
    <x v="1"/>
    <n v="3"/>
    <x v="11"/>
  </r>
  <r>
    <s v="CA-2024-103720"/>
    <d v="2024-02-13T00:00:00"/>
    <d v="2024-02-17T00:00:00"/>
    <s v="CS-10133"/>
    <s v="William Williams"/>
    <x v="3"/>
    <s v="Georgia"/>
    <s v="Atlanta"/>
    <x v="2"/>
    <x v="9"/>
    <s v="FUR-FU-1000004"/>
    <x v="22"/>
    <n v="89.95"/>
    <n v="5"/>
    <n v="0.1"/>
    <n v="10.3"/>
    <x v="7"/>
    <x v="2"/>
    <n v="4"/>
    <n v="0.1145"/>
    <x v="0"/>
    <n v="2"/>
    <x v="6"/>
  </r>
  <r>
    <s v="CA-2023-102387"/>
    <d v="2023-03-13T00:00:00"/>
    <d v="2023-03-15T00:00:00"/>
    <s v="CS-10562"/>
    <s v="Kimberly Lewis"/>
    <x v="1"/>
    <s v="Oregon"/>
    <s v="Salem"/>
    <x v="0"/>
    <x v="4"/>
    <s v="OFF-EN-1000002"/>
    <x v="4"/>
    <n v="37"/>
    <n v="2"/>
    <n v="0"/>
    <n v="13.42"/>
    <x v="1"/>
    <x v="0"/>
    <n v="2"/>
    <n v="0.36270000000000002"/>
    <x v="1"/>
    <n v="3"/>
    <x v="11"/>
  </r>
  <r>
    <s v="CA-2024-105542"/>
    <d v="2024-07-20T00:00:00"/>
    <d v="2024-07-22T00:00:00"/>
    <s v="CS-10597"/>
    <s v="Ronald Hall"/>
    <x v="1"/>
    <s v="Oregon"/>
    <s v="Salem"/>
    <x v="0"/>
    <x v="15"/>
    <s v="OFF-LA-1000003"/>
    <x v="52"/>
    <n v="14.5"/>
    <n v="1"/>
    <n v="0"/>
    <n v="5.56"/>
    <x v="1"/>
    <x v="0"/>
    <n v="2"/>
    <n v="0.38340000000000002"/>
    <x v="0"/>
    <n v="7"/>
    <x v="8"/>
  </r>
  <r>
    <s v="CA-2023-103237"/>
    <d v="2023-05-06T00:00:00"/>
    <d v="2023-05-13T00:00:00"/>
    <s v="CS-10029"/>
    <s v="Kenneth King"/>
    <x v="2"/>
    <s v="Minnesota"/>
    <s v="Duluth"/>
    <x v="1"/>
    <x v="6"/>
    <s v="TEC-PH-1000004"/>
    <x v="6"/>
    <n v="449.1"/>
    <n v="1"/>
    <n v="0.1"/>
    <n v="199.73"/>
    <x v="5"/>
    <x v="0"/>
    <n v="7"/>
    <n v="0.44469999999999998"/>
    <x v="1"/>
    <n v="5"/>
    <x v="1"/>
  </r>
  <r>
    <s v="CA-2025-106173"/>
    <d v="2025-12-19T00:00:00"/>
    <d v="2025-12-23T00:00:00"/>
    <s v="CS-10210"/>
    <s v="Mark Thompson"/>
    <x v="3"/>
    <s v="Florida"/>
    <s v="Tampa"/>
    <x v="1"/>
    <x v="5"/>
    <s v="TEC-MA-1000002"/>
    <x v="47"/>
    <n v="349"/>
    <n v="1"/>
    <n v="0"/>
    <n v="190.65"/>
    <x v="3"/>
    <x v="0"/>
    <n v="4"/>
    <n v="0.54630000000000001"/>
    <x v="2"/>
    <n v="12"/>
    <x v="2"/>
  </r>
  <r>
    <s v="CA-2023-101541"/>
    <d v="2023-11-15T00:00:00"/>
    <d v="2023-11-20T00:00:00"/>
    <s v="CS-10564"/>
    <s v="Ronald Allen"/>
    <x v="0"/>
    <s v="Ohio"/>
    <s v="Cincinnati"/>
    <x v="1"/>
    <x v="3"/>
    <s v="TEC-AC-1000004"/>
    <x v="40"/>
    <n v="129"/>
    <n v="1"/>
    <n v="0"/>
    <n v="55.99"/>
    <x v="6"/>
    <x v="2"/>
    <n v="5"/>
    <n v="0.434"/>
    <x v="1"/>
    <n v="11"/>
    <x v="5"/>
  </r>
  <r>
    <s v="CA-2023-101218"/>
    <d v="2023-06-25T00:00:00"/>
    <d v="2023-06-26T00:00:00"/>
    <s v="CS-10052"/>
    <s v="Jessica Hill"/>
    <x v="3"/>
    <s v="Georgia"/>
    <s v="Augusta"/>
    <x v="0"/>
    <x v="0"/>
    <s v="OFF-ST-1000002"/>
    <x v="34"/>
    <n v="225"/>
    <n v="5"/>
    <n v="0"/>
    <n v="89.55"/>
    <x v="7"/>
    <x v="2"/>
    <n v="1"/>
    <n v="0.39800000000000002"/>
    <x v="1"/>
    <n v="6"/>
    <x v="0"/>
  </r>
  <r>
    <s v="CA-2025-102682"/>
    <d v="2025-02-17T00:00:00"/>
    <d v="2025-02-22T00:00:00"/>
    <s v="CS-10033"/>
    <s v="Jacob Harris"/>
    <x v="1"/>
    <s v="Washington"/>
    <s v="Tacoma"/>
    <x v="0"/>
    <x v="10"/>
    <s v="OFF-AP-1000003"/>
    <x v="18"/>
    <n v="55.2"/>
    <n v="1"/>
    <n v="0.2"/>
    <n v="9.8000000000000007"/>
    <x v="1"/>
    <x v="1"/>
    <n v="5"/>
    <n v="0.17749999999999999"/>
    <x v="2"/>
    <n v="2"/>
    <x v="6"/>
  </r>
  <r>
    <s v="CA-2025-102994"/>
    <d v="2025-07-30T00:00:00"/>
    <d v="2025-08-03T00:00:00"/>
    <s v="CS-10198"/>
    <s v="Susan Lewis"/>
    <x v="0"/>
    <s v="Pennsylvania"/>
    <s v="Pittsburgh"/>
    <x v="0"/>
    <x v="10"/>
    <s v="OFF-AP-1000001"/>
    <x v="13"/>
    <n v="595"/>
    <n v="5"/>
    <n v="0"/>
    <n v="237.7"/>
    <x v="0"/>
    <x v="3"/>
    <n v="4"/>
    <n v="0.39950000000000002"/>
    <x v="2"/>
    <n v="7"/>
    <x v="8"/>
  </r>
  <r>
    <s v="CA-2024-105513"/>
    <d v="2024-05-17T00:00:00"/>
    <d v="2024-05-24T00:00:00"/>
    <s v="CS-10142"/>
    <s v="Paul Taylor"/>
    <x v="0"/>
    <s v="Ohio"/>
    <s v="Cleveland"/>
    <x v="2"/>
    <x v="7"/>
    <s v="FUR-TA-1000002"/>
    <x v="19"/>
    <n v="1047.9000000000001"/>
    <n v="3"/>
    <n v="0.3"/>
    <n v="-345.84"/>
    <x v="6"/>
    <x v="1"/>
    <n v="7"/>
    <n v="-0.33"/>
    <x v="0"/>
    <n v="5"/>
    <x v="1"/>
  </r>
  <r>
    <s v="CA-2025-106314"/>
    <d v="2025-10-20T00:00:00"/>
    <d v="2025-10-21T00:00:00"/>
    <s v="CS-10037"/>
    <s v="Elizabeth Torres"/>
    <x v="3"/>
    <s v="Florida"/>
    <s v="Tampa"/>
    <x v="1"/>
    <x v="3"/>
    <s v="TEC-AC-1000003"/>
    <x v="43"/>
    <n v="17.989999999999998"/>
    <n v="1"/>
    <n v="0.1"/>
    <n v="7.29"/>
    <x v="3"/>
    <x v="0"/>
    <n v="1"/>
    <n v="0.4052"/>
    <x v="2"/>
    <n v="10"/>
    <x v="7"/>
  </r>
  <r>
    <s v="CA-2025-101192"/>
    <d v="2025-05-23T00:00:00"/>
    <d v="2025-05-24T00:00:00"/>
    <s v="CS-10544"/>
    <s v="Robert Hernandez"/>
    <x v="2"/>
    <s v="Texas"/>
    <s v="Fort Worth"/>
    <x v="0"/>
    <x v="14"/>
    <s v="OFF-BI-1000001"/>
    <x v="56"/>
    <n v="6.29"/>
    <n v="1"/>
    <n v="0.1"/>
    <n v="2.38"/>
    <x v="2"/>
    <x v="0"/>
    <n v="1"/>
    <n v="0.37840000000000001"/>
    <x v="2"/>
    <n v="5"/>
    <x v="1"/>
  </r>
  <r>
    <s v="CA-2025-105773"/>
    <d v="2025-12-27T00:00:00"/>
    <d v="2025-12-28T00:00:00"/>
    <s v="CS-10053"/>
    <s v="Kimberly Scott"/>
    <x v="3"/>
    <s v="Georgia"/>
    <s v="Augusta"/>
    <x v="2"/>
    <x v="11"/>
    <s v="FUR-BO-1000003"/>
    <x v="37"/>
    <n v="190.4"/>
    <n v="2"/>
    <n v="0.2"/>
    <n v="-6.48"/>
    <x v="3"/>
    <x v="1"/>
    <n v="1"/>
    <n v="-3.4000000000000002E-2"/>
    <x v="2"/>
    <n v="12"/>
    <x v="2"/>
  </r>
  <r>
    <s v="CA-2024-105294"/>
    <d v="2024-01-16T00:00:00"/>
    <d v="2024-01-21T00:00:00"/>
    <s v="CS-10359"/>
    <s v="Sarah Moore"/>
    <x v="3"/>
    <s v="North Carolina"/>
    <s v="Raleigh"/>
    <x v="2"/>
    <x v="9"/>
    <s v="FUR-FU-1000004"/>
    <x v="22"/>
    <n v="53.97"/>
    <n v="3"/>
    <n v="0.1"/>
    <n v="5.01"/>
    <x v="3"/>
    <x v="2"/>
    <n v="5"/>
    <n v="9.2799999999999994E-2"/>
    <x v="0"/>
    <n v="1"/>
    <x v="9"/>
  </r>
  <r>
    <s v="CA-2023-101543"/>
    <d v="2023-04-15T00:00:00"/>
    <d v="2023-04-17T00:00:00"/>
    <s v="CS-10007"/>
    <s v="Ronald Miller"/>
    <x v="0"/>
    <s v="Ohio"/>
    <s v="Cincinnati"/>
    <x v="0"/>
    <x v="10"/>
    <s v="OFF-AP-1000004"/>
    <x v="27"/>
    <n v="374.4"/>
    <n v="12"/>
    <n v="0.2"/>
    <n v="80.64"/>
    <x v="6"/>
    <x v="3"/>
    <n v="2"/>
    <n v="0.21540000000000001"/>
    <x v="1"/>
    <n v="4"/>
    <x v="4"/>
  </r>
  <r>
    <s v="CA-2025-103302"/>
    <d v="2025-12-03T00:00:00"/>
    <d v="2025-12-10T00:00:00"/>
    <s v="CS-10555"/>
    <s v="Charles Jones"/>
    <x v="2"/>
    <s v="Minnesota"/>
    <s v="St. Paul"/>
    <x v="0"/>
    <x v="8"/>
    <s v="OFF-PA-1000003"/>
    <x v="41"/>
    <n v="39.950000000000003"/>
    <n v="5"/>
    <n v="0"/>
    <n v="16.45"/>
    <x v="2"/>
    <x v="2"/>
    <n v="7"/>
    <n v="0.4118"/>
    <x v="2"/>
    <n v="12"/>
    <x v="2"/>
  </r>
  <r>
    <s v="CA-2025-103325"/>
    <d v="2025-01-26T00:00:00"/>
    <d v="2025-02-02T00:00:00"/>
    <s v="CS-10334"/>
    <s v="James Turner"/>
    <x v="0"/>
    <s v="New York"/>
    <s v="Syracuse"/>
    <x v="2"/>
    <x v="7"/>
    <s v="FUR-TA-1000004"/>
    <x v="26"/>
    <n v="2511"/>
    <n v="10"/>
    <n v="0.1"/>
    <n v="-111"/>
    <x v="0"/>
    <x v="1"/>
    <n v="7"/>
    <n v="-4.4200000000000003E-2"/>
    <x v="2"/>
    <n v="1"/>
    <x v="9"/>
  </r>
  <r>
    <s v="CA-2023-102540"/>
    <d v="2023-08-02T00:00:00"/>
    <d v="2023-08-04T00:00:00"/>
    <s v="CS-10449"/>
    <s v="Ronald Torres"/>
    <x v="0"/>
    <s v="Ohio"/>
    <s v="Cincinnati"/>
    <x v="0"/>
    <x v="10"/>
    <s v="OFF-AP-1000002"/>
    <x v="32"/>
    <n v="2786"/>
    <n v="14"/>
    <n v="0"/>
    <n v="974.82"/>
    <x v="6"/>
    <x v="0"/>
    <n v="2"/>
    <n v="0.34989999999999999"/>
    <x v="1"/>
    <n v="8"/>
    <x v="10"/>
  </r>
  <r>
    <s v="CA-2024-100954"/>
    <d v="2024-05-28T00:00:00"/>
    <d v="2024-05-31T00:00:00"/>
    <s v="CS-10134"/>
    <s v="Matthew Jones"/>
    <x v="2"/>
    <s v="Michigan"/>
    <s v="Warren"/>
    <x v="0"/>
    <x v="14"/>
    <s v="OFF-BI-1000001"/>
    <x v="56"/>
    <n v="55.92"/>
    <n v="8"/>
    <n v="0"/>
    <n v="22.32"/>
    <x v="2"/>
    <x v="3"/>
    <n v="3"/>
    <n v="0.39910000000000001"/>
    <x v="0"/>
    <n v="5"/>
    <x v="1"/>
  </r>
  <r>
    <s v="CA-2023-106732"/>
    <d v="2023-12-16T00:00:00"/>
    <d v="2023-12-19T00:00:00"/>
    <s v="CS-10013"/>
    <s v="Timothy Taylor"/>
    <x v="3"/>
    <s v="North Carolina"/>
    <s v="Raleigh"/>
    <x v="1"/>
    <x v="1"/>
    <s v="TEC-CP-1000003"/>
    <x v="1"/>
    <n v="1039.2"/>
    <n v="1"/>
    <n v="0.2"/>
    <n v="562.59"/>
    <x v="3"/>
    <x v="3"/>
    <n v="3"/>
    <n v="0.54139999999999999"/>
    <x v="1"/>
    <n v="12"/>
    <x v="2"/>
  </r>
  <r>
    <s v="CA-2023-104847"/>
    <d v="2023-12-02T00:00:00"/>
    <d v="2023-12-03T00:00:00"/>
    <s v="CS-10051"/>
    <s v="Kenneth Clark"/>
    <x v="1"/>
    <s v="Arizona"/>
    <s v="Phoenix"/>
    <x v="0"/>
    <x v="12"/>
    <s v="OFF-FA-1000001"/>
    <x v="57"/>
    <n v="63.96"/>
    <n v="4"/>
    <n v="0"/>
    <n v="21.28"/>
    <x v="1"/>
    <x v="3"/>
    <n v="1"/>
    <n v="0.3327"/>
    <x v="1"/>
    <n v="12"/>
    <x v="2"/>
  </r>
  <r>
    <s v="CA-2024-106802"/>
    <d v="2024-06-20T00:00:00"/>
    <d v="2024-06-23T00:00:00"/>
    <s v="CS-10324"/>
    <s v="Robert Moore"/>
    <x v="0"/>
    <s v="Ohio"/>
    <s v="Columbus"/>
    <x v="1"/>
    <x v="5"/>
    <s v="TEC-MA-1000003"/>
    <x v="23"/>
    <n v="289"/>
    <n v="1"/>
    <n v="0"/>
    <n v="138.35"/>
    <x v="0"/>
    <x v="2"/>
    <n v="3"/>
    <n v="0.47870000000000001"/>
    <x v="0"/>
    <n v="6"/>
    <x v="0"/>
  </r>
  <r>
    <s v="CA-2023-104331"/>
    <d v="2023-08-19T00:00:00"/>
    <d v="2023-08-26T00:00:00"/>
    <s v="CS-10491"/>
    <s v="Ronald Turner"/>
    <x v="2"/>
    <s v="Michigan"/>
    <s v="Warren"/>
    <x v="2"/>
    <x v="7"/>
    <s v="FUR-TA-1000004"/>
    <x v="26"/>
    <n v="837"/>
    <n v="6"/>
    <n v="0.5"/>
    <n v="-638.4"/>
    <x v="5"/>
    <x v="1"/>
    <n v="7"/>
    <n v="-0.76270000000000004"/>
    <x v="1"/>
    <n v="8"/>
    <x v="10"/>
  </r>
  <r>
    <s v="CA-2024-100733"/>
    <d v="2024-12-12T00:00:00"/>
    <d v="2024-12-16T00:00:00"/>
    <s v="CS-10567"/>
    <s v="Andrew Evans"/>
    <x v="1"/>
    <s v="Washington"/>
    <s v="Spokane"/>
    <x v="0"/>
    <x v="10"/>
    <s v="OFF-AP-1000002"/>
    <x v="32"/>
    <n v="796"/>
    <n v="4"/>
    <n v="0"/>
    <n v="341.64"/>
    <x v="1"/>
    <x v="1"/>
    <n v="4"/>
    <n v="0.42920000000000003"/>
    <x v="0"/>
    <n v="12"/>
    <x v="2"/>
  </r>
  <r>
    <s v="CA-2024-101157"/>
    <d v="2024-01-24T00:00:00"/>
    <d v="2024-01-29T00:00:00"/>
    <s v="CS-10161"/>
    <s v="Ronald Smith"/>
    <x v="0"/>
    <s v="Pennsylvania"/>
    <s v="Allentown"/>
    <x v="0"/>
    <x v="0"/>
    <s v="OFF-ST-1000001"/>
    <x v="0"/>
    <n v="585"/>
    <n v="15"/>
    <n v="0"/>
    <n v="206.25"/>
    <x v="6"/>
    <x v="3"/>
    <n v="5"/>
    <n v="0.35260000000000002"/>
    <x v="0"/>
    <n v="1"/>
    <x v="9"/>
  </r>
  <r>
    <s v="CA-2025-107055"/>
    <d v="2025-06-04T00:00:00"/>
    <d v="2025-06-05T00:00:00"/>
    <s v="CS-10545"/>
    <s v="Sarah Carter"/>
    <x v="2"/>
    <s v="Michigan"/>
    <s v="Warren"/>
    <x v="0"/>
    <x v="13"/>
    <s v="OFF-AR-1000001"/>
    <x v="60"/>
    <n v="588"/>
    <n v="12"/>
    <n v="0"/>
    <n v="235.32"/>
    <x v="5"/>
    <x v="3"/>
    <n v="1"/>
    <n v="0.4002"/>
    <x v="2"/>
    <n v="6"/>
    <x v="0"/>
  </r>
  <r>
    <s v="CA-2023-103295"/>
    <d v="2023-09-03T00:00:00"/>
    <d v="2023-09-09T00:00:00"/>
    <s v="CS-10173"/>
    <s v="Emily Allen"/>
    <x v="2"/>
    <s v="Texas"/>
    <s v="San Antonio"/>
    <x v="0"/>
    <x v="10"/>
    <s v="OFF-AP-1000001"/>
    <x v="13"/>
    <n v="321.3"/>
    <n v="3"/>
    <n v="0.1"/>
    <n v="88.68"/>
    <x v="5"/>
    <x v="3"/>
    <n v="6"/>
    <n v="0.27600000000000002"/>
    <x v="1"/>
    <n v="9"/>
    <x v="3"/>
  </r>
  <r>
    <s v="CA-2023-106542"/>
    <d v="2023-03-27T00:00:00"/>
    <d v="2023-04-03T00:00:00"/>
    <s v="CS-10293"/>
    <s v="Daniel Campbell"/>
    <x v="2"/>
    <s v="Minnesota"/>
    <s v="St. Paul"/>
    <x v="0"/>
    <x v="12"/>
    <s v="OFF-FA-1000004"/>
    <x v="16"/>
    <n v="181.86"/>
    <n v="14"/>
    <n v="0"/>
    <n v="68.040000000000006"/>
    <x v="5"/>
    <x v="3"/>
    <n v="7"/>
    <n v="0.37409999999999999"/>
    <x v="1"/>
    <n v="3"/>
    <x v="11"/>
  </r>
  <r>
    <s v="CA-2024-102983"/>
    <d v="2024-11-12T00:00:00"/>
    <d v="2024-11-19T00:00:00"/>
    <s v="CS-10103"/>
    <s v="Daniel Allen"/>
    <x v="1"/>
    <s v="Washington"/>
    <s v="Spokane"/>
    <x v="2"/>
    <x v="9"/>
    <s v="FUR-FU-1000003"/>
    <x v="54"/>
    <n v="1490"/>
    <n v="10"/>
    <n v="0"/>
    <n v="321.10000000000002"/>
    <x v="1"/>
    <x v="2"/>
    <n v="7"/>
    <n v="0.2155"/>
    <x v="0"/>
    <n v="11"/>
    <x v="5"/>
  </r>
  <r>
    <s v="CA-2023-105306"/>
    <d v="2023-03-30T00:00:00"/>
    <d v="2023-04-01T00:00:00"/>
    <s v="CS-10530"/>
    <s v="Andrew White"/>
    <x v="3"/>
    <s v="Florida"/>
    <s v="Orlando"/>
    <x v="1"/>
    <x v="3"/>
    <s v="TEC-AC-1000004"/>
    <x v="40"/>
    <n v="387"/>
    <n v="3"/>
    <n v="0"/>
    <n v="196.92"/>
    <x v="3"/>
    <x v="3"/>
    <n v="2"/>
    <n v="0.50880000000000003"/>
    <x v="1"/>
    <n v="3"/>
    <x v="11"/>
  </r>
  <r>
    <s v="CA-2023-105162"/>
    <d v="2023-10-14T00:00:00"/>
    <d v="2023-10-20T00:00:00"/>
    <s v="CS-10265"/>
    <s v="Elizabeth Johnson"/>
    <x v="0"/>
    <s v="New York"/>
    <s v="New York City"/>
    <x v="2"/>
    <x v="7"/>
    <s v="FUR-TA-1000002"/>
    <x v="19"/>
    <n v="3592.8"/>
    <n v="8"/>
    <n v="0.1"/>
    <n v="-100.88"/>
    <x v="6"/>
    <x v="1"/>
    <n v="6"/>
    <n v="-2.81E-2"/>
    <x v="1"/>
    <n v="10"/>
    <x v="7"/>
  </r>
  <r>
    <s v="CA-2023-102157"/>
    <d v="2023-04-04T00:00:00"/>
    <d v="2023-04-05T00:00:00"/>
    <s v="CS-10563"/>
    <s v="Jessica Sanchez"/>
    <x v="3"/>
    <s v="Tennessee"/>
    <s v="Nashville"/>
    <x v="1"/>
    <x v="6"/>
    <s v="TEC-PH-1000002"/>
    <x v="10"/>
    <n v="719.1"/>
    <n v="1"/>
    <n v="0.1"/>
    <n v="330.2"/>
    <x v="7"/>
    <x v="0"/>
    <n v="1"/>
    <n v="0.4592"/>
    <x v="1"/>
    <n v="4"/>
    <x v="4"/>
  </r>
  <r>
    <s v="CA-2023-101063"/>
    <d v="2023-06-11T00:00:00"/>
    <d v="2023-06-14T00:00:00"/>
    <s v="CS-10220"/>
    <s v="Michelle Scott"/>
    <x v="0"/>
    <s v="Massachusetts"/>
    <s v="Springfield"/>
    <x v="0"/>
    <x v="13"/>
    <s v="OFF-AR-1000004"/>
    <x v="33"/>
    <n v="79.92"/>
    <n v="8"/>
    <n v="0"/>
    <n v="24.72"/>
    <x v="0"/>
    <x v="0"/>
    <n v="3"/>
    <n v="0.30930000000000002"/>
    <x v="1"/>
    <n v="6"/>
    <x v="0"/>
  </r>
  <r>
    <s v="CA-2023-102617"/>
    <d v="2023-01-24T00:00:00"/>
    <d v="2023-01-29T00:00:00"/>
    <s v="CS-10306"/>
    <s v="Timothy Smith"/>
    <x v="1"/>
    <s v="Arizona"/>
    <s v="Phoenix"/>
    <x v="0"/>
    <x v="4"/>
    <s v="OFF-EN-1000002"/>
    <x v="4"/>
    <n v="37"/>
    <n v="2"/>
    <n v="0"/>
    <n v="15.32"/>
    <x v="4"/>
    <x v="1"/>
    <n v="5"/>
    <n v="0.41410000000000002"/>
    <x v="1"/>
    <n v="1"/>
    <x v="9"/>
  </r>
  <r>
    <s v="CA-2025-101168"/>
    <d v="2025-04-05T00:00:00"/>
    <d v="2025-04-12T00:00:00"/>
    <s v="CS-10365"/>
    <s v="Charles Carter"/>
    <x v="0"/>
    <s v="New York"/>
    <s v="Rochester"/>
    <x v="2"/>
    <x v="11"/>
    <s v="FUR-BO-1000001"/>
    <x v="55"/>
    <n v="890"/>
    <n v="10"/>
    <n v="0"/>
    <n v="208.5"/>
    <x v="0"/>
    <x v="2"/>
    <n v="7"/>
    <n v="0.23430000000000001"/>
    <x v="2"/>
    <n v="4"/>
    <x v="4"/>
  </r>
  <r>
    <s v="CA-2025-103223"/>
    <d v="2025-10-03T00:00:00"/>
    <d v="2025-10-06T00:00:00"/>
    <s v="CS-10385"/>
    <s v="Donald Lee"/>
    <x v="3"/>
    <s v="North Carolina"/>
    <s v="Charlotte"/>
    <x v="1"/>
    <x v="3"/>
    <s v="TEC-AC-1000001"/>
    <x v="3"/>
    <n v="99"/>
    <n v="1"/>
    <n v="0"/>
    <n v="39.94"/>
    <x v="7"/>
    <x v="3"/>
    <n v="3"/>
    <n v="0.40339999999999998"/>
    <x v="2"/>
    <n v="10"/>
    <x v="7"/>
  </r>
  <r>
    <s v="CA-2024-103637"/>
    <d v="2024-03-01T00:00:00"/>
    <d v="2024-03-04T00:00:00"/>
    <s v="CS-10116"/>
    <s v="Ryan Walker"/>
    <x v="3"/>
    <s v="North Carolina"/>
    <s v="Raleigh"/>
    <x v="2"/>
    <x v="9"/>
    <s v="FUR-FU-1000001"/>
    <x v="12"/>
    <n v="89.97"/>
    <n v="3"/>
    <n v="0"/>
    <n v="24.69"/>
    <x v="7"/>
    <x v="1"/>
    <n v="3"/>
    <n v="0.27439999999999998"/>
    <x v="0"/>
    <n v="3"/>
    <x v="11"/>
  </r>
  <r>
    <s v="CA-2023-105589"/>
    <d v="2023-10-01T00:00:00"/>
    <d v="2023-10-08T00:00:00"/>
    <s v="CS-10583"/>
    <s v="Anthony Robinson"/>
    <x v="3"/>
    <s v="Florida"/>
    <s v="Miami"/>
    <x v="0"/>
    <x v="4"/>
    <s v="OFF-EN-1000001"/>
    <x v="50"/>
    <n v="64.94"/>
    <n v="13"/>
    <n v="0.5"/>
    <n v="-3.7"/>
    <x v="7"/>
    <x v="2"/>
    <n v="7"/>
    <n v="-5.7000000000000002E-2"/>
    <x v="1"/>
    <n v="10"/>
    <x v="7"/>
  </r>
  <r>
    <s v="CA-2025-102939"/>
    <d v="2025-06-23T00:00:00"/>
    <d v="2025-06-28T00:00:00"/>
    <s v="CS-10501"/>
    <s v="Patricia White"/>
    <x v="2"/>
    <s v="Texas"/>
    <s v="Houston"/>
    <x v="0"/>
    <x v="8"/>
    <s v="OFF-PA-1000004"/>
    <x v="11"/>
    <n v="22.41"/>
    <n v="10"/>
    <n v="0.1"/>
    <n v="9.81"/>
    <x v="2"/>
    <x v="1"/>
    <n v="5"/>
    <n v="0.43780000000000002"/>
    <x v="2"/>
    <n v="6"/>
    <x v="0"/>
  </r>
  <r>
    <s v="CA-2023-104492"/>
    <d v="2023-10-19T00:00:00"/>
    <d v="2023-10-23T00:00:00"/>
    <s v="CS-10267"/>
    <s v="Steven Lee"/>
    <x v="2"/>
    <s v="Illinois"/>
    <s v="Chicago"/>
    <x v="0"/>
    <x v="13"/>
    <s v="OFF-AR-1000001"/>
    <x v="60"/>
    <n v="392"/>
    <n v="8"/>
    <n v="0"/>
    <n v="120.16"/>
    <x v="2"/>
    <x v="0"/>
    <n v="4"/>
    <n v="0.30649999999999999"/>
    <x v="1"/>
    <n v="10"/>
    <x v="7"/>
  </r>
  <r>
    <s v="CA-2024-103141"/>
    <d v="2024-10-29T00:00:00"/>
    <d v="2024-11-02T00:00:00"/>
    <s v="CS-10286"/>
    <s v="Edward King"/>
    <x v="3"/>
    <s v="North Carolina"/>
    <s v="Charlotte"/>
    <x v="0"/>
    <x v="13"/>
    <s v="OFF-AR-1000004"/>
    <x v="33"/>
    <n v="69.930000000000007"/>
    <n v="7"/>
    <n v="0"/>
    <n v="33.53"/>
    <x v="7"/>
    <x v="2"/>
    <n v="4"/>
    <n v="0.47949999999999998"/>
    <x v="0"/>
    <n v="10"/>
    <x v="7"/>
  </r>
  <r>
    <s v="CA-2024-104981"/>
    <d v="2024-10-09T00:00:00"/>
    <d v="2024-10-16T00:00:00"/>
    <s v="CS-10444"/>
    <s v="Kenneth Carter"/>
    <x v="0"/>
    <s v="Massachusetts"/>
    <s v="Worcester"/>
    <x v="2"/>
    <x v="2"/>
    <s v="FUR-CH-1000001"/>
    <x v="20"/>
    <n v="4796"/>
    <n v="4"/>
    <n v="0"/>
    <n v="807.68"/>
    <x v="6"/>
    <x v="2"/>
    <n v="7"/>
    <n v="0.16839999999999999"/>
    <x v="0"/>
    <n v="10"/>
    <x v="7"/>
  </r>
  <r>
    <s v="CA-2023-100144"/>
    <d v="2023-01-02T00:00:00"/>
    <d v="2023-01-07T00:00:00"/>
    <s v="CS-10207"/>
    <s v="George Martin"/>
    <x v="0"/>
    <s v="Massachusetts"/>
    <s v="Springfield"/>
    <x v="1"/>
    <x v="3"/>
    <s v="TEC-AC-1000001"/>
    <x v="3"/>
    <n v="84.15"/>
    <n v="1"/>
    <n v="0.15"/>
    <n v="28.1"/>
    <x v="6"/>
    <x v="2"/>
    <n v="5"/>
    <n v="0.33389999999999997"/>
    <x v="1"/>
    <n v="1"/>
    <x v="9"/>
  </r>
  <r>
    <s v="CA-2024-103578"/>
    <d v="2024-03-25T00:00:00"/>
    <d v="2024-03-28T00:00:00"/>
    <s v="CS-10087"/>
    <s v="Amanda Ramirez"/>
    <x v="2"/>
    <s v="Texas"/>
    <s v="Dallas"/>
    <x v="2"/>
    <x v="2"/>
    <s v="FUR-CH-1000004"/>
    <x v="49"/>
    <n v="378"/>
    <n v="2"/>
    <n v="0"/>
    <n v="100.58"/>
    <x v="5"/>
    <x v="3"/>
    <n v="3"/>
    <n v="0.2661"/>
    <x v="0"/>
    <n v="3"/>
    <x v="11"/>
  </r>
  <r>
    <s v="CA-2024-104947"/>
    <d v="2024-03-18T00:00:00"/>
    <d v="2024-03-25T00:00:00"/>
    <s v="CS-10050"/>
    <s v="Barbara Martinez"/>
    <x v="1"/>
    <s v="Arizona"/>
    <s v="Mesa"/>
    <x v="1"/>
    <x v="5"/>
    <s v="TEC-MA-1000002"/>
    <x v="47"/>
    <n v="349"/>
    <n v="1"/>
    <n v="0"/>
    <n v="161.26"/>
    <x v="4"/>
    <x v="3"/>
    <n v="7"/>
    <n v="0.46210000000000001"/>
    <x v="0"/>
    <n v="3"/>
    <x v="11"/>
  </r>
  <r>
    <s v="CA-2023-102783"/>
    <d v="2023-09-22T00:00:00"/>
    <d v="2023-09-28T00:00:00"/>
    <s v="CS-10196"/>
    <s v="Sandra Carter"/>
    <x v="1"/>
    <s v="California"/>
    <s v="Sacramento"/>
    <x v="1"/>
    <x v="5"/>
    <s v="TEC-MA-1000001"/>
    <x v="53"/>
    <n v="1598"/>
    <n v="2"/>
    <n v="0"/>
    <n v="807.48"/>
    <x v="4"/>
    <x v="0"/>
    <n v="6"/>
    <n v="0.50529999999999997"/>
    <x v="1"/>
    <n v="9"/>
    <x v="3"/>
  </r>
  <r>
    <s v="CA-2024-100718"/>
    <d v="2024-10-30T00:00:00"/>
    <d v="2024-11-05T00:00:00"/>
    <s v="CS-10206"/>
    <s v="Ronald Thomas"/>
    <x v="2"/>
    <s v="Illinois"/>
    <s v="Chicago"/>
    <x v="1"/>
    <x v="1"/>
    <s v="TEC-CP-1000003"/>
    <x v="1"/>
    <n v="1299"/>
    <n v="1"/>
    <n v="0"/>
    <n v="734.62"/>
    <x v="5"/>
    <x v="1"/>
    <n v="6"/>
    <n v="0.5655"/>
    <x v="0"/>
    <n v="10"/>
    <x v="7"/>
  </r>
  <r>
    <s v="CA-2024-101820"/>
    <d v="2024-08-23T00:00:00"/>
    <d v="2024-08-27T00:00:00"/>
    <s v="CS-10493"/>
    <s v="Jennifer Thomas"/>
    <x v="3"/>
    <s v="Georgia"/>
    <s v="Augusta"/>
    <x v="0"/>
    <x v="12"/>
    <s v="OFF-FA-1000002"/>
    <x v="59"/>
    <n v="67.5"/>
    <n v="9"/>
    <n v="0"/>
    <n v="28.62"/>
    <x v="7"/>
    <x v="3"/>
    <n v="4"/>
    <n v="0.42399999999999999"/>
    <x v="0"/>
    <n v="8"/>
    <x v="10"/>
  </r>
  <r>
    <s v="CA-2025-102503"/>
    <d v="2025-03-12T00:00:00"/>
    <d v="2025-03-13T00:00:00"/>
    <s v="CS-10049"/>
    <s v="Ronald Phillips"/>
    <x v="2"/>
    <s v="Michigan"/>
    <s v="Detroit"/>
    <x v="2"/>
    <x v="2"/>
    <s v="FUR-CH-1000003"/>
    <x v="7"/>
    <n v="224.1"/>
    <n v="1"/>
    <n v="0.1"/>
    <n v="33.65"/>
    <x v="5"/>
    <x v="3"/>
    <n v="1"/>
    <n v="0.1502"/>
    <x v="2"/>
    <n v="3"/>
    <x v="11"/>
  </r>
  <r>
    <s v="CA-2023-104361"/>
    <d v="2023-11-08T00:00:00"/>
    <d v="2023-11-14T00:00:00"/>
    <s v="CS-10082"/>
    <s v="Susan Scott"/>
    <x v="1"/>
    <s v="Arizona"/>
    <s v="Phoenix"/>
    <x v="1"/>
    <x v="3"/>
    <s v="TEC-AC-1000002"/>
    <x v="35"/>
    <n v="147"/>
    <n v="3"/>
    <n v="0"/>
    <n v="67.14"/>
    <x v="4"/>
    <x v="3"/>
    <n v="6"/>
    <n v="0.45669999999999999"/>
    <x v="1"/>
    <n v="11"/>
    <x v="5"/>
  </r>
  <r>
    <s v="CA-2025-104172"/>
    <d v="2025-10-06T00:00:00"/>
    <d v="2025-10-12T00:00:00"/>
    <s v="CS-10377"/>
    <s v="Karen Turner"/>
    <x v="2"/>
    <s v="Minnesota"/>
    <s v="St. Paul"/>
    <x v="0"/>
    <x v="0"/>
    <s v="OFF-ST-1000001"/>
    <x v="0"/>
    <n v="468"/>
    <n v="12"/>
    <n v="0"/>
    <n v="161.16"/>
    <x v="5"/>
    <x v="3"/>
    <n v="6"/>
    <n v="0.34439999999999998"/>
    <x v="2"/>
    <n v="10"/>
    <x v="7"/>
  </r>
  <r>
    <s v="CA-2025-106589"/>
    <d v="2025-05-16T00:00:00"/>
    <d v="2025-05-22T00:00:00"/>
    <s v="CS-10555"/>
    <s v="Charles Jones"/>
    <x v="0"/>
    <s v="New York"/>
    <s v="Buffalo"/>
    <x v="2"/>
    <x v="2"/>
    <s v="FUR-CH-1000002"/>
    <x v="2"/>
    <n v="3596.4"/>
    <n v="4"/>
    <n v="0.1"/>
    <n v="662.6"/>
    <x v="6"/>
    <x v="2"/>
    <n v="6"/>
    <n v="0.1842"/>
    <x v="2"/>
    <n v="5"/>
    <x v="1"/>
  </r>
  <r>
    <s v="CA-2025-100396"/>
    <d v="2025-03-13T00:00:00"/>
    <d v="2025-03-14T00:00:00"/>
    <s v="CS-10106"/>
    <s v="Barbara Brown"/>
    <x v="3"/>
    <s v="Tennessee"/>
    <s v="Memphis"/>
    <x v="0"/>
    <x v="13"/>
    <s v="OFF-AR-1000001"/>
    <x v="60"/>
    <n v="392"/>
    <n v="8"/>
    <n v="0"/>
    <n v="139.19999999999999"/>
    <x v="7"/>
    <x v="0"/>
    <n v="1"/>
    <n v="0.35510000000000003"/>
    <x v="2"/>
    <n v="3"/>
    <x v="11"/>
  </r>
  <r>
    <s v="CA-2025-105732"/>
    <d v="2025-01-08T00:00:00"/>
    <d v="2025-01-15T00:00:00"/>
    <s v="CS-10543"/>
    <s v="Kevin Thompson"/>
    <x v="2"/>
    <s v="Minnesota"/>
    <s v="St. Paul"/>
    <x v="1"/>
    <x v="1"/>
    <s v="TEC-CP-1000004"/>
    <x v="29"/>
    <n v="2499"/>
    <n v="1"/>
    <n v="0"/>
    <n v="1453.16"/>
    <x v="5"/>
    <x v="0"/>
    <n v="7"/>
    <n v="0.58150000000000002"/>
    <x v="2"/>
    <n v="1"/>
    <x v="9"/>
  </r>
  <r>
    <s v="CA-2025-106321"/>
    <d v="2025-05-15T00:00:00"/>
    <d v="2025-05-22T00:00:00"/>
    <s v="CS-10542"/>
    <s v="Kimberly Adams"/>
    <x v="3"/>
    <s v="Florida"/>
    <s v="Orlando"/>
    <x v="0"/>
    <x v="8"/>
    <s v="OFF-PA-1000002"/>
    <x v="38"/>
    <n v="85"/>
    <n v="10"/>
    <n v="0"/>
    <n v="39.700000000000003"/>
    <x v="3"/>
    <x v="2"/>
    <n v="7"/>
    <n v="0.46710000000000002"/>
    <x v="2"/>
    <n v="5"/>
    <x v="1"/>
  </r>
  <r>
    <s v="CA-2023-107361"/>
    <d v="2023-01-08T00:00:00"/>
    <d v="2023-01-11T00:00:00"/>
    <s v="CS-10570"/>
    <s v="David Hernandez"/>
    <x v="0"/>
    <s v="Ohio"/>
    <s v="Cincinnati"/>
    <x v="2"/>
    <x v="11"/>
    <s v="FUR-BO-1000004"/>
    <x v="21"/>
    <n v="618.29999999999995"/>
    <n v="3"/>
    <n v="0.1"/>
    <n v="48.21"/>
    <x v="6"/>
    <x v="1"/>
    <n v="3"/>
    <n v="7.8E-2"/>
    <x v="1"/>
    <n v="1"/>
    <x v="9"/>
  </r>
  <r>
    <s v="CA-2023-104493"/>
    <d v="2023-07-01T00:00:00"/>
    <d v="2023-07-06T00:00:00"/>
    <s v="CS-10028"/>
    <s v="Robert Phillips"/>
    <x v="2"/>
    <s v="Michigan"/>
    <s v="Detroit"/>
    <x v="0"/>
    <x v="10"/>
    <s v="OFF-AP-1000001"/>
    <x v="13"/>
    <n v="714"/>
    <n v="6"/>
    <n v="0"/>
    <n v="310.92"/>
    <x v="5"/>
    <x v="2"/>
    <n v="5"/>
    <n v="0.4355"/>
    <x v="1"/>
    <n v="7"/>
    <x v="8"/>
  </r>
  <r>
    <s v="CA-2023-101366"/>
    <d v="2023-11-24T00:00:00"/>
    <d v="2023-11-25T00:00:00"/>
    <s v="CS-10251"/>
    <s v="Jacob Evans"/>
    <x v="3"/>
    <s v="Georgia"/>
    <s v="Columbus"/>
    <x v="0"/>
    <x v="12"/>
    <s v="OFF-FA-1000004"/>
    <x v="16"/>
    <n v="155.88"/>
    <n v="12"/>
    <n v="0"/>
    <n v="60"/>
    <x v="7"/>
    <x v="2"/>
    <n v="1"/>
    <n v="0.38490000000000002"/>
    <x v="1"/>
    <n v="11"/>
    <x v="5"/>
  </r>
  <r>
    <s v="CA-2025-106943"/>
    <d v="2025-12-25T00:00:00"/>
    <d v="2025-12-31T00:00:00"/>
    <s v="CS-10416"/>
    <s v="Jason Thomas"/>
    <x v="1"/>
    <s v="Arizona"/>
    <s v="Tucson"/>
    <x v="0"/>
    <x v="14"/>
    <s v="OFF-BI-1000001"/>
    <x v="56"/>
    <n v="62.91"/>
    <n v="9"/>
    <n v="0"/>
    <n v="22.23"/>
    <x v="1"/>
    <x v="1"/>
    <n v="6"/>
    <n v="0.35339999999999999"/>
    <x v="2"/>
    <n v="12"/>
    <x v="2"/>
  </r>
  <r>
    <s v="CA-2025-106000"/>
    <d v="2025-11-10T00:00:00"/>
    <d v="2025-10-13T00:00:00"/>
    <s v="CS-10254"/>
    <s v="Paul Johnson"/>
    <x v="2"/>
    <s v="Texas"/>
    <s v="Austin"/>
    <x v="1"/>
    <x v="3"/>
    <s v="TEC-AC-1000003"/>
    <x v="43"/>
    <n v="15.99"/>
    <n v="1"/>
    <n v="0.2"/>
    <n v="4.59"/>
    <x v="2"/>
    <x v="1"/>
    <n v="28"/>
    <n v="0.28710000000000002"/>
    <x v="2"/>
    <n v="11"/>
    <x v="5"/>
  </r>
  <r>
    <s v="CA-2024-100596"/>
    <d v="2024-05-21T00:00:00"/>
    <d v="2024-05-25T00:00:00"/>
    <s v="CS-10026"/>
    <s v="Anthony Gonzalez"/>
    <x v="3"/>
    <s v="Tennessee"/>
    <s v="Nashville"/>
    <x v="1"/>
    <x v="3"/>
    <s v="TEC-AC-1000004"/>
    <x v="40"/>
    <n v="232.2"/>
    <n v="2"/>
    <n v="0.1"/>
    <n v="94.94"/>
    <x v="7"/>
    <x v="0"/>
    <n v="4"/>
    <n v="0.40889999999999999"/>
    <x v="0"/>
    <n v="5"/>
    <x v="1"/>
  </r>
  <r>
    <s v="CA-2023-106206"/>
    <d v="2023-04-20T00:00:00"/>
    <d v="2023-04-23T00:00:00"/>
    <s v="CS-10480"/>
    <s v="Mark Young"/>
    <x v="2"/>
    <s v="Texas"/>
    <s v="Fort Worth"/>
    <x v="1"/>
    <x v="5"/>
    <s v="TEC-MA-1000001"/>
    <x v="53"/>
    <n v="799"/>
    <n v="1"/>
    <n v="0"/>
    <n v="368.4"/>
    <x v="5"/>
    <x v="3"/>
    <n v="3"/>
    <n v="0.46110000000000001"/>
    <x v="1"/>
    <n v="4"/>
    <x v="4"/>
  </r>
  <r>
    <s v="CA-2025-103953"/>
    <d v="2025-09-18T00:00:00"/>
    <d v="2025-09-21T00:00:00"/>
    <s v="CS-10432"/>
    <s v="Kimberly Torres"/>
    <x v="0"/>
    <s v="Ohio"/>
    <s v="Cleveland"/>
    <x v="1"/>
    <x v="3"/>
    <s v="TEC-AC-1000003"/>
    <x v="43"/>
    <n v="19.989999999999998"/>
    <n v="1"/>
    <n v="0"/>
    <n v="9.57"/>
    <x v="6"/>
    <x v="0"/>
    <n v="3"/>
    <n v="0.47870000000000001"/>
    <x v="2"/>
    <n v="9"/>
    <x v="3"/>
  </r>
  <r>
    <s v="CA-2025-105393"/>
    <d v="2025-11-18T00:00:00"/>
    <d v="2025-11-25T00:00:00"/>
    <s v="CS-10354"/>
    <s v="Amanda Torres"/>
    <x v="2"/>
    <s v="Texas"/>
    <s v="San Antonio"/>
    <x v="2"/>
    <x v="11"/>
    <s v="FUR-BO-1000004"/>
    <x v="21"/>
    <n v="1099.2"/>
    <n v="6"/>
    <n v="0.2"/>
    <n v="108.78"/>
    <x v="2"/>
    <x v="0"/>
    <n v="7"/>
    <n v="9.9000000000000005E-2"/>
    <x v="2"/>
    <n v="11"/>
    <x v="5"/>
  </r>
  <r>
    <s v="CA-2023-105918"/>
    <d v="2023-01-12T00:00:00"/>
    <d v="2023-01-15T00:00:00"/>
    <s v="CS-10455"/>
    <s v="Joshua Moore"/>
    <x v="2"/>
    <s v="Minnesota"/>
    <s v="St. Paul"/>
    <x v="1"/>
    <x v="6"/>
    <s v="TEC-PH-1000003"/>
    <x v="15"/>
    <n v="1198"/>
    <n v="2"/>
    <n v="0"/>
    <n v="509.3"/>
    <x v="5"/>
    <x v="3"/>
    <n v="3"/>
    <n v="0.42509999999999998"/>
    <x v="1"/>
    <n v="1"/>
    <x v="9"/>
  </r>
  <r>
    <s v="CA-2023-104969"/>
    <d v="2023-01-19T00:00:00"/>
    <d v="2023-01-21T00:00:00"/>
    <s v="CS-10486"/>
    <s v="Jessica White"/>
    <x v="3"/>
    <s v="North Carolina"/>
    <s v="Charlotte"/>
    <x v="0"/>
    <x v="13"/>
    <s v="OFF-AR-1000002"/>
    <x v="25"/>
    <n v="134.85"/>
    <n v="15"/>
    <n v="0"/>
    <n v="40.5"/>
    <x v="3"/>
    <x v="0"/>
    <n v="2"/>
    <n v="0.30030000000000001"/>
    <x v="1"/>
    <n v="1"/>
    <x v="9"/>
  </r>
  <r>
    <s v="CA-2025-102915"/>
    <d v="2025-06-25T00:00:00"/>
    <d v="2025-06-26T00:00:00"/>
    <s v="CS-10088"/>
    <s v="Matthew Garcia"/>
    <x v="3"/>
    <s v="North Carolina"/>
    <s v="Greensboro"/>
    <x v="1"/>
    <x v="5"/>
    <s v="TEC-MA-1000001"/>
    <x v="53"/>
    <n v="1598"/>
    <n v="2"/>
    <n v="0"/>
    <n v="736.78"/>
    <x v="7"/>
    <x v="2"/>
    <n v="1"/>
    <n v="0.46110000000000001"/>
    <x v="2"/>
    <n v="6"/>
    <x v="0"/>
  </r>
  <r>
    <s v="CA-2024-103040"/>
    <d v="2024-09-17T00:00:00"/>
    <d v="2024-09-22T00:00:00"/>
    <s v="CS-10470"/>
    <s v="Brian Scott"/>
    <x v="0"/>
    <s v="Pennsylvania"/>
    <s v="Pittsburgh"/>
    <x v="2"/>
    <x v="11"/>
    <s v="FUR-BO-1000003"/>
    <x v="37"/>
    <n v="595"/>
    <n v="5"/>
    <n v="0"/>
    <n v="176.6"/>
    <x v="6"/>
    <x v="3"/>
    <n v="5"/>
    <n v="0.29680000000000001"/>
    <x v="0"/>
    <n v="9"/>
    <x v="3"/>
  </r>
  <r>
    <s v="CA-2024-102327"/>
    <d v="2024-07-01T00:00:00"/>
    <d v="2024-07-08T00:00:00"/>
    <s v="CS-10374"/>
    <s v="Carol Green"/>
    <x v="0"/>
    <s v="Massachusetts"/>
    <s v="Boston"/>
    <x v="0"/>
    <x v="13"/>
    <s v="OFF-AR-1000002"/>
    <x v="25"/>
    <n v="107.88"/>
    <n v="12"/>
    <n v="0"/>
    <n v="33.479999999999997"/>
    <x v="6"/>
    <x v="3"/>
    <n v="7"/>
    <n v="0.31030000000000002"/>
    <x v="0"/>
    <n v="7"/>
    <x v="8"/>
  </r>
  <r>
    <s v="CA-2025-105645"/>
    <d v="2025-11-28T00:00:00"/>
    <d v="2025-12-02T00:00:00"/>
    <s v="CS-10428"/>
    <s v="Emily Taylor"/>
    <x v="2"/>
    <s v="Texas"/>
    <s v="Houston"/>
    <x v="0"/>
    <x v="13"/>
    <s v="OFF-AR-1000001"/>
    <x v="60"/>
    <n v="637"/>
    <n v="13"/>
    <n v="0"/>
    <n v="255.06"/>
    <x v="5"/>
    <x v="1"/>
    <n v="4"/>
    <n v="0.40039999999999998"/>
    <x v="2"/>
    <n v="11"/>
    <x v="5"/>
  </r>
  <r>
    <s v="CA-2024-103767"/>
    <d v="2024-11-08T00:00:00"/>
    <d v="2024-11-15T00:00:00"/>
    <s v="CS-10443"/>
    <s v="Mark Hill"/>
    <x v="0"/>
    <s v="Massachusetts"/>
    <s v="Worcester"/>
    <x v="1"/>
    <x v="3"/>
    <s v="TEC-AC-1000001"/>
    <x v="3"/>
    <n v="99"/>
    <n v="1"/>
    <n v="0"/>
    <n v="50.99"/>
    <x v="0"/>
    <x v="2"/>
    <n v="7"/>
    <n v="0.5151"/>
    <x v="0"/>
    <n v="11"/>
    <x v="5"/>
  </r>
  <r>
    <s v="CA-2025-103441"/>
    <d v="2025-07-22T00:00:00"/>
    <d v="2025-07-29T00:00:00"/>
    <s v="CS-10208"/>
    <s v="Thomas Gonzalez"/>
    <x v="1"/>
    <s v="Washington"/>
    <s v="Seattle"/>
    <x v="1"/>
    <x v="6"/>
    <s v="TEC-PH-1000003"/>
    <x v="15"/>
    <n v="599"/>
    <n v="1"/>
    <n v="0"/>
    <n v="320.19"/>
    <x v="1"/>
    <x v="0"/>
    <n v="7"/>
    <n v="0.53449999999999998"/>
    <x v="2"/>
    <n v="7"/>
    <x v="8"/>
  </r>
  <r>
    <s v="CA-2023-103852"/>
    <d v="2023-06-22T00:00:00"/>
    <d v="2023-06-29T00:00:00"/>
    <s v="CS-10595"/>
    <s v="Steven Sanchez"/>
    <x v="2"/>
    <s v="Illinois"/>
    <s v="Rockford"/>
    <x v="1"/>
    <x v="6"/>
    <s v="TEC-PH-1000001"/>
    <x v="39"/>
    <n v="999"/>
    <n v="1"/>
    <n v="0"/>
    <n v="399.6"/>
    <x v="2"/>
    <x v="1"/>
    <n v="7"/>
    <n v="0.4"/>
    <x v="1"/>
    <n v="6"/>
    <x v="0"/>
  </r>
  <r>
    <s v="CA-2023-104133"/>
    <d v="2023-04-28T00:00:00"/>
    <d v="2023-05-02T00:00:00"/>
    <s v="CS-10419"/>
    <s v="Mark Martinez"/>
    <x v="3"/>
    <s v="North Carolina"/>
    <s v="Greensboro"/>
    <x v="0"/>
    <x v="14"/>
    <s v="OFF-BI-1000003"/>
    <x v="45"/>
    <n v="10.53"/>
    <n v="4"/>
    <n v="0.2"/>
    <n v="2.97"/>
    <x v="3"/>
    <x v="1"/>
    <n v="4"/>
    <n v="0.28210000000000002"/>
    <x v="1"/>
    <n v="4"/>
    <x v="4"/>
  </r>
  <r>
    <s v="CA-2025-106807"/>
    <d v="2025-01-25T00:00:00"/>
    <d v="2025-01-26T00:00:00"/>
    <s v="CS-10548"/>
    <s v="Ashley Hernandez"/>
    <x v="2"/>
    <s v="Texas"/>
    <s v="Fort Worth"/>
    <x v="1"/>
    <x v="1"/>
    <s v="TEC-CP-1000001"/>
    <x v="24"/>
    <n v="1499"/>
    <n v="1"/>
    <n v="0"/>
    <n v="950"/>
    <x v="2"/>
    <x v="1"/>
    <n v="1"/>
    <n v="0.63380000000000003"/>
    <x v="2"/>
    <n v="1"/>
    <x v="9"/>
  </r>
  <r>
    <s v="CA-2025-106985"/>
    <d v="2025-09-10T00:00:00"/>
    <d v="2025-09-16T00:00:00"/>
    <s v="CS-10549"/>
    <s v="Susan Hill"/>
    <x v="2"/>
    <s v="Texas"/>
    <s v="Austin"/>
    <x v="2"/>
    <x v="7"/>
    <s v="FUR-TA-1000003"/>
    <x v="31"/>
    <n v="1467.9"/>
    <n v="3"/>
    <n v="0.3"/>
    <n v="-327.48"/>
    <x v="5"/>
    <x v="0"/>
    <n v="6"/>
    <n v="-0.22309999999999999"/>
    <x v="2"/>
    <n v="9"/>
    <x v="3"/>
  </r>
  <r>
    <s v="CA-2024-102144"/>
    <d v="2024-10-29T00:00:00"/>
    <d v="2024-11-01T00:00:00"/>
    <s v="CS-10347"/>
    <s v="Donna Sanchez"/>
    <x v="2"/>
    <s v="Minnesota"/>
    <s v="Duluth"/>
    <x v="0"/>
    <x v="12"/>
    <s v="OFF-FA-1000002"/>
    <x v="59"/>
    <n v="30"/>
    <n v="4"/>
    <n v="0"/>
    <n v="12.52"/>
    <x v="2"/>
    <x v="2"/>
    <n v="3"/>
    <n v="0.4173"/>
    <x v="0"/>
    <n v="10"/>
    <x v="7"/>
  </r>
  <r>
    <s v="CA-2023-107026"/>
    <d v="2023-04-28T00:00:00"/>
    <d v="2023-05-03T00:00:00"/>
    <s v="CS-10365"/>
    <s v="Charles Carter"/>
    <x v="0"/>
    <s v="New York"/>
    <s v="Syracuse"/>
    <x v="0"/>
    <x v="14"/>
    <s v="OFF-BI-1000002"/>
    <x v="28"/>
    <n v="45"/>
    <n v="4"/>
    <n v="0.1"/>
    <n v="18"/>
    <x v="0"/>
    <x v="2"/>
    <n v="5"/>
    <n v="0.4"/>
    <x v="1"/>
    <n v="4"/>
    <x v="4"/>
  </r>
  <r>
    <s v="CA-2023-105074"/>
    <d v="2023-12-06T00:00:00"/>
    <d v="2023-12-12T00:00:00"/>
    <s v="CS-10241"/>
    <s v="Mark Baker"/>
    <x v="0"/>
    <s v="Massachusetts"/>
    <s v="Springfield"/>
    <x v="0"/>
    <x v="8"/>
    <s v="OFF-PA-1000004"/>
    <x v="11"/>
    <n v="27.39"/>
    <n v="11"/>
    <n v="0"/>
    <n v="9.68"/>
    <x v="0"/>
    <x v="0"/>
    <n v="6"/>
    <n v="0.35339999999999999"/>
    <x v="1"/>
    <n v="12"/>
    <x v="2"/>
  </r>
  <r>
    <s v="CA-2024-101572"/>
    <d v="2024-09-26T00:00:00"/>
    <d v="2024-09-28T00:00:00"/>
    <s v="CS-10304"/>
    <s v="Jacob Green"/>
    <x v="2"/>
    <s v="Illinois"/>
    <s v="Rockford"/>
    <x v="0"/>
    <x v="8"/>
    <s v="OFF-PA-1000002"/>
    <x v="38"/>
    <n v="99.45"/>
    <n v="13"/>
    <n v="0.1"/>
    <n v="36.01"/>
    <x v="2"/>
    <x v="2"/>
    <n v="2"/>
    <n v="0.36209999999999998"/>
    <x v="0"/>
    <n v="9"/>
    <x v="3"/>
  </r>
  <r>
    <s v="CA-2025-104080"/>
    <d v="2025-08-30T00:00:00"/>
    <d v="2025-09-02T00:00:00"/>
    <s v="CS-10582"/>
    <s v="David Young"/>
    <x v="0"/>
    <s v="Massachusetts"/>
    <s v="Boston"/>
    <x v="2"/>
    <x v="9"/>
    <s v="FUR-FU-1000004"/>
    <x v="22"/>
    <n v="159.91999999999999"/>
    <n v="8"/>
    <n v="0"/>
    <n v="41.28"/>
    <x v="6"/>
    <x v="2"/>
    <n v="3"/>
    <n v="0.2581"/>
    <x v="2"/>
    <n v="8"/>
    <x v="10"/>
  </r>
  <r>
    <s v="CA-2023-101123"/>
    <d v="2023-09-20T00:00:00"/>
    <d v="2023-09-24T00:00:00"/>
    <s v="CS-10224"/>
    <s v="Matthew Thomas"/>
    <x v="2"/>
    <s v="Texas"/>
    <s v="San Antonio"/>
    <x v="1"/>
    <x v="6"/>
    <s v="TEC-PH-1000001"/>
    <x v="39"/>
    <n v="999"/>
    <n v="1"/>
    <n v="0"/>
    <n v="420.52"/>
    <x v="2"/>
    <x v="3"/>
    <n v="4"/>
    <n v="0.4209"/>
    <x v="1"/>
    <n v="9"/>
    <x v="3"/>
  </r>
  <r>
    <s v="CA-2025-102787"/>
    <d v="2025-04-03T00:00:00"/>
    <d v="2025-04-04T00:00:00"/>
    <s v="CS-10255"/>
    <s v="Patricia Evans"/>
    <x v="0"/>
    <s v="Ohio"/>
    <s v="Cleveland"/>
    <x v="1"/>
    <x v="3"/>
    <s v="TEC-AC-1000003"/>
    <x v="43"/>
    <n v="19.989999999999998"/>
    <n v="1"/>
    <n v="0"/>
    <n v="8.44"/>
    <x v="6"/>
    <x v="1"/>
    <n v="1"/>
    <n v="0.42220000000000002"/>
    <x v="2"/>
    <n v="4"/>
    <x v="4"/>
  </r>
  <r>
    <s v="CA-2023-106336"/>
    <d v="2023-07-01T00:00:00"/>
    <d v="2023-07-05T00:00:00"/>
    <s v="CS-10381"/>
    <s v="Ryan Hernandez"/>
    <x v="0"/>
    <s v="Ohio"/>
    <s v="Cincinnati"/>
    <x v="2"/>
    <x v="2"/>
    <s v="FUR-CH-1000002"/>
    <x v="2"/>
    <n v="7992"/>
    <n v="8"/>
    <n v="0"/>
    <n v="1819.6"/>
    <x v="0"/>
    <x v="0"/>
    <n v="4"/>
    <n v="0.22770000000000001"/>
    <x v="1"/>
    <n v="7"/>
    <x v="8"/>
  </r>
  <r>
    <s v="CA-2024-102968"/>
    <d v="2024-08-18T00:00:00"/>
    <d v="2024-08-24T00:00:00"/>
    <s v="CS-10280"/>
    <s v="Andrew Adams"/>
    <x v="0"/>
    <s v="New York"/>
    <s v="New York City"/>
    <x v="0"/>
    <x v="13"/>
    <s v="OFF-AR-1000002"/>
    <x v="25"/>
    <n v="134.85"/>
    <n v="15"/>
    <n v="0"/>
    <n v="64.95"/>
    <x v="6"/>
    <x v="1"/>
    <n v="6"/>
    <n v="0.48159999999999997"/>
    <x v="0"/>
    <n v="8"/>
    <x v="10"/>
  </r>
  <r>
    <s v="CA-2025-102505"/>
    <d v="2025-09-16T00:00:00"/>
    <d v="2025-09-17T00:00:00"/>
    <s v="CS-10444"/>
    <s v="Kenneth Carter"/>
    <x v="3"/>
    <s v="Tennessee"/>
    <s v="Nashville"/>
    <x v="0"/>
    <x v="14"/>
    <s v="OFF-BI-1000002"/>
    <x v="28"/>
    <n v="162.5"/>
    <n v="13"/>
    <n v="0"/>
    <n v="62.14"/>
    <x v="3"/>
    <x v="3"/>
    <n v="1"/>
    <n v="0.38240000000000002"/>
    <x v="2"/>
    <n v="9"/>
    <x v="3"/>
  </r>
  <r>
    <s v="CA-2025-105989"/>
    <d v="2025-12-27T00:00:00"/>
    <d v="2025-12-30T00:00:00"/>
    <s v="CS-10052"/>
    <s v="Jessica Hill"/>
    <x v="1"/>
    <s v="Washington"/>
    <s v="Tacoma"/>
    <x v="0"/>
    <x v="8"/>
    <s v="OFF-PA-1000004"/>
    <x v="11"/>
    <n v="11.95"/>
    <n v="6"/>
    <n v="0.2"/>
    <n v="4.09"/>
    <x v="4"/>
    <x v="3"/>
    <n v="3"/>
    <n v="0.34229999999999999"/>
    <x v="2"/>
    <n v="12"/>
    <x v="2"/>
  </r>
  <r>
    <s v="CA-2025-103466"/>
    <d v="2025-04-11T00:00:00"/>
    <d v="2025-04-18T00:00:00"/>
    <s v="CS-10268"/>
    <s v="Jessica Jones"/>
    <x v="0"/>
    <s v="New York"/>
    <s v="Syracuse"/>
    <x v="1"/>
    <x v="3"/>
    <s v="TEC-AC-1000001"/>
    <x v="3"/>
    <n v="158.4"/>
    <n v="2"/>
    <n v="0.2"/>
    <n v="56.9"/>
    <x v="6"/>
    <x v="3"/>
    <n v="7"/>
    <n v="0.35920000000000002"/>
    <x v="2"/>
    <n v="4"/>
    <x v="4"/>
  </r>
  <r>
    <s v="CA-2023-100676"/>
    <d v="2023-12-31T00:00:00"/>
    <d v="2024-01-03T00:00:00"/>
    <s v="CS-10371"/>
    <s v="Paul Clark"/>
    <x v="2"/>
    <s v="Texas"/>
    <s v="Fort Worth"/>
    <x v="0"/>
    <x v="4"/>
    <s v="OFF-EN-1000001"/>
    <x v="50"/>
    <n v="79.92"/>
    <n v="8"/>
    <n v="0"/>
    <n v="36.56"/>
    <x v="5"/>
    <x v="0"/>
    <n v="3"/>
    <n v="0.45750000000000002"/>
    <x v="1"/>
    <n v="12"/>
    <x v="2"/>
  </r>
  <r>
    <s v="CA-2023-102809"/>
    <d v="2023-03-28T00:00:00"/>
    <d v="2023-03-29T00:00:00"/>
    <s v="CS-10596"/>
    <s v="James Campbell"/>
    <x v="1"/>
    <s v="California"/>
    <s v="San Diego"/>
    <x v="0"/>
    <x v="10"/>
    <s v="OFF-AP-1000004"/>
    <x v="27"/>
    <n v="195"/>
    <n v="5"/>
    <n v="0"/>
    <n v="88.25"/>
    <x v="4"/>
    <x v="3"/>
    <n v="1"/>
    <n v="0.4526"/>
    <x v="1"/>
    <n v="3"/>
    <x v="11"/>
  </r>
  <r>
    <s v="CA-2024-103349"/>
    <d v="2024-01-07T00:00:00"/>
    <d v="2024-01-14T00:00:00"/>
    <s v="CS-10543"/>
    <s v="Kevin Thompson"/>
    <x v="0"/>
    <s v="Pennsylvania"/>
    <s v="Allentown"/>
    <x v="0"/>
    <x v="8"/>
    <s v="OFF-PA-1000002"/>
    <x v="38"/>
    <n v="25.5"/>
    <n v="3"/>
    <n v="0"/>
    <n v="10.050000000000001"/>
    <x v="0"/>
    <x v="3"/>
    <n v="7"/>
    <n v="0.39410000000000001"/>
    <x v="0"/>
    <n v="1"/>
    <x v="9"/>
  </r>
  <r>
    <s v="CA-2024-100729"/>
    <d v="2024-11-04T00:00:00"/>
    <d v="2024-11-08T00:00:00"/>
    <s v="CS-10533"/>
    <s v="Michelle Davis"/>
    <x v="2"/>
    <s v="Illinois"/>
    <s v="Aurora"/>
    <x v="2"/>
    <x v="11"/>
    <s v="FUR-BO-1000002"/>
    <x v="14"/>
    <n v="938.7"/>
    <n v="7"/>
    <n v="0.1"/>
    <n v="84.35"/>
    <x v="5"/>
    <x v="1"/>
    <n v="4"/>
    <n v="8.9899999999999994E-2"/>
    <x v="0"/>
    <n v="11"/>
    <x v="5"/>
  </r>
  <r>
    <s v="CA-2025-100413"/>
    <d v="2025-01-30T00:00:00"/>
    <d v="2025-02-02T00:00:00"/>
    <s v="CS-10311"/>
    <s v="Kenneth Perez"/>
    <x v="2"/>
    <s v="Minnesota"/>
    <s v="Minneapolis"/>
    <x v="1"/>
    <x v="1"/>
    <s v="TEC-CP-1000004"/>
    <x v="29"/>
    <n v="7497"/>
    <n v="3"/>
    <n v="0"/>
    <n v="4258.95"/>
    <x v="5"/>
    <x v="0"/>
    <n v="3"/>
    <n v="0.56810000000000005"/>
    <x v="2"/>
    <n v="1"/>
    <x v="9"/>
  </r>
  <r>
    <s v="CA-2023-103147"/>
    <d v="2023-02-11T00:00:00"/>
    <d v="2023-02-12T00:00:00"/>
    <s v="CS-10144"/>
    <s v="Sandra Walker"/>
    <x v="0"/>
    <s v="Massachusetts"/>
    <s v="Worcester"/>
    <x v="1"/>
    <x v="1"/>
    <s v="TEC-CP-1000001"/>
    <x v="24"/>
    <n v="1499"/>
    <n v="1"/>
    <n v="0"/>
    <n v="951.37"/>
    <x v="0"/>
    <x v="2"/>
    <n v="1"/>
    <n v="0.63470000000000004"/>
    <x v="1"/>
    <n v="2"/>
    <x v="6"/>
  </r>
  <r>
    <s v="CA-2025-101517"/>
    <d v="2025-12-25T00:00:00"/>
    <d v="2025-12-26T00:00:00"/>
    <s v="CS-10075"/>
    <s v="Michael Garcia"/>
    <x v="2"/>
    <s v="Texas"/>
    <s v="Austin"/>
    <x v="1"/>
    <x v="5"/>
    <s v="TEC-MA-1000003"/>
    <x v="23"/>
    <n v="289"/>
    <n v="1"/>
    <n v="0"/>
    <n v="117.62"/>
    <x v="2"/>
    <x v="1"/>
    <n v="1"/>
    <n v="0.40699999999999997"/>
    <x v="2"/>
    <n v="12"/>
    <x v="2"/>
  </r>
  <r>
    <s v="CA-2023-105746"/>
    <d v="2023-12-17T00:00:00"/>
    <d v="2023-12-24T00:00:00"/>
    <s v="CS-10204"/>
    <s v="Jacob Green"/>
    <x v="3"/>
    <s v="Tennessee"/>
    <s v="Nashville"/>
    <x v="2"/>
    <x v="11"/>
    <s v="FUR-BO-1000001"/>
    <x v="55"/>
    <n v="89"/>
    <n v="1"/>
    <n v="0"/>
    <n v="25.57"/>
    <x v="3"/>
    <x v="0"/>
    <n v="7"/>
    <n v="0.2873"/>
    <x v="1"/>
    <n v="12"/>
    <x v="2"/>
  </r>
  <r>
    <s v="CA-2025-100826"/>
    <d v="2025-11-02T00:00:00"/>
    <d v="2025-11-07T00:00:00"/>
    <s v="CS-10186"/>
    <s v="William Mitchell"/>
    <x v="3"/>
    <s v="North Carolina"/>
    <s v="Greensboro"/>
    <x v="0"/>
    <x v="4"/>
    <s v="OFF-EN-1000003"/>
    <x v="46"/>
    <n v="142.9"/>
    <n v="10"/>
    <n v="0"/>
    <n v="56.7"/>
    <x v="3"/>
    <x v="1"/>
    <n v="5"/>
    <n v="0.39679999999999999"/>
    <x v="2"/>
    <n v="11"/>
    <x v="5"/>
  </r>
  <r>
    <s v="CA-2023-103268"/>
    <d v="2023-12-14T00:00:00"/>
    <d v="2023-12-18T00:00:00"/>
    <s v="CS-10582"/>
    <s v="David Young"/>
    <x v="0"/>
    <s v="Massachusetts"/>
    <s v="Worcester"/>
    <x v="0"/>
    <x v="10"/>
    <s v="OFF-AP-1000001"/>
    <x v="13"/>
    <n v="1392.3"/>
    <n v="13"/>
    <n v="0.1"/>
    <n v="453.31"/>
    <x v="6"/>
    <x v="0"/>
    <n v="4"/>
    <n v="0.3256"/>
    <x v="1"/>
    <n v="12"/>
    <x v="2"/>
  </r>
  <r>
    <s v="CA-2023-103975"/>
    <d v="2023-03-31T00:00:00"/>
    <d v="2023-04-01T00:00:00"/>
    <s v="CS-10023"/>
    <s v="Carol Lee"/>
    <x v="3"/>
    <s v="Georgia"/>
    <s v="Augusta"/>
    <x v="2"/>
    <x v="7"/>
    <s v="FUR-TA-1000001"/>
    <x v="8"/>
    <n v="1465.8"/>
    <n v="6"/>
    <n v="0.3"/>
    <n v="-343.02"/>
    <x v="3"/>
    <x v="1"/>
    <n v="1"/>
    <n v="-0.23400000000000001"/>
    <x v="1"/>
    <n v="3"/>
    <x v="11"/>
  </r>
  <r>
    <s v="CA-2024-100617"/>
    <d v="2024-11-29T00:00:00"/>
    <d v="2024-12-04T00:00:00"/>
    <s v="CS-10445"/>
    <s v="Charles Walker"/>
    <x v="3"/>
    <s v="Florida"/>
    <s v="Miami"/>
    <x v="0"/>
    <x v="4"/>
    <s v="OFF-EN-1000003"/>
    <x v="46"/>
    <n v="114.32"/>
    <n v="8"/>
    <n v="0"/>
    <n v="40.72"/>
    <x v="7"/>
    <x v="2"/>
    <n v="5"/>
    <n v="0.35620000000000002"/>
    <x v="0"/>
    <n v="11"/>
    <x v="5"/>
  </r>
  <r>
    <s v="CA-2024-100115"/>
    <d v="2024-12-19T00:00:00"/>
    <d v="2024-12-24T00:00:00"/>
    <s v="CS-10552"/>
    <s v="Joseph King"/>
    <x v="0"/>
    <s v="Massachusetts"/>
    <s v="Springfield"/>
    <x v="2"/>
    <x v="11"/>
    <s v="FUR-BO-1000003"/>
    <x v="37"/>
    <n v="285.60000000000002"/>
    <n v="3"/>
    <n v="0.2"/>
    <n v="-6.36"/>
    <x v="6"/>
    <x v="3"/>
    <n v="5"/>
    <n v="-2.23E-2"/>
    <x v="0"/>
    <n v="12"/>
    <x v="2"/>
  </r>
  <r>
    <s v="CA-2025-100418"/>
    <d v="2025-02-21T00:00:00"/>
    <d v="2025-02-22T00:00:00"/>
    <s v="CS-10102"/>
    <s v="James Adams"/>
    <x v="0"/>
    <s v="Massachusetts"/>
    <s v="Boston"/>
    <x v="1"/>
    <x v="3"/>
    <s v="TEC-AC-1000001"/>
    <x v="3"/>
    <n v="396"/>
    <n v="4"/>
    <n v="0"/>
    <n v="214.32"/>
    <x v="6"/>
    <x v="2"/>
    <n v="1"/>
    <n v="0.54120000000000001"/>
    <x v="2"/>
    <n v="2"/>
    <x v="6"/>
  </r>
  <r>
    <s v="CA-2024-103070"/>
    <d v="2024-12-29T00:00:00"/>
    <d v="2025-01-03T00:00:00"/>
    <s v="CS-10489"/>
    <s v="Jennifer Lopez"/>
    <x v="1"/>
    <s v="California"/>
    <s v="San Diego"/>
    <x v="0"/>
    <x v="14"/>
    <s v="OFF-BI-1000004"/>
    <x v="48"/>
    <n v="49.98"/>
    <n v="2"/>
    <n v="0"/>
    <n v="18.88"/>
    <x v="4"/>
    <x v="0"/>
    <n v="5"/>
    <n v="0.37780000000000002"/>
    <x v="0"/>
    <n v="12"/>
    <x v="2"/>
  </r>
  <r>
    <s v="CA-2025-101626"/>
    <d v="2025-10-06T00:00:00"/>
    <d v="2025-10-09T00:00:00"/>
    <s v="CS-10230"/>
    <s v="Jessica Williams"/>
    <x v="2"/>
    <s v="Minnesota"/>
    <s v="St. Paul"/>
    <x v="2"/>
    <x v="2"/>
    <s v="FUR-CH-1000003"/>
    <x v="7"/>
    <n v="1120.5"/>
    <n v="5"/>
    <n v="0.1"/>
    <n v="134.85"/>
    <x v="2"/>
    <x v="0"/>
    <n v="3"/>
    <n v="0.1203"/>
    <x v="2"/>
    <n v="10"/>
    <x v="7"/>
  </r>
  <r>
    <s v="CA-2024-106749"/>
    <d v="2024-07-21T00:00:00"/>
    <d v="2024-07-27T00:00:00"/>
    <s v="CS-10031"/>
    <s v="David Scott"/>
    <x v="2"/>
    <s v="Michigan"/>
    <s v="Grand Rapids"/>
    <x v="2"/>
    <x v="2"/>
    <s v="FUR-CH-1000002"/>
    <x v="2"/>
    <n v="1998"/>
    <n v="2"/>
    <n v="0"/>
    <n v="324.24"/>
    <x v="2"/>
    <x v="1"/>
    <n v="6"/>
    <n v="0.1623"/>
    <x v="0"/>
    <n v="7"/>
    <x v="8"/>
  </r>
  <r>
    <s v="CA-2024-104186"/>
    <d v="2024-07-07T00:00:00"/>
    <d v="2024-07-09T00:00:00"/>
    <s v="CS-10201"/>
    <s v="Kenneth Lopez"/>
    <x v="3"/>
    <s v="Tennessee"/>
    <s v="Knoxville"/>
    <x v="0"/>
    <x v="10"/>
    <s v="OFF-AP-1000001"/>
    <x v="13"/>
    <n v="1547"/>
    <n v="13"/>
    <n v="0"/>
    <n v="698.1"/>
    <x v="7"/>
    <x v="3"/>
    <n v="2"/>
    <n v="0.45129999999999998"/>
    <x v="0"/>
    <n v="7"/>
    <x v="8"/>
  </r>
  <r>
    <s v="CA-2025-102897"/>
    <d v="2025-11-03T00:00:00"/>
    <d v="2025-11-09T00:00:00"/>
    <s v="CS-10410"/>
    <s v="Carol Johnson"/>
    <x v="3"/>
    <s v="North Carolina"/>
    <s v="Charlotte"/>
    <x v="0"/>
    <x v="4"/>
    <s v="OFF-EN-1000001"/>
    <x v="50"/>
    <n v="129.87"/>
    <n v="13"/>
    <n v="0"/>
    <n v="41.86"/>
    <x v="3"/>
    <x v="0"/>
    <n v="6"/>
    <n v="0.32229999999999998"/>
    <x v="2"/>
    <n v="11"/>
    <x v="5"/>
  </r>
  <r>
    <s v="CA-2025-107114"/>
    <d v="2025-06-20T00:00:00"/>
    <d v="2025-06-23T00:00:00"/>
    <s v="CS-10297"/>
    <s v="Paul Lopez"/>
    <x v="0"/>
    <s v="New York"/>
    <s v="Syracuse"/>
    <x v="1"/>
    <x v="6"/>
    <s v="TEC-PH-1000001"/>
    <x v="39"/>
    <n v="999"/>
    <n v="1"/>
    <n v="0"/>
    <n v="526.30999999999995"/>
    <x v="0"/>
    <x v="3"/>
    <n v="3"/>
    <n v="0.52680000000000005"/>
    <x v="2"/>
    <n v="6"/>
    <x v="0"/>
  </r>
  <r>
    <s v="CA-2025-102083"/>
    <d v="2025-05-24T00:00:00"/>
    <d v="2025-05-25T00:00:00"/>
    <s v="CS-10050"/>
    <s v="Barbara Martinez"/>
    <x v="3"/>
    <s v="Florida"/>
    <s v="Orlando"/>
    <x v="0"/>
    <x v="0"/>
    <s v="OFF-ST-1000004"/>
    <x v="42"/>
    <n v="209.93"/>
    <n v="7"/>
    <n v="0"/>
    <n v="73.849999999999994"/>
    <x v="7"/>
    <x v="0"/>
    <n v="1"/>
    <n v="0.3518"/>
    <x v="2"/>
    <n v="5"/>
    <x v="1"/>
  </r>
  <r>
    <s v="CA-2025-100754"/>
    <d v="2025-12-20T00:00:00"/>
    <d v="2025-12-22T00:00:00"/>
    <s v="CS-10200"/>
    <s v="Nancy White"/>
    <x v="0"/>
    <s v="Pennsylvania"/>
    <s v="Philadelphia"/>
    <x v="1"/>
    <x v="5"/>
    <s v="TEC-MA-1000001"/>
    <x v="53"/>
    <n v="799"/>
    <n v="1"/>
    <n v="0"/>
    <n v="355.44"/>
    <x v="0"/>
    <x v="0"/>
    <n v="2"/>
    <n v="0.44490000000000002"/>
    <x v="2"/>
    <n v="12"/>
    <x v="2"/>
  </r>
  <r>
    <s v="CA-2025-102547"/>
    <d v="2025-04-13T00:00:00"/>
    <d v="2025-04-15T00:00:00"/>
    <s v="CS-10470"/>
    <s v="Brian Scott"/>
    <x v="3"/>
    <s v="North Carolina"/>
    <s v="Charlotte"/>
    <x v="2"/>
    <x v="11"/>
    <s v="FUR-BO-1000004"/>
    <x v="21"/>
    <n v="549.6"/>
    <n v="3"/>
    <n v="0.2"/>
    <n v="-0.72"/>
    <x v="7"/>
    <x v="2"/>
    <n v="2"/>
    <n v="-1.2999999999999999E-3"/>
    <x v="2"/>
    <n v="4"/>
    <x v="4"/>
  </r>
  <r>
    <s v="CA-2023-103970"/>
    <d v="2023-06-08T00:00:00"/>
    <d v="2023-06-11T00:00:00"/>
    <s v="CS-10350"/>
    <s v="Michelle Young"/>
    <x v="1"/>
    <s v="Arizona"/>
    <s v="Tucson"/>
    <x v="0"/>
    <x v="13"/>
    <s v="OFF-AR-1000002"/>
    <x v="25"/>
    <n v="80.91"/>
    <n v="9"/>
    <n v="0"/>
    <n v="26.91"/>
    <x v="1"/>
    <x v="0"/>
    <n v="3"/>
    <n v="0.33260000000000001"/>
    <x v="1"/>
    <n v="6"/>
    <x v="0"/>
  </r>
  <r>
    <s v="CA-2023-103374"/>
    <d v="2023-10-11T00:00:00"/>
    <d v="2023-10-15T00:00:00"/>
    <s v="CS-10503"/>
    <s v="Ronald Rodriguez"/>
    <x v="3"/>
    <s v="North Carolina"/>
    <s v="Charlotte"/>
    <x v="2"/>
    <x v="11"/>
    <s v="FUR-BO-1000002"/>
    <x v="14"/>
    <n v="596"/>
    <n v="5"/>
    <n v="0.2"/>
    <n v="-7.65"/>
    <x v="7"/>
    <x v="0"/>
    <n v="4"/>
    <n v="-1.2800000000000001E-2"/>
    <x v="1"/>
    <n v="10"/>
    <x v="7"/>
  </r>
  <r>
    <s v="CA-2023-105727"/>
    <d v="2023-12-04T00:00:00"/>
    <d v="2023-12-06T00:00:00"/>
    <s v="CS-10392"/>
    <s v="Jason Campbell"/>
    <x v="0"/>
    <s v="New York"/>
    <s v="Rochester"/>
    <x v="2"/>
    <x v="11"/>
    <s v="FUR-BO-1000004"/>
    <x v="21"/>
    <n v="1374"/>
    <n v="6"/>
    <n v="0"/>
    <n v="266.33999999999997"/>
    <x v="6"/>
    <x v="2"/>
    <n v="2"/>
    <n v="0.1938"/>
    <x v="1"/>
    <n v="12"/>
    <x v="2"/>
  </r>
  <r>
    <s v="CA-2025-104108"/>
    <d v="2025-02-28T00:00:00"/>
    <d v="2025-03-06T00:00:00"/>
    <s v="CS-10193"/>
    <s v="Jeffrey Green"/>
    <x v="2"/>
    <s v="Minnesota"/>
    <s v="St. Paul"/>
    <x v="2"/>
    <x v="9"/>
    <s v="FUR-FU-1000001"/>
    <x v="12"/>
    <n v="179.94"/>
    <n v="6"/>
    <n v="0"/>
    <n v="32.520000000000003"/>
    <x v="2"/>
    <x v="3"/>
    <n v="6"/>
    <n v="0.1807"/>
    <x v="2"/>
    <n v="2"/>
    <x v="6"/>
  </r>
  <r>
    <s v="CA-2025-102445"/>
    <d v="2025-08-29T00:00:00"/>
    <d v="2025-09-05T00:00:00"/>
    <s v="CS-10590"/>
    <s v="Carol Scott"/>
    <x v="2"/>
    <s v="Illinois"/>
    <s v="Rockford"/>
    <x v="1"/>
    <x v="1"/>
    <s v="TEC-CP-1000004"/>
    <x v="29"/>
    <n v="9996"/>
    <n v="4"/>
    <n v="0"/>
    <n v="6057.96"/>
    <x v="5"/>
    <x v="1"/>
    <n v="7"/>
    <n v="0.60599999999999998"/>
    <x v="2"/>
    <n v="8"/>
    <x v="10"/>
  </r>
  <r>
    <s v="CA-2025-104381"/>
    <d v="2025-03-09T00:00:00"/>
    <d v="2025-03-16T00:00:00"/>
    <s v="CS-10535"/>
    <s v="Lisa Thomas"/>
    <x v="0"/>
    <s v="Pennsylvania"/>
    <s v="Pittsburgh"/>
    <x v="2"/>
    <x v="2"/>
    <s v="FUR-CH-1000004"/>
    <x v="49"/>
    <n v="680.4"/>
    <n v="4"/>
    <n v="0.1"/>
    <n v="109.68"/>
    <x v="0"/>
    <x v="2"/>
    <n v="7"/>
    <n v="0.16120000000000001"/>
    <x v="2"/>
    <n v="3"/>
    <x v="11"/>
  </r>
  <r>
    <s v="CA-2023-101067"/>
    <d v="2023-05-01T00:00:00"/>
    <d v="2023-05-05T00:00:00"/>
    <s v="CS-10450"/>
    <s v="Kevin Hall"/>
    <x v="3"/>
    <s v="North Carolina"/>
    <s v="Charlotte"/>
    <x v="0"/>
    <x v="10"/>
    <s v="OFF-AP-1000004"/>
    <x v="27"/>
    <n v="421.2"/>
    <n v="12"/>
    <n v="0.1"/>
    <n v="166.8"/>
    <x v="7"/>
    <x v="1"/>
    <n v="4"/>
    <n v="0.39600000000000002"/>
    <x v="1"/>
    <n v="5"/>
    <x v="1"/>
  </r>
  <r>
    <s v="CA-2025-103914"/>
    <d v="2025-12-01T00:00:00"/>
    <d v="2025-12-07T00:00:00"/>
    <s v="CS-10307"/>
    <s v="Karen Thompson"/>
    <x v="2"/>
    <s v="Michigan"/>
    <s v="Warren"/>
    <x v="0"/>
    <x v="8"/>
    <s v="OFF-PA-1000002"/>
    <x v="38"/>
    <n v="42.5"/>
    <n v="5"/>
    <n v="0"/>
    <n v="17.3"/>
    <x v="5"/>
    <x v="2"/>
    <n v="6"/>
    <n v="0.40710000000000002"/>
    <x v="2"/>
    <n v="12"/>
    <x v="2"/>
  </r>
  <r>
    <s v="CA-2025-105288"/>
    <d v="2025-03-11T00:00:00"/>
    <d v="2025-03-12T00:00:00"/>
    <s v="CS-10478"/>
    <s v="Barbara White"/>
    <x v="0"/>
    <s v="Pennsylvania"/>
    <s v="Allentown"/>
    <x v="0"/>
    <x v="14"/>
    <s v="OFF-BI-1000003"/>
    <x v="45"/>
    <n v="49.35"/>
    <n v="15"/>
    <n v="0"/>
    <n v="17.55"/>
    <x v="0"/>
    <x v="2"/>
    <n v="1"/>
    <n v="0.35560000000000003"/>
    <x v="2"/>
    <n v="3"/>
    <x v="11"/>
  </r>
  <r>
    <s v="CA-2023-105537"/>
    <d v="2023-09-13T00:00:00"/>
    <d v="2023-09-20T00:00:00"/>
    <s v="CS-10229"/>
    <s v="Lisa Walker"/>
    <x v="3"/>
    <s v="Georgia"/>
    <s v="Atlanta"/>
    <x v="0"/>
    <x v="0"/>
    <s v="OFF-ST-1000002"/>
    <x v="34"/>
    <n v="225"/>
    <n v="5"/>
    <n v="0"/>
    <n v="98.4"/>
    <x v="7"/>
    <x v="2"/>
    <n v="7"/>
    <n v="0.43730000000000002"/>
    <x v="1"/>
    <n v="9"/>
    <x v="3"/>
  </r>
  <r>
    <s v="CA-2023-105388"/>
    <d v="2023-08-12T00:00:00"/>
    <d v="2023-08-16T00:00:00"/>
    <s v="CS-10243"/>
    <s v="Andrew Rodriguez"/>
    <x v="1"/>
    <s v="Oregon"/>
    <s v="Portland"/>
    <x v="2"/>
    <x v="9"/>
    <s v="FUR-FU-1000001"/>
    <x v="12"/>
    <n v="149.94999999999999"/>
    <n v="5"/>
    <n v="0"/>
    <n v="22.8"/>
    <x v="1"/>
    <x v="1"/>
    <n v="4"/>
    <n v="0.15210000000000001"/>
    <x v="1"/>
    <n v="8"/>
    <x v="10"/>
  </r>
  <r>
    <s v="CA-2023-105733"/>
    <d v="2023-04-28T00:00:00"/>
    <d v="2023-04-30T00:00:00"/>
    <s v="CS-10326"/>
    <s v="Amanda Jones"/>
    <x v="3"/>
    <s v="Tennessee"/>
    <s v="Memphis"/>
    <x v="0"/>
    <x v="13"/>
    <s v="OFF-AR-1000002"/>
    <x v="25"/>
    <n v="89.9"/>
    <n v="10"/>
    <n v="0"/>
    <n v="28.9"/>
    <x v="7"/>
    <x v="3"/>
    <n v="2"/>
    <n v="0.32150000000000001"/>
    <x v="1"/>
    <n v="4"/>
    <x v="4"/>
  </r>
  <r>
    <s v="CA-2025-103499"/>
    <d v="2025-08-19T00:00:00"/>
    <d v="2025-08-26T00:00:00"/>
    <s v="CS-10443"/>
    <s v="Mark Hill"/>
    <x v="0"/>
    <s v="Massachusetts"/>
    <s v="Worcester"/>
    <x v="0"/>
    <x v="12"/>
    <s v="OFF-FA-1000003"/>
    <x v="51"/>
    <n v="64.69"/>
    <n v="12"/>
    <n v="0.1"/>
    <n v="20.53"/>
    <x v="0"/>
    <x v="2"/>
    <n v="7"/>
    <n v="0.31740000000000002"/>
    <x v="2"/>
    <n v="8"/>
    <x v="10"/>
  </r>
  <r>
    <s v="CA-2025-102739"/>
    <d v="2025-11-22T00:00:00"/>
    <d v="2025-11-23T00:00:00"/>
    <s v="CS-10446"/>
    <s v="Patricia Phillips"/>
    <x v="1"/>
    <s v="California"/>
    <s v="San Diego"/>
    <x v="2"/>
    <x v="9"/>
    <s v="FUR-FU-1000003"/>
    <x v="54"/>
    <n v="134.1"/>
    <n v="1"/>
    <n v="0.1"/>
    <n v="26.46"/>
    <x v="1"/>
    <x v="0"/>
    <n v="1"/>
    <n v="0.1973"/>
    <x v="2"/>
    <n v="11"/>
    <x v="5"/>
  </r>
  <r>
    <s v="CA-2025-105053"/>
    <d v="2025-04-18T00:00:00"/>
    <d v="2025-04-21T00:00:00"/>
    <s v="CS-10067"/>
    <s v="Michelle Scott"/>
    <x v="3"/>
    <s v="Tennessee"/>
    <s v="Nashville"/>
    <x v="1"/>
    <x v="1"/>
    <s v="TEC-CP-1000001"/>
    <x v="24"/>
    <n v="2998"/>
    <n v="2"/>
    <n v="0"/>
    <n v="1765.16"/>
    <x v="3"/>
    <x v="0"/>
    <n v="3"/>
    <n v="0.58879999999999999"/>
    <x v="2"/>
    <n v="4"/>
    <x v="4"/>
  </r>
  <r>
    <s v="CA-2023-104001"/>
    <d v="2023-09-08T00:00:00"/>
    <d v="2023-09-15T00:00:00"/>
    <s v="CS-10565"/>
    <s v="Joshua Miller"/>
    <x v="2"/>
    <s v="Texas"/>
    <s v="Houston"/>
    <x v="0"/>
    <x v="10"/>
    <s v="OFF-AP-1000003"/>
    <x v="18"/>
    <n v="1035"/>
    <n v="15"/>
    <n v="0"/>
    <n v="477.6"/>
    <x v="5"/>
    <x v="1"/>
    <n v="7"/>
    <n v="0.46139999999999998"/>
    <x v="1"/>
    <n v="9"/>
    <x v="3"/>
  </r>
  <r>
    <s v="CA-2023-101569"/>
    <d v="2023-08-09T00:00:00"/>
    <d v="2023-08-15T00:00:00"/>
    <s v="CS-10193"/>
    <s v="Jeffrey Green"/>
    <x v="2"/>
    <s v="Texas"/>
    <s v="Austin"/>
    <x v="2"/>
    <x v="2"/>
    <s v="FUR-CH-1000001"/>
    <x v="20"/>
    <n v="3836.8"/>
    <n v="4"/>
    <n v="0.2"/>
    <n v="141.16"/>
    <x v="5"/>
    <x v="0"/>
    <n v="6"/>
    <n v="3.6799999999999999E-2"/>
    <x v="1"/>
    <n v="8"/>
    <x v="10"/>
  </r>
  <r>
    <s v="CA-2024-102428"/>
    <d v="2024-02-26T00:00:00"/>
    <d v="2024-03-03T00:00:00"/>
    <s v="CS-10177"/>
    <s v="Michelle King"/>
    <x v="2"/>
    <s v="Texas"/>
    <s v="Houston"/>
    <x v="2"/>
    <x v="9"/>
    <s v="FUR-FU-1000003"/>
    <x v="54"/>
    <n v="834.4"/>
    <n v="7"/>
    <n v="0.2"/>
    <n v="81.69"/>
    <x v="2"/>
    <x v="1"/>
    <n v="6"/>
    <n v="9.7900000000000001E-2"/>
    <x v="0"/>
    <n v="2"/>
    <x v="6"/>
  </r>
  <r>
    <s v="CA-2023-103747"/>
    <d v="2023-11-06T00:00:00"/>
    <d v="2023-11-08T00:00:00"/>
    <s v="CS-10551"/>
    <s v="Jennifer Walker"/>
    <x v="0"/>
    <s v="Ohio"/>
    <s v="Columbus"/>
    <x v="2"/>
    <x v="11"/>
    <s v="FUR-BO-1000001"/>
    <x v="55"/>
    <n v="890"/>
    <n v="10"/>
    <n v="0"/>
    <n v="257.60000000000002"/>
    <x v="0"/>
    <x v="0"/>
    <n v="2"/>
    <n v="0.28939999999999999"/>
    <x v="1"/>
    <n v="11"/>
    <x v="5"/>
  </r>
  <r>
    <s v="CA-2023-106834"/>
    <d v="2023-08-09T00:00:00"/>
    <d v="2023-08-10T00:00:00"/>
    <s v="CS-10499"/>
    <s v="Jennifer Thompson"/>
    <x v="1"/>
    <s v="California"/>
    <s v="San Jose"/>
    <x v="1"/>
    <x v="1"/>
    <s v="TEC-CP-1000004"/>
    <x v="29"/>
    <n v="4998"/>
    <n v="2"/>
    <n v="0"/>
    <n v="3077.14"/>
    <x v="1"/>
    <x v="2"/>
    <n v="1"/>
    <n v="0.61570000000000003"/>
    <x v="1"/>
    <n v="8"/>
    <x v="10"/>
  </r>
  <r>
    <s v="CA-2025-107059"/>
    <d v="2025-10-30T00:00:00"/>
    <d v="2025-11-02T00:00:00"/>
    <s v="CS-10136"/>
    <s v="Jessica Campbell"/>
    <x v="0"/>
    <s v="Pennsylvania"/>
    <s v="Philadelphia"/>
    <x v="1"/>
    <x v="1"/>
    <s v="TEC-CP-1000004"/>
    <x v="29"/>
    <n v="2249.1"/>
    <n v="1"/>
    <n v="0.1"/>
    <n v="1223.79"/>
    <x v="0"/>
    <x v="0"/>
    <n v="3"/>
    <n v="0.54410000000000003"/>
    <x v="2"/>
    <n v="10"/>
    <x v="7"/>
  </r>
  <r>
    <s v="CA-2023-101688"/>
    <d v="2023-12-31T00:00:00"/>
    <d v="2024-01-05T00:00:00"/>
    <s v="CS-10482"/>
    <s v="Anthony Walker"/>
    <x v="3"/>
    <s v="Georgia"/>
    <s v="Columbus"/>
    <x v="2"/>
    <x v="9"/>
    <s v="FUR-FU-1000004"/>
    <x v="22"/>
    <n v="99.95"/>
    <n v="5"/>
    <n v="0"/>
    <n v="20.45"/>
    <x v="3"/>
    <x v="1"/>
    <n v="5"/>
    <n v="0.2046"/>
    <x v="1"/>
    <n v="12"/>
    <x v="2"/>
  </r>
  <r>
    <s v="CA-2023-100852"/>
    <d v="2023-12-27T00:00:00"/>
    <d v="2023-12-31T00:00:00"/>
    <s v="CS-10434"/>
    <s v="Ryan Garcia"/>
    <x v="0"/>
    <s v="Pennsylvania"/>
    <s v="Philadelphia"/>
    <x v="1"/>
    <x v="6"/>
    <s v="TEC-PH-1000001"/>
    <x v="39"/>
    <n v="1998"/>
    <n v="2"/>
    <n v="0"/>
    <n v="1061.7"/>
    <x v="6"/>
    <x v="0"/>
    <n v="4"/>
    <n v="0.53139999999999998"/>
    <x v="1"/>
    <n v="12"/>
    <x v="2"/>
  </r>
  <r>
    <s v="CA-2024-103547"/>
    <d v="2024-04-17T00:00:00"/>
    <d v="2024-04-24T00:00:00"/>
    <s v="CS-10207"/>
    <s v="George Martin"/>
    <x v="2"/>
    <s v="Illinois"/>
    <s v="Aurora"/>
    <x v="1"/>
    <x v="1"/>
    <s v="TEC-CP-1000001"/>
    <x v="24"/>
    <n v="1499"/>
    <n v="1"/>
    <n v="0"/>
    <n v="877.09"/>
    <x v="2"/>
    <x v="3"/>
    <n v="7"/>
    <n v="0.58509999999999995"/>
    <x v="0"/>
    <n v="4"/>
    <x v="4"/>
  </r>
  <r>
    <s v="CA-2023-106304"/>
    <d v="2023-10-20T00:00:00"/>
    <d v="2023-10-26T00:00:00"/>
    <s v="CS-10083"/>
    <s v="James Mitchell"/>
    <x v="0"/>
    <s v="New York"/>
    <s v="Rochester"/>
    <x v="2"/>
    <x v="2"/>
    <s v="FUR-CH-1000001"/>
    <x v="20"/>
    <n v="4316.3999999999996"/>
    <n v="4"/>
    <n v="0.1"/>
    <n v="958.88"/>
    <x v="6"/>
    <x v="2"/>
    <n v="6"/>
    <n v="0.22209999999999999"/>
    <x v="1"/>
    <n v="10"/>
    <x v="7"/>
  </r>
  <r>
    <s v="CA-2025-100896"/>
    <d v="2025-07-28T00:00:00"/>
    <d v="2025-07-30T00:00:00"/>
    <s v="CS-10424"/>
    <s v="Richard Baker"/>
    <x v="1"/>
    <s v="Oregon"/>
    <s v="Portland"/>
    <x v="2"/>
    <x v="11"/>
    <s v="FUR-BO-1000002"/>
    <x v="14"/>
    <n v="149"/>
    <n v="1"/>
    <n v="0"/>
    <n v="27.66"/>
    <x v="4"/>
    <x v="3"/>
    <n v="2"/>
    <n v="0.18559999999999999"/>
    <x v="2"/>
    <n v="7"/>
    <x v="8"/>
  </r>
  <r>
    <s v="CA-2025-104593"/>
    <d v="2025-12-13T00:00:00"/>
    <d v="2025-12-16T00:00:00"/>
    <s v="CS-10439"/>
    <s v="George Ramirez"/>
    <x v="2"/>
    <s v="Minnesota"/>
    <s v="Duluth"/>
    <x v="1"/>
    <x v="3"/>
    <s v="TEC-AC-1000001"/>
    <x v="3"/>
    <n v="84.15"/>
    <n v="1"/>
    <n v="0.15"/>
    <n v="35.92"/>
    <x v="2"/>
    <x v="2"/>
    <n v="3"/>
    <n v="0.4269"/>
    <x v="2"/>
    <n v="12"/>
    <x v="2"/>
  </r>
  <r>
    <s v="CA-2025-106402"/>
    <d v="2025-10-29T00:00:00"/>
    <d v="2025-11-03T00:00:00"/>
    <s v="CS-10263"/>
    <s v="Kenneth Gonzalez"/>
    <x v="0"/>
    <s v="Massachusetts"/>
    <s v="Worcester"/>
    <x v="1"/>
    <x v="5"/>
    <s v="TEC-MA-1000004"/>
    <x v="5"/>
    <n v="3599.1"/>
    <n v="1"/>
    <n v="0.1"/>
    <n v="1586.53"/>
    <x v="6"/>
    <x v="2"/>
    <n v="5"/>
    <n v="0.44080000000000003"/>
    <x v="2"/>
    <n v="10"/>
    <x v="7"/>
  </r>
  <r>
    <s v="CA-2024-105879"/>
    <d v="2024-11-18T00:00:00"/>
    <d v="2024-11-22T00:00:00"/>
    <s v="CS-10069"/>
    <s v="Michelle Baker"/>
    <x v="2"/>
    <s v="Texas"/>
    <s v="Dallas"/>
    <x v="1"/>
    <x v="5"/>
    <s v="TEC-MA-1000001"/>
    <x v="53"/>
    <n v="1598"/>
    <n v="2"/>
    <n v="0"/>
    <n v="807.86"/>
    <x v="2"/>
    <x v="3"/>
    <n v="4"/>
    <n v="0.50549999999999995"/>
    <x v="0"/>
    <n v="11"/>
    <x v="5"/>
  </r>
  <r>
    <s v="CA-2023-100336"/>
    <d v="2023-11-29T00:00:00"/>
    <d v="2023-11-30T00:00:00"/>
    <s v="CS-10026"/>
    <s v="Anthony Gonzalez"/>
    <x v="3"/>
    <s v="Tennessee"/>
    <s v="Nashville"/>
    <x v="2"/>
    <x v="11"/>
    <s v="FUR-BO-1000002"/>
    <x v="14"/>
    <n v="1072.8"/>
    <n v="9"/>
    <n v="0.2"/>
    <n v="67.5"/>
    <x v="3"/>
    <x v="2"/>
    <n v="1"/>
    <n v="6.2899999999999998E-2"/>
    <x v="1"/>
    <n v="11"/>
    <x v="5"/>
  </r>
  <r>
    <s v="CA-2024-102840"/>
    <d v="2024-03-09T00:00:00"/>
    <d v="2024-03-13T00:00:00"/>
    <s v="CS-10088"/>
    <s v="Matthew Garcia"/>
    <x v="0"/>
    <s v="Ohio"/>
    <s v="Columbus"/>
    <x v="1"/>
    <x v="3"/>
    <s v="TEC-AC-1000001"/>
    <x v="3"/>
    <n v="89.1"/>
    <n v="1"/>
    <n v="0.1"/>
    <n v="38.64"/>
    <x v="6"/>
    <x v="0"/>
    <n v="4"/>
    <n v="0.43369999999999997"/>
    <x v="0"/>
    <n v="3"/>
    <x v="11"/>
  </r>
  <r>
    <s v="CA-2024-103088"/>
    <d v="2024-10-07T00:00:00"/>
    <d v="2024-10-13T00:00:00"/>
    <s v="CS-10455"/>
    <s v="Joshua Moore"/>
    <x v="0"/>
    <s v="New York"/>
    <s v="Rochester"/>
    <x v="0"/>
    <x v="0"/>
    <s v="OFF-ST-1000004"/>
    <x v="42"/>
    <n v="80.97"/>
    <n v="3"/>
    <n v="0.1"/>
    <n v="31.44"/>
    <x v="0"/>
    <x v="0"/>
    <n v="6"/>
    <n v="0.38829999999999998"/>
    <x v="0"/>
    <n v="10"/>
    <x v="7"/>
  </r>
  <r>
    <s v="CA-2025-104612"/>
    <d v="2025-12-13T00:00:00"/>
    <d v="2025-12-14T00:00:00"/>
    <s v="CS-10470"/>
    <s v="Brian Scott"/>
    <x v="2"/>
    <s v="Michigan"/>
    <s v="Detroit"/>
    <x v="1"/>
    <x v="3"/>
    <s v="TEC-AC-1000002"/>
    <x v="35"/>
    <n v="78.400000000000006"/>
    <n v="2"/>
    <n v="0.2"/>
    <n v="23.42"/>
    <x v="2"/>
    <x v="3"/>
    <n v="1"/>
    <n v="0.29870000000000002"/>
    <x v="2"/>
    <n v="12"/>
    <x v="2"/>
  </r>
  <r>
    <s v="CA-2024-101349"/>
    <d v="2024-10-20T00:00:00"/>
    <d v="2024-10-23T00:00:00"/>
    <s v="CS-10141"/>
    <s v="Barbara Young"/>
    <x v="1"/>
    <s v="Oregon"/>
    <s v="Eugene"/>
    <x v="0"/>
    <x v="13"/>
    <s v="OFF-AR-1000003"/>
    <x v="61"/>
    <n v="103.5"/>
    <n v="9"/>
    <n v="0"/>
    <n v="40.229999999999997"/>
    <x v="4"/>
    <x v="3"/>
    <n v="3"/>
    <n v="0.38869999999999999"/>
    <x v="0"/>
    <n v="10"/>
    <x v="7"/>
  </r>
  <r>
    <s v="CA-2023-101016"/>
    <d v="2023-10-25T00:00:00"/>
    <d v="2023-10-26T00:00:00"/>
    <s v="CS-10454"/>
    <s v="David Jackson"/>
    <x v="2"/>
    <s v="Minnesota"/>
    <s v="Duluth"/>
    <x v="1"/>
    <x v="1"/>
    <s v="TEC-CP-1000003"/>
    <x v="1"/>
    <n v="2208.3000000000002"/>
    <n v="2"/>
    <n v="0.15"/>
    <n v="1157.18"/>
    <x v="5"/>
    <x v="1"/>
    <n v="1"/>
    <n v="0.52400000000000002"/>
    <x v="1"/>
    <n v="10"/>
    <x v="7"/>
  </r>
  <r>
    <s v="CA-2023-102817"/>
    <d v="2023-12-13T00:00:00"/>
    <d v="2023-12-14T00:00:00"/>
    <s v="CS-10185"/>
    <s v="William Adams"/>
    <x v="2"/>
    <s v="Minnesota"/>
    <s v="St. Paul"/>
    <x v="0"/>
    <x v="12"/>
    <s v="OFF-FA-1000002"/>
    <x v="59"/>
    <n v="75"/>
    <n v="10"/>
    <n v="0"/>
    <n v="29.4"/>
    <x v="5"/>
    <x v="0"/>
    <n v="1"/>
    <n v="0.39200000000000002"/>
    <x v="1"/>
    <n v="12"/>
    <x v="2"/>
  </r>
  <r>
    <s v="CA-2023-101632"/>
    <d v="2023-11-11T00:00:00"/>
    <d v="2023-11-14T00:00:00"/>
    <s v="CS-10044"/>
    <s v="Linda Campbell"/>
    <x v="0"/>
    <s v="New York"/>
    <s v="Rochester"/>
    <x v="2"/>
    <x v="7"/>
    <s v="FUR-TA-1000002"/>
    <x v="19"/>
    <n v="3193.6"/>
    <n v="8"/>
    <n v="0.2"/>
    <n v="-653.6"/>
    <x v="6"/>
    <x v="3"/>
    <n v="3"/>
    <n v="-0.20469999999999999"/>
    <x v="1"/>
    <n v="11"/>
    <x v="5"/>
  </r>
  <r>
    <s v="CA-2023-102490"/>
    <d v="2023-05-22T00:00:00"/>
    <d v="2023-05-29T00:00:00"/>
    <s v="CS-10287"/>
    <s v="Ashley Phillips"/>
    <x v="0"/>
    <s v="Pennsylvania"/>
    <s v="Pittsburgh"/>
    <x v="1"/>
    <x v="1"/>
    <s v="TEC-CP-1000004"/>
    <x v="29"/>
    <n v="2499"/>
    <n v="1"/>
    <n v="0"/>
    <n v="1469.33"/>
    <x v="0"/>
    <x v="1"/>
    <n v="7"/>
    <n v="0.58799999999999997"/>
    <x v="1"/>
    <n v="5"/>
    <x v="1"/>
  </r>
  <r>
    <s v="CA-2023-103731"/>
    <d v="2023-11-30T00:00:00"/>
    <d v="2023-12-02T00:00:00"/>
    <s v="CS-10095"/>
    <s v="Richard Hill"/>
    <x v="3"/>
    <s v="North Carolina"/>
    <s v="Raleigh"/>
    <x v="1"/>
    <x v="6"/>
    <s v="TEC-PH-1000002"/>
    <x v="10"/>
    <n v="719.1"/>
    <n v="1"/>
    <n v="0.1"/>
    <n v="351.43"/>
    <x v="3"/>
    <x v="3"/>
    <n v="2"/>
    <n v="0.48870000000000002"/>
    <x v="1"/>
    <n v="11"/>
    <x v="5"/>
  </r>
  <r>
    <s v="CA-2025-106906"/>
    <d v="2025-09-09T00:00:00"/>
    <d v="2025-09-14T00:00:00"/>
    <s v="CS-10027"/>
    <s v="Ryan Martin"/>
    <x v="3"/>
    <s v="Florida"/>
    <s v="Miami"/>
    <x v="1"/>
    <x v="3"/>
    <s v="TEC-AC-1000003"/>
    <x v="43"/>
    <n v="19.989999999999998"/>
    <n v="1"/>
    <n v="0"/>
    <n v="8.75"/>
    <x v="3"/>
    <x v="0"/>
    <n v="5"/>
    <n v="0.43769999999999998"/>
    <x v="2"/>
    <n v="9"/>
    <x v="3"/>
  </r>
  <r>
    <s v="CA-2023-103252"/>
    <d v="2023-04-11T00:00:00"/>
    <d v="2023-04-16T00:00:00"/>
    <s v="CS-10032"/>
    <s v="Sarah Hill"/>
    <x v="2"/>
    <s v="Minnesota"/>
    <s v="St. Paul"/>
    <x v="1"/>
    <x v="5"/>
    <s v="TEC-MA-1000001"/>
    <x v="53"/>
    <n v="679.15"/>
    <n v="1"/>
    <n v="0.15"/>
    <n v="297.87"/>
    <x v="5"/>
    <x v="0"/>
    <n v="5"/>
    <n v="0.43859999999999999"/>
    <x v="1"/>
    <n v="4"/>
    <x v="4"/>
  </r>
  <r>
    <s v="CA-2025-107053"/>
    <d v="2025-11-12T00:00:00"/>
    <d v="2025-11-17T00:00:00"/>
    <s v="CS-10562"/>
    <s v="Kimberly Lewis"/>
    <x v="3"/>
    <s v="North Carolina"/>
    <s v="Greensboro"/>
    <x v="2"/>
    <x v="7"/>
    <s v="FUR-TA-1000002"/>
    <x v="19"/>
    <n v="1746.5"/>
    <n v="5"/>
    <n v="0.3"/>
    <n v="-585.95000000000005"/>
    <x v="7"/>
    <x v="1"/>
    <n v="5"/>
    <n v="-0.33550000000000002"/>
    <x v="2"/>
    <n v="11"/>
    <x v="5"/>
  </r>
  <r>
    <s v="CA-2023-105878"/>
    <d v="2023-09-28T00:00:00"/>
    <d v="2023-10-05T00:00:00"/>
    <s v="CS-10473"/>
    <s v="Nancy Carter"/>
    <x v="1"/>
    <s v="California"/>
    <s v="San Diego"/>
    <x v="1"/>
    <x v="1"/>
    <s v="TEC-CP-1000003"/>
    <x v="1"/>
    <n v="1039.2"/>
    <n v="1"/>
    <n v="0.2"/>
    <n v="512.79"/>
    <x v="4"/>
    <x v="3"/>
    <n v="7"/>
    <n v="0.49340000000000001"/>
    <x v="1"/>
    <n v="9"/>
    <x v="3"/>
  </r>
  <r>
    <s v="CA-2024-106666"/>
    <d v="2024-01-12T00:00:00"/>
    <d v="2024-01-19T00:00:00"/>
    <s v="CS-10463"/>
    <s v="Susan Lee"/>
    <x v="1"/>
    <s v="Oregon"/>
    <s v="Salem"/>
    <x v="1"/>
    <x v="1"/>
    <s v="TEC-CP-1000002"/>
    <x v="9"/>
    <n v="6456.6"/>
    <n v="4"/>
    <n v="0.15"/>
    <n v="3680.08"/>
    <x v="4"/>
    <x v="3"/>
    <n v="7"/>
    <n v="0.56999999999999995"/>
    <x v="0"/>
    <n v="1"/>
    <x v="9"/>
  </r>
  <r>
    <s v="CA-2024-105882"/>
    <d v="2024-10-19T00:00:00"/>
    <d v="2024-10-21T00:00:00"/>
    <s v="CS-10454"/>
    <s v="David Jackson"/>
    <x v="3"/>
    <s v="North Carolina"/>
    <s v="Greensboro"/>
    <x v="2"/>
    <x v="2"/>
    <s v="FUR-CH-1000002"/>
    <x v="2"/>
    <n v="9990"/>
    <n v="10"/>
    <n v="0"/>
    <n v="2279.1999999999998"/>
    <x v="3"/>
    <x v="0"/>
    <n v="2"/>
    <n v="0.2281"/>
    <x v="0"/>
    <n v="10"/>
    <x v="7"/>
  </r>
  <r>
    <s v="CA-2023-102071"/>
    <d v="2023-03-01T00:00:00"/>
    <d v="2023-03-03T00:00:00"/>
    <s v="CS-10316"/>
    <s v="David Thompson"/>
    <x v="3"/>
    <s v="Tennessee"/>
    <s v="Knoxville"/>
    <x v="0"/>
    <x v="15"/>
    <s v="OFF-LA-1000003"/>
    <x v="52"/>
    <n v="169.65"/>
    <n v="13"/>
    <n v="0.1"/>
    <n v="73.19"/>
    <x v="7"/>
    <x v="1"/>
    <n v="2"/>
    <n v="0.43140000000000001"/>
    <x v="1"/>
    <n v="3"/>
    <x v="11"/>
  </r>
  <r>
    <s v="CA-2023-104453"/>
    <d v="2023-11-10T00:00:00"/>
    <d v="2023-11-12T00:00:00"/>
    <s v="CS-10295"/>
    <s v="Karen Sanchez"/>
    <x v="0"/>
    <s v="Ohio"/>
    <s v="Columbus"/>
    <x v="1"/>
    <x v="5"/>
    <s v="TEC-MA-1000003"/>
    <x v="23"/>
    <n v="780.3"/>
    <n v="3"/>
    <n v="0.1"/>
    <n v="323.49"/>
    <x v="6"/>
    <x v="0"/>
    <n v="2"/>
    <n v="0.41460000000000002"/>
    <x v="1"/>
    <n v="11"/>
    <x v="5"/>
  </r>
  <r>
    <s v="CA-2024-107433"/>
    <d v="2024-12-28T00:00:00"/>
    <d v="2025-01-02T00:00:00"/>
    <s v="CS-10395"/>
    <s v="Thomas Hall"/>
    <x v="2"/>
    <s v="Minnesota"/>
    <s v="Duluth"/>
    <x v="1"/>
    <x v="3"/>
    <s v="TEC-AC-1000002"/>
    <x v="35"/>
    <n v="98"/>
    <n v="2"/>
    <n v="0"/>
    <n v="51.86"/>
    <x v="5"/>
    <x v="1"/>
    <n v="5"/>
    <n v="0.5292"/>
    <x v="0"/>
    <n v="12"/>
    <x v="2"/>
  </r>
  <r>
    <s v="CA-2023-105409"/>
    <d v="2023-02-03T00:00:00"/>
    <d v="2023-02-06T00:00:00"/>
    <s v="CS-10432"/>
    <s v="Kimberly Torres"/>
    <x v="2"/>
    <s v="Illinois"/>
    <s v="Rockford"/>
    <x v="0"/>
    <x v="12"/>
    <s v="OFF-FA-1000003"/>
    <x v="51"/>
    <n v="14.38"/>
    <n v="3"/>
    <n v="0.2"/>
    <n v="2.95"/>
    <x v="5"/>
    <x v="1"/>
    <n v="3"/>
    <n v="0.2051"/>
    <x v="1"/>
    <n v="2"/>
    <x v="6"/>
  </r>
  <r>
    <s v="CA-2025-101636"/>
    <d v="2025-09-12T00:00:00"/>
    <d v="2025-09-15T00:00:00"/>
    <s v="CS-10311"/>
    <s v="Kenneth Perez"/>
    <x v="2"/>
    <s v="Illinois"/>
    <s v="Rockford"/>
    <x v="2"/>
    <x v="7"/>
    <s v="FUR-TA-1000004"/>
    <x v="26"/>
    <n v="2232"/>
    <n v="8"/>
    <n v="0"/>
    <n v="85.28"/>
    <x v="2"/>
    <x v="1"/>
    <n v="3"/>
    <n v="3.8199999999999998E-2"/>
    <x v="2"/>
    <n v="9"/>
    <x v="3"/>
  </r>
  <r>
    <s v="CA-2025-104647"/>
    <d v="2025-02-15T00:00:00"/>
    <d v="2025-02-16T00:00:00"/>
    <s v="CS-10330"/>
    <s v="Kimberly Clark"/>
    <x v="3"/>
    <s v="Tennessee"/>
    <s v="Memphis"/>
    <x v="0"/>
    <x v="0"/>
    <s v="OFF-ST-1000004"/>
    <x v="42"/>
    <n v="359.88"/>
    <n v="12"/>
    <n v="0"/>
    <n v="130.68"/>
    <x v="7"/>
    <x v="1"/>
    <n v="1"/>
    <n v="0.36309999999999998"/>
    <x v="2"/>
    <n v="2"/>
    <x v="6"/>
  </r>
  <r>
    <s v="CA-2024-106485"/>
    <d v="2024-08-01T00:00:00"/>
    <d v="2024-08-03T00:00:00"/>
    <s v="CS-10169"/>
    <s v="Susan Hall"/>
    <x v="1"/>
    <s v="California"/>
    <s v="Los Angeles"/>
    <x v="0"/>
    <x v="14"/>
    <s v="OFF-BI-1000001"/>
    <x v="56"/>
    <n v="20.97"/>
    <n v="3"/>
    <n v="0"/>
    <n v="8.9700000000000006"/>
    <x v="1"/>
    <x v="3"/>
    <n v="2"/>
    <n v="0.42780000000000001"/>
    <x v="0"/>
    <n v="8"/>
    <x v="10"/>
  </r>
  <r>
    <s v="CA-2025-102480"/>
    <d v="2025-12-21T00:00:00"/>
    <d v="2025-12-26T00:00:00"/>
    <s v="CS-10522"/>
    <s v="Barbara Garcia"/>
    <x v="0"/>
    <s v="Pennsylvania"/>
    <s v="Philadelphia"/>
    <x v="2"/>
    <x v="2"/>
    <s v="FUR-CH-1000001"/>
    <x v="20"/>
    <n v="4796"/>
    <n v="4"/>
    <n v="0"/>
    <n v="827.32"/>
    <x v="6"/>
    <x v="2"/>
    <n v="5"/>
    <n v="0.17249999999999999"/>
    <x v="2"/>
    <n v="12"/>
    <x v="2"/>
  </r>
  <r>
    <s v="CA-2024-106618"/>
    <d v="2024-08-04T00:00:00"/>
    <d v="2024-08-11T00:00:00"/>
    <s v="CS-10536"/>
    <s v="Susan Campbell"/>
    <x v="2"/>
    <s v="Michigan"/>
    <s v="Grand Rapids"/>
    <x v="2"/>
    <x v="2"/>
    <s v="FUR-CH-1000004"/>
    <x v="49"/>
    <n v="945"/>
    <n v="5"/>
    <n v="0"/>
    <n v="231.45"/>
    <x v="5"/>
    <x v="1"/>
    <n v="7"/>
    <n v="0.24490000000000001"/>
    <x v="0"/>
    <n v="8"/>
    <x v="10"/>
  </r>
  <r>
    <s v="CA-2025-102266"/>
    <d v="2025-03-20T00:00:00"/>
    <d v="2025-03-26T00:00:00"/>
    <s v="CS-10219"/>
    <s v="Joseph Davis"/>
    <x v="3"/>
    <s v="Georgia"/>
    <s v="Atlanta"/>
    <x v="2"/>
    <x v="7"/>
    <s v="FUR-TA-1000002"/>
    <x v="19"/>
    <n v="4041.9"/>
    <n v="9"/>
    <n v="0.1"/>
    <n v="200.07"/>
    <x v="3"/>
    <x v="0"/>
    <n v="6"/>
    <n v="4.9500000000000002E-2"/>
    <x v="2"/>
    <n v="3"/>
    <x v="11"/>
  </r>
  <r>
    <s v="CA-2024-102960"/>
    <d v="2024-11-09T00:00:00"/>
    <d v="2024-11-13T00:00:00"/>
    <s v="CS-10003"/>
    <s v="Jessica Moore"/>
    <x v="2"/>
    <s v="Illinois"/>
    <s v="Aurora"/>
    <x v="2"/>
    <x v="9"/>
    <s v="FUR-FU-1000004"/>
    <x v="22"/>
    <n v="17.989999999999998"/>
    <n v="1"/>
    <n v="0.1"/>
    <n v="2.36"/>
    <x v="2"/>
    <x v="2"/>
    <n v="4"/>
    <n v="0.13120000000000001"/>
    <x v="0"/>
    <n v="11"/>
    <x v="5"/>
  </r>
  <r>
    <s v="CA-2024-105324"/>
    <d v="2024-10-01T00:00:00"/>
    <d v="2024-10-02T00:00:00"/>
    <s v="CS-10543"/>
    <s v="Kevin Thompson"/>
    <x v="3"/>
    <s v="Georgia"/>
    <s v="Augusta"/>
    <x v="2"/>
    <x v="2"/>
    <s v="FUR-CH-1000003"/>
    <x v="7"/>
    <n v="996"/>
    <n v="5"/>
    <n v="0.2"/>
    <n v="70"/>
    <x v="7"/>
    <x v="1"/>
    <n v="1"/>
    <n v="7.0300000000000001E-2"/>
    <x v="0"/>
    <n v="10"/>
    <x v="7"/>
  </r>
  <r>
    <s v="CA-2024-107198"/>
    <d v="2024-01-14T00:00:00"/>
    <d v="2024-01-15T00:00:00"/>
    <s v="CS-10303"/>
    <s v="Michelle Anderson"/>
    <x v="2"/>
    <s v="Minnesota"/>
    <s v="St. Paul"/>
    <x v="0"/>
    <x v="15"/>
    <s v="OFF-LA-1000001"/>
    <x v="36"/>
    <n v="363.87"/>
    <n v="13"/>
    <n v="0"/>
    <n v="181.87"/>
    <x v="5"/>
    <x v="1"/>
    <n v="1"/>
    <n v="0.49980000000000002"/>
    <x v="0"/>
    <n v="1"/>
    <x v="9"/>
  </r>
  <r>
    <s v="CA-2024-103060"/>
    <d v="2024-12-06T00:00:00"/>
    <d v="2024-12-08T00:00:00"/>
    <s v="CS-10504"/>
    <s v="Jessica Williams"/>
    <x v="3"/>
    <s v="North Carolina"/>
    <s v="Charlotte"/>
    <x v="1"/>
    <x v="1"/>
    <s v="TEC-CP-1000003"/>
    <x v="1"/>
    <n v="2598"/>
    <n v="2"/>
    <n v="0"/>
    <n v="1589.1"/>
    <x v="7"/>
    <x v="3"/>
    <n v="2"/>
    <n v="0.61170000000000002"/>
    <x v="0"/>
    <n v="12"/>
    <x v="2"/>
  </r>
  <r>
    <s v="CA-2025-105054"/>
    <d v="2025-11-14T00:00:00"/>
    <d v="2025-11-18T00:00:00"/>
    <s v="CS-10182"/>
    <s v="Edward Martinez"/>
    <x v="2"/>
    <s v="Illinois"/>
    <s v="Aurora"/>
    <x v="1"/>
    <x v="3"/>
    <s v="TEC-AC-1000002"/>
    <x v="35"/>
    <n v="147"/>
    <n v="3"/>
    <n v="0"/>
    <n v="64.709999999999994"/>
    <x v="2"/>
    <x v="2"/>
    <n v="4"/>
    <n v="0.44019999999999998"/>
    <x v="2"/>
    <n v="11"/>
    <x v="5"/>
  </r>
  <r>
    <s v="CA-2024-105870"/>
    <d v="2024-10-06T00:00:00"/>
    <d v="2024-10-11T00:00:00"/>
    <s v="CS-10165"/>
    <s v="Kevin Thomas"/>
    <x v="3"/>
    <s v="North Carolina"/>
    <s v="Raleigh"/>
    <x v="1"/>
    <x v="3"/>
    <s v="TEC-AC-1000001"/>
    <x v="3"/>
    <n v="99"/>
    <n v="1"/>
    <n v="0"/>
    <n v="50.19"/>
    <x v="3"/>
    <x v="1"/>
    <n v="5"/>
    <n v="0.50700000000000001"/>
    <x v="0"/>
    <n v="10"/>
    <x v="7"/>
  </r>
  <r>
    <s v="CA-2025-102142"/>
    <d v="2025-11-20T00:00:00"/>
    <d v="2025-11-27T00:00:00"/>
    <s v="CS-10512"/>
    <s v="Joshua Lee"/>
    <x v="3"/>
    <s v="Tennessee"/>
    <s v="Memphis"/>
    <x v="0"/>
    <x v="12"/>
    <s v="OFF-FA-1000004"/>
    <x v="16"/>
    <n v="12.99"/>
    <n v="1"/>
    <n v="0"/>
    <n v="4.08"/>
    <x v="7"/>
    <x v="1"/>
    <n v="7"/>
    <n v="0.31409999999999999"/>
    <x v="2"/>
    <n v="11"/>
    <x v="5"/>
  </r>
  <r>
    <s v="CA-2025-105105"/>
    <d v="2025-09-15T00:00:00"/>
    <d v="2025-09-20T00:00:00"/>
    <s v="CS-10129"/>
    <s v="Jeffrey Hernandez"/>
    <x v="1"/>
    <s v="California"/>
    <s v="San Francisco"/>
    <x v="1"/>
    <x v="5"/>
    <s v="TEC-MA-1000001"/>
    <x v="53"/>
    <n v="1358.3"/>
    <n v="2"/>
    <n v="0.15"/>
    <n v="631.82000000000005"/>
    <x v="4"/>
    <x v="3"/>
    <n v="5"/>
    <n v="0.4652"/>
    <x v="2"/>
    <n v="9"/>
    <x v="3"/>
  </r>
  <r>
    <s v="CA-2024-103119"/>
    <d v="2024-08-27T00:00:00"/>
    <d v="2024-08-31T00:00:00"/>
    <s v="CS-10095"/>
    <s v="Richard Hill"/>
    <x v="2"/>
    <s v="Michigan"/>
    <s v="Detroit"/>
    <x v="2"/>
    <x v="2"/>
    <s v="FUR-CH-1000001"/>
    <x v="20"/>
    <n v="6714.4"/>
    <n v="7"/>
    <n v="0.2"/>
    <n v="316.82"/>
    <x v="5"/>
    <x v="1"/>
    <n v="4"/>
    <n v="4.7199999999999999E-2"/>
    <x v="0"/>
    <n v="8"/>
    <x v="10"/>
  </r>
  <r>
    <s v="CA-2023-105189"/>
    <d v="2023-05-13T00:00:00"/>
    <d v="2023-05-17T00:00:00"/>
    <s v="CS-10274"/>
    <s v="Joseph Martin"/>
    <x v="0"/>
    <s v="Ohio"/>
    <s v="Cincinnati"/>
    <x v="2"/>
    <x v="2"/>
    <s v="FUR-CH-1000003"/>
    <x v="7"/>
    <n v="747"/>
    <n v="3"/>
    <n v="0"/>
    <n v="166.53"/>
    <x v="6"/>
    <x v="0"/>
    <n v="4"/>
    <n v="0.22289999999999999"/>
    <x v="1"/>
    <n v="5"/>
    <x v="1"/>
  </r>
  <r>
    <s v="CA-2025-107190"/>
    <d v="2025-08-23T00:00:00"/>
    <d v="2025-08-25T00:00:00"/>
    <s v="CS-10400"/>
    <s v="Matthew Turner"/>
    <x v="0"/>
    <s v="Ohio"/>
    <s v="Columbus"/>
    <x v="0"/>
    <x v="12"/>
    <s v="OFF-FA-1000002"/>
    <x v="59"/>
    <n v="82.5"/>
    <n v="11"/>
    <n v="0"/>
    <n v="37.619999999999997"/>
    <x v="0"/>
    <x v="2"/>
    <n v="2"/>
    <n v="0.45600000000000002"/>
    <x v="2"/>
    <n v="8"/>
    <x v="10"/>
  </r>
  <r>
    <s v="CA-2023-104046"/>
    <d v="2023-09-20T00:00:00"/>
    <d v="2023-09-25T00:00:00"/>
    <s v="CS-10242"/>
    <s v="Timothy Wilson"/>
    <x v="2"/>
    <s v="Illinois"/>
    <s v="Chicago"/>
    <x v="1"/>
    <x v="1"/>
    <s v="TEC-CP-1000001"/>
    <x v="24"/>
    <n v="4047.3"/>
    <n v="3"/>
    <n v="0.1"/>
    <n v="2437.6799999999998"/>
    <x v="5"/>
    <x v="2"/>
    <n v="5"/>
    <n v="0.60229999999999995"/>
    <x v="1"/>
    <n v="9"/>
    <x v="3"/>
  </r>
  <r>
    <s v="CA-2024-103357"/>
    <d v="2024-10-18T00:00:00"/>
    <d v="2024-10-20T00:00:00"/>
    <s v="CS-10513"/>
    <s v="Patricia Brown"/>
    <x v="2"/>
    <s v="Michigan"/>
    <s v="Grand Rapids"/>
    <x v="1"/>
    <x v="3"/>
    <s v="TEC-AC-1000001"/>
    <x v="3"/>
    <n v="99"/>
    <n v="1"/>
    <n v="0"/>
    <n v="53.16"/>
    <x v="2"/>
    <x v="0"/>
    <n v="2"/>
    <n v="0.53700000000000003"/>
    <x v="0"/>
    <n v="10"/>
    <x v="7"/>
  </r>
  <r>
    <s v="CA-2023-102745"/>
    <d v="2023-03-18T00:00:00"/>
    <d v="2023-03-21T00:00:00"/>
    <s v="CS-10119"/>
    <s v="Kimberly Taylor"/>
    <x v="1"/>
    <s v="Arizona"/>
    <s v="Mesa"/>
    <x v="2"/>
    <x v="7"/>
    <s v="FUR-TA-1000003"/>
    <x v="31"/>
    <n v="4893"/>
    <n v="7"/>
    <n v="0"/>
    <n v="136.85"/>
    <x v="4"/>
    <x v="0"/>
    <n v="3"/>
    <n v="2.8000000000000001E-2"/>
    <x v="1"/>
    <n v="3"/>
    <x v="11"/>
  </r>
  <r>
    <s v="CA-2023-105093"/>
    <d v="2023-10-20T00:00:00"/>
    <d v="2023-10-26T00:00:00"/>
    <s v="CS-10485"/>
    <s v="Kimberly Hall"/>
    <x v="3"/>
    <s v="Tennessee"/>
    <s v="Knoxville"/>
    <x v="2"/>
    <x v="2"/>
    <s v="FUR-CH-1000003"/>
    <x v="7"/>
    <n v="1120.5"/>
    <n v="5"/>
    <n v="0.1"/>
    <n v="127.45"/>
    <x v="3"/>
    <x v="2"/>
    <n v="6"/>
    <n v="0.1137"/>
    <x v="1"/>
    <n v="10"/>
    <x v="7"/>
  </r>
  <r>
    <s v="CA-2023-103507"/>
    <d v="2023-05-20T00:00:00"/>
    <d v="2023-05-24T00:00:00"/>
    <s v="CS-10015"/>
    <s v="Kimberly King"/>
    <x v="2"/>
    <s v="Michigan"/>
    <s v="Grand Rapids"/>
    <x v="2"/>
    <x v="2"/>
    <s v="FUR-CH-1000003"/>
    <x v="7"/>
    <n v="1792.8"/>
    <n v="8"/>
    <n v="0.1"/>
    <n v="218.56"/>
    <x v="5"/>
    <x v="3"/>
    <n v="4"/>
    <n v="0.12189999999999999"/>
    <x v="1"/>
    <n v="5"/>
    <x v="1"/>
  </r>
  <r>
    <s v="CA-2025-101680"/>
    <d v="2025-09-28T00:00:00"/>
    <d v="2025-10-01T00:00:00"/>
    <s v="CS-10279"/>
    <s v="Donna Lopez"/>
    <x v="1"/>
    <s v="Arizona"/>
    <s v="Tucson"/>
    <x v="0"/>
    <x v="15"/>
    <s v="OFF-LA-1000003"/>
    <x v="52"/>
    <n v="13.05"/>
    <n v="1"/>
    <n v="0.1"/>
    <n v="5.0199999999999996"/>
    <x v="1"/>
    <x v="0"/>
    <n v="3"/>
    <n v="0.38469999999999999"/>
    <x v="2"/>
    <n v="9"/>
    <x v="3"/>
  </r>
  <r>
    <s v="CA-2023-104250"/>
    <d v="2023-10-12T00:00:00"/>
    <d v="2023-10-17T00:00:00"/>
    <s v="CS-10435"/>
    <s v="Jason Williams"/>
    <x v="3"/>
    <s v="Georgia"/>
    <s v="Columbus"/>
    <x v="1"/>
    <x v="5"/>
    <s v="TEC-MA-1000003"/>
    <x v="23"/>
    <n v="289"/>
    <n v="1"/>
    <n v="0"/>
    <n v="118.78"/>
    <x v="3"/>
    <x v="3"/>
    <n v="5"/>
    <n v="0.41099999999999998"/>
    <x v="1"/>
    <n v="10"/>
    <x v="7"/>
  </r>
  <r>
    <s v="CA-2024-103148"/>
    <d v="2024-06-15T00:00:00"/>
    <d v="2024-06-17T00:00:00"/>
    <s v="CS-10169"/>
    <s v="Susan Hall"/>
    <x v="3"/>
    <s v="Georgia"/>
    <s v="Columbus"/>
    <x v="1"/>
    <x v="5"/>
    <s v="TEC-MA-1000002"/>
    <x v="47"/>
    <n v="349"/>
    <n v="1"/>
    <n v="0"/>
    <n v="167.09"/>
    <x v="3"/>
    <x v="2"/>
    <n v="2"/>
    <n v="0.4788"/>
    <x v="0"/>
    <n v="6"/>
    <x v="0"/>
  </r>
  <r>
    <s v="CA-2025-102295"/>
    <d v="2025-12-20T00:00:00"/>
    <d v="2025-12-25T00:00:00"/>
    <s v="CS-10414"/>
    <s v="Thomas Young"/>
    <x v="3"/>
    <s v="Florida"/>
    <s v="Orlando"/>
    <x v="1"/>
    <x v="5"/>
    <s v="TEC-MA-1000003"/>
    <x v="23"/>
    <n v="520.20000000000005"/>
    <n v="2"/>
    <n v="0.1"/>
    <n v="236.6"/>
    <x v="7"/>
    <x v="2"/>
    <n v="5"/>
    <n v="0.45479999999999998"/>
    <x v="2"/>
    <n v="12"/>
    <x v="2"/>
  </r>
  <r>
    <s v="CA-2025-107005"/>
    <d v="2025-10-29T00:00:00"/>
    <d v="2025-10-30T00:00:00"/>
    <s v="CS-10385"/>
    <s v="Donald Lee"/>
    <x v="3"/>
    <s v="Georgia"/>
    <s v="Columbus"/>
    <x v="1"/>
    <x v="6"/>
    <s v="TEC-PH-1000001"/>
    <x v="39"/>
    <n v="1598.4"/>
    <n v="2"/>
    <n v="0.2"/>
    <n v="640.44000000000005"/>
    <x v="3"/>
    <x v="1"/>
    <n v="1"/>
    <n v="0.4007"/>
    <x v="2"/>
    <n v="10"/>
    <x v="7"/>
  </r>
  <r>
    <s v="CA-2024-106934"/>
    <d v="2024-11-19T00:00:00"/>
    <d v="2024-11-22T00:00:00"/>
    <s v="CS-10321"/>
    <s v="Ashley White"/>
    <x v="0"/>
    <s v="Massachusetts"/>
    <s v="Boston"/>
    <x v="2"/>
    <x v="2"/>
    <s v="FUR-CH-1000001"/>
    <x v="20"/>
    <n v="8632.7999999999993"/>
    <n v="8"/>
    <n v="0.1"/>
    <n v="951.52"/>
    <x v="0"/>
    <x v="2"/>
    <n v="3"/>
    <n v="0.11020000000000001"/>
    <x v="0"/>
    <n v="11"/>
    <x v="5"/>
  </r>
  <r>
    <s v="CA-2024-100581"/>
    <d v="2024-07-03T00:00:00"/>
    <d v="2024-07-05T00:00:00"/>
    <s v="CS-10209"/>
    <s v="William Moore"/>
    <x v="2"/>
    <s v="Michigan"/>
    <s v="Warren"/>
    <x v="0"/>
    <x v="13"/>
    <s v="OFF-AR-1000001"/>
    <x v="60"/>
    <n v="352.8"/>
    <n v="9"/>
    <n v="0.2"/>
    <n v="77.400000000000006"/>
    <x v="5"/>
    <x v="2"/>
    <n v="2"/>
    <n v="0.21940000000000001"/>
    <x v="0"/>
    <n v="7"/>
    <x v="8"/>
  </r>
  <r>
    <s v="CA-2024-101471"/>
    <d v="2024-12-23T00:00:00"/>
    <d v="2024-12-28T00:00:00"/>
    <s v="CS-10107"/>
    <s v="Barbara Green"/>
    <x v="1"/>
    <s v="Arizona"/>
    <s v="Tucson"/>
    <x v="2"/>
    <x v="9"/>
    <s v="FUR-FU-1000004"/>
    <x v="22"/>
    <n v="19.989999999999998"/>
    <n v="1"/>
    <n v="0"/>
    <n v="4.0199999999999996"/>
    <x v="4"/>
    <x v="0"/>
    <n v="5"/>
    <n v="0.2011"/>
    <x v="0"/>
    <n v="12"/>
    <x v="2"/>
  </r>
  <r>
    <s v="CA-2023-104800"/>
    <d v="2023-03-15T00:00:00"/>
    <d v="2023-03-17T00:00:00"/>
    <s v="CS-10542"/>
    <s v="Kimberly Adams"/>
    <x v="2"/>
    <s v="Minnesota"/>
    <s v="Minneapolis"/>
    <x v="0"/>
    <x v="8"/>
    <s v="OFF-PA-1000002"/>
    <x v="38"/>
    <n v="93.5"/>
    <n v="11"/>
    <n v="0"/>
    <n v="30.36"/>
    <x v="5"/>
    <x v="3"/>
    <n v="2"/>
    <n v="0.32469999999999999"/>
    <x v="1"/>
    <n v="3"/>
    <x v="11"/>
  </r>
  <r>
    <s v="CA-2025-104071"/>
    <d v="2025-03-03T00:00:00"/>
    <d v="2025-03-06T00:00:00"/>
    <s v="CS-10526"/>
    <s v="Elizabeth Torres"/>
    <x v="3"/>
    <s v="Georgia"/>
    <s v="Atlanta"/>
    <x v="1"/>
    <x v="6"/>
    <s v="TEC-PH-1000002"/>
    <x v="10"/>
    <n v="1598"/>
    <n v="2"/>
    <n v="0"/>
    <n v="744.28"/>
    <x v="7"/>
    <x v="0"/>
    <n v="3"/>
    <n v="0.46579999999999999"/>
    <x v="2"/>
    <n v="3"/>
    <x v="11"/>
  </r>
  <r>
    <s v="CA-2023-105309"/>
    <d v="2023-01-14T00:00:00"/>
    <d v="2023-01-15T00:00:00"/>
    <s v="CS-10565"/>
    <s v="Joshua Miller"/>
    <x v="3"/>
    <s v="Florida"/>
    <s v="Miami"/>
    <x v="0"/>
    <x v="14"/>
    <s v="OFF-BI-1000004"/>
    <x v="48"/>
    <n v="174.93"/>
    <n v="7"/>
    <n v="0"/>
    <n v="62.09"/>
    <x v="7"/>
    <x v="3"/>
    <n v="1"/>
    <n v="0.35489999999999999"/>
    <x v="1"/>
    <n v="1"/>
    <x v="9"/>
  </r>
  <r>
    <s v="CA-2024-103344"/>
    <d v="2024-07-03T00:00:00"/>
    <d v="2024-07-07T00:00:00"/>
    <s v="CS-10349"/>
    <s v="Joshua Martinez"/>
    <x v="3"/>
    <s v="North Carolina"/>
    <s v="Greensboro"/>
    <x v="0"/>
    <x v="0"/>
    <s v="OFF-ST-1000002"/>
    <x v="34"/>
    <n v="675"/>
    <n v="15"/>
    <n v="0"/>
    <n v="298.05"/>
    <x v="3"/>
    <x v="1"/>
    <n v="4"/>
    <n v="0.44159999999999999"/>
    <x v="0"/>
    <n v="7"/>
    <x v="8"/>
  </r>
  <r>
    <s v="CA-2025-104993"/>
    <d v="2025-07-12T00:00:00"/>
    <d v="2025-07-13T00:00:00"/>
    <s v="CS-10486"/>
    <s v="Jessica White"/>
    <x v="2"/>
    <s v="Minnesota"/>
    <s v="St. Paul"/>
    <x v="1"/>
    <x v="3"/>
    <s v="TEC-AC-1000002"/>
    <x v="35"/>
    <n v="49"/>
    <n v="1"/>
    <n v="0"/>
    <n v="26.35"/>
    <x v="2"/>
    <x v="2"/>
    <n v="1"/>
    <n v="0.53779999999999994"/>
    <x v="2"/>
    <n v="7"/>
    <x v="8"/>
  </r>
  <r>
    <s v="CA-2025-104584"/>
    <d v="2025-12-05T00:00:00"/>
    <d v="2025-12-12T00:00:00"/>
    <s v="CS-10185"/>
    <s v="William Adams"/>
    <x v="3"/>
    <s v="Florida"/>
    <s v="Jacksonville"/>
    <x v="2"/>
    <x v="7"/>
    <s v="FUR-TA-1000004"/>
    <x v="26"/>
    <n v="1757.7"/>
    <n v="7"/>
    <n v="0.1"/>
    <n v="-12.46"/>
    <x v="3"/>
    <x v="1"/>
    <n v="7"/>
    <n v="-7.1000000000000004E-3"/>
    <x v="2"/>
    <n v="12"/>
    <x v="2"/>
  </r>
  <r>
    <s v="CA-2025-103673"/>
    <d v="2025-07-11T00:00:00"/>
    <d v="2025-07-12T00:00:00"/>
    <s v="CS-10267"/>
    <s v="Steven Lee"/>
    <x v="0"/>
    <s v="Ohio"/>
    <s v="Columbus"/>
    <x v="2"/>
    <x v="11"/>
    <s v="FUR-BO-1000001"/>
    <x v="55"/>
    <n v="356"/>
    <n v="4"/>
    <n v="0"/>
    <n v="94"/>
    <x v="0"/>
    <x v="2"/>
    <n v="1"/>
    <n v="0.26400000000000001"/>
    <x v="2"/>
    <n v="7"/>
    <x v="8"/>
  </r>
  <r>
    <s v="CA-2024-100560"/>
    <d v="2024-08-31T00:00:00"/>
    <d v="2024-09-07T00:00:00"/>
    <s v="CS-10252"/>
    <s v="Charles Moore"/>
    <x v="3"/>
    <s v="North Carolina"/>
    <s v="Greensboro"/>
    <x v="1"/>
    <x v="3"/>
    <s v="TEC-AC-1000001"/>
    <x v="3"/>
    <n v="198"/>
    <n v="2"/>
    <n v="0"/>
    <n v="105.82"/>
    <x v="3"/>
    <x v="0"/>
    <n v="7"/>
    <n v="0.53439999999999999"/>
    <x v="0"/>
    <n v="8"/>
    <x v="10"/>
  </r>
  <r>
    <s v="CA-2024-105238"/>
    <d v="2024-12-13T00:00:00"/>
    <d v="2024-12-14T00:00:00"/>
    <s v="CS-10338"/>
    <s v="Kimberly Wright"/>
    <x v="2"/>
    <s v="Minnesota"/>
    <s v="Duluth"/>
    <x v="0"/>
    <x v="15"/>
    <s v="OFF-LA-1000001"/>
    <x v="36"/>
    <n v="327.48"/>
    <n v="13"/>
    <n v="0.1"/>
    <n v="109.99"/>
    <x v="2"/>
    <x v="2"/>
    <n v="1"/>
    <n v="0.33589999999999998"/>
    <x v="0"/>
    <n v="12"/>
    <x v="2"/>
  </r>
  <r>
    <s v="CA-2024-105216"/>
    <d v="2024-12-27T00:00:00"/>
    <d v="2024-12-31T00:00:00"/>
    <s v="CS-10096"/>
    <s v="Karen Hill"/>
    <x v="1"/>
    <s v="Arizona"/>
    <s v="Mesa"/>
    <x v="0"/>
    <x v="8"/>
    <s v="OFF-PA-1000002"/>
    <x v="38"/>
    <n v="76.5"/>
    <n v="9"/>
    <n v="0"/>
    <n v="32.22"/>
    <x v="1"/>
    <x v="3"/>
    <n v="4"/>
    <n v="0.42120000000000002"/>
    <x v="0"/>
    <n v="12"/>
    <x v="2"/>
  </r>
  <r>
    <s v="CA-2023-102850"/>
    <d v="2023-02-25T00:00:00"/>
    <d v="2023-03-03T00:00:00"/>
    <s v="CS-10024"/>
    <s v="Richard Miller"/>
    <x v="2"/>
    <s v="Illinois"/>
    <s v="Rockford"/>
    <x v="2"/>
    <x v="7"/>
    <s v="FUR-TA-1000002"/>
    <x v="19"/>
    <n v="698.6"/>
    <n v="2"/>
    <n v="0.3"/>
    <n v="-172.4"/>
    <x v="5"/>
    <x v="0"/>
    <n v="6"/>
    <n v="-0.24679999999999999"/>
    <x v="1"/>
    <n v="2"/>
    <x v="6"/>
  </r>
  <r>
    <s v="CA-2025-100513"/>
    <d v="2025-09-10T00:00:00"/>
    <d v="2025-09-14T00:00:00"/>
    <s v="CS-10085"/>
    <s v="Ashley King"/>
    <x v="3"/>
    <s v="Georgia"/>
    <s v="Columbus"/>
    <x v="1"/>
    <x v="1"/>
    <s v="TEC-CP-1000002"/>
    <x v="9"/>
    <n v="4557.6000000000004"/>
    <n v="3"/>
    <n v="0.2"/>
    <n v="2422.7399999999998"/>
    <x v="7"/>
    <x v="0"/>
    <n v="4"/>
    <n v="0.53159999999999996"/>
    <x v="2"/>
    <n v="9"/>
    <x v="3"/>
  </r>
  <r>
    <s v="CA-2025-104730"/>
    <d v="2025-02-06T00:00:00"/>
    <d v="2025-02-07T00:00:00"/>
    <s v="CS-10487"/>
    <s v="Susan Hernandez"/>
    <x v="3"/>
    <s v="Florida"/>
    <s v="Orlando"/>
    <x v="0"/>
    <x v="15"/>
    <s v="OFF-LA-1000002"/>
    <x v="44"/>
    <n v="69.900000000000006"/>
    <n v="10"/>
    <n v="0"/>
    <n v="29.1"/>
    <x v="7"/>
    <x v="3"/>
    <n v="1"/>
    <n v="0.4163"/>
    <x v="2"/>
    <n v="2"/>
    <x v="6"/>
  </r>
  <r>
    <s v="CA-2023-101082"/>
    <d v="2023-07-03T00:00:00"/>
    <d v="2023-07-10T00:00:00"/>
    <s v="CS-10076"/>
    <s v="Charles Hill"/>
    <x v="3"/>
    <s v="North Carolina"/>
    <s v="Raleigh"/>
    <x v="0"/>
    <x v="8"/>
    <s v="OFF-PA-1000002"/>
    <x v="38"/>
    <n v="110.5"/>
    <n v="13"/>
    <n v="0"/>
    <n v="49.79"/>
    <x v="3"/>
    <x v="2"/>
    <n v="7"/>
    <n v="0.4506"/>
    <x v="1"/>
    <n v="7"/>
    <x v="8"/>
  </r>
  <r>
    <s v="CA-2023-101665"/>
    <d v="2023-04-02T00:00:00"/>
    <d v="2023-04-04T00:00:00"/>
    <s v="CS-10271"/>
    <s v="George Lewis"/>
    <x v="3"/>
    <s v="Tennessee"/>
    <s v="Memphis"/>
    <x v="2"/>
    <x v="11"/>
    <s v="FUR-BO-1000003"/>
    <x v="37"/>
    <n v="119"/>
    <n v="1"/>
    <n v="0"/>
    <n v="30.69"/>
    <x v="3"/>
    <x v="3"/>
    <n v="2"/>
    <n v="0.25790000000000002"/>
    <x v="1"/>
    <n v="4"/>
    <x v="4"/>
  </r>
  <r>
    <s v="CA-2025-101013"/>
    <d v="2025-05-20T00:00:00"/>
    <d v="2025-05-27T00:00:00"/>
    <s v="CS-10065"/>
    <s v="Charles Martin"/>
    <x v="1"/>
    <s v="Oregon"/>
    <s v="Portland"/>
    <x v="1"/>
    <x v="6"/>
    <s v="TEC-PH-1000002"/>
    <x v="10"/>
    <n v="1598"/>
    <n v="2"/>
    <n v="0"/>
    <n v="682.16"/>
    <x v="4"/>
    <x v="1"/>
    <n v="7"/>
    <n v="0.4269"/>
    <x v="2"/>
    <n v="5"/>
    <x v="1"/>
  </r>
  <r>
    <s v="CA-2025-101932"/>
    <d v="2025-11-14T00:00:00"/>
    <d v="2025-11-20T00:00:00"/>
    <s v="CS-10134"/>
    <s v="Matthew Jones"/>
    <x v="1"/>
    <s v="Oregon"/>
    <s v="Salem"/>
    <x v="0"/>
    <x v="0"/>
    <s v="OFF-ST-1000004"/>
    <x v="42"/>
    <n v="239.92"/>
    <n v="8"/>
    <n v="0"/>
    <n v="75.92"/>
    <x v="4"/>
    <x v="1"/>
    <n v="6"/>
    <n v="0.31640000000000001"/>
    <x v="2"/>
    <n v="11"/>
    <x v="5"/>
  </r>
  <r>
    <s v="CA-2024-101151"/>
    <d v="2024-01-02T00:00:00"/>
    <d v="2024-01-04T00:00:00"/>
    <s v="CS-10018"/>
    <s v="Jessica Smith"/>
    <x v="2"/>
    <s v="Texas"/>
    <s v="Houston"/>
    <x v="2"/>
    <x v="7"/>
    <s v="FUR-TA-1000003"/>
    <x v="31"/>
    <n v="1258.2"/>
    <n v="2"/>
    <n v="0.1"/>
    <n v="-18.36"/>
    <x v="5"/>
    <x v="3"/>
    <n v="2"/>
    <n v="-1.46E-2"/>
    <x v="0"/>
    <n v="1"/>
    <x v="9"/>
  </r>
  <r>
    <s v="CA-2023-102839"/>
    <d v="2023-08-01T00:00:00"/>
    <d v="2023-08-05T00:00:00"/>
    <s v="CS-10564"/>
    <s v="Ronald Allen"/>
    <x v="3"/>
    <s v="Georgia"/>
    <s v="Augusta"/>
    <x v="0"/>
    <x v="14"/>
    <s v="OFF-BI-1000003"/>
    <x v="45"/>
    <n v="41.45"/>
    <n v="14"/>
    <n v="0.1"/>
    <n v="16.95"/>
    <x v="7"/>
    <x v="0"/>
    <n v="4"/>
    <n v="0.40889999999999999"/>
    <x v="1"/>
    <n v="8"/>
    <x v="10"/>
  </r>
  <r>
    <s v="CA-2024-105950"/>
    <d v="2024-08-15T00:00:00"/>
    <d v="2024-08-19T00:00:00"/>
    <s v="CS-10116"/>
    <s v="Ryan Walker"/>
    <x v="0"/>
    <s v="Ohio"/>
    <s v="Columbus"/>
    <x v="2"/>
    <x v="7"/>
    <s v="FUR-TA-1000004"/>
    <x v="26"/>
    <n v="753.3"/>
    <n v="3"/>
    <n v="0.1"/>
    <n v="-10.08"/>
    <x v="0"/>
    <x v="2"/>
    <n v="4"/>
    <n v="-1.34E-2"/>
    <x v="0"/>
    <n v="8"/>
    <x v="10"/>
  </r>
  <r>
    <s v="CA-2025-100117"/>
    <d v="2025-11-21T00:00:00"/>
    <d v="2025-11-27T00:00:00"/>
    <s v="CS-10378"/>
    <s v="Donald Robinson"/>
    <x v="3"/>
    <s v="Tennessee"/>
    <s v="Memphis"/>
    <x v="0"/>
    <x v="8"/>
    <s v="OFF-PA-1000001"/>
    <x v="58"/>
    <n v="756"/>
    <n v="14"/>
    <n v="0"/>
    <n v="297.22000000000003"/>
    <x v="7"/>
    <x v="1"/>
    <n v="6"/>
    <n v="0.3931"/>
    <x v="2"/>
    <n v="11"/>
    <x v="5"/>
  </r>
  <r>
    <s v="CA-2024-100741"/>
    <d v="2024-06-28T00:00:00"/>
    <d v="2024-07-05T00:00:00"/>
    <s v="CS-10500"/>
    <s v="Elizabeth Harris"/>
    <x v="3"/>
    <s v="Tennessee"/>
    <s v="Nashville"/>
    <x v="0"/>
    <x v="14"/>
    <s v="OFF-BI-1000001"/>
    <x v="56"/>
    <n v="90.87"/>
    <n v="13"/>
    <n v="0"/>
    <n v="34.840000000000003"/>
    <x v="3"/>
    <x v="0"/>
    <n v="7"/>
    <n v="0.38340000000000002"/>
    <x v="0"/>
    <n v="6"/>
    <x v="0"/>
  </r>
  <r>
    <s v="CA-2023-107314"/>
    <d v="2023-08-30T00:00:00"/>
    <d v="2023-08-31T00:00:00"/>
    <s v="CS-10587"/>
    <s v="Paul Roberts"/>
    <x v="3"/>
    <s v="Georgia"/>
    <s v="Columbus"/>
    <x v="2"/>
    <x v="2"/>
    <s v="FUR-CH-1000003"/>
    <x v="7"/>
    <n v="1120.5"/>
    <n v="5"/>
    <n v="0.1"/>
    <n v="78.8"/>
    <x v="7"/>
    <x v="1"/>
    <n v="1"/>
    <n v="7.0300000000000001E-2"/>
    <x v="1"/>
    <n v="8"/>
    <x v="10"/>
  </r>
  <r>
    <s v="CA-2025-106071"/>
    <d v="2025-09-27T00:00:00"/>
    <d v="2025-09-28T00:00:00"/>
    <s v="CS-10177"/>
    <s v="Michelle King"/>
    <x v="0"/>
    <s v="New York"/>
    <s v="Syracuse"/>
    <x v="1"/>
    <x v="5"/>
    <s v="TEC-MA-1000002"/>
    <x v="47"/>
    <n v="349"/>
    <n v="1"/>
    <n v="0"/>
    <n v="155.04"/>
    <x v="6"/>
    <x v="0"/>
    <n v="1"/>
    <n v="0.44419999999999998"/>
    <x v="2"/>
    <n v="9"/>
    <x v="3"/>
  </r>
  <r>
    <s v="CA-2023-105178"/>
    <d v="2023-12-29T00:00:00"/>
    <d v="2023-12-31T00:00:00"/>
    <s v="CS-10412"/>
    <s v="John Nelson"/>
    <x v="1"/>
    <s v="Arizona"/>
    <s v="Phoenix"/>
    <x v="0"/>
    <x v="4"/>
    <s v="OFF-EN-1000003"/>
    <x v="46"/>
    <n v="42.87"/>
    <n v="3"/>
    <n v="0"/>
    <n v="14.46"/>
    <x v="1"/>
    <x v="0"/>
    <n v="2"/>
    <n v="0.33729999999999999"/>
    <x v="1"/>
    <n v="12"/>
    <x v="2"/>
  </r>
  <r>
    <s v="CA-2024-103676"/>
    <d v="2024-11-17T00:00:00"/>
    <d v="2024-11-22T00:00:00"/>
    <s v="CS-10257"/>
    <s v="Sandra Evans"/>
    <x v="3"/>
    <s v="North Carolina"/>
    <s v="Raleigh"/>
    <x v="0"/>
    <x v="13"/>
    <s v="OFF-AR-1000003"/>
    <x v="61"/>
    <n v="161"/>
    <n v="14"/>
    <n v="0"/>
    <n v="65.66"/>
    <x v="7"/>
    <x v="2"/>
    <n v="5"/>
    <n v="0.4078"/>
    <x v="0"/>
    <n v="11"/>
    <x v="5"/>
  </r>
  <r>
    <s v="CA-2025-105907"/>
    <d v="2025-03-19T00:00:00"/>
    <d v="2025-03-24T00:00:00"/>
    <s v="CS-10598"/>
    <s v="Paul Brown"/>
    <x v="0"/>
    <s v="Ohio"/>
    <s v="Cincinnati"/>
    <x v="2"/>
    <x v="7"/>
    <s v="FUR-TA-1000001"/>
    <x v="8"/>
    <n v="2233.6"/>
    <n v="8"/>
    <n v="0.2"/>
    <n v="-183.92"/>
    <x v="0"/>
    <x v="3"/>
    <n v="5"/>
    <n v="-8.2299999999999998E-2"/>
    <x v="2"/>
    <n v="3"/>
    <x v="11"/>
  </r>
  <r>
    <s v="CA-2024-100831"/>
    <d v="2024-06-22T00:00:00"/>
    <d v="2024-06-29T00:00:00"/>
    <s v="CS-10190"/>
    <s v="Ryan Williams"/>
    <x v="3"/>
    <s v="Florida"/>
    <s v="Miami"/>
    <x v="1"/>
    <x v="1"/>
    <s v="TEC-CP-1000002"/>
    <x v="9"/>
    <n v="3798"/>
    <n v="2"/>
    <n v="0"/>
    <n v="2327.46"/>
    <x v="7"/>
    <x v="3"/>
    <n v="7"/>
    <n v="0.61280000000000001"/>
    <x v="0"/>
    <n v="6"/>
    <x v="0"/>
  </r>
  <r>
    <s v="CA-2023-100120"/>
    <d v="2023-04-17T00:00:00"/>
    <d v="2023-04-20T00:00:00"/>
    <s v="CS-10240"/>
    <s v="Ronald Williams"/>
    <x v="3"/>
    <s v="Florida"/>
    <s v="Miami"/>
    <x v="1"/>
    <x v="1"/>
    <s v="TEC-CP-1000004"/>
    <x v="29"/>
    <n v="2499"/>
    <n v="1"/>
    <n v="0"/>
    <n v="1513.13"/>
    <x v="3"/>
    <x v="3"/>
    <n v="3"/>
    <n v="0.60550000000000004"/>
    <x v="1"/>
    <n v="4"/>
    <x v="4"/>
  </r>
  <r>
    <s v="CA-2023-104753"/>
    <d v="2023-08-06T00:00:00"/>
    <d v="2023-08-07T00:00:00"/>
    <s v="CS-10325"/>
    <s v="Kevin Nelson"/>
    <x v="3"/>
    <s v="Florida"/>
    <s v="Tampa"/>
    <x v="1"/>
    <x v="6"/>
    <s v="TEC-PH-1000001"/>
    <x v="39"/>
    <n v="1998"/>
    <n v="2"/>
    <n v="0"/>
    <n v="938.16"/>
    <x v="7"/>
    <x v="1"/>
    <n v="1"/>
    <n v="0.46949999999999997"/>
    <x v="1"/>
    <n v="8"/>
    <x v="10"/>
  </r>
  <r>
    <s v="CA-2024-107270"/>
    <d v="2024-05-24T00:00:00"/>
    <d v="2024-05-27T00:00:00"/>
    <s v="CS-10059"/>
    <s v="Jessica Jones"/>
    <x v="2"/>
    <s v="Illinois"/>
    <s v="Rockford"/>
    <x v="2"/>
    <x v="11"/>
    <s v="FUR-BO-1000001"/>
    <x v="55"/>
    <n v="267"/>
    <n v="3"/>
    <n v="0"/>
    <n v="42.69"/>
    <x v="5"/>
    <x v="3"/>
    <n v="3"/>
    <n v="0.15989999999999999"/>
    <x v="0"/>
    <n v="5"/>
    <x v="1"/>
  </r>
  <r>
    <s v="CA-2023-107213"/>
    <d v="2023-12-07T00:00:00"/>
    <d v="2023-12-08T00:00:00"/>
    <s v="CS-10201"/>
    <s v="Kenneth Lopez"/>
    <x v="3"/>
    <s v="North Carolina"/>
    <s v="Raleigh"/>
    <x v="0"/>
    <x v="10"/>
    <s v="OFF-AP-1000003"/>
    <x v="18"/>
    <n v="690"/>
    <n v="10"/>
    <n v="0"/>
    <n v="288.60000000000002"/>
    <x v="3"/>
    <x v="3"/>
    <n v="1"/>
    <n v="0.41830000000000001"/>
    <x v="1"/>
    <n v="12"/>
    <x v="2"/>
  </r>
  <r>
    <s v="CA-2024-103247"/>
    <d v="2024-10-11T00:00:00"/>
    <d v="2024-10-18T00:00:00"/>
    <s v="CS-10440"/>
    <s v="Matthew Smith"/>
    <x v="0"/>
    <s v="Massachusetts"/>
    <s v="Worcester"/>
    <x v="0"/>
    <x v="13"/>
    <s v="OFF-AR-1000003"/>
    <x v="61"/>
    <n v="149.5"/>
    <n v="13"/>
    <n v="0"/>
    <n v="57.59"/>
    <x v="6"/>
    <x v="1"/>
    <n v="7"/>
    <n v="0.38519999999999999"/>
    <x v="0"/>
    <n v="10"/>
    <x v="7"/>
  </r>
  <r>
    <s v="CA-2023-100636"/>
    <d v="2023-01-17T00:00:00"/>
    <d v="2023-01-22T00:00:00"/>
    <s v="CS-10386"/>
    <s v="Sandra Mitchell"/>
    <x v="0"/>
    <s v="Pennsylvania"/>
    <s v="Pittsburgh"/>
    <x v="2"/>
    <x v="7"/>
    <s v="FUR-TA-1000004"/>
    <x v="26"/>
    <n v="2008.8"/>
    <n v="8"/>
    <n v="0.1"/>
    <n v="54"/>
    <x v="6"/>
    <x v="3"/>
    <n v="5"/>
    <n v="2.69E-2"/>
    <x v="1"/>
    <n v="1"/>
    <x v="9"/>
  </r>
  <r>
    <s v="CA-2025-104466"/>
    <d v="2025-10-04T00:00:00"/>
    <d v="2025-10-08T00:00:00"/>
    <s v="CS-10053"/>
    <s v="Kimberly Scott"/>
    <x v="0"/>
    <s v="Massachusetts"/>
    <s v="Boston"/>
    <x v="1"/>
    <x v="6"/>
    <s v="TEC-PH-1000003"/>
    <x v="15"/>
    <n v="1198"/>
    <n v="2"/>
    <n v="0"/>
    <n v="583.9"/>
    <x v="6"/>
    <x v="3"/>
    <n v="4"/>
    <n v="0.4874"/>
    <x v="2"/>
    <n v="10"/>
    <x v="7"/>
  </r>
  <r>
    <s v="CA-2024-104365"/>
    <d v="2024-09-25T00:00:00"/>
    <d v="2024-09-30T00:00:00"/>
    <s v="CS-10069"/>
    <s v="Michelle Baker"/>
    <x v="3"/>
    <s v="Florida"/>
    <s v="Miami"/>
    <x v="0"/>
    <x v="10"/>
    <s v="OFF-AP-1000004"/>
    <x v="27"/>
    <n v="507"/>
    <n v="13"/>
    <n v="0"/>
    <n v="154.96"/>
    <x v="3"/>
    <x v="1"/>
    <n v="5"/>
    <n v="0.30559999999999998"/>
    <x v="0"/>
    <n v="9"/>
    <x v="3"/>
  </r>
  <r>
    <s v="CA-2024-106800"/>
    <d v="2024-09-19T00:00:00"/>
    <d v="2024-09-23T00:00:00"/>
    <s v="CS-10544"/>
    <s v="Robert Hernandez"/>
    <x v="1"/>
    <s v="California"/>
    <s v="San Diego"/>
    <x v="2"/>
    <x v="7"/>
    <s v="FUR-TA-1000003"/>
    <x v="31"/>
    <n v="5592"/>
    <n v="8"/>
    <n v="0"/>
    <n v="379.44"/>
    <x v="4"/>
    <x v="3"/>
    <n v="4"/>
    <n v="6.7900000000000002E-2"/>
    <x v="0"/>
    <n v="9"/>
    <x v="3"/>
  </r>
  <r>
    <s v="CA-2023-107080"/>
    <d v="2023-09-19T00:00:00"/>
    <d v="2023-09-22T00:00:00"/>
    <s v="CS-10270"/>
    <s v="Anthony Ramirez"/>
    <x v="0"/>
    <s v="New York"/>
    <s v="Buffalo"/>
    <x v="2"/>
    <x v="9"/>
    <s v="FUR-FU-1000003"/>
    <x v="54"/>
    <n v="804.6"/>
    <n v="6"/>
    <n v="0.1"/>
    <n v="176.1"/>
    <x v="0"/>
    <x v="1"/>
    <n v="3"/>
    <n v="0.21890000000000001"/>
    <x v="1"/>
    <n v="9"/>
    <x v="3"/>
  </r>
  <r>
    <s v="CA-2024-106967"/>
    <d v="2024-03-26T00:00:00"/>
    <d v="2024-04-01T00:00:00"/>
    <s v="CS-10329"/>
    <s v="Jennifer Carter"/>
    <x v="2"/>
    <s v="Minnesota"/>
    <s v="St. Paul"/>
    <x v="0"/>
    <x v="15"/>
    <s v="OFF-LA-1000002"/>
    <x v="44"/>
    <n v="50.33"/>
    <n v="8"/>
    <n v="0.1"/>
    <n v="15.37"/>
    <x v="5"/>
    <x v="3"/>
    <n v="6"/>
    <n v="0.3054"/>
    <x v="0"/>
    <n v="3"/>
    <x v="11"/>
  </r>
  <r>
    <s v="CA-2023-107011"/>
    <d v="2023-11-18T00:00:00"/>
    <d v="2023-11-25T00:00:00"/>
    <s v="CS-10082"/>
    <s v="Susan Scott"/>
    <x v="3"/>
    <s v="Florida"/>
    <s v="Orlando"/>
    <x v="2"/>
    <x v="9"/>
    <s v="FUR-FU-1000004"/>
    <x v="22"/>
    <n v="99.95"/>
    <n v="5"/>
    <n v="0"/>
    <n v="23.8"/>
    <x v="7"/>
    <x v="3"/>
    <n v="7"/>
    <n v="0.23810000000000001"/>
    <x v="1"/>
    <n v="11"/>
    <x v="5"/>
  </r>
  <r>
    <s v="CA-2024-104143"/>
    <d v="2024-12-27T00:00:00"/>
    <d v="2025-01-03T00:00:00"/>
    <s v="CS-10344"/>
    <s v="Timothy Adams"/>
    <x v="0"/>
    <s v="New York"/>
    <s v="Buffalo"/>
    <x v="2"/>
    <x v="11"/>
    <s v="FUR-BO-1000002"/>
    <x v="14"/>
    <n v="119.2"/>
    <n v="1"/>
    <n v="0.2"/>
    <n v="-2.0699999999999998"/>
    <x v="0"/>
    <x v="1"/>
    <n v="7"/>
    <n v="-1.7399999999999999E-2"/>
    <x v="0"/>
    <n v="12"/>
    <x v="2"/>
  </r>
  <r>
    <s v="CA-2023-107028"/>
    <d v="2023-06-07T00:00:00"/>
    <d v="2023-06-08T00:00:00"/>
    <s v="CS-10437"/>
    <s v="Andrew Campbell"/>
    <x v="2"/>
    <s v="Texas"/>
    <s v="Fort Worth"/>
    <x v="2"/>
    <x v="2"/>
    <s v="FUR-CH-1000002"/>
    <x v="2"/>
    <n v="2997"/>
    <n v="3"/>
    <n v="0"/>
    <n v="809.22"/>
    <x v="5"/>
    <x v="0"/>
    <n v="1"/>
    <n v="0.27"/>
    <x v="1"/>
    <n v="6"/>
    <x v="0"/>
  </r>
  <r>
    <s v="CA-2025-100992"/>
    <d v="2025-07-13T00:00:00"/>
    <d v="2025-07-20T00:00:00"/>
    <s v="CS-10316"/>
    <s v="David Thompson"/>
    <x v="1"/>
    <s v="Oregon"/>
    <s v="Eugene"/>
    <x v="0"/>
    <x v="12"/>
    <s v="OFF-FA-1000003"/>
    <x v="51"/>
    <n v="83.86"/>
    <n v="14"/>
    <n v="0"/>
    <n v="37.799999999999997"/>
    <x v="4"/>
    <x v="0"/>
    <n v="7"/>
    <n v="0.45079999999999998"/>
    <x v="2"/>
    <n v="7"/>
    <x v="8"/>
  </r>
  <r>
    <s v="CA-2025-100877"/>
    <d v="2025-12-23T00:00:00"/>
    <d v="2025-12-28T00:00:00"/>
    <s v="CS-10202"/>
    <s v="Carol Jones"/>
    <x v="3"/>
    <s v="Florida"/>
    <s v="Orlando"/>
    <x v="0"/>
    <x v="13"/>
    <s v="OFF-AR-1000004"/>
    <x v="33"/>
    <n v="59.94"/>
    <n v="6"/>
    <n v="0"/>
    <n v="22.92"/>
    <x v="3"/>
    <x v="3"/>
    <n v="5"/>
    <n v="0.38240000000000002"/>
    <x v="2"/>
    <n v="12"/>
    <x v="2"/>
  </r>
  <r>
    <s v="CA-2024-104870"/>
    <d v="2024-04-11T00:00:00"/>
    <d v="2024-04-17T00:00:00"/>
    <s v="CS-10020"/>
    <s v="Kimberly Walker"/>
    <x v="3"/>
    <s v="North Carolina"/>
    <s v="Greensboro"/>
    <x v="2"/>
    <x v="11"/>
    <s v="FUR-BO-1000004"/>
    <x v="21"/>
    <n v="618.29999999999995"/>
    <n v="3"/>
    <n v="0.1"/>
    <n v="130.5"/>
    <x v="7"/>
    <x v="0"/>
    <n v="6"/>
    <n v="0.21110000000000001"/>
    <x v="0"/>
    <n v="4"/>
    <x v="4"/>
  </r>
  <r>
    <s v="CA-2023-105316"/>
    <d v="2023-02-04T00:00:00"/>
    <d v="2023-02-07T00:00:00"/>
    <s v="CS-10517"/>
    <s v="William Green"/>
    <x v="1"/>
    <s v="Oregon"/>
    <s v="Salem"/>
    <x v="2"/>
    <x v="2"/>
    <s v="FUR-CH-1000002"/>
    <x v="2"/>
    <n v="5994"/>
    <n v="6"/>
    <n v="0"/>
    <n v="1369.2"/>
    <x v="1"/>
    <x v="1"/>
    <n v="3"/>
    <n v="0.22839999999999999"/>
    <x v="1"/>
    <n v="2"/>
    <x v="6"/>
  </r>
  <r>
    <s v="CA-2024-105223"/>
    <d v="2024-07-05T00:00:00"/>
    <d v="2024-07-10T00:00:00"/>
    <s v="CS-10399"/>
    <s v="Kenneth Lopez"/>
    <x v="0"/>
    <s v="Ohio"/>
    <s v="Columbus"/>
    <x v="2"/>
    <x v="7"/>
    <s v="FUR-TA-1000003"/>
    <x v="31"/>
    <n v="1677.6"/>
    <n v="3"/>
    <n v="0.2"/>
    <n v="-229.71"/>
    <x v="6"/>
    <x v="3"/>
    <n v="5"/>
    <n v="-0.13689999999999999"/>
    <x v="0"/>
    <n v="7"/>
    <x v="8"/>
  </r>
  <r>
    <s v="CA-2023-100005"/>
    <d v="2023-11-08T00:00:00"/>
    <d v="2023-11-09T00:00:00"/>
    <s v="CS-10130"/>
    <s v="James Jones"/>
    <x v="2"/>
    <s v="Texas"/>
    <s v="Austin"/>
    <x v="1"/>
    <x v="5"/>
    <s v="TEC-MA-1000001"/>
    <x v="53"/>
    <n v="1917.6"/>
    <n v="3"/>
    <n v="0.2"/>
    <n v="812.04"/>
    <x v="5"/>
    <x v="2"/>
    <n v="1"/>
    <n v="0.42349999999999999"/>
    <x v="1"/>
    <n v="11"/>
    <x v="5"/>
  </r>
  <r>
    <s v="CA-2023-103052"/>
    <d v="2023-07-25T00:00:00"/>
    <d v="2023-07-26T00:00:00"/>
    <s v="CS-10412"/>
    <s v="John Nelson"/>
    <x v="0"/>
    <s v="Pennsylvania"/>
    <s v="Philadelphia"/>
    <x v="2"/>
    <x v="7"/>
    <s v="FUR-TA-1000002"/>
    <x v="19"/>
    <n v="1996"/>
    <n v="4"/>
    <n v="0"/>
    <n v="180.88"/>
    <x v="0"/>
    <x v="2"/>
    <n v="1"/>
    <n v="9.06E-2"/>
    <x v="1"/>
    <n v="7"/>
    <x v="8"/>
  </r>
  <r>
    <s v="CA-2024-105692"/>
    <d v="2024-04-17T00:00:00"/>
    <d v="2024-04-21T00:00:00"/>
    <s v="CS-10265"/>
    <s v="Elizabeth Johnson"/>
    <x v="0"/>
    <s v="Pennsylvania"/>
    <s v="Allentown"/>
    <x v="0"/>
    <x v="12"/>
    <s v="OFF-FA-1000001"/>
    <x v="57"/>
    <n v="127.92"/>
    <n v="8"/>
    <n v="0"/>
    <n v="50.88"/>
    <x v="6"/>
    <x v="0"/>
    <n v="4"/>
    <n v="0.3977"/>
    <x v="0"/>
    <n v="4"/>
    <x v="4"/>
  </r>
  <r>
    <s v="CA-2024-103125"/>
    <d v="2024-12-10T00:00:00"/>
    <d v="2024-12-13T00:00:00"/>
    <s v="CS-10536"/>
    <s v="Susan Campbell"/>
    <x v="2"/>
    <s v="Illinois"/>
    <s v="Chicago"/>
    <x v="1"/>
    <x v="3"/>
    <s v="TEC-AC-1000004"/>
    <x v="40"/>
    <n v="129"/>
    <n v="1"/>
    <n v="0"/>
    <n v="65.650000000000006"/>
    <x v="2"/>
    <x v="0"/>
    <n v="3"/>
    <n v="0.50890000000000002"/>
    <x v="0"/>
    <n v="12"/>
    <x v="2"/>
  </r>
  <r>
    <s v="CA-2024-106408"/>
    <d v="2024-12-01T00:00:00"/>
    <d v="2024-12-05T00:00:00"/>
    <s v="CS-10340"/>
    <s v="Timothy Moore"/>
    <x v="0"/>
    <s v="Pennsylvania"/>
    <s v="Philadelphia"/>
    <x v="0"/>
    <x v="14"/>
    <s v="OFF-BI-1000003"/>
    <x v="45"/>
    <n v="13.16"/>
    <n v="4"/>
    <n v="0"/>
    <n v="6.28"/>
    <x v="6"/>
    <x v="1"/>
    <n v="4"/>
    <n v="0.47720000000000001"/>
    <x v="0"/>
    <n v="12"/>
    <x v="2"/>
  </r>
  <r>
    <s v="CA-2024-102661"/>
    <d v="2024-04-26T00:00:00"/>
    <d v="2024-04-29T00:00:00"/>
    <s v="CS-10034"/>
    <s v="Jason Taylor"/>
    <x v="0"/>
    <s v="Ohio"/>
    <s v="Cleveland"/>
    <x v="0"/>
    <x v="13"/>
    <s v="OFF-AR-1000002"/>
    <x v="25"/>
    <n v="16.18"/>
    <n v="2"/>
    <n v="0.1"/>
    <n v="5.74"/>
    <x v="0"/>
    <x v="0"/>
    <n v="3"/>
    <n v="0.3548"/>
    <x v="0"/>
    <n v="4"/>
    <x v="4"/>
  </r>
  <r>
    <s v="CA-2025-102492"/>
    <d v="2025-09-04T00:00:00"/>
    <d v="2025-09-05T00:00:00"/>
    <s v="CS-10068"/>
    <s v="Ronald Martin"/>
    <x v="3"/>
    <s v="North Carolina"/>
    <s v="Greensboro"/>
    <x v="1"/>
    <x v="6"/>
    <s v="TEC-PH-1000004"/>
    <x v="6"/>
    <n v="1796.4"/>
    <n v="4"/>
    <n v="0.1"/>
    <n v="599.12"/>
    <x v="7"/>
    <x v="3"/>
    <n v="1"/>
    <n v="0.33350000000000002"/>
    <x v="2"/>
    <n v="9"/>
    <x v="3"/>
  </r>
  <r>
    <s v="CA-2025-105174"/>
    <d v="2025-06-18T00:00:00"/>
    <d v="2025-06-21T00:00:00"/>
    <s v="CS-10188"/>
    <s v="Joseph Green"/>
    <x v="2"/>
    <s v="Michigan"/>
    <s v="Warren"/>
    <x v="1"/>
    <x v="1"/>
    <s v="TEC-CP-1000003"/>
    <x v="1"/>
    <n v="1299"/>
    <n v="1"/>
    <n v="0"/>
    <n v="725.79"/>
    <x v="5"/>
    <x v="2"/>
    <n v="3"/>
    <n v="0.55869999999999997"/>
    <x v="2"/>
    <n v="6"/>
    <x v="0"/>
  </r>
  <r>
    <s v="CA-2023-103855"/>
    <d v="2023-12-28T00:00:00"/>
    <d v="2023-12-30T00:00:00"/>
    <s v="CS-10444"/>
    <s v="Kenneth Carter"/>
    <x v="2"/>
    <s v="Illinois"/>
    <s v="Rockford"/>
    <x v="0"/>
    <x v="10"/>
    <s v="OFF-AP-1000004"/>
    <x v="27"/>
    <n v="429"/>
    <n v="11"/>
    <n v="0"/>
    <n v="203.72"/>
    <x v="5"/>
    <x v="2"/>
    <n v="2"/>
    <n v="0.47489999999999999"/>
    <x v="1"/>
    <n v="12"/>
    <x v="2"/>
  </r>
  <r>
    <s v="CA-2025-104934"/>
    <d v="2025-06-04T00:00:00"/>
    <d v="2025-06-10T00:00:00"/>
    <s v="CS-10121"/>
    <s v="Steven Campbell"/>
    <x v="2"/>
    <s v="Illinois"/>
    <s v="Rockford"/>
    <x v="0"/>
    <x v="0"/>
    <s v="OFF-ST-1000002"/>
    <x v="34"/>
    <n v="315"/>
    <n v="7"/>
    <n v="0"/>
    <n v="147.28"/>
    <x v="2"/>
    <x v="0"/>
    <n v="6"/>
    <n v="0.46760000000000002"/>
    <x v="2"/>
    <n v="6"/>
    <x v="0"/>
  </r>
  <r>
    <s v="CA-2023-104778"/>
    <d v="2023-11-06T00:00:00"/>
    <d v="2023-11-13T00:00:00"/>
    <s v="CS-10132"/>
    <s v="Michael Hernandez"/>
    <x v="0"/>
    <s v="Pennsylvania"/>
    <s v="Allentown"/>
    <x v="2"/>
    <x v="11"/>
    <s v="FUR-BO-1000001"/>
    <x v="55"/>
    <n v="534"/>
    <n v="6"/>
    <n v="0"/>
    <n v="141.54"/>
    <x v="6"/>
    <x v="1"/>
    <n v="7"/>
    <n v="0.2651"/>
    <x v="1"/>
    <n v="11"/>
    <x v="5"/>
  </r>
  <r>
    <s v="CA-2025-101716"/>
    <d v="2025-10-12T00:00:00"/>
    <d v="2025-10-16T00:00:00"/>
    <s v="CS-10243"/>
    <s v="Andrew Rodriguez"/>
    <x v="3"/>
    <s v="Georgia"/>
    <s v="Augusta"/>
    <x v="2"/>
    <x v="2"/>
    <s v="FUR-CH-1000004"/>
    <x v="49"/>
    <n v="189"/>
    <n v="1"/>
    <n v="0"/>
    <n v="34.200000000000003"/>
    <x v="3"/>
    <x v="2"/>
    <n v="4"/>
    <n v="0.18099999999999999"/>
    <x v="2"/>
    <n v="10"/>
    <x v="7"/>
  </r>
  <r>
    <s v="CA-2024-106449"/>
    <d v="2024-12-20T00:00:00"/>
    <d v="2024-12-26T00:00:00"/>
    <s v="CS-10304"/>
    <s v="Jacob Green"/>
    <x v="3"/>
    <s v="Georgia"/>
    <s v="Columbus"/>
    <x v="2"/>
    <x v="7"/>
    <s v="FUR-TA-1000004"/>
    <x v="26"/>
    <n v="279"/>
    <n v="1"/>
    <n v="0"/>
    <n v="38.43"/>
    <x v="3"/>
    <x v="0"/>
    <n v="6"/>
    <n v="0.13769999999999999"/>
    <x v="0"/>
    <n v="12"/>
    <x v="2"/>
  </r>
  <r>
    <s v="CA-2025-106714"/>
    <d v="2025-10-11T00:00:00"/>
    <d v="2025-10-13T00:00:00"/>
    <s v="CS-10166"/>
    <s v="Steven Brown"/>
    <x v="3"/>
    <s v="Florida"/>
    <s v="Orlando"/>
    <x v="2"/>
    <x v="9"/>
    <s v="FUR-FU-1000001"/>
    <x v="12"/>
    <n v="119.96"/>
    <n v="4"/>
    <n v="0"/>
    <n v="31.52"/>
    <x v="3"/>
    <x v="1"/>
    <n v="2"/>
    <n v="0.26279999999999998"/>
    <x v="2"/>
    <n v="10"/>
    <x v="7"/>
  </r>
  <r>
    <s v="CA-2024-106458"/>
    <d v="2024-12-03T00:00:00"/>
    <d v="2024-12-07T00:00:00"/>
    <s v="CS-10031"/>
    <s v="David Scott"/>
    <x v="0"/>
    <s v="Pennsylvania"/>
    <s v="Allentown"/>
    <x v="0"/>
    <x v="8"/>
    <s v="OFF-PA-1000001"/>
    <x v="58"/>
    <n v="648"/>
    <n v="12"/>
    <n v="0"/>
    <n v="267.95999999999998"/>
    <x v="0"/>
    <x v="0"/>
    <n v="4"/>
    <n v="0.41349999999999998"/>
    <x v="0"/>
    <n v="12"/>
    <x v="2"/>
  </r>
  <r>
    <s v="CA-2023-106294"/>
    <d v="2023-01-23T00:00:00"/>
    <d v="2023-01-25T00:00:00"/>
    <s v="CS-10424"/>
    <s v="Richard Baker"/>
    <x v="1"/>
    <s v="Oregon"/>
    <s v="Eugene"/>
    <x v="2"/>
    <x v="7"/>
    <s v="FUR-TA-1000004"/>
    <x v="26"/>
    <n v="669.6"/>
    <n v="3"/>
    <n v="0.2"/>
    <n v="-84.9"/>
    <x v="1"/>
    <x v="3"/>
    <n v="2"/>
    <n v="-0.1268"/>
    <x v="1"/>
    <n v="1"/>
    <x v="9"/>
  </r>
  <r>
    <s v="CA-2025-101149"/>
    <d v="2025-12-23T00:00:00"/>
    <d v="2025-12-28T00:00:00"/>
    <s v="CS-10551"/>
    <s v="Jennifer Walker"/>
    <x v="1"/>
    <s v="Arizona"/>
    <s v="Tucson"/>
    <x v="2"/>
    <x v="7"/>
    <s v="FUR-TA-1000001"/>
    <x v="8"/>
    <n v="2443"/>
    <n v="7"/>
    <n v="0"/>
    <n v="71.680000000000007"/>
    <x v="1"/>
    <x v="0"/>
    <n v="5"/>
    <n v="2.93E-2"/>
    <x v="2"/>
    <n v="12"/>
    <x v="2"/>
  </r>
  <r>
    <s v="CA-2024-103262"/>
    <d v="2024-10-16T00:00:00"/>
    <d v="2024-10-22T00:00:00"/>
    <s v="CS-10203"/>
    <s v="James Hall"/>
    <x v="1"/>
    <s v="Washington"/>
    <s v="Tacoma"/>
    <x v="2"/>
    <x v="11"/>
    <s v="FUR-BO-1000001"/>
    <x v="55"/>
    <n v="240.3"/>
    <n v="3"/>
    <n v="0.1"/>
    <n v="46.95"/>
    <x v="4"/>
    <x v="0"/>
    <n v="6"/>
    <n v="0.19539999999999999"/>
    <x v="0"/>
    <n v="10"/>
    <x v="7"/>
  </r>
  <r>
    <s v="CA-2025-100575"/>
    <d v="2025-12-04T00:00:00"/>
    <d v="2025-12-09T00:00:00"/>
    <s v="CS-10490"/>
    <s v="Joseph Evans"/>
    <x v="3"/>
    <s v="North Carolina"/>
    <s v="Raleigh"/>
    <x v="0"/>
    <x v="15"/>
    <s v="OFF-LA-1000001"/>
    <x v="36"/>
    <n v="363.87"/>
    <n v="13"/>
    <n v="0"/>
    <n v="175.89"/>
    <x v="3"/>
    <x v="1"/>
    <n v="5"/>
    <n v="0.4834"/>
    <x v="2"/>
    <n v="12"/>
    <x v="2"/>
  </r>
  <r>
    <s v="CA-2025-103770"/>
    <d v="2025-07-06T00:00:00"/>
    <d v="2025-07-12T00:00:00"/>
    <s v="CS-10375"/>
    <s v="Donald Young"/>
    <x v="0"/>
    <s v="Ohio"/>
    <s v="Columbus"/>
    <x v="0"/>
    <x v="4"/>
    <s v="OFF-EN-1000003"/>
    <x v="46"/>
    <n v="57.16"/>
    <n v="4"/>
    <n v="0"/>
    <n v="21.4"/>
    <x v="6"/>
    <x v="0"/>
    <n v="6"/>
    <n v="0.37440000000000001"/>
    <x v="2"/>
    <n v="7"/>
    <x v="8"/>
  </r>
  <r>
    <s v="CA-2023-103737"/>
    <d v="2023-07-19T00:00:00"/>
    <d v="2023-07-22T00:00:00"/>
    <s v="CS-10051"/>
    <s v="Kenneth Clark"/>
    <x v="1"/>
    <s v="Oregon"/>
    <s v="Salem"/>
    <x v="0"/>
    <x v="12"/>
    <s v="OFF-FA-1000002"/>
    <x v="59"/>
    <n v="37.5"/>
    <n v="5"/>
    <n v="0"/>
    <n v="16.649999999999999"/>
    <x v="4"/>
    <x v="2"/>
    <n v="3"/>
    <n v="0.44400000000000001"/>
    <x v="1"/>
    <n v="7"/>
    <x v="8"/>
  </r>
  <r>
    <s v="CA-2025-104147"/>
    <d v="2025-12-30T00:00:00"/>
    <d v="2026-01-04T00:00:00"/>
    <s v="CS-10014"/>
    <s v="Emily Ramirez"/>
    <x v="3"/>
    <s v="North Carolina"/>
    <s v="Charlotte"/>
    <x v="1"/>
    <x v="6"/>
    <s v="TEC-PH-1000001"/>
    <x v="39"/>
    <n v="999"/>
    <n v="1"/>
    <n v="0"/>
    <n v="519.41"/>
    <x v="7"/>
    <x v="3"/>
    <n v="5"/>
    <n v="0.51990000000000003"/>
    <x v="2"/>
    <n v="12"/>
    <x v="2"/>
  </r>
  <r>
    <s v="CA-2024-100854"/>
    <d v="2024-07-25T00:00:00"/>
    <d v="2024-07-29T00:00:00"/>
    <s v="CS-10180"/>
    <s v="Michael Baker"/>
    <x v="1"/>
    <s v="Washington"/>
    <s v="Seattle"/>
    <x v="0"/>
    <x v="8"/>
    <s v="OFF-PA-1000001"/>
    <x v="58"/>
    <n v="54"/>
    <n v="1"/>
    <n v="0"/>
    <n v="21.29"/>
    <x v="4"/>
    <x v="0"/>
    <n v="4"/>
    <n v="0.39429999999999998"/>
    <x v="0"/>
    <n v="7"/>
    <x v="8"/>
  </r>
  <r>
    <s v="CA-2023-101983"/>
    <d v="2023-03-31T00:00:00"/>
    <d v="2023-04-03T00:00:00"/>
    <s v="CS-10050"/>
    <s v="Barbara Martinez"/>
    <x v="1"/>
    <s v="Washington"/>
    <s v="Tacoma"/>
    <x v="0"/>
    <x v="10"/>
    <s v="OFF-AP-1000002"/>
    <x v="32"/>
    <n v="1592"/>
    <n v="8"/>
    <n v="0"/>
    <n v="737.12"/>
    <x v="4"/>
    <x v="3"/>
    <n v="3"/>
    <n v="0.46300000000000002"/>
    <x v="1"/>
    <n v="3"/>
    <x v="11"/>
  </r>
  <r>
    <s v="CA-2025-102775"/>
    <d v="2025-11-29T00:00:00"/>
    <d v="2025-12-05T00:00:00"/>
    <s v="CS-10500"/>
    <s v="Elizabeth Harris"/>
    <x v="3"/>
    <s v="North Carolina"/>
    <s v="Charlotte"/>
    <x v="0"/>
    <x v="15"/>
    <s v="OFF-LA-1000002"/>
    <x v="44"/>
    <n v="48.93"/>
    <n v="7"/>
    <n v="0"/>
    <n v="21.77"/>
    <x v="7"/>
    <x v="1"/>
    <n v="6"/>
    <n v="0.44490000000000002"/>
    <x v="2"/>
    <n v="11"/>
    <x v="5"/>
  </r>
  <r>
    <s v="CA-2025-105920"/>
    <d v="2025-10-24T00:00:00"/>
    <d v="2025-10-27T00:00:00"/>
    <s v="CS-10340"/>
    <s v="Timothy Moore"/>
    <x v="1"/>
    <s v="Washington"/>
    <s v="Tacoma"/>
    <x v="0"/>
    <x v="0"/>
    <s v="OFF-ST-1000003"/>
    <x v="30"/>
    <n v="63.96"/>
    <n v="5"/>
    <n v="0.2"/>
    <n v="12.96"/>
    <x v="4"/>
    <x v="0"/>
    <n v="3"/>
    <n v="0.2026"/>
    <x v="2"/>
    <n v="10"/>
    <x v="7"/>
  </r>
  <r>
    <s v="CA-2024-104930"/>
    <d v="2024-12-15T00:00:00"/>
    <d v="2024-12-19T00:00:00"/>
    <s v="CS-10430"/>
    <s v="Kimberly Hill"/>
    <x v="2"/>
    <s v="Illinois"/>
    <s v="Rockford"/>
    <x v="0"/>
    <x v="0"/>
    <s v="OFF-ST-1000003"/>
    <x v="30"/>
    <n v="191.88"/>
    <n v="12"/>
    <n v="0"/>
    <n v="90.96"/>
    <x v="5"/>
    <x v="0"/>
    <n v="4"/>
    <n v="0.47399999999999998"/>
    <x v="0"/>
    <n v="12"/>
    <x v="2"/>
  </r>
  <r>
    <s v="CA-2024-105212"/>
    <d v="2024-12-31T00:00:00"/>
    <d v="2025-01-02T00:00:00"/>
    <s v="CS-10336"/>
    <s v="Amanda Walker"/>
    <x v="0"/>
    <s v="Massachusetts"/>
    <s v="Springfield"/>
    <x v="1"/>
    <x v="6"/>
    <s v="TEC-PH-1000001"/>
    <x v="39"/>
    <n v="999"/>
    <n v="1"/>
    <n v="0"/>
    <n v="436.98"/>
    <x v="0"/>
    <x v="0"/>
    <n v="2"/>
    <n v="0.43740000000000001"/>
    <x v="0"/>
    <n v="12"/>
    <x v="2"/>
  </r>
  <r>
    <s v="CA-2024-101167"/>
    <d v="2024-12-12T00:00:00"/>
    <d v="2024-12-19T00:00:00"/>
    <s v="CS-10243"/>
    <s v="Andrew Rodriguez"/>
    <x v="1"/>
    <s v="Washington"/>
    <s v="Spokane"/>
    <x v="2"/>
    <x v="2"/>
    <s v="FUR-CH-1000001"/>
    <x v="20"/>
    <n v="4796"/>
    <n v="4"/>
    <n v="0"/>
    <n v="1190.68"/>
    <x v="1"/>
    <x v="0"/>
    <n v="7"/>
    <n v="0.24829999999999999"/>
    <x v="0"/>
    <n v="12"/>
    <x v="2"/>
  </r>
  <r>
    <s v="CA-2024-106615"/>
    <d v="2024-12-09T00:00:00"/>
    <d v="2024-12-15T00:00:00"/>
    <s v="CS-10158"/>
    <s v="William Perez"/>
    <x v="1"/>
    <s v="Oregon"/>
    <s v="Eugene"/>
    <x v="0"/>
    <x v="10"/>
    <s v="OFF-AP-1000004"/>
    <x v="27"/>
    <n v="585"/>
    <n v="15"/>
    <n v="0"/>
    <n v="213.15"/>
    <x v="4"/>
    <x v="0"/>
    <n v="6"/>
    <n v="0.3644"/>
    <x v="0"/>
    <n v="12"/>
    <x v="2"/>
  </r>
  <r>
    <s v="CA-2024-106003"/>
    <d v="2024-07-06T00:00:00"/>
    <d v="2024-07-07T00:00:00"/>
    <s v="CS-10184"/>
    <s v="David Anderson"/>
    <x v="3"/>
    <s v="Florida"/>
    <s v="Miami"/>
    <x v="2"/>
    <x v="2"/>
    <s v="FUR-CH-1000003"/>
    <x v="7"/>
    <n v="1245"/>
    <n v="5"/>
    <n v="0"/>
    <n v="264.7"/>
    <x v="7"/>
    <x v="2"/>
    <n v="1"/>
    <n v="0.21260000000000001"/>
    <x v="0"/>
    <n v="7"/>
    <x v="8"/>
  </r>
  <r>
    <s v="CA-2023-100972"/>
    <d v="2023-09-16T00:00:00"/>
    <d v="2023-09-18T00:00:00"/>
    <s v="CS-10008"/>
    <s v="Jeffrey Walker"/>
    <x v="2"/>
    <s v="Texas"/>
    <s v="Houston"/>
    <x v="2"/>
    <x v="2"/>
    <s v="FUR-CH-1000001"/>
    <x v="20"/>
    <n v="8393"/>
    <n v="7"/>
    <n v="0"/>
    <n v="2316.3000000000002"/>
    <x v="5"/>
    <x v="0"/>
    <n v="2"/>
    <n v="0.27600000000000002"/>
    <x v="1"/>
    <n v="9"/>
    <x v="3"/>
  </r>
  <r>
    <s v="CA-2024-102702"/>
    <d v="2024-07-16T00:00:00"/>
    <d v="2024-07-17T00:00:00"/>
    <s v="CS-10501"/>
    <s v="Patricia White"/>
    <x v="0"/>
    <s v="Massachusetts"/>
    <s v="Boston"/>
    <x v="2"/>
    <x v="11"/>
    <s v="FUR-BO-1000004"/>
    <x v="21"/>
    <n v="549.6"/>
    <n v="3"/>
    <n v="0.2"/>
    <n v="-4.17"/>
    <x v="0"/>
    <x v="1"/>
    <n v="1"/>
    <n v="-7.6E-3"/>
    <x v="0"/>
    <n v="7"/>
    <x v="8"/>
  </r>
  <r>
    <s v="CA-2023-104496"/>
    <d v="2023-11-23T00:00:00"/>
    <d v="2023-11-29T00:00:00"/>
    <s v="CS-10313"/>
    <s v="Linda Sanchez"/>
    <x v="0"/>
    <s v="Pennsylvania"/>
    <s v="Allentown"/>
    <x v="2"/>
    <x v="11"/>
    <s v="FUR-BO-1000003"/>
    <x v="37"/>
    <n v="749.7"/>
    <n v="7"/>
    <n v="0.1"/>
    <n v="124.74"/>
    <x v="6"/>
    <x v="3"/>
    <n v="6"/>
    <n v="0.16639999999999999"/>
    <x v="1"/>
    <n v="11"/>
    <x v="5"/>
  </r>
  <r>
    <s v="CA-2024-106656"/>
    <d v="2024-08-11T00:00:00"/>
    <d v="2024-08-13T00:00:00"/>
    <s v="CS-10240"/>
    <s v="Ronald Williams"/>
    <x v="2"/>
    <s v="Michigan"/>
    <s v="Grand Rapids"/>
    <x v="2"/>
    <x v="7"/>
    <s v="FUR-TA-1000004"/>
    <x v="26"/>
    <n v="837"/>
    <n v="6"/>
    <n v="0.5"/>
    <n v="-757.98"/>
    <x v="2"/>
    <x v="2"/>
    <n v="2"/>
    <n v="-0.90559999999999996"/>
    <x v="0"/>
    <n v="8"/>
    <x v="10"/>
  </r>
  <r>
    <s v="CA-2024-103848"/>
    <d v="2024-10-30T00:00:00"/>
    <d v="2024-11-03T00:00:00"/>
    <s v="CS-10194"/>
    <s v="Edward Lopez"/>
    <x v="0"/>
    <s v="New York"/>
    <s v="New York City"/>
    <x v="0"/>
    <x v="0"/>
    <s v="OFF-ST-1000002"/>
    <x v="34"/>
    <n v="495"/>
    <n v="11"/>
    <n v="0"/>
    <n v="188.87"/>
    <x v="0"/>
    <x v="1"/>
    <n v="4"/>
    <n v="0.38159999999999999"/>
    <x v="0"/>
    <n v="10"/>
    <x v="7"/>
  </r>
  <r>
    <s v="CA-2025-102369"/>
    <d v="2025-08-25T00:00:00"/>
    <d v="2025-08-29T00:00:00"/>
    <s v="CS-10600"/>
    <s v="Mark Nelson"/>
    <x v="1"/>
    <s v="Arizona"/>
    <s v="Phoenix"/>
    <x v="0"/>
    <x v="0"/>
    <s v="OFF-ST-1000001"/>
    <x v="0"/>
    <n v="351"/>
    <n v="9"/>
    <n v="0"/>
    <n v="141.21"/>
    <x v="4"/>
    <x v="2"/>
    <n v="4"/>
    <n v="0.40229999999999999"/>
    <x v="2"/>
    <n v="8"/>
    <x v="10"/>
  </r>
  <r>
    <s v="CA-2025-104116"/>
    <d v="2025-05-21T00:00:00"/>
    <d v="2025-05-25T00:00:00"/>
    <s v="CS-10524"/>
    <s v="Paul Adams"/>
    <x v="0"/>
    <s v="Ohio"/>
    <s v="Cincinnati"/>
    <x v="1"/>
    <x v="5"/>
    <s v="TEC-MA-1000002"/>
    <x v="47"/>
    <n v="558.4"/>
    <n v="2"/>
    <n v="0.2"/>
    <n v="218.5"/>
    <x v="0"/>
    <x v="1"/>
    <n v="4"/>
    <n v="0.39129999999999998"/>
    <x v="2"/>
    <n v="5"/>
    <x v="1"/>
  </r>
  <r>
    <s v="CA-2024-104781"/>
    <d v="2024-03-27T00:00:00"/>
    <d v="2024-03-30T00:00:00"/>
    <s v="CS-10304"/>
    <s v="Jacob Green"/>
    <x v="3"/>
    <s v="North Carolina"/>
    <s v="Charlotte"/>
    <x v="0"/>
    <x v="12"/>
    <s v="OFF-FA-1000004"/>
    <x v="16"/>
    <n v="70.150000000000006"/>
    <n v="6"/>
    <n v="0.1"/>
    <n v="27.55"/>
    <x v="3"/>
    <x v="0"/>
    <n v="3"/>
    <n v="0.39269999999999999"/>
    <x v="0"/>
    <n v="3"/>
    <x v="11"/>
  </r>
  <r>
    <s v="CA-2025-104132"/>
    <d v="2025-10-22T00:00:00"/>
    <d v="2025-10-23T00:00:00"/>
    <s v="CS-10456"/>
    <s v="Carol Hall"/>
    <x v="2"/>
    <s v="Minnesota"/>
    <s v="Minneapolis"/>
    <x v="1"/>
    <x v="3"/>
    <s v="TEC-AC-1000003"/>
    <x v="43"/>
    <n v="19.989999999999998"/>
    <n v="1"/>
    <n v="0"/>
    <n v="8.2100000000000009"/>
    <x v="2"/>
    <x v="3"/>
    <n v="1"/>
    <n v="0.41070000000000001"/>
    <x v="2"/>
    <n v="10"/>
    <x v="7"/>
  </r>
  <r>
    <s v="CA-2023-102951"/>
    <d v="2023-12-31T00:00:00"/>
    <d v="2024-01-05T00:00:00"/>
    <s v="CS-10399"/>
    <s v="Kenneth Lopez"/>
    <x v="3"/>
    <s v="Georgia"/>
    <s v="Atlanta"/>
    <x v="0"/>
    <x v="12"/>
    <s v="OFF-FA-1000003"/>
    <x v="51"/>
    <n v="5.99"/>
    <n v="1"/>
    <n v="0"/>
    <n v="2.1800000000000002"/>
    <x v="7"/>
    <x v="3"/>
    <n v="5"/>
    <n v="0.3639"/>
    <x v="1"/>
    <n v="12"/>
    <x v="2"/>
  </r>
  <r>
    <s v="CA-2025-105626"/>
    <d v="2025-08-15T00:00:00"/>
    <d v="2025-08-22T00:00:00"/>
    <s v="CS-10063"/>
    <s v="Brian Lewis"/>
    <x v="3"/>
    <s v="North Carolina"/>
    <s v="Raleigh"/>
    <x v="2"/>
    <x v="2"/>
    <s v="FUR-CH-1000001"/>
    <x v="20"/>
    <n v="5995"/>
    <n v="5"/>
    <n v="0"/>
    <n v="952.35"/>
    <x v="3"/>
    <x v="2"/>
    <n v="7"/>
    <n v="0.15890000000000001"/>
    <x v="2"/>
    <n v="8"/>
    <x v="10"/>
  </r>
  <r>
    <s v="CA-2025-106972"/>
    <d v="2025-10-14T00:00:00"/>
    <d v="2025-10-21T00:00:00"/>
    <s v="CS-10560"/>
    <s v="Joseph Hall"/>
    <x v="2"/>
    <s v="Michigan"/>
    <s v="Warren"/>
    <x v="2"/>
    <x v="7"/>
    <s v="FUR-TA-1000003"/>
    <x v="31"/>
    <n v="1747.5"/>
    <n v="5"/>
    <n v="0.5"/>
    <n v="-1430.6"/>
    <x v="2"/>
    <x v="1"/>
    <n v="7"/>
    <n v="-0.81869999999999998"/>
    <x v="2"/>
    <n v="10"/>
    <x v="7"/>
  </r>
  <r>
    <s v="CA-2024-100525"/>
    <d v="2024-07-31T00:00:00"/>
    <d v="2024-08-02T00:00:00"/>
    <s v="CS-10182"/>
    <s v="Edward Martinez"/>
    <x v="3"/>
    <s v="Georgia"/>
    <s v="Atlanta"/>
    <x v="1"/>
    <x v="6"/>
    <s v="TEC-PH-1000004"/>
    <x v="6"/>
    <n v="1197.5999999999999"/>
    <n v="3"/>
    <n v="0.2"/>
    <n v="501.45"/>
    <x v="3"/>
    <x v="1"/>
    <n v="2"/>
    <n v="0.41870000000000002"/>
    <x v="0"/>
    <n v="7"/>
    <x v="8"/>
  </r>
  <r>
    <s v="CA-2023-102456"/>
    <d v="2023-09-22T00:00:00"/>
    <d v="2023-09-26T00:00:00"/>
    <s v="CS-10163"/>
    <s v="Barbara Martinez"/>
    <x v="1"/>
    <s v="Oregon"/>
    <s v="Eugene"/>
    <x v="0"/>
    <x v="8"/>
    <s v="OFF-PA-1000002"/>
    <x v="38"/>
    <n v="6.8"/>
    <n v="1"/>
    <n v="0.2"/>
    <n v="1.64"/>
    <x v="4"/>
    <x v="0"/>
    <n v="4"/>
    <n v="0.2412"/>
    <x v="1"/>
    <n v="9"/>
    <x v="3"/>
  </r>
  <r>
    <s v="CA-2024-105017"/>
    <d v="2024-11-06T00:00:00"/>
    <d v="2024-11-09T00:00:00"/>
    <s v="CS-10597"/>
    <s v="Ronald Hall"/>
    <x v="3"/>
    <s v="Tennessee"/>
    <s v="Knoxville"/>
    <x v="0"/>
    <x v="14"/>
    <s v="OFF-BI-1000003"/>
    <x v="45"/>
    <n v="3.29"/>
    <n v="1"/>
    <n v="0"/>
    <n v="1.59"/>
    <x v="3"/>
    <x v="0"/>
    <n v="3"/>
    <n v="0.48330000000000001"/>
    <x v="0"/>
    <n v="11"/>
    <x v="5"/>
  </r>
  <r>
    <s v="CA-2025-101842"/>
    <d v="2025-09-28T00:00:00"/>
    <d v="2025-10-01T00:00:00"/>
    <s v="CS-10071"/>
    <s v="Steven Harris"/>
    <x v="3"/>
    <s v="Florida"/>
    <s v="Miami"/>
    <x v="0"/>
    <x v="10"/>
    <s v="OFF-AP-1000001"/>
    <x v="13"/>
    <n v="1547"/>
    <n v="13"/>
    <n v="0"/>
    <n v="683.54"/>
    <x v="3"/>
    <x v="2"/>
    <n v="3"/>
    <n v="0.44180000000000003"/>
    <x v="2"/>
    <n v="9"/>
    <x v="3"/>
  </r>
  <r>
    <s v="CA-2025-105987"/>
    <d v="2025-08-21T00:00:00"/>
    <d v="2025-08-28T00:00:00"/>
    <s v="CS-10494"/>
    <s v="Michelle Young"/>
    <x v="2"/>
    <s v="Texas"/>
    <s v="San Antonio"/>
    <x v="0"/>
    <x v="4"/>
    <s v="OFF-EN-1000003"/>
    <x v="46"/>
    <n v="157.19"/>
    <n v="11"/>
    <n v="0"/>
    <n v="69.849999999999994"/>
    <x v="2"/>
    <x v="2"/>
    <n v="7"/>
    <n v="0.44440000000000002"/>
    <x v="2"/>
    <n v="8"/>
    <x v="10"/>
  </r>
  <r>
    <s v="CA-2024-100538"/>
    <d v="2024-07-06T00:00:00"/>
    <d v="2024-07-07T00:00:00"/>
    <s v="CS-10372"/>
    <s v="Amanda Baker"/>
    <x v="2"/>
    <s v="Texas"/>
    <s v="San Antonio"/>
    <x v="2"/>
    <x v="7"/>
    <s v="FUR-TA-1000001"/>
    <x v="8"/>
    <n v="1116.8"/>
    <n v="4"/>
    <n v="0.2"/>
    <n v="-207.08"/>
    <x v="5"/>
    <x v="2"/>
    <n v="1"/>
    <n v="-0.18540000000000001"/>
    <x v="0"/>
    <n v="7"/>
    <x v="8"/>
  </r>
  <r>
    <s v="CA-2025-102807"/>
    <d v="2025-05-26T00:00:00"/>
    <d v="2025-06-01T00:00:00"/>
    <s v="CS-10349"/>
    <s v="Joshua Martinez"/>
    <x v="2"/>
    <s v="Texas"/>
    <s v="Fort Worth"/>
    <x v="0"/>
    <x v="8"/>
    <s v="OFF-PA-1000001"/>
    <x v="58"/>
    <n v="594"/>
    <n v="11"/>
    <n v="0"/>
    <n v="231.88"/>
    <x v="2"/>
    <x v="3"/>
    <n v="6"/>
    <n v="0.39040000000000002"/>
    <x v="2"/>
    <n v="5"/>
    <x v="1"/>
  </r>
  <r>
    <s v="CA-2023-105802"/>
    <d v="2023-08-10T00:00:00"/>
    <d v="2023-08-14T00:00:00"/>
    <s v="CS-10074"/>
    <s v="David Turner"/>
    <x v="0"/>
    <s v="Massachusetts"/>
    <s v="Worcester"/>
    <x v="1"/>
    <x v="5"/>
    <s v="TEC-MA-1000004"/>
    <x v="5"/>
    <n v="10197.450000000001"/>
    <n v="3"/>
    <n v="0.15"/>
    <n v="3813.51"/>
    <x v="6"/>
    <x v="0"/>
    <n v="4"/>
    <n v="0.374"/>
    <x v="1"/>
    <n v="8"/>
    <x v="10"/>
  </r>
  <r>
    <s v="CA-2025-105597"/>
    <d v="2025-07-13T00:00:00"/>
    <d v="2025-07-15T00:00:00"/>
    <s v="CS-10416"/>
    <s v="Jason Thomas"/>
    <x v="1"/>
    <s v="Oregon"/>
    <s v="Eugene"/>
    <x v="0"/>
    <x v="13"/>
    <s v="OFF-AR-1000002"/>
    <x v="25"/>
    <n v="98.89"/>
    <n v="11"/>
    <n v="0"/>
    <n v="40.700000000000003"/>
    <x v="1"/>
    <x v="2"/>
    <n v="2"/>
    <n v="0.41160000000000002"/>
    <x v="2"/>
    <n v="7"/>
    <x v="8"/>
  </r>
  <r>
    <s v="CA-2024-104342"/>
    <d v="2024-07-31T00:00:00"/>
    <d v="2024-08-05T00:00:00"/>
    <s v="CS-10546"/>
    <s v="Sarah Roberts"/>
    <x v="2"/>
    <s v="Minnesota"/>
    <s v="Duluth"/>
    <x v="1"/>
    <x v="6"/>
    <s v="TEC-PH-1000002"/>
    <x v="10"/>
    <n v="719.1"/>
    <n v="1"/>
    <n v="0.1"/>
    <n v="353.7"/>
    <x v="2"/>
    <x v="2"/>
    <n v="5"/>
    <n v="0.4919"/>
    <x v="0"/>
    <n v="7"/>
    <x v="8"/>
  </r>
  <r>
    <s v="CA-2024-103176"/>
    <d v="2024-02-27T00:00:00"/>
    <d v="2024-03-02T00:00:00"/>
    <s v="CS-10575"/>
    <s v="Robert Turner"/>
    <x v="0"/>
    <s v="New York"/>
    <s v="Syracuse"/>
    <x v="1"/>
    <x v="1"/>
    <s v="TEC-CP-1000004"/>
    <x v="29"/>
    <n v="4998"/>
    <n v="2"/>
    <n v="0"/>
    <n v="3100.46"/>
    <x v="0"/>
    <x v="2"/>
    <n v="4"/>
    <n v="0.62029999999999996"/>
    <x v="0"/>
    <n v="2"/>
    <x v="6"/>
  </r>
  <r>
    <s v="CA-2023-100785"/>
    <d v="2023-06-14T00:00:00"/>
    <d v="2023-06-15T00:00:00"/>
    <s v="CS-10134"/>
    <s v="Matthew Jones"/>
    <x v="1"/>
    <s v="California"/>
    <s v="San Diego"/>
    <x v="2"/>
    <x v="7"/>
    <s v="FUR-TA-1000004"/>
    <x v="26"/>
    <n v="1953"/>
    <n v="7"/>
    <n v="0"/>
    <n v="122.36"/>
    <x v="4"/>
    <x v="0"/>
    <n v="1"/>
    <n v="6.2700000000000006E-2"/>
    <x v="1"/>
    <n v="6"/>
    <x v="0"/>
  </r>
  <r>
    <s v="CA-2025-104058"/>
    <d v="2025-01-06T00:00:00"/>
    <d v="2025-01-07T00:00:00"/>
    <s v="CS-10032"/>
    <s v="Sarah Hill"/>
    <x v="1"/>
    <s v="Washington"/>
    <s v="Tacoma"/>
    <x v="0"/>
    <x v="0"/>
    <s v="OFF-ST-1000003"/>
    <x v="30"/>
    <n v="63.96"/>
    <n v="4"/>
    <n v="0"/>
    <n v="30.76"/>
    <x v="4"/>
    <x v="1"/>
    <n v="1"/>
    <n v="0.48089999999999999"/>
    <x v="2"/>
    <n v="1"/>
    <x v="9"/>
  </r>
  <r>
    <s v="CA-2025-101410"/>
    <d v="2025-07-26T00:00:00"/>
    <d v="2025-07-30T00:00:00"/>
    <s v="CS-10370"/>
    <s v="Michael Thomas"/>
    <x v="3"/>
    <s v="North Carolina"/>
    <s v="Charlotte"/>
    <x v="2"/>
    <x v="2"/>
    <s v="FUR-CH-1000001"/>
    <x v="20"/>
    <n v="4796"/>
    <n v="4"/>
    <n v="0"/>
    <n v="1346.56"/>
    <x v="7"/>
    <x v="1"/>
    <n v="4"/>
    <n v="0.28079999999999999"/>
    <x v="2"/>
    <n v="7"/>
    <x v="8"/>
  </r>
  <r>
    <s v="CA-2023-102538"/>
    <d v="2023-10-12T00:00:00"/>
    <d v="2023-10-17T00:00:00"/>
    <s v="CS-10498"/>
    <s v="Sarah Davis"/>
    <x v="2"/>
    <s v="Minnesota"/>
    <s v="St. Paul"/>
    <x v="0"/>
    <x v="0"/>
    <s v="OFF-ST-1000003"/>
    <x v="30"/>
    <n v="47.97"/>
    <n v="3"/>
    <n v="0"/>
    <n v="18.600000000000001"/>
    <x v="2"/>
    <x v="0"/>
    <n v="5"/>
    <n v="0.38769999999999999"/>
    <x v="1"/>
    <n v="10"/>
    <x v="7"/>
  </r>
  <r>
    <s v="CA-2023-100155"/>
    <d v="2023-09-16T00:00:00"/>
    <d v="2023-09-17T00:00:00"/>
    <s v="CS-10446"/>
    <s v="Patricia Phillips"/>
    <x v="0"/>
    <s v="Pennsylvania"/>
    <s v="Allentown"/>
    <x v="2"/>
    <x v="11"/>
    <s v="FUR-BO-1000001"/>
    <x v="55"/>
    <n v="623"/>
    <n v="7"/>
    <n v="0"/>
    <n v="135.31"/>
    <x v="6"/>
    <x v="2"/>
    <n v="1"/>
    <n v="0.2172"/>
    <x v="1"/>
    <n v="9"/>
    <x v="3"/>
  </r>
  <r>
    <s v="CA-2025-103010"/>
    <d v="2025-07-16T00:00:00"/>
    <d v="2025-07-22T00:00:00"/>
    <s v="CS-10442"/>
    <s v="Richard Walker"/>
    <x v="3"/>
    <s v="Georgia"/>
    <s v="Augusta"/>
    <x v="1"/>
    <x v="6"/>
    <s v="TEC-PH-1000001"/>
    <x v="39"/>
    <n v="849.15"/>
    <n v="1"/>
    <n v="0.15"/>
    <n v="255.23"/>
    <x v="7"/>
    <x v="2"/>
    <n v="6"/>
    <n v="0.30059999999999998"/>
    <x v="2"/>
    <n v="7"/>
    <x v="8"/>
  </r>
  <r>
    <s v="CA-2024-101687"/>
    <d v="2024-11-15T00:00:00"/>
    <d v="2024-11-19T00:00:00"/>
    <s v="CS-10310"/>
    <s v="Nancy Lopez"/>
    <x v="1"/>
    <s v="Oregon"/>
    <s v="Portland"/>
    <x v="2"/>
    <x v="9"/>
    <s v="FUR-FU-1000002"/>
    <x v="17"/>
    <n v="267"/>
    <n v="3"/>
    <n v="0"/>
    <n v="66.239999999999995"/>
    <x v="4"/>
    <x v="3"/>
    <n v="4"/>
    <n v="0.24809999999999999"/>
    <x v="0"/>
    <n v="11"/>
    <x v="5"/>
  </r>
  <r>
    <s v="CA-2025-102902"/>
    <d v="2025-01-21T00:00:00"/>
    <d v="2025-01-22T00:00:00"/>
    <s v="CS-10046"/>
    <s v="Ashley Ramirez"/>
    <x v="2"/>
    <s v="Illinois"/>
    <s v="Aurora"/>
    <x v="2"/>
    <x v="2"/>
    <s v="FUR-CH-1000002"/>
    <x v="2"/>
    <n v="6393.6"/>
    <n v="8"/>
    <n v="0.2"/>
    <n v="759.76"/>
    <x v="2"/>
    <x v="3"/>
    <n v="1"/>
    <n v="0.1188"/>
    <x v="2"/>
    <n v="1"/>
    <x v="9"/>
  </r>
  <r>
    <s v="CA-2023-104722"/>
    <d v="2023-05-12T00:00:00"/>
    <d v="2023-05-16T00:00:00"/>
    <s v="CS-10057"/>
    <s v="Elizabeth Williams"/>
    <x v="2"/>
    <s v="Michigan"/>
    <s v="Grand Rapids"/>
    <x v="2"/>
    <x v="9"/>
    <s v="FUR-FU-1000001"/>
    <x v="12"/>
    <n v="239.92"/>
    <n v="8"/>
    <n v="0"/>
    <n v="55.6"/>
    <x v="2"/>
    <x v="1"/>
    <n v="4"/>
    <n v="0.23169999999999999"/>
    <x v="1"/>
    <n v="5"/>
    <x v="1"/>
  </r>
  <r>
    <s v="CA-2023-103864"/>
    <d v="2023-03-13T00:00:00"/>
    <d v="2023-03-16T00:00:00"/>
    <s v="CS-10309"/>
    <s v="Jeffrey Adams"/>
    <x v="0"/>
    <s v="New York"/>
    <s v="Rochester"/>
    <x v="2"/>
    <x v="11"/>
    <s v="FUR-BO-1000003"/>
    <x v="37"/>
    <n v="1190"/>
    <n v="10"/>
    <n v="0"/>
    <n v="222.3"/>
    <x v="0"/>
    <x v="1"/>
    <n v="3"/>
    <n v="0.18679999999999999"/>
    <x v="1"/>
    <n v="3"/>
    <x v="11"/>
  </r>
  <r>
    <s v="CA-2025-102734"/>
    <d v="2025-11-13T00:00:00"/>
    <d v="2025-11-19T00:00:00"/>
    <s v="CS-10254"/>
    <s v="Paul Johnson"/>
    <x v="1"/>
    <s v="California"/>
    <s v="San Diego"/>
    <x v="1"/>
    <x v="5"/>
    <s v="TEC-MA-1000002"/>
    <x v="47"/>
    <n v="698"/>
    <n v="2"/>
    <n v="0"/>
    <n v="301.60000000000002"/>
    <x v="4"/>
    <x v="1"/>
    <n v="6"/>
    <n v="0.43209999999999998"/>
    <x v="2"/>
    <n v="11"/>
    <x v="5"/>
  </r>
  <r>
    <s v="CA-2025-101896"/>
    <d v="2025-03-20T00:00:00"/>
    <d v="2025-03-23T00:00:00"/>
    <s v="CS-10060"/>
    <s v="Linda Green"/>
    <x v="0"/>
    <s v="Pennsylvania"/>
    <s v="Philadelphia"/>
    <x v="0"/>
    <x v="4"/>
    <s v="OFF-EN-1000002"/>
    <x v="4"/>
    <n v="203.5"/>
    <n v="11"/>
    <n v="0"/>
    <n v="63.91"/>
    <x v="0"/>
    <x v="2"/>
    <n v="3"/>
    <n v="0.31409999999999999"/>
    <x v="2"/>
    <n v="3"/>
    <x v="11"/>
  </r>
  <r>
    <s v="CA-2024-105443"/>
    <d v="2024-06-14T00:00:00"/>
    <d v="2024-06-21T00:00:00"/>
    <s v="CS-10358"/>
    <s v="William Carter"/>
    <x v="1"/>
    <s v="Oregon"/>
    <s v="Eugene"/>
    <x v="2"/>
    <x v="9"/>
    <s v="FUR-FU-1000004"/>
    <x v="22"/>
    <n v="89.95"/>
    <n v="5"/>
    <n v="0.1"/>
    <n v="16.8"/>
    <x v="4"/>
    <x v="3"/>
    <n v="7"/>
    <n v="0.18679999999999999"/>
    <x v="0"/>
    <n v="6"/>
    <x v="0"/>
  </r>
  <r>
    <s v="CA-2025-100570"/>
    <d v="2025-10-18T00:00:00"/>
    <d v="2025-10-21T00:00:00"/>
    <s v="CS-10432"/>
    <s v="Kimberly Torres"/>
    <x v="1"/>
    <s v="California"/>
    <s v="Sacramento"/>
    <x v="1"/>
    <x v="3"/>
    <s v="TEC-AC-1000004"/>
    <x v="40"/>
    <n v="129"/>
    <n v="1"/>
    <n v="0"/>
    <n v="55.79"/>
    <x v="1"/>
    <x v="3"/>
    <n v="3"/>
    <n v="0.4325"/>
    <x v="2"/>
    <n v="10"/>
    <x v="7"/>
  </r>
  <r>
    <s v="CA-2025-106710"/>
    <d v="2025-08-19T00:00:00"/>
    <d v="2025-08-23T00:00:00"/>
    <s v="CS-10421"/>
    <s v="Michelle Carter"/>
    <x v="2"/>
    <s v="Minnesota"/>
    <s v="St. Paul"/>
    <x v="0"/>
    <x v="8"/>
    <s v="OFF-PA-1000002"/>
    <x v="38"/>
    <n v="85"/>
    <n v="10"/>
    <n v="0"/>
    <n v="28.5"/>
    <x v="5"/>
    <x v="3"/>
    <n v="4"/>
    <n v="0.33529999999999999"/>
    <x v="2"/>
    <n v="8"/>
    <x v="10"/>
  </r>
  <r>
    <s v="CA-2025-105855"/>
    <d v="2025-09-07T00:00:00"/>
    <d v="2025-09-14T00:00:00"/>
    <s v="CS-10064"/>
    <s v="Nancy Hall"/>
    <x v="2"/>
    <s v="Michigan"/>
    <s v="Grand Rapids"/>
    <x v="1"/>
    <x v="1"/>
    <s v="TEC-CP-1000001"/>
    <x v="24"/>
    <n v="5996"/>
    <n v="4"/>
    <n v="0"/>
    <n v="3554.88"/>
    <x v="5"/>
    <x v="1"/>
    <n v="7"/>
    <n v="0.59289999999999998"/>
    <x v="2"/>
    <n v="9"/>
    <x v="3"/>
  </r>
  <r>
    <s v="CA-2025-101817"/>
    <d v="2025-11-17T00:00:00"/>
    <d v="2025-11-19T00:00:00"/>
    <s v="CS-10363"/>
    <s v="Charles Hernandez"/>
    <x v="3"/>
    <s v="North Carolina"/>
    <s v="Greensboro"/>
    <x v="2"/>
    <x v="2"/>
    <s v="FUR-CH-1000001"/>
    <x v="20"/>
    <n v="9711.9"/>
    <n v="9"/>
    <n v="0.1"/>
    <n v="1873.26"/>
    <x v="3"/>
    <x v="1"/>
    <n v="2"/>
    <n v="0.19289999999999999"/>
    <x v="2"/>
    <n v="11"/>
    <x v="5"/>
  </r>
  <r>
    <s v="CA-2025-102066"/>
    <d v="2025-07-23T00:00:00"/>
    <d v="2025-07-24T00:00:00"/>
    <s v="CS-10480"/>
    <s v="Mark Young"/>
    <x v="1"/>
    <s v="Oregon"/>
    <s v="Portland"/>
    <x v="2"/>
    <x v="11"/>
    <s v="FUR-BO-1000002"/>
    <x v="14"/>
    <n v="894"/>
    <n v="6"/>
    <n v="0"/>
    <n v="181.2"/>
    <x v="1"/>
    <x v="2"/>
    <n v="1"/>
    <n v="0.20269999999999999"/>
    <x v="2"/>
    <n v="7"/>
    <x v="8"/>
  </r>
  <r>
    <s v="CA-2025-100128"/>
    <d v="2025-12-07T00:00:00"/>
    <d v="2025-12-14T00:00:00"/>
    <s v="CS-10266"/>
    <s v="Sandra Taylor"/>
    <x v="0"/>
    <s v="Massachusetts"/>
    <s v="Boston"/>
    <x v="0"/>
    <x v="13"/>
    <s v="OFF-AR-1000001"/>
    <x v="60"/>
    <n v="637"/>
    <n v="13"/>
    <n v="0"/>
    <n v="251.81"/>
    <x v="6"/>
    <x v="2"/>
    <n v="7"/>
    <n v="0.39529999999999998"/>
    <x v="2"/>
    <n v="12"/>
    <x v="2"/>
  </r>
  <r>
    <s v="CA-2023-103395"/>
    <d v="2023-11-11T00:00:00"/>
    <d v="2023-11-12T00:00:00"/>
    <s v="CS-10473"/>
    <s v="Nancy Carter"/>
    <x v="3"/>
    <s v="Georgia"/>
    <s v="Augusta"/>
    <x v="0"/>
    <x v="8"/>
    <s v="OFF-PA-1000003"/>
    <x v="41"/>
    <n v="39.950000000000003"/>
    <n v="5"/>
    <n v="0"/>
    <n v="13.95"/>
    <x v="3"/>
    <x v="2"/>
    <n v="1"/>
    <n v="0.34920000000000001"/>
    <x v="1"/>
    <n v="11"/>
    <x v="5"/>
  </r>
  <r>
    <s v="CA-2025-103328"/>
    <d v="2025-12-11T00:00:00"/>
    <d v="2025-12-17T00:00:00"/>
    <s v="CS-10434"/>
    <s v="Ryan Garcia"/>
    <x v="0"/>
    <s v="Pennsylvania"/>
    <s v="Allentown"/>
    <x v="1"/>
    <x v="3"/>
    <s v="TEC-AC-1000003"/>
    <x v="43"/>
    <n v="35.979999999999997"/>
    <n v="2"/>
    <n v="0.1"/>
    <n v="14.26"/>
    <x v="6"/>
    <x v="3"/>
    <n v="6"/>
    <n v="0.39629999999999999"/>
    <x v="2"/>
    <n v="12"/>
    <x v="2"/>
  </r>
  <r>
    <s v="CA-2025-106103"/>
    <d v="2025-12-11T00:00:00"/>
    <d v="2025-12-13T00:00:00"/>
    <s v="CS-10559"/>
    <s v="Sarah Perez"/>
    <x v="2"/>
    <s v="Illinois"/>
    <s v="Chicago"/>
    <x v="2"/>
    <x v="9"/>
    <s v="FUR-FU-1000004"/>
    <x v="22"/>
    <n v="39.979999999999997"/>
    <n v="2"/>
    <n v="0"/>
    <n v="10.42"/>
    <x v="5"/>
    <x v="1"/>
    <n v="2"/>
    <n v="0.2606"/>
    <x v="2"/>
    <n v="12"/>
    <x v="2"/>
  </r>
  <r>
    <s v="CA-2024-102976"/>
    <d v="2024-05-06T00:00:00"/>
    <d v="2024-05-11T00:00:00"/>
    <s v="CS-10497"/>
    <s v="Edward Adams"/>
    <x v="1"/>
    <s v="California"/>
    <s v="San Francisco"/>
    <x v="0"/>
    <x v="0"/>
    <s v="OFF-ST-1000002"/>
    <x v="34"/>
    <n v="135"/>
    <n v="3"/>
    <n v="0"/>
    <n v="66.03"/>
    <x v="1"/>
    <x v="2"/>
    <n v="5"/>
    <n v="0.48909999999999998"/>
    <x v="0"/>
    <n v="5"/>
    <x v="1"/>
  </r>
  <r>
    <s v="CA-2025-100981"/>
    <d v="2025-11-19T00:00:00"/>
    <d v="2025-11-21T00:00:00"/>
    <s v="CS-10548"/>
    <s v="Ashley Hernandez"/>
    <x v="3"/>
    <s v="Florida"/>
    <s v="Miami"/>
    <x v="1"/>
    <x v="6"/>
    <s v="TEC-PH-1000003"/>
    <x v="15"/>
    <n v="1797"/>
    <n v="3"/>
    <n v="0"/>
    <n v="768.75"/>
    <x v="7"/>
    <x v="2"/>
    <n v="2"/>
    <n v="0.42780000000000001"/>
    <x v="2"/>
    <n v="11"/>
    <x v="5"/>
  </r>
  <r>
    <s v="CA-2025-102301"/>
    <d v="2025-08-10T00:00:00"/>
    <d v="2025-08-14T00:00:00"/>
    <s v="CS-10001"/>
    <s v="Lisa Garcia"/>
    <x v="3"/>
    <s v="Florida"/>
    <s v="Jacksonville"/>
    <x v="2"/>
    <x v="9"/>
    <s v="FUR-FU-1000001"/>
    <x v="12"/>
    <n v="209.93"/>
    <n v="7"/>
    <n v="0"/>
    <n v="32.83"/>
    <x v="7"/>
    <x v="3"/>
    <n v="4"/>
    <n v="0.15640000000000001"/>
    <x v="2"/>
    <n v="8"/>
    <x v="10"/>
  </r>
  <r>
    <s v="CA-2024-100191"/>
    <d v="2024-02-01T00:00:00"/>
    <d v="2024-02-03T00:00:00"/>
    <s v="CS-10077"/>
    <s v="Mary Mitchell"/>
    <x v="0"/>
    <s v="Pennsylvania"/>
    <s v="Allentown"/>
    <x v="0"/>
    <x v="14"/>
    <s v="OFF-BI-1000004"/>
    <x v="48"/>
    <n v="124.95"/>
    <n v="5"/>
    <n v="0"/>
    <n v="59.2"/>
    <x v="6"/>
    <x v="2"/>
    <n v="2"/>
    <n v="0.4738"/>
    <x v="0"/>
    <n v="2"/>
    <x v="6"/>
  </r>
  <r>
    <s v="CA-2024-101140"/>
    <d v="2024-12-27T00:00:00"/>
    <d v="2024-12-30T00:00:00"/>
    <s v="CS-10113"/>
    <s v="Sandra Young"/>
    <x v="3"/>
    <s v="Florida"/>
    <s v="Jacksonville"/>
    <x v="1"/>
    <x v="1"/>
    <s v="TEC-CP-1000004"/>
    <x v="29"/>
    <n v="2499"/>
    <n v="1"/>
    <n v="0"/>
    <n v="1578.92"/>
    <x v="7"/>
    <x v="3"/>
    <n v="3"/>
    <n v="0.63180000000000003"/>
    <x v="0"/>
    <n v="12"/>
    <x v="2"/>
  </r>
  <r>
    <s v="CA-2025-105089"/>
    <d v="2025-11-04T00:00:00"/>
    <d v="2025-11-11T00:00:00"/>
    <s v="CS-10115"/>
    <s v="Susan Wright"/>
    <x v="0"/>
    <s v="New York"/>
    <s v="New York City"/>
    <x v="0"/>
    <x v="14"/>
    <s v="OFF-BI-1000003"/>
    <x v="45"/>
    <n v="23.03"/>
    <n v="7"/>
    <n v="0"/>
    <n v="8.9600000000000009"/>
    <x v="0"/>
    <x v="0"/>
    <n v="7"/>
    <n v="0.3891"/>
    <x v="2"/>
    <n v="11"/>
    <x v="5"/>
  </r>
  <r>
    <s v="CA-2025-100700"/>
    <d v="2025-12-11T00:00:00"/>
    <d v="2025-12-15T00:00:00"/>
    <s v="CS-10389"/>
    <s v="Thomas Nelson"/>
    <x v="1"/>
    <s v="California"/>
    <s v="San Diego"/>
    <x v="1"/>
    <x v="3"/>
    <s v="TEC-AC-1000002"/>
    <x v="35"/>
    <n v="44.1"/>
    <n v="1"/>
    <n v="0.1"/>
    <n v="16.25"/>
    <x v="1"/>
    <x v="1"/>
    <n v="4"/>
    <n v="0.36849999999999999"/>
    <x v="2"/>
    <n v="12"/>
    <x v="2"/>
  </r>
  <r>
    <s v="CA-2024-104673"/>
    <d v="2024-07-12T00:00:00"/>
    <d v="2024-07-19T00:00:00"/>
    <s v="CS-10139"/>
    <s v="Donna Green"/>
    <x v="0"/>
    <s v="Ohio"/>
    <s v="Cleveland"/>
    <x v="1"/>
    <x v="5"/>
    <s v="TEC-MA-1000002"/>
    <x v="47"/>
    <n v="296.64999999999998"/>
    <n v="1"/>
    <n v="0.15"/>
    <n v="99.44"/>
    <x v="0"/>
    <x v="3"/>
    <n v="7"/>
    <n v="0.3352"/>
    <x v="0"/>
    <n v="7"/>
    <x v="8"/>
  </r>
  <r>
    <s v="CA-2023-100607"/>
    <d v="2023-06-03T00:00:00"/>
    <d v="2023-06-05T00:00:00"/>
    <s v="CS-10531"/>
    <s v="Jason Nelson"/>
    <x v="2"/>
    <s v="Minnesota"/>
    <s v="Duluth"/>
    <x v="1"/>
    <x v="6"/>
    <s v="TEC-PH-1000004"/>
    <x v="6"/>
    <n v="499"/>
    <n v="1"/>
    <n v="0"/>
    <n v="259.44"/>
    <x v="2"/>
    <x v="3"/>
    <n v="2"/>
    <n v="0.51990000000000003"/>
    <x v="1"/>
    <n v="6"/>
    <x v="0"/>
  </r>
  <r>
    <s v="CA-2025-104277"/>
    <d v="2025-06-04T00:00:00"/>
    <d v="2025-06-11T00:00:00"/>
    <s v="CS-10140"/>
    <s v="Jason Young"/>
    <x v="0"/>
    <s v="Massachusetts"/>
    <s v="Springfield"/>
    <x v="2"/>
    <x v="9"/>
    <s v="FUR-FU-1000001"/>
    <x v="12"/>
    <n v="89.97"/>
    <n v="3"/>
    <n v="0"/>
    <n v="18.059999999999999"/>
    <x v="0"/>
    <x v="0"/>
    <n v="7"/>
    <n v="0.20069999999999999"/>
    <x v="2"/>
    <n v="6"/>
    <x v="0"/>
  </r>
  <r>
    <s v="CA-2023-100302"/>
    <d v="2023-11-06T00:00:00"/>
    <d v="2023-11-09T00:00:00"/>
    <s v="CS-10180"/>
    <s v="Michael Baker"/>
    <x v="2"/>
    <s v="Illinois"/>
    <s v="Aurora"/>
    <x v="1"/>
    <x v="6"/>
    <s v="TEC-PH-1000003"/>
    <x v="15"/>
    <n v="539.1"/>
    <n v="1"/>
    <n v="0.1"/>
    <n v="194.29"/>
    <x v="5"/>
    <x v="0"/>
    <n v="3"/>
    <n v="0.3604"/>
    <x v="1"/>
    <n v="11"/>
    <x v="5"/>
  </r>
  <r>
    <s v="CA-2024-106641"/>
    <d v="2024-09-23T00:00:00"/>
    <d v="2024-09-29T00:00:00"/>
    <s v="CS-10002"/>
    <s v="John Evans"/>
    <x v="0"/>
    <s v="Massachusetts"/>
    <s v="Springfield"/>
    <x v="1"/>
    <x v="5"/>
    <s v="TEC-MA-1000002"/>
    <x v="47"/>
    <n v="349"/>
    <n v="1"/>
    <n v="0"/>
    <n v="157.1"/>
    <x v="0"/>
    <x v="1"/>
    <n v="6"/>
    <n v="0.4501"/>
    <x v="0"/>
    <n v="9"/>
    <x v="3"/>
  </r>
  <r>
    <s v="CA-2024-103421"/>
    <d v="2024-10-19T00:00:00"/>
    <d v="2024-10-21T00:00:00"/>
    <s v="CS-10345"/>
    <s v="Daniel Turner"/>
    <x v="0"/>
    <s v="New York"/>
    <s v="Buffalo"/>
    <x v="1"/>
    <x v="5"/>
    <s v="TEC-MA-1000002"/>
    <x v="47"/>
    <n v="1047"/>
    <n v="3"/>
    <n v="0"/>
    <n v="486.33"/>
    <x v="0"/>
    <x v="2"/>
    <n v="2"/>
    <n v="0.46450000000000002"/>
    <x v="0"/>
    <n v="10"/>
    <x v="7"/>
  </r>
  <r>
    <s v="CA-2024-107334"/>
    <d v="2024-12-05T00:00:00"/>
    <d v="2024-12-10T00:00:00"/>
    <s v="CS-10242"/>
    <s v="Timothy Wilson"/>
    <x v="2"/>
    <s v="Minnesota"/>
    <s v="Minneapolis"/>
    <x v="1"/>
    <x v="1"/>
    <s v="TEC-CP-1000003"/>
    <x v="1"/>
    <n v="1169.0999999999999"/>
    <n v="1"/>
    <n v="0.1"/>
    <n v="683.75"/>
    <x v="5"/>
    <x v="1"/>
    <n v="5"/>
    <n v="0.58489999999999998"/>
    <x v="0"/>
    <n v="12"/>
    <x v="2"/>
  </r>
  <r>
    <s v="CA-2023-101061"/>
    <d v="2023-10-19T00:00:00"/>
    <d v="2023-10-22T00:00:00"/>
    <s v="CS-10456"/>
    <s v="Carol Hall"/>
    <x v="3"/>
    <s v="Florida"/>
    <s v="Jacksonville"/>
    <x v="1"/>
    <x v="6"/>
    <s v="TEC-PH-1000004"/>
    <x v="6"/>
    <n v="424.15"/>
    <n v="1"/>
    <n v="0.15"/>
    <n v="179.54"/>
    <x v="7"/>
    <x v="3"/>
    <n v="3"/>
    <n v="0.42330000000000001"/>
    <x v="1"/>
    <n v="10"/>
    <x v="7"/>
  </r>
  <r>
    <s v="CA-2023-107392"/>
    <d v="2023-07-06T00:00:00"/>
    <d v="2023-07-09T00:00:00"/>
    <s v="CS-10237"/>
    <s v="Timothy Smith"/>
    <x v="3"/>
    <s v="Georgia"/>
    <s v="Atlanta"/>
    <x v="2"/>
    <x v="9"/>
    <s v="FUR-FU-1000003"/>
    <x v="54"/>
    <n v="536.4"/>
    <n v="4"/>
    <n v="0.1"/>
    <n v="95.12"/>
    <x v="3"/>
    <x v="0"/>
    <n v="3"/>
    <n v="0.17730000000000001"/>
    <x v="1"/>
    <n v="7"/>
    <x v="8"/>
  </r>
  <r>
    <s v="CA-2025-107463"/>
    <d v="2025-12-31T00:00:00"/>
    <d v="2026-01-03T00:00:00"/>
    <s v="CS-10263"/>
    <s v="Kenneth Gonzalez"/>
    <x v="0"/>
    <s v="New York"/>
    <s v="Syracuse"/>
    <x v="0"/>
    <x v="10"/>
    <s v="OFF-AP-1000001"/>
    <x v="13"/>
    <n v="952"/>
    <n v="10"/>
    <n v="0.2"/>
    <n v="138"/>
    <x v="6"/>
    <x v="2"/>
    <n v="3"/>
    <n v="0.14499999999999999"/>
    <x v="2"/>
    <n v="12"/>
    <x v="2"/>
  </r>
  <r>
    <s v="CA-2024-102566"/>
    <d v="2024-01-31T00:00:00"/>
    <d v="2024-02-06T00:00:00"/>
    <s v="CS-10003"/>
    <s v="Jessica Moore"/>
    <x v="2"/>
    <s v="Illinois"/>
    <s v="Aurora"/>
    <x v="2"/>
    <x v="7"/>
    <s v="FUR-TA-1000002"/>
    <x v="19"/>
    <n v="2495"/>
    <n v="10"/>
    <n v="0.5"/>
    <n v="-2190"/>
    <x v="2"/>
    <x v="0"/>
    <n v="6"/>
    <n v="-0.87780000000000002"/>
    <x v="0"/>
    <n v="1"/>
    <x v="9"/>
  </r>
  <r>
    <s v="CA-2023-101070"/>
    <d v="2023-11-03T00:00:00"/>
    <d v="2023-11-05T00:00:00"/>
    <s v="CS-10316"/>
    <s v="David Thompson"/>
    <x v="2"/>
    <s v="Texas"/>
    <s v="Houston"/>
    <x v="1"/>
    <x v="6"/>
    <s v="TEC-PH-1000001"/>
    <x v="39"/>
    <n v="999"/>
    <n v="1"/>
    <n v="0"/>
    <n v="434.92"/>
    <x v="2"/>
    <x v="0"/>
    <n v="2"/>
    <n v="0.43540000000000001"/>
    <x v="1"/>
    <n v="11"/>
    <x v="5"/>
  </r>
  <r>
    <s v="CA-2025-102525"/>
    <d v="2025-03-02T00:00:00"/>
    <d v="2025-03-04T00:00:00"/>
    <s v="CS-10333"/>
    <s v="Nancy Roberts"/>
    <x v="1"/>
    <s v="Washington"/>
    <s v="Spokane"/>
    <x v="1"/>
    <x v="3"/>
    <s v="TEC-AC-1000001"/>
    <x v="3"/>
    <n v="89.1"/>
    <n v="1"/>
    <n v="0.1"/>
    <n v="30.93"/>
    <x v="1"/>
    <x v="0"/>
    <n v="2"/>
    <n v="0.34710000000000002"/>
    <x v="2"/>
    <n v="3"/>
    <x v="11"/>
  </r>
  <r>
    <s v="CA-2024-102206"/>
    <d v="2024-11-08T00:00:00"/>
    <d v="2024-11-09T00:00:00"/>
    <s v="CS-10214"/>
    <s v="Nancy Wright"/>
    <x v="2"/>
    <s v="Texas"/>
    <s v="Fort Worth"/>
    <x v="2"/>
    <x v="11"/>
    <s v="FUR-BO-1000002"/>
    <x v="14"/>
    <n v="298"/>
    <n v="2"/>
    <n v="0"/>
    <n v="87.14"/>
    <x v="2"/>
    <x v="0"/>
    <n v="1"/>
    <n v="0.29239999999999999"/>
    <x v="0"/>
    <n v="11"/>
    <x v="5"/>
  </r>
  <r>
    <s v="CA-2025-101244"/>
    <d v="2025-12-08T00:00:00"/>
    <d v="2025-12-11T00:00:00"/>
    <s v="CS-10010"/>
    <s v="David Thomas"/>
    <x v="1"/>
    <s v="California"/>
    <s v="San Francisco"/>
    <x v="2"/>
    <x v="11"/>
    <s v="FUR-BO-1000002"/>
    <x v="14"/>
    <n v="1341"/>
    <n v="9"/>
    <n v="0"/>
    <n v="378.27"/>
    <x v="4"/>
    <x v="0"/>
    <n v="3"/>
    <n v="0.28210000000000002"/>
    <x v="2"/>
    <n v="12"/>
    <x v="2"/>
  </r>
  <r>
    <s v="CA-2023-100017"/>
    <d v="2023-01-06T00:00:00"/>
    <d v="2023-01-08T00:00:00"/>
    <s v="CS-10134"/>
    <s v="Matthew Jones"/>
    <x v="2"/>
    <s v="Illinois"/>
    <s v="Chicago"/>
    <x v="0"/>
    <x v="8"/>
    <s v="OFF-PA-1000002"/>
    <x v="38"/>
    <n v="110.5"/>
    <n v="13"/>
    <n v="0"/>
    <n v="42.25"/>
    <x v="5"/>
    <x v="3"/>
    <n v="2"/>
    <n v="0.38240000000000002"/>
    <x v="1"/>
    <n v="1"/>
    <x v="9"/>
  </r>
  <r>
    <s v="CA-2024-103121"/>
    <d v="2024-12-22T00:00:00"/>
    <d v="2024-12-23T00:00:00"/>
    <s v="CS-10173"/>
    <s v="Emily Allen"/>
    <x v="0"/>
    <s v="Massachusetts"/>
    <s v="Worcester"/>
    <x v="1"/>
    <x v="1"/>
    <s v="TEC-CP-1000001"/>
    <x v="24"/>
    <n v="1499"/>
    <n v="1"/>
    <n v="0"/>
    <n v="933.97"/>
    <x v="0"/>
    <x v="2"/>
    <n v="1"/>
    <n v="0.62309999999999999"/>
    <x v="0"/>
    <n v="12"/>
    <x v="2"/>
  </r>
  <r>
    <s v="CA-2024-101704"/>
    <d v="2024-10-05T00:00:00"/>
    <d v="2024-10-06T00:00:00"/>
    <s v="CS-10402"/>
    <s v="Carol Robinson"/>
    <x v="3"/>
    <s v="Georgia"/>
    <s v="Atlanta"/>
    <x v="0"/>
    <x v="0"/>
    <s v="OFF-ST-1000003"/>
    <x v="30"/>
    <n v="14.39"/>
    <n v="1"/>
    <n v="0.1"/>
    <n v="5.0199999999999996"/>
    <x v="7"/>
    <x v="0"/>
    <n v="1"/>
    <n v="0.34889999999999999"/>
    <x v="0"/>
    <n v="10"/>
    <x v="7"/>
  </r>
  <r>
    <s v="CA-2025-104643"/>
    <d v="2025-03-04T00:00:00"/>
    <d v="2025-03-08T00:00:00"/>
    <s v="CS-10014"/>
    <s v="Emily Ramirez"/>
    <x v="3"/>
    <s v="Tennessee"/>
    <s v="Nashville"/>
    <x v="2"/>
    <x v="2"/>
    <s v="FUR-CH-1000002"/>
    <x v="2"/>
    <n v="3596.4"/>
    <n v="4"/>
    <n v="0.1"/>
    <n v="767.8"/>
    <x v="3"/>
    <x v="1"/>
    <n v="4"/>
    <n v="0.2135"/>
    <x v="2"/>
    <n v="3"/>
    <x v="11"/>
  </r>
  <r>
    <s v="CA-2024-104755"/>
    <d v="2024-12-12T00:00:00"/>
    <d v="2024-12-14T00:00:00"/>
    <s v="CS-10426"/>
    <s v="Jason Mitchell"/>
    <x v="1"/>
    <s v="Oregon"/>
    <s v="Salem"/>
    <x v="0"/>
    <x v="12"/>
    <s v="OFF-FA-1000004"/>
    <x v="16"/>
    <n v="155.88"/>
    <n v="12"/>
    <n v="0"/>
    <n v="72.72"/>
    <x v="4"/>
    <x v="2"/>
    <n v="2"/>
    <n v="0.46650000000000003"/>
    <x v="0"/>
    <n v="12"/>
    <x v="2"/>
  </r>
  <r>
    <s v="CA-2025-100816"/>
    <d v="2025-09-08T00:00:00"/>
    <d v="2025-09-11T00:00:00"/>
    <s v="CS-10025"/>
    <s v="Donald Davis"/>
    <x v="2"/>
    <s v="Illinois"/>
    <s v="Chicago"/>
    <x v="0"/>
    <x v="15"/>
    <s v="OFF-LA-1000001"/>
    <x v="36"/>
    <n v="352.67"/>
    <n v="14"/>
    <n v="0.1"/>
    <n v="112.99"/>
    <x v="5"/>
    <x v="0"/>
    <n v="3"/>
    <n v="0.32040000000000002"/>
    <x v="2"/>
    <n v="9"/>
    <x v="3"/>
  </r>
  <r>
    <s v="CA-2024-103068"/>
    <d v="2024-07-17T00:00:00"/>
    <d v="2024-07-23T00:00:00"/>
    <s v="CS-10252"/>
    <s v="Charles Moore"/>
    <x v="2"/>
    <s v="Illinois"/>
    <s v="Aurora"/>
    <x v="0"/>
    <x v="14"/>
    <s v="OFF-BI-1000004"/>
    <x v="48"/>
    <n v="279.89"/>
    <n v="14"/>
    <n v="0.2"/>
    <n v="101.25"/>
    <x v="5"/>
    <x v="3"/>
    <n v="6"/>
    <n v="0.36170000000000002"/>
    <x v="0"/>
    <n v="7"/>
    <x v="8"/>
  </r>
  <r>
    <s v="CA-2024-107277"/>
    <d v="2024-06-17T00:00:00"/>
    <d v="2024-06-23T00:00:00"/>
    <s v="CS-10278"/>
    <s v="Andrew Gonzalez"/>
    <x v="2"/>
    <s v="Texas"/>
    <s v="San Antonio"/>
    <x v="2"/>
    <x v="11"/>
    <s v="FUR-BO-1000001"/>
    <x v="55"/>
    <n v="356"/>
    <n v="4"/>
    <n v="0"/>
    <n v="77.92"/>
    <x v="5"/>
    <x v="0"/>
    <n v="6"/>
    <n v="0.21890000000000001"/>
    <x v="0"/>
    <n v="6"/>
    <x v="0"/>
  </r>
  <r>
    <s v="CA-2024-105601"/>
    <d v="2024-02-27T00:00:00"/>
    <d v="2024-03-05T00:00:00"/>
    <s v="CS-10094"/>
    <s v="Patricia Sanchez"/>
    <x v="1"/>
    <s v="Washington"/>
    <s v="Seattle"/>
    <x v="2"/>
    <x v="9"/>
    <s v="FUR-FU-1000002"/>
    <x v="17"/>
    <n v="267"/>
    <n v="3"/>
    <n v="0"/>
    <n v="62.52"/>
    <x v="4"/>
    <x v="0"/>
    <n v="7"/>
    <n v="0.23419999999999999"/>
    <x v="0"/>
    <n v="2"/>
    <x v="6"/>
  </r>
  <r>
    <s v="CA-2023-100960"/>
    <d v="2023-07-31T00:00:00"/>
    <d v="2023-08-02T00:00:00"/>
    <s v="CS-10267"/>
    <s v="Steven Lee"/>
    <x v="1"/>
    <s v="Oregon"/>
    <s v="Portland"/>
    <x v="0"/>
    <x v="12"/>
    <s v="OFF-FA-1000004"/>
    <x v="16"/>
    <n v="90.93"/>
    <n v="7"/>
    <n v="0"/>
    <n v="35"/>
    <x v="1"/>
    <x v="0"/>
    <n v="2"/>
    <n v="0.38490000000000002"/>
    <x v="1"/>
    <n v="7"/>
    <x v="8"/>
  </r>
  <r>
    <s v="CA-2024-107023"/>
    <d v="2024-01-11T00:00:00"/>
    <d v="2024-01-13T00:00:00"/>
    <s v="CS-10360"/>
    <s v="Jessica Lee"/>
    <x v="0"/>
    <s v="New York"/>
    <s v="Rochester"/>
    <x v="0"/>
    <x v="15"/>
    <s v="OFF-LA-1000001"/>
    <x v="36"/>
    <n v="307.89"/>
    <n v="11"/>
    <n v="0"/>
    <n v="116.05"/>
    <x v="0"/>
    <x v="1"/>
    <n v="2"/>
    <n v="0.37690000000000001"/>
    <x v="0"/>
    <n v="1"/>
    <x v="9"/>
  </r>
  <r>
    <s v="CA-2025-106428"/>
    <d v="2025-12-25T00:00:00"/>
    <d v="2025-12-31T00:00:00"/>
    <s v="CS-10481"/>
    <s v="Timothy Wright"/>
    <x v="3"/>
    <s v="North Carolina"/>
    <s v="Raleigh"/>
    <x v="0"/>
    <x v="8"/>
    <s v="OFF-PA-1000004"/>
    <x v="11"/>
    <n v="29.88"/>
    <n v="12"/>
    <n v="0"/>
    <n v="11.52"/>
    <x v="3"/>
    <x v="3"/>
    <n v="6"/>
    <n v="0.38550000000000001"/>
    <x v="2"/>
    <n v="12"/>
    <x v="2"/>
  </r>
  <r>
    <s v="CA-2023-104894"/>
    <d v="2023-02-13T00:00:00"/>
    <d v="2023-02-14T00:00:00"/>
    <s v="CS-10343"/>
    <s v="Sandra Wright"/>
    <x v="2"/>
    <s v="Texas"/>
    <s v="Fort Worth"/>
    <x v="0"/>
    <x v="15"/>
    <s v="OFF-LA-1000002"/>
    <x v="44"/>
    <n v="27.96"/>
    <n v="4"/>
    <n v="0"/>
    <n v="11.68"/>
    <x v="2"/>
    <x v="3"/>
    <n v="1"/>
    <n v="0.41770000000000002"/>
    <x v="1"/>
    <n v="2"/>
    <x v="6"/>
  </r>
  <r>
    <s v="CA-2025-100226"/>
    <d v="2025-11-27T00:00:00"/>
    <d v="2025-12-03T00:00:00"/>
    <s v="CS-10009"/>
    <s v="Robert Johnson"/>
    <x v="1"/>
    <s v="Washington"/>
    <s v="Spokane"/>
    <x v="0"/>
    <x v="14"/>
    <s v="OFF-BI-1000003"/>
    <x v="45"/>
    <n v="46.06"/>
    <n v="14"/>
    <n v="0"/>
    <n v="17.920000000000002"/>
    <x v="4"/>
    <x v="1"/>
    <n v="6"/>
    <n v="0.3891"/>
    <x v="2"/>
    <n v="11"/>
    <x v="5"/>
  </r>
  <r>
    <s v="CA-2025-106171"/>
    <d v="2025-04-16T00:00:00"/>
    <d v="2025-04-22T00:00:00"/>
    <s v="CS-10330"/>
    <s v="Kimberly Clark"/>
    <x v="0"/>
    <s v="Massachusetts"/>
    <s v="Worcester"/>
    <x v="2"/>
    <x v="9"/>
    <s v="FUR-FU-1000002"/>
    <x v="17"/>
    <n v="356"/>
    <n v="4"/>
    <n v="0"/>
    <n v="55.84"/>
    <x v="6"/>
    <x v="0"/>
    <n v="6"/>
    <n v="0.15690000000000001"/>
    <x v="2"/>
    <n v="4"/>
    <x v="4"/>
  </r>
  <r>
    <s v="CA-2025-103355"/>
    <d v="2025-06-23T00:00:00"/>
    <d v="2025-06-24T00:00:00"/>
    <s v="CS-10424"/>
    <s v="Richard Baker"/>
    <x v="3"/>
    <s v="Tennessee"/>
    <s v="Knoxville"/>
    <x v="0"/>
    <x v="10"/>
    <s v="OFF-AP-1000001"/>
    <x v="13"/>
    <n v="119"/>
    <n v="1"/>
    <n v="0"/>
    <n v="44.95"/>
    <x v="7"/>
    <x v="1"/>
    <n v="1"/>
    <n v="0.37769999999999998"/>
    <x v="2"/>
    <n v="6"/>
    <x v="0"/>
  </r>
  <r>
    <s v="CA-2025-105896"/>
    <d v="2025-05-30T00:00:00"/>
    <d v="2025-06-06T00:00:00"/>
    <s v="CS-10517"/>
    <s v="William Green"/>
    <x v="3"/>
    <s v="Florida"/>
    <s v="Miami"/>
    <x v="0"/>
    <x v="0"/>
    <s v="OFF-ST-1000003"/>
    <x v="30"/>
    <n v="239.85"/>
    <n v="15"/>
    <n v="0"/>
    <n v="90.3"/>
    <x v="3"/>
    <x v="0"/>
    <n v="7"/>
    <n v="0.3765"/>
    <x v="2"/>
    <n v="5"/>
    <x v="1"/>
  </r>
  <r>
    <s v="CA-2023-102486"/>
    <d v="2023-06-02T00:00:00"/>
    <d v="2023-06-05T00:00:00"/>
    <s v="CS-10048"/>
    <s v="Lisa Martinez"/>
    <x v="2"/>
    <s v="Michigan"/>
    <s v="Detroit"/>
    <x v="1"/>
    <x v="5"/>
    <s v="TEC-MA-1000004"/>
    <x v="5"/>
    <n v="11997"/>
    <n v="3"/>
    <n v="0"/>
    <n v="6049.08"/>
    <x v="5"/>
    <x v="1"/>
    <n v="3"/>
    <n v="0.50419999999999998"/>
    <x v="1"/>
    <n v="6"/>
    <x v="0"/>
  </r>
  <r>
    <s v="CA-2024-100563"/>
    <d v="2024-12-11T00:00:00"/>
    <d v="2024-12-16T00:00:00"/>
    <s v="CS-10560"/>
    <s v="Joseph Hall"/>
    <x v="1"/>
    <s v="Washington"/>
    <s v="Tacoma"/>
    <x v="0"/>
    <x v="13"/>
    <s v="OFF-AR-1000001"/>
    <x v="60"/>
    <n v="49"/>
    <n v="1"/>
    <n v="0"/>
    <n v="19.420000000000002"/>
    <x v="1"/>
    <x v="1"/>
    <n v="5"/>
    <n v="0.39629999999999999"/>
    <x v="0"/>
    <n v="12"/>
    <x v="2"/>
  </r>
  <r>
    <s v="CA-2023-103437"/>
    <d v="2023-07-04T00:00:00"/>
    <d v="2023-07-05T00:00:00"/>
    <s v="CS-10521"/>
    <s v="Karen Miller"/>
    <x v="3"/>
    <s v="North Carolina"/>
    <s v="Raleigh"/>
    <x v="0"/>
    <x v="14"/>
    <s v="OFF-BI-1000004"/>
    <x v="48"/>
    <n v="299.88"/>
    <n v="12"/>
    <n v="0"/>
    <n v="125.16"/>
    <x v="3"/>
    <x v="3"/>
    <n v="1"/>
    <n v="0.41739999999999999"/>
    <x v="1"/>
    <n v="7"/>
    <x v="8"/>
  </r>
  <r>
    <s v="CA-2024-106374"/>
    <d v="2024-12-14T00:00:00"/>
    <d v="2024-12-21T00:00:00"/>
    <s v="CS-10427"/>
    <s v="Donald Lewis"/>
    <x v="3"/>
    <s v="Tennessee"/>
    <s v="Memphis"/>
    <x v="1"/>
    <x v="6"/>
    <s v="TEC-PH-1000002"/>
    <x v="10"/>
    <n v="2397"/>
    <n v="3"/>
    <n v="0"/>
    <n v="1116.78"/>
    <x v="3"/>
    <x v="3"/>
    <n v="7"/>
    <n v="0.46589999999999998"/>
    <x v="0"/>
    <n v="12"/>
    <x v="2"/>
  </r>
  <r>
    <s v="CA-2024-106182"/>
    <d v="2024-05-05T00:00:00"/>
    <d v="2024-05-12T00:00:00"/>
    <s v="CS-10580"/>
    <s v="Jeffrey Walker"/>
    <x v="2"/>
    <s v="Texas"/>
    <s v="Austin"/>
    <x v="0"/>
    <x v="8"/>
    <s v="OFF-PA-1000001"/>
    <x v="58"/>
    <n v="54"/>
    <n v="2"/>
    <n v="0.5"/>
    <n v="-17.059999999999999"/>
    <x v="2"/>
    <x v="1"/>
    <n v="7"/>
    <n v="-0.31590000000000001"/>
    <x v="0"/>
    <n v="5"/>
    <x v="1"/>
  </r>
  <r>
    <s v="CA-2025-101694"/>
    <d v="2025-12-16T00:00:00"/>
    <d v="2025-12-19T00:00:00"/>
    <s v="CS-10460"/>
    <s v="Brian Lopez"/>
    <x v="2"/>
    <s v="Illinois"/>
    <s v="Chicago"/>
    <x v="0"/>
    <x v="10"/>
    <s v="OFF-AP-1000003"/>
    <x v="18"/>
    <n v="1035"/>
    <n v="15"/>
    <n v="0"/>
    <n v="354.45"/>
    <x v="2"/>
    <x v="3"/>
    <n v="3"/>
    <n v="0.34250000000000003"/>
    <x v="2"/>
    <n v="12"/>
    <x v="2"/>
  </r>
  <r>
    <s v="CA-2025-106894"/>
    <d v="2025-04-18T00:00:00"/>
    <d v="2025-04-20T00:00:00"/>
    <s v="CS-10176"/>
    <s v="Michael Baker"/>
    <x v="1"/>
    <s v="California"/>
    <s v="San Francisco"/>
    <x v="0"/>
    <x v="15"/>
    <s v="OFF-LA-1000002"/>
    <x v="44"/>
    <n v="20.97"/>
    <n v="3"/>
    <n v="0"/>
    <n v="6.66"/>
    <x v="4"/>
    <x v="1"/>
    <n v="2"/>
    <n v="0.31759999999999999"/>
    <x v="2"/>
    <n v="4"/>
    <x v="4"/>
  </r>
  <r>
    <s v="CA-2025-101046"/>
    <d v="2025-02-11T00:00:00"/>
    <d v="2025-02-16T00:00:00"/>
    <s v="CS-10243"/>
    <s v="Andrew Rodriguez"/>
    <x v="0"/>
    <s v="New York"/>
    <s v="New York City"/>
    <x v="1"/>
    <x v="5"/>
    <s v="TEC-MA-1000003"/>
    <x v="23"/>
    <n v="260.10000000000002"/>
    <n v="1"/>
    <n v="0.1"/>
    <n v="121.95"/>
    <x v="0"/>
    <x v="3"/>
    <n v="5"/>
    <n v="0.46889999999999998"/>
    <x v="2"/>
    <n v="2"/>
    <x v="6"/>
  </r>
  <r>
    <s v="CA-2023-103447"/>
    <d v="2023-09-27T00:00:00"/>
    <d v="2023-09-28T00:00:00"/>
    <s v="CS-10007"/>
    <s v="Ronald Miller"/>
    <x v="1"/>
    <s v="Oregon"/>
    <s v="Eugene"/>
    <x v="0"/>
    <x v="15"/>
    <s v="OFF-LA-1000003"/>
    <x v="52"/>
    <n v="43.5"/>
    <n v="3"/>
    <n v="0"/>
    <n v="13.95"/>
    <x v="4"/>
    <x v="2"/>
    <n v="1"/>
    <n v="0.32069999999999999"/>
    <x v="1"/>
    <n v="9"/>
    <x v="3"/>
  </r>
  <r>
    <s v="CA-2024-104566"/>
    <d v="2024-05-15T00:00:00"/>
    <d v="2024-05-21T00:00:00"/>
    <s v="CS-10045"/>
    <s v="Jessica Roberts"/>
    <x v="3"/>
    <s v="Georgia"/>
    <s v="Columbus"/>
    <x v="2"/>
    <x v="2"/>
    <s v="FUR-CH-1000003"/>
    <x v="7"/>
    <n v="1120.5"/>
    <n v="5"/>
    <n v="0.1"/>
    <n v="181.5"/>
    <x v="3"/>
    <x v="3"/>
    <n v="6"/>
    <n v="0.16200000000000001"/>
    <x v="0"/>
    <n v="5"/>
    <x v="1"/>
  </r>
  <r>
    <s v="CA-2025-100955"/>
    <d v="2025-06-22T00:00:00"/>
    <d v="2025-06-24T00:00:00"/>
    <s v="CS-10241"/>
    <s v="Mark Baker"/>
    <x v="3"/>
    <s v="Tennessee"/>
    <s v="Memphis"/>
    <x v="2"/>
    <x v="7"/>
    <s v="FUR-TA-1000002"/>
    <x v="19"/>
    <n v="3992"/>
    <n v="10"/>
    <n v="0.2"/>
    <n v="-496.3"/>
    <x v="3"/>
    <x v="3"/>
    <n v="2"/>
    <n v="-0.12429999999999999"/>
    <x v="2"/>
    <n v="6"/>
    <x v="0"/>
  </r>
  <r>
    <s v="CA-2023-102736"/>
    <d v="2023-08-20T00:00:00"/>
    <d v="2023-08-21T00:00:00"/>
    <s v="CS-10357"/>
    <s v="Jessica Perez"/>
    <x v="1"/>
    <s v="California"/>
    <s v="Sacramento"/>
    <x v="1"/>
    <x v="1"/>
    <s v="TEC-CP-1000004"/>
    <x v="29"/>
    <n v="4498.2"/>
    <n v="2"/>
    <n v="0.1"/>
    <n v="2401.7800000000002"/>
    <x v="1"/>
    <x v="2"/>
    <n v="1"/>
    <n v="0.53390000000000004"/>
    <x v="1"/>
    <n v="8"/>
    <x v="10"/>
  </r>
  <r>
    <s v="CA-2024-107470"/>
    <d v="2024-12-28T00:00:00"/>
    <d v="2025-01-03T00:00:00"/>
    <s v="CS-10121"/>
    <s v="Steven Campbell"/>
    <x v="3"/>
    <s v="Georgia"/>
    <s v="Atlanta"/>
    <x v="0"/>
    <x v="8"/>
    <s v="OFF-PA-1000002"/>
    <x v="38"/>
    <n v="42.5"/>
    <n v="5"/>
    <n v="0"/>
    <n v="20.100000000000001"/>
    <x v="7"/>
    <x v="2"/>
    <n v="6"/>
    <n v="0.47289999999999999"/>
    <x v="0"/>
    <n v="12"/>
    <x v="2"/>
  </r>
  <r>
    <s v="CA-2024-104736"/>
    <d v="2024-07-04T00:00:00"/>
    <d v="2024-07-06T00:00:00"/>
    <s v="CS-10299"/>
    <s v="Sarah Scott"/>
    <x v="2"/>
    <s v="Michigan"/>
    <s v="Detroit"/>
    <x v="2"/>
    <x v="7"/>
    <s v="FUR-TA-1000002"/>
    <x v="19"/>
    <n v="3143.7"/>
    <n v="9"/>
    <n v="0.3"/>
    <n v="-1029.51"/>
    <x v="5"/>
    <x v="3"/>
    <n v="2"/>
    <n v="-0.32750000000000001"/>
    <x v="0"/>
    <n v="7"/>
    <x v="8"/>
  </r>
  <r>
    <s v="CA-2024-107337"/>
    <d v="2024-07-22T00:00:00"/>
    <d v="2024-07-28T00:00:00"/>
    <s v="CS-10304"/>
    <s v="Jacob Green"/>
    <x v="1"/>
    <s v="Oregon"/>
    <s v="Salem"/>
    <x v="1"/>
    <x v="1"/>
    <s v="TEC-CP-1000004"/>
    <x v="29"/>
    <n v="2499"/>
    <n v="1"/>
    <n v="0"/>
    <n v="1425.35"/>
    <x v="1"/>
    <x v="0"/>
    <n v="6"/>
    <n v="0.57040000000000002"/>
    <x v="0"/>
    <n v="7"/>
    <x v="8"/>
  </r>
  <r>
    <s v="CA-2023-101219"/>
    <d v="2023-08-29T00:00:00"/>
    <d v="2023-09-03T00:00:00"/>
    <s v="CS-10421"/>
    <s v="Michelle Carter"/>
    <x v="2"/>
    <s v="Michigan"/>
    <s v="Grand Rapids"/>
    <x v="1"/>
    <x v="1"/>
    <s v="TEC-CP-1000001"/>
    <x v="24"/>
    <n v="7495"/>
    <n v="5"/>
    <n v="0"/>
    <n v="4326.95"/>
    <x v="5"/>
    <x v="1"/>
    <n v="5"/>
    <n v="0.57730000000000004"/>
    <x v="1"/>
    <n v="8"/>
    <x v="10"/>
  </r>
  <r>
    <s v="CA-2023-105255"/>
    <d v="2023-07-01T00:00:00"/>
    <d v="2023-07-06T00:00:00"/>
    <s v="CS-10121"/>
    <s v="Steven Campbell"/>
    <x v="2"/>
    <s v="Michigan"/>
    <s v="Grand Rapids"/>
    <x v="0"/>
    <x v="0"/>
    <s v="OFF-ST-1000002"/>
    <x v="34"/>
    <n v="180"/>
    <n v="4"/>
    <n v="0"/>
    <n v="72.56"/>
    <x v="2"/>
    <x v="1"/>
    <n v="5"/>
    <n v="0.40310000000000001"/>
    <x v="1"/>
    <n v="7"/>
    <x v="8"/>
  </r>
  <r>
    <s v="CA-2024-105512"/>
    <d v="2024-10-18T00:00:00"/>
    <d v="2024-10-23T00:00:00"/>
    <s v="CS-10123"/>
    <s v="Joshua Wright"/>
    <x v="1"/>
    <s v="Oregon"/>
    <s v="Portland"/>
    <x v="1"/>
    <x v="5"/>
    <s v="TEC-MA-1000003"/>
    <x v="23"/>
    <n v="245.65"/>
    <n v="1"/>
    <n v="0.15"/>
    <n v="76.05"/>
    <x v="4"/>
    <x v="0"/>
    <n v="5"/>
    <n v="0.30959999999999999"/>
    <x v="0"/>
    <n v="10"/>
    <x v="7"/>
  </r>
  <r>
    <s v="CA-2023-107245"/>
    <d v="2023-11-23T00:00:00"/>
    <d v="2023-11-28T00:00:00"/>
    <s v="CS-10394"/>
    <s v="Nancy Walker"/>
    <x v="1"/>
    <s v="Washington"/>
    <s v="Tacoma"/>
    <x v="1"/>
    <x v="1"/>
    <s v="TEC-CP-1000002"/>
    <x v="9"/>
    <n v="3418.2"/>
    <n v="2"/>
    <n v="0.1"/>
    <n v="1946.9"/>
    <x v="4"/>
    <x v="1"/>
    <n v="5"/>
    <n v="0.5696"/>
    <x v="1"/>
    <n v="11"/>
    <x v="5"/>
  </r>
  <r>
    <s v="CA-2024-101528"/>
    <d v="2024-10-06T00:00:00"/>
    <d v="2024-10-13T00:00:00"/>
    <s v="CS-10354"/>
    <s v="Amanda Torres"/>
    <x v="1"/>
    <s v="Washington"/>
    <s v="Tacoma"/>
    <x v="1"/>
    <x v="6"/>
    <s v="TEC-PH-1000004"/>
    <x v="6"/>
    <n v="499"/>
    <n v="1"/>
    <n v="0"/>
    <n v="247.93"/>
    <x v="1"/>
    <x v="1"/>
    <n v="7"/>
    <n v="0.49690000000000001"/>
    <x v="0"/>
    <n v="10"/>
    <x v="7"/>
  </r>
  <r>
    <s v="CA-2023-103988"/>
    <d v="2023-10-08T00:00:00"/>
    <d v="2023-10-12T00:00:00"/>
    <s v="CS-10255"/>
    <s v="Patricia Evans"/>
    <x v="2"/>
    <s v="Texas"/>
    <s v="Dallas"/>
    <x v="2"/>
    <x v="9"/>
    <s v="FUR-FU-1000003"/>
    <x v="54"/>
    <n v="1490"/>
    <n v="10"/>
    <n v="0"/>
    <n v="422"/>
    <x v="2"/>
    <x v="2"/>
    <n v="4"/>
    <n v="0.28320000000000001"/>
    <x v="1"/>
    <n v="10"/>
    <x v="7"/>
  </r>
  <r>
    <s v="CA-2024-101301"/>
    <d v="2024-07-18T00:00:00"/>
    <d v="2024-07-19T00:00:00"/>
    <s v="CS-10406"/>
    <s v="Michael Gonzalez"/>
    <x v="3"/>
    <s v="Florida"/>
    <s v="Orlando"/>
    <x v="0"/>
    <x v="12"/>
    <s v="OFF-FA-1000004"/>
    <x v="16"/>
    <n v="181.86"/>
    <n v="14"/>
    <n v="0"/>
    <n v="66.22"/>
    <x v="7"/>
    <x v="0"/>
    <n v="1"/>
    <n v="0.36409999999999998"/>
    <x v="0"/>
    <n v="7"/>
    <x v="8"/>
  </r>
  <r>
    <s v="CA-2024-107449"/>
    <d v="2024-07-11T00:00:00"/>
    <d v="2024-07-17T00:00:00"/>
    <s v="CS-10440"/>
    <s v="Matthew Smith"/>
    <x v="3"/>
    <s v="Florida"/>
    <s v="Miami"/>
    <x v="0"/>
    <x v="4"/>
    <s v="OFF-EN-1000003"/>
    <x v="46"/>
    <n v="171.48"/>
    <n v="12"/>
    <n v="0"/>
    <n v="66.72"/>
    <x v="7"/>
    <x v="2"/>
    <n v="6"/>
    <n v="0.3891"/>
    <x v="0"/>
    <n v="7"/>
    <x v="8"/>
  </r>
  <r>
    <s v="CA-2025-106945"/>
    <d v="2025-04-21T00:00:00"/>
    <d v="2025-04-28T00:00:00"/>
    <s v="CS-10417"/>
    <s v="Kenneth Roberts"/>
    <x v="1"/>
    <s v="Washington"/>
    <s v="Seattle"/>
    <x v="1"/>
    <x v="5"/>
    <s v="TEC-MA-1000002"/>
    <x v="47"/>
    <n v="1047"/>
    <n v="3"/>
    <n v="0"/>
    <n v="428.07"/>
    <x v="1"/>
    <x v="0"/>
    <n v="7"/>
    <n v="0.40889999999999999"/>
    <x v="2"/>
    <n v="4"/>
    <x v="4"/>
  </r>
  <r>
    <s v="CA-2024-105700"/>
    <d v="2024-06-18T00:00:00"/>
    <d v="2024-06-20T00:00:00"/>
    <s v="CS-10530"/>
    <s v="Andrew White"/>
    <x v="2"/>
    <s v="Michigan"/>
    <s v="Detroit"/>
    <x v="1"/>
    <x v="6"/>
    <s v="TEC-PH-1000003"/>
    <x v="15"/>
    <n v="599"/>
    <n v="1"/>
    <n v="0"/>
    <n v="285.91000000000003"/>
    <x v="2"/>
    <x v="3"/>
    <n v="2"/>
    <n v="0.4773"/>
    <x v="0"/>
    <n v="6"/>
    <x v="0"/>
  </r>
  <r>
    <s v="CA-2024-100161"/>
    <d v="2024-05-10T00:00:00"/>
    <d v="2024-05-15T00:00:00"/>
    <s v="CS-10457"/>
    <s v="Jason Nelson"/>
    <x v="0"/>
    <s v="Ohio"/>
    <s v="Cincinnati"/>
    <x v="0"/>
    <x v="12"/>
    <s v="OFF-FA-1000003"/>
    <x v="51"/>
    <n v="64.69"/>
    <n v="12"/>
    <n v="0.1"/>
    <n v="27.49"/>
    <x v="6"/>
    <x v="3"/>
    <n v="5"/>
    <n v="0.4249"/>
    <x v="0"/>
    <n v="5"/>
    <x v="1"/>
  </r>
  <r>
    <s v="CA-2025-104068"/>
    <d v="2025-11-09T00:00:00"/>
    <d v="2025-11-12T00:00:00"/>
    <s v="CS-10580"/>
    <s v="Jeffrey Walker"/>
    <x v="2"/>
    <s v="Texas"/>
    <s v="Houston"/>
    <x v="1"/>
    <x v="5"/>
    <s v="TEC-MA-1000004"/>
    <x v="5"/>
    <n v="11997"/>
    <n v="3"/>
    <n v="0"/>
    <n v="6466.5"/>
    <x v="5"/>
    <x v="0"/>
    <n v="3"/>
    <n v="0.53900000000000003"/>
    <x v="2"/>
    <n v="11"/>
    <x v="5"/>
  </r>
  <r>
    <s v="CA-2025-105801"/>
    <d v="2025-04-30T00:00:00"/>
    <d v="2025-05-04T00:00:00"/>
    <s v="CS-10572"/>
    <s v="Jeffrey Johnson"/>
    <x v="0"/>
    <s v="New York"/>
    <s v="Rochester"/>
    <x v="2"/>
    <x v="9"/>
    <s v="FUR-FU-1000004"/>
    <x v="22"/>
    <n v="143.93"/>
    <n v="8"/>
    <n v="0.1"/>
    <n v="31.13"/>
    <x v="0"/>
    <x v="3"/>
    <n v="4"/>
    <n v="0.21629999999999999"/>
    <x v="2"/>
    <n v="4"/>
    <x v="4"/>
  </r>
  <r>
    <s v="CA-2025-100957"/>
    <d v="2025-12-25T00:00:00"/>
    <d v="2025-12-30T00:00:00"/>
    <s v="CS-10001"/>
    <s v="Lisa Garcia"/>
    <x v="3"/>
    <s v="Georgia"/>
    <s v="Columbus"/>
    <x v="0"/>
    <x v="10"/>
    <s v="OFF-AP-1000003"/>
    <x v="18"/>
    <n v="1035"/>
    <n v="15"/>
    <n v="0"/>
    <n v="332.25"/>
    <x v="3"/>
    <x v="2"/>
    <n v="5"/>
    <n v="0.32100000000000001"/>
    <x v="2"/>
    <n v="12"/>
    <x v="2"/>
  </r>
  <r>
    <s v="CA-2023-103792"/>
    <d v="2023-03-25T00:00:00"/>
    <d v="2023-03-29T00:00:00"/>
    <s v="CS-10463"/>
    <s v="Susan Lee"/>
    <x v="0"/>
    <s v="New York"/>
    <s v="New York City"/>
    <x v="1"/>
    <x v="1"/>
    <s v="TEC-CP-1000003"/>
    <x v="1"/>
    <n v="5196"/>
    <n v="4"/>
    <n v="0"/>
    <n v="2903.04"/>
    <x v="6"/>
    <x v="1"/>
    <n v="4"/>
    <n v="0.55869999999999997"/>
    <x v="1"/>
    <n v="3"/>
    <x v="11"/>
  </r>
  <r>
    <s v="CA-2024-103235"/>
    <d v="2024-05-24T00:00:00"/>
    <d v="2024-05-29T00:00:00"/>
    <s v="CS-10011"/>
    <s v="Elizabeth Sanchez"/>
    <x v="2"/>
    <s v="Minnesota"/>
    <s v="Duluth"/>
    <x v="0"/>
    <x v="15"/>
    <s v="OFF-LA-1000001"/>
    <x v="36"/>
    <n v="363.87"/>
    <n v="13"/>
    <n v="0"/>
    <n v="158.99"/>
    <x v="5"/>
    <x v="2"/>
    <n v="5"/>
    <n v="0.43690000000000001"/>
    <x v="0"/>
    <n v="5"/>
    <x v="1"/>
  </r>
  <r>
    <s v="CA-2023-102870"/>
    <d v="2023-11-28T00:00:00"/>
    <d v="2023-11-29T00:00:00"/>
    <s v="CS-10447"/>
    <s v="Edward Ramirez"/>
    <x v="0"/>
    <s v="Ohio"/>
    <s v="Columbus"/>
    <x v="2"/>
    <x v="9"/>
    <s v="FUR-FU-1000004"/>
    <x v="22"/>
    <n v="39.979999999999997"/>
    <n v="2"/>
    <n v="0"/>
    <n v="8.98"/>
    <x v="6"/>
    <x v="1"/>
    <n v="1"/>
    <n v="0.22459999999999999"/>
    <x v="1"/>
    <n v="11"/>
    <x v="5"/>
  </r>
  <r>
    <s v="CA-2023-103778"/>
    <d v="2023-08-23T00:00:00"/>
    <d v="2023-08-24T00:00:00"/>
    <s v="CS-10527"/>
    <s v="Edward Clark"/>
    <x v="0"/>
    <s v="Massachusetts"/>
    <s v="Boston"/>
    <x v="1"/>
    <x v="6"/>
    <s v="TEC-PH-1000004"/>
    <x v="6"/>
    <n v="499"/>
    <n v="1"/>
    <n v="0"/>
    <n v="208.21"/>
    <x v="0"/>
    <x v="1"/>
    <n v="1"/>
    <n v="0.4173"/>
    <x v="1"/>
    <n v="8"/>
    <x v="10"/>
  </r>
  <r>
    <s v="CA-2023-104434"/>
    <d v="2023-07-01T00:00:00"/>
    <d v="2023-07-05T00:00:00"/>
    <s v="CS-10552"/>
    <s v="Joseph King"/>
    <x v="1"/>
    <s v="Arizona"/>
    <s v="Mesa"/>
    <x v="2"/>
    <x v="2"/>
    <s v="FUR-CH-1000004"/>
    <x v="49"/>
    <n v="945"/>
    <n v="5"/>
    <n v="0"/>
    <n v="147.30000000000001"/>
    <x v="1"/>
    <x v="2"/>
    <n v="4"/>
    <n v="0.15590000000000001"/>
    <x v="1"/>
    <n v="7"/>
    <x v="8"/>
  </r>
  <r>
    <s v="CA-2023-104974"/>
    <d v="2023-11-06T00:00:00"/>
    <d v="2023-11-08T00:00:00"/>
    <s v="CS-10446"/>
    <s v="Patricia Phillips"/>
    <x v="0"/>
    <s v="Massachusetts"/>
    <s v="Worcester"/>
    <x v="2"/>
    <x v="7"/>
    <s v="FUR-TA-1000004"/>
    <x v="26"/>
    <n v="1562.4"/>
    <n v="7"/>
    <n v="0.2"/>
    <n v="-340.62"/>
    <x v="0"/>
    <x v="1"/>
    <n v="2"/>
    <n v="-0.218"/>
    <x v="1"/>
    <n v="11"/>
    <x v="5"/>
  </r>
  <r>
    <s v="CA-2025-106016"/>
    <d v="2025-01-03T00:00:00"/>
    <d v="2025-01-06T00:00:00"/>
    <s v="CS-10072"/>
    <s v="Elizabeth Rodriguez"/>
    <x v="2"/>
    <s v="Texas"/>
    <s v="Houston"/>
    <x v="0"/>
    <x v="8"/>
    <s v="OFF-PA-1000003"/>
    <x v="41"/>
    <n v="111.86"/>
    <n v="14"/>
    <n v="0"/>
    <n v="55.02"/>
    <x v="5"/>
    <x v="2"/>
    <n v="3"/>
    <n v="0.4919"/>
    <x v="2"/>
    <n v="1"/>
    <x v="9"/>
  </r>
  <r>
    <s v="CA-2023-102962"/>
    <d v="2023-11-30T00:00:00"/>
    <d v="2023-12-05T00:00:00"/>
    <s v="CS-10162"/>
    <s v="David Turner"/>
    <x v="0"/>
    <s v="Massachusetts"/>
    <s v="Boston"/>
    <x v="1"/>
    <x v="1"/>
    <s v="TEC-CP-1000002"/>
    <x v="9"/>
    <n v="1899"/>
    <n v="1"/>
    <n v="0"/>
    <n v="1180.8499999999999"/>
    <x v="6"/>
    <x v="0"/>
    <n v="5"/>
    <n v="0.62180000000000002"/>
    <x v="1"/>
    <n v="11"/>
    <x v="5"/>
  </r>
  <r>
    <s v="CA-2024-105981"/>
    <d v="2024-09-04T00:00:00"/>
    <d v="2024-09-05T00:00:00"/>
    <s v="CS-10197"/>
    <s v="Daniel Moore"/>
    <x v="3"/>
    <s v="Georgia"/>
    <s v="Atlanta"/>
    <x v="0"/>
    <x v="0"/>
    <s v="OFF-ST-1000001"/>
    <x v="0"/>
    <n v="234"/>
    <n v="6"/>
    <n v="0"/>
    <n v="96.54"/>
    <x v="3"/>
    <x v="2"/>
    <n v="1"/>
    <n v="0.41260000000000002"/>
    <x v="0"/>
    <n v="9"/>
    <x v="3"/>
  </r>
  <r>
    <s v="CA-2023-102201"/>
    <d v="2023-11-26T00:00:00"/>
    <d v="2023-11-30T00:00:00"/>
    <s v="CS-10073"/>
    <s v="George Allen"/>
    <x v="2"/>
    <s v="Illinois"/>
    <s v="Rockford"/>
    <x v="2"/>
    <x v="7"/>
    <s v="FUR-TA-1000001"/>
    <x v="8"/>
    <n v="279.2"/>
    <n v="1"/>
    <n v="0.2"/>
    <n v="-23.84"/>
    <x v="2"/>
    <x v="0"/>
    <n v="4"/>
    <n v="-8.5400000000000004E-2"/>
    <x v="1"/>
    <n v="11"/>
    <x v="5"/>
  </r>
  <r>
    <s v="CA-2025-100099"/>
    <d v="2025-12-03T00:00:00"/>
    <d v="2025-12-07T00:00:00"/>
    <s v="CS-10174"/>
    <s v="Charles Taylor"/>
    <x v="0"/>
    <s v="Massachusetts"/>
    <s v="Worcester"/>
    <x v="2"/>
    <x v="9"/>
    <s v="FUR-FU-1000002"/>
    <x v="17"/>
    <n v="267"/>
    <n v="3"/>
    <n v="0"/>
    <n v="63.24"/>
    <x v="6"/>
    <x v="0"/>
    <n v="4"/>
    <n v="0.2369"/>
    <x v="2"/>
    <n v="12"/>
    <x v="2"/>
  </r>
  <r>
    <s v="CA-2024-107403"/>
    <d v="2024-09-02T00:00:00"/>
    <d v="2024-09-03T00:00:00"/>
    <s v="CS-10175"/>
    <s v="Sarah Thomas"/>
    <x v="1"/>
    <s v="Oregon"/>
    <s v="Portland"/>
    <x v="2"/>
    <x v="11"/>
    <s v="FUR-BO-1000004"/>
    <x v="21"/>
    <n v="229"/>
    <n v="1"/>
    <n v="0"/>
    <n v="38.11"/>
    <x v="1"/>
    <x v="2"/>
    <n v="1"/>
    <n v="0.16639999999999999"/>
    <x v="0"/>
    <n v="9"/>
    <x v="3"/>
  </r>
  <r>
    <s v="CA-2025-102558"/>
    <d v="2025-07-22T00:00:00"/>
    <d v="2025-07-23T00:00:00"/>
    <s v="CS-10379"/>
    <s v="Ronald Evans"/>
    <x v="1"/>
    <s v="Arizona"/>
    <s v="Phoenix"/>
    <x v="0"/>
    <x v="12"/>
    <s v="OFF-FA-1000001"/>
    <x v="57"/>
    <n v="111.93"/>
    <n v="7"/>
    <n v="0"/>
    <n v="51.8"/>
    <x v="4"/>
    <x v="0"/>
    <n v="1"/>
    <n v="0.46279999999999999"/>
    <x v="2"/>
    <n v="7"/>
    <x v="8"/>
  </r>
  <r>
    <s v="CA-2024-103184"/>
    <d v="2024-11-24T00:00:00"/>
    <d v="2024-11-26T00:00:00"/>
    <s v="CS-10025"/>
    <s v="Donald Davis"/>
    <x v="3"/>
    <s v="Georgia"/>
    <s v="Atlanta"/>
    <x v="2"/>
    <x v="2"/>
    <s v="FUR-CH-1000003"/>
    <x v="7"/>
    <n v="2241"/>
    <n v="10"/>
    <n v="0.1"/>
    <n v="451.9"/>
    <x v="7"/>
    <x v="0"/>
    <n v="2"/>
    <n v="0.20169999999999999"/>
    <x v="0"/>
    <n v="11"/>
    <x v="5"/>
  </r>
  <r>
    <s v="CA-2024-100254"/>
    <d v="2024-09-07T00:00:00"/>
    <d v="2024-09-14T00:00:00"/>
    <s v="CS-10591"/>
    <s v="Robert Hall"/>
    <x v="3"/>
    <s v="Florida"/>
    <s v="Miami"/>
    <x v="2"/>
    <x v="11"/>
    <s v="FUR-BO-1000004"/>
    <x v="21"/>
    <n v="412.2"/>
    <n v="2"/>
    <n v="0.1"/>
    <n v="76.02"/>
    <x v="7"/>
    <x v="3"/>
    <n v="7"/>
    <n v="0.18440000000000001"/>
    <x v="0"/>
    <n v="9"/>
    <x v="3"/>
  </r>
  <r>
    <s v="CA-2024-103924"/>
    <d v="2024-07-17T00:00:00"/>
    <d v="2024-07-18T00:00:00"/>
    <s v="CS-10150"/>
    <s v="Michael Lewis"/>
    <x v="3"/>
    <s v="Florida"/>
    <s v="Tampa"/>
    <x v="2"/>
    <x v="7"/>
    <s v="FUR-TA-1000002"/>
    <x v="19"/>
    <n v="2794.4"/>
    <n v="7"/>
    <n v="0.2"/>
    <n v="-580.92999999999995"/>
    <x v="7"/>
    <x v="0"/>
    <n v="1"/>
    <n v="-0.2079"/>
    <x v="0"/>
    <n v="7"/>
    <x v="8"/>
  </r>
  <r>
    <s v="CA-2023-104200"/>
    <d v="2023-07-22T00:00:00"/>
    <d v="2023-07-27T00:00:00"/>
    <s v="CS-10119"/>
    <s v="Kimberly Taylor"/>
    <x v="0"/>
    <s v="New York"/>
    <s v="Syracuse"/>
    <x v="2"/>
    <x v="11"/>
    <s v="FUR-BO-1000002"/>
    <x v="14"/>
    <n v="1192"/>
    <n v="8"/>
    <n v="0"/>
    <n v="232.08"/>
    <x v="0"/>
    <x v="0"/>
    <n v="5"/>
    <n v="0.19470000000000001"/>
    <x v="1"/>
    <n v="7"/>
    <x v="8"/>
  </r>
  <r>
    <s v="CA-2023-101446"/>
    <d v="2023-04-30T00:00:00"/>
    <d v="2023-05-01T00:00:00"/>
    <s v="CS-10349"/>
    <s v="Joshua Martinez"/>
    <x v="3"/>
    <s v="Tennessee"/>
    <s v="Memphis"/>
    <x v="0"/>
    <x v="4"/>
    <s v="OFF-EN-1000001"/>
    <x v="50"/>
    <n v="129.87"/>
    <n v="13"/>
    <n v="0"/>
    <n v="41.86"/>
    <x v="7"/>
    <x v="1"/>
    <n v="1"/>
    <n v="0.32229999999999998"/>
    <x v="1"/>
    <n v="4"/>
    <x v="4"/>
  </r>
  <r>
    <s v="CA-2023-105540"/>
    <d v="2023-06-16T00:00:00"/>
    <d v="2023-06-19T00:00:00"/>
    <s v="CS-10290"/>
    <s v="Mark Walker"/>
    <x v="1"/>
    <s v="California"/>
    <s v="Los Angeles"/>
    <x v="2"/>
    <x v="11"/>
    <s v="FUR-BO-1000004"/>
    <x v="21"/>
    <n v="2061"/>
    <n v="10"/>
    <n v="0.1"/>
    <n v="233.5"/>
    <x v="4"/>
    <x v="0"/>
    <n v="3"/>
    <n v="0.1133"/>
    <x v="1"/>
    <n v="6"/>
    <x v="0"/>
  </r>
  <r>
    <s v="CA-2025-101649"/>
    <d v="2025-12-07T00:00:00"/>
    <d v="2025-12-12T00:00:00"/>
    <s v="CS-10107"/>
    <s v="Barbara Green"/>
    <x v="1"/>
    <s v="Washington"/>
    <s v="Tacoma"/>
    <x v="1"/>
    <x v="1"/>
    <s v="TEC-CP-1000002"/>
    <x v="9"/>
    <n v="3798"/>
    <n v="2"/>
    <n v="0"/>
    <n v="2139.52"/>
    <x v="1"/>
    <x v="0"/>
    <n v="5"/>
    <n v="0.56330000000000002"/>
    <x v="2"/>
    <n v="12"/>
    <x v="2"/>
  </r>
  <r>
    <s v="CA-2024-104683"/>
    <d v="2024-12-14T00:00:00"/>
    <d v="2024-12-20T00:00:00"/>
    <s v="CS-10014"/>
    <s v="Emily Ramirez"/>
    <x v="2"/>
    <s v="Michigan"/>
    <s v="Detroit"/>
    <x v="1"/>
    <x v="1"/>
    <s v="TEC-CP-1000003"/>
    <x v="1"/>
    <n v="1299"/>
    <n v="1"/>
    <n v="0"/>
    <n v="772.91"/>
    <x v="2"/>
    <x v="3"/>
    <n v="6"/>
    <n v="0.59499999999999997"/>
    <x v="0"/>
    <n v="12"/>
    <x v="2"/>
  </r>
  <r>
    <s v="CA-2024-104724"/>
    <d v="2024-11-07T00:00:00"/>
    <d v="2024-11-10T00:00:00"/>
    <s v="CS-10138"/>
    <s v="Ronald Rodriguez"/>
    <x v="1"/>
    <s v="Oregon"/>
    <s v="Salem"/>
    <x v="0"/>
    <x v="10"/>
    <s v="OFF-AP-1000001"/>
    <x v="13"/>
    <n v="714"/>
    <n v="6"/>
    <n v="0"/>
    <n v="230.04"/>
    <x v="4"/>
    <x v="2"/>
    <n v="3"/>
    <n v="0.32219999999999999"/>
    <x v="0"/>
    <n v="11"/>
    <x v="5"/>
  </r>
  <r>
    <s v="CA-2025-103992"/>
    <d v="2025-09-23T00:00:00"/>
    <d v="2025-09-27T00:00:00"/>
    <s v="CS-10219"/>
    <s v="Joseph Davis"/>
    <x v="2"/>
    <s v="Minnesota"/>
    <s v="St. Paul"/>
    <x v="1"/>
    <x v="3"/>
    <s v="TEC-AC-1000003"/>
    <x v="43"/>
    <n v="39.979999999999997"/>
    <n v="2"/>
    <n v="0"/>
    <n v="21.16"/>
    <x v="5"/>
    <x v="0"/>
    <n v="4"/>
    <n v="0.52929999999999999"/>
    <x v="2"/>
    <n v="9"/>
    <x v="3"/>
  </r>
  <r>
    <s v="CA-2024-101697"/>
    <d v="2024-08-04T00:00:00"/>
    <d v="2024-08-06T00:00:00"/>
    <s v="CS-10128"/>
    <s v="Timothy Hernandez"/>
    <x v="3"/>
    <s v="Tennessee"/>
    <s v="Knoxville"/>
    <x v="1"/>
    <x v="6"/>
    <s v="TEC-PH-1000004"/>
    <x v="6"/>
    <n v="998"/>
    <n v="2"/>
    <n v="0"/>
    <n v="463.44"/>
    <x v="7"/>
    <x v="1"/>
    <n v="2"/>
    <n v="0.46439999999999998"/>
    <x v="0"/>
    <n v="8"/>
    <x v="10"/>
  </r>
  <r>
    <s v="CA-2025-103192"/>
    <d v="2025-12-03T00:00:00"/>
    <d v="2025-12-10T00:00:00"/>
    <s v="CS-10350"/>
    <s v="Michelle Young"/>
    <x v="1"/>
    <s v="California"/>
    <s v="San Jose"/>
    <x v="2"/>
    <x v="2"/>
    <s v="FUR-CH-1000001"/>
    <x v="20"/>
    <n v="2398"/>
    <n v="2"/>
    <n v="0"/>
    <n v="702.98"/>
    <x v="1"/>
    <x v="1"/>
    <n v="7"/>
    <n v="0.29320000000000002"/>
    <x v="2"/>
    <n v="12"/>
    <x v="2"/>
  </r>
  <r>
    <s v="CA-2025-106198"/>
    <d v="2025-10-28T00:00:00"/>
    <d v="2025-10-31T00:00:00"/>
    <s v="CS-10361"/>
    <s v="Daniel King"/>
    <x v="0"/>
    <s v="Massachusetts"/>
    <s v="Boston"/>
    <x v="0"/>
    <x v="4"/>
    <s v="OFF-EN-1000001"/>
    <x v="50"/>
    <n v="39.96"/>
    <n v="5"/>
    <n v="0.2"/>
    <n v="12.61"/>
    <x v="0"/>
    <x v="3"/>
    <n v="3"/>
    <n v="0.31559999999999999"/>
    <x v="2"/>
    <n v="10"/>
    <x v="7"/>
  </r>
  <r>
    <s v="CA-2024-106296"/>
    <d v="2024-03-15T00:00:00"/>
    <d v="2024-03-22T00:00:00"/>
    <s v="CS-10199"/>
    <s v="Thomas Campbell"/>
    <x v="1"/>
    <s v="Washington"/>
    <s v="Tacoma"/>
    <x v="0"/>
    <x v="4"/>
    <s v="OFF-EN-1000001"/>
    <x v="50"/>
    <n v="89.91"/>
    <n v="9"/>
    <n v="0"/>
    <n v="42.12"/>
    <x v="4"/>
    <x v="2"/>
    <n v="7"/>
    <n v="0.46850000000000003"/>
    <x v="0"/>
    <n v="3"/>
    <x v="11"/>
  </r>
  <r>
    <s v="CA-2023-104500"/>
    <d v="2023-11-14T00:00:00"/>
    <d v="2023-11-19T00:00:00"/>
    <s v="CS-10175"/>
    <s v="Sarah Thomas"/>
    <x v="0"/>
    <s v="Massachusetts"/>
    <s v="Boston"/>
    <x v="2"/>
    <x v="7"/>
    <s v="FUR-TA-1000003"/>
    <x v="31"/>
    <n v="489.3"/>
    <n v="1"/>
    <n v="0.3"/>
    <n v="-133.86000000000001"/>
    <x v="0"/>
    <x v="1"/>
    <n v="5"/>
    <n v="-0.27360000000000001"/>
    <x v="1"/>
    <n v="11"/>
    <x v="5"/>
  </r>
  <r>
    <s v="CA-2023-101155"/>
    <d v="2023-05-08T00:00:00"/>
    <d v="2023-05-12T00:00:00"/>
    <s v="CS-10547"/>
    <s v="Kenneth Jones"/>
    <x v="3"/>
    <s v="Georgia"/>
    <s v="Augusta"/>
    <x v="2"/>
    <x v="7"/>
    <s v="FUR-TA-1000002"/>
    <x v="19"/>
    <n v="2245.5"/>
    <n v="9"/>
    <n v="0.5"/>
    <n v="-1692.63"/>
    <x v="3"/>
    <x v="0"/>
    <n v="4"/>
    <n v="-0.75380000000000003"/>
    <x v="1"/>
    <n v="5"/>
    <x v="1"/>
  </r>
  <r>
    <s v="CA-2024-102256"/>
    <d v="2024-04-02T00:00:00"/>
    <d v="2024-04-05T00:00:00"/>
    <s v="CS-10062"/>
    <s v="Linda Ramirez"/>
    <x v="0"/>
    <s v="Ohio"/>
    <s v="Cleveland"/>
    <x v="0"/>
    <x v="4"/>
    <s v="OFF-EN-1000001"/>
    <x v="50"/>
    <n v="119.88"/>
    <n v="12"/>
    <n v="0"/>
    <n v="51.72"/>
    <x v="6"/>
    <x v="1"/>
    <n v="3"/>
    <n v="0.43140000000000001"/>
    <x v="0"/>
    <n v="4"/>
    <x v="4"/>
  </r>
  <r>
    <s v="CA-2024-106960"/>
    <d v="2024-12-17T00:00:00"/>
    <d v="2024-12-18T00:00:00"/>
    <s v="CS-10464"/>
    <s v="Jessica Adams"/>
    <x v="2"/>
    <s v="Illinois"/>
    <s v="Rockford"/>
    <x v="1"/>
    <x v="3"/>
    <s v="TEC-AC-1000004"/>
    <x v="40"/>
    <n v="258"/>
    <n v="2"/>
    <n v="0"/>
    <n v="105.14"/>
    <x v="2"/>
    <x v="3"/>
    <n v="1"/>
    <n v="0.40749999999999997"/>
    <x v="0"/>
    <n v="12"/>
    <x v="2"/>
  </r>
  <r>
    <s v="CA-2025-101683"/>
    <d v="2025-05-22T00:00:00"/>
    <d v="2025-05-23T00:00:00"/>
    <s v="CS-10266"/>
    <s v="Sandra Taylor"/>
    <x v="2"/>
    <s v="Minnesota"/>
    <s v="Duluth"/>
    <x v="1"/>
    <x v="1"/>
    <s v="TEC-CP-1000002"/>
    <x v="9"/>
    <n v="1709.1"/>
    <n v="1"/>
    <n v="0.1"/>
    <n v="943.51"/>
    <x v="2"/>
    <x v="3"/>
    <n v="1"/>
    <n v="0.55210000000000004"/>
    <x v="2"/>
    <n v="5"/>
    <x v="1"/>
  </r>
  <r>
    <s v="CA-2025-103171"/>
    <d v="2025-11-13T00:00:00"/>
    <d v="2025-11-19T00:00:00"/>
    <s v="CS-10192"/>
    <s v="Paul Campbell"/>
    <x v="3"/>
    <s v="Georgia"/>
    <s v="Columbus"/>
    <x v="2"/>
    <x v="9"/>
    <s v="FUR-FU-1000003"/>
    <x v="54"/>
    <n v="1192"/>
    <n v="8"/>
    <n v="0"/>
    <n v="314.72000000000003"/>
    <x v="7"/>
    <x v="1"/>
    <n v="6"/>
    <n v="0.26400000000000001"/>
    <x v="2"/>
    <n v="11"/>
    <x v="5"/>
  </r>
  <r>
    <s v="CA-2025-102057"/>
    <d v="2025-10-22T00:00:00"/>
    <d v="2025-10-23T00:00:00"/>
    <s v="CS-10259"/>
    <s v="Mary Roberts"/>
    <x v="1"/>
    <s v="California"/>
    <s v="Sacramento"/>
    <x v="1"/>
    <x v="1"/>
    <s v="TEC-CP-1000003"/>
    <x v="1"/>
    <n v="1299"/>
    <n v="1"/>
    <n v="0"/>
    <n v="775.12"/>
    <x v="4"/>
    <x v="1"/>
    <n v="1"/>
    <n v="0.59670000000000001"/>
    <x v="2"/>
    <n v="10"/>
    <x v="7"/>
  </r>
  <r>
    <s v="CA-2024-107159"/>
    <d v="2024-09-17T00:00:00"/>
    <d v="2024-09-18T00:00:00"/>
    <s v="CS-10307"/>
    <s v="Karen Thompson"/>
    <x v="3"/>
    <s v="North Carolina"/>
    <s v="Greensboro"/>
    <x v="0"/>
    <x v="4"/>
    <s v="OFF-EN-1000002"/>
    <x v="4"/>
    <n v="92.5"/>
    <n v="5"/>
    <n v="0"/>
    <n v="43.05"/>
    <x v="3"/>
    <x v="1"/>
    <n v="1"/>
    <n v="0.46539999999999998"/>
    <x v="0"/>
    <n v="9"/>
    <x v="3"/>
  </r>
  <r>
    <s v="CA-2023-104091"/>
    <d v="2023-05-14T00:00:00"/>
    <d v="2023-05-17T00:00:00"/>
    <s v="CS-10386"/>
    <s v="Sandra Mitchell"/>
    <x v="2"/>
    <s v="Texas"/>
    <s v="Houston"/>
    <x v="2"/>
    <x v="9"/>
    <s v="FUR-FU-1000003"/>
    <x v="54"/>
    <n v="894"/>
    <n v="6"/>
    <n v="0"/>
    <n v="201.78"/>
    <x v="5"/>
    <x v="2"/>
    <n v="3"/>
    <n v="0.22570000000000001"/>
    <x v="1"/>
    <n v="5"/>
    <x v="1"/>
  </r>
  <r>
    <s v="CA-2024-107424"/>
    <d v="2024-04-13T00:00:00"/>
    <d v="2024-04-17T00:00:00"/>
    <s v="CS-10257"/>
    <s v="Sandra Evans"/>
    <x v="3"/>
    <s v="Florida"/>
    <s v="Tampa"/>
    <x v="1"/>
    <x v="1"/>
    <s v="TEC-CP-1000003"/>
    <x v="1"/>
    <n v="3897"/>
    <n v="3"/>
    <n v="0"/>
    <n v="2387.0100000000002"/>
    <x v="7"/>
    <x v="1"/>
    <n v="4"/>
    <n v="0.61250000000000004"/>
    <x v="0"/>
    <n v="4"/>
    <x v="4"/>
  </r>
  <r>
    <s v="CA-2023-103109"/>
    <d v="2023-05-20T00:00:00"/>
    <d v="2023-05-23T00:00:00"/>
    <s v="CS-10279"/>
    <s v="Donna Lopez"/>
    <x v="1"/>
    <s v="Washington"/>
    <s v="Tacoma"/>
    <x v="2"/>
    <x v="11"/>
    <s v="FUR-BO-1000003"/>
    <x v="37"/>
    <n v="214.2"/>
    <n v="2"/>
    <n v="0.1"/>
    <n v="40.94"/>
    <x v="4"/>
    <x v="0"/>
    <n v="3"/>
    <n v="0.19109999999999999"/>
    <x v="1"/>
    <n v="5"/>
    <x v="1"/>
  </r>
  <r>
    <s v="CA-2025-104549"/>
    <d v="2025-03-14T00:00:00"/>
    <d v="2025-03-15T00:00:00"/>
    <s v="CS-10406"/>
    <s v="Michael Gonzalez"/>
    <x v="2"/>
    <s v="Texas"/>
    <s v="Houston"/>
    <x v="1"/>
    <x v="1"/>
    <s v="TEC-CP-1000003"/>
    <x v="1"/>
    <n v="2598"/>
    <n v="2"/>
    <n v="0"/>
    <n v="1679.94"/>
    <x v="2"/>
    <x v="0"/>
    <n v="1"/>
    <n v="0.64659999999999995"/>
    <x v="2"/>
    <n v="3"/>
    <x v="11"/>
  </r>
  <r>
    <s v="CA-2025-103724"/>
    <d v="2025-09-26T00:00:00"/>
    <d v="2025-10-01T00:00:00"/>
    <s v="CS-10451"/>
    <s v="Andrew Phillips"/>
    <x v="3"/>
    <s v="Florida"/>
    <s v="Miami"/>
    <x v="2"/>
    <x v="7"/>
    <s v="FUR-TA-1000003"/>
    <x v="31"/>
    <n v="3145.5"/>
    <n v="5"/>
    <n v="0.1"/>
    <n v="135.1"/>
    <x v="3"/>
    <x v="1"/>
    <n v="5"/>
    <n v="4.2999999999999997E-2"/>
    <x v="2"/>
    <n v="9"/>
    <x v="3"/>
  </r>
  <r>
    <s v="CA-2025-106398"/>
    <d v="2025-01-26T00:00:00"/>
    <d v="2025-01-28T00:00:00"/>
    <s v="CS-10228"/>
    <s v="Michael Miller"/>
    <x v="2"/>
    <s v="Minnesota"/>
    <s v="Duluth"/>
    <x v="1"/>
    <x v="5"/>
    <s v="TEC-MA-1000004"/>
    <x v="5"/>
    <n v="9597.6"/>
    <n v="3"/>
    <n v="0.2"/>
    <n v="4024.41"/>
    <x v="5"/>
    <x v="2"/>
    <n v="2"/>
    <n v="0.41930000000000001"/>
    <x v="2"/>
    <n v="1"/>
    <x v="9"/>
  </r>
  <r>
    <s v="CA-2025-105424"/>
    <d v="2025-06-19T00:00:00"/>
    <d v="2025-06-23T00:00:00"/>
    <s v="CS-10502"/>
    <s v="James Carter"/>
    <x v="0"/>
    <s v="Massachusetts"/>
    <s v="Springfield"/>
    <x v="2"/>
    <x v="9"/>
    <s v="FUR-FU-1000002"/>
    <x v="17"/>
    <n v="560.70000000000005"/>
    <n v="7"/>
    <n v="0.1"/>
    <n v="110.95"/>
    <x v="0"/>
    <x v="0"/>
    <n v="4"/>
    <n v="0.19789999999999999"/>
    <x v="2"/>
    <n v="6"/>
    <x v="0"/>
  </r>
  <r>
    <s v="CA-2023-107041"/>
    <d v="2023-03-04T00:00:00"/>
    <d v="2023-03-11T00:00:00"/>
    <s v="CS-10377"/>
    <s v="Karen Turner"/>
    <x v="2"/>
    <s v="Texas"/>
    <s v="Dallas"/>
    <x v="1"/>
    <x v="6"/>
    <s v="TEC-PH-1000002"/>
    <x v="10"/>
    <n v="799"/>
    <n v="1"/>
    <n v="0"/>
    <n v="348.79"/>
    <x v="5"/>
    <x v="3"/>
    <n v="7"/>
    <n v="0.4365"/>
    <x v="1"/>
    <n v="3"/>
    <x v="11"/>
  </r>
  <r>
    <s v="CA-2024-102050"/>
    <d v="2024-06-10T00:00:00"/>
    <d v="2024-06-16T00:00:00"/>
    <s v="CS-10368"/>
    <s v="Matthew King"/>
    <x v="2"/>
    <s v="Illinois"/>
    <s v="Chicago"/>
    <x v="2"/>
    <x v="11"/>
    <s v="FUR-BO-1000003"/>
    <x v="37"/>
    <n v="428.4"/>
    <n v="4"/>
    <n v="0.1"/>
    <n v="36.32"/>
    <x v="5"/>
    <x v="3"/>
    <n v="6"/>
    <n v="8.48E-2"/>
    <x v="0"/>
    <n v="6"/>
    <x v="0"/>
  </r>
  <r>
    <s v="CA-2025-104977"/>
    <d v="2025-11-03T00:00:00"/>
    <d v="2025-11-06T00:00:00"/>
    <s v="CS-10302"/>
    <s v="Donald Mitchell"/>
    <x v="0"/>
    <s v="Ohio"/>
    <s v="Cleveland"/>
    <x v="2"/>
    <x v="7"/>
    <s v="FUR-TA-1000004"/>
    <x v="26"/>
    <n v="1785.6"/>
    <n v="8"/>
    <n v="0.2"/>
    <n v="-312.72000000000003"/>
    <x v="0"/>
    <x v="0"/>
    <n v="3"/>
    <n v="-0.17510000000000001"/>
    <x v="2"/>
    <n v="11"/>
    <x v="5"/>
  </r>
  <r>
    <s v="CA-2024-103644"/>
    <d v="2024-11-22T00:00:00"/>
    <d v="2024-11-23T00:00:00"/>
    <s v="CS-10302"/>
    <s v="Donald Mitchell"/>
    <x v="0"/>
    <s v="Pennsylvania"/>
    <s v="Philadelphia"/>
    <x v="1"/>
    <x v="5"/>
    <s v="TEC-MA-1000002"/>
    <x v="47"/>
    <n v="349"/>
    <n v="1"/>
    <n v="0"/>
    <n v="173.94"/>
    <x v="0"/>
    <x v="1"/>
    <n v="1"/>
    <n v="0.49840000000000001"/>
    <x v="0"/>
    <n v="11"/>
    <x v="5"/>
  </r>
  <r>
    <s v="CA-2025-100624"/>
    <d v="2025-05-06T00:00:00"/>
    <d v="2025-05-07T00:00:00"/>
    <s v="CS-10541"/>
    <s v="Paul Perez"/>
    <x v="1"/>
    <s v="Arizona"/>
    <s v="Mesa"/>
    <x v="0"/>
    <x v="15"/>
    <s v="OFF-LA-1000002"/>
    <x v="44"/>
    <n v="97.86"/>
    <n v="14"/>
    <n v="0"/>
    <n v="31.08"/>
    <x v="4"/>
    <x v="2"/>
    <n v="1"/>
    <n v="0.31759999999999999"/>
    <x v="2"/>
    <n v="5"/>
    <x v="1"/>
  </r>
  <r>
    <s v="CA-2023-106490"/>
    <d v="2023-07-29T00:00:00"/>
    <d v="2023-07-30T00:00:00"/>
    <s v="CS-10556"/>
    <s v="Michael Martinez"/>
    <x v="0"/>
    <s v="Pennsylvania"/>
    <s v="Pittsburgh"/>
    <x v="1"/>
    <x v="6"/>
    <s v="TEC-PH-1000001"/>
    <x v="39"/>
    <n v="849.15"/>
    <n v="1"/>
    <n v="0.15"/>
    <n v="269.25"/>
    <x v="6"/>
    <x v="3"/>
    <n v="1"/>
    <n v="0.31709999999999999"/>
    <x v="1"/>
    <n v="7"/>
    <x v="8"/>
  </r>
  <r>
    <s v="CA-2025-107327"/>
    <d v="2025-11-05T00:00:00"/>
    <d v="2025-11-09T00:00:00"/>
    <s v="CS-10209"/>
    <s v="William Moore"/>
    <x v="1"/>
    <s v="Washington"/>
    <s v="Seattle"/>
    <x v="1"/>
    <x v="1"/>
    <s v="TEC-CP-1000002"/>
    <x v="9"/>
    <n v="3798"/>
    <n v="2"/>
    <n v="0"/>
    <n v="2348.02"/>
    <x v="1"/>
    <x v="1"/>
    <n v="4"/>
    <n v="0.61819999999999997"/>
    <x v="2"/>
    <n v="11"/>
    <x v="5"/>
  </r>
  <r>
    <s v="CA-2023-105884"/>
    <d v="2023-04-15T00:00:00"/>
    <d v="2023-04-17T00:00:00"/>
    <s v="CS-10502"/>
    <s v="James Carter"/>
    <x v="3"/>
    <s v="Tennessee"/>
    <s v="Nashville"/>
    <x v="0"/>
    <x v="13"/>
    <s v="OFF-AR-1000001"/>
    <x v="60"/>
    <n v="49"/>
    <n v="1"/>
    <n v="0"/>
    <n v="15.64"/>
    <x v="7"/>
    <x v="2"/>
    <n v="2"/>
    <n v="0.31919999999999998"/>
    <x v="1"/>
    <n v="4"/>
    <x v="4"/>
  </r>
  <r>
    <s v="CA-2023-100263"/>
    <d v="2023-02-14T00:00:00"/>
    <d v="2023-02-19T00:00:00"/>
    <s v="CS-10313"/>
    <s v="Linda Sanchez"/>
    <x v="2"/>
    <s v="Minnesota"/>
    <s v="St. Paul"/>
    <x v="0"/>
    <x v="0"/>
    <s v="OFF-ST-1000001"/>
    <x v="0"/>
    <n v="234"/>
    <n v="6"/>
    <n v="0"/>
    <n v="105.96"/>
    <x v="2"/>
    <x v="2"/>
    <n v="5"/>
    <n v="0.45279999999999998"/>
    <x v="1"/>
    <n v="2"/>
    <x v="6"/>
  </r>
  <r>
    <s v="CA-2025-105731"/>
    <d v="2025-11-09T00:00:00"/>
    <d v="2025-11-12T00:00:00"/>
    <s v="CS-10045"/>
    <s v="Jessica Roberts"/>
    <x v="2"/>
    <s v="Michigan"/>
    <s v="Detroit"/>
    <x v="1"/>
    <x v="5"/>
    <s v="TEC-MA-1000002"/>
    <x v="47"/>
    <n v="1396"/>
    <n v="4"/>
    <n v="0"/>
    <n v="606.32000000000005"/>
    <x v="5"/>
    <x v="2"/>
    <n v="3"/>
    <n v="0.43430000000000002"/>
    <x v="2"/>
    <n v="11"/>
    <x v="5"/>
  </r>
  <r>
    <s v="CA-2023-103370"/>
    <d v="2023-04-19T00:00:00"/>
    <d v="2023-04-24T00:00:00"/>
    <s v="CS-10301"/>
    <s v="Paul Campbell"/>
    <x v="1"/>
    <s v="Arizona"/>
    <s v="Mesa"/>
    <x v="0"/>
    <x v="10"/>
    <s v="OFF-AP-1000004"/>
    <x v="27"/>
    <n v="315.89999999999998"/>
    <n v="9"/>
    <n v="0.1"/>
    <n v="137.07"/>
    <x v="4"/>
    <x v="2"/>
    <n v="5"/>
    <n v="0.43390000000000001"/>
    <x v="1"/>
    <n v="4"/>
    <x v="4"/>
  </r>
  <r>
    <s v="CA-2025-104062"/>
    <d v="2025-07-21T00:00:00"/>
    <d v="2025-07-26T00:00:00"/>
    <s v="CS-10232"/>
    <s v="Amanda Rodriguez"/>
    <x v="0"/>
    <s v="Ohio"/>
    <s v="Cincinnati"/>
    <x v="1"/>
    <x v="5"/>
    <s v="TEC-MA-1000001"/>
    <x v="53"/>
    <n v="679.15"/>
    <n v="1"/>
    <n v="0.15"/>
    <n v="219.56"/>
    <x v="0"/>
    <x v="2"/>
    <n v="5"/>
    <n v="0.32329999999999998"/>
    <x v="2"/>
    <n v="7"/>
    <x v="8"/>
  </r>
  <r>
    <s v="CA-2023-105535"/>
    <d v="2023-04-15T00:00:00"/>
    <d v="2023-04-19T00:00:00"/>
    <s v="CS-10054"/>
    <s v="Elizabeth Mitchell"/>
    <x v="0"/>
    <s v="Massachusetts"/>
    <s v="Worcester"/>
    <x v="0"/>
    <x v="12"/>
    <s v="OFF-FA-1000002"/>
    <x v="59"/>
    <n v="67.5"/>
    <n v="9"/>
    <n v="0"/>
    <n v="26.82"/>
    <x v="6"/>
    <x v="2"/>
    <n v="4"/>
    <n v="0.39729999999999999"/>
    <x v="1"/>
    <n v="4"/>
    <x v="4"/>
  </r>
  <r>
    <s v="CA-2024-106295"/>
    <d v="2024-11-23T00:00:00"/>
    <d v="2024-11-29T00:00:00"/>
    <s v="CS-10066"/>
    <s v="Thomas Moore"/>
    <x v="0"/>
    <s v="Pennsylvania"/>
    <s v="Philadelphia"/>
    <x v="0"/>
    <x v="8"/>
    <s v="OFF-PA-1000003"/>
    <x v="41"/>
    <n v="63.92"/>
    <n v="8"/>
    <n v="0"/>
    <n v="27.76"/>
    <x v="6"/>
    <x v="3"/>
    <n v="6"/>
    <n v="0.43430000000000002"/>
    <x v="0"/>
    <n v="11"/>
    <x v="5"/>
  </r>
  <r>
    <s v="CA-2023-106066"/>
    <d v="2023-11-09T00:00:00"/>
    <d v="2023-11-11T00:00:00"/>
    <s v="CS-10337"/>
    <s v="Elizabeth Anderson"/>
    <x v="1"/>
    <s v="Arizona"/>
    <s v="Phoenix"/>
    <x v="1"/>
    <x v="6"/>
    <s v="TEC-PH-1000003"/>
    <x v="15"/>
    <n v="599"/>
    <n v="1"/>
    <n v="0"/>
    <n v="264.48"/>
    <x v="1"/>
    <x v="0"/>
    <n v="2"/>
    <n v="0.4415"/>
    <x v="1"/>
    <n v="11"/>
    <x v="5"/>
  </r>
  <r>
    <s v="CA-2023-106617"/>
    <d v="2023-06-02T00:00:00"/>
    <d v="2023-06-08T00:00:00"/>
    <s v="CS-10141"/>
    <s v="Barbara Young"/>
    <x v="3"/>
    <s v="Florida"/>
    <s v="Orlando"/>
    <x v="2"/>
    <x v="11"/>
    <s v="FUR-BO-1000001"/>
    <x v="55"/>
    <n v="267"/>
    <n v="3"/>
    <n v="0"/>
    <n v="72.33"/>
    <x v="7"/>
    <x v="0"/>
    <n v="6"/>
    <n v="0.27089999999999997"/>
    <x v="1"/>
    <n v="6"/>
    <x v="0"/>
  </r>
  <r>
    <s v="CA-2025-101803"/>
    <d v="2025-07-05T00:00:00"/>
    <d v="2025-07-06T00:00:00"/>
    <s v="CS-10386"/>
    <s v="Sandra Mitchell"/>
    <x v="1"/>
    <s v="Oregon"/>
    <s v="Eugene"/>
    <x v="2"/>
    <x v="2"/>
    <s v="FUR-CH-1000004"/>
    <x v="49"/>
    <n v="1701"/>
    <n v="10"/>
    <n v="0.1"/>
    <n v="151.19999999999999"/>
    <x v="4"/>
    <x v="2"/>
    <n v="1"/>
    <n v="8.8900000000000007E-2"/>
    <x v="2"/>
    <n v="7"/>
    <x v="8"/>
  </r>
  <r>
    <s v="CA-2023-104737"/>
    <d v="2023-03-25T00:00:00"/>
    <d v="2023-03-28T00:00:00"/>
    <s v="CS-10272"/>
    <s v="Ashley King"/>
    <x v="1"/>
    <s v="California"/>
    <s v="Los Angeles"/>
    <x v="0"/>
    <x v="8"/>
    <s v="OFF-PA-1000001"/>
    <x v="58"/>
    <n v="756"/>
    <n v="14"/>
    <n v="0"/>
    <n v="376.6"/>
    <x v="4"/>
    <x v="3"/>
    <n v="3"/>
    <n v="0.49809999999999999"/>
    <x v="1"/>
    <n v="3"/>
    <x v="11"/>
  </r>
  <r>
    <s v="CA-2025-102386"/>
    <d v="2025-01-13T00:00:00"/>
    <d v="2025-01-18T00:00:00"/>
    <s v="CS-10100"/>
    <s v="Mary King"/>
    <x v="3"/>
    <s v="Florida"/>
    <s v="Jacksonville"/>
    <x v="1"/>
    <x v="3"/>
    <s v="TEC-AC-1000001"/>
    <x v="3"/>
    <n v="99"/>
    <n v="1"/>
    <n v="0"/>
    <n v="41.5"/>
    <x v="7"/>
    <x v="0"/>
    <n v="5"/>
    <n v="0.41920000000000002"/>
    <x v="2"/>
    <n v="1"/>
    <x v="9"/>
  </r>
  <r>
    <s v="CA-2025-106695"/>
    <d v="2025-11-01T00:00:00"/>
    <d v="2025-11-03T00:00:00"/>
    <s v="CS-10286"/>
    <s v="Edward King"/>
    <x v="0"/>
    <s v="Pennsylvania"/>
    <s v="Allentown"/>
    <x v="0"/>
    <x v="12"/>
    <s v="OFF-FA-1000002"/>
    <x v="59"/>
    <n v="75"/>
    <n v="10"/>
    <n v="0"/>
    <n v="23.8"/>
    <x v="0"/>
    <x v="2"/>
    <n v="2"/>
    <n v="0.31730000000000003"/>
    <x v="2"/>
    <n v="11"/>
    <x v="5"/>
  </r>
  <r>
    <s v="CA-2024-105760"/>
    <d v="2024-03-05T00:00:00"/>
    <d v="2024-03-11T00:00:00"/>
    <s v="CS-10456"/>
    <s v="Carol Hall"/>
    <x v="1"/>
    <s v="Oregon"/>
    <s v="Eugene"/>
    <x v="0"/>
    <x v="12"/>
    <s v="OFF-FA-1000004"/>
    <x v="16"/>
    <n v="38.97"/>
    <n v="3"/>
    <n v="0"/>
    <n v="12.96"/>
    <x v="4"/>
    <x v="2"/>
    <n v="6"/>
    <n v="0.33260000000000001"/>
    <x v="0"/>
    <n v="3"/>
    <x v="11"/>
  </r>
  <r>
    <s v="CA-2024-101960"/>
    <d v="2024-11-15T00:00:00"/>
    <d v="2024-11-19T00:00:00"/>
    <s v="CS-10062"/>
    <s v="Linda Ramirez"/>
    <x v="3"/>
    <s v="Florida"/>
    <s v="Miami"/>
    <x v="1"/>
    <x v="1"/>
    <s v="TEC-CP-1000002"/>
    <x v="9"/>
    <n v="5697"/>
    <n v="3"/>
    <n v="0"/>
    <n v="3630.48"/>
    <x v="7"/>
    <x v="0"/>
    <n v="4"/>
    <n v="0.63729999999999998"/>
    <x v="0"/>
    <n v="11"/>
    <x v="5"/>
  </r>
  <r>
    <s v="CA-2025-102977"/>
    <d v="2025-11-29T00:00:00"/>
    <d v="2025-12-06T00:00:00"/>
    <s v="CS-10245"/>
    <s v="Mark Williams"/>
    <x v="2"/>
    <s v="Texas"/>
    <s v="Fort Worth"/>
    <x v="2"/>
    <x v="2"/>
    <s v="FUR-CH-1000004"/>
    <x v="49"/>
    <n v="1890"/>
    <n v="10"/>
    <n v="0"/>
    <n v="535.4"/>
    <x v="2"/>
    <x v="3"/>
    <n v="7"/>
    <n v="0.2833"/>
    <x v="2"/>
    <n v="11"/>
    <x v="5"/>
  </r>
  <r>
    <s v="CA-2024-100489"/>
    <d v="2024-12-14T00:00:00"/>
    <d v="2024-12-18T00:00:00"/>
    <s v="CS-10074"/>
    <s v="David Turner"/>
    <x v="2"/>
    <s v="Michigan"/>
    <s v="Warren"/>
    <x v="1"/>
    <x v="5"/>
    <s v="TEC-MA-1000001"/>
    <x v="53"/>
    <n v="1598"/>
    <n v="2"/>
    <n v="0"/>
    <n v="685.92"/>
    <x v="5"/>
    <x v="2"/>
    <n v="4"/>
    <n v="0.42920000000000003"/>
    <x v="0"/>
    <n v="12"/>
    <x v="2"/>
  </r>
  <r>
    <s v="CA-2025-101844"/>
    <d v="2025-03-11T00:00:00"/>
    <d v="2025-03-18T00:00:00"/>
    <s v="CS-10508"/>
    <s v="Carol Allen"/>
    <x v="3"/>
    <s v="North Carolina"/>
    <s v="Greensboro"/>
    <x v="1"/>
    <x v="3"/>
    <s v="TEC-AC-1000004"/>
    <x v="40"/>
    <n v="129"/>
    <n v="1"/>
    <n v="0"/>
    <n v="56.51"/>
    <x v="3"/>
    <x v="3"/>
    <n v="7"/>
    <n v="0.43809999999999999"/>
    <x v="2"/>
    <n v="3"/>
    <x v="11"/>
  </r>
  <r>
    <s v="CA-2025-101735"/>
    <d v="2025-05-16T00:00:00"/>
    <d v="2025-05-18T00:00:00"/>
    <s v="CS-10238"/>
    <s v="Joseph Jones"/>
    <x v="0"/>
    <s v="Massachusetts"/>
    <s v="Springfield"/>
    <x v="0"/>
    <x v="4"/>
    <s v="OFF-EN-1000003"/>
    <x v="46"/>
    <n v="42.87"/>
    <n v="3"/>
    <n v="0"/>
    <n v="12.99"/>
    <x v="0"/>
    <x v="0"/>
    <n v="2"/>
    <n v="0.30299999999999999"/>
    <x v="2"/>
    <n v="5"/>
    <x v="1"/>
  </r>
  <r>
    <s v="CA-2025-102912"/>
    <d v="2025-11-12T00:00:00"/>
    <d v="2025-11-19T00:00:00"/>
    <s v="CS-10317"/>
    <s v="George Campbell"/>
    <x v="1"/>
    <s v="Arizona"/>
    <s v="Phoenix"/>
    <x v="0"/>
    <x v="14"/>
    <s v="OFF-BI-1000003"/>
    <x v="45"/>
    <n v="49.35"/>
    <n v="15"/>
    <n v="0"/>
    <n v="19.8"/>
    <x v="1"/>
    <x v="3"/>
    <n v="7"/>
    <n v="0.4012"/>
    <x v="2"/>
    <n v="11"/>
    <x v="5"/>
  </r>
  <r>
    <s v="CA-2024-103220"/>
    <d v="2024-07-15T00:00:00"/>
    <d v="2024-07-19T00:00:00"/>
    <s v="CS-10392"/>
    <s v="Jason Campbell"/>
    <x v="0"/>
    <s v="New York"/>
    <s v="Rochester"/>
    <x v="0"/>
    <x v="15"/>
    <s v="OFF-LA-1000001"/>
    <x v="36"/>
    <n v="195.93"/>
    <n v="7"/>
    <n v="0"/>
    <n v="63.28"/>
    <x v="0"/>
    <x v="1"/>
    <n v="4"/>
    <n v="0.32300000000000001"/>
    <x v="0"/>
    <n v="7"/>
    <x v="8"/>
  </r>
  <r>
    <s v="CA-2025-100147"/>
    <d v="2025-10-13T00:00:00"/>
    <d v="2025-10-19T00:00:00"/>
    <s v="CS-10080"/>
    <s v="Donald Adams"/>
    <x v="0"/>
    <s v="Massachusetts"/>
    <s v="Worcester"/>
    <x v="1"/>
    <x v="6"/>
    <s v="TEC-PH-1000003"/>
    <x v="15"/>
    <n v="599"/>
    <n v="1"/>
    <n v="0"/>
    <n v="323.36"/>
    <x v="0"/>
    <x v="2"/>
    <n v="6"/>
    <n v="0.53979999999999995"/>
    <x v="2"/>
    <n v="10"/>
    <x v="7"/>
  </r>
  <r>
    <s v="CA-2024-105631"/>
    <d v="2024-03-19T00:00:00"/>
    <d v="2024-03-21T00:00:00"/>
    <s v="CS-10249"/>
    <s v="Anthony Torres"/>
    <x v="1"/>
    <s v="Oregon"/>
    <s v="Salem"/>
    <x v="0"/>
    <x v="4"/>
    <s v="OFF-EN-1000001"/>
    <x v="50"/>
    <n v="109.89"/>
    <n v="11"/>
    <n v="0"/>
    <n v="54.56"/>
    <x v="4"/>
    <x v="2"/>
    <n v="2"/>
    <n v="0.4965"/>
    <x v="0"/>
    <n v="3"/>
    <x v="11"/>
  </r>
  <r>
    <s v="CA-2025-101987"/>
    <d v="2025-06-24T00:00:00"/>
    <d v="2025-06-30T00:00:00"/>
    <s v="CS-10336"/>
    <s v="Amanda Walker"/>
    <x v="1"/>
    <s v="Arizona"/>
    <s v="Tucson"/>
    <x v="2"/>
    <x v="11"/>
    <s v="FUR-BO-1000002"/>
    <x v="14"/>
    <n v="1043"/>
    <n v="7"/>
    <n v="0"/>
    <n v="209.09"/>
    <x v="4"/>
    <x v="2"/>
    <n v="6"/>
    <n v="0.20050000000000001"/>
    <x v="2"/>
    <n v="6"/>
    <x v="0"/>
  </r>
  <r>
    <s v="CA-2025-101370"/>
    <d v="2025-12-23T00:00:00"/>
    <d v="2025-12-26T00:00:00"/>
    <s v="CS-10510"/>
    <s v="Jason Thompson"/>
    <x v="2"/>
    <s v="Illinois"/>
    <s v="Rockford"/>
    <x v="1"/>
    <x v="3"/>
    <s v="TEC-AC-1000004"/>
    <x v="40"/>
    <n v="258"/>
    <n v="2"/>
    <n v="0"/>
    <n v="122.04"/>
    <x v="2"/>
    <x v="1"/>
    <n v="3"/>
    <n v="0.47299999999999998"/>
    <x v="2"/>
    <n v="12"/>
    <x v="2"/>
  </r>
  <r>
    <s v="CA-2025-106547"/>
    <d v="2025-09-21T00:00:00"/>
    <d v="2025-09-25T00:00:00"/>
    <s v="CS-10215"/>
    <s v="James Campbell"/>
    <x v="1"/>
    <s v="Arizona"/>
    <s v="Mesa"/>
    <x v="1"/>
    <x v="5"/>
    <s v="TEC-MA-1000002"/>
    <x v="47"/>
    <n v="314.10000000000002"/>
    <n v="1"/>
    <n v="0.1"/>
    <n v="127.19"/>
    <x v="1"/>
    <x v="1"/>
    <n v="4"/>
    <n v="0.40489999999999998"/>
    <x v="2"/>
    <n v="9"/>
    <x v="3"/>
  </r>
  <r>
    <s v="CA-2023-106052"/>
    <d v="2023-09-24T00:00:00"/>
    <d v="2023-09-25T00:00:00"/>
    <s v="CS-10165"/>
    <s v="Kevin Thomas"/>
    <x v="1"/>
    <s v="Washington"/>
    <s v="Seattle"/>
    <x v="0"/>
    <x v="4"/>
    <s v="OFF-EN-1000002"/>
    <x v="4"/>
    <n v="222"/>
    <n v="12"/>
    <n v="0"/>
    <n v="69.599999999999994"/>
    <x v="1"/>
    <x v="1"/>
    <n v="1"/>
    <n v="0.3135"/>
    <x v="1"/>
    <n v="9"/>
    <x v="3"/>
  </r>
  <r>
    <s v="CA-2023-107099"/>
    <d v="2023-10-07T00:00:00"/>
    <d v="2023-10-13T00:00:00"/>
    <s v="CS-10224"/>
    <s v="Matthew Thomas"/>
    <x v="1"/>
    <s v="California"/>
    <s v="Los Angeles"/>
    <x v="0"/>
    <x v="12"/>
    <s v="OFF-FA-1000003"/>
    <x v="51"/>
    <n v="80.87"/>
    <n v="15"/>
    <n v="0.1"/>
    <n v="23.42"/>
    <x v="1"/>
    <x v="3"/>
    <n v="6"/>
    <n v="0.28960000000000002"/>
    <x v="1"/>
    <n v="10"/>
    <x v="7"/>
  </r>
  <r>
    <s v="CA-2024-102812"/>
    <d v="2024-03-12T00:00:00"/>
    <d v="2024-03-15T00:00:00"/>
    <s v="CS-10569"/>
    <s v="Susan Johnson"/>
    <x v="3"/>
    <s v="Tennessee"/>
    <s v="Memphis"/>
    <x v="2"/>
    <x v="9"/>
    <s v="FUR-FU-1000003"/>
    <x v="54"/>
    <n v="715.2"/>
    <n v="6"/>
    <n v="0.2"/>
    <n v="-29.76"/>
    <x v="3"/>
    <x v="1"/>
    <n v="3"/>
    <n v="-4.1599999999999998E-2"/>
    <x v="0"/>
    <n v="3"/>
    <x v="11"/>
  </r>
  <r>
    <s v="CA-2024-100660"/>
    <d v="2024-11-03T00:00:00"/>
    <d v="2024-11-06T00:00:00"/>
    <s v="CS-10260"/>
    <s v="Richard Clark"/>
    <x v="1"/>
    <s v="Oregon"/>
    <s v="Portland"/>
    <x v="0"/>
    <x v="13"/>
    <s v="OFF-AR-1000004"/>
    <x v="33"/>
    <n v="119.88"/>
    <n v="12"/>
    <n v="0"/>
    <n v="53.4"/>
    <x v="4"/>
    <x v="3"/>
    <n v="3"/>
    <n v="0.44540000000000002"/>
    <x v="0"/>
    <n v="11"/>
    <x v="5"/>
  </r>
  <r>
    <s v="CA-2023-101795"/>
    <d v="2023-03-10T00:00:00"/>
    <d v="2023-03-16T00:00:00"/>
    <s v="CS-10408"/>
    <s v="William Torres"/>
    <x v="1"/>
    <s v="Washington"/>
    <s v="Seattle"/>
    <x v="0"/>
    <x v="4"/>
    <s v="OFF-EN-1000002"/>
    <x v="4"/>
    <n v="259"/>
    <n v="14"/>
    <n v="0"/>
    <n v="110.46"/>
    <x v="4"/>
    <x v="3"/>
    <n v="6"/>
    <n v="0.42649999999999999"/>
    <x v="1"/>
    <n v="3"/>
    <x v="11"/>
  </r>
  <r>
    <s v="CA-2024-102512"/>
    <d v="2024-10-22T00:00:00"/>
    <d v="2024-10-27T00:00:00"/>
    <s v="CS-10295"/>
    <s v="Karen Sanchez"/>
    <x v="0"/>
    <s v="Pennsylvania"/>
    <s v="Philadelphia"/>
    <x v="1"/>
    <x v="3"/>
    <s v="TEC-AC-1000004"/>
    <x v="40"/>
    <n v="258"/>
    <n v="2"/>
    <n v="0"/>
    <n v="116.74"/>
    <x v="6"/>
    <x v="0"/>
    <n v="5"/>
    <n v="0.45250000000000001"/>
    <x v="0"/>
    <n v="10"/>
    <x v="7"/>
  </r>
  <r>
    <s v="CA-2025-103398"/>
    <d v="2025-03-27T00:00:00"/>
    <d v="2025-03-31T00:00:00"/>
    <s v="CS-10532"/>
    <s v="Michael Nelson"/>
    <x v="1"/>
    <s v="Washington"/>
    <s v="Seattle"/>
    <x v="1"/>
    <x v="3"/>
    <s v="TEC-AC-1000002"/>
    <x v="35"/>
    <n v="196"/>
    <n v="4"/>
    <n v="0"/>
    <n v="101.48"/>
    <x v="1"/>
    <x v="2"/>
    <n v="4"/>
    <n v="0.51780000000000004"/>
    <x v="2"/>
    <n v="3"/>
    <x v="11"/>
  </r>
  <r>
    <s v="CA-2024-104283"/>
    <d v="2024-07-25T00:00:00"/>
    <d v="2024-07-31T00:00:00"/>
    <s v="CS-10227"/>
    <s v="Brian Martin"/>
    <x v="0"/>
    <s v="Ohio"/>
    <s v="Columbus"/>
    <x v="2"/>
    <x v="2"/>
    <s v="FUR-CH-1000004"/>
    <x v="49"/>
    <n v="1890"/>
    <n v="10"/>
    <n v="0"/>
    <n v="385.8"/>
    <x v="0"/>
    <x v="2"/>
    <n v="6"/>
    <n v="0.2041"/>
    <x v="0"/>
    <n v="7"/>
    <x v="8"/>
  </r>
  <r>
    <s v="CA-2023-101148"/>
    <d v="2023-06-06T00:00:00"/>
    <d v="2023-06-09T00:00:00"/>
    <s v="CS-10524"/>
    <s v="Paul Adams"/>
    <x v="1"/>
    <s v="Oregon"/>
    <s v="Salem"/>
    <x v="1"/>
    <x v="5"/>
    <s v="TEC-MA-1000004"/>
    <x v="5"/>
    <n v="3999"/>
    <n v="1"/>
    <n v="0"/>
    <n v="1741.42"/>
    <x v="4"/>
    <x v="3"/>
    <n v="3"/>
    <n v="0.4355"/>
    <x v="1"/>
    <n v="6"/>
    <x v="0"/>
  </r>
  <r>
    <s v="CA-2023-103273"/>
    <d v="2023-02-07T00:00:00"/>
    <d v="2023-02-08T00:00:00"/>
    <s v="CS-10082"/>
    <s v="Susan Scott"/>
    <x v="1"/>
    <s v="Washington"/>
    <s v="Tacoma"/>
    <x v="0"/>
    <x v="0"/>
    <s v="OFF-ST-1000001"/>
    <x v="0"/>
    <n v="546"/>
    <n v="14"/>
    <n v="0"/>
    <n v="264.45999999999998"/>
    <x v="4"/>
    <x v="1"/>
    <n v="1"/>
    <n v="0.4844"/>
    <x v="1"/>
    <n v="2"/>
    <x v="6"/>
  </r>
  <r>
    <s v="CA-2023-100609"/>
    <d v="2023-09-23T00:00:00"/>
    <d v="2023-09-24T00:00:00"/>
    <s v="CS-10107"/>
    <s v="Barbara Green"/>
    <x v="1"/>
    <s v="Arizona"/>
    <s v="Mesa"/>
    <x v="1"/>
    <x v="3"/>
    <s v="TEC-AC-1000004"/>
    <x v="40"/>
    <n v="219.3"/>
    <n v="2"/>
    <n v="0.15"/>
    <n v="94.38"/>
    <x v="4"/>
    <x v="3"/>
    <n v="1"/>
    <n v="0.4304"/>
    <x v="1"/>
    <n v="9"/>
    <x v="3"/>
  </r>
  <r>
    <s v="CA-2023-106288"/>
    <d v="2023-12-11T00:00:00"/>
    <d v="2023-12-16T00:00:00"/>
    <s v="CS-10572"/>
    <s v="Jeffrey Johnson"/>
    <x v="0"/>
    <s v="Ohio"/>
    <s v="Cincinnati"/>
    <x v="0"/>
    <x v="15"/>
    <s v="OFF-LA-1000003"/>
    <x v="52"/>
    <n v="58"/>
    <n v="4"/>
    <n v="0"/>
    <n v="21.32"/>
    <x v="0"/>
    <x v="1"/>
    <n v="5"/>
    <n v="0.36759999999999998"/>
    <x v="1"/>
    <n v="12"/>
    <x v="2"/>
  </r>
  <r>
    <s v="CA-2023-106896"/>
    <d v="2023-09-13T00:00:00"/>
    <d v="2023-09-15T00:00:00"/>
    <s v="CS-10082"/>
    <s v="Susan Scott"/>
    <x v="2"/>
    <s v="Illinois"/>
    <s v="Aurora"/>
    <x v="2"/>
    <x v="7"/>
    <s v="FUR-TA-1000002"/>
    <x v="19"/>
    <n v="2445.1"/>
    <n v="7"/>
    <n v="0.3"/>
    <n v="-864.85"/>
    <x v="2"/>
    <x v="0"/>
    <n v="2"/>
    <n v="-0.35370000000000001"/>
    <x v="1"/>
    <n v="9"/>
    <x v="3"/>
  </r>
  <r>
    <s v="CA-2023-103583"/>
    <d v="2023-10-26T00:00:00"/>
    <d v="2023-10-29T00:00:00"/>
    <s v="CS-10342"/>
    <s v="Thomas Hall"/>
    <x v="3"/>
    <s v="Tennessee"/>
    <s v="Knoxville"/>
    <x v="0"/>
    <x v="10"/>
    <s v="OFF-AP-1000001"/>
    <x v="13"/>
    <n v="1047.2"/>
    <n v="11"/>
    <n v="0.2"/>
    <n v="268.95"/>
    <x v="7"/>
    <x v="0"/>
    <n v="3"/>
    <n v="0.25679999999999997"/>
    <x v="1"/>
    <n v="10"/>
    <x v="7"/>
  </r>
  <r>
    <s v="CA-2024-101931"/>
    <d v="2024-09-11T00:00:00"/>
    <d v="2024-09-14T00:00:00"/>
    <s v="CS-10509"/>
    <s v="Richard Smith"/>
    <x v="2"/>
    <s v="Michigan"/>
    <s v="Warren"/>
    <x v="0"/>
    <x v="4"/>
    <s v="OFF-EN-1000003"/>
    <x v="46"/>
    <n v="128.61000000000001"/>
    <n v="9"/>
    <n v="0"/>
    <n v="42.75"/>
    <x v="5"/>
    <x v="0"/>
    <n v="3"/>
    <n v="0.33239999999999997"/>
    <x v="0"/>
    <n v="9"/>
    <x v="3"/>
  </r>
  <r>
    <s v="CA-2024-107126"/>
    <d v="2024-02-27T00:00:00"/>
    <d v="2024-03-04T00:00:00"/>
    <s v="CS-10388"/>
    <s v="Mary Hall"/>
    <x v="3"/>
    <s v="North Carolina"/>
    <s v="Charlotte"/>
    <x v="1"/>
    <x v="1"/>
    <s v="TEC-CP-1000001"/>
    <x v="24"/>
    <n v="1499"/>
    <n v="1"/>
    <n v="0"/>
    <n v="898.96"/>
    <x v="3"/>
    <x v="2"/>
    <n v="6"/>
    <n v="0.59970000000000001"/>
    <x v="0"/>
    <n v="2"/>
    <x v="6"/>
  </r>
  <r>
    <s v="CA-2025-100198"/>
    <d v="2025-04-08T00:00:00"/>
    <d v="2025-04-09T00:00:00"/>
    <s v="CS-10399"/>
    <s v="Kenneth Lopez"/>
    <x v="1"/>
    <s v="California"/>
    <s v="San Jose"/>
    <x v="1"/>
    <x v="6"/>
    <s v="TEC-PH-1000001"/>
    <x v="39"/>
    <n v="899.1"/>
    <n v="1"/>
    <n v="0.1"/>
    <n v="404.39"/>
    <x v="4"/>
    <x v="3"/>
    <n v="1"/>
    <n v="0.44979999999999998"/>
    <x v="2"/>
    <n v="4"/>
    <x v="4"/>
  </r>
  <r>
    <s v="CA-2024-102932"/>
    <d v="2024-07-30T00:00:00"/>
    <d v="2024-08-03T00:00:00"/>
    <s v="CS-10059"/>
    <s v="Jessica Jones"/>
    <x v="2"/>
    <s v="Texas"/>
    <s v="Dallas"/>
    <x v="1"/>
    <x v="3"/>
    <s v="TEC-AC-1000001"/>
    <x v="3"/>
    <n v="99"/>
    <n v="1"/>
    <n v="0"/>
    <n v="53.62"/>
    <x v="2"/>
    <x v="2"/>
    <n v="4"/>
    <n v="0.54159999999999997"/>
    <x v="0"/>
    <n v="7"/>
    <x v="8"/>
  </r>
  <r>
    <s v="CA-2025-102328"/>
    <d v="2025-12-18T00:00:00"/>
    <d v="2025-12-24T00:00:00"/>
    <s v="CS-10438"/>
    <s v="Mark Jones"/>
    <x v="3"/>
    <s v="Florida"/>
    <s v="Orlando"/>
    <x v="2"/>
    <x v="9"/>
    <s v="FUR-FU-1000003"/>
    <x v="54"/>
    <n v="1072.8"/>
    <n v="8"/>
    <n v="0.1"/>
    <n v="214.16"/>
    <x v="7"/>
    <x v="3"/>
    <n v="6"/>
    <n v="0.1996"/>
    <x v="2"/>
    <n v="12"/>
    <x v="2"/>
  </r>
  <r>
    <s v="CA-2025-104390"/>
    <d v="2025-12-24T00:00:00"/>
    <d v="2025-12-29T00:00:00"/>
    <s v="CS-10507"/>
    <s v="Thomas Hill"/>
    <x v="1"/>
    <s v="Oregon"/>
    <s v="Portland"/>
    <x v="0"/>
    <x v="14"/>
    <s v="OFF-BI-1000003"/>
    <x v="45"/>
    <n v="32.9"/>
    <n v="10"/>
    <n v="0"/>
    <n v="10.9"/>
    <x v="4"/>
    <x v="1"/>
    <n v="5"/>
    <n v="0.33129999999999998"/>
    <x v="2"/>
    <n v="12"/>
    <x v="2"/>
  </r>
  <r>
    <s v="CA-2025-100767"/>
    <d v="2025-09-26T00:00:00"/>
    <d v="2025-09-27T00:00:00"/>
    <s v="CS-10405"/>
    <s v="Michelle King"/>
    <x v="1"/>
    <s v="Arizona"/>
    <s v="Phoenix"/>
    <x v="0"/>
    <x v="10"/>
    <s v="OFF-AP-1000001"/>
    <x v="13"/>
    <n v="285.60000000000002"/>
    <n v="3"/>
    <n v="0.2"/>
    <n v="72.209999999999994"/>
    <x v="1"/>
    <x v="1"/>
    <n v="1"/>
    <n v="0.25280000000000002"/>
    <x v="2"/>
    <n v="9"/>
    <x v="3"/>
  </r>
  <r>
    <s v="CA-2023-104497"/>
    <d v="2023-10-09T00:00:00"/>
    <d v="2023-10-15T00:00:00"/>
    <s v="CS-10320"/>
    <s v="Carol Moore"/>
    <x v="1"/>
    <s v="Washington"/>
    <s v="Seattle"/>
    <x v="2"/>
    <x v="7"/>
    <s v="FUR-TA-1000002"/>
    <x v="19"/>
    <n v="2395.1999999999998"/>
    <n v="6"/>
    <n v="0.2"/>
    <n v="-298.68"/>
    <x v="4"/>
    <x v="1"/>
    <n v="6"/>
    <n v="-0.12470000000000001"/>
    <x v="1"/>
    <n v="10"/>
    <x v="7"/>
  </r>
  <r>
    <s v="CA-2025-104219"/>
    <d v="2025-08-04T00:00:00"/>
    <d v="2025-08-08T00:00:00"/>
    <s v="CS-10249"/>
    <s v="Anthony Torres"/>
    <x v="1"/>
    <s v="Oregon"/>
    <s v="Salem"/>
    <x v="2"/>
    <x v="7"/>
    <s v="FUR-TA-1000001"/>
    <x v="8"/>
    <n v="942.3"/>
    <n v="3"/>
    <n v="0.1"/>
    <n v="-29.52"/>
    <x v="4"/>
    <x v="0"/>
    <n v="4"/>
    <n v="-3.1300000000000001E-2"/>
    <x v="2"/>
    <n v="8"/>
    <x v="10"/>
  </r>
  <r>
    <s v="CA-2023-103256"/>
    <d v="2023-09-03T00:00:00"/>
    <d v="2023-09-09T00:00:00"/>
    <s v="CS-10518"/>
    <s v="Lisa Mitchell"/>
    <x v="2"/>
    <s v="Texas"/>
    <s v="Houston"/>
    <x v="1"/>
    <x v="6"/>
    <s v="TEC-PH-1000001"/>
    <x v="39"/>
    <n v="999"/>
    <n v="1"/>
    <n v="0"/>
    <n v="508.81"/>
    <x v="5"/>
    <x v="3"/>
    <n v="6"/>
    <n v="0.50929999999999997"/>
    <x v="1"/>
    <n v="9"/>
    <x v="3"/>
  </r>
  <r>
    <s v="CA-2025-100203"/>
    <d v="2025-05-27T00:00:00"/>
    <d v="2025-05-30T00:00:00"/>
    <s v="CS-10253"/>
    <s v="Mary Anderson"/>
    <x v="0"/>
    <s v="Ohio"/>
    <s v="Cleveland"/>
    <x v="2"/>
    <x v="7"/>
    <s v="FUR-TA-1000003"/>
    <x v="31"/>
    <n v="4473.6000000000004"/>
    <n v="8"/>
    <n v="0.2"/>
    <n v="-842.8"/>
    <x v="0"/>
    <x v="0"/>
    <n v="3"/>
    <n v="-0.18840000000000001"/>
    <x v="2"/>
    <n v="5"/>
    <x v="1"/>
  </r>
  <r>
    <s v="CA-2025-103511"/>
    <d v="2025-10-30T00:00:00"/>
    <d v="2025-11-06T00:00:00"/>
    <s v="CS-10352"/>
    <s v="Carol Moore"/>
    <x v="0"/>
    <s v="Pennsylvania"/>
    <s v="Philadelphia"/>
    <x v="1"/>
    <x v="6"/>
    <s v="TEC-PH-1000001"/>
    <x v="39"/>
    <n v="999"/>
    <n v="1"/>
    <n v="0"/>
    <n v="429.95"/>
    <x v="6"/>
    <x v="0"/>
    <n v="7"/>
    <n v="0.4304"/>
    <x v="2"/>
    <n v="10"/>
    <x v="7"/>
  </r>
  <r>
    <s v="CA-2023-104932"/>
    <d v="2023-12-20T00:00:00"/>
    <d v="2023-12-25T00:00:00"/>
    <s v="CS-10201"/>
    <s v="Kenneth Lopez"/>
    <x v="0"/>
    <s v="New York"/>
    <s v="Syracuse"/>
    <x v="2"/>
    <x v="7"/>
    <s v="FUR-TA-1000002"/>
    <x v="19"/>
    <n v="3143.7"/>
    <n v="9"/>
    <n v="0.3"/>
    <n v="-725.67"/>
    <x v="6"/>
    <x v="3"/>
    <n v="5"/>
    <n v="-0.23080000000000001"/>
    <x v="1"/>
    <n v="12"/>
    <x v="2"/>
  </r>
  <r>
    <s v="CA-2025-106391"/>
    <d v="2025-03-20T00:00:00"/>
    <d v="2025-03-27T00:00:00"/>
    <s v="CS-10230"/>
    <s v="Jessica Williams"/>
    <x v="2"/>
    <s v="Illinois"/>
    <s v="Chicago"/>
    <x v="0"/>
    <x v="10"/>
    <s v="OFF-AP-1000001"/>
    <x v="13"/>
    <n v="1428"/>
    <n v="12"/>
    <n v="0"/>
    <n v="545.16"/>
    <x v="5"/>
    <x v="3"/>
    <n v="7"/>
    <n v="0.38179999999999997"/>
    <x v="2"/>
    <n v="3"/>
    <x v="11"/>
  </r>
  <r>
    <s v="CA-2024-105536"/>
    <d v="2024-08-28T00:00:00"/>
    <d v="2024-09-03T00:00:00"/>
    <s v="CS-10375"/>
    <s v="Donald Young"/>
    <x v="1"/>
    <s v="California"/>
    <s v="San Jose"/>
    <x v="0"/>
    <x v="12"/>
    <s v="OFF-FA-1000001"/>
    <x v="57"/>
    <n v="95.94"/>
    <n v="6"/>
    <n v="0"/>
    <n v="45.3"/>
    <x v="4"/>
    <x v="1"/>
    <n v="6"/>
    <n v="0.47220000000000001"/>
    <x v="0"/>
    <n v="8"/>
    <x v="10"/>
  </r>
  <r>
    <s v="CA-2025-101734"/>
    <d v="2025-06-24T00:00:00"/>
    <d v="2025-06-30T00:00:00"/>
    <s v="CS-10434"/>
    <s v="Ryan Garcia"/>
    <x v="1"/>
    <s v="California"/>
    <s v="San Diego"/>
    <x v="0"/>
    <x v="8"/>
    <s v="OFF-PA-1000002"/>
    <x v="38"/>
    <n v="42.5"/>
    <n v="5"/>
    <n v="0"/>
    <n v="13.2"/>
    <x v="1"/>
    <x v="2"/>
    <n v="6"/>
    <n v="0.31059999999999999"/>
    <x v="2"/>
    <n v="6"/>
    <x v="0"/>
  </r>
  <r>
    <s v="CA-2024-105792"/>
    <d v="2024-02-06T00:00:00"/>
    <d v="2024-02-10T00:00:00"/>
    <s v="CS-10381"/>
    <s v="Ryan Hernandez"/>
    <x v="1"/>
    <s v="Arizona"/>
    <s v="Phoenix"/>
    <x v="1"/>
    <x v="5"/>
    <s v="TEC-MA-1000001"/>
    <x v="53"/>
    <n v="1598"/>
    <n v="2"/>
    <n v="0"/>
    <n v="858.32"/>
    <x v="4"/>
    <x v="1"/>
    <n v="4"/>
    <n v="0.53710000000000002"/>
    <x v="0"/>
    <n v="2"/>
    <x v="6"/>
  </r>
  <r>
    <s v="CA-2024-102778"/>
    <d v="2024-07-26T00:00:00"/>
    <d v="2024-07-31T00:00:00"/>
    <s v="CS-10164"/>
    <s v="Paul Allen"/>
    <x v="0"/>
    <s v="Pennsylvania"/>
    <s v="Philadelphia"/>
    <x v="0"/>
    <x v="10"/>
    <s v="OFF-AP-1000002"/>
    <x v="32"/>
    <n v="1432.8"/>
    <n v="9"/>
    <n v="0.2"/>
    <n v="420.75"/>
    <x v="6"/>
    <x v="1"/>
    <n v="5"/>
    <n v="0.29370000000000002"/>
    <x v="0"/>
    <n v="7"/>
    <x v="8"/>
  </r>
  <r>
    <s v="CA-2024-101708"/>
    <d v="2024-12-22T00:00:00"/>
    <d v="2024-12-29T00:00:00"/>
    <s v="CS-10362"/>
    <s v="David Rodriguez"/>
    <x v="3"/>
    <s v="Florida"/>
    <s v="Tampa"/>
    <x v="0"/>
    <x v="8"/>
    <s v="OFF-PA-1000004"/>
    <x v="11"/>
    <n v="32.369999999999997"/>
    <n v="13"/>
    <n v="0"/>
    <n v="11.31"/>
    <x v="7"/>
    <x v="0"/>
    <n v="7"/>
    <n v="0.34939999999999999"/>
    <x v="0"/>
    <n v="12"/>
    <x v="2"/>
  </r>
  <r>
    <s v="CA-2025-105173"/>
    <d v="2025-01-01T00:00:00"/>
    <d v="2025-01-04T00:00:00"/>
    <s v="CS-10427"/>
    <s v="Donald Lewis"/>
    <x v="1"/>
    <s v="Oregon"/>
    <s v="Salem"/>
    <x v="0"/>
    <x v="14"/>
    <s v="OFF-BI-1000001"/>
    <x v="56"/>
    <n v="27.96"/>
    <n v="4"/>
    <n v="0"/>
    <n v="13.36"/>
    <x v="4"/>
    <x v="0"/>
    <n v="3"/>
    <n v="0.4778"/>
    <x v="2"/>
    <n v="1"/>
    <x v="9"/>
  </r>
  <r>
    <s v="CA-2025-105250"/>
    <d v="2025-06-05T00:00:00"/>
    <d v="2025-06-07T00:00:00"/>
    <s v="CS-10329"/>
    <s v="Jennifer Carter"/>
    <x v="2"/>
    <s v="Texas"/>
    <s v="Fort Worth"/>
    <x v="0"/>
    <x v="12"/>
    <s v="OFF-FA-1000001"/>
    <x v="57"/>
    <n v="79.95"/>
    <n v="5"/>
    <n v="0"/>
    <n v="28.9"/>
    <x v="5"/>
    <x v="0"/>
    <n v="2"/>
    <n v="0.36149999999999999"/>
    <x v="2"/>
    <n v="6"/>
    <x v="0"/>
  </r>
  <r>
    <s v="CA-2024-105758"/>
    <d v="2024-08-27T00:00:00"/>
    <d v="2024-09-03T00:00:00"/>
    <s v="CS-10482"/>
    <s v="Anthony Walker"/>
    <x v="1"/>
    <s v="California"/>
    <s v="Sacramento"/>
    <x v="0"/>
    <x v="13"/>
    <s v="OFF-AR-1000001"/>
    <x v="60"/>
    <n v="686"/>
    <n v="14"/>
    <n v="0"/>
    <n v="317.8"/>
    <x v="1"/>
    <x v="1"/>
    <n v="7"/>
    <n v="0.46329999999999999"/>
    <x v="0"/>
    <n v="8"/>
    <x v="10"/>
  </r>
  <r>
    <s v="CA-2023-103475"/>
    <d v="2023-03-20T00:00:00"/>
    <d v="2023-03-24T00:00:00"/>
    <s v="CS-10305"/>
    <s v="Karen Lewis"/>
    <x v="0"/>
    <s v="New York"/>
    <s v="New York City"/>
    <x v="0"/>
    <x v="10"/>
    <s v="OFF-AP-1000001"/>
    <x v="13"/>
    <n v="1428"/>
    <n v="12"/>
    <n v="0"/>
    <n v="656.88"/>
    <x v="0"/>
    <x v="0"/>
    <n v="4"/>
    <n v="0.46"/>
    <x v="1"/>
    <n v="3"/>
    <x v="11"/>
  </r>
  <r>
    <s v="CA-2023-106529"/>
    <d v="2023-12-07T00:00:00"/>
    <d v="2023-12-10T00:00:00"/>
    <s v="CS-10334"/>
    <s v="James Turner"/>
    <x v="0"/>
    <s v="Pennsylvania"/>
    <s v="Philadelphia"/>
    <x v="0"/>
    <x v="12"/>
    <s v="OFF-FA-1000001"/>
    <x v="57"/>
    <n v="207.87"/>
    <n v="13"/>
    <n v="0"/>
    <n v="74.62"/>
    <x v="6"/>
    <x v="0"/>
    <n v="3"/>
    <n v="0.35899999999999999"/>
    <x v="1"/>
    <n v="12"/>
    <x v="2"/>
  </r>
  <r>
    <s v="CA-2025-105856"/>
    <d v="2025-05-18T00:00:00"/>
    <d v="2025-05-19T00:00:00"/>
    <s v="CS-10487"/>
    <s v="Susan Hernandez"/>
    <x v="1"/>
    <s v="California"/>
    <s v="San Francisco"/>
    <x v="2"/>
    <x v="7"/>
    <s v="FUR-TA-1000003"/>
    <x v="31"/>
    <n v="699"/>
    <n v="1"/>
    <n v="0"/>
    <n v="81.41"/>
    <x v="1"/>
    <x v="0"/>
    <n v="1"/>
    <n v="0.11650000000000001"/>
    <x v="2"/>
    <n v="5"/>
    <x v="1"/>
  </r>
  <r>
    <s v="CA-2025-100855"/>
    <d v="2025-11-30T00:00:00"/>
    <d v="2025-12-05T00:00:00"/>
    <s v="CS-10592"/>
    <s v="David Lopez"/>
    <x v="3"/>
    <s v="North Carolina"/>
    <s v="Greensboro"/>
    <x v="2"/>
    <x v="7"/>
    <s v="FUR-TA-1000004"/>
    <x v="26"/>
    <n v="251.1"/>
    <n v="1"/>
    <n v="0.1"/>
    <n v="-7.8"/>
    <x v="3"/>
    <x v="2"/>
    <n v="5"/>
    <n v="-3.1099999999999999E-2"/>
    <x v="2"/>
    <n v="11"/>
    <x v="5"/>
  </r>
  <r>
    <s v="CA-2024-105686"/>
    <d v="2024-05-13T00:00:00"/>
    <d v="2024-05-20T00:00:00"/>
    <s v="CS-10552"/>
    <s v="Joseph King"/>
    <x v="0"/>
    <s v="Pennsylvania"/>
    <s v="Pittsburgh"/>
    <x v="2"/>
    <x v="11"/>
    <s v="FUR-BO-1000002"/>
    <x v="14"/>
    <n v="1072.8"/>
    <n v="9"/>
    <n v="0.2"/>
    <n v="21.96"/>
    <x v="0"/>
    <x v="3"/>
    <n v="7"/>
    <n v="2.0500000000000001E-2"/>
    <x v="0"/>
    <n v="5"/>
    <x v="1"/>
  </r>
  <r>
    <s v="CA-2025-106364"/>
    <d v="2025-10-08T00:00:00"/>
    <d v="2025-10-10T00:00:00"/>
    <s v="CS-10192"/>
    <s v="Paul Campbell"/>
    <x v="1"/>
    <s v="Oregon"/>
    <s v="Eugene"/>
    <x v="2"/>
    <x v="7"/>
    <s v="FUR-TA-1000004"/>
    <x v="26"/>
    <n v="2008.8"/>
    <n v="8"/>
    <n v="0.1"/>
    <n v="-72.400000000000006"/>
    <x v="4"/>
    <x v="0"/>
    <n v="2"/>
    <n v="-3.5999999999999997E-2"/>
    <x v="2"/>
    <n v="10"/>
    <x v="7"/>
  </r>
  <r>
    <s v="CA-2023-104738"/>
    <d v="2023-08-29T00:00:00"/>
    <d v="2023-08-30T00:00:00"/>
    <s v="CS-10307"/>
    <s v="Karen Thompson"/>
    <x v="3"/>
    <s v="Florida"/>
    <s v="Tampa"/>
    <x v="1"/>
    <x v="3"/>
    <s v="TEC-AC-1000001"/>
    <x v="3"/>
    <n v="99"/>
    <n v="1"/>
    <n v="0"/>
    <n v="54.02"/>
    <x v="3"/>
    <x v="1"/>
    <n v="1"/>
    <n v="0.54569999999999996"/>
    <x v="1"/>
    <n v="8"/>
    <x v="10"/>
  </r>
  <r>
    <s v="CA-2023-104098"/>
    <d v="2023-06-21T00:00:00"/>
    <d v="2023-06-27T00:00:00"/>
    <s v="CS-10188"/>
    <s v="Joseph Green"/>
    <x v="1"/>
    <s v="Washington"/>
    <s v="Spokane"/>
    <x v="0"/>
    <x v="12"/>
    <s v="OFF-FA-1000002"/>
    <x v="59"/>
    <n v="82.5"/>
    <n v="11"/>
    <n v="0"/>
    <n v="25.08"/>
    <x v="4"/>
    <x v="3"/>
    <n v="6"/>
    <n v="0.30399999999999999"/>
    <x v="1"/>
    <n v="6"/>
    <x v="0"/>
  </r>
  <r>
    <s v="CA-2023-102161"/>
    <d v="2023-12-10T00:00:00"/>
    <d v="2023-12-16T00:00:00"/>
    <s v="CS-10013"/>
    <s v="Timothy Taylor"/>
    <x v="1"/>
    <s v="Oregon"/>
    <s v="Salem"/>
    <x v="0"/>
    <x v="10"/>
    <s v="OFF-AP-1000002"/>
    <x v="32"/>
    <n v="1791"/>
    <n v="9"/>
    <n v="0"/>
    <n v="650.79"/>
    <x v="4"/>
    <x v="2"/>
    <n v="6"/>
    <n v="0.3634"/>
    <x v="1"/>
    <n v="12"/>
    <x v="2"/>
  </r>
  <r>
    <s v="CA-2024-100699"/>
    <d v="2024-09-12T00:00:00"/>
    <d v="2024-09-13T00:00:00"/>
    <s v="CS-10266"/>
    <s v="Sandra Taylor"/>
    <x v="2"/>
    <s v="Minnesota"/>
    <s v="St. Paul"/>
    <x v="0"/>
    <x v="0"/>
    <s v="OFF-ST-1000003"/>
    <x v="30"/>
    <n v="223.86"/>
    <n v="14"/>
    <n v="0"/>
    <n v="88.48"/>
    <x v="5"/>
    <x v="0"/>
    <n v="1"/>
    <n v="0.3952"/>
    <x v="0"/>
    <n v="9"/>
    <x v="3"/>
  </r>
  <r>
    <s v="CA-2023-105891"/>
    <d v="2023-02-26T00:00:00"/>
    <d v="2023-03-03T00:00:00"/>
    <s v="CS-10041"/>
    <s v="Kenneth Hill"/>
    <x v="1"/>
    <s v="California"/>
    <s v="San Diego"/>
    <x v="0"/>
    <x v="13"/>
    <s v="OFF-AR-1000001"/>
    <x v="60"/>
    <n v="539"/>
    <n v="11"/>
    <n v="0"/>
    <n v="205.59"/>
    <x v="1"/>
    <x v="2"/>
    <n v="5"/>
    <n v="0.38140000000000002"/>
    <x v="1"/>
    <n v="2"/>
    <x v="6"/>
  </r>
  <r>
    <s v="CA-2023-103000"/>
    <d v="2023-08-08T00:00:00"/>
    <d v="2023-08-15T00:00:00"/>
    <s v="CS-10080"/>
    <s v="Donald Adams"/>
    <x v="0"/>
    <s v="Pennsylvania"/>
    <s v="Pittsburgh"/>
    <x v="1"/>
    <x v="5"/>
    <s v="TEC-MA-1000002"/>
    <x v="47"/>
    <n v="349"/>
    <n v="1"/>
    <n v="0"/>
    <n v="164.66"/>
    <x v="0"/>
    <x v="3"/>
    <n v="7"/>
    <n v="0.4718"/>
    <x v="1"/>
    <n v="8"/>
    <x v="10"/>
  </r>
  <r>
    <s v="CA-2024-103697"/>
    <d v="2024-09-21T00:00:00"/>
    <d v="2024-09-26T00:00:00"/>
    <s v="CS-10076"/>
    <s v="Charles Hill"/>
    <x v="1"/>
    <s v="California"/>
    <s v="Los Angeles"/>
    <x v="1"/>
    <x v="1"/>
    <s v="TEC-CP-1000003"/>
    <x v="1"/>
    <n v="3897"/>
    <n v="3"/>
    <n v="0"/>
    <n v="2481.39"/>
    <x v="1"/>
    <x v="0"/>
    <n v="5"/>
    <n v="0.63670000000000004"/>
    <x v="0"/>
    <n v="9"/>
    <x v="3"/>
  </r>
  <r>
    <s v="CA-2023-101637"/>
    <d v="2023-04-21T00:00:00"/>
    <d v="2023-04-27T00:00:00"/>
    <s v="CS-10247"/>
    <s v="Ashley Moore"/>
    <x v="2"/>
    <s v="Texas"/>
    <s v="Dallas"/>
    <x v="1"/>
    <x v="3"/>
    <s v="TEC-AC-1000004"/>
    <x v="40"/>
    <n v="645"/>
    <n v="5"/>
    <n v="0"/>
    <n v="344.15"/>
    <x v="2"/>
    <x v="2"/>
    <n v="6"/>
    <n v="0.53359999999999996"/>
    <x v="1"/>
    <n v="4"/>
    <x v="4"/>
  </r>
  <r>
    <s v="CA-2023-107281"/>
    <d v="2023-06-08T00:00:00"/>
    <d v="2023-06-10T00:00:00"/>
    <s v="CS-10483"/>
    <s v="Michelle Scott"/>
    <x v="1"/>
    <s v="Washington"/>
    <s v="Seattle"/>
    <x v="2"/>
    <x v="11"/>
    <s v="FUR-BO-1000002"/>
    <x v="14"/>
    <n v="402.3"/>
    <n v="3"/>
    <n v="0.1"/>
    <n v="44.7"/>
    <x v="4"/>
    <x v="1"/>
    <n v="2"/>
    <n v="0.1111"/>
    <x v="1"/>
    <n v="6"/>
    <x v="0"/>
  </r>
  <r>
    <s v="CA-2025-103458"/>
    <d v="2025-06-22T00:00:00"/>
    <d v="2025-06-25T00:00:00"/>
    <s v="CS-10141"/>
    <s v="Barbara Young"/>
    <x v="0"/>
    <s v="Pennsylvania"/>
    <s v="Philadelphia"/>
    <x v="2"/>
    <x v="9"/>
    <s v="FUR-FU-1000001"/>
    <x v="12"/>
    <n v="89.97"/>
    <n v="3"/>
    <n v="0"/>
    <n v="16.29"/>
    <x v="0"/>
    <x v="2"/>
    <n v="3"/>
    <n v="0.18110000000000001"/>
    <x v="2"/>
    <n v="6"/>
    <x v="0"/>
  </r>
  <r>
    <s v="CA-2025-103582"/>
    <d v="2025-11-19T00:00:00"/>
    <d v="2025-11-20T00:00:00"/>
    <s v="CS-10509"/>
    <s v="Richard Smith"/>
    <x v="0"/>
    <s v="Massachusetts"/>
    <s v="Boston"/>
    <x v="1"/>
    <x v="5"/>
    <s v="TEC-MA-1000002"/>
    <x v="47"/>
    <n v="698"/>
    <n v="2"/>
    <n v="0"/>
    <n v="369.42"/>
    <x v="0"/>
    <x v="2"/>
    <n v="1"/>
    <n v="0.52929999999999999"/>
    <x v="2"/>
    <n v="11"/>
    <x v="5"/>
  </r>
  <r>
    <s v="CA-2024-101292"/>
    <d v="2024-07-30T00:00:00"/>
    <d v="2024-08-04T00:00:00"/>
    <s v="CS-10363"/>
    <s v="Charles Hernandez"/>
    <x v="1"/>
    <s v="California"/>
    <s v="San Jose"/>
    <x v="2"/>
    <x v="7"/>
    <s v="FUR-TA-1000004"/>
    <x v="26"/>
    <n v="1004.4"/>
    <n v="4"/>
    <n v="0.1"/>
    <n v="42.72"/>
    <x v="1"/>
    <x v="0"/>
    <n v="5"/>
    <n v="4.2500000000000003E-2"/>
    <x v="0"/>
    <n v="7"/>
    <x v="8"/>
  </r>
  <r>
    <s v="CA-2024-104660"/>
    <d v="2024-11-19T00:00:00"/>
    <d v="2024-11-23T00:00:00"/>
    <s v="CS-10242"/>
    <s v="Timothy Wilson"/>
    <x v="2"/>
    <s v="Illinois"/>
    <s v="Chicago"/>
    <x v="0"/>
    <x v="15"/>
    <s v="OFF-LA-1000001"/>
    <x v="36"/>
    <n v="195.93"/>
    <n v="7"/>
    <n v="0"/>
    <n v="96.53"/>
    <x v="5"/>
    <x v="3"/>
    <n v="4"/>
    <n v="0.49270000000000003"/>
    <x v="0"/>
    <n v="11"/>
    <x v="5"/>
  </r>
  <r>
    <s v="CA-2023-106586"/>
    <d v="2023-02-20T00:00:00"/>
    <d v="2023-02-24T00:00:00"/>
    <s v="CS-10581"/>
    <s v="Lisa Allen"/>
    <x v="1"/>
    <s v="Oregon"/>
    <s v="Eugene"/>
    <x v="0"/>
    <x v="15"/>
    <s v="OFF-LA-1000001"/>
    <x v="36"/>
    <n v="139.94999999999999"/>
    <n v="5"/>
    <n v="0"/>
    <n v="44.4"/>
    <x v="4"/>
    <x v="2"/>
    <n v="4"/>
    <n v="0.31730000000000003"/>
    <x v="1"/>
    <n v="2"/>
    <x v="6"/>
  </r>
  <r>
    <s v="CA-2024-105617"/>
    <d v="2024-05-12T00:00:00"/>
    <d v="2024-05-18T00:00:00"/>
    <s v="CS-10243"/>
    <s v="Andrew Rodriguez"/>
    <x v="1"/>
    <s v="Arizona"/>
    <s v="Mesa"/>
    <x v="1"/>
    <x v="5"/>
    <s v="TEC-MA-1000001"/>
    <x v="53"/>
    <n v="2397"/>
    <n v="3"/>
    <n v="0"/>
    <n v="1093.29"/>
    <x v="1"/>
    <x v="3"/>
    <n v="6"/>
    <n v="0.45610000000000001"/>
    <x v="0"/>
    <n v="5"/>
    <x v="1"/>
  </r>
  <r>
    <s v="CA-2023-101854"/>
    <d v="2023-06-05T00:00:00"/>
    <d v="2023-06-10T00:00:00"/>
    <s v="CS-10171"/>
    <s v="Kimberly Phillips"/>
    <x v="3"/>
    <s v="Florida"/>
    <s v="Tampa"/>
    <x v="2"/>
    <x v="11"/>
    <s v="FUR-BO-1000003"/>
    <x v="37"/>
    <n v="571.20000000000005"/>
    <n v="6"/>
    <n v="0.2"/>
    <n v="52.62"/>
    <x v="7"/>
    <x v="0"/>
    <n v="5"/>
    <n v="9.2100000000000001E-2"/>
    <x v="1"/>
    <n v="6"/>
    <x v="0"/>
  </r>
  <r>
    <s v="CA-2023-105233"/>
    <d v="2023-12-13T00:00:00"/>
    <d v="2023-12-16T00:00:00"/>
    <s v="CS-10159"/>
    <s v="Timothy Davis"/>
    <x v="3"/>
    <s v="Florida"/>
    <s v="Tampa"/>
    <x v="0"/>
    <x v="15"/>
    <s v="OFF-LA-1000001"/>
    <x v="36"/>
    <n v="335.88"/>
    <n v="12"/>
    <n v="0"/>
    <n v="103.08"/>
    <x v="3"/>
    <x v="3"/>
    <n v="3"/>
    <n v="0.30690000000000001"/>
    <x v="1"/>
    <n v="12"/>
    <x v="2"/>
  </r>
  <r>
    <s v="CA-2023-103764"/>
    <d v="2023-08-14T00:00:00"/>
    <d v="2023-08-16T00:00:00"/>
    <s v="CS-10362"/>
    <s v="David Rodriguez"/>
    <x v="0"/>
    <s v="Massachusetts"/>
    <s v="Springfield"/>
    <x v="2"/>
    <x v="7"/>
    <s v="FUR-TA-1000004"/>
    <x v="26"/>
    <n v="1255.5"/>
    <n v="9"/>
    <n v="0.5"/>
    <n v="-965.25"/>
    <x v="6"/>
    <x v="2"/>
    <n v="2"/>
    <n v="-0.76880000000000004"/>
    <x v="1"/>
    <n v="8"/>
    <x v="10"/>
  </r>
  <r>
    <s v="CA-2025-103305"/>
    <d v="2025-09-15T00:00:00"/>
    <d v="2025-09-22T00:00:00"/>
    <s v="CS-10271"/>
    <s v="George Lewis"/>
    <x v="3"/>
    <s v="Georgia"/>
    <s v="Columbus"/>
    <x v="0"/>
    <x v="14"/>
    <s v="OFF-BI-1000003"/>
    <x v="45"/>
    <n v="49.35"/>
    <n v="15"/>
    <n v="0"/>
    <n v="22.95"/>
    <x v="7"/>
    <x v="3"/>
    <n v="7"/>
    <n v="0.46500000000000002"/>
    <x v="2"/>
    <n v="9"/>
    <x v="3"/>
  </r>
  <r>
    <s v="CA-2024-107491"/>
    <d v="2024-02-09T00:00:00"/>
    <d v="2024-02-14T00:00:00"/>
    <s v="CS-10499"/>
    <s v="Jennifer Thompson"/>
    <x v="3"/>
    <s v="North Carolina"/>
    <s v="Raleigh"/>
    <x v="2"/>
    <x v="9"/>
    <s v="FUR-FU-1000003"/>
    <x v="54"/>
    <n v="1192"/>
    <n v="10"/>
    <n v="0.2"/>
    <n v="98.5"/>
    <x v="7"/>
    <x v="1"/>
    <n v="5"/>
    <n v="8.2600000000000007E-2"/>
    <x v="0"/>
    <n v="2"/>
    <x v="6"/>
  </r>
  <r>
    <s v="CA-2024-105728"/>
    <d v="2024-10-22T00:00:00"/>
    <d v="2024-10-27T00:00:00"/>
    <s v="CS-10402"/>
    <s v="Carol Robinson"/>
    <x v="3"/>
    <s v="North Carolina"/>
    <s v="Raleigh"/>
    <x v="2"/>
    <x v="9"/>
    <s v="FUR-FU-1000001"/>
    <x v="12"/>
    <n v="134.94999999999999"/>
    <n v="5"/>
    <n v="0.1"/>
    <n v="13.05"/>
    <x v="7"/>
    <x v="3"/>
    <n v="5"/>
    <n v="9.6699999999999994E-2"/>
    <x v="0"/>
    <n v="10"/>
    <x v="7"/>
  </r>
  <r>
    <s v="CA-2024-103744"/>
    <d v="2024-10-24T00:00:00"/>
    <d v="2024-10-27T00:00:00"/>
    <s v="CS-10115"/>
    <s v="Susan Wright"/>
    <x v="0"/>
    <s v="Ohio"/>
    <s v="Cleveland"/>
    <x v="1"/>
    <x v="1"/>
    <s v="TEC-CP-1000003"/>
    <x v="1"/>
    <n v="2598"/>
    <n v="2"/>
    <n v="0"/>
    <n v="1512.64"/>
    <x v="6"/>
    <x v="2"/>
    <n v="3"/>
    <n v="0.58220000000000005"/>
    <x v="0"/>
    <n v="10"/>
    <x v="7"/>
  </r>
  <r>
    <s v="CA-2024-103446"/>
    <d v="2024-06-16T00:00:00"/>
    <d v="2024-06-23T00:00:00"/>
    <s v="CS-10073"/>
    <s v="George Allen"/>
    <x v="1"/>
    <s v="Washington"/>
    <s v="Seattle"/>
    <x v="0"/>
    <x v="10"/>
    <s v="OFF-AP-1000004"/>
    <x v="27"/>
    <n v="78"/>
    <n v="2"/>
    <n v="0"/>
    <n v="27.36"/>
    <x v="1"/>
    <x v="0"/>
    <n v="7"/>
    <n v="0.3508"/>
    <x v="0"/>
    <n v="6"/>
    <x v="0"/>
  </r>
  <r>
    <s v="CA-2025-101999"/>
    <d v="2025-01-20T00:00:00"/>
    <d v="2025-01-21T00:00:00"/>
    <s v="CS-10439"/>
    <s v="George Ramirez"/>
    <x v="1"/>
    <s v="California"/>
    <s v="San Jose"/>
    <x v="1"/>
    <x v="1"/>
    <s v="TEC-CP-1000001"/>
    <x v="24"/>
    <n v="1499"/>
    <n v="1"/>
    <n v="0"/>
    <n v="853.89"/>
    <x v="4"/>
    <x v="1"/>
    <n v="1"/>
    <n v="0.5696"/>
    <x v="2"/>
    <n v="1"/>
    <x v="9"/>
  </r>
  <r>
    <s v="CA-2024-100664"/>
    <d v="2024-09-29T00:00:00"/>
    <d v="2024-10-02T00:00:00"/>
    <s v="CS-10121"/>
    <s v="Steven Campbell"/>
    <x v="2"/>
    <s v="Minnesota"/>
    <s v="Duluth"/>
    <x v="0"/>
    <x v="14"/>
    <s v="OFF-BI-1000004"/>
    <x v="48"/>
    <n v="374.85"/>
    <n v="15"/>
    <n v="0"/>
    <n v="132.75"/>
    <x v="5"/>
    <x v="1"/>
    <n v="3"/>
    <n v="0.35410000000000003"/>
    <x v="0"/>
    <n v="9"/>
    <x v="3"/>
  </r>
  <r>
    <s v="CA-2025-104780"/>
    <d v="2025-02-17T00:00:00"/>
    <d v="2025-02-21T00:00:00"/>
    <s v="CS-10444"/>
    <s v="Kenneth Carter"/>
    <x v="1"/>
    <s v="Arizona"/>
    <s v="Mesa"/>
    <x v="2"/>
    <x v="9"/>
    <s v="FUR-FU-1000003"/>
    <x v="54"/>
    <n v="298"/>
    <n v="2"/>
    <n v="0"/>
    <n v="80.040000000000006"/>
    <x v="4"/>
    <x v="0"/>
    <n v="4"/>
    <n v="0.26860000000000001"/>
    <x v="2"/>
    <n v="2"/>
    <x v="6"/>
  </r>
  <r>
    <s v="CA-2025-105354"/>
    <d v="2025-01-11T00:00:00"/>
    <d v="2025-01-13T00:00:00"/>
    <s v="CS-10358"/>
    <s v="William Carter"/>
    <x v="2"/>
    <s v="Michigan"/>
    <s v="Warren"/>
    <x v="0"/>
    <x v="0"/>
    <s v="OFF-ST-1000001"/>
    <x v="0"/>
    <n v="468"/>
    <n v="12"/>
    <n v="0"/>
    <n v="222.96"/>
    <x v="2"/>
    <x v="1"/>
    <n v="2"/>
    <n v="0.47639999999999999"/>
    <x v="2"/>
    <n v="1"/>
    <x v="9"/>
  </r>
  <r>
    <s v="CA-2023-103749"/>
    <d v="2023-01-30T00:00:00"/>
    <d v="2023-02-02T00:00:00"/>
    <s v="CS-10214"/>
    <s v="Nancy Wright"/>
    <x v="2"/>
    <s v="Michigan"/>
    <s v="Detroit"/>
    <x v="1"/>
    <x v="3"/>
    <s v="TEC-AC-1000003"/>
    <x v="43"/>
    <n v="19.989999999999998"/>
    <n v="1"/>
    <n v="0"/>
    <n v="10.67"/>
    <x v="2"/>
    <x v="3"/>
    <n v="3"/>
    <n v="0.53380000000000005"/>
    <x v="1"/>
    <n v="1"/>
    <x v="9"/>
  </r>
  <r>
    <s v="CA-2024-104414"/>
    <d v="2024-03-02T00:00:00"/>
    <d v="2024-03-04T00:00:00"/>
    <s v="CS-10100"/>
    <s v="Mary King"/>
    <x v="0"/>
    <s v="Pennsylvania"/>
    <s v="Pittsburgh"/>
    <x v="0"/>
    <x v="8"/>
    <s v="OFF-PA-1000003"/>
    <x v="41"/>
    <n v="95.88"/>
    <n v="12"/>
    <n v="0"/>
    <n v="34.92"/>
    <x v="0"/>
    <x v="1"/>
    <n v="2"/>
    <n v="0.36420000000000002"/>
    <x v="0"/>
    <n v="3"/>
    <x v="11"/>
  </r>
  <r>
    <s v="CA-2023-104745"/>
    <d v="2023-06-19T00:00:00"/>
    <d v="2023-06-22T00:00:00"/>
    <s v="CS-10021"/>
    <s v="Matthew Jackson"/>
    <x v="0"/>
    <s v="Ohio"/>
    <s v="Columbus"/>
    <x v="2"/>
    <x v="9"/>
    <s v="FUR-FU-1000004"/>
    <x v="22"/>
    <n v="139.93"/>
    <n v="7"/>
    <n v="0"/>
    <n v="29.26"/>
    <x v="6"/>
    <x v="2"/>
    <n v="3"/>
    <n v="0.20910000000000001"/>
    <x v="1"/>
    <n v="6"/>
    <x v="0"/>
  </r>
  <r>
    <s v="CA-2023-105531"/>
    <d v="2023-10-18T00:00:00"/>
    <d v="2023-10-24T00:00:00"/>
    <s v="CS-10523"/>
    <s v="Timothy Turner"/>
    <x v="3"/>
    <s v="Tennessee"/>
    <s v="Nashville"/>
    <x v="0"/>
    <x v="15"/>
    <s v="OFF-LA-1000003"/>
    <x v="52"/>
    <n v="14.5"/>
    <n v="1"/>
    <n v="0"/>
    <n v="5.16"/>
    <x v="7"/>
    <x v="0"/>
    <n v="6"/>
    <n v="0.35589999999999999"/>
    <x v="1"/>
    <n v="10"/>
    <x v="7"/>
  </r>
  <r>
    <s v="CA-2023-105576"/>
    <d v="2023-12-16T00:00:00"/>
    <d v="2023-12-22T00:00:00"/>
    <s v="CS-10353"/>
    <s v="Lisa Jackson"/>
    <x v="0"/>
    <s v="Massachusetts"/>
    <s v="Boston"/>
    <x v="0"/>
    <x v="0"/>
    <s v="OFF-ST-1000001"/>
    <x v="0"/>
    <n v="280.8"/>
    <n v="9"/>
    <n v="0.2"/>
    <n v="65.790000000000006"/>
    <x v="6"/>
    <x v="2"/>
    <n v="6"/>
    <n v="0.23430000000000001"/>
    <x v="1"/>
    <n v="12"/>
    <x v="2"/>
  </r>
  <r>
    <s v="CA-2025-100710"/>
    <d v="2025-04-07T00:00:00"/>
    <d v="2025-04-11T00:00:00"/>
    <s v="CS-10363"/>
    <s v="Charles Hernandez"/>
    <x v="0"/>
    <s v="Ohio"/>
    <s v="Cleveland"/>
    <x v="1"/>
    <x v="1"/>
    <s v="TEC-CP-1000002"/>
    <x v="9"/>
    <n v="3798"/>
    <n v="2"/>
    <n v="0"/>
    <n v="2306.34"/>
    <x v="0"/>
    <x v="0"/>
    <n v="4"/>
    <n v="0.60729999999999995"/>
    <x v="2"/>
    <n v="4"/>
    <x v="4"/>
  </r>
  <r>
    <s v="CA-2023-101283"/>
    <d v="2023-09-26T00:00:00"/>
    <d v="2023-09-27T00:00:00"/>
    <s v="CS-10514"/>
    <s v="Susan Young"/>
    <x v="0"/>
    <s v="Massachusetts"/>
    <s v="Springfield"/>
    <x v="0"/>
    <x v="12"/>
    <s v="OFF-FA-1000001"/>
    <x v="57"/>
    <n v="79.95"/>
    <n v="5"/>
    <n v="0"/>
    <n v="32.25"/>
    <x v="6"/>
    <x v="3"/>
    <n v="1"/>
    <n v="0.40339999999999998"/>
    <x v="1"/>
    <n v="9"/>
    <x v="3"/>
  </r>
  <r>
    <s v="CA-2024-105865"/>
    <d v="2024-02-18T00:00:00"/>
    <d v="2024-02-20T00:00:00"/>
    <s v="CS-10153"/>
    <s v="Jennifer Taylor"/>
    <x v="3"/>
    <s v="Tennessee"/>
    <s v="Memphis"/>
    <x v="2"/>
    <x v="2"/>
    <s v="FUR-CH-1000004"/>
    <x v="49"/>
    <n v="1360.8"/>
    <n v="8"/>
    <n v="0.1"/>
    <n v="163.84"/>
    <x v="3"/>
    <x v="1"/>
    <n v="2"/>
    <n v="0.12039999999999999"/>
    <x v="0"/>
    <n v="2"/>
    <x v="6"/>
  </r>
  <r>
    <s v="CA-2025-105069"/>
    <d v="2025-10-21T00:00:00"/>
    <d v="2025-10-23T00:00:00"/>
    <s v="CS-10344"/>
    <s v="Timothy Adams"/>
    <x v="0"/>
    <s v="Pennsylvania"/>
    <s v="Philadelphia"/>
    <x v="0"/>
    <x v="0"/>
    <s v="OFF-ST-1000003"/>
    <x v="30"/>
    <n v="129.52000000000001"/>
    <n v="9"/>
    <n v="0.1"/>
    <n v="43.84"/>
    <x v="0"/>
    <x v="0"/>
    <n v="2"/>
    <n v="0.33850000000000002"/>
    <x v="2"/>
    <n v="10"/>
    <x v="7"/>
  </r>
  <r>
    <s v="CA-2024-102676"/>
    <d v="2024-07-12T00:00:00"/>
    <d v="2024-07-14T00:00:00"/>
    <s v="CS-10492"/>
    <s v="Kimberly Anderson"/>
    <x v="3"/>
    <s v="Florida"/>
    <s v="Miami"/>
    <x v="0"/>
    <x v="12"/>
    <s v="OFF-FA-1000003"/>
    <x v="51"/>
    <n v="53.91"/>
    <n v="9"/>
    <n v="0"/>
    <n v="17.190000000000001"/>
    <x v="7"/>
    <x v="0"/>
    <n v="2"/>
    <n v="0.31890000000000002"/>
    <x v="0"/>
    <n v="7"/>
    <x v="8"/>
  </r>
  <r>
    <s v="CA-2024-106777"/>
    <d v="2024-04-07T00:00:00"/>
    <d v="2024-04-10T00:00:00"/>
    <s v="CS-10427"/>
    <s v="Donald Lewis"/>
    <x v="3"/>
    <s v="North Carolina"/>
    <s v="Greensboro"/>
    <x v="0"/>
    <x v="14"/>
    <s v="OFF-BI-1000002"/>
    <x v="28"/>
    <n v="50"/>
    <n v="8"/>
    <n v="0.5"/>
    <n v="-11.84"/>
    <x v="3"/>
    <x v="1"/>
    <n v="3"/>
    <n v="-0.23680000000000001"/>
    <x v="0"/>
    <n v="4"/>
    <x v="4"/>
  </r>
  <r>
    <s v="CA-2023-104030"/>
    <d v="2023-04-25T00:00:00"/>
    <d v="2023-04-30T00:00:00"/>
    <s v="CS-10211"/>
    <s v="Mary Perez"/>
    <x v="2"/>
    <s v="Minnesota"/>
    <s v="St. Paul"/>
    <x v="1"/>
    <x v="1"/>
    <s v="TEC-CP-1000001"/>
    <x v="24"/>
    <n v="4047.3"/>
    <n v="3"/>
    <n v="0.1"/>
    <n v="2048.0100000000002"/>
    <x v="5"/>
    <x v="1"/>
    <n v="5"/>
    <n v="0.50600000000000001"/>
    <x v="1"/>
    <n v="4"/>
    <x v="4"/>
  </r>
  <r>
    <s v="CA-2023-101307"/>
    <d v="2023-05-01T00:00:00"/>
    <d v="2023-05-08T00:00:00"/>
    <s v="CS-10575"/>
    <s v="Robert Turner"/>
    <x v="3"/>
    <s v="Florida"/>
    <s v="Orlando"/>
    <x v="0"/>
    <x v="15"/>
    <s v="OFF-LA-1000001"/>
    <x v="36"/>
    <n v="111.96"/>
    <n v="4"/>
    <n v="0"/>
    <n v="54.6"/>
    <x v="7"/>
    <x v="3"/>
    <n v="7"/>
    <n v="0.48770000000000002"/>
    <x v="1"/>
    <n v="5"/>
    <x v="1"/>
  </r>
  <r>
    <s v="CA-2024-105497"/>
    <d v="2024-07-10T00:00:00"/>
    <d v="2024-07-17T00:00:00"/>
    <s v="CS-10445"/>
    <s v="Charles Walker"/>
    <x v="2"/>
    <s v="Illinois"/>
    <s v="Chicago"/>
    <x v="2"/>
    <x v="11"/>
    <s v="FUR-BO-1000004"/>
    <x v="21"/>
    <n v="2290"/>
    <n v="10"/>
    <n v="0"/>
    <n v="376.1"/>
    <x v="2"/>
    <x v="3"/>
    <n v="7"/>
    <n v="0.16420000000000001"/>
    <x v="0"/>
    <n v="7"/>
    <x v="8"/>
  </r>
  <r>
    <s v="CA-2025-105505"/>
    <d v="2025-12-09T00:00:00"/>
    <d v="2025-12-13T00:00:00"/>
    <s v="CS-10203"/>
    <s v="James Hall"/>
    <x v="0"/>
    <s v="Pennsylvania"/>
    <s v="Allentown"/>
    <x v="1"/>
    <x v="3"/>
    <s v="TEC-AC-1000001"/>
    <x v="3"/>
    <n v="178.2"/>
    <n v="2"/>
    <n v="0.1"/>
    <n v="86.48"/>
    <x v="0"/>
    <x v="0"/>
    <n v="4"/>
    <n v="0.48530000000000001"/>
    <x v="2"/>
    <n v="12"/>
    <x v="2"/>
  </r>
  <r>
    <s v="CA-2023-107393"/>
    <d v="2023-03-25T00:00:00"/>
    <d v="2023-03-30T00:00:00"/>
    <s v="CS-10037"/>
    <s v="Elizabeth Torres"/>
    <x v="1"/>
    <s v="California"/>
    <s v="San Diego"/>
    <x v="0"/>
    <x v="10"/>
    <s v="OFF-AP-1000004"/>
    <x v="27"/>
    <n v="78"/>
    <n v="2"/>
    <n v="0"/>
    <n v="30.9"/>
    <x v="4"/>
    <x v="0"/>
    <n v="5"/>
    <n v="0.3962"/>
    <x v="1"/>
    <n v="3"/>
    <x v="11"/>
  </r>
  <r>
    <s v="CA-2023-102238"/>
    <d v="2023-10-06T00:00:00"/>
    <d v="2023-10-08T00:00:00"/>
    <s v="CS-10030"/>
    <s v="Joseph Clark"/>
    <x v="0"/>
    <s v="Pennsylvania"/>
    <s v="Allentown"/>
    <x v="0"/>
    <x v="14"/>
    <s v="OFF-BI-1000001"/>
    <x v="56"/>
    <n v="72.7"/>
    <n v="13"/>
    <n v="0.2"/>
    <n v="16.02"/>
    <x v="6"/>
    <x v="0"/>
    <n v="2"/>
    <n v="0.22040000000000001"/>
    <x v="1"/>
    <n v="10"/>
    <x v="7"/>
  </r>
  <r>
    <s v="CA-2024-103303"/>
    <d v="2024-03-15T00:00:00"/>
    <d v="2024-03-16T00:00:00"/>
    <s v="CS-10004"/>
    <s v="Elizabeth Rodriguez"/>
    <x v="2"/>
    <s v="Minnesota"/>
    <s v="Duluth"/>
    <x v="2"/>
    <x v="2"/>
    <s v="FUR-CH-1000004"/>
    <x v="49"/>
    <n v="510.3"/>
    <n v="3"/>
    <n v="0.1"/>
    <n v="94.95"/>
    <x v="2"/>
    <x v="1"/>
    <n v="1"/>
    <n v="0.18609999999999999"/>
    <x v="0"/>
    <n v="3"/>
    <x v="11"/>
  </r>
  <r>
    <s v="CA-2023-105593"/>
    <d v="2023-03-03T00:00:00"/>
    <d v="2023-03-06T00:00:00"/>
    <s v="CS-10580"/>
    <s v="Jeffrey Walker"/>
    <x v="2"/>
    <s v="Illinois"/>
    <s v="Rockford"/>
    <x v="0"/>
    <x v="14"/>
    <s v="OFF-BI-1000001"/>
    <x v="56"/>
    <n v="94.37"/>
    <n v="15"/>
    <n v="0.1"/>
    <n v="33.020000000000003"/>
    <x v="5"/>
    <x v="3"/>
    <n v="3"/>
    <n v="0.34989999999999999"/>
    <x v="1"/>
    <n v="3"/>
    <x v="11"/>
  </r>
  <r>
    <s v="CA-2024-102039"/>
    <d v="2024-09-21T00:00:00"/>
    <d v="2024-09-26T00:00:00"/>
    <s v="CS-10526"/>
    <s v="Elizabeth Torres"/>
    <x v="3"/>
    <s v="Tennessee"/>
    <s v="Memphis"/>
    <x v="0"/>
    <x v="13"/>
    <s v="OFF-AR-1000001"/>
    <x v="60"/>
    <n v="117.6"/>
    <n v="3"/>
    <n v="0.2"/>
    <n v="26.46"/>
    <x v="3"/>
    <x v="1"/>
    <n v="5"/>
    <n v="0.22500000000000001"/>
    <x v="0"/>
    <n v="9"/>
    <x v="3"/>
  </r>
  <r>
    <s v="CA-2024-101530"/>
    <d v="2024-11-08T00:00:00"/>
    <d v="2024-11-15T00:00:00"/>
    <s v="CS-10103"/>
    <s v="Daniel Allen"/>
    <x v="1"/>
    <s v="Washington"/>
    <s v="Seattle"/>
    <x v="0"/>
    <x v="12"/>
    <s v="OFF-FA-1000001"/>
    <x v="57"/>
    <n v="111.93"/>
    <n v="7"/>
    <n v="0"/>
    <n v="36.19"/>
    <x v="4"/>
    <x v="2"/>
    <n v="7"/>
    <n v="0.32329999999999998"/>
    <x v="0"/>
    <n v="11"/>
    <x v="5"/>
  </r>
  <r>
    <s v="CA-2025-101664"/>
    <d v="2025-04-06T00:00:00"/>
    <d v="2025-04-13T00:00:00"/>
    <s v="CS-10447"/>
    <s v="Edward Ramirez"/>
    <x v="1"/>
    <s v="California"/>
    <s v="Sacramento"/>
    <x v="2"/>
    <x v="7"/>
    <s v="FUR-TA-1000003"/>
    <x v="31"/>
    <n v="4893"/>
    <n v="10"/>
    <n v="0.3"/>
    <n v="-1462"/>
    <x v="4"/>
    <x v="1"/>
    <n v="7"/>
    <n v="-0.29880000000000001"/>
    <x v="2"/>
    <n v="4"/>
    <x v="4"/>
  </r>
  <r>
    <s v="CA-2023-105451"/>
    <d v="2023-08-06T00:00:00"/>
    <d v="2023-08-10T00:00:00"/>
    <s v="CS-10211"/>
    <s v="Mary Perez"/>
    <x v="0"/>
    <s v="New York"/>
    <s v="New York City"/>
    <x v="1"/>
    <x v="3"/>
    <s v="TEC-AC-1000002"/>
    <x v="35"/>
    <n v="49"/>
    <n v="1"/>
    <n v="0"/>
    <n v="19.7"/>
    <x v="6"/>
    <x v="1"/>
    <n v="4"/>
    <n v="0.40200000000000002"/>
    <x v="1"/>
    <n v="8"/>
    <x v="10"/>
  </r>
  <r>
    <s v="CA-2023-103628"/>
    <d v="2023-04-05T00:00:00"/>
    <d v="2023-04-09T00:00:00"/>
    <s v="CS-10570"/>
    <s v="David Hernandez"/>
    <x v="3"/>
    <s v="Georgia"/>
    <s v="Augusta"/>
    <x v="2"/>
    <x v="2"/>
    <s v="FUR-CH-1000003"/>
    <x v="7"/>
    <n v="2490"/>
    <n v="10"/>
    <n v="0"/>
    <n v="634.29999999999995"/>
    <x v="7"/>
    <x v="0"/>
    <n v="4"/>
    <n v="0.25469999999999998"/>
    <x v="1"/>
    <n v="4"/>
    <x v="4"/>
  </r>
  <r>
    <s v="CA-2025-105740"/>
    <d v="2025-07-15T00:00:00"/>
    <d v="2025-07-22T00:00:00"/>
    <s v="CS-10327"/>
    <s v="Kenneth Robinson"/>
    <x v="2"/>
    <s v="Michigan"/>
    <s v="Warren"/>
    <x v="0"/>
    <x v="8"/>
    <s v="OFF-PA-1000003"/>
    <x v="41"/>
    <n v="103.87"/>
    <n v="13"/>
    <n v="0"/>
    <n v="47.45"/>
    <x v="2"/>
    <x v="3"/>
    <n v="7"/>
    <n v="0.45679999999999998"/>
    <x v="2"/>
    <n v="7"/>
    <x v="8"/>
  </r>
  <r>
    <s v="CA-2023-105148"/>
    <d v="2023-01-01T00:00:00"/>
    <d v="2023-01-03T00:00:00"/>
    <s v="CS-10250"/>
    <s v="Timothy Robinson"/>
    <x v="1"/>
    <s v="Arizona"/>
    <s v="Tucson"/>
    <x v="1"/>
    <x v="6"/>
    <s v="TEC-PH-1000002"/>
    <x v="10"/>
    <n v="799"/>
    <n v="1"/>
    <n v="0"/>
    <n v="377.94"/>
    <x v="4"/>
    <x v="3"/>
    <n v="2"/>
    <n v="0.47299999999999998"/>
    <x v="1"/>
    <n v="1"/>
    <x v="9"/>
  </r>
  <r>
    <s v="CA-2025-104892"/>
    <d v="2025-10-26T00:00:00"/>
    <d v="2025-10-28T00:00:00"/>
    <s v="CS-10521"/>
    <s v="Karen Miller"/>
    <x v="3"/>
    <s v="North Carolina"/>
    <s v="Charlotte"/>
    <x v="2"/>
    <x v="7"/>
    <s v="FUR-TA-1000003"/>
    <x v="31"/>
    <n v="349.5"/>
    <n v="1"/>
    <n v="0.5"/>
    <n v="-295.89999999999998"/>
    <x v="7"/>
    <x v="1"/>
    <n v="2"/>
    <n v="-0.84660000000000002"/>
    <x v="2"/>
    <n v="10"/>
    <x v="7"/>
  </r>
  <r>
    <s v="CA-2025-102694"/>
    <d v="2025-10-13T00:00:00"/>
    <d v="2025-10-20T00:00:00"/>
    <s v="CS-10351"/>
    <s v="Joshua Martin"/>
    <x v="0"/>
    <s v="New York"/>
    <s v="New York City"/>
    <x v="1"/>
    <x v="3"/>
    <s v="TEC-AC-1000002"/>
    <x v="35"/>
    <n v="49"/>
    <n v="1"/>
    <n v="0"/>
    <n v="26.77"/>
    <x v="6"/>
    <x v="2"/>
    <n v="7"/>
    <n v="0.54630000000000001"/>
    <x v="2"/>
    <n v="10"/>
    <x v="7"/>
  </r>
  <r>
    <s v="CA-2025-103061"/>
    <d v="2025-07-22T00:00:00"/>
    <d v="2025-07-23T00:00:00"/>
    <s v="CS-10338"/>
    <s v="Kimberly Wright"/>
    <x v="2"/>
    <s v="Illinois"/>
    <s v="Aurora"/>
    <x v="1"/>
    <x v="6"/>
    <s v="TEC-PH-1000002"/>
    <x v="10"/>
    <n v="799"/>
    <n v="1"/>
    <n v="0"/>
    <n v="416.94"/>
    <x v="2"/>
    <x v="2"/>
    <n v="1"/>
    <n v="0.52180000000000004"/>
    <x v="2"/>
    <n v="7"/>
    <x v="8"/>
  </r>
  <r>
    <s v="CA-2024-101598"/>
    <d v="2024-09-22T00:00:00"/>
    <d v="2024-09-29T00:00:00"/>
    <s v="CS-10371"/>
    <s v="Paul Clark"/>
    <x v="3"/>
    <s v="Florida"/>
    <s v="Miami"/>
    <x v="0"/>
    <x v="4"/>
    <s v="OFF-EN-1000002"/>
    <x v="4"/>
    <n v="166.5"/>
    <n v="9"/>
    <n v="0"/>
    <n v="53.73"/>
    <x v="3"/>
    <x v="1"/>
    <n v="7"/>
    <n v="0.32269999999999999"/>
    <x v="0"/>
    <n v="9"/>
    <x v="3"/>
  </r>
  <r>
    <s v="CA-2025-106701"/>
    <d v="2025-12-19T00:00:00"/>
    <d v="2025-12-26T00:00:00"/>
    <s v="CS-10490"/>
    <s v="Joseph Evans"/>
    <x v="2"/>
    <s v="Michigan"/>
    <s v="Detroit"/>
    <x v="2"/>
    <x v="9"/>
    <s v="FUR-FU-1000004"/>
    <x v="22"/>
    <n v="19.989999999999998"/>
    <n v="1"/>
    <n v="0"/>
    <n v="3.07"/>
    <x v="5"/>
    <x v="0"/>
    <n v="7"/>
    <n v="0.15359999999999999"/>
    <x v="2"/>
    <n v="12"/>
    <x v="2"/>
  </r>
  <r>
    <s v="CA-2025-102730"/>
    <d v="2025-11-03T00:00:00"/>
    <d v="2025-11-05T00:00:00"/>
    <s v="CS-10321"/>
    <s v="Ashley White"/>
    <x v="2"/>
    <s v="Michigan"/>
    <s v="Warren"/>
    <x v="0"/>
    <x v="8"/>
    <s v="OFF-PA-1000001"/>
    <x v="58"/>
    <n v="432"/>
    <n v="8"/>
    <n v="0"/>
    <n v="139.36000000000001"/>
    <x v="5"/>
    <x v="0"/>
    <n v="2"/>
    <n v="0.3226"/>
    <x v="2"/>
    <n v="11"/>
    <x v="5"/>
  </r>
  <r>
    <s v="CA-2025-102626"/>
    <d v="2025-06-19T00:00:00"/>
    <d v="2025-06-23T00:00:00"/>
    <s v="CS-10061"/>
    <s v="Emily Lopez"/>
    <x v="3"/>
    <s v="Florida"/>
    <s v="Jacksonville"/>
    <x v="1"/>
    <x v="3"/>
    <s v="TEC-AC-1000002"/>
    <x v="35"/>
    <n v="147"/>
    <n v="3"/>
    <n v="0"/>
    <n v="66.33"/>
    <x v="7"/>
    <x v="1"/>
    <n v="4"/>
    <n v="0.45119999999999999"/>
    <x v="2"/>
    <n v="6"/>
    <x v="0"/>
  </r>
  <r>
    <s v="CA-2025-105916"/>
    <d v="2025-08-12T00:00:00"/>
    <d v="2025-08-15T00:00:00"/>
    <s v="CS-10019"/>
    <s v="Carol Martinez"/>
    <x v="0"/>
    <s v="Pennsylvania"/>
    <s v="Pittsburgh"/>
    <x v="0"/>
    <x v="15"/>
    <s v="OFF-LA-1000003"/>
    <x v="52"/>
    <n v="116"/>
    <n v="8"/>
    <n v="0"/>
    <n v="39.28"/>
    <x v="6"/>
    <x v="3"/>
    <n v="3"/>
    <n v="0.33860000000000001"/>
    <x v="2"/>
    <n v="8"/>
    <x v="10"/>
  </r>
  <r>
    <s v="CA-2025-103158"/>
    <d v="2025-12-03T00:00:00"/>
    <d v="2025-12-06T00:00:00"/>
    <s v="CS-10165"/>
    <s v="Kevin Thomas"/>
    <x v="0"/>
    <s v="New York"/>
    <s v="Rochester"/>
    <x v="0"/>
    <x v="13"/>
    <s v="OFF-AR-1000003"/>
    <x v="61"/>
    <n v="34.5"/>
    <n v="3"/>
    <n v="0"/>
    <n v="11.25"/>
    <x v="6"/>
    <x v="0"/>
    <n v="3"/>
    <n v="0.3261"/>
    <x v="2"/>
    <n v="12"/>
    <x v="2"/>
  </r>
  <r>
    <s v="CA-2025-103315"/>
    <d v="2025-10-01T00:00:00"/>
    <d v="2025-10-04T00:00:00"/>
    <s v="CS-10189"/>
    <s v="Barbara Baker"/>
    <x v="2"/>
    <s v="Michigan"/>
    <s v="Grand Rapids"/>
    <x v="1"/>
    <x v="3"/>
    <s v="TEC-AC-1000004"/>
    <x v="40"/>
    <n v="103.2"/>
    <n v="1"/>
    <n v="0.2"/>
    <n v="33.54"/>
    <x v="2"/>
    <x v="3"/>
    <n v="3"/>
    <n v="0.32500000000000001"/>
    <x v="2"/>
    <n v="10"/>
    <x v="7"/>
  </r>
  <r>
    <s v="CA-2025-101723"/>
    <d v="2025-08-04T00:00:00"/>
    <d v="2025-08-07T00:00:00"/>
    <s v="CS-10043"/>
    <s v="Mark Gonzalez"/>
    <x v="0"/>
    <s v="New York"/>
    <s v="New York City"/>
    <x v="0"/>
    <x v="8"/>
    <s v="OFF-PA-1000002"/>
    <x v="38"/>
    <n v="93.5"/>
    <n v="11"/>
    <n v="0"/>
    <n v="44.44"/>
    <x v="0"/>
    <x v="2"/>
    <n v="3"/>
    <n v="0.4753"/>
    <x v="2"/>
    <n v="8"/>
    <x v="10"/>
  </r>
  <r>
    <s v="CA-2023-105280"/>
    <d v="2023-05-18T00:00:00"/>
    <d v="2023-05-24T00:00:00"/>
    <s v="CS-10537"/>
    <s v="David Martinez"/>
    <x v="2"/>
    <s v="Minnesota"/>
    <s v="St. Paul"/>
    <x v="0"/>
    <x v="10"/>
    <s v="OFF-AP-1000003"/>
    <x v="18"/>
    <n v="345"/>
    <n v="5"/>
    <n v="0"/>
    <n v="147.05000000000001"/>
    <x v="2"/>
    <x v="3"/>
    <n v="6"/>
    <n v="0.42620000000000002"/>
    <x v="1"/>
    <n v="5"/>
    <x v="1"/>
  </r>
  <r>
    <s v="CA-2025-106669"/>
    <d v="2025-08-31T00:00:00"/>
    <d v="2025-09-02T00:00:00"/>
    <s v="CS-10464"/>
    <s v="Jessica Adams"/>
    <x v="3"/>
    <s v="Tennessee"/>
    <s v="Memphis"/>
    <x v="2"/>
    <x v="7"/>
    <s v="FUR-TA-1000001"/>
    <x v="8"/>
    <n v="3141"/>
    <n v="10"/>
    <n v="0.1"/>
    <n v="110.5"/>
    <x v="7"/>
    <x v="3"/>
    <n v="2"/>
    <n v="3.5200000000000002E-2"/>
    <x v="2"/>
    <n v="8"/>
    <x v="10"/>
  </r>
  <r>
    <s v="CA-2024-101060"/>
    <d v="2024-10-26T00:00:00"/>
    <d v="2024-10-30T00:00:00"/>
    <s v="CS-10317"/>
    <s v="George Campbell"/>
    <x v="1"/>
    <s v="California"/>
    <s v="San Francisco"/>
    <x v="1"/>
    <x v="6"/>
    <s v="TEC-PH-1000001"/>
    <x v="39"/>
    <n v="2997"/>
    <n v="3"/>
    <n v="0"/>
    <n v="1204.98"/>
    <x v="4"/>
    <x v="3"/>
    <n v="4"/>
    <n v="0.40210000000000001"/>
    <x v="0"/>
    <n v="10"/>
    <x v="7"/>
  </r>
  <r>
    <s v="CA-2023-104637"/>
    <d v="2023-12-13T00:00:00"/>
    <d v="2023-12-20T00:00:00"/>
    <s v="CS-10245"/>
    <s v="Mark Williams"/>
    <x v="3"/>
    <s v="North Carolina"/>
    <s v="Greensboro"/>
    <x v="2"/>
    <x v="11"/>
    <s v="FUR-BO-1000004"/>
    <x v="21"/>
    <n v="412.2"/>
    <n v="2"/>
    <n v="0.1"/>
    <n v="37.82"/>
    <x v="7"/>
    <x v="2"/>
    <n v="7"/>
    <n v="9.1800000000000007E-2"/>
    <x v="1"/>
    <n v="12"/>
    <x v="2"/>
  </r>
  <r>
    <s v="CA-2024-103243"/>
    <d v="2024-04-28T00:00:00"/>
    <d v="2024-05-01T00:00:00"/>
    <s v="CS-10562"/>
    <s v="Kimberly Lewis"/>
    <x v="2"/>
    <s v="Illinois"/>
    <s v="Chicago"/>
    <x v="0"/>
    <x v="4"/>
    <s v="OFF-EN-1000003"/>
    <x v="46"/>
    <n v="114.32"/>
    <n v="10"/>
    <n v="0.2"/>
    <n v="30.92"/>
    <x v="2"/>
    <x v="1"/>
    <n v="3"/>
    <n v="0.27050000000000002"/>
    <x v="0"/>
    <n v="4"/>
    <x v="4"/>
  </r>
  <r>
    <s v="CA-2023-101679"/>
    <d v="2023-01-10T00:00:00"/>
    <d v="2023-01-11T00:00:00"/>
    <s v="CS-10043"/>
    <s v="Mark Gonzalez"/>
    <x v="0"/>
    <s v="Ohio"/>
    <s v="Cleveland"/>
    <x v="2"/>
    <x v="2"/>
    <s v="FUR-CH-1000002"/>
    <x v="2"/>
    <n v="2697.3"/>
    <n v="3"/>
    <n v="0.1"/>
    <n v="270.95999999999998"/>
    <x v="6"/>
    <x v="3"/>
    <n v="1"/>
    <n v="0.10050000000000001"/>
    <x v="1"/>
    <n v="1"/>
    <x v="9"/>
  </r>
  <r>
    <s v="CA-2023-106893"/>
    <d v="2023-05-30T00:00:00"/>
    <d v="2023-06-01T00:00:00"/>
    <s v="CS-10122"/>
    <s v="Nancy Harris"/>
    <x v="2"/>
    <s v="Texas"/>
    <s v="Dallas"/>
    <x v="1"/>
    <x v="3"/>
    <s v="TEC-AC-1000004"/>
    <x v="40"/>
    <n v="258"/>
    <n v="2"/>
    <n v="0"/>
    <n v="105.82"/>
    <x v="2"/>
    <x v="3"/>
    <n v="2"/>
    <n v="0.41020000000000001"/>
    <x v="1"/>
    <n v="5"/>
    <x v="1"/>
  </r>
  <r>
    <s v="CA-2024-106375"/>
    <d v="2024-04-23T00:00:00"/>
    <d v="2024-04-27T00:00:00"/>
    <s v="CS-10146"/>
    <s v="Paul Hall"/>
    <x v="1"/>
    <s v="Oregon"/>
    <s v="Portland"/>
    <x v="2"/>
    <x v="9"/>
    <s v="FUR-FU-1000002"/>
    <x v="17"/>
    <n v="801"/>
    <n v="10"/>
    <n v="0.1"/>
    <n v="124.9"/>
    <x v="1"/>
    <x v="3"/>
    <n v="4"/>
    <n v="0.15590000000000001"/>
    <x v="0"/>
    <n v="4"/>
    <x v="4"/>
  </r>
  <r>
    <s v="CA-2023-106629"/>
    <d v="2023-08-10T00:00:00"/>
    <d v="2023-08-14T00:00:00"/>
    <s v="CS-10080"/>
    <s v="Donald Adams"/>
    <x v="3"/>
    <s v="North Carolina"/>
    <s v="Charlotte"/>
    <x v="1"/>
    <x v="3"/>
    <s v="TEC-AC-1000004"/>
    <x v="40"/>
    <n v="129"/>
    <n v="1"/>
    <n v="0"/>
    <n v="66.489999999999995"/>
    <x v="3"/>
    <x v="1"/>
    <n v="4"/>
    <n v="0.51539999999999997"/>
    <x v="1"/>
    <n v="8"/>
    <x v="10"/>
  </r>
  <r>
    <s v="CA-2023-101758"/>
    <d v="2023-06-15T00:00:00"/>
    <d v="2023-06-16T00:00:00"/>
    <s v="CS-10311"/>
    <s v="Kenneth Perez"/>
    <x v="2"/>
    <s v="Illinois"/>
    <s v="Chicago"/>
    <x v="2"/>
    <x v="7"/>
    <s v="FUR-TA-1000002"/>
    <x v="19"/>
    <n v="449.1"/>
    <n v="1"/>
    <n v="0.1"/>
    <n v="24.25"/>
    <x v="5"/>
    <x v="0"/>
    <n v="1"/>
    <n v="5.3999999999999999E-2"/>
    <x v="1"/>
    <n v="6"/>
    <x v="0"/>
  </r>
  <r>
    <s v="CA-2025-106020"/>
    <d v="2025-10-30T00:00:00"/>
    <d v="2025-11-03T00:00:00"/>
    <s v="CS-10020"/>
    <s v="Kimberly Walker"/>
    <x v="2"/>
    <s v="Illinois"/>
    <s v="Aurora"/>
    <x v="2"/>
    <x v="7"/>
    <s v="FUR-TA-1000004"/>
    <x v="26"/>
    <n v="1506.6"/>
    <n v="6"/>
    <n v="0.1"/>
    <n v="-28.86"/>
    <x v="5"/>
    <x v="0"/>
    <n v="4"/>
    <n v="-1.9199999999999998E-2"/>
    <x v="2"/>
    <n v="10"/>
    <x v="7"/>
  </r>
  <r>
    <s v="CA-2025-104192"/>
    <d v="2025-02-07T00:00:00"/>
    <d v="2025-02-13T00:00:00"/>
    <s v="CS-10588"/>
    <s v="Brian Thompson"/>
    <x v="1"/>
    <s v="Arizona"/>
    <s v="Mesa"/>
    <x v="1"/>
    <x v="1"/>
    <s v="TEC-CP-1000004"/>
    <x v="29"/>
    <n v="2499"/>
    <n v="1"/>
    <n v="0"/>
    <n v="1565.69"/>
    <x v="1"/>
    <x v="1"/>
    <n v="6"/>
    <n v="0.62649999999999995"/>
    <x v="2"/>
    <n v="2"/>
    <x v="6"/>
  </r>
  <r>
    <s v="CA-2025-105117"/>
    <d v="2025-12-10T00:00:00"/>
    <d v="2025-12-15T00:00:00"/>
    <s v="CS-10398"/>
    <s v="Daniel Thomas"/>
    <x v="0"/>
    <s v="Massachusetts"/>
    <s v="Springfield"/>
    <x v="1"/>
    <x v="6"/>
    <s v="TEC-PH-1000001"/>
    <x v="39"/>
    <n v="999"/>
    <n v="1"/>
    <n v="0"/>
    <n v="520.24"/>
    <x v="6"/>
    <x v="0"/>
    <n v="5"/>
    <n v="0.52080000000000004"/>
    <x v="2"/>
    <n v="12"/>
    <x v="2"/>
  </r>
  <r>
    <s v="CA-2023-100564"/>
    <d v="2023-03-02T00:00:00"/>
    <d v="2023-03-04T00:00:00"/>
    <s v="CS-10086"/>
    <s v="Carol Jackson"/>
    <x v="0"/>
    <s v="Massachusetts"/>
    <s v="Worcester"/>
    <x v="2"/>
    <x v="7"/>
    <s v="FUR-TA-1000001"/>
    <x v="8"/>
    <n v="2198.6999999999998"/>
    <n v="9"/>
    <n v="0.3"/>
    <n v="-661.86"/>
    <x v="0"/>
    <x v="0"/>
    <n v="2"/>
    <n v="-0.30099999999999999"/>
    <x v="1"/>
    <n v="3"/>
    <x v="11"/>
  </r>
  <r>
    <s v="CA-2024-107409"/>
    <d v="2024-10-24T00:00:00"/>
    <d v="2024-10-25T00:00:00"/>
    <s v="CS-10084"/>
    <s v="Donna Garcia"/>
    <x v="1"/>
    <s v="Washington"/>
    <s v="Tacoma"/>
    <x v="2"/>
    <x v="2"/>
    <s v="FUR-CH-1000002"/>
    <x v="2"/>
    <n v="8991"/>
    <n v="9"/>
    <n v="0"/>
    <n v="1660.05"/>
    <x v="4"/>
    <x v="0"/>
    <n v="1"/>
    <n v="0.18459999999999999"/>
    <x v="0"/>
    <n v="10"/>
    <x v="7"/>
  </r>
  <r>
    <s v="CA-2025-102791"/>
    <d v="2025-12-09T00:00:00"/>
    <d v="2025-12-10T00:00:00"/>
    <s v="CS-10071"/>
    <s v="Steven Harris"/>
    <x v="1"/>
    <s v="California"/>
    <s v="San Francisco"/>
    <x v="2"/>
    <x v="11"/>
    <s v="FUR-BO-1000001"/>
    <x v="55"/>
    <n v="560.70000000000005"/>
    <n v="7"/>
    <n v="0.1"/>
    <n v="96.81"/>
    <x v="4"/>
    <x v="1"/>
    <n v="1"/>
    <n v="0.17269999999999999"/>
    <x v="2"/>
    <n v="12"/>
    <x v="2"/>
  </r>
  <r>
    <s v="CA-2024-100864"/>
    <d v="2024-06-12T00:00:00"/>
    <d v="2024-06-17T00:00:00"/>
    <s v="CS-10339"/>
    <s v="Kenneth Brown"/>
    <x v="2"/>
    <s v="Illinois"/>
    <s v="Rockford"/>
    <x v="0"/>
    <x v="13"/>
    <s v="OFF-AR-1000002"/>
    <x v="25"/>
    <n v="62.93"/>
    <n v="7"/>
    <n v="0"/>
    <n v="27.3"/>
    <x v="5"/>
    <x v="2"/>
    <n v="5"/>
    <n v="0.43380000000000002"/>
    <x v="0"/>
    <n v="6"/>
    <x v="0"/>
  </r>
  <r>
    <s v="CA-2024-101485"/>
    <d v="2024-02-15T00:00:00"/>
    <d v="2024-02-16T00:00:00"/>
    <s v="CS-10142"/>
    <s v="Paul Taylor"/>
    <x v="0"/>
    <s v="New York"/>
    <s v="New York City"/>
    <x v="0"/>
    <x v="13"/>
    <s v="OFF-AR-1000003"/>
    <x v="61"/>
    <n v="161"/>
    <n v="14"/>
    <n v="0"/>
    <n v="49.42"/>
    <x v="6"/>
    <x v="1"/>
    <n v="1"/>
    <n v="0.307"/>
    <x v="0"/>
    <n v="2"/>
    <x v="6"/>
  </r>
  <r>
    <s v="CA-2024-107036"/>
    <d v="2024-09-13T00:00:00"/>
    <d v="2024-09-20T00:00:00"/>
    <s v="CS-10316"/>
    <s v="David Thompson"/>
    <x v="1"/>
    <s v="Washington"/>
    <s v="Spokane"/>
    <x v="2"/>
    <x v="9"/>
    <s v="FUR-FU-1000004"/>
    <x v="22"/>
    <n v="79.959999999999994"/>
    <n v="4"/>
    <n v="0"/>
    <n v="16.920000000000002"/>
    <x v="4"/>
    <x v="3"/>
    <n v="7"/>
    <n v="0.21160000000000001"/>
    <x v="0"/>
    <n v="9"/>
    <x v="3"/>
  </r>
  <r>
    <s v="CA-2024-105978"/>
    <d v="2024-01-12T00:00:00"/>
    <d v="2024-01-19T00:00:00"/>
    <s v="CS-10434"/>
    <s v="Ryan Garcia"/>
    <x v="1"/>
    <s v="California"/>
    <s v="Sacramento"/>
    <x v="0"/>
    <x v="10"/>
    <s v="OFF-AP-1000004"/>
    <x v="27"/>
    <n v="468"/>
    <n v="12"/>
    <n v="0"/>
    <n v="171.96"/>
    <x v="1"/>
    <x v="1"/>
    <n v="7"/>
    <n v="0.3674"/>
    <x v="0"/>
    <n v="1"/>
    <x v="9"/>
  </r>
  <r>
    <s v="CA-2023-105135"/>
    <d v="2023-08-20T00:00:00"/>
    <d v="2023-08-24T00:00:00"/>
    <s v="CS-10184"/>
    <s v="David Anderson"/>
    <x v="1"/>
    <s v="California"/>
    <s v="San Jose"/>
    <x v="1"/>
    <x v="6"/>
    <s v="TEC-PH-1000002"/>
    <x v="10"/>
    <n v="799"/>
    <n v="1"/>
    <n v="0"/>
    <n v="419.09"/>
    <x v="4"/>
    <x v="3"/>
    <n v="4"/>
    <n v="0.52449999999999997"/>
    <x v="1"/>
    <n v="8"/>
    <x v="10"/>
  </r>
  <r>
    <s v="CA-2025-100207"/>
    <d v="2025-01-26T00:00:00"/>
    <d v="2025-02-01T00:00:00"/>
    <s v="CS-10212"/>
    <s v="Ronald Carter"/>
    <x v="2"/>
    <s v="Minnesota"/>
    <s v="St. Paul"/>
    <x v="2"/>
    <x v="2"/>
    <s v="FUR-CH-1000001"/>
    <x v="20"/>
    <n v="2158.1999999999998"/>
    <n v="2"/>
    <n v="0.1"/>
    <n v="292.06"/>
    <x v="2"/>
    <x v="2"/>
    <n v="6"/>
    <n v="0.1353"/>
    <x v="2"/>
    <n v="1"/>
    <x v="9"/>
  </r>
  <r>
    <s v="CA-2025-104489"/>
    <d v="2025-11-24T00:00:00"/>
    <d v="2025-11-27T00:00:00"/>
    <s v="CS-10416"/>
    <s v="Jason Thomas"/>
    <x v="3"/>
    <s v="Georgia"/>
    <s v="Augusta"/>
    <x v="0"/>
    <x v="12"/>
    <s v="OFF-FA-1000004"/>
    <x v="16"/>
    <n v="38.97"/>
    <n v="3"/>
    <n v="0"/>
    <n v="13.92"/>
    <x v="3"/>
    <x v="2"/>
    <n v="3"/>
    <n v="0.35720000000000002"/>
    <x v="2"/>
    <n v="11"/>
    <x v="5"/>
  </r>
  <r>
    <s v="CA-2024-106939"/>
    <d v="2024-09-18T00:00:00"/>
    <d v="2024-09-20T00:00:00"/>
    <s v="CS-10018"/>
    <s v="Jessica Smith"/>
    <x v="1"/>
    <s v="Oregon"/>
    <s v="Eugene"/>
    <x v="2"/>
    <x v="11"/>
    <s v="FUR-BO-1000003"/>
    <x v="37"/>
    <n v="595"/>
    <n v="5"/>
    <n v="0"/>
    <n v="164.65"/>
    <x v="1"/>
    <x v="2"/>
    <n v="2"/>
    <n v="0.2767"/>
    <x v="0"/>
    <n v="9"/>
    <x v="3"/>
  </r>
  <r>
    <s v="CA-2024-100871"/>
    <d v="2024-11-24T00:00:00"/>
    <d v="2024-11-30T00:00:00"/>
    <s v="CS-10485"/>
    <s v="Kimberly Hall"/>
    <x v="3"/>
    <s v="North Carolina"/>
    <s v="Greensboro"/>
    <x v="2"/>
    <x v="11"/>
    <s v="FUR-BO-1000004"/>
    <x v="21"/>
    <n v="824.4"/>
    <n v="4"/>
    <n v="0.1"/>
    <n v="66.8"/>
    <x v="7"/>
    <x v="2"/>
    <n v="6"/>
    <n v="8.1000000000000003E-2"/>
    <x v="0"/>
    <n v="11"/>
    <x v="5"/>
  </r>
  <r>
    <s v="CA-2024-104494"/>
    <d v="2024-01-06T00:00:00"/>
    <d v="2024-01-12T00:00:00"/>
    <s v="CS-10333"/>
    <s v="Nancy Roberts"/>
    <x v="3"/>
    <s v="Florida"/>
    <s v="Miami"/>
    <x v="0"/>
    <x v="4"/>
    <s v="OFF-EN-1000003"/>
    <x v="46"/>
    <n v="14.29"/>
    <n v="1"/>
    <n v="0"/>
    <n v="4.71"/>
    <x v="7"/>
    <x v="2"/>
    <n v="6"/>
    <n v="0.3296"/>
    <x v="0"/>
    <n v="1"/>
    <x v="9"/>
  </r>
  <r>
    <s v="CA-2023-106911"/>
    <d v="2023-01-17T00:00:00"/>
    <d v="2023-01-20T00:00:00"/>
    <s v="CS-10296"/>
    <s v="Karen Campbell"/>
    <x v="2"/>
    <s v="Illinois"/>
    <s v="Chicago"/>
    <x v="2"/>
    <x v="7"/>
    <s v="FUR-TA-1000001"/>
    <x v="8"/>
    <n v="977.2"/>
    <n v="4"/>
    <n v="0.3"/>
    <n v="-318.76"/>
    <x v="2"/>
    <x v="1"/>
    <n v="3"/>
    <n v="-0.32619999999999999"/>
    <x v="1"/>
    <n v="1"/>
    <x v="9"/>
  </r>
  <r>
    <s v="CA-2025-100503"/>
    <d v="2025-05-26T00:00:00"/>
    <d v="2025-06-01T00:00:00"/>
    <s v="CS-10235"/>
    <s v="Joshua Scott"/>
    <x v="2"/>
    <s v="Texas"/>
    <s v="Dallas"/>
    <x v="2"/>
    <x v="11"/>
    <s v="FUR-BO-1000001"/>
    <x v="55"/>
    <n v="160.19999999999999"/>
    <n v="2"/>
    <n v="0.1"/>
    <n v="10.38"/>
    <x v="5"/>
    <x v="1"/>
    <n v="6"/>
    <n v="6.4799999999999996E-2"/>
    <x v="2"/>
    <n v="5"/>
    <x v="1"/>
  </r>
  <r>
    <s v="CA-2025-107386"/>
    <d v="2025-11-10T00:00:00"/>
    <d v="2025-11-16T00:00:00"/>
    <s v="CS-10401"/>
    <s v="Donald Jackson"/>
    <x v="0"/>
    <s v="Massachusetts"/>
    <s v="Springfield"/>
    <x v="0"/>
    <x v="15"/>
    <s v="OFF-LA-1000001"/>
    <x v="36"/>
    <n v="111.96"/>
    <n v="4"/>
    <n v="0"/>
    <n v="43.96"/>
    <x v="0"/>
    <x v="0"/>
    <n v="6"/>
    <n v="0.3926"/>
    <x v="2"/>
    <n v="11"/>
    <x v="5"/>
  </r>
  <r>
    <s v="CA-2024-101029"/>
    <d v="2024-06-02T00:00:00"/>
    <d v="2024-06-09T00:00:00"/>
    <s v="CS-10275"/>
    <s v="Patricia Baker"/>
    <x v="1"/>
    <s v="California"/>
    <s v="Sacramento"/>
    <x v="2"/>
    <x v="11"/>
    <s v="FUR-BO-1000003"/>
    <x v="37"/>
    <n v="952"/>
    <n v="8"/>
    <n v="0"/>
    <n v="264.8"/>
    <x v="4"/>
    <x v="1"/>
    <n v="7"/>
    <n v="0.2782"/>
    <x v="0"/>
    <n v="6"/>
    <x v="0"/>
  </r>
  <r>
    <s v="CA-2025-103841"/>
    <d v="2025-12-01T00:00:00"/>
    <d v="2025-12-02T00:00:00"/>
    <s v="CS-10111"/>
    <s v="Ronald Torres"/>
    <x v="0"/>
    <s v="Ohio"/>
    <s v="Columbus"/>
    <x v="2"/>
    <x v="2"/>
    <s v="FUR-CH-1000002"/>
    <x v="2"/>
    <n v="9990"/>
    <n v="10"/>
    <n v="0"/>
    <n v="1978.2"/>
    <x v="6"/>
    <x v="0"/>
    <n v="1"/>
    <n v="0.19800000000000001"/>
    <x v="2"/>
    <n v="12"/>
    <x v="2"/>
  </r>
  <r>
    <s v="CA-2023-102691"/>
    <d v="2023-06-30T00:00:00"/>
    <d v="2023-07-06T00:00:00"/>
    <s v="CS-10325"/>
    <s v="Kevin Nelson"/>
    <x v="1"/>
    <s v="Oregon"/>
    <s v="Salem"/>
    <x v="0"/>
    <x v="0"/>
    <s v="OFF-ST-1000003"/>
    <x v="30"/>
    <n v="140.71"/>
    <n v="11"/>
    <n v="0.2"/>
    <n v="25.76"/>
    <x v="1"/>
    <x v="0"/>
    <n v="6"/>
    <n v="0.18310000000000001"/>
    <x v="1"/>
    <n v="6"/>
    <x v="0"/>
  </r>
  <r>
    <s v="CA-2023-105582"/>
    <d v="2023-12-03T00:00:00"/>
    <d v="2023-12-08T00:00:00"/>
    <s v="CS-10249"/>
    <s v="Anthony Torres"/>
    <x v="0"/>
    <s v="New York"/>
    <s v="New York City"/>
    <x v="2"/>
    <x v="11"/>
    <s v="FUR-BO-1000003"/>
    <x v="37"/>
    <n v="595"/>
    <n v="5"/>
    <n v="0"/>
    <n v="150.05000000000001"/>
    <x v="0"/>
    <x v="3"/>
    <n v="5"/>
    <n v="0.25219999999999998"/>
    <x v="1"/>
    <n v="12"/>
    <x v="2"/>
  </r>
  <r>
    <s v="CA-2025-106757"/>
    <d v="2025-10-05T00:00:00"/>
    <d v="2025-10-08T00:00:00"/>
    <s v="CS-10044"/>
    <s v="Linda Campbell"/>
    <x v="1"/>
    <s v="Washington"/>
    <s v="Tacoma"/>
    <x v="1"/>
    <x v="3"/>
    <s v="TEC-AC-1000004"/>
    <x v="40"/>
    <n v="232.2"/>
    <n v="2"/>
    <n v="0.1"/>
    <n v="102.56"/>
    <x v="1"/>
    <x v="0"/>
    <n v="3"/>
    <n v="0.44169999999999998"/>
    <x v="2"/>
    <n v="10"/>
    <x v="7"/>
  </r>
  <r>
    <s v="CA-2025-105057"/>
    <d v="2025-11-16T00:00:00"/>
    <d v="2025-11-18T00:00:00"/>
    <s v="CS-10582"/>
    <s v="David Young"/>
    <x v="3"/>
    <s v="North Carolina"/>
    <s v="Charlotte"/>
    <x v="1"/>
    <x v="3"/>
    <s v="TEC-AC-1000002"/>
    <x v="35"/>
    <n v="41.65"/>
    <n v="1"/>
    <n v="0.15"/>
    <n v="16.61"/>
    <x v="3"/>
    <x v="1"/>
    <n v="2"/>
    <n v="0.39879999999999999"/>
    <x v="2"/>
    <n v="11"/>
    <x v="5"/>
  </r>
  <r>
    <s v="CA-2025-101571"/>
    <d v="2025-12-11T00:00:00"/>
    <d v="2025-12-18T00:00:00"/>
    <s v="CS-10236"/>
    <s v="Emily Walker"/>
    <x v="1"/>
    <s v="Arizona"/>
    <s v="Mesa"/>
    <x v="1"/>
    <x v="1"/>
    <s v="TEC-CP-1000002"/>
    <x v="9"/>
    <n v="1899"/>
    <n v="1"/>
    <n v="0"/>
    <n v="1065.04"/>
    <x v="4"/>
    <x v="3"/>
    <n v="7"/>
    <n v="0.56079999999999997"/>
    <x v="2"/>
    <n v="12"/>
    <x v="2"/>
  </r>
  <r>
    <s v="CA-2023-102774"/>
    <d v="2023-09-23T00:00:00"/>
    <d v="2023-09-28T00:00:00"/>
    <s v="CS-10176"/>
    <s v="Michael Baker"/>
    <x v="0"/>
    <s v="Massachusetts"/>
    <s v="Springfield"/>
    <x v="1"/>
    <x v="3"/>
    <s v="TEC-AC-1000001"/>
    <x v="3"/>
    <n v="84.15"/>
    <n v="1"/>
    <n v="0.15"/>
    <n v="34.619999999999997"/>
    <x v="0"/>
    <x v="1"/>
    <n v="5"/>
    <n v="0.41139999999999999"/>
    <x v="1"/>
    <n v="9"/>
    <x v="3"/>
  </r>
  <r>
    <s v="CA-2024-105992"/>
    <d v="2024-03-31T00:00:00"/>
    <d v="2024-04-05T00:00:00"/>
    <s v="CS-10594"/>
    <s v="Joseph Torres"/>
    <x v="2"/>
    <s v="Michigan"/>
    <s v="Warren"/>
    <x v="1"/>
    <x v="3"/>
    <s v="TEC-AC-1000002"/>
    <x v="35"/>
    <n v="49"/>
    <n v="1"/>
    <n v="0"/>
    <n v="22.68"/>
    <x v="2"/>
    <x v="3"/>
    <n v="5"/>
    <n v="0.46289999999999998"/>
    <x v="0"/>
    <n v="3"/>
    <x v="11"/>
  </r>
  <r>
    <s v="CA-2023-102732"/>
    <d v="2023-12-08T00:00:00"/>
    <d v="2023-12-09T00:00:00"/>
    <s v="CS-10413"/>
    <s v="Charles Moore"/>
    <x v="2"/>
    <s v="Texas"/>
    <s v="Fort Worth"/>
    <x v="0"/>
    <x v="4"/>
    <s v="OFF-EN-1000002"/>
    <x v="4"/>
    <n v="55.5"/>
    <n v="3"/>
    <n v="0"/>
    <n v="25.02"/>
    <x v="2"/>
    <x v="0"/>
    <n v="1"/>
    <n v="0.45079999999999998"/>
    <x v="1"/>
    <n v="12"/>
    <x v="2"/>
  </r>
  <r>
    <s v="CA-2024-106243"/>
    <d v="2024-01-30T00:00:00"/>
    <d v="2024-02-03T00:00:00"/>
    <s v="CS-10185"/>
    <s v="William Adams"/>
    <x v="2"/>
    <s v="Illinois"/>
    <s v="Chicago"/>
    <x v="0"/>
    <x v="15"/>
    <s v="OFF-LA-1000003"/>
    <x v="52"/>
    <n v="195.75"/>
    <n v="15"/>
    <n v="0.1"/>
    <n v="84.3"/>
    <x v="5"/>
    <x v="1"/>
    <n v="4"/>
    <n v="0.43070000000000003"/>
    <x v="0"/>
    <n v="1"/>
    <x v="9"/>
  </r>
  <r>
    <s v="CA-2024-100805"/>
    <d v="2024-10-25T00:00:00"/>
    <d v="2024-10-28T00:00:00"/>
    <s v="CS-10036"/>
    <s v="Robert Campbell"/>
    <x v="2"/>
    <s v="Michigan"/>
    <s v="Warren"/>
    <x v="0"/>
    <x v="8"/>
    <s v="OFF-PA-1000001"/>
    <x v="58"/>
    <n v="86.4"/>
    <n v="2"/>
    <n v="0.2"/>
    <n v="29.38"/>
    <x v="5"/>
    <x v="3"/>
    <n v="3"/>
    <n v="0.34"/>
    <x v="0"/>
    <n v="10"/>
    <x v="7"/>
  </r>
  <r>
    <s v="CA-2023-105848"/>
    <d v="2023-08-25T00:00:00"/>
    <d v="2023-09-01T00:00:00"/>
    <s v="CS-10453"/>
    <s v="Daniel Moore"/>
    <x v="1"/>
    <s v="California"/>
    <s v="San Francisco"/>
    <x v="0"/>
    <x v="14"/>
    <s v="OFF-BI-1000003"/>
    <x v="45"/>
    <n v="49.35"/>
    <n v="15"/>
    <n v="0"/>
    <n v="17.399999999999999"/>
    <x v="1"/>
    <x v="3"/>
    <n v="7"/>
    <n v="0.35260000000000002"/>
    <x v="1"/>
    <n v="8"/>
    <x v="10"/>
  </r>
  <r>
    <s v="CA-2024-103646"/>
    <d v="2024-04-02T00:00:00"/>
    <d v="2024-04-07T00:00:00"/>
    <s v="CS-10384"/>
    <s v="Brian Johnson"/>
    <x v="0"/>
    <s v="Massachusetts"/>
    <s v="Worcester"/>
    <x v="1"/>
    <x v="5"/>
    <s v="TEC-MA-1000002"/>
    <x v="47"/>
    <n v="349"/>
    <n v="1"/>
    <n v="0"/>
    <n v="178.25"/>
    <x v="0"/>
    <x v="0"/>
    <n v="5"/>
    <n v="0.51070000000000004"/>
    <x v="0"/>
    <n v="4"/>
    <x v="4"/>
  </r>
  <r>
    <s v="CA-2024-102455"/>
    <d v="2024-05-14T00:00:00"/>
    <d v="2024-05-21T00:00:00"/>
    <s v="CS-10329"/>
    <s v="Jennifer Carter"/>
    <x v="1"/>
    <s v="Arizona"/>
    <s v="Tucson"/>
    <x v="1"/>
    <x v="6"/>
    <s v="TEC-PH-1000003"/>
    <x v="15"/>
    <n v="1018.3"/>
    <n v="2"/>
    <n v="0.15"/>
    <n v="367.02"/>
    <x v="1"/>
    <x v="3"/>
    <n v="7"/>
    <n v="0.3604"/>
    <x v="0"/>
    <n v="5"/>
    <x v="1"/>
  </r>
  <r>
    <s v="CA-2024-104599"/>
    <d v="2024-12-04T00:00:00"/>
    <d v="2024-12-06T00:00:00"/>
    <s v="CS-10375"/>
    <s v="Donald Young"/>
    <x v="3"/>
    <s v="Florida"/>
    <s v="Jacksonville"/>
    <x v="0"/>
    <x v="15"/>
    <s v="OFF-LA-1000001"/>
    <x v="36"/>
    <n v="201.53"/>
    <n v="8"/>
    <n v="0.1"/>
    <n v="68.09"/>
    <x v="3"/>
    <x v="2"/>
    <n v="2"/>
    <n v="0.33789999999999998"/>
    <x v="0"/>
    <n v="12"/>
    <x v="2"/>
  </r>
  <r>
    <s v="CA-2025-107216"/>
    <d v="2025-09-29T00:00:00"/>
    <d v="2025-10-03T00:00:00"/>
    <s v="CS-10356"/>
    <s v="Lisa Moore"/>
    <x v="1"/>
    <s v="Oregon"/>
    <s v="Portland"/>
    <x v="0"/>
    <x v="13"/>
    <s v="OFF-AR-1000001"/>
    <x v="60"/>
    <n v="196"/>
    <n v="4"/>
    <n v="0"/>
    <n v="94.92"/>
    <x v="1"/>
    <x v="0"/>
    <n v="4"/>
    <n v="0.48430000000000001"/>
    <x v="2"/>
    <n v="9"/>
    <x v="3"/>
  </r>
  <r>
    <s v="CA-2023-103105"/>
    <d v="2023-03-27T00:00:00"/>
    <d v="2023-03-30T00:00:00"/>
    <s v="CS-10446"/>
    <s v="Patricia Phillips"/>
    <x v="2"/>
    <s v="Texas"/>
    <s v="Houston"/>
    <x v="2"/>
    <x v="7"/>
    <s v="FUR-TA-1000004"/>
    <x v="26"/>
    <n v="279"/>
    <n v="2"/>
    <n v="0.5"/>
    <n v="-232.94"/>
    <x v="5"/>
    <x v="0"/>
    <n v="3"/>
    <n v="-0.83489999999999998"/>
    <x v="1"/>
    <n v="3"/>
    <x v="11"/>
  </r>
  <r>
    <s v="CA-2024-107074"/>
    <d v="2024-01-28T00:00:00"/>
    <d v="2024-02-02T00:00:00"/>
    <s v="CS-10514"/>
    <s v="Susan Young"/>
    <x v="1"/>
    <s v="Arizona"/>
    <s v="Tucson"/>
    <x v="1"/>
    <x v="3"/>
    <s v="TEC-AC-1000002"/>
    <x v="35"/>
    <n v="49"/>
    <n v="1"/>
    <n v="0"/>
    <n v="20.34"/>
    <x v="4"/>
    <x v="2"/>
    <n v="5"/>
    <n v="0.41510000000000002"/>
    <x v="0"/>
    <n v="1"/>
    <x v="9"/>
  </r>
  <r>
    <s v="CA-2023-104876"/>
    <d v="2023-04-07T00:00:00"/>
    <d v="2023-04-08T00:00:00"/>
    <s v="CS-10599"/>
    <s v="Jennifer Wright"/>
    <x v="0"/>
    <s v="Pennsylvania"/>
    <s v="Allentown"/>
    <x v="0"/>
    <x v="15"/>
    <s v="OFF-LA-1000002"/>
    <x v="44"/>
    <n v="55.92"/>
    <n v="8"/>
    <n v="0"/>
    <n v="18.96"/>
    <x v="6"/>
    <x v="0"/>
    <n v="1"/>
    <n v="0.33910000000000001"/>
    <x v="1"/>
    <n v="4"/>
    <x v="4"/>
  </r>
  <r>
    <s v="CA-2025-105960"/>
    <d v="2025-11-04T00:00:00"/>
    <d v="2025-11-10T00:00:00"/>
    <s v="CS-10497"/>
    <s v="Edward Adams"/>
    <x v="0"/>
    <s v="Massachusetts"/>
    <s v="Worcester"/>
    <x v="1"/>
    <x v="3"/>
    <s v="TEC-AC-1000003"/>
    <x v="43"/>
    <n v="19.989999999999998"/>
    <n v="1"/>
    <n v="0"/>
    <n v="10.050000000000001"/>
    <x v="6"/>
    <x v="1"/>
    <n v="6"/>
    <n v="0.50280000000000002"/>
    <x v="2"/>
    <n v="11"/>
    <x v="5"/>
  </r>
  <r>
    <s v="CA-2024-100201"/>
    <d v="2024-02-02T00:00:00"/>
    <d v="2024-02-08T00:00:00"/>
    <s v="CS-10581"/>
    <s v="Lisa Allen"/>
    <x v="1"/>
    <s v="Arizona"/>
    <s v="Mesa"/>
    <x v="0"/>
    <x v="14"/>
    <s v="OFF-BI-1000003"/>
    <x v="45"/>
    <n v="6.58"/>
    <n v="2"/>
    <n v="0"/>
    <n v="2.52"/>
    <x v="1"/>
    <x v="2"/>
    <n v="6"/>
    <n v="0.38300000000000001"/>
    <x v="0"/>
    <n v="2"/>
    <x v="6"/>
  </r>
  <r>
    <s v="CA-2024-106279"/>
    <d v="2024-06-15T00:00:00"/>
    <d v="2024-06-20T00:00:00"/>
    <s v="CS-10316"/>
    <s v="David Thompson"/>
    <x v="2"/>
    <s v="Illinois"/>
    <s v="Aurora"/>
    <x v="1"/>
    <x v="6"/>
    <s v="TEC-PH-1000004"/>
    <x v="6"/>
    <n v="1996"/>
    <n v="4"/>
    <n v="0"/>
    <n v="987.84"/>
    <x v="5"/>
    <x v="1"/>
    <n v="5"/>
    <n v="0.49490000000000001"/>
    <x v="0"/>
    <n v="6"/>
    <x v="0"/>
  </r>
  <r>
    <s v="CA-2024-103100"/>
    <d v="2024-07-13T00:00:00"/>
    <d v="2024-07-16T00:00:00"/>
    <s v="CS-10330"/>
    <s v="Kimberly Clark"/>
    <x v="0"/>
    <s v="Ohio"/>
    <s v="Cleveland"/>
    <x v="0"/>
    <x v="4"/>
    <s v="OFF-EN-1000001"/>
    <x v="50"/>
    <n v="79.92"/>
    <n v="8"/>
    <n v="0"/>
    <n v="30.8"/>
    <x v="6"/>
    <x v="0"/>
    <n v="3"/>
    <n v="0.38540000000000002"/>
    <x v="0"/>
    <n v="7"/>
    <x v="8"/>
  </r>
  <r>
    <s v="CA-2024-106185"/>
    <d v="2024-10-02T00:00:00"/>
    <d v="2024-10-08T00:00:00"/>
    <s v="CS-10153"/>
    <s v="Jennifer Taylor"/>
    <x v="1"/>
    <s v="Oregon"/>
    <s v="Portland"/>
    <x v="2"/>
    <x v="2"/>
    <s v="FUR-CH-1000002"/>
    <x v="2"/>
    <n v="5994"/>
    <n v="6"/>
    <n v="0"/>
    <n v="1027.68"/>
    <x v="1"/>
    <x v="0"/>
    <n v="6"/>
    <n v="0.17150000000000001"/>
    <x v="0"/>
    <n v="10"/>
    <x v="7"/>
  </r>
  <r>
    <s v="CA-2025-107162"/>
    <d v="2025-06-22T00:00:00"/>
    <d v="2025-06-26T00:00:00"/>
    <s v="CS-10591"/>
    <s v="Robert Hall"/>
    <x v="1"/>
    <s v="Oregon"/>
    <s v="Portland"/>
    <x v="0"/>
    <x v="13"/>
    <s v="OFF-AR-1000002"/>
    <x v="25"/>
    <n v="53.94"/>
    <n v="6"/>
    <n v="0"/>
    <n v="22.14"/>
    <x v="4"/>
    <x v="1"/>
    <n v="4"/>
    <n v="0.41049999999999998"/>
    <x v="2"/>
    <n v="6"/>
    <x v="0"/>
  </r>
  <r>
    <s v="CA-2025-102279"/>
    <d v="2025-11-21T00:00:00"/>
    <d v="2025-11-22T00:00:00"/>
    <s v="CS-10341"/>
    <s v="Joseph Hall"/>
    <x v="1"/>
    <s v="Oregon"/>
    <s v="Salem"/>
    <x v="0"/>
    <x v="15"/>
    <s v="OFF-LA-1000003"/>
    <x v="52"/>
    <n v="145"/>
    <n v="10"/>
    <n v="0"/>
    <n v="63.4"/>
    <x v="1"/>
    <x v="1"/>
    <n v="1"/>
    <n v="0.43719999999999998"/>
    <x v="2"/>
    <n v="11"/>
    <x v="5"/>
  </r>
  <r>
    <s v="CA-2025-103562"/>
    <d v="2025-06-06T00:00:00"/>
    <d v="2025-06-12T00:00:00"/>
    <s v="CS-10424"/>
    <s v="Richard Baker"/>
    <x v="2"/>
    <s v="Texas"/>
    <s v="Austin"/>
    <x v="0"/>
    <x v="12"/>
    <s v="OFF-FA-1000004"/>
    <x v="16"/>
    <n v="35.07"/>
    <n v="3"/>
    <n v="0.1"/>
    <n v="12.81"/>
    <x v="2"/>
    <x v="0"/>
    <n v="6"/>
    <n v="0.36530000000000001"/>
    <x v="2"/>
    <n v="6"/>
    <x v="0"/>
  </r>
  <r>
    <s v="CA-2025-105893"/>
    <d v="2025-08-03T00:00:00"/>
    <d v="2025-08-04T00:00:00"/>
    <s v="CS-10318"/>
    <s v="Lisa Nelson"/>
    <x v="3"/>
    <s v="North Carolina"/>
    <s v="Raleigh"/>
    <x v="1"/>
    <x v="5"/>
    <s v="TEC-MA-1000002"/>
    <x v="47"/>
    <n v="349"/>
    <n v="1"/>
    <n v="0"/>
    <n v="142.36000000000001"/>
    <x v="7"/>
    <x v="3"/>
    <n v="1"/>
    <n v="0.40789999999999998"/>
    <x v="2"/>
    <n v="8"/>
    <x v="10"/>
  </r>
  <r>
    <s v="CA-2023-104475"/>
    <d v="2023-12-05T00:00:00"/>
    <d v="2023-12-08T00:00:00"/>
    <s v="CS-10295"/>
    <s v="Karen Sanchez"/>
    <x v="1"/>
    <s v="Arizona"/>
    <s v="Mesa"/>
    <x v="2"/>
    <x v="9"/>
    <s v="FUR-FU-1000004"/>
    <x v="22"/>
    <n v="95.95"/>
    <n v="6"/>
    <n v="0.2"/>
    <n v="3.13"/>
    <x v="4"/>
    <x v="0"/>
    <n v="3"/>
    <n v="3.2599999999999997E-2"/>
    <x v="1"/>
    <n v="12"/>
    <x v="2"/>
  </r>
  <r>
    <s v="CA-2024-106433"/>
    <d v="2024-11-20T00:00:00"/>
    <d v="2024-11-23T00:00:00"/>
    <s v="CS-10208"/>
    <s v="Thomas Gonzalez"/>
    <x v="1"/>
    <s v="California"/>
    <s v="San Diego"/>
    <x v="2"/>
    <x v="2"/>
    <s v="FUR-CH-1000003"/>
    <x v="7"/>
    <n v="1245"/>
    <n v="5"/>
    <n v="0"/>
    <n v="238.25"/>
    <x v="1"/>
    <x v="2"/>
    <n v="3"/>
    <n v="0.19139999999999999"/>
    <x v="0"/>
    <n v="11"/>
    <x v="5"/>
  </r>
  <r>
    <s v="CA-2025-104515"/>
    <d v="2025-12-13T00:00:00"/>
    <d v="2025-12-20T00:00:00"/>
    <s v="CS-10312"/>
    <s v="Joshua Mitchell"/>
    <x v="0"/>
    <s v="Pennsylvania"/>
    <s v="Allentown"/>
    <x v="0"/>
    <x v="8"/>
    <s v="OFF-PA-1000002"/>
    <x v="38"/>
    <n v="68"/>
    <n v="8"/>
    <n v="0"/>
    <n v="24.96"/>
    <x v="0"/>
    <x v="1"/>
    <n v="7"/>
    <n v="0.36709999999999998"/>
    <x v="2"/>
    <n v="12"/>
    <x v="2"/>
  </r>
  <r>
    <s v="CA-2024-105795"/>
    <d v="2024-08-23T00:00:00"/>
    <d v="2024-08-27T00:00:00"/>
    <s v="CS-10293"/>
    <s v="Daniel Campbell"/>
    <x v="3"/>
    <s v="Florida"/>
    <s v="Miami"/>
    <x v="1"/>
    <x v="5"/>
    <s v="TEC-MA-1000001"/>
    <x v="53"/>
    <n v="719.1"/>
    <n v="1"/>
    <n v="0.1"/>
    <n v="313.76"/>
    <x v="7"/>
    <x v="2"/>
    <n v="4"/>
    <n v="0.43630000000000002"/>
    <x v="0"/>
    <n v="8"/>
    <x v="10"/>
  </r>
  <r>
    <s v="CA-2025-100392"/>
    <d v="2025-03-15T00:00:00"/>
    <d v="2025-03-19T00:00:00"/>
    <s v="CS-10305"/>
    <s v="Karen Lewis"/>
    <x v="2"/>
    <s v="Minnesota"/>
    <s v="Duluth"/>
    <x v="2"/>
    <x v="11"/>
    <s v="FUR-BO-1000003"/>
    <x v="37"/>
    <n v="476"/>
    <n v="4"/>
    <n v="0"/>
    <n v="89.48"/>
    <x v="5"/>
    <x v="2"/>
    <n v="4"/>
    <n v="0.188"/>
    <x v="2"/>
    <n v="3"/>
    <x v="11"/>
  </r>
  <r>
    <s v="CA-2024-106737"/>
    <d v="2024-03-01T00:00:00"/>
    <d v="2024-03-06T00:00:00"/>
    <s v="CS-10162"/>
    <s v="David Turner"/>
    <x v="3"/>
    <s v="Tennessee"/>
    <s v="Nashville"/>
    <x v="1"/>
    <x v="5"/>
    <s v="TEC-MA-1000003"/>
    <x v="23"/>
    <n v="867"/>
    <n v="3"/>
    <n v="0"/>
    <n v="369.72"/>
    <x v="3"/>
    <x v="0"/>
    <n v="5"/>
    <n v="0.4264"/>
    <x v="0"/>
    <n v="3"/>
    <x v="11"/>
  </r>
  <r>
    <s v="CA-2025-105619"/>
    <d v="2025-11-09T00:00:00"/>
    <d v="2025-11-16T00:00:00"/>
    <s v="CS-10015"/>
    <s v="Kimberly King"/>
    <x v="3"/>
    <s v="North Carolina"/>
    <s v="Greensboro"/>
    <x v="2"/>
    <x v="7"/>
    <s v="FUR-TA-1000003"/>
    <x v="31"/>
    <n v="3495"/>
    <n v="10"/>
    <n v="0.5"/>
    <n v="-3074.4"/>
    <x v="7"/>
    <x v="0"/>
    <n v="7"/>
    <n v="-0.87970000000000004"/>
    <x v="2"/>
    <n v="11"/>
    <x v="5"/>
  </r>
  <r>
    <s v="CA-2025-105259"/>
    <d v="2025-10-28T00:00:00"/>
    <d v="2025-11-03T00:00:00"/>
    <s v="CS-10215"/>
    <s v="James Campbell"/>
    <x v="2"/>
    <s v="Michigan"/>
    <s v="Detroit"/>
    <x v="2"/>
    <x v="9"/>
    <s v="FUR-FU-1000001"/>
    <x v="12"/>
    <n v="89.97"/>
    <n v="3"/>
    <n v="0"/>
    <n v="26.13"/>
    <x v="5"/>
    <x v="2"/>
    <n v="6"/>
    <n v="0.29039999999999999"/>
    <x v="2"/>
    <n v="10"/>
    <x v="7"/>
  </r>
  <r>
    <s v="CA-2023-107231"/>
    <d v="2023-09-07T00:00:00"/>
    <d v="2023-09-11T00:00:00"/>
    <s v="CS-10486"/>
    <s v="Jessica White"/>
    <x v="0"/>
    <s v="Ohio"/>
    <s v="Cleveland"/>
    <x v="1"/>
    <x v="5"/>
    <s v="TEC-MA-1000001"/>
    <x v="53"/>
    <n v="1438.2"/>
    <n v="2"/>
    <n v="0.1"/>
    <n v="660.12"/>
    <x v="0"/>
    <x v="3"/>
    <n v="4"/>
    <n v="0.45900000000000002"/>
    <x v="1"/>
    <n v="9"/>
    <x v="3"/>
  </r>
  <r>
    <s v="CA-2025-101496"/>
    <d v="2025-11-21T00:00:00"/>
    <d v="2025-11-23T00:00:00"/>
    <s v="CS-10474"/>
    <s v="Brian Perez"/>
    <x v="0"/>
    <s v="Ohio"/>
    <s v="Cleveland"/>
    <x v="2"/>
    <x v="7"/>
    <s v="FUR-TA-1000003"/>
    <x v="31"/>
    <n v="978.6"/>
    <n v="2"/>
    <n v="0.3"/>
    <n v="-357.1"/>
    <x v="0"/>
    <x v="3"/>
    <n v="2"/>
    <n v="-0.3649"/>
    <x v="2"/>
    <n v="11"/>
    <x v="5"/>
  </r>
  <r>
    <s v="CA-2024-102696"/>
    <d v="2024-12-20T00:00:00"/>
    <d v="2024-12-25T00:00:00"/>
    <s v="CS-10517"/>
    <s v="William Green"/>
    <x v="2"/>
    <s v="Minnesota"/>
    <s v="Duluth"/>
    <x v="2"/>
    <x v="7"/>
    <s v="FUR-TA-1000001"/>
    <x v="8"/>
    <n v="2792"/>
    <n v="8"/>
    <n v="0"/>
    <n v="103.36"/>
    <x v="2"/>
    <x v="1"/>
    <n v="5"/>
    <n v="3.6999999999999998E-2"/>
    <x v="0"/>
    <n v="12"/>
    <x v="2"/>
  </r>
  <r>
    <s v="CA-2023-102028"/>
    <d v="2023-05-19T00:00:00"/>
    <d v="2023-05-21T00:00:00"/>
    <s v="CS-10499"/>
    <s v="Jennifer Thompson"/>
    <x v="3"/>
    <s v="North Carolina"/>
    <s v="Greensboro"/>
    <x v="1"/>
    <x v="3"/>
    <s v="TEC-AC-1000003"/>
    <x v="43"/>
    <n v="59.97"/>
    <n v="3"/>
    <n v="0"/>
    <n v="25.32"/>
    <x v="3"/>
    <x v="3"/>
    <n v="2"/>
    <n v="0.42220000000000002"/>
    <x v="1"/>
    <n v="5"/>
    <x v="1"/>
  </r>
  <r>
    <s v="CA-2025-105249"/>
    <d v="2025-02-14T00:00:00"/>
    <d v="2025-02-19T00:00:00"/>
    <s v="CS-10185"/>
    <s v="William Adams"/>
    <x v="2"/>
    <s v="Texas"/>
    <s v="Dallas"/>
    <x v="1"/>
    <x v="1"/>
    <s v="TEC-CP-1000003"/>
    <x v="1"/>
    <n v="1299"/>
    <n v="1"/>
    <n v="0"/>
    <n v="756.6"/>
    <x v="5"/>
    <x v="3"/>
    <n v="5"/>
    <n v="0.58240000000000003"/>
    <x v="2"/>
    <n v="2"/>
    <x v="6"/>
  </r>
  <r>
    <s v="CA-2024-105464"/>
    <d v="2024-01-15T00:00:00"/>
    <d v="2024-01-22T00:00:00"/>
    <s v="CS-10318"/>
    <s v="Lisa Nelson"/>
    <x v="0"/>
    <s v="Ohio"/>
    <s v="Cincinnati"/>
    <x v="2"/>
    <x v="7"/>
    <s v="FUR-TA-1000003"/>
    <x v="31"/>
    <n v="559.20000000000005"/>
    <n v="1"/>
    <n v="0.2"/>
    <n v="-104.25"/>
    <x v="0"/>
    <x v="0"/>
    <n v="7"/>
    <n v="-0.18640000000000001"/>
    <x v="0"/>
    <n v="1"/>
    <x v="9"/>
  </r>
  <r>
    <s v="CA-2025-102569"/>
    <d v="2025-02-26T00:00:00"/>
    <d v="2025-03-01T00:00:00"/>
    <s v="CS-10208"/>
    <s v="Thomas Gonzalez"/>
    <x v="2"/>
    <s v="Texas"/>
    <s v="Fort Worth"/>
    <x v="0"/>
    <x v="0"/>
    <s v="OFF-ST-1000004"/>
    <x v="42"/>
    <n v="419.86"/>
    <n v="14"/>
    <n v="0"/>
    <n v="138.18"/>
    <x v="2"/>
    <x v="1"/>
    <n v="3"/>
    <n v="0.3291"/>
    <x v="2"/>
    <n v="2"/>
    <x v="6"/>
  </r>
  <r>
    <s v="CA-2023-100065"/>
    <d v="2023-12-16T00:00:00"/>
    <d v="2023-12-22T00:00:00"/>
    <s v="CS-10390"/>
    <s v="Ronald Johnson"/>
    <x v="0"/>
    <s v="Pennsylvania"/>
    <s v="Philadelphia"/>
    <x v="0"/>
    <x v="14"/>
    <s v="OFF-BI-1000002"/>
    <x v="28"/>
    <n v="75"/>
    <n v="6"/>
    <n v="0"/>
    <n v="31.32"/>
    <x v="6"/>
    <x v="1"/>
    <n v="6"/>
    <n v="0.41760000000000003"/>
    <x v="1"/>
    <n v="12"/>
    <x v="2"/>
  </r>
  <r>
    <s v="CA-2023-103885"/>
    <d v="2023-10-19T00:00:00"/>
    <d v="2023-10-25T00:00:00"/>
    <s v="CS-10236"/>
    <s v="Emily Walker"/>
    <x v="2"/>
    <s v="Michigan"/>
    <s v="Grand Rapids"/>
    <x v="0"/>
    <x v="13"/>
    <s v="OFF-AR-1000003"/>
    <x v="61"/>
    <n v="161"/>
    <n v="14"/>
    <n v="0"/>
    <n v="51.24"/>
    <x v="5"/>
    <x v="1"/>
    <n v="6"/>
    <n v="0.31830000000000003"/>
    <x v="1"/>
    <n v="10"/>
    <x v="7"/>
  </r>
  <r>
    <s v="CA-2024-102063"/>
    <d v="2024-11-30T00:00:00"/>
    <d v="2024-12-04T00:00:00"/>
    <s v="CS-10523"/>
    <s v="Timothy Turner"/>
    <x v="1"/>
    <s v="Arizona"/>
    <s v="Mesa"/>
    <x v="1"/>
    <x v="3"/>
    <s v="TEC-AC-1000001"/>
    <x v="3"/>
    <n v="396"/>
    <n v="4"/>
    <n v="0"/>
    <n v="193.88"/>
    <x v="1"/>
    <x v="2"/>
    <n v="4"/>
    <n v="0.48959999999999998"/>
    <x v="0"/>
    <n v="11"/>
    <x v="5"/>
  </r>
  <r>
    <s v="CA-2025-105277"/>
    <d v="2025-05-26T00:00:00"/>
    <d v="2025-05-29T00:00:00"/>
    <s v="CS-10281"/>
    <s v="George Garcia"/>
    <x v="1"/>
    <s v="Arizona"/>
    <s v="Tucson"/>
    <x v="2"/>
    <x v="2"/>
    <s v="FUR-CH-1000004"/>
    <x v="49"/>
    <n v="1701"/>
    <n v="9"/>
    <n v="0"/>
    <n v="413.73"/>
    <x v="1"/>
    <x v="0"/>
    <n v="3"/>
    <n v="0.2432"/>
    <x v="2"/>
    <n v="5"/>
    <x v="1"/>
  </r>
  <r>
    <s v="CA-2023-107209"/>
    <d v="2023-08-04T00:00:00"/>
    <d v="2023-08-10T00:00:00"/>
    <s v="CS-10361"/>
    <s v="Daniel King"/>
    <x v="1"/>
    <s v="Oregon"/>
    <s v="Salem"/>
    <x v="1"/>
    <x v="6"/>
    <s v="TEC-PH-1000001"/>
    <x v="39"/>
    <n v="2997"/>
    <n v="3"/>
    <n v="0"/>
    <n v="1304.28"/>
    <x v="1"/>
    <x v="0"/>
    <n v="6"/>
    <n v="0.43519999999999998"/>
    <x v="1"/>
    <n v="8"/>
    <x v="10"/>
  </r>
  <r>
    <s v="CA-2025-100493"/>
    <d v="2025-09-09T00:00:00"/>
    <d v="2025-09-15T00:00:00"/>
    <s v="CS-10097"/>
    <s v="George Adams"/>
    <x v="0"/>
    <s v="Ohio"/>
    <s v="Cleveland"/>
    <x v="0"/>
    <x v="4"/>
    <s v="OFF-EN-1000002"/>
    <x v="4"/>
    <n v="111"/>
    <n v="6"/>
    <n v="0"/>
    <n v="35.340000000000003"/>
    <x v="6"/>
    <x v="1"/>
    <n v="6"/>
    <n v="0.31840000000000002"/>
    <x v="2"/>
    <n v="9"/>
    <x v="3"/>
  </r>
  <r>
    <s v="CA-2024-100380"/>
    <d v="2024-06-08T00:00:00"/>
    <d v="2024-06-13T00:00:00"/>
    <s v="CS-10061"/>
    <s v="Emily Lopez"/>
    <x v="1"/>
    <s v="Oregon"/>
    <s v="Portland"/>
    <x v="2"/>
    <x v="11"/>
    <s v="FUR-BO-1000001"/>
    <x v="55"/>
    <n v="445"/>
    <n v="5"/>
    <n v="0"/>
    <n v="108.05"/>
    <x v="1"/>
    <x v="0"/>
    <n v="5"/>
    <n v="0.24279999999999999"/>
    <x v="0"/>
    <n v="6"/>
    <x v="0"/>
  </r>
  <r>
    <s v="CA-2023-106332"/>
    <d v="2023-11-06T00:00:00"/>
    <d v="2023-11-13T00:00:00"/>
    <s v="CS-10340"/>
    <s v="Timothy Moore"/>
    <x v="0"/>
    <s v="Ohio"/>
    <s v="Cleveland"/>
    <x v="1"/>
    <x v="5"/>
    <s v="TEC-MA-1000001"/>
    <x v="53"/>
    <n v="719.1"/>
    <n v="1"/>
    <n v="0.1"/>
    <n v="320.57"/>
    <x v="6"/>
    <x v="2"/>
    <n v="7"/>
    <n v="0.44579999999999997"/>
    <x v="1"/>
    <n v="11"/>
    <x v="5"/>
  </r>
  <r>
    <s v="CA-2025-104860"/>
    <d v="2025-01-25T00:00:00"/>
    <d v="2025-01-31T00:00:00"/>
    <s v="CS-10132"/>
    <s v="Michael Hernandez"/>
    <x v="3"/>
    <s v="Tennessee"/>
    <s v="Nashville"/>
    <x v="0"/>
    <x v="14"/>
    <s v="OFF-BI-1000004"/>
    <x v="48"/>
    <n v="249.9"/>
    <n v="10"/>
    <n v="0"/>
    <n v="81.900000000000006"/>
    <x v="3"/>
    <x v="0"/>
    <n v="6"/>
    <n v="0.32769999999999999"/>
    <x v="2"/>
    <n v="1"/>
    <x v="9"/>
  </r>
  <r>
    <s v="CA-2023-106361"/>
    <d v="2023-12-07T00:00:00"/>
    <d v="2023-12-08T00:00:00"/>
    <s v="CS-10588"/>
    <s v="Brian Thompson"/>
    <x v="0"/>
    <s v="Pennsylvania"/>
    <s v="Allentown"/>
    <x v="1"/>
    <x v="5"/>
    <s v="TEC-MA-1000004"/>
    <x v="5"/>
    <n v="3599.1"/>
    <n v="1"/>
    <n v="0.1"/>
    <n v="1419.59"/>
    <x v="6"/>
    <x v="0"/>
    <n v="1"/>
    <n v="0.39439999999999997"/>
    <x v="1"/>
    <n v="12"/>
    <x v="2"/>
  </r>
  <r>
    <s v="CA-2023-103994"/>
    <d v="2023-07-25T00:00:00"/>
    <d v="2023-07-28T00:00:00"/>
    <s v="CS-10541"/>
    <s v="Paul Perez"/>
    <x v="0"/>
    <s v="Massachusetts"/>
    <s v="Springfield"/>
    <x v="2"/>
    <x v="2"/>
    <s v="FUR-CH-1000004"/>
    <x v="49"/>
    <n v="170.1"/>
    <n v="1"/>
    <n v="0.1"/>
    <n v="14.97"/>
    <x v="6"/>
    <x v="3"/>
    <n v="3"/>
    <n v="8.7999999999999995E-2"/>
    <x v="1"/>
    <n v="7"/>
    <x v="8"/>
  </r>
  <r>
    <s v="CA-2024-104888"/>
    <d v="2024-11-06T00:00:00"/>
    <d v="2024-11-12T00:00:00"/>
    <s v="CS-10593"/>
    <s v="Susan Lopez"/>
    <x v="2"/>
    <s v="Minnesota"/>
    <s v="Minneapolis"/>
    <x v="0"/>
    <x v="15"/>
    <s v="OFF-LA-1000003"/>
    <x v="52"/>
    <n v="130.5"/>
    <n v="9"/>
    <n v="0"/>
    <n v="58.23"/>
    <x v="5"/>
    <x v="3"/>
    <n v="6"/>
    <n v="0.44619999999999999"/>
    <x v="0"/>
    <n v="11"/>
    <x v="5"/>
  </r>
  <r>
    <s v="CA-2025-101077"/>
    <d v="2025-11-08T00:00:00"/>
    <d v="2025-11-11T00:00:00"/>
    <s v="CS-10055"/>
    <s v="Daniel Torres"/>
    <x v="1"/>
    <s v="Washington"/>
    <s v="Seattle"/>
    <x v="0"/>
    <x v="15"/>
    <s v="OFF-LA-1000001"/>
    <x v="36"/>
    <n v="83.97"/>
    <n v="3"/>
    <n v="0"/>
    <n v="31.65"/>
    <x v="1"/>
    <x v="1"/>
    <n v="3"/>
    <n v="0.37690000000000001"/>
    <x v="2"/>
    <n v="11"/>
    <x v="5"/>
  </r>
  <r>
    <s v="CA-2024-100879"/>
    <d v="2024-07-14T00:00:00"/>
    <d v="2024-07-19T00:00:00"/>
    <s v="CS-10427"/>
    <s v="Donald Lewis"/>
    <x v="1"/>
    <s v="Oregon"/>
    <s v="Salem"/>
    <x v="0"/>
    <x v="8"/>
    <s v="OFF-PA-1000004"/>
    <x v="11"/>
    <n v="27.39"/>
    <n v="11"/>
    <n v="0"/>
    <n v="9.4600000000000009"/>
    <x v="1"/>
    <x v="1"/>
    <n v="5"/>
    <n v="0.34539999999999998"/>
    <x v="0"/>
    <n v="7"/>
    <x v="8"/>
  </r>
  <r>
    <s v="CA-2024-100338"/>
    <d v="2024-10-30T00:00:00"/>
    <d v="2024-11-05T00:00:00"/>
    <s v="CS-10200"/>
    <s v="Nancy White"/>
    <x v="0"/>
    <s v="Massachusetts"/>
    <s v="Boston"/>
    <x v="1"/>
    <x v="6"/>
    <s v="TEC-PH-1000004"/>
    <x v="6"/>
    <n v="499"/>
    <n v="1"/>
    <n v="0"/>
    <n v="229.3"/>
    <x v="6"/>
    <x v="3"/>
    <n v="6"/>
    <n v="0.45950000000000002"/>
    <x v="0"/>
    <n v="10"/>
    <x v="7"/>
  </r>
  <r>
    <s v="CA-2025-106864"/>
    <d v="2025-09-08T00:00:00"/>
    <d v="2025-09-14T00:00:00"/>
    <s v="CS-10437"/>
    <s v="Andrew Campbell"/>
    <x v="1"/>
    <s v="Arizona"/>
    <s v="Phoenix"/>
    <x v="2"/>
    <x v="2"/>
    <s v="FUR-CH-1000002"/>
    <x v="2"/>
    <n v="5394.6"/>
    <n v="6"/>
    <n v="0.1"/>
    <n v="546.41999999999996"/>
    <x v="1"/>
    <x v="0"/>
    <n v="6"/>
    <n v="0.1013"/>
    <x v="2"/>
    <n v="9"/>
    <x v="3"/>
  </r>
  <r>
    <s v="CA-2023-106440"/>
    <d v="2023-10-25T00:00:00"/>
    <d v="2023-10-26T00:00:00"/>
    <s v="CS-10417"/>
    <s v="Kenneth Roberts"/>
    <x v="3"/>
    <s v="Florida"/>
    <s v="Jacksonville"/>
    <x v="2"/>
    <x v="9"/>
    <s v="FUR-FU-1000004"/>
    <x v="22"/>
    <n v="99.95"/>
    <n v="5"/>
    <n v="0"/>
    <n v="16.8"/>
    <x v="3"/>
    <x v="3"/>
    <n v="1"/>
    <n v="0.1681"/>
    <x v="1"/>
    <n v="10"/>
    <x v="7"/>
  </r>
  <r>
    <s v="CA-2025-101017"/>
    <d v="2025-06-20T00:00:00"/>
    <d v="2025-06-25T00:00:00"/>
    <s v="CS-10391"/>
    <s v="Steven Baker"/>
    <x v="2"/>
    <s v="Texas"/>
    <s v="Dallas"/>
    <x v="2"/>
    <x v="11"/>
    <s v="FUR-BO-1000003"/>
    <x v="37"/>
    <n v="238"/>
    <n v="2"/>
    <n v="0"/>
    <n v="66.58"/>
    <x v="5"/>
    <x v="1"/>
    <n v="5"/>
    <n v="0.2797"/>
    <x v="2"/>
    <n v="6"/>
    <x v="0"/>
  </r>
  <r>
    <s v="CA-2024-101276"/>
    <d v="2024-05-17T00:00:00"/>
    <d v="2024-05-19T00:00:00"/>
    <s v="CS-10302"/>
    <s v="Donald Mitchell"/>
    <x v="0"/>
    <s v="Ohio"/>
    <s v="Columbus"/>
    <x v="0"/>
    <x v="4"/>
    <s v="OFF-EN-1000001"/>
    <x v="50"/>
    <n v="9.99"/>
    <n v="1"/>
    <n v="0"/>
    <n v="3.5"/>
    <x v="6"/>
    <x v="1"/>
    <n v="2"/>
    <n v="0.35039999999999999"/>
    <x v="0"/>
    <n v="5"/>
    <x v="1"/>
  </r>
  <r>
    <s v="CA-2024-103799"/>
    <d v="2024-07-23T00:00:00"/>
    <d v="2024-07-24T00:00:00"/>
    <s v="CS-10490"/>
    <s v="Joseph Evans"/>
    <x v="2"/>
    <s v="Illinois"/>
    <s v="Aurora"/>
    <x v="0"/>
    <x v="12"/>
    <s v="OFF-FA-1000004"/>
    <x v="16"/>
    <n v="155.88"/>
    <n v="12"/>
    <n v="0"/>
    <n v="68.16"/>
    <x v="2"/>
    <x v="1"/>
    <n v="1"/>
    <n v="0.43730000000000002"/>
    <x v="0"/>
    <n v="7"/>
    <x v="8"/>
  </r>
  <r>
    <s v="CA-2025-104552"/>
    <d v="2025-08-04T00:00:00"/>
    <d v="2025-08-11T00:00:00"/>
    <s v="CS-10440"/>
    <s v="Matthew Smith"/>
    <x v="1"/>
    <s v="Washington"/>
    <s v="Tacoma"/>
    <x v="1"/>
    <x v="3"/>
    <s v="TEC-AC-1000004"/>
    <x v="40"/>
    <n v="129"/>
    <n v="1"/>
    <n v="0"/>
    <n v="69.33"/>
    <x v="4"/>
    <x v="0"/>
    <n v="7"/>
    <n v="0.53739999999999999"/>
    <x v="2"/>
    <n v="8"/>
    <x v="10"/>
  </r>
  <r>
    <s v="CA-2025-103343"/>
    <d v="2025-02-10T00:00:00"/>
    <d v="2025-02-12T00:00:00"/>
    <s v="CS-10421"/>
    <s v="Michelle Carter"/>
    <x v="3"/>
    <s v="Florida"/>
    <s v="Miami"/>
    <x v="2"/>
    <x v="2"/>
    <s v="FUR-CH-1000002"/>
    <x v="2"/>
    <n v="3996"/>
    <n v="4"/>
    <n v="0"/>
    <n v="978.96"/>
    <x v="3"/>
    <x v="0"/>
    <n v="2"/>
    <n v="0.245"/>
    <x v="2"/>
    <n v="2"/>
    <x v="6"/>
  </r>
  <r>
    <s v="CA-2025-104912"/>
    <d v="2025-03-09T00:00:00"/>
    <d v="2025-09-04T00:00:00"/>
    <s v="CS-10030"/>
    <s v="Joseph Clark"/>
    <x v="3"/>
    <s v="Tennessee"/>
    <s v="Memphis"/>
    <x v="1"/>
    <x v="5"/>
    <s v="TEC-MA-1000002"/>
    <x v="47"/>
    <n v="889.95"/>
    <n v="3"/>
    <n v="0.15"/>
    <n v="269.52"/>
    <x v="7"/>
    <x v="2"/>
    <n v="179"/>
    <n v="0.30280000000000001"/>
    <x v="2"/>
    <n v="3"/>
    <x v="11"/>
  </r>
  <r>
    <s v="CA-2024-106414"/>
    <d v="2024-12-06T00:00:00"/>
    <d v="2024-12-09T00:00:00"/>
    <s v="CS-10187"/>
    <s v="Barbara Lewis"/>
    <x v="0"/>
    <s v="Pennsylvania"/>
    <s v="Pittsburgh"/>
    <x v="0"/>
    <x v="12"/>
    <s v="OFF-FA-1000003"/>
    <x v="51"/>
    <n v="11.98"/>
    <n v="2"/>
    <n v="0"/>
    <n v="3.6"/>
    <x v="0"/>
    <x v="3"/>
    <n v="3"/>
    <n v="0.30049999999999999"/>
    <x v="0"/>
    <n v="12"/>
    <x v="2"/>
  </r>
  <r>
    <s v="CA-2024-100996"/>
    <d v="2024-07-18T00:00:00"/>
    <d v="2024-07-20T00:00:00"/>
    <s v="CS-10411"/>
    <s v="Barbara Taylor"/>
    <x v="0"/>
    <s v="New York"/>
    <s v="Buffalo"/>
    <x v="1"/>
    <x v="6"/>
    <s v="TEC-PH-1000004"/>
    <x v="6"/>
    <n v="499"/>
    <n v="1"/>
    <n v="0"/>
    <n v="247.85"/>
    <x v="6"/>
    <x v="0"/>
    <n v="2"/>
    <n v="0.49669999999999997"/>
    <x v="0"/>
    <n v="7"/>
    <x v="8"/>
  </r>
  <r>
    <s v="CA-2025-101982"/>
    <d v="2025-05-10T00:00:00"/>
    <d v="2025-05-15T00:00:00"/>
    <s v="CS-10531"/>
    <s v="Jason Nelson"/>
    <x v="2"/>
    <s v="Texas"/>
    <s v="Houston"/>
    <x v="1"/>
    <x v="3"/>
    <s v="TEC-AC-1000003"/>
    <x v="43"/>
    <n v="19.989999999999998"/>
    <n v="1"/>
    <n v="0"/>
    <n v="8.4700000000000006"/>
    <x v="5"/>
    <x v="1"/>
    <n v="5"/>
    <n v="0.42370000000000002"/>
    <x v="2"/>
    <n v="5"/>
    <x v="1"/>
  </r>
  <r>
    <s v="CA-2025-104298"/>
    <d v="2025-04-21T00:00:00"/>
    <d v="2025-04-24T00:00:00"/>
    <s v="CS-10159"/>
    <s v="Timothy Davis"/>
    <x v="1"/>
    <s v="California"/>
    <s v="San Jose"/>
    <x v="0"/>
    <x v="13"/>
    <s v="OFF-AR-1000002"/>
    <x v="25"/>
    <n v="71.92"/>
    <n v="8"/>
    <n v="0"/>
    <n v="35.76"/>
    <x v="4"/>
    <x v="3"/>
    <n v="3"/>
    <n v="0.49719999999999998"/>
    <x v="2"/>
    <n v="4"/>
    <x v="4"/>
  </r>
  <r>
    <s v="CA-2025-100162"/>
    <d v="2025-03-02T00:00:00"/>
    <d v="2025-03-09T00:00:00"/>
    <s v="CS-10586"/>
    <s v="Mary Lee"/>
    <x v="0"/>
    <s v="Pennsylvania"/>
    <s v="Allentown"/>
    <x v="1"/>
    <x v="1"/>
    <s v="TEC-CP-1000003"/>
    <x v="1"/>
    <n v="1169.0999999999999"/>
    <n v="1"/>
    <n v="0.1"/>
    <n v="614.74"/>
    <x v="0"/>
    <x v="3"/>
    <n v="7"/>
    <n v="0.52580000000000005"/>
    <x v="2"/>
    <n v="3"/>
    <x v="11"/>
  </r>
  <r>
    <s v="CA-2024-105676"/>
    <d v="2024-05-19T00:00:00"/>
    <d v="2024-05-23T00:00:00"/>
    <s v="CS-10479"/>
    <s v="Sandra Baker"/>
    <x v="2"/>
    <s v="Illinois"/>
    <s v="Rockford"/>
    <x v="2"/>
    <x v="7"/>
    <s v="FUR-TA-1000003"/>
    <x v="31"/>
    <n v="3914.4"/>
    <n v="8"/>
    <n v="0.3"/>
    <n v="-1477.52"/>
    <x v="5"/>
    <x v="0"/>
    <n v="4"/>
    <n v="-0.3775"/>
    <x v="0"/>
    <n v="5"/>
    <x v="1"/>
  </r>
  <r>
    <s v="CA-2023-106874"/>
    <d v="2023-05-01T00:00:00"/>
    <d v="2023-05-06T00:00:00"/>
    <s v="CS-10119"/>
    <s v="Kimberly Taylor"/>
    <x v="0"/>
    <s v="Ohio"/>
    <s v="Cincinnati"/>
    <x v="1"/>
    <x v="5"/>
    <s v="TEC-MA-1000001"/>
    <x v="53"/>
    <n v="1598"/>
    <n v="2"/>
    <n v="0"/>
    <n v="861.16"/>
    <x v="0"/>
    <x v="0"/>
    <n v="5"/>
    <n v="0.53890000000000005"/>
    <x v="1"/>
    <n v="5"/>
    <x v="1"/>
  </r>
  <r>
    <s v="CA-2023-106546"/>
    <d v="2023-10-27T00:00:00"/>
    <d v="2023-11-03T00:00:00"/>
    <s v="CS-10079"/>
    <s v="William Clark"/>
    <x v="0"/>
    <s v="Pennsylvania"/>
    <s v="Philadelphia"/>
    <x v="2"/>
    <x v="9"/>
    <s v="FUR-FU-1000002"/>
    <x v="17"/>
    <n v="890"/>
    <n v="10"/>
    <n v="0"/>
    <n v="178.3"/>
    <x v="6"/>
    <x v="2"/>
    <n v="7"/>
    <n v="0.20030000000000001"/>
    <x v="1"/>
    <n v="10"/>
    <x v="7"/>
  </r>
  <r>
    <s v="CA-2024-104799"/>
    <d v="2024-09-22T00:00:00"/>
    <d v="2024-09-28T00:00:00"/>
    <s v="CS-10512"/>
    <s v="Joshua Lee"/>
    <x v="3"/>
    <s v="Georgia"/>
    <s v="Augusta"/>
    <x v="1"/>
    <x v="6"/>
    <s v="TEC-PH-1000002"/>
    <x v="10"/>
    <n v="799"/>
    <n v="1"/>
    <n v="0"/>
    <n v="378.33"/>
    <x v="3"/>
    <x v="1"/>
    <n v="6"/>
    <n v="0.47349999999999998"/>
    <x v="0"/>
    <n v="9"/>
    <x v="3"/>
  </r>
  <r>
    <s v="CA-2025-101501"/>
    <d v="2025-03-27T00:00:00"/>
    <d v="2025-03-31T00:00:00"/>
    <s v="CS-10417"/>
    <s v="Kenneth Roberts"/>
    <x v="2"/>
    <s v="Texas"/>
    <s v="Fort Worth"/>
    <x v="0"/>
    <x v="4"/>
    <s v="OFF-EN-1000003"/>
    <x v="46"/>
    <n v="71.45"/>
    <n v="5"/>
    <n v="0"/>
    <n v="35.5"/>
    <x v="5"/>
    <x v="2"/>
    <n v="4"/>
    <n v="0.49690000000000001"/>
    <x v="2"/>
    <n v="3"/>
    <x v="11"/>
  </r>
  <r>
    <s v="CA-2023-103844"/>
    <d v="2023-12-26T00:00:00"/>
    <d v="2023-12-29T00:00:00"/>
    <s v="CS-10198"/>
    <s v="Susan Lewis"/>
    <x v="1"/>
    <s v="California"/>
    <s v="San Francisco"/>
    <x v="0"/>
    <x v="15"/>
    <s v="OFF-LA-1000001"/>
    <x v="36"/>
    <n v="83.97"/>
    <n v="3"/>
    <n v="0"/>
    <n v="27.42"/>
    <x v="4"/>
    <x v="3"/>
    <n v="3"/>
    <n v="0.32650000000000001"/>
    <x v="1"/>
    <n v="12"/>
    <x v="2"/>
  </r>
  <r>
    <s v="CA-2024-105226"/>
    <d v="2024-03-10T00:00:00"/>
    <d v="2024-03-15T00:00:00"/>
    <s v="CS-10473"/>
    <s v="Nancy Carter"/>
    <x v="0"/>
    <s v="Massachusetts"/>
    <s v="Springfield"/>
    <x v="1"/>
    <x v="1"/>
    <s v="TEC-CP-1000001"/>
    <x v="24"/>
    <n v="4497"/>
    <n v="3"/>
    <n v="0"/>
    <n v="2622.66"/>
    <x v="6"/>
    <x v="2"/>
    <n v="5"/>
    <n v="0.58320000000000005"/>
    <x v="0"/>
    <n v="3"/>
    <x v="11"/>
  </r>
  <r>
    <s v="CA-2025-102614"/>
    <d v="2025-05-12T00:00:00"/>
    <d v="2025-05-13T00:00:00"/>
    <s v="CS-10037"/>
    <s v="Elizabeth Torres"/>
    <x v="2"/>
    <s v="Michigan"/>
    <s v="Grand Rapids"/>
    <x v="1"/>
    <x v="5"/>
    <s v="TEC-MA-1000002"/>
    <x v="47"/>
    <n v="628.20000000000005"/>
    <n v="2"/>
    <n v="0.1"/>
    <n v="214.88"/>
    <x v="5"/>
    <x v="3"/>
    <n v="1"/>
    <n v="0.34210000000000002"/>
    <x v="2"/>
    <n v="5"/>
    <x v="1"/>
  </r>
  <r>
    <s v="CA-2024-103462"/>
    <d v="2024-12-08T00:00:00"/>
    <d v="2024-12-13T00:00:00"/>
    <s v="CS-10584"/>
    <s v="Matthew Lopez"/>
    <x v="3"/>
    <s v="Georgia"/>
    <s v="Columbus"/>
    <x v="1"/>
    <x v="1"/>
    <s v="TEC-CP-1000004"/>
    <x v="29"/>
    <n v="6372.45"/>
    <n v="3"/>
    <n v="0.15"/>
    <n v="3246.69"/>
    <x v="7"/>
    <x v="2"/>
    <n v="5"/>
    <n v="0.50949999999999995"/>
    <x v="0"/>
    <n v="12"/>
    <x v="2"/>
  </r>
  <r>
    <s v="CA-2024-101022"/>
    <d v="2024-03-28T00:00:00"/>
    <d v="2024-04-02T00:00:00"/>
    <s v="CS-10030"/>
    <s v="Joseph Clark"/>
    <x v="3"/>
    <s v="Georgia"/>
    <s v="Atlanta"/>
    <x v="2"/>
    <x v="11"/>
    <s v="FUR-BO-1000004"/>
    <x v="21"/>
    <n v="618.29999999999995"/>
    <n v="3"/>
    <n v="0.1"/>
    <n v="118.41"/>
    <x v="7"/>
    <x v="0"/>
    <n v="5"/>
    <n v="0.1915"/>
    <x v="0"/>
    <n v="3"/>
    <x v="11"/>
  </r>
  <r>
    <s v="CA-2023-103074"/>
    <d v="2023-12-04T00:00:00"/>
    <d v="2023-12-09T00:00:00"/>
    <s v="CS-10490"/>
    <s v="Joseph Evans"/>
    <x v="1"/>
    <s v="Oregon"/>
    <s v="Eugene"/>
    <x v="1"/>
    <x v="5"/>
    <s v="TEC-MA-1000004"/>
    <x v="5"/>
    <n v="3599.1"/>
    <n v="1"/>
    <n v="0.1"/>
    <n v="1530.43"/>
    <x v="4"/>
    <x v="0"/>
    <n v="5"/>
    <n v="0.42520000000000002"/>
    <x v="1"/>
    <n v="12"/>
    <x v="2"/>
  </r>
  <r>
    <s v="CA-2023-103944"/>
    <d v="2023-04-22T00:00:00"/>
    <d v="2023-04-25T00:00:00"/>
    <s v="CS-10110"/>
    <s v="William Turner"/>
    <x v="0"/>
    <s v="Pennsylvania"/>
    <s v="Allentown"/>
    <x v="2"/>
    <x v="11"/>
    <s v="FUR-BO-1000001"/>
    <x v="55"/>
    <n v="712"/>
    <n v="8"/>
    <n v="0"/>
    <n v="111.36"/>
    <x v="0"/>
    <x v="1"/>
    <n v="3"/>
    <n v="0.15640000000000001"/>
    <x v="1"/>
    <n v="4"/>
    <x v="4"/>
  </r>
  <r>
    <s v="CA-2023-101586"/>
    <d v="2023-04-04T00:00:00"/>
    <d v="2023-04-10T00:00:00"/>
    <s v="CS-10271"/>
    <s v="George Lewis"/>
    <x v="0"/>
    <s v="Ohio"/>
    <s v="Columbus"/>
    <x v="2"/>
    <x v="7"/>
    <s v="FUR-TA-1000003"/>
    <x v="31"/>
    <n v="1258.2"/>
    <n v="2"/>
    <n v="0.1"/>
    <n v="63.84"/>
    <x v="0"/>
    <x v="1"/>
    <n v="6"/>
    <n v="5.0700000000000002E-2"/>
    <x v="1"/>
    <n v="4"/>
    <x v="4"/>
  </r>
  <r>
    <s v="CA-2023-101956"/>
    <d v="2023-03-18T00:00:00"/>
    <d v="2023-03-25T00:00:00"/>
    <s v="CS-10140"/>
    <s v="Jason Young"/>
    <x v="3"/>
    <s v="Georgia"/>
    <s v="Columbus"/>
    <x v="0"/>
    <x v="15"/>
    <s v="OFF-LA-1000002"/>
    <x v="44"/>
    <n v="69.900000000000006"/>
    <n v="10"/>
    <n v="0"/>
    <n v="34.200000000000003"/>
    <x v="3"/>
    <x v="2"/>
    <n v="7"/>
    <n v="0.48930000000000001"/>
    <x v="1"/>
    <n v="3"/>
    <x v="11"/>
  </r>
  <r>
    <s v="CA-2025-103153"/>
    <d v="2025-11-08T00:00:00"/>
    <d v="2025-11-09T00:00:00"/>
    <s v="CS-10383"/>
    <s v="Jessica Walker"/>
    <x v="1"/>
    <s v="Arizona"/>
    <s v="Mesa"/>
    <x v="0"/>
    <x v="4"/>
    <s v="OFF-EN-1000002"/>
    <x v="4"/>
    <n v="185"/>
    <n v="10"/>
    <n v="0"/>
    <n v="84.5"/>
    <x v="4"/>
    <x v="3"/>
    <n v="1"/>
    <n v="0.45679999999999998"/>
    <x v="2"/>
    <n v="11"/>
    <x v="5"/>
  </r>
  <r>
    <s v="CA-2025-106350"/>
    <d v="2025-05-23T00:00:00"/>
    <d v="2025-05-27T00:00:00"/>
    <s v="CS-10334"/>
    <s v="James Turner"/>
    <x v="1"/>
    <s v="Arizona"/>
    <s v="Mesa"/>
    <x v="0"/>
    <x v="13"/>
    <s v="OFF-AR-1000003"/>
    <x v="61"/>
    <n v="126.5"/>
    <n v="11"/>
    <n v="0"/>
    <n v="50.16"/>
    <x v="4"/>
    <x v="0"/>
    <n v="4"/>
    <n v="0.39650000000000002"/>
    <x v="2"/>
    <n v="5"/>
    <x v="1"/>
  </r>
  <r>
    <s v="CA-2024-100035"/>
    <d v="2024-11-13T00:00:00"/>
    <d v="2024-11-19T00:00:00"/>
    <s v="CS-10145"/>
    <s v="Anthony Walker"/>
    <x v="2"/>
    <s v="Michigan"/>
    <s v="Warren"/>
    <x v="0"/>
    <x v="4"/>
    <s v="OFF-EN-1000001"/>
    <x v="50"/>
    <n v="89.91"/>
    <n v="9"/>
    <n v="0"/>
    <n v="30.69"/>
    <x v="5"/>
    <x v="1"/>
    <n v="6"/>
    <n v="0.34129999999999999"/>
    <x v="0"/>
    <n v="11"/>
    <x v="5"/>
  </r>
  <r>
    <s v="CA-2025-104015"/>
    <d v="2025-03-26T00:00:00"/>
    <d v="2025-04-01T00:00:00"/>
    <s v="CS-10525"/>
    <s v="Ryan Nelson"/>
    <x v="3"/>
    <s v="Tennessee"/>
    <s v="Nashville"/>
    <x v="0"/>
    <x v="8"/>
    <s v="OFF-PA-1000004"/>
    <x v="11"/>
    <n v="7.47"/>
    <n v="3"/>
    <n v="0"/>
    <n v="2.4"/>
    <x v="3"/>
    <x v="2"/>
    <n v="6"/>
    <n v="0.32129999999999997"/>
    <x v="2"/>
    <n v="3"/>
    <x v="11"/>
  </r>
  <r>
    <s v="CA-2025-100776"/>
    <d v="2025-04-03T00:00:00"/>
    <d v="2025-04-09T00:00:00"/>
    <s v="CS-10362"/>
    <s v="David Rodriguez"/>
    <x v="0"/>
    <s v="Ohio"/>
    <s v="Cleveland"/>
    <x v="2"/>
    <x v="9"/>
    <s v="FUR-FU-1000004"/>
    <x v="22"/>
    <n v="139.93"/>
    <n v="7"/>
    <n v="0"/>
    <n v="34.86"/>
    <x v="0"/>
    <x v="0"/>
    <n v="6"/>
    <n v="0.24909999999999999"/>
    <x v="2"/>
    <n v="4"/>
    <x v="4"/>
  </r>
  <r>
    <s v="CA-2023-102557"/>
    <d v="2023-11-16T00:00:00"/>
    <d v="2023-11-17T00:00:00"/>
    <s v="CS-10104"/>
    <s v="John Garcia"/>
    <x v="1"/>
    <s v="Washington"/>
    <s v="Spokane"/>
    <x v="2"/>
    <x v="7"/>
    <s v="FUR-TA-1000001"/>
    <x v="8"/>
    <n v="1884.6"/>
    <n v="6"/>
    <n v="0.1"/>
    <n v="-104.4"/>
    <x v="1"/>
    <x v="1"/>
    <n v="1"/>
    <n v="-5.5399999999999998E-2"/>
    <x v="1"/>
    <n v="11"/>
    <x v="5"/>
  </r>
  <r>
    <s v="CA-2025-101479"/>
    <d v="2025-05-22T00:00:00"/>
    <d v="2025-05-25T00:00:00"/>
    <s v="CS-10592"/>
    <s v="David Lopez"/>
    <x v="2"/>
    <s v="Michigan"/>
    <s v="Detroit"/>
    <x v="1"/>
    <x v="3"/>
    <s v="TEC-AC-1000004"/>
    <x v="40"/>
    <n v="129"/>
    <n v="1"/>
    <n v="0"/>
    <n v="68.44"/>
    <x v="5"/>
    <x v="0"/>
    <n v="3"/>
    <n v="0.53049999999999997"/>
    <x v="2"/>
    <n v="5"/>
    <x v="1"/>
  </r>
  <r>
    <s v="CA-2023-107100"/>
    <d v="2023-11-21T00:00:00"/>
    <d v="2023-11-26T00:00:00"/>
    <s v="CS-10322"/>
    <s v="Elizabeth Taylor"/>
    <x v="3"/>
    <s v="Tennessee"/>
    <s v="Nashville"/>
    <x v="2"/>
    <x v="7"/>
    <s v="FUR-TA-1000004"/>
    <x v="26"/>
    <n v="2232"/>
    <n v="8"/>
    <n v="0"/>
    <n v="168"/>
    <x v="3"/>
    <x v="3"/>
    <n v="5"/>
    <n v="7.5300000000000006E-2"/>
    <x v="1"/>
    <n v="11"/>
    <x v="5"/>
  </r>
  <r>
    <s v="CA-2023-105487"/>
    <d v="2023-08-24T00:00:00"/>
    <d v="2023-08-25T00:00:00"/>
    <s v="CS-10538"/>
    <s v="Barbara Anderson"/>
    <x v="0"/>
    <s v="Pennsylvania"/>
    <s v="Philadelphia"/>
    <x v="1"/>
    <x v="5"/>
    <s v="TEC-MA-1000002"/>
    <x v="47"/>
    <n v="349"/>
    <n v="1"/>
    <n v="0"/>
    <n v="171.07"/>
    <x v="0"/>
    <x v="2"/>
    <n v="1"/>
    <n v="0.49020000000000002"/>
    <x v="1"/>
    <n v="8"/>
    <x v="10"/>
  </r>
  <r>
    <s v="CA-2023-106236"/>
    <d v="2023-10-25T00:00:00"/>
    <d v="2023-10-28T00:00:00"/>
    <s v="CS-10373"/>
    <s v="Kimberly Johnson"/>
    <x v="0"/>
    <s v="Ohio"/>
    <s v="Cincinnati"/>
    <x v="2"/>
    <x v="2"/>
    <s v="FUR-CH-1000002"/>
    <x v="2"/>
    <n v="899.1"/>
    <n v="1"/>
    <n v="0.1"/>
    <n v="51.85"/>
    <x v="6"/>
    <x v="1"/>
    <n v="3"/>
    <n v="5.7700000000000001E-2"/>
    <x v="1"/>
    <n v="10"/>
    <x v="7"/>
  </r>
  <r>
    <s v="CA-2024-101364"/>
    <d v="2024-11-17T00:00:00"/>
    <d v="2024-11-19T00:00:00"/>
    <s v="CS-10516"/>
    <s v="Steven Allen"/>
    <x v="2"/>
    <s v="Illinois"/>
    <s v="Rockford"/>
    <x v="2"/>
    <x v="2"/>
    <s v="FUR-CH-1000001"/>
    <x v="20"/>
    <n v="5395.5"/>
    <n v="5"/>
    <n v="0.1"/>
    <n v="1080.05"/>
    <x v="2"/>
    <x v="0"/>
    <n v="2"/>
    <n v="0.20019999999999999"/>
    <x v="0"/>
    <n v="11"/>
    <x v="5"/>
  </r>
  <r>
    <s v="CA-2024-107042"/>
    <d v="2024-07-22T00:00:00"/>
    <d v="2024-07-26T00:00:00"/>
    <s v="CS-10360"/>
    <s v="Jessica Lee"/>
    <x v="3"/>
    <s v="North Carolina"/>
    <s v="Raleigh"/>
    <x v="0"/>
    <x v="12"/>
    <s v="OFF-FA-1000004"/>
    <x v="16"/>
    <n v="90.93"/>
    <n v="7"/>
    <n v="0"/>
    <n v="39.69"/>
    <x v="7"/>
    <x v="3"/>
    <n v="4"/>
    <n v="0.4365"/>
    <x v="0"/>
    <n v="7"/>
    <x v="8"/>
  </r>
  <r>
    <s v="CA-2024-102613"/>
    <d v="2024-08-01T00:00:00"/>
    <d v="2024-08-07T00:00:00"/>
    <s v="CS-10586"/>
    <s v="Mary Lee"/>
    <x v="1"/>
    <s v="Arizona"/>
    <s v="Mesa"/>
    <x v="1"/>
    <x v="3"/>
    <s v="TEC-AC-1000002"/>
    <x v="35"/>
    <n v="49"/>
    <n v="1"/>
    <n v="0"/>
    <n v="23.99"/>
    <x v="1"/>
    <x v="1"/>
    <n v="6"/>
    <n v="0.48959999999999998"/>
    <x v="0"/>
    <n v="8"/>
    <x v="10"/>
  </r>
  <r>
    <s v="CA-2025-101851"/>
    <d v="2025-04-22T00:00:00"/>
    <d v="2025-04-25T00:00:00"/>
    <s v="CS-10532"/>
    <s v="Michael Nelson"/>
    <x v="2"/>
    <s v="Minnesota"/>
    <s v="St. Paul"/>
    <x v="2"/>
    <x v="9"/>
    <s v="FUR-FU-1000004"/>
    <x v="22"/>
    <n v="39.979999999999997"/>
    <n v="2"/>
    <n v="0"/>
    <n v="9.0399999999999991"/>
    <x v="2"/>
    <x v="3"/>
    <n v="3"/>
    <n v="0.2261"/>
    <x v="2"/>
    <n v="4"/>
    <x v="4"/>
  </r>
  <r>
    <s v="CA-2023-102825"/>
    <d v="2023-06-05T00:00:00"/>
    <d v="2023-06-10T00:00:00"/>
    <s v="CS-10232"/>
    <s v="Amanda Rodriguez"/>
    <x v="0"/>
    <s v="Massachusetts"/>
    <s v="Worcester"/>
    <x v="1"/>
    <x v="1"/>
    <s v="TEC-CP-1000002"/>
    <x v="9"/>
    <n v="1899"/>
    <n v="1"/>
    <n v="0"/>
    <n v="1194.71"/>
    <x v="0"/>
    <x v="0"/>
    <n v="5"/>
    <n v="0.62909999999999999"/>
    <x v="1"/>
    <n v="6"/>
    <x v="0"/>
  </r>
  <r>
    <s v="CA-2024-102042"/>
    <d v="2024-10-03T00:00:00"/>
    <d v="2024-10-10T00:00:00"/>
    <s v="CS-10260"/>
    <s v="Richard Clark"/>
    <x v="0"/>
    <s v="Pennsylvania"/>
    <s v="Allentown"/>
    <x v="2"/>
    <x v="9"/>
    <s v="FUR-FU-1000001"/>
    <x v="12"/>
    <n v="239.92"/>
    <n v="8"/>
    <n v="0"/>
    <n v="60.8"/>
    <x v="0"/>
    <x v="1"/>
    <n v="7"/>
    <n v="0.25340000000000001"/>
    <x v="0"/>
    <n v="10"/>
    <x v="7"/>
  </r>
  <r>
    <s v="CA-2024-100242"/>
    <d v="2024-06-02T00:00:00"/>
    <d v="2024-06-05T00:00:00"/>
    <s v="CS-10204"/>
    <s v="Jacob Green"/>
    <x v="2"/>
    <s v="Texas"/>
    <s v="San Antonio"/>
    <x v="1"/>
    <x v="1"/>
    <s v="TEC-CP-1000004"/>
    <x v="29"/>
    <n v="2499"/>
    <n v="1"/>
    <n v="0"/>
    <n v="1594.45"/>
    <x v="2"/>
    <x v="1"/>
    <n v="3"/>
    <n v="0.63800000000000001"/>
    <x v="0"/>
    <n v="6"/>
    <x v="0"/>
  </r>
  <r>
    <s v="CA-2023-102062"/>
    <d v="2023-06-22T00:00:00"/>
    <d v="2023-06-27T00:00:00"/>
    <s v="CS-10229"/>
    <s v="Lisa Walker"/>
    <x v="3"/>
    <s v="Georgia"/>
    <s v="Atlanta"/>
    <x v="2"/>
    <x v="9"/>
    <s v="FUR-FU-1000002"/>
    <x v="17"/>
    <n v="445"/>
    <n v="5"/>
    <n v="0"/>
    <n v="94.3"/>
    <x v="3"/>
    <x v="2"/>
    <n v="5"/>
    <n v="0.21190000000000001"/>
    <x v="1"/>
    <n v="6"/>
    <x v="0"/>
  </r>
  <r>
    <s v="CA-2024-102364"/>
    <d v="2024-05-16T00:00:00"/>
    <d v="2024-05-22T00:00:00"/>
    <s v="CS-10549"/>
    <s v="Susan Hill"/>
    <x v="2"/>
    <s v="Michigan"/>
    <s v="Grand Rapids"/>
    <x v="0"/>
    <x v="4"/>
    <s v="OFF-EN-1000001"/>
    <x v="50"/>
    <n v="139.86000000000001"/>
    <n v="14"/>
    <n v="0"/>
    <n v="64.819999999999993"/>
    <x v="2"/>
    <x v="0"/>
    <n v="6"/>
    <n v="0.46350000000000002"/>
    <x v="0"/>
    <n v="5"/>
    <x v="1"/>
  </r>
  <r>
    <s v="CA-2024-100601"/>
    <d v="2024-12-13T00:00:00"/>
    <d v="2024-12-20T00:00:00"/>
    <s v="CS-10414"/>
    <s v="Thomas Young"/>
    <x v="1"/>
    <s v="California"/>
    <s v="Los Angeles"/>
    <x v="0"/>
    <x v="0"/>
    <s v="OFF-ST-1000002"/>
    <x v="34"/>
    <n v="288"/>
    <n v="8"/>
    <n v="0.2"/>
    <n v="73.680000000000007"/>
    <x v="1"/>
    <x v="1"/>
    <n v="7"/>
    <n v="0.25580000000000003"/>
    <x v="0"/>
    <n v="12"/>
    <x v="2"/>
  </r>
  <r>
    <s v="CA-2025-102436"/>
    <d v="2025-03-10T00:00:00"/>
    <d v="2025-03-11T00:00:00"/>
    <s v="CS-10407"/>
    <s v="Elizabeth Ramirez"/>
    <x v="0"/>
    <s v="Pennsylvania"/>
    <s v="Pittsburgh"/>
    <x v="1"/>
    <x v="5"/>
    <s v="TEC-MA-1000001"/>
    <x v="53"/>
    <n v="799"/>
    <n v="1"/>
    <n v="0"/>
    <n v="342.07"/>
    <x v="6"/>
    <x v="0"/>
    <n v="1"/>
    <n v="0.42809999999999998"/>
    <x v="2"/>
    <n v="3"/>
    <x v="11"/>
  </r>
  <r>
    <s v="CA-2024-105394"/>
    <d v="2024-12-01T00:00:00"/>
    <d v="2024-12-07T00:00:00"/>
    <s v="CS-10254"/>
    <s v="Paul Johnson"/>
    <x v="3"/>
    <s v="Tennessee"/>
    <s v="Nashville"/>
    <x v="1"/>
    <x v="6"/>
    <s v="TEC-PH-1000002"/>
    <x v="10"/>
    <n v="1358.3"/>
    <n v="2"/>
    <n v="0.15"/>
    <n v="513.08000000000004"/>
    <x v="7"/>
    <x v="0"/>
    <n v="6"/>
    <n v="0.37769999999999998"/>
    <x v="0"/>
    <n v="12"/>
    <x v="2"/>
  </r>
  <r>
    <s v="CA-2025-106311"/>
    <d v="2025-05-22T00:00:00"/>
    <d v="2025-05-24T00:00:00"/>
    <s v="CS-10507"/>
    <s v="Thomas Hill"/>
    <x v="0"/>
    <s v="New York"/>
    <s v="Syracuse"/>
    <x v="2"/>
    <x v="11"/>
    <s v="FUR-BO-1000004"/>
    <x v="21"/>
    <n v="687"/>
    <n v="3"/>
    <n v="0"/>
    <n v="150.33000000000001"/>
    <x v="0"/>
    <x v="2"/>
    <n v="2"/>
    <n v="0.21879999999999999"/>
    <x v="2"/>
    <n v="5"/>
    <x v="1"/>
  </r>
  <r>
    <s v="CA-2023-102889"/>
    <d v="2023-09-18T00:00:00"/>
    <d v="2023-09-21T00:00:00"/>
    <s v="CS-10375"/>
    <s v="Donald Young"/>
    <x v="2"/>
    <s v="Illinois"/>
    <s v="Aurora"/>
    <x v="1"/>
    <x v="5"/>
    <s v="TEC-MA-1000004"/>
    <x v="5"/>
    <n v="3999"/>
    <n v="1"/>
    <n v="0"/>
    <n v="1645.73"/>
    <x v="2"/>
    <x v="0"/>
    <n v="3"/>
    <n v="0.41149999999999998"/>
    <x v="1"/>
    <n v="9"/>
    <x v="3"/>
  </r>
  <r>
    <s v="CA-2025-106165"/>
    <d v="2025-07-13T00:00:00"/>
    <d v="2025-07-17T00:00:00"/>
    <s v="CS-10447"/>
    <s v="Edward Ramirez"/>
    <x v="0"/>
    <s v="Massachusetts"/>
    <s v="Worcester"/>
    <x v="0"/>
    <x v="10"/>
    <s v="OFF-AP-1000001"/>
    <x v="13"/>
    <n v="952"/>
    <n v="8"/>
    <n v="0"/>
    <n v="325.52"/>
    <x v="6"/>
    <x v="2"/>
    <n v="4"/>
    <n v="0.34189999999999998"/>
    <x v="2"/>
    <n v="7"/>
    <x v="8"/>
  </r>
  <r>
    <s v="CA-2024-100647"/>
    <d v="2024-04-20T00:00:00"/>
    <d v="2024-04-24T00:00:00"/>
    <s v="CS-10577"/>
    <s v="Kevin Wright"/>
    <x v="1"/>
    <s v="Oregon"/>
    <s v="Eugene"/>
    <x v="1"/>
    <x v="6"/>
    <s v="TEC-PH-1000001"/>
    <x v="39"/>
    <n v="2997"/>
    <n v="3"/>
    <n v="0"/>
    <n v="1535.97"/>
    <x v="1"/>
    <x v="1"/>
    <n v="4"/>
    <n v="0.51249999999999996"/>
    <x v="0"/>
    <n v="4"/>
    <x v="4"/>
  </r>
  <r>
    <s v="CA-2023-103891"/>
    <d v="2023-04-13T00:00:00"/>
    <d v="2023-04-19T00:00:00"/>
    <s v="CS-10599"/>
    <s v="Jennifer Wright"/>
    <x v="1"/>
    <s v="Arizona"/>
    <s v="Phoenix"/>
    <x v="1"/>
    <x v="5"/>
    <s v="TEC-MA-1000001"/>
    <x v="53"/>
    <n v="799"/>
    <n v="1"/>
    <n v="0"/>
    <n v="330.37"/>
    <x v="4"/>
    <x v="1"/>
    <n v="6"/>
    <n v="0.41349999999999998"/>
    <x v="1"/>
    <n v="4"/>
    <x v="4"/>
  </r>
  <r>
    <s v="CA-2025-103557"/>
    <d v="2025-12-07T00:00:00"/>
    <d v="2025-12-08T00:00:00"/>
    <s v="CS-10038"/>
    <s v="Sarah Miller"/>
    <x v="2"/>
    <s v="Minnesota"/>
    <s v="Duluth"/>
    <x v="0"/>
    <x v="13"/>
    <s v="OFF-AR-1000004"/>
    <x v="33"/>
    <n v="35.96"/>
    <n v="4"/>
    <n v="0.1"/>
    <n v="12.8"/>
    <x v="5"/>
    <x v="3"/>
    <n v="1"/>
    <n v="0.35599999999999998"/>
    <x v="2"/>
    <n v="12"/>
    <x v="2"/>
  </r>
  <r>
    <s v="CA-2024-103203"/>
    <d v="2024-09-16T00:00:00"/>
    <d v="2024-09-23T00:00:00"/>
    <s v="CS-10375"/>
    <s v="Donald Young"/>
    <x v="3"/>
    <s v="Florida"/>
    <s v="Jacksonville"/>
    <x v="2"/>
    <x v="11"/>
    <s v="FUR-BO-1000004"/>
    <x v="21"/>
    <n v="1442.7"/>
    <n v="7"/>
    <n v="0.1"/>
    <n v="154"/>
    <x v="7"/>
    <x v="3"/>
    <n v="7"/>
    <n v="0.1067"/>
    <x v="0"/>
    <n v="9"/>
    <x v="3"/>
  </r>
  <r>
    <s v="CA-2023-101529"/>
    <d v="2023-01-10T00:00:00"/>
    <d v="2023-01-13T00:00:00"/>
    <s v="CS-10024"/>
    <s v="Richard Miller"/>
    <x v="0"/>
    <s v="New York"/>
    <s v="Rochester"/>
    <x v="1"/>
    <x v="3"/>
    <s v="TEC-AC-1000002"/>
    <x v="35"/>
    <n v="147"/>
    <n v="3"/>
    <n v="0"/>
    <n v="63.84"/>
    <x v="6"/>
    <x v="1"/>
    <n v="3"/>
    <n v="0.43430000000000002"/>
    <x v="1"/>
    <n v="1"/>
    <x v="9"/>
  </r>
  <r>
    <s v="CA-2023-106976"/>
    <d v="2023-11-01T00:00:00"/>
    <d v="2023-11-03T00:00:00"/>
    <s v="CS-10149"/>
    <s v="Nancy Davis"/>
    <x v="2"/>
    <s v="Illinois"/>
    <s v="Aurora"/>
    <x v="2"/>
    <x v="9"/>
    <s v="FUR-FU-1000003"/>
    <x v="54"/>
    <n v="268.2"/>
    <n v="2"/>
    <n v="0.1"/>
    <n v="51.16"/>
    <x v="2"/>
    <x v="1"/>
    <n v="2"/>
    <n v="0.1908"/>
    <x v="1"/>
    <n v="11"/>
    <x v="5"/>
  </r>
  <r>
    <s v="CA-2023-101268"/>
    <d v="2023-06-14T00:00:00"/>
    <d v="2023-06-16T00:00:00"/>
    <s v="CS-10457"/>
    <s v="Jason Nelson"/>
    <x v="1"/>
    <s v="Oregon"/>
    <s v="Salem"/>
    <x v="1"/>
    <x v="6"/>
    <s v="TEC-PH-1000003"/>
    <x v="15"/>
    <n v="539.1"/>
    <n v="1"/>
    <n v="0.1"/>
    <n v="253.06"/>
    <x v="1"/>
    <x v="2"/>
    <n v="2"/>
    <n v="0.46939999999999998"/>
    <x v="1"/>
    <n v="6"/>
    <x v="0"/>
  </r>
  <r>
    <s v="CA-2023-101900"/>
    <d v="2023-04-01T00:00:00"/>
    <d v="2023-04-08T00:00:00"/>
    <s v="CS-10310"/>
    <s v="Nancy Lopez"/>
    <x v="1"/>
    <s v="Oregon"/>
    <s v="Salem"/>
    <x v="0"/>
    <x v="10"/>
    <s v="OFF-AP-1000002"/>
    <x v="32"/>
    <n v="537.29999999999995"/>
    <n v="3"/>
    <n v="0.1"/>
    <n v="189.12"/>
    <x v="1"/>
    <x v="0"/>
    <n v="7"/>
    <n v="0.35199999999999998"/>
    <x v="1"/>
    <n v="4"/>
    <x v="4"/>
  </r>
  <r>
    <s v="CA-2025-104659"/>
    <d v="2025-03-15T00:00:00"/>
    <d v="2025-03-16T00:00:00"/>
    <s v="CS-10466"/>
    <s v="Timothy Smith"/>
    <x v="2"/>
    <s v="Michigan"/>
    <s v="Grand Rapids"/>
    <x v="0"/>
    <x v="10"/>
    <s v="OFF-AP-1000004"/>
    <x v="27"/>
    <n v="491.4"/>
    <n v="14"/>
    <n v="0.1"/>
    <n v="154.13999999999999"/>
    <x v="5"/>
    <x v="3"/>
    <n v="1"/>
    <n v="0.31369999999999998"/>
    <x v="2"/>
    <n v="3"/>
    <x v="11"/>
  </r>
  <r>
    <s v="CA-2024-103006"/>
    <d v="2024-07-10T00:00:00"/>
    <d v="2024-07-11T00:00:00"/>
    <s v="CS-10408"/>
    <s v="William Torres"/>
    <x v="1"/>
    <s v="Washington"/>
    <s v="Spokane"/>
    <x v="0"/>
    <x v="15"/>
    <s v="OFF-LA-1000001"/>
    <x v="36"/>
    <n v="195.93"/>
    <n v="7"/>
    <n v="0"/>
    <n v="84.35"/>
    <x v="1"/>
    <x v="2"/>
    <n v="1"/>
    <n v="0.43049999999999999"/>
    <x v="0"/>
    <n v="7"/>
    <x v="8"/>
  </r>
  <r>
    <s v="CA-2024-102735"/>
    <d v="2024-01-26T00:00:00"/>
    <d v="2024-01-27T00:00:00"/>
    <s v="CS-10063"/>
    <s v="Brian Lewis"/>
    <x v="1"/>
    <s v="Arizona"/>
    <s v="Mesa"/>
    <x v="0"/>
    <x v="0"/>
    <s v="OFF-ST-1000002"/>
    <x v="34"/>
    <n v="360"/>
    <n v="8"/>
    <n v="0"/>
    <n v="133.36000000000001"/>
    <x v="1"/>
    <x v="1"/>
    <n v="1"/>
    <n v="0.37040000000000001"/>
    <x v="0"/>
    <n v="1"/>
    <x v="9"/>
  </r>
  <r>
    <s v="CA-2024-107102"/>
    <d v="2024-08-06T00:00:00"/>
    <d v="2024-08-07T00:00:00"/>
    <s v="CS-10088"/>
    <s v="Matthew Garcia"/>
    <x v="0"/>
    <s v="New York"/>
    <s v="New York City"/>
    <x v="0"/>
    <x v="4"/>
    <s v="OFF-EN-1000001"/>
    <x v="50"/>
    <n v="8.99"/>
    <n v="1"/>
    <n v="0.1"/>
    <n v="3.44"/>
    <x v="0"/>
    <x v="0"/>
    <n v="1"/>
    <n v="0.3826"/>
    <x v="0"/>
    <n v="8"/>
    <x v="10"/>
  </r>
  <r>
    <s v="CA-2025-100190"/>
    <d v="2025-03-07T00:00:00"/>
    <d v="2025-03-14T00:00:00"/>
    <s v="CS-10295"/>
    <s v="Karen Sanchez"/>
    <x v="1"/>
    <s v="Arizona"/>
    <s v="Tucson"/>
    <x v="2"/>
    <x v="11"/>
    <s v="FUR-BO-1000001"/>
    <x v="55"/>
    <n v="445"/>
    <n v="5"/>
    <n v="0"/>
    <n v="75.5"/>
    <x v="1"/>
    <x v="0"/>
    <n v="7"/>
    <n v="0.16969999999999999"/>
    <x v="2"/>
    <n v="3"/>
    <x v="11"/>
  </r>
  <r>
    <s v="CA-2025-101807"/>
    <d v="2025-12-25T00:00:00"/>
    <d v="2026-01-01T00:00:00"/>
    <s v="CS-10041"/>
    <s v="Kenneth Hill"/>
    <x v="0"/>
    <s v="Pennsylvania"/>
    <s v="Allentown"/>
    <x v="2"/>
    <x v="11"/>
    <s v="FUR-BO-1000002"/>
    <x v="14"/>
    <n v="1192"/>
    <n v="10"/>
    <n v="0.2"/>
    <n v="38.299999999999997"/>
    <x v="0"/>
    <x v="1"/>
    <n v="7"/>
    <n v="3.2099999999999997E-2"/>
    <x v="2"/>
    <n v="12"/>
    <x v="2"/>
  </r>
  <r>
    <s v="CA-2024-100976"/>
    <d v="2024-10-31T00:00:00"/>
    <d v="2024-11-05T00:00:00"/>
    <s v="CS-10078"/>
    <s v="Andrew Adams"/>
    <x v="2"/>
    <s v="Illinois"/>
    <s v="Rockford"/>
    <x v="0"/>
    <x v="0"/>
    <s v="OFF-ST-1000002"/>
    <x v="34"/>
    <n v="495"/>
    <n v="11"/>
    <n v="0"/>
    <n v="152.02000000000001"/>
    <x v="5"/>
    <x v="1"/>
    <n v="5"/>
    <n v="0.30709999999999998"/>
    <x v="0"/>
    <n v="10"/>
    <x v="7"/>
  </r>
  <r>
    <s v="CA-2023-102748"/>
    <d v="2023-11-18T00:00:00"/>
    <d v="2023-11-21T00:00:00"/>
    <s v="CS-10578"/>
    <s v="Nancy Perez"/>
    <x v="3"/>
    <s v="North Carolina"/>
    <s v="Raleigh"/>
    <x v="1"/>
    <x v="1"/>
    <s v="TEC-CP-1000004"/>
    <x v="29"/>
    <n v="4998"/>
    <n v="2"/>
    <n v="0"/>
    <n v="2770.12"/>
    <x v="3"/>
    <x v="2"/>
    <n v="3"/>
    <n v="0.55420000000000003"/>
    <x v="1"/>
    <n v="11"/>
    <x v="5"/>
  </r>
  <r>
    <s v="CA-2024-102048"/>
    <d v="2024-05-25T00:00:00"/>
    <d v="2024-05-29T00:00:00"/>
    <s v="CS-10059"/>
    <s v="Jessica Jones"/>
    <x v="2"/>
    <s v="Texas"/>
    <s v="Austin"/>
    <x v="0"/>
    <x v="8"/>
    <s v="OFF-PA-1000004"/>
    <x v="11"/>
    <n v="2.4900000000000002"/>
    <n v="1"/>
    <n v="0"/>
    <n v="0.97"/>
    <x v="2"/>
    <x v="2"/>
    <n v="4"/>
    <n v="0.3896"/>
    <x v="0"/>
    <n v="5"/>
    <x v="1"/>
  </r>
  <r>
    <s v="CA-2024-102559"/>
    <d v="2024-02-19T00:00:00"/>
    <d v="2024-02-22T00:00:00"/>
    <s v="CS-10464"/>
    <s v="Jessica Adams"/>
    <x v="0"/>
    <s v="New York"/>
    <s v="Syracuse"/>
    <x v="0"/>
    <x v="8"/>
    <s v="OFF-PA-1000003"/>
    <x v="41"/>
    <n v="63.92"/>
    <n v="8"/>
    <n v="0"/>
    <n v="19.2"/>
    <x v="0"/>
    <x v="1"/>
    <n v="3"/>
    <n v="0.3004"/>
    <x v="0"/>
    <n v="2"/>
    <x v="6"/>
  </r>
  <r>
    <s v="CA-2025-101083"/>
    <d v="2025-03-13T00:00:00"/>
    <d v="2025-03-18T00:00:00"/>
    <s v="CS-10084"/>
    <s v="Donna Garcia"/>
    <x v="0"/>
    <s v="New York"/>
    <s v="Syracuse"/>
    <x v="2"/>
    <x v="2"/>
    <s v="FUR-CH-1000001"/>
    <x v="20"/>
    <n v="8393"/>
    <n v="7"/>
    <n v="0"/>
    <n v="2053.87"/>
    <x v="0"/>
    <x v="0"/>
    <n v="5"/>
    <n v="0.2447"/>
    <x v="2"/>
    <n v="3"/>
    <x v="11"/>
  </r>
  <r>
    <s v="CA-2023-100475"/>
    <d v="2023-01-26T00:00:00"/>
    <d v="2023-01-27T00:00:00"/>
    <s v="CS-10394"/>
    <s v="Nancy Walker"/>
    <x v="3"/>
    <s v="Florida"/>
    <s v="Jacksonville"/>
    <x v="2"/>
    <x v="7"/>
    <s v="FUR-TA-1000004"/>
    <x v="26"/>
    <n v="1116"/>
    <n v="5"/>
    <n v="0.2"/>
    <n v="-166.45"/>
    <x v="7"/>
    <x v="3"/>
    <n v="1"/>
    <n v="-0.14910000000000001"/>
    <x v="1"/>
    <n v="1"/>
    <x v="9"/>
  </r>
  <r>
    <s v="CA-2025-102905"/>
    <d v="2025-03-10T00:00:00"/>
    <d v="2025-10-04T00:00:00"/>
    <s v="CS-10185"/>
    <s v="William Adams"/>
    <x v="2"/>
    <s v="Illinois"/>
    <s v="Rockford"/>
    <x v="2"/>
    <x v="7"/>
    <s v="FUR-TA-1000001"/>
    <x v="8"/>
    <n v="3141"/>
    <n v="10"/>
    <n v="0.1"/>
    <n v="111.2"/>
    <x v="2"/>
    <x v="1"/>
    <n v="208"/>
    <n v="3.5400000000000001E-2"/>
    <x v="2"/>
    <n v="3"/>
    <x v="11"/>
  </r>
  <r>
    <s v="CA-2025-104844"/>
    <d v="2025-11-19T00:00:00"/>
    <d v="2025-11-26T00:00:00"/>
    <s v="CS-10504"/>
    <s v="Jessica Williams"/>
    <x v="0"/>
    <s v="Ohio"/>
    <s v="Cincinnati"/>
    <x v="1"/>
    <x v="5"/>
    <s v="TEC-MA-1000003"/>
    <x v="23"/>
    <n v="867"/>
    <n v="3"/>
    <n v="0"/>
    <n v="380.28"/>
    <x v="6"/>
    <x v="1"/>
    <n v="7"/>
    <n v="0.43859999999999999"/>
    <x v="2"/>
    <n v="11"/>
    <x v="5"/>
  </r>
  <r>
    <s v="CA-2024-106397"/>
    <d v="2024-12-11T00:00:00"/>
    <d v="2024-12-18T00:00:00"/>
    <s v="CS-10259"/>
    <s v="Mary Roberts"/>
    <x v="0"/>
    <s v="Ohio"/>
    <s v="Cincinnati"/>
    <x v="0"/>
    <x v="12"/>
    <s v="OFF-FA-1000002"/>
    <x v="59"/>
    <n v="52.5"/>
    <n v="7"/>
    <n v="0"/>
    <n v="19.88"/>
    <x v="6"/>
    <x v="3"/>
    <n v="7"/>
    <n v="0.37869999999999998"/>
    <x v="0"/>
    <n v="12"/>
    <x v="2"/>
  </r>
  <r>
    <s v="CA-2023-104118"/>
    <d v="2023-05-16T00:00:00"/>
    <d v="2023-05-18T00:00:00"/>
    <s v="CS-10105"/>
    <s v="Mark White"/>
    <x v="0"/>
    <s v="Ohio"/>
    <s v="Cincinnati"/>
    <x v="0"/>
    <x v="10"/>
    <s v="OFF-AP-1000004"/>
    <x v="27"/>
    <n v="390"/>
    <n v="10"/>
    <n v="0"/>
    <n v="158.30000000000001"/>
    <x v="6"/>
    <x v="2"/>
    <n v="2"/>
    <n v="0.40589999999999998"/>
    <x v="1"/>
    <n v="5"/>
    <x v="1"/>
  </r>
  <r>
    <s v="CA-2023-103386"/>
    <d v="2023-10-12T00:00:00"/>
    <d v="2023-10-16T00:00:00"/>
    <s v="CS-10322"/>
    <s v="Elizabeth Taylor"/>
    <x v="2"/>
    <s v="Illinois"/>
    <s v="Chicago"/>
    <x v="0"/>
    <x v="0"/>
    <s v="OFF-ST-1000002"/>
    <x v="34"/>
    <n v="90"/>
    <n v="2"/>
    <n v="0"/>
    <n v="35.14"/>
    <x v="5"/>
    <x v="0"/>
    <n v="4"/>
    <n v="0.39040000000000002"/>
    <x v="1"/>
    <n v="10"/>
    <x v="7"/>
  </r>
  <r>
    <s v="CA-2024-104556"/>
    <d v="2024-10-15T00:00:00"/>
    <d v="2024-10-16T00:00:00"/>
    <s v="CS-10077"/>
    <s v="Mary Mitchell"/>
    <x v="3"/>
    <s v="North Carolina"/>
    <s v="Greensboro"/>
    <x v="2"/>
    <x v="2"/>
    <s v="FUR-CH-1000004"/>
    <x v="49"/>
    <n v="1890"/>
    <n v="10"/>
    <n v="0"/>
    <n v="464.5"/>
    <x v="3"/>
    <x v="2"/>
    <n v="1"/>
    <n v="0.24579999999999999"/>
    <x v="0"/>
    <n v="10"/>
    <x v="7"/>
  </r>
  <r>
    <s v="CA-2025-101185"/>
    <d v="2025-12-05T00:00:00"/>
    <d v="2025-12-08T00:00:00"/>
    <s v="CS-10175"/>
    <s v="Sarah Thomas"/>
    <x v="2"/>
    <s v="Minnesota"/>
    <s v="St. Paul"/>
    <x v="0"/>
    <x v="13"/>
    <s v="OFF-AR-1000004"/>
    <x v="33"/>
    <n v="29.97"/>
    <n v="3"/>
    <n v="0"/>
    <n v="9.7200000000000006"/>
    <x v="2"/>
    <x v="0"/>
    <n v="3"/>
    <n v="0.32429999999999998"/>
    <x v="2"/>
    <n v="12"/>
    <x v="2"/>
  </r>
  <r>
    <s v="CA-2023-106421"/>
    <d v="2023-06-19T00:00:00"/>
    <d v="2023-06-21T00:00:00"/>
    <s v="CS-10207"/>
    <s v="George Martin"/>
    <x v="1"/>
    <s v="Washington"/>
    <s v="Tacoma"/>
    <x v="0"/>
    <x v="8"/>
    <s v="OFF-PA-1000003"/>
    <x v="41"/>
    <n v="39.950000000000003"/>
    <n v="5"/>
    <n v="0"/>
    <n v="12.5"/>
    <x v="1"/>
    <x v="3"/>
    <n v="2"/>
    <n v="0.31290000000000001"/>
    <x v="1"/>
    <n v="6"/>
    <x v="0"/>
  </r>
  <r>
    <s v="CA-2025-105052"/>
    <d v="2025-10-15T00:00:00"/>
    <d v="2025-10-22T00:00:00"/>
    <s v="CS-10104"/>
    <s v="John Garcia"/>
    <x v="1"/>
    <s v="Oregon"/>
    <s v="Salem"/>
    <x v="0"/>
    <x v="15"/>
    <s v="OFF-LA-1000001"/>
    <x v="36"/>
    <n v="335.88"/>
    <n v="12"/>
    <n v="0"/>
    <n v="152.16"/>
    <x v="4"/>
    <x v="3"/>
    <n v="7"/>
    <n v="0.45300000000000001"/>
    <x v="2"/>
    <n v="10"/>
    <x v="7"/>
  </r>
  <r>
    <s v="CA-2025-105312"/>
    <d v="2025-09-20T00:00:00"/>
    <d v="2025-09-27T00:00:00"/>
    <s v="CS-10412"/>
    <s v="John Nelson"/>
    <x v="3"/>
    <s v="Georgia"/>
    <s v="Columbus"/>
    <x v="1"/>
    <x v="5"/>
    <s v="TEC-MA-1000004"/>
    <x v="5"/>
    <n v="3999"/>
    <n v="1"/>
    <n v="0"/>
    <n v="1948.95"/>
    <x v="7"/>
    <x v="2"/>
    <n v="7"/>
    <n v="0.4874"/>
    <x v="2"/>
    <n v="9"/>
    <x v="3"/>
  </r>
  <r>
    <s v="CA-2024-102434"/>
    <d v="2024-05-09T00:00:00"/>
    <d v="2024-05-16T00:00:00"/>
    <s v="CS-10496"/>
    <s v="Jeffrey Turner"/>
    <x v="2"/>
    <s v="Texas"/>
    <s v="Dallas"/>
    <x v="1"/>
    <x v="1"/>
    <s v="TEC-CP-1000004"/>
    <x v="29"/>
    <n v="7497"/>
    <n v="3"/>
    <n v="0"/>
    <n v="4627.53"/>
    <x v="5"/>
    <x v="0"/>
    <n v="7"/>
    <n v="0.61729999999999996"/>
    <x v="0"/>
    <n v="5"/>
    <x v="1"/>
  </r>
  <r>
    <s v="CA-2024-106950"/>
    <d v="2024-09-10T00:00:00"/>
    <d v="2024-09-14T00:00:00"/>
    <s v="CS-10556"/>
    <s v="Michael Martinez"/>
    <x v="1"/>
    <s v="Washington"/>
    <s v="Tacoma"/>
    <x v="0"/>
    <x v="0"/>
    <s v="OFF-ST-1000004"/>
    <x v="42"/>
    <n v="179.94"/>
    <n v="6"/>
    <n v="0"/>
    <n v="82.56"/>
    <x v="1"/>
    <x v="3"/>
    <n v="4"/>
    <n v="0.45879999999999999"/>
    <x v="0"/>
    <n v="9"/>
    <x v="3"/>
  </r>
  <r>
    <s v="CA-2024-105612"/>
    <d v="2024-04-09T00:00:00"/>
    <d v="2024-04-10T00:00:00"/>
    <s v="CS-10383"/>
    <s v="Jessica Walker"/>
    <x v="2"/>
    <s v="Illinois"/>
    <s v="Chicago"/>
    <x v="2"/>
    <x v="2"/>
    <s v="FUR-CH-1000003"/>
    <x v="7"/>
    <n v="1120.5"/>
    <n v="5"/>
    <n v="0.1"/>
    <n v="178.5"/>
    <x v="5"/>
    <x v="0"/>
    <n v="1"/>
    <n v="0.1593"/>
    <x v="0"/>
    <n v="4"/>
    <x v="4"/>
  </r>
  <r>
    <s v="CA-2025-102392"/>
    <d v="2025-06-07T00:00:00"/>
    <d v="2025-07-10T00:00:00"/>
    <s v="CS-10341"/>
    <s v="Joseph Hall"/>
    <x v="1"/>
    <s v="Oregon"/>
    <s v="Eugene"/>
    <x v="1"/>
    <x v="3"/>
    <s v="TEC-AC-1000002"/>
    <x v="35"/>
    <n v="49"/>
    <n v="1"/>
    <n v="0"/>
    <n v="22.1"/>
    <x v="4"/>
    <x v="1"/>
    <n v="33"/>
    <n v="0.45100000000000001"/>
    <x v="2"/>
    <n v="6"/>
    <x v="0"/>
  </r>
  <r>
    <s v="CA-2024-100770"/>
    <d v="2024-05-10T00:00:00"/>
    <d v="2024-05-13T00:00:00"/>
    <s v="CS-10449"/>
    <s v="Ronald Torres"/>
    <x v="0"/>
    <s v="Ohio"/>
    <s v="Cincinnati"/>
    <x v="1"/>
    <x v="1"/>
    <s v="TEC-CP-1000002"/>
    <x v="9"/>
    <n v="1614.15"/>
    <n v="1"/>
    <n v="0.15"/>
    <n v="884.68"/>
    <x v="0"/>
    <x v="2"/>
    <n v="3"/>
    <n v="0.54810000000000003"/>
    <x v="0"/>
    <n v="5"/>
    <x v="1"/>
  </r>
  <r>
    <s v="CA-2025-107477"/>
    <d v="2025-08-01T00:00:00"/>
    <d v="2025-08-04T00:00:00"/>
    <s v="CS-10556"/>
    <s v="Michael Martinez"/>
    <x v="3"/>
    <s v="Florida"/>
    <s v="Miami"/>
    <x v="2"/>
    <x v="11"/>
    <s v="FUR-BO-1000002"/>
    <x v="14"/>
    <n v="834.4"/>
    <n v="7"/>
    <n v="0.2"/>
    <n v="46.48"/>
    <x v="3"/>
    <x v="0"/>
    <n v="3"/>
    <n v="5.57E-2"/>
    <x v="2"/>
    <n v="8"/>
    <x v="10"/>
  </r>
  <r>
    <s v="CA-2025-101686"/>
    <d v="2025-11-01T00:00:00"/>
    <d v="2025-11-02T00:00:00"/>
    <s v="CS-10352"/>
    <s v="Carol Moore"/>
    <x v="2"/>
    <s v="Michigan"/>
    <s v="Detroit"/>
    <x v="1"/>
    <x v="5"/>
    <s v="TEC-MA-1000002"/>
    <x v="47"/>
    <n v="349"/>
    <n v="1"/>
    <n v="0"/>
    <n v="190.93"/>
    <x v="2"/>
    <x v="0"/>
    <n v="1"/>
    <n v="0.54710000000000003"/>
    <x v="2"/>
    <n v="11"/>
    <x v="5"/>
  </r>
  <r>
    <s v="CA-2025-100131"/>
    <d v="2025-02-02T00:00:00"/>
    <d v="2025-02-08T00:00:00"/>
    <s v="CS-10054"/>
    <s v="Elizabeth Mitchell"/>
    <x v="0"/>
    <s v="Pennsylvania"/>
    <s v="Allentown"/>
    <x v="1"/>
    <x v="5"/>
    <s v="TEC-MA-1000001"/>
    <x v="53"/>
    <n v="1598"/>
    <n v="2"/>
    <n v="0"/>
    <n v="858.2"/>
    <x v="0"/>
    <x v="0"/>
    <n v="6"/>
    <n v="0.53700000000000003"/>
    <x v="2"/>
    <n v="2"/>
    <x v="6"/>
  </r>
  <r>
    <s v="CA-2025-102920"/>
    <d v="2025-05-06T00:00:00"/>
    <d v="2025-05-08T00:00:00"/>
    <s v="CS-10123"/>
    <s v="Joshua Wright"/>
    <x v="3"/>
    <s v="Tennessee"/>
    <s v="Memphis"/>
    <x v="2"/>
    <x v="11"/>
    <s v="FUR-BO-1000002"/>
    <x v="14"/>
    <n v="447"/>
    <n v="3"/>
    <n v="0"/>
    <n v="121.62"/>
    <x v="3"/>
    <x v="2"/>
    <n v="2"/>
    <n v="0.27210000000000001"/>
    <x v="2"/>
    <n v="5"/>
    <x v="1"/>
  </r>
  <r>
    <s v="CA-2024-103172"/>
    <d v="2024-12-10T00:00:00"/>
    <d v="2024-12-16T00:00:00"/>
    <s v="CS-10509"/>
    <s v="Richard Smith"/>
    <x v="1"/>
    <s v="Arizona"/>
    <s v="Tucson"/>
    <x v="1"/>
    <x v="5"/>
    <s v="TEC-MA-1000003"/>
    <x v="23"/>
    <n v="289"/>
    <n v="1"/>
    <n v="0"/>
    <n v="124.85"/>
    <x v="1"/>
    <x v="3"/>
    <n v="6"/>
    <n v="0.432"/>
    <x v="0"/>
    <n v="12"/>
    <x v="2"/>
  </r>
  <r>
    <s v="CA-2023-103445"/>
    <d v="2023-01-16T00:00:00"/>
    <d v="2023-01-21T00:00:00"/>
    <s v="CS-10397"/>
    <s v="Susan Clark"/>
    <x v="2"/>
    <s v="Michigan"/>
    <s v="Warren"/>
    <x v="0"/>
    <x v="15"/>
    <s v="OFF-LA-1000001"/>
    <x v="36"/>
    <n v="391.86"/>
    <n v="14"/>
    <n v="0"/>
    <n v="175.84"/>
    <x v="2"/>
    <x v="3"/>
    <n v="5"/>
    <n v="0.44869999999999999"/>
    <x v="1"/>
    <n v="1"/>
    <x v="9"/>
  </r>
  <r>
    <s v="CA-2024-106232"/>
    <d v="2024-03-12T00:00:00"/>
    <d v="2024-03-16T00:00:00"/>
    <s v="CS-10484"/>
    <s v="Matthew Gonzalez"/>
    <x v="2"/>
    <s v="Minnesota"/>
    <s v="St. Paul"/>
    <x v="1"/>
    <x v="1"/>
    <s v="TEC-CP-1000001"/>
    <x v="24"/>
    <n v="4497"/>
    <n v="3"/>
    <n v="0"/>
    <n v="2489.46"/>
    <x v="2"/>
    <x v="2"/>
    <n v="4"/>
    <n v="0.55359999999999998"/>
    <x v="0"/>
    <n v="3"/>
    <x v="11"/>
  </r>
  <r>
    <s v="CA-2023-105579"/>
    <d v="2023-06-20T00:00:00"/>
    <d v="2023-06-26T00:00:00"/>
    <s v="CS-10481"/>
    <s v="Timothy Wright"/>
    <x v="1"/>
    <s v="Arizona"/>
    <s v="Tucson"/>
    <x v="1"/>
    <x v="1"/>
    <s v="TEC-CP-1000001"/>
    <x v="24"/>
    <n v="1499"/>
    <n v="1"/>
    <n v="0"/>
    <n v="830.33"/>
    <x v="4"/>
    <x v="3"/>
    <n v="6"/>
    <n v="0.55389999999999995"/>
    <x v="1"/>
    <n v="6"/>
    <x v="0"/>
  </r>
  <r>
    <s v="CA-2023-104427"/>
    <d v="2023-04-10T00:00:00"/>
    <d v="2023-10-08T00:00:00"/>
    <s v="CS-10298"/>
    <s v="Steven Roberts"/>
    <x v="0"/>
    <s v="Massachusetts"/>
    <s v="Springfield"/>
    <x v="2"/>
    <x v="11"/>
    <s v="FUR-BO-1000001"/>
    <x v="55"/>
    <n v="623"/>
    <n v="7"/>
    <n v="0"/>
    <n v="122.36"/>
    <x v="6"/>
    <x v="2"/>
    <n v="181"/>
    <n v="0.19639999999999999"/>
    <x v="1"/>
    <n v="4"/>
    <x v="4"/>
  </r>
  <r>
    <s v="CA-2024-105335"/>
    <d v="2024-05-07T00:00:00"/>
    <d v="2024-07-08T00:00:00"/>
    <s v="CS-10116"/>
    <s v="Ryan Walker"/>
    <x v="3"/>
    <s v="Tennessee"/>
    <s v="Knoxville"/>
    <x v="2"/>
    <x v="7"/>
    <s v="FUR-TA-1000004"/>
    <x v="26"/>
    <n v="1562.4"/>
    <n v="8"/>
    <n v="0.3"/>
    <n v="-368.16"/>
    <x v="7"/>
    <x v="3"/>
    <n v="62"/>
    <n v="-0.2356"/>
    <x v="0"/>
    <n v="5"/>
    <x v="1"/>
  </r>
  <r>
    <s v="CA-2024-100467"/>
    <d v="2024-11-04T00:00:00"/>
    <d v="2024-11-07T00:00:00"/>
    <s v="CS-10041"/>
    <s v="Kenneth Hill"/>
    <x v="3"/>
    <s v="North Carolina"/>
    <s v="Charlotte"/>
    <x v="1"/>
    <x v="3"/>
    <s v="TEC-AC-1000003"/>
    <x v="43"/>
    <n v="16.989999999999998"/>
    <n v="1"/>
    <n v="0.15"/>
    <n v="6"/>
    <x v="3"/>
    <x v="1"/>
    <n v="3"/>
    <n v="0.35310000000000002"/>
    <x v="0"/>
    <n v="11"/>
    <x v="5"/>
  </r>
  <r>
    <s v="CA-2024-106266"/>
    <d v="2024-02-06T00:00:00"/>
    <d v="2024-02-12T00:00:00"/>
    <s v="CS-10314"/>
    <s v="Kevin Evans"/>
    <x v="0"/>
    <s v="New York"/>
    <s v="Buffalo"/>
    <x v="2"/>
    <x v="9"/>
    <s v="FUR-FU-1000004"/>
    <x v="22"/>
    <n v="99.95"/>
    <n v="5"/>
    <n v="0"/>
    <n v="29.5"/>
    <x v="6"/>
    <x v="0"/>
    <n v="6"/>
    <n v="0.29509999999999997"/>
    <x v="0"/>
    <n v="2"/>
    <x v="6"/>
  </r>
  <r>
    <s v="CA-2025-105735"/>
    <d v="2025-05-26T00:00:00"/>
    <d v="2025-06-02T00:00:00"/>
    <s v="CS-10490"/>
    <s v="Joseph Evans"/>
    <x v="3"/>
    <s v="Georgia"/>
    <s v="Columbus"/>
    <x v="2"/>
    <x v="2"/>
    <s v="FUR-CH-1000001"/>
    <x v="20"/>
    <n v="6474.6"/>
    <n v="6"/>
    <n v="0.1"/>
    <n v="799.14"/>
    <x v="3"/>
    <x v="2"/>
    <n v="7"/>
    <n v="0.1234"/>
    <x v="2"/>
    <n v="5"/>
    <x v="1"/>
  </r>
  <r>
    <s v="CA-2025-103093"/>
    <d v="2025-04-07T00:00:00"/>
    <d v="2025-04-09T00:00:00"/>
    <s v="CS-10214"/>
    <s v="Nancy Wright"/>
    <x v="2"/>
    <s v="Illinois"/>
    <s v="Rockford"/>
    <x v="0"/>
    <x v="12"/>
    <s v="OFF-FA-1000001"/>
    <x v="57"/>
    <n v="23.98"/>
    <n v="3"/>
    <n v="0.5"/>
    <n v="-1.49"/>
    <x v="2"/>
    <x v="0"/>
    <n v="2"/>
    <n v="-6.2100000000000002E-2"/>
    <x v="2"/>
    <n v="4"/>
    <x v="4"/>
  </r>
  <r>
    <s v="CA-2023-103773"/>
    <d v="2023-04-21T00:00:00"/>
    <d v="2023-04-27T00:00:00"/>
    <s v="CS-10524"/>
    <s v="Paul Adams"/>
    <x v="3"/>
    <s v="Florida"/>
    <s v="Orlando"/>
    <x v="2"/>
    <x v="11"/>
    <s v="FUR-BO-1000001"/>
    <x v="55"/>
    <n v="284.8"/>
    <n v="4"/>
    <n v="0.2"/>
    <n v="32.04"/>
    <x v="7"/>
    <x v="0"/>
    <n v="6"/>
    <n v="0.1125"/>
    <x v="1"/>
    <n v="4"/>
    <x v="4"/>
  </r>
  <r>
    <s v="CA-2024-105192"/>
    <d v="2024-06-09T00:00:00"/>
    <d v="2024-06-12T00:00:00"/>
    <s v="CS-10364"/>
    <s v="Donald Roberts"/>
    <x v="3"/>
    <s v="Georgia"/>
    <s v="Augusta"/>
    <x v="2"/>
    <x v="7"/>
    <s v="FUR-TA-1000004"/>
    <x v="26"/>
    <n v="279"/>
    <n v="2"/>
    <n v="0.5"/>
    <n v="-236.1"/>
    <x v="7"/>
    <x v="2"/>
    <n v="3"/>
    <n v="-0.84619999999999995"/>
    <x v="0"/>
    <n v="6"/>
    <x v="0"/>
  </r>
  <r>
    <s v="CA-2023-105227"/>
    <d v="2023-09-23T00:00:00"/>
    <d v="2023-09-28T00:00:00"/>
    <s v="CS-10201"/>
    <s v="Kenneth Lopez"/>
    <x v="3"/>
    <s v="North Carolina"/>
    <s v="Raleigh"/>
    <x v="0"/>
    <x v="4"/>
    <s v="OFF-EN-1000001"/>
    <x v="50"/>
    <n v="139.86000000000001"/>
    <n v="14"/>
    <n v="0"/>
    <n v="69.72"/>
    <x v="3"/>
    <x v="1"/>
    <n v="5"/>
    <n v="0.4985"/>
    <x v="1"/>
    <n v="9"/>
    <x v="3"/>
  </r>
  <r>
    <s v="CA-2025-105391"/>
    <d v="2025-03-09T00:00:00"/>
    <d v="2025-03-11T00:00:00"/>
    <s v="CS-10526"/>
    <s v="Elizabeth Torres"/>
    <x v="2"/>
    <s v="Michigan"/>
    <s v="Detroit"/>
    <x v="0"/>
    <x v="4"/>
    <s v="OFF-EN-1000003"/>
    <x v="46"/>
    <n v="128.61000000000001"/>
    <n v="9"/>
    <n v="0"/>
    <n v="51.48"/>
    <x v="5"/>
    <x v="1"/>
    <n v="2"/>
    <n v="0.40029999999999999"/>
    <x v="2"/>
    <n v="3"/>
    <x v="11"/>
  </r>
  <r>
    <s v="CA-2025-100861"/>
    <d v="2025-11-02T00:00:00"/>
    <d v="2025-11-04T00:00:00"/>
    <s v="CS-10387"/>
    <s v="Steven Phillips"/>
    <x v="2"/>
    <s v="Minnesota"/>
    <s v="Duluth"/>
    <x v="0"/>
    <x v="13"/>
    <s v="OFF-AR-1000002"/>
    <x v="25"/>
    <n v="17.98"/>
    <n v="2"/>
    <n v="0"/>
    <n v="8"/>
    <x v="5"/>
    <x v="1"/>
    <n v="2"/>
    <n v="0.44490000000000002"/>
    <x v="2"/>
    <n v="11"/>
    <x v="5"/>
  </r>
  <r>
    <s v="CA-2023-107271"/>
    <d v="2023-05-23T00:00:00"/>
    <d v="2023-05-24T00:00:00"/>
    <s v="CS-10180"/>
    <s v="Michael Baker"/>
    <x v="2"/>
    <s v="Illinois"/>
    <s v="Aurora"/>
    <x v="1"/>
    <x v="5"/>
    <s v="TEC-MA-1000004"/>
    <x v="5"/>
    <n v="11997"/>
    <n v="3"/>
    <n v="0"/>
    <n v="6484.35"/>
    <x v="2"/>
    <x v="2"/>
    <n v="1"/>
    <n v="0.54049999999999998"/>
    <x v="1"/>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506AC3-7072-4D6A-BECE-3554AC8A256F}" name="PaymentPivot"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3:X8" firstHeaderRow="0" firstDataRow="1" firstDataCol="1"/>
  <pivotFields count="23">
    <pivotField dataField="1" showAll="0"/>
    <pivotField numFmtId="165" showAll="0"/>
    <pivotField numFmtId="165" showAll="0"/>
    <pivotField showAll="0"/>
    <pivotField showAll="0"/>
    <pivotField showAll="0">
      <items count="5">
        <item x="2"/>
        <item x="0"/>
        <item x="3"/>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showAll="0"/>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pivotFields>
  <rowFields count="1">
    <field x="17"/>
  </rowFields>
  <rowItems count="5">
    <i>
      <x v="1"/>
    </i>
    <i>
      <x/>
    </i>
    <i>
      <x v="3"/>
    </i>
    <i>
      <x v="2"/>
    </i>
    <i t="grand">
      <x/>
    </i>
  </rowItems>
  <colFields count="1">
    <field x="-2"/>
  </colFields>
  <colItems count="2">
    <i>
      <x/>
    </i>
    <i i="1">
      <x v="1"/>
    </i>
  </colItems>
  <dataFields count="2">
    <dataField name="Total Sales" fld="12" baseField="0" baseItem="0" numFmtId="166"/>
    <dataField name="Order Count" fld="0" subtotal="count"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68AF53-74DA-4447-9519-2619E5A287FA}" name="SalespersonPivot"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R3:T12" firstHeaderRow="0" firstDataRow="1" firstDataCol="1"/>
  <pivotFields count="23">
    <pivotField showAll="0"/>
    <pivotField numFmtId="165" showAll="0"/>
    <pivotField numFmtId="165" showAll="0"/>
    <pivotField showAll="0"/>
    <pivotField showAll="0"/>
    <pivotField showAll="0">
      <items count="5">
        <item x="2"/>
        <item x="0"/>
        <item x="3"/>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showAll="0"/>
    <pivotField dataField="1" showAll="0"/>
    <pivotField axis="axisRow" showAll="0" sortType="descending">
      <items count="9">
        <item x="2"/>
        <item x="5"/>
        <item x="4"/>
        <item x="0"/>
        <item x="7"/>
        <item x="1"/>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pivotField showAll="0"/>
  </pivotFields>
  <rowFields count="1">
    <field x="16"/>
  </rowFields>
  <rowItems count="9">
    <i>
      <x v="4"/>
    </i>
    <i>
      <x v="7"/>
    </i>
    <i>
      <x v="3"/>
    </i>
    <i>
      <x v="2"/>
    </i>
    <i>
      <x v="6"/>
    </i>
    <i>
      <x/>
    </i>
    <i>
      <x v="1"/>
    </i>
    <i>
      <x v="5"/>
    </i>
    <i t="grand">
      <x/>
    </i>
  </rowItems>
  <colFields count="1">
    <field x="-2"/>
  </colFields>
  <colItems count="2">
    <i>
      <x/>
    </i>
    <i i="1">
      <x v="1"/>
    </i>
  </colItems>
  <dataFields count="2">
    <dataField name="Total Sales" fld="12" baseField="0" baseItem="0" numFmtId="166"/>
    <dataField name="Total Profit" fld="15" baseField="0" baseItem="0" numFmtId="166"/>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3DDA0C-95CA-45E9-A789-ED63567FF81A}" name="Bottom10Product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0:N31" firstHeaderRow="1" firstDataRow="1" firstDataCol="1"/>
  <pivotFields count="23">
    <pivotField showAll="0"/>
    <pivotField numFmtId="165" showAll="0"/>
    <pivotField numFmtId="165" showAll="0"/>
    <pivotField showAll="0"/>
    <pivotField showAll="0"/>
    <pivotField showAll="0">
      <items count="5">
        <item x="2"/>
        <item x="0"/>
        <item x="3"/>
        <item x="1"/>
        <item t="default"/>
      </items>
    </pivotField>
    <pivotField showAll="0"/>
    <pivotField showAll="0"/>
    <pivotField showAll="0">
      <items count="4">
        <item x="2"/>
        <item x="0"/>
        <item x="1"/>
        <item t="default"/>
      </items>
    </pivotField>
    <pivotField showAll="0"/>
    <pivotField showAll="0"/>
    <pivotField axis="axisRow" showAll="0" measureFilter="1" sortType="ascending">
      <items count="63">
        <item x="59"/>
        <item x="42"/>
        <item x="21"/>
        <item x="35"/>
        <item x="39"/>
        <item x="40"/>
        <item x="56"/>
        <item x="36"/>
        <item x="0"/>
        <item x="32"/>
        <item x="1"/>
        <item x="52"/>
        <item x="37"/>
        <item x="8"/>
        <item x="24"/>
        <item x="19"/>
        <item x="46"/>
        <item x="25"/>
        <item x="12"/>
        <item x="44"/>
        <item x="53"/>
        <item x="33"/>
        <item x="15"/>
        <item x="51"/>
        <item x="58"/>
        <item x="20"/>
        <item x="7"/>
        <item x="18"/>
        <item x="54"/>
        <item x="5"/>
        <item x="9"/>
        <item x="38"/>
        <item x="55"/>
        <item x="34"/>
        <item x="17"/>
        <item x="13"/>
        <item x="27"/>
        <item x="3"/>
        <item x="11"/>
        <item x="50"/>
        <item x="6"/>
        <item x="49"/>
        <item x="60"/>
        <item x="4"/>
        <item x="48"/>
        <item x="10"/>
        <item x="43"/>
        <item x="14"/>
        <item x="31"/>
        <item x="16"/>
        <item x="61"/>
        <item x="23"/>
        <item x="2"/>
        <item x="30"/>
        <item x="57"/>
        <item x="22"/>
        <item x="45"/>
        <item x="28"/>
        <item x="41"/>
        <item x="29"/>
        <item x="47"/>
        <item x="2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11"/>
  </rowFields>
  <rowItems count="11">
    <i>
      <x v="38"/>
    </i>
    <i>
      <x v="56"/>
    </i>
    <i>
      <x v="23"/>
    </i>
    <i>
      <x v="46"/>
    </i>
    <i>
      <x v="6"/>
    </i>
    <i>
      <x/>
    </i>
    <i>
      <x v="58"/>
    </i>
    <i>
      <x v="31"/>
    </i>
    <i>
      <x v="17"/>
    </i>
    <i>
      <x v="19"/>
    </i>
    <i t="grand">
      <x/>
    </i>
  </rowItems>
  <colItems count="1">
    <i/>
  </colItems>
  <dataFields count="1">
    <dataField name="Total Sales" fld="12" baseField="0" baseItem="0" numFmtId="166"/>
  </dataFields>
  <pivotTableStyleInfo name="PivotStyleLight16" showRowHeaders="1" showColHeaders="1" showRowStripes="0" showColStripes="0" showLastColumn="1"/>
  <filters count="1">
    <filter fld="11"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4BEA0A-56A9-4112-BDC6-AE690EE6F1B3}" name="Top10Product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4" firstHeaderRow="1" firstDataRow="1" firstDataCol="1"/>
  <pivotFields count="23">
    <pivotField showAll="0"/>
    <pivotField numFmtId="165" showAll="0"/>
    <pivotField numFmtId="165" showAll="0"/>
    <pivotField showAll="0"/>
    <pivotField showAll="0"/>
    <pivotField showAll="0">
      <items count="5">
        <item x="2"/>
        <item x="0"/>
        <item x="3"/>
        <item x="1"/>
        <item t="default"/>
      </items>
    </pivotField>
    <pivotField showAll="0"/>
    <pivotField showAll="0"/>
    <pivotField showAll="0">
      <items count="4">
        <item x="2"/>
        <item x="0"/>
        <item x="1"/>
        <item t="default"/>
      </items>
    </pivotField>
    <pivotField showAll="0"/>
    <pivotField showAll="0"/>
    <pivotField axis="axisRow" showAll="0" measureFilter="1" sortType="descending">
      <items count="63">
        <item x="59"/>
        <item x="42"/>
        <item x="21"/>
        <item x="35"/>
        <item x="39"/>
        <item x="40"/>
        <item x="56"/>
        <item x="36"/>
        <item x="0"/>
        <item x="32"/>
        <item x="1"/>
        <item x="52"/>
        <item x="37"/>
        <item x="8"/>
        <item x="24"/>
        <item x="19"/>
        <item x="46"/>
        <item x="25"/>
        <item x="12"/>
        <item x="44"/>
        <item x="53"/>
        <item x="33"/>
        <item x="15"/>
        <item x="51"/>
        <item x="58"/>
        <item x="20"/>
        <item x="7"/>
        <item x="18"/>
        <item x="54"/>
        <item x="5"/>
        <item x="9"/>
        <item x="38"/>
        <item x="55"/>
        <item x="34"/>
        <item x="17"/>
        <item x="13"/>
        <item x="27"/>
        <item x="3"/>
        <item x="11"/>
        <item x="50"/>
        <item x="6"/>
        <item x="49"/>
        <item x="60"/>
        <item x="4"/>
        <item x="48"/>
        <item x="10"/>
        <item x="43"/>
        <item x="14"/>
        <item x="31"/>
        <item x="16"/>
        <item x="61"/>
        <item x="23"/>
        <item x="2"/>
        <item x="30"/>
        <item x="57"/>
        <item x="22"/>
        <item x="45"/>
        <item x="28"/>
        <item x="41"/>
        <item x="29"/>
        <item x="47"/>
        <item x="2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11"/>
  </rowFields>
  <rowItems count="11">
    <i>
      <x v="25"/>
    </i>
    <i>
      <x v="29"/>
    </i>
    <i>
      <x v="52"/>
    </i>
    <i>
      <x v="59"/>
    </i>
    <i>
      <x v="48"/>
    </i>
    <i>
      <x v="30"/>
    </i>
    <i>
      <x v="14"/>
    </i>
    <i>
      <x v="10"/>
    </i>
    <i>
      <x v="15"/>
    </i>
    <i>
      <x v="26"/>
    </i>
    <i t="grand">
      <x/>
    </i>
  </rowItems>
  <colItems count="1">
    <i/>
  </colItems>
  <dataFields count="1">
    <dataField name="Total Sales" fld="12" baseField="0" baseItem="0" numFmtId="166"/>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B9B859-85EF-47EB-9F6C-8048D82C60AD}" name="MonthlyTrendPivot"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K43" firstHeaderRow="0" firstDataRow="1" firstDataCol="1"/>
  <pivotFields count="23">
    <pivotField showAll="0"/>
    <pivotField numFmtId="165" showAll="0"/>
    <pivotField numFmtId="165" showAll="0"/>
    <pivotField showAll="0"/>
    <pivotField showAll="0"/>
    <pivotField showAll="0">
      <items count="5">
        <item x="2"/>
        <item x="0"/>
        <item x="3"/>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showAll="0"/>
    <pivotField dataField="1" showAll="0"/>
    <pivotField showAll="0"/>
    <pivotField showAll="0"/>
    <pivotField showAll="0"/>
    <pivotField showAll="0"/>
    <pivotField axis="axisRow" showAll="0">
      <items count="4">
        <item x="1"/>
        <item x="0"/>
        <item x="2"/>
        <item t="default"/>
      </items>
    </pivotField>
    <pivotField showAll="0"/>
    <pivotField axis="axisRow" showAll="0">
      <items count="13">
        <item x="9"/>
        <item x="6"/>
        <item x="11"/>
        <item x="4"/>
        <item x="1"/>
        <item x="0"/>
        <item x="8"/>
        <item x="10"/>
        <item x="3"/>
        <item x="7"/>
        <item x="5"/>
        <item x="2"/>
        <item t="default"/>
      </items>
    </pivotField>
  </pivotFields>
  <rowFields count="2">
    <field x="20"/>
    <field x="22"/>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2">
    <i>
      <x/>
    </i>
    <i i="1">
      <x v="1"/>
    </i>
  </colItems>
  <dataFields count="2">
    <dataField name="Total Sales" fld="12" baseField="0" baseItem="0" numFmtId="166"/>
    <dataField name="Total Profit" fld="15" baseField="0" baseItem="0" numFmtId="166"/>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1404A4-AA60-4125-8B9D-6760318591D0}" name="SubCategoryPivot"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G35" firstHeaderRow="0" firstDataRow="1" firstDataCol="1"/>
  <pivotFields count="23">
    <pivotField showAll="0"/>
    <pivotField numFmtId="165" showAll="0"/>
    <pivotField numFmtId="165" showAll="0"/>
    <pivotField showAll="0"/>
    <pivotField showAll="0"/>
    <pivotField showAll="0">
      <items count="5">
        <item x="2"/>
        <item x="0"/>
        <item x="3"/>
        <item x="1"/>
        <item t="default"/>
      </items>
    </pivotField>
    <pivotField showAll="0"/>
    <pivotField showAll="0"/>
    <pivotField axis="axisRow" showAll="0">
      <items count="4">
        <item x="2"/>
        <item x="0"/>
        <item x="1"/>
        <item t="default"/>
      </items>
    </pivotField>
    <pivotField axis="axisRow" showAll="0">
      <items count="17">
        <item x="3"/>
        <item x="10"/>
        <item x="13"/>
        <item x="14"/>
        <item x="11"/>
        <item x="2"/>
        <item x="1"/>
        <item x="4"/>
        <item x="12"/>
        <item x="9"/>
        <item x="15"/>
        <item x="5"/>
        <item x="8"/>
        <item x="6"/>
        <item x="0"/>
        <item x="7"/>
        <item t="default"/>
      </items>
    </pivotField>
    <pivotField showAll="0"/>
    <pivotField showAll="0"/>
    <pivotField dataField="1" showAll="0"/>
    <pivotField showAll="0"/>
    <pivotField showAll="0"/>
    <pivotField dataField="1" showAll="0"/>
    <pivotField showAll="0"/>
    <pivotField showAll="0"/>
    <pivotField showAll="0"/>
    <pivotField showAll="0"/>
    <pivotField showAll="0">
      <items count="4">
        <item x="1"/>
        <item x="0"/>
        <item x="2"/>
        <item t="default"/>
      </items>
    </pivotField>
    <pivotField showAll="0"/>
    <pivotField showAll="0"/>
  </pivotFields>
  <rowFields count="2">
    <field x="8"/>
    <field x="9"/>
  </rowFields>
  <rowItems count="20">
    <i>
      <x/>
    </i>
    <i r="1">
      <x v="4"/>
    </i>
    <i r="1">
      <x v="5"/>
    </i>
    <i r="1">
      <x v="9"/>
    </i>
    <i r="1">
      <x v="15"/>
    </i>
    <i>
      <x v="1"/>
    </i>
    <i r="1">
      <x v="1"/>
    </i>
    <i r="1">
      <x v="2"/>
    </i>
    <i r="1">
      <x v="3"/>
    </i>
    <i r="1">
      <x v="7"/>
    </i>
    <i r="1">
      <x v="8"/>
    </i>
    <i r="1">
      <x v="10"/>
    </i>
    <i r="1">
      <x v="12"/>
    </i>
    <i r="1">
      <x v="14"/>
    </i>
    <i>
      <x v="2"/>
    </i>
    <i r="1">
      <x/>
    </i>
    <i r="1">
      <x v="6"/>
    </i>
    <i r="1">
      <x v="11"/>
    </i>
    <i r="1">
      <x v="13"/>
    </i>
    <i t="grand">
      <x/>
    </i>
  </rowItems>
  <colFields count="1">
    <field x="-2"/>
  </colFields>
  <colItems count="2">
    <i>
      <x/>
    </i>
    <i i="1">
      <x v="1"/>
    </i>
  </colItems>
  <dataFields count="2">
    <dataField name="Total Sales" fld="12" baseField="0" baseItem="0" numFmtId="166"/>
    <dataField name="Total Profit" fld="1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877DC5-71F4-4C49-BAFF-4AED7903C894}" name="CategoryPivot"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G7" firstHeaderRow="0" firstDataRow="1" firstDataCol="1"/>
  <pivotFields count="23">
    <pivotField showAll="0"/>
    <pivotField numFmtId="165" showAll="0"/>
    <pivotField numFmtId="165" showAll="0"/>
    <pivotField showAll="0"/>
    <pivotField showAll="0"/>
    <pivotField showAll="0">
      <items count="5">
        <item x="2"/>
        <item x="0"/>
        <item x="3"/>
        <item x="1"/>
        <item t="default"/>
      </items>
    </pivotField>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dataField="1" showAll="0"/>
    <pivotField showAll="0"/>
    <pivotField showAll="0"/>
    <pivotField showAll="0"/>
    <pivotField showAll="0"/>
    <pivotField showAll="0">
      <items count="4">
        <item x="1"/>
        <item x="0"/>
        <item x="2"/>
        <item t="default"/>
      </items>
    </pivotField>
    <pivotField showAll="0"/>
    <pivotField showAll="0"/>
  </pivotFields>
  <rowFields count="1">
    <field x="8"/>
  </rowFields>
  <rowItems count="4">
    <i>
      <x/>
    </i>
    <i>
      <x v="1"/>
    </i>
    <i>
      <x v="2"/>
    </i>
    <i t="grand">
      <x/>
    </i>
  </rowItems>
  <colFields count="1">
    <field x="-2"/>
  </colFields>
  <colItems count="2">
    <i>
      <x/>
    </i>
    <i i="1">
      <x v="1"/>
    </i>
  </colItems>
  <dataFields count="2">
    <dataField name="Total Sales" fld="12" baseField="0" baseItem="0" numFmtId="166"/>
    <dataField name="Total Profit" fld="15" baseField="0" baseItem="0" numFmtId="166"/>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DD70C0-EBF4-41C4-9301-BB2F9EF993A8}" name="RegionPivot"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23">
    <pivotField showAll="0"/>
    <pivotField numFmtId="165" showAll="0"/>
    <pivotField numFmtId="165" showAll="0"/>
    <pivotField showAll="0"/>
    <pivotField showAll="0"/>
    <pivotField axis="axisRow" showAll="0">
      <items count="5">
        <item x="2"/>
        <item x="0"/>
        <item x="3"/>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 showAll="0"/>
    <pivotField dataField="1" showAll="0"/>
    <pivotField showAll="0"/>
    <pivotField showAll="0"/>
    <pivotField showAll="0"/>
    <pivotField showAll="0"/>
    <pivotField showAll="0">
      <items count="4">
        <item x="1"/>
        <item x="0"/>
        <item x="2"/>
        <item t="default"/>
      </items>
    </pivotField>
    <pivotField showAll="0"/>
    <pivotField showAll="0"/>
  </pivotFields>
  <rowFields count="1">
    <field x="5"/>
  </rowFields>
  <rowItems count="5">
    <i>
      <x/>
    </i>
    <i>
      <x v="1"/>
    </i>
    <i>
      <x v="2"/>
    </i>
    <i>
      <x v="3"/>
    </i>
    <i t="grand">
      <x/>
    </i>
  </rowItems>
  <colFields count="1">
    <field x="-2"/>
  </colFields>
  <colItems count="2">
    <i>
      <x/>
    </i>
    <i i="1">
      <x v="1"/>
    </i>
  </colItems>
  <dataFields count="2">
    <dataField name="Total Sales" fld="12" baseField="0" baseItem="0" numFmtId="166"/>
    <dataField name="Total Profit" fld="15" baseField="0" baseItem="0" numFmtId="166"/>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YearCache" xr10:uid="{9DCAAE65-6AC8-44E2-9694-FB2C0C539419}" sourceName="Order Year">
  <pivotTables>
    <pivotTable tabId="4" name="RegionPivot"/>
    <pivotTable tabId="4" name="CategoryPivot"/>
    <pivotTable tabId="4" name="SubCategoryPivot"/>
    <pivotTable tabId="4" name="MonthlyTrendPivot"/>
    <pivotTable tabId="4" name="Top10Products"/>
    <pivotTable tabId="4" name="Bottom10Products"/>
    <pivotTable tabId="4" name="SalespersonPivot"/>
    <pivotTable tabId="4" name="PaymentPivot"/>
  </pivotTables>
  <data>
    <tabular pivotCacheId="87450219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RegionCache" xr10:uid="{BFC09B53-D059-4393-B24E-20AE9C744D5E}" sourceName="Region">
  <pivotTables>
    <pivotTable tabId="4" name="RegionPivot"/>
    <pivotTable tabId="4" name="CategoryPivot"/>
    <pivotTable tabId="4" name="SubCategoryPivot"/>
    <pivotTable tabId="4" name="MonthlyTrendPivot"/>
    <pivotTable tabId="4" name="Top10Products"/>
    <pivotTable tabId="4" name="Bottom10Products"/>
    <pivotTable tabId="4" name="SalespersonPivot"/>
    <pivotTable tabId="4" name="PaymentPivot"/>
  </pivotTables>
  <data>
    <tabular pivotCacheId="874502190">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CategoryCache" xr10:uid="{807C29AA-F112-4362-9B6E-4731DE9BD756}" sourceName="Category">
  <pivotTables>
    <pivotTable tabId="4" name="RegionPivot"/>
    <pivotTable tabId="4" name="CategoryPivot"/>
    <pivotTable tabId="4" name="SubCategoryPivot"/>
    <pivotTable tabId="4" name="MonthlyTrendPivot"/>
    <pivotTable tabId="4" name="Top10Products"/>
    <pivotTable tabId="4" name="Bottom10Products"/>
    <pivotTable tabId="4" name="SalespersonPivot"/>
    <pivotTable tabId="4" name="PaymentPivot"/>
  </pivotTables>
  <data>
    <tabular pivotCacheId="87450219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C21423EB-BAE5-4C4B-8943-8F3C2A1F28F7}" cache="YearCache" caption="Order Year" rowHeight="241300"/>
  <slicer name="Region" xr10:uid="{CE46324C-0B3E-489B-A2CA-5A9B20974D91}" cache="RegionCache" caption="Region" rowHeight="241300"/>
  <slicer name="Category" xr10:uid="{2A501F15-DDBA-474D-B159-7C564A51A43F}" cache="CategoryCache"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31053-355A-4F02-8160-5BB7F5F25C8F}">
  <dimension ref="B1:M1"/>
  <sheetViews>
    <sheetView showGridLines="0" tabSelected="1" workbookViewId="0"/>
  </sheetViews>
  <sheetFormatPr defaultRowHeight="14.25" x14ac:dyDescent="0.45"/>
  <cols>
    <col min="1" max="1" width="18.59765625" customWidth="1"/>
    <col min="2" max="2" width="48.59765625" bestFit="1" customWidth="1"/>
    <col min="9" max="9" width="13" bestFit="1" customWidth="1"/>
    <col min="10" max="10" width="9.6640625" bestFit="1" customWidth="1"/>
    <col min="12" max="12" width="13.73046875" bestFit="1" customWidth="1"/>
    <col min="13" max="13" width="9.6640625" bestFit="1" customWidth="1"/>
  </cols>
  <sheetData>
    <row r="1" spans="2:13" ht="23.25" x14ac:dyDescent="0.7">
      <c r="B1" s="8" t="s">
        <v>9614</v>
      </c>
      <c r="I1" s="9" t="s">
        <v>9615</v>
      </c>
      <c r="J1" s="10">
        <f>GETPIVOTDATA("Total Sales", 'Pivot Tables'!$A$3)</f>
        <v>8673797.8599999808</v>
      </c>
      <c r="L1" s="9" t="s">
        <v>9616</v>
      </c>
      <c r="M1" s="11">
        <f>GETPIVOTDATA("Total Profit", 'Pivot Tables'!$A$3)</f>
        <v>2577201.6999999988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1EDE-54C7-4D46-BD13-FB3F228FC4A3}">
  <dimension ref="A3:X43"/>
  <sheetViews>
    <sheetView workbookViewId="0"/>
  </sheetViews>
  <sheetFormatPr defaultRowHeight="14.25" x14ac:dyDescent="0.45"/>
  <cols>
    <col min="1" max="1" width="12.06640625" bestFit="1" customWidth="1"/>
    <col min="2" max="2" width="9.6640625" bestFit="1" customWidth="1"/>
    <col min="3" max="3" width="9.73046875" bestFit="1" customWidth="1"/>
    <col min="5" max="5" width="14.73046875" bestFit="1" customWidth="1"/>
    <col min="6" max="6" width="9.6640625" bestFit="1" customWidth="1"/>
    <col min="7" max="7" width="9.73046875" bestFit="1" customWidth="1"/>
    <col min="9" max="9" width="12.06640625" bestFit="1" customWidth="1"/>
    <col min="10" max="10" width="9.6640625" bestFit="1" customWidth="1"/>
    <col min="11" max="11" width="9.73046875" bestFit="1" customWidth="1"/>
    <col min="13" max="13" width="28.796875" bestFit="1" customWidth="1"/>
    <col min="14" max="14" width="9.3984375" bestFit="1" customWidth="1"/>
    <col min="18" max="18" width="14.1328125" bestFit="1" customWidth="1"/>
    <col min="19" max="19" width="9.6640625" bestFit="1" customWidth="1"/>
    <col min="20" max="20" width="9.73046875" bestFit="1" customWidth="1"/>
    <col min="22" max="22" width="12.06640625" bestFit="1" customWidth="1"/>
    <col min="23" max="23" width="9.6640625" bestFit="1" customWidth="1"/>
    <col min="24" max="24" width="10.796875" bestFit="1" customWidth="1"/>
  </cols>
  <sheetData>
    <row r="3" spans="1:24" x14ac:dyDescent="0.45">
      <c r="A3" s="3" t="s">
        <v>9609</v>
      </c>
      <c r="B3" t="s">
        <v>9611</v>
      </c>
      <c r="C3" t="s">
        <v>9612</v>
      </c>
      <c r="E3" s="3" t="s">
        <v>9609</v>
      </c>
      <c r="F3" t="s">
        <v>9611</v>
      </c>
      <c r="G3" t="s">
        <v>9612</v>
      </c>
      <c r="I3" s="3" t="s">
        <v>9609</v>
      </c>
      <c r="J3" t="s">
        <v>9611</v>
      </c>
      <c r="K3" t="s">
        <v>9612</v>
      </c>
      <c r="M3" s="3" t="s">
        <v>9609</v>
      </c>
      <c r="N3" t="s">
        <v>9611</v>
      </c>
      <c r="R3" s="3" t="s">
        <v>9609</v>
      </c>
      <c r="S3" t="s">
        <v>9611</v>
      </c>
      <c r="T3" t="s">
        <v>9612</v>
      </c>
      <c r="V3" s="3" t="s">
        <v>9609</v>
      </c>
      <c r="W3" t="s">
        <v>9611</v>
      </c>
      <c r="X3" t="s">
        <v>9613</v>
      </c>
    </row>
    <row r="4" spans="1:24" x14ac:dyDescent="0.45">
      <c r="A4" s="4" t="s">
        <v>45</v>
      </c>
      <c r="B4" s="5">
        <v>2084955.7599999956</v>
      </c>
      <c r="C4" s="5">
        <v>622697.53000000038</v>
      </c>
      <c r="E4" s="4" t="s">
        <v>48</v>
      </c>
      <c r="F4" s="5">
        <v>4164117.5300000096</v>
      </c>
      <c r="G4" s="5">
        <v>333287.95000000088</v>
      </c>
      <c r="I4" s="4">
        <v>2023</v>
      </c>
      <c r="J4" s="5">
        <v>3111589.88</v>
      </c>
      <c r="K4" s="5">
        <v>913756.82999999984</v>
      </c>
      <c r="M4" s="4" t="s">
        <v>195</v>
      </c>
      <c r="N4" s="5">
        <v>1061834.4000000001</v>
      </c>
      <c r="R4" s="4" t="s">
        <v>155</v>
      </c>
      <c r="S4" s="5">
        <v>1148957.7399999974</v>
      </c>
      <c r="T4" s="5">
        <v>347170.85000000015</v>
      </c>
      <c r="V4" s="4" t="s">
        <v>29</v>
      </c>
      <c r="W4" s="5">
        <v>2193690.7499999944</v>
      </c>
      <c r="X4" s="7">
        <v>1863</v>
      </c>
    </row>
    <row r="5" spans="1:24" x14ac:dyDescent="0.45">
      <c r="A5" s="4" t="s">
        <v>21</v>
      </c>
      <c r="B5" s="5">
        <v>2254129.7199999974</v>
      </c>
      <c r="C5" s="5">
        <v>675614.02999999793</v>
      </c>
      <c r="E5" s="4" t="s">
        <v>24</v>
      </c>
      <c r="F5" s="5">
        <v>562658.28999999678</v>
      </c>
      <c r="G5" s="5">
        <v>211506.67000000004</v>
      </c>
      <c r="I5" s="6" t="s">
        <v>9605</v>
      </c>
      <c r="J5" s="5">
        <v>179439.43000000005</v>
      </c>
      <c r="K5" s="5">
        <v>52593.639999999985</v>
      </c>
      <c r="M5" s="4" t="s">
        <v>78</v>
      </c>
      <c r="N5" s="5">
        <v>975156.14999999944</v>
      </c>
      <c r="R5" s="4" t="s">
        <v>97</v>
      </c>
      <c r="S5" s="5">
        <v>1137184.389999999</v>
      </c>
      <c r="T5" s="5">
        <v>331230.46000000037</v>
      </c>
      <c r="V5" s="4" t="s">
        <v>63</v>
      </c>
      <c r="W5" s="5">
        <v>2185166.0999999973</v>
      </c>
      <c r="X5" s="7">
        <v>1880</v>
      </c>
    </row>
    <row r="6" spans="1:24" x14ac:dyDescent="0.45">
      <c r="A6" s="4" t="s">
        <v>56</v>
      </c>
      <c r="B6" s="5">
        <v>2221153.8099999945</v>
      </c>
      <c r="C6" s="5">
        <v>639254.78000000026</v>
      </c>
      <c r="E6" s="4" t="s">
        <v>36</v>
      </c>
      <c r="F6" s="5">
        <v>3947022.040000021</v>
      </c>
      <c r="G6" s="5">
        <v>2032407.0800000022</v>
      </c>
      <c r="I6" s="6" t="s">
        <v>9602</v>
      </c>
      <c r="J6" s="5">
        <v>142103.64000000001</v>
      </c>
      <c r="K6" s="5">
        <v>35689.83</v>
      </c>
      <c r="M6" s="4" t="s">
        <v>51</v>
      </c>
      <c r="N6" s="5">
        <v>820278.89999999991</v>
      </c>
      <c r="R6" s="4" t="s">
        <v>28</v>
      </c>
      <c r="S6" s="5">
        <v>1116945.329999998</v>
      </c>
      <c r="T6" s="5">
        <v>344383.56999999995</v>
      </c>
      <c r="V6" s="4" t="s">
        <v>41</v>
      </c>
      <c r="W6" s="5">
        <v>2170482.1999999932</v>
      </c>
      <c r="X6" s="7">
        <v>1891</v>
      </c>
    </row>
    <row r="7" spans="1:24" x14ac:dyDescent="0.45">
      <c r="A7" s="4" t="s">
        <v>33</v>
      </c>
      <c r="B7" s="5">
        <v>2113558.5699999933</v>
      </c>
      <c r="C7" s="5">
        <v>639635.36000000045</v>
      </c>
      <c r="E7" s="4" t="s">
        <v>9610</v>
      </c>
      <c r="F7" s="5">
        <v>8673797.8600000273</v>
      </c>
      <c r="G7" s="5">
        <v>2577201.700000003</v>
      </c>
      <c r="I7" s="6" t="s">
        <v>9607</v>
      </c>
      <c r="J7" s="5">
        <v>218911.77</v>
      </c>
      <c r="K7" s="5">
        <v>64976.87999999999</v>
      </c>
      <c r="M7" s="4" t="s">
        <v>291</v>
      </c>
      <c r="N7" s="5">
        <v>731207.39999999967</v>
      </c>
      <c r="R7" s="4" t="s">
        <v>79</v>
      </c>
      <c r="S7" s="5">
        <v>1097882.0299999984</v>
      </c>
      <c r="T7" s="5">
        <v>315583.39000000036</v>
      </c>
      <c r="V7" s="4" t="s">
        <v>80</v>
      </c>
      <c r="W7" s="5">
        <v>2124458.8099999949</v>
      </c>
      <c r="X7" s="7">
        <v>1889</v>
      </c>
    </row>
    <row r="8" spans="1:24" x14ac:dyDescent="0.45">
      <c r="A8" s="4" t="s">
        <v>9610</v>
      </c>
      <c r="B8" s="5">
        <v>8673797.8599999808</v>
      </c>
      <c r="C8" s="5">
        <v>2577201.6999999988</v>
      </c>
      <c r="I8" s="6" t="s">
        <v>9600</v>
      </c>
      <c r="J8" s="5">
        <v>191960.52999999985</v>
      </c>
      <c r="K8" s="5">
        <v>65905.440000000017</v>
      </c>
      <c r="M8" s="4" t="s">
        <v>304</v>
      </c>
      <c r="N8" s="5">
        <v>484337.09999999974</v>
      </c>
      <c r="R8" s="4" t="s">
        <v>62</v>
      </c>
      <c r="S8" s="5">
        <v>1072196.0699999984</v>
      </c>
      <c r="T8" s="5">
        <v>292083.92999999993</v>
      </c>
      <c r="V8" s="4" t="s">
        <v>9610</v>
      </c>
      <c r="W8" s="5">
        <v>8673797.8600001037</v>
      </c>
      <c r="X8" s="7">
        <v>7523</v>
      </c>
    </row>
    <row r="9" spans="1:24" x14ac:dyDescent="0.45">
      <c r="I9" s="6" t="s">
        <v>9597</v>
      </c>
      <c r="J9" s="5">
        <v>193844.36999999997</v>
      </c>
      <c r="K9" s="5">
        <v>53197.060000000005</v>
      </c>
      <c r="M9" s="4" t="s">
        <v>112</v>
      </c>
      <c r="N9" s="5">
        <v>447784.1999999999</v>
      </c>
      <c r="R9" s="4" t="s">
        <v>52</v>
      </c>
      <c r="S9" s="5">
        <v>1043741.4599999984</v>
      </c>
      <c r="T9" s="5">
        <v>300303.72999999986</v>
      </c>
    </row>
    <row r="10" spans="1:24" x14ac:dyDescent="0.45">
      <c r="I10" s="6" t="s">
        <v>9596</v>
      </c>
      <c r="J10" s="5">
        <v>289311.94000000012</v>
      </c>
      <c r="K10" s="5">
        <v>82096.73</v>
      </c>
      <c r="M10" s="4" t="s">
        <v>617</v>
      </c>
      <c r="N10" s="5">
        <v>364931.54999999993</v>
      </c>
      <c r="R10" s="4" t="s">
        <v>89</v>
      </c>
      <c r="S10" s="5">
        <v>1041214.2999999993</v>
      </c>
      <c r="T10" s="5">
        <v>322393.79999999976</v>
      </c>
    </row>
    <row r="11" spans="1:24" x14ac:dyDescent="0.45">
      <c r="I11" s="6" t="s">
        <v>9604</v>
      </c>
      <c r="J11" s="5">
        <v>235179.91000000006</v>
      </c>
      <c r="K11" s="5">
        <v>81145.359999999986</v>
      </c>
      <c r="M11" s="4" t="s">
        <v>39</v>
      </c>
      <c r="N11" s="5">
        <v>346508.25</v>
      </c>
      <c r="R11" s="4" t="s">
        <v>40</v>
      </c>
      <c r="S11" s="5">
        <v>1015676.5399999986</v>
      </c>
      <c r="T11" s="5">
        <v>324051.96999999968</v>
      </c>
    </row>
    <row r="12" spans="1:24" x14ac:dyDescent="0.45">
      <c r="I12" s="6" t="s">
        <v>9606</v>
      </c>
      <c r="J12" s="5">
        <v>301863.86000000016</v>
      </c>
      <c r="K12" s="5">
        <v>82603.929999999993</v>
      </c>
      <c r="M12" s="4" t="s">
        <v>186</v>
      </c>
      <c r="N12" s="5">
        <v>337922.79999999993</v>
      </c>
      <c r="R12" s="4" t="s">
        <v>9610</v>
      </c>
      <c r="S12" s="5">
        <v>8673797.8599999882</v>
      </c>
      <c r="T12" s="5">
        <v>2577201.6999999997</v>
      </c>
    </row>
    <row r="13" spans="1:24" x14ac:dyDescent="0.45">
      <c r="I13" s="6" t="s">
        <v>9599</v>
      </c>
      <c r="J13" s="5">
        <v>287321.82</v>
      </c>
      <c r="K13" s="5">
        <v>91503.459999999977</v>
      </c>
      <c r="M13" s="4" t="s">
        <v>96</v>
      </c>
      <c r="N13" s="5">
        <v>220788.29999999996</v>
      </c>
    </row>
    <row r="14" spans="1:24" x14ac:dyDescent="0.45">
      <c r="I14" s="6" t="s">
        <v>9603</v>
      </c>
      <c r="J14" s="5">
        <v>332973.49999999994</v>
      </c>
      <c r="K14" s="5">
        <v>100529.84999999995</v>
      </c>
      <c r="M14" s="4" t="s">
        <v>9610</v>
      </c>
      <c r="N14" s="5">
        <v>5790749.049999998</v>
      </c>
    </row>
    <row r="15" spans="1:24" x14ac:dyDescent="0.45">
      <c r="E15" s="3" t="s">
        <v>9609</v>
      </c>
      <c r="F15" t="s">
        <v>9611</v>
      </c>
      <c r="G15" t="s">
        <v>9612</v>
      </c>
      <c r="I15" s="6" t="s">
        <v>9601</v>
      </c>
      <c r="J15" s="5">
        <v>352534.12000000005</v>
      </c>
      <c r="K15" s="5">
        <v>103886.32999999994</v>
      </c>
    </row>
    <row r="16" spans="1:24" x14ac:dyDescent="0.45">
      <c r="E16" s="4" t="s">
        <v>48</v>
      </c>
      <c r="F16" s="5">
        <v>4164117.5300000021</v>
      </c>
      <c r="G16" s="5">
        <v>333287.95000000077</v>
      </c>
      <c r="I16" s="6" t="s">
        <v>9598</v>
      </c>
      <c r="J16" s="5">
        <v>386144.98999999993</v>
      </c>
      <c r="K16" s="5">
        <v>99628.319999999963</v>
      </c>
    </row>
    <row r="17" spans="5:14" x14ac:dyDescent="0.45">
      <c r="E17" s="6" t="s">
        <v>152</v>
      </c>
      <c r="F17" s="5">
        <v>461922.00000000012</v>
      </c>
      <c r="G17" s="5">
        <v>83132.150000000009</v>
      </c>
      <c r="I17" s="4">
        <v>2024</v>
      </c>
      <c r="J17" s="5">
        <v>2681309.3000000003</v>
      </c>
      <c r="K17" s="5">
        <v>813945.51</v>
      </c>
    </row>
    <row r="18" spans="5:14" x14ac:dyDescent="0.45">
      <c r="E18" s="6" t="s">
        <v>49</v>
      </c>
      <c r="F18" s="5">
        <v>2268711.3000000007</v>
      </c>
      <c r="G18" s="5">
        <v>415814.30000000051</v>
      </c>
      <c r="I18" s="6" t="s">
        <v>9605</v>
      </c>
      <c r="J18" s="5">
        <v>110399.15</v>
      </c>
      <c r="K18" s="5">
        <v>38804.519999999997</v>
      </c>
    </row>
    <row r="19" spans="5:14" x14ac:dyDescent="0.45">
      <c r="E19" s="6" t="s">
        <v>136</v>
      </c>
      <c r="F19" s="5">
        <v>211502.63000000035</v>
      </c>
      <c r="G19" s="5">
        <v>40109.339999999953</v>
      </c>
      <c r="I19" s="6" t="s">
        <v>9602</v>
      </c>
      <c r="J19" s="5">
        <v>139866.08000000002</v>
      </c>
      <c r="K19" s="5">
        <v>56179.94999999999</v>
      </c>
    </row>
    <row r="20" spans="5:14" x14ac:dyDescent="0.45">
      <c r="E20" s="6" t="s">
        <v>103</v>
      </c>
      <c r="F20" s="5">
        <v>1221981.6000000013</v>
      </c>
      <c r="G20" s="5">
        <v>-205767.83999999973</v>
      </c>
      <c r="I20" s="6" t="s">
        <v>9607</v>
      </c>
      <c r="J20" s="5">
        <v>213956.07000000009</v>
      </c>
      <c r="K20" s="5">
        <v>69228.550000000017</v>
      </c>
      <c r="M20" s="3" t="s">
        <v>9609</v>
      </c>
      <c r="N20" t="s">
        <v>9611</v>
      </c>
    </row>
    <row r="21" spans="5:14" x14ac:dyDescent="0.45">
      <c r="E21" s="4" t="s">
        <v>24</v>
      </c>
      <c r="F21" s="5">
        <v>562658.29</v>
      </c>
      <c r="G21" s="5">
        <v>211506.67</v>
      </c>
      <c r="I21" s="6" t="s">
        <v>9600</v>
      </c>
      <c r="J21" s="5">
        <v>199937.76999999996</v>
      </c>
      <c r="K21" s="5">
        <v>61591.98000000001</v>
      </c>
      <c r="M21" s="4" t="s">
        <v>126</v>
      </c>
      <c r="N21" s="5">
        <v>1567.2200000000012</v>
      </c>
    </row>
    <row r="22" spans="5:14" x14ac:dyDescent="0.45">
      <c r="E22" s="6" t="s">
        <v>144</v>
      </c>
      <c r="F22" s="5">
        <v>247805.09999999998</v>
      </c>
      <c r="G22" s="5">
        <v>93641.810000000041</v>
      </c>
      <c r="I22" s="6" t="s">
        <v>9597</v>
      </c>
      <c r="J22" s="5">
        <v>189344.53999999989</v>
      </c>
      <c r="K22" s="5">
        <v>56627.480000000018</v>
      </c>
      <c r="M22" s="4" t="s">
        <v>493</v>
      </c>
      <c r="N22" s="5">
        <v>2012.1599999999996</v>
      </c>
    </row>
    <row r="23" spans="5:14" x14ac:dyDescent="0.45">
      <c r="E23" s="6" t="s">
        <v>247</v>
      </c>
      <c r="F23" s="5">
        <v>56787.610000000015</v>
      </c>
      <c r="G23" s="5">
        <v>20899.37</v>
      </c>
      <c r="I23" s="6" t="s">
        <v>9596</v>
      </c>
      <c r="J23" s="5">
        <v>255753.38999999998</v>
      </c>
      <c r="K23" s="5">
        <v>76972.380000000019</v>
      </c>
      <c r="M23" s="4" t="s">
        <v>613</v>
      </c>
      <c r="N23" s="5">
        <v>3620.9399999999996</v>
      </c>
    </row>
    <row r="24" spans="5:14" x14ac:dyDescent="0.45">
      <c r="E24" s="6" t="s">
        <v>273</v>
      </c>
      <c r="F24" s="5">
        <v>28720.41</v>
      </c>
      <c r="G24" s="5">
        <v>10781.489999999996</v>
      </c>
      <c r="I24" s="6" t="s">
        <v>9604</v>
      </c>
      <c r="J24" s="5">
        <v>211685.09999999998</v>
      </c>
      <c r="K24" s="5">
        <v>51279.060000000034</v>
      </c>
      <c r="M24" s="4" t="s">
        <v>463</v>
      </c>
      <c r="N24" s="5">
        <v>4000.9399999999919</v>
      </c>
    </row>
    <row r="25" spans="5:14" x14ac:dyDescent="0.45">
      <c r="E25" s="6" t="s">
        <v>68</v>
      </c>
      <c r="F25" s="5">
        <v>34341.700000000004</v>
      </c>
      <c r="G25" s="5">
        <v>12977.989999999996</v>
      </c>
      <c r="I25" s="6" t="s">
        <v>9606</v>
      </c>
      <c r="J25" s="5">
        <v>194870.74000000002</v>
      </c>
      <c r="K25" s="5">
        <v>61400.34</v>
      </c>
      <c r="M25" s="4" t="s">
        <v>760</v>
      </c>
      <c r="N25" s="5">
        <v>4173.7299999999987</v>
      </c>
    </row>
    <row r="26" spans="5:14" x14ac:dyDescent="0.45">
      <c r="E26" s="6" t="s">
        <v>167</v>
      </c>
      <c r="F26" s="5">
        <v>25153.539999999986</v>
      </c>
      <c r="G26" s="5">
        <v>9146.5099999999911</v>
      </c>
      <c r="I26" s="6" t="s">
        <v>9599</v>
      </c>
      <c r="J26" s="5">
        <v>251971.42000000007</v>
      </c>
      <c r="K26" s="5">
        <v>75556.86</v>
      </c>
      <c r="M26" s="4" t="s">
        <v>904</v>
      </c>
      <c r="N26" s="5">
        <v>4176.75</v>
      </c>
    </row>
    <row r="27" spans="5:14" x14ac:dyDescent="0.45">
      <c r="E27" s="6" t="s">
        <v>352</v>
      </c>
      <c r="F27" s="5">
        <v>42050.820000000014</v>
      </c>
      <c r="G27" s="5">
        <v>16010.05000000001</v>
      </c>
      <c r="I27" s="6" t="s">
        <v>9603</v>
      </c>
      <c r="J27" s="5">
        <v>253543.20000000004</v>
      </c>
      <c r="K27" s="5">
        <v>80005.699999999983</v>
      </c>
      <c r="M27" s="4" t="s">
        <v>411</v>
      </c>
      <c r="N27" s="5">
        <v>4435.2299999999987</v>
      </c>
    </row>
    <row r="28" spans="5:14" x14ac:dyDescent="0.45">
      <c r="E28" s="6" t="s">
        <v>124</v>
      </c>
      <c r="F28" s="5">
        <v>41771.749999999978</v>
      </c>
      <c r="G28" s="5">
        <v>15669.51</v>
      </c>
      <c r="I28" s="6" t="s">
        <v>9601</v>
      </c>
      <c r="J28" s="5">
        <v>321709.73999999987</v>
      </c>
      <c r="K28" s="5">
        <v>93863.120000000039</v>
      </c>
      <c r="M28" s="4" t="s">
        <v>373</v>
      </c>
      <c r="N28" s="5">
        <v>4503.2999999999993</v>
      </c>
    </row>
    <row r="29" spans="5:14" x14ac:dyDescent="0.45">
      <c r="E29" s="6" t="s">
        <v>25</v>
      </c>
      <c r="F29" s="5">
        <v>86027.360000000044</v>
      </c>
      <c r="G29" s="5">
        <v>32379.939999999981</v>
      </c>
      <c r="I29" s="6" t="s">
        <v>9598</v>
      </c>
      <c r="J29" s="5">
        <v>338272.1</v>
      </c>
      <c r="K29" s="5">
        <v>92435.57</v>
      </c>
      <c r="M29" s="4" t="s">
        <v>249</v>
      </c>
      <c r="N29" s="5">
        <v>5571.9800000000005</v>
      </c>
    </row>
    <row r="30" spans="5:14" x14ac:dyDescent="0.45">
      <c r="E30" s="4" t="s">
        <v>36</v>
      </c>
      <c r="F30" s="5">
        <v>3947022.0400000005</v>
      </c>
      <c r="G30" s="5">
        <v>2032407.0799999989</v>
      </c>
      <c r="I30" s="4">
        <v>2025</v>
      </c>
      <c r="J30" s="5">
        <v>2880898.68</v>
      </c>
      <c r="K30" s="5">
        <v>849499.35999999987</v>
      </c>
      <c r="M30" s="4" t="s">
        <v>488</v>
      </c>
      <c r="N30" s="5">
        <v>5748.5699999999952</v>
      </c>
    </row>
    <row r="31" spans="5:14" x14ac:dyDescent="0.45">
      <c r="E31" s="6" t="s">
        <v>59</v>
      </c>
      <c r="F31" s="5">
        <v>70546.289999999964</v>
      </c>
      <c r="G31" s="5">
        <v>32495.28999999999</v>
      </c>
      <c r="I31" s="6" t="s">
        <v>9605</v>
      </c>
      <c r="J31" s="5">
        <v>139414.53000000003</v>
      </c>
      <c r="K31" s="5">
        <v>38468.459999999992</v>
      </c>
      <c r="M31" s="4" t="s">
        <v>9610</v>
      </c>
      <c r="N31" s="5">
        <v>39810.819999999978</v>
      </c>
    </row>
    <row r="32" spans="5:14" x14ac:dyDescent="0.45">
      <c r="E32" s="6" t="s">
        <v>37</v>
      </c>
      <c r="F32" s="5">
        <v>1890431.4000000001</v>
      </c>
      <c r="G32" s="5">
        <v>1100479.4399999995</v>
      </c>
      <c r="I32" s="6" t="s">
        <v>9602</v>
      </c>
      <c r="J32" s="5">
        <v>147396.72999999995</v>
      </c>
      <c r="K32" s="5">
        <v>38715.730000000003</v>
      </c>
    </row>
    <row r="33" spans="5:11" x14ac:dyDescent="0.45">
      <c r="E33" s="6" t="s">
        <v>76</v>
      </c>
      <c r="F33" s="5">
        <v>1302682.3</v>
      </c>
      <c r="G33" s="5">
        <v>589301.66999999946</v>
      </c>
      <c r="I33" s="6" t="s">
        <v>9607</v>
      </c>
      <c r="J33" s="5">
        <v>243273.34000000005</v>
      </c>
      <c r="K33" s="5">
        <v>70723.940000000017</v>
      </c>
    </row>
    <row r="34" spans="5:11" x14ac:dyDescent="0.45">
      <c r="E34" s="6" t="s">
        <v>86</v>
      </c>
      <c r="F34" s="5">
        <v>683362.05000000016</v>
      </c>
      <c r="G34" s="5">
        <v>310130.67999999988</v>
      </c>
      <c r="I34" s="6" t="s">
        <v>9600</v>
      </c>
      <c r="J34" s="5">
        <v>234659.74</v>
      </c>
      <c r="K34" s="5">
        <v>70146.459999999992</v>
      </c>
    </row>
    <row r="35" spans="5:11" x14ac:dyDescent="0.45">
      <c r="E35" s="4" t="s">
        <v>9610</v>
      </c>
      <c r="F35" s="5">
        <v>8673797.8600000031</v>
      </c>
      <c r="G35" s="5">
        <v>2577201.6999999993</v>
      </c>
      <c r="I35" s="6" t="s">
        <v>9597</v>
      </c>
      <c r="J35" s="5">
        <v>246377.16000000006</v>
      </c>
      <c r="K35" s="5">
        <v>73111.180000000022</v>
      </c>
    </row>
    <row r="36" spans="5:11" x14ac:dyDescent="0.45">
      <c r="I36" s="6" t="s">
        <v>9596</v>
      </c>
      <c r="J36" s="5">
        <v>254247.5400000001</v>
      </c>
      <c r="K36" s="5">
        <v>61445.889999999985</v>
      </c>
    </row>
    <row r="37" spans="5:11" x14ac:dyDescent="0.45">
      <c r="I37" s="6" t="s">
        <v>9604</v>
      </c>
      <c r="J37" s="5">
        <v>254476.4500000001</v>
      </c>
      <c r="K37" s="5">
        <v>76059.589999999938</v>
      </c>
    </row>
    <row r="38" spans="5:11" x14ac:dyDescent="0.45">
      <c r="I38" s="6" t="s">
        <v>9606</v>
      </c>
      <c r="J38" s="5">
        <v>228072.21</v>
      </c>
      <c r="K38" s="5">
        <v>76693.310000000027</v>
      </c>
    </row>
    <row r="39" spans="5:11" x14ac:dyDescent="0.45">
      <c r="I39" s="6" t="s">
        <v>9599</v>
      </c>
      <c r="J39" s="5">
        <v>287085.81999999989</v>
      </c>
      <c r="K39" s="5">
        <v>73205.579999999958</v>
      </c>
    </row>
    <row r="40" spans="5:11" x14ac:dyDescent="0.45">
      <c r="I40" s="6" t="s">
        <v>9603</v>
      </c>
      <c r="J40" s="5">
        <v>252522.10000000006</v>
      </c>
      <c r="K40" s="5">
        <v>77845.319999999978</v>
      </c>
    </row>
    <row r="41" spans="5:11" x14ac:dyDescent="0.45">
      <c r="I41" s="6" t="s">
        <v>9601</v>
      </c>
      <c r="J41" s="5">
        <v>250120.35000000006</v>
      </c>
      <c r="K41" s="5">
        <v>74780.619999999966</v>
      </c>
    </row>
    <row r="42" spans="5:11" x14ac:dyDescent="0.45">
      <c r="I42" s="6" t="s">
        <v>9598</v>
      </c>
      <c r="J42" s="5">
        <v>343252.71000000008</v>
      </c>
      <c r="K42" s="5">
        <v>118303.27999999994</v>
      </c>
    </row>
    <row r="43" spans="5:11" x14ac:dyDescent="0.45">
      <c r="I43" s="4" t="s">
        <v>9610</v>
      </c>
      <c r="J43" s="5">
        <v>8673797.8599999994</v>
      </c>
      <c r="K43" s="5">
        <v>2577201.6999999997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5BEB-2EE0-456F-813F-9BA53E1D7B93}">
  <dimension ref="A1:W7524"/>
  <sheetViews>
    <sheetView workbookViewId="0"/>
  </sheetViews>
  <sheetFormatPr defaultRowHeight="14.25" x14ac:dyDescent="0.45"/>
  <sheetData>
    <row r="1" spans="1:2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9591</v>
      </c>
      <c r="T1" t="s">
        <v>9592</v>
      </c>
      <c r="U1" t="s">
        <v>9593</v>
      </c>
      <c r="V1" t="s">
        <v>9594</v>
      </c>
      <c r="W1" t="s">
        <v>9595</v>
      </c>
    </row>
    <row r="2" spans="1:23" x14ac:dyDescent="0.45">
      <c r="A2" t="s">
        <v>18</v>
      </c>
      <c r="B2" s="2">
        <v>45452</v>
      </c>
      <c r="C2" s="2">
        <v>45457</v>
      </c>
      <c r="D2" t="s">
        <v>19</v>
      </c>
      <c r="E2" t="s">
        <v>20</v>
      </c>
      <c r="F2" t="s">
        <v>21</v>
      </c>
      <c r="G2" t="s">
        <v>22</v>
      </c>
      <c r="H2" t="s">
        <v>23</v>
      </c>
      <c r="I2" t="s">
        <v>24</v>
      </c>
      <c r="J2" t="s">
        <v>25</v>
      </c>
      <c r="K2" t="s">
        <v>26</v>
      </c>
      <c r="L2" t="s">
        <v>27</v>
      </c>
      <c r="M2">
        <v>273</v>
      </c>
      <c r="N2">
        <v>7</v>
      </c>
      <c r="O2">
        <v>0</v>
      </c>
      <c r="P2">
        <v>111.72</v>
      </c>
      <c r="Q2" t="s">
        <v>28</v>
      </c>
      <c r="R2" t="s">
        <v>29</v>
      </c>
      <c r="S2">
        <v>5</v>
      </c>
      <c r="T2">
        <v>0.40920000000000001</v>
      </c>
      <c r="U2">
        <v>2024</v>
      </c>
      <c r="V2">
        <v>6</v>
      </c>
      <c r="W2" t="s">
        <v>9596</v>
      </c>
    </row>
    <row r="3" spans="1:23" x14ac:dyDescent="0.45">
      <c r="A3" t="s">
        <v>30</v>
      </c>
      <c r="B3" s="2">
        <v>45049</v>
      </c>
      <c r="C3" s="2">
        <v>45055</v>
      </c>
      <c r="D3" t="s">
        <v>31</v>
      </c>
      <c r="E3" t="s">
        <v>32</v>
      </c>
      <c r="F3" t="s">
        <v>33</v>
      </c>
      <c r="G3" t="s">
        <v>34</v>
      </c>
      <c r="H3" t="s">
        <v>35</v>
      </c>
      <c r="I3" t="s">
        <v>36</v>
      </c>
      <c r="J3" t="s">
        <v>37</v>
      </c>
      <c r="K3" t="s">
        <v>38</v>
      </c>
      <c r="L3" t="s">
        <v>39</v>
      </c>
      <c r="M3">
        <v>1104.1500000000001</v>
      </c>
      <c r="N3">
        <v>1</v>
      </c>
      <c r="O3">
        <v>0.15</v>
      </c>
      <c r="P3">
        <v>646.45000000000005</v>
      </c>
      <c r="Q3" t="s">
        <v>40</v>
      </c>
      <c r="R3" t="s">
        <v>41</v>
      </c>
      <c r="S3">
        <v>6</v>
      </c>
      <c r="T3">
        <v>0.58550000000000002</v>
      </c>
      <c r="U3">
        <v>2023</v>
      </c>
      <c r="V3">
        <v>5</v>
      </c>
      <c r="W3" t="s">
        <v>9597</v>
      </c>
    </row>
    <row r="4" spans="1:23" x14ac:dyDescent="0.45">
      <c r="A4" t="s">
        <v>42</v>
      </c>
      <c r="B4" s="2">
        <v>45647</v>
      </c>
      <c r="C4" s="2">
        <v>45653</v>
      </c>
      <c r="D4" t="s">
        <v>43</v>
      </c>
      <c r="E4" t="s">
        <v>44</v>
      </c>
      <c r="F4" t="s">
        <v>45</v>
      </c>
      <c r="G4" t="s">
        <v>46</v>
      </c>
      <c r="H4" t="s">
        <v>47</v>
      </c>
      <c r="I4" t="s">
        <v>48</v>
      </c>
      <c r="J4" t="s">
        <v>49</v>
      </c>
      <c r="K4" t="s">
        <v>50</v>
      </c>
      <c r="L4" t="s">
        <v>51</v>
      </c>
      <c r="M4">
        <v>7992</v>
      </c>
      <c r="N4">
        <v>10</v>
      </c>
      <c r="O4">
        <v>0.2</v>
      </c>
      <c r="P4">
        <v>-461.6</v>
      </c>
      <c r="Q4" t="s">
        <v>52</v>
      </c>
      <c r="R4" t="s">
        <v>41</v>
      </c>
      <c r="S4">
        <v>6</v>
      </c>
      <c r="T4">
        <v>-5.7799999999999997E-2</v>
      </c>
      <c r="U4">
        <v>2024</v>
      </c>
      <c r="V4">
        <v>12</v>
      </c>
      <c r="W4" t="s">
        <v>9598</v>
      </c>
    </row>
    <row r="5" spans="1:23" x14ac:dyDescent="0.45">
      <c r="A5" t="s">
        <v>53</v>
      </c>
      <c r="B5" s="2">
        <v>45556</v>
      </c>
      <c r="C5" s="2">
        <v>45561</v>
      </c>
      <c r="D5" t="s">
        <v>54</v>
      </c>
      <c r="E5" t="s">
        <v>55</v>
      </c>
      <c r="F5" t="s">
        <v>56</v>
      </c>
      <c r="G5" t="s">
        <v>57</v>
      </c>
      <c r="H5" t="s">
        <v>58</v>
      </c>
      <c r="I5" t="s">
        <v>36</v>
      </c>
      <c r="J5" t="s">
        <v>59</v>
      </c>
      <c r="K5" t="s">
        <v>60</v>
      </c>
      <c r="L5" t="s">
        <v>61</v>
      </c>
      <c r="M5">
        <v>297</v>
      </c>
      <c r="N5">
        <v>3</v>
      </c>
      <c r="O5">
        <v>0</v>
      </c>
      <c r="P5">
        <v>132.12</v>
      </c>
      <c r="Q5" t="s">
        <v>62</v>
      </c>
      <c r="R5" t="s">
        <v>63</v>
      </c>
      <c r="S5">
        <v>5</v>
      </c>
      <c r="T5">
        <v>0.44479999999999997</v>
      </c>
      <c r="U5">
        <v>2024</v>
      </c>
      <c r="V5">
        <v>9</v>
      </c>
      <c r="W5" t="s">
        <v>9599</v>
      </c>
    </row>
    <row r="6" spans="1:23" x14ac:dyDescent="0.45">
      <c r="A6" t="s">
        <v>64</v>
      </c>
      <c r="B6" s="2">
        <v>45194</v>
      </c>
      <c r="C6" s="2">
        <v>45198</v>
      </c>
      <c r="D6" t="s">
        <v>65</v>
      </c>
      <c r="E6" t="s">
        <v>66</v>
      </c>
      <c r="F6" t="s">
        <v>33</v>
      </c>
      <c r="G6" t="s">
        <v>34</v>
      </c>
      <c r="H6" t="s">
        <v>67</v>
      </c>
      <c r="I6" t="s">
        <v>24</v>
      </c>
      <c r="J6" t="s">
        <v>68</v>
      </c>
      <c r="K6" t="s">
        <v>69</v>
      </c>
      <c r="L6" t="s">
        <v>70</v>
      </c>
      <c r="M6">
        <v>277.5</v>
      </c>
      <c r="N6">
        <v>15</v>
      </c>
      <c r="O6">
        <v>0</v>
      </c>
      <c r="P6">
        <v>98.1</v>
      </c>
      <c r="Q6" t="s">
        <v>40</v>
      </c>
      <c r="R6" t="s">
        <v>41</v>
      </c>
      <c r="S6">
        <v>4</v>
      </c>
      <c r="T6">
        <v>0.35349999999999998</v>
      </c>
      <c r="U6">
        <v>2023</v>
      </c>
      <c r="V6">
        <v>9</v>
      </c>
      <c r="W6" t="s">
        <v>9599</v>
      </c>
    </row>
    <row r="7" spans="1:23" x14ac:dyDescent="0.45">
      <c r="A7" t="s">
        <v>71</v>
      </c>
      <c r="B7" s="2">
        <v>45766</v>
      </c>
      <c r="C7" s="2">
        <v>45769</v>
      </c>
      <c r="D7" t="s">
        <v>72</v>
      </c>
      <c r="E7" t="s">
        <v>73</v>
      </c>
      <c r="F7" t="s">
        <v>33</v>
      </c>
      <c r="G7" t="s">
        <v>74</v>
      </c>
      <c r="H7" t="s">
        <v>75</v>
      </c>
      <c r="I7" t="s">
        <v>36</v>
      </c>
      <c r="J7" t="s">
        <v>76</v>
      </c>
      <c r="K7" t="s">
        <v>77</v>
      </c>
      <c r="L7" t="s">
        <v>78</v>
      </c>
      <c r="M7">
        <v>11997</v>
      </c>
      <c r="N7">
        <v>3</v>
      </c>
      <c r="O7">
        <v>0</v>
      </c>
      <c r="P7">
        <v>6579.03</v>
      </c>
      <c r="Q7" t="s">
        <v>79</v>
      </c>
      <c r="R7" t="s">
        <v>80</v>
      </c>
      <c r="S7">
        <v>3</v>
      </c>
      <c r="T7">
        <v>0.5484</v>
      </c>
      <c r="U7">
        <v>2025</v>
      </c>
      <c r="V7">
        <v>4</v>
      </c>
      <c r="W7" t="s">
        <v>9600</v>
      </c>
    </row>
    <row r="8" spans="1:23" x14ac:dyDescent="0.45">
      <c r="A8" t="s">
        <v>81</v>
      </c>
      <c r="B8" s="2">
        <v>45605</v>
      </c>
      <c r="C8" s="2">
        <v>45607</v>
      </c>
      <c r="D8" t="s">
        <v>82</v>
      </c>
      <c r="E8" t="s">
        <v>83</v>
      </c>
      <c r="F8" t="s">
        <v>45</v>
      </c>
      <c r="G8" t="s">
        <v>84</v>
      </c>
      <c r="H8" t="s">
        <v>85</v>
      </c>
      <c r="I8" t="s">
        <v>36</v>
      </c>
      <c r="J8" t="s">
        <v>86</v>
      </c>
      <c r="K8" t="s">
        <v>87</v>
      </c>
      <c r="L8" t="s">
        <v>88</v>
      </c>
      <c r="M8">
        <v>424.15</v>
      </c>
      <c r="N8">
        <v>1</v>
      </c>
      <c r="O8">
        <v>0.15</v>
      </c>
      <c r="P8">
        <v>172.91</v>
      </c>
      <c r="Q8" t="s">
        <v>89</v>
      </c>
      <c r="R8" t="s">
        <v>29</v>
      </c>
      <c r="S8">
        <v>2</v>
      </c>
      <c r="T8">
        <v>0.40770000000000001</v>
      </c>
      <c r="U8">
        <v>2024</v>
      </c>
      <c r="V8">
        <v>11</v>
      </c>
      <c r="W8" t="s">
        <v>9601</v>
      </c>
    </row>
    <row r="9" spans="1:23" x14ac:dyDescent="0.45">
      <c r="A9" t="s">
        <v>90</v>
      </c>
      <c r="B9" s="2">
        <v>44974</v>
      </c>
      <c r="C9" s="2">
        <v>44978</v>
      </c>
      <c r="D9" t="s">
        <v>91</v>
      </c>
      <c r="E9" t="s">
        <v>92</v>
      </c>
      <c r="F9" t="s">
        <v>21</v>
      </c>
      <c r="G9" t="s">
        <v>93</v>
      </c>
      <c r="H9" t="s">
        <v>94</v>
      </c>
      <c r="I9" t="s">
        <v>48</v>
      </c>
      <c r="J9" t="s">
        <v>49</v>
      </c>
      <c r="K9" t="s">
        <v>95</v>
      </c>
      <c r="L9" t="s">
        <v>96</v>
      </c>
      <c r="M9">
        <v>1245</v>
      </c>
      <c r="N9">
        <v>5</v>
      </c>
      <c r="O9">
        <v>0</v>
      </c>
      <c r="P9">
        <v>211.7</v>
      </c>
      <c r="Q9" t="s">
        <v>97</v>
      </c>
      <c r="R9" t="s">
        <v>80</v>
      </c>
      <c r="S9">
        <v>4</v>
      </c>
      <c r="T9">
        <v>0.17</v>
      </c>
      <c r="U9">
        <v>2023</v>
      </c>
      <c r="V9">
        <v>2</v>
      </c>
      <c r="W9" t="s">
        <v>9602</v>
      </c>
    </row>
    <row r="10" spans="1:23" x14ac:dyDescent="0.45">
      <c r="A10" t="s">
        <v>98</v>
      </c>
      <c r="B10" s="2">
        <v>45230</v>
      </c>
      <c r="C10" s="2">
        <v>45236</v>
      </c>
      <c r="D10" t="s">
        <v>99</v>
      </c>
      <c r="E10" t="s">
        <v>100</v>
      </c>
      <c r="F10" t="s">
        <v>21</v>
      </c>
      <c r="G10" t="s">
        <v>101</v>
      </c>
      <c r="H10" t="s">
        <v>102</v>
      </c>
      <c r="I10" t="s">
        <v>48</v>
      </c>
      <c r="J10" t="s">
        <v>103</v>
      </c>
      <c r="K10" t="s">
        <v>104</v>
      </c>
      <c r="L10" t="s">
        <v>105</v>
      </c>
      <c r="M10">
        <v>244.3</v>
      </c>
      <c r="N10">
        <v>1</v>
      </c>
      <c r="O10">
        <v>0.3</v>
      </c>
      <c r="P10">
        <v>-87.4</v>
      </c>
      <c r="Q10" t="s">
        <v>97</v>
      </c>
      <c r="R10" t="s">
        <v>80</v>
      </c>
      <c r="S10">
        <v>6</v>
      </c>
      <c r="T10">
        <v>-0.35780000000000001</v>
      </c>
      <c r="U10">
        <v>2023</v>
      </c>
      <c r="V10">
        <v>10</v>
      </c>
      <c r="W10" t="s">
        <v>9603</v>
      </c>
    </row>
    <row r="11" spans="1:23" x14ac:dyDescent="0.45">
      <c r="A11" t="s">
        <v>106</v>
      </c>
      <c r="B11" s="2">
        <v>45985</v>
      </c>
      <c r="C11" s="2">
        <v>45992</v>
      </c>
      <c r="D11" t="s">
        <v>107</v>
      </c>
      <c r="E11" t="s">
        <v>108</v>
      </c>
      <c r="F11" t="s">
        <v>21</v>
      </c>
      <c r="G11" t="s">
        <v>109</v>
      </c>
      <c r="H11" t="s">
        <v>110</v>
      </c>
      <c r="I11" t="s">
        <v>36</v>
      </c>
      <c r="J11" t="s">
        <v>37</v>
      </c>
      <c r="K11" t="s">
        <v>111</v>
      </c>
      <c r="L11" t="s">
        <v>112</v>
      </c>
      <c r="M11">
        <v>4842.45</v>
      </c>
      <c r="N11">
        <v>3</v>
      </c>
      <c r="O11">
        <v>0.15</v>
      </c>
      <c r="P11">
        <v>2846.49</v>
      </c>
      <c r="Q11" t="s">
        <v>28</v>
      </c>
      <c r="R11" t="s">
        <v>80</v>
      </c>
      <c r="S11">
        <v>7</v>
      </c>
      <c r="T11">
        <v>0.58779999999999999</v>
      </c>
      <c r="U11">
        <v>2025</v>
      </c>
      <c r="V11">
        <v>11</v>
      </c>
      <c r="W11" t="s">
        <v>9601</v>
      </c>
    </row>
    <row r="12" spans="1:23" x14ac:dyDescent="0.45">
      <c r="A12" t="s">
        <v>113</v>
      </c>
      <c r="B12" s="2">
        <v>45394</v>
      </c>
      <c r="C12" s="2">
        <v>45401</v>
      </c>
      <c r="D12" t="s">
        <v>114</v>
      </c>
      <c r="E12" t="s">
        <v>115</v>
      </c>
      <c r="F12" t="s">
        <v>56</v>
      </c>
      <c r="G12" t="s">
        <v>116</v>
      </c>
      <c r="H12" t="s">
        <v>117</v>
      </c>
      <c r="I12" t="s">
        <v>36</v>
      </c>
      <c r="J12" t="s">
        <v>86</v>
      </c>
      <c r="K12" t="s">
        <v>118</v>
      </c>
      <c r="L12" t="s">
        <v>119</v>
      </c>
      <c r="M12">
        <v>3196</v>
      </c>
      <c r="N12">
        <v>4</v>
      </c>
      <c r="O12">
        <v>0</v>
      </c>
      <c r="P12">
        <v>1623.92</v>
      </c>
      <c r="Q12" t="s">
        <v>62</v>
      </c>
      <c r="R12" t="s">
        <v>63</v>
      </c>
      <c r="S12">
        <v>7</v>
      </c>
      <c r="T12">
        <v>0.5081</v>
      </c>
      <c r="U12">
        <v>2024</v>
      </c>
      <c r="V12">
        <v>4</v>
      </c>
      <c r="W12" t="s">
        <v>9600</v>
      </c>
    </row>
    <row r="13" spans="1:23" x14ac:dyDescent="0.45">
      <c r="A13" t="s">
        <v>120</v>
      </c>
      <c r="B13" s="2">
        <v>45967</v>
      </c>
      <c r="C13" s="2">
        <v>45971</v>
      </c>
      <c r="D13" t="s">
        <v>121</v>
      </c>
      <c r="E13" t="s">
        <v>122</v>
      </c>
      <c r="F13" t="s">
        <v>21</v>
      </c>
      <c r="G13" t="s">
        <v>101</v>
      </c>
      <c r="H13" t="s">
        <v>123</v>
      </c>
      <c r="I13" t="s">
        <v>24</v>
      </c>
      <c r="J13" t="s">
        <v>124</v>
      </c>
      <c r="K13" t="s">
        <v>125</v>
      </c>
      <c r="L13" t="s">
        <v>126</v>
      </c>
      <c r="M13">
        <v>24.9</v>
      </c>
      <c r="N13">
        <v>10</v>
      </c>
      <c r="O13">
        <v>0</v>
      </c>
      <c r="P13">
        <v>8.3000000000000007</v>
      </c>
      <c r="Q13" t="s">
        <v>28</v>
      </c>
      <c r="R13" t="s">
        <v>41</v>
      </c>
      <c r="S13">
        <v>4</v>
      </c>
      <c r="T13">
        <v>0.33329999999999999</v>
      </c>
      <c r="U13">
        <v>2025</v>
      </c>
      <c r="V13">
        <v>11</v>
      </c>
      <c r="W13" t="s">
        <v>9601</v>
      </c>
    </row>
    <row r="14" spans="1:23" x14ac:dyDescent="0.45">
      <c r="A14" t="s">
        <v>127</v>
      </c>
      <c r="B14" s="2">
        <v>46013</v>
      </c>
      <c r="C14" s="2">
        <v>46014</v>
      </c>
      <c r="D14" t="s">
        <v>128</v>
      </c>
      <c r="E14" t="s">
        <v>129</v>
      </c>
      <c r="F14" t="s">
        <v>33</v>
      </c>
      <c r="G14" t="s">
        <v>130</v>
      </c>
      <c r="H14" t="s">
        <v>131</v>
      </c>
      <c r="I14" t="s">
        <v>36</v>
      </c>
      <c r="J14" t="s">
        <v>59</v>
      </c>
      <c r="K14" t="s">
        <v>60</v>
      </c>
      <c r="L14" t="s">
        <v>61</v>
      </c>
      <c r="M14">
        <v>336.6</v>
      </c>
      <c r="N14">
        <v>4</v>
      </c>
      <c r="O14">
        <v>0.15</v>
      </c>
      <c r="P14">
        <v>158.19999999999999</v>
      </c>
      <c r="Q14" t="s">
        <v>40</v>
      </c>
      <c r="R14" t="s">
        <v>63</v>
      </c>
      <c r="S14">
        <v>1</v>
      </c>
      <c r="T14">
        <v>0.47</v>
      </c>
      <c r="U14">
        <v>2025</v>
      </c>
      <c r="V14">
        <v>12</v>
      </c>
      <c r="W14" t="s">
        <v>9598</v>
      </c>
    </row>
    <row r="15" spans="1:23" x14ac:dyDescent="0.45">
      <c r="A15" t="s">
        <v>132</v>
      </c>
      <c r="B15" s="2">
        <v>45906</v>
      </c>
      <c r="C15" s="2">
        <v>45908</v>
      </c>
      <c r="D15" t="s">
        <v>133</v>
      </c>
      <c r="E15" t="s">
        <v>134</v>
      </c>
      <c r="F15" t="s">
        <v>21</v>
      </c>
      <c r="G15" t="s">
        <v>109</v>
      </c>
      <c r="H15" t="s">
        <v>135</v>
      </c>
      <c r="I15" t="s">
        <v>48</v>
      </c>
      <c r="J15" t="s">
        <v>136</v>
      </c>
      <c r="K15" t="s">
        <v>137</v>
      </c>
      <c r="L15" t="s">
        <v>138</v>
      </c>
      <c r="M15">
        <v>209.93</v>
      </c>
      <c r="N15">
        <v>7</v>
      </c>
      <c r="O15">
        <v>0</v>
      </c>
      <c r="P15">
        <v>52.78</v>
      </c>
      <c r="Q15" t="s">
        <v>28</v>
      </c>
      <c r="R15" t="s">
        <v>80</v>
      </c>
      <c r="S15">
        <v>2</v>
      </c>
      <c r="T15">
        <v>0.25140000000000001</v>
      </c>
      <c r="U15">
        <v>2025</v>
      </c>
      <c r="V15">
        <v>9</v>
      </c>
      <c r="W15" t="s">
        <v>9599</v>
      </c>
    </row>
    <row r="16" spans="1:23" x14ac:dyDescent="0.45">
      <c r="A16" t="s">
        <v>139</v>
      </c>
      <c r="B16" s="2">
        <v>45118</v>
      </c>
      <c r="C16" s="2">
        <v>45120</v>
      </c>
      <c r="D16" t="s">
        <v>140</v>
      </c>
      <c r="E16" t="s">
        <v>141</v>
      </c>
      <c r="F16" t="s">
        <v>45</v>
      </c>
      <c r="G16" t="s">
        <v>142</v>
      </c>
      <c r="H16" t="s">
        <v>143</v>
      </c>
      <c r="I16" t="s">
        <v>24</v>
      </c>
      <c r="J16" t="s">
        <v>144</v>
      </c>
      <c r="K16" t="s">
        <v>145</v>
      </c>
      <c r="L16" t="s">
        <v>146</v>
      </c>
      <c r="M16">
        <v>1285.2</v>
      </c>
      <c r="N16">
        <v>12</v>
      </c>
      <c r="O16">
        <v>0.1</v>
      </c>
      <c r="P16">
        <v>313.08</v>
      </c>
      <c r="Q16" t="s">
        <v>89</v>
      </c>
      <c r="R16" t="s">
        <v>29</v>
      </c>
      <c r="S16">
        <v>2</v>
      </c>
      <c r="T16">
        <v>0.24360000000000001</v>
      </c>
      <c r="U16">
        <v>2023</v>
      </c>
      <c r="V16">
        <v>7</v>
      </c>
      <c r="W16" t="s">
        <v>9604</v>
      </c>
    </row>
    <row r="17" spans="1:23" x14ac:dyDescent="0.45">
      <c r="A17" t="s">
        <v>147</v>
      </c>
      <c r="B17" s="2">
        <v>45023</v>
      </c>
      <c r="C17" s="2">
        <v>45029</v>
      </c>
      <c r="D17" t="s">
        <v>148</v>
      </c>
      <c r="E17" t="s">
        <v>149</v>
      </c>
      <c r="F17" t="s">
        <v>56</v>
      </c>
      <c r="G17" t="s">
        <v>150</v>
      </c>
      <c r="H17" t="s">
        <v>151</v>
      </c>
      <c r="I17" t="s">
        <v>48</v>
      </c>
      <c r="J17" t="s">
        <v>152</v>
      </c>
      <c r="K17" t="s">
        <v>153</v>
      </c>
      <c r="L17" t="s">
        <v>154</v>
      </c>
      <c r="M17">
        <v>134.1</v>
      </c>
      <c r="N17">
        <v>1</v>
      </c>
      <c r="O17">
        <v>0.1</v>
      </c>
      <c r="P17">
        <v>27</v>
      </c>
      <c r="Q17" t="s">
        <v>155</v>
      </c>
      <c r="R17" t="s">
        <v>63</v>
      </c>
      <c r="S17">
        <v>6</v>
      </c>
      <c r="T17">
        <v>0.20130000000000001</v>
      </c>
      <c r="U17">
        <v>2023</v>
      </c>
      <c r="V17">
        <v>4</v>
      </c>
      <c r="W17" t="s">
        <v>9600</v>
      </c>
    </row>
    <row r="18" spans="1:23" x14ac:dyDescent="0.45">
      <c r="A18" t="s">
        <v>156</v>
      </c>
      <c r="B18" s="2">
        <v>45820</v>
      </c>
      <c r="C18" s="2">
        <v>45821</v>
      </c>
      <c r="D18" t="s">
        <v>157</v>
      </c>
      <c r="E18" t="s">
        <v>158</v>
      </c>
      <c r="F18" t="s">
        <v>21</v>
      </c>
      <c r="G18" t="s">
        <v>109</v>
      </c>
      <c r="H18" t="s">
        <v>135</v>
      </c>
      <c r="I18" t="s">
        <v>36</v>
      </c>
      <c r="J18" t="s">
        <v>76</v>
      </c>
      <c r="K18" t="s">
        <v>77</v>
      </c>
      <c r="L18" t="s">
        <v>78</v>
      </c>
      <c r="M18">
        <v>3999</v>
      </c>
      <c r="N18">
        <v>1</v>
      </c>
      <c r="O18">
        <v>0</v>
      </c>
      <c r="P18">
        <v>2136.63</v>
      </c>
      <c r="Q18" t="s">
        <v>97</v>
      </c>
      <c r="R18" t="s">
        <v>41</v>
      </c>
      <c r="S18">
        <v>1</v>
      </c>
      <c r="T18">
        <v>0.5343</v>
      </c>
      <c r="U18">
        <v>2025</v>
      </c>
      <c r="V18">
        <v>6</v>
      </c>
      <c r="W18" t="s">
        <v>9596</v>
      </c>
    </row>
    <row r="19" spans="1:23" x14ac:dyDescent="0.45">
      <c r="A19" t="s">
        <v>159</v>
      </c>
      <c r="B19" s="2">
        <v>44962</v>
      </c>
      <c r="C19" s="2">
        <v>44969</v>
      </c>
      <c r="D19" t="s">
        <v>160</v>
      </c>
      <c r="E19" t="s">
        <v>161</v>
      </c>
      <c r="F19" t="s">
        <v>21</v>
      </c>
      <c r="G19" t="s">
        <v>101</v>
      </c>
      <c r="H19" t="s">
        <v>151</v>
      </c>
      <c r="I19" t="s">
        <v>36</v>
      </c>
      <c r="J19" t="s">
        <v>86</v>
      </c>
      <c r="K19" t="s">
        <v>162</v>
      </c>
      <c r="L19" t="s">
        <v>163</v>
      </c>
      <c r="M19">
        <v>509.15</v>
      </c>
      <c r="N19">
        <v>1</v>
      </c>
      <c r="O19">
        <v>0.15</v>
      </c>
      <c r="P19">
        <v>191.81</v>
      </c>
      <c r="Q19" t="s">
        <v>97</v>
      </c>
      <c r="R19" t="s">
        <v>29</v>
      </c>
      <c r="S19">
        <v>7</v>
      </c>
      <c r="T19">
        <v>0.37669999999999998</v>
      </c>
      <c r="U19">
        <v>2023</v>
      </c>
      <c r="V19">
        <v>2</v>
      </c>
      <c r="W19" t="s">
        <v>9602</v>
      </c>
    </row>
    <row r="20" spans="1:23" x14ac:dyDescent="0.45">
      <c r="A20" t="s">
        <v>164</v>
      </c>
      <c r="B20" s="2">
        <v>45181</v>
      </c>
      <c r="C20" s="2">
        <v>45186</v>
      </c>
      <c r="D20" t="s">
        <v>165</v>
      </c>
      <c r="E20" t="s">
        <v>166</v>
      </c>
      <c r="F20" t="s">
        <v>21</v>
      </c>
      <c r="G20" t="s">
        <v>101</v>
      </c>
      <c r="H20" t="s">
        <v>123</v>
      </c>
      <c r="I20" t="s">
        <v>24</v>
      </c>
      <c r="J20" t="s">
        <v>167</v>
      </c>
      <c r="K20" t="s">
        <v>168</v>
      </c>
      <c r="L20" t="s">
        <v>169</v>
      </c>
      <c r="M20">
        <v>142.88999999999999</v>
      </c>
      <c r="N20">
        <v>11</v>
      </c>
      <c r="O20">
        <v>0</v>
      </c>
      <c r="P20">
        <v>59.29</v>
      </c>
      <c r="Q20" t="s">
        <v>28</v>
      </c>
      <c r="R20" t="s">
        <v>41</v>
      </c>
      <c r="S20">
        <v>5</v>
      </c>
      <c r="T20">
        <v>0.41489999999999999</v>
      </c>
      <c r="U20">
        <v>2023</v>
      </c>
      <c r="V20">
        <v>9</v>
      </c>
      <c r="W20" t="s">
        <v>9599</v>
      </c>
    </row>
    <row r="21" spans="1:23" x14ac:dyDescent="0.45">
      <c r="A21" t="s">
        <v>170</v>
      </c>
      <c r="B21" s="2">
        <v>45706</v>
      </c>
      <c r="C21" s="2">
        <v>45707</v>
      </c>
      <c r="D21" t="s">
        <v>171</v>
      </c>
      <c r="E21" t="s">
        <v>172</v>
      </c>
      <c r="F21" t="s">
        <v>56</v>
      </c>
      <c r="G21" t="s">
        <v>150</v>
      </c>
      <c r="H21" t="s">
        <v>151</v>
      </c>
      <c r="I21" t="s">
        <v>48</v>
      </c>
      <c r="J21" t="s">
        <v>136</v>
      </c>
      <c r="K21" t="s">
        <v>173</v>
      </c>
      <c r="L21" t="s">
        <v>174</v>
      </c>
      <c r="M21">
        <v>445</v>
      </c>
      <c r="N21">
        <v>5</v>
      </c>
      <c r="O21">
        <v>0</v>
      </c>
      <c r="P21">
        <v>72.599999999999994</v>
      </c>
      <c r="Q21" t="s">
        <v>62</v>
      </c>
      <c r="R21" t="s">
        <v>80</v>
      </c>
      <c r="S21">
        <v>1</v>
      </c>
      <c r="T21">
        <v>0.16309999999999999</v>
      </c>
      <c r="U21">
        <v>2025</v>
      </c>
      <c r="V21">
        <v>2</v>
      </c>
      <c r="W21" t="s">
        <v>9602</v>
      </c>
    </row>
    <row r="22" spans="1:23" x14ac:dyDescent="0.45">
      <c r="A22" t="s">
        <v>175</v>
      </c>
      <c r="B22" s="2">
        <v>45269</v>
      </c>
      <c r="C22" s="2">
        <v>45272</v>
      </c>
      <c r="D22" t="s">
        <v>176</v>
      </c>
      <c r="E22" t="s">
        <v>177</v>
      </c>
      <c r="F22" t="s">
        <v>45</v>
      </c>
      <c r="G22" t="s">
        <v>46</v>
      </c>
      <c r="H22" t="s">
        <v>178</v>
      </c>
      <c r="I22" t="s">
        <v>24</v>
      </c>
      <c r="J22" t="s">
        <v>144</v>
      </c>
      <c r="K22" t="s">
        <v>179</v>
      </c>
      <c r="L22" t="s">
        <v>180</v>
      </c>
      <c r="M22">
        <v>828</v>
      </c>
      <c r="N22">
        <v>15</v>
      </c>
      <c r="O22">
        <v>0.2</v>
      </c>
      <c r="P22">
        <v>193.5</v>
      </c>
      <c r="Q22" t="s">
        <v>52</v>
      </c>
      <c r="R22" t="s">
        <v>41</v>
      </c>
      <c r="S22">
        <v>3</v>
      </c>
      <c r="T22">
        <v>0.23369999999999999</v>
      </c>
      <c r="U22">
        <v>2023</v>
      </c>
      <c r="V22">
        <v>12</v>
      </c>
      <c r="W22" t="s">
        <v>9598</v>
      </c>
    </row>
    <row r="23" spans="1:23" x14ac:dyDescent="0.45">
      <c r="A23" t="s">
        <v>181</v>
      </c>
      <c r="B23" s="2">
        <v>45600</v>
      </c>
      <c r="C23" s="2">
        <v>45607</v>
      </c>
      <c r="D23" t="s">
        <v>182</v>
      </c>
      <c r="E23" t="s">
        <v>183</v>
      </c>
      <c r="F23" t="s">
        <v>21</v>
      </c>
      <c r="G23" t="s">
        <v>93</v>
      </c>
      <c r="H23" t="s">
        <v>184</v>
      </c>
      <c r="I23" t="s">
        <v>48</v>
      </c>
      <c r="J23" t="s">
        <v>103</v>
      </c>
      <c r="K23" t="s">
        <v>185</v>
      </c>
      <c r="L23" t="s">
        <v>186</v>
      </c>
      <c r="M23">
        <v>3493</v>
      </c>
      <c r="N23">
        <v>7</v>
      </c>
      <c r="O23">
        <v>0</v>
      </c>
      <c r="P23">
        <v>519.47</v>
      </c>
      <c r="Q23" t="s">
        <v>97</v>
      </c>
      <c r="R23" t="s">
        <v>29</v>
      </c>
      <c r="S23">
        <v>7</v>
      </c>
      <c r="T23">
        <v>0.1487</v>
      </c>
      <c r="U23">
        <v>2024</v>
      </c>
      <c r="V23">
        <v>11</v>
      </c>
      <c r="W23" t="s">
        <v>9601</v>
      </c>
    </row>
    <row r="24" spans="1:23" x14ac:dyDescent="0.45">
      <c r="A24" t="s">
        <v>187</v>
      </c>
      <c r="B24" s="2">
        <v>45538</v>
      </c>
      <c r="C24" s="2">
        <v>45540</v>
      </c>
      <c r="D24" t="s">
        <v>188</v>
      </c>
      <c r="E24" t="s">
        <v>189</v>
      </c>
      <c r="F24" t="s">
        <v>21</v>
      </c>
      <c r="G24" t="s">
        <v>93</v>
      </c>
      <c r="H24" t="s">
        <v>190</v>
      </c>
      <c r="I24" t="s">
        <v>48</v>
      </c>
      <c r="J24" t="s">
        <v>136</v>
      </c>
      <c r="K24" t="s">
        <v>137</v>
      </c>
      <c r="L24" t="s">
        <v>138</v>
      </c>
      <c r="M24">
        <v>107.96</v>
      </c>
      <c r="N24">
        <v>4</v>
      </c>
      <c r="O24">
        <v>0.1</v>
      </c>
      <c r="P24">
        <v>9.1999999999999993</v>
      </c>
      <c r="Q24" t="s">
        <v>97</v>
      </c>
      <c r="R24" t="s">
        <v>41</v>
      </c>
      <c r="S24">
        <v>2</v>
      </c>
      <c r="T24">
        <v>8.5199999999999998E-2</v>
      </c>
      <c r="U24">
        <v>2024</v>
      </c>
      <c r="V24">
        <v>9</v>
      </c>
      <c r="W24" t="s">
        <v>9599</v>
      </c>
    </row>
    <row r="25" spans="1:23" x14ac:dyDescent="0.45">
      <c r="A25" t="s">
        <v>191</v>
      </c>
      <c r="B25" s="2">
        <v>45210</v>
      </c>
      <c r="C25" s="2">
        <v>45213</v>
      </c>
      <c r="D25" t="s">
        <v>192</v>
      </c>
      <c r="E25" t="s">
        <v>193</v>
      </c>
      <c r="F25" t="s">
        <v>45</v>
      </c>
      <c r="G25" t="s">
        <v>46</v>
      </c>
      <c r="H25" t="s">
        <v>178</v>
      </c>
      <c r="I25" t="s">
        <v>48</v>
      </c>
      <c r="J25" t="s">
        <v>49</v>
      </c>
      <c r="K25" t="s">
        <v>194</v>
      </c>
      <c r="L25" t="s">
        <v>195</v>
      </c>
      <c r="M25">
        <v>10791</v>
      </c>
      <c r="N25">
        <v>9</v>
      </c>
      <c r="O25">
        <v>0</v>
      </c>
      <c r="P25">
        <v>1807.2</v>
      </c>
      <c r="Q25" t="s">
        <v>52</v>
      </c>
      <c r="R25" t="s">
        <v>80</v>
      </c>
      <c r="S25">
        <v>3</v>
      </c>
      <c r="T25">
        <v>0.16750000000000001</v>
      </c>
      <c r="U25">
        <v>2023</v>
      </c>
      <c r="V25">
        <v>10</v>
      </c>
      <c r="W25" t="s">
        <v>9603</v>
      </c>
    </row>
    <row r="26" spans="1:23" x14ac:dyDescent="0.45">
      <c r="A26" t="s">
        <v>196</v>
      </c>
      <c r="B26" s="2">
        <v>45269</v>
      </c>
      <c r="C26" s="2">
        <v>45270</v>
      </c>
      <c r="D26" t="s">
        <v>197</v>
      </c>
      <c r="E26" t="s">
        <v>198</v>
      </c>
      <c r="F26" t="s">
        <v>56</v>
      </c>
      <c r="G26" t="s">
        <v>199</v>
      </c>
      <c r="H26" t="s">
        <v>200</v>
      </c>
      <c r="I26" t="s">
        <v>24</v>
      </c>
      <c r="J26" t="s">
        <v>25</v>
      </c>
      <c r="K26" t="s">
        <v>26</v>
      </c>
      <c r="L26" t="s">
        <v>27</v>
      </c>
      <c r="M26">
        <v>468</v>
      </c>
      <c r="N26">
        <v>12</v>
      </c>
      <c r="O26">
        <v>0</v>
      </c>
      <c r="P26">
        <v>210</v>
      </c>
      <c r="Q26" t="s">
        <v>155</v>
      </c>
      <c r="R26" t="s">
        <v>29</v>
      </c>
      <c r="S26">
        <v>1</v>
      </c>
      <c r="T26">
        <v>0.44869999999999999</v>
      </c>
      <c r="U26">
        <v>2023</v>
      </c>
      <c r="V26">
        <v>12</v>
      </c>
      <c r="W26" t="s">
        <v>9598</v>
      </c>
    </row>
    <row r="27" spans="1:23" x14ac:dyDescent="0.45">
      <c r="A27" t="s">
        <v>201</v>
      </c>
      <c r="B27" s="2">
        <v>45670</v>
      </c>
      <c r="C27" s="2">
        <v>45671</v>
      </c>
      <c r="D27" t="s">
        <v>202</v>
      </c>
      <c r="E27" t="s">
        <v>2804</v>
      </c>
      <c r="F27" t="s">
        <v>56</v>
      </c>
      <c r="G27" t="s">
        <v>57</v>
      </c>
      <c r="H27" t="s">
        <v>204</v>
      </c>
      <c r="I27" t="s">
        <v>48</v>
      </c>
      <c r="J27" t="s">
        <v>136</v>
      </c>
      <c r="K27" t="s">
        <v>173</v>
      </c>
      <c r="L27" t="s">
        <v>174</v>
      </c>
      <c r="M27">
        <v>356</v>
      </c>
      <c r="N27">
        <v>4</v>
      </c>
      <c r="O27">
        <v>0</v>
      </c>
      <c r="P27">
        <v>99.28</v>
      </c>
      <c r="Q27" t="s">
        <v>155</v>
      </c>
      <c r="R27" t="s">
        <v>29</v>
      </c>
      <c r="S27">
        <v>1</v>
      </c>
      <c r="T27">
        <v>0.27889999999999998</v>
      </c>
      <c r="U27">
        <v>2025</v>
      </c>
      <c r="V27">
        <v>1</v>
      </c>
      <c r="W27" t="s">
        <v>9605</v>
      </c>
    </row>
    <row r="28" spans="1:23" x14ac:dyDescent="0.45">
      <c r="A28" t="s">
        <v>207</v>
      </c>
      <c r="B28" s="2">
        <v>45989</v>
      </c>
      <c r="C28" s="2">
        <v>45995</v>
      </c>
      <c r="D28" t="s">
        <v>208</v>
      </c>
      <c r="E28" t="s">
        <v>209</v>
      </c>
      <c r="F28" t="s">
        <v>56</v>
      </c>
      <c r="G28" t="s">
        <v>116</v>
      </c>
      <c r="H28" t="s">
        <v>117</v>
      </c>
      <c r="I28" t="s">
        <v>48</v>
      </c>
      <c r="J28" t="s">
        <v>152</v>
      </c>
      <c r="K28" t="s">
        <v>210</v>
      </c>
      <c r="L28" t="s">
        <v>211</v>
      </c>
      <c r="M28">
        <v>1099.2</v>
      </c>
      <c r="N28">
        <v>6</v>
      </c>
      <c r="O28">
        <v>0.2</v>
      </c>
      <c r="P28">
        <v>-55.68</v>
      </c>
      <c r="Q28" t="s">
        <v>155</v>
      </c>
      <c r="R28" t="s">
        <v>63</v>
      </c>
      <c r="S28">
        <v>6</v>
      </c>
      <c r="T28">
        <v>-5.0700000000000002E-2</v>
      </c>
      <c r="U28">
        <v>2025</v>
      </c>
      <c r="V28">
        <v>11</v>
      </c>
      <c r="W28" t="s">
        <v>9601</v>
      </c>
    </row>
    <row r="29" spans="1:23" x14ac:dyDescent="0.45">
      <c r="A29" t="s">
        <v>212</v>
      </c>
      <c r="B29" s="2">
        <v>45829</v>
      </c>
      <c r="C29" s="2">
        <v>45831</v>
      </c>
      <c r="D29" t="s">
        <v>213</v>
      </c>
      <c r="E29" t="s">
        <v>214</v>
      </c>
      <c r="F29" t="s">
        <v>45</v>
      </c>
      <c r="G29" t="s">
        <v>215</v>
      </c>
      <c r="H29" t="s">
        <v>216</v>
      </c>
      <c r="I29" t="s">
        <v>36</v>
      </c>
      <c r="J29" t="s">
        <v>86</v>
      </c>
      <c r="K29" t="s">
        <v>162</v>
      </c>
      <c r="L29" t="s">
        <v>163</v>
      </c>
      <c r="M29">
        <v>1797</v>
      </c>
      <c r="N29">
        <v>3</v>
      </c>
      <c r="O29">
        <v>0</v>
      </c>
      <c r="P29">
        <v>776.1</v>
      </c>
      <c r="Q29" t="s">
        <v>52</v>
      </c>
      <c r="R29" t="s">
        <v>63</v>
      </c>
      <c r="S29">
        <v>2</v>
      </c>
      <c r="T29">
        <v>0.43190000000000001</v>
      </c>
      <c r="U29">
        <v>2025</v>
      </c>
      <c r="V29">
        <v>6</v>
      </c>
      <c r="W29" t="s">
        <v>9596</v>
      </c>
    </row>
    <row r="30" spans="1:23" x14ac:dyDescent="0.45">
      <c r="A30" t="s">
        <v>217</v>
      </c>
      <c r="B30" s="2">
        <v>45775</v>
      </c>
      <c r="C30" s="2">
        <v>45777</v>
      </c>
      <c r="D30" t="s">
        <v>218</v>
      </c>
      <c r="E30" t="s">
        <v>219</v>
      </c>
      <c r="F30" t="s">
        <v>56</v>
      </c>
      <c r="G30" t="s">
        <v>57</v>
      </c>
      <c r="H30" t="s">
        <v>204</v>
      </c>
      <c r="I30" t="s">
        <v>48</v>
      </c>
      <c r="J30" t="s">
        <v>136</v>
      </c>
      <c r="K30" t="s">
        <v>173</v>
      </c>
      <c r="L30" t="s">
        <v>174</v>
      </c>
      <c r="M30">
        <v>89</v>
      </c>
      <c r="N30">
        <v>1</v>
      </c>
      <c r="O30">
        <v>0</v>
      </c>
      <c r="P30">
        <v>24.76</v>
      </c>
      <c r="Q30" t="s">
        <v>155</v>
      </c>
      <c r="R30" t="s">
        <v>80</v>
      </c>
      <c r="S30">
        <v>2</v>
      </c>
      <c r="T30">
        <v>0.2782</v>
      </c>
      <c r="U30">
        <v>2025</v>
      </c>
      <c r="V30">
        <v>4</v>
      </c>
      <c r="W30" t="s">
        <v>9600</v>
      </c>
    </row>
    <row r="31" spans="1:23" x14ac:dyDescent="0.45">
      <c r="A31" t="s">
        <v>220</v>
      </c>
      <c r="B31" s="2">
        <v>45092</v>
      </c>
      <c r="C31" s="2">
        <v>45099</v>
      </c>
      <c r="D31" t="s">
        <v>221</v>
      </c>
      <c r="E31" t="s">
        <v>222</v>
      </c>
      <c r="F31" t="s">
        <v>45</v>
      </c>
      <c r="G31" t="s">
        <v>46</v>
      </c>
      <c r="H31" t="s">
        <v>47</v>
      </c>
      <c r="I31" t="s">
        <v>48</v>
      </c>
      <c r="J31" t="s">
        <v>136</v>
      </c>
      <c r="K31" t="s">
        <v>223</v>
      </c>
      <c r="L31" t="s">
        <v>224</v>
      </c>
      <c r="M31">
        <v>139.93</v>
      </c>
      <c r="N31">
        <v>7</v>
      </c>
      <c r="O31">
        <v>0</v>
      </c>
      <c r="P31">
        <v>35.14</v>
      </c>
      <c r="Q31" t="s">
        <v>52</v>
      </c>
      <c r="R31" t="s">
        <v>63</v>
      </c>
      <c r="S31">
        <v>7</v>
      </c>
      <c r="T31">
        <v>0.25109999999999999</v>
      </c>
      <c r="U31">
        <v>2023</v>
      </c>
      <c r="V31">
        <v>6</v>
      </c>
      <c r="W31" t="s">
        <v>9596</v>
      </c>
    </row>
    <row r="32" spans="1:23" x14ac:dyDescent="0.45">
      <c r="A32" t="s">
        <v>225</v>
      </c>
      <c r="B32" s="2">
        <v>45763</v>
      </c>
      <c r="C32" s="2">
        <v>45768</v>
      </c>
      <c r="D32" t="s">
        <v>226</v>
      </c>
      <c r="E32" t="s">
        <v>227</v>
      </c>
      <c r="F32" t="s">
        <v>45</v>
      </c>
      <c r="G32" t="s">
        <v>142</v>
      </c>
      <c r="H32" t="s">
        <v>143</v>
      </c>
      <c r="I32" t="s">
        <v>36</v>
      </c>
      <c r="J32" t="s">
        <v>76</v>
      </c>
      <c r="K32" t="s">
        <v>228</v>
      </c>
      <c r="L32" t="s">
        <v>229</v>
      </c>
      <c r="M32">
        <v>289</v>
      </c>
      <c r="N32">
        <v>1</v>
      </c>
      <c r="O32">
        <v>0</v>
      </c>
      <c r="P32">
        <v>156.16</v>
      </c>
      <c r="Q32" t="s">
        <v>52</v>
      </c>
      <c r="R32" t="s">
        <v>41</v>
      </c>
      <c r="S32">
        <v>5</v>
      </c>
      <c r="T32">
        <v>0.5403</v>
      </c>
      <c r="U32">
        <v>2025</v>
      </c>
      <c r="V32">
        <v>4</v>
      </c>
      <c r="W32" t="s">
        <v>9600</v>
      </c>
    </row>
    <row r="33" spans="1:23" x14ac:dyDescent="0.45">
      <c r="A33" t="s">
        <v>230</v>
      </c>
      <c r="B33" s="2">
        <v>45849</v>
      </c>
      <c r="C33" s="2">
        <v>45852</v>
      </c>
      <c r="D33" t="s">
        <v>231</v>
      </c>
      <c r="E33" t="s">
        <v>232</v>
      </c>
      <c r="F33" t="s">
        <v>56</v>
      </c>
      <c r="G33" t="s">
        <v>57</v>
      </c>
      <c r="H33" t="s">
        <v>58</v>
      </c>
      <c r="I33" t="s">
        <v>36</v>
      </c>
      <c r="J33" t="s">
        <v>76</v>
      </c>
      <c r="K33" t="s">
        <v>228</v>
      </c>
      <c r="L33" t="s">
        <v>229</v>
      </c>
      <c r="M33">
        <v>289</v>
      </c>
      <c r="N33">
        <v>1</v>
      </c>
      <c r="O33">
        <v>0</v>
      </c>
      <c r="P33">
        <v>129.41999999999999</v>
      </c>
      <c r="Q33" t="s">
        <v>62</v>
      </c>
      <c r="R33" t="s">
        <v>63</v>
      </c>
      <c r="S33">
        <v>3</v>
      </c>
      <c r="T33">
        <v>0.44779999999999998</v>
      </c>
      <c r="U33">
        <v>2025</v>
      </c>
      <c r="V33">
        <v>7</v>
      </c>
      <c r="W33" t="s">
        <v>9604</v>
      </c>
    </row>
    <row r="34" spans="1:23" x14ac:dyDescent="0.45">
      <c r="A34" t="s">
        <v>233</v>
      </c>
      <c r="B34" s="2">
        <v>45216</v>
      </c>
      <c r="C34" s="2">
        <v>45223</v>
      </c>
      <c r="D34" t="s">
        <v>235</v>
      </c>
      <c r="E34" t="s">
        <v>236</v>
      </c>
      <c r="F34" t="s">
        <v>33</v>
      </c>
      <c r="G34" t="s">
        <v>34</v>
      </c>
      <c r="H34" t="s">
        <v>35</v>
      </c>
      <c r="I34" t="s">
        <v>36</v>
      </c>
      <c r="J34" t="s">
        <v>86</v>
      </c>
      <c r="K34" t="s">
        <v>162</v>
      </c>
      <c r="L34" t="s">
        <v>163</v>
      </c>
      <c r="M34">
        <v>479.2</v>
      </c>
      <c r="N34">
        <v>1</v>
      </c>
      <c r="O34">
        <v>0.2</v>
      </c>
      <c r="P34">
        <v>128.93</v>
      </c>
      <c r="Q34" t="s">
        <v>40</v>
      </c>
      <c r="R34" t="s">
        <v>80</v>
      </c>
      <c r="S34">
        <v>7</v>
      </c>
      <c r="T34">
        <v>0.26910000000000001</v>
      </c>
      <c r="U34">
        <v>2023</v>
      </c>
      <c r="V34">
        <v>10</v>
      </c>
      <c r="W34" t="s">
        <v>9603</v>
      </c>
    </row>
    <row r="35" spans="1:23" x14ac:dyDescent="0.45">
      <c r="A35" t="s">
        <v>237</v>
      </c>
      <c r="B35" s="2">
        <v>45656</v>
      </c>
      <c r="C35" s="2">
        <v>45663</v>
      </c>
      <c r="D35" t="s">
        <v>238</v>
      </c>
      <c r="E35" t="s">
        <v>3266</v>
      </c>
      <c r="F35" t="s">
        <v>33</v>
      </c>
      <c r="G35" t="s">
        <v>130</v>
      </c>
      <c r="H35" t="s">
        <v>240</v>
      </c>
      <c r="I35" t="s">
        <v>36</v>
      </c>
      <c r="J35" t="s">
        <v>37</v>
      </c>
      <c r="K35" t="s">
        <v>242</v>
      </c>
      <c r="L35" t="s">
        <v>617</v>
      </c>
      <c r="M35">
        <v>1499</v>
      </c>
      <c r="N35">
        <v>1</v>
      </c>
      <c r="O35">
        <v>0</v>
      </c>
      <c r="P35">
        <v>961.17</v>
      </c>
      <c r="Q35" t="s">
        <v>79</v>
      </c>
      <c r="R35" t="s">
        <v>80</v>
      </c>
      <c r="S35">
        <v>7</v>
      </c>
      <c r="T35">
        <v>0.64119999999999999</v>
      </c>
      <c r="U35">
        <v>2024</v>
      </c>
      <c r="V35">
        <v>12</v>
      </c>
      <c r="W35" t="s">
        <v>9598</v>
      </c>
    </row>
    <row r="36" spans="1:23" x14ac:dyDescent="0.45">
      <c r="A36" t="s">
        <v>244</v>
      </c>
      <c r="B36" s="2">
        <v>45392</v>
      </c>
      <c r="C36" s="2">
        <v>45394</v>
      </c>
      <c r="D36" t="s">
        <v>245</v>
      </c>
      <c r="E36" t="s">
        <v>246</v>
      </c>
      <c r="F36" t="s">
        <v>56</v>
      </c>
      <c r="G36" t="s">
        <v>150</v>
      </c>
      <c r="H36" t="s">
        <v>151</v>
      </c>
      <c r="I36" t="s">
        <v>24</v>
      </c>
      <c r="J36" t="s">
        <v>247</v>
      </c>
      <c r="K36" t="s">
        <v>248</v>
      </c>
      <c r="L36" t="s">
        <v>249</v>
      </c>
      <c r="M36">
        <v>107.88</v>
      </c>
      <c r="N36">
        <v>12</v>
      </c>
      <c r="O36">
        <v>0</v>
      </c>
      <c r="P36">
        <v>37.44</v>
      </c>
      <c r="Q36" t="s">
        <v>62</v>
      </c>
      <c r="R36" t="s">
        <v>63</v>
      </c>
      <c r="S36">
        <v>2</v>
      </c>
      <c r="T36">
        <v>0.34710000000000002</v>
      </c>
      <c r="U36">
        <v>2024</v>
      </c>
      <c r="V36">
        <v>4</v>
      </c>
      <c r="W36" t="s">
        <v>9600</v>
      </c>
    </row>
    <row r="37" spans="1:23" x14ac:dyDescent="0.45">
      <c r="A37" t="s">
        <v>250</v>
      </c>
      <c r="B37" s="2">
        <v>45890</v>
      </c>
      <c r="C37" s="2">
        <v>45896</v>
      </c>
      <c r="D37" t="s">
        <v>251</v>
      </c>
      <c r="E37" t="s">
        <v>252</v>
      </c>
      <c r="F37" t="s">
        <v>56</v>
      </c>
      <c r="G37" t="s">
        <v>199</v>
      </c>
      <c r="H37" t="s">
        <v>253</v>
      </c>
      <c r="I37" t="s">
        <v>48</v>
      </c>
      <c r="J37" t="s">
        <v>103</v>
      </c>
      <c r="K37" t="s">
        <v>254</v>
      </c>
      <c r="L37" t="s">
        <v>255</v>
      </c>
      <c r="M37">
        <v>446.4</v>
      </c>
      <c r="N37">
        <v>2</v>
      </c>
      <c r="O37">
        <v>0.2</v>
      </c>
      <c r="P37">
        <v>-55.14</v>
      </c>
      <c r="Q37" t="s">
        <v>62</v>
      </c>
      <c r="R37" t="s">
        <v>41</v>
      </c>
      <c r="S37">
        <v>6</v>
      </c>
      <c r="T37">
        <v>-0.1235</v>
      </c>
      <c r="U37">
        <v>2025</v>
      </c>
      <c r="V37">
        <v>8</v>
      </c>
      <c r="W37" t="s">
        <v>9606</v>
      </c>
    </row>
    <row r="38" spans="1:23" x14ac:dyDescent="0.45">
      <c r="A38" t="s">
        <v>256</v>
      </c>
      <c r="B38" s="2">
        <v>45610</v>
      </c>
      <c r="C38" s="2">
        <v>45616</v>
      </c>
      <c r="D38" t="s">
        <v>257</v>
      </c>
      <c r="E38" t="s">
        <v>258</v>
      </c>
      <c r="F38" t="s">
        <v>33</v>
      </c>
      <c r="G38" t="s">
        <v>74</v>
      </c>
      <c r="H38" t="s">
        <v>75</v>
      </c>
      <c r="I38" t="s">
        <v>36</v>
      </c>
      <c r="J38" t="s">
        <v>37</v>
      </c>
      <c r="K38" t="s">
        <v>38</v>
      </c>
      <c r="L38" t="s">
        <v>39</v>
      </c>
      <c r="M38">
        <v>1299</v>
      </c>
      <c r="N38">
        <v>1</v>
      </c>
      <c r="O38">
        <v>0</v>
      </c>
      <c r="P38">
        <v>769.06</v>
      </c>
      <c r="Q38" t="s">
        <v>40</v>
      </c>
      <c r="R38" t="s">
        <v>41</v>
      </c>
      <c r="S38">
        <v>6</v>
      </c>
      <c r="T38">
        <v>0.59199999999999997</v>
      </c>
      <c r="U38">
        <v>2024</v>
      </c>
      <c r="V38">
        <v>11</v>
      </c>
      <c r="W38" t="s">
        <v>9601</v>
      </c>
    </row>
    <row r="39" spans="1:23" x14ac:dyDescent="0.45">
      <c r="A39" t="s">
        <v>259</v>
      </c>
      <c r="B39" s="2">
        <v>45500</v>
      </c>
      <c r="C39" s="2">
        <v>45503</v>
      </c>
      <c r="D39" t="s">
        <v>188</v>
      </c>
      <c r="E39" t="s">
        <v>189</v>
      </c>
      <c r="F39" t="s">
        <v>21</v>
      </c>
      <c r="G39" t="s">
        <v>109</v>
      </c>
      <c r="H39" t="s">
        <v>135</v>
      </c>
      <c r="I39" t="s">
        <v>24</v>
      </c>
      <c r="J39" t="s">
        <v>144</v>
      </c>
      <c r="K39" t="s">
        <v>260</v>
      </c>
      <c r="L39" t="s">
        <v>261</v>
      </c>
      <c r="M39">
        <v>117</v>
      </c>
      <c r="N39">
        <v>3</v>
      </c>
      <c r="O39">
        <v>0</v>
      </c>
      <c r="P39">
        <v>51.18</v>
      </c>
      <c r="Q39" t="s">
        <v>97</v>
      </c>
      <c r="R39" t="s">
        <v>63</v>
      </c>
      <c r="S39">
        <v>3</v>
      </c>
      <c r="T39">
        <v>0.43740000000000001</v>
      </c>
      <c r="U39">
        <v>2024</v>
      </c>
      <c r="V39">
        <v>7</v>
      </c>
      <c r="W39" t="s">
        <v>9604</v>
      </c>
    </row>
    <row r="40" spans="1:23" x14ac:dyDescent="0.45">
      <c r="A40" t="s">
        <v>262</v>
      </c>
      <c r="B40" s="2">
        <v>45360</v>
      </c>
      <c r="C40" s="2">
        <v>45362</v>
      </c>
      <c r="D40" t="s">
        <v>263</v>
      </c>
      <c r="E40" t="s">
        <v>264</v>
      </c>
      <c r="F40" t="s">
        <v>21</v>
      </c>
      <c r="G40" t="s">
        <v>109</v>
      </c>
      <c r="H40" t="s">
        <v>265</v>
      </c>
      <c r="I40" t="s">
        <v>48</v>
      </c>
      <c r="J40" t="s">
        <v>49</v>
      </c>
      <c r="K40" t="s">
        <v>194</v>
      </c>
      <c r="L40" t="s">
        <v>195</v>
      </c>
      <c r="M40">
        <v>3597</v>
      </c>
      <c r="N40">
        <v>3</v>
      </c>
      <c r="O40">
        <v>0</v>
      </c>
      <c r="P40">
        <v>756.63</v>
      </c>
      <c r="Q40" t="s">
        <v>97</v>
      </c>
      <c r="R40" t="s">
        <v>41</v>
      </c>
      <c r="S40">
        <v>2</v>
      </c>
      <c r="T40">
        <v>0.2104</v>
      </c>
      <c r="U40">
        <v>2024</v>
      </c>
      <c r="V40">
        <v>3</v>
      </c>
      <c r="W40" t="s">
        <v>9607</v>
      </c>
    </row>
    <row r="41" spans="1:23" x14ac:dyDescent="0.45">
      <c r="A41" t="s">
        <v>266</v>
      </c>
      <c r="B41" s="2">
        <v>45425</v>
      </c>
      <c r="C41" s="2">
        <v>45430</v>
      </c>
      <c r="D41" t="s">
        <v>267</v>
      </c>
      <c r="E41" t="s">
        <v>268</v>
      </c>
      <c r="F41" t="s">
        <v>56</v>
      </c>
      <c r="G41" t="s">
        <v>150</v>
      </c>
      <c r="H41" t="s">
        <v>269</v>
      </c>
      <c r="I41" t="s">
        <v>48</v>
      </c>
      <c r="J41" t="s">
        <v>49</v>
      </c>
      <c r="K41" t="s">
        <v>194</v>
      </c>
      <c r="L41" t="s">
        <v>195</v>
      </c>
      <c r="M41">
        <v>3237.3</v>
      </c>
      <c r="N41">
        <v>3</v>
      </c>
      <c r="O41">
        <v>0.1</v>
      </c>
      <c r="P41">
        <v>596.61</v>
      </c>
      <c r="Q41" t="s">
        <v>155</v>
      </c>
      <c r="R41" t="s">
        <v>41</v>
      </c>
      <c r="S41">
        <v>5</v>
      </c>
      <c r="T41">
        <v>0.18429999999999999</v>
      </c>
      <c r="U41">
        <v>2024</v>
      </c>
      <c r="V41">
        <v>5</v>
      </c>
      <c r="W41" t="s">
        <v>9597</v>
      </c>
    </row>
    <row r="42" spans="1:23" x14ac:dyDescent="0.45">
      <c r="A42" t="s">
        <v>270</v>
      </c>
      <c r="B42" s="2">
        <v>45133</v>
      </c>
      <c r="C42" s="2">
        <v>45139</v>
      </c>
      <c r="D42" t="s">
        <v>271</v>
      </c>
      <c r="E42" t="s">
        <v>272</v>
      </c>
      <c r="F42" t="s">
        <v>56</v>
      </c>
      <c r="G42" t="s">
        <v>199</v>
      </c>
      <c r="H42" t="s">
        <v>253</v>
      </c>
      <c r="I42" t="s">
        <v>24</v>
      </c>
      <c r="J42" t="s">
        <v>273</v>
      </c>
      <c r="K42" t="s">
        <v>274</v>
      </c>
      <c r="L42" t="s">
        <v>275</v>
      </c>
      <c r="M42">
        <v>25</v>
      </c>
      <c r="N42">
        <v>2</v>
      </c>
      <c r="O42">
        <v>0</v>
      </c>
      <c r="P42">
        <v>11.84</v>
      </c>
      <c r="Q42" t="s">
        <v>155</v>
      </c>
      <c r="R42" t="s">
        <v>41</v>
      </c>
      <c r="S42">
        <v>6</v>
      </c>
      <c r="T42">
        <v>0.47360000000000002</v>
      </c>
      <c r="U42">
        <v>2023</v>
      </c>
      <c r="V42">
        <v>7</v>
      </c>
      <c r="W42" t="s">
        <v>9604</v>
      </c>
    </row>
    <row r="43" spans="1:23" x14ac:dyDescent="0.45">
      <c r="A43" t="s">
        <v>276</v>
      </c>
      <c r="B43" s="2">
        <v>44930</v>
      </c>
      <c r="C43" s="2">
        <v>44934</v>
      </c>
      <c r="D43" t="s">
        <v>277</v>
      </c>
      <c r="E43" t="s">
        <v>278</v>
      </c>
      <c r="F43" t="s">
        <v>33</v>
      </c>
      <c r="G43" t="s">
        <v>74</v>
      </c>
      <c r="H43" t="s">
        <v>280</v>
      </c>
      <c r="I43" t="s">
        <v>36</v>
      </c>
      <c r="J43" t="s">
        <v>76</v>
      </c>
      <c r="K43" t="s">
        <v>228</v>
      </c>
      <c r="L43" t="s">
        <v>229</v>
      </c>
      <c r="M43">
        <v>231.2</v>
      </c>
      <c r="N43">
        <v>1</v>
      </c>
      <c r="O43">
        <v>0.2</v>
      </c>
      <c r="P43">
        <v>77.44</v>
      </c>
      <c r="Q43" t="s">
        <v>79</v>
      </c>
      <c r="R43" t="s">
        <v>41</v>
      </c>
      <c r="S43">
        <v>4</v>
      </c>
      <c r="T43">
        <v>0.33489999999999998</v>
      </c>
      <c r="U43">
        <v>2023</v>
      </c>
      <c r="V43">
        <v>1</v>
      </c>
      <c r="W43" t="s">
        <v>9605</v>
      </c>
    </row>
    <row r="44" spans="1:23" x14ac:dyDescent="0.45">
      <c r="A44" t="s">
        <v>281</v>
      </c>
      <c r="B44" s="2">
        <v>45235</v>
      </c>
      <c r="C44" s="2">
        <v>45238</v>
      </c>
      <c r="D44" t="s">
        <v>282</v>
      </c>
      <c r="E44" t="s">
        <v>283</v>
      </c>
      <c r="F44" t="s">
        <v>45</v>
      </c>
      <c r="G44" t="s">
        <v>46</v>
      </c>
      <c r="H44" t="s">
        <v>47</v>
      </c>
      <c r="I44" t="s">
        <v>48</v>
      </c>
      <c r="J44" t="s">
        <v>152</v>
      </c>
      <c r="K44" t="s">
        <v>153</v>
      </c>
      <c r="L44" t="s">
        <v>154</v>
      </c>
      <c r="M44">
        <v>149</v>
      </c>
      <c r="N44">
        <v>1</v>
      </c>
      <c r="O44">
        <v>0</v>
      </c>
      <c r="P44">
        <v>44.57</v>
      </c>
      <c r="Q44" t="s">
        <v>52</v>
      </c>
      <c r="R44" t="s">
        <v>41</v>
      </c>
      <c r="S44">
        <v>3</v>
      </c>
      <c r="T44">
        <v>0.29909999999999998</v>
      </c>
      <c r="U44">
        <v>2023</v>
      </c>
      <c r="V44">
        <v>11</v>
      </c>
      <c r="W44" t="s">
        <v>9601</v>
      </c>
    </row>
    <row r="45" spans="1:23" x14ac:dyDescent="0.45">
      <c r="A45" t="s">
        <v>284</v>
      </c>
      <c r="B45" s="2">
        <v>45500</v>
      </c>
      <c r="C45" s="2">
        <v>45504</v>
      </c>
      <c r="D45" t="s">
        <v>160</v>
      </c>
      <c r="E45" t="s">
        <v>161</v>
      </c>
      <c r="F45" t="s">
        <v>45</v>
      </c>
      <c r="G45" t="s">
        <v>215</v>
      </c>
      <c r="H45" t="s">
        <v>216</v>
      </c>
      <c r="I45" t="s">
        <v>48</v>
      </c>
      <c r="J45" t="s">
        <v>103</v>
      </c>
      <c r="K45" t="s">
        <v>104</v>
      </c>
      <c r="L45" t="s">
        <v>105</v>
      </c>
      <c r="M45">
        <v>2443</v>
      </c>
      <c r="N45">
        <v>7</v>
      </c>
      <c r="O45">
        <v>0</v>
      </c>
      <c r="P45">
        <v>178.99</v>
      </c>
      <c r="Q45" t="s">
        <v>52</v>
      </c>
      <c r="R45" t="s">
        <v>80</v>
      </c>
      <c r="S45">
        <v>4</v>
      </c>
      <c r="T45">
        <v>7.3300000000000004E-2</v>
      </c>
      <c r="U45">
        <v>2024</v>
      </c>
      <c r="V45">
        <v>7</v>
      </c>
      <c r="W45" t="s">
        <v>9604</v>
      </c>
    </row>
    <row r="46" spans="1:23" x14ac:dyDescent="0.45">
      <c r="A46" t="s">
        <v>286</v>
      </c>
      <c r="B46" s="2">
        <v>44986</v>
      </c>
      <c r="C46" s="2">
        <v>44992</v>
      </c>
      <c r="D46" t="s">
        <v>287</v>
      </c>
      <c r="E46" t="s">
        <v>288</v>
      </c>
      <c r="F46" t="s">
        <v>45</v>
      </c>
      <c r="G46" t="s">
        <v>84</v>
      </c>
      <c r="H46" t="s">
        <v>289</v>
      </c>
      <c r="I46" t="s">
        <v>36</v>
      </c>
      <c r="J46" t="s">
        <v>37</v>
      </c>
      <c r="K46" t="s">
        <v>290</v>
      </c>
      <c r="L46" t="s">
        <v>291</v>
      </c>
      <c r="M46">
        <v>3998.4</v>
      </c>
      <c r="N46">
        <v>2</v>
      </c>
      <c r="O46">
        <v>0.2</v>
      </c>
      <c r="P46">
        <v>2203.2399999999998</v>
      </c>
      <c r="Q46" t="s">
        <v>89</v>
      </c>
      <c r="R46" t="s">
        <v>41</v>
      </c>
      <c r="S46">
        <v>6</v>
      </c>
      <c r="T46">
        <v>0.55100000000000005</v>
      </c>
      <c r="U46">
        <v>2023</v>
      </c>
      <c r="V46">
        <v>3</v>
      </c>
      <c r="W46" t="s">
        <v>9607</v>
      </c>
    </row>
    <row r="47" spans="1:23" x14ac:dyDescent="0.45">
      <c r="A47" t="s">
        <v>292</v>
      </c>
      <c r="B47" s="2">
        <v>45826</v>
      </c>
      <c r="C47" s="2">
        <v>45829</v>
      </c>
      <c r="D47" t="s">
        <v>293</v>
      </c>
      <c r="E47" t="s">
        <v>294</v>
      </c>
      <c r="F47" t="s">
        <v>33</v>
      </c>
      <c r="G47" t="s">
        <v>130</v>
      </c>
      <c r="H47" t="s">
        <v>131</v>
      </c>
      <c r="I47" t="s">
        <v>36</v>
      </c>
      <c r="J47" t="s">
        <v>86</v>
      </c>
      <c r="K47" t="s">
        <v>118</v>
      </c>
      <c r="L47" t="s">
        <v>119</v>
      </c>
      <c r="M47">
        <v>799</v>
      </c>
      <c r="N47">
        <v>1</v>
      </c>
      <c r="O47">
        <v>0</v>
      </c>
      <c r="P47">
        <v>399.75</v>
      </c>
      <c r="Q47" t="s">
        <v>79</v>
      </c>
      <c r="R47" t="s">
        <v>80</v>
      </c>
      <c r="S47">
        <v>3</v>
      </c>
      <c r="T47">
        <v>0.50029999999999997</v>
      </c>
      <c r="U47">
        <v>2025</v>
      </c>
      <c r="V47">
        <v>6</v>
      </c>
      <c r="W47" t="s">
        <v>9596</v>
      </c>
    </row>
    <row r="48" spans="1:23" x14ac:dyDescent="0.45">
      <c r="A48" t="s">
        <v>295</v>
      </c>
      <c r="B48" s="2">
        <v>45193</v>
      </c>
      <c r="C48" s="2">
        <v>45197</v>
      </c>
      <c r="D48" t="s">
        <v>296</v>
      </c>
      <c r="E48" t="s">
        <v>297</v>
      </c>
      <c r="F48" t="s">
        <v>21</v>
      </c>
      <c r="G48" t="s">
        <v>109</v>
      </c>
      <c r="H48" t="s">
        <v>135</v>
      </c>
      <c r="I48" t="s">
        <v>24</v>
      </c>
      <c r="J48" t="s">
        <v>25</v>
      </c>
      <c r="K48" t="s">
        <v>299</v>
      </c>
      <c r="L48" t="s">
        <v>300</v>
      </c>
      <c r="M48">
        <v>63.96</v>
      </c>
      <c r="N48">
        <v>4</v>
      </c>
      <c r="O48">
        <v>0</v>
      </c>
      <c r="P48">
        <v>19.920000000000002</v>
      </c>
      <c r="Q48" t="s">
        <v>97</v>
      </c>
      <c r="R48" t="s">
        <v>41</v>
      </c>
      <c r="S48">
        <v>4</v>
      </c>
      <c r="T48">
        <v>0.31140000000000001</v>
      </c>
      <c r="U48">
        <v>2023</v>
      </c>
      <c r="V48">
        <v>9</v>
      </c>
      <c r="W48" t="s">
        <v>9599</v>
      </c>
    </row>
    <row r="49" spans="1:23" x14ac:dyDescent="0.45">
      <c r="A49" t="s">
        <v>301</v>
      </c>
      <c r="B49" s="2">
        <v>45646</v>
      </c>
      <c r="C49" s="2">
        <v>45647</v>
      </c>
      <c r="D49" t="s">
        <v>263</v>
      </c>
      <c r="E49" t="s">
        <v>264</v>
      </c>
      <c r="F49" t="s">
        <v>33</v>
      </c>
      <c r="G49" t="s">
        <v>74</v>
      </c>
      <c r="H49" t="s">
        <v>280</v>
      </c>
      <c r="I49" t="s">
        <v>48</v>
      </c>
      <c r="J49" t="s">
        <v>103</v>
      </c>
      <c r="K49" t="s">
        <v>303</v>
      </c>
      <c r="L49" t="s">
        <v>304</v>
      </c>
      <c r="M49">
        <v>1258.2</v>
      </c>
      <c r="N49">
        <v>2</v>
      </c>
      <c r="O49">
        <v>0.1</v>
      </c>
      <c r="P49">
        <v>26.14</v>
      </c>
      <c r="Q49" t="s">
        <v>79</v>
      </c>
      <c r="R49" t="s">
        <v>29</v>
      </c>
      <c r="S49">
        <v>1</v>
      </c>
      <c r="T49">
        <v>2.0799999999999999E-2</v>
      </c>
      <c r="U49">
        <v>2024</v>
      </c>
      <c r="V49">
        <v>12</v>
      </c>
      <c r="W49" t="s">
        <v>9598</v>
      </c>
    </row>
    <row r="50" spans="1:23" x14ac:dyDescent="0.45">
      <c r="A50" t="s">
        <v>305</v>
      </c>
      <c r="B50" s="2">
        <v>45800</v>
      </c>
      <c r="C50" s="2">
        <v>45801</v>
      </c>
      <c r="D50" t="s">
        <v>306</v>
      </c>
      <c r="E50" t="s">
        <v>307</v>
      </c>
      <c r="F50" t="s">
        <v>56</v>
      </c>
      <c r="G50" t="s">
        <v>116</v>
      </c>
      <c r="H50" t="s">
        <v>308</v>
      </c>
      <c r="I50" t="s">
        <v>24</v>
      </c>
      <c r="J50" t="s">
        <v>144</v>
      </c>
      <c r="K50" t="s">
        <v>309</v>
      </c>
      <c r="L50" t="s">
        <v>310</v>
      </c>
      <c r="M50">
        <v>1592</v>
      </c>
      <c r="N50">
        <v>8</v>
      </c>
      <c r="O50">
        <v>0</v>
      </c>
      <c r="P50">
        <v>761.84</v>
      </c>
      <c r="Q50" t="s">
        <v>155</v>
      </c>
      <c r="R50" t="s">
        <v>63</v>
      </c>
      <c r="S50">
        <v>1</v>
      </c>
      <c r="T50">
        <v>0.47849999999999998</v>
      </c>
      <c r="U50">
        <v>2025</v>
      </c>
      <c r="V50">
        <v>5</v>
      </c>
      <c r="W50" t="s">
        <v>9597</v>
      </c>
    </row>
    <row r="51" spans="1:23" x14ac:dyDescent="0.45">
      <c r="A51" t="s">
        <v>311</v>
      </c>
      <c r="B51" s="2">
        <v>45685</v>
      </c>
      <c r="C51" s="2">
        <v>45690</v>
      </c>
      <c r="D51" t="s">
        <v>312</v>
      </c>
      <c r="E51" t="s">
        <v>313</v>
      </c>
      <c r="F51" t="s">
        <v>21</v>
      </c>
      <c r="G51" t="s">
        <v>22</v>
      </c>
      <c r="H51" t="s">
        <v>314</v>
      </c>
      <c r="I51" t="s">
        <v>24</v>
      </c>
      <c r="J51" t="s">
        <v>144</v>
      </c>
      <c r="K51" t="s">
        <v>260</v>
      </c>
      <c r="L51" t="s">
        <v>261</v>
      </c>
      <c r="M51">
        <v>351</v>
      </c>
      <c r="N51">
        <v>9</v>
      </c>
      <c r="O51">
        <v>0</v>
      </c>
      <c r="P51">
        <v>173.61</v>
      </c>
      <c r="Q51" t="s">
        <v>28</v>
      </c>
      <c r="R51" t="s">
        <v>41</v>
      </c>
      <c r="S51">
        <v>5</v>
      </c>
      <c r="T51">
        <v>0.49459999999999998</v>
      </c>
      <c r="U51">
        <v>2025</v>
      </c>
      <c r="V51">
        <v>1</v>
      </c>
      <c r="W51" t="s">
        <v>9605</v>
      </c>
    </row>
    <row r="52" spans="1:23" x14ac:dyDescent="0.45">
      <c r="A52" t="s">
        <v>315</v>
      </c>
      <c r="B52" s="2">
        <v>45038</v>
      </c>
      <c r="C52" s="2">
        <v>45041</v>
      </c>
      <c r="D52" t="s">
        <v>316</v>
      </c>
      <c r="E52" t="s">
        <v>317</v>
      </c>
      <c r="F52" t="s">
        <v>56</v>
      </c>
      <c r="G52" t="s">
        <v>150</v>
      </c>
      <c r="H52" t="s">
        <v>318</v>
      </c>
      <c r="I52" t="s">
        <v>24</v>
      </c>
      <c r="J52" t="s">
        <v>247</v>
      </c>
      <c r="K52" t="s">
        <v>319</v>
      </c>
      <c r="L52" t="s">
        <v>320</v>
      </c>
      <c r="M52">
        <v>109.89</v>
      </c>
      <c r="N52">
        <v>11</v>
      </c>
      <c r="O52">
        <v>0</v>
      </c>
      <c r="P52">
        <v>39.49</v>
      </c>
      <c r="Q52" t="s">
        <v>155</v>
      </c>
      <c r="R52" t="s">
        <v>41</v>
      </c>
      <c r="S52">
        <v>3</v>
      </c>
      <c r="T52">
        <v>0.3594</v>
      </c>
      <c r="U52">
        <v>2023</v>
      </c>
      <c r="V52">
        <v>4</v>
      </c>
      <c r="W52" t="s">
        <v>9600</v>
      </c>
    </row>
    <row r="53" spans="1:23" x14ac:dyDescent="0.45">
      <c r="A53" t="s">
        <v>321</v>
      </c>
      <c r="B53" s="2">
        <v>45097</v>
      </c>
      <c r="C53" s="2">
        <v>45102</v>
      </c>
      <c r="D53" t="s">
        <v>322</v>
      </c>
      <c r="E53" t="s">
        <v>323</v>
      </c>
      <c r="F53" t="s">
        <v>21</v>
      </c>
      <c r="G53" t="s">
        <v>22</v>
      </c>
      <c r="H53" t="s">
        <v>314</v>
      </c>
      <c r="I53" t="s">
        <v>24</v>
      </c>
      <c r="J53" t="s">
        <v>25</v>
      </c>
      <c r="K53" t="s">
        <v>324</v>
      </c>
      <c r="L53" t="s">
        <v>325</v>
      </c>
      <c r="M53">
        <v>445.5</v>
      </c>
      <c r="N53">
        <v>11</v>
      </c>
      <c r="O53">
        <v>0.1</v>
      </c>
      <c r="P53">
        <v>184.58</v>
      </c>
      <c r="Q53" t="s">
        <v>28</v>
      </c>
      <c r="R53" t="s">
        <v>80</v>
      </c>
      <c r="S53">
        <v>5</v>
      </c>
      <c r="T53">
        <v>0.4143</v>
      </c>
      <c r="U53">
        <v>2023</v>
      </c>
      <c r="V53">
        <v>6</v>
      </c>
      <c r="W53" t="s">
        <v>9596</v>
      </c>
    </row>
    <row r="54" spans="1:23" x14ac:dyDescent="0.45">
      <c r="A54" t="s">
        <v>326</v>
      </c>
      <c r="B54" s="2">
        <v>45270</v>
      </c>
      <c r="C54" s="2">
        <v>45273</v>
      </c>
      <c r="D54" t="s">
        <v>327</v>
      </c>
      <c r="E54" t="s">
        <v>328</v>
      </c>
      <c r="F54" t="s">
        <v>56</v>
      </c>
      <c r="G54" t="s">
        <v>199</v>
      </c>
      <c r="H54" t="s">
        <v>253</v>
      </c>
      <c r="I54" t="s">
        <v>36</v>
      </c>
      <c r="J54" t="s">
        <v>59</v>
      </c>
      <c r="K54" t="s">
        <v>329</v>
      </c>
      <c r="L54" t="s">
        <v>330</v>
      </c>
      <c r="M54">
        <v>88.2</v>
      </c>
      <c r="N54">
        <v>2</v>
      </c>
      <c r="O54">
        <v>0.1</v>
      </c>
      <c r="P54">
        <v>35.200000000000003</v>
      </c>
      <c r="Q54" t="s">
        <v>155</v>
      </c>
      <c r="R54" t="s">
        <v>29</v>
      </c>
      <c r="S54">
        <v>3</v>
      </c>
      <c r="T54">
        <v>0.39910000000000001</v>
      </c>
      <c r="U54">
        <v>2023</v>
      </c>
      <c r="V54">
        <v>12</v>
      </c>
      <c r="W54" t="s">
        <v>9598</v>
      </c>
    </row>
    <row r="55" spans="1:23" x14ac:dyDescent="0.45">
      <c r="A55" t="s">
        <v>331</v>
      </c>
      <c r="B55" s="2">
        <v>45545</v>
      </c>
      <c r="C55" s="2">
        <v>45548</v>
      </c>
      <c r="D55" t="s">
        <v>332</v>
      </c>
      <c r="E55" t="s">
        <v>333</v>
      </c>
      <c r="F55" t="s">
        <v>21</v>
      </c>
      <c r="G55" t="s">
        <v>22</v>
      </c>
      <c r="H55" t="s">
        <v>334</v>
      </c>
      <c r="I55" t="s">
        <v>48</v>
      </c>
      <c r="J55" t="s">
        <v>49</v>
      </c>
      <c r="K55" t="s">
        <v>50</v>
      </c>
      <c r="L55" t="s">
        <v>51</v>
      </c>
      <c r="M55">
        <v>8091.9</v>
      </c>
      <c r="N55">
        <v>9</v>
      </c>
      <c r="O55">
        <v>0.1</v>
      </c>
      <c r="P55">
        <v>1420.11</v>
      </c>
      <c r="Q55" t="s">
        <v>97</v>
      </c>
      <c r="R55" t="s">
        <v>29</v>
      </c>
      <c r="S55">
        <v>3</v>
      </c>
      <c r="T55">
        <v>0.17549999999999999</v>
      </c>
      <c r="U55">
        <v>2024</v>
      </c>
      <c r="V55">
        <v>9</v>
      </c>
      <c r="W55" t="s">
        <v>9599</v>
      </c>
    </row>
    <row r="56" spans="1:23" x14ac:dyDescent="0.45">
      <c r="A56" t="s">
        <v>335</v>
      </c>
      <c r="B56" s="2">
        <v>45276</v>
      </c>
      <c r="C56" s="2">
        <v>45279</v>
      </c>
      <c r="D56" t="s">
        <v>336</v>
      </c>
      <c r="E56" t="s">
        <v>337</v>
      </c>
      <c r="F56" t="s">
        <v>45</v>
      </c>
      <c r="G56" t="s">
        <v>142</v>
      </c>
      <c r="H56" t="s">
        <v>338</v>
      </c>
      <c r="I56" t="s">
        <v>24</v>
      </c>
      <c r="J56" t="s">
        <v>144</v>
      </c>
      <c r="K56" t="s">
        <v>179</v>
      </c>
      <c r="L56" t="s">
        <v>180</v>
      </c>
      <c r="M56">
        <v>517.5</v>
      </c>
      <c r="N56">
        <v>15</v>
      </c>
      <c r="O56">
        <v>0.5</v>
      </c>
      <c r="P56">
        <v>-144.6</v>
      </c>
      <c r="Q56" t="s">
        <v>52</v>
      </c>
      <c r="R56" t="s">
        <v>41</v>
      </c>
      <c r="S56">
        <v>3</v>
      </c>
      <c r="T56">
        <v>-0.27939999999999998</v>
      </c>
      <c r="U56">
        <v>2023</v>
      </c>
      <c r="V56">
        <v>12</v>
      </c>
      <c r="W56" t="s">
        <v>9598</v>
      </c>
    </row>
    <row r="57" spans="1:23" x14ac:dyDescent="0.45">
      <c r="A57" t="s">
        <v>339</v>
      </c>
      <c r="B57" s="2">
        <v>45977</v>
      </c>
      <c r="C57" s="2">
        <v>45983</v>
      </c>
      <c r="D57" t="s">
        <v>340</v>
      </c>
      <c r="E57" t="s">
        <v>341</v>
      </c>
      <c r="F57" t="s">
        <v>33</v>
      </c>
      <c r="G57" t="s">
        <v>130</v>
      </c>
      <c r="H57" t="s">
        <v>131</v>
      </c>
      <c r="I57" t="s">
        <v>36</v>
      </c>
      <c r="J57" t="s">
        <v>59</v>
      </c>
      <c r="K57" t="s">
        <v>329</v>
      </c>
      <c r="L57" t="s">
        <v>330</v>
      </c>
      <c r="M57">
        <v>98</v>
      </c>
      <c r="N57">
        <v>2</v>
      </c>
      <c r="O57">
        <v>0</v>
      </c>
      <c r="P57">
        <v>43.38</v>
      </c>
      <c r="Q57" t="s">
        <v>79</v>
      </c>
      <c r="R57" t="s">
        <v>29</v>
      </c>
      <c r="S57">
        <v>6</v>
      </c>
      <c r="T57">
        <v>0.44269999999999998</v>
      </c>
      <c r="U57">
        <v>2025</v>
      </c>
      <c r="V57">
        <v>11</v>
      </c>
      <c r="W57" t="s">
        <v>9601</v>
      </c>
    </row>
    <row r="58" spans="1:23" x14ac:dyDescent="0.45">
      <c r="A58" t="s">
        <v>342</v>
      </c>
      <c r="B58" s="2">
        <v>45464</v>
      </c>
      <c r="C58" s="2">
        <v>45465</v>
      </c>
      <c r="D58" t="s">
        <v>343</v>
      </c>
      <c r="E58" t="s">
        <v>344</v>
      </c>
      <c r="F58" t="s">
        <v>56</v>
      </c>
      <c r="G58" t="s">
        <v>199</v>
      </c>
      <c r="H58" t="s">
        <v>345</v>
      </c>
      <c r="I58" t="s">
        <v>24</v>
      </c>
      <c r="J58" t="s">
        <v>68</v>
      </c>
      <c r="K58" t="s">
        <v>69</v>
      </c>
      <c r="L58" t="s">
        <v>70</v>
      </c>
      <c r="M58">
        <v>92.5</v>
      </c>
      <c r="N58">
        <v>5</v>
      </c>
      <c r="O58">
        <v>0</v>
      </c>
      <c r="P58">
        <v>32.9</v>
      </c>
      <c r="Q58" t="s">
        <v>62</v>
      </c>
      <c r="R58" t="s">
        <v>41</v>
      </c>
      <c r="S58">
        <v>1</v>
      </c>
      <c r="T58">
        <v>0.35570000000000002</v>
      </c>
      <c r="U58">
        <v>2024</v>
      </c>
      <c r="V58">
        <v>6</v>
      </c>
      <c r="W58" t="s">
        <v>9596</v>
      </c>
    </row>
    <row r="59" spans="1:23" x14ac:dyDescent="0.45">
      <c r="A59" t="s">
        <v>346</v>
      </c>
      <c r="B59" s="2">
        <v>45082</v>
      </c>
      <c r="C59" s="2">
        <v>45084</v>
      </c>
      <c r="D59" t="s">
        <v>347</v>
      </c>
      <c r="E59" t="s">
        <v>348</v>
      </c>
      <c r="F59" t="s">
        <v>45</v>
      </c>
      <c r="G59" t="s">
        <v>84</v>
      </c>
      <c r="H59" t="s">
        <v>289</v>
      </c>
      <c r="I59" t="s">
        <v>24</v>
      </c>
      <c r="J59" t="s">
        <v>247</v>
      </c>
      <c r="K59" t="s">
        <v>248</v>
      </c>
      <c r="L59" t="s">
        <v>249</v>
      </c>
      <c r="M59">
        <v>107.88</v>
      </c>
      <c r="N59">
        <v>12</v>
      </c>
      <c r="O59">
        <v>0</v>
      </c>
      <c r="P59">
        <v>38.04</v>
      </c>
      <c r="Q59" t="s">
        <v>89</v>
      </c>
      <c r="R59" t="s">
        <v>63</v>
      </c>
      <c r="S59">
        <v>2</v>
      </c>
      <c r="T59">
        <v>0.35260000000000002</v>
      </c>
      <c r="U59">
        <v>2023</v>
      </c>
      <c r="V59">
        <v>6</v>
      </c>
      <c r="W59" t="s">
        <v>9596</v>
      </c>
    </row>
    <row r="60" spans="1:23" x14ac:dyDescent="0.45">
      <c r="A60" t="s">
        <v>349</v>
      </c>
      <c r="B60" s="2">
        <v>45590</v>
      </c>
      <c r="C60" s="2">
        <v>45597</v>
      </c>
      <c r="D60" t="s">
        <v>350</v>
      </c>
      <c r="E60" t="s">
        <v>351</v>
      </c>
      <c r="F60" t="s">
        <v>45</v>
      </c>
      <c r="G60" t="s">
        <v>84</v>
      </c>
      <c r="H60" t="s">
        <v>85</v>
      </c>
      <c r="I60" t="s">
        <v>24</v>
      </c>
      <c r="J60" t="s">
        <v>352</v>
      </c>
      <c r="K60" t="s">
        <v>353</v>
      </c>
      <c r="L60" t="s">
        <v>354</v>
      </c>
      <c r="M60">
        <v>167.94</v>
      </c>
      <c r="N60">
        <v>6</v>
      </c>
      <c r="O60">
        <v>0</v>
      </c>
      <c r="P60">
        <v>69.239999999999995</v>
      </c>
      <c r="Q60" t="s">
        <v>52</v>
      </c>
      <c r="R60" t="s">
        <v>29</v>
      </c>
      <c r="S60">
        <v>7</v>
      </c>
      <c r="T60">
        <v>0.4123</v>
      </c>
      <c r="U60">
        <v>2024</v>
      </c>
      <c r="V60">
        <v>10</v>
      </c>
      <c r="W60" t="s">
        <v>9603</v>
      </c>
    </row>
    <row r="61" spans="1:23" x14ac:dyDescent="0.45">
      <c r="A61" t="s">
        <v>355</v>
      </c>
      <c r="B61" s="2">
        <v>45522</v>
      </c>
      <c r="C61" s="2">
        <v>45524</v>
      </c>
      <c r="D61" t="s">
        <v>356</v>
      </c>
      <c r="E61" t="s">
        <v>1332</v>
      </c>
      <c r="F61" t="s">
        <v>33</v>
      </c>
      <c r="G61" t="s">
        <v>74</v>
      </c>
      <c r="H61" t="s">
        <v>75</v>
      </c>
      <c r="I61" t="s">
        <v>36</v>
      </c>
      <c r="J61" t="s">
        <v>86</v>
      </c>
      <c r="K61" t="s">
        <v>87</v>
      </c>
      <c r="L61" t="s">
        <v>88</v>
      </c>
      <c r="M61">
        <v>499</v>
      </c>
      <c r="N61">
        <v>1</v>
      </c>
      <c r="O61">
        <v>0</v>
      </c>
      <c r="P61">
        <v>255.48</v>
      </c>
      <c r="Q61" t="s">
        <v>40</v>
      </c>
      <c r="R61" t="s">
        <v>80</v>
      </c>
      <c r="S61">
        <v>2</v>
      </c>
      <c r="T61">
        <v>0.51200000000000001</v>
      </c>
      <c r="U61">
        <v>2024</v>
      </c>
      <c r="V61">
        <v>8</v>
      </c>
      <c r="W61" t="s">
        <v>9606</v>
      </c>
    </row>
    <row r="62" spans="1:23" x14ac:dyDescent="0.45">
      <c r="A62" t="s">
        <v>361</v>
      </c>
      <c r="B62" s="2">
        <v>45839</v>
      </c>
      <c r="C62" s="2">
        <v>45842</v>
      </c>
      <c r="D62" t="s">
        <v>362</v>
      </c>
      <c r="E62" t="s">
        <v>363</v>
      </c>
      <c r="F62" t="s">
        <v>45</v>
      </c>
      <c r="G62" t="s">
        <v>46</v>
      </c>
      <c r="H62" t="s">
        <v>47</v>
      </c>
      <c r="I62" t="s">
        <v>48</v>
      </c>
      <c r="J62" t="s">
        <v>152</v>
      </c>
      <c r="K62" t="s">
        <v>364</v>
      </c>
      <c r="L62" t="s">
        <v>365</v>
      </c>
      <c r="M62">
        <v>119</v>
      </c>
      <c r="N62">
        <v>1</v>
      </c>
      <c r="O62">
        <v>0</v>
      </c>
      <c r="P62">
        <v>26.98</v>
      </c>
      <c r="Q62" t="s">
        <v>52</v>
      </c>
      <c r="R62" t="s">
        <v>80</v>
      </c>
      <c r="S62">
        <v>3</v>
      </c>
      <c r="T62">
        <v>0.22670000000000001</v>
      </c>
      <c r="U62">
        <v>2025</v>
      </c>
      <c r="V62">
        <v>7</v>
      </c>
      <c r="W62" t="s">
        <v>9604</v>
      </c>
    </row>
    <row r="63" spans="1:23" x14ac:dyDescent="0.45">
      <c r="A63" t="s">
        <v>366</v>
      </c>
      <c r="B63" s="2">
        <v>45404</v>
      </c>
      <c r="C63" s="2">
        <v>45406</v>
      </c>
      <c r="D63" t="s">
        <v>367</v>
      </c>
      <c r="E63" t="s">
        <v>368</v>
      </c>
      <c r="F63" t="s">
        <v>56</v>
      </c>
      <c r="G63" t="s">
        <v>150</v>
      </c>
      <c r="H63" t="s">
        <v>151</v>
      </c>
      <c r="I63" t="s">
        <v>24</v>
      </c>
      <c r="J63" t="s">
        <v>144</v>
      </c>
      <c r="K63" t="s">
        <v>260</v>
      </c>
      <c r="L63" t="s">
        <v>261</v>
      </c>
      <c r="M63">
        <v>78</v>
      </c>
      <c r="N63">
        <v>2</v>
      </c>
      <c r="O63">
        <v>0</v>
      </c>
      <c r="P63">
        <v>25.88</v>
      </c>
      <c r="Q63" t="s">
        <v>62</v>
      </c>
      <c r="R63" t="s">
        <v>41</v>
      </c>
      <c r="S63">
        <v>2</v>
      </c>
      <c r="T63">
        <v>0.33179999999999998</v>
      </c>
      <c r="U63">
        <v>2024</v>
      </c>
      <c r="V63">
        <v>4</v>
      </c>
      <c r="W63" t="s">
        <v>9600</v>
      </c>
    </row>
    <row r="64" spans="1:23" x14ac:dyDescent="0.45">
      <c r="A64" t="s">
        <v>369</v>
      </c>
      <c r="B64" s="2">
        <v>45018</v>
      </c>
      <c r="C64" s="2">
        <v>45019</v>
      </c>
      <c r="D64" t="s">
        <v>370</v>
      </c>
      <c r="E64" t="s">
        <v>371</v>
      </c>
      <c r="F64" t="s">
        <v>33</v>
      </c>
      <c r="G64" t="s">
        <v>74</v>
      </c>
      <c r="H64" t="s">
        <v>280</v>
      </c>
      <c r="I64" t="s">
        <v>24</v>
      </c>
      <c r="J64" t="s">
        <v>124</v>
      </c>
      <c r="K64" t="s">
        <v>372</v>
      </c>
      <c r="L64" t="s">
        <v>373</v>
      </c>
      <c r="M64">
        <v>59.5</v>
      </c>
      <c r="N64">
        <v>7</v>
      </c>
      <c r="O64">
        <v>0</v>
      </c>
      <c r="P64">
        <v>24.85</v>
      </c>
      <c r="Q64" t="s">
        <v>79</v>
      </c>
      <c r="R64" t="s">
        <v>41</v>
      </c>
      <c r="S64">
        <v>1</v>
      </c>
      <c r="T64">
        <v>0.41760000000000003</v>
      </c>
      <c r="U64">
        <v>2023</v>
      </c>
      <c r="V64">
        <v>4</v>
      </c>
      <c r="W64" t="s">
        <v>9600</v>
      </c>
    </row>
    <row r="65" spans="1:23" x14ac:dyDescent="0.45">
      <c r="A65" t="s">
        <v>374</v>
      </c>
      <c r="B65" s="2">
        <v>45279</v>
      </c>
      <c r="C65" s="2">
        <v>45280</v>
      </c>
      <c r="D65" t="s">
        <v>91</v>
      </c>
      <c r="E65" t="s">
        <v>92</v>
      </c>
      <c r="F65" t="s">
        <v>45</v>
      </c>
      <c r="G65" t="s">
        <v>215</v>
      </c>
      <c r="H65" t="s">
        <v>375</v>
      </c>
      <c r="I65" t="s">
        <v>36</v>
      </c>
      <c r="J65" t="s">
        <v>86</v>
      </c>
      <c r="K65" t="s">
        <v>376</v>
      </c>
      <c r="L65" t="s">
        <v>377</v>
      </c>
      <c r="M65">
        <v>1998</v>
      </c>
      <c r="N65">
        <v>2</v>
      </c>
      <c r="O65">
        <v>0</v>
      </c>
      <c r="P65">
        <v>924.54</v>
      </c>
      <c r="Q65" t="s">
        <v>52</v>
      </c>
      <c r="R65" t="s">
        <v>29</v>
      </c>
      <c r="S65">
        <v>1</v>
      </c>
      <c r="T65">
        <v>0.4627</v>
      </c>
      <c r="U65">
        <v>2023</v>
      </c>
      <c r="V65">
        <v>12</v>
      </c>
      <c r="W65" t="s">
        <v>9598</v>
      </c>
    </row>
    <row r="66" spans="1:23" x14ac:dyDescent="0.45">
      <c r="A66" t="s">
        <v>378</v>
      </c>
      <c r="B66" s="2">
        <v>45499</v>
      </c>
      <c r="C66" s="2">
        <v>45503</v>
      </c>
      <c r="D66" t="s">
        <v>340</v>
      </c>
      <c r="E66" t="s">
        <v>341</v>
      </c>
      <c r="F66" t="s">
        <v>56</v>
      </c>
      <c r="G66" t="s">
        <v>199</v>
      </c>
      <c r="H66" t="s">
        <v>380</v>
      </c>
      <c r="I66" t="s">
        <v>24</v>
      </c>
      <c r="J66" t="s">
        <v>124</v>
      </c>
      <c r="K66" t="s">
        <v>372</v>
      </c>
      <c r="L66" t="s">
        <v>373</v>
      </c>
      <c r="M66">
        <v>110.5</v>
      </c>
      <c r="N66">
        <v>13</v>
      </c>
      <c r="O66">
        <v>0</v>
      </c>
      <c r="P66">
        <v>36.270000000000003</v>
      </c>
      <c r="Q66" t="s">
        <v>62</v>
      </c>
      <c r="R66" t="s">
        <v>29</v>
      </c>
      <c r="S66">
        <v>4</v>
      </c>
      <c r="T66">
        <v>0.32819999999999999</v>
      </c>
      <c r="U66">
        <v>2024</v>
      </c>
      <c r="V66">
        <v>7</v>
      </c>
      <c r="W66" t="s">
        <v>9604</v>
      </c>
    </row>
    <row r="67" spans="1:23" x14ac:dyDescent="0.45">
      <c r="A67" t="s">
        <v>383</v>
      </c>
      <c r="B67" s="2">
        <v>45138</v>
      </c>
      <c r="C67" s="2">
        <v>45141</v>
      </c>
      <c r="D67" t="s">
        <v>384</v>
      </c>
      <c r="E67" t="s">
        <v>385</v>
      </c>
      <c r="F67" t="s">
        <v>56</v>
      </c>
      <c r="G67" t="s">
        <v>199</v>
      </c>
      <c r="H67" t="s">
        <v>200</v>
      </c>
      <c r="I67" t="s">
        <v>48</v>
      </c>
      <c r="J67" t="s">
        <v>136</v>
      </c>
      <c r="K67" t="s">
        <v>173</v>
      </c>
      <c r="L67" t="s">
        <v>174</v>
      </c>
      <c r="M67">
        <v>80.099999999999994</v>
      </c>
      <c r="N67">
        <v>1</v>
      </c>
      <c r="O67">
        <v>0.1</v>
      </c>
      <c r="P67">
        <v>16.79</v>
      </c>
      <c r="Q67" t="s">
        <v>155</v>
      </c>
      <c r="R67" t="s">
        <v>63</v>
      </c>
      <c r="S67">
        <v>3</v>
      </c>
      <c r="T67">
        <v>0.20960000000000001</v>
      </c>
      <c r="U67">
        <v>2023</v>
      </c>
      <c r="V67">
        <v>7</v>
      </c>
      <c r="W67" t="s">
        <v>9604</v>
      </c>
    </row>
    <row r="68" spans="1:23" x14ac:dyDescent="0.45">
      <c r="A68" t="s">
        <v>386</v>
      </c>
      <c r="B68" s="2">
        <v>45256</v>
      </c>
      <c r="C68" s="2">
        <v>45261</v>
      </c>
      <c r="D68" t="s">
        <v>387</v>
      </c>
      <c r="E68" t="s">
        <v>3423</v>
      </c>
      <c r="F68" t="s">
        <v>56</v>
      </c>
      <c r="G68" t="s">
        <v>116</v>
      </c>
      <c r="H68" t="s">
        <v>389</v>
      </c>
      <c r="I68" t="s">
        <v>48</v>
      </c>
      <c r="J68" t="s">
        <v>136</v>
      </c>
      <c r="K68" t="s">
        <v>173</v>
      </c>
      <c r="L68" t="s">
        <v>174</v>
      </c>
      <c r="M68">
        <v>480.6</v>
      </c>
      <c r="N68">
        <v>6</v>
      </c>
      <c r="O68">
        <v>0.1</v>
      </c>
      <c r="P68">
        <v>104.94</v>
      </c>
      <c r="Q68" t="s">
        <v>155</v>
      </c>
      <c r="R68" t="s">
        <v>41</v>
      </c>
      <c r="S68">
        <v>5</v>
      </c>
      <c r="T68">
        <v>0.21840000000000001</v>
      </c>
      <c r="U68">
        <v>2023</v>
      </c>
      <c r="V68">
        <v>11</v>
      </c>
      <c r="W68" t="s">
        <v>9601</v>
      </c>
    </row>
    <row r="69" spans="1:23" x14ac:dyDescent="0.45">
      <c r="A69" t="s">
        <v>390</v>
      </c>
      <c r="B69" s="2">
        <v>45324</v>
      </c>
      <c r="C69" s="2">
        <v>45328</v>
      </c>
      <c r="D69" t="s">
        <v>391</v>
      </c>
      <c r="E69" t="s">
        <v>392</v>
      </c>
      <c r="F69" t="s">
        <v>21</v>
      </c>
      <c r="G69" t="s">
        <v>93</v>
      </c>
      <c r="H69" t="s">
        <v>94</v>
      </c>
      <c r="I69" t="s">
        <v>48</v>
      </c>
      <c r="J69" t="s">
        <v>49</v>
      </c>
      <c r="K69" t="s">
        <v>194</v>
      </c>
      <c r="L69" t="s">
        <v>195</v>
      </c>
      <c r="M69">
        <v>8393</v>
      </c>
      <c r="N69">
        <v>7</v>
      </c>
      <c r="O69">
        <v>0</v>
      </c>
      <c r="P69">
        <v>1479.94</v>
      </c>
      <c r="Q69" t="s">
        <v>97</v>
      </c>
      <c r="R69" t="s">
        <v>41</v>
      </c>
      <c r="S69">
        <v>4</v>
      </c>
      <c r="T69">
        <v>0.17630000000000001</v>
      </c>
      <c r="U69">
        <v>2024</v>
      </c>
      <c r="V69">
        <v>2</v>
      </c>
      <c r="W69" t="s">
        <v>9602</v>
      </c>
    </row>
    <row r="70" spans="1:23" x14ac:dyDescent="0.45">
      <c r="A70" t="s">
        <v>393</v>
      </c>
      <c r="B70" s="2">
        <v>46012</v>
      </c>
      <c r="C70" s="2">
        <v>46014</v>
      </c>
      <c r="D70" t="s">
        <v>394</v>
      </c>
      <c r="E70" t="s">
        <v>395</v>
      </c>
      <c r="F70" t="s">
        <v>21</v>
      </c>
      <c r="G70" t="s">
        <v>22</v>
      </c>
      <c r="H70" t="s">
        <v>334</v>
      </c>
      <c r="I70" t="s">
        <v>48</v>
      </c>
      <c r="J70" t="s">
        <v>103</v>
      </c>
      <c r="K70" t="s">
        <v>185</v>
      </c>
      <c r="L70" t="s">
        <v>186</v>
      </c>
      <c r="M70">
        <v>349.3</v>
      </c>
      <c r="N70">
        <v>1</v>
      </c>
      <c r="O70">
        <v>0.3</v>
      </c>
      <c r="P70">
        <v>-82.13</v>
      </c>
      <c r="Q70" t="s">
        <v>28</v>
      </c>
      <c r="R70" t="s">
        <v>63</v>
      </c>
      <c r="S70">
        <v>2</v>
      </c>
      <c r="T70">
        <v>-0.2351</v>
      </c>
      <c r="U70">
        <v>2025</v>
      </c>
      <c r="V70">
        <v>12</v>
      </c>
      <c r="W70" t="s">
        <v>9598</v>
      </c>
    </row>
    <row r="71" spans="1:23" x14ac:dyDescent="0.45">
      <c r="A71" t="s">
        <v>396</v>
      </c>
      <c r="B71" s="2">
        <v>46022</v>
      </c>
      <c r="C71" s="2">
        <v>46029</v>
      </c>
      <c r="D71" t="s">
        <v>397</v>
      </c>
      <c r="E71" t="s">
        <v>398</v>
      </c>
      <c r="F71" t="s">
        <v>45</v>
      </c>
      <c r="G71" t="s">
        <v>215</v>
      </c>
      <c r="H71" t="s">
        <v>375</v>
      </c>
      <c r="I71" t="s">
        <v>36</v>
      </c>
      <c r="J71" t="s">
        <v>76</v>
      </c>
      <c r="K71" t="s">
        <v>228</v>
      </c>
      <c r="L71" t="s">
        <v>229</v>
      </c>
      <c r="M71">
        <v>245.65</v>
      </c>
      <c r="N71">
        <v>1</v>
      </c>
      <c r="O71">
        <v>0.15</v>
      </c>
      <c r="P71">
        <v>103.62</v>
      </c>
      <c r="Q71" t="s">
        <v>52</v>
      </c>
      <c r="R71" t="s">
        <v>41</v>
      </c>
      <c r="S71">
        <v>7</v>
      </c>
      <c r="T71">
        <v>0.42180000000000001</v>
      </c>
      <c r="U71">
        <v>2025</v>
      </c>
      <c r="V71">
        <v>12</v>
      </c>
      <c r="W71" t="s">
        <v>9598</v>
      </c>
    </row>
    <row r="72" spans="1:23" x14ac:dyDescent="0.45">
      <c r="A72" t="s">
        <v>399</v>
      </c>
      <c r="B72" s="2">
        <v>44940</v>
      </c>
      <c r="C72" s="2">
        <v>44942</v>
      </c>
      <c r="D72" t="s">
        <v>400</v>
      </c>
      <c r="E72" t="s">
        <v>401</v>
      </c>
      <c r="F72" t="s">
        <v>45</v>
      </c>
      <c r="G72" t="s">
        <v>46</v>
      </c>
      <c r="H72" t="s">
        <v>47</v>
      </c>
      <c r="I72" t="s">
        <v>36</v>
      </c>
      <c r="J72" t="s">
        <v>59</v>
      </c>
      <c r="K72" t="s">
        <v>402</v>
      </c>
      <c r="L72" t="s">
        <v>403</v>
      </c>
      <c r="M72">
        <v>438.6</v>
      </c>
      <c r="N72">
        <v>4</v>
      </c>
      <c r="O72">
        <v>0.15</v>
      </c>
      <c r="P72">
        <v>161.24</v>
      </c>
      <c r="Q72" t="s">
        <v>52</v>
      </c>
      <c r="R72" t="s">
        <v>29</v>
      </c>
      <c r="S72">
        <v>2</v>
      </c>
      <c r="T72">
        <v>0.36759999999999998</v>
      </c>
      <c r="U72">
        <v>2023</v>
      </c>
      <c r="V72">
        <v>1</v>
      </c>
      <c r="W72" t="s">
        <v>9605</v>
      </c>
    </row>
    <row r="73" spans="1:23" x14ac:dyDescent="0.45">
      <c r="A73" t="s">
        <v>404</v>
      </c>
      <c r="B73" s="2">
        <v>44945</v>
      </c>
      <c r="C73" s="2">
        <v>44949</v>
      </c>
      <c r="D73" t="s">
        <v>405</v>
      </c>
      <c r="E73" t="s">
        <v>406</v>
      </c>
      <c r="F73" t="s">
        <v>56</v>
      </c>
      <c r="G73" t="s">
        <v>116</v>
      </c>
      <c r="H73" t="s">
        <v>308</v>
      </c>
      <c r="I73" t="s">
        <v>36</v>
      </c>
      <c r="J73" t="s">
        <v>59</v>
      </c>
      <c r="K73" t="s">
        <v>60</v>
      </c>
      <c r="L73" t="s">
        <v>61</v>
      </c>
      <c r="M73">
        <v>198</v>
      </c>
      <c r="N73">
        <v>2</v>
      </c>
      <c r="O73">
        <v>0</v>
      </c>
      <c r="P73">
        <v>86.9</v>
      </c>
      <c r="Q73" t="s">
        <v>62</v>
      </c>
      <c r="R73" t="s">
        <v>29</v>
      </c>
      <c r="S73">
        <v>4</v>
      </c>
      <c r="T73">
        <v>0.43890000000000001</v>
      </c>
      <c r="U73">
        <v>2023</v>
      </c>
      <c r="V73">
        <v>1</v>
      </c>
      <c r="W73" t="s">
        <v>9605</v>
      </c>
    </row>
    <row r="74" spans="1:23" x14ac:dyDescent="0.45">
      <c r="A74" t="s">
        <v>407</v>
      </c>
      <c r="B74" s="2">
        <v>45123</v>
      </c>
      <c r="C74" s="2">
        <v>45129</v>
      </c>
      <c r="D74" t="s">
        <v>408</v>
      </c>
      <c r="E74" t="s">
        <v>409</v>
      </c>
      <c r="F74" t="s">
        <v>56</v>
      </c>
      <c r="G74" t="s">
        <v>199</v>
      </c>
      <c r="H74" t="s">
        <v>380</v>
      </c>
      <c r="I74" t="s">
        <v>24</v>
      </c>
      <c r="J74" t="s">
        <v>124</v>
      </c>
      <c r="K74" t="s">
        <v>410</v>
      </c>
      <c r="L74" t="s">
        <v>411</v>
      </c>
      <c r="M74">
        <v>119.85</v>
      </c>
      <c r="N74">
        <v>15</v>
      </c>
      <c r="O74">
        <v>0</v>
      </c>
      <c r="P74">
        <v>49.05</v>
      </c>
      <c r="Q74" t="s">
        <v>155</v>
      </c>
      <c r="R74" t="s">
        <v>63</v>
      </c>
      <c r="S74">
        <v>6</v>
      </c>
      <c r="T74">
        <v>0.4093</v>
      </c>
      <c r="U74">
        <v>2023</v>
      </c>
      <c r="V74">
        <v>7</v>
      </c>
      <c r="W74" t="s">
        <v>9604</v>
      </c>
    </row>
    <row r="75" spans="1:23" x14ac:dyDescent="0.45">
      <c r="A75" t="s">
        <v>412</v>
      </c>
      <c r="B75" s="2">
        <v>45600</v>
      </c>
      <c r="C75" s="2">
        <v>45602</v>
      </c>
      <c r="D75" t="s">
        <v>322</v>
      </c>
      <c r="E75" t="s">
        <v>323</v>
      </c>
      <c r="F75" t="s">
        <v>45</v>
      </c>
      <c r="G75" t="s">
        <v>215</v>
      </c>
      <c r="H75" t="s">
        <v>216</v>
      </c>
      <c r="I75" t="s">
        <v>24</v>
      </c>
      <c r="J75" t="s">
        <v>25</v>
      </c>
      <c r="K75" t="s">
        <v>413</v>
      </c>
      <c r="L75" t="s">
        <v>414</v>
      </c>
      <c r="M75">
        <v>419.86</v>
      </c>
      <c r="N75">
        <v>14</v>
      </c>
      <c r="O75">
        <v>0</v>
      </c>
      <c r="P75">
        <v>200.06</v>
      </c>
      <c r="Q75" t="s">
        <v>52</v>
      </c>
      <c r="R75" t="s">
        <v>80</v>
      </c>
      <c r="S75">
        <v>2</v>
      </c>
      <c r="T75">
        <v>0.47649999999999998</v>
      </c>
      <c r="U75">
        <v>2024</v>
      </c>
      <c r="V75">
        <v>11</v>
      </c>
      <c r="W75" t="s">
        <v>9601</v>
      </c>
    </row>
    <row r="76" spans="1:23" x14ac:dyDescent="0.45">
      <c r="A76" t="s">
        <v>415</v>
      </c>
      <c r="B76" s="2">
        <v>45819</v>
      </c>
      <c r="C76" s="2">
        <v>45825</v>
      </c>
      <c r="D76" t="s">
        <v>416</v>
      </c>
      <c r="E76" t="s">
        <v>417</v>
      </c>
      <c r="F76" t="s">
        <v>56</v>
      </c>
      <c r="G76" t="s">
        <v>116</v>
      </c>
      <c r="H76" t="s">
        <v>389</v>
      </c>
      <c r="I76" t="s">
        <v>36</v>
      </c>
      <c r="J76" t="s">
        <v>86</v>
      </c>
      <c r="K76" t="s">
        <v>87</v>
      </c>
      <c r="L76" t="s">
        <v>88</v>
      </c>
      <c r="M76">
        <v>1347.3</v>
      </c>
      <c r="N76">
        <v>3</v>
      </c>
      <c r="O76">
        <v>0.1</v>
      </c>
      <c r="P76">
        <v>515.54999999999995</v>
      </c>
      <c r="Q76" t="s">
        <v>155</v>
      </c>
      <c r="R76" t="s">
        <v>41</v>
      </c>
      <c r="S76">
        <v>6</v>
      </c>
      <c r="T76">
        <v>0.38269999999999998</v>
      </c>
      <c r="U76">
        <v>2025</v>
      </c>
      <c r="V76">
        <v>6</v>
      </c>
      <c r="W76" t="s">
        <v>9596</v>
      </c>
    </row>
    <row r="77" spans="1:23" x14ac:dyDescent="0.45">
      <c r="A77" t="s">
        <v>418</v>
      </c>
      <c r="B77" s="2">
        <v>45303</v>
      </c>
      <c r="C77" s="2">
        <v>45308</v>
      </c>
      <c r="D77" t="s">
        <v>419</v>
      </c>
      <c r="E77" t="s">
        <v>420</v>
      </c>
      <c r="F77" t="s">
        <v>21</v>
      </c>
      <c r="G77" t="s">
        <v>22</v>
      </c>
      <c r="H77" t="s">
        <v>23</v>
      </c>
      <c r="I77" t="s">
        <v>48</v>
      </c>
      <c r="J77" t="s">
        <v>103</v>
      </c>
      <c r="K77" t="s">
        <v>254</v>
      </c>
      <c r="L77" t="s">
        <v>255</v>
      </c>
      <c r="M77">
        <v>1255.5</v>
      </c>
      <c r="N77">
        <v>9</v>
      </c>
      <c r="O77">
        <v>0.5</v>
      </c>
      <c r="P77">
        <v>-906.12</v>
      </c>
      <c r="Q77" t="s">
        <v>97</v>
      </c>
      <c r="R77" t="s">
        <v>29</v>
      </c>
      <c r="S77">
        <v>5</v>
      </c>
      <c r="T77">
        <v>-0.72170000000000001</v>
      </c>
      <c r="U77">
        <v>2024</v>
      </c>
      <c r="V77">
        <v>1</v>
      </c>
      <c r="W77" t="s">
        <v>9605</v>
      </c>
    </row>
    <row r="78" spans="1:23" x14ac:dyDescent="0.45">
      <c r="A78" t="s">
        <v>421</v>
      </c>
      <c r="B78" s="2">
        <v>45642</v>
      </c>
      <c r="C78" s="2">
        <v>45649</v>
      </c>
      <c r="D78" t="s">
        <v>422</v>
      </c>
      <c r="E78" t="s">
        <v>423</v>
      </c>
      <c r="F78" t="s">
        <v>21</v>
      </c>
      <c r="G78" t="s">
        <v>101</v>
      </c>
      <c r="H78" t="s">
        <v>123</v>
      </c>
      <c r="I78" t="s">
        <v>48</v>
      </c>
      <c r="J78" t="s">
        <v>103</v>
      </c>
      <c r="K78" t="s">
        <v>254</v>
      </c>
      <c r="L78" t="s">
        <v>255</v>
      </c>
      <c r="M78">
        <v>1116</v>
      </c>
      <c r="N78">
        <v>4</v>
      </c>
      <c r="O78">
        <v>0</v>
      </c>
      <c r="P78">
        <v>40.08</v>
      </c>
      <c r="Q78" t="s">
        <v>28</v>
      </c>
      <c r="R78" t="s">
        <v>63</v>
      </c>
      <c r="S78">
        <v>7</v>
      </c>
      <c r="T78">
        <v>3.5900000000000001E-2</v>
      </c>
      <c r="U78">
        <v>2024</v>
      </c>
      <c r="V78">
        <v>12</v>
      </c>
      <c r="W78" t="s">
        <v>9598</v>
      </c>
    </row>
    <row r="79" spans="1:23" x14ac:dyDescent="0.45">
      <c r="A79" t="s">
        <v>424</v>
      </c>
      <c r="B79" s="2">
        <v>45188</v>
      </c>
      <c r="C79" s="2">
        <v>45189</v>
      </c>
      <c r="D79" t="s">
        <v>425</v>
      </c>
      <c r="E79" t="s">
        <v>426</v>
      </c>
      <c r="F79" t="s">
        <v>45</v>
      </c>
      <c r="G79" t="s">
        <v>46</v>
      </c>
      <c r="H79" t="s">
        <v>47</v>
      </c>
      <c r="I79" t="s">
        <v>48</v>
      </c>
      <c r="J79" t="s">
        <v>136</v>
      </c>
      <c r="K79" t="s">
        <v>173</v>
      </c>
      <c r="L79" t="s">
        <v>174</v>
      </c>
      <c r="M79">
        <v>400.5</v>
      </c>
      <c r="N79">
        <v>5</v>
      </c>
      <c r="O79">
        <v>0.1</v>
      </c>
      <c r="P79">
        <v>46.35</v>
      </c>
      <c r="Q79" t="s">
        <v>52</v>
      </c>
      <c r="R79" t="s">
        <v>29</v>
      </c>
      <c r="S79">
        <v>1</v>
      </c>
      <c r="T79">
        <v>0.1157</v>
      </c>
      <c r="U79">
        <v>2023</v>
      </c>
      <c r="V79">
        <v>9</v>
      </c>
      <c r="W79" t="s">
        <v>9599</v>
      </c>
    </row>
    <row r="80" spans="1:23" x14ac:dyDescent="0.45">
      <c r="A80" t="s">
        <v>427</v>
      </c>
      <c r="B80" s="2">
        <v>45381</v>
      </c>
      <c r="C80" s="2">
        <v>45388</v>
      </c>
      <c r="D80" t="s">
        <v>428</v>
      </c>
      <c r="E80" t="s">
        <v>429</v>
      </c>
      <c r="F80" t="s">
        <v>45</v>
      </c>
      <c r="G80" t="s">
        <v>142</v>
      </c>
      <c r="H80" t="s">
        <v>143</v>
      </c>
      <c r="I80" t="s">
        <v>24</v>
      </c>
      <c r="J80" t="s">
        <v>144</v>
      </c>
      <c r="K80" t="s">
        <v>309</v>
      </c>
      <c r="L80" t="s">
        <v>310</v>
      </c>
      <c r="M80">
        <v>2507.4</v>
      </c>
      <c r="N80">
        <v>14</v>
      </c>
      <c r="O80">
        <v>0.1</v>
      </c>
      <c r="P80">
        <v>987.56</v>
      </c>
      <c r="Q80" t="s">
        <v>52</v>
      </c>
      <c r="R80" t="s">
        <v>41</v>
      </c>
      <c r="S80">
        <v>7</v>
      </c>
      <c r="T80">
        <v>0.39389999999999997</v>
      </c>
      <c r="U80">
        <v>2024</v>
      </c>
      <c r="V80">
        <v>3</v>
      </c>
      <c r="W80" t="s">
        <v>9607</v>
      </c>
    </row>
    <row r="81" spans="1:23" x14ac:dyDescent="0.45">
      <c r="A81" t="s">
        <v>430</v>
      </c>
      <c r="B81" s="2">
        <v>45767</v>
      </c>
      <c r="C81" s="2">
        <v>45772</v>
      </c>
      <c r="D81" t="s">
        <v>431</v>
      </c>
      <c r="E81" t="s">
        <v>432</v>
      </c>
      <c r="F81" t="s">
        <v>33</v>
      </c>
      <c r="G81" t="s">
        <v>433</v>
      </c>
      <c r="H81" t="s">
        <v>434</v>
      </c>
      <c r="I81" t="s">
        <v>36</v>
      </c>
      <c r="J81" t="s">
        <v>59</v>
      </c>
      <c r="K81" t="s">
        <v>402</v>
      </c>
      <c r="L81" t="s">
        <v>403</v>
      </c>
      <c r="M81">
        <v>516</v>
      </c>
      <c r="N81">
        <v>4</v>
      </c>
      <c r="O81">
        <v>0</v>
      </c>
      <c r="P81">
        <v>242.52</v>
      </c>
      <c r="Q81" t="s">
        <v>79</v>
      </c>
      <c r="R81" t="s">
        <v>63</v>
      </c>
      <c r="S81">
        <v>5</v>
      </c>
      <c r="T81">
        <v>0.47</v>
      </c>
      <c r="U81">
        <v>2025</v>
      </c>
      <c r="V81">
        <v>4</v>
      </c>
      <c r="W81" t="s">
        <v>9600</v>
      </c>
    </row>
    <row r="82" spans="1:23" x14ac:dyDescent="0.45">
      <c r="A82" t="s">
        <v>435</v>
      </c>
      <c r="B82" s="2">
        <v>45171</v>
      </c>
      <c r="C82" s="2">
        <v>45172</v>
      </c>
      <c r="D82" t="s">
        <v>436</v>
      </c>
      <c r="E82" t="s">
        <v>437</v>
      </c>
      <c r="F82" t="s">
        <v>21</v>
      </c>
      <c r="G82" t="s">
        <v>109</v>
      </c>
      <c r="H82" t="s">
        <v>135</v>
      </c>
      <c r="I82" t="s">
        <v>36</v>
      </c>
      <c r="J82" t="s">
        <v>76</v>
      </c>
      <c r="K82" t="s">
        <v>77</v>
      </c>
      <c r="L82" t="s">
        <v>78</v>
      </c>
      <c r="M82">
        <v>3999</v>
      </c>
      <c r="N82">
        <v>1</v>
      </c>
      <c r="O82">
        <v>0</v>
      </c>
      <c r="P82">
        <v>1859.93</v>
      </c>
      <c r="Q82" t="s">
        <v>97</v>
      </c>
      <c r="R82" t="s">
        <v>41</v>
      </c>
      <c r="S82">
        <v>1</v>
      </c>
      <c r="T82">
        <v>0.46510000000000001</v>
      </c>
      <c r="U82">
        <v>2023</v>
      </c>
      <c r="V82">
        <v>9</v>
      </c>
      <c r="W82" t="s">
        <v>9599</v>
      </c>
    </row>
    <row r="83" spans="1:23" x14ac:dyDescent="0.45">
      <c r="A83" t="s">
        <v>438</v>
      </c>
      <c r="B83" s="2">
        <v>44966</v>
      </c>
      <c r="C83" s="2">
        <v>44973</v>
      </c>
      <c r="D83" t="s">
        <v>439</v>
      </c>
      <c r="E83" t="s">
        <v>440</v>
      </c>
      <c r="F83" t="s">
        <v>56</v>
      </c>
      <c r="G83" t="s">
        <v>150</v>
      </c>
      <c r="H83" t="s">
        <v>318</v>
      </c>
      <c r="I83" t="s">
        <v>24</v>
      </c>
      <c r="J83" t="s">
        <v>25</v>
      </c>
      <c r="K83" t="s">
        <v>324</v>
      </c>
      <c r="L83" t="s">
        <v>325</v>
      </c>
      <c r="M83">
        <v>225</v>
      </c>
      <c r="N83">
        <v>5</v>
      </c>
      <c r="O83">
        <v>0</v>
      </c>
      <c r="P83">
        <v>67.900000000000006</v>
      </c>
      <c r="Q83" t="s">
        <v>62</v>
      </c>
      <c r="R83" t="s">
        <v>41</v>
      </c>
      <c r="S83">
        <v>7</v>
      </c>
      <c r="T83">
        <v>0.30180000000000001</v>
      </c>
      <c r="U83">
        <v>2023</v>
      </c>
      <c r="V83">
        <v>2</v>
      </c>
      <c r="W83" t="s">
        <v>9602</v>
      </c>
    </row>
    <row r="84" spans="1:23" x14ac:dyDescent="0.45">
      <c r="A84" t="s">
        <v>441</v>
      </c>
      <c r="B84" s="2">
        <v>45545</v>
      </c>
      <c r="C84" s="2">
        <v>45547</v>
      </c>
      <c r="D84" t="s">
        <v>442</v>
      </c>
      <c r="E84" t="s">
        <v>432</v>
      </c>
      <c r="F84" t="s">
        <v>45</v>
      </c>
      <c r="G84" t="s">
        <v>142</v>
      </c>
      <c r="H84" t="s">
        <v>443</v>
      </c>
      <c r="I84" t="s">
        <v>24</v>
      </c>
      <c r="J84" t="s">
        <v>25</v>
      </c>
      <c r="K84" t="s">
        <v>26</v>
      </c>
      <c r="L84" t="s">
        <v>27</v>
      </c>
      <c r="M84">
        <v>234</v>
      </c>
      <c r="N84">
        <v>6</v>
      </c>
      <c r="O84">
        <v>0</v>
      </c>
      <c r="P84">
        <v>104.58</v>
      </c>
      <c r="Q84" t="s">
        <v>89</v>
      </c>
      <c r="R84" t="s">
        <v>41</v>
      </c>
      <c r="S84">
        <v>2</v>
      </c>
      <c r="T84">
        <v>0.44690000000000002</v>
      </c>
      <c r="U84">
        <v>2024</v>
      </c>
      <c r="V84">
        <v>9</v>
      </c>
      <c r="W84" t="s">
        <v>9599</v>
      </c>
    </row>
    <row r="85" spans="1:23" x14ac:dyDescent="0.45">
      <c r="A85" t="s">
        <v>444</v>
      </c>
      <c r="B85" s="2">
        <v>45457</v>
      </c>
      <c r="C85" s="2">
        <v>45464</v>
      </c>
      <c r="D85" t="s">
        <v>296</v>
      </c>
      <c r="E85" t="s">
        <v>297</v>
      </c>
      <c r="F85" t="s">
        <v>56</v>
      </c>
      <c r="G85" t="s">
        <v>199</v>
      </c>
      <c r="H85" t="s">
        <v>380</v>
      </c>
      <c r="I85" t="s">
        <v>48</v>
      </c>
      <c r="J85" t="s">
        <v>103</v>
      </c>
      <c r="K85" t="s">
        <v>185</v>
      </c>
      <c r="L85" t="s">
        <v>186</v>
      </c>
      <c r="M85">
        <v>2794.4</v>
      </c>
      <c r="N85">
        <v>7</v>
      </c>
      <c r="O85">
        <v>0.2</v>
      </c>
      <c r="P85">
        <v>-479.85</v>
      </c>
      <c r="Q85" t="s">
        <v>155</v>
      </c>
      <c r="R85" t="s">
        <v>63</v>
      </c>
      <c r="S85">
        <v>7</v>
      </c>
      <c r="T85">
        <v>-0.17169999999999999</v>
      </c>
      <c r="U85">
        <v>2024</v>
      </c>
      <c r="V85">
        <v>6</v>
      </c>
      <c r="W85" t="s">
        <v>9596</v>
      </c>
    </row>
    <row r="86" spans="1:23" x14ac:dyDescent="0.45">
      <c r="A86" t="s">
        <v>448</v>
      </c>
      <c r="B86" s="2">
        <v>45775</v>
      </c>
      <c r="C86" s="2">
        <v>45781</v>
      </c>
      <c r="D86" t="s">
        <v>449</v>
      </c>
      <c r="E86" t="s">
        <v>450</v>
      </c>
      <c r="F86" t="s">
        <v>56</v>
      </c>
      <c r="G86" t="s">
        <v>150</v>
      </c>
      <c r="H86" t="s">
        <v>318</v>
      </c>
      <c r="I86" t="s">
        <v>36</v>
      </c>
      <c r="J86" t="s">
        <v>37</v>
      </c>
      <c r="K86" t="s">
        <v>111</v>
      </c>
      <c r="L86" t="s">
        <v>112</v>
      </c>
      <c r="M86">
        <v>3798</v>
      </c>
      <c r="N86">
        <v>2</v>
      </c>
      <c r="O86">
        <v>0</v>
      </c>
      <c r="P86">
        <v>2350.14</v>
      </c>
      <c r="Q86" t="s">
        <v>62</v>
      </c>
      <c r="R86" t="s">
        <v>63</v>
      </c>
      <c r="S86">
        <v>6</v>
      </c>
      <c r="T86">
        <v>0.61880000000000002</v>
      </c>
      <c r="U86">
        <v>2025</v>
      </c>
      <c r="V86">
        <v>4</v>
      </c>
      <c r="W86" t="s">
        <v>9600</v>
      </c>
    </row>
    <row r="87" spans="1:23" x14ac:dyDescent="0.45">
      <c r="A87" t="s">
        <v>451</v>
      </c>
      <c r="B87" s="2">
        <v>45258</v>
      </c>
      <c r="C87" s="2">
        <v>45265</v>
      </c>
      <c r="D87" t="s">
        <v>452</v>
      </c>
      <c r="E87" t="s">
        <v>453</v>
      </c>
      <c r="F87" t="s">
        <v>21</v>
      </c>
      <c r="G87" t="s">
        <v>22</v>
      </c>
      <c r="H87" t="s">
        <v>334</v>
      </c>
      <c r="I87" t="s">
        <v>36</v>
      </c>
      <c r="J87" t="s">
        <v>59</v>
      </c>
      <c r="K87" t="s">
        <v>329</v>
      </c>
      <c r="L87" t="s">
        <v>330</v>
      </c>
      <c r="M87">
        <v>39.200000000000003</v>
      </c>
      <c r="N87">
        <v>1</v>
      </c>
      <c r="O87">
        <v>0.2</v>
      </c>
      <c r="P87">
        <v>9.9499999999999993</v>
      </c>
      <c r="Q87" t="s">
        <v>28</v>
      </c>
      <c r="R87" t="s">
        <v>41</v>
      </c>
      <c r="S87">
        <v>7</v>
      </c>
      <c r="T87">
        <v>0.25380000000000003</v>
      </c>
      <c r="U87">
        <v>2023</v>
      </c>
      <c r="V87">
        <v>11</v>
      </c>
      <c r="W87" t="s">
        <v>9601</v>
      </c>
    </row>
    <row r="88" spans="1:23" x14ac:dyDescent="0.45">
      <c r="A88" t="s">
        <v>454</v>
      </c>
      <c r="B88" s="2">
        <v>45025</v>
      </c>
      <c r="C88" s="2">
        <v>45029</v>
      </c>
      <c r="D88" t="s">
        <v>416</v>
      </c>
      <c r="E88" t="s">
        <v>417</v>
      </c>
      <c r="F88" t="s">
        <v>56</v>
      </c>
      <c r="G88" t="s">
        <v>57</v>
      </c>
      <c r="H88" t="s">
        <v>204</v>
      </c>
      <c r="I88" t="s">
        <v>24</v>
      </c>
      <c r="J88" t="s">
        <v>25</v>
      </c>
      <c r="K88" t="s">
        <v>299</v>
      </c>
      <c r="L88" t="s">
        <v>300</v>
      </c>
      <c r="M88">
        <v>12.79</v>
      </c>
      <c r="N88">
        <v>1</v>
      </c>
      <c r="O88">
        <v>0.2</v>
      </c>
      <c r="P88">
        <v>4.03</v>
      </c>
      <c r="Q88" t="s">
        <v>155</v>
      </c>
      <c r="R88" t="s">
        <v>63</v>
      </c>
      <c r="S88">
        <v>4</v>
      </c>
      <c r="T88">
        <v>0.31509999999999999</v>
      </c>
      <c r="U88">
        <v>2023</v>
      </c>
      <c r="V88">
        <v>4</v>
      </c>
      <c r="W88" t="s">
        <v>9600</v>
      </c>
    </row>
    <row r="89" spans="1:23" x14ac:dyDescent="0.45">
      <c r="A89" t="s">
        <v>455</v>
      </c>
      <c r="B89" s="2">
        <v>45505</v>
      </c>
      <c r="C89" s="2">
        <v>45509</v>
      </c>
      <c r="D89" t="s">
        <v>456</v>
      </c>
      <c r="E89" t="s">
        <v>2373</v>
      </c>
      <c r="F89" t="s">
        <v>21</v>
      </c>
      <c r="G89" t="s">
        <v>22</v>
      </c>
      <c r="H89" t="s">
        <v>23</v>
      </c>
      <c r="I89" t="s">
        <v>48</v>
      </c>
      <c r="J89" t="s">
        <v>103</v>
      </c>
      <c r="K89" t="s">
        <v>303</v>
      </c>
      <c r="L89" t="s">
        <v>304</v>
      </c>
      <c r="M89">
        <v>1118.4000000000001</v>
      </c>
      <c r="N89">
        <v>2</v>
      </c>
      <c r="O89">
        <v>0.2</v>
      </c>
      <c r="P89">
        <v>-172.66</v>
      </c>
      <c r="Q89" t="s">
        <v>28</v>
      </c>
      <c r="R89" t="s">
        <v>29</v>
      </c>
      <c r="S89">
        <v>4</v>
      </c>
      <c r="T89">
        <v>-0.15440000000000001</v>
      </c>
      <c r="U89">
        <v>2024</v>
      </c>
      <c r="V89">
        <v>8</v>
      </c>
      <c r="W89" t="s">
        <v>9606</v>
      </c>
    </row>
    <row r="90" spans="1:23" x14ac:dyDescent="0.45">
      <c r="A90" t="s">
        <v>459</v>
      </c>
      <c r="B90" s="2">
        <v>45373</v>
      </c>
      <c r="C90" s="2">
        <v>45380</v>
      </c>
      <c r="D90" t="s">
        <v>460</v>
      </c>
      <c r="E90" t="s">
        <v>461</v>
      </c>
      <c r="F90" t="s">
        <v>56</v>
      </c>
      <c r="G90" t="s">
        <v>116</v>
      </c>
      <c r="H90" t="s">
        <v>117</v>
      </c>
      <c r="I90" t="s">
        <v>36</v>
      </c>
      <c r="J90" t="s">
        <v>59</v>
      </c>
      <c r="K90" t="s">
        <v>462</v>
      </c>
      <c r="L90" t="s">
        <v>463</v>
      </c>
      <c r="M90">
        <v>19.989999999999998</v>
      </c>
      <c r="N90">
        <v>1</v>
      </c>
      <c r="O90">
        <v>0</v>
      </c>
      <c r="P90">
        <v>10.96</v>
      </c>
      <c r="Q90" t="s">
        <v>155</v>
      </c>
      <c r="R90" t="s">
        <v>80</v>
      </c>
      <c r="S90">
        <v>7</v>
      </c>
      <c r="T90">
        <v>0.54830000000000001</v>
      </c>
      <c r="U90">
        <v>2024</v>
      </c>
      <c r="V90">
        <v>3</v>
      </c>
      <c r="W90" t="s">
        <v>9607</v>
      </c>
    </row>
    <row r="91" spans="1:23" x14ac:dyDescent="0.45">
      <c r="A91" t="s">
        <v>464</v>
      </c>
      <c r="B91" s="2">
        <v>45112</v>
      </c>
      <c r="C91" s="2">
        <v>45117</v>
      </c>
      <c r="D91" t="s">
        <v>465</v>
      </c>
      <c r="E91" t="s">
        <v>466</v>
      </c>
      <c r="F91" t="s">
        <v>33</v>
      </c>
      <c r="G91" t="s">
        <v>130</v>
      </c>
      <c r="H91" t="s">
        <v>467</v>
      </c>
      <c r="I91" t="s">
        <v>24</v>
      </c>
      <c r="J91" t="s">
        <v>68</v>
      </c>
      <c r="K91" t="s">
        <v>69</v>
      </c>
      <c r="L91" t="s">
        <v>70</v>
      </c>
      <c r="M91">
        <v>66.599999999999994</v>
      </c>
      <c r="N91">
        <v>4</v>
      </c>
      <c r="O91">
        <v>0.1</v>
      </c>
      <c r="P91">
        <v>27.6</v>
      </c>
      <c r="Q91" t="s">
        <v>79</v>
      </c>
      <c r="R91" t="s">
        <v>80</v>
      </c>
      <c r="S91">
        <v>5</v>
      </c>
      <c r="T91">
        <v>0.41439999999999999</v>
      </c>
      <c r="U91">
        <v>2023</v>
      </c>
      <c r="V91">
        <v>7</v>
      </c>
      <c r="W91" t="s">
        <v>9604</v>
      </c>
    </row>
    <row r="92" spans="1:23" x14ac:dyDescent="0.45">
      <c r="A92" t="s">
        <v>468</v>
      </c>
      <c r="B92" s="2">
        <v>45836</v>
      </c>
      <c r="C92" s="2">
        <v>45841</v>
      </c>
      <c r="D92" t="s">
        <v>469</v>
      </c>
      <c r="E92" t="s">
        <v>470</v>
      </c>
      <c r="F92" t="s">
        <v>45</v>
      </c>
      <c r="G92" t="s">
        <v>46</v>
      </c>
      <c r="H92" t="s">
        <v>471</v>
      </c>
      <c r="I92" t="s">
        <v>48</v>
      </c>
      <c r="J92" t="s">
        <v>103</v>
      </c>
      <c r="K92" t="s">
        <v>303</v>
      </c>
      <c r="L92" t="s">
        <v>304</v>
      </c>
      <c r="M92">
        <v>4893</v>
      </c>
      <c r="N92">
        <v>10</v>
      </c>
      <c r="O92">
        <v>0.3</v>
      </c>
      <c r="P92">
        <v>-1828.4</v>
      </c>
      <c r="Q92" t="s">
        <v>89</v>
      </c>
      <c r="R92" t="s">
        <v>80</v>
      </c>
      <c r="S92">
        <v>5</v>
      </c>
      <c r="T92">
        <v>-0.37369999999999998</v>
      </c>
      <c r="U92">
        <v>2025</v>
      </c>
      <c r="V92">
        <v>6</v>
      </c>
      <c r="W92" t="s">
        <v>9596</v>
      </c>
    </row>
    <row r="93" spans="1:23" x14ac:dyDescent="0.45">
      <c r="A93" t="s">
        <v>472</v>
      </c>
      <c r="B93" s="2">
        <v>45546</v>
      </c>
      <c r="C93" s="2">
        <v>45548</v>
      </c>
      <c r="D93" t="s">
        <v>91</v>
      </c>
      <c r="E93" t="s">
        <v>92</v>
      </c>
      <c r="F93" t="s">
        <v>56</v>
      </c>
      <c r="G93" t="s">
        <v>57</v>
      </c>
      <c r="H93" t="s">
        <v>473</v>
      </c>
      <c r="I93" t="s">
        <v>36</v>
      </c>
      <c r="J93" t="s">
        <v>86</v>
      </c>
      <c r="K93" t="s">
        <v>376</v>
      </c>
      <c r="L93" t="s">
        <v>377</v>
      </c>
      <c r="M93">
        <v>1998</v>
      </c>
      <c r="N93">
        <v>2</v>
      </c>
      <c r="O93">
        <v>0</v>
      </c>
      <c r="P93">
        <v>883.7</v>
      </c>
      <c r="Q93" t="s">
        <v>155</v>
      </c>
      <c r="R93" t="s">
        <v>29</v>
      </c>
      <c r="S93">
        <v>2</v>
      </c>
      <c r="T93">
        <v>0.44230000000000003</v>
      </c>
      <c r="U93">
        <v>2024</v>
      </c>
      <c r="V93">
        <v>9</v>
      </c>
      <c r="W93" t="s">
        <v>9599</v>
      </c>
    </row>
    <row r="94" spans="1:23" x14ac:dyDescent="0.45">
      <c r="A94" t="s">
        <v>474</v>
      </c>
      <c r="B94" s="2">
        <v>45589</v>
      </c>
      <c r="C94" s="2">
        <v>45591</v>
      </c>
      <c r="D94" t="s">
        <v>476</v>
      </c>
      <c r="E94" t="s">
        <v>477</v>
      </c>
      <c r="F94" t="s">
        <v>45</v>
      </c>
      <c r="G94" t="s">
        <v>46</v>
      </c>
      <c r="H94" t="s">
        <v>178</v>
      </c>
      <c r="I94" t="s">
        <v>36</v>
      </c>
      <c r="J94" t="s">
        <v>86</v>
      </c>
      <c r="K94" t="s">
        <v>87</v>
      </c>
      <c r="L94" t="s">
        <v>88</v>
      </c>
      <c r="M94">
        <v>499</v>
      </c>
      <c r="N94">
        <v>1</v>
      </c>
      <c r="O94">
        <v>0</v>
      </c>
      <c r="P94">
        <v>237.22</v>
      </c>
      <c r="Q94" t="s">
        <v>52</v>
      </c>
      <c r="R94" t="s">
        <v>80</v>
      </c>
      <c r="S94">
        <v>2</v>
      </c>
      <c r="T94">
        <v>0.47539999999999999</v>
      </c>
      <c r="U94">
        <v>2024</v>
      </c>
      <c r="V94">
        <v>10</v>
      </c>
      <c r="W94" t="s">
        <v>9603</v>
      </c>
    </row>
    <row r="95" spans="1:23" x14ac:dyDescent="0.45">
      <c r="A95" t="s">
        <v>478</v>
      </c>
      <c r="B95" s="2">
        <v>45303</v>
      </c>
      <c r="C95" s="2">
        <v>45309</v>
      </c>
      <c r="D95" t="s">
        <v>479</v>
      </c>
      <c r="E95" t="s">
        <v>480</v>
      </c>
      <c r="F95" t="s">
        <v>21</v>
      </c>
      <c r="G95" t="s">
        <v>93</v>
      </c>
      <c r="H95" t="s">
        <v>184</v>
      </c>
      <c r="I95" t="s">
        <v>36</v>
      </c>
      <c r="J95" t="s">
        <v>76</v>
      </c>
      <c r="K95" t="s">
        <v>77</v>
      </c>
      <c r="L95" t="s">
        <v>78</v>
      </c>
      <c r="M95">
        <v>3999</v>
      </c>
      <c r="N95">
        <v>1</v>
      </c>
      <c r="O95">
        <v>0</v>
      </c>
      <c r="P95">
        <v>1836.37</v>
      </c>
      <c r="Q95" t="s">
        <v>28</v>
      </c>
      <c r="R95" t="s">
        <v>63</v>
      </c>
      <c r="S95">
        <v>6</v>
      </c>
      <c r="T95">
        <v>0.4592</v>
      </c>
      <c r="U95">
        <v>2024</v>
      </c>
      <c r="V95">
        <v>1</v>
      </c>
      <c r="W95" t="s">
        <v>9605</v>
      </c>
    </row>
    <row r="96" spans="1:23" x14ac:dyDescent="0.45">
      <c r="A96" t="s">
        <v>481</v>
      </c>
      <c r="B96" s="2">
        <v>45284</v>
      </c>
      <c r="C96" s="2">
        <v>45290</v>
      </c>
      <c r="D96" t="s">
        <v>482</v>
      </c>
      <c r="E96" t="s">
        <v>483</v>
      </c>
      <c r="F96" t="s">
        <v>56</v>
      </c>
      <c r="G96" t="s">
        <v>57</v>
      </c>
      <c r="H96" t="s">
        <v>473</v>
      </c>
      <c r="I96" t="s">
        <v>24</v>
      </c>
      <c r="J96" t="s">
        <v>352</v>
      </c>
      <c r="K96" t="s">
        <v>353</v>
      </c>
      <c r="L96" t="s">
        <v>354</v>
      </c>
      <c r="M96">
        <v>195.93</v>
      </c>
      <c r="N96">
        <v>7</v>
      </c>
      <c r="O96">
        <v>0</v>
      </c>
      <c r="P96">
        <v>75.39</v>
      </c>
      <c r="Q96" t="s">
        <v>62</v>
      </c>
      <c r="R96" t="s">
        <v>63</v>
      </c>
      <c r="S96">
        <v>6</v>
      </c>
      <c r="T96">
        <v>0.38479999999999998</v>
      </c>
      <c r="U96">
        <v>2023</v>
      </c>
      <c r="V96">
        <v>12</v>
      </c>
      <c r="W96" t="s">
        <v>9598</v>
      </c>
    </row>
    <row r="97" spans="1:23" x14ac:dyDescent="0.45">
      <c r="A97" t="s">
        <v>484</v>
      </c>
      <c r="B97" s="2">
        <v>45577</v>
      </c>
      <c r="C97" s="2">
        <v>45583</v>
      </c>
      <c r="D97" t="s">
        <v>485</v>
      </c>
      <c r="E97" t="s">
        <v>486</v>
      </c>
      <c r="F97" t="s">
        <v>45</v>
      </c>
      <c r="G97" t="s">
        <v>84</v>
      </c>
      <c r="H97" t="s">
        <v>289</v>
      </c>
      <c r="I97" t="s">
        <v>24</v>
      </c>
      <c r="J97" t="s">
        <v>352</v>
      </c>
      <c r="K97" t="s">
        <v>487</v>
      </c>
      <c r="L97" t="s">
        <v>488</v>
      </c>
      <c r="M97">
        <v>27.96</v>
      </c>
      <c r="N97">
        <v>5</v>
      </c>
      <c r="O97">
        <v>0.2</v>
      </c>
      <c r="P97">
        <v>8.81</v>
      </c>
      <c r="Q97" t="s">
        <v>89</v>
      </c>
      <c r="R97" t="s">
        <v>63</v>
      </c>
      <c r="S97">
        <v>6</v>
      </c>
      <c r="T97">
        <v>0.31509999999999999</v>
      </c>
      <c r="U97">
        <v>2024</v>
      </c>
      <c r="V97">
        <v>10</v>
      </c>
      <c r="W97" t="s">
        <v>9603</v>
      </c>
    </row>
    <row r="98" spans="1:23" x14ac:dyDescent="0.45">
      <c r="A98" t="s">
        <v>489</v>
      </c>
      <c r="B98" s="2">
        <v>45605</v>
      </c>
      <c r="C98" s="2">
        <v>45606</v>
      </c>
      <c r="D98" t="s">
        <v>490</v>
      </c>
      <c r="E98" t="s">
        <v>491</v>
      </c>
      <c r="F98" t="s">
        <v>21</v>
      </c>
      <c r="G98" t="s">
        <v>22</v>
      </c>
      <c r="H98" t="s">
        <v>23</v>
      </c>
      <c r="I98" t="s">
        <v>24</v>
      </c>
      <c r="J98" t="s">
        <v>273</v>
      </c>
      <c r="K98" t="s">
        <v>492</v>
      </c>
      <c r="L98" t="s">
        <v>493</v>
      </c>
      <c r="M98">
        <v>39.479999999999997</v>
      </c>
      <c r="N98">
        <v>12</v>
      </c>
      <c r="O98">
        <v>0</v>
      </c>
      <c r="P98">
        <v>15.24</v>
      </c>
      <c r="Q98" t="s">
        <v>28</v>
      </c>
      <c r="R98" t="s">
        <v>80</v>
      </c>
      <c r="S98">
        <v>1</v>
      </c>
      <c r="T98">
        <v>0.38600000000000001</v>
      </c>
      <c r="U98">
        <v>2024</v>
      </c>
      <c r="V98">
        <v>11</v>
      </c>
      <c r="W98" t="s">
        <v>9601</v>
      </c>
    </row>
    <row r="99" spans="1:23" x14ac:dyDescent="0.45">
      <c r="A99" t="s">
        <v>494</v>
      </c>
      <c r="B99" s="2">
        <v>45784</v>
      </c>
      <c r="C99" s="2">
        <v>45786</v>
      </c>
      <c r="D99" t="s">
        <v>495</v>
      </c>
      <c r="E99" t="s">
        <v>83</v>
      </c>
      <c r="F99" t="s">
        <v>33</v>
      </c>
      <c r="G99" t="s">
        <v>34</v>
      </c>
      <c r="H99" t="s">
        <v>496</v>
      </c>
      <c r="I99" t="s">
        <v>48</v>
      </c>
      <c r="J99" t="s">
        <v>103</v>
      </c>
      <c r="K99" t="s">
        <v>254</v>
      </c>
      <c r="L99" t="s">
        <v>255</v>
      </c>
      <c r="M99">
        <v>1395</v>
      </c>
      <c r="N99">
        <v>5</v>
      </c>
      <c r="O99">
        <v>0</v>
      </c>
      <c r="P99">
        <v>188.8</v>
      </c>
      <c r="Q99" t="s">
        <v>40</v>
      </c>
      <c r="R99" t="s">
        <v>41</v>
      </c>
      <c r="S99">
        <v>2</v>
      </c>
      <c r="T99">
        <v>0.1353</v>
      </c>
      <c r="U99">
        <v>2025</v>
      </c>
      <c r="V99">
        <v>5</v>
      </c>
      <c r="W99" t="s">
        <v>9597</v>
      </c>
    </row>
    <row r="100" spans="1:23" x14ac:dyDescent="0.45">
      <c r="A100" t="s">
        <v>497</v>
      </c>
      <c r="B100" s="2">
        <v>46005</v>
      </c>
      <c r="C100" s="2">
        <v>46009</v>
      </c>
      <c r="D100" t="s">
        <v>498</v>
      </c>
      <c r="E100" t="s">
        <v>499</v>
      </c>
      <c r="F100" t="s">
        <v>33</v>
      </c>
      <c r="G100" t="s">
        <v>433</v>
      </c>
      <c r="H100" t="s">
        <v>500</v>
      </c>
      <c r="I100" t="s">
        <v>48</v>
      </c>
      <c r="J100" t="s">
        <v>49</v>
      </c>
      <c r="K100" t="s">
        <v>50</v>
      </c>
      <c r="L100" t="s">
        <v>51</v>
      </c>
      <c r="M100">
        <v>999</v>
      </c>
      <c r="N100">
        <v>1</v>
      </c>
      <c r="O100">
        <v>0</v>
      </c>
      <c r="P100">
        <v>281.17</v>
      </c>
      <c r="Q100" t="s">
        <v>40</v>
      </c>
      <c r="R100" t="s">
        <v>80</v>
      </c>
      <c r="S100">
        <v>4</v>
      </c>
      <c r="T100">
        <v>0.28149999999999997</v>
      </c>
      <c r="U100">
        <v>2025</v>
      </c>
      <c r="V100">
        <v>12</v>
      </c>
      <c r="W100" t="s">
        <v>9598</v>
      </c>
    </row>
    <row r="101" spans="1:23" x14ac:dyDescent="0.45">
      <c r="A101" t="s">
        <v>501</v>
      </c>
      <c r="B101" s="2">
        <v>45861</v>
      </c>
      <c r="C101" s="2">
        <v>45864</v>
      </c>
      <c r="D101" t="s">
        <v>502</v>
      </c>
      <c r="E101" t="s">
        <v>811</v>
      </c>
      <c r="F101" t="s">
        <v>45</v>
      </c>
      <c r="G101" t="s">
        <v>46</v>
      </c>
      <c r="H101" t="s">
        <v>178</v>
      </c>
      <c r="I101" t="s">
        <v>24</v>
      </c>
      <c r="J101" t="s">
        <v>68</v>
      </c>
      <c r="K101" t="s">
        <v>505</v>
      </c>
      <c r="L101" t="s">
        <v>568</v>
      </c>
      <c r="M101">
        <v>157.19</v>
      </c>
      <c r="N101">
        <v>11</v>
      </c>
      <c r="O101">
        <v>0</v>
      </c>
      <c r="P101">
        <v>54.78</v>
      </c>
      <c r="Q101" t="s">
        <v>52</v>
      </c>
      <c r="R101" t="s">
        <v>29</v>
      </c>
      <c r="S101">
        <v>3</v>
      </c>
      <c r="T101">
        <v>0.34849999999999998</v>
      </c>
      <c r="U101">
        <v>2025</v>
      </c>
      <c r="V101">
        <v>7</v>
      </c>
      <c r="W101" t="s">
        <v>9604</v>
      </c>
    </row>
    <row r="102" spans="1:23" x14ac:dyDescent="0.45">
      <c r="A102" t="s">
        <v>507</v>
      </c>
      <c r="B102" s="2">
        <v>45036</v>
      </c>
      <c r="C102" s="2">
        <v>45039</v>
      </c>
      <c r="D102" t="s">
        <v>508</v>
      </c>
      <c r="E102" t="s">
        <v>509</v>
      </c>
      <c r="F102" t="s">
        <v>45</v>
      </c>
      <c r="G102" t="s">
        <v>84</v>
      </c>
      <c r="H102" t="s">
        <v>289</v>
      </c>
      <c r="I102" t="s">
        <v>36</v>
      </c>
      <c r="J102" t="s">
        <v>76</v>
      </c>
      <c r="K102" t="s">
        <v>510</v>
      </c>
      <c r="L102" t="s">
        <v>511</v>
      </c>
      <c r="M102">
        <v>296.64999999999998</v>
      </c>
      <c r="N102">
        <v>1</v>
      </c>
      <c r="O102">
        <v>0.15</v>
      </c>
      <c r="P102">
        <v>100.58</v>
      </c>
      <c r="Q102" t="s">
        <v>52</v>
      </c>
      <c r="R102" t="s">
        <v>41</v>
      </c>
      <c r="S102">
        <v>3</v>
      </c>
      <c r="T102">
        <v>0.33910000000000001</v>
      </c>
      <c r="U102">
        <v>2023</v>
      </c>
      <c r="V102">
        <v>4</v>
      </c>
      <c r="W102" t="s">
        <v>9600</v>
      </c>
    </row>
    <row r="103" spans="1:23" x14ac:dyDescent="0.45">
      <c r="A103" t="s">
        <v>512</v>
      </c>
      <c r="B103" s="2">
        <v>45383</v>
      </c>
      <c r="C103" s="2">
        <v>45390</v>
      </c>
      <c r="D103" t="s">
        <v>514</v>
      </c>
      <c r="E103" t="s">
        <v>515</v>
      </c>
      <c r="F103" t="s">
        <v>56</v>
      </c>
      <c r="G103" t="s">
        <v>116</v>
      </c>
      <c r="H103" t="s">
        <v>389</v>
      </c>
      <c r="I103" t="s">
        <v>48</v>
      </c>
      <c r="J103" t="s">
        <v>49</v>
      </c>
      <c r="K103" t="s">
        <v>95</v>
      </c>
      <c r="L103" t="s">
        <v>96</v>
      </c>
      <c r="M103">
        <v>996</v>
      </c>
      <c r="N103">
        <v>4</v>
      </c>
      <c r="O103">
        <v>0</v>
      </c>
      <c r="P103">
        <v>287.2</v>
      </c>
      <c r="Q103" t="s">
        <v>62</v>
      </c>
      <c r="R103" t="s">
        <v>29</v>
      </c>
      <c r="S103">
        <v>7</v>
      </c>
      <c r="T103">
        <v>0.28839999999999999</v>
      </c>
      <c r="U103">
        <v>2024</v>
      </c>
      <c r="V103">
        <v>4</v>
      </c>
      <c r="W103" t="s">
        <v>9600</v>
      </c>
    </row>
    <row r="104" spans="1:23" x14ac:dyDescent="0.45">
      <c r="A104" t="s">
        <v>516</v>
      </c>
      <c r="B104" s="2">
        <v>45583</v>
      </c>
      <c r="C104" s="2">
        <v>45585</v>
      </c>
      <c r="D104" t="s">
        <v>517</v>
      </c>
      <c r="E104" t="s">
        <v>518</v>
      </c>
      <c r="F104" t="s">
        <v>56</v>
      </c>
      <c r="G104" t="s">
        <v>150</v>
      </c>
      <c r="H104" t="s">
        <v>318</v>
      </c>
      <c r="I104" t="s">
        <v>24</v>
      </c>
      <c r="J104" t="s">
        <v>68</v>
      </c>
      <c r="K104" t="s">
        <v>69</v>
      </c>
      <c r="L104" t="s">
        <v>70</v>
      </c>
      <c r="M104">
        <v>37</v>
      </c>
      <c r="N104">
        <v>2</v>
      </c>
      <c r="O104">
        <v>0</v>
      </c>
      <c r="P104">
        <v>11.44</v>
      </c>
      <c r="Q104" t="s">
        <v>62</v>
      </c>
      <c r="R104" t="s">
        <v>29</v>
      </c>
      <c r="S104">
        <v>2</v>
      </c>
      <c r="T104">
        <v>0.30919999999999997</v>
      </c>
      <c r="U104">
        <v>2024</v>
      </c>
      <c r="V104">
        <v>10</v>
      </c>
      <c r="W104" t="s">
        <v>9603</v>
      </c>
    </row>
    <row r="105" spans="1:23" x14ac:dyDescent="0.45">
      <c r="A105" t="s">
        <v>519</v>
      </c>
      <c r="B105" s="2">
        <v>45545</v>
      </c>
      <c r="C105" s="2">
        <v>45547</v>
      </c>
      <c r="D105" t="s">
        <v>520</v>
      </c>
      <c r="E105" t="s">
        <v>521</v>
      </c>
      <c r="F105" t="s">
        <v>56</v>
      </c>
      <c r="G105" t="s">
        <v>199</v>
      </c>
      <c r="H105" t="s">
        <v>380</v>
      </c>
      <c r="I105" t="s">
        <v>36</v>
      </c>
      <c r="J105" t="s">
        <v>76</v>
      </c>
      <c r="K105" t="s">
        <v>510</v>
      </c>
      <c r="L105" t="s">
        <v>511</v>
      </c>
      <c r="M105">
        <v>558.4</v>
      </c>
      <c r="N105">
        <v>2</v>
      </c>
      <c r="O105">
        <v>0.2</v>
      </c>
      <c r="P105">
        <v>214.3</v>
      </c>
      <c r="Q105" t="s">
        <v>155</v>
      </c>
      <c r="R105" t="s">
        <v>41</v>
      </c>
      <c r="S105">
        <v>2</v>
      </c>
      <c r="T105">
        <v>0.38379999999999997</v>
      </c>
      <c r="U105">
        <v>2024</v>
      </c>
      <c r="V105">
        <v>9</v>
      </c>
      <c r="W105" t="s">
        <v>9599</v>
      </c>
    </row>
    <row r="106" spans="1:23" x14ac:dyDescent="0.45">
      <c r="A106" t="s">
        <v>522</v>
      </c>
      <c r="B106" s="2">
        <v>45619</v>
      </c>
      <c r="C106" s="2">
        <v>45622</v>
      </c>
      <c r="D106" t="s">
        <v>524</v>
      </c>
      <c r="E106" t="s">
        <v>525</v>
      </c>
      <c r="F106" t="s">
        <v>45</v>
      </c>
      <c r="G106" t="s">
        <v>142</v>
      </c>
      <c r="H106" t="s">
        <v>143</v>
      </c>
      <c r="I106" t="s">
        <v>36</v>
      </c>
      <c r="J106" t="s">
        <v>86</v>
      </c>
      <c r="K106" t="s">
        <v>376</v>
      </c>
      <c r="L106" t="s">
        <v>377</v>
      </c>
      <c r="M106">
        <v>1998</v>
      </c>
      <c r="N106">
        <v>2</v>
      </c>
      <c r="O106">
        <v>0</v>
      </c>
      <c r="P106">
        <v>1036.26</v>
      </c>
      <c r="Q106" t="s">
        <v>52</v>
      </c>
      <c r="R106" t="s">
        <v>41</v>
      </c>
      <c r="S106">
        <v>3</v>
      </c>
      <c r="T106">
        <v>0.51859999999999995</v>
      </c>
      <c r="U106">
        <v>2024</v>
      </c>
      <c r="V106">
        <v>11</v>
      </c>
      <c r="W106" t="s">
        <v>9601</v>
      </c>
    </row>
    <row r="107" spans="1:23" x14ac:dyDescent="0.45">
      <c r="A107" t="s">
        <v>526</v>
      </c>
      <c r="B107" s="2">
        <v>44989</v>
      </c>
      <c r="C107" s="2">
        <v>44995</v>
      </c>
      <c r="D107" t="s">
        <v>527</v>
      </c>
      <c r="E107" t="s">
        <v>528</v>
      </c>
      <c r="F107" t="s">
        <v>56</v>
      </c>
      <c r="G107" t="s">
        <v>57</v>
      </c>
      <c r="H107" t="s">
        <v>204</v>
      </c>
      <c r="I107" t="s">
        <v>48</v>
      </c>
      <c r="J107" t="s">
        <v>49</v>
      </c>
      <c r="K107" t="s">
        <v>194</v>
      </c>
      <c r="L107" t="s">
        <v>195</v>
      </c>
      <c r="M107">
        <v>2877.6</v>
      </c>
      <c r="N107">
        <v>3</v>
      </c>
      <c r="O107">
        <v>0.2</v>
      </c>
      <c r="P107">
        <v>80.819999999999993</v>
      </c>
      <c r="Q107" t="s">
        <v>62</v>
      </c>
      <c r="R107" t="s">
        <v>41</v>
      </c>
      <c r="S107">
        <v>6</v>
      </c>
      <c r="T107">
        <v>2.81E-2</v>
      </c>
      <c r="U107">
        <v>2023</v>
      </c>
      <c r="V107">
        <v>3</v>
      </c>
      <c r="W107" t="s">
        <v>9607</v>
      </c>
    </row>
    <row r="108" spans="1:23" x14ac:dyDescent="0.45">
      <c r="A108" t="s">
        <v>529</v>
      </c>
      <c r="B108" s="2">
        <v>45010</v>
      </c>
      <c r="C108" s="2">
        <v>45014</v>
      </c>
      <c r="D108" t="s">
        <v>431</v>
      </c>
      <c r="E108" t="s">
        <v>432</v>
      </c>
      <c r="F108" t="s">
        <v>21</v>
      </c>
      <c r="G108" t="s">
        <v>109</v>
      </c>
      <c r="H108" t="s">
        <v>530</v>
      </c>
      <c r="I108" t="s">
        <v>48</v>
      </c>
      <c r="J108" t="s">
        <v>136</v>
      </c>
      <c r="K108" t="s">
        <v>137</v>
      </c>
      <c r="L108" t="s">
        <v>138</v>
      </c>
      <c r="M108">
        <v>242.92</v>
      </c>
      <c r="N108">
        <v>9</v>
      </c>
      <c r="O108">
        <v>0.1</v>
      </c>
      <c r="P108">
        <v>35.65</v>
      </c>
      <c r="Q108" t="s">
        <v>28</v>
      </c>
      <c r="R108" t="s">
        <v>80</v>
      </c>
      <c r="S108">
        <v>4</v>
      </c>
      <c r="T108">
        <v>0.14680000000000001</v>
      </c>
      <c r="U108">
        <v>2023</v>
      </c>
      <c r="V108">
        <v>3</v>
      </c>
      <c r="W108" t="s">
        <v>9607</v>
      </c>
    </row>
    <row r="109" spans="1:23" x14ac:dyDescent="0.45">
      <c r="A109" t="s">
        <v>531</v>
      </c>
      <c r="B109" s="2">
        <v>45117</v>
      </c>
      <c r="C109" s="2">
        <v>45118</v>
      </c>
      <c r="D109" t="s">
        <v>267</v>
      </c>
      <c r="E109" t="s">
        <v>268</v>
      </c>
      <c r="F109" t="s">
        <v>33</v>
      </c>
      <c r="G109" t="s">
        <v>34</v>
      </c>
      <c r="H109" t="s">
        <v>35</v>
      </c>
      <c r="I109" t="s">
        <v>24</v>
      </c>
      <c r="J109" t="s">
        <v>352</v>
      </c>
      <c r="K109" t="s">
        <v>487</v>
      </c>
      <c r="L109" t="s">
        <v>488</v>
      </c>
      <c r="M109">
        <v>62.91</v>
      </c>
      <c r="N109">
        <v>10</v>
      </c>
      <c r="O109">
        <v>0.1</v>
      </c>
      <c r="P109">
        <v>26.41</v>
      </c>
      <c r="Q109" t="s">
        <v>40</v>
      </c>
      <c r="R109" t="s">
        <v>63</v>
      </c>
      <c r="S109">
        <v>1</v>
      </c>
      <c r="T109">
        <v>0.41980000000000001</v>
      </c>
      <c r="U109">
        <v>2023</v>
      </c>
      <c r="V109">
        <v>7</v>
      </c>
      <c r="W109" t="s">
        <v>9604</v>
      </c>
    </row>
    <row r="110" spans="1:23" x14ac:dyDescent="0.45">
      <c r="A110" t="s">
        <v>532</v>
      </c>
      <c r="B110" s="2">
        <v>45386</v>
      </c>
      <c r="C110" s="2">
        <v>45390</v>
      </c>
      <c r="D110" t="s">
        <v>533</v>
      </c>
      <c r="E110" t="s">
        <v>534</v>
      </c>
      <c r="F110" t="s">
        <v>56</v>
      </c>
      <c r="G110" t="s">
        <v>116</v>
      </c>
      <c r="H110" t="s">
        <v>389</v>
      </c>
      <c r="I110" t="s">
        <v>48</v>
      </c>
      <c r="J110" t="s">
        <v>103</v>
      </c>
      <c r="K110" t="s">
        <v>303</v>
      </c>
      <c r="L110" t="s">
        <v>304</v>
      </c>
      <c r="M110">
        <v>3495</v>
      </c>
      <c r="N110">
        <v>10</v>
      </c>
      <c r="O110">
        <v>0.5</v>
      </c>
      <c r="P110">
        <v>-3346.4</v>
      </c>
      <c r="Q110" t="s">
        <v>62</v>
      </c>
      <c r="R110" t="s">
        <v>41</v>
      </c>
      <c r="S110">
        <v>4</v>
      </c>
      <c r="T110">
        <v>-0.95750000000000002</v>
      </c>
      <c r="U110">
        <v>2024</v>
      </c>
      <c r="V110">
        <v>4</v>
      </c>
      <c r="W110" t="s">
        <v>9600</v>
      </c>
    </row>
    <row r="111" spans="1:23" x14ac:dyDescent="0.45">
      <c r="A111" t="s">
        <v>535</v>
      </c>
      <c r="B111" s="2">
        <v>45824</v>
      </c>
      <c r="C111" s="2">
        <v>45831</v>
      </c>
      <c r="D111" t="s">
        <v>536</v>
      </c>
      <c r="E111" t="s">
        <v>537</v>
      </c>
      <c r="F111" t="s">
        <v>33</v>
      </c>
      <c r="G111" t="s">
        <v>130</v>
      </c>
      <c r="H111" t="s">
        <v>131</v>
      </c>
      <c r="I111" t="s">
        <v>24</v>
      </c>
      <c r="J111" t="s">
        <v>273</v>
      </c>
      <c r="K111" t="s">
        <v>538</v>
      </c>
      <c r="L111" t="s">
        <v>539</v>
      </c>
      <c r="M111">
        <v>124.95</v>
      </c>
      <c r="N111">
        <v>5</v>
      </c>
      <c r="O111">
        <v>0</v>
      </c>
      <c r="P111">
        <v>44.95</v>
      </c>
      <c r="Q111" t="s">
        <v>79</v>
      </c>
      <c r="R111" t="s">
        <v>80</v>
      </c>
      <c r="S111">
        <v>7</v>
      </c>
      <c r="T111">
        <v>0.35970000000000002</v>
      </c>
      <c r="U111">
        <v>2025</v>
      </c>
      <c r="V111">
        <v>6</v>
      </c>
      <c r="W111" t="s">
        <v>9596</v>
      </c>
    </row>
    <row r="112" spans="1:23" x14ac:dyDescent="0.45">
      <c r="A112" t="s">
        <v>540</v>
      </c>
      <c r="B112" s="2">
        <v>44981</v>
      </c>
      <c r="C112" s="2">
        <v>44982</v>
      </c>
      <c r="D112" t="s">
        <v>541</v>
      </c>
      <c r="E112" t="s">
        <v>542</v>
      </c>
      <c r="F112" t="s">
        <v>56</v>
      </c>
      <c r="G112" t="s">
        <v>116</v>
      </c>
      <c r="H112" t="s">
        <v>308</v>
      </c>
      <c r="I112" t="s">
        <v>48</v>
      </c>
      <c r="J112" t="s">
        <v>49</v>
      </c>
      <c r="K112" t="s">
        <v>50</v>
      </c>
      <c r="L112" t="s">
        <v>51</v>
      </c>
      <c r="M112">
        <v>8991</v>
      </c>
      <c r="N112">
        <v>9</v>
      </c>
      <c r="O112">
        <v>0</v>
      </c>
      <c r="P112">
        <v>1695.42</v>
      </c>
      <c r="Q112" t="s">
        <v>155</v>
      </c>
      <c r="R112" t="s">
        <v>63</v>
      </c>
      <c r="S112">
        <v>1</v>
      </c>
      <c r="T112">
        <v>0.18859999999999999</v>
      </c>
      <c r="U112">
        <v>2023</v>
      </c>
      <c r="V112">
        <v>2</v>
      </c>
      <c r="W112" t="s">
        <v>9602</v>
      </c>
    </row>
    <row r="113" spans="1:23" x14ac:dyDescent="0.45">
      <c r="A113" t="s">
        <v>543</v>
      </c>
      <c r="B113" s="2">
        <v>45119</v>
      </c>
      <c r="C113" s="2">
        <v>45121</v>
      </c>
      <c r="D113" t="s">
        <v>544</v>
      </c>
      <c r="E113" t="s">
        <v>545</v>
      </c>
      <c r="F113" t="s">
        <v>56</v>
      </c>
      <c r="G113" t="s">
        <v>116</v>
      </c>
      <c r="H113" t="s">
        <v>117</v>
      </c>
      <c r="I113" t="s">
        <v>36</v>
      </c>
      <c r="J113" t="s">
        <v>86</v>
      </c>
      <c r="K113" t="s">
        <v>118</v>
      </c>
      <c r="L113" t="s">
        <v>119</v>
      </c>
      <c r="M113">
        <v>719.1</v>
      </c>
      <c r="N113">
        <v>1</v>
      </c>
      <c r="O113">
        <v>0.1</v>
      </c>
      <c r="P113">
        <v>297.02999999999997</v>
      </c>
      <c r="Q113" t="s">
        <v>155</v>
      </c>
      <c r="R113" t="s">
        <v>41</v>
      </c>
      <c r="S113">
        <v>2</v>
      </c>
      <c r="T113">
        <v>0.41310000000000002</v>
      </c>
      <c r="U113">
        <v>2023</v>
      </c>
      <c r="V113">
        <v>7</v>
      </c>
      <c r="W113" t="s">
        <v>9604</v>
      </c>
    </row>
    <row r="114" spans="1:23" x14ac:dyDescent="0.45">
      <c r="A114" t="s">
        <v>546</v>
      </c>
      <c r="B114" s="2">
        <v>45208</v>
      </c>
      <c r="C114" s="2">
        <v>45215</v>
      </c>
      <c r="D114" t="s">
        <v>547</v>
      </c>
      <c r="E114" t="s">
        <v>548</v>
      </c>
      <c r="F114" t="s">
        <v>21</v>
      </c>
      <c r="G114" t="s">
        <v>109</v>
      </c>
      <c r="H114" t="s">
        <v>135</v>
      </c>
      <c r="I114" t="s">
        <v>48</v>
      </c>
      <c r="J114" t="s">
        <v>49</v>
      </c>
      <c r="K114" t="s">
        <v>549</v>
      </c>
      <c r="L114" t="s">
        <v>550</v>
      </c>
      <c r="M114">
        <v>680.4</v>
      </c>
      <c r="N114">
        <v>4</v>
      </c>
      <c r="O114">
        <v>0.1</v>
      </c>
      <c r="P114">
        <v>145.6</v>
      </c>
      <c r="Q114" t="s">
        <v>28</v>
      </c>
      <c r="R114" t="s">
        <v>80</v>
      </c>
      <c r="S114">
        <v>7</v>
      </c>
      <c r="T114">
        <v>0.214</v>
      </c>
      <c r="U114">
        <v>2023</v>
      </c>
      <c r="V114">
        <v>10</v>
      </c>
      <c r="W114" t="s">
        <v>9603</v>
      </c>
    </row>
    <row r="115" spans="1:23" x14ac:dyDescent="0.45">
      <c r="A115" t="s">
        <v>551</v>
      </c>
      <c r="B115" s="2">
        <v>45117</v>
      </c>
      <c r="C115" s="2">
        <v>45124</v>
      </c>
      <c r="D115" t="s">
        <v>552</v>
      </c>
      <c r="E115" t="s">
        <v>553</v>
      </c>
      <c r="F115" t="s">
        <v>33</v>
      </c>
      <c r="G115" t="s">
        <v>433</v>
      </c>
      <c r="H115" t="s">
        <v>434</v>
      </c>
      <c r="I115" t="s">
        <v>48</v>
      </c>
      <c r="J115" t="s">
        <v>103</v>
      </c>
      <c r="K115" t="s">
        <v>303</v>
      </c>
      <c r="L115" t="s">
        <v>304</v>
      </c>
      <c r="M115">
        <v>4194</v>
      </c>
      <c r="N115">
        <v>6</v>
      </c>
      <c r="O115">
        <v>0</v>
      </c>
      <c r="P115">
        <v>406.5</v>
      </c>
      <c r="Q115" t="s">
        <v>79</v>
      </c>
      <c r="R115" t="s">
        <v>41</v>
      </c>
      <c r="S115">
        <v>7</v>
      </c>
      <c r="T115">
        <v>9.69E-2</v>
      </c>
      <c r="U115">
        <v>2023</v>
      </c>
      <c r="V115">
        <v>7</v>
      </c>
      <c r="W115" t="s">
        <v>9604</v>
      </c>
    </row>
    <row r="116" spans="1:23" x14ac:dyDescent="0.45">
      <c r="A116" t="s">
        <v>554</v>
      </c>
      <c r="B116" s="2">
        <v>45898</v>
      </c>
      <c r="C116" s="2">
        <v>45900</v>
      </c>
      <c r="D116" t="s">
        <v>555</v>
      </c>
      <c r="E116" t="s">
        <v>432</v>
      </c>
      <c r="F116" t="s">
        <v>45</v>
      </c>
      <c r="G116" t="s">
        <v>215</v>
      </c>
      <c r="H116" t="s">
        <v>375</v>
      </c>
      <c r="I116" t="s">
        <v>48</v>
      </c>
      <c r="J116" t="s">
        <v>49</v>
      </c>
      <c r="K116" t="s">
        <v>194</v>
      </c>
      <c r="L116" t="s">
        <v>195</v>
      </c>
      <c r="M116">
        <v>2398</v>
      </c>
      <c r="N116">
        <v>2</v>
      </c>
      <c r="O116">
        <v>0</v>
      </c>
      <c r="P116">
        <v>393.08</v>
      </c>
      <c r="Q116" t="s">
        <v>52</v>
      </c>
      <c r="R116" t="s">
        <v>29</v>
      </c>
      <c r="S116">
        <v>2</v>
      </c>
      <c r="T116">
        <v>0.16389999999999999</v>
      </c>
      <c r="U116">
        <v>2025</v>
      </c>
      <c r="V116">
        <v>8</v>
      </c>
      <c r="W116" t="s">
        <v>9606</v>
      </c>
    </row>
    <row r="117" spans="1:23" x14ac:dyDescent="0.45">
      <c r="A117" t="s">
        <v>556</v>
      </c>
      <c r="B117" s="2">
        <v>45457</v>
      </c>
      <c r="C117" s="2">
        <v>45464</v>
      </c>
      <c r="D117" t="s">
        <v>557</v>
      </c>
      <c r="E117" t="s">
        <v>558</v>
      </c>
      <c r="F117" t="s">
        <v>33</v>
      </c>
      <c r="G117" t="s">
        <v>74</v>
      </c>
      <c r="H117" t="s">
        <v>280</v>
      </c>
      <c r="I117" t="s">
        <v>36</v>
      </c>
      <c r="J117" t="s">
        <v>37</v>
      </c>
      <c r="K117" t="s">
        <v>290</v>
      </c>
      <c r="L117" t="s">
        <v>291</v>
      </c>
      <c r="M117">
        <v>9996</v>
      </c>
      <c r="N117">
        <v>4</v>
      </c>
      <c r="O117">
        <v>0</v>
      </c>
      <c r="P117">
        <v>5670.24</v>
      </c>
      <c r="Q117" t="s">
        <v>79</v>
      </c>
      <c r="R117" t="s">
        <v>29</v>
      </c>
      <c r="S117">
        <v>7</v>
      </c>
      <c r="T117">
        <v>0.56730000000000003</v>
      </c>
      <c r="U117">
        <v>2024</v>
      </c>
      <c r="V117">
        <v>6</v>
      </c>
      <c r="W117" t="s">
        <v>9596</v>
      </c>
    </row>
    <row r="118" spans="1:23" x14ac:dyDescent="0.45">
      <c r="A118" t="s">
        <v>559</v>
      </c>
      <c r="B118" s="2">
        <v>45612</v>
      </c>
      <c r="C118" s="2">
        <v>45618</v>
      </c>
      <c r="D118" t="s">
        <v>560</v>
      </c>
      <c r="E118" t="s">
        <v>561</v>
      </c>
      <c r="F118" t="s">
        <v>56</v>
      </c>
      <c r="G118" t="s">
        <v>57</v>
      </c>
      <c r="H118" t="s">
        <v>58</v>
      </c>
      <c r="I118" t="s">
        <v>48</v>
      </c>
      <c r="J118" t="s">
        <v>49</v>
      </c>
      <c r="K118" t="s">
        <v>549</v>
      </c>
      <c r="L118" t="s">
        <v>550</v>
      </c>
      <c r="M118">
        <v>567</v>
      </c>
      <c r="N118">
        <v>3</v>
      </c>
      <c r="O118">
        <v>0</v>
      </c>
      <c r="P118">
        <v>100.68</v>
      </c>
      <c r="Q118" t="s">
        <v>62</v>
      </c>
      <c r="R118" t="s">
        <v>41</v>
      </c>
      <c r="S118">
        <v>6</v>
      </c>
      <c r="T118">
        <v>0.17760000000000001</v>
      </c>
      <c r="U118">
        <v>2024</v>
      </c>
      <c r="V118">
        <v>11</v>
      </c>
      <c r="W118" t="s">
        <v>9601</v>
      </c>
    </row>
    <row r="119" spans="1:23" x14ac:dyDescent="0.45">
      <c r="A119" t="s">
        <v>562</v>
      </c>
      <c r="B119" s="2">
        <v>45448</v>
      </c>
      <c r="C119" s="2">
        <v>45449</v>
      </c>
      <c r="D119" t="s">
        <v>563</v>
      </c>
      <c r="E119" t="s">
        <v>564</v>
      </c>
      <c r="F119" t="s">
        <v>56</v>
      </c>
      <c r="G119" t="s">
        <v>57</v>
      </c>
      <c r="H119" t="s">
        <v>58</v>
      </c>
      <c r="I119" t="s">
        <v>24</v>
      </c>
      <c r="J119" t="s">
        <v>247</v>
      </c>
      <c r="K119" t="s">
        <v>248</v>
      </c>
      <c r="L119" t="s">
        <v>249</v>
      </c>
      <c r="M119">
        <v>62.93</v>
      </c>
      <c r="N119">
        <v>7</v>
      </c>
      <c r="O119">
        <v>0</v>
      </c>
      <c r="P119">
        <v>27.65</v>
      </c>
      <c r="Q119" t="s">
        <v>62</v>
      </c>
      <c r="R119" t="s">
        <v>29</v>
      </c>
      <c r="S119">
        <v>1</v>
      </c>
      <c r="T119">
        <v>0.43940000000000001</v>
      </c>
      <c r="U119">
        <v>2024</v>
      </c>
      <c r="V119">
        <v>6</v>
      </c>
      <c r="W119" t="s">
        <v>9596</v>
      </c>
    </row>
    <row r="120" spans="1:23" x14ac:dyDescent="0.45">
      <c r="A120" t="s">
        <v>565</v>
      </c>
      <c r="B120" s="2">
        <v>45543</v>
      </c>
      <c r="C120" s="2">
        <v>45547</v>
      </c>
      <c r="D120" t="s">
        <v>566</v>
      </c>
      <c r="E120" t="s">
        <v>567</v>
      </c>
      <c r="F120" t="s">
        <v>45</v>
      </c>
      <c r="G120" t="s">
        <v>84</v>
      </c>
      <c r="H120" t="s">
        <v>85</v>
      </c>
      <c r="I120" t="s">
        <v>24</v>
      </c>
      <c r="J120" t="s">
        <v>68</v>
      </c>
      <c r="K120" t="s">
        <v>505</v>
      </c>
      <c r="L120" t="s">
        <v>568</v>
      </c>
      <c r="M120">
        <v>28.58</v>
      </c>
      <c r="N120">
        <v>2</v>
      </c>
      <c r="O120">
        <v>0</v>
      </c>
      <c r="P120">
        <v>12.44</v>
      </c>
      <c r="Q120" t="s">
        <v>89</v>
      </c>
      <c r="R120" t="s">
        <v>63</v>
      </c>
      <c r="S120">
        <v>4</v>
      </c>
      <c r="T120">
        <v>0.43530000000000002</v>
      </c>
      <c r="U120">
        <v>2024</v>
      </c>
      <c r="V120">
        <v>9</v>
      </c>
      <c r="W120" t="s">
        <v>9599</v>
      </c>
    </row>
    <row r="121" spans="1:23" x14ac:dyDescent="0.45">
      <c r="A121" t="s">
        <v>569</v>
      </c>
      <c r="B121" s="2">
        <v>45874</v>
      </c>
      <c r="C121" s="2">
        <v>45879</v>
      </c>
      <c r="D121" t="s">
        <v>570</v>
      </c>
      <c r="E121" t="s">
        <v>571</v>
      </c>
      <c r="F121" t="s">
        <v>56</v>
      </c>
      <c r="G121" t="s">
        <v>199</v>
      </c>
      <c r="H121" t="s">
        <v>253</v>
      </c>
      <c r="I121" t="s">
        <v>48</v>
      </c>
      <c r="J121" t="s">
        <v>49</v>
      </c>
      <c r="K121" t="s">
        <v>95</v>
      </c>
      <c r="L121" t="s">
        <v>96</v>
      </c>
      <c r="M121">
        <v>1245</v>
      </c>
      <c r="N121">
        <v>5</v>
      </c>
      <c r="O121">
        <v>0</v>
      </c>
      <c r="P121">
        <v>294.8</v>
      </c>
      <c r="Q121" t="s">
        <v>155</v>
      </c>
      <c r="R121" t="s">
        <v>80</v>
      </c>
      <c r="S121">
        <v>5</v>
      </c>
      <c r="T121">
        <v>0.23680000000000001</v>
      </c>
      <c r="U121">
        <v>2025</v>
      </c>
      <c r="V121">
        <v>8</v>
      </c>
      <c r="W121" t="s">
        <v>9606</v>
      </c>
    </row>
    <row r="122" spans="1:23" x14ac:dyDescent="0.45">
      <c r="A122" t="s">
        <v>572</v>
      </c>
      <c r="B122" s="2">
        <v>45387</v>
      </c>
      <c r="C122" s="2">
        <v>45393</v>
      </c>
      <c r="D122" t="s">
        <v>573</v>
      </c>
      <c r="E122" t="s">
        <v>574</v>
      </c>
      <c r="F122" t="s">
        <v>45</v>
      </c>
      <c r="G122" t="s">
        <v>215</v>
      </c>
      <c r="H122" t="s">
        <v>375</v>
      </c>
      <c r="I122" t="s">
        <v>48</v>
      </c>
      <c r="J122" t="s">
        <v>152</v>
      </c>
      <c r="K122" t="s">
        <v>153</v>
      </c>
      <c r="L122" t="s">
        <v>154</v>
      </c>
      <c r="M122">
        <v>134.1</v>
      </c>
      <c r="N122">
        <v>1</v>
      </c>
      <c r="O122">
        <v>0.1</v>
      </c>
      <c r="P122">
        <v>11.72</v>
      </c>
      <c r="Q122" t="s">
        <v>89</v>
      </c>
      <c r="R122" t="s">
        <v>63</v>
      </c>
      <c r="S122">
        <v>6</v>
      </c>
      <c r="T122">
        <v>8.7400000000000005E-2</v>
      </c>
      <c r="U122">
        <v>2024</v>
      </c>
      <c r="V122">
        <v>4</v>
      </c>
      <c r="W122" t="s">
        <v>9600</v>
      </c>
    </row>
    <row r="123" spans="1:23" x14ac:dyDescent="0.45">
      <c r="A123" t="s">
        <v>575</v>
      </c>
      <c r="B123" s="2">
        <v>45471</v>
      </c>
      <c r="C123" s="2">
        <v>45472</v>
      </c>
      <c r="D123" t="s">
        <v>400</v>
      </c>
      <c r="E123" t="s">
        <v>401</v>
      </c>
      <c r="F123" t="s">
        <v>21</v>
      </c>
      <c r="G123" t="s">
        <v>101</v>
      </c>
      <c r="H123" t="s">
        <v>123</v>
      </c>
      <c r="I123" t="s">
        <v>24</v>
      </c>
      <c r="J123" t="s">
        <v>144</v>
      </c>
      <c r="K123" t="s">
        <v>309</v>
      </c>
      <c r="L123" t="s">
        <v>310</v>
      </c>
      <c r="M123">
        <v>2786</v>
      </c>
      <c r="N123">
        <v>14</v>
      </c>
      <c r="O123">
        <v>0</v>
      </c>
      <c r="P123">
        <v>1091.3</v>
      </c>
      <c r="Q123" t="s">
        <v>28</v>
      </c>
      <c r="R123" t="s">
        <v>29</v>
      </c>
      <c r="S123">
        <v>1</v>
      </c>
      <c r="T123">
        <v>0.39169999999999999</v>
      </c>
      <c r="U123">
        <v>2024</v>
      </c>
      <c r="V123">
        <v>6</v>
      </c>
      <c r="W123" t="s">
        <v>9596</v>
      </c>
    </row>
    <row r="124" spans="1:23" x14ac:dyDescent="0.45">
      <c r="A124" t="s">
        <v>576</v>
      </c>
      <c r="B124" s="2">
        <v>45080</v>
      </c>
      <c r="C124" s="2">
        <v>45082</v>
      </c>
      <c r="D124" t="s">
        <v>577</v>
      </c>
      <c r="E124" t="s">
        <v>578</v>
      </c>
      <c r="F124" t="s">
        <v>21</v>
      </c>
      <c r="G124" t="s">
        <v>93</v>
      </c>
      <c r="H124" t="s">
        <v>184</v>
      </c>
      <c r="I124" t="s">
        <v>24</v>
      </c>
      <c r="J124" t="s">
        <v>144</v>
      </c>
      <c r="K124" t="s">
        <v>145</v>
      </c>
      <c r="L124" t="s">
        <v>146</v>
      </c>
      <c r="M124">
        <v>476</v>
      </c>
      <c r="N124">
        <v>4</v>
      </c>
      <c r="O124">
        <v>0</v>
      </c>
      <c r="P124">
        <v>231.96</v>
      </c>
      <c r="Q124" t="s">
        <v>97</v>
      </c>
      <c r="R124" t="s">
        <v>80</v>
      </c>
      <c r="S124">
        <v>2</v>
      </c>
      <c r="T124">
        <v>0.48730000000000001</v>
      </c>
      <c r="U124">
        <v>2023</v>
      </c>
      <c r="V124">
        <v>6</v>
      </c>
      <c r="W124" t="s">
        <v>9596</v>
      </c>
    </row>
    <row r="125" spans="1:23" x14ac:dyDescent="0.45">
      <c r="A125" t="s">
        <v>579</v>
      </c>
      <c r="B125" s="2">
        <v>45375</v>
      </c>
      <c r="C125" s="2">
        <v>45382</v>
      </c>
      <c r="D125" t="s">
        <v>436</v>
      </c>
      <c r="E125" t="s">
        <v>437</v>
      </c>
      <c r="F125" t="s">
        <v>56</v>
      </c>
      <c r="G125" t="s">
        <v>199</v>
      </c>
      <c r="H125" t="s">
        <v>345</v>
      </c>
      <c r="I125" t="s">
        <v>36</v>
      </c>
      <c r="J125" t="s">
        <v>86</v>
      </c>
      <c r="K125" t="s">
        <v>87</v>
      </c>
      <c r="L125" t="s">
        <v>88</v>
      </c>
      <c r="M125">
        <v>998</v>
      </c>
      <c r="N125">
        <v>2</v>
      </c>
      <c r="O125">
        <v>0</v>
      </c>
      <c r="P125">
        <v>430.08</v>
      </c>
      <c r="Q125" t="s">
        <v>62</v>
      </c>
      <c r="R125" t="s">
        <v>80</v>
      </c>
      <c r="S125">
        <v>7</v>
      </c>
      <c r="T125">
        <v>0.43090000000000001</v>
      </c>
      <c r="U125">
        <v>2024</v>
      </c>
      <c r="V125">
        <v>3</v>
      </c>
      <c r="W125" t="s">
        <v>9607</v>
      </c>
    </row>
    <row r="126" spans="1:23" x14ac:dyDescent="0.45">
      <c r="A126" t="s">
        <v>580</v>
      </c>
      <c r="B126" s="2">
        <v>44975</v>
      </c>
      <c r="C126" s="2">
        <v>44981</v>
      </c>
      <c r="D126" t="s">
        <v>582</v>
      </c>
      <c r="E126" t="s">
        <v>44</v>
      </c>
      <c r="F126" t="s">
        <v>45</v>
      </c>
      <c r="G126" t="s">
        <v>142</v>
      </c>
      <c r="H126" t="s">
        <v>583</v>
      </c>
      <c r="I126" t="s">
        <v>24</v>
      </c>
      <c r="J126" t="s">
        <v>273</v>
      </c>
      <c r="K126" t="s">
        <v>492</v>
      </c>
      <c r="L126" t="s">
        <v>493</v>
      </c>
      <c r="M126">
        <v>29.61</v>
      </c>
      <c r="N126">
        <v>9</v>
      </c>
      <c r="O126">
        <v>0</v>
      </c>
      <c r="P126">
        <v>14.49</v>
      </c>
      <c r="Q126" t="s">
        <v>52</v>
      </c>
      <c r="R126" t="s">
        <v>41</v>
      </c>
      <c r="S126">
        <v>6</v>
      </c>
      <c r="T126">
        <v>0.4894</v>
      </c>
      <c r="U126">
        <v>2023</v>
      </c>
      <c r="V126">
        <v>2</v>
      </c>
      <c r="W126" t="s">
        <v>9602</v>
      </c>
    </row>
    <row r="127" spans="1:23" x14ac:dyDescent="0.45">
      <c r="A127" t="s">
        <v>584</v>
      </c>
      <c r="B127" s="2">
        <v>45212</v>
      </c>
      <c r="C127" s="2">
        <v>45218</v>
      </c>
      <c r="D127" t="s">
        <v>585</v>
      </c>
      <c r="E127" t="s">
        <v>89</v>
      </c>
      <c r="F127" t="s">
        <v>45</v>
      </c>
      <c r="G127" t="s">
        <v>215</v>
      </c>
      <c r="H127" t="s">
        <v>375</v>
      </c>
      <c r="I127" t="s">
        <v>36</v>
      </c>
      <c r="J127" t="s">
        <v>76</v>
      </c>
      <c r="K127" t="s">
        <v>77</v>
      </c>
      <c r="L127" t="s">
        <v>78</v>
      </c>
      <c r="M127">
        <v>3999</v>
      </c>
      <c r="N127">
        <v>1</v>
      </c>
      <c r="O127">
        <v>0</v>
      </c>
      <c r="P127">
        <v>2123.36</v>
      </c>
      <c r="Q127" t="s">
        <v>52</v>
      </c>
      <c r="R127" t="s">
        <v>63</v>
      </c>
      <c r="S127">
        <v>6</v>
      </c>
      <c r="T127">
        <v>0.53100000000000003</v>
      </c>
      <c r="U127">
        <v>2023</v>
      </c>
      <c r="V127">
        <v>10</v>
      </c>
      <c r="W127" t="s">
        <v>9603</v>
      </c>
    </row>
    <row r="128" spans="1:23" x14ac:dyDescent="0.45">
      <c r="A128" t="s">
        <v>586</v>
      </c>
      <c r="B128" s="2">
        <v>45081</v>
      </c>
      <c r="C128" s="2">
        <v>45088</v>
      </c>
      <c r="D128" t="s">
        <v>587</v>
      </c>
      <c r="E128" t="s">
        <v>588</v>
      </c>
      <c r="F128" t="s">
        <v>45</v>
      </c>
      <c r="G128" t="s">
        <v>142</v>
      </c>
      <c r="H128" t="s">
        <v>443</v>
      </c>
      <c r="I128" t="s">
        <v>24</v>
      </c>
      <c r="J128" t="s">
        <v>144</v>
      </c>
      <c r="K128" t="s">
        <v>179</v>
      </c>
      <c r="L128" t="s">
        <v>180</v>
      </c>
      <c r="M128">
        <v>690</v>
      </c>
      <c r="N128">
        <v>10</v>
      </c>
      <c r="O128">
        <v>0</v>
      </c>
      <c r="P128">
        <v>280.10000000000002</v>
      </c>
      <c r="Q128" t="s">
        <v>52</v>
      </c>
      <c r="R128" t="s">
        <v>63</v>
      </c>
      <c r="S128">
        <v>7</v>
      </c>
      <c r="T128">
        <v>0.40589999999999998</v>
      </c>
      <c r="U128">
        <v>2023</v>
      </c>
      <c r="V128">
        <v>6</v>
      </c>
      <c r="W128" t="s">
        <v>9596</v>
      </c>
    </row>
    <row r="129" spans="1:23" x14ac:dyDescent="0.45">
      <c r="A129" t="s">
        <v>589</v>
      </c>
      <c r="B129" s="2">
        <v>45528</v>
      </c>
      <c r="C129" s="2">
        <v>45533</v>
      </c>
      <c r="D129" t="s">
        <v>72</v>
      </c>
      <c r="E129" t="s">
        <v>73</v>
      </c>
      <c r="F129" t="s">
        <v>33</v>
      </c>
      <c r="G129" t="s">
        <v>433</v>
      </c>
      <c r="H129" t="s">
        <v>434</v>
      </c>
      <c r="I129" t="s">
        <v>36</v>
      </c>
      <c r="J129" t="s">
        <v>86</v>
      </c>
      <c r="K129" t="s">
        <v>118</v>
      </c>
      <c r="L129" t="s">
        <v>119</v>
      </c>
      <c r="M129">
        <v>1598</v>
      </c>
      <c r="N129">
        <v>2</v>
      </c>
      <c r="O129">
        <v>0</v>
      </c>
      <c r="P129">
        <v>654.54</v>
      </c>
      <c r="Q129" t="s">
        <v>79</v>
      </c>
      <c r="R129" t="s">
        <v>41</v>
      </c>
      <c r="S129">
        <v>5</v>
      </c>
      <c r="T129">
        <v>0.40960000000000002</v>
      </c>
      <c r="U129">
        <v>2024</v>
      </c>
      <c r="V129">
        <v>8</v>
      </c>
      <c r="W129" t="s">
        <v>9606</v>
      </c>
    </row>
    <row r="130" spans="1:23" x14ac:dyDescent="0.45">
      <c r="A130" t="s">
        <v>590</v>
      </c>
      <c r="B130" s="2">
        <v>45086</v>
      </c>
      <c r="C130" s="2">
        <v>45092</v>
      </c>
      <c r="D130" t="s">
        <v>555</v>
      </c>
      <c r="E130" t="s">
        <v>432</v>
      </c>
      <c r="F130" t="s">
        <v>56</v>
      </c>
      <c r="G130" t="s">
        <v>150</v>
      </c>
      <c r="H130" t="s">
        <v>318</v>
      </c>
      <c r="I130" t="s">
        <v>48</v>
      </c>
      <c r="J130" t="s">
        <v>152</v>
      </c>
      <c r="K130" t="s">
        <v>210</v>
      </c>
      <c r="L130" t="s">
        <v>211</v>
      </c>
      <c r="M130">
        <v>1236.5999999999999</v>
      </c>
      <c r="N130">
        <v>6</v>
      </c>
      <c r="O130">
        <v>0.1</v>
      </c>
      <c r="P130">
        <v>96.48</v>
      </c>
      <c r="Q130" t="s">
        <v>62</v>
      </c>
      <c r="R130" t="s">
        <v>41</v>
      </c>
      <c r="S130">
        <v>6</v>
      </c>
      <c r="T130">
        <v>7.8E-2</v>
      </c>
      <c r="U130">
        <v>2023</v>
      </c>
      <c r="V130">
        <v>6</v>
      </c>
      <c r="W130" t="s">
        <v>9596</v>
      </c>
    </row>
    <row r="131" spans="1:23" x14ac:dyDescent="0.45">
      <c r="A131" t="s">
        <v>591</v>
      </c>
      <c r="B131" s="2">
        <v>45453</v>
      </c>
      <c r="C131" s="2">
        <v>45458</v>
      </c>
      <c r="D131" t="s">
        <v>592</v>
      </c>
      <c r="E131" t="s">
        <v>593</v>
      </c>
      <c r="F131" t="s">
        <v>33</v>
      </c>
      <c r="G131" t="s">
        <v>34</v>
      </c>
      <c r="H131" t="s">
        <v>67</v>
      </c>
      <c r="I131" t="s">
        <v>36</v>
      </c>
      <c r="J131" t="s">
        <v>76</v>
      </c>
      <c r="K131" t="s">
        <v>77</v>
      </c>
      <c r="L131" t="s">
        <v>78</v>
      </c>
      <c r="M131">
        <v>3999</v>
      </c>
      <c r="N131">
        <v>1</v>
      </c>
      <c r="O131">
        <v>0</v>
      </c>
      <c r="P131">
        <v>1722.94</v>
      </c>
      <c r="Q131" t="s">
        <v>40</v>
      </c>
      <c r="R131" t="s">
        <v>63</v>
      </c>
      <c r="S131">
        <v>5</v>
      </c>
      <c r="T131">
        <v>0.43080000000000002</v>
      </c>
      <c r="U131">
        <v>2024</v>
      </c>
      <c r="V131">
        <v>6</v>
      </c>
      <c r="W131" t="s">
        <v>9596</v>
      </c>
    </row>
    <row r="132" spans="1:23" x14ac:dyDescent="0.45">
      <c r="A132" t="s">
        <v>594</v>
      </c>
      <c r="B132" s="2">
        <v>46013</v>
      </c>
      <c r="C132" s="2">
        <v>46020</v>
      </c>
      <c r="D132" t="s">
        <v>533</v>
      </c>
      <c r="E132" t="s">
        <v>534</v>
      </c>
      <c r="F132" t="s">
        <v>45</v>
      </c>
      <c r="G132" t="s">
        <v>215</v>
      </c>
      <c r="H132" t="s">
        <v>375</v>
      </c>
      <c r="I132" t="s">
        <v>24</v>
      </c>
      <c r="J132" t="s">
        <v>25</v>
      </c>
      <c r="K132" t="s">
        <v>299</v>
      </c>
      <c r="L132" t="s">
        <v>300</v>
      </c>
      <c r="M132">
        <v>175.89</v>
      </c>
      <c r="N132">
        <v>11</v>
      </c>
      <c r="O132">
        <v>0</v>
      </c>
      <c r="P132">
        <v>65.67</v>
      </c>
      <c r="Q132" t="s">
        <v>89</v>
      </c>
      <c r="R132" t="s">
        <v>41</v>
      </c>
      <c r="S132">
        <v>7</v>
      </c>
      <c r="T132">
        <v>0.37340000000000001</v>
      </c>
      <c r="U132">
        <v>2025</v>
      </c>
      <c r="V132">
        <v>12</v>
      </c>
      <c r="W132" t="s">
        <v>9598</v>
      </c>
    </row>
    <row r="133" spans="1:23" x14ac:dyDescent="0.45">
      <c r="A133" t="s">
        <v>595</v>
      </c>
      <c r="B133" s="2">
        <v>45377</v>
      </c>
      <c r="C133" s="2">
        <v>45382</v>
      </c>
      <c r="D133" t="s">
        <v>596</v>
      </c>
      <c r="E133" t="s">
        <v>597</v>
      </c>
      <c r="F133" t="s">
        <v>33</v>
      </c>
      <c r="G133" t="s">
        <v>34</v>
      </c>
      <c r="H133" t="s">
        <v>35</v>
      </c>
      <c r="I133" t="s">
        <v>24</v>
      </c>
      <c r="J133" t="s">
        <v>352</v>
      </c>
      <c r="K133" t="s">
        <v>487</v>
      </c>
      <c r="L133" t="s">
        <v>488</v>
      </c>
      <c r="M133">
        <v>55.92</v>
      </c>
      <c r="N133">
        <v>8</v>
      </c>
      <c r="O133">
        <v>0</v>
      </c>
      <c r="P133">
        <v>19.68</v>
      </c>
      <c r="Q133" t="s">
        <v>40</v>
      </c>
      <c r="R133" t="s">
        <v>80</v>
      </c>
      <c r="S133">
        <v>5</v>
      </c>
      <c r="T133">
        <v>0.35189999999999999</v>
      </c>
      <c r="U133">
        <v>2024</v>
      </c>
      <c r="V133">
        <v>3</v>
      </c>
      <c r="W133" t="s">
        <v>9607</v>
      </c>
    </row>
    <row r="134" spans="1:23" x14ac:dyDescent="0.45">
      <c r="A134" t="s">
        <v>598</v>
      </c>
      <c r="B134" s="2">
        <v>45064</v>
      </c>
      <c r="C134" s="2">
        <v>45066</v>
      </c>
      <c r="D134" t="s">
        <v>419</v>
      </c>
      <c r="E134" t="s">
        <v>420</v>
      </c>
      <c r="F134" t="s">
        <v>56</v>
      </c>
      <c r="G134" t="s">
        <v>57</v>
      </c>
      <c r="H134" t="s">
        <v>473</v>
      </c>
      <c r="I134" t="s">
        <v>24</v>
      </c>
      <c r="J134" t="s">
        <v>68</v>
      </c>
      <c r="K134" t="s">
        <v>599</v>
      </c>
      <c r="L134" t="s">
        <v>600</v>
      </c>
      <c r="M134">
        <v>129.87</v>
      </c>
      <c r="N134">
        <v>13</v>
      </c>
      <c r="O134">
        <v>0</v>
      </c>
      <c r="P134">
        <v>50.31</v>
      </c>
      <c r="Q134" t="s">
        <v>155</v>
      </c>
      <c r="R134" t="s">
        <v>41</v>
      </c>
      <c r="S134">
        <v>2</v>
      </c>
      <c r="T134">
        <v>0.38740000000000002</v>
      </c>
      <c r="U134">
        <v>2023</v>
      </c>
      <c r="V134">
        <v>5</v>
      </c>
      <c r="W134" t="s">
        <v>9597</v>
      </c>
    </row>
    <row r="135" spans="1:23" x14ac:dyDescent="0.45">
      <c r="A135" t="s">
        <v>601</v>
      </c>
      <c r="B135" s="2">
        <v>45726</v>
      </c>
      <c r="C135" s="2">
        <v>45731</v>
      </c>
      <c r="D135" t="s">
        <v>602</v>
      </c>
      <c r="E135" t="s">
        <v>603</v>
      </c>
      <c r="F135" t="s">
        <v>56</v>
      </c>
      <c r="G135" t="s">
        <v>199</v>
      </c>
      <c r="H135" t="s">
        <v>253</v>
      </c>
      <c r="I135" t="s">
        <v>24</v>
      </c>
      <c r="J135" t="s">
        <v>273</v>
      </c>
      <c r="K135" t="s">
        <v>274</v>
      </c>
      <c r="L135" t="s">
        <v>275</v>
      </c>
      <c r="M135">
        <v>37.5</v>
      </c>
      <c r="N135">
        <v>3</v>
      </c>
      <c r="O135">
        <v>0</v>
      </c>
      <c r="P135">
        <v>16.170000000000002</v>
      </c>
      <c r="Q135" t="s">
        <v>155</v>
      </c>
      <c r="R135" t="s">
        <v>63</v>
      </c>
      <c r="S135">
        <v>5</v>
      </c>
      <c r="T135">
        <v>0.43120000000000003</v>
      </c>
      <c r="U135">
        <v>2025</v>
      </c>
      <c r="V135">
        <v>3</v>
      </c>
      <c r="W135" t="s">
        <v>9607</v>
      </c>
    </row>
    <row r="136" spans="1:23" x14ac:dyDescent="0.45">
      <c r="A136" t="s">
        <v>604</v>
      </c>
      <c r="B136" s="2">
        <v>45590</v>
      </c>
      <c r="C136" s="2">
        <v>45595</v>
      </c>
      <c r="D136" t="s">
        <v>605</v>
      </c>
      <c r="E136" t="s">
        <v>606</v>
      </c>
      <c r="F136" t="s">
        <v>33</v>
      </c>
      <c r="G136" t="s">
        <v>74</v>
      </c>
      <c r="H136" t="s">
        <v>280</v>
      </c>
      <c r="I136" t="s">
        <v>36</v>
      </c>
      <c r="J136" t="s">
        <v>59</v>
      </c>
      <c r="K136" t="s">
        <v>462</v>
      </c>
      <c r="L136" t="s">
        <v>463</v>
      </c>
      <c r="M136">
        <v>39.979999999999997</v>
      </c>
      <c r="N136">
        <v>2</v>
      </c>
      <c r="O136">
        <v>0</v>
      </c>
      <c r="P136">
        <v>16.64</v>
      </c>
      <c r="Q136" t="s">
        <v>40</v>
      </c>
      <c r="R136" t="s">
        <v>63</v>
      </c>
      <c r="S136">
        <v>5</v>
      </c>
      <c r="T136">
        <v>0.41620000000000001</v>
      </c>
      <c r="U136">
        <v>2024</v>
      </c>
      <c r="V136">
        <v>10</v>
      </c>
      <c r="W136" t="s">
        <v>9603</v>
      </c>
    </row>
    <row r="137" spans="1:23" x14ac:dyDescent="0.45">
      <c r="A137" t="s">
        <v>607</v>
      </c>
      <c r="B137" s="2">
        <v>44948</v>
      </c>
      <c r="C137" s="2">
        <v>44954</v>
      </c>
      <c r="D137" t="s">
        <v>121</v>
      </c>
      <c r="E137" t="s">
        <v>122</v>
      </c>
      <c r="F137" t="s">
        <v>33</v>
      </c>
      <c r="G137" t="s">
        <v>34</v>
      </c>
      <c r="H137" t="s">
        <v>608</v>
      </c>
      <c r="I137" t="s">
        <v>48</v>
      </c>
      <c r="J137" t="s">
        <v>103</v>
      </c>
      <c r="K137" t="s">
        <v>254</v>
      </c>
      <c r="L137" t="s">
        <v>255</v>
      </c>
      <c r="M137">
        <v>1395</v>
      </c>
      <c r="N137">
        <v>10</v>
      </c>
      <c r="O137">
        <v>0.5</v>
      </c>
      <c r="P137">
        <v>-1041.8</v>
      </c>
      <c r="Q137" t="s">
        <v>79</v>
      </c>
      <c r="R137" t="s">
        <v>41</v>
      </c>
      <c r="S137">
        <v>6</v>
      </c>
      <c r="T137">
        <v>-0.74680000000000002</v>
      </c>
      <c r="U137">
        <v>2023</v>
      </c>
      <c r="V137">
        <v>1</v>
      </c>
      <c r="W137" t="s">
        <v>9605</v>
      </c>
    </row>
    <row r="138" spans="1:23" x14ac:dyDescent="0.45">
      <c r="A138" t="s">
        <v>609</v>
      </c>
      <c r="B138" s="2">
        <v>45282</v>
      </c>
      <c r="C138" s="2">
        <v>45283</v>
      </c>
      <c r="D138" t="s">
        <v>610</v>
      </c>
      <c r="E138" t="s">
        <v>611</v>
      </c>
      <c r="F138" t="s">
        <v>45</v>
      </c>
      <c r="G138" t="s">
        <v>215</v>
      </c>
      <c r="H138" t="s">
        <v>375</v>
      </c>
      <c r="I138" t="s">
        <v>24</v>
      </c>
      <c r="J138" t="s">
        <v>167</v>
      </c>
      <c r="K138" t="s">
        <v>612</v>
      </c>
      <c r="L138" t="s">
        <v>613</v>
      </c>
      <c r="M138">
        <v>11.98</v>
      </c>
      <c r="N138">
        <v>2</v>
      </c>
      <c r="O138">
        <v>0</v>
      </c>
      <c r="P138">
        <v>5.9</v>
      </c>
      <c r="Q138" t="s">
        <v>52</v>
      </c>
      <c r="R138" t="s">
        <v>41</v>
      </c>
      <c r="S138">
        <v>1</v>
      </c>
      <c r="T138">
        <v>0.49249999999999999</v>
      </c>
      <c r="U138">
        <v>2023</v>
      </c>
      <c r="V138">
        <v>12</v>
      </c>
      <c r="W138" t="s">
        <v>9598</v>
      </c>
    </row>
    <row r="139" spans="1:23" x14ac:dyDescent="0.45">
      <c r="A139" t="s">
        <v>614</v>
      </c>
      <c r="B139" s="2">
        <v>45925</v>
      </c>
      <c r="C139" s="2">
        <v>45926</v>
      </c>
      <c r="D139" t="s">
        <v>615</v>
      </c>
      <c r="E139" t="s">
        <v>616</v>
      </c>
      <c r="F139" t="s">
        <v>56</v>
      </c>
      <c r="G139" t="s">
        <v>57</v>
      </c>
      <c r="H139" t="s">
        <v>473</v>
      </c>
      <c r="I139" t="s">
        <v>36</v>
      </c>
      <c r="J139" t="s">
        <v>37</v>
      </c>
      <c r="K139" t="s">
        <v>242</v>
      </c>
      <c r="L139" t="s">
        <v>617</v>
      </c>
      <c r="M139">
        <v>1274.1500000000001</v>
      </c>
      <c r="N139">
        <v>1</v>
      </c>
      <c r="O139">
        <v>0.15</v>
      </c>
      <c r="P139">
        <v>672.32</v>
      </c>
      <c r="Q139" t="s">
        <v>155</v>
      </c>
      <c r="R139" t="s">
        <v>63</v>
      </c>
      <c r="S139">
        <v>1</v>
      </c>
      <c r="T139">
        <v>0.52769999999999995</v>
      </c>
      <c r="U139">
        <v>2025</v>
      </c>
      <c r="V139">
        <v>9</v>
      </c>
      <c r="W139" t="s">
        <v>9599</v>
      </c>
    </row>
    <row r="140" spans="1:23" x14ac:dyDescent="0.45">
      <c r="A140" t="s">
        <v>618</v>
      </c>
      <c r="B140" s="2">
        <v>44943</v>
      </c>
      <c r="C140" s="2">
        <v>44947</v>
      </c>
      <c r="D140" t="s">
        <v>619</v>
      </c>
      <c r="E140" t="s">
        <v>620</v>
      </c>
      <c r="F140" t="s">
        <v>21</v>
      </c>
      <c r="G140" t="s">
        <v>101</v>
      </c>
      <c r="H140" t="s">
        <v>151</v>
      </c>
      <c r="I140" t="s">
        <v>24</v>
      </c>
      <c r="J140" t="s">
        <v>273</v>
      </c>
      <c r="K140" t="s">
        <v>492</v>
      </c>
      <c r="L140" t="s">
        <v>493</v>
      </c>
      <c r="M140">
        <v>26.32</v>
      </c>
      <c r="N140">
        <v>8</v>
      </c>
      <c r="O140">
        <v>0</v>
      </c>
      <c r="P140">
        <v>9.1999999999999993</v>
      </c>
      <c r="Q140" t="s">
        <v>28</v>
      </c>
      <c r="R140" t="s">
        <v>41</v>
      </c>
      <c r="S140">
        <v>4</v>
      </c>
      <c r="T140">
        <v>0.34949999999999998</v>
      </c>
      <c r="U140">
        <v>2023</v>
      </c>
      <c r="V140">
        <v>1</v>
      </c>
      <c r="W140" t="s">
        <v>9605</v>
      </c>
    </row>
    <row r="141" spans="1:23" x14ac:dyDescent="0.45">
      <c r="A141" t="s">
        <v>621</v>
      </c>
      <c r="B141" s="2">
        <v>45759</v>
      </c>
      <c r="C141" s="2">
        <v>45761</v>
      </c>
      <c r="D141" t="s">
        <v>622</v>
      </c>
      <c r="E141" t="s">
        <v>623</v>
      </c>
      <c r="F141" t="s">
        <v>56</v>
      </c>
      <c r="G141" t="s">
        <v>150</v>
      </c>
      <c r="H141" t="s">
        <v>151</v>
      </c>
      <c r="I141" t="s">
        <v>48</v>
      </c>
      <c r="J141" t="s">
        <v>49</v>
      </c>
      <c r="K141" t="s">
        <v>194</v>
      </c>
      <c r="L141" t="s">
        <v>195</v>
      </c>
      <c r="M141">
        <v>8632.7999999999993</v>
      </c>
      <c r="N141">
        <v>8</v>
      </c>
      <c r="O141">
        <v>0.1</v>
      </c>
      <c r="P141">
        <v>496.32</v>
      </c>
      <c r="Q141" t="s">
        <v>62</v>
      </c>
      <c r="R141" t="s">
        <v>80</v>
      </c>
      <c r="S141">
        <v>2</v>
      </c>
      <c r="T141">
        <v>5.7500000000000002E-2</v>
      </c>
      <c r="U141">
        <v>2025</v>
      </c>
      <c r="V141">
        <v>4</v>
      </c>
      <c r="W141" t="s">
        <v>9600</v>
      </c>
    </row>
    <row r="142" spans="1:23" x14ac:dyDescent="0.45">
      <c r="A142" t="s">
        <v>624</v>
      </c>
      <c r="B142" s="2">
        <v>45641</v>
      </c>
      <c r="C142" s="2">
        <v>45645</v>
      </c>
      <c r="D142" t="s">
        <v>626</v>
      </c>
      <c r="E142" t="s">
        <v>627</v>
      </c>
      <c r="F142" t="s">
        <v>21</v>
      </c>
      <c r="G142" t="s">
        <v>109</v>
      </c>
      <c r="H142" t="s">
        <v>110</v>
      </c>
      <c r="I142" t="s">
        <v>24</v>
      </c>
      <c r="J142" t="s">
        <v>352</v>
      </c>
      <c r="K142" t="s">
        <v>628</v>
      </c>
      <c r="L142" t="s">
        <v>629</v>
      </c>
      <c r="M142">
        <v>174</v>
      </c>
      <c r="N142">
        <v>12</v>
      </c>
      <c r="O142">
        <v>0</v>
      </c>
      <c r="P142">
        <v>57</v>
      </c>
      <c r="Q142" t="s">
        <v>97</v>
      </c>
      <c r="R142" t="s">
        <v>29</v>
      </c>
      <c r="S142">
        <v>4</v>
      </c>
      <c r="T142">
        <v>0.3276</v>
      </c>
      <c r="U142">
        <v>2024</v>
      </c>
      <c r="V142">
        <v>12</v>
      </c>
      <c r="W142" t="s">
        <v>9598</v>
      </c>
    </row>
    <row r="143" spans="1:23" x14ac:dyDescent="0.45">
      <c r="A143" t="s">
        <v>630</v>
      </c>
      <c r="B143" s="2">
        <v>45993</v>
      </c>
      <c r="C143" s="2">
        <v>45995</v>
      </c>
      <c r="D143" t="s">
        <v>632</v>
      </c>
      <c r="E143" t="s">
        <v>633</v>
      </c>
      <c r="F143" t="s">
        <v>45</v>
      </c>
      <c r="G143" t="s">
        <v>46</v>
      </c>
      <c r="H143" t="s">
        <v>178</v>
      </c>
      <c r="I143" t="s">
        <v>36</v>
      </c>
      <c r="J143" t="s">
        <v>76</v>
      </c>
      <c r="K143" t="s">
        <v>634</v>
      </c>
      <c r="L143" t="s">
        <v>635</v>
      </c>
      <c r="M143">
        <v>799</v>
      </c>
      <c r="N143">
        <v>1</v>
      </c>
      <c r="O143">
        <v>0</v>
      </c>
      <c r="P143">
        <v>411.41</v>
      </c>
      <c r="Q143" t="s">
        <v>89</v>
      </c>
      <c r="R143" t="s">
        <v>41</v>
      </c>
      <c r="S143">
        <v>2</v>
      </c>
      <c r="T143">
        <v>0.51490000000000002</v>
      </c>
      <c r="U143">
        <v>2025</v>
      </c>
      <c r="V143">
        <v>12</v>
      </c>
      <c r="W143" t="s">
        <v>9598</v>
      </c>
    </row>
    <row r="144" spans="1:23" x14ac:dyDescent="0.45">
      <c r="A144" t="s">
        <v>636</v>
      </c>
      <c r="B144" s="2">
        <v>45773</v>
      </c>
      <c r="C144" s="2">
        <v>45776</v>
      </c>
      <c r="D144" t="s">
        <v>637</v>
      </c>
      <c r="E144" t="s">
        <v>638</v>
      </c>
      <c r="F144" t="s">
        <v>56</v>
      </c>
      <c r="G144" t="s">
        <v>150</v>
      </c>
      <c r="H144" t="s">
        <v>151</v>
      </c>
      <c r="I144" t="s">
        <v>36</v>
      </c>
      <c r="J144" t="s">
        <v>37</v>
      </c>
      <c r="K144" t="s">
        <v>111</v>
      </c>
      <c r="L144" t="s">
        <v>112</v>
      </c>
      <c r="M144">
        <v>1899</v>
      </c>
      <c r="N144">
        <v>1</v>
      </c>
      <c r="O144">
        <v>0</v>
      </c>
      <c r="P144">
        <v>1118.76</v>
      </c>
      <c r="Q144" t="s">
        <v>62</v>
      </c>
      <c r="R144" t="s">
        <v>41</v>
      </c>
      <c r="S144">
        <v>3</v>
      </c>
      <c r="T144">
        <v>0.58909999999999996</v>
      </c>
      <c r="U144">
        <v>2025</v>
      </c>
      <c r="V144">
        <v>4</v>
      </c>
      <c r="W144" t="s">
        <v>9600</v>
      </c>
    </row>
    <row r="145" spans="1:23" x14ac:dyDescent="0.45">
      <c r="A145" t="s">
        <v>639</v>
      </c>
      <c r="B145" s="2">
        <v>45763</v>
      </c>
      <c r="C145" s="2">
        <v>45767</v>
      </c>
      <c r="D145" t="s">
        <v>231</v>
      </c>
      <c r="E145" t="s">
        <v>232</v>
      </c>
      <c r="F145" t="s">
        <v>21</v>
      </c>
      <c r="G145" t="s">
        <v>101</v>
      </c>
      <c r="H145" t="s">
        <v>102</v>
      </c>
      <c r="I145" t="s">
        <v>48</v>
      </c>
      <c r="J145" t="s">
        <v>136</v>
      </c>
      <c r="K145" t="s">
        <v>137</v>
      </c>
      <c r="L145" t="s">
        <v>138</v>
      </c>
      <c r="M145">
        <v>53.98</v>
      </c>
      <c r="N145">
        <v>2</v>
      </c>
      <c r="O145">
        <v>0.1</v>
      </c>
      <c r="P145">
        <v>11.66</v>
      </c>
      <c r="Q145" t="s">
        <v>97</v>
      </c>
      <c r="R145" t="s">
        <v>80</v>
      </c>
      <c r="S145">
        <v>4</v>
      </c>
      <c r="T145">
        <v>0.216</v>
      </c>
      <c r="U145">
        <v>2025</v>
      </c>
      <c r="V145">
        <v>4</v>
      </c>
      <c r="W145" t="s">
        <v>9600</v>
      </c>
    </row>
    <row r="146" spans="1:23" x14ac:dyDescent="0.45">
      <c r="A146" t="s">
        <v>640</v>
      </c>
      <c r="B146" s="2">
        <v>45656</v>
      </c>
      <c r="C146" s="2">
        <v>45662</v>
      </c>
      <c r="D146" t="s">
        <v>641</v>
      </c>
      <c r="E146" t="s">
        <v>642</v>
      </c>
      <c r="F146" t="s">
        <v>33</v>
      </c>
      <c r="G146" t="s">
        <v>34</v>
      </c>
      <c r="H146" t="s">
        <v>67</v>
      </c>
      <c r="I146" t="s">
        <v>48</v>
      </c>
      <c r="J146" t="s">
        <v>103</v>
      </c>
      <c r="K146" t="s">
        <v>104</v>
      </c>
      <c r="L146" t="s">
        <v>105</v>
      </c>
      <c r="M146">
        <v>698</v>
      </c>
      <c r="N146">
        <v>4</v>
      </c>
      <c r="O146">
        <v>0.5</v>
      </c>
      <c r="P146">
        <v>-497.96</v>
      </c>
      <c r="Q146" t="s">
        <v>79</v>
      </c>
      <c r="R146" t="s">
        <v>41</v>
      </c>
      <c r="S146">
        <v>6</v>
      </c>
      <c r="T146">
        <v>-0.71340000000000003</v>
      </c>
      <c r="U146">
        <v>2024</v>
      </c>
      <c r="V146">
        <v>12</v>
      </c>
      <c r="W146" t="s">
        <v>9598</v>
      </c>
    </row>
    <row r="147" spans="1:23" x14ac:dyDescent="0.45">
      <c r="A147" t="s">
        <v>643</v>
      </c>
      <c r="B147" s="2">
        <v>44936</v>
      </c>
      <c r="C147" s="2">
        <v>44938</v>
      </c>
      <c r="D147" t="s">
        <v>644</v>
      </c>
      <c r="E147" t="s">
        <v>889</v>
      </c>
      <c r="F147" t="s">
        <v>33</v>
      </c>
      <c r="G147" t="s">
        <v>433</v>
      </c>
      <c r="H147" t="s">
        <v>646</v>
      </c>
      <c r="I147" t="s">
        <v>36</v>
      </c>
      <c r="J147" t="s">
        <v>86</v>
      </c>
      <c r="K147" t="s">
        <v>376</v>
      </c>
      <c r="L147" t="s">
        <v>377</v>
      </c>
      <c r="M147">
        <v>1998</v>
      </c>
      <c r="N147">
        <v>2</v>
      </c>
      <c r="O147">
        <v>0</v>
      </c>
      <c r="P147">
        <v>822.92</v>
      </c>
      <c r="Q147" t="s">
        <v>79</v>
      </c>
      <c r="R147" t="s">
        <v>80</v>
      </c>
      <c r="S147">
        <v>2</v>
      </c>
      <c r="T147">
        <v>0.41189999999999999</v>
      </c>
      <c r="U147">
        <v>2023</v>
      </c>
      <c r="V147">
        <v>1</v>
      </c>
      <c r="W147" t="s">
        <v>9605</v>
      </c>
    </row>
    <row r="148" spans="1:23" x14ac:dyDescent="0.45">
      <c r="A148" t="s">
        <v>648</v>
      </c>
      <c r="B148" s="2">
        <v>45811</v>
      </c>
      <c r="C148" s="2">
        <v>45812</v>
      </c>
      <c r="D148" t="s">
        <v>649</v>
      </c>
      <c r="E148" t="s">
        <v>650</v>
      </c>
      <c r="F148" t="s">
        <v>21</v>
      </c>
      <c r="G148" t="s">
        <v>109</v>
      </c>
      <c r="H148" t="s">
        <v>110</v>
      </c>
      <c r="I148" t="s">
        <v>36</v>
      </c>
      <c r="J148" t="s">
        <v>86</v>
      </c>
      <c r="K148" t="s">
        <v>118</v>
      </c>
      <c r="L148" t="s">
        <v>119</v>
      </c>
      <c r="M148">
        <v>1278.4000000000001</v>
      </c>
      <c r="N148">
        <v>2</v>
      </c>
      <c r="O148">
        <v>0.2</v>
      </c>
      <c r="P148">
        <v>362.56</v>
      </c>
      <c r="Q148" t="s">
        <v>97</v>
      </c>
      <c r="R148" t="s">
        <v>41</v>
      </c>
      <c r="S148">
        <v>1</v>
      </c>
      <c r="T148">
        <v>0.28360000000000002</v>
      </c>
      <c r="U148">
        <v>2025</v>
      </c>
      <c r="V148">
        <v>6</v>
      </c>
      <c r="W148" t="s">
        <v>9596</v>
      </c>
    </row>
    <row r="149" spans="1:23" x14ac:dyDescent="0.45">
      <c r="A149" t="s">
        <v>651</v>
      </c>
      <c r="B149" s="2">
        <v>45840</v>
      </c>
      <c r="C149" s="2">
        <v>45847</v>
      </c>
      <c r="D149" t="s">
        <v>652</v>
      </c>
      <c r="E149" t="s">
        <v>653</v>
      </c>
      <c r="F149" t="s">
        <v>45</v>
      </c>
      <c r="G149" t="s">
        <v>215</v>
      </c>
      <c r="H149" t="s">
        <v>375</v>
      </c>
      <c r="I149" t="s">
        <v>48</v>
      </c>
      <c r="J149" t="s">
        <v>49</v>
      </c>
      <c r="K149" t="s">
        <v>95</v>
      </c>
      <c r="L149" t="s">
        <v>96</v>
      </c>
      <c r="M149">
        <v>1120.5</v>
      </c>
      <c r="N149">
        <v>5</v>
      </c>
      <c r="O149">
        <v>0.1</v>
      </c>
      <c r="P149">
        <v>127.85</v>
      </c>
      <c r="Q149" t="s">
        <v>89</v>
      </c>
      <c r="R149" t="s">
        <v>63</v>
      </c>
      <c r="S149">
        <v>7</v>
      </c>
      <c r="T149">
        <v>0.11409999999999999</v>
      </c>
      <c r="U149">
        <v>2025</v>
      </c>
      <c r="V149">
        <v>7</v>
      </c>
      <c r="W149" t="s">
        <v>9604</v>
      </c>
    </row>
    <row r="150" spans="1:23" x14ac:dyDescent="0.45">
      <c r="A150" t="s">
        <v>654</v>
      </c>
      <c r="B150" s="2">
        <v>45423</v>
      </c>
      <c r="C150" s="2">
        <v>45426</v>
      </c>
      <c r="D150" t="s">
        <v>188</v>
      </c>
      <c r="E150" t="s">
        <v>189</v>
      </c>
      <c r="F150" t="s">
        <v>45</v>
      </c>
      <c r="G150" t="s">
        <v>142</v>
      </c>
      <c r="H150" t="s">
        <v>583</v>
      </c>
      <c r="I150" t="s">
        <v>36</v>
      </c>
      <c r="J150" t="s">
        <v>37</v>
      </c>
      <c r="K150" t="s">
        <v>242</v>
      </c>
      <c r="L150" t="s">
        <v>617</v>
      </c>
      <c r="M150">
        <v>1499</v>
      </c>
      <c r="N150">
        <v>1</v>
      </c>
      <c r="O150">
        <v>0</v>
      </c>
      <c r="P150">
        <v>870.49</v>
      </c>
      <c r="Q150" t="s">
        <v>52</v>
      </c>
      <c r="R150" t="s">
        <v>29</v>
      </c>
      <c r="S150">
        <v>3</v>
      </c>
      <c r="T150">
        <v>0.58069999999999999</v>
      </c>
      <c r="U150">
        <v>2024</v>
      </c>
      <c r="V150">
        <v>5</v>
      </c>
      <c r="W150" t="s">
        <v>9597</v>
      </c>
    </row>
    <row r="151" spans="1:23" x14ac:dyDescent="0.45">
      <c r="A151" t="s">
        <v>655</v>
      </c>
      <c r="B151" s="2">
        <v>45785</v>
      </c>
      <c r="C151" s="2">
        <v>45787</v>
      </c>
      <c r="D151" t="s">
        <v>656</v>
      </c>
      <c r="E151" t="s">
        <v>657</v>
      </c>
      <c r="F151" t="s">
        <v>45</v>
      </c>
      <c r="G151" t="s">
        <v>142</v>
      </c>
      <c r="H151" t="s">
        <v>658</v>
      </c>
      <c r="I151" t="s">
        <v>48</v>
      </c>
      <c r="J151" t="s">
        <v>103</v>
      </c>
      <c r="K151" t="s">
        <v>254</v>
      </c>
      <c r="L151" t="s">
        <v>255</v>
      </c>
      <c r="M151">
        <v>1395</v>
      </c>
      <c r="N151">
        <v>10</v>
      </c>
      <c r="O151">
        <v>0.5</v>
      </c>
      <c r="P151">
        <v>-1031.5999999999999</v>
      </c>
      <c r="Q151" t="s">
        <v>89</v>
      </c>
      <c r="R151" t="s">
        <v>29</v>
      </c>
      <c r="S151">
        <v>2</v>
      </c>
      <c r="T151">
        <v>-0.73950000000000005</v>
      </c>
      <c r="U151">
        <v>2025</v>
      </c>
      <c r="V151">
        <v>5</v>
      </c>
      <c r="W151" t="s">
        <v>9597</v>
      </c>
    </row>
    <row r="152" spans="1:23" x14ac:dyDescent="0.45">
      <c r="A152" t="s">
        <v>659</v>
      </c>
      <c r="B152" s="2">
        <v>45141</v>
      </c>
      <c r="C152" s="2">
        <v>45142</v>
      </c>
      <c r="D152" t="s">
        <v>660</v>
      </c>
      <c r="E152" t="s">
        <v>661</v>
      </c>
      <c r="F152" t="s">
        <v>45</v>
      </c>
      <c r="G152" t="s">
        <v>215</v>
      </c>
      <c r="H152" t="s">
        <v>375</v>
      </c>
      <c r="I152" t="s">
        <v>48</v>
      </c>
      <c r="J152" t="s">
        <v>49</v>
      </c>
      <c r="K152" t="s">
        <v>194</v>
      </c>
      <c r="L152" t="s">
        <v>195</v>
      </c>
      <c r="M152">
        <v>4796</v>
      </c>
      <c r="N152">
        <v>4</v>
      </c>
      <c r="O152">
        <v>0</v>
      </c>
      <c r="P152">
        <v>1161.52</v>
      </c>
      <c r="Q152" t="s">
        <v>89</v>
      </c>
      <c r="R152" t="s">
        <v>29</v>
      </c>
      <c r="S152">
        <v>1</v>
      </c>
      <c r="T152">
        <v>0.2422</v>
      </c>
      <c r="U152">
        <v>2023</v>
      </c>
      <c r="V152">
        <v>8</v>
      </c>
      <c r="W152" t="s">
        <v>9606</v>
      </c>
    </row>
    <row r="153" spans="1:23" x14ac:dyDescent="0.45">
      <c r="A153" t="s">
        <v>662</v>
      </c>
      <c r="B153" s="2">
        <v>45239</v>
      </c>
      <c r="C153" s="2">
        <v>45241</v>
      </c>
      <c r="D153" t="s">
        <v>649</v>
      </c>
      <c r="E153" t="s">
        <v>650</v>
      </c>
      <c r="F153" t="s">
        <v>33</v>
      </c>
      <c r="G153" t="s">
        <v>130</v>
      </c>
      <c r="H153" t="s">
        <v>240</v>
      </c>
      <c r="I153" t="s">
        <v>48</v>
      </c>
      <c r="J153" t="s">
        <v>49</v>
      </c>
      <c r="K153" t="s">
        <v>194</v>
      </c>
      <c r="L153" t="s">
        <v>195</v>
      </c>
      <c r="M153">
        <v>3597</v>
      </c>
      <c r="N153">
        <v>3</v>
      </c>
      <c r="O153">
        <v>0</v>
      </c>
      <c r="P153">
        <v>826.02</v>
      </c>
      <c r="Q153" t="s">
        <v>79</v>
      </c>
      <c r="R153" t="s">
        <v>41</v>
      </c>
      <c r="S153">
        <v>2</v>
      </c>
      <c r="T153">
        <v>0.2296</v>
      </c>
      <c r="U153">
        <v>2023</v>
      </c>
      <c r="V153">
        <v>11</v>
      </c>
      <c r="W153" t="s">
        <v>9601</v>
      </c>
    </row>
    <row r="154" spans="1:23" x14ac:dyDescent="0.45">
      <c r="A154" t="s">
        <v>663</v>
      </c>
      <c r="B154" s="2">
        <v>44969</v>
      </c>
      <c r="C154" s="2">
        <v>44972</v>
      </c>
      <c r="D154" t="s">
        <v>287</v>
      </c>
      <c r="E154" t="s">
        <v>288</v>
      </c>
      <c r="F154" t="s">
        <v>56</v>
      </c>
      <c r="G154" t="s">
        <v>57</v>
      </c>
      <c r="H154" t="s">
        <v>473</v>
      </c>
      <c r="I154" t="s">
        <v>24</v>
      </c>
      <c r="J154" t="s">
        <v>247</v>
      </c>
      <c r="K154" t="s">
        <v>248</v>
      </c>
      <c r="L154" t="s">
        <v>249</v>
      </c>
      <c r="M154">
        <v>62.93</v>
      </c>
      <c r="N154">
        <v>7</v>
      </c>
      <c r="O154">
        <v>0</v>
      </c>
      <c r="P154">
        <v>24.15</v>
      </c>
      <c r="Q154" t="s">
        <v>155</v>
      </c>
      <c r="R154" t="s">
        <v>80</v>
      </c>
      <c r="S154">
        <v>3</v>
      </c>
      <c r="T154">
        <v>0.38379999999999997</v>
      </c>
      <c r="U154">
        <v>2023</v>
      </c>
      <c r="V154">
        <v>2</v>
      </c>
      <c r="W154" t="s">
        <v>9602</v>
      </c>
    </row>
    <row r="155" spans="1:23" x14ac:dyDescent="0.45">
      <c r="A155" t="s">
        <v>664</v>
      </c>
      <c r="B155" s="2">
        <v>45137</v>
      </c>
      <c r="C155" s="2">
        <v>45139</v>
      </c>
      <c r="D155" t="s">
        <v>665</v>
      </c>
      <c r="E155" t="s">
        <v>666</v>
      </c>
      <c r="F155" t="s">
        <v>33</v>
      </c>
      <c r="G155" t="s">
        <v>74</v>
      </c>
      <c r="H155" t="s">
        <v>667</v>
      </c>
      <c r="I155" t="s">
        <v>24</v>
      </c>
      <c r="J155" t="s">
        <v>124</v>
      </c>
      <c r="K155" t="s">
        <v>372</v>
      </c>
      <c r="L155" t="s">
        <v>373</v>
      </c>
      <c r="M155">
        <v>59.5</v>
      </c>
      <c r="N155">
        <v>7</v>
      </c>
      <c r="O155">
        <v>0</v>
      </c>
      <c r="P155">
        <v>25.06</v>
      </c>
      <c r="Q155" t="s">
        <v>79</v>
      </c>
      <c r="R155" t="s">
        <v>63</v>
      </c>
      <c r="S155">
        <v>2</v>
      </c>
      <c r="T155">
        <v>0.42120000000000002</v>
      </c>
      <c r="U155">
        <v>2023</v>
      </c>
      <c r="V155">
        <v>7</v>
      </c>
      <c r="W155" t="s">
        <v>9604</v>
      </c>
    </row>
    <row r="156" spans="1:23" x14ac:dyDescent="0.45">
      <c r="A156" t="s">
        <v>668</v>
      </c>
      <c r="B156" s="2">
        <v>45355</v>
      </c>
      <c r="C156" s="2">
        <v>45356</v>
      </c>
      <c r="D156" t="s">
        <v>669</v>
      </c>
      <c r="E156" t="s">
        <v>670</v>
      </c>
      <c r="F156" t="s">
        <v>21</v>
      </c>
      <c r="G156" t="s">
        <v>22</v>
      </c>
      <c r="H156" t="s">
        <v>23</v>
      </c>
      <c r="I156" t="s">
        <v>36</v>
      </c>
      <c r="J156" t="s">
        <v>76</v>
      </c>
      <c r="K156" t="s">
        <v>634</v>
      </c>
      <c r="L156" t="s">
        <v>635</v>
      </c>
      <c r="M156">
        <v>799</v>
      </c>
      <c r="N156">
        <v>1</v>
      </c>
      <c r="O156">
        <v>0</v>
      </c>
      <c r="P156">
        <v>399.24</v>
      </c>
      <c r="Q156" t="s">
        <v>97</v>
      </c>
      <c r="R156" t="s">
        <v>29</v>
      </c>
      <c r="S156">
        <v>1</v>
      </c>
      <c r="T156">
        <v>0.49969999999999998</v>
      </c>
      <c r="U156">
        <v>2024</v>
      </c>
      <c r="V156">
        <v>3</v>
      </c>
      <c r="W156" t="s">
        <v>9607</v>
      </c>
    </row>
    <row r="157" spans="1:23" x14ac:dyDescent="0.45">
      <c r="A157" t="s">
        <v>671</v>
      </c>
      <c r="B157" s="2">
        <v>45289</v>
      </c>
      <c r="C157" s="2">
        <v>45292</v>
      </c>
      <c r="D157" t="s">
        <v>672</v>
      </c>
      <c r="E157" t="s">
        <v>673</v>
      </c>
      <c r="F157" t="s">
        <v>21</v>
      </c>
      <c r="G157" t="s">
        <v>22</v>
      </c>
      <c r="H157" t="s">
        <v>314</v>
      </c>
      <c r="I157" t="s">
        <v>48</v>
      </c>
      <c r="J157" t="s">
        <v>136</v>
      </c>
      <c r="K157" t="s">
        <v>223</v>
      </c>
      <c r="L157" t="s">
        <v>224</v>
      </c>
      <c r="M157">
        <v>159.91999999999999</v>
      </c>
      <c r="N157">
        <v>8</v>
      </c>
      <c r="O157">
        <v>0</v>
      </c>
      <c r="P157">
        <v>43.52</v>
      </c>
      <c r="Q157" t="s">
        <v>28</v>
      </c>
      <c r="R157" t="s">
        <v>29</v>
      </c>
      <c r="S157">
        <v>3</v>
      </c>
      <c r="T157">
        <v>0.27210000000000001</v>
      </c>
      <c r="U157">
        <v>2023</v>
      </c>
      <c r="V157">
        <v>12</v>
      </c>
      <c r="W157" t="s">
        <v>9598</v>
      </c>
    </row>
    <row r="158" spans="1:23" x14ac:dyDescent="0.45">
      <c r="A158" t="s">
        <v>675</v>
      </c>
      <c r="B158" s="2">
        <v>45786</v>
      </c>
      <c r="C158" s="2">
        <v>45793</v>
      </c>
      <c r="D158" t="s">
        <v>267</v>
      </c>
      <c r="E158" t="s">
        <v>268</v>
      </c>
      <c r="F158" t="s">
        <v>33</v>
      </c>
      <c r="G158" t="s">
        <v>130</v>
      </c>
      <c r="H158" t="s">
        <v>131</v>
      </c>
      <c r="I158" t="s">
        <v>48</v>
      </c>
      <c r="J158" t="s">
        <v>49</v>
      </c>
      <c r="K158" t="s">
        <v>549</v>
      </c>
      <c r="L158" t="s">
        <v>550</v>
      </c>
      <c r="M158">
        <v>1323</v>
      </c>
      <c r="N158">
        <v>7</v>
      </c>
      <c r="O158">
        <v>0</v>
      </c>
      <c r="P158">
        <v>334.25</v>
      </c>
      <c r="Q158" t="s">
        <v>79</v>
      </c>
      <c r="R158" t="s">
        <v>41</v>
      </c>
      <c r="S158">
        <v>7</v>
      </c>
      <c r="T158">
        <v>0.25259999999999999</v>
      </c>
      <c r="U158">
        <v>2025</v>
      </c>
      <c r="V158">
        <v>5</v>
      </c>
      <c r="W158" t="s">
        <v>9597</v>
      </c>
    </row>
    <row r="159" spans="1:23" x14ac:dyDescent="0.45">
      <c r="A159" t="s">
        <v>676</v>
      </c>
      <c r="B159" s="2">
        <v>45943</v>
      </c>
      <c r="C159" s="2">
        <v>45944</v>
      </c>
      <c r="D159" t="s">
        <v>677</v>
      </c>
      <c r="E159" t="s">
        <v>678</v>
      </c>
      <c r="F159" t="s">
        <v>45</v>
      </c>
      <c r="G159" t="s">
        <v>46</v>
      </c>
      <c r="H159" t="s">
        <v>471</v>
      </c>
      <c r="I159" t="s">
        <v>36</v>
      </c>
      <c r="J159" t="s">
        <v>86</v>
      </c>
      <c r="K159" t="s">
        <v>87</v>
      </c>
      <c r="L159" t="s">
        <v>88</v>
      </c>
      <c r="M159">
        <v>998</v>
      </c>
      <c r="N159">
        <v>2</v>
      </c>
      <c r="O159">
        <v>0</v>
      </c>
      <c r="P159">
        <v>461.78</v>
      </c>
      <c r="Q159" t="s">
        <v>52</v>
      </c>
      <c r="R159" t="s">
        <v>63</v>
      </c>
      <c r="S159">
        <v>1</v>
      </c>
      <c r="T159">
        <v>0.4627</v>
      </c>
      <c r="U159">
        <v>2025</v>
      </c>
      <c r="V159">
        <v>10</v>
      </c>
      <c r="W159" t="s">
        <v>9603</v>
      </c>
    </row>
    <row r="160" spans="1:23" x14ac:dyDescent="0.45">
      <c r="A160" t="s">
        <v>679</v>
      </c>
      <c r="B160" s="2">
        <v>45174</v>
      </c>
      <c r="C160" s="2">
        <v>45181</v>
      </c>
      <c r="D160" t="s">
        <v>422</v>
      </c>
      <c r="E160" t="s">
        <v>423</v>
      </c>
      <c r="F160" t="s">
        <v>33</v>
      </c>
      <c r="G160" t="s">
        <v>433</v>
      </c>
      <c r="H160" t="s">
        <v>646</v>
      </c>
      <c r="I160" t="s">
        <v>48</v>
      </c>
      <c r="J160" t="s">
        <v>103</v>
      </c>
      <c r="K160" t="s">
        <v>104</v>
      </c>
      <c r="L160" t="s">
        <v>105</v>
      </c>
      <c r="M160">
        <v>1710.1</v>
      </c>
      <c r="N160">
        <v>7</v>
      </c>
      <c r="O160">
        <v>0.3</v>
      </c>
      <c r="P160">
        <v>-405.23</v>
      </c>
      <c r="Q160" t="s">
        <v>40</v>
      </c>
      <c r="R160" t="s">
        <v>63</v>
      </c>
      <c r="S160">
        <v>7</v>
      </c>
      <c r="T160">
        <v>-0.23699999999999999</v>
      </c>
      <c r="U160">
        <v>2023</v>
      </c>
      <c r="V160">
        <v>9</v>
      </c>
      <c r="W160" t="s">
        <v>9599</v>
      </c>
    </row>
    <row r="161" spans="1:23" x14ac:dyDescent="0.45">
      <c r="A161" t="s">
        <v>681</v>
      </c>
      <c r="B161" s="2">
        <v>45695</v>
      </c>
      <c r="C161" s="2">
        <v>45701</v>
      </c>
      <c r="D161" t="s">
        <v>682</v>
      </c>
      <c r="E161" t="s">
        <v>683</v>
      </c>
      <c r="F161" t="s">
        <v>33</v>
      </c>
      <c r="G161" t="s">
        <v>74</v>
      </c>
      <c r="H161" t="s">
        <v>667</v>
      </c>
      <c r="I161" t="s">
        <v>48</v>
      </c>
      <c r="J161" t="s">
        <v>136</v>
      </c>
      <c r="K161" t="s">
        <v>173</v>
      </c>
      <c r="L161" t="s">
        <v>174</v>
      </c>
      <c r="M161">
        <v>890</v>
      </c>
      <c r="N161">
        <v>10</v>
      </c>
      <c r="O161">
        <v>0</v>
      </c>
      <c r="P161">
        <v>190.4</v>
      </c>
      <c r="Q161" t="s">
        <v>40</v>
      </c>
      <c r="R161" t="s">
        <v>41</v>
      </c>
      <c r="S161">
        <v>6</v>
      </c>
      <c r="T161">
        <v>0.21390000000000001</v>
      </c>
      <c r="U161">
        <v>2025</v>
      </c>
      <c r="V161">
        <v>2</v>
      </c>
      <c r="W161" t="s">
        <v>9602</v>
      </c>
    </row>
    <row r="162" spans="1:23" x14ac:dyDescent="0.45">
      <c r="A162" t="s">
        <v>684</v>
      </c>
      <c r="B162" s="2">
        <v>45105</v>
      </c>
      <c r="C162" s="2">
        <v>45106</v>
      </c>
      <c r="D162" t="s">
        <v>685</v>
      </c>
      <c r="E162" t="s">
        <v>686</v>
      </c>
      <c r="F162" t="s">
        <v>21</v>
      </c>
      <c r="G162" t="s">
        <v>109</v>
      </c>
      <c r="H162" t="s">
        <v>110</v>
      </c>
      <c r="I162" t="s">
        <v>48</v>
      </c>
      <c r="J162" t="s">
        <v>103</v>
      </c>
      <c r="K162" t="s">
        <v>104</v>
      </c>
      <c r="L162" t="s">
        <v>105</v>
      </c>
      <c r="M162">
        <v>2512.8000000000002</v>
      </c>
      <c r="N162">
        <v>9</v>
      </c>
      <c r="O162">
        <v>0.2</v>
      </c>
      <c r="P162">
        <v>-337.23</v>
      </c>
      <c r="Q162" t="s">
        <v>28</v>
      </c>
      <c r="R162" t="s">
        <v>41</v>
      </c>
      <c r="S162">
        <v>1</v>
      </c>
      <c r="T162">
        <v>-0.13420000000000001</v>
      </c>
      <c r="U162">
        <v>2023</v>
      </c>
      <c r="V162">
        <v>6</v>
      </c>
      <c r="W162" t="s">
        <v>9596</v>
      </c>
    </row>
    <row r="163" spans="1:23" x14ac:dyDescent="0.45">
      <c r="A163" t="s">
        <v>687</v>
      </c>
      <c r="B163" s="2">
        <v>45854</v>
      </c>
      <c r="C163" s="2">
        <v>45860</v>
      </c>
      <c r="D163" t="s">
        <v>688</v>
      </c>
      <c r="E163" t="s">
        <v>689</v>
      </c>
      <c r="F163" t="s">
        <v>56</v>
      </c>
      <c r="G163" t="s">
        <v>116</v>
      </c>
      <c r="H163" t="s">
        <v>308</v>
      </c>
      <c r="I163" t="s">
        <v>36</v>
      </c>
      <c r="J163" t="s">
        <v>37</v>
      </c>
      <c r="K163" t="s">
        <v>111</v>
      </c>
      <c r="L163" t="s">
        <v>112</v>
      </c>
      <c r="M163">
        <v>3798</v>
      </c>
      <c r="N163">
        <v>2</v>
      </c>
      <c r="O163">
        <v>0</v>
      </c>
      <c r="P163">
        <v>2398.6799999999998</v>
      </c>
      <c r="Q163" t="s">
        <v>62</v>
      </c>
      <c r="R163" t="s">
        <v>29</v>
      </c>
      <c r="S163">
        <v>6</v>
      </c>
      <c r="T163">
        <v>0.63160000000000005</v>
      </c>
      <c r="U163">
        <v>2025</v>
      </c>
      <c r="V163">
        <v>7</v>
      </c>
      <c r="W163" t="s">
        <v>9604</v>
      </c>
    </row>
    <row r="164" spans="1:23" x14ac:dyDescent="0.45">
      <c r="A164" t="s">
        <v>690</v>
      </c>
      <c r="B164" s="2">
        <v>45390</v>
      </c>
      <c r="C164" s="2">
        <v>45391</v>
      </c>
      <c r="D164" t="s">
        <v>691</v>
      </c>
      <c r="E164" t="s">
        <v>692</v>
      </c>
      <c r="F164" t="s">
        <v>21</v>
      </c>
      <c r="G164" t="s">
        <v>22</v>
      </c>
      <c r="H164" t="s">
        <v>334</v>
      </c>
      <c r="I164" t="s">
        <v>48</v>
      </c>
      <c r="J164" t="s">
        <v>136</v>
      </c>
      <c r="K164" t="s">
        <v>223</v>
      </c>
      <c r="L164" t="s">
        <v>224</v>
      </c>
      <c r="M164">
        <v>139.93</v>
      </c>
      <c r="N164">
        <v>7</v>
      </c>
      <c r="O164">
        <v>0</v>
      </c>
      <c r="P164">
        <v>37.03</v>
      </c>
      <c r="Q164" t="s">
        <v>28</v>
      </c>
      <c r="R164" t="s">
        <v>80</v>
      </c>
      <c r="S164">
        <v>1</v>
      </c>
      <c r="T164">
        <v>0.2646</v>
      </c>
      <c r="U164">
        <v>2024</v>
      </c>
      <c r="V164">
        <v>4</v>
      </c>
      <c r="W164" t="s">
        <v>9600</v>
      </c>
    </row>
    <row r="165" spans="1:23" x14ac:dyDescent="0.45">
      <c r="A165" t="s">
        <v>693</v>
      </c>
      <c r="B165" s="2">
        <v>45638</v>
      </c>
      <c r="C165" s="2">
        <v>45642</v>
      </c>
      <c r="D165" t="s">
        <v>694</v>
      </c>
      <c r="E165" t="s">
        <v>695</v>
      </c>
      <c r="F165" t="s">
        <v>56</v>
      </c>
      <c r="G165" t="s">
        <v>199</v>
      </c>
      <c r="H165" t="s">
        <v>345</v>
      </c>
      <c r="I165" t="s">
        <v>48</v>
      </c>
      <c r="J165" t="s">
        <v>49</v>
      </c>
      <c r="K165" t="s">
        <v>50</v>
      </c>
      <c r="L165" t="s">
        <v>51</v>
      </c>
      <c r="M165">
        <v>2997</v>
      </c>
      <c r="N165">
        <v>3</v>
      </c>
      <c r="O165">
        <v>0</v>
      </c>
      <c r="P165">
        <v>469.41</v>
      </c>
      <c r="Q165" t="s">
        <v>155</v>
      </c>
      <c r="R165" t="s">
        <v>80</v>
      </c>
      <c r="S165">
        <v>4</v>
      </c>
      <c r="T165">
        <v>0.15659999999999999</v>
      </c>
      <c r="U165">
        <v>2024</v>
      </c>
      <c r="V165">
        <v>12</v>
      </c>
      <c r="W165" t="s">
        <v>9598</v>
      </c>
    </row>
    <row r="166" spans="1:23" x14ac:dyDescent="0.45">
      <c r="A166" t="s">
        <v>696</v>
      </c>
      <c r="B166" s="2">
        <v>45655</v>
      </c>
      <c r="C166" s="2">
        <v>45662</v>
      </c>
      <c r="D166" t="s">
        <v>697</v>
      </c>
      <c r="E166" t="s">
        <v>698</v>
      </c>
      <c r="F166" t="s">
        <v>33</v>
      </c>
      <c r="G166" t="s">
        <v>130</v>
      </c>
      <c r="H166" t="s">
        <v>240</v>
      </c>
      <c r="I166" t="s">
        <v>48</v>
      </c>
      <c r="J166" t="s">
        <v>136</v>
      </c>
      <c r="K166" t="s">
        <v>699</v>
      </c>
      <c r="L166" t="s">
        <v>700</v>
      </c>
      <c r="M166">
        <v>476.8</v>
      </c>
      <c r="N166">
        <v>4</v>
      </c>
      <c r="O166">
        <v>0.2</v>
      </c>
      <c r="P166">
        <v>-12.64</v>
      </c>
      <c r="Q166" t="s">
        <v>40</v>
      </c>
      <c r="R166" t="s">
        <v>80</v>
      </c>
      <c r="S166">
        <v>7</v>
      </c>
      <c r="T166">
        <v>-2.6499999999999999E-2</v>
      </c>
      <c r="U166">
        <v>2024</v>
      </c>
      <c r="V166">
        <v>12</v>
      </c>
      <c r="W166" t="s">
        <v>9598</v>
      </c>
    </row>
    <row r="167" spans="1:23" x14ac:dyDescent="0.45">
      <c r="A167" t="s">
        <v>701</v>
      </c>
      <c r="B167" s="2">
        <v>45085</v>
      </c>
      <c r="C167" s="2">
        <v>45088</v>
      </c>
      <c r="D167" t="s">
        <v>702</v>
      </c>
      <c r="E167" t="s">
        <v>703</v>
      </c>
      <c r="F167" t="s">
        <v>21</v>
      </c>
      <c r="G167" t="s">
        <v>109</v>
      </c>
      <c r="H167" t="s">
        <v>135</v>
      </c>
      <c r="I167" t="s">
        <v>36</v>
      </c>
      <c r="J167" t="s">
        <v>37</v>
      </c>
      <c r="K167" t="s">
        <v>38</v>
      </c>
      <c r="L167" t="s">
        <v>39</v>
      </c>
      <c r="M167">
        <v>1299</v>
      </c>
      <c r="N167">
        <v>1</v>
      </c>
      <c r="O167">
        <v>0</v>
      </c>
      <c r="P167">
        <v>775.32</v>
      </c>
      <c r="Q167" t="s">
        <v>97</v>
      </c>
      <c r="R167" t="s">
        <v>80</v>
      </c>
      <c r="S167">
        <v>3</v>
      </c>
      <c r="T167">
        <v>0.59689999999999999</v>
      </c>
      <c r="U167">
        <v>2023</v>
      </c>
      <c r="V167">
        <v>6</v>
      </c>
      <c r="W167" t="s">
        <v>9596</v>
      </c>
    </row>
    <row r="168" spans="1:23" x14ac:dyDescent="0.45">
      <c r="A168" t="s">
        <v>704</v>
      </c>
      <c r="B168" s="2">
        <v>45295</v>
      </c>
      <c r="C168" s="2">
        <v>45297</v>
      </c>
      <c r="D168" t="s">
        <v>705</v>
      </c>
      <c r="E168" t="s">
        <v>706</v>
      </c>
      <c r="F168" t="s">
        <v>45</v>
      </c>
      <c r="G168" t="s">
        <v>84</v>
      </c>
      <c r="H168" t="s">
        <v>707</v>
      </c>
      <c r="I168" t="s">
        <v>24</v>
      </c>
      <c r="J168" t="s">
        <v>124</v>
      </c>
      <c r="K168" t="s">
        <v>125</v>
      </c>
      <c r="L168" t="s">
        <v>126</v>
      </c>
      <c r="M168">
        <v>4.9800000000000004</v>
      </c>
      <c r="N168">
        <v>2</v>
      </c>
      <c r="O168">
        <v>0</v>
      </c>
      <c r="P168">
        <v>2.02</v>
      </c>
      <c r="Q168" t="s">
        <v>89</v>
      </c>
      <c r="R168" t="s">
        <v>63</v>
      </c>
      <c r="S168">
        <v>2</v>
      </c>
      <c r="T168">
        <v>0.40560000000000002</v>
      </c>
      <c r="U168">
        <v>2024</v>
      </c>
      <c r="V168">
        <v>1</v>
      </c>
      <c r="W168" t="s">
        <v>9605</v>
      </c>
    </row>
    <row r="169" spans="1:23" x14ac:dyDescent="0.45">
      <c r="A169" t="s">
        <v>708</v>
      </c>
      <c r="B169" s="2">
        <v>45733</v>
      </c>
      <c r="C169" s="2">
        <v>45736</v>
      </c>
      <c r="D169" t="s">
        <v>709</v>
      </c>
      <c r="E169" t="s">
        <v>710</v>
      </c>
      <c r="F169" t="s">
        <v>45</v>
      </c>
      <c r="G169" t="s">
        <v>215</v>
      </c>
      <c r="H169" t="s">
        <v>216</v>
      </c>
      <c r="I169" t="s">
        <v>24</v>
      </c>
      <c r="J169" t="s">
        <v>68</v>
      </c>
      <c r="K169" t="s">
        <v>505</v>
      </c>
      <c r="L169" t="s">
        <v>568</v>
      </c>
      <c r="M169">
        <v>14.29</v>
      </c>
      <c r="N169">
        <v>1</v>
      </c>
      <c r="O169">
        <v>0</v>
      </c>
      <c r="P169">
        <v>6.19</v>
      </c>
      <c r="Q169" t="s">
        <v>89</v>
      </c>
      <c r="R169" t="s">
        <v>29</v>
      </c>
      <c r="S169">
        <v>3</v>
      </c>
      <c r="T169">
        <v>0.43319999999999997</v>
      </c>
      <c r="U169">
        <v>2025</v>
      </c>
      <c r="V169">
        <v>3</v>
      </c>
      <c r="W169" t="s">
        <v>9607</v>
      </c>
    </row>
    <row r="170" spans="1:23" x14ac:dyDescent="0.45">
      <c r="A170" t="s">
        <v>711</v>
      </c>
      <c r="B170" s="2">
        <v>45130</v>
      </c>
      <c r="C170" s="2">
        <v>45134</v>
      </c>
      <c r="D170" t="s">
        <v>712</v>
      </c>
      <c r="E170" t="s">
        <v>713</v>
      </c>
      <c r="F170" t="s">
        <v>56</v>
      </c>
      <c r="G170" t="s">
        <v>116</v>
      </c>
      <c r="H170" t="s">
        <v>117</v>
      </c>
      <c r="I170" t="s">
        <v>48</v>
      </c>
      <c r="J170" t="s">
        <v>49</v>
      </c>
      <c r="K170" t="s">
        <v>95</v>
      </c>
      <c r="L170" t="s">
        <v>96</v>
      </c>
      <c r="M170">
        <v>249</v>
      </c>
      <c r="N170">
        <v>1</v>
      </c>
      <c r="O170">
        <v>0</v>
      </c>
      <c r="P170">
        <v>49.56</v>
      </c>
      <c r="Q170" t="s">
        <v>62</v>
      </c>
      <c r="R170" t="s">
        <v>29</v>
      </c>
      <c r="S170">
        <v>4</v>
      </c>
      <c r="T170">
        <v>0.19900000000000001</v>
      </c>
      <c r="U170">
        <v>2023</v>
      </c>
      <c r="V170">
        <v>7</v>
      </c>
      <c r="W170" t="s">
        <v>9604</v>
      </c>
    </row>
    <row r="171" spans="1:23" x14ac:dyDescent="0.45">
      <c r="A171" t="s">
        <v>714</v>
      </c>
      <c r="B171" s="2">
        <v>45833</v>
      </c>
      <c r="C171" s="2">
        <v>45834</v>
      </c>
      <c r="D171" t="s">
        <v>715</v>
      </c>
      <c r="E171" t="s">
        <v>716</v>
      </c>
      <c r="F171" t="s">
        <v>21</v>
      </c>
      <c r="G171" t="s">
        <v>22</v>
      </c>
      <c r="H171" t="s">
        <v>23</v>
      </c>
      <c r="I171" t="s">
        <v>36</v>
      </c>
      <c r="J171" t="s">
        <v>37</v>
      </c>
      <c r="K171" t="s">
        <v>242</v>
      </c>
      <c r="L171" t="s">
        <v>617</v>
      </c>
      <c r="M171">
        <v>1499</v>
      </c>
      <c r="N171">
        <v>1</v>
      </c>
      <c r="O171">
        <v>0</v>
      </c>
      <c r="P171">
        <v>825.65</v>
      </c>
      <c r="Q171" t="s">
        <v>97</v>
      </c>
      <c r="R171" t="s">
        <v>41</v>
      </c>
      <c r="S171">
        <v>1</v>
      </c>
      <c r="T171">
        <v>0.55079999999999996</v>
      </c>
      <c r="U171">
        <v>2025</v>
      </c>
      <c r="V171">
        <v>6</v>
      </c>
      <c r="W171" t="s">
        <v>9596</v>
      </c>
    </row>
    <row r="172" spans="1:23" x14ac:dyDescent="0.45">
      <c r="A172" t="s">
        <v>717</v>
      </c>
      <c r="B172" s="2">
        <v>45898</v>
      </c>
      <c r="C172" s="2">
        <v>45900</v>
      </c>
      <c r="D172" t="s">
        <v>391</v>
      </c>
      <c r="E172" t="s">
        <v>392</v>
      </c>
      <c r="F172" t="s">
        <v>33</v>
      </c>
      <c r="G172" t="s">
        <v>130</v>
      </c>
      <c r="H172" t="s">
        <v>467</v>
      </c>
      <c r="I172" t="s">
        <v>36</v>
      </c>
      <c r="J172" t="s">
        <v>76</v>
      </c>
      <c r="K172" t="s">
        <v>228</v>
      </c>
      <c r="L172" t="s">
        <v>229</v>
      </c>
      <c r="M172">
        <v>520.20000000000005</v>
      </c>
      <c r="N172">
        <v>2</v>
      </c>
      <c r="O172">
        <v>0.1</v>
      </c>
      <c r="P172">
        <v>256.33999999999997</v>
      </c>
      <c r="Q172" t="s">
        <v>79</v>
      </c>
      <c r="R172" t="s">
        <v>80</v>
      </c>
      <c r="S172">
        <v>2</v>
      </c>
      <c r="T172">
        <v>0.49280000000000002</v>
      </c>
      <c r="U172">
        <v>2025</v>
      </c>
      <c r="V172">
        <v>8</v>
      </c>
      <c r="W172" t="s">
        <v>9606</v>
      </c>
    </row>
    <row r="173" spans="1:23" x14ac:dyDescent="0.45">
      <c r="A173" t="s">
        <v>718</v>
      </c>
      <c r="B173" s="2">
        <v>45372</v>
      </c>
      <c r="C173" s="2">
        <v>45378</v>
      </c>
      <c r="D173" t="s">
        <v>312</v>
      </c>
      <c r="E173" t="s">
        <v>313</v>
      </c>
      <c r="F173" t="s">
        <v>45</v>
      </c>
      <c r="G173" t="s">
        <v>142</v>
      </c>
      <c r="H173" t="s">
        <v>143</v>
      </c>
      <c r="I173" t="s">
        <v>48</v>
      </c>
      <c r="J173" t="s">
        <v>136</v>
      </c>
      <c r="K173" t="s">
        <v>699</v>
      </c>
      <c r="L173" t="s">
        <v>700</v>
      </c>
      <c r="M173">
        <v>1341</v>
      </c>
      <c r="N173">
        <v>10</v>
      </c>
      <c r="O173">
        <v>0.1</v>
      </c>
      <c r="P173">
        <v>129.9</v>
      </c>
      <c r="Q173" t="s">
        <v>52</v>
      </c>
      <c r="R173" t="s">
        <v>80</v>
      </c>
      <c r="S173">
        <v>6</v>
      </c>
      <c r="T173">
        <v>9.69E-2</v>
      </c>
      <c r="U173">
        <v>2024</v>
      </c>
      <c r="V173">
        <v>3</v>
      </c>
      <c r="W173" t="s">
        <v>9607</v>
      </c>
    </row>
    <row r="174" spans="1:23" x14ac:dyDescent="0.45">
      <c r="A174" t="s">
        <v>719</v>
      </c>
      <c r="B174" s="2">
        <v>45822</v>
      </c>
      <c r="C174" s="2">
        <v>45824</v>
      </c>
      <c r="D174" t="s">
        <v>720</v>
      </c>
      <c r="E174" t="s">
        <v>721</v>
      </c>
      <c r="F174" t="s">
        <v>33</v>
      </c>
      <c r="G174" t="s">
        <v>74</v>
      </c>
      <c r="H174" t="s">
        <v>667</v>
      </c>
      <c r="I174" t="s">
        <v>48</v>
      </c>
      <c r="J174" t="s">
        <v>152</v>
      </c>
      <c r="K174" t="s">
        <v>210</v>
      </c>
      <c r="L174" t="s">
        <v>211</v>
      </c>
      <c r="M174">
        <v>1603</v>
      </c>
      <c r="N174">
        <v>7</v>
      </c>
      <c r="O174">
        <v>0</v>
      </c>
      <c r="P174">
        <v>442.19</v>
      </c>
      <c r="Q174" t="s">
        <v>40</v>
      </c>
      <c r="R174" t="s">
        <v>63</v>
      </c>
      <c r="S174">
        <v>2</v>
      </c>
      <c r="T174">
        <v>0.27589999999999998</v>
      </c>
      <c r="U174">
        <v>2025</v>
      </c>
      <c r="V174">
        <v>6</v>
      </c>
      <c r="W174" t="s">
        <v>9596</v>
      </c>
    </row>
    <row r="175" spans="1:23" x14ac:dyDescent="0.45">
      <c r="A175" t="s">
        <v>722</v>
      </c>
      <c r="B175" s="2">
        <v>45257</v>
      </c>
      <c r="C175" s="2">
        <v>45258</v>
      </c>
      <c r="D175" t="s">
        <v>723</v>
      </c>
      <c r="E175" t="s">
        <v>724</v>
      </c>
      <c r="F175" t="s">
        <v>21</v>
      </c>
      <c r="G175" t="s">
        <v>22</v>
      </c>
      <c r="H175" t="s">
        <v>334</v>
      </c>
      <c r="I175" t="s">
        <v>24</v>
      </c>
      <c r="J175" t="s">
        <v>25</v>
      </c>
      <c r="K175" t="s">
        <v>413</v>
      </c>
      <c r="L175" t="s">
        <v>414</v>
      </c>
      <c r="M175">
        <v>188.94</v>
      </c>
      <c r="N175">
        <v>7</v>
      </c>
      <c r="O175">
        <v>0.1</v>
      </c>
      <c r="P175">
        <v>43.69</v>
      </c>
      <c r="Q175" t="s">
        <v>97</v>
      </c>
      <c r="R175" t="s">
        <v>29</v>
      </c>
      <c r="S175">
        <v>1</v>
      </c>
      <c r="T175">
        <v>0.23119999999999999</v>
      </c>
      <c r="U175">
        <v>2023</v>
      </c>
      <c r="V175">
        <v>11</v>
      </c>
      <c r="W175" t="s">
        <v>9601</v>
      </c>
    </row>
    <row r="176" spans="1:23" x14ac:dyDescent="0.45">
      <c r="A176" t="s">
        <v>725</v>
      </c>
      <c r="B176" s="2">
        <v>45464</v>
      </c>
      <c r="C176" s="2">
        <v>45465</v>
      </c>
      <c r="D176" t="s">
        <v>726</v>
      </c>
      <c r="E176" t="s">
        <v>721</v>
      </c>
      <c r="F176" t="s">
        <v>33</v>
      </c>
      <c r="G176" t="s">
        <v>130</v>
      </c>
      <c r="H176" t="s">
        <v>467</v>
      </c>
      <c r="I176" t="s">
        <v>48</v>
      </c>
      <c r="J176" t="s">
        <v>152</v>
      </c>
      <c r="K176" t="s">
        <v>727</v>
      </c>
      <c r="L176" t="s">
        <v>728</v>
      </c>
      <c r="M176">
        <v>445</v>
      </c>
      <c r="N176">
        <v>5</v>
      </c>
      <c r="O176">
        <v>0</v>
      </c>
      <c r="P176">
        <v>71.95</v>
      </c>
      <c r="Q176" t="s">
        <v>40</v>
      </c>
      <c r="R176" t="s">
        <v>29</v>
      </c>
      <c r="S176">
        <v>1</v>
      </c>
      <c r="T176">
        <v>0.16170000000000001</v>
      </c>
      <c r="U176">
        <v>2024</v>
      </c>
      <c r="V176">
        <v>6</v>
      </c>
      <c r="W176" t="s">
        <v>9596</v>
      </c>
    </row>
    <row r="177" spans="1:23" x14ac:dyDescent="0.45">
      <c r="A177" t="s">
        <v>729</v>
      </c>
      <c r="B177" s="2">
        <v>45551</v>
      </c>
      <c r="C177" s="2">
        <v>45552</v>
      </c>
      <c r="D177" t="s">
        <v>730</v>
      </c>
      <c r="E177" t="s">
        <v>731</v>
      </c>
      <c r="F177" t="s">
        <v>45</v>
      </c>
      <c r="G177" t="s">
        <v>142</v>
      </c>
      <c r="H177" t="s">
        <v>658</v>
      </c>
      <c r="I177" t="s">
        <v>36</v>
      </c>
      <c r="J177" t="s">
        <v>59</v>
      </c>
      <c r="K177" t="s">
        <v>402</v>
      </c>
      <c r="L177" t="s">
        <v>403</v>
      </c>
      <c r="M177">
        <v>232.2</v>
      </c>
      <c r="N177">
        <v>2</v>
      </c>
      <c r="O177">
        <v>0.1</v>
      </c>
      <c r="P177">
        <v>105.72</v>
      </c>
      <c r="Q177" t="s">
        <v>89</v>
      </c>
      <c r="R177" t="s">
        <v>63</v>
      </c>
      <c r="S177">
        <v>1</v>
      </c>
      <c r="T177">
        <v>0.45529999999999998</v>
      </c>
      <c r="U177">
        <v>2024</v>
      </c>
      <c r="V177">
        <v>9</v>
      </c>
      <c r="W177" t="s">
        <v>9599</v>
      </c>
    </row>
    <row r="178" spans="1:23" x14ac:dyDescent="0.45">
      <c r="A178" t="s">
        <v>732</v>
      </c>
      <c r="B178" s="2">
        <v>45336</v>
      </c>
      <c r="C178" s="2">
        <v>45343</v>
      </c>
      <c r="D178" t="s">
        <v>573</v>
      </c>
      <c r="E178" t="s">
        <v>574</v>
      </c>
      <c r="F178" t="s">
        <v>56</v>
      </c>
      <c r="G178" t="s">
        <v>199</v>
      </c>
      <c r="H178" t="s">
        <v>345</v>
      </c>
      <c r="I178" t="s">
        <v>48</v>
      </c>
      <c r="J178" t="s">
        <v>152</v>
      </c>
      <c r="K178" t="s">
        <v>153</v>
      </c>
      <c r="L178" t="s">
        <v>154</v>
      </c>
      <c r="M178">
        <v>1341</v>
      </c>
      <c r="N178">
        <v>10</v>
      </c>
      <c r="O178">
        <v>0.1</v>
      </c>
      <c r="P178">
        <v>237.6</v>
      </c>
      <c r="Q178" t="s">
        <v>155</v>
      </c>
      <c r="R178" t="s">
        <v>63</v>
      </c>
      <c r="S178">
        <v>7</v>
      </c>
      <c r="T178">
        <v>0.1772</v>
      </c>
      <c r="U178">
        <v>2024</v>
      </c>
      <c r="V178">
        <v>2</v>
      </c>
      <c r="W178" t="s">
        <v>9602</v>
      </c>
    </row>
    <row r="179" spans="1:23" x14ac:dyDescent="0.45">
      <c r="A179" t="s">
        <v>733</v>
      </c>
      <c r="B179" s="2">
        <v>45895</v>
      </c>
      <c r="C179" s="2">
        <v>45900</v>
      </c>
      <c r="D179" t="s">
        <v>734</v>
      </c>
      <c r="E179" t="s">
        <v>735</v>
      </c>
      <c r="F179" t="s">
        <v>21</v>
      </c>
      <c r="G179" t="s">
        <v>101</v>
      </c>
      <c r="H179" t="s">
        <v>123</v>
      </c>
      <c r="I179" t="s">
        <v>48</v>
      </c>
      <c r="J179" t="s">
        <v>49</v>
      </c>
      <c r="K179" t="s">
        <v>50</v>
      </c>
      <c r="L179" t="s">
        <v>51</v>
      </c>
      <c r="M179">
        <v>3996</v>
      </c>
      <c r="N179">
        <v>4</v>
      </c>
      <c r="O179">
        <v>0</v>
      </c>
      <c r="P179">
        <v>1052.96</v>
      </c>
      <c r="Q179" t="s">
        <v>97</v>
      </c>
      <c r="R179" t="s">
        <v>29</v>
      </c>
      <c r="S179">
        <v>5</v>
      </c>
      <c r="T179">
        <v>0.26350000000000001</v>
      </c>
      <c r="U179">
        <v>2025</v>
      </c>
      <c r="V179">
        <v>8</v>
      </c>
      <c r="W179" t="s">
        <v>9606</v>
      </c>
    </row>
    <row r="180" spans="1:23" x14ac:dyDescent="0.45">
      <c r="A180" t="s">
        <v>736</v>
      </c>
      <c r="B180" s="2">
        <v>46018</v>
      </c>
      <c r="C180" s="2">
        <v>46022</v>
      </c>
      <c r="D180" t="s">
        <v>737</v>
      </c>
      <c r="E180" t="s">
        <v>738</v>
      </c>
      <c r="F180" t="s">
        <v>56</v>
      </c>
      <c r="G180" t="s">
        <v>199</v>
      </c>
      <c r="H180" t="s">
        <v>200</v>
      </c>
      <c r="I180" t="s">
        <v>24</v>
      </c>
      <c r="J180" t="s">
        <v>247</v>
      </c>
      <c r="K180" t="s">
        <v>319</v>
      </c>
      <c r="L180" t="s">
        <v>320</v>
      </c>
      <c r="M180">
        <v>39.96</v>
      </c>
      <c r="N180">
        <v>4</v>
      </c>
      <c r="O180">
        <v>0</v>
      </c>
      <c r="P180">
        <v>17.920000000000002</v>
      </c>
      <c r="Q180" t="s">
        <v>155</v>
      </c>
      <c r="R180" t="s">
        <v>80</v>
      </c>
      <c r="S180">
        <v>4</v>
      </c>
      <c r="T180">
        <v>0.44840000000000002</v>
      </c>
      <c r="U180">
        <v>2025</v>
      </c>
      <c r="V180">
        <v>12</v>
      </c>
      <c r="W180" t="s">
        <v>9598</v>
      </c>
    </row>
    <row r="181" spans="1:23" x14ac:dyDescent="0.45">
      <c r="A181" t="s">
        <v>739</v>
      </c>
      <c r="B181" s="2">
        <v>45081</v>
      </c>
      <c r="C181" s="2">
        <v>45082</v>
      </c>
      <c r="D181" t="s">
        <v>741</v>
      </c>
      <c r="E181" t="s">
        <v>742</v>
      </c>
      <c r="F181" t="s">
        <v>33</v>
      </c>
      <c r="G181" t="s">
        <v>433</v>
      </c>
      <c r="H181" t="s">
        <v>434</v>
      </c>
      <c r="I181" t="s">
        <v>24</v>
      </c>
      <c r="J181" t="s">
        <v>167</v>
      </c>
      <c r="K181" t="s">
        <v>168</v>
      </c>
      <c r="L181" t="s">
        <v>169</v>
      </c>
      <c r="M181">
        <v>194.85</v>
      </c>
      <c r="N181">
        <v>15</v>
      </c>
      <c r="O181">
        <v>0</v>
      </c>
      <c r="P181">
        <v>88.05</v>
      </c>
      <c r="Q181" t="s">
        <v>40</v>
      </c>
      <c r="R181" t="s">
        <v>63</v>
      </c>
      <c r="S181">
        <v>1</v>
      </c>
      <c r="T181">
        <v>0.45190000000000002</v>
      </c>
      <c r="U181">
        <v>2023</v>
      </c>
      <c r="V181">
        <v>6</v>
      </c>
      <c r="W181" t="s">
        <v>9596</v>
      </c>
    </row>
    <row r="182" spans="1:23" x14ac:dyDescent="0.45">
      <c r="A182" t="s">
        <v>743</v>
      </c>
      <c r="B182" s="2">
        <v>45349</v>
      </c>
      <c r="C182" s="2">
        <v>45355</v>
      </c>
      <c r="D182" t="s">
        <v>744</v>
      </c>
      <c r="E182" t="s">
        <v>745</v>
      </c>
      <c r="F182" t="s">
        <v>56</v>
      </c>
      <c r="G182" t="s">
        <v>150</v>
      </c>
      <c r="H182" t="s">
        <v>269</v>
      </c>
      <c r="I182" t="s">
        <v>36</v>
      </c>
      <c r="J182" t="s">
        <v>76</v>
      </c>
      <c r="K182" t="s">
        <v>228</v>
      </c>
      <c r="L182" t="s">
        <v>229</v>
      </c>
      <c r="M182">
        <v>289</v>
      </c>
      <c r="N182">
        <v>1</v>
      </c>
      <c r="O182">
        <v>0</v>
      </c>
      <c r="P182">
        <v>151.65</v>
      </c>
      <c r="Q182" t="s">
        <v>62</v>
      </c>
      <c r="R182" t="s">
        <v>80</v>
      </c>
      <c r="S182">
        <v>6</v>
      </c>
      <c r="T182">
        <v>0.52470000000000006</v>
      </c>
      <c r="U182">
        <v>2024</v>
      </c>
      <c r="V182">
        <v>2</v>
      </c>
      <c r="W182" t="s">
        <v>9602</v>
      </c>
    </row>
    <row r="183" spans="1:23" x14ac:dyDescent="0.45">
      <c r="A183" t="s">
        <v>747</v>
      </c>
      <c r="B183" s="2">
        <v>45042</v>
      </c>
      <c r="C183" s="2">
        <v>45044</v>
      </c>
      <c r="D183" t="s">
        <v>622</v>
      </c>
      <c r="E183" t="s">
        <v>623</v>
      </c>
      <c r="F183" t="s">
        <v>56</v>
      </c>
      <c r="G183" t="s">
        <v>150</v>
      </c>
      <c r="H183" t="s">
        <v>318</v>
      </c>
      <c r="I183" t="s">
        <v>48</v>
      </c>
      <c r="J183" t="s">
        <v>136</v>
      </c>
      <c r="K183" t="s">
        <v>699</v>
      </c>
      <c r="L183" t="s">
        <v>700</v>
      </c>
      <c r="M183">
        <v>745</v>
      </c>
      <c r="N183">
        <v>5</v>
      </c>
      <c r="O183">
        <v>0</v>
      </c>
      <c r="P183">
        <v>122.2</v>
      </c>
      <c r="Q183" t="s">
        <v>155</v>
      </c>
      <c r="R183" t="s">
        <v>29</v>
      </c>
      <c r="S183">
        <v>2</v>
      </c>
      <c r="T183">
        <v>0.16400000000000001</v>
      </c>
      <c r="U183">
        <v>2023</v>
      </c>
      <c r="V183">
        <v>4</v>
      </c>
      <c r="W183" t="s">
        <v>9600</v>
      </c>
    </row>
    <row r="184" spans="1:23" x14ac:dyDescent="0.45">
      <c r="A184" t="s">
        <v>748</v>
      </c>
      <c r="B184" s="2">
        <v>45656</v>
      </c>
      <c r="C184" s="2">
        <v>45663</v>
      </c>
      <c r="D184" t="s">
        <v>744</v>
      </c>
      <c r="E184" t="s">
        <v>745</v>
      </c>
      <c r="F184" t="s">
        <v>56</v>
      </c>
      <c r="G184" t="s">
        <v>199</v>
      </c>
      <c r="H184" t="s">
        <v>345</v>
      </c>
      <c r="I184" t="s">
        <v>24</v>
      </c>
      <c r="J184" t="s">
        <v>124</v>
      </c>
      <c r="K184" t="s">
        <v>410</v>
      </c>
      <c r="L184" t="s">
        <v>411</v>
      </c>
      <c r="M184">
        <v>103.87</v>
      </c>
      <c r="N184">
        <v>13</v>
      </c>
      <c r="O184">
        <v>0</v>
      </c>
      <c r="P184">
        <v>48.23</v>
      </c>
      <c r="Q184" t="s">
        <v>155</v>
      </c>
      <c r="R184" t="s">
        <v>80</v>
      </c>
      <c r="S184">
        <v>7</v>
      </c>
      <c r="T184">
        <v>0.46429999999999999</v>
      </c>
      <c r="U184">
        <v>2024</v>
      </c>
      <c r="V184">
        <v>12</v>
      </c>
      <c r="W184" t="s">
        <v>9598</v>
      </c>
    </row>
    <row r="185" spans="1:23" x14ac:dyDescent="0.45">
      <c r="A185" t="s">
        <v>749</v>
      </c>
      <c r="B185" s="2">
        <v>46001</v>
      </c>
      <c r="C185" s="2">
        <v>46003</v>
      </c>
      <c r="D185" t="s">
        <v>449</v>
      </c>
      <c r="E185" t="s">
        <v>450</v>
      </c>
      <c r="F185" t="s">
        <v>21</v>
      </c>
      <c r="G185" t="s">
        <v>22</v>
      </c>
      <c r="H185" t="s">
        <v>23</v>
      </c>
      <c r="I185" t="s">
        <v>48</v>
      </c>
      <c r="J185" t="s">
        <v>49</v>
      </c>
      <c r="K185" t="s">
        <v>549</v>
      </c>
      <c r="L185" t="s">
        <v>550</v>
      </c>
      <c r="M185">
        <v>1530.9</v>
      </c>
      <c r="N185">
        <v>9</v>
      </c>
      <c r="O185">
        <v>0.1</v>
      </c>
      <c r="P185">
        <v>335.97</v>
      </c>
      <c r="Q185" t="s">
        <v>97</v>
      </c>
      <c r="R185" t="s">
        <v>63</v>
      </c>
      <c r="S185">
        <v>2</v>
      </c>
      <c r="T185">
        <v>0.2195</v>
      </c>
      <c r="U185">
        <v>2025</v>
      </c>
      <c r="V185">
        <v>12</v>
      </c>
      <c r="W185" t="s">
        <v>9598</v>
      </c>
    </row>
    <row r="186" spans="1:23" x14ac:dyDescent="0.45">
      <c r="A186" t="s">
        <v>750</v>
      </c>
      <c r="B186" s="2">
        <v>45559</v>
      </c>
      <c r="C186" s="2">
        <v>45563</v>
      </c>
      <c r="D186" t="s">
        <v>751</v>
      </c>
      <c r="E186" t="s">
        <v>752</v>
      </c>
      <c r="F186" t="s">
        <v>33</v>
      </c>
      <c r="G186" t="s">
        <v>34</v>
      </c>
      <c r="H186" t="s">
        <v>35</v>
      </c>
      <c r="I186" t="s">
        <v>48</v>
      </c>
      <c r="J186" t="s">
        <v>136</v>
      </c>
      <c r="K186" t="s">
        <v>699</v>
      </c>
      <c r="L186" t="s">
        <v>700</v>
      </c>
      <c r="M186">
        <v>447</v>
      </c>
      <c r="N186">
        <v>3</v>
      </c>
      <c r="O186">
        <v>0</v>
      </c>
      <c r="P186">
        <v>91.05</v>
      </c>
      <c r="Q186" t="s">
        <v>40</v>
      </c>
      <c r="R186" t="s">
        <v>41</v>
      </c>
      <c r="S186">
        <v>4</v>
      </c>
      <c r="T186">
        <v>0.20369999999999999</v>
      </c>
      <c r="U186">
        <v>2024</v>
      </c>
      <c r="V186">
        <v>9</v>
      </c>
      <c r="W186" t="s">
        <v>9599</v>
      </c>
    </row>
    <row r="187" spans="1:23" x14ac:dyDescent="0.45">
      <c r="A187" t="s">
        <v>753</v>
      </c>
      <c r="B187" s="2">
        <v>45179</v>
      </c>
      <c r="C187" s="2">
        <v>45185</v>
      </c>
      <c r="D187" t="s">
        <v>754</v>
      </c>
      <c r="E187" t="s">
        <v>755</v>
      </c>
      <c r="F187" t="s">
        <v>45</v>
      </c>
      <c r="G187" t="s">
        <v>142</v>
      </c>
      <c r="H187" t="s">
        <v>658</v>
      </c>
      <c r="I187" t="s">
        <v>24</v>
      </c>
      <c r="J187" t="s">
        <v>167</v>
      </c>
      <c r="K187" t="s">
        <v>168</v>
      </c>
      <c r="L187" t="s">
        <v>169</v>
      </c>
      <c r="M187">
        <v>129.9</v>
      </c>
      <c r="N187">
        <v>10</v>
      </c>
      <c r="O187">
        <v>0</v>
      </c>
      <c r="P187">
        <v>60.7</v>
      </c>
      <c r="Q187" t="s">
        <v>89</v>
      </c>
      <c r="R187" t="s">
        <v>80</v>
      </c>
      <c r="S187">
        <v>6</v>
      </c>
      <c r="T187">
        <v>0.46729999999999999</v>
      </c>
      <c r="U187">
        <v>2023</v>
      </c>
      <c r="V187">
        <v>9</v>
      </c>
      <c r="W187" t="s">
        <v>9599</v>
      </c>
    </row>
    <row r="188" spans="1:23" x14ac:dyDescent="0.45">
      <c r="A188" t="s">
        <v>756</v>
      </c>
      <c r="B188" s="2">
        <v>45789</v>
      </c>
      <c r="C188" s="2">
        <v>45795</v>
      </c>
      <c r="D188" t="s">
        <v>757</v>
      </c>
      <c r="E188" t="s">
        <v>758</v>
      </c>
      <c r="F188" t="s">
        <v>56</v>
      </c>
      <c r="G188" t="s">
        <v>199</v>
      </c>
      <c r="H188" t="s">
        <v>200</v>
      </c>
      <c r="I188" t="s">
        <v>24</v>
      </c>
      <c r="J188" t="s">
        <v>273</v>
      </c>
      <c r="K188" t="s">
        <v>759</v>
      </c>
      <c r="L188" t="s">
        <v>760</v>
      </c>
      <c r="M188">
        <v>76.89</v>
      </c>
      <c r="N188">
        <v>11</v>
      </c>
      <c r="O188">
        <v>0</v>
      </c>
      <c r="P188">
        <v>38.39</v>
      </c>
      <c r="Q188" t="s">
        <v>155</v>
      </c>
      <c r="R188" t="s">
        <v>41</v>
      </c>
      <c r="S188">
        <v>6</v>
      </c>
      <c r="T188">
        <v>0.49930000000000002</v>
      </c>
      <c r="U188">
        <v>2025</v>
      </c>
      <c r="V188">
        <v>5</v>
      </c>
      <c r="W188" t="s">
        <v>9597</v>
      </c>
    </row>
    <row r="189" spans="1:23" x14ac:dyDescent="0.45">
      <c r="A189" t="s">
        <v>761</v>
      </c>
      <c r="B189" s="2">
        <v>45611</v>
      </c>
      <c r="C189" s="2">
        <v>45613</v>
      </c>
      <c r="D189" t="s">
        <v>762</v>
      </c>
      <c r="E189" t="s">
        <v>763</v>
      </c>
      <c r="F189" t="s">
        <v>21</v>
      </c>
      <c r="G189" t="s">
        <v>22</v>
      </c>
      <c r="H189" t="s">
        <v>314</v>
      </c>
      <c r="I189" t="s">
        <v>48</v>
      </c>
      <c r="J189" t="s">
        <v>152</v>
      </c>
      <c r="K189" t="s">
        <v>153</v>
      </c>
      <c r="L189" t="s">
        <v>154</v>
      </c>
      <c r="M189">
        <v>298</v>
      </c>
      <c r="N189">
        <v>2</v>
      </c>
      <c r="O189">
        <v>0</v>
      </c>
      <c r="P189">
        <v>53.3</v>
      </c>
      <c r="Q189" t="s">
        <v>97</v>
      </c>
      <c r="R189" t="s">
        <v>80</v>
      </c>
      <c r="S189">
        <v>2</v>
      </c>
      <c r="T189">
        <v>0.1789</v>
      </c>
      <c r="U189">
        <v>2024</v>
      </c>
      <c r="V189">
        <v>11</v>
      </c>
      <c r="W189" t="s">
        <v>9601</v>
      </c>
    </row>
    <row r="190" spans="1:23" x14ac:dyDescent="0.45">
      <c r="A190" t="s">
        <v>764</v>
      </c>
      <c r="B190" s="2">
        <v>45117</v>
      </c>
      <c r="C190" s="2">
        <v>45123</v>
      </c>
      <c r="D190" t="s">
        <v>765</v>
      </c>
      <c r="E190" t="s">
        <v>766</v>
      </c>
      <c r="F190" t="s">
        <v>56</v>
      </c>
      <c r="G190" t="s">
        <v>150</v>
      </c>
      <c r="H190" t="s">
        <v>269</v>
      </c>
      <c r="I190" t="s">
        <v>48</v>
      </c>
      <c r="J190" t="s">
        <v>136</v>
      </c>
      <c r="K190" t="s">
        <v>223</v>
      </c>
      <c r="L190" t="s">
        <v>224</v>
      </c>
      <c r="M190">
        <v>79.959999999999994</v>
      </c>
      <c r="N190">
        <v>5</v>
      </c>
      <c r="O190">
        <v>0.2</v>
      </c>
      <c r="P190">
        <v>3.66</v>
      </c>
      <c r="Q190" t="s">
        <v>62</v>
      </c>
      <c r="R190" t="s">
        <v>41</v>
      </c>
      <c r="S190">
        <v>6</v>
      </c>
      <c r="T190">
        <v>4.58E-2</v>
      </c>
      <c r="U190">
        <v>2023</v>
      </c>
      <c r="V190">
        <v>7</v>
      </c>
      <c r="W190" t="s">
        <v>9604</v>
      </c>
    </row>
    <row r="191" spans="1:23" x14ac:dyDescent="0.45">
      <c r="A191" t="s">
        <v>767</v>
      </c>
      <c r="B191" s="2">
        <v>45752</v>
      </c>
      <c r="C191" s="2">
        <v>45756</v>
      </c>
      <c r="D191" t="s">
        <v>768</v>
      </c>
      <c r="E191" t="s">
        <v>769</v>
      </c>
      <c r="F191" t="s">
        <v>33</v>
      </c>
      <c r="G191" t="s">
        <v>433</v>
      </c>
      <c r="H191" t="s">
        <v>500</v>
      </c>
      <c r="I191" t="s">
        <v>48</v>
      </c>
      <c r="J191" t="s">
        <v>152</v>
      </c>
      <c r="K191" t="s">
        <v>364</v>
      </c>
      <c r="L191" t="s">
        <v>365</v>
      </c>
      <c r="M191">
        <v>952</v>
      </c>
      <c r="N191">
        <v>10</v>
      </c>
      <c r="O191">
        <v>0.2</v>
      </c>
      <c r="P191">
        <v>-24.5</v>
      </c>
      <c r="Q191" t="s">
        <v>40</v>
      </c>
      <c r="R191" t="s">
        <v>63</v>
      </c>
      <c r="S191">
        <v>4</v>
      </c>
      <c r="T191">
        <v>-2.5700000000000001E-2</v>
      </c>
      <c r="U191">
        <v>2025</v>
      </c>
      <c r="V191">
        <v>4</v>
      </c>
      <c r="W191" t="s">
        <v>9600</v>
      </c>
    </row>
    <row r="192" spans="1:23" x14ac:dyDescent="0.45">
      <c r="A192" t="s">
        <v>770</v>
      </c>
      <c r="B192" s="2">
        <v>45825</v>
      </c>
      <c r="C192" s="2">
        <v>45831</v>
      </c>
      <c r="D192" t="s">
        <v>691</v>
      </c>
      <c r="E192" t="s">
        <v>692</v>
      </c>
      <c r="F192" t="s">
        <v>45</v>
      </c>
      <c r="G192" t="s">
        <v>46</v>
      </c>
      <c r="H192" t="s">
        <v>178</v>
      </c>
      <c r="I192" t="s">
        <v>36</v>
      </c>
      <c r="J192" t="s">
        <v>59</v>
      </c>
      <c r="K192" t="s">
        <v>402</v>
      </c>
      <c r="L192" t="s">
        <v>403</v>
      </c>
      <c r="M192">
        <v>258</v>
      </c>
      <c r="N192">
        <v>2</v>
      </c>
      <c r="O192">
        <v>0</v>
      </c>
      <c r="P192">
        <v>109.12</v>
      </c>
      <c r="Q192" t="s">
        <v>52</v>
      </c>
      <c r="R192" t="s">
        <v>80</v>
      </c>
      <c r="S192">
        <v>6</v>
      </c>
      <c r="T192">
        <v>0.4229</v>
      </c>
      <c r="U192">
        <v>2025</v>
      </c>
      <c r="V192">
        <v>6</v>
      </c>
      <c r="W192" t="s">
        <v>9596</v>
      </c>
    </row>
    <row r="193" spans="1:23" x14ac:dyDescent="0.45">
      <c r="A193" t="s">
        <v>771</v>
      </c>
      <c r="B193" s="2">
        <v>45051</v>
      </c>
      <c r="C193" s="2">
        <v>45053</v>
      </c>
      <c r="D193" t="s">
        <v>312</v>
      </c>
      <c r="E193" t="s">
        <v>313</v>
      </c>
      <c r="F193" t="s">
        <v>33</v>
      </c>
      <c r="G193" t="s">
        <v>74</v>
      </c>
      <c r="H193" t="s">
        <v>667</v>
      </c>
      <c r="I193" t="s">
        <v>36</v>
      </c>
      <c r="J193" t="s">
        <v>37</v>
      </c>
      <c r="K193" t="s">
        <v>242</v>
      </c>
      <c r="L193" t="s">
        <v>617</v>
      </c>
      <c r="M193">
        <v>1199.2</v>
      </c>
      <c r="N193">
        <v>1</v>
      </c>
      <c r="O193">
        <v>0.2</v>
      </c>
      <c r="P193">
        <v>552.67999999999995</v>
      </c>
      <c r="Q193" t="s">
        <v>79</v>
      </c>
      <c r="R193" t="s">
        <v>63</v>
      </c>
      <c r="S193">
        <v>2</v>
      </c>
      <c r="T193">
        <v>0.46089999999999998</v>
      </c>
      <c r="U193">
        <v>2023</v>
      </c>
      <c r="V193">
        <v>5</v>
      </c>
      <c r="W193" t="s">
        <v>9597</v>
      </c>
    </row>
    <row r="194" spans="1:23" x14ac:dyDescent="0.45">
      <c r="A194" t="s">
        <v>772</v>
      </c>
      <c r="B194" s="2">
        <v>45257</v>
      </c>
      <c r="C194" s="2">
        <v>45262</v>
      </c>
      <c r="D194" t="s">
        <v>773</v>
      </c>
      <c r="E194" t="s">
        <v>774</v>
      </c>
      <c r="F194" t="s">
        <v>56</v>
      </c>
      <c r="G194" t="s">
        <v>199</v>
      </c>
      <c r="H194" t="s">
        <v>345</v>
      </c>
      <c r="I194" t="s">
        <v>24</v>
      </c>
      <c r="J194" t="s">
        <v>167</v>
      </c>
      <c r="K194" t="s">
        <v>612</v>
      </c>
      <c r="L194" t="s">
        <v>613</v>
      </c>
      <c r="M194">
        <v>11.98</v>
      </c>
      <c r="N194">
        <v>2</v>
      </c>
      <c r="O194">
        <v>0</v>
      </c>
      <c r="P194">
        <v>4.4800000000000004</v>
      </c>
      <c r="Q194" t="s">
        <v>62</v>
      </c>
      <c r="R194" t="s">
        <v>29</v>
      </c>
      <c r="S194">
        <v>5</v>
      </c>
      <c r="T194">
        <v>0.374</v>
      </c>
      <c r="U194">
        <v>2023</v>
      </c>
      <c r="V194">
        <v>11</v>
      </c>
      <c r="W194" t="s">
        <v>9601</v>
      </c>
    </row>
    <row r="195" spans="1:23" x14ac:dyDescent="0.45">
      <c r="A195" t="s">
        <v>775</v>
      </c>
      <c r="B195" s="2">
        <v>45285</v>
      </c>
      <c r="C195" s="2">
        <v>45286</v>
      </c>
      <c r="D195" t="s">
        <v>777</v>
      </c>
      <c r="E195" t="s">
        <v>778</v>
      </c>
      <c r="F195" t="s">
        <v>45</v>
      </c>
      <c r="G195" t="s">
        <v>142</v>
      </c>
      <c r="H195" t="s">
        <v>443</v>
      </c>
      <c r="I195" t="s">
        <v>36</v>
      </c>
      <c r="J195" t="s">
        <v>86</v>
      </c>
      <c r="K195" t="s">
        <v>162</v>
      </c>
      <c r="L195" t="s">
        <v>163</v>
      </c>
      <c r="M195">
        <v>1018.3</v>
      </c>
      <c r="N195">
        <v>2</v>
      </c>
      <c r="O195">
        <v>0.15</v>
      </c>
      <c r="P195">
        <v>348.12</v>
      </c>
      <c r="Q195" t="s">
        <v>52</v>
      </c>
      <c r="R195" t="s">
        <v>63</v>
      </c>
      <c r="S195">
        <v>1</v>
      </c>
      <c r="T195">
        <v>0.34189999999999998</v>
      </c>
      <c r="U195">
        <v>2023</v>
      </c>
      <c r="V195">
        <v>12</v>
      </c>
      <c r="W195" t="s">
        <v>9598</v>
      </c>
    </row>
    <row r="196" spans="1:23" x14ac:dyDescent="0.45">
      <c r="A196" t="s">
        <v>779</v>
      </c>
      <c r="B196" s="2">
        <v>44935</v>
      </c>
      <c r="C196" s="2">
        <v>44937</v>
      </c>
      <c r="D196" t="s">
        <v>780</v>
      </c>
      <c r="E196" t="s">
        <v>781</v>
      </c>
      <c r="F196" t="s">
        <v>56</v>
      </c>
      <c r="G196" t="s">
        <v>57</v>
      </c>
      <c r="H196" t="s">
        <v>58</v>
      </c>
      <c r="I196" t="s">
        <v>48</v>
      </c>
      <c r="J196" t="s">
        <v>136</v>
      </c>
      <c r="K196" t="s">
        <v>137</v>
      </c>
      <c r="L196" t="s">
        <v>138</v>
      </c>
      <c r="M196">
        <v>269.91000000000003</v>
      </c>
      <c r="N196">
        <v>9</v>
      </c>
      <c r="O196">
        <v>0</v>
      </c>
      <c r="P196">
        <v>78.48</v>
      </c>
      <c r="Q196" t="s">
        <v>155</v>
      </c>
      <c r="R196" t="s">
        <v>41</v>
      </c>
      <c r="S196">
        <v>2</v>
      </c>
      <c r="T196">
        <v>0.2908</v>
      </c>
      <c r="U196">
        <v>2023</v>
      </c>
      <c r="V196">
        <v>1</v>
      </c>
      <c r="W196" t="s">
        <v>9605</v>
      </c>
    </row>
    <row r="197" spans="1:23" x14ac:dyDescent="0.45">
      <c r="A197" t="s">
        <v>782</v>
      </c>
      <c r="B197" s="2">
        <v>45213</v>
      </c>
      <c r="C197" s="2">
        <v>45216</v>
      </c>
      <c r="D197" t="s">
        <v>783</v>
      </c>
      <c r="E197" t="s">
        <v>784</v>
      </c>
      <c r="F197" t="s">
        <v>21</v>
      </c>
      <c r="G197" t="s">
        <v>22</v>
      </c>
      <c r="H197" t="s">
        <v>314</v>
      </c>
      <c r="I197" t="s">
        <v>36</v>
      </c>
      <c r="J197" t="s">
        <v>76</v>
      </c>
      <c r="K197" t="s">
        <v>228</v>
      </c>
      <c r="L197" t="s">
        <v>229</v>
      </c>
      <c r="M197">
        <v>289</v>
      </c>
      <c r="N197">
        <v>1</v>
      </c>
      <c r="O197">
        <v>0</v>
      </c>
      <c r="P197">
        <v>120.7</v>
      </c>
      <c r="Q197" t="s">
        <v>28</v>
      </c>
      <c r="R197" t="s">
        <v>29</v>
      </c>
      <c r="S197">
        <v>3</v>
      </c>
      <c r="T197">
        <v>0.41760000000000003</v>
      </c>
      <c r="U197">
        <v>2023</v>
      </c>
      <c r="V197">
        <v>10</v>
      </c>
      <c r="W197" t="s">
        <v>9603</v>
      </c>
    </row>
    <row r="198" spans="1:23" x14ac:dyDescent="0.45">
      <c r="A198" t="s">
        <v>785</v>
      </c>
      <c r="B198" s="2">
        <v>45654</v>
      </c>
      <c r="C198" s="2">
        <v>45655</v>
      </c>
      <c r="D198" t="s">
        <v>786</v>
      </c>
      <c r="E198" t="s">
        <v>129</v>
      </c>
      <c r="F198" t="s">
        <v>33</v>
      </c>
      <c r="G198" t="s">
        <v>74</v>
      </c>
      <c r="H198" t="s">
        <v>667</v>
      </c>
      <c r="I198" t="s">
        <v>24</v>
      </c>
      <c r="J198" t="s">
        <v>124</v>
      </c>
      <c r="K198" t="s">
        <v>125</v>
      </c>
      <c r="L198" t="s">
        <v>126</v>
      </c>
      <c r="M198">
        <v>11.95</v>
      </c>
      <c r="N198">
        <v>6</v>
      </c>
      <c r="O198">
        <v>0.2</v>
      </c>
      <c r="P198">
        <v>2.59</v>
      </c>
      <c r="Q198" t="s">
        <v>40</v>
      </c>
      <c r="R198" t="s">
        <v>41</v>
      </c>
      <c r="S198">
        <v>1</v>
      </c>
      <c r="T198">
        <v>0.2167</v>
      </c>
      <c r="U198">
        <v>2024</v>
      </c>
      <c r="V198">
        <v>12</v>
      </c>
      <c r="W198" t="s">
        <v>9598</v>
      </c>
    </row>
    <row r="199" spans="1:23" x14ac:dyDescent="0.45">
      <c r="A199" t="s">
        <v>787</v>
      </c>
      <c r="B199" s="2">
        <v>45258</v>
      </c>
      <c r="C199" s="2">
        <v>45259</v>
      </c>
      <c r="D199" t="s">
        <v>788</v>
      </c>
      <c r="E199" t="s">
        <v>789</v>
      </c>
      <c r="F199" t="s">
        <v>21</v>
      </c>
      <c r="G199" t="s">
        <v>93</v>
      </c>
      <c r="H199" t="s">
        <v>190</v>
      </c>
      <c r="I199" t="s">
        <v>48</v>
      </c>
      <c r="J199" t="s">
        <v>49</v>
      </c>
      <c r="K199" t="s">
        <v>50</v>
      </c>
      <c r="L199" t="s">
        <v>51</v>
      </c>
      <c r="M199">
        <v>8991</v>
      </c>
      <c r="N199">
        <v>10</v>
      </c>
      <c r="O199">
        <v>0.1</v>
      </c>
      <c r="P199">
        <v>1075</v>
      </c>
      <c r="Q199" t="s">
        <v>97</v>
      </c>
      <c r="R199" t="s">
        <v>29</v>
      </c>
      <c r="S199">
        <v>1</v>
      </c>
      <c r="T199">
        <v>0.1196</v>
      </c>
      <c r="U199">
        <v>2023</v>
      </c>
      <c r="V199">
        <v>11</v>
      </c>
      <c r="W199" t="s">
        <v>9601</v>
      </c>
    </row>
    <row r="200" spans="1:23" x14ac:dyDescent="0.45">
      <c r="A200" t="s">
        <v>790</v>
      </c>
      <c r="B200" s="2">
        <v>45186</v>
      </c>
      <c r="C200" s="2">
        <v>45193</v>
      </c>
      <c r="D200" t="s">
        <v>343</v>
      </c>
      <c r="E200" t="s">
        <v>344</v>
      </c>
      <c r="F200" t="s">
        <v>33</v>
      </c>
      <c r="G200" t="s">
        <v>74</v>
      </c>
      <c r="H200" t="s">
        <v>75</v>
      </c>
      <c r="I200" t="s">
        <v>36</v>
      </c>
      <c r="J200" t="s">
        <v>86</v>
      </c>
      <c r="K200" t="s">
        <v>87</v>
      </c>
      <c r="L200" t="s">
        <v>88</v>
      </c>
      <c r="M200">
        <v>499</v>
      </c>
      <c r="N200">
        <v>1</v>
      </c>
      <c r="O200">
        <v>0</v>
      </c>
      <c r="P200">
        <v>236.77</v>
      </c>
      <c r="Q200" t="s">
        <v>40</v>
      </c>
      <c r="R200" t="s">
        <v>41</v>
      </c>
      <c r="S200">
        <v>7</v>
      </c>
      <c r="T200">
        <v>0.47449999999999998</v>
      </c>
      <c r="U200">
        <v>2023</v>
      </c>
      <c r="V200">
        <v>9</v>
      </c>
      <c r="W200" t="s">
        <v>9599</v>
      </c>
    </row>
    <row r="201" spans="1:23" x14ac:dyDescent="0.45">
      <c r="A201" t="s">
        <v>791</v>
      </c>
      <c r="B201" s="2">
        <v>45504</v>
      </c>
      <c r="C201" s="2">
        <v>45508</v>
      </c>
      <c r="D201" t="s">
        <v>792</v>
      </c>
      <c r="E201" t="s">
        <v>793</v>
      </c>
      <c r="F201" t="s">
        <v>45</v>
      </c>
      <c r="G201" t="s">
        <v>142</v>
      </c>
      <c r="H201" t="s">
        <v>143</v>
      </c>
      <c r="I201" t="s">
        <v>24</v>
      </c>
      <c r="J201" t="s">
        <v>247</v>
      </c>
      <c r="K201" t="s">
        <v>319</v>
      </c>
      <c r="L201" t="s">
        <v>320</v>
      </c>
      <c r="M201">
        <v>99.9</v>
      </c>
      <c r="N201">
        <v>10</v>
      </c>
      <c r="O201">
        <v>0</v>
      </c>
      <c r="P201">
        <v>34.5</v>
      </c>
      <c r="Q201" t="s">
        <v>89</v>
      </c>
      <c r="R201" t="s">
        <v>41</v>
      </c>
      <c r="S201">
        <v>4</v>
      </c>
      <c r="T201">
        <v>0.3453</v>
      </c>
      <c r="U201">
        <v>2024</v>
      </c>
      <c r="V201">
        <v>7</v>
      </c>
      <c r="W201" t="s">
        <v>9604</v>
      </c>
    </row>
    <row r="202" spans="1:23" x14ac:dyDescent="0.45">
      <c r="A202" t="s">
        <v>794</v>
      </c>
      <c r="B202" s="2">
        <v>45150</v>
      </c>
      <c r="C202" s="2">
        <v>45156</v>
      </c>
      <c r="D202" t="s">
        <v>508</v>
      </c>
      <c r="E202" t="s">
        <v>509</v>
      </c>
      <c r="F202" t="s">
        <v>56</v>
      </c>
      <c r="G202" t="s">
        <v>199</v>
      </c>
      <c r="H202" t="s">
        <v>345</v>
      </c>
      <c r="I202" t="s">
        <v>48</v>
      </c>
      <c r="J202" t="s">
        <v>103</v>
      </c>
      <c r="K202" t="s">
        <v>104</v>
      </c>
      <c r="L202" t="s">
        <v>105</v>
      </c>
      <c r="M202">
        <v>837.6</v>
      </c>
      <c r="N202">
        <v>3</v>
      </c>
      <c r="O202">
        <v>0.2</v>
      </c>
      <c r="P202">
        <v>-94.86</v>
      </c>
      <c r="Q202" t="s">
        <v>62</v>
      </c>
      <c r="R202" t="s">
        <v>63</v>
      </c>
      <c r="S202">
        <v>6</v>
      </c>
      <c r="T202">
        <v>-0.1133</v>
      </c>
      <c r="U202">
        <v>2023</v>
      </c>
      <c r="V202">
        <v>8</v>
      </c>
      <c r="W202" t="s">
        <v>9606</v>
      </c>
    </row>
    <row r="203" spans="1:23" x14ac:dyDescent="0.45">
      <c r="A203" t="s">
        <v>795</v>
      </c>
      <c r="B203" s="2">
        <v>44968</v>
      </c>
      <c r="C203" s="2">
        <v>44971</v>
      </c>
      <c r="D203" t="s">
        <v>796</v>
      </c>
      <c r="E203" t="s">
        <v>797</v>
      </c>
      <c r="F203" t="s">
        <v>56</v>
      </c>
      <c r="G203" t="s">
        <v>199</v>
      </c>
      <c r="H203" t="s">
        <v>253</v>
      </c>
      <c r="I203" t="s">
        <v>24</v>
      </c>
      <c r="J203" t="s">
        <v>25</v>
      </c>
      <c r="K203" t="s">
        <v>26</v>
      </c>
      <c r="L203" t="s">
        <v>27</v>
      </c>
      <c r="M203">
        <v>546</v>
      </c>
      <c r="N203">
        <v>14</v>
      </c>
      <c r="O203">
        <v>0</v>
      </c>
      <c r="P203">
        <v>220.64</v>
      </c>
      <c r="Q203" t="s">
        <v>62</v>
      </c>
      <c r="R203" t="s">
        <v>41</v>
      </c>
      <c r="S203">
        <v>3</v>
      </c>
      <c r="T203">
        <v>0.40410000000000001</v>
      </c>
      <c r="U203">
        <v>2023</v>
      </c>
      <c r="V203">
        <v>2</v>
      </c>
      <c r="W203" t="s">
        <v>9602</v>
      </c>
    </row>
    <row r="204" spans="1:23" x14ac:dyDescent="0.45">
      <c r="A204" t="s">
        <v>798</v>
      </c>
      <c r="B204" s="2">
        <v>45011</v>
      </c>
      <c r="C204" s="2">
        <v>45017</v>
      </c>
      <c r="D204" t="s">
        <v>799</v>
      </c>
      <c r="E204" t="s">
        <v>800</v>
      </c>
      <c r="F204" t="s">
        <v>45</v>
      </c>
      <c r="G204" t="s">
        <v>142</v>
      </c>
      <c r="H204" t="s">
        <v>143</v>
      </c>
      <c r="I204" t="s">
        <v>36</v>
      </c>
      <c r="J204" t="s">
        <v>86</v>
      </c>
      <c r="K204" t="s">
        <v>87</v>
      </c>
      <c r="L204" t="s">
        <v>88</v>
      </c>
      <c r="M204">
        <v>898.2</v>
      </c>
      <c r="N204">
        <v>2</v>
      </c>
      <c r="O204">
        <v>0.1</v>
      </c>
      <c r="P204">
        <v>449.04</v>
      </c>
      <c r="Q204" t="s">
        <v>89</v>
      </c>
      <c r="R204" t="s">
        <v>80</v>
      </c>
      <c r="S204">
        <v>6</v>
      </c>
      <c r="T204">
        <v>0.49990000000000001</v>
      </c>
      <c r="U204">
        <v>2023</v>
      </c>
      <c r="V204">
        <v>3</v>
      </c>
      <c r="W204" t="s">
        <v>9607</v>
      </c>
    </row>
    <row r="205" spans="1:23" x14ac:dyDescent="0.45">
      <c r="A205" t="s">
        <v>801</v>
      </c>
      <c r="B205" s="2">
        <v>45169</v>
      </c>
      <c r="C205" s="2">
        <v>45173</v>
      </c>
      <c r="D205" t="s">
        <v>802</v>
      </c>
      <c r="E205" t="s">
        <v>803</v>
      </c>
      <c r="F205" t="s">
        <v>56</v>
      </c>
      <c r="G205" t="s">
        <v>150</v>
      </c>
      <c r="H205" t="s">
        <v>269</v>
      </c>
      <c r="I205" t="s">
        <v>48</v>
      </c>
      <c r="J205" t="s">
        <v>103</v>
      </c>
      <c r="K205" t="s">
        <v>303</v>
      </c>
      <c r="L205" t="s">
        <v>304</v>
      </c>
      <c r="M205">
        <v>3495</v>
      </c>
      <c r="N205">
        <v>10</v>
      </c>
      <c r="O205">
        <v>0.5</v>
      </c>
      <c r="P205">
        <v>-2751.9</v>
      </c>
      <c r="Q205" t="s">
        <v>62</v>
      </c>
      <c r="R205" t="s">
        <v>63</v>
      </c>
      <c r="S205">
        <v>4</v>
      </c>
      <c r="T205">
        <v>-0.78739999999999999</v>
      </c>
      <c r="U205">
        <v>2023</v>
      </c>
      <c r="V205">
        <v>8</v>
      </c>
      <c r="W205" t="s">
        <v>9606</v>
      </c>
    </row>
    <row r="206" spans="1:23" x14ac:dyDescent="0.45">
      <c r="A206" t="s">
        <v>804</v>
      </c>
      <c r="B206" s="2">
        <v>45001</v>
      </c>
      <c r="C206" s="2">
        <v>45006</v>
      </c>
      <c r="D206" t="s">
        <v>805</v>
      </c>
      <c r="E206" t="s">
        <v>806</v>
      </c>
      <c r="F206" t="s">
        <v>45</v>
      </c>
      <c r="G206" t="s">
        <v>215</v>
      </c>
      <c r="H206" t="s">
        <v>216</v>
      </c>
      <c r="I206" t="s">
        <v>48</v>
      </c>
      <c r="J206" t="s">
        <v>103</v>
      </c>
      <c r="K206" t="s">
        <v>254</v>
      </c>
      <c r="L206" t="s">
        <v>255</v>
      </c>
      <c r="M206">
        <v>1953</v>
      </c>
      <c r="N206">
        <v>10</v>
      </c>
      <c r="O206">
        <v>0.3</v>
      </c>
      <c r="P206">
        <v>-580.79999999999995</v>
      </c>
      <c r="Q206" t="s">
        <v>52</v>
      </c>
      <c r="R206" t="s">
        <v>41</v>
      </c>
      <c r="S206">
        <v>5</v>
      </c>
      <c r="T206">
        <v>-0.2974</v>
      </c>
      <c r="U206">
        <v>2023</v>
      </c>
      <c r="V206">
        <v>3</v>
      </c>
      <c r="W206" t="s">
        <v>9607</v>
      </c>
    </row>
    <row r="207" spans="1:23" x14ac:dyDescent="0.45">
      <c r="A207" t="s">
        <v>807</v>
      </c>
      <c r="B207" s="2">
        <v>45172</v>
      </c>
      <c r="C207" s="2">
        <v>45174</v>
      </c>
      <c r="D207" t="s">
        <v>218</v>
      </c>
      <c r="E207" t="s">
        <v>219</v>
      </c>
      <c r="F207" t="s">
        <v>33</v>
      </c>
      <c r="G207" t="s">
        <v>130</v>
      </c>
      <c r="H207" t="s">
        <v>131</v>
      </c>
      <c r="I207" t="s">
        <v>24</v>
      </c>
      <c r="J207" t="s">
        <v>167</v>
      </c>
      <c r="K207" t="s">
        <v>808</v>
      </c>
      <c r="L207" t="s">
        <v>809</v>
      </c>
      <c r="M207">
        <v>71.95</v>
      </c>
      <c r="N207">
        <v>5</v>
      </c>
      <c r="O207">
        <v>0.1</v>
      </c>
      <c r="P207">
        <v>18.5</v>
      </c>
      <c r="Q207" t="s">
        <v>79</v>
      </c>
      <c r="R207" t="s">
        <v>80</v>
      </c>
      <c r="S207">
        <v>2</v>
      </c>
      <c r="T207">
        <v>0.2571</v>
      </c>
      <c r="U207">
        <v>2023</v>
      </c>
      <c r="V207">
        <v>9</v>
      </c>
      <c r="W207" t="s">
        <v>9599</v>
      </c>
    </row>
    <row r="208" spans="1:23" x14ac:dyDescent="0.45">
      <c r="A208" t="s">
        <v>810</v>
      </c>
      <c r="B208" s="2">
        <v>45034</v>
      </c>
      <c r="C208" s="2">
        <v>45036</v>
      </c>
      <c r="D208" t="s">
        <v>502</v>
      </c>
      <c r="E208" t="s">
        <v>811</v>
      </c>
      <c r="F208" t="s">
        <v>45</v>
      </c>
      <c r="G208" t="s">
        <v>46</v>
      </c>
      <c r="H208" t="s">
        <v>47</v>
      </c>
      <c r="I208" t="s">
        <v>48</v>
      </c>
      <c r="J208" t="s">
        <v>136</v>
      </c>
      <c r="K208" t="s">
        <v>137</v>
      </c>
      <c r="L208" t="s">
        <v>138</v>
      </c>
      <c r="M208">
        <v>89.97</v>
      </c>
      <c r="N208">
        <v>3</v>
      </c>
      <c r="O208">
        <v>0</v>
      </c>
      <c r="P208">
        <v>18.54</v>
      </c>
      <c r="Q208" t="s">
        <v>52</v>
      </c>
      <c r="R208" t="s">
        <v>63</v>
      </c>
      <c r="S208">
        <v>2</v>
      </c>
      <c r="T208">
        <v>0.20610000000000001</v>
      </c>
      <c r="U208">
        <v>2023</v>
      </c>
      <c r="V208">
        <v>4</v>
      </c>
      <c r="W208" t="s">
        <v>9600</v>
      </c>
    </row>
    <row r="209" spans="1:23" x14ac:dyDescent="0.45">
      <c r="A209" t="s">
        <v>812</v>
      </c>
      <c r="B209" s="2">
        <v>45192</v>
      </c>
      <c r="C209" s="2">
        <v>45197</v>
      </c>
      <c r="D209" t="s">
        <v>813</v>
      </c>
      <c r="E209" t="s">
        <v>2749</v>
      </c>
      <c r="F209" t="s">
        <v>33</v>
      </c>
      <c r="G209" t="s">
        <v>433</v>
      </c>
      <c r="H209" t="s">
        <v>500</v>
      </c>
      <c r="I209" t="s">
        <v>36</v>
      </c>
      <c r="J209" t="s">
        <v>76</v>
      </c>
      <c r="K209" t="s">
        <v>510</v>
      </c>
      <c r="L209" t="s">
        <v>511</v>
      </c>
      <c r="M209">
        <v>628.20000000000005</v>
      </c>
      <c r="N209">
        <v>2</v>
      </c>
      <c r="O209">
        <v>0.1</v>
      </c>
      <c r="P209">
        <v>231.52</v>
      </c>
      <c r="Q209" t="s">
        <v>79</v>
      </c>
      <c r="R209" t="s">
        <v>63</v>
      </c>
      <c r="S209">
        <v>5</v>
      </c>
      <c r="T209">
        <v>0.36849999999999999</v>
      </c>
      <c r="U209">
        <v>2023</v>
      </c>
      <c r="V209">
        <v>9</v>
      </c>
      <c r="W209" t="s">
        <v>9599</v>
      </c>
    </row>
    <row r="210" spans="1:23" x14ac:dyDescent="0.45">
      <c r="A210" t="s">
        <v>814</v>
      </c>
      <c r="B210" s="2">
        <v>45046</v>
      </c>
      <c r="C210" s="2">
        <v>45050</v>
      </c>
      <c r="D210" t="s">
        <v>91</v>
      </c>
      <c r="E210" t="s">
        <v>92</v>
      </c>
      <c r="F210" t="s">
        <v>21</v>
      </c>
      <c r="G210" t="s">
        <v>93</v>
      </c>
      <c r="H210" t="s">
        <v>94</v>
      </c>
      <c r="I210" t="s">
        <v>36</v>
      </c>
      <c r="J210" t="s">
        <v>76</v>
      </c>
      <c r="K210" t="s">
        <v>228</v>
      </c>
      <c r="L210" t="s">
        <v>229</v>
      </c>
      <c r="M210">
        <v>1156</v>
      </c>
      <c r="N210">
        <v>4</v>
      </c>
      <c r="O210">
        <v>0</v>
      </c>
      <c r="P210">
        <v>541.96</v>
      </c>
      <c r="Q210" t="s">
        <v>97</v>
      </c>
      <c r="R210" t="s">
        <v>41</v>
      </c>
      <c r="S210">
        <v>4</v>
      </c>
      <c r="T210">
        <v>0.46879999999999999</v>
      </c>
      <c r="U210">
        <v>2023</v>
      </c>
      <c r="V210">
        <v>4</v>
      </c>
      <c r="W210" t="s">
        <v>9600</v>
      </c>
    </row>
    <row r="211" spans="1:23" x14ac:dyDescent="0.45">
      <c r="A211" t="s">
        <v>815</v>
      </c>
      <c r="B211" s="2">
        <v>45094</v>
      </c>
      <c r="C211" s="2">
        <v>45099</v>
      </c>
      <c r="D211" t="s">
        <v>802</v>
      </c>
      <c r="E211" t="s">
        <v>803</v>
      </c>
      <c r="F211" t="s">
        <v>33</v>
      </c>
      <c r="G211" t="s">
        <v>130</v>
      </c>
      <c r="H211" t="s">
        <v>467</v>
      </c>
      <c r="I211" t="s">
        <v>24</v>
      </c>
      <c r="J211" t="s">
        <v>124</v>
      </c>
      <c r="K211" t="s">
        <v>816</v>
      </c>
      <c r="L211" t="s">
        <v>817</v>
      </c>
      <c r="M211">
        <v>432</v>
      </c>
      <c r="N211">
        <v>8</v>
      </c>
      <c r="O211">
        <v>0</v>
      </c>
      <c r="P211">
        <v>211.92</v>
      </c>
      <c r="Q211" t="s">
        <v>40</v>
      </c>
      <c r="R211" t="s">
        <v>63</v>
      </c>
      <c r="S211">
        <v>5</v>
      </c>
      <c r="T211">
        <v>0.49059999999999998</v>
      </c>
      <c r="U211">
        <v>2023</v>
      </c>
      <c r="V211">
        <v>6</v>
      </c>
      <c r="W211" t="s">
        <v>9596</v>
      </c>
    </row>
    <row r="212" spans="1:23" x14ac:dyDescent="0.45">
      <c r="A212" t="s">
        <v>818</v>
      </c>
      <c r="B212" s="2">
        <v>45908</v>
      </c>
      <c r="C212" s="2">
        <v>45914</v>
      </c>
      <c r="D212" t="s">
        <v>819</v>
      </c>
      <c r="E212" t="s">
        <v>820</v>
      </c>
      <c r="F212" t="s">
        <v>45</v>
      </c>
      <c r="G212" t="s">
        <v>142</v>
      </c>
      <c r="H212" t="s">
        <v>658</v>
      </c>
      <c r="I212" t="s">
        <v>36</v>
      </c>
      <c r="J212" t="s">
        <v>37</v>
      </c>
      <c r="K212" t="s">
        <v>290</v>
      </c>
      <c r="L212" t="s">
        <v>291</v>
      </c>
      <c r="M212">
        <v>4998</v>
      </c>
      <c r="N212">
        <v>2</v>
      </c>
      <c r="O212">
        <v>0</v>
      </c>
      <c r="P212">
        <v>3021.82</v>
      </c>
      <c r="Q212" t="s">
        <v>52</v>
      </c>
      <c r="R212" t="s">
        <v>41</v>
      </c>
      <c r="S212">
        <v>6</v>
      </c>
      <c r="T212">
        <v>0.60460000000000003</v>
      </c>
      <c r="U212">
        <v>2025</v>
      </c>
      <c r="V212">
        <v>9</v>
      </c>
      <c r="W212" t="s">
        <v>9599</v>
      </c>
    </row>
    <row r="213" spans="1:23" x14ac:dyDescent="0.45">
      <c r="A213" t="s">
        <v>821</v>
      </c>
      <c r="B213" s="2">
        <v>45648</v>
      </c>
      <c r="C213" s="2">
        <v>45653</v>
      </c>
      <c r="D213" t="s">
        <v>694</v>
      </c>
      <c r="E213" t="s">
        <v>695</v>
      </c>
      <c r="F213" t="s">
        <v>33</v>
      </c>
      <c r="G213" t="s">
        <v>433</v>
      </c>
      <c r="H213" t="s">
        <v>434</v>
      </c>
      <c r="I213" t="s">
        <v>48</v>
      </c>
      <c r="J213" t="s">
        <v>136</v>
      </c>
      <c r="K213" t="s">
        <v>699</v>
      </c>
      <c r="L213" t="s">
        <v>700</v>
      </c>
      <c r="M213">
        <v>596</v>
      </c>
      <c r="N213">
        <v>4</v>
      </c>
      <c r="O213">
        <v>0</v>
      </c>
      <c r="P213">
        <v>169.24</v>
      </c>
      <c r="Q213" t="s">
        <v>40</v>
      </c>
      <c r="R213" t="s">
        <v>41</v>
      </c>
      <c r="S213">
        <v>5</v>
      </c>
      <c r="T213">
        <v>0.28399999999999997</v>
      </c>
      <c r="U213">
        <v>2024</v>
      </c>
      <c r="V213">
        <v>12</v>
      </c>
      <c r="W213" t="s">
        <v>9598</v>
      </c>
    </row>
    <row r="214" spans="1:23" x14ac:dyDescent="0.45">
      <c r="A214" t="s">
        <v>822</v>
      </c>
      <c r="B214" s="2">
        <v>45910</v>
      </c>
      <c r="C214" s="2">
        <v>45911</v>
      </c>
      <c r="D214" t="s">
        <v>823</v>
      </c>
      <c r="E214" t="s">
        <v>824</v>
      </c>
      <c r="F214" t="s">
        <v>21</v>
      </c>
      <c r="G214" t="s">
        <v>109</v>
      </c>
      <c r="H214" t="s">
        <v>110</v>
      </c>
      <c r="I214" t="s">
        <v>48</v>
      </c>
      <c r="J214" t="s">
        <v>103</v>
      </c>
      <c r="K214" t="s">
        <v>104</v>
      </c>
      <c r="L214" t="s">
        <v>105</v>
      </c>
      <c r="M214">
        <v>2198.6999999999998</v>
      </c>
      <c r="N214">
        <v>9</v>
      </c>
      <c r="O214">
        <v>0.3</v>
      </c>
      <c r="P214">
        <v>-492.3</v>
      </c>
      <c r="Q214" t="s">
        <v>97</v>
      </c>
      <c r="R214" t="s">
        <v>80</v>
      </c>
      <c r="S214">
        <v>1</v>
      </c>
      <c r="T214">
        <v>-0.22389999999999999</v>
      </c>
      <c r="U214">
        <v>2025</v>
      </c>
      <c r="V214">
        <v>9</v>
      </c>
      <c r="W214" t="s">
        <v>9599</v>
      </c>
    </row>
    <row r="215" spans="1:23" x14ac:dyDescent="0.45">
      <c r="A215" t="s">
        <v>825</v>
      </c>
      <c r="B215" s="2">
        <v>45255</v>
      </c>
      <c r="C215" s="2">
        <v>45262</v>
      </c>
      <c r="D215" t="s">
        <v>826</v>
      </c>
      <c r="E215" t="s">
        <v>827</v>
      </c>
      <c r="F215" t="s">
        <v>45</v>
      </c>
      <c r="G215" t="s">
        <v>46</v>
      </c>
      <c r="H215" t="s">
        <v>471</v>
      </c>
      <c r="I215" t="s">
        <v>36</v>
      </c>
      <c r="J215" t="s">
        <v>76</v>
      </c>
      <c r="K215" t="s">
        <v>634</v>
      </c>
      <c r="L215" t="s">
        <v>635</v>
      </c>
      <c r="M215">
        <v>1438.2</v>
      </c>
      <c r="N215">
        <v>2</v>
      </c>
      <c r="O215">
        <v>0.1</v>
      </c>
      <c r="P215">
        <v>518.66</v>
      </c>
      <c r="Q215" t="s">
        <v>52</v>
      </c>
      <c r="R215" t="s">
        <v>41</v>
      </c>
      <c r="S215">
        <v>7</v>
      </c>
      <c r="T215">
        <v>0.36059999999999998</v>
      </c>
      <c r="U215">
        <v>2023</v>
      </c>
      <c r="V215">
        <v>11</v>
      </c>
      <c r="W215" t="s">
        <v>9601</v>
      </c>
    </row>
    <row r="216" spans="1:23" x14ac:dyDescent="0.45">
      <c r="A216" t="s">
        <v>828</v>
      </c>
      <c r="B216" s="2">
        <v>45955</v>
      </c>
      <c r="C216" s="2">
        <v>45961</v>
      </c>
      <c r="D216" t="s">
        <v>799</v>
      </c>
      <c r="E216" t="s">
        <v>800</v>
      </c>
      <c r="F216" t="s">
        <v>56</v>
      </c>
      <c r="G216" t="s">
        <v>116</v>
      </c>
      <c r="H216" t="s">
        <v>308</v>
      </c>
      <c r="I216" t="s">
        <v>36</v>
      </c>
      <c r="J216" t="s">
        <v>86</v>
      </c>
      <c r="K216" t="s">
        <v>376</v>
      </c>
      <c r="L216" t="s">
        <v>377</v>
      </c>
      <c r="M216">
        <v>899.1</v>
      </c>
      <c r="N216">
        <v>1</v>
      </c>
      <c r="O216">
        <v>0.1</v>
      </c>
      <c r="P216">
        <v>410.61</v>
      </c>
      <c r="Q216" t="s">
        <v>155</v>
      </c>
      <c r="R216" t="s">
        <v>63</v>
      </c>
      <c r="S216">
        <v>6</v>
      </c>
      <c r="T216">
        <v>0.45669999999999999</v>
      </c>
      <c r="U216">
        <v>2025</v>
      </c>
      <c r="V216">
        <v>10</v>
      </c>
      <c r="W216" t="s">
        <v>9603</v>
      </c>
    </row>
    <row r="217" spans="1:23" x14ac:dyDescent="0.45">
      <c r="A217" t="s">
        <v>829</v>
      </c>
      <c r="B217" s="2">
        <v>45147</v>
      </c>
      <c r="C217" s="2">
        <v>45149</v>
      </c>
      <c r="D217" t="s">
        <v>831</v>
      </c>
      <c r="E217" t="s">
        <v>832</v>
      </c>
      <c r="F217" t="s">
        <v>33</v>
      </c>
      <c r="G217" t="s">
        <v>74</v>
      </c>
      <c r="H217" t="s">
        <v>75</v>
      </c>
      <c r="I217" t="s">
        <v>48</v>
      </c>
      <c r="J217" t="s">
        <v>136</v>
      </c>
      <c r="K217" t="s">
        <v>223</v>
      </c>
      <c r="L217" t="s">
        <v>224</v>
      </c>
      <c r="M217">
        <v>159.91999999999999</v>
      </c>
      <c r="N217">
        <v>10</v>
      </c>
      <c r="O217">
        <v>0.2</v>
      </c>
      <c r="P217">
        <v>2.2200000000000002</v>
      </c>
      <c r="Q217" t="s">
        <v>79</v>
      </c>
      <c r="R217" t="s">
        <v>29</v>
      </c>
      <c r="S217">
        <v>2</v>
      </c>
      <c r="T217">
        <v>1.3899999999999999E-2</v>
      </c>
      <c r="U217">
        <v>2023</v>
      </c>
      <c r="V217">
        <v>8</v>
      </c>
      <c r="W217" t="s">
        <v>9606</v>
      </c>
    </row>
    <row r="218" spans="1:23" x14ac:dyDescent="0.45">
      <c r="A218" t="s">
        <v>833</v>
      </c>
      <c r="B218" s="2">
        <v>45783</v>
      </c>
      <c r="C218" s="2">
        <v>45784</v>
      </c>
      <c r="D218" t="s">
        <v>834</v>
      </c>
      <c r="E218" t="s">
        <v>835</v>
      </c>
      <c r="F218" t="s">
        <v>21</v>
      </c>
      <c r="G218" t="s">
        <v>22</v>
      </c>
      <c r="H218" t="s">
        <v>314</v>
      </c>
      <c r="I218" t="s">
        <v>48</v>
      </c>
      <c r="J218" t="s">
        <v>136</v>
      </c>
      <c r="K218" t="s">
        <v>223</v>
      </c>
      <c r="L218" t="s">
        <v>224</v>
      </c>
      <c r="M218">
        <v>199.9</v>
      </c>
      <c r="N218">
        <v>10</v>
      </c>
      <c r="O218">
        <v>0</v>
      </c>
      <c r="P218">
        <v>50.7</v>
      </c>
      <c r="Q218" t="s">
        <v>97</v>
      </c>
      <c r="R218" t="s">
        <v>41</v>
      </c>
      <c r="S218">
        <v>1</v>
      </c>
      <c r="T218">
        <v>0.25359999999999999</v>
      </c>
      <c r="U218">
        <v>2025</v>
      </c>
      <c r="V218">
        <v>5</v>
      </c>
      <c r="W218" t="s">
        <v>9597</v>
      </c>
    </row>
    <row r="219" spans="1:23" x14ac:dyDescent="0.45">
      <c r="A219" t="s">
        <v>836</v>
      </c>
      <c r="B219" s="2">
        <v>45529</v>
      </c>
      <c r="C219" s="2">
        <v>45534</v>
      </c>
      <c r="D219" t="s">
        <v>837</v>
      </c>
      <c r="E219" t="s">
        <v>3417</v>
      </c>
      <c r="F219" t="s">
        <v>56</v>
      </c>
      <c r="G219" t="s">
        <v>199</v>
      </c>
      <c r="H219" t="s">
        <v>345</v>
      </c>
      <c r="I219" t="s">
        <v>36</v>
      </c>
      <c r="J219" t="s">
        <v>59</v>
      </c>
      <c r="K219" t="s">
        <v>462</v>
      </c>
      <c r="L219" t="s">
        <v>463</v>
      </c>
      <c r="M219">
        <v>59.97</v>
      </c>
      <c r="N219">
        <v>3</v>
      </c>
      <c r="O219">
        <v>0</v>
      </c>
      <c r="P219">
        <v>24.06</v>
      </c>
      <c r="Q219" t="s">
        <v>62</v>
      </c>
      <c r="R219" t="s">
        <v>41</v>
      </c>
      <c r="S219">
        <v>5</v>
      </c>
      <c r="T219">
        <v>0.4012</v>
      </c>
      <c r="U219">
        <v>2024</v>
      </c>
      <c r="V219">
        <v>8</v>
      </c>
      <c r="W219" t="s">
        <v>9606</v>
      </c>
    </row>
    <row r="220" spans="1:23" x14ac:dyDescent="0.45">
      <c r="A220" t="s">
        <v>841</v>
      </c>
      <c r="B220" s="2">
        <v>45775</v>
      </c>
      <c r="C220" s="2">
        <v>45776</v>
      </c>
      <c r="D220" t="s">
        <v>842</v>
      </c>
      <c r="E220" t="s">
        <v>843</v>
      </c>
      <c r="F220" t="s">
        <v>33</v>
      </c>
      <c r="G220" t="s">
        <v>74</v>
      </c>
      <c r="H220" t="s">
        <v>667</v>
      </c>
      <c r="I220" t="s">
        <v>36</v>
      </c>
      <c r="J220" t="s">
        <v>37</v>
      </c>
      <c r="K220" t="s">
        <v>111</v>
      </c>
      <c r="L220" t="s">
        <v>112</v>
      </c>
      <c r="M220">
        <v>1899</v>
      </c>
      <c r="N220">
        <v>1</v>
      </c>
      <c r="O220">
        <v>0</v>
      </c>
      <c r="P220">
        <v>1180.18</v>
      </c>
      <c r="Q220" t="s">
        <v>40</v>
      </c>
      <c r="R220" t="s">
        <v>63</v>
      </c>
      <c r="S220">
        <v>1</v>
      </c>
      <c r="T220">
        <v>0.62150000000000005</v>
      </c>
      <c r="U220">
        <v>2025</v>
      </c>
      <c r="V220">
        <v>4</v>
      </c>
      <c r="W220" t="s">
        <v>9600</v>
      </c>
    </row>
    <row r="221" spans="1:23" x14ac:dyDescent="0.45">
      <c r="A221" t="s">
        <v>844</v>
      </c>
      <c r="B221" s="2">
        <v>45037</v>
      </c>
      <c r="C221" s="2">
        <v>45042</v>
      </c>
      <c r="D221" t="s">
        <v>846</v>
      </c>
      <c r="E221" t="s">
        <v>847</v>
      </c>
      <c r="F221" t="s">
        <v>56</v>
      </c>
      <c r="G221" t="s">
        <v>116</v>
      </c>
      <c r="H221" t="s">
        <v>117</v>
      </c>
      <c r="I221" t="s">
        <v>48</v>
      </c>
      <c r="J221" t="s">
        <v>136</v>
      </c>
      <c r="K221" t="s">
        <v>173</v>
      </c>
      <c r="L221" t="s">
        <v>174</v>
      </c>
      <c r="M221">
        <v>534</v>
      </c>
      <c r="N221">
        <v>6</v>
      </c>
      <c r="O221">
        <v>0</v>
      </c>
      <c r="P221">
        <v>81.180000000000007</v>
      </c>
      <c r="Q221" t="s">
        <v>155</v>
      </c>
      <c r="R221" t="s">
        <v>80</v>
      </c>
      <c r="S221">
        <v>5</v>
      </c>
      <c r="T221">
        <v>0.152</v>
      </c>
      <c r="U221">
        <v>2023</v>
      </c>
      <c r="V221">
        <v>4</v>
      </c>
      <c r="W221" t="s">
        <v>9600</v>
      </c>
    </row>
    <row r="222" spans="1:23" x14ac:dyDescent="0.45">
      <c r="A222" t="s">
        <v>848</v>
      </c>
      <c r="B222" s="2">
        <v>45358</v>
      </c>
      <c r="C222" s="2">
        <v>45364</v>
      </c>
      <c r="D222" t="s">
        <v>849</v>
      </c>
      <c r="E222" t="s">
        <v>850</v>
      </c>
      <c r="F222" t="s">
        <v>21</v>
      </c>
      <c r="G222" t="s">
        <v>109</v>
      </c>
      <c r="H222" t="s">
        <v>265</v>
      </c>
      <c r="I222" t="s">
        <v>24</v>
      </c>
      <c r="J222" t="s">
        <v>352</v>
      </c>
      <c r="K222" t="s">
        <v>628</v>
      </c>
      <c r="L222" t="s">
        <v>629</v>
      </c>
      <c r="M222">
        <v>87</v>
      </c>
      <c r="N222">
        <v>6</v>
      </c>
      <c r="O222">
        <v>0</v>
      </c>
      <c r="P222">
        <v>34.26</v>
      </c>
      <c r="Q222" t="s">
        <v>97</v>
      </c>
      <c r="R222" t="s">
        <v>29</v>
      </c>
      <c r="S222">
        <v>6</v>
      </c>
      <c r="T222">
        <v>0.39379999999999998</v>
      </c>
      <c r="U222">
        <v>2024</v>
      </c>
      <c r="V222">
        <v>3</v>
      </c>
      <c r="W222" t="s">
        <v>9607</v>
      </c>
    </row>
    <row r="223" spans="1:23" x14ac:dyDescent="0.45">
      <c r="A223" t="s">
        <v>851</v>
      </c>
      <c r="B223" s="2">
        <v>45657</v>
      </c>
      <c r="C223" s="2">
        <v>45661</v>
      </c>
      <c r="D223" t="s">
        <v>852</v>
      </c>
      <c r="E223" t="s">
        <v>853</v>
      </c>
      <c r="F223" t="s">
        <v>21</v>
      </c>
      <c r="G223" t="s">
        <v>93</v>
      </c>
      <c r="H223" t="s">
        <v>190</v>
      </c>
      <c r="I223" t="s">
        <v>24</v>
      </c>
      <c r="J223" t="s">
        <v>273</v>
      </c>
      <c r="K223" t="s">
        <v>492</v>
      </c>
      <c r="L223" t="s">
        <v>493</v>
      </c>
      <c r="M223">
        <v>39.479999999999997</v>
      </c>
      <c r="N223">
        <v>12</v>
      </c>
      <c r="O223">
        <v>0</v>
      </c>
      <c r="P223">
        <v>15.72</v>
      </c>
      <c r="Q223" t="s">
        <v>28</v>
      </c>
      <c r="R223" t="s">
        <v>80</v>
      </c>
      <c r="S223">
        <v>4</v>
      </c>
      <c r="T223">
        <v>0.3982</v>
      </c>
      <c r="U223">
        <v>2024</v>
      </c>
      <c r="V223">
        <v>12</v>
      </c>
      <c r="W223" t="s">
        <v>9598</v>
      </c>
    </row>
    <row r="224" spans="1:23" x14ac:dyDescent="0.45">
      <c r="A224" t="s">
        <v>854</v>
      </c>
      <c r="B224" s="2">
        <v>45563</v>
      </c>
      <c r="C224" s="2">
        <v>45565</v>
      </c>
      <c r="D224" t="s">
        <v>855</v>
      </c>
      <c r="E224" t="s">
        <v>222</v>
      </c>
      <c r="F224" t="s">
        <v>56</v>
      </c>
      <c r="G224" t="s">
        <v>116</v>
      </c>
      <c r="H224" t="s">
        <v>389</v>
      </c>
      <c r="I224" t="s">
        <v>36</v>
      </c>
      <c r="J224" t="s">
        <v>59</v>
      </c>
      <c r="K224" t="s">
        <v>60</v>
      </c>
      <c r="L224" t="s">
        <v>61</v>
      </c>
      <c r="M224">
        <v>99</v>
      </c>
      <c r="N224">
        <v>1</v>
      </c>
      <c r="O224">
        <v>0</v>
      </c>
      <c r="P224">
        <v>51.92</v>
      </c>
      <c r="Q224" t="s">
        <v>155</v>
      </c>
      <c r="R224" t="s">
        <v>63</v>
      </c>
      <c r="S224">
        <v>2</v>
      </c>
      <c r="T224">
        <v>0.52439999999999998</v>
      </c>
      <c r="U224">
        <v>2024</v>
      </c>
      <c r="V224">
        <v>9</v>
      </c>
      <c r="W224" t="s">
        <v>9599</v>
      </c>
    </row>
    <row r="225" spans="1:23" x14ac:dyDescent="0.45">
      <c r="A225" t="s">
        <v>856</v>
      </c>
      <c r="B225" s="2">
        <v>45849</v>
      </c>
      <c r="C225" s="2">
        <v>45853</v>
      </c>
      <c r="D225" t="s">
        <v>857</v>
      </c>
      <c r="E225" t="s">
        <v>858</v>
      </c>
      <c r="F225" t="s">
        <v>56</v>
      </c>
      <c r="G225" t="s">
        <v>150</v>
      </c>
      <c r="H225" t="s">
        <v>151</v>
      </c>
      <c r="I225" t="s">
        <v>24</v>
      </c>
      <c r="J225" t="s">
        <v>144</v>
      </c>
      <c r="K225" t="s">
        <v>145</v>
      </c>
      <c r="L225" t="s">
        <v>146</v>
      </c>
      <c r="M225">
        <v>95.2</v>
      </c>
      <c r="N225">
        <v>1</v>
      </c>
      <c r="O225">
        <v>0.2</v>
      </c>
      <c r="P225">
        <v>22.8</v>
      </c>
      <c r="Q225" t="s">
        <v>62</v>
      </c>
      <c r="R225" t="s">
        <v>63</v>
      </c>
      <c r="S225">
        <v>4</v>
      </c>
      <c r="T225">
        <v>0.23949999999999999</v>
      </c>
      <c r="U225">
        <v>2025</v>
      </c>
      <c r="V225">
        <v>7</v>
      </c>
      <c r="W225" t="s">
        <v>9604</v>
      </c>
    </row>
    <row r="226" spans="1:23" x14ac:dyDescent="0.45">
      <c r="A226" t="s">
        <v>860</v>
      </c>
      <c r="B226" s="2">
        <v>45979</v>
      </c>
      <c r="C226" s="2">
        <v>45980</v>
      </c>
      <c r="D226" t="s">
        <v>861</v>
      </c>
      <c r="E226" t="s">
        <v>862</v>
      </c>
      <c r="F226" t="s">
        <v>45</v>
      </c>
      <c r="G226" t="s">
        <v>142</v>
      </c>
      <c r="H226" t="s">
        <v>658</v>
      </c>
      <c r="I226" t="s">
        <v>24</v>
      </c>
      <c r="J226" t="s">
        <v>144</v>
      </c>
      <c r="K226" t="s">
        <v>145</v>
      </c>
      <c r="L226" t="s">
        <v>146</v>
      </c>
      <c r="M226">
        <v>380.8</v>
      </c>
      <c r="N226">
        <v>4</v>
      </c>
      <c r="O226">
        <v>0.2</v>
      </c>
      <c r="P226">
        <v>126.68</v>
      </c>
      <c r="Q226" t="s">
        <v>52</v>
      </c>
      <c r="R226" t="s">
        <v>63</v>
      </c>
      <c r="S226">
        <v>1</v>
      </c>
      <c r="T226">
        <v>0.3327</v>
      </c>
      <c r="U226">
        <v>2025</v>
      </c>
      <c r="V226">
        <v>11</v>
      </c>
      <c r="W226" t="s">
        <v>9601</v>
      </c>
    </row>
    <row r="227" spans="1:23" x14ac:dyDescent="0.45">
      <c r="A227" t="s">
        <v>863</v>
      </c>
      <c r="B227" s="2">
        <v>45823</v>
      </c>
      <c r="C227" s="2">
        <v>45826</v>
      </c>
      <c r="D227" t="s">
        <v>54</v>
      </c>
      <c r="E227" t="s">
        <v>55</v>
      </c>
      <c r="F227" t="s">
        <v>56</v>
      </c>
      <c r="G227" t="s">
        <v>116</v>
      </c>
      <c r="H227" t="s">
        <v>117</v>
      </c>
      <c r="I227" t="s">
        <v>48</v>
      </c>
      <c r="J227" t="s">
        <v>103</v>
      </c>
      <c r="K227" t="s">
        <v>185</v>
      </c>
      <c r="L227" t="s">
        <v>186</v>
      </c>
      <c r="M227">
        <v>1996</v>
      </c>
      <c r="N227">
        <v>8</v>
      </c>
      <c r="O227">
        <v>0.5</v>
      </c>
      <c r="P227">
        <v>-1497.92</v>
      </c>
      <c r="Q227" t="s">
        <v>155</v>
      </c>
      <c r="R227" t="s">
        <v>29</v>
      </c>
      <c r="S227">
        <v>3</v>
      </c>
      <c r="T227">
        <v>-0.75049999999999994</v>
      </c>
      <c r="U227">
        <v>2025</v>
      </c>
      <c r="V227">
        <v>6</v>
      </c>
      <c r="W227" t="s">
        <v>9596</v>
      </c>
    </row>
    <row r="228" spans="1:23" x14ac:dyDescent="0.45">
      <c r="A228" t="s">
        <v>865</v>
      </c>
      <c r="B228" s="2">
        <v>45593</v>
      </c>
      <c r="C228" s="2">
        <v>45600</v>
      </c>
      <c r="D228" t="s">
        <v>737</v>
      </c>
      <c r="E228" t="s">
        <v>738</v>
      </c>
      <c r="F228" t="s">
        <v>33</v>
      </c>
      <c r="G228" t="s">
        <v>34</v>
      </c>
      <c r="H228" t="s">
        <v>867</v>
      </c>
      <c r="I228" t="s">
        <v>36</v>
      </c>
      <c r="J228" t="s">
        <v>86</v>
      </c>
      <c r="K228" t="s">
        <v>87</v>
      </c>
      <c r="L228" t="s">
        <v>88</v>
      </c>
      <c r="M228">
        <v>424.15</v>
      </c>
      <c r="N228">
        <v>1</v>
      </c>
      <c r="O228">
        <v>0.15</v>
      </c>
      <c r="P228">
        <v>125.35</v>
      </c>
      <c r="Q228" t="s">
        <v>79</v>
      </c>
      <c r="R228" t="s">
        <v>41</v>
      </c>
      <c r="S228">
        <v>7</v>
      </c>
      <c r="T228">
        <v>0.29549999999999998</v>
      </c>
      <c r="U228">
        <v>2024</v>
      </c>
      <c r="V228">
        <v>10</v>
      </c>
      <c r="W228" t="s">
        <v>9603</v>
      </c>
    </row>
    <row r="229" spans="1:23" x14ac:dyDescent="0.45">
      <c r="A229" t="s">
        <v>868</v>
      </c>
      <c r="B229" s="2">
        <v>45182</v>
      </c>
      <c r="C229" s="2">
        <v>45186</v>
      </c>
      <c r="D229" t="s">
        <v>737</v>
      </c>
      <c r="E229" t="s">
        <v>738</v>
      </c>
      <c r="F229" t="s">
        <v>21</v>
      </c>
      <c r="G229" t="s">
        <v>101</v>
      </c>
      <c r="H229" t="s">
        <v>102</v>
      </c>
      <c r="I229" t="s">
        <v>36</v>
      </c>
      <c r="J229" t="s">
        <v>37</v>
      </c>
      <c r="K229" t="s">
        <v>290</v>
      </c>
      <c r="L229" t="s">
        <v>291</v>
      </c>
      <c r="M229">
        <v>2124.15</v>
      </c>
      <c r="N229">
        <v>1</v>
      </c>
      <c r="O229">
        <v>0.15</v>
      </c>
      <c r="P229">
        <v>1121.24</v>
      </c>
      <c r="Q229" t="s">
        <v>97</v>
      </c>
      <c r="R229" t="s">
        <v>63</v>
      </c>
      <c r="S229">
        <v>4</v>
      </c>
      <c r="T229">
        <v>0.52790000000000004</v>
      </c>
      <c r="U229">
        <v>2023</v>
      </c>
      <c r="V229">
        <v>9</v>
      </c>
      <c r="W229" t="s">
        <v>9599</v>
      </c>
    </row>
    <row r="230" spans="1:23" x14ac:dyDescent="0.45">
      <c r="A230" t="s">
        <v>869</v>
      </c>
      <c r="B230" s="2">
        <v>45803</v>
      </c>
      <c r="C230" s="2">
        <v>45807</v>
      </c>
      <c r="D230" t="s">
        <v>870</v>
      </c>
      <c r="E230" t="s">
        <v>593</v>
      </c>
      <c r="F230" t="s">
        <v>56</v>
      </c>
      <c r="G230" t="s">
        <v>116</v>
      </c>
      <c r="H230" t="s">
        <v>117</v>
      </c>
      <c r="I230" t="s">
        <v>36</v>
      </c>
      <c r="J230" t="s">
        <v>37</v>
      </c>
      <c r="K230" t="s">
        <v>38</v>
      </c>
      <c r="L230" t="s">
        <v>39</v>
      </c>
      <c r="M230">
        <v>2078.4</v>
      </c>
      <c r="N230">
        <v>2</v>
      </c>
      <c r="O230">
        <v>0.2</v>
      </c>
      <c r="P230">
        <v>946.88</v>
      </c>
      <c r="Q230" t="s">
        <v>155</v>
      </c>
      <c r="R230" t="s">
        <v>41</v>
      </c>
      <c r="S230">
        <v>4</v>
      </c>
      <c r="T230">
        <v>0.4556</v>
      </c>
      <c r="U230">
        <v>2025</v>
      </c>
      <c r="V230">
        <v>5</v>
      </c>
      <c r="W230" t="s">
        <v>9597</v>
      </c>
    </row>
    <row r="231" spans="1:23" x14ac:dyDescent="0.45">
      <c r="A231" t="s">
        <v>871</v>
      </c>
      <c r="B231" s="2">
        <v>45652</v>
      </c>
      <c r="C231" s="2">
        <v>45658</v>
      </c>
      <c r="D231" t="s">
        <v>872</v>
      </c>
      <c r="E231" t="s">
        <v>873</v>
      </c>
      <c r="F231" t="s">
        <v>45</v>
      </c>
      <c r="G231" t="s">
        <v>142</v>
      </c>
      <c r="H231" t="s">
        <v>338</v>
      </c>
      <c r="I231" t="s">
        <v>36</v>
      </c>
      <c r="J231" t="s">
        <v>76</v>
      </c>
      <c r="K231" t="s">
        <v>77</v>
      </c>
      <c r="L231" t="s">
        <v>78</v>
      </c>
      <c r="M231">
        <v>3999</v>
      </c>
      <c r="N231">
        <v>1</v>
      </c>
      <c r="O231">
        <v>0</v>
      </c>
      <c r="P231">
        <v>1684.24</v>
      </c>
      <c r="Q231" t="s">
        <v>89</v>
      </c>
      <c r="R231" t="s">
        <v>63</v>
      </c>
      <c r="S231">
        <v>6</v>
      </c>
      <c r="T231">
        <v>0.42120000000000002</v>
      </c>
      <c r="U231">
        <v>2024</v>
      </c>
      <c r="V231">
        <v>12</v>
      </c>
      <c r="W231" t="s">
        <v>9598</v>
      </c>
    </row>
    <row r="232" spans="1:23" x14ac:dyDescent="0.45">
      <c r="A232" t="s">
        <v>874</v>
      </c>
      <c r="B232" s="2">
        <v>45180</v>
      </c>
      <c r="C232" s="2">
        <v>45181</v>
      </c>
      <c r="D232" t="s">
        <v>875</v>
      </c>
      <c r="E232" t="s">
        <v>876</v>
      </c>
      <c r="F232" t="s">
        <v>56</v>
      </c>
      <c r="G232" t="s">
        <v>199</v>
      </c>
      <c r="H232" t="s">
        <v>380</v>
      </c>
      <c r="I232" t="s">
        <v>24</v>
      </c>
      <c r="J232" t="s">
        <v>25</v>
      </c>
      <c r="K232" t="s">
        <v>413</v>
      </c>
      <c r="L232" t="s">
        <v>414</v>
      </c>
      <c r="M232">
        <v>335.89</v>
      </c>
      <c r="N232">
        <v>14</v>
      </c>
      <c r="O232">
        <v>0.2</v>
      </c>
      <c r="P232">
        <v>60.51</v>
      </c>
      <c r="Q232" t="s">
        <v>155</v>
      </c>
      <c r="R232" t="s">
        <v>41</v>
      </c>
      <c r="S232">
        <v>1</v>
      </c>
      <c r="T232">
        <v>0.18010000000000001</v>
      </c>
      <c r="U232">
        <v>2023</v>
      </c>
      <c r="V232">
        <v>9</v>
      </c>
      <c r="W232" t="s">
        <v>9599</v>
      </c>
    </row>
    <row r="233" spans="1:23" x14ac:dyDescent="0.45">
      <c r="A233" t="s">
        <v>877</v>
      </c>
      <c r="B233" s="2">
        <v>45127</v>
      </c>
      <c r="C233" s="2">
        <v>45128</v>
      </c>
      <c r="D233" t="s">
        <v>879</v>
      </c>
      <c r="E233" t="s">
        <v>880</v>
      </c>
      <c r="F233" t="s">
        <v>33</v>
      </c>
      <c r="G233" t="s">
        <v>433</v>
      </c>
      <c r="H233" t="s">
        <v>434</v>
      </c>
      <c r="I233" t="s">
        <v>24</v>
      </c>
      <c r="J233" t="s">
        <v>25</v>
      </c>
      <c r="K233" t="s">
        <v>299</v>
      </c>
      <c r="L233" t="s">
        <v>300</v>
      </c>
      <c r="M233">
        <v>201.47</v>
      </c>
      <c r="N233">
        <v>14</v>
      </c>
      <c r="O233">
        <v>0.1</v>
      </c>
      <c r="P233">
        <v>64.69</v>
      </c>
      <c r="Q233" t="s">
        <v>40</v>
      </c>
      <c r="R233" t="s">
        <v>41</v>
      </c>
      <c r="S233">
        <v>1</v>
      </c>
      <c r="T233">
        <v>0.3211</v>
      </c>
      <c r="U233">
        <v>2023</v>
      </c>
      <c r="V233">
        <v>7</v>
      </c>
      <c r="W233" t="s">
        <v>9604</v>
      </c>
    </row>
    <row r="234" spans="1:23" x14ac:dyDescent="0.45">
      <c r="A234" t="s">
        <v>881</v>
      </c>
      <c r="B234" s="2">
        <v>44955</v>
      </c>
      <c r="C234" s="2">
        <v>44962</v>
      </c>
      <c r="D234" t="s">
        <v>632</v>
      </c>
      <c r="E234" t="s">
        <v>633</v>
      </c>
      <c r="F234" t="s">
        <v>45</v>
      </c>
      <c r="G234" t="s">
        <v>142</v>
      </c>
      <c r="H234" t="s">
        <v>338</v>
      </c>
      <c r="I234" t="s">
        <v>24</v>
      </c>
      <c r="J234" t="s">
        <v>124</v>
      </c>
      <c r="K234" t="s">
        <v>816</v>
      </c>
      <c r="L234" t="s">
        <v>817</v>
      </c>
      <c r="M234">
        <v>486</v>
      </c>
      <c r="N234">
        <v>9</v>
      </c>
      <c r="O234">
        <v>0</v>
      </c>
      <c r="P234">
        <v>184.68</v>
      </c>
      <c r="Q234" t="s">
        <v>52</v>
      </c>
      <c r="R234" t="s">
        <v>63</v>
      </c>
      <c r="S234">
        <v>7</v>
      </c>
      <c r="T234">
        <v>0.38</v>
      </c>
      <c r="U234">
        <v>2023</v>
      </c>
      <c r="V234">
        <v>1</v>
      </c>
      <c r="W234" t="s">
        <v>9605</v>
      </c>
    </row>
    <row r="235" spans="1:23" x14ac:dyDescent="0.45">
      <c r="A235" t="s">
        <v>882</v>
      </c>
      <c r="B235" s="2">
        <v>45429</v>
      </c>
      <c r="C235" s="2">
        <v>45431</v>
      </c>
      <c r="D235" t="s">
        <v>691</v>
      </c>
      <c r="E235" t="s">
        <v>692</v>
      </c>
      <c r="F235" t="s">
        <v>33</v>
      </c>
      <c r="G235" t="s">
        <v>130</v>
      </c>
      <c r="H235" t="s">
        <v>131</v>
      </c>
      <c r="I235" t="s">
        <v>48</v>
      </c>
      <c r="J235" t="s">
        <v>136</v>
      </c>
      <c r="K235" t="s">
        <v>137</v>
      </c>
      <c r="L235" t="s">
        <v>138</v>
      </c>
      <c r="M235">
        <v>149.94999999999999</v>
      </c>
      <c r="N235">
        <v>5</v>
      </c>
      <c r="O235">
        <v>0</v>
      </c>
      <c r="P235">
        <v>39.450000000000003</v>
      </c>
      <c r="Q235" t="s">
        <v>79</v>
      </c>
      <c r="R235" t="s">
        <v>63</v>
      </c>
      <c r="S235">
        <v>2</v>
      </c>
      <c r="T235">
        <v>0.2631</v>
      </c>
      <c r="U235">
        <v>2024</v>
      </c>
      <c r="V235">
        <v>5</v>
      </c>
      <c r="W235" t="s">
        <v>9597</v>
      </c>
    </row>
    <row r="236" spans="1:23" x14ac:dyDescent="0.45">
      <c r="A236" t="s">
        <v>884</v>
      </c>
      <c r="B236" s="2">
        <v>45589</v>
      </c>
      <c r="C236" s="2">
        <v>45593</v>
      </c>
      <c r="D236" t="s">
        <v>408</v>
      </c>
      <c r="E236" t="s">
        <v>409</v>
      </c>
      <c r="F236" t="s">
        <v>21</v>
      </c>
      <c r="G236" t="s">
        <v>101</v>
      </c>
      <c r="H236" t="s">
        <v>123</v>
      </c>
      <c r="I236" t="s">
        <v>24</v>
      </c>
      <c r="J236" t="s">
        <v>68</v>
      </c>
      <c r="K236" t="s">
        <v>69</v>
      </c>
      <c r="L236" t="s">
        <v>70</v>
      </c>
      <c r="M236">
        <v>37</v>
      </c>
      <c r="N236">
        <v>2</v>
      </c>
      <c r="O236">
        <v>0</v>
      </c>
      <c r="P236">
        <v>16.22</v>
      </c>
      <c r="Q236" t="s">
        <v>28</v>
      </c>
      <c r="R236" t="s">
        <v>41</v>
      </c>
      <c r="S236">
        <v>4</v>
      </c>
      <c r="T236">
        <v>0.43840000000000001</v>
      </c>
      <c r="U236">
        <v>2024</v>
      </c>
      <c r="V236">
        <v>10</v>
      </c>
      <c r="W236" t="s">
        <v>9603</v>
      </c>
    </row>
    <row r="237" spans="1:23" x14ac:dyDescent="0.45">
      <c r="A237" t="s">
        <v>885</v>
      </c>
      <c r="B237" s="2">
        <v>45646</v>
      </c>
      <c r="C237" s="2">
        <v>45647</v>
      </c>
      <c r="D237" t="s">
        <v>439</v>
      </c>
      <c r="E237" t="s">
        <v>440</v>
      </c>
      <c r="F237" t="s">
        <v>33</v>
      </c>
      <c r="G237" t="s">
        <v>74</v>
      </c>
      <c r="H237" t="s">
        <v>75</v>
      </c>
      <c r="I237" t="s">
        <v>36</v>
      </c>
      <c r="J237" t="s">
        <v>59</v>
      </c>
      <c r="K237" t="s">
        <v>402</v>
      </c>
      <c r="L237" t="s">
        <v>403</v>
      </c>
      <c r="M237">
        <v>129</v>
      </c>
      <c r="N237">
        <v>1</v>
      </c>
      <c r="O237">
        <v>0</v>
      </c>
      <c r="P237">
        <v>70.930000000000007</v>
      </c>
      <c r="Q237" t="s">
        <v>40</v>
      </c>
      <c r="R237" t="s">
        <v>80</v>
      </c>
      <c r="S237">
        <v>1</v>
      </c>
      <c r="T237">
        <v>0.54979999999999996</v>
      </c>
      <c r="U237">
        <v>2024</v>
      </c>
      <c r="V237">
        <v>12</v>
      </c>
      <c r="W237" t="s">
        <v>9598</v>
      </c>
    </row>
    <row r="238" spans="1:23" x14ac:dyDescent="0.45">
      <c r="A238" t="s">
        <v>886</v>
      </c>
      <c r="B238" s="2">
        <v>45345</v>
      </c>
      <c r="C238" s="2">
        <v>45347</v>
      </c>
      <c r="D238" t="s">
        <v>805</v>
      </c>
      <c r="E238" t="s">
        <v>806</v>
      </c>
      <c r="F238" t="s">
        <v>56</v>
      </c>
      <c r="G238" t="s">
        <v>116</v>
      </c>
      <c r="H238" t="s">
        <v>389</v>
      </c>
      <c r="I238" t="s">
        <v>36</v>
      </c>
      <c r="J238" t="s">
        <v>86</v>
      </c>
      <c r="K238" t="s">
        <v>376</v>
      </c>
      <c r="L238" t="s">
        <v>377</v>
      </c>
      <c r="M238">
        <v>999</v>
      </c>
      <c r="N238">
        <v>1</v>
      </c>
      <c r="O238">
        <v>0</v>
      </c>
      <c r="P238">
        <v>464.75</v>
      </c>
      <c r="Q238" t="s">
        <v>62</v>
      </c>
      <c r="R238" t="s">
        <v>41</v>
      </c>
      <c r="S238">
        <v>2</v>
      </c>
      <c r="T238">
        <v>0.4652</v>
      </c>
      <c r="U238">
        <v>2024</v>
      </c>
      <c r="V238">
        <v>2</v>
      </c>
      <c r="W238" t="s">
        <v>9602</v>
      </c>
    </row>
    <row r="239" spans="1:23" x14ac:dyDescent="0.45">
      <c r="A239" t="s">
        <v>887</v>
      </c>
      <c r="B239" s="2">
        <v>45852</v>
      </c>
      <c r="C239" s="2">
        <v>45857</v>
      </c>
      <c r="D239" t="s">
        <v>587</v>
      </c>
      <c r="E239" t="s">
        <v>588</v>
      </c>
      <c r="F239" t="s">
        <v>21</v>
      </c>
      <c r="G239" t="s">
        <v>93</v>
      </c>
      <c r="H239" t="s">
        <v>190</v>
      </c>
      <c r="I239" t="s">
        <v>48</v>
      </c>
      <c r="J239" t="s">
        <v>103</v>
      </c>
      <c r="K239" t="s">
        <v>185</v>
      </c>
      <c r="L239" t="s">
        <v>186</v>
      </c>
      <c r="M239">
        <v>1197.5999999999999</v>
      </c>
      <c r="N239">
        <v>3</v>
      </c>
      <c r="O239">
        <v>0.2</v>
      </c>
      <c r="P239">
        <v>-268.29000000000002</v>
      </c>
      <c r="Q239" t="s">
        <v>97</v>
      </c>
      <c r="R239" t="s">
        <v>29</v>
      </c>
      <c r="S239">
        <v>5</v>
      </c>
      <c r="T239">
        <v>-0.224</v>
      </c>
      <c r="U239">
        <v>2025</v>
      </c>
      <c r="V239">
        <v>7</v>
      </c>
      <c r="W239" t="s">
        <v>9604</v>
      </c>
    </row>
    <row r="240" spans="1:23" x14ac:dyDescent="0.45">
      <c r="A240" t="s">
        <v>888</v>
      </c>
      <c r="B240" s="2">
        <v>45595</v>
      </c>
      <c r="C240" s="2">
        <v>45598</v>
      </c>
      <c r="D240" t="s">
        <v>644</v>
      </c>
      <c r="E240" t="s">
        <v>889</v>
      </c>
      <c r="F240" t="s">
        <v>56</v>
      </c>
      <c r="G240" t="s">
        <v>150</v>
      </c>
      <c r="H240" t="s">
        <v>269</v>
      </c>
      <c r="I240" t="s">
        <v>24</v>
      </c>
      <c r="J240" t="s">
        <v>68</v>
      </c>
      <c r="K240" t="s">
        <v>69</v>
      </c>
      <c r="L240" t="s">
        <v>70</v>
      </c>
      <c r="M240">
        <v>203.5</v>
      </c>
      <c r="N240">
        <v>11</v>
      </c>
      <c r="O240">
        <v>0</v>
      </c>
      <c r="P240">
        <v>70.290000000000006</v>
      </c>
      <c r="Q240" t="s">
        <v>62</v>
      </c>
      <c r="R240" t="s">
        <v>63</v>
      </c>
      <c r="S240">
        <v>3</v>
      </c>
      <c r="T240">
        <v>0.34539999999999998</v>
      </c>
      <c r="U240">
        <v>2024</v>
      </c>
      <c r="V240">
        <v>10</v>
      </c>
      <c r="W240" t="s">
        <v>9603</v>
      </c>
    </row>
    <row r="241" spans="1:23" x14ac:dyDescent="0.45">
      <c r="A241" t="s">
        <v>890</v>
      </c>
      <c r="B241" s="2">
        <v>45398</v>
      </c>
      <c r="C241" s="2">
        <v>45402</v>
      </c>
      <c r="D241" t="s">
        <v>891</v>
      </c>
      <c r="E241" t="s">
        <v>892</v>
      </c>
      <c r="F241" t="s">
        <v>21</v>
      </c>
      <c r="G241" t="s">
        <v>22</v>
      </c>
      <c r="H241" t="s">
        <v>23</v>
      </c>
      <c r="I241" t="s">
        <v>24</v>
      </c>
      <c r="J241" t="s">
        <v>25</v>
      </c>
      <c r="K241" t="s">
        <v>299</v>
      </c>
      <c r="L241" t="s">
        <v>300</v>
      </c>
      <c r="M241">
        <v>95.94</v>
      </c>
      <c r="N241">
        <v>6</v>
      </c>
      <c r="O241">
        <v>0</v>
      </c>
      <c r="P241">
        <v>40.14</v>
      </c>
      <c r="Q241" t="s">
        <v>28</v>
      </c>
      <c r="R241" t="s">
        <v>41</v>
      </c>
      <c r="S241">
        <v>4</v>
      </c>
      <c r="T241">
        <v>0.41839999999999999</v>
      </c>
      <c r="U241">
        <v>2024</v>
      </c>
      <c r="V241">
        <v>4</v>
      </c>
      <c r="W241" t="s">
        <v>9600</v>
      </c>
    </row>
    <row r="242" spans="1:23" x14ac:dyDescent="0.45">
      <c r="A242" t="s">
        <v>893</v>
      </c>
      <c r="B242" s="2">
        <v>45664</v>
      </c>
      <c r="C242" s="2">
        <v>45671</v>
      </c>
      <c r="D242" t="s">
        <v>894</v>
      </c>
      <c r="E242" t="s">
        <v>895</v>
      </c>
      <c r="F242" t="s">
        <v>21</v>
      </c>
      <c r="G242" t="s">
        <v>93</v>
      </c>
      <c r="H242" t="s">
        <v>184</v>
      </c>
      <c r="I242" t="s">
        <v>36</v>
      </c>
      <c r="J242" t="s">
        <v>86</v>
      </c>
      <c r="K242" t="s">
        <v>376</v>
      </c>
      <c r="L242" t="s">
        <v>377</v>
      </c>
      <c r="M242">
        <v>899.1</v>
      </c>
      <c r="N242">
        <v>1</v>
      </c>
      <c r="O242">
        <v>0.1</v>
      </c>
      <c r="P242">
        <v>436.83</v>
      </c>
      <c r="Q242" t="s">
        <v>28</v>
      </c>
      <c r="R242" t="s">
        <v>80</v>
      </c>
      <c r="S242">
        <v>7</v>
      </c>
      <c r="T242">
        <v>0.4859</v>
      </c>
      <c r="U242">
        <v>2025</v>
      </c>
      <c r="V242">
        <v>1</v>
      </c>
      <c r="W242" t="s">
        <v>9605</v>
      </c>
    </row>
    <row r="243" spans="1:23" x14ac:dyDescent="0.45">
      <c r="A243" t="s">
        <v>896</v>
      </c>
      <c r="B243" s="2">
        <v>45173</v>
      </c>
      <c r="C243" s="2">
        <v>45175</v>
      </c>
      <c r="D243" t="s">
        <v>672</v>
      </c>
      <c r="E243" t="s">
        <v>673</v>
      </c>
      <c r="F243" t="s">
        <v>45</v>
      </c>
      <c r="G243" t="s">
        <v>142</v>
      </c>
      <c r="H243" t="s">
        <v>443</v>
      </c>
      <c r="I243" t="s">
        <v>24</v>
      </c>
      <c r="J243" t="s">
        <v>144</v>
      </c>
      <c r="K243" t="s">
        <v>260</v>
      </c>
      <c r="L243" t="s">
        <v>261</v>
      </c>
      <c r="M243">
        <v>39</v>
      </c>
      <c r="N243">
        <v>1</v>
      </c>
      <c r="O243">
        <v>0</v>
      </c>
      <c r="P243">
        <v>13.44</v>
      </c>
      <c r="Q243" t="s">
        <v>89</v>
      </c>
      <c r="R243" t="s">
        <v>63</v>
      </c>
      <c r="S243">
        <v>2</v>
      </c>
      <c r="T243">
        <v>0.34460000000000002</v>
      </c>
      <c r="U243">
        <v>2023</v>
      </c>
      <c r="V243">
        <v>9</v>
      </c>
      <c r="W243" t="s">
        <v>9599</v>
      </c>
    </row>
    <row r="244" spans="1:23" x14ac:dyDescent="0.45">
      <c r="A244" t="s">
        <v>898</v>
      </c>
      <c r="B244" s="2">
        <v>45068</v>
      </c>
      <c r="C244" s="2">
        <v>45074</v>
      </c>
      <c r="D244" t="s">
        <v>899</v>
      </c>
      <c r="E244" t="s">
        <v>900</v>
      </c>
      <c r="F244" t="s">
        <v>33</v>
      </c>
      <c r="G244" t="s">
        <v>34</v>
      </c>
      <c r="H244" t="s">
        <v>867</v>
      </c>
      <c r="I244" t="s">
        <v>36</v>
      </c>
      <c r="J244" t="s">
        <v>37</v>
      </c>
      <c r="K244" t="s">
        <v>290</v>
      </c>
      <c r="L244" t="s">
        <v>291</v>
      </c>
      <c r="M244">
        <v>4248.3</v>
      </c>
      <c r="N244">
        <v>2</v>
      </c>
      <c r="O244">
        <v>0.15</v>
      </c>
      <c r="P244">
        <v>2478.6999999999998</v>
      </c>
      <c r="Q244" t="s">
        <v>79</v>
      </c>
      <c r="R244" t="s">
        <v>41</v>
      </c>
      <c r="S244">
        <v>6</v>
      </c>
      <c r="T244">
        <v>0.58350000000000002</v>
      </c>
      <c r="U244">
        <v>2023</v>
      </c>
      <c r="V244">
        <v>5</v>
      </c>
      <c r="W244" t="s">
        <v>9597</v>
      </c>
    </row>
    <row r="245" spans="1:23" x14ac:dyDescent="0.45">
      <c r="A245" t="s">
        <v>901</v>
      </c>
      <c r="B245" s="2">
        <v>45238</v>
      </c>
      <c r="C245" s="2">
        <v>45245</v>
      </c>
      <c r="D245" t="s">
        <v>902</v>
      </c>
      <c r="E245" t="s">
        <v>686</v>
      </c>
      <c r="F245" t="s">
        <v>21</v>
      </c>
      <c r="G245" t="s">
        <v>101</v>
      </c>
      <c r="H245" t="s">
        <v>102</v>
      </c>
      <c r="I245" t="s">
        <v>24</v>
      </c>
      <c r="J245" t="s">
        <v>167</v>
      </c>
      <c r="K245" t="s">
        <v>903</v>
      </c>
      <c r="L245" t="s">
        <v>904</v>
      </c>
      <c r="M245">
        <v>24</v>
      </c>
      <c r="N245">
        <v>4</v>
      </c>
      <c r="O245">
        <v>0.2</v>
      </c>
      <c r="P245">
        <v>7.92</v>
      </c>
      <c r="Q245" t="s">
        <v>28</v>
      </c>
      <c r="R245" t="s">
        <v>80</v>
      </c>
      <c r="S245">
        <v>7</v>
      </c>
      <c r="T245">
        <v>0.33</v>
      </c>
      <c r="U245">
        <v>2023</v>
      </c>
      <c r="V245">
        <v>11</v>
      </c>
      <c r="W245" t="s">
        <v>9601</v>
      </c>
    </row>
    <row r="246" spans="1:23" x14ac:dyDescent="0.45">
      <c r="A246" t="s">
        <v>905</v>
      </c>
      <c r="B246" s="2">
        <v>45823</v>
      </c>
      <c r="C246" s="2">
        <v>45830</v>
      </c>
      <c r="D246" t="s">
        <v>906</v>
      </c>
      <c r="E246" t="s">
        <v>907</v>
      </c>
      <c r="F246" t="s">
        <v>45</v>
      </c>
      <c r="G246" t="s">
        <v>215</v>
      </c>
      <c r="H246" t="s">
        <v>908</v>
      </c>
      <c r="I246" t="s">
        <v>24</v>
      </c>
      <c r="J246" t="s">
        <v>124</v>
      </c>
      <c r="K246" t="s">
        <v>125</v>
      </c>
      <c r="L246" t="s">
        <v>126</v>
      </c>
      <c r="M246">
        <v>17.43</v>
      </c>
      <c r="N246">
        <v>7</v>
      </c>
      <c r="O246">
        <v>0</v>
      </c>
      <c r="P246">
        <v>7.21</v>
      </c>
      <c r="Q246" t="s">
        <v>52</v>
      </c>
      <c r="R246" t="s">
        <v>41</v>
      </c>
      <c r="S246">
        <v>7</v>
      </c>
      <c r="T246">
        <v>0.41370000000000001</v>
      </c>
      <c r="U246">
        <v>2025</v>
      </c>
      <c r="V246">
        <v>6</v>
      </c>
      <c r="W246" t="s">
        <v>9596</v>
      </c>
    </row>
    <row r="247" spans="1:23" x14ac:dyDescent="0.45">
      <c r="A247" t="s">
        <v>909</v>
      </c>
      <c r="B247" s="2">
        <v>45241</v>
      </c>
      <c r="C247" s="2">
        <v>45248</v>
      </c>
      <c r="D247" t="s">
        <v>910</v>
      </c>
      <c r="E247" t="s">
        <v>911</v>
      </c>
      <c r="F247" t="s">
        <v>21</v>
      </c>
      <c r="G247" t="s">
        <v>93</v>
      </c>
      <c r="H247" t="s">
        <v>184</v>
      </c>
      <c r="I247" t="s">
        <v>36</v>
      </c>
      <c r="J247" t="s">
        <v>59</v>
      </c>
      <c r="K247" t="s">
        <v>60</v>
      </c>
      <c r="L247" t="s">
        <v>61</v>
      </c>
      <c r="M247">
        <v>99</v>
      </c>
      <c r="N247">
        <v>1</v>
      </c>
      <c r="O247">
        <v>0</v>
      </c>
      <c r="P247">
        <v>54.19</v>
      </c>
      <c r="Q247" t="s">
        <v>28</v>
      </c>
      <c r="R247" t="s">
        <v>29</v>
      </c>
      <c r="S247">
        <v>7</v>
      </c>
      <c r="T247">
        <v>0.5474</v>
      </c>
      <c r="U247">
        <v>2023</v>
      </c>
      <c r="V247">
        <v>11</v>
      </c>
      <c r="W247" t="s">
        <v>9601</v>
      </c>
    </row>
    <row r="248" spans="1:23" x14ac:dyDescent="0.45">
      <c r="A248" t="s">
        <v>912</v>
      </c>
      <c r="B248" s="2">
        <v>45700</v>
      </c>
      <c r="C248" s="2">
        <v>45706</v>
      </c>
      <c r="D248" t="s">
        <v>913</v>
      </c>
      <c r="E248" t="s">
        <v>914</v>
      </c>
      <c r="F248" t="s">
        <v>21</v>
      </c>
      <c r="G248" t="s">
        <v>93</v>
      </c>
      <c r="H248" t="s">
        <v>94</v>
      </c>
      <c r="I248" t="s">
        <v>36</v>
      </c>
      <c r="J248" t="s">
        <v>76</v>
      </c>
      <c r="K248" t="s">
        <v>510</v>
      </c>
      <c r="L248" t="s">
        <v>511</v>
      </c>
      <c r="M248">
        <v>558.4</v>
      </c>
      <c r="N248">
        <v>2</v>
      </c>
      <c r="O248">
        <v>0.2</v>
      </c>
      <c r="P248">
        <v>195.82</v>
      </c>
      <c r="Q248" t="s">
        <v>97</v>
      </c>
      <c r="R248" t="s">
        <v>29</v>
      </c>
      <c r="S248">
        <v>6</v>
      </c>
      <c r="T248">
        <v>0.35070000000000001</v>
      </c>
      <c r="U248">
        <v>2025</v>
      </c>
      <c r="V248">
        <v>2</v>
      </c>
      <c r="W248" t="s">
        <v>9602</v>
      </c>
    </row>
    <row r="249" spans="1:23" x14ac:dyDescent="0.45">
      <c r="A249" t="s">
        <v>915</v>
      </c>
      <c r="B249" s="2">
        <v>46014</v>
      </c>
      <c r="C249" s="2">
        <v>46020</v>
      </c>
      <c r="D249" t="s">
        <v>823</v>
      </c>
      <c r="E249" t="s">
        <v>824</v>
      </c>
      <c r="F249" t="s">
        <v>21</v>
      </c>
      <c r="G249" t="s">
        <v>22</v>
      </c>
      <c r="H249" t="s">
        <v>334</v>
      </c>
      <c r="I249" t="s">
        <v>48</v>
      </c>
      <c r="J249" t="s">
        <v>152</v>
      </c>
      <c r="K249" t="s">
        <v>153</v>
      </c>
      <c r="L249" t="s">
        <v>154</v>
      </c>
      <c r="M249">
        <v>1043</v>
      </c>
      <c r="N249">
        <v>7</v>
      </c>
      <c r="O249">
        <v>0</v>
      </c>
      <c r="P249">
        <v>265.02</v>
      </c>
      <c r="Q249" t="s">
        <v>97</v>
      </c>
      <c r="R249" t="s">
        <v>80</v>
      </c>
      <c r="S249">
        <v>6</v>
      </c>
      <c r="T249">
        <v>0.25409999999999999</v>
      </c>
      <c r="U249">
        <v>2025</v>
      </c>
      <c r="V249">
        <v>12</v>
      </c>
      <c r="W249" t="s">
        <v>9598</v>
      </c>
    </row>
    <row r="250" spans="1:23" x14ac:dyDescent="0.45">
      <c r="A250" t="s">
        <v>916</v>
      </c>
      <c r="B250" s="2">
        <v>45779</v>
      </c>
      <c r="C250" s="2">
        <v>45784</v>
      </c>
      <c r="D250" t="s">
        <v>917</v>
      </c>
      <c r="E250" t="s">
        <v>918</v>
      </c>
      <c r="F250" t="s">
        <v>56</v>
      </c>
      <c r="G250" t="s">
        <v>199</v>
      </c>
      <c r="H250" t="s">
        <v>200</v>
      </c>
      <c r="I250" t="s">
        <v>36</v>
      </c>
      <c r="J250" t="s">
        <v>37</v>
      </c>
      <c r="K250" t="s">
        <v>111</v>
      </c>
      <c r="L250" t="s">
        <v>112</v>
      </c>
      <c r="M250">
        <v>5697</v>
      </c>
      <c r="N250">
        <v>3</v>
      </c>
      <c r="O250">
        <v>0</v>
      </c>
      <c r="P250">
        <v>3547.98</v>
      </c>
      <c r="Q250" t="s">
        <v>62</v>
      </c>
      <c r="R250" t="s">
        <v>63</v>
      </c>
      <c r="S250">
        <v>5</v>
      </c>
      <c r="T250">
        <v>0.62280000000000002</v>
      </c>
      <c r="U250">
        <v>2025</v>
      </c>
      <c r="V250">
        <v>5</v>
      </c>
      <c r="W250" t="s">
        <v>9597</v>
      </c>
    </row>
    <row r="251" spans="1:23" x14ac:dyDescent="0.45">
      <c r="A251" t="s">
        <v>919</v>
      </c>
      <c r="B251" s="2">
        <v>45458</v>
      </c>
      <c r="C251" s="2">
        <v>45462</v>
      </c>
      <c r="D251" t="s">
        <v>370</v>
      </c>
      <c r="E251" t="s">
        <v>371</v>
      </c>
      <c r="F251" t="s">
        <v>45</v>
      </c>
      <c r="G251" t="s">
        <v>46</v>
      </c>
      <c r="H251" t="s">
        <v>178</v>
      </c>
      <c r="I251" t="s">
        <v>36</v>
      </c>
      <c r="J251" t="s">
        <v>37</v>
      </c>
      <c r="K251" t="s">
        <v>111</v>
      </c>
      <c r="L251" t="s">
        <v>112</v>
      </c>
      <c r="M251">
        <v>1899</v>
      </c>
      <c r="N251">
        <v>1</v>
      </c>
      <c r="O251">
        <v>0</v>
      </c>
      <c r="P251">
        <v>1216.97</v>
      </c>
      <c r="Q251" t="s">
        <v>52</v>
      </c>
      <c r="R251" t="s">
        <v>80</v>
      </c>
      <c r="S251">
        <v>4</v>
      </c>
      <c r="T251">
        <v>0.64080000000000004</v>
      </c>
      <c r="U251">
        <v>2024</v>
      </c>
      <c r="V251">
        <v>6</v>
      </c>
      <c r="W251" t="s">
        <v>9596</v>
      </c>
    </row>
    <row r="252" spans="1:23" x14ac:dyDescent="0.45">
      <c r="A252" t="s">
        <v>922</v>
      </c>
      <c r="B252" s="2">
        <v>45257</v>
      </c>
      <c r="C252" s="2">
        <v>45258</v>
      </c>
      <c r="D252" t="s">
        <v>923</v>
      </c>
      <c r="E252" t="s">
        <v>924</v>
      </c>
      <c r="F252" t="s">
        <v>21</v>
      </c>
      <c r="G252" t="s">
        <v>101</v>
      </c>
      <c r="H252" t="s">
        <v>123</v>
      </c>
      <c r="I252" t="s">
        <v>48</v>
      </c>
      <c r="J252" t="s">
        <v>103</v>
      </c>
      <c r="K252" t="s">
        <v>185</v>
      </c>
      <c r="L252" t="s">
        <v>186</v>
      </c>
      <c r="M252">
        <v>1497</v>
      </c>
      <c r="N252">
        <v>6</v>
      </c>
      <c r="O252">
        <v>0.5</v>
      </c>
      <c r="P252">
        <v>-1105.5</v>
      </c>
      <c r="Q252" t="s">
        <v>97</v>
      </c>
      <c r="R252" t="s">
        <v>29</v>
      </c>
      <c r="S252">
        <v>1</v>
      </c>
      <c r="T252">
        <v>-0.73850000000000005</v>
      </c>
      <c r="U252">
        <v>2023</v>
      </c>
      <c r="V252">
        <v>11</v>
      </c>
      <c r="W252" t="s">
        <v>9601</v>
      </c>
    </row>
    <row r="253" spans="1:23" x14ac:dyDescent="0.45">
      <c r="A253" t="s">
        <v>925</v>
      </c>
      <c r="B253" s="2">
        <v>45544</v>
      </c>
      <c r="C253" s="2">
        <v>45549</v>
      </c>
      <c r="D253" t="s">
        <v>596</v>
      </c>
      <c r="E253" t="s">
        <v>597</v>
      </c>
      <c r="F253" t="s">
        <v>21</v>
      </c>
      <c r="G253" t="s">
        <v>109</v>
      </c>
      <c r="H253" t="s">
        <v>265</v>
      </c>
      <c r="I253" t="s">
        <v>48</v>
      </c>
      <c r="J253" t="s">
        <v>152</v>
      </c>
      <c r="K253" t="s">
        <v>210</v>
      </c>
      <c r="L253" t="s">
        <v>211</v>
      </c>
      <c r="M253">
        <v>2061</v>
      </c>
      <c r="N253">
        <v>9</v>
      </c>
      <c r="O253">
        <v>0</v>
      </c>
      <c r="P253">
        <v>549.27</v>
      </c>
      <c r="Q253" t="s">
        <v>97</v>
      </c>
      <c r="R253" t="s">
        <v>41</v>
      </c>
      <c r="S253">
        <v>5</v>
      </c>
      <c r="T253">
        <v>0.26650000000000001</v>
      </c>
      <c r="U253">
        <v>2024</v>
      </c>
      <c r="V253">
        <v>9</v>
      </c>
      <c r="W253" t="s">
        <v>9599</v>
      </c>
    </row>
    <row r="254" spans="1:23" x14ac:dyDescent="0.45">
      <c r="A254" t="s">
        <v>926</v>
      </c>
      <c r="B254" s="2">
        <v>45935</v>
      </c>
      <c r="C254" s="2">
        <v>45939</v>
      </c>
      <c r="D254" t="s">
        <v>517</v>
      </c>
      <c r="E254" t="s">
        <v>518</v>
      </c>
      <c r="F254" t="s">
        <v>56</v>
      </c>
      <c r="G254" t="s">
        <v>57</v>
      </c>
      <c r="H254" t="s">
        <v>58</v>
      </c>
      <c r="I254" t="s">
        <v>48</v>
      </c>
      <c r="J254" t="s">
        <v>49</v>
      </c>
      <c r="K254" t="s">
        <v>194</v>
      </c>
      <c r="L254" t="s">
        <v>195</v>
      </c>
      <c r="M254">
        <v>11990</v>
      </c>
      <c r="N254">
        <v>10</v>
      </c>
      <c r="O254">
        <v>0</v>
      </c>
      <c r="P254">
        <v>2834.8</v>
      </c>
      <c r="Q254" t="s">
        <v>155</v>
      </c>
      <c r="R254" t="s">
        <v>29</v>
      </c>
      <c r="S254">
        <v>4</v>
      </c>
      <c r="T254">
        <v>0.2364</v>
      </c>
      <c r="U254">
        <v>2025</v>
      </c>
      <c r="V254">
        <v>10</v>
      </c>
      <c r="W254" t="s">
        <v>9603</v>
      </c>
    </row>
    <row r="255" spans="1:23" x14ac:dyDescent="0.45">
      <c r="A255" t="s">
        <v>927</v>
      </c>
      <c r="B255" s="2">
        <v>45985</v>
      </c>
      <c r="C255" s="2">
        <v>45992</v>
      </c>
      <c r="D255" t="s">
        <v>928</v>
      </c>
      <c r="E255" t="s">
        <v>929</v>
      </c>
      <c r="F255" t="s">
        <v>45</v>
      </c>
      <c r="G255" t="s">
        <v>142</v>
      </c>
      <c r="H255" t="s">
        <v>583</v>
      </c>
      <c r="I255" t="s">
        <v>24</v>
      </c>
      <c r="J255" t="s">
        <v>144</v>
      </c>
      <c r="K255" t="s">
        <v>179</v>
      </c>
      <c r="L255" t="s">
        <v>180</v>
      </c>
      <c r="M255">
        <v>207</v>
      </c>
      <c r="N255">
        <v>3</v>
      </c>
      <c r="O255">
        <v>0</v>
      </c>
      <c r="P255">
        <v>91.5</v>
      </c>
      <c r="Q255" t="s">
        <v>52</v>
      </c>
      <c r="R255" t="s">
        <v>29</v>
      </c>
      <c r="S255">
        <v>7</v>
      </c>
      <c r="T255">
        <v>0.442</v>
      </c>
      <c r="U255">
        <v>2025</v>
      </c>
      <c r="V255">
        <v>11</v>
      </c>
      <c r="W255" t="s">
        <v>9601</v>
      </c>
    </row>
    <row r="256" spans="1:23" x14ac:dyDescent="0.45">
      <c r="A256" t="s">
        <v>931</v>
      </c>
      <c r="B256" s="2">
        <v>45823</v>
      </c>
      <c r="C256" s="2">
        <v>45824</v>
      </c>
      <c r="D256" t="s">
        <v>932</v>
      </c>
      <c r="E256" t="s">
        <v>933</v>
      </c>
      <c r="F256" t="s">
        <v>21</v>
      </c>
      <c r="G256" t="s">
        <v>109</v>
      </c>
      <c r="H256" t="s">
        <v>135</v>
      </c>
      <c r="I256" t="s">
        <v>36</v>
      </c>
      <c r="J256" t="s">
        <v>59</v>
      </c>
      <c r="K256" t="s">
        <v>402</v>
      </c>
      <c r="L256" t="s">
        <v>403</v>
      </c>
      <c r="M256">
        <v>129</v>
      </c>
      <c r="N256">
        <v>1</v>
      </c>
      <c r="O256">
        <v>0</v>
      </c>
      <c r="P256">
        <v>66.78</v>
      </c>
      <c r="Q256" t="s">
        <v>28</v>
      </c>
      <c r="R256" t="s">
        <v>29</v>
      </c>
      <c r="S256">
        <v>1</v>
      </c>
      <c r="T256">
        <v>0.51770000000000005</v>
      </c>
      <c r="U256">
        <v>2025</v>
      </c>
      <c r="V256">
        <v>6</v>
      </c>
      <c r="W256" t="s">
        <v>9596</v>
      </c>
    </row>
    <row r="257" spans="1:23" x14ac:dyDescent="0.45">
      <c r="A257" t="s">
        <v>934</v>
      </c>
      <c r="B257" s="2">
        <v>45265</v>
      </c>
      <c r="C257" s="2">
        <v>45269</v>
      </c>
      <c r="D257" t="s">
        <v>935</v>
      </c>
      <c r="E257" t="s">
        <v>936</v>
      </c>
      <c r="F257" t="s">
        <v>45</v>
      </c>
      <c r="G257" t="s">
        <v>215</v>
      </c>
      <c r="H257" t="s">
        <v>216</v>
      </c>
      <c r="I257" t="s">
        <v>24</v>
      </c>
      <c r="J257" t="s">
        <v>273</v>
      </c>
      <c r="K257" t="s">
        <v>759</v>
      </c>
      <c r="L257" t="s">
        <v>760</v>
      </c>
      <c r="M257">
        <v>6.29</v>
      </c>
      <c r="N257">
        <v>1</v>
      </c>
      <c r="O257">
        <v>0.1</v>
      </c>
      <c r="P257">
        <v>1.47</v>
      </c>
      <c r="Q257" t="s">
        <v>89</v>
      </c>
      <c r="R257" t="s">
        <v>80</v>
      </c>
      <c r="S257">
        <v>4</v>
      </c>
      <c r="T257">
        <v>0.23369999999999999</v>
      </c>
      <c r="U257">
        <v>2023</v>
      </c>
      <c r="V257">
        <v>12</v>
      </c>
      <c r="W257" t="s">
        <v>9598</v>
      </c>
    </row>
    <row r="258" spans="1:23" x14ac:dyDescent="0.45">
      <c r="A258" t="s">
        <v>937</v>
      </c>
      <c r="B258" s="2">
        <v>45190</v>
      </c>
      <c r="C258" s="2">
        <v>45195</v>
      </c>
      <c r="D258" t="s">
        <v>773</v>
      </c>
      <c r="E258" t="s">
        <v>774</v>
      </c>
      <c r="F258" t="s">
        <v>56</v>
      </c>
      <c r="G258" t="s">
        <v>199</v>
      </c>
      <c r="H258" t="s">
        <v>380</v>
      </c>
      <c r="I258" t="s">
        <v>24</v>
      </c>
      <c r="J258" t="s">
        <v>247</v>
      </c>
      <c r="K258" t="s">
        <v>938</v>
      </c>
      <c r="L258" t="s">
        <v>939</v>
      </c>
      <c r="M258">
        <v>49</v>
      </c>
      <c r="N258">
        <v>1</v>
      </c>
      <c r="O258">
        <v>0</v>
      </c>
      <c r="P258">
        <v>23.75</v>
      </c>
      <c r="Q258" t="s">
        <v>155</v>
      </c>
      <c r="R258" t="s">
        <v>41</v>
      </c>
      <c r="S258">
        <v>5</v>
      </c>
      <c r="T258">
        <v>0.48470000000000002</v>
      </c>
      <c r="U258">
        <v>2023</v>
      </c>
      <c r="V258">
        <v>9</v>
      </c>
      <c r="W258" t="s">
        <v>9599</v>
      </c>
    </row>
    <row r="259" spans="1:23" x14ac:dyDescent="0.45">
      <c r="A259" t="s">
        <v>940</v>
      </c>
      <c r="B259" s="2">
        <v>45358</v>
      </c>
      <c r="C259" s="2">
        <v>45361</v>
      </c>
      <c r="D259" t="s">
        <v>941</v>
      </c>
      <c r="E259" t="s">
        <v>942</v>
      </c>
      <c r="F259" t="s">
        <v>21</v>
      </c>
      <c r="G259" t="s">
        <v>22</v>
      </c>
      <c r="H259" t="s">
        <v>334</v>
      </c>
      <c r="I259" t="s">
        <v>24</v>
      </c>
      <c r="J259" t="s">
        <v>273</v>
      </c>
      <c r="K259" t="s">
        <v>538</v>
      </c>
      <c r="L259" t="s">
        <v>539</v>
      </c>
      <c r="M259">
        <v>249.9</v>
      </c>
      <c r="N259">
        <v>10</v>
      </c>
      <c r="O259">
        <v>0</v>
      </c>
      <c r="P259">
        <v>113</v>
      </c>
      <c r="Q259" t="s">
        <v>97</v>
      </c>
      <c r="R259" t="s">
        <v>80</v>
      </c>
      <c r="S259">
        <v>3</v>
      </c>
      <c r="T259">
        <v>0.45219999999999999</v>
      </c>
      <c r="U259">
        <v>2024</v>
      </c>
      <c r="V259">
        <v>3</v>
      </c>
      <c r="W259" t="s">
        <v>9607</v>
      </c>
    </row>
    <row r="260" spans="1:23" x14ac:dyDescent="0.45">
      <c r="A260" t="s">
        <v>943</v>
      </c>
      <c r="B260" s="2">
        <v>45673</v>
      </c>
      <c r="C260" s="2">
        <v>45679</v>
      </c>
      <c r="D260" t="s">
        <v>944</v>
      </c>
      <c r="E260" t="s">
        <v>945</v>
      </c>
      <c r="F260" t="s">
        <v>21</v>
      </c>
      <c r="G260" t="s">
        <v>101</v>
      </c>
      <c r="H260" t="s">
        <v>102</v>
      </c>
      <c r="I260" t="s">
        <v>36</v>
      </c>
      <c r="J260" t="s">
        <v>86</v>
      </c>
      <c r="K260" t="s">
        <v>162</v>
      </c>
      <c r="L260" t="s">
        <v>163</v>
      </c>
      <c r="M260">
        <v>599</v>
      </c>
      <c r="N260">
        <v>1</v>
      </c>
      <c r="O260">
        <v>0</v>
      </c>
      <c r="P260">
        <v>302.02</v>
      </c>
      <c r="Q260" t="s">
        <v>28</v>
      </c>
      <c r="R260" t="s">
        <v>63</v>
      </c>
      <c r="S260">
        <v>6</v>
      </c>
      <c r="T260">
        <v>0.50419999999999998</v>
      </c>
      <c r="U260">
        <v>2025</v>
      </c>
      <c r="V260">
        <v>1</v>
      </c>
      <c r="W260" t="s">
        <v>9605</v>
      </c>
    </row>
    <row r="261" spans="1:23" x14ac:dyDescent="0.45">
      <c r="A261" t="s">
        <v>946</v>
      </c>
      <c r="B261" s="2">
        <v>45849</v>
      </c>
      <c r="C261" s="2">
        <v>45851</v>
      </c>
      <c r="D261" t="s">
        <v>948</v>
      </c>
      <c r="E261" t="s">
        <v>949</v>
      </c>
      <c r="F261" t="s">
        <v>21</v>
      </c>
      <c r="G261" t="s">
        <v>101</v>
      </c>
      <c r="H261" t="s">
        <v>102</v>
      </c>
      <c r="I261" t="s">
        <v>24</v>
      </c>
      <c r="J261" t="s">
        <v>144</v>
      </c>
      <c r="K261" t="s">
        <v>309</v>
      </c>
      <c r="L261" t="s">
        <v>310</v>
      </c>
      <c r="M261">
        <v>477.6</v>
      </c>
      <c r="N261">
        <v>3</v>
      </c>
      <c r="O261">
        <v>0.2</v>
      </c>
      <c r="P261">
        <v>86.34</v>
      </c>
      <c r="Q261" t="s">
        <v>28</v>
      </c>
      <c r="R261" t="s">
        <v>29</v>
      </c>
      <c r="S261">
        <v>2</v>
      </c>
      <c r="T261">
        <v>0.18079999999999999</v>
      </c>
      <c r="U261">
        <v>2025</v>
      </c>
      <c r="V261">
        <v>7</v>
      </c>
      <c r="W261" t="s">
        <v>9604</v>
      </c>
    </row>
    <row r="262" spans="1:23" x14ac:dyDescent="0.45">
      <c r="A262" t="s">
        <v>950</v>
      </c>
      <c r="B262" s="2">
        <v>45044</v>
      </c>
      <c r="C262" s="2">
        <v>45050</v>
      </c>
      <c r="D262" t="s">
        <v>951</v>
      </c>
      <c r="E262" t="s">
        <v>952</v>
      </c>
      <c r="F262" t="s">
        <v>21</v>
      </c>
      <c r="G262" t="s">
        <v>93</v>
      </c>
      <c r="H262" t="s">
        <v>190</v>
      </c>
      <c r="I262" t="s">
        <v>36</v>
      </c>
      <c r="J262" t="s">
        <v>76</v>
      </c>
      <c r="K262" t="s">
        <v>77</v>
      </c>
      <c r="L262" t="s">
        <v>78</v>
      </c>
      <c r="M262">
        <v>7998</v>
      </c>
      <c r="N262">
        <v>2</v>
      </c>
      <c r="O262">
        <v>0</v>
      </c>
      <c r="P262">
        <v>3632.86</v>
      </c>
      <c r="Q262" t="s">
        <v>97</v>
      </c>
      <c r="R262" t="s">
        <v>63</v>
      </c>
      <c r="S262">
        <v>6</v>
      </c>
      <c r="T262">
        <v>0.45419999999999999</v>
      </c>
      <c r="U262">
        <v>2023</v>
      </c>
      <c r="V262">
        <v>4</v>
      </c>
      <c r="W262" t="s">
        <v>9600</v>
      </c>
    </row>
    <row r="263" spans="1:23" x14ac:dyDescent="0.45">
      <c r="A263" t="s">
        <v>953</v>
      </c>
      <c r="B263" s="2">
        <v>45087</v>
      </c>
      <c r="C263" s="2">
        <v>45093</v>
      </c>
      <c r="D263" t="s">
        <v>954</v>
      </c>
      <c r="E263" t="s">
        <v>955</v>
      </c>
      <c r="F263" t="s">
        <v>33</v>
      </c>
      <c r="G263" t="s">
        <v>34</v>
      </c>
      <c r="H263" t="s">
        <v>67</v>
      </c>
      <c r="I263" t="s">
        <v>24</v>
      </c>
      <c r="J263" t="s">
        <v>273</v>
      </c>
      <c r="K263" t="s">
        <v>759</v>
      </c>
      <c r="L263" t="s">
        <v>760</v>
      </c>
      <c r="M263">
        <v>76.89</v>
      </c>
      <c r="N263">
        <v>11</v>
      </c>
      <c r="O263">
        <v>0</v>
      </c>
      <c r="P263">
        <v>30.8</v>
      </c>
      <c r="Q263" t="s">
        <v>79</v>
      </c>
      <c r="R263" t="s">
        <v>41</v>
      </c>
      <c r="S263">
        <v>6</v>
      </c>
      <c r="T263">
        <v>0.40060000000000001</v>
      </c>
      <c r="U263">
        <v>2023</v>
      </c>
      <c r="V263">
        <v>6</v>
      </c>
      <c r="W263" t="s">
        <v>9596</v>
      </c>
    </row>
    <row r="264" spans="1:23" x14ac:dyDescent="0.45">
      <c r="A264" t="s">
        <v>956</v>
      </c>
      <c r="B264" s="2">
        <v>45777</v>
      </c>
      <c r="C264" s="2">
        <v>45778</v>
      </c>
      <c r="D264" t="s">
        <v>336</v>
      </c>
      <c r="E264" t="s">
        <v>337</v>
      </c>
      <c r="F264" t="s">
        <v>45</v>
      </c>
      <c r="G264" t="s">
        <v>84</v>
      </c>
      <c r="H264" t="s">
        <v>707</v>
      </c>
      <c r="I264" t="s">
        <v>24</v>
      </c>
      <c r="J264" t="s">
        <v>167</v>
      </c>
      <c r="K264" t="s">
        <v>168</v>
      </c>
      <c r="L264" t="s">
        <v>169</v>
      </c>
      <c r="M264">
        <v>181.86</v>
      </c>
      <c r="N264">
        <v>14</v>
      </c>
      <c r="O264">
        <v>0</v>
      </c>
      <c r="P264">
        <v>59.08</v>
      </c>
      <c r="Q264" t="s">
        <v>52</v>
      </c>
      <c r="R264" t="s">
        <v>29</v>
      </c>
      <c r="S264">
        <v>1</v>
      </c>
      <c r="T264">
        <v>0.32490000000000002</v>
      </c>
      <c r="U264">
        <v>2025</v>
      </c>
      <c r="V264">
        <v>4</v>
      </c>
      <c r="W264" t="s">
        <v>9600</v>
      </c>
    </row>
    <row r="265" spans="1:23" x14ac:dyDescent="0.45">
      <c r="A265" t="s">
        <v>957</v>
      </c>
      <c r="B265" s="2">
        <v>45954</v>
      </c>
      <c r="C265" s="2">
        <v>45959</v>
      </c>
      <c r="D265" t="s">
        <v>958</v>
      </c>
      <c r="E265" t="s">
        <v>959</v>
      </c>
      <c r="F265" t="s">
        <v>56</v>
      </c>
      <c r="G265" t="s">
        <v>116</v>
      </c>
      <c r="H265" t="s">
        <v>117</v>
      </c>
      <c r="I265" t="s">
        <v>36</v>
      </c>
      <c r="J265" t="s">
        <v>59</v>
      </c>
      <c r="K265" t="s">
        <v>329</v>
      </c>
      <c r="L265" t="s">
        <v>330</v>
      </c>
      <c r="M265">
        <v>49</v>
      </c>
      <c r="N265">
        <v>1</v>
      </c>
      <c r="O265">
        <v>0</v>
      </c>
      <c r="P265">
        <v>23.08</v>
      </c>
      <c r="Q265" t="s">
        <v>155</v>
      </c>
      <c r="R265" t="s">
        <v>41</v>
      </c>
      <c r="S265">
        <v>5</v>
      </c>
      <c r="T265">
        <v>0.47099999999999997</v>
      </c>
      <c r="U265">
        <v>2025</v>
      </c>
      <c r="V265">
        <v>10</v>
      </c>
      <c r="W265" t="s">
        <v>9603</v>
      </c>
    </row>
    <row r="266" spans="1:23" x14ac:dyDescent="0.45">
      <c r="A266" t="s">
        <v>960</v>
      </c>
      <c r="B266" s="2">
        <v>45713</v>
      </c>
      <c r="C266" s="2">
        <v>45717</v>
      </c>
      <c r="D266" t="s">
        <v>362</v>
      </c>
      <c r="E266" t="s">
        <v>363</v>
      </c>
      <c r="F266" t="s">
        <v>45</v>
      </c>
      <c r="G266" t="s">
        <v>84</v>
      </c>
      <c r="H266" t="s">
        <v>707</v>
      </c>
      <c r="I266" t="s">
        <v>24</v>
      </c>
      <c r="J266" t="s">
        <v>247</v>
      </c>
      <c r="K266" t="s">
        <v>961</v>
      </c>
      <c r="L266" t="s">
        <v>962</v>
      </c>
      <c r="M266">
        <v>115</v>
      </c>
      <c r="N266">
        <v>10</v>
      </c>
      <c r="O266">
        <v>0</v>
      </c>
      <c r="P266">
        <v>57.3</v>
      </c>
      <c r="Q266" t="s">
        <v>52</v>
      </c>
      <c r="R266" t="s">
        <v>41</v>
      </c>
      <c r="S266">
        <v>4</v>
      </c>
      <c r="T266">
        <v>0.49830000000000002</v>
      </c>
      <c r="U266">
        <v>2025</v>
      </c>
      <c r="V266">
        <v>2</v>
      </c>
      <c r="W266" t="s">
        <v>9602</v>
      </c>
    </row>
    <row r="267" spans="1:23" x14ac:dyDescent="0.45">
      <c r="A267" t="s">
        <v>963</v>
      </c>
      <c r="B267" s="2">
        <v>45105</v>
      </c>
      <c r="C267" s="2">
        <v>45110</v>
      </c>
      <c r="D267" t="s">
        <v>336</v>
      </c>
      <c r="E267" t="s">
        <v>337</v>
      </c>
      <c r="F267" t="s">
        <v>33</v>
      </c>
      <c r="G267" t="s">
        <v>34</v>
      </c>
      <c r="H267" t="s">
        <v>496</v>
      </c>
      <c r="I267" t="s">
        <v>24</v>
      </c>
      <c r="J267" t="s">
        <v>68</v>
      </c>
      <c r="K267" t="s">
        <v>69</v>
      </c>
      <c r="L267" t="s">
        <v>70</v>
      </c>
      <c r="M267">
        <v>18.5</v>
      </c>
      <c r="N267">
        <v>1</v>
      </c>
      <c r="O267">
        <v>0</v>
      </c>
      <c r="P267">
        <v>7.78</v>
      </c>
      <c r="Q267" t="s">
        <v>40</v>
      </c>
      <c r="R267" t="s">
        <v>63</v>
      </c>
      <c r="S267">
        <v>5</v>
      </c>
      <c r="T267">
        <v>0.42049999999999998</v>
      </c>
      <c r="U267">
        <v>2023</v>
      </c>
      <c r="V267">
        <v>6</v>
      </c>
      <c r="W267" t="s">
        <v>9596</v>
      </c>
    </row>
    <row r="268" spans="1:23" x14ac:dyDescent="0.45">
      <c r="A268" t="s">
        <v>964</v>
      </c>
      <c r="B268" s="2">
        <v>45769</v>
      </c>
      <c r="C268" s="2">
        <v>45772</v>
      </c>
      <c r="D268" t="s">
        <v>857</v>
      </c>
      <c r="E268" t="s">
        <v>858</v>
      </c>
      <c r="F268" t="s">
        <v>45</v>
      </c>
      <c r="G268" t="s">
        <v>46</v>
      </c>
      <c r="H268" t="s">
        <v>471</v>
      </c>
      <c r="I268" t="s">
        <v>48</v>
      </c>
      <c r="J268" t="s">
        <v>136</v>
      </c>
      <c r="K268" t="s">
        <v>223</v>
      </c>
      <c r="L268" t="s">
        <v>224</v>
      </c>
      <c r="M268">
        <v>39.979999999999997</v>
      </c>
      <c r="N268">
        <v>2</v>
      </c>
      <c r="O268">
        <v>0</v>
      </c>
      <c r="P268">
        <v>9.0399999999999991</v>
      </c>
      <c r="Q268" t="s">
        <v>52</v>
      </c>
      <c r="R268" t="s">
        <v>80</v>
      </c>
      <c r="S268">
        <v>3</v>
      </c>
      <c r="T268">
        <v>0.2261</v>
      </c>
      <c r="U268">
        <v>2025</v>
      </c>
      <c r="V268">
        <v>4</v>
      </c>
      <c r="W268" t="s">
        <v>9600</v>
      </c>
    </row>
    <row r="269" spans="1:23" x14ac:dyDescent="0.45">
      <c r="A269" t="s">
        <v>965</v>
      </c>
      <c r="B269" s="2">
        <v>44947</v>
      </c>
      <c r="C269" s="2">
        <v>44953</v>
      </c>
      <c r="D269" t="s">
        <v>966</v>
      </c>
      <c r="E269" t="s">
        <v>967</v>
      </c>
      <c r="F269" t="s">
        <v>21</v>
      </c>
      <c r="G269" t="s">
        <v>93</v>
      </c>
      <c r="H269" t="s">
        <v>94</v>
      </c>
      <c r="I269" t="s">
        <v>36</v>
      </c>
      <c r="J269" t="s">
        <v>59</v>
      </c>
      <c r="K269" t="s">
        <v>462</v>
      </c>
      <c r="L269" t="s">
        <v>463</v>
      </c>
      <c r="M269">
        <v>17.989999999999998</v>
      </c>
      <c r="N269">
        <v>1</v>
      </c>
      <c r="O269">
        <v>0.1</v>
      </c>
      <c r="P269">
        <v>8.35</v>
      </c>
      <c r="Q269" t="s">
        <v>28</v>
      </c>
      <c r="R269" t="s">
        <v>63</v>
      </c>
      <c r="S269">
        <v>6</v>
      </c>
      <c r="T269">
        <v>0.46410000000000001</v>
      </c>
      <c r="U269">
        <v>2023</v>
      </c>
      <c r="V269">
        <v>1</v>
      </c>
      <c r="W269" t="s">
        <v>9605</v>
      </c>
    </row>
    <row r="270" spans="1:23" x14ac:dyDescent="0.45">
      <c r="A270" t="s">
        <v>968</v>
      </c>
      <c r="B270" s="2">
        <v>45766</v>
      </c>
      <c r="C270" s="2">
        <v>45773</v>
      </c>
      <c r="D270" t="s">
        <v>969</v>
      </c>
      <c r="E270" t="s">
        <v>970</v>
      </c>
      <c r="F270" t="s">
        <v>21</v>
      </c>
      <c r="G270" t="s">
        <v>109</v>
      </c>
      <c r="H270" t="s">
        <v>530</v>
      </c>
      <c r="I270" t="s">
        <v>36</v>
      </c>
      <c r="J270" t="s">
        <v>37</v>
      </c>
      <c r="K270" t="s">
        <v>290</v>
      </c>
      <c r="L270" t="s">
        <v>291</v>
      </c>
      <c r="M270">
        <v>4998</v>
      </c>
      <c r="N270">
        <v>2</v>
      </c>
      <c r="O270">
        <v>0</v>
      </c>
      <c r="P270">
        <v>3225.38</v>
      </c>
      <c r="Q270" t="s">
        <v>97</v>
      </c>
      <c r="R270" t="s">
        <v>41</v>
      </c>
      <c r="S270">
        <v>7</v>
      </c>
      <c r="T270">
        <v>0.64529999999999998</v>
      </c>
      <c r="U270">
        <v>2025</v>
      </c>
      <c r="V270">
        <v>4</v>
      </c>
      <c r="W270" t="s">
        <v>9600</v>
      </c>
    </row>
    <row r="271" spans="1:23" x14ac:dyDescent="0.45">
      <c r="A271" t="s">
        <v>971</v>
      </c>
      <c r="B271" s="2">
        <v>45305</v>
      </c>
      <c r="C271" s="2">
        <v>45311</v>
      </c>
      <c r="D271" t="s">
        <v>267</v>
      </c>
      <c r="E271" t="s">
        <v>268</v>
      </c>
      <c r="F271" t="s">
        <v>45</v>
      </c>
      <c r="G271" t="s">
        <v>46</v>
      </c>
      <c r="H271" t="s">
        <v>471</v>
      </c>
      <c r="I271" t="s">
        <v>36</v>
      </c>
      <c r="J271" t="s">
        <v>86</v>
      </c>
      <c r="K271" t="s">
        <v>87</v>
      </c>
      <c r="L271" t="s">
        <v>88</v>
      </c>
      <c r="M271">
        <v>499</v>
      </c>
      <c r="N271">
        <v>1</v>
      </c>
      <c r="O271">
        <v>0</v>
      </c>
      <c r="P271">
        <v>204.73</v>
      </c>
      <c r="Q271" t="s">
        <v>89</v>
      </c>
      <c r="R271" t="s">
        <v>41</v>
      </c>
      <c r="S271">
        <v>6</v>
      </c>
      <c r="T271">
        <v>0.4103</v>
      </c>
      <c r="U271">
        <v>2024</v>
      </c>
      <c r="V271">
        <v>1</v>
      </c>
      <c r="W271" t="s">
        <v>9605</v>
      </c>
    </row>
    <row r="272" spans="1:23" x14ac:dyDescent="0.45">
      <c r="A272" t="s">
        <v>972</v>
      </c>
      <c r="B272" s="2">
        <v>45363</v>
      </c>
      <c r="C272" s="2">
        <v>45364</v>
      </c>
      <c r="D272" t="s">
        <v>973</v>
      </c>
      <c r="E272" t="s">
        <v>974</v>
      </c>
      <c r="F272" t="s">
        <v>56</v>
      </c>
      <c r="G272" t="s">
        <v>199</v>
      </c>
      <c r="H272" t="s">
        <v>345</v>
      </c>
      <c r="I272" t="s">
        <v>36</v>
      </c>
      <c r="J272" t="s">
        <v>37</v>
      </c>
      <c r="K272" t="s">
        <v>38</v>
      </c>
      <c r="L272" t="s">
        <v>39</v>
      </c>
      <c r="M272">
        <v>1299</v>
      </c>
      <c r="N272">
        <v>1</v>
      </c>
      <c r="O272">
        <v>0</v>
      </c>
      <c r="P272">
        <v>733.97</v>
      </c>
      <c r="Q272" t="s">
        <v>155</v>
      </c>
      <c r="R272" t="s">
        <v>41</v>
      </c>
      <c r="S272">
        <v>1</v>
      </c>
      <c r="T272">
        <v>0.56499999999999995</v>
      </c>
      <c r="U272">
        <v>2024</v>
      </c>
      <c r="V272">
        <v>3</v>
      </c>
      <c r="W272" t="s">
        <v>9607</v>
      </c>
    </row>
    <row r="273" spans="1:23" x14ac:dyDescent="0.45">
      <c r="A273" t="s">
        <v>975</v>
      </c>
      <c r="B273" s="2">
        <v>45771</v>
      </c>
      <c r="C273" s="2">
        <v>45775</v>
      </c>
      <c r="D273" t="s">
        <v>976</v>
      </c>
      <c r="E273" t="s">
        <v>977</v>
      </c>
      <c r="F273" t="s">
        <v>33</v>
      </c>
      <c r="G273" t="s">
        <v>74</v>
      </c>
      <c r="H273" t="s">
        <v>667</v>
      </c>
      <c r="I273" t="s">
        <v>48</v>
      </c>
      <c r="J273" t="s">
        <v>49</v>
      </c>
      <c r="K273" t="s">
        <v>95</v>
      </c>
      <c r="L273" t="s">
        <v>96</v>
      </c>
      <c r="M273">
        <v>1344.6</v>
      </c>
      <c r="N273">
        <v>6</v>
      </c>
      <c r="O273">
        <v>0.1</v>
      </c>
      <c r="P273">
        <v>199.2</v>
      </c>
      <c r="Q273" t="s">
        <v>79</v>
      </c>
      <c r="R273" t="s">
        <v>80</v>
      </c>
      <c r="S273">
        <v>4</v>
      </c>
      <c r="T273">
        <v>0.14810000000000001</v>
      </c>
      <c r="U273">
        <v>2025</v>
      </c>
      <c r="V273">
        <v>4</v>
      </c>
      <c r="W273" t="s">
        <v>9600</v>
      </c>
    </row>
    <row r="274" spans="1:23" x14ac:dyDescent="0.45">
      <c r="A274" t="s">
        <v>978</v>
      </c>
      <c r="B274" s="2">
        <v>46009</v>
      </c>
      <c r="C274" s="2">
        <v>46010</v>
      </c>
      <c r="D274" t="s">
        <v>979</v>
      </c>
      <c r="E274" t="s">
        <v>980</v>
      </c>
      <c r="F274" t="s">
        <v>56</v>
      </c>
      <c r="G274" t="s">
        <v>150</v>
      </c>
      <c r="H274" t="s">
        <v>318</v>
      </c>
      <c r="I274" t="s">
        <v>24</v>
      </c>
      <c r="J274" t="s">
        <v>247</v>
      </c>
      <c r="K274" t="s">
        <v>938</v>
      </c>
      <c r="L274" t="s">
        <v>939</v>
      </c>
      <c r="M274">
        <v>343</v>
      </c>
      <c r="N274">
        <v>7</v>
      </c>
      <c r="O274">
        <v>0</v>
      </c>
      <c r="P274">
        <v>142.87</v>
      </c>
      <c r="Q274" t="s">
        <v>62</v>
      </c>
      <c r="R274" t="s">
        <v>29</v>
      </c>
      <c r="S274">
        <v>1</v>
      </c>
      <c r="T274">
        <v>0.41649999999999998</v>
      </c>
      <c r="U274">
        <v>2025</v>
      </c>
      <c r="V274">
        <v>12</v>
      </c>
      <c r="W274" t="s">
        <v>9598</v>
      </c>
    </row>
    <row r="275" spans="1:23" x14ac:dyDescent="0.45">
      <c r="A275" t="s">
        <v>981</v>
      </c>
      <c r="B275" s="2">
        <v>45817</v>
      </c>
      <c r="C275" s="2">
        <v>45823</v>
      </c>
      <c r="D275" t="s">
        <v>982</v>
      </c>
      <c r="E275" t="s">
        <v>983</v>
      </c>
      <c r="F275" t="s">
        <v>45</v>
      </c>
      <c r="G275" t="s">
        <v>84</v>
      </c>
      <c r="H275" t="s">
        <v>289</v>
      </c>
      <c r="I275" t="s">
        <v>24</v>
      </c>
      <c r="J275" t="s">
        <v>68</v>
      </c>
      <c r="K275" t="s">
        <v>505</v>
      </c>
      <c r="L275" t="s">
        <v>568</v>
      </c>
      <c r="M275">
        <v>57.16</v>
      </c>
      <c r="N275">
        <v>8</v>
      </c>
      <c r="O275">
        <v>0.5</v>
      </c>
      <c r="P275">
        <v>-16.84</v>
      </c>
      <c r="Q275" t="s">
        <v>89</v>
      </c>
      <c r="R275" t="s">
        <v>29</v>
      </c>
      <c r="S275">
        <v>6</v>
      </c>
      <c r="T275">
        <v>-0.29459999999999997</v>
      </c>
      <c r="U275">
        <v>2025</v>
      </c>
      <c r="V275">
        <v>6</v>
      </c>
      <c r="W275" t="s">
        <v>9596</v>
      </c>
    </row>
    <row r="276" spans="1:23" x14ac:dyDescent="0.45">
      <c r="A276" t="s">
        <v>984</v>
      </c>
      <c r="B276" s="2">
        <v>45287</v>
      </c>
      <c r="C276" s="2">
        <v>45289</v>
      </c>
      <c r="D276" t="s">
        <v>985</v>
      </c>
      <c r="E276" t="s">
        <v>986</v>
      </c>
      <c r="F276" t="s">
        <v>56</v>
      </c>
      <c r="G276" t="s">
        <v>57</v>
      </c>
      <c r="H276" t="s">
        <v>204</v>
      </c>
      <c r="I276" t="s">
        <v>24</v>
      </c>
      <c r="J276" t="s">
        <v>68</v>
      </c>
      <c r="K276" t="s">
        <v>505</v>
      </c>
      <c r="L276" t="s">
        <v>568</v>
      </c>
      <c r="M276">
        <v>157.19</v>
      </c>
      <c r="N276">
        <v>11</v>
      </c>
      <c r="O276">
        <v>0</v>
      </c>
      <c r="P276">
        <v>70.400000000000006</v>
      </c>
      <c r="Q276" t="s">
        <v>62</v>
      </c>
      <c r="R276" t="s">
        <v>41</v>
      </c>
      <c r="S276">
        <v>2</v>
      </c>
      <c r="T276">
        <v>0.44790000000000002</v>
      </c>
      <c r="U276">
        <v>2023</v>
      </c>
      <c r="V276">
        <v>12</v>
      </c>
      <c r="W276" t="s">
        <v>9598</v>
      </c>
    </row>
    <row r="277" spans="1:23" x14ac:dyDescent="0.45">
      <c r="A277" t="s">
        <v>987</v>
      </c>
      <c r="B277" s="2">
        <v>45100</v>
      </c>
      <c r="C277" s="2">
        <v>45106</v>
      </c>
      <c r="D277" t="s">
        <v>988</v>
      </c>
      <c r="E277" t="s">
        <v>989</v>
      </c>
      <c r="F277" t="s">
        <v>33</v>
      </c>
      <c r="G277" t="s">
        <v>433</v>
      </c>
      <c r="H277" t="s">
        <v>500</v>
      </c>
      <c r="I277" t="s">
        <v>48</v>
      </c>
      <c r="J277" t="s">
        <v>136</v>
      </c>
      <c r="K277" t="s">
        <v>173</v>
      </c>
      <c r="L277" t="s">
        <v>174</v>
      </c>
      <c r="M277">
        <v>712</v>
      </c>
      <c r="N277">
        <v>8</v>
      </c>
      <c r="O277">
        <v>0</v>
      </c>
      <c r="P277">
        <v>207.36</v>
      </c>
      <c r="Q277" t="s">
        <v>40</v>
      </c>
      <c r="R277" t="s">
        <v>41</v>
      </c>
      <c r="S277">
        <v>6</v>
      </c>
      <c r="T277">
        <v>0.29120000000000001</v>
      </c>
      <c r="U277">
        <v>2023</v>
      </c>
      <c r="V277">
        <v>6</v>
      </c>
      <c r="W277" t="s">
        <v>9596</v>
      </c>
    </row>
    <row r="278" spans="1:23" x14ac:dyDescent="0.45">
      <c r="A278" t="s">
        <v>990</v>
      </c>
      <c r="B278" s="2">
        <v>45365</v>
      </c>
      <c r="C278" s="2">
        <v>45369</v>
      </c>
      <c r="D278" t="s">
        <v>394</v>
      </c>
      <c r="E278" t="s">
        <v>395</v>
      </c>
      <c r="F278" t="s">
        <v>33</v>
      </c>
      <c r="G278" t="s">
        <v>433</v>
      </c>
      <c r="H278" t="s">
        <v>500</v>
      </c>
      <c r="I278" t="s">
        <v>48</v>
      </c>
      <c r="J278" t="s">
        <v>49</v>
      </c>
      <c r="K278" t="s">
        <v>50</v>
      </c>
      <c r="L278" t="s">
        <v>51</v>
      </c>
      <c r="M278">
        <v>7992</v>
      </c>
      <c r="N278">
        <v>8</v>
      </c>
      <c r="O278">
        <v>0</v>
      </c>
      <c r="P278">
        <v>2102.08</v>
      </c>
      <c r="Q278" t="s">
        <v>40</v>
      </c>
      <c r="R278" t="s">
        <v>41</v>
      </c>
      <c r="S278">
        <v>4</v>
      </c>
      <c r="T278">
        <v>0.26300000000000001</v>
      </c>
      <c r="U278">
        <v>2024</v>
      </c>
      <c r="V278">
        <v>3</v>
      </c>
      <c r="W278" t="s">
        <v>9607</v>
      </c>
    </row>
    <row r="279" spans="1:23" x14ac:dyDescent="0.45">
      <c r="A279" t="s">
        <v>994</v>
      </c>
      <c r="B279" s="2">
        <v>45456</v>
      </c>
      <c r="C279" s="2">
        <v>45463</v>
      </c>
      <c r="D279" t="s">
        <v>995</v>
      </c>
      <c r="E279" t="s">
        <v>996</v>
      </c>
      <c r="F279" t="s">
        <v>21</v>
      </c>
      <c r="G279" t="s">
        <v>101</v>
      </c>
      <c r="H279" t="s">
        <v>123</v>
      </c>
      <c r="I279" t="s">
        <v>24</v>
      </c>
      <c r="J279" t="s">
        <v>167</v>
      </c>
      <c r="K279" t="s">
        <v>612</v>
      </c>
      <c r="L279" t="s">
        <v>613</v>
      </c>
      <c r="M279">
        <v>65.89</v>
      </c>
      <c r="N279">
        <v>11</v>
      </c>
      <c r="O279">
        <v>0</v>
      </c>
      <c r="P279">
        <v>20.57</v>
      </c>
      <c r="Q279" t="s">
        <v>97</v>
      </c>
      <c r="R279" t="s">
        <v>41</v>
      </c>
      <c r="S279">
        <v>7</v>
      </c>
      <c r="T279">
        <v>0.31219999999999998</v>
      </c>
      <c r="U279">
        <v>2024</v>
      </c>
      <c r="V279">
        <v>6</v>
      </c>
      <c r="W279" t="s">
        <v>9596</v>
      </c>
    </row>
    <row r="280" spans="1:23" x14ac:dyDescent="0.45">
      <c r="A280" t="s">
        <v>997</v>
      </c>
      <c r="B280" s="2">
        <v>45358</v>
      </c>
      <c r="C280" s="2">
        <v>45361</v>
      </c>
      <c r="D280" t="s">
        <v>998</v>
      </c>
      <c r="E280" t="s">
        <v>999</v>
      </c>
      <c r="F280" t="s">
        <v>56</v>
      </c>
      <c r="G280" t="s">
        <v>199</v>
      </c>
      <c r="H280" t="s">
        <v>253</v>
      </c>
      <c r="I280" t="s">
        <v>24</v>
      </c>
      <c r="J280" t="s">
        <v>68</v>
      </c>
      <c r="K280" t="s">
        <v>505</v>
      </c>
      <c r="L280" t="s">
        <v>568</v>
      </c>
      <c r="M280">
        <v>71.45</v>
      </c>
      <c r="N280">
        <v>5</v>
      </c>
      <c r="O280">
        <v>0</v>
      </c>
      <c r="P280">
        <v>23.55</v>
      </c>
      <c r="Q280" t="s">
        <v>155</v>
      </c>
      <c r="R280" t="s">
        <v>80</v>
      </c>
      <c r="S280">
        <v>3</v>
      </c>
      <c r="T280">
        <v>0.3296</v>
      </c>
      <c r="U280">
        <v>2024</v>
      </c>
      <c r="V280">
        <v>3</v>
      </c>
      <c r="W280" t="s">
        <v>9607</v>
      </c>
    </row>
    <row r="281" spans="1:23" x14ac:dyDescent="0.45">
      <c r="A281" t="s">
        <v>1000</v>
      </c>
      <c r="B281" s="2">
        <v>45900</v>
      </c>
      <c r="C281" s="2">
        <v>45903</v>
      </c>
      <c r="D281" t="s">
        <v>1001</v>
      </c>
      <c r="E281" t="s">
        <v>1002</v>
      </c>
      <c r="F281" t="s">
        <v>56</v>
      </c>
      <c r="G281" t="s">
        <v>57</v>
      </c>
      <c r="H281" t="s">
        <v>204</v>
      </c>
      <c r="I281" t="s">
        <v>48</v>
      </c>
      <c r="J281" t="s">
        <v>152</v>
      </c>
      <c r="K281" t="s">
        <v>153</v>
      </c>
      <c r="L281" t="s">
        <v>154</v>
      </c>
      <c r="M281">
        <v>1341</v>
      </c>
      <c r="N281">
        <v>9</v>
      </c>
      <c r="O281">
        <v>0</v>
      </c>
      <c r="P281">
        <v>288.27</v>
      </c>
      <c r="Q281" t="s">
        <v>62</v>
      </c>
      <c r="R281" t="s">
        <v>63</v>
      </c>
      <c r="S281">
        <v>3</v>
      </c>
      <c r="T281">
        <v>0.215</v>
      </c>
      <c r="U281">
        <v>2025</v>
      </c>
      <c r="V281">
        <v>8</v>
      </c>
      <c r="W281" t="s">
        <v>9606</v>
      </c>
    </row>
    <row r="282" spans="1:23" x14ac:dyDescent="0.45">
      <c r="A282" t="s">
        <v>1003</v>
      </c>
      <c r="B282" s="2">
        <v>45616</v>
      </c>
      <c r="C282" s="2">
        <v>45621</v>
      </c>
      <c r="D282" t="s">
        <v>1004</v>
      </c>
      <c r="E282" t="s">
        <v>1005</v>
      </c>
      <c r="F282" t="s">
        <v>21</v>
      </c>
      <c r="G282" t="s">
        <v>93</v>
      </c>
      <c r="H282" t="s">
        <v>184</v>
      </c>
      <c r="I282" t="s">
        <v>48</v>
      </c>
      <c r="J282" t="s">
        <v>152</v>
      </c>
      <c r="K282" t="s">
        <v>210</v>
      </c>
      <c r="L282" t="s">
        <v>211</v>
      </c>
      <c r="M282">
        <v>618.29999999999995</v>
      </c>
      <c r="N282">
        <v>3</v>
      </c>
      <c r="O282">
        <v>0.1</v>
      </c>
      <c r="P282">
        <v>43.92</v>
      </c>
      <c r="Q282" t="s">
        <v>28</v>
      </c>
      <c r="R282" t="s">
        <v>41</v>
      </c>
      <c r="S282">
        <v>5</v>
      </c>
      <c r="T282">
        <v>7.0999999999999994E-2</v>
      </c>
      <c r="U282">
        <v>2024</v>
      </c>
      <c r="V282">
        <v>11</v>
      </c>
      <c r="W282" t="s">
        <v>9601</v>
      </c>
    </row>
    <row r="283" spans="1:23" x14ac:dyDescent="0.45">
      <c r="A283" t="s">
        <v>1006</v>
      </c>
      <c r="B283" s="2">
        <v>45397</v>
      </c>
      <c r="C283" s="2">
        <v>45400</v>
      </c>
      <c r="D283" t="s">
        <v>1007</v>
      </c>
      <c r="E283" t="s">
        <v>1008</v>
      </c>
      <c r="F283" t="s">
        <v>56</v>
      </c>
      <c r="G283" t="s">
        <v>57</v>
      </c>
      <c r="H283" t="s">
        <v>473</v>
      </c>
      <c r="I283" t="s">
        <v>24</v>
      </c>
      <c r="J283" t="s">
        <v>144</v>
      </c>
      <c r="K283" t="s">
        <v>260</v>
      </c>
      <c r="L283" t="s">
        <v>261</v>
      </c>
      <c r="M283">
        <v>39</v>
      </c>
      <c r="N283">
        <v>1</v>
      </c>
      <c r="O283">
        <v>0</v>
      </c>
      <c r="P283">
        <v>13.88</v>
      </c>
      <c r="Q283" t="s">
        <v>155</v>
      </c>
      <c r="R283" t="s">
        <v>80</v>
      </c>
      <c r="S283">
        <v>3</v>
      </c>
      <c r="T283">
        <v>0.35589999999999999</v>
      </c>
      <c r="U283">
        <v>2024</v>
      </c>
      <c r="V283">
        <v>4</v>
      </c>
      <c r="W283" t="s">
        <v>9600</v>
      </c>
    </row>
    <row r="284" spans="1:23" x14ac:dyDescent="0.45">
      <c r="A284" t="s">
        <v>1009</v>
      </c>
      <c r="B284" s="2">
        <v>45042</v>
      </c>
      <c r="C284" s="2">
        <v>45044</v>
      </c>
      <c r="D284" t="s">
        <v>277</v>
      </c>
      <c r="E284" t="s">
        <v>278</v>
      </c>
      <c r="F284" t="s">
        <v>21</v>
      </c>
      <c r="G284" t="s">
        <v>101</v>
      </c>
      <c r="H284" t="s">
        <v>123</v>
      </c>
      <c r="I284" t="s">
        <v>48</v>
      </c>
      <c r="J284" t="s">
        <v>49</v>
      </c>
      <c r="K284" t="s">
        <v>194</v>
      </c>
      <c r="L284" t="s">
        <v>195</v>
      </c>
      <c r="M284">
        <v>4316.3999999999996</v>
      </c>
      <c r="N284">
        <v>4</v>
      </c>
      <c r="O284">
        <v>0.1</v>
      </c>
      <c r="P284">
        <v>601.16</v>
      </c>
      <c r="Q284" t="s">
        <v>28</v>
      </c>
      <c r="R284" t="s">
        <v>41</v>
      </c>
      <c r="S284">
        <v>2</v>
      </c>
      <c r="T284">
        <v>0.13930000000000001</v>
      </c>
      <c r="U284">
        <v>2023</v>
      </c>
      <c r="V284">
        <v>4</v>
      </c>
      <c r="W284" t="s">
        <v>9600</v>
      </c>
    </row>
    <row r="285" spans="1:23" x14ac:dyDescent="0.45">
      <c r="A285" t="s">
        <v>1010</v>
      </c>
      <c r="B285" s="2">
        <v>45912</v>
      </c>
      <c r="C285" s="2">
        <v>45914</v>
      </c>
      <c r="D285" t="s">
        <v>1012</v>
      </c>
      <c r="E285" t="s">
        <v>1013</v>
      </c>
      <c r="F285" t="s">
        <v>21</v>
      </c>
      <c r="G285" t="s">
        <v>93</v>
      </c>
      <c r="H285" t="s">
        <v>94</v>
      </c>
      <c r="I285" t="s">
        <v>24</v>
      </c>
      <c r="J285" t="s">
        <v>247</v>
      </c>
      <c r="K285" t="s">
        <v>319</v>
      </c>
      <c r="L285" t="s">
        <v>320</v>
      </c>
      <c r="M285">
        <v>149.85</v>
      </c>
      <c r="N285">
        <v>15</v>
      </c>
      <c r="O285">
        <v>0</v>
      </c>
      <c r="P285">
        <v>60.15</v>
      </c>
      <c r="Q285" t="s">
        <v>28</v>
      </c>
      <c r="R285" t="s">
        <v>41</v>
      </c>
      <c r="S285">
        <v>2</v>
      </c>
      <c r="T285">
        <v>0.40139999999999998</v>
      </c>
      <c r="U285">
        <v>2025</v>
      </c>
      <c r="V285">
        <v>9</v>
      </c>
      <c r="W285" t="s">
        <v>9599</v>
      </c>
    </row>
    <row r="286" spans="1:23" x14ac:dyDescent="0.45">
      <c r="A286" t="s">
        <v>1014</v>
      </c>
      <c r="B286" s="2">
        <v>45444</v>
      </c>
      <c r="C286" s="2">
        <v>45449</v>
      </c>
      <c r="D286" t="s">
        <v>422</v>
      </c>
      <c r="E286" t="s">
        <v>423</v>
      </c>
      <c r="F286" t="s">
        <v>21</v>
      </c>
      <c r="G286" t="s">
        <v>93</v>
      </c>
      <c r="H286" t="s">
        <v>94</v>
      </c>
      <c r="I286" t="s">
        <v>24</v>
      </c>
      <c r="J286" t="s">
        <v>25</v>
      </c>
      <c r="K286" t="s">
        <v>413</v>
      </c>
      <c r="L286" t="s">
        <v>414</v>
      </c>
      <c r="M286">
        <v>389.87</v>
      </c>
      <c r="N286">
        <v>13</v>
      </c>
      <c r="O286">
        <v>0</v>
      </c>
      <c r="P286">
        <v>167.57</v>
      </c>
      <c r="Q286" t="s">
        <v>97</v>
      </c>
      <c r="R286" t="s">
        <v>29</v>
      </c>
      <c r="S286">
        <v>5</v>
      </c>
      <c r="T286">
        <v>0.42980000000000002</v>
      </c>
      <c r="U286">
        <v>2024</v>
      </c>
      <c r="V286">
        <v>6</v>
      </c>
      <c r="W286" t="s">
        <v>9596</v>
      </c>
    </row>
    <row r="287" spans="1:23" x14ac:dyDescent="0.45">
      <c r="A287" t="s">
        <v>1015</v>
      </c>
      <c r="B287" s="2">
        <v>45488</v>
      </c>
      <c r="C287" s="2">
        <v>45495</v>
      </c>
      <c r="D287" t="s">
        <v>1016</v>
      </c>
      <c r="E287" t="s">
        <v>1017</v>
      </c>
      <c r="F287" t="s">
        <v>33</v>
      </c>
      <c r="G287" t="s">
        <v>34</v>
      </c>
      <c r="H287" t="s">
        <v>608</v>
      </c>
      <c r="I287" t="s">
        <v>36</v>
      </c>
      <c r="J287" t="s">
        <v>76</v>
      </c>
      <c r="K287" t="s">
        <v>510</v>
      </c>
      <c r="L287" t="s">
        <v>511</v>
      </c>
      <c r="M287">
        <v>279.2</v>
      </c>
      <c r="N287">
        <v>1</v>
      </c>
      <c r="O287">
        <v>0.2</v>
      </c>
      <c r="P287">
        <v>106.03</v>
      </c>
      <c r="Q287" t="s">
        <v>40</v>
      </c>
      <c r="R287" t="s">
        <v>29</v>
      </c>
      <c r="S287">
        <v>7</v>
      </c>
      <c r="T287">
        <v>0.37980000000000003</v>
      </c>
      <c r="U287">
        <v>2024</v>
      </c>
      <c r="V287">
        <v>7</v>
      </c>
      <c r="W287" t="s">
        <v>9604</v>
      </c>
    </row>
    <row r="288" spans="1:23" x14ac:dyDescent="0.45">
      <c r="A288" t="s">
        <v>1018</v>
      </c>
      <c r="B288" s="2">
        <v>45978</v>
      </c>
      <c r="C288" s="2">
        <v>45982</v>
      </c>
      <c r="D288" t="s">
        <v>1020</v>
      </c>
      <c r="E288" t="s">
        <v>1021</v>
      </c>
      <c r="F288" t="s">
        <v>33</v>
      </c>
      <c r="G288" t="s">
        <v>130</v>
      </c>
      <c r="H288" t="s">
        <v>467</v>
      </c>
      <c r="I288" t="s">
        <v>36</v>
      </c>
      <c r="J288" t="s">
        <v>59</v>
      </c>
      <c r="K288" t="s">
        <v>60</v>
      </c>
      <c r="L288" t="s">
        <v>61</v>
      </c>
      <c r="M288">
        <v>267.3</v>
      </c>
      <c r="N288">
        <v>3</v>
      </c>
      <c r="O288">
        <v>0.1</v>
      </c>
      <c r="P288">
        <v>122.94</v>
      </c>
      <c r="Q288" t="s">
        <v>40</v>
      </c>
      <c r="R288" t="s">
        <v>29</v>
      </c>
      <c r="S288">
        <v>4</v>
      </c>
      <c r="T288">
        <v>0.45989999999999998</v>
      </c>
      <c r="U288">
        <v>2025</v>
      </c>
      <c r="V288">
        <v>11</v>
      </c>
      <c r="W288" t="s">
        <v>9601</v>
      </c>
    </row>
    <row r="289" spans="1:23" x14ac:dyDescent="0.45">
      <c r="A289" t="s">
        <v>1022</v>
      </c>
      <c r="B289" s="2">
        <v>45013</v>
      </c>
      <c r="C289" s="2">
        <v>45014</v>
      </c>
      <c r="D289" t="s">
        <v>72</v>
      </c>
      <c r="E289" t="s">
        <v>73</v>
      </c>
      <c r="F289" t="s">
        <v>45</v>
      </c>
      <c r="G289" t="s">
        <v>215</v>
      </c>
      <c r="H289" t="s">
        <v>216</v>
      </c>
      <c r="I289" t="s">
        <v>48</v>
      </c>
      <c r="J289" t="s">
        <v>103</v>
      </c>
      <c r="K289" t="s">
        <v>303</v>
      </c>
      <c r="L289" t="s">
        <v>304</v>
      </c>
      <c r="M289">
        <v>3495</v>
      </c>
      <c r="N289">
        <v>5</v>
      </c>
      <c r="O289">
        <v>0</v>
      </c>
      <c r="P289">
        <v>118.65</v>
      </c>
      <c r="Q289" t="s">
        <v>89</v>
      </c>
      <c r="R289" t="s">
        <v>63</v>
      </c>
      <c r="S289">
        <v>1</v>
      </c>
      <c r="T289">
        <v>3.39E-2</v>
      </c>
      <c r="U289">
        <v>2023</v>
      </c>
      <c r="V289">
        <v>3</v>
      </c>
      <c r="W289" t="s">
        <v>9607</v>
      </c>
    </row>
    <row r="290" spans="1:23" x14ac:dyDescent="0.45">
      <c r="A290" t="s">
        <v>1023</v>
      </c>
      <c r="B290" s="2">
        <v>46019</v>
      </c>
      <c r="C290" s="2">
        <v>46023</v>
      </c>
      <c r="D290" t="s">
        <v>1024</v>
      </c>
      <c r="E290" t="s">
        <v>1025</v>
      </c>
      <c r="F290" t="s">
        <v>33</v>
      </c>
      <c r="G290" t="s">
        <v>130</v>
      </c>
      <c r="H290" t="s">
        <v>467</v>
      </c>
      <c r="I290" t="s">
        <v>48</v>
      </c>
      <c r="J290" t="s">
        <v>49</v>
      </c>
      <c r="K290" t="s">
        <v>50</v>
      </c>
      <c r="L290" t="s">
        <v>51</v>
      </c>
      <c r="M290">
        <v>999</v>
      </c>
      <c r="N290">
        <v>1</v>
      </c>
      <c r="O290">
        <v>0</v>
      </c>
      <c r="P290">
        <v>274.08999999999997</v>
      </c>
      <c r="Q290" t="s">
        <v>79</v>
      </c>
      <c r="R290" t="s">
        <v>80</v>
      </c>
      <c r="S290">
        <v>4</v>
      </c>
      <c r="T290">
        <v>0.27439999999999998</v>
      </c>
      <c r="U290">
        <v>2025</v>
      </c>
      <c r="V290">
        <v>12</v>
      </c>
      <c r="W290" t="s">
        <v>9598</v>
      </c>
    </row>
    <row r="291" spans="1:23" x14ac:dyDescent="0.45">
      <c r="A291" t="s">
        <v>1026</v>
      </c>
      <c r="B291" s="2">
        <v>45181</v>
      </c>
      <c r="C291" s="2">
        <v>45186</v>
      </c>
      <c r="D291" t="s">
        <v>1028</v>
      </c>
      <c r="E291" t="s">
        <v>1029</v>
      </c>
      <c r="F291" t="s">
        <v>45</v>
      </c>
      <c r="G291" t="s">
        <v>46</v>
      </c>
      <c r="H291" t="s">
        <v>471</v>
      </c>
      <c r="I291" t="s">
        <v>24</v>
      </c>
      <c r="J291" t="s">
        <v>273</v>
      </c>
      <c r="K291" t="s">
        <v>759</v>
      </c>
      <c r="L291" t="s">
        <v>760</v>
      </c>
      <c r="M291">
        <v>13.98</v>
      </c>
      <c r="N291">
        <v>2</v>
      </c>
      <c r="O291">
        <v>0</v>
      </c>
      <c r="P291">
        <v>5.22</v>
      </c>
      <c r="Q291" t="s">
        <v>89</v>
      </c>
      <c r="R291" t="s">
        <v>63</v>
      </c>
      <c r="S291">
        <v>5</v>
      </c>
      <c r="T291">
        <v>0.37340000000000001</v>
      </c>
      <c r="U291">
        <v>2023</v>
      </c>
      <c r="V291">
        <v>9</v>
      </c>
      <c r="W291" t="s">
        <v>9599</v>
      </c>
    </row>
    <row r="292" spans="1:23" x14ac:dyDescent="0.45">
      <c r="A292" t="s">
        <v>1030</v>
      </c>
      <c r="B292" s="2">
        <v>46009</v>
      </c>
      <c r="C292" s="2">
        <v>46012</v>
      </c>
      <c r="D292" t="s">
        <v>1031</v>
      </c>
      <c r="E292" t="s">
        <v>1032</v>
      </c>
      <c r="F292" t="s">
        <v>45</v>
      </c>
      <c r="G292" t="s">
        <v>215</v>
      </c>
      <c r="H292" t="s">
        <v>908</v>
      </c>
      <c r="I292" t="s">
        <v>48</v>
      </c>
      <c r="J292" t="s">
        <v>136</v>
      </c>
      <c r="K292" t="s">
        <v>223</v>
      </c>
      <c r="L292" t="s">
        <v>224</v>
      </c>
      <c r="M292">
        <v>63.97</v>
      </c>
      <c r="N292">
        <v>4</v>
      </c>
      <c r="O292">
        <v>0.2</v>
      </c>
      <c r="P292">
        <v>-2.59</v>
      </c>
      <c r="Q292" t="s">
        <v>52</v>
      </c>
      <c r="R292" t="s">
        <v>63</v>
      </c>
      <c r="S292">
        <v>3</v>
      </c>
      <c r="T292">
        <v>-4.0500000000000001E-2</v>
      </c>
      <c r="U292">
        <v>2025</v>
      </c>
      <c r="V292">
        <v>12</v>
      </c>
      <c r="W292" t="s">
        <v>9598</v>
      </c>
    </row>
    <row r="293" spans="1:23" x14ac:dyDescent="0.45">
      <c r="A293" t="s">
        <v>1033</v>
      </c>
      <c r="B293" s="2">
        <v>45994</v>
      </c>
      <c r="C293" s="2">
        <v>45998</v>
      </c>
      <c r="D293" t="s">
        <v>1034</v>
      </c>
      <c r="E293" t="s">
        <v>1035</v>
      </c>
      <c r="F293" t="s">
        <v>21</v>
      </c>
      <c r="G293" t="s">
        <v>93</v>
      </c>
      <c r="H293" t="s">
        <v>184</v>
      </c>
      <c r="I293" t="s">
        <v>36</v>
      </c>
      <c r="J293" t="s">
        <v>59</v>
      </c>
      <c r="K293" t="s">
        <v>60</v>
      </c>
      <c r="L293" t="s">
        <v>61</v>
      </c>
      <c r="M293">
        <v>99</v>
      </c>
      <c r="N293">
        <v>1</v>
      </c>
      <c r="O293">
        <v>0</v>
      </c>
      <c r="P293">
        <v>52.16</v>
      </c>
      <c r="Q293" t="s">
        <v>28</v>
      </c>
      <c r="R293" t="s">
        <v>63</v>
      </c>
      <c r="S293">
        <v>4</v>
      </c>
      <c r="T293">
        <v>0.52690000000000003</v>
      </c>
      <c r="U293">
        <v>2025</v>
      </c>
      <c r="V293">
        <v>12</v>
      </c>
      <c r="W293" t="s">
        <v>9598</v>
      </c>
    </row>
    <row r="294" spans="1:23" x14ac:dyDescent="0.45">
      <c r="A294" t="s">
        <v>1036</v>
      </c>
      <c r="B294" s="2">
        <v>45961</v>
      </c>
      <c r="C294" s="2">
        <v>45967</v>
      </c>
      <c r="D294" t="s">
        <v>1037</v>
      </c>
      <c r="E294" t="s">
        <v>1038</v>
      </c>
      <c r="F294" t="s">
        <v>45</v>
      </c>
      <c r="G294" t="s">
        <v>215</v>
      </c>
      <c r="H294" t="s">
        <v>216</v>
      </c>
      <c r="I294" t="s">
        <v>48</v>
      </c>
      <c r="J294" t="s">
        <v>136</v>
      </c>
      <c r="K294" t="s">
        <v>699</v>
      </c>
      <c r="L294" t="s">
        <v>700</v>
      </c>
      <c r="M294">
        <v>298</v>
      </c>
      <c r="N294">
        <v>2</v>
      </c>
      <c r="O294">
        <v>0</v>
      </c>
      <c r="P294">
        <v>66.42</v>
      </c>
      <c r="Q294" t="s">
        <v>52</v>
      </c>
      <c r="R294" t="s">
        <v>63</v>
      </c>
      <c r="S294">
        <v>6</v>
      </c>
      <c r="T294">
        <v>0.22289999999999999</v>
      </c>
      <c r="U294">
        <v>2025</v>
      </c>
      <c r="V294">
        <v>10</v>
      </c>
      <c r="W294" t="s">
        <v>9603</v>
      </c>
    </row>
    <row r="295" spans="1:23" x14ac:dyDescent="0.45">
      <c r="A295" t="s">
        <v>1039</v>
      </c>
      <c r="B295" s="2">
        <v>45586</v>
      </c>
      <c r="C295" s="2">
        <v>45593</v>
      </c>
      <c r="D295" t="s">
        <v>1040</v>
      </c>
      <c r="E295" t="s">
        <v>1041</v>
      </c>
      <c r="F295" t="s">
        <v>21</v>
      </c>
      <c r="G295" t="s">
        <v>22</v>
      </c>
      <c r="H295" t="s">
        <v>314</v>
      </c>
      <c r="I295" t="s">
        <v>36</v>
      </c>
      <c r="J295" t="s">
        <v>37</v>
      </c>
      <c r="K295" t="s">
        <v>290</v>
      </c>
      <c r="L295" t="s">
        <v>291</v>
      </c>
      <c r="M295">
        <v>2249.1</v>
      </c>
      <c r="N295">
        <v>1</v>
      </c>
      <c r="O295">
        <v>0.1</v>
      </c>
      <c r="P295">
        <v>1297.31</v>
      </c>
      <c r="Q295" t="s">
        <v>28</v>
      </c>
      <c r="R295" t="s">
        <v>63</v>
      </c>
      <c r="S295">
        <v>7</v>
      </c>
      <c r="T295">
        <v>0.57679999999999998</v>
      </c>
      <c r="U295">
        <v>2024</v>
      </c>
      <c r="V295">
        <v>10</v>
      </c>
      <c r="W295" t="s">
        <v>9603</v>
      </c>
    </row>
    <row r="296" spans="1:23" x14ac:dyDescent="0.45">
      <c r="A296" t="s">
        <v>1042</v>
      </c>
      <c r="B296" s="2">
        <v>45803</v>
      </c>
      <c r="C296" s="2">
        <v>45806</v>
      </c>
      <c r="D296" t="s">
        <v>691</v>
      </c>
      <c r="E296" t="s">
        <v>692</v>
      </c>
      <c r="F296" t="s">
        <v>56</v>
      </c>
      <c r="G296" t="s">
        <v>116</v>
      </c>
      <c r="H296" t="s">
        <v>389</v>
      </c>
      <c r="I296" t="s">
        <v>48</v>
      </c>
      <c r="J296" t="s">
        <v>49</v>
      </c>
      <c r="K296" t="s">
        <v>194</v>
      </c>
      <c r="L296" t="s">
        <v>195</v>
      </c>
      <c r="M296">
        <v>3597</v>
      </c>
      <c r="N296">
        <v>3</v>
      </c>
      <c r="O296">
        <v>0</v>
      </c>
      <c r="P296">
        <v>930.45</v>
      </c>
      <c r="Q296" t="s">
        <v>62</v>
      </c>
      <c r="R296" t="s">
        <v>80</v>
      </c>
      <c r="S296">
        <v>3</v>
      </c>
      <c r="T296">
        <v>0.25869999999999999</v>
      </c>
      <c r="U296">
        <v>2025</v>
      </c>
      <c r="V296">
        <v>5</v>
      </c>
      <c r="W296" t="s">
        <v>9597</v>
      </c>
    </row>
    <row r="297" spans="1:23" x14ac:dyDescent="0.45">
      <c r="A297" t="s">
        <v>1045</v>
      </c>
      <c r="B297" s="2">
        <v>45619</v>
      </c>
      <c r="C297" s="2">
        <v>45626</v>
      </c>
      <c r="D297" t="s">
        <v>1046</v>
      </c>
      <c r="E297" t="s">
        <v>1047</v>
      </c>
      <c r="F297" t="s">
        <v>45</v>
      </c>
      <c r="G297" t="s">
        <v>142</v>
      </c>
      <c r="H297" t="s">
        <v>443</v>
      </c>
      <c r="I297" t="s">
        <v>36</v>
      </c>
      <c r="J297" t="s">
        <v>86</v>
      </c>
      <c r="K297" t="s">
        <v>162</v>
      </c>
      <c r="L297" t="s">
        <v>163</v>
      </c>
      <c r="M297">
        <v>1198</v>
      </c>
      <c r="N297">
        <v>2</v>
      </c>
      <c r="O297">
        <v>0</v>
      </c>
      <c r="P297">
        <v>600.98</v>
      </c>
      <c r="Q297" t="s">
        <v>89</v>
      </c>
      <c r="R297" t="s">
        <v>63</v>
      </c>
      <c r="S297">
        <v>7</v>
      </c>
      <c r="T297">
        <v>0.50170000000000003</v>
      </c>
      <c r="U297">
        <v>2024</v>
      </c>
      <c r="V297">
        <v>11</v>
      </c>
      <c r="W297" t="s">
        <v>9601</v>
      </c>
    </row>
    <row r="298" spans="1:23" x14ac:dyDescent="0.45">
      <c r="A298" t="s">
        <v>1048</v>
      </c>
      <c r="B298" s="2">
        <v>45129</v>
      </c>
      <c r="C298" s="2">
        <v>45133</v>
      </c>
      <c r="D298" t="s">
        <v>1049</v>
      </c>
      <c r="E298" t="s">
        <v>1050</v>
      </c>
      <c r="F298" t="s">
        <v>56</v>
      </c>
      <c r="G298" t="s">
        <v>116</v>
      </c>
      <c r="H298" t="s">
        <v>308</v>
      </c>
      <c r="I298" t="s">
        <v>24</v>
      </c>
      <c r="J298" t="s">
        <v>167</v>
      </c>
      <c r="K298" t="s">
        <v>612</v>
      </c>
      <c r="L298" t="s">
        <v>613</v>
      </c>
      <c r="M298">
        <v>47.92</v>
      </c>
      <c r="N298">
        <v>8</v>
      </c>
      <c r="O298">
        <v>0</v>
      </c>
      <c r="P298">
        <v>20.88</v>
      </c>
      <c r="Q298" t="s">
        <v>62</v>
      </c>
      <c r="R298" t="s">
        <v>63</v>
      </c>
      <c r="S298">
        <v>4</v>
      </c>
      <c r="T298">
        <v>0.43569999999999998</v>
      </c>
      <c r="U298">
        <v>2023</v>
      </c>
      <c r="V298">
        <v>7</v>
      </c>
      <c r="W298" t="s">
        <v>9604</v>
      </c>
    </row>
    <row r="299" spans="1:23" x14ac:dyDescent="0.45">
      <c r="A299" t="s">
        <v>1051</v>
      </c>
      <c r="B299" s="2">
        <v>45588</v>
      </c>
      <c r="C299" s="2">
        <v>45594</v>
      </c>
      <c r="D299" t="s">
        <v>1052</v>
      </c>
      <c r="E299" t="s">
        <v>1053</v>
      </c>
      <c r="F299" t="s">
        <v>45</v>
      </c>
      <c r="G299" t="s">
        <v>215</v>
      </c>
      <c r="H299" t="s">
        <v>375</v>
      </c>
      <c r="I299" t="s">
        <v>36</v>
      </c>
      <c r="J299" t="s">
        <v>37</v>
      </c>
      <c r="K299" t="s">
        <v>38</v>
      </c>
      <c r="L299" t="s">
        <v>39</v>
      </c>
      <c r="M299">
        <v>2598</v>
      </c>
      <c r="N299">
        <v>2</v>
      </c>
      <c r="O299">
        <v>0</v>
      </c>
      <c r="P299">
        <v>1475.7</v>
      </c>
      <c r="Q299" t="s">
        <v>89</v>
      </c>
      <c r="R299" t="s">
        <v>63</v>
      </c>
      <c r="S299">
        <v>6</v>
      </c>
      <c r="T299">
        <v>0.56799999999999995</v>
      </c>
      <c r="U299">
        <v>2024</v>
      </c>
      <c r="V299">
        <v>10</v>
      </c>
      <c r="W299" t="s">
        <v>9603</v>
      </c>
    </row>
    <row r="300" spans="1:23" x14ac:dyDescent="0.45">
      <c r="A300" t="s">
        <v>1054</v>
      </c>
      <c r="B300" s="2">
        <v>45201</v>
      </c>
      <c r="C300" s="2">
        <v>45202</v>
      </c>
      <c r="D300" t="s">
        <v>235</v>
      </c>
      <c r="E300" t="s">
        <v>236</v>
      </c>
      <c r="F300" t="s">
        <v>45</v>
      </c>
      <c r="G300" t="s">
        <v>84</v>
      </c>
      <c r="H300" t="s">
        <v>85</v>
      </c>
      <c r="I300" t="s">
        <v>48</v>
      </c>
      <c r="J300" t="s">
        <v>136</v>
      </c>
      <c r="K300" t="s">
        <v>699</v>
      </c>
      <c r="L300" t="s">
        <v>700</v>
      </c>
      <c r="M300">
        <v>596</v>
      </c>
      <c r="N300">
        <v>4</v>
      </c>
      <c r="O300">
        <v>0</v>
      </c>
      <c r="P300">
        <v>175.84</v>
      </c>
      <c r="Q300" t="s">
        <v>89</v>
      </c>
      <c r="R300" t="s">
        <v>63</v>
      </c>
      <c r="S300">
        <v>1</v>
      </c>
      <c r="T300">
        <v>0.29499999999999998</v>
      </c>
      <c r="U300">
        <v>2023</v>
      </c>
      <c r="V300">
        <v>10</v>
      </c>
      <c r="W300" t="s">
        <v>9603</v>
      </c>
    </row>
    <row r="301" spans="1:23" x14ac:dyDescent="0.45">
      <c r="A301" t="s">
        <v>1055</v>
      </c>
      <c r="B301" s="2">
        <v>45527</v>
      </c>
      <c r="C301" s="2">
        <v>45533</v>
      </c>
      <c r="D301" t="s">
        <v>777</v>
      </c>
      <c r="E301" t="s">
        <v>778</v>
      </c>
      <c r="F301" t="s">
        <v>45</v>
      </c>
      <c r="G301" t="s">
        <v>215</v>
      </c>
      <c r="H301" t="s">
        <v>375</v>
      </c>
      <c r="I301" t="s">
        <v>48</v>
      </c>
      <c r="J301" t="s">
        <v>49</v>
      </c>
      <c r="K301" t="s">
        <v>549</v>
      </c>
      <c r="L301" t="s">
        <v>550</v>
      </c>
      <c r="M301">
        <v>1360.8</v>
      </c>
      <c r="N301">
        <v>9</v>
      </c>
      <c r="O301">
        <v>0.2</v>
      </c>
      <c r="P301">
        <v>72.900000000000006</v>
      </c>
      <c r="Q301" t="s">
        <v>89</v>
      </c>
      <c r="R301" t="s">
        <v>63</v>
      </c>
      <c r="S301">
        <v>6</v>
      </c>
      <c r="T301">
        <v>5.3600000000000002E-2</v>
      </c>
      <c r="U301">
        <v>2024</v>
      </c>
      <c r="V301">
        <v>8</v>
      </c>
      <c r="W301" t="s">
        <v>9606</v>
      </c>
    </row>
    <row r="302" spans="1:23" x14ac:dyDescent="0.45">
      <c r="A302" t="s">
        <v>1056</v>
      </c>
      <c r="B302" s="2">
        <v>45649</v>
      </c>
      <c r="C302" s="2">
        <v>45652</v>
      </c>
      <c r="D302" t="s">
        <v>1057</v>
      </c>
      <c r="E302" t="s">
        <v>755</v>
      </c>
      <c r="F302" t="s">
        <v>21</v>
      </c>
      <c r="G302" t="s">
        <v>101</v>
      </c>
      <c r="H302" t="s">
        <v>123</v>
      </c>
      <c r="I302" t="s">
        <v>36</v>
      </c>
      <c r="J302" t="s">
        <v>37</v>
      </c>
      <c r="K302" t="s">
        <v>242</v>
      </c>
      <c r="L302" t="s">
        <v>617</v>
      </c>
      <c r="M302">
        <v>4497</v>
      </c>
      <c r="N302">
        <v>3</v>
      </c>
      <c r="O302">
        <v>0</v>
      </c>
      <c r="P302">
        <v>2510.5500000000002</v>
      </c>
      <c r="Q302" t="s">
        <v>28</v>
      </c>
      <c r="R302" t="s">
        <v>29</v>
      </c>
      <c r="S302">
        <v>3</v>
      </c>
      <c r="T302">
        <v>0.55830000000000002</v>
      </c>
      <c r="U302">
        <v>2024</v>
      </c>
      <c r="V302">
        <v>12</v>
      </c>
      <c r="W302" t="s">
        <v>9598</v>
      </c>
    </row>
    <row r="303" spans="1:23" x14ac:dyDescent="0.45">
      <c r="A303" t="s">
        <v>1058</v>
      </c>
      <c r="B303" s="2">
        <v>45644</v>
      </c>
      <c r="C303" s="2">
        <v>45646</v>
      </c>
      <c r="D303" t="s">
        <v>416</v>
      </c>
      <c r="E303" t="s">
        <v>417</v>
      </c>
      <c r="F303" t="s">
        <v>33</v>
      </c>
      <c r="G303" t="s">
        <v>34</v>
      </c>
      <c r="H303" t="s">
        <v>67</v>
      </c>
      <c r="I303" t="s">
        <v>36</v>
      </c>
      <c r="J303" t="s">
        <v>59</v>
      </c>
      <c r="K303" t="s">
        <v>60</v>
      </c>
      <c r="L303" t="s">
        <v>61</v>
      </c>
      <c r="M303">
        <v>89.1</v>
      </c>
      <c r="N303">
        <v>1</v>
      </c>
      <c r="O303">
        <v>0.1</v>
      </c>
      <c r="P303">
        <v>36.08</v>
      </c>
      <c r="Q303" t="s">
        <v>79</v>
      </c>
      <c r="R303" t="s">
        <v>41</v>
      </c>
      <c r="S303">
        <v>2</v>
      </c>
      <c r="T303">
        <v>0.40489999999999998</v>
      </c>
      <c r="U303">
        <v>2024</v>
      </c>
      <c r="V303">
        <v>12</v>
      </c>
      <c r="W303" t="s">
        <v>9598</v>
      </c>
    </row>
    <row r="304" spans="1:23" x14ac:dyDescent="0.45">
      <c r="A304" t="s">
        <v>1059</v>
      </c>
      <c r="B304" s="2">
        <v>45624</v>
      </c>
      <c r="C304" s="2">
        <v>45627</v>
      </c>
      <c r="D304" t="s">
        <v>585</v>
      </c>
      <c r="E304" t="s">
        <v>89</v>
      </c>
      <c r="F304" t="s">
        <v>45</v>
      </c>
      <c r="G304" t="s">
        <v>215</v>
      </c>
      <c r="H304" t="s">
        <v>908</v>
      </c>
      <c r="I304" t="s">
        <v>36</v>
      </c>
      <c r="J304" t="s">
        <v>59</v>
      </c>
      <c r="K304" t="s">
        <v>329</v>
      </c>
      <c r="L304" t="s">
        <v>330</v>
      </c>
      <c r="M304">
        <v>147</v>
      </c>
      <c r="N304">
        <v>3</v>
      </c>
      <c r="O304">
        <v>0</v>
      </c>
      <c r="P304">
        <v>59.13</v>
      </c>
      <c r="Q304" t="s">
        <v>52</v>
      </c>
      <c r="R304" t="s">
        <v>63</v>
      </c>
      <c r="S304">
        <v>3</v>
      </c>
      <c r="T304">
        <v>0.4022</v>
      </c>
      <c r="U304">
        <v>2024</v>
      </c>
      <c r="V304">
        <v>11</v>
      </c>
      <c r="W304" t="s">
        <v>9601</v>
      </c>
    </row>
    <row r="305" spans="1:23" x14ac:dyDescent="0.45">
      <c r="A305" t="s">
        <v>1060</v>
      </c>
      <c r="B305" s="2">
        <v>45185</v>
      </c>
      <c r="C305" s="2">
        <v>45189</v>
      </c>
      <c r="D305" t="s">
        <v>1061</v>
      </c>
      <c r="E305" t="s">
        <v>1062</v>
      </c>
      <c r="F305" t="s">
        <v>21</v>
      </c>
      <c r="G305" t="s">
        <v>109</v>
      </c>
      <c r="H305" t="s">
        <v>265</v>
      </c>
      <c r="I305" t="s">
        <v>36</v>
      </c>
      <c r="J305" t="s">
        <v>86</v>
      </c>
      <c r="K305" t="s">
        <v>118</v>
      </c>
      <c r="L305" t="s">
        <v>119</v>
      </c>
      <c r="M305">
        <v>1438.2</v>
      </c>
      <c r="N305">
        <v>2</v>
      </c>
      <c r="O305">
        <v>0.1</v>
      </c>
      <c r="P305">
        <v>566.52</v>
      </c>
      <c r="Q305" t="s">
        <v>28</v>
      </c>
      <c r="R305" t="s">
        <v>63</v>
      </c>
      <c r="S305">
        <v>4</v>
      </c>
      <c r="T305">
        <v>0.39389999999999997</v>
      </c>
      <c r="U305">
        <v>2023</v>
      </c>
      <c r="V305">
        <v>9</v>
      </c>
      <c r="W305" t="s">
        <v>9599</v>
      </c>
    </row>
    <row r="306" spans="1:23" x14ac:dyDescent="0.45">
      <c r="A306" t="s">
        <v>1063</v>
      </c>
      <c r="B306" s="2">
        <v>45617</v>
      </c>
      <c r="C306" s="2">
        <v>45618</v>
      </c>
      <c r="D306" t="s">
        <v>705</v>
      </c>
      <c r="E306" t="s">
        <v>706</v>
      </c>
      <c r="F306" t="s">
        <v>56</v>
      </c>
      <c r="G306" t="s">
        <v>150</v>
      </c>
      <c r="H306" t="s">
        <v>318</v>
      </c>
      <c r="I306" t="s">
        <v>36</v>
      </c>
      <c r="J306" t="s">
        <v>86</v>
      </c>
      <c r="K306" t="s">
        <v>87</v>
      </c>
      <c r="L306" t="s">
        <v>88</v>
      </c>
      <c r="M306">
        <v>499</v>
      </c>
      <c r="N306">
        <v>1</v>
      </c>
      <c r="O306">
        <v>0</v>
      </c>
      <c r="P306">
        <v>264.14999999999998</v>
      </c>
      <c r="Q306" t="s">
        <v>155</v>
      </c>
      <c r="R306" t="s">
        <v>29</v>
      </c>
      <c r="S306">
        <v>1</v>
      </c>
      <c r="T306">
        <v>0.52939999999999998</v>
      </c>
      <c r="U306">
        <v>2024</v>
      </c>
      <c r="V306">
        <v>11</v>
      </c>
      <c r="W306" t="s">
        <v>9601</v>
      </c>
    </row>
    <row r="307" spans="1:23" x14ac:dyDescent="0.45">
      <c r="A307" t="s">
        <v>1064</v>
      </c>
      <c r="B307" s="2">
        <v>45269</v>
      </c>
      <c r="C307" s="2">
        <v>45273</v>
      </c>
      <c r="D307" t="s">
        <v>332</v>
      </c>
      <c r="E307" t="s">
        <v>333</v>
      </c>
      <c r="F307" t="s">
        <v>45</v>
      </c>
      <c r="G307" t="s">
        <v>142</v>
      </c>
      <c r="H307" t="s">
        <v>143</v>
      </c>
      <c r="I307" t="s">
        <v>48</v>
      </c>
      <c r="J307" t="s">
        <v>136</v>
      </c>
      <c r="K307" t="s">
        <v>137</v>
      </c>
      <c r="L307" t="s">
        <v>138</v>
      </c>
      <c r="M307">
        <v>215.93</v>
      </c>
      <c r="N307">
        <v>8</v>
      </c>
      <c r="O307">
        <v>0.1</v>
      </c>
      <c r="P307">
        <v>24.81</v>
      </c>
      <c r="Q307" t="s">
        <v>52</v>
      </c>
      <c r="R307" t="s">
        <v>63</v>
      </c>
      <c r="S307">
        <v>4</v>
      </c>
      <c r="T307">
        <v>0.1149</v>
      </c>
      <c r="U307">
        <v>2023</v>
      </c>
      <c r="V307">
        <v>12</v>
      </c>
      <c r="W307" t="s">
        <v>9598</v>
      </c>
    </row>
    <row r="308" spans="1:23" x14ac:dyDescent="0.45">
      <c r="A308" t="s">
        <v>1065</v>
      </c>
      <c r="B308" s="2">
        <v>45239</v>
      </c>
      <c r="C308" s="2">
        <v>45244</v>
      </c>
      <c r="D308" t="s">
        <v>1066</v>
      </c>
      <c r="E308" t="s">
        <v>1067</v>
      </c>
      <c r="F308" t="s">
        <v>21</v>
      </c>
      <c r="G308" t="s">
        <v>109</v>
      </c>
      <c r="H308" t="s">
        <v>110</v>
      </c>
      <c r="I308" t="s">
        <v>24</v>
      </c>
      <c r="J308" t="s">
        <v>247</v>
      </c>
      <c r="K308" t="s">
        <v>938</v>
      </c>
      <c r="L308" t="s">
        <v>939</v>
      </c>
      <c r="M308">
        <v>573.29999999999995</v>
      </c>
      <c r="N308">
        <v>13</v>
      </c>
      <c r="O308">
        <v>0.1</v>
      </c>
      <c r="P308">
        <v>179.01</v>
      </c>
      <c r="Q308" t="s">
        <v>28</v>
      </c>
      <c r="R308" t="s">
        <v>41</v>
      </c>
      <c r="S308">
        <v>5</v>
      </c>
      <c r="T308">
        <v>0.31219999999999998</v>
      </c>
      <c r="U308">
        <v>2023</v>
      </c>
      <c r="V308">
        <v>11</v>
      </c>
      <c r="W308" t="s">
        <v>9601</v>
      </c>
    </row>
    <row r="309" spans="1:23" x14ac:dyDescent="0.45">
      <c r="A309" t="s">
        <v>1068</v>
      </c>
      <c r="B309" s="2">
        <v>45848</v>
      </c>
      <c r="C309" s="2">
        <v>45849</v>
      </c>
      <c r="D309" t="s">
        <v>1069</v>
      </c>
      <c r="E309" t="s">
        <v>1070</v>
      </c>
      <c r="F309" t="s">
        <v>45</v>
      </c>
      <c r="G309" t="s">
        <v>142</v>
      </c>
      <c r="H309" t="s">
        <v>658</v>
      </c>
      <c r="I309" t="s">
        <v>24</v>
      </c>
      <c r="J309" t="s">
        <v>352</v>
      </c>
      <c r="K309" t="s">
        <v>628</v>
      </c>
      <c r="L309" t="s">
        <v>629</v>
      </c>
      <c r="M309">
        <v>101.5</v>
      </c>
      <c r="N309">
        <v>7</v>
      </c>
      <c r="O309">
        <v>0</v>
      </c>
      <c r="P309">
        <v>38.5</v>
      </c>
      <c r="Q309" t="s">
        <v>89</v>
      </c>
      <c r="R309" t="s">
        <v>80</v>
      </c>
      <c r="S309">
        <v>1</v>
      </c>
      <c r="T309">
        <v>0.37930000000000003</v>
      </c>
      <c r="U309">
        <v>2025</v>
      </c>
      <c r="V309">
        <v>7</v>
      </c>
      <c r="W309" t="s">
        <v>9604</v>
      </c>
    </row>
    <row r="310" spans="1:23" x14ac:dyDescent="0.45">
      <c r="A310" t="s">
        <v>1071</v>
      </c>
      <c r="B310" s="2">
        <v>46000</v>
      </c>
      <c r="C310" s="2">
        <v>46004</v>
      </c>
      <c r="D310" t="s">
        <v>1072</v>
      </c>
      <c r="E310" t="s">
        <v>1073</v>
      </c>
      <c r="F310" t="s">
        <v>33</v>
      </c>
      <c r="G310" t="s">
        <v>130</v>
      </c>
      <c r="H310" t="s">
        <v>467</v>
      </c>
      <c r="I310" t="s">
        <v>36</v>
      </c>
      <c r="J310" t="s">
        <v>37</v>
      </c>
      <c r="K310" t="s">
        <v>290</v>
      </c>
      <c r="L310" t="s">
        <v>291</v>
      </c>
      <c r="M310">
        <v>2499</v>
      </c>
      <c r="N310">
        <v>1</v>
      </c>
      <c r="O310">
        <v>0</v>
      </c>
      <c r="P310">
        <v>1605.39</v>
      </c>
      <c r="Q310" t="s">
        <v>40</v>
      </c>
      <c r="R310" t="s">
        <v>29</v>
      </c>
      <c r="S310">
        <v>4</v>
      </c>
      <c r="T310">
        <v>0.64239999999999997</v>
      </c>
      <c r="U310">
        <v>2025</v>
      </c>
      <c r="V310">
        <v>12</v>
      </c>
      <c r="W310" t="s">
        <v>9598</v>
      </c>
    </row>
    <row r="311" spans="1:23" x14ac:dyDescent="0.45">
      <c r="A311" t="s">
        <v>1075</v>
      </c>
      <c r="B311" s="2">
        <v>45800</v>
      </c>
      <c r="C311" s="2">
        <v>45804</v>
      </c>
      <c r="D311" t="s">
        <v>552</v>
      </c>
      <c r="E311" t="s">
        <v>553</v>
      </c>
      <c r="F311" t="s">
        <v>21</v>
      </c>
      <c r="G311" t="s">
        <v>101</v>
      </c>
      <c r="H311" t="s">
        <v>123</v>
      </c>
      <c r="I311" t="s">
        <v>36</v>
      </c>
      <c r="J311" t="s">
        <v>59</v>
      </c>
      <c r="K311" t="s">
        <v>402</v>
      </c>
      <c r="L311" t="s">
        <v>403</v>
      </c>
      <c r="M311">
        <v>103.2</v>
      </c>
      <c r="N311">
        <v>1</v>
      </c>
      <c r="O311">
        <v>0.2</v>
      </c>
      <c r="P311">
        <v>41.77</v>
      </c>
      <c r="Q311" t="s">
        <v>97</v>
      </c>
      <c r="R311" t="s">
        <v>41</v>
      </c>
      <c r="S311">
        <v>4</v>
      </c>
      <c r="T311">
        <v>0.4047</v>
      </c>
      <c r="U311">
        <v>2025</v>
      </c>
      <c r="V311">
        <v>5</v>
      </c>
      <c r="W311" t="s">
        <v>9597</v>
      </c>
    </row>
    <row r="312" spans="1:23" x14ac:dyDescent="0.45">
      <c r="A312" t="s">
        <v>1076</v>
      </c>
      <c r="B312" s="2">
        <v>45134</v>
      </c>
      <c r="C312" s="2">
        <v>45138</v>
      </c>
      <c r="D312" t="s">
        <v>1077</v>
      </c>
      <c r="E312" t="s">
        <v>1078</v>
      </c>
      <c r="F312" t="s">
        <v>33</v>
      </c>
      <c r="G312" t="s">
        <v>74</v>
      </c>
      <c r="H312" t="s">
        <v>667</v>
      </c>
      <c r="I312" t="s">
        <v>24</v>
      </c>
      <c r="J312" t="s">
        <v>144</v>
      </c>
      <c r="K312" t="s">
        <v>260</v>
      </c>
      <c r="L312" t="s">
        <v>261</v>
      </c>
      <c r="M312">
        <v>245.7</v>
      </c>
      <c r="N312">
        <v>7</v>
      </c>
      <c r="O312">
        <v>0.1</v>
      </c>
      <c r="P312">
        <v>65.8</v>
      </c>
      <c r="Q312" t="s">
        <v>40</v>
      </c>
      <c r="R312" t="s">
        <v>29</v>
      </c>
      <c r="S312">
        <v>4</v>
      </c>
      <c r="T312">
        <v>0.26779999999999998</v>
      </c>
      <c r="U312">
        <v>2023</v>
      </c>
      <c r="V312">
        <v>7</v>
      </c>
      <c r="W312" t="s">
        <v>9604</v>
      </c>
    </row>
    <row r="313" spans="1:23" x14ac:dyDescent="0.45">
      <c r="A313" t="s">
        <v>1079</v>
      </c>
      <c r="B313" s="2">
        <v>45404</v>
      </c>
      <c r="C313" s="2">
        <v>45407</v>
      </c>
      <c r="D313" t="s">
        <v>796</v>
      </c>
      <c r="E313" t="s">
        <v>797</v>
      </c>
      <c r="F313" t="s">
        <v>21</v>
      </c>
      <c r="G313" t="s">
        <v>93</v>
      </c>
      <c r="H313" t="s">
        <v>190</v>
      </c>
      <c r="I313" t="s">
        <v>36</v>
      </c>
      <c r="J313" t="s">
        <v>86</v>
      </c>
      <c r="K313" t="s">
        <v>87</v>
      </c>
      <c r="L313" t="s">
        <v>88</v>
      </c>
      <c r="M313">
        <v>1996</v>
      </c>
      <c r="N313">
        <v>4</v>
      </c>
      <c r="O313">
        <v>0</v>
      </c>
      <c r="P313">
        <v>1070.4000000000001</v>
      </c>
      <c r="Q313" t="s">
        <v>97</v>
      </c>
      <c r="R313" t="s">
        <v>80</v>
      </c>
      <c r="S313">
        <v>3</v>
      </c>
      <c r="T313">
        <v>0.5363</v>
      </c>
      <c r="U313">
        <v>2024</v>
      </c>
      <c r="V313">
        <v>4</v>
      </c>
      <c r="W313" t="s">
        <v>9600</v>
      </c>
    </row>
    <row r="314" spans="1:23" x14ac:dyDescent="0.45">
      <c r="A314" t="s">
        <v>1080</v>
      </c>
      <c r="B314" s="2">
        <v>45776</v>
      </c>
      <c r="C314" s="2">
        <v>45782</v>
      </c>
      <c r="D314" t="s">
        <v>585</v>
      </c>
      <c r="E314" t="s">
        <v>89</v>
      </c>
      <c r="F314" t="s">
        <v>56</v>
      </c>
      <c r="G314" t="s">
        <v>150</v>
      </c>
      <c r="H314" t="s">
        <v>269</v>
      </c>
      <c r="I314" t="s">
        <v>24</v>
      </c>
      <c r="J314" t="s">
        <v>124</v>
      </c>
      <c r="K314" t="s">
        <v>410</v>
      </c>
      <c r="L314" t="s">
        <v>411</v>
      </c>
      <c r="M314">
        <v>87.89</v>
      </c>
      <c r="N314">
        <v>11</v>
      </c>
      <c r="O314">
        <v>0</v>
      </c>
      <c r="P314">
        <v>26.73</v>
      </c>
      <c r="Q314" t="s">
        <v>62</v>
      </c>
      <c r="R314" t="s">
        <v>29</v>
      </c>
      <c r="S314">
        <v>6</v>
      </c>
      <c r="T314">
        <v>0.30409999999999998</v>
      </c>
      <c r="U314">
        <v>2025</v>
      </c>
      <c r="V314">
        <v>4</v>
      </c>
      <c r="W314" t="s">
        <v>9600</v>
      </c>
    </row>
    <row r="315" spans="1:23" x14ac:dyDescent="0.45">
      <c r="A315" t="s">
        <v>1081</v>
      </c>
      <c r="B315" s="2">
        <v>45748</v>
      </c>
      <c r="C315" s="2">
        <v>45753</v>
      </c>
      <c r="D315" t="s">
        <v>1082</v>
      </c>
      <c r="E315" t="s">
        <v>1083</v>
      </c>
      <c r="F315" t="s">
        <v>21</v>
      </c>
      <c r="G315" t="s">
        <v>22</v>
      </c>
      <c r="H315" t="s">
        <v>334</v>
      </c>
      <c r="I315" t="s">
        <v>48</v>
      </c>
      <c r="J315" t="s">
        <v>49</v>
      </c>
      <c r="K315" t="s">
        <v>194</v>
      </c>
      <c r="L315" t="s">
        <v>195</v>
      </c>
      <c r="M315">
        <v>1199</v>
      </c>
      <c r="N315">
        <v>1</v>
      </c>
      <c r="O315">
        <v>0</v>
      </c>
      <c r="P315">
        <v>243.98</v>
      </c>
      <c r="Q315" t="s">
        <v>28</v>
      </c>
      <c r="R315" t="s">
        <v>63</v>
      </c>
      <c r="S315">
        <v>5</v>
      </c>
      <c r="T315">
        <v>0.20349999999999999</v>
      </c>
      <c r="U315">
        <v>2025</v>
      </c>
      <c r="V315">
        <v>4</v>
      </c>
      <c r="W315" t="s">
        <v>9600</v>
      </c>
    </row>
    <row r="316" spans="1:23" x14ac:dyDescent="0.45">
      <c r="A316" t="s">
        <v>1084</v>
      </c>
      <c r="B316" s="2">
        <v>45220</v>
      </c>
      <c r="C316" s="2">
        <v>45227</v>
      </c>
      <c r="D316" t="s">
        <v>1031</v>
      </c>
      <c r="E316" t="s">
        <v>1032</v>
      </c>
      <c r="F316" t="s">
        <v>56</v>
      </c>
      <c r="G316" t="s">
        <v>150</v>
      </c>
      <c r="H316" t="s">
        <v>318</v>
      </c>
      <c r="I316" t="s">
        <v>24</v>
      </c>
      <c r="J316" t="s">
        <v>124</v>
      </c>
      <c r="K316" t="s">
        <v>410</v>
      </c>
      <c r="L316" t="s">
        <v>411</v>
      </c>
      <c r="M316">
        <v>63.92</v>
      </c>
      <c r="N316">
        <v>8</v>
      </c>
      <c r="O316">
        <v>0</v>
      </c>
      <c r="P316">
        <v>21.92</v>
      </c>
      <c r="Q316" t="s">
        <v>155</v>
      </c>
      <c r="R316" t="s">
        <v>63</v>
      </c>
      <c r="S316">
        <v>7</v>
      </c>
      <c r="T316">
        <v>0.34289999999999998</v>
      </c>
      <c r="U316">
        <v>2023</v>
      </c>
      <c r="V316">
        <v>10</v>
      </c>
      <c r="W316" t="s">
        <v>9603</v>
      </c>
    </row>
    <row r="317" spans="1:23" x14ac:dyDescent="0.45">
      <c r="A317" t="s">
        <v>1086</v>
      </c>
      <c r="B317" s="2">
        <v>45468</v>
      </c>
      <c r="C317" s="2">
        <v>45475</v>
      </c>
      <c r="D317" t="s">
        <v>1087</v>
      </c>
      <c r="E317" t="s">
        <v>348</v>
      </c>
      <c r="F317" t="s">
        <v>45</v>
      </c>
      <c r="G317" t="s">
        <v>46</v>
      </c>
      <c r="H317" t="s">
        <v>47</v>
      </c>
      <c r="I317" t="s">
        <v>36</v>
      </c>
      <c r="J317" t="s">
        <v>86</v>
      </c>
      <c r="K317" t="s">
        <v>87</v>
      </c>
      <c r="L317" t="s">
        <v>88</v>
      </c>
      <c r="M317">
        <v>998</v>
      </c>
      <c r="N317">
        <v>2</v>
      </c>
      <c r="O317">
        <v>0</v>
      </c>
      <c r="P317">
        <v>424.18</v>
      </c>
      <c r="Q317" t="s">
        <v>52</v>
      </c>
      <c r="R317" t="s">
        <v>80</v>
      </c>
      <c r="S317">
        <v>7</v>
      </c>
      <c r="T317">
        <v>0.42499999999999999</v>
      </c>
      <c r="U317">
        <v>2024</v>
      </c>
      <c r="V317">
        <v>6</v>
      </c>
      <c r="W317" t="s">
        <v>9596</v>
      </c>
    </row>
    <row r="318" spans="1:23" x14ac:dyDescent="0.45">
      <c r="A318" t="s">
        <v>1088</v>
      </c>
      <c r="B318" s="2">
        <v>45195</v>
      </c>
      <c r="C318" s="2">
        <v>45198</v>
      </c>
      <c r="D318" t="s">
        <v>1089</v>
      </c>
      <c r="E318" t="s">
        <v>1090</v>
      </c>
      <c r="F318" t="s">
        <v>33</v>
      </c>
      <c r="G318" t="s">
        <v>34</v>
      </c>
      <c r="H318" t="s">
        <v>67</v>
      </c>
      <c r="I318" t="s">
        <v>24</v>
      </c>
      <c r="J318" t="s">
        <v>247</v>
      </c>
      <c r="K318" t="s">
        <v>248</v>
      </c>
      <c r="L318" t="s">
        <v>249</v>
      </c>
      <c r="M318">
        <v>53.94</v>
      </c>
      <c r="N318">
        <v>6</v>
      </c>
      <c r="O318">
        <v>0</v>
      </c>
      <c r="P318">
        <v>22.74</v>
      </c>
      <c r="Q318" t="s">
        <v>40</v>
      </c>
      <c r="R318" t="s">
        <v>63</v>
      </c>
      <c r="S318">
        <v>3</v>
      </c>
      <c r="T318">
        <v>0.42159999999999997</v>
      </c>
      <c r="U318">
        <v>2023</v>
      </c>
      <c r="V318">
        <v>9</v>
      </c>
      <c r="W318" t="s">
        <v>9599</v>
      </c>
    </row>
    <row r="319" spans="1:23" x14ac:dyDescent="0.45">
      <c r="A319" t="s">
        <v>1091</v>
      </c>
      <c r="B319" s="2">
        <v>45601</v>
      </c>
      <c r="C319" s="2">
        <v>45605</v>
      </c>
      <c r="D319" t="s">
        <v>1092</v>
      </c>
      <c r="E319" t="s">
        <v>1093</v>
      </c>
      <c r="F319" t="s">
        <v>33</v>
      </c>
      <c r="G319" t="s">
        <v>74</v>
      </c>
      <c r="H319" t="s">
        <v>280</v>
      </c>
      <c r="I319" t="s">
        <v>24</v>
      </c>
      <c r="J319" t="s">
        <v>352</v>
      </c>
      <c r="K319" t="s">
        <v>628</v>
      </c>
      <c r="L319" t="s">
        <v>629</v>
      </c>
      <c r="M319">
        <v>174</v>
      </c>
      <c r="N319">
        <v>12</v>
      </c>
      <c r="O319">
        <v>0</v>
      </c>
      <c r="P319">
        <v>79.8</v>
      </c>
      <c r="Q319" t="s">
        <v>79</v>
      </c>
      <c r="R319" t="s">
        <v>80</v>
      </c>
      <c r="S319">
        <v>4</v>
      </c>
      <c r="T319">
        <v>0.45860000000000001</v>
      </c>
      <c r="U319">
        <v>2024</v>
      </c>
      <c r="V319">
        <v>11</v>
      </c>
      <c r="W319" t="s">
        <v>9601</v>
      </c>
    </row>
    <row r="320" spans="1:23" x14ac:dyDescent="0.45">
      <c r="A320" t="s">
        <v>1094</v>
      </c>
      <c r="B320" s="2">
        <v>45776</v>
      </c>
      <c r="C320" s="2">
        <v>45780</v>
      </c>
      <c r="D320" t="s">
        <v>677</v>
      </c>
      <c r="E320" t="s">
        <v>678</v>
      </c>
      <c r="F320" t="s">
        <v>56</v>
      </c>
      <c r="G320" t="s">
        <v>150</v>
      </c>
      <c r="H320" t="s">
        <v>151</v>
      </c>
      <c r="I320" t="s">
        <v>48</v>
      </c>
      <c r="J320" t="s">
        <v>103</v>
      </c>
      <c r="K320" t="s">
        <v>104</v>
      </c>
      <c r="L320" t="s">
        <v>105</v>
      </c>
      <c r="M320">
        <v>732.9</v>
      </c>
      <c r="N320">
        <v>3</v>
      </c>
      <c r="O320">
        <v>0.3</v>
      </c>
      <c r="P320">
        <v>-224.07</v>
      </c>
      <c r="Q320" t="s">
        <v>155</v>
      </c>
      <c r="R320" t="s">
        <v>80</v>
      </c>
      <c r="S320">
        <v>4</v>
      </c>
      <c r="T320">
        <v>-0.30570000000000003</v>
      </c>
      <c r="U320">
        <v>2025</v>
      </c>
      <c r="V320">
        <v>4</v>
      </c>
      <c r="W320" t="s">
        <v>9600</v>
      </c>
    </row>
    <row r="321" spans="1:23" x14ac:dyDescent="0.45">
      <c r="A321" t="s">
        <v>1096</v>
      </c>
      <c r="B321" s="2">
        <v>45010</v>
      </c>
      <c r="C321" s="2">
        <v>45015</v>
      </c>
      <c r="D321" t="s">
        <v>1097</v>
      </c>
      <c r="E321" t="s">
        <v>1098</v>
      </c>
      <c r="F321" t="s">
        <v>56</v>
      </c>
      <c r="G321" t="s">
        <v>150</v>
      </c>
      <c r="H321" t="s">
        <v>151</v>
      </c>
      <c r="I321" t="s">
        <v>24</v>
      </c>
      <c r="J321" t="s">
        <v>68</v>
      </c>
      <c r="K321" t="s">
        <v>505</v>
      </c>
      <c r="L321" t="s">
        <v>568</v>
      </c>
      <c r="M321">
        <v>14.29</v>
      </c>
      <c r="N321">
        <v>1</v>
      </c>
      <c r="O321">
        <v>0</v>
      </c>
      <c r="P321">
        <v>5.78</v>
      </c>
      <c r="Q321" t="s">
        <v>155</v>
      </c>
      <c r="R321" t="s">
        <v>63</v>
      </c>
      <c r="S321">
        <v>5</v>
      </c>
      <c r="T321">
        <v>0.40450000000000003</v>
      </c>
      <c r="U321">
        <v>2023</v>
      </c>
      <c r="V321">
        <v>3</v>
      </c>
      <c r="W321" t="s">
        <v>9607</v>
      </c>
    </row>
    <row r="322" spans="1:23" x14ac:dyDescent="0.45">
      <c r="A322" t="s">
        <v>1100</v>
      </c>
      <c r="B322" s="2">
        <v>45903</v>
      </c>
      <c r="C322" s="2">
        <v>45907</v>
      </c>
      <c r="D322" t="s">
        <v>1101</v>
      </c>
      <c r="E322" t="s">
        <v>1102</v>
      </c>
      <c r="F322" t="s">
        <v>56</v>
      </c>
      <c r="G322" t="s">
        <v>150</v>
      </c>
      <c r="H322" t="s">
        <v>318</v>
      </c>
      <c r="I322" t="s">
        <v>36</v>
      </c>
      <c r="J322" t="s">
        <v>37</v>
      </c>
      <c r="K322" t="s">
        <v>111</v>
      </c>
      <c r="L322" t="s">
        <v>112</v>
      </c>
      <c r="M322">
        <v>1709.1</v>
      </c>
      <c r="N322">
        <v>1</v>
      </c>
      <c r="O322">
        <v>0.1</v>
      </c>
      <c r="P322">
        <v>885.71</v>
      </c>
      <c r="Q322" t="s">
        <v>62</v>
      </c>
      <c r="R322" t="s">
        <v>63</v>
      </c>
      <c r="S322">
        <v>4</v>
      </c>
      <c r="T322">
        <v>0.51819999999999999</v>
      </c>
      <c r="U322">
        <v>2025</v>
      </c>
      <c r="V322">
        <v>9</v>
      </c>
      <c r="W322" t="s">
        <v>9599</v>
      </c>
    </row>
    <row r="323" spans="1:23" x14ac:dyDescent="0.45">
      <c r="A323" t="s">
        <v>1103</v>
      </c>
      <c r="B323" s="2">
        <v>45752</v>
      </c>
      <c r="C323" s="2">
        <v>45753</v>
      </c>
      <c r="D323" t="s">
        <v>1104</v>
      </c>
      <c r="E323" t="s">
        <v>1105</v>
      </c>
      <c r="F323" t="s">
        <v>56</v>
      </c>
      <c r="G323" t="s">
        <v>57</v>
      </c>
      <c r="H323" t="s">
        <v>58</v>
      </c>
      <c r="I323" t="s">
        <v>24</v>
      </c>
      <c r="J323" t="s">
        <v>68</v>
      </c>
      <c r="K323" t="s">
        <v>505</v>
      </c>
      <c r="L323" t="s">
        <v>568</v>
      </c>
      <c r="M323">
        <v>185.77</v>
      </c>
      <c r="N323">
        <v>13</v>
      </c>
      <c r="O323">
        <v>0</v>
      </c>
      <c r="P323">
        <v>61.1</v>
      </c>
      <c r="Q323" t="s">
        <v>62</v>
      </c>
      <c r="R323" t="s">
        <v>41</v>
      </c>
      <c r="S323">
        <v>1</v>
      </c>
      <c r="T323">
        <v>0.32890000000000003</v>
      </c>
      <c r="U323">
        <v>2025</v>
      </c>
      <c r="V323">
        <v>4</v>
      </c>
      <c r="W323" t="s">
        <v>9600</v>
      </c>
    </row>
    <row r="324" spans="1:23" x14ac:dyDescent="0.45">
      <c r="A324" t="s">
        <v>1106</v>
      </c>
      <c r="B324" s="2">
        <v>45781</v>
      </c>
      <c r="C324" s="2">
        <v>45787</v>
      </c>
      <c r="D324" t="s">
        <v>917</v>
      </c>
      <c r="E324" t="s">
        <v>918</v>
      </c>
      <c r="F324" t="s">
        <v>56</v>
      </c>
      <c r="G324" t="s">
        <v>199</v>
      </c>
      <c r="H324" t="s">
        <v>200</v>
      </c>
      <c r="I324" t="s">
        <v>48</v>
      </c>
      <c r="J324" t="s">
        <v>49</v>
      </c>
      <c r="K324" t="s">
        <v>194</v>
      </c>
      <c r="L324" t="s">
        <v>195</v>
      </c>
      <c r="M324">
        <v>3597</v>
      </c>
      <c r="N324">
        <v>3</v>
      </c>
      <c r="O324">
        <v>0</v>
      </c>
      <c r="P324">
        <v>766.92</v>
      </c>
      <c r="Q324" t="s">
        <v>62</v>
      </c>
      <c r="R324" t="s">
        <v>80</v>
      </c>
      <c r="S324">
        <v>6</v>
      </c>
      <c r="T324">
        <v>0.2132</v>
      </c>
      <c r="U324">
        <v>2025</v>
      </c>
      <c r="V324">
        <v>5</v>
      </c>
      <c r="W324" t="s">
        <v>9597</v>
      </c>
    </row>
    <row r="325" spans="1:23" x14ac:dyDescent="0.45">
      <c r="A325" t="s">
        <v>1107</v>
      </c>
      <c r="B325" s="2">
        <v>45699</v>
      </c>
      <c r="C325" s="2">
        <v>45706</v>
      </c>
      <c r="D325" t="s">
        <v>1108</v>
      </c>
      <c r="E325" t="s">
        <v>1109</v>
      </c>
      <c r="F325" t="s">
        <v>56</v>
      </c>
      <c r="G325" t="s">
        <v>57</v>
      </c>
      <c r="H325" t="s">
        <v>204</v>
      </c>
      <c r="I325" t="s">
        <v>24</v>
      </c>
      <c r="J325" t="s">
        <v>68</v>
      </c>
      <c r="K325" t="s">
        <v>599</v>
      </c>
      <c r="L325" t="s">
        <v>600</v>
      </c>
      <c r="M325">
        <v>129.87</v>
      </c>
      <c r="N325">
        <v>13</v>
      </c>
      <c r="O325">
        <v>0</v>
      </c>
      <c r="P325">
        <v>58.89</v>
      </c>
      <c r="Q325" t="s">
        <v>62</v>
      </c>
      <c r="R325" t="s">
        <v>80</v>
      </c>
      <c r="S325">
        <v>7</v>
      </c>
      <c r="T325">
        <v>0.45350000000000001</v>
      </c>
      <c r="U325">
        <v>2025</v>
      </c>
      <c r="V325">
        <v>2</v>
      </c>
      <c r="W325" t="s">
        <v>9602</v>
      </c>
    </row>
    <row r="326" spans="1:23" x14ac:dyDescent="0.45">
      <c r="A326" t="s">
        <v>1110</v>
      </c>
      <c r="B326" s="2">
        <v>45173</v>
      </c>
      <c r="C326" s="2">
        <v>45176</v>
      </c>
      <c r="D326" t="s">
        <v>1111</v>
      </c>
      <c r="E326" t="s">
        <v>914</v>
      </c>
      <c r="F326" t="s">
        <v>56</v>
      </c>
      <c r="G326" t="s">
        <v>57</v>
      </c>
      <c r="H326" t="s">
        <v>204</v>
      </c>
      <c r="I326" t="s">
        <v>36</v>
      </c>
      <c r="J326" t="s">
        <v>86</v>
      </c>
      <c r="K326" t="s">
        <v>118</v>
      </c>
      <c r="L326" t="s">
        <v>119</v>
      </c>
      <c r="M326">
        <v>639.20000000000005</v>
      </c>
      <c r="N326">
        <v>1</v>
      </c>
      <c r="O326">
        <v>0.2</v>
      </c>
      <c r="P326">
        <v>204.14</v>
      </c>
      <c r="Q326" t="s">
        <v>62</v>
      </c>
      <c r="R326" t="s">
        <v>41</v>
      </c>
      <c r="S326">
        <v>3</v>
      </c>
      <c r="T326">
        <v>0.31940000000000002</v>
      </c>
      <c r="U326">
        <v>2023</v>
      </c>
      <c r="V326">
        <v>9</v>
      </c>
      <c r="W326" t="s">
        <v>9599</v>
      </c>
    </row>
    <row r="327" spans="1:23" x14ac:dyDescent="0.45">
      <c r="A327" t="s">
        <v>1112</v>
      </c>
      <c r="B327" s="2">
        <v>45873</v>
      </c>
      <c r="C327" s="2">
        <v>45879</v>
      </c>
      <c r="D327" t="s">
        <v>1113</v>
      </c>
      <c r="E327" t="s">
        <v>1114</v>
      </c>
      <c r="F327" t="s">
        <v>45</v>
      </c>
      <c r="G327" t="s">
        <v>142</v>
      </c>
      <c r="H327" t="s">
        <v>658</v>
      </c>
      <c r="I327" t="s">
        <v>36</v>
      </c>
      <c r="J327" t="s">
        <v>86</v>
      </c>
      <c r="K327" t="s">
        <v>118</v>
      </c>
      <c r="L327" t="s">
        <v>119</v>
      </c>
      <c r="M327">
        <v>799</v>
      </c>
      <c r="N327">
        <v>1</v>
      </c>
      <c r="O327">
        <v>0</v>
      </c>
      <c r="P327">
        <v>387.14</v>
      </c>
      <c r="Q327" t="s">
        <v>89</v>
      </c>
      <c r="R327" t="s">
        <v>29</v>
      </c>
      <c r="S327">
        <v>6</v>
      </c>
      <c r="T327">
        <v>0.48449999999999999</v>
      </c>
      <c r="U327">
        <v>2025</v>
      </c>
      <c r="V327">
        <v>8</v>
      </c>
      <c r="W327" t="s">
        <v>9606</v>
      </c>
    </row>
    <row r="328" spans="1:23" x14ac:dyDescent="0.45">
      <c r="A328" t="s">
        <v>1115</v>
      </c>
      <c r="B328" s="2">
        <v>45938</v>
      </c>
      <c r="C328" s="2">
        <v>45945</v>
      </c>
      <c r="D328" t="s">
        <v>737</v>
      </c>
      <c r="E328" t="s">
        <v>738</v>
      </c>
      <c r="F328" t="s">
        <v>45</v>
      </c>
      <c r="G328" t="s">
        <v>215</v>
      </c>
      <c r="H328" t="s">
        <v>375</v>
      </c>
      <c r="I328" t="s">
        <v>24</v>
      </c>
      <c r="J328" t="s">
        <v>68</v>
      </c>
      <c r="K328" t="s">
        <v>505</v>
      </c>
      <c r="L328" t="s">
        <v>568</v>
      </c>
      <c r="M328">
        <v>14.29</v>
      </c>
      <c r="N328">
        <v>1</v>
      </c>
      <c r="O328">
        <v>0</v>
      </c>
      <c r="P328">
        <v>6.89</v>
      </c>
      <c r="Q328" t="s">
        <v>52</v>
      </c>
      <c r="R328" t="s">
        <v>80</v>
      </c>
      <c r="S328">
        <v>7</v>
      </c>
      <c r="T328">
        <v>0.48220000000000002</v>
      </c>
      <c r="U328">
        <v>2025</v>
      </c>
      <c r="V328">
        <v>10</v>
      </c>
      <c r="W328" t="s">
        <v>9603</v>
      </c>
    </row>
    <row r="329" spans="1:23" x14ac:dyDescent="0.45">
      <c r="A329" t="s">
        <v>1116</v>
      </c>
      <c r="B329" s="2">
        <v>44971</v>
      </c>
      <c r="C329" s="2">
        <v>44972</v>
      </c>
      <c r="D329" t="s">
        <v>340</v>
      </c>
      <c r="E329" t="s">
        <v>341</v>
      </c>
      <c r="F329" t="s">
        <v>56</v>
      </c>
      <c r="G329" t="s">
        <v>199</v>
      </c>
      <c r="H329" t="s">
        <v>380</v>
      </c>
      <c r="I329" t="s">
        <v>24</v>
      </c>
      <c r="J329" t="s">
        <v>68</v>
      </c>
      <c r="K329" t="s">
        <v>505</v>
      </c>
      <c r="L329" t="s">
        <v>568</v>
      </c>
      <c r="M329">
        <v>100.03</v>
      </c>
      <c r="N329">
        <v>7</v>
      </c>
      <c r="O329">
        <v>0</v>
      </c>
      <c r="P329">
        <v>35.630000000000003</v>
      </c>
      <c r="Q329" t="s">
        <v>155</v>
      </c>
      <c r="R329" t="s">
        <v>80</v>
      </c>
      <c r="S329">
        <v>1</v>
      </c>
      <c r="T329">
        <v>0.35620000000000002</v>
      </c>
      <c r="U329">
        <v>2023</v>
      </c>
      <c r="V329">
        <v>2</v>
      </c>
      <c r="W329" t="s">
        <v>9602</v>
      </c>
    </row>
    <row r="330" spans="1:23" x14ac:dyDescent="0.45">
      <c r="A330" t="s">
        <v>1117</v>
      </c>
      <c r="B330" s="2">
        <v>45572</v>
      </c>
      <c r="C330" s="2">
        <v>45579</v>
      </c>
      <c r="D330" t="s">
        <v>910</v>
      </c>
      <c r="E330" t="s">
        <v>911</v>
      </c>
      <c r="F330" t="s">
        <v>21</v>
      </c>
      <c r="G330" t="s">
        <v>109</v>
      </c>
      <c r="H330" t="s">
        <v>135</v>
      </c>
      <c r="I330" t="s">
        <v>36</v>
      </c>
      <c r="J330" t="s">
        <v>76</v>
      </c>
      <c r="K330" t="s">
        <v>77</v>
      </c>
      <c r="L330" t="s">
        <v>78</v>
      </c>
      <c r="M330">
        <v>3999</v>
      </c>
      <c r="N330">
        <v>1</v>
      </c>
      <c r="O330">
        <v>0</v>
      </c>
      <c r="P330">
        <v>1723.8</v>
      </c>
      <c r="Q330" t="s">
        <v>28</v>
      </c>
      <c r="R330" t="s">
        <v>80</v>
      </c>
      <c r="S330">
        <v>7</v>
      </c>
      <c r="T330">
        <v>0.43109999999999998</v>
      </c>
      <c r="U330">
        <v>2024</v>
      </c>
      <c r="V330">
        <v>10</v>
      </c>
      <c r="W330" t="s">
        <v>9603</v>
      </c>
    </row>
    <row r="331" spans="1:23" x14ac:dyDescent="0.45">
      <c r="A331" t="s">
        <v>1118</v>
      </c>
      <c r="B331" s="2">
        <v>45628</v>
      </c>
      <c r="C331" s="2">
        <v>45632</v>
      </c>
      <c r="D331" t="s">
        <v>1119</v>
      </c>
      <c r="E331" t="s">
        <v>1120</v>
      </c>
      <c r="F331" t="s">
        <v>56</v>
      </c>
      <c r="G331" t="s">
        <v>116</v>
      </c>
      <c r="H331" t="s">
        <v>308</v>
      </c>
      <c r="I331" t="s">
        <v>24</v>
      </c>
      <c r="J331" t="s">
        <v>352</v>
      </c>
      <c r="K331" t="s">
        <v>487</v>
      </c>
      <c r="L331" t="s">
        <v>488</v>
      </c>
      <c r="M331">
        <v>20.97</v>
      </c>
      <c r="N331">
        <v>3</v>
      </c>
      <c r="O331">
        <v>0</v>
      </c>
      <c r="P331">
        <v>10.23</v>
      </c>
      <c r="Q331" t="s">
        <v>62</v>
      </c>
      <c r="R331" t="s">
        <v>41</v>
      </c>
      <c r="S331">
        <v>4</v>
      </c>
      <c r="T331">
        <v>0.48780000000000001</v>
      </c>
      <c r="U331">
        <v>2024</v>
      </c>
      <c r="V331">
        <v>12</v>
      </c>
      <c r="W331" t="s">
        <v>9598</v>
      </c>
    </row>
    <row r="332" spans="1:23" x14ac:dyDescent="0.45">
      <c r="A332" t="s">
        <v>1121</v>
      </c>
      <c r="B332" s="2">
        <v>45764</v>
      </c>
      <c r="C332" s="2">
        <v>45770</v>
      </c>
      <c r="D332" t="s">
        <v>439</v>
      </c>
      <c r="E332" t="s">
        <v>440</v>
      </c>
      <c r="F332" t="s">
        <v>45</v>
      </c>
      <c r="G332" t="s">
        <v>215</v>
      </c>
      <c r="H332" t="s">
        <v>216</v>
      </c>
      <c r="I332" t="s">
        <v>36</v>
      </c>
      <c r="J332" t="s">
        <v>76</v>
      </c>
      <c r="K332" t="s">
        <v>228</v>
      </c>
      <c r="L332" t="s">
        <v>229</v>
      </c>
      <c r="M332">
        <v>289</v>
      </c>
      <c r="N332">
        <v>1</v>
      </c>
      <c r="O332">
        <v>0</v>
      </c>
      <c r="P332">
        <v>127.49</v>
      </c>
      <c r="Q332" t="s">
        <v>52</v>
      </c>
      <c r="R332" t="s">
        <v>41</v>
      </c>
      <c r="S332">
        <v>6</v>
      </c>
      <c r="T332">
        <v>0.44109999999999999</v>
      </c>
      <c r="U332">
        <v>2025</v>
      </c>
      <c r="V332">
        <v>4</v>
      </c>
      <c r="W332" t="s">
        <v>9600</v>
      </c>
    </row>
    <row r="333" spans="1:23" x14ac:dyDescent="0.45">
      <c r="A333" t="s">
        <v>1122</v>
      </c>
      <c r="B333" s="2">
        <v>45684</v>
      </c>
      <c r="C333" s="2">
        <v>45687</v>
      </c>
      <c r="D333" t="s">
        <v>1123</v>
      </c>
      <c r="E333" t="s">
        <v>1124</v>
      </c>
      <c r="F333" t="s">
        <v>45</v>
      </c>
      <c r="G333" t="s">
        <v>142</v>
      </c>
      <c r="H333" t="s">
        <v>658</v>
      </c>
      <c r="I333" t="s">
        <v>48</v>
      </c>
      <c r="J333" t="s">
        <v>103</v>
      </c>
      <c r="K333" t="s">
        <v>303</v>
      </c>
      <c r="L333" t="s">
        <v>304</v>
      </c>
      <c r="M333">
        <v>559.20000000000005</v>
      </c>
      <c r="N333">
        <v>1</v>
      </c>
      <c r="O333">
        <v>0.2</v>
      </c>
      <c r="P333">
        <v>-79.23</v>
      </c>
      <c r="Q333" t="s">
        <v>52</v>
      </c>
      <c r="R333" t="s">
        <v>63</v>
      </c>
      <c r="S333">
        <v>3</v>
      </c>
      <c r="T333">
        <v>-0.14169999999999999</v>
      </c>
      <c r="U333">
        <v>2025</v>
      </c>
      <c r="V333">
        <v>1</v>
      </c>
      <c r="W333" t="s">
        <v>9605</v>
      </c>
    </row>
    <row r="334" spans="1:23" x14ac:dyDescent="0.45">
      <c r="A334" t="s">
        <v>1125</v>
      </c>
      <c r="B334" s="2">
        <v>45991</v>
      </c>
      <c r="C334" s="2">
        <v>45995</v>
      </c>
      <c r="D334" t="s">
        <v>1126</v>
      </c>
      <c r="E334" t="s">
        <v>1127</v>
      </c>
      <c r="F334" t="s">
        <v>45</v>
      </c>
      <c r="G334" t="s">
        <v>84</v>
      </c>
      <c r="H334" t="s">
        <v>707</v>
      </c>
      <c r="I334" t="s">
        <v>24</v>
      </c>
      <c r="J334" t="s">
        <v>352</v>
      </c>
      <c r="K334" t="s">
        <v>487</v>
      </c>
      <c r="L334" t="s">
        <v>488</v>
      </c>
      <c r="M334">
        <v>18.87</v>
      </c>
      <c r="N334">
        <v>3</v>
      </c>
      <c r="O334">
        <v>0.1</v>
      </c>
      <c r="P334">
        <v>7.11</v>
      </c>
      <c r="Q334" t="s">
        <v>52</v>
      </c>
      <c r="R334" t="s">
        <v>63</v>
      </c>
      <c r="S334">
        <v>4</v>
      </c>
      <c r="T334">
        <v>0.37680000000000002</v>
      </c>
      <c r="U334">
        <v>2025</v>
      </c>
      <c r="V334">
        <v>11</v>
      </c>
      <c r="W334" t="s">
        <v>9601</v>
      </c>
    </row>
    <row r="335" spans="1:23" x14ac:dyDescent="0.45">
      <c r="A335" t="s">
        <v>1128</v>
      </c>
      <c r="B335" s="2">
        <v>45324</v>
      </c>
      <c r="C335" s="2">
        <v>45326</v>
      </c>
      <c r="D335" t="s">
        <v>1129</v>
      </c>
      <c r="E335" t="s">
        <v>1130</v>
      </c>
      <c r="F335" t="s">
        <v>56</v>
      </c>
      <c r="G335" t="s">
        <v>199</v>
      </c>
      <c r="H335" t="s">
        <v>200</v>
      </c>
      <c r="I335" t="s">
        <v>24</v>
      </c>
      <c r="J335" t="s">
        <v>25</v>
      </c>
      <c r="K335" t="s">
        <v>26</v>
      </c>
      <c r="L335" t="s">
        <v>27</v>
      </c>
      <c r="M335">
        <v>507</v>
      </c>
      <c r="N335">
        <v>13</v>
      </c>
      <c r="O335">
        <v>0</v>
      </c>
      <c r="P335">
        <v>207.87</v>
      </c>
      <c r="Q335" t="s">
        <v>62</v>
      </c>
      <c r="R335" t="s">
        <v>29</v>
      </c>
      <c r="S335">
        <v>2</v>
      </c>
      <c r="T335">
        <v>0.41</v>
      </c>
      <c r="U335">
        <v>2024</v>
      </c>
      <c r="V335">
        <v>2</v>
      </c>
      <c r="W335" t="s">
        <v>9602</v>
      </c>
    </row>
    <row r="336" spans="1:23" x14ac:dyDescent="0.45">
      <c r="A336" t="s">
        <v>1131</v>
      </c>
      <c r="B336" s="2">
        <v>45977</v>
      </c>
      <c r="C336" s="2">
        <v>45982</v>
      </c>
      <c r="D336" t="s">
        <v>1126</v>
      </c>
      <c r="E336" t="s">
        <v>1127</v>
      </c>
      <c r="F336" t="s">
        <v>21</v>
      </c>
      <c r="G336" t="s">
        <v>101</v>
      </c>
      <c r="H336" t="s">
        <v>102</v>
      </c>
      <c r="I336" t="s">
        <v>36</v>
      </c>
      <c r="J336" t="s">
        <v>59</v>
      </c>
      <c r="K336" t="s">
        <v>329</v>
      </c>
      <c r="L336" t="s">
        <v>330</v>
      </c>
      <c r="M336">
        <v>49</v>
      </c>
      <c r="N336">
        <v>1</v>
      </c>
      <c r="O336">
        <v>0</v>
      </c>
      <c r="P336">
        <v>20.88</v>
      </c>
      <c r="Q336" t="s">
        <v>97</v>
      </c>
      <c r="R336" t="s">
        <v>80</v>
      </c>
      <c r="S336">
        <v>5</v>
      </c>
      <c r="T336">
        <v>0.42609999999999998</v>
      </c>
      <c r="U336">
        <v>2025</v>
      </c>
      <c r="V336">
        <v>11</v>
      </c>
      <c r="W336" t="s">
        <v>9601</v>
      </c>
    </row>
    <row r="337" spans="1:23" x14ac:dyDescent="0.45">
      <c r="A337" t="s">
        <v>1132</v>
      </c>
      <c r="B337" s="2">
        <v>45498</v>
      </c>
      <c r="C337" s="2">
        <v>45502</v>
      </c>
      <c r="D337" t="s">
        <v>1133</v>
      </c>
      <c r="E337" t="s">
        <v>1134</v>
      </c>
      <c r="F337" t="s">
        <v>56</v>
      </c>
      <c r="G337" t="s">
        <v>199</v>
      </c>
      <c r="H337" t="s">
        <v>380</v>
      </c>
      <c r="I337" t="s">
        <v>36</v>
      </c>
      <c r="J337" t="s">
        <v>86</v>
      </c>
      <c r="K337" t="s">
        <v>376</v>
      </c>
      <c r="L337" t="s">
        <v>377</v>
      </c>
      <c r="M337">
        <v>799.2</v>
      </c>
      <c r="N337">
        <v>1</v>
      </c>
      <c r="O337">
        <v>0.2</v>
      </c>
      <c r="P337">
        <v>301.92</v>
      </c>
      <c r="Q337" t="s">
        <v>62</v>
      </c>
      <c r="R337" t="s">
        <v>29</v>
      </c>
      <c r="S337">
        <v>4</v>
      </c>
      <c r="T337">
        <v>0.37780000000000002</v>
      </c>
      <c r="U337">
        <v>2024</v>
      </c>
      <c r="V337">
        <v>7</v>
      </c>
      <c r="W337" t="s">
        <v>9604</v>
      </c>
    </row>
    <row r="338" spans="1:23" x14ac:dyDescent="0.45">
      <c r="A338" t="s">
        <v>1135</v>
      </c>
      <c r="B338" s="2">
        <v>45773</v>
      </c>
      <c r="C338" s="2">
        <v>45776</v>
      </c>
      <c r="D338" t="s">
        <v>1136</v>
      </c>
      <c r="E338" t="s">
        <v>1137</v>
      </c>
      <c r="F338" t="s">
        <v>33</v>
      </c>
      <c r="G338" t="s">
        <v>433</v>
      </c>
      <c r="H338" t="s">
        <v>434</v>
      </c>
      <c r="I338" t="s">
        <v>24</v>
      </c>
      <c r="J338" t="s">
        <v>124</v>
      </c>
      <c r="K338" t="s">
        <v>372</v>
      </c>
      <c r="L338" t="s">
        <v>373</v>
      </c>
      <c r="M338">
        <v>59.5</v>
      </c>
      <c r="N338">
        <v>7</v>
      </c>
      <c r="O338">
        <v>0</v>
      </c>
      <c r="P338">
        <v>24.99</v>
      </c>
      <c r="Q338" t="s">
        <v>40</v>
      </c>
      <c r="R338" t="s">
        <v>80</v>
      </c>
      <c r="S338">
        <v>3</v>
      </c>
      <c r="T338">
        <v>0.42</v>
      </c>
      <c r="U338">
        <v>2025</v>
      </c>
      <c r="V338">
        <v>4</v>
      </c>
      <c r="W338" t="s">
        <v>9600</v>
      </c>
    </row>
    <row r="339" spans="1:23" x14ac:dyDescent="0.45">
      <c r="A339" t="s">
        <v>1138</v>
      </c>
      <c r="B339" s="2">
        <v>45247</v>
      </c>
      <c r="C339" s="2">
        <v>45251</v>
      </c>
      <c r="D339" t="s">
        <v>1139</v>
      </c>
      <c r="E339" t="s">
        <v>193</v>
      </c>
      <c r="F339" t="s">
        <v>21</v>
      </c>
      <c r="G339" t="s">
        <v>109</v>
      </c>
      <c r="H339" t="s">
        <v>530</v>
      </c>
      <c r="I339" t="s">
        <v>36</v>
      </c>
      <c r="J339" t="s">
        <v>37</v>
      </c>
      <c r="K339" t="s">
        <v>111</v>
      </c>
      <c r="L339" t="s">
        <v>112</v>
      </c>
      <c r="M339">
        <v>3798</v>
      </c>
      <c r="N339">
        <v>2</v>
      </c>
      <c r="O339">
        <v>0</v>
      </c>
      <c r="P339">
        <v>2253.7399999999998</v>
      </c>
      <c r="Q339" t="s">
        <v>28</v>
      </c>
      <c r="R339" t="s">
        <v>80</v>
      </c>
      <c r="S339">
        <v>4</v>
      </c>
      <c r="T339">
        <v>0.59340000000000004</v>
      </c>
      <c r="U339">
        <v>2023</v>
      </c>
      <c r="V339">
        <v>11</v>
      </c>
      <c r="W339" t="s">
        <v>9601</v>
      </c>
    </row>
    <row r="340" spans="1:23" x14ac:dyDescent="0.45">
      <c r="A340" t="s">
        <v>1140</v>
      </c>
      <c r="B340" s="2">
        <v>45971</v>
      </c>
      <c r="C340" s="2">
        <v>45975</v>
      </c>
      <c r="D340" t="s">
        <v>1141</v>
      </c>
      <c r="E340" t="s">
        <v>1142</v>
      </c>
      <c r="F340" t="s">
        <v>33</v>
      </c>
      <c r="G340" t="s">
        <v>433</v>
      </c>
      <c r="H340" t="s">
        <v>434</v>
      </c>
      <c r="I340" t="s">
        <v>36</v>
      </c>
      <c r="J340" t="s">
        <v>59</v>
      </c>
      <c r="K340" t="s">
        <v>329</v>
      </c>
      <c r="L340" t="s">
        <v>330</v>
      </c>
      <c r="M340">
        <v>98</v>
      </c>
      <c r="N340">
        <v>2</v>
      </c>
      <c r="O340">
        <v>0</v>
      </c>
      <c r="P340">
        <v>53.46</v>
      </c>
      <c r="Q340" t="s">
        <v>79</v>
      </c>
      <c r="R340" t="s">
        <v>63</v>
      </c>
      <c r="S340">
        <v>4</v>
      </c>
      <c r="T340">
        <v>0.54549999999999998</v>
      </c>
      <c r="U340">
        <v>2025</v>
      </c>
      <c r="V340">
        <v>11</v>
      </c>
      <c r="W340" t="s">
        <v>9601</v>
      </c>
    </row>
    <row r="341" spans="1:23" x14ac:dyDescent="0.45">
      <c r="A341" t="s">
        <v>1143</v>
      </c>
      <c r="B341" s="2">
        <v>45519</v>
      </c>
      <c r="C341" s="2">
        <v>45525</v>
      </c>
      <c r="D341" t="s">
        <v>1144</v>
      </c>
      <c r="E341" t="s">
        <v>1145</v>
      </c>
      <c r="F341" t="s">
        <v>21</v>
      </c>
      <c r="G341" t="s">
        <v>93</v>
      </c>
      <c r="H341" t="s">
        <v>94</v>
      </c>
      <c r="I341" t="s">
        <v>24</v>
      </c>
      <c r="J341" t="s">
        <v>273</v>
      </c>
      <c r="K341" t="s">
        <v>759</v>
      </c>
      <c r="L341" t="s">
        <v>760</v>
      </c>
      <c r="M341">
        <v>76.89</v>
      </c>
      <c r="N341">
        <v>11</v>
      </c>
      <c r="O341">
        <v>0</v>
      </c>
      <c r="P341">
        <v>37.29</v>
      </c>
      <c r="Q341" t="s">
        <v>97</v>
      </c>
      <c r="R341" t="s">
        <v>29</v>
      </c>
      <c r="S341">
        <v>6</v>
      </c>
      <c r="T341">
        <v>0.48499999999999999</v>
      </c>
      <c r="U341">
        <v>2024</v>
      </c>
      <c r="V341">
        <v>8</v>
      </c>
      <c r="W341" t="s">
        <v>9606</v>
      </c>
    </row>
    <row r="342" spans="1:23" x14ac:dyDescent="0.45">
      <c r="A342" t="s">
        <v>1146</v>
      </c>
      <c r="B342" s="2">
        <v>45431</v>
      </c>
      <c r="C342" s="2">
        <v>45434</v>
      </c>
      <c r="D342" t="s">
        <v>819</v>
      </c>
      <c r="E342" t="s">
        <v>820</v>
      </c>
      <c r="F342" t="s">
        <v>56</v>
      </c>
      <c r="G342" t="s">
        <v>199</v>
      </c>
      <c r="H342" t="s">
        <v>345</v>
      </c>
      <c r="I342" t="s">
        <v>48</v>
      </c>
      <c r="J342" t="s">
        <v>152</v>
      </c>
      <c r="K342" t="s">
        <v>364</v>
      </c>
      <c r="L342" t="s">
        <v>365</v>
      </c>
      <c r="M342">
        <v>1190</v>
      </c>
      <c r="N342">
        <v>10</v>
      </c>
      <c r="O342">
        <v>0</v>
      </c>
      <c r="P342">
        <v>331.9</v>
      </c>
      <c r="Q342" t="s">
        <v>155</v>
      </c>
      <c r="R342" t="s">
        <v>80</v>
      </c>
      <c r="S342">
        <v>3</v>
      </c>
      <c r="T342">
        <v>0.27889999999999998</v>
      </c>
      <c r="U342">
        <v>2024</v>
      </c>
      <c r="V342">
        <v>5</v>
      </c>
      <c r="W342" t="s">
        <v>9597</v>
      </c>
    </row>
    <row r="343" spans="1:23" x14ac:dyDescent="0.45">
      <c r="A343" t="s">
        <v>1147</v>
      </c>
      <c r="B343" s="2">
        <v>45756</v>
      </c>
      <c r="C343" s="2">
        <v>45759</v>
      </c>
      <c r="D343" t="s">
        <v>1133</v>
      </c>
      <c r="E343" t="s">
        <v>1134</v>
      </c>
      <c r="F343" t="s">
        <v>21</v>
      </c>
      <c r="G343" t="s">
        <v>101</v>
      </c>
      <c r="H343" t="s">
        <v>123</v>
      </c>
      <c r="I343" t="s">
        <v>48</v>
      </c>
      <c r="J343" t="s">
        <v>136</v>
      </c>
      <c r="K343" t="s">
        <v>173</v>
      </c>
      <c r="L343" t="s">
        <v>174</v>
      </c>
      <c r="M343">
        <v>560.70000000000005</v>
      </c>
      <c r="N343">
        <v>7</v>
      </c>
      <c r="O343">
        <v>0.1</v>
      </c>
      <c r="P343">
        <v>68.88</v>
      </c>
      <c r="Q343" t="s">
        <v>28</v>
      </c>
      <c r="R343" t="s">
        <v>63</v>
      </c>
      <c r="S343">
        <v>3</v>
      </c>
      <c r="T343">
        <v>0.12280000000000001</v>
      </c>
      <c r="U343">
        <v>2025</v>
      </c>
      <c r="V343">
        <v>4</v>
      </c>
      <c r="W343" t="s">
        <v>9600</v>
      </c>
    </row>
    <row r="344" spans="1:23" x14ac:dyDescent="0.45">
      <c r="A344" t="s">
        <v>1148</v>
      </c>
      <c r="B344" s="2">
        <v>45626</v>
      </c>
      <c r="C344" s="2">
        <v>45628</v>
      </c>
      <c r="D344" t="s">
        <v>1149</v>
      </c>
      <c r="E344" t="s">
        <v>1150</v>
      </c>
      <c r="F344" t="s">
        <v>21</v>
      </c>
      <c r="G344" t="s">
        <v>93</v>
      </c>
      <c r="H344" t="s">
        <v>190</v>
      </c>
      <c r="I344" t="s">
        <v>48</v>
      </c>
      <c r="J344" t="s">
        <v>49</v>
      </c>
      <c r="K344" t="s">
        <v>194</v>
      </c>
      <c r="L344" t="s">
        <v>195</v>
      </c>
      <c r="M344">
        <v>4796</v>
      </c>
      <c r="N344">
        <v>4</v>
      </c>
      <c r="O344">
        <v>0</v>
      </c>
      <c r="P344">
        <v>769.28</v>
      </c>
      <c r="Q344" t="s">
        <v>28</v>
      </c>
      <c r="R344" t="s">
        <v>41</v>
      </c>
      <c r="S344">
        <v>2</v>
      </c>
      <c r="T344">
        <v>0.16039999999999999</v>
      </c>
      <c r="U344">
        <v>2024</v>
      </c>
      <c r="V344">
        <v>11</v>
      </c>
      <c r="W344" t="s">
        <v>9601</v>
      </c>
    </row>
    <row r="345" spans="1:23" x14ac:dyDescent="0.45">
      <c r="A345" t="s">
        <v>1151</v>
      </c>
      <c r="B345" s="2">
        <v>44974</v>
      </c>
      <c r="C345" s="2">
        <v>44978</v>
      </c>
      <c r="D345" t="s">
        <v>1152</v>
      </c>
      <c r="E345" t="s">
        <v>1153</v>
      </c>
      <c r="F345" t="s">
        <v>45</v>
      </c>
      <c r="G345" t="s">
        <v>142</v>
      </c>
      <c r="H345" t="s">
        <v>143</v>
      </c>
      <c r="I345" t="s">
        <v>48</v>
      </c>
      <c r="J345" t="s">
        <v>136</v>
      </c>
      <c r="K345" t="s">
        <v>699</v>
      </c>
      <c r="L345" t="s">
        <v>700</v>
      </c>
      <c r="M345">
        <v>1341</v>
      </c>
      <c r="N345">
        <v>9</v>
      </c>
      <c r="O345">
        <v>0</v>
      </c>
      <c r="P345">
        <v>356.85</v>
      </c>
      <c r="Q345" t="s">
        <v>52</v>
      </c>
      <c r="R345" t="s">
        <v>41</v>
      </c>
      <c r="S345">
        <v>4</v>
      </c>
      <c r="T345">
        <v>0.2661</v>
      </c>
      <c r="U345">
        <v>2023</v>
      </c>
      <c r="V345">
        <v>2</v>
      </c>
      <c r="W345" t="s">
        <v>9602</v>
      </c>
    </row>
    <row r="346" spans="1:23" x14ac:dyDescent="0.45">
      <c r="A346" t="s">
        <v>1154</v>
      </c>
      <c r="B346" s="2">
        <v>45435</v>
      </c>
      <c r="C346" s="2">
        <v>45438</v>
      </c>
      <c r="D346" t="s">
        <v>1155</v>
      </c>
      <c r="E346" t="s">
        <v>1156</v>
      </c>
      <c r="F346" t="s">
        <v>21</v>
      </c>
      <c r="G346" t="s">
        <v>109</v>
      </c>
      <c r="H346" t="s">
        <v>110</v>
      </c>
      <c r="I346" t="s">
        <v>24</v>
      </c>
      <c r="J346" t="s">
        <v>144</v>
      </c>
      <c r="K346" t="s">
        <v>309</v>
      </c>
      <c r="L346" t="s">
        <v>310</v>
      </c>
      <c r="M346">
        <v>995</v>
      </c>
      <c r="N346">
        <v>5</v>
      </c>
      <c r="O346">
        <v>0</v>
      </c>
      <c r="P346">
        <v>335.4</v>
      </c>
      <c r="Q346" t="s">
        <v>97</v>
      </c>
      <c r="R346" t="s">
        <v>80</v>
      </c>
      <c r="S346">
        <v>3</v>
      </c>
      <c r="T346">
        <v>0.33710000000000001</v>
      </c>
      <c r="U346">
        <v>2024</v>
      </c>
      <c r="V346">
        <v>5</v>
      </c>
      <c r="W346" t="s">
        <v>9597</v>
      </c>
    </row>
    <row r="347" spans="1:23" x14ac:dyDescent="0.45">
      <c r="A347" t="s">
        <v>1157</v>
      </c>
      <c r="B347" s="2">
        <v>45817</v>
      </c>
      <c r="C347" s="2">
        <v>45821</v>
      </c>
      <c r="D347" t="s">
        <v>1158</v>
      </c>
      <c r="E347" t="s">
        <v>774</v>
      </c>
      <c r="F347" t="s">
        <v>33</v>
      </c>
      <c r="G347" t="s">
        <v>433</v>
      </c>
      <c r="H347" t="s">
        <v>500</v>
      </c>
      <c r="I347" t="s">
        <v>48</v>
      </c>
      <c r="J347" t="s">
        <v>103</v>
      </c>
      <c r="K347" t="s">
        <v>104</v>
      </c>
      <c r="L347" t="s">
        <v>105</v>
      </c>
      <c r="M347">
        <v>523.5</v>
      </c>
      <c r="N347">
        <v>3</v>
      </c>
      <c r="O347">
        <v>0.5</v>
      </c>
      <c r="P347">
        <v>-480.99</v>
      </c>
      <c r="Q347" t="s">
        <v>40</v>
      </c>
      <c r="R347" t="s">
        <v>63</v>
      </c>
      <c r="S347">
        <v>4</v>
      </c>
      <c r="T347">
        <v>-0.91879999999999995</v>
      </c>
      <c r="U347">
        <v>2025</v>
      </c>
      <c r="V347">
        <v>6</v>
      </c>
      <c r="W347" t="s">
        <v>9596</v>
      </c>
    </row>
    <row r="348" spans="1:23" x14ac:dyDescent="0.45">
      <c r="A348" t="s">
        <v>1159</v>
      </c>
      <c r="B348" s="2">
        <v>45021</v>
      </c>
      <c r="C348" s="2">
        <v>45022</v>
      </c>
      <c r="D348" t="s">
        <v>1160</v>
      </c>
      <c r="E348" t="s">
        <v>1161</v>
      </c>
      <c r="F348" t="s">
        <v>56</v>
      </c>
      <c r="G348" t="s">
        <v>150</v>
      </c>
      <c r="H348" t="s">
        <v>151</v>
      </c>
      <c r="I348" t="s">
        <v>36</v>
      </c>
      <c r="J348" t="s">
        <v>59</v>
      </c>
      <c r="K348" t="s">
        <v>402</v>
      </c>
      <c r="L348" t="s">
        <v>403</v>
      </c>
      <c r="M348">
        <v>258</v>
      </c>
      <c r="N348">
        <v>2</v>
      </c>
      <c r="O348">
        <v>0</v>
      </c>
      <c r="P348">
        <v>120.96</v>
      </c>
      <c r="Q348" t="s">
        <v>155</v>
      </c>
      <c r="R348" t="s">
        <v>41</v>
      </c>
      <c r="S348">
        <v>1</v>
      </c>
      <c r="T348">
        <v>0.46879999999999999</v>
      </c>
      <c r="U348">
        <v>2023</v>
      </c>
      <c r="V348">
        <v>4</v>
      </c>
      <c r="W348" t="s">
        <v>9600</v>
      </c>
    </row>
    <row r="349" spans="1:23" x14ac:dyDescent="0.45">
      <c r="A349" t="s">
        <v>1162</v>
      </c>
      <c r="B349" s="2">
        <v>45789</v>
      </c>
      <c r="C349" s="2">
        <v>45796</v>
      </c>
      <c r="D349" t="s">
        <v>160</v>
      </c>
      <c r="E349" t="s">
        <v>161</v>
      </c>
      <c r="F349" t="s">
        <v>33</v>
      </c>
      <c r="G349" t="s">
        <v>74</v>
      </c>
      <c r="H349" t="s">
        <v>667</v>
      </c>
      <c r="I349" t="s">
        <v>24</v>
      </c>
      <c r="J349" t="s">
        <v>68</v>
      </c>
      <c r="K349" t="s">
        <v>599</v>
      </c>
      <c r="L349" t="s">
        <v>600</v>
      </c>
      <c r="M349">
        <v>69.930000000000007</v>
      </c>
      <c r="N349">
        <v>7</v>
      </c>
      <c r="O349">
        <v>0</v>
      </c>
      <c r="P349">
        <v>33.6</v>
      </c>
      <c r="Q349" t="s">
        <v>79</v>
      </c>
      <c r="R349" t="s">
        <v>41</v>
      </c>
      <c r="S349">
        <v>7</v>
      </c>
      <c r="T349">
        <v>0.48049999999999998</v>
      </c>
      <c r="U349">
        <v>2025</v>
      </c>
      <c r="V349">
        <v>5</v>
      </c>
      <c r="W349" t="s">
        <v>9597</v>
      </c>
    </row>
    <row r="350" spans="1:23" x14ac:dyDescent="0.45">
      <c r="A350" t="s">
        <v>1163</v>
      </c>
      <c r="B350" s="2">
        <v>45387</v>
      </c>
      <c r="C350" s="2">
        <v>45391</v>
      </c>
      <c r="D350" t="s">
        <v>1164</v>
      </c>
      <c r="E350" t="s">
        <v>1165</v>
      </c>
      <c r="F350" t="s">
        <v>45</v>
      </c>
      <c r="G350" t="s">
        <v>46</v>
      </c>
      <c r="H350" t="s">
        <v>178</v>
      </c>
      <c r="I350" t="s">
        <v>36</v>
      </c>
      <c r="J350" t="s">
        <v>86</v>
      </c>
      <c r="K350" t="s">
        <v>118</v>
      </c>
      <c r="L350" t="s">
        <v>119</v>
      </c>
      <c r="M350">
        <v>719.1</v>
      </c>
      <c r="N350">
        <v>1</v>
      </c>
      <c r="O350">
        <v>0.1</v>
      </c>
      <c r="P350">
        <v>311.33999999999997</v>
      </c>
      <c r="Q350" t="s">
        <v>52</v>
      </c>
      <c r="R350" t="s">
        <v>41</v>
      </c>
      <c r="S350">
        <v>4</v>
      </c>
      <c r="T350">
        <v>0.433</v>
      </c>
      <c r="U350">
        <v>2024</v>
      </c>
      <c r="V350">
        <v>4</v>
      </c>
      <c r="W350" t="s">
        <v>9600</v>
      </c>
    </row>
    <row r="351" spans="1:23" x14ac:dyDescent="0.45">
      <c r="A351" t="s">
        <v>1166</v>
      </c>
      <c r="B351" s="2">
        <v>45248</v>
      </c>
      <c r="C351" s="2">
        <v>45250</v>
      </c>
      <c r="D351" t="s">
        <v>176</v>
      </c>
      <c r="E351" t="s">
        <v>177</v>
      </c>
      <c r="F351" t="s">
        <v>56</v>
      </c>
      <c r="G351" t="s">
        <v>116</v>
      </c>
      <c r="H351" t="s">
        <v>117</v>
      </c>
      <c r="I351" t="s">
        <v>48</v>
      </c>
      <c r="J351" t="s">
        <v>136</v>
      </c>
      <c r="K351" t="s">
        <v>699</v>
      </c>
      <c r="L351" t="s">
        <v>700</v>
      </c>
      <c r="M351">
        <v>298</v>
      </c>
      <c r="N351">
        <v>2</v>
      </c>
      <c r="O351">
        <v>0</v>
      </c>
      <c r="P351">
        <v>80.64</v>
      </c>
      <c r="Q351" t="s">
        <v>155</v>
      </c>
      <c r="R351" t="s">
        <v>80</v>
      </c>
      <c r="S351">
        <v>2</v>
      </c>
      <c r="T351">
        <v>0.27060000000000001</v>
      </c>
      <c r="U351">
        <v>2023</v>
      </c>
      <c r="V351">
        <v>11</v>
      </c>
      <c r="W351" t="s">
        <v>9601</v>
      </c>
    </row>
    <row r="352" spans="1:23" x14ac:dyDescent="0.45">
      <c r="A352" t="s">
        <v>1167</v>
      </c>
      <c r="B352" s="2">
        <v>45198</v>
      </c>
      <c r="C352" s="2">
        <v>45204</v>
      </c>
      <c r="D352" t="s">
        <v>1168</v>
      </c>
      <c r="E352" t="s">
        <v>1169</v>
      </c>
      <c r="F352" t="s">
        <v>56</v>
      </c>
      <c r="G352" t="s">
        <v>150</v>
      </c>
      <c r="H352" t="s">
        <v>269</v>
      </c>
      <c r="I352" t="s">
        <v>48</v>
      </c>
      <c r="J352" t="s">
        <v>136</v>
      </c>
      <c r="K352" t="s">
        <v>699</v>
      </c>
      <c r="L352" t="s">
        <v>700</v>
      </c>
      <c r="M352">
        <v>745</v>
      </c>
      <c r="N352">
        <v>5</v>
      </c>
      <c r="O352">
        <v>0</v>
      </c>
      <c r="P352">
        <v>177.3</v>
      </c>
      <c r="Q352" t="s">
        <v>155</v>
      </c>
      <c r="R352" t="s">
        <v>41</v>
      </c>
      <c r="S352">
        <v>6</v>
      </c>
      <c r="T352">
        <v>0.23799999999999999</v>
      </c>
      <c r="U352">
        <v>2023</v>
      </c>
      <c r="V352">
        <v>9</v>
      </c>
      <c r="W352" t="s">
        <v>9599</v>
      </c>
    </row>
    <row r="353" spans="1:23" x14ac:dyDescent="0.45">
      <c r="A353" t="s">
        <v>1170</v>
      </c>
      <c r="B353" s="2">
        <v>45493</v>
      </c>
      <c r="C353" s="2">
        <v>45496</v>
      </c>
      <c r="D353" t="s">
        <v>1141</v>
      </c>
      <c r="E353" t="s">
        <v>1142</v>
      </c>
      <c r="F353" t="s">
        <v>33</v>
      </c>
      <c r="G353" t="s">
        <v>34</v>
      </c>
      <c r="H353" t="s">
        <v>608</v>
      </c>
      <c r="I353" t="s">
        <v>36</v>
      </c>
      <c r="J353" t="s">
        <v>86</v>
      </c>
      <c r="K353" t="s">
        <v>87</v>
      </c>
      <c r="L353" t="s">
        <v>88</v>
      </c>
      <c r="M353">
        <v>499</v>
      </c>
      <c r="N353">
        <v>1</v>
      </c>
      <c r="O353">
        <v>0</v>
      </c>
      <c r="P353">
        <v>272.86</v>
      </c>
      <c r="Q353" t="s">
        <v>79</v>
      </c>
      <c r="R353" t="s">
        <v>29</v>
      </c>
      <c r="S353">
        <v>3</v>
      </c>
      <c r="T353">
        <v>0.54679999999999995</v>
      </c>
      <c r="U353">
        <v>2024</v>
      </c>
      <c r="V353">
        <v>7</v>
      </c>
      <c r="W353" t="s">
        <v>9604</v>
      </c>
    </row>
    <row r="354" spans="1:23" x14ac:dyDescent="0.45">
      <c r="A354" t="s">
        <v>1171</v>
      </c>
      <c r="B354" s="2">
        <v>45577</v>
      </c>
      <c r="C354" s="2">
        <v>45583</v>
      </c>
      <c r="D354" t="s">
        <v>1172</v>
      </c>
      <c r="E354" t="s">
        <v>1173</v>
      </c>
      <c r="F354" t="s">
        <v>33</v>
      </c>
      <c r="G354" t="s">
        <v>433</v>
      </c>
      <c r="H354" t="s">
        <v>646</v>
      </c>
      <c r="I354" t="s">
        <v>48</v>
      </c>
      <c r="J354" t="s">
        <v>49</v>
      </c>
      <c r="K354" t="s">
        <v>194</v>
      </c>
      <c r="L354" t="s">
        <v>195</v>
      </c>
      <c r="M354">
        <v>3237.3</v>
      </c>
      <c r="N354">
        <v>3</v>
      </c>
      <c r="O354">
        <v>0.1</v>
      </c>
      <c r="P354">
        <v>244.8</v>
      </c>
      <c r="Q354" t="s">
        <v>40</v>
      </c>
      <c r="R354" t="s">
        <v>29</v>
      </c>
      <c r="S354">
        <v>6</v>
      </c>
      <c r="T354">
        <v>7.5600000000000001E-2</v>
      </c>
      <c r="U354">
        <v>2024</v>
      </c>
      <c r="V354">
        <v>10</v>
      </c>
      <c r="W354" t="s">
        <v>9603</v>
      </c>
    </row>
    <row r="355" spans="1:23" x14ac:dyDescent="0.45">
      <c r="A355" t="s">
        <v>1174</v>
      </c>
      <c r="B355" s="2">
        <v>45877</v>
      </c>
      <c r="C355" s="2">
        <v>45878</v>
      </c>
      <c r="D355" t="s">
        <v>1175</v>
      </c>
      <c r="E355" t="s">
        <v>1176</v>
      </c>
      <c r="F355" t="s">
        <v>45</v>
      </c>
      <c r="G355" t="s">
        <v>84</v>
      </c>
      <c r="H355" t="s">
        <v>85</v>
      </c>
      <c r="I355" t="s">
        <v>24</v>
      </c>
      <c r="J355" t="s">
        <v>352</v>
      </c>
      <c r="K355" t="s">
        <v>353</v>
      </c>
      <c r="L355" t="s">
        <v>354</v>
      </c>
      <c r="M355">
        <v>27.99</v>
      </c>
      <c r="N355">
        <v>1</v>
      </c>
      <c r="O355">
        <v>0</v>
      </c>
      <c r="P355">
        <v>13.58</v>
      </c>
      <c r="Q355" t="s">
        <v>52</v>
      </c>
      <c r="R355" t="s">
        <v>80</v>
      </c>
      <c r="S355">
        <v>1</v>
      </c>
      <c r="T355">
        <v>0.48520000000000002</v>
      </c>
      <c r="U355">
        <v>2025</v>
      </c>
      <c r="V355">
        <v>8</v>
      </c>
      <c r="W355" t="s">
        <v>9606</v>
      </c>
    </row>
    <row r="356" spans="1:23" x14ac:dyDescent="0.45">
      <c r="A356" t="s">
        <v>1177</v>
      </c>
      <c r="B356" s="2">
        <v>45582</v>
      </c>
      <c r="C356" s="2">
        <v>45588</v>
      </c>
      <c r="D356" t="s">
        <v>1178</v>
      </c>
      <c r="E356" t="s">
        <v>1179</v>
      </c>
      <c r="F356" t="s">
        <v>45</v>
      </c>
      <c r="G356" t="s">
        <v>215</v>
      </c>
      <c r="H356" t="s">
        <v>216</v>
      </c>
      <c r="I356" t="s">
        <v>36</v>
      </c>
      <c r="J356" t="s">
        <v>37</v>
      </c>
      <c r="K356" t="s">
        <v>38</v>
      </c>
      <c r="L356" t="s">
        <v>39</v>
      </c>
      <c r="M356">
        <v>2598</v>
      </c>
      <c r="N356">
        <v>2</v>
      </c>
      <c r="O356">
        <v>0</v>
      </c>
      <c r="P356">
        <v>1434.04</v>
      </c>
      <c r="Q356" t="s">
        <v>52</v>
      </c>
      <c r="R356" t="s">
        <v>80</v>
      </c>
      <c r="S356">
        <v>6</v>
      </c>
      <c r="T356">
        <v>0.55200000000000005</v>
      </c>
      <c r="U356">
        <v>2024</v>
      </c>
      <c r="V356">
        <v>10</v>
      </c>
      <c r="W356" t="s">
        <v>9603</v>
      </c>
    </row>
    <row r="357" spans="1:23" x14ac:dyDescent="0.45">
      <c r="A357" t="s">
        <v>1180</v>
      </c>
      <c r="B357" s="2">
        <v>45983</v>
      </c>
      <c r="C357" s="2">
        <v>45985</v>
      </c>
      <c r="D357" t="s">
        <v>582</v>
      </c>
      <c r="E357" t="s">
        <v>44</v>
      </c>
      <c r="F357" t="s">
        <v>45</v>
      </c>
      <c r="G357" t="s">
        <v>142</v>
      </c>
      <c r="H357" t="s">
        <v>583</v>
      </c>
      <c r="I357" t="s">
        <v>48</v>
      </c>
      <c r="J357" t="s">
        <v>152</v>
      </c>
      <c r="K357" t="s">
        <v>153</v>
      </c>
      <c r="L357" t="s">
        <v>154</v>
      </c>
      <c r="M357">
        <v>745</v>
      </c>
      <c r="N357">
        <v>5</v>
      </c>
      <c r="O357">
        <v>0</v>
      </c>
      <c r="P357">
        <v>115.15</v>
      </c>
      <c r="Q357" t="s">
        <v>52</v>
      </c>
      <c r="R357" t="s">
        <v>80</v>
      </c>
      <c r="S357">
        <v>2</v>
      </c>
      <c r="T357">
        <v>0.15459999999999999</v>
      </c>
      <c r="U357">
        <v>2025</v>
      </c>
      <c r="V357">
        <v>11</v>
      </c>
      <c r="W357" t="s">
        <v>9601</v>
      </c>
    </row>
    <row r="358" spans="1:23" x14ac:dyDescent="0.45">
      <c r="A358" t="s">
        <v>1181</v>
      </c>
      <c r="B358" s="2">
        <v>46004</v>
      </c>
      <c r="C358" s="2">
        <v>46008</v>
      </c>
      <c r="D358" t="s">
        <v>1182</v>
      </c>
      <c r="E358" t="s">
        <v>1183</v>
      </c>
      <c r="F358" t="s">
        <v>56</v>
      </c>
      <c r="G358" t="s">
        <v>199</v>
      </c>
      <c r="H358" t="s">
        <v>200</v>
      </c>
      <c r="I358" t="s">
        <v>24</v>
      </c>
      <c r="J358" t="s">
        <v>167</v>
      </c>
      <c r="K358" t="s">
        <v>808</v>
      </c>
      <c r="L358" t="s">
        <v>809</v>
      </c>
      <c r="M358">
        <v>223.86</v>
      </c>
      <c r="N358">
        <v>14</v>
      </c>
      <c r="O358">
        <v>0</v>
      </c>
      <c r="P358">
        <v>90.3</v>
      </c>
      <c r="Q358" t="s">
        <v>155</v>
      </c>
      <c r="R358" t="s">
        <v>41</v>
      </c>
      <c r="S358">
        <v>4</v>
      </c>
      <c r="T358">
        <v>0.40339999999999998</v>
      </c>
      <c r="U358">
        <v>2025</v>
      </c>
      <c r="V358">
        <v>12</v>
      </c>
      <c r="W358" t="s">
        <v>9598</v>
      </c>
    </row>
    <row r="359" spans="1:23" x14ac:dyDescent="0.45">
      <c r="A359" t="s">
        <v>1184</v>
      </c>
      <c r="B359" s="2">
        <v>45139</v>
      </c>
      <c r="C359" s="2">
        <v>45142</v>
      </c>
      <c r="D359" t="s">
        <v>1185</v>
      </c>
      <c r="E359" t="s">
        <v>1186</v>
      </c>
      <c r="F359" t="s">
        <v>33</v>
      </c>
      <c r="G359" t="s">
        <v>433</v>
      </c>
      <c r="H359" t="s">
        <v>646</v>
      </c>
      <c r="I359" t="s">
        <v>36</v>
      </c>
      <c r="J359" t="s">
        <v>37</v>
      </c>
      <c r="K359" t="s">
        <v>242</v>
      </c>
      <c r="L359" t="s">
        <v>617</v>
      </c>
      <c r="M359">
        <v>1349.1</v>
      </c>
      <c r="N359">
        <v>1</v>
      </c>
      <c r="O359">
        <v>0.1</v>
      </c>
      <c r="P359">
        <v>727.88</v>
      </c>
      <c r="Q359" t="s">
        <v>79</v>
      </c>
      <c r="R359" t="s">
        <v>80</v>
      </c>
      <c r="S359">
        <v>3</v>
      </c>
      <c r="T359">
        <v>0.53949999999999998</v>
      </c>
      <c r="U359">
        <v>2023</v>
      </c>
      <c r="V359">
        <v>8</v>
      </c>
      <c r="W359" t="s">
        <v>9606</v>
      </c>
    </row>
    <row r="360" spans="1:23" x14ac:dyDescent="0.45">
      <c r="A360" t="s">
        <v>1187</v>
      </c>
      <c r="B360" s="2">
        <v>45737</v>
      </c>
      <c r="C360" s="2">
        <v>45743</v>
      </c>
      <c r="D360" t="s">
        <v>277</v>
      </c>
      <c r="E360" t="s">
        <v>278</v>
      </c>
      <c r="F360" t="s">
        <v>33</v>
      </c>
      <c r="G360" t="s">
        <v>74</v>
      </c>
      <c r="H360" t="s">
        <v>75</v>
      </c>
      <c r="I360" t="s">
        <v>48</v>
      </c>
      <c r="J360" t="s">
        <v>136</v>
      </c>
      <c r="K360" t="s">
        <v>173</v>
      </c>
      <c r="L360" t="s">
        <v>174</v>
      </c>
      <c r="M360">
        <v>623</v>
      </c>
      <c r="N360">
        <v>7</v>
      </c>
      <c r="O360">
        <v>0</v>
      </c>
      <c r="P360">
        <v>99.54</v>
      </c>
      <c r="Q360" t="s">
        <v>40</v>
      </c>
      <c r="R360" t="s">
        <v>80</v>
      </c>
      <c r="S360">
        <v>6</v>
      </c>
      <c r="T360">
        <v>0.1598</v>
      </c>
      <c r="U360">
        <v>2025</v>
      </c>
      <c r="V360">
        <v>3</v>
      </c>
      <c r="W360" t="s">
        <v>9607</v>
      </c>
    </row>
    <row r="361" spans="1:23" x14ac:dyDescent="0.45">
      <c r="A361" t="s">
        <v>1188</v>
      </c>
      <c r="B361" s="2">
        <v>45811</v>
      </c>
      <c r="C361" s="2">
        <v>45812</v>
      </c>
      <c r="D361" t="s">
        <v>665</v>
      </c>
      <c r="E361" t="s">
        <v>666</v>
      </c>
      <c r="F361" t="s">
        <v>56</v>
      </c>
      <c r="G361" t="s">
        <v>199</v>
      </c>
      <c r="H361" t="s">
        <v>253</v>
      </c>
      <c r="I361" t="s">
        <v>24</v>
      </c>
      <c r="J361" t="s">
        <v>352</v>
      </c>
      <c r="K361" t="s">
        <v>353</v>
      </c>
      <c r="L361" t="s">
        <v>354</v>
      </c>
      <c r="M361">
        <v>27.99</v>
      </c>
      <c r="N361">
        <v>1</v>
      </c>
      <c r="O361">
        <v>0</v>
      </c>
      <c r="P361">
        <v>9.8000000000000007</v>
      </c>
      <c r="Q361" t="s">
        <v>155</v>
      </c>
      <c r="R361" t="s">
        <v>29</v>
      </c>
      <c r="S361">
        <v>1</v>
      </c>
      <c r="T361">
        <v>0.35010000000000002</v>
      </c>
      <c r="U361">
        <v>2025</v>
      </c>
      <c r="V361">
        <v>6</v>
      </c>
      <c r="W361" t="s">
        <v>9596</v>
      </c>
    </row>
    <row r="362" spans="1:23" x14ac:dyDescent="0.45">
      <c r="A362" t="s">
        <v>1189</v>
      </c>
      <c r="B362" s="2">
        <v>45301</v>
      </c>
      <c r="C362" s="2">
        <v>45303</v>
      </c>
      <c r="D362" t="s">
        <v>802</v>
      </c>
      <c r="E362" t="s">
        <v>803</v>
      </c>
      <c r="F362" t="s">
        <v>21</v>
      </c>
      <c r="G362" t="s">
        <v>109</v>
      </c>
      <c r="H362" t="s">
        <v>110</v>
      </c>
      <c r="I362" t="s">
        <v>24</v>
      </c>
      <c r="J362" t="s">
        <v>352</v>
      </c>
      <c r="K362" t="s">
        <v>628</v>
      </c>
      <c r="L362" t="s">
        <v>629</v>
      </c>
      <c r="M362">
        <v>174</v>
      </c>
      <c r="N362">
        <v>12</v>
      </c>
      <c r="O362">
        <v>0</v>
      </c>
      <c r="P362">
        <v>60.72</v>
      </c>
      <c r="Q362" t="s">
        <v>97</v>
      </c>
      <c r="R362" t="s">
        <v>41</v>
      </c>
      <c r="S362">
        <v>2</v>
      </c>
      <c r="T362">
        <v>0.34899999999999998</v>
      </c>
      <c r="U362">
        <v>2024</v>
      </c>
      <c r="V362">
        <v>1</v>
      </c>
      <c r="W362" t="s">
        <v>9605</v>
      </c>
    </row>
    <row r="363" spans="1:23" x14ac:dyDescent="0.45">
      <c r="A363" t="s">
        <v>1190</v>
      </c>
      <c r="B363" s="2">
        <v>45839</v>
      </c>
      <c r="C363" s="2">
        <v>45841</v>
      </c>
      <c r="D363" t="s">
        <v>1191</v>
      </c>
      <c r="E363" t="s">
        <v>1192</v>
      </c>
      <c r="F363" t="s">
        <v>21</v>
      </c>
      <c r="G363" t="s">
        <v>101</v>
      </c>
      <c r="H363" t="s">
        <v>123</v>
      </c>
      <c r="I363" t="s">
        <v>36</v>
      </c>
      <c r="J363" t="s">
        <v>37</v>
      </c>
      <c r="K363" t="s">
        <v>290</v>
      </c>
      <c r="L363" t="s">
        <v>291</v>
      </c>
      <c r="M363">
        <v>7497</v>
      </c>
      <c r="N363">
        <v>3</v>
      </c>
      <c r="O363">
        <v>0</v>
      </c>
      <c r="P363">
        <v>4786.74</v>
      </c>
      <c r="Q363" t="s">
        <v>97</v>
      </c>
      <c r="R363" t="s">
        <v>80</v>
      </c>
      <c r="S363">
        <v>2</v>
      </c>
      <c r="T363">
        <v>0.63849999999999996</v>
      </c>
      <c r="U363">
        <v>2025</v>
      </c>
      <c r="V363">
        <v>7</v>
      </c>
      <c r="W363" t="s">
        <v>9604</v>
      </c>
    </row>
    <row r="364" spans="1:23" x14ac:dyDescent="0.45">
      <c r="A364" t="s">
        <v>1193</v>
      </c>
      <c r="B364" s="2">
        <v>45265</v>
      </c>
      <c r="C364" s="2">
        <v>45269</v>
      </c>
      <c r="D364" t="s">
        <v>1194</v>
      </c>
      <c r="E364" t="s">
        <v>1195</v>
      </c>
      <c r="F364" t="s">
        <v>33</v>
      </c>
      <c r="G364" t="s">
        <v>130</v>
      </c>
      <c r="H364" t="s">
        <v>240</v>
      </c>
      <c r="I364" t="s">
        <v>24</v>
      </c>
      <c r="J364" t="s">
        <v>124</v>
      </c>
      <c r="K364" t="s">
        <v>125</v>
      </c>
      <c r="L364" t="s">
        <v>126</v>
      </c>
      <c r="M364">
        <v>7.47</v>
      </c>
      <c r="N364">
        <v>3</v>
      </c>
      <c r="O364">
        <v>0</v>
      </c>
      <c r="P364">
        <v>3.03</v>
      </c>
      <c r="Q364" t="s">
        <v>79</v>
      </c>
      <c r="R364" t="s">
        <v>80</v>
      </c>
      <c r="S364">
        <v>4</v>
      </c>
      <c r="T364">
        <v>0.40560000000000002</v>
      </c>
      <c r="U364">
        <v>2023</v>
      </c>
      <c r="V364">
        <v>12</v>
      </c>
      <c r="W364" t="s">
        <v>9598</v>
      </c>
    </row>
    <row r="365" spans="1:23" x14ac:dyDescent="0.45">
      <c r="A365" t="s">
        <v>1196</v>
      </c>
      <c r="B365" s="2">
        <v>45086</v>
      </c>
      <c r="C365" s="2">
        <v>45087</v>
      </c>
      <c r="D365" t="s">
        <v>1197</v>
      </c>
      <c r="E365" t="s">
        <v>1198</v>
      </c>
      <c r="F365" t="s">
        <v>56</v>
      </c>
      <c r="G365" t="s">
        <v>199</v>
      </c>
      <c r="H365" t="s">
        <v>253</v>
      </c>
      <c r="I365" t="s">
        <v>24</v>
      </c>
      <c r="J365" t="s">
        <v>273</v>
      </c>
      <c r="K365" t="s">
        <v>759</v>
      </c>
      <c r="L365" t="s">
        <v>760</v>
      </c>
      <c r="M365">
        <v>39.14</v>
      </c>
      <c r="N365">
        <v>7</v>
      </c>
      <c r="O365">
        <v>0.2</v>
      </c>
      <c r="P365">
        <v>13.17</v>
      </c>
      <c r="Q365" t="s">
        <v>155</v>
      </c>
      <c r="R365" t="s">
        <v>41</v>
      </c>
      <c r="S365">
        <v>1</v>
      </c>
      <c r="T365">
        <v>0.33650000000000002</v>
      </c>
      <c r="U365">
        <v>2023</v>
      </c>
      <c r="V365">
        <v>6</v>
      </c>
      <c r="W365" t="s">
        <v>9596</v>
      </c>
    </row>
    <row r="366" spans="1:23" x14ac:dyDescent="0.45">
      <c r="A366" t="s">
        <v>1199</v>
      </c>
      <c r="B366" s="2">
        <v>45201</v>
      </c>
      <c r="C366" s="2">
        <v>45203</v>
      </c>
      <c r="D366" t="s">
        <v>1200</v>
      </c>
      <c r="E366" t="s">
        <v>1201</v>
      </c>
      <c r="F366" t="s">
        <v>45</v>
      </c>
      <c r="G366" t="s">
        <v>215</v>
      </c>
      <c r="H366" t="s">
        <v>375</v>
      </c>
      <c r="I366" t="s">
        <v>24</v>
      </c>
      <c r="J366" t="s">
        <v>68</v>
      </c>
      <c r="K366" t="s">
        <v>599</v>
      </c>
      <c r="L366" t="s">
        <v>600</v>
      </c>
      <c r="M366">
        <v>69.930000000000007</v>
      </c>
      <c r="N366">
        <v>7</v>
      </c>
      <c r="O366">
        <v>0</v>
      </c>
      <c r="P366">
        <v>32.69</v>
      </c>
      <c r="Q366" t="s">
        <v>52</v>
      </c>
      <c r="R366" t="s">
        <v>29</v>
      </c>
      <c r="S366">
        <v>2</v>
      </c>
      <c r="T366">
        <v>0.46750000000000003</v>
      </c>
      <c r="U366">
        <v>2023</v>
      </c>
      <c r="V366">
        <v>10</v>
      </c>
      <c r="W366" t="s">
        <v>9603</v>
      </c>
    </row>
    <row r="367" spans="1:23" x14ac:dyDescent="0.45">
      <c r="A367" t="s">
        <v>1202</v>
      </c>
      <c r="B367" s="2">
        <v>45282</v>
      </c>
      <c r="C367" s="2">
        <v>45289</v>
      </c>
      <c r="D367" t="s">
        <v>788</v>
      </c>
      <c r="E367" t="s">
        <v>789</v>
      </c>
      <c r="F367" t="s">
        <v>45</v>
      </c>
      <c r="G367" t="s">
        <v>142</v>
      </c>
      <c r="H367" t="s">
        <v>143</v>
      </c>
      <c r="I367" t="s">
        <v>48</v>
      </c>
      <c r="J367" t="s">
        <v>152</v>
      </c>
      <c r="K367" t="s">
        <v>210</v>
      </c>
      <c r="L367" t="s">
        <v>211</v>
      </c>
      <c r="M367">
        <v>1465.6</v>
      </c>
      <c r="N367">
        <v>8</v>
      </c>
      <c r="O367">
        <v>0.2</v>
      </c>
      <c r="P367">
        <v>73.52</v>
      </c>
      <c r="Q367" t="s">
        <v>52</v>
      </c>
      <c r="R367" t="s">
        <v>63</v>
      </c>
      <c r="S367">
        <v>7</v>
      </c>
      <c r="T367">
        <v>5.0200000000000002E-2</v>
      </c>
      <c r="U367">
        <v>2023</v>
      </c>
      <c r="V367">
        <v>12</v>
      </c>
      <c r="W367" t="s">
        <v>9598</v>
      </c>
    </row>
    <row r="368" spans="1:23" x14ac:dyDescent="0.45">
      <c r="A368" t="s">
        <v>1203</v>
      </c>
      <c r="B368" s="2">
        <v>45680</v>
      </c>
      <c r="C368" s="2">
        <v>45681</v>
      </c>
      <c r="D368" t="s">
        <v>596</v>
      </c>
      <c r="E368" t="s">
        <v>597</v>
      </c>
      <c r="F368" t="s">
        <v>21</v>
      </c>
      <c r="G368" t="s">
        <v>22</v>
      </c>
      <c r="H368" t="s">
        <v>23</v>
      </c>
      <c r="I368" t="s">
        <v>36</v>
      </c>
      <c r="J368" t="s">
        <v>86</v>
      </c>
      <c r="K368" t="s">
        <v>87</v>
      </c>
      <c r="L368" t="s">
        <v>88</v>
      </c>
      <c r="M368">
        <v>1497</v>
      </c>
      <c r="N368">
        <v>3</v>
      </c>
      <c r="O368">
        <v>0</v>
      </c>
      <c r="P368">
        <v>666.75</v>
      </c>
      <c r="Q368" t="s">
        <v>97</v>
      </c>
      <c r="R368" t="s">
        <v>63</v>
      </c>
      <c r="S368">
        <v>1</v>
      </c>
      <c r="T368">
        <v>0.44540000000000002</v>
      </c>
      <c r="U368">
        <v>2025</v>
      </c>
      <c r="V368">
        <v>1</v>
      </c>
      <c r="W368" t="s">
        <v>9605</v>
      </c>
    </row>
    <row r="369" spans="1:23" x14ac:dyDescent="0.45">
      <c r="A369" t="s">
        <v>1204</v>
      </c>
      <c r="B369" s="2">
        <v>45190</v>
      </c>
      <c r="C369" s="2">
        <v>45195</v>
      </c>
      <c r="D369" t="s">
        <v>1205</v>
      </c>
      <c r="E369" t="s">
        <v>1206</v>
      </c>
      <c r="F369" t="s">
        <v>21</v>
      </c>
      <c r="G369" t="s">
        <v>109</v>
      </c>
      <c r="H369" t="s">
        <v>110</v>
      </c>
      <c r="I369" t="s">
        <v>48</v>
      </c>
      <c r="J369" t="s">
        <v>136</v>
      </c>
      <c r="K369" t="s">
        <v>173</v>
      </c>
      <c r="L369" t="s">
        <v>174</v>
      </c>
      <c r="M369">
        <v>534</v>
      </c>
      <c r="N369">
        <v>6</v>
      </c>
      <c r="O369">
        <v>0</v>
      </c>
      <c r="P369">
        <v>134.28</v>
      </c>
      <c r="Q369" t="s">
        <v>28</v>
      </c>
      <c r="R369" t="s">
        <v>29</v>
      </c>
      <c r="S369">
        <v>5</v>
      </c>
      <c r="T369">
        <v>0.2515</v>
      </c>
      <c r="U369">
        <v>2023</v>
      </c>
      <c r="V369">
        <v>9</v>
      </c>
      <c r="W369" t="s">
        <v>9599</v>
      </c>
    </row>
    <row r="370" spans="1:23" x14ac:dyDescent="0.45">
      <c r="A370" t="s">
        <v>1207</v>
      </c>
      <c r="B370" s="2">
        <v>45929</v>
      </c>
      <c r="C370" s="2">
        <v>45932</v>
      </c>
      <c r="D370" t="s">
        <v>197</v>
      </c>
      <c r="E370" t="s">
        <v>198</v>
      </c>
      <c r="F370" t="s">
        <v>45</v>
      </c>
      <c r="G370" t="s">
        <v>215</v>
      </c>
      <c r="H370" t="s">
        <v>216</v>
      </c>
      <c r="I370" t="s">
        <v>36</v>
      </c>
      <c r="J370" t="s">
        <v>59</v>
      </c>
      <c r="K370" t="s">
        <v>60</v>
      </c>
      <c r="L370" t="s">
        <v>61</v>
      </c>
      <c r="M370">
        <v>178.2</v>
      </c>
      <c r="N370">
        <v>2</v>
      </c>
      <c r="O370">
        <v>0.1</v>
      </c>
      <c r="P370">
        <v>65.34</v>
      </c>
      <c r="Q370" t="s">
        <v>52</v>
      </c>
      <c r="R370" t="s">
        <v>29</v>
      </c>
      <c r="S370">
        <v>3</v>
      </c>
      <c r="T370">
        <v>0.36670000000000003</v>
      </c>
      <c r="U370">
        <v>2025</v>
      </c>
      <c r="V370">
        <v>9</v>
      </c>
      <c r="W370" t="s">
        <v>9599</v>
      </c>
    </row>
    <row r="371" spans="1:23" x14ac:dyDescent="0.45">
      <c r="A371" t="s">
        <v>1208</v>
      </c>
      <c r="B371" s="2">
        <v>45265</v>
      </c>
      <c r="C371" s="2">
        <v>45268</v>
      </c>
      <c r="D371" t="s">
        <v>1209</v>
      </c>
      <c r="E371" t="s">
        <v>1210</v>
      </c>
      <c r="F371" t="s">
        <v>56</v>
      </c>
      <c r="G371" t="s">
        <v>116</v>
      </c>
      <c r="H371" t="s">
        <v>308</v>
      </c>
      <c r="I371" t="s">
        <v>48</v>
      </c>
      <c r="J371" t="s">
        <v>152</v>
      </c>
      <c r="K371" t="s">
        <v>153</v>
      </c>
      <c r="L371" t="s">
        <v>154</v>
      </c>
      <c r="M371">
        <v>1341</v>
      </c>
      <c r="N371">
        <v>9</v>
      </c>
      <c r="O371">
        <v>0</v>
      </c>
      <c r="P371">
        <v>379.62</v>
      </c>
      <c r="Q371" t="s">
        <v>155</v>
      </c>
      <c r="R371" t="s">
        <v>80</v>
      </c>
      <c r="S371">
        <v>3</v>
      </c>
      <c r="T371">
        <v>0.28310000000000002</v>
      </c>
      <c r="U371">
        <v>2023</v>
      </c>
      <c r="V371">
        <v>12</v>
      </c>
      <c r="W371" t="s">
        <v>9598</v>
      </c>
    </row>
    <row r="372" spans="1:23" x14ac:dyDescent="0.45">
      <c r="A372" t="s">
        <v>1211</v>
      </c>
      <c r="B372" s="2">
        <v>45512</v>
      </c>
      <c r="C372" s="2">
        <v>45513</v>
      </c>
      <c r="D372" t="s">
        <v>1212</v>
      </c>
      <c r="E372" t="s">
        <v>1156</v>
      </c>
      <c r="F372" t="s">
        <v>45</v>
      </c>
      <c r="G372" t="s">
        <v>142</v>
      </c>
      <c r="H372" t="s">
        <v>443</v>
      </c>
      <c r="I372" t="s">
        <v>36</v>
      </c>
      <c r="J372" t="s">
        <v>86</v>
      </c>
      <c r="K372" t="s">
        <v>162</v>
      </c>
      <c r="L372" t="s">
        <v>163</v>
      </c>
      <c r="M372">
        <v>1797</v>
      </c>
      <c r="N372">
        <v>3</v>
      </c>
      <c r="O372">
        <v>0</v>
      </c>
      <c r="P372">
        <v>803.13</v>
      </c>
      <c r="Q372" t="s">
        <v>52</v>
      </c>
      <c r="R372" t="s">
        <v>63</v>
      </c>
      <c r="S372">
        <v>1</v>
      </c>
      <c r="T372">
        <v>0.44690000000000002</v>
      </c>
      <c r="U372">
        <v>2024</v>
      </c>
      <c r="V372">
        <v>8</v>
      </c>
      <c r="W372" t="s">
        <v>9606</v>
      </c>
    </row>
    <row r="373" spans="1:23" x14ac:dyDescent="0.45">
      <c r="A373" t="s">
        <v>1213</v>
      </c>
      <c r="B373" s="2">
        <v>45683</v>
      </c>
      <c r="C373" s="2">
        <v>45686</v>
      </c>
      <c r="D373" t="s">
        <v>1172</v>
      </c>
      <c r="E373" t="s">
        <v>1173</v>
      </c>
      <c r="F373" t="s">
        <v>45</v>
      </c>
      <c r="G373" t="s">
        <v>84</v>
      </c>
      <c r="H373" t="s">
        <v>85</v>
      </c>
      <c r="I373" t="s">
        <v>24</v>
      </c>
      <c r="J373" t="s">
        <v>167</v>
      </c>
      <c r="K373" t="s">
        <v>612</v>
      </c>
      <c r="L373" t="s">
        <v>613</v>
      </c>
      <c r="M373">
        <v>47.92</v>
      </c>
      <c r="N373">
        <v>8</v>
      </c>
      <c r="O373">
        <v>0</v>
      </c>
      <c r="P373">
        <v>15.6</v>
      </c>
      <c r="Q373" t="s">
        <v>52</v>
      </c>
      <c r="R373" t="s">
        <v>41</v>
      </c>
      <c r="S373">
        <v>3</v>
      </c>
      <c r="T373">
        <v>0.32550000000000001</v>
      </c>
      <c r="U373">
        <v>2025</v>
      </c>
      <c r="V373">
        <v>1</v>
      </c>
      <c r="W373" t="s">
        <v>9605</v>
      </c>
    </row>
    <row r="374" spans="1:23" x14ac:dyDescent="0.45">
      <c r="A374" t="s">
        <v>1214</v>
      </c>
      <c r="B374" s="2">
        <v>45923</v>
      </c>
      <c r="C374" s="2">
        <v>45927</v>
      </c>
      <c r="D374" t="s">
        <v>350</v>
      </c>
      <c r="E374" t="s">
        <v>351</v>
      </c>
      <c r="F374" t="s">
        <v>21</v>
      </c>
      <c r="G374" t="s">
        <v>109</v>
      </c>
      <c r="H374" t="s">
        <v>530</v>
      </c>
      <c r="I374" t="s">
        <v>24</v>
      </c>
      <c r="J374" t="s">
        <v>25</v>
      </c>
      <c r="K374" t="s">
        <v>413</v>
      </c>
      <c r="L374" t="s">
        <v>414</v>
      </c>
      <c r="M374">
        <v>239.92</v>
      </c>
      <c r="N374">
        <v>8</v>
      </c>
      <c r="O374">
        <v>0</v>
      </c>
      <c r="P374">
        <v>79.2</v>
      </c>
      <c r="Q374" t="s">
        <v>97</v>
      </c>
      <c r="R374" t="s">
        <v>80</v>
      </c>
      <c r="S374">
        <v>4</v>
      </c>
      <c r="T374">
        <v>0.3301</v>
      </c>
      <c r="U374">
        <v>2025</v>
      </c>
      <c r="V374">
        <v>9</v>
      </c>
      <c r="W374" t="s">
        <v>9599</v>
      </c>
    </row>
    <row r="375" spans="1:23" x14ac:dyDescent="0.45">
      <c r="A375" t="s">
        <v>1215</v>
      </c>
      <c r="B375" s="2">
        <v>45666</v>
      </c>
      <c r="C375" s="2">
        <v>45672</v>
      </c>
      <c r="D375" t="s">
        <v>720</v>
      </c>
      <c r="E375" t="s">
        <v>721</v>
      </c>
      <c r="F375" t="s">
        <v>33</v>
      </c>
      <c r="G375" t="s">
        <v>433</v>
      </c>
      <c r="H375" t="s">
        <v>646</v>
      </c>
      <c r="I375" t="s">
        <v>48</v>
      </c>
      <c r="J375" t="s">
        <v>103</v>
      </c>
      <c r="K375" t="s">
        <v>254</v>
      </c>
      <c r="L375" t="s">
        <v>255</v>
      </c>
      <c r="M375">
        <v>1255.5</v>
      </c>
      <c r="N375">
        <v>5</v>
      </c>
      <c r="O375">
        <v>0.1</v>
      </c>
      <c r="P375">
        <v>-82.85</v>
      </c>
      <c r="Q375" t="s">
        <v>40</v>
      </c>
      <c r="R375" t="s">
        <v>80</v>
      </c>
      <c r="S375">
        <v>6</v>
      </c>
      <c r="T375">
        <v>-6.6000000000000003E-2</v>
      </c>
      <c r="U375">
        <v>2025</v>
      </c>
      <c r="V375">
        <v>1</v>
      </c>
      <c r="W375" t="s">
        <v>9605</v>
      </c>
    </row>
    <row r="376" spans="1:23" x14ac:dyDescent="0.45">
      <c r="A376" t="s">
        <v>1216</v>
      </c>
      <c r="B376" s="2">
        <v>45974</v>
      </c>
      <c r="C376" s="2">
        <v>45975</v>
      </c>
      <c r="D376" t="s">
        <v>1217</v>
      </c>
      <c r="E376" t="s">
        <v>1218</v>
      </c>
      <c r="F376" t="s">
        <v>33</v>
      </c>
      <c r="G376" t="s">
        <v>34</v>
      </c>
      <c r="H376" t="s">
        <v>35</v>
      </c>
      <c r="I376" t="s">
        <v>24</v>
      </c>
      <c r="J376" t="s">
        <v>124</v>
      </c>
      <c r="K376" t="s">
        <v>410</v>
      </c>
      <c r="L376" t="s">
        <v>411</v>
      </c>
      <c r="M376">
        <v>55.93</v>
      </c>
      <c r="N376">
        <v>7</v>
      </c>
      <c r="O376">
        <v>0</v>
      </c>
      <c r="P376">
        <v>22.4</v>
      </c>
      <c r="Q376" t="s">
        <v>40</v>
      </c>
      <c r="R376" t="s">
        <v>63</v>
      </c>
      <c r="S376">
        <v>1</v>
      </c>
      <c r="T376">
        <v>0.40050000000000002</v>
      </c>
      <c r="U376">
        <v>2025</v>
      </c>
      <c r="V376">
        <v>11</v>
      </c>
      <c r="W376" t="s">
        <v>9601</v>
      </c>
    </row>
    <row r="377" spans="1:23" x14ac:dyDescent="0.45">
      <c r="A377" t="s">
        <v>1219</v>
      </c>
      <c r="B377" s="2">
        <v>45599</v>
      </c>
      <c r="C377" s="2">
        <v>45605</v>
      </c>
      <c r="D377" t="s">
        <v>1220</v>
      </c>
      <c r="E377" t="s">
        <v>1552</v>
      </c>
      <c r="F377" t="s">
        <v>33</v>
      </c>
      <c r="G377" t="s">
        <v>74</v>
      </c>
      <c r="H377" t="s">
        <v>75</v>
      </c>
      <c r="I377" t="s">
        <v>48</v>
      </c>
      <c r="J377" t="s">
        <v>103</v>
      </c>
      <c r="K377" t="s">
        <v>254</v>
      </c>
      <c r="L377" t="s">
        <v>255</v>
      </c>
      <c r="M377">
        <v>558</v>
      </c>
      <c r="N377">
        <v>2</v>
      </c>
      <c r="O377">
        <v>0</v>
      </c>
      <c r="P377">
        <v>29.34</v>
      </c>
      <c r="Q377" t="s">
        <v>40</v>
      </c>
      <c r="R377" t="s">
        <v>63</v>
      </c>
      <c r="S377">
        <v>6</v>
      </c>
      <c r="T377">
        <v>5.2600000000000001E-2</v>
      </c>
      <c r="U377">
        <v>2024</v>
      </c>
      <c r="V377">
        <v>11</v>
      </c>
      <c r="W377" t="s">
        <v>9601</v>
      </c>
    </row>
    <row r="378" spans="1:23" x14ac:dyDescent="0.45">
      <c r="A378" t="s">
        <v>1223</v>
      </c>
      <c r="B378" s="2">
        <v>45883</v>
      </c>
      <c r="C378" s="2">
        <v>45890</v>
      </c>
      <c r="D378" t="s">
        <v>587</v>
      </c>
      <c r="E378" t="s">
        <v>588</v>
      </c>
      <c r="F378" t="s">
        <v>56</v>
      </c>
      <c r="G378" t="s">
        <v>150</v>
      </c>
      <c r="H378" t="s">
        <v>269</v>
      </c>
      <c r="I378" t="s">
        <v>48</v>
      </c>
      <c r="J378" t="s">
        <v>49</v>
      </c>
      <c r="K378" t="s">
        <v>50</v>
      </c>
      <c r="L378" t="s">
        <v>51</v>
      </c>
      <c r="M378">
        <v>5994</v>
      </c>
      <c r="N378">
        <v>6</v>
      </c>
      <c r="O378">
        <v>0</v>
      </c>
      <c r="P378">
        <v>1457.16</v>
      </c>
      <c r="Q378" t="s">
        <v>62</v>
      </c>
      <c r="R378" t="s">
        <v>80</v>
      </c>
      <c r="S378">
        <v>7</v>
      </c>
      <c r="T378">
        <v>0.24310000000000001</v>
      </c>
      <c r="U378">
        <v>2025</v>
      </c>
      <c r="V378">
        <v>8</v>
      </c>
      <c r="W378" t="s">
        <v>9606</v>
      </c>
    </row>
    <row r="379" spans="1:23" x14ac:dyDescent="0.45">
      <c r="A379" t="s">
        <v>1224</v>
      </c>
      <c r="B379" s="2">
        <v>45336</v>
      </c>
      <c r="C379" s="2">
        <v>45339</v>
      </c>
      <c r="D379" t="s">
        <v>1049</v>
      </c>
      <c r="E379" t="s">
        <v>1050</v>
      </c>
      <c r="F379" t="s">
        <v>33</v>
      </c>
      <c r="G379" t="s">
        <v>433</v>
      </c>
      <c r="H379" t="s">
        <v>434</v>
      </c>
      <c r="I379" t="s">
        <v>48</v>
      </c>
      <c r="J379" t="s">
        <v>152</v>
      </c>
      <c r="K379" t="s">
        <v>364</v>
      </c>
      <c r="L379" t="s">
        <v>365</v>
      </c>
      <c r="M379">
        <v>963.9</v>
      </c>
      <c r="N379">
        <v>9</v>
      </c>
      <c r="O379">
        <v>0.1</v>
      </c>
      <c r="P379">
        <v>115.74</v>
      </c>
      <c r="Q379" t="s">
        <v>40</v>
      </c>
      <c r="R379" t="s">
        <v>80</v>
      </c>
      <c r="S379">
        <v>3</v>
      </c>
      <c r="T379">
        <v>0.1201</v>
      </c>
      <c r="U379">
        <v>2024</v>
      </c>
      <c r="V379">
        <v>2</v>
      </c>
      <c r="W379" t="s">
        <v>9602</v>
      </c>
    </row>
    <row r="380" spans="1:23" x14ac:dyDescent="0.45">
      <c r="A380" t="s">
        <v>1225</v>
      </c>
      <c r="B380" s="2">
        <v>45644</v>
      </c>
      <c r="C380" s="2">
        <v>45650</v>
      </c>
      <c r="D380" t="s">
        <v>846</v>
      </c>
      <c r="E380" t="s">
        <v>847</v>
      </c>
      <c r="F380" t="s">
        <v>21</v>
      </c>
      <c r="G380" t="s">
        <v>101</v>
      </c>
      <c r="H380" t="s">
        <v>102</v>
      </c>
      <c r="I380" t="s">
        <v>24</v>
      </c>
      <c r="J380" t="s">
        <v>144</v>
      </c>
      <c r="K380" t="s">
        <v>145</v>
      </c>
      <c r="L380" t="s">
        <v>146</v>
      </c>
      <c r="M380">
        <v>1190</v>
      </c>
      <c r="N380">
        <v>10</v>
      </c>
      <c r="O380">
        <v>0</v>
      </c>
      <c r="P380">
        <v>409.7</v>
      </c>
      <c r="Q380" t="s">
        <v>28</v>
      </c>
      <c r="R380" t="s">
        <v>29</v>
      </c>
      <c r="S380">
        <v>6</v>
      </c>
      <c r="T380">
        <v>0.34429999999999999</v>
      </c>
      <c r="U380">
        <v>2024</v>
      </c>
      <c r="V380">
        <v>12</v>
      </c>
      <c r="W380" t="s">
        <v>9598</v>
      </c>
    </row>
    <row r="381" spans="1:23" x14ac:dyDescent="0.45">
      <c r="A381" t="s">
        <v>1226</v>
      </c>
      <c r="B381" s="2">
        <v>45077</v>
      </c>
      <c r="C381" s="2">
        <v>45083</v>
      </c>
      <c r="D381" t="s">
        <v>1228</v>
      </c>
      <c r="E381" t="s">
        <v>1229</v>
      </c>
      <c r="F381" t="s">
        <v>45</v>
      </c>
      <c r="G381" t="s">
        <v>142</v>
      </c>
      <c r="H381" t="s">
        <v>658</v>
      </c>
      <c r="I381" t="s">
        <v>24</v>
      </c>
      <c r="J381" t="s">
        <v>124</v>
      </c>
      <c r="K381" t="s">
        <v>410</v>
      </c>
      <c r="L381" t="s">
        <v>411</v>
      </c>
      <c r="M381">
        <v>23.97</v>
      </c>
      <c r="N381">
        <v>3</v>
      </c>
      <c r="O381">
        <v>0</v>
      </c>
      <c r="P381">
        <v>10.17</v>
      </c>
      <c r="Q381" t="s">
        <v>52</v>
      </c>
      <c r="R381" t="s">
        <v>29</v>
      </c>
      <c r="S381">
        <v>6</v>
      </c>
      <c r="T381">
        <v>0.42430000000000001</v>
      </c>
      <c r="U381">
        <v>2023</v>
      </c>
      <c r="V381">
        <v>5</v>
      </c>
      <c r="W381" t="s">
        <v>9597</v>
      </c>
    </row>
    <row r="382" spans="1:23" x14ac:dyDescent="0.45">
      <c r="A382" t="s">
        <v>1230</v>
      </c>
      <c r="B382" s="2">
        <v>45950</v>
      </c>
      <c r="C382" s="2">
        <v>45951</v>
      </c>
      <c r="D382" t="s">
        <v>1231</v>
      </c>
      <c r="E382" t="s">
        <v>1232</v>
      </c>
      <c r="F382" t="s">
        <v>21</v>
      </c>
      <c r="G382" t="s">
        <v>22</v>
      </c>
      <c r="H382" t="s">
        <v>23</v>
      </c>
      <c r="I382" t="s">
        <v>48</v>
      </c>
      <c r="J382" t="s">
        <v>49</v>
      </c>
      <c r="K382" t="s">
        <v>95</v>
      </c>
      <c r="L382" t="s">
        <v>96</v>
      </c>
      <c r="M382">
        <v>2490</v>
      </c>
      <c r="N382">
        <v>10</v>
      </c>
      <c r="O382">
        <v>0</v>
      </c>
      <c r="P382">
        <v>498.9</v>
      </c>
      <c r="Q382" t="s">
        <v>97</v>
      </c>
      <c r="R382" t="s">
        <v>80</v>
      </c>
      <c r="S382">
        <v>1</v>
      </c>
      <c r="T382">
        <v>0.20039999999999999</v>
      </c>
      <c r="U382">
        <v>2025</v>
      </c>
      <c r="V382">
        <v>10</v>
      </c>
      <c r="W382" t="s">
        <v>9603</v>
      </c>
    </row>
    <row r="383" spans="1:23" x14ac:dyDescent="0.45">
      <c r="A383" t="s">
        <v>1233</v>
      </c>
      <c r="B383" s="2">
        <v>45100</v>
      </c>
      <c r="C383" s="2">
        <v>45107</v>
      </c>
      <c r="D383" t="s">
        <v>656</v>
      </c>
      <c r="E383" t="s">
        <v>657</v>
      </c>
      <c r="F383" t="s">
        <v>45</v>
      </c>
      <c r="G383" t="s">
        <v>46</v>
      </c>
      <c r="H383" t="s">
        <v>471</v>
      </c>
      <c r="I383" t="s">
        <v>36</v>
      </c>
      <c r="J383" t="s">
        <v>59</v>
      </c>
      <c r="K383" t="s">
        <v>402</v>
      </c>
      <c r="L383" t="s">
        <v>403</v>
      </c>
      <c r="M383">
        <v>645</v>
      </c>
      <c r="N383">
        <v>5</v>
      </c>
      <c r="O383">
        <v>0</v>
      </c>
      <c r="P383">
        <v>352.9</v>
      </c>
      <c r="Q383" t="s">
        <v>89</v>
      </c>
      <c r="R383" t="s">
        <v>63</v>
      </c>
      <c r="S383">
        <v>7</v>
      </c>
      <c r="T383">
        <v>0.54710000000000003</v>
      </c>
      <c r="U383">
        <v>2023</v>
      </c>
      <c r="V383">
        <v>6</v>
      </c>
      <c r="W383" t="s">
        <v>9596</v>
      </c>
    </row>
    <row r="384" spans="1:23" x14ac:dyDescent="0.45">
      <c r="A384" t="s">
        <v>1234</v>
      </c>
      <c r="B384" s="2">
        <v>45508</v>
      </c>
      <c r="C384" s="2">
        <v>45513</v>
      </c>
      <c r="D384" t="s">
        <v>1235</v>
      </c>
      <c r="E384" t="s">
        <v>1236</v>
      </c>
      <c r="F384" t="s">
        <v>33</v>
      </c>
      <c r="G384" t="s">
        <v>74</v>
      </c>
      <c r="H384" t="s">
        <v>75</v>
      </c>
      <c r="I384" t="s">
        <v>24</v>
      </c>
      <c r="J384" t="s">
        <v>352</v>
      </c>
      <c r="K384" t="s">
        <v>487</v>
      </c>
      <c r="L384" t="s">
        <v>488</v>
      </c>
      <c r="M384">
        <v>104.85</v>
      </c>
      <c r="N384">
        <v>15</v>
      </c>
      <c r="O384">
        <v>0</v>
      </c>
      <c r="P384">
        <v>42.45</v>
      </c>
      <c r="Q384" t="s">
        <v>40</v>
      </c>
      <c r="R384" t="s">
        <v>29</v>
      </c>
      <c r="S384">
        <v>5</v>
      </c>
      <c r="T384">
        <v>0.40489999999999998</v>
      </c>
      <c r="U384">
        <v>2024</v>
      </c>
      <c r="V384">
        <v>8</v>
      </c>
      <c r="W384" t="s">
        <v>9606</v>
      </c>
    </row>
    <row r="385" spans="1:23" x14ac:dyDescent="0.45">
      <c r="A385" t="s">
        <v>1237</v>
      </c>
      <c r="B385" s="2">
        <v>45474</v>
      </c>
      <c r="C385" s="2">
        <v>45478</v>
      </c>
      <c r="D385" t="s">
        <v>1238</v>
      </c>
      <c r="E385" t="s">
        <v>1145</v>
      </c>
      <c r="F385" t="s">
        <v>45</v>
      </c>
      <c r="G385" t="s">
        <v>84</v>
      </c>
      <c r="H385" t="s">
        <v>289</v>
      </c>
      <c r="I385" t="s">
        <v>36</v>
      </c>
      <c r="J385" t="s">
        <v>76</v>
      </c>
      <c r="K385" t="s">
        <v>510</v>
      </c>
      <c r="L385" t="s">
        <v>511</v>
      </c>
      <c r="M385">
        <v>698</v>
      </c>
      <c r="N385">
        <v>2</v>
      </c>
      <c r="O385">
        <v>0</v>
      </c>
      <c r="P385">
        <v>313.06</v>
      </c>
      <c r="Q385" t="s">
        <v>52</v>
      </c>
      <c r="R385" t="s">
        <v>41</v>
      </c>
      <c r="S385">
        <v>4</v>
      </c>
      <c r="T385">
        <v>0.44850000000000001</v>
      </c>
      <c r="U385">
        <v>2024</v>
      </c>
      <c r="V385">
        <v>7</v>
      </c>
      <c r="W385" t="s">
        <v>9604</v>
      </c>
    </row>
    <row r="386" spans="1:23" x14ac:dyDescent="0.45">
      <c r="A386" t="s">
        <v>1242</v>
      </c>
      <c r="B386" s="2">
        <v>45814</v>
      </c>
      <c r="C386" s="2">
        <v>45819</v>
      </c>
      <c r="D386" t="s">
        <v>1243</v>
      </c>
      <c r="E386" t="s">
        <v>1244</v>
      </c>
      <c r="F386" t="s">
        <v>56</v>
      </c>
      <c r="G386" t="s">
        <v>116</v>
      </c>
      <c r="H386" t="s">
        <v>117</v>
      </c>
      <c r="I386" t="s">
        <v>48</v>
      </c>
      <c r="J386" t="s">
        <v>152</v>
      </c>
      <c r="K386" t="s">
        <v>727</v>
      </c>
      <c r="L386" t="s">
        <v>728</v>
      </c>
      <c r="M386">
        <v>712</v>
      </c>
      <c r="N386">
        <v>10</v>
      </c>
      <c r="O386">
        <v>0.2</v>
      </c>
      <c r="P386">
        <v>35.9</v>
      </c>
      <c r="Q386" t="s">
        <v>155</v>
      </c>
      <c r="R386" t="s">
        <v>63</v>
      </c>
      <c r="S386">
        <v>5</v>
      </c>
      <c r="T386">
        <v>5.04E-2</v>
      </c>
      <c r="U386">
        <v>2025</v>
      </c>
      <c r="V386">
        <v>6</v>
      </c>
      <c r="W386" t="s">
        <v>9596</v>
      </c>
    </row>
    <row r="387" spans="1:23" x14ac:dyDescent="0.45">
      <c r="A387" t="s">
        <v>1245</v>
      </c>
      <c r="B387" s="2">
        <v>45183</v>
      </c>
      <c r="C387" s="2">
        <v>45187</v>
      </c>
      <c r="D387" t="s">
        <v>121</v>
      </c>
      <c r="E387" t="s">
        <v>122</v>
      </c>
      <c r="F387" t="s">
        <v>56</v>
      </c>
      <c r="G387" t="s">
        <v>116</v>
      </c>
      <c r="H387" t="s">
        <v>308</v>
      </c>
      <c r="I387" t="s">
        <v>24</v>
      </c>
      <c r="J387" t="s">
        <v>167</v>
      </c>
      <c r="K387" t="s">
        <v>808</v>
      </c>
      <c r="L387" t="s">
        <v>809</v>
      </c>
      <c r="M387">
        <v>115.13</v>
      </c>
      <c r="N387">
        <v>9</v>
      </c>
      <c r="O387">
        <v>0.2</v>
      </c>
      <c r="P387">
        <v>24.77</v>
      </c>
      <c r="Q387" t="s">
        <v>155</v>
      </c>
      <c r="R387" t="s">
        <v>29</v>
      </c>
      <c r="S387">
        <v>4</v>
      </c>
      <c r="T387">
        <v>0.21510000000000001</v>
      </c>
      <c r="U387">
        <v>2023</v>
      </c>
      <c r="V387">
        <v>9</v>
      </c>
      <c r="W387" t="s">
        <v>9599</v>
      </c>
    </row>
    <row r="388" spans="1:23" x14ac:dyDescent="0.45">
      <c r="A388" t="s">
        <v>1246</v>
      </c>
      <c r="B388" s="2">
        <v>45465</v>
      </c>
      <c r="C388" s="2">
        <v>45466</v>
      </c>
      <c r="D388" t="s">
        <v>849</v>
      </c>
      <c r="E388" t="s">
        <v>850</v>
      </c>
      <c r="F388" t="s">
        <v>56</v>
      </c>
      <c r="G388" t="s">
        <v>57</v>
      </c>
      <c r="H388" t="s">
        <v>473</v>
      </c>
      <c r="I388" t="s">
        <v>24</v>
      </c>
      <c r="J388" t="s">
        <v>247</v>
      </c>
      <c r="K388" t="s">
        <v>938</v>
      </c>
      <c r="L388" t="s">
        <v>939</v>
      </c>
      <c r="M388">
        <v>392</v>
      </c>
      <c r="N388">
        <v>8</v>
      </c>
      <c r="O388">
        <v>0</v>
      </c>
      <c r="P388">
        <v>129.28</v>
      </c>
      <c r="Q388" t="s">
        <v>62</v>
      </c>
      <c r="R388" t="s">
        <v>63</v>
      </c>
      <c r="S388">
        <v>1</v>
      </c>
      <c r="T388">
        <v>0.32979999999999998</v>
      </c>
      <c r="U388">
        <v>2024</v>
      </c>
      <c r="V388">
        <v>6</v>
      </c>
      <c r="W388" t="s">
        <v>9596</v>
      </c>
    </row>
    <row r="389" spans="1:23" x14ac:dyDescent="0.45">
      <c r="A389" t="s">
        <v>1247</v>
      </c>
      <c r="B389" s="2">
        <v>45968</v>
      </c>
      <c r="C389" s="2">
        <v>45970</v>
      </c>
      <c r="D389" t="s">
        <v>1126</v>
      </c>
      <c r="E389" t="s">
        <v>1127</v>
      </c>
      <c r="F389" t="s">
        <v>21</v>
      </c>
      <c r="G389" t="s">
        <v>22</v>
      </c>
      <c r="H389" t="s">
        <v>314</v>
      </c>
      <c r="I389" t="s">
        <v>48</v>
      </c>
      <c r="J389" t="s">
        <v>152</v>
      </c>
      <c r="K389" t="s">
        <v>210</v>
      </c>
      <c r="L389" t="s">
        <v>211</v>
      </c>
      <c r="M389">
        <v>1832</v>
      </c>
      <c r="N389">
        <v>10</v>
      </c>
      <c r="O389">
        <v>0.2</v>
      </c>
      <c r="P389">
        <v>-32.9</v>
      </c>
      <c r="Q389" t="s">
        <v>28</v>
      </c>
      <c r="R389" t="s">
        <v>63</v>
      </c>
      <c r="S389">
        <v>2</v>
      </c>
      <c r="T389">
        <v>-1.7999999999999999E-2</v>
      </c>
      <c r="U389">
        <v>2025</v>
      </c>
      <c r="V389">
        <v>11</v>
      </c>
      <c r="W389" t="s">
        <v>9601</v>
      </c>
    </row>
    <row r="390" spans="1:23" x14ac:dyDescent="0.45">
      <c r="A390" t="s">
        <v>1248</v>
      </c>
      <c r="B390" s="2">
        <v>45518</v>
      </c>
      <c r="C390" s="2">
        <v>45520</v>
      </c>
      <c r="D390" t="s">
        <v>1249</v>
      </c>
      <c r="E390" t="s">
        <v>1250</v>
      </c>
      <c r="F390" t="s">
        <v>56</v>
      </c>
      <c r="G390" t="s">
        <v>116</v>
      </c>
      <c r="H390" t="s">
        <v>308</v>
      </c>
      <c r="I390" t="s">
        <v>36</v>
      </c>
      <c r="J390" t="s">
        <v>59</v>
      </c>
      <c r="K390" t="s">
        <v>462</v>
      </c>
      <c r="L390" t="s">
        <v>463</v>
      </c>
      <c r="M390">
        <v>19.989999999999998</v>
      </c>
      <c r="N390">
        <v>1</v>
      </c>
      <c r="O390">
        <v>0</v>
      </c>
      <c r="P390">
        <v>9.6999999999999993</v>
      </c>
      <c r="Q390" t="s">
        <v>62</v>
      </c>
      <c r="R390" t="s">
        <v>41</v>
      </c>
      <c r="S390">
        <v>2</v>
      </c>
      <c r="T390">
        <v>0.48520000000000002</v>
      </c>
      <c r="U390">
        <v>2024</v>
      </c>
      <c r="V390">
        <v>8</v>
      </c>
      <c r="W390" t="s">
        <v>9606</v>
      </c>
    </row>
    <row r="391" spans="1:23" x14ac:dyDescent="0.45">
      <c r="A391" t="s">
        <v>1251</v>
      </c>
      <c r="B391" s="2">
        <v>45044</v>
      </c>
      <c r="C391" s="2">
        <v>45047</v>
      </c>
      <c r="D391" t="s">
        <v>1252</v>
      </c>
      <c r="E391" t="s">
        <v>1253</v>
      </c>
      <c r="F391" t="s">
        <v>56</v>
      </c>
      <c r="G391" t="s">
        <v>199</v>
      </c>
      <c r="H391" t="s">
        <v>345</v>
      </c>
      <c r="I391" t="s">
        <v>24</v>
      </c>
      <c r="J391" t="s">
        <v>25</v>
      </c>
      <c r="K391" t="s">
        <v>413</v>
      </c>
      <c r="L391" t="s">
        <v>414</v>
      </c>
      <c r="M391">
        <v>164.94</v>
      </c>
      <c r="N391">
        <v>11</v>
      </c>
      <c r="O391">
        <v>0.5</v>
      </c>
      <c r="P391">
        <v>-58.58</v>
      </c>
      <c r="Q391" t="s">
        <v>155</v>
      </c>
      <c r="R391" t="s">
        <v>80</v>
      </c>
      <c r="S391">
        <v>3</v>
      </c>
      <c r="T391">
        <v>-0.35520000000000002</v>
      </c>
      <c r="U391">
        <v>2023</v>
      </c>
      <c r="V391">
        <v>4</v>
      </c>
      <c r="W391" t="s">
        <v>9600</v>
      </c>
    </row>
    <row r="392" spans="1:23" x14ac:dyDescent="0.45">
      <c r="A392" t="s">
        <v>1254</v>
      </c>
      <c r="B392" s="2">
        <v>45914</v>
      </c>
      <c r="C392" s="2">
        <v>45917</v>
      </c>
      <c r="D392" t="s">
        <v>660</v>
      </c>
      <c r="E392" t="s">
        <v>661</v>
      </c>
      <c r="F392" t="s">
        <v>21</v>
      </c>
      <c r="G392" t="s">
        <v>22</v>
      </c>
      <c r="H392" t="s">
        <v>314</v>
      </c>
      <c r="I392" t="s">
        <v>48</v>
      </c>
      <c r="J392" t="s">
        <v>49</v>
      </c>
      <c r="K392" t="s">
        <v>194</v>
      </c>
      <c r="L392" t="s">
        <v>195</v>
      </c>
      <c r="M392">
        <v>4316.3999999999996</v>
      </c>
      <c r="N392">
        <v>4</v>
      </c>
      <c r="O392">
        <v>0.1</v>
      </c>
      <c r="P392">
        <v>782.56</v>
      </c>
      <c r="Q392" t="s">
        <v>28</v>
      </c>
      <c r="R392" t="s">
        <v>29</v>
      </c>
      <c r="S392">
        <v>3</v>
      </c>
      <c r="T392">
        <v>0.18129999999999999</v>
      </c>
      <c r="U392">
        <v>2025</v>
      </c>
      <c r="V392">
        <v>9</v>
      </c>
      <c r="W392" t="s">
        <v>9599</v>
      </c>
    </row>
    <row r="393" spans="1:23" x14ac:dyDescent="0.45">
      <c r="A393" t="s">
        <v>1255</v>
      </c>
      <c r="B393" s="2">
        <v>45476</v>
      </c>
      <c r="C393" s="2">
        <v>45480</v>
      </c>
      <c r="D393" t="s">
        <v>1256</v>
      </c>
      <c r="E393" t="s">
        <v>1257</v>
      </c>
      <c r="F393" t="s">
        <v>21</v>
      </c>
      <c r="G393" t="s">
        <v>109</v>
      </c>
      <c r="H393" t="s">
        <v>135</v>
      </c>
      <c r="I393" t="s">
        <v>48</v>
      </c>
      <c r="J393" t="s">
        <v>49</v>
      </c>
      <c r="K393" t="s">
        <v>50</v>
      </c>
      <c r="L393" t="s">
        <v>51</v>
      </c>
      <c r="M393">
        <v>2997</v>
      </c>
      <c r="N393">
        <v>3</v>
      </c>
      <c r="O393">
        <v>0</v>
      </c>
      <c r="P393">
        <v>701.58</v>
      </c>
      <c r="Q393" t="s">
        <v>97</v>
      </c>
      <c r="R393" t="s">
        <v>80</v>
      </c>
      <c r="S393">
        <v>4</v>
      </c>
      <c r="T393">
        <v>0.2341</v>
      </c>
      <c r="U393">
        <v>2024</v>
      </c>
      <c r="V393">
        <v>7</v>
      </c>
      <c r="W393" t="s">
        <v>9604</v>
      </c>
    </row>
    <row r="394" spans="1:23" x14ac:dyDescent="0.45">
      <c r="A394" t="s">
        <v>1258</v>
      </c>
      <c r="B394" s="2">
        <v>45106</v>
      </c>
      <c r="C394" s="2">
        <v>45107</v>
      </c>
      <c r="D394" t="s">
        <v>757</v>
      </c>
      <c r="E394" t="s">
        <v>758</v>
      </c>
      <c r="F394" t="s">
        <v>33</v>
      </c>
      <c r="G394" t="s">
        <v>34</v>
      </c>
      <c r="H394" t="s">
        <v>35</v>
      </c>
      <c r="I394" t="s">
        <v>36</v>
      </c>
      <c r="J394" t="s">
        <v>37</v>
      </c>
      <c r="K394" t="s">
        <v>290</v>
      </c>
      <c r="L394" t="s">
        <v>291</v>
      </c>
      <c r="M394">
        <v>2499</v>
      </c>
      <c r="N394">
        <v>1</v>
      </c>
      <c r="O394">
        <v>0</v>
      </c>
      <c r="P394">
        <v>1426.93</v>
      </c>
      <c r="Q394" t="s">
        <v>40</v>
      </c>
      <c r="R394" t="s">
        <v>41</v>
      </c>
      <c r="S394">
        <v>1</v>
      </c>
      <c r="T394">
        <v>0.57099999999999995</v>
      </c>
      <c r="U394">
        <v>2023</v>
      </c>
      <c r="V394">
        <v>6</v>
      </c>
      <c r="W394" t="s">
        <v>9596</v>
      </c>
    </row>
    <row r="395" spans="1:23" x14ac:dyDescent="0.45">
      <c r="A395" t="s">
        <v>1259</v>
      </c>
      <c r="B395" s="2">
        <v>45148</v>
      </c>
      <c r="C395" s="2">
        <v>45154</v>
      </c>
      <c r="D395" t="s">
        <v>1260</v>
      </c>
      <c r="E395" t="s">
        <v>1261</v>
      </c>
      <c r="F395" t="s">
        <v>33</v>
      </c>
      <c r="G395" t="s">
        <v>433</v>
      </c>
      <c r="H395" t="s">
        <v>434</v>
      </c>
      <c r="I395" t="s">
        <v>24</v>
      </c>
      <c r="J395" t="s">
        <v>247</v>
      </c>
      <c r="K395" t="s">
        <v>938</v>
      </c>
      <c r="L395" t="s">
        <v>939</v>
      </c>
      <c r="M395">
        <v>235.2</v>
      </c>
      <c r="N395">
        <v>6</v>
      </c>
      <c r="O395">
        <v>0.2</v>
      </c>
      <c r="P395">
        <v>61.02</v>
      </c>
      <c r="Q395" t="s">
        <v>79</v>
      </c>
      <c r="R395" t="s">
        <v>41</v>
      </c>
      <c r="S395">
        <v>6</v>
      </c>
      <c r="T395">
        <v>0.25940000000000002</v>
      </c>
      <c r="U395">
        <v>2023</v>
      </c>
      <c r="V395">
        <v>8</v>
      </c>
      <c r="W395" t="s">
        <v>9606</v>
      </c>
    </row>
    <row r="396" spans="1:23" x14ac:dyDescent="0.45">
      <c r="A396" t="s">
        <v>1262</v>
      </c>
      <c r="B396" s="2">
        <v>45710</v>
      </c>
      <c r="C396" s="2">
        <v>45711</v>
      </c>
      <c r="D396" t="s">
        <v>1263</v>
      </c>
      <c r="E396" t="s">
        <v>1264</v>
      </c>
      <c r="F396" t="s">
        <v>45</v>
      </c>
      <c r="G396" t="s">
        <v>84</v>
      </c>
      <c r="H396" t="s">
        <v>289</v>
      </c>
      <c r="I396" t="s">
        <v>24</v>
      </c>
      <c r="J396" t="s">
        <v>273</v>
      </c>
      <c r="K396" t="s">
        <v>492</v>
      </c>
      <c r="L396" t="s">
        <v>493</v>
      </c>
      <c r="M396">
        <v>32.9</v>
      </c>
      <c r="N396">
        <v>10</v>
      </c>
      <c r="O396">
        <v>0</v>
      </c>
      <c r="P396">
        <v>14.1</v>
      </c>
      <c r="Q396" t="s">
        <v>89</v>
      </c>
      <c r="R396" t="s">
        <v>80</v>
      </c>
      <c r="S396">
        <v>1</v>
      </c>
      <c r="T396">
        <v>0.42859999999999998</v>
      </c>
      <c r="U396">
        <v>2025</v>
      </c>
      <c r="V396">
        <v>2</v>
      </c>
      <c r="W396" t="s">
        <v>9602</v>
      </c>
    </row>
    <row r="397" spans="1:23" x14ac:dyDescent="0.45">
      <c r="A397" t="s">
        <v>1265</v>
      </c>
      <c r="B397" s="2">
        <v>45218</v>
      </c>
      <c r="C397" s="2">
        <v>45225</v>
      </c>
      <c r="D397" t="s">
        <v>1266</v>
      </c>
      <c r="E397" t="s">
        <v>1267</v>
      </c>
      <c r="F397" t="s">
        <v>56</v>
      </c>
      <c r="G397" t="s">
        <v>57</v>
      </c>
      <c r="H397" t="s">
        <v>473</v>
      </c>
      <c r="I397" t="s">
        <v>36</v>
      </c>
      <c r="J397" t="s">
        <v>86</v>
      </c>
      <c r="K397" t="s">
        <v>87</v>
      </c>
      <c r="L397" t="s">
        <v>88</v>
      </c>
      <c r="M397">
        <v>499</v>
      </c>
      <c r="N397">
        <v>1</v>
      </c>
      <c r="O397">
        <v>0</v>
      </c>
      <c r="P397">
        <v>227.79</v>
      </c>
      <c r="Q397" t="s">
        <v>62</v>
      </c>
      <c r="R397" t="s">
        <v>80</v>
      </c>
      <c r="S397">
        <v>7</v>
      </c>
      <c r="T397">
        <v>0.45650000000000002</v>
      </c>
      <c r="U397">
        <v>2023</v>
      </c>
      <c r="V397">
        <v>10</v>
      </c>
      <c r="W397" t="s">
        <v>9603</v>
      </c>
    </row>
    <row r="398" spans="1:23" x14ac:dyDescent="0.45">
      <c r="A398" t="s">
        <v>1268</v>
      </c>
      <c r="B398" s="2">
        <v>45564</v>
      </c>
      <c r="C398" s="2">
        <v>45567</v>
      </c>
      <c r="D398" t="s">
        <v>694</v>
      </c>
      <c r="E398" t="s">
        <v>695</v>
      </c>
      <c r="F398" t="s">
        <v>45</v>
      </c>
      <c r="G398" t="s">
        <v>142</v>
      </c>
      <c r="H398" t="s">
        <v>658</v>
      </c>
      <c r="I398" t="s">
        <v>24</v>
      </c>
      <c r="J398" t="s">
        <v>25</v>
      </c>
      <c r="K398" t="s">
        <v>324</v>
      </c>
      <c r="L398" t="s">
        <v>325</v>
      </c>
      <c r="M398">
        <v>45</v>
      </c>
      <c r="N398">
        <v>1</v>
      </c>
      <c r="O398">
        <v>0</v>
      </c>
      <c r="P398">
        <v>17.2</v>
      </c>
      <c r="Q398" t="s">
        <v>89</v>
      </c>
      <c r="R398" t="s">
        <v>29</v>
      </c>
      <c r="S398">
        <v>3</v>
      </c>
      <c r="T398">
        <v>0.38219999999999998</v>
      </c>
      <c r="U398">
        <v>2024</v>
      </c>
      <c r="V398">
        <v>9</v>
      </c>
      <c r="W398" t="s">
        <v>9599</v>
      </c>
    </row>
    <row r="399" spans="1:23" x14ac:dyDescent="0.45">
      <c r="A399" t="s">
        <v>1269</v>
      </c>
      <c r="B399" s="2">
        <v>45630</v>
      </c>
      <c r="C399" s="2">
        <v>45635</v>
      </c>
      <c r="D399" t="s">
        <v>1270</v>
      </c>
      <c r="E399" t="s">
        <v>1271</v>
      </c>
      <c r="F399" t="s">
        <v>33</v>
      </c>
      <c r="G399" t="s">
        <v>433</v>
      </c>
      <c r="H399" t="s">
        <v>646</v>
      </c>
      <c r="I399" t="s">
        <v>24</v>
      </c>
      <c r="J399" t="s">
        <v>124</v>
      </c>
      <c r="K399" t="s">
        <v>125</v>
      </c>
      <c r="L399" t="s">
        <v>126</v>
      </c>
      <c r="M399">
        <v>19.920000000000002</v>
      </c>
      <c r="N399">
        <v>8</v>
      </c>
      <c r="O399">
        <v>0</v>
      </c>
      <c r="P399">
        <v>9.1199999999999992</v>
      </c>
      <c r="Q399" t="s">
        <v>40</v>
      </c>
      <c r="R399" t="s">
        <v>63</v>
      </c>
      <c r="S399">
        <v>5</v>
      </c>
      <c r="T399">
        <v>0.45779999999999998</v>
      </c>
      <c r="U399">
        <v>2024</v>
      </c>
      <c r="V399">
        <v>12</v>
      </c>
      <c r="W399" t="s">
        <v>9598</v>
      </c>
    </row>
    <row r="400" spans="1:23" x14ac:dyDescent="0.45">
      <c r="A400" t="s">
        <v>1272</v>
      </c>
      <c r="B400" s="2">
        <v>45567</v>
      </c>
      <c r="C400" s="2">
        <v>45572</v>
      </c>
      <c r="D400" t="s">
        <v>322</v>
      </c>
      <c r="E400" t="s">
        <v>323</v>
      </c>
      <c r="F400" t="s">
        <v>21</v>
      </c>
      <c r="G400" t="s">
        <v>109</v>
      </c>
      <c r="H400" t="s">
        <v>110</v>
      </c>
      <c r="I400" t="s">
        <v>24</v>
      </c>
      <c r="J400" t="s">
        <v>68</v>
      </c>
      <c r="K400" t="s">
        <v>69</v>
      </c>
      <c r="L400" t="s">
        <v>70</v>
      </c>
      <c r="M400">
        <v>111</v>
      </c>
      <c r="N400">
        <v>6</v>
      </c>
      <c r="O400">
        <v>0</v>
      </c>
      <c r="P400">
        <v>42.84</v>
      </c>
      <c r="Q400" t="s">
        <v>97</v>
      </c>
      <c r="R400" t="s">
        <v>41</v>
      </c>
      <c r="S400">
        <v>5</v>
      </c>
      <c r="T400">
        <v>0.38590000000000002</v>
      </c>
      <c r="U400">
        <v>2024</v>
      </c>
      <c r="V400">
        <v>10</v>
      </c>
      <c r="W400" t="s">
        <v>9603</v>
      </c>
    </row>
    <row r="401" spans="1:23" x14ac:dyDescent="0.45">
      <c r="A401" t="s">
        <v>1273</v>
      </c>
      <c r="B401" s="2">
        <v>46006</v>
      </c>
      <c r="C401" s="2">
        <v>46012</v>
      </c>
      <c r="D401" t="s">
        <v>1274</v>
      </c>
      <c r="E401" t="s">
        <v>1275</v>
      </c>
      <c r="F401" t="s">
        <v>45</v>
      </c>
      <c r="G401" t="s">
        <v>46</v>
      </c>
      <c r="H401" t="s">
        <v>178</v>
      </c>
      <c r="I401" t="s">
        <v>48</v>
      </c>
      <c r="J401" t="s">
        <v>152</v>
      </c>
      <c r="K401" t="s">
        <v>364</v>
      </c>
      <c r="L401" t="s">
        <v>365</v>
      </c>
      <c r="M401">
        <v>119</v>
      </c>
      <c r="N401">
        <v>1</v>
      </c>
      <c r="O401">
        <v>0</v>
      </c>
      <c r="P401">
        <v>23.17</v>
      </c>
      <c r="Q401" t="s">
        <v>89</v>
      </c>
      <c r="R401" t="s">
        <v>80</v>
      </c>
      <c r="S401">
        <v>6</v>
      </c>
      <c r="T401">
        <v>0.19470000000000001</v>
      </c>
      <c r="U401">
        <v>2025</v>
      </c>
      <c r="V401">
        <v>12</v>
      </c>
      <c r="W401" t="s">
        <v>9598</v>
      </c>
    </row>
    <row r="402" spans="1:23" x14ac:dyDescent="0.45">
      <c r="A402" t="s">
        <v>1276</v>
      </c>
      <c r="B402" s="2">
        <v>45628</v>
      </c>
      <c r="C402" s="2">
        <v>45632</v>
      </c>
      <c r="D402" t="s">
        <v>1263</v>
      </c>
      <c r="E402" t="s">
        <v>1264</v>
      </c>
      <c r="F402" t="s">
        <v>45</v>
      </c>
      <c r="G402" t="s">
        <v>215</v>
      </c>
      <c r="H402" t="s">
        <v>908</v>
      </c>
      <c r="I402" t="s">
        <v>36</v>
      </c>
      <c r="J402" t="s">
        <v>86</v>
      </c>
      <c r="K402" t="s">
        <v>87</v>
      </c>
      <c r="L402" t="s">
        <v>88</v>
      </c>
      <c r="M402">
        <v>424.15</v>
      </c>
      <c r="N402">
        <v>1</v>
      </c>
      <c r="O402">
        <v>0.15</v>
      </c>
      <c r="P402">
        <v>151.51</v>
      </c>
      <c r="Q402" t="s">
        <v>89</v>
      </c>
      <c r="R402" t="s">
        <v>80</v>
      </c>
      <c r="S402">
        <v>4</v>
      </c>
      <c r="T402">
        <v>0.35720000000000002</v>
      </c>
      <c r="U402">
        <v>2024</v>
      </c>
      <c r="V402">
        <v>12</v>
      </c>
      <c r="W402" t="s">
        <v>9598</v>
      </c>
    </row>
    <row r="403" spans="1:23" x14ac:dyDescent="0.45">
      <c r="A403" t="s">
        <v>1277</v>
      </c>
      <c r="B403" s="2">
        <v>45283</v>
      </c>
      <c r="C403" s="2">
        <v>45287</v>
      </c>
      <c r="D403" t="s">
        <v>1278</v>
      </c>
      <c r="E403" t="s">
        <v>1279</v>
      </c>
      <c r="F403" t="s">
        <v>45</v>
      </c>
      <c r="G403" t="s">
        <v>215</v>
      </c>
      <c r="H403" t="s">
        <v>908</v>
      </c>
      <c r="I403" t="s">
        <v>24</v>
      </c>
      <c r="J403" t="s">
        <v>144</v>
      </c>
      <c r="K403" t="s">
        <v>179</v>
      </c>
      <c r="L403" t="s">
        <v>180</v>
      </c>
      <c r="M403">
        <v>483</v>
      </c>
      <c r="N403">
        <v>7</v>
      </c>
      <c r="O403">
        <v>0</v>
      </c>
      <c r="P403">
        <v>158.69</v>
      </c>
      <c r="Q403" t="s">
        <v>89</v>
      </c>
      <c r="R403" t="s">
        <v>63</v>
      </c>
      <c r="S403">
        <v>4</v>
      </c>
      <c r="T403">
        <v>0.3286</v>
      </c>
      <c r="U403">
        <v>2023</v>
      </c>
      <c r="V403">
        <v>12</v>
      </c>
      <c r="W403" t="s">
        <v>9598</v>
      </c>
    </row>
    <row r="404" spans="1:23" x14ac:dyDescent="0.45">
      <c r="A404" t="s">
        <v>1280</v>
      </c>
      <c r="B404" s="2">
        <v>45442</v>
      </c>
      <c r="C404" s="2">
        <v>45448</v>
      </c>
      <c r="D404" t="s">
        <v>1243</v>
      </c>
      <c r="E404" t="s">
        <v>1244</v>
      </c>
      <c r="F404" t="s">
        <v>33</v>
      </c>
      <c r="G404" t="s">
        <v>433</v>
      </c>
      <c r="H404" t="s">
        <v>646</v>
      </c>
      <c r="I404" t="s">
        <v>24</v>
      </c>
      <c r="J404" t="s">
        <v>68</v>
      </c>
      <c r="K404" t="s">
        <v>505</v>
      </c>
      <c r="L404" t="s">
        <v>568</v>
      </c>
      <c r="M404">
        <v>51.44</v>
      </c>
      <c r="N404">
        <v>4</v>
      </c>
      <c r="O404">
        <v>0.1</v>
      </c>
      <c r="P404">
        <v>12.4</v>
      </c>
      <c r="Q404" t="s">
        <v>79</v>
      </c>
      <c r="R404" t="s">
        <v>63</v>
      </c>
      <c r="S404">
        <v>6</v>
      </c>
      <c r="T404">
        <v>0.24110000000000001</v>
      </c>
      <c r="U404">
        <v>2024</v>
      </c>
      <c r="V404">
        <v>5</v>
      </c>
      <c r="W404" t="s">
        <v>9597</v>
      </c>
    </row>
    <row r="405" spans="1:23" x14ac:dyDescent="0.45">
      <c r="A405" t="s">
        <v>1281</v>
      </c>
      <c r="B405" s="2">
        <v>45899</v>
      </c>
      <c r="C405" s="2">
        <v>45902</v>
      </c>
      <c r="D405" t="s">
        <v>1282</v>
      </c>
      <c r="E405" t="s">
        <v>1283</v>
      </c>
      <c r="F405" t="s">
        <v>21</v>
      </c>
      <c r="G405" t="s">
        <v>101</v>
      </c>
      <c r="H405" t="s">
        <v>151</v>
      </c>
      <c r="I405" t="s">
        <v>24</v>
      </c>
      <c r="J405" t="s">
        <v>25</v>
      </c>
      <c r="K405" t="s">
        <v>324</v>
      </c>
      <c r="L405" t="s">
        <v>325</v>
      </c>
      <c r="M405">
        <v>585</v>
      </c>
      <c r="N405">
        <v>13</v>
      </c>
      <c r="O405">
        <v>0</v>
      </c>
      <c r="P405">
        <v>221.13</v>
      </c>
      <c r="Q405" t="s">
        <v>97</v>
      </c>
      <c r="R405" t="s">
        <v>29</v>
      </c>
      <c r="S405">
        <v>3</v>
      </c>
      <c r="T405">
        <v>0.378</v>
      </c>
      <c r="U405">
        <v>2025</v>
      </c>
      <c r="V405">
        <v>8</v>
      </c>
      <c r="W405" t="s">
        <v>9606</v>
      </c>
    </row>
    <row r="406" spans="1:23" x14ac:dyDescent="0.45">
      <c r="A406" t="s">
        <v>1284</v>
      </c>
      <c r="B406" s="2">
        <v>45019</v>
      </c>
      <c r="C406" s="2">
        <v>45024</v>
      </c>
      <c r="D406" t="s">
        <v>1285</v>
      </c>
      <c r="E406" t="s">
        <v>1286</v>
      </c>
      <c r="F406" t="s">
        <v>56</v>
      </c>
      <c r="G406" t="s">
        <v>116</v>
      </c>
      <c r="H406" t="s">
        <v>308</v>
      </c>
      <c r="I406" t="s">
        <v>36</v>
      </c>
      <c r="J406" t="s">
        <v>86</v>
      </c>
      <c r="K406" t="s">
        <v>87</v>
      </c>
      <c r="L406" t="s">
        <v>88</v>
      </c>
      <c r="M406">
        <v>499</v>
      </c>
      <c r="N406">
        <v>1</v>
      </c>
      <c r="O406">
        <v>0</v>
      </c>
      <c r="P406">
        <v>265.82</v>
      </c>
      <c r="Q406" t="s">
        <v>62</v>
      </c>
      <c r="R406" t="s">
        <v>63</v>
      </c>
      <c r="S406">
        <v>5</v>
      </c>
      <c r="T406">
        <v>0.53269999999999995</v>
      </c>
      <c r="U406">
        <v>2023</v>
      </c>
      <c r="V406">
        <v>4</v>
      </c>
      <c r="W406" t="s">
        <v>9600</v>
      </c>
    </row>
    <row r="407" spans="1:23" x14ac:dyDescent="0.45">
      <c r="A407" t="s">
        <v>1287</v>
      </c>
      <c r="B407" s="2">
        <v>45507</v>
      </c>
      <c r="C407" s="2">
        <v>45512</v>
      </c>
      <c r="D407" t="s">
        <v>1288</v>
      </c>
      <c r="E407" t="s">
        <v>1289</v>
      </c>
      <c r="F407" t="s">
        <v>21</v>
      </c>
      <c r="G407" t="s">
        <v>101</v>
      </c>
      <c r="H407" t="s">
        <v>123</v>
      </c>
      <c r="I407" t="s">
        <v>24</v>
      </c>
      <c r="J407" t="s">
        <v>352</v>
      </c>
      <c r="K407" t="s">
        <v>628</v>
      </c>
      <c r="L407" t="s">
        <v>629</v>
      </c>
      <c r="M407">
        <v>43.5</v>
      </c>
      <c r="N407">
        <v>3</v>
      </c>
      <c r="O407">
        <v>0</v>
      </c>
      <c r="P407">
        <v>21.15</v>
      </c>
      <c r="Q407" t="s">
        <v>28</v>
      </c>
      <c r="R407" t="s">
        <v>41</v>
      </c>
      <c r="S407">
        <v>5</v>
      </c>
      <c r="T407">
        <v>0.48620000000000002</v>
      </c>
      <c r="U407">
        <v>2024</v>
      </c>
      <c r="V407">
        <v>8</v>
      </c>
      <c r="W407" t="s">
        <v>9606</v>
      </c>
    </row>
    <row r="408" spans="1:23" x14ac:dyDescent="0.45">
      <c r="A408" t="s">
        <v>1290</v>
      </c>
      <c r="B408" s="2">
        <v>45833</v>
      </c>
      <c r="C408" s="2">
        <v>45838</v>
      </c>
      <c r="D408" t="s">
        <v>913</v>
      </c>
      <c r="E408" t="s">
        <v>914</v>
      </c>
      <c r="F408" t="s">
        <v>21</v>
      </c>
      <c r="G408" t="s">
        <v>101</v>
      </c>
      <c r="H408" t="s">
        <v>123</v>
      </c>
      <c r="I408" t="s">
        <v>36</v>
      </c>
      <c r="J408" t="s">
        <v>59</v>
      </c>
      <c r="K408" t="s">
        <v>462</v>
      </c>
      <c r="L408" t="s">
        <v>463</v>
      </c>
      <c r="M408">
        <v>39.979999999999997</v>
      </c>
      <c r="N408">
        <v>2</v>
      </c>
      <c r="O408">
        <v>0</v>
      </c>
      <c r="P408">
        <v>18.28</v>
      </c>
      <c r="Q408" t="s">
        <v>97</v>
      </c>
      <c r="R408" t="s">
        <v>80</v>
      </c>
      <c r="S408">
        <v>5</v>
      </c>
      <c r="T408">
        <v>0.4572</v>
      </c>
      <c r="U408">
        <v>2025</v>
      </c>
      <c r="V408">
        <v>6</v>
      </c>
      <c r="W408" t="s">
        <v>9596</v>
      </c>
    </row>
    <row r="409" spans="1:23" x14ac:dyDescent="0.45">
      <c r="A409" t="s">
        <v>1291</v>
      </c>
      <c r="B409" s="2">
        <v>45818</v>
      </c>
      <c r="C409" s="2">
        <v>45821</v>
      </c>
      <c r="D409" t="s">
        <v>1292</v>
      </c>
      <c r="E409" t="s">
        <v>1293</v>
      </c>
      <c r="F409" t="s">
        <v>45</v>
      </c>
      <c r="G409" t="s">
        <v>215</v>
      </c>
      <c r="H409" t="s">
        <v>216</v>
      </c>
      <c r="I409" t="s">
        <v>48</v>
      </c>
      <c r="J409" t="s">
        <v>136</v>
      </c>
      <c r="K409" t="s">
        <v>223</v>
      </c>
      <c r="L409" t="s">
        <v>224</v>
      </c>
      <c r="M409">
        <v>59.97</v>
      </c>
      <c r="N409">
        <v>3</v>
      </c>
      <c r="O409">
        <v>0</v>
      </c>
      <c r="P409">
        <v>11.46</v>
      </c>
      <c r="Q409" t="s">
        <v>89</v>
      </c>
      <c r="R409" t="s">
        <v>80</v>
      </c>
      <c r="S409">
        <v>3</v>
      </c>
      <c r="T409">
        <v>0.19109999999999999</v>
      </c>
      <c r="U409">
        <v>2025</v>
      </c>
      <c r="V409">
        <v>6</v>
      </c>
      <c r="W409" t="s">
        <v>9596</v>
      </c>
    </row>
    <row r="410" spans="1:23" x14ac:dyDescent="0.45">
      <c r="A410" t="s">
        <v>1294</v>
      </c>
      <c r="B410" s="2">
        <v>45448</v>
      </c>
      <c r="C410" s="2">
        <v>45453</v>
      </c>
      <c r="D410" t="s">
        <v>1295</v>
      </c>
      <c r="E410" t="s">
        <v>1365</v>
      </c>
      <c r="F410" t="s">
        <v>33</v>
      </c>
      <c r="G410" t="s">
        <v>34</v>
      </c>
      <c r="H410" t="s">
        <v>867</v>
      </c>
      <c r="I410" t="s">
        <v>48</v>
      </c>
      <c r="J410" t="s">
        <v>103</v>
      </c>
      <c r="K410" t="s">
        <v>303</v>
      </c>
      <c r="L410" t="s">
        <v>304</v>
      </c>
      <c r="M410">
        <v>3145.5</v>
      </c>
      <c r="N410">
        <v>9</v>
      </c>
      <c r="O410">
        <v>0.5</v>
      </c>
      <c r="P410">
        <v>-2705.76</v>
      </c>
      <c r="Q410" t="s">
        <v>79</v>
      </c>
      <c r="R410" t="s">
        <v>63</v>
      </c>
      <c r="S410">
        <v>5</v>
      </c>
      <c r="T410">
        <v>-0.86019999999999996</v>
      </c>
      <c r="U410">
        <v>2024</v>
      </c>
      <c r="V410">
        <v>6</v>
      </c>
      <c r="W410" t="s">
        <v>9596</v>
      </c>
    </row>
    <row r="411" spans="1:23" x14ac:dyDescent="0.45">
      <c r="A411" t="s">
        <v>1297</v>
      </c>
      <c r="B411" s="2">
        <v>45100</v>
      </c>
      <c r="C411" s="2">
        <v>45101</v>
      </c>
      <c r="D411" t="s">
        <v>1298</v>
      </c>
      <c r="E411" t="s">
        <v>1299</v>
      </c>
      <c r="F411" t="s">
        <v>56</v>
      </c>
      <c r="G411" t="s">
        <v>57</v>
      </c>
      <c r="H411" t="s">
        <v>58</v>
      </c>
      <c r="I411" t="s">
        <v>24</v>
      </c>
      <c r="J411" t="s">
        <v>352</v>
      </c>
      <c r="K411" t="s">
        <v>628</v>
      </c>
      <c r="L411" t="s">
        <v>629</v>
      </c>
      <c r="M411">
        <v>188.5</v>
      </c>
      <c r="N411">
        <v>13</v>
      </c>
      <c r="O411">
        <v>0</v>
      </c>
      <c r="P411">
        <v>93.08</v>
      </c>
      <c r="Q411" t="s">
        <v>62</v>
      </c>
      <c r="R411" t="s">
        <v>80</v>
      </c>
      <c r="S411">
        <v>1</v>
      </c>
      <c r="T411">
        <v>0.49380000000000002</v>
      </c>
      <c r="U411">
        <v>2023</v>
      </c>
      <c r="V411">
        <v>6</v>
      </c>
      <c r="W411" t="s">
        <v>9596</v>
      </c>
    </row>
    <row r="412" spans="1:23" x14ac:dyDescent="0.45">
      <c r="A412" t="s">
        <v>1300</v>
      </c>
      <c r="B412" s="2">
        <v>45804</v>
      </c>
      <c r="C412" s="2">
        <v>45807</v>
      </c>
      <c r="D412" t="s">
        <v>1302</v>
      </c>
      <c r="E412" t="s">
        <v>534</v>
      </c>
      <c r="F412" t="s">
        <v>56</v>
      </c>
      <c r="G412" t="s">
        <v>116</v>
      </c>
      <c r="H412" t="s">
        <v>389</v>
      </c>
      <c r="I412" t="s">
        <v>36</v>
      </c>
      <c r="J412" t="s">
        <v>76</v>
      </c>
      <c r="K412" t="s">
        <v>77</v>
      </c>
      <c r="L412" t="s">
        <v>78</v>
      </c>
      <c r="M412">
        <v>11997</v>
      </c>
      <c r="N412">
        <v>3</v>
      </c>
      <c r="O412">
        <v>0</v>
      </c>
      <c r="P412">
        <v>5152.59</v>
      </c>
      <c r="Q412" t="s">
        <v>155</v>
      </c>
      <c r="R412" t="s">
        <v>63</v>
      </c>
      <c r="S412">
        <v>3</v>
      </c>
      <c r="T412">
        <v>0.42949999999999999</v>
      </c>
      <c r="U412">
        <v>2025</v>
      </c>
      <c r="V412">
        <v>5</v>
      </c>
      <c r="W412" t="s">
        <v>9597</v>
      </c>
    </row>
    <row r="413" spans="1:23" x14ac:dyDescent="0.45">
      <c r="A413" t="s">
        <v>1303</v>
      </c>
      <c r="B413" s="2">
        <v>45281</v>
      </c>
      <c r="C413" s="2">
        <v>45284</v>
      </c>
      <c r="D413" t="s">
        <v>1012</v>
      </c>
      <c r="E413" t="s">
        <v>1013</v>
      </c>
      <c r="F413" t="s">
        <v>33</v>
      </c>
      <c r="G413" t="s">
        <v>74</v>
      </c>
      <c r="H413" t="s">
        <v>280</v>
      </c>
      <c r="I413" t="s">
        <v>24</v>
      </c>
      <c r="J413" t="s">
        <v>273</v>
      </c>
      <c r="K413" t="s">
        <v>538</v>
      </c>
      <c r="L413" t="s">
        <v>539</v>
      </c>
      <c r="M413">
        <v>374.85</v>
      </c>
      <c r="N413">
        <v>15</v>
      </c>
      <c r="O413">
        <v>0</v>
      </c>
      <c r="P413">
        <v>160.05000000000001</v>
      </c>
      <c r="Q413" t="s">
        <v>79</v>
      </c>
      <c r="R413" t="s">
        <v>63</v>
      </c>
      <c r="S413">
        <v>3</v>
      </c>
      <c r="T413">
        <v>0.42699999999999999</v>
      </c>
      <c r="U413">
        <v>2023</v>
      </c>
      <c r="V413">
        <v>12</v>
      </c>
      <c r="W413" t="s">
        <v>9598</v>
      </c>
    </row>
    <row r="414" spans="1:23" x14ac:dyDescent="0.45">
      <c r="A414" t="s">
        <v>1304</v>
      </c>
      <c r="B414" s="2">
        <v>45834</v>
      </c>
      <c r="C414" s="2">
        <v>45840</v>
      </c>
      <c r="D414" t="s">
        <v>1305</v>
      </c>
      <c r="E414" t="s">
        <v>1306</v>
      </c>
      <c r="F414" t="s">
        <v>21</v>
      </c>
      <c r="G414" t="s">
        <v>22</v>
      </c>
      <c r="H414" t="s">
        <v>314</v>
      </c>
      <c r="I414" t="s">
        <v>36</v>
      </c>
      <c r="J414" t="s">
        <v>37</v>
      </c>
      <c r="K414" t="s">
        <v>38</v>
      </c>
      <c r="L414" t="s">
        <v>39</v>
      </c>
      <c r="M414">
        <v>2598</v>
      </c>
      <c r="N414">
        <v>2</v>
      </c>
      <c r="O414">
        <v>0</v>
      </c>
      <c r="P414">
        <v>1510.8</v>
      </c>
      <c r="Q414" t="s">
        <v>28</v>
      </c>
      <c r="R414" t="s">
        <v>41</v>
      </c>
      <c r="S414">
        <v>6</v>
      </c>
      <c r="T414">
        <v>0.58150000000000002</v>
      </c>
      <c r="U414">
        <v>2025</v>
      </c>
      <c r="V414">
        <v>6</v>
      </c>
      <c r="W414" t="s">
        <v>9596</v>
      </c>
    </row>
    <row r="415" spans="1:23" x14ac:dyDescent="0.45">
      <c r="A415" t="s">
        <v>1307</v>
      </c>
      <c r="B415" s="2">
        <v>45798</v>
      </c>
      <c r="C415" s="2">
        <v>45805</v>
      </c>
      <c r="D415" t="s">
        <v>1309</v>
      </c>
      <c r="E415" t="s">
        <v>1310</v>
      </c>
      <c r="F415" t="s">
        <v>33</v>
      </c>
      <c r="G415" t="s">
        <v>74</v>
      </c>
      <c r="H415" t="s">
        <v>280</v>
      </c>
      <c r="I415" t="s">
        <v>48</v>
      </c>
      <c r="J415" t="s">
        <v>152</v>
      </c>
      <c r="K415" t="s">
        <v>153</v>
      </c>
      <c r="L415" t="s">
        <v>154</v>
      </c>
      <c r="M415">
        <v>447</v>
      </c>
      <c r="N415">
        <v>3</v>
      </c>
      <c r="O415">
        <v>0</v>
      </c>
      <c r="P415">
        <v>106.68</v>
      </c>
      <c r="Q415" t="s">
        <v>79</v>
      </c>
      <c r="R415" t="s">
        <v>29</v>
      </c>
      <c r="S415">
        <v>7</v>
      </c>
      <c r="T415">
        <v>0.2387</v>
      </c>
      <c r="U415">
        <v>2025</v>
      </c>
      <c r="V415">
        <v>5</v>
      </c>
      <c r="W415" t="s">
        <v>9597</v>
      </c>
    </row>
    <row r="416" spans="1:23" x14ac:dyDescent="0.45">
      <c r="A416" t="s">
        <v>1311</v>
      </c>
      <c r="B416" s="2">
        <v>45920</v>
      </c>
      <c r="C416" s="2">
        <v>45922</v>
      </c>
      <c r="D416" t="s">
        <v>1312</v>
      </c>
      <c r="E416" t="s">
        <v>1313</v>
      </c>
      <c r="F416" t="s">
        <v>56</v>
      </c>
      <c r="G416" t="s">
        <v>150</v>
      </c>
      <c r="H416" t="s">
        <v>269</v>
      </c>
      <c r="I416" t="s">
        <v>48</v>
      </c>
      <c r="J416" t="s">
        <v>136</v>
      </c>
      <c r="K416" t="s">
        <v>173</v>
      </c>
      <c r="L416" t="s">
        <v>174</v>
      </c>
      <c r="M416">
        <v>160.19999999999999</v>
      </c>
      <c r="N416">
        <v>2</v>
      </c>
      <c r="O416">
        <v>0.1</v>
      </c>
      <c r="P416">
        <v>25.72</v>
      </c>
      <c r="Q416" t="s">
        <v>155</v>
      </c>
      <c r="R416" t="s">
        <v>80</v>
      </c>
      <c r="S416">
        <v>2</v>
      </c>
      <c r="T416">
        <v>0.1605</v>
      </c>
      <c r="U416">
        <v>2025</v>
      </c>
      <c r="V416">
        <v>9</v>
      </c>
      <c r="W416" t="s">
        <v>9599</v>
      </c>
    </row>
    <row r="417" spans="1:23" x14ac:dyDescent="0.45">
      <c r="A417" t="s">
        <v>1314</v>
      </c>
      <c r="B417" s="2">
        <v>45175</v>
      </c>
      <c r="C417" s="2">
        <v>45177</v>
      </c>
      <c r="D417" t="s">
        <v>1315</v>
      </c>
      <c r="E417" t="s">
        <v>1316</v>
      </c>
      <c r="F417" t="s">
        <v>33</v>
      </c>
      <c r="G417" t="s">
        <v>34</v>
      </c>
      <c r="H417" t="s">
        <v>496</v>
      </c>
      <c r="I417" t="s">
        <v>36</v>
      </c>
      <c r="J417" t="s">
        <v>37</v>
      </c>
      <c r="K417" t="s">
        <v>242</v>
      </c>
      <c r="L417" t="s">
        <v>617</v>
      </c>
      <c r="M417">
        <v>1499</v>
      </c>
      <c r="N417">
        <v>1</v>
      </c>
      <c r="O417">
        <v>0</v>
      </c>
      <c r="P417">
        <v>895.39</v>
      </c>
      <c r="Q417" t="s">
        <v>79</v>
      </c>
      <c r="R417" t="s">
        <v>80</v>
      </c>
      <c r="S417">
        <v>2</v>
      </c>
      <c r="T417">
        <v>0.59730000000000005</v>
      </c>
      <c r="U417">
        <v>2023</v>
      </c>
      <c r="V417">
        <v>9</v>
      </c>
      <c r="W417" t="s">
        <v>9599</v>
      </c>
    </row>
    <row r="418" spans="1:23" x14ac:dyDescent="0.45">
      <c r="A418" t="s">
        <v>1317</v>
      </c>
      <c r="B418" s="2">
        <v>45939</v>
      </c>
      <c r="C418" s="2">
        <v>45944</v>
      </c>
      <c r="D418" t="s">
        <v>1318</v>
      </c>
      <c r="E418" t="s">
        <v>1319</v>
      </c>
      <c r="F418" t="s">
        <v>21</v>
      </c>
      <c r="G418" t="s">
        <v>93</v>
      </c>
      <c r="H418" t="s">
        <v>94</v>
      </c>
      <c r="I418" t="s">
        <v>24</v>
      </c>
      <c r="J418" t="s">
        <v>25</v>
      </c>
      <c r="K418" t="s">
        <v>413</v>
      </c>
      <c r="L418" t="s">
        <v>414</v>
      </c>
      <c r="M418">
        <v>179.94</v>
      </c>
      <c r="N418">
        <v>6</v>
      </c>
      <c r="O418">
        <v>0</v>
      </c>
      <c r="P418">
        <v>75</v>
      </c>
      <c r="Q418" t="s">
        <v>97</v>
      </c>
      <c r="R418" t="s">
        <v>80</v>
      </c>
      <c r="S418">
        <v>5</v>
      </c>
      <c r="T418">
        <v>0.4168</v>
      </c>
      <c r="U418">
        <v>2025</v>
      </c>
      <c r="V418">
        <v>10</v>
      </c>
      <c r="W418" t="s">
        <v>9603</v>
      </c>
    </row>
    <row r="419" spans="1:23" x14ac:dyDescent="0.45">
      <c r="A419" t="s">
        <v>1320</v>
      </c>
      <c r="B419" s="2">
        <v>44929</v>
      </c>
      <c r="C419" s="2">
        <v>44935</v>
      </c>
      <c r="D419" t="s">
        <v>1321</v>
      </c>
      <c r="E419" t="s">
        <v>1322</v>
      </c>
      <c r="F419" t="s">
        <v>21</v>
      </c>
      <c r="G419" t="s">
        <v>109</v>
      </c>
      <c r="H419" t="s">
        <v>110</v>
      </c>
      <c r="I419" t="s">
        <v>24</v>
      </c>
      <c r="J419" t="s">
        <v>68</v>
      </c>
      <c r="K419" t="s">
        <v>599</v>
      </c>
      <c r="L419" t="s">
        <v>600</v>
      </c>
      <c r="M419">
        <v>79.92</v>
      </c>
      <c r="N419">
        <v>8</v>
      </c>
      <c r="O419">
        <v>0</v>
      </c>
      <c r="P419">
        <v>30.16</v>
      </c>
      <c r="Q419" t="s">
        <v>97</v>
      </c>
      <c r="R419" t="s">
        <v>41</v>
      </c>
      <c r="S419">
        <v>6</v>
      </c>
      <c r="T419">
        <v>0.37740000000000001</v>
      </c>
      <c r="U419">
        <v>2023</v>
      </c>
      <c r="V419">
        <v>1</v>
      </c>
      <c r="W419" t="s">
        <v>9605</v>
      </c>
    </row>
    <row r="420" spans="1:23" x14ac:dyDescent="0.45">
      <c r="A420" t="s">
        <v>1323</v>
      </c>
      <c r="B420" s="2">
        <v>45246</v>
      </c>
      <c r="C420" s="2">
        <v>45249</v>
      </c>
      <c r="D420" t="s">
        <v>1182</v>
      </c>
      <c r="E420" t="s">
        <v>1183</v>
      </c>
      <c r="F420" t="s">
        <v>21</v>
      </c>
      <c r="G420" t="s">
        <v>22</v>
      </c>
      <c r="H420" t="s">
        <v>334</v>
      </c>
      <c r="I420" t="s">
        <v>36</v>
      </c>
      <c r="J420" t="s">
        <v>76</v>
      </c>
      <c r="K420" t="s">
        <v>77</v>
      </c>
      <c r="L420" t="s">
        <v>78</v>
      </c>
      <c r="M420">
        <v>10797.3</v>
      </c>
      <c r="N420">
        <v>3</v>
      </c>
      <c r="O420">
        <v>0.1</v>
      </c>
      <c r="P420">
        <v>4537.62</v>
      </c>
      <c r="Q420" t="s">
        <v>28</v>
      </c>
      <c r="R420" t="s">
        <v>63</v>
      </c>
      <c r="S420">
        <v>3</v>
      </c>
      <c r="T420">
        <v>0.42030000000000001</v>
      </c>
      <c r="U420">
        <v>2023</v>
      </c>
      <c r="V420">
        <v>11</v>
      </c>
      <c r="W420" t="s">
        <v>9601</v>
      </c>
    </row>
    <row r="421" spans="1:23" x14ac:dyDescent="0.45">
      <c r="A421" t="s">
        <v>1324</v>
      </c>
      <c r="B421" s="2">
        <v>45230</v>
      </c>
      <c r="C421" s="2">
        <v>45234</v>
      </c>
      <c r="D421" t="s">
        <v>405</v>
      </c>
      <c r="E421" t="s">
        <v>406</v>
      </c>
      <c r="F421" t="s">
        <v>45</v>
      </c>
      <c r="G421" t="s">
        <v>46</v>
      </c>
      <c r="H421" t="s">
        <v>178</v>
      </c>
      <c r="I421" t="s">
        <v>48</v>
      </c>
      <c r="J421" t="s">
        <v>152</v>
      </c>
      <c r="K421" t="s">
        <v>153</v>
      </c>
      <c r="L421" t="s">
        <v>154</v>
      </c>
      <c r="M421">
        <v>1072.8</v>
      </c>
      <c r="N421">
        <v>8</v>
      </c>
      <c r="O421">
        <v>0.1</v>
      </c>
      <c r="P421">
        <v>90.88</v>
      </c>
      <c r="Q421" t="s">
        <v>52</v>
      </c>
      <c r="R421" t="s">
        <v>41</v>
      </c>
      <c r="S421">
        <v>4</v>
      </c>
      <c r="T421">
        <v>8.4699999999999998E-2</v>
      </c>
      <c r="U421">
        <v>2023</v>
      </c>
      <c r="V421">
        <v>10</v>
      </c>
      <c r="W421" t="s">
        <v>9603</v>
      </c>
    </row>
    <row r="422" spans="1:23" x14ac:dyDescent="0.45">
      <c r="A422" t="s">
        <v>1189</v>
      </c>
      <c r="B422" s="2">
        <v>45566</v>
      </c>
      <c r="C422" s="2">
        <v>45303</v>
      </c>
      <c r="D422" t="s">
        <v>802</v>
      </c>
      <c r="E422" t="s">
        <v>803</v>
      </c>
      <c r="F422" t="s">
        <v>21</v>
      </c>
      <c r="G422" t="s">
        <v>109</v>
      </c>
      <c r="H422" t="s">
        <v>110</v>
      </c>
      <c r="I422" t="s">
        <v>24</v>
      </c>
      <c r="J422" t="s">
        <v>352</v>
      </c>
      <c r="K422" t="s">
        <v>628</v>
      </c>
      <c r="L422" t="s">
        <v>629</v>
      </c>
      <c r="M422">
        <v>174</v>
      </c>
      <c r="N422">
        <v>12</v>
      </c>
      <c r="O422">
        <v>0</v>
      </c>
      <c r="P422">
        <v>60.72</v>
      </c>
      <c r="Q422" t="s">
        <v>97</v>
      </c>
      <c r="R422" t="s">
        <v>41</v>
      </c>
      <c r="S422">
        <v>263</v>
      </c>
      <c r="T422">
        <v>0.34899999999999998</v>
      </c>
      <c r="U422">
        <v>2024</v>
      </c>
      <c r="V422">
        <v>10</v>
      </c>
      <c r="W422" t="s">
        <v>9603</v>
      </c>
    </row>
    <row r="423" spans="1:23" x14ac:dyDescent="0.45">
      <c r="A423" t="s">
        <v>1326</v>
      </c>
      <c r="B423" s="2">
        <v>45597</v>
      </c>
      <c r="C423" s="2">
        <v>45598</v>
      </c>
      <c r="D423" t="s">
        <v>1327</v>
      </c>
      <c r="E423" t="s">
        <v>1328</v>
      </c>
      <c r="F423" t="s">
        <v>45</v>
      </c>
      <c r="G423" t="s">
        <v>142</v>
      </c>
      <c r="H423" t="s">
        <v>583</v>
      </c>
      <c r="I423" t="s">
        <v>48</v>
      </c>
      <c r="J423" t="s">
        <v>103</v>
      </c>
      <c r="K423" t="s">
        <v>254</v>
      </c>
      <c r="L423" t="s">
        <v>255</v>
      </c>
      <c r="M423">
        <v>446.4</v>
      </c>
      <c r="N423">
        <v>2</v>
      </c>
      <c r="O423">
        <v>0.2</v>
      </c>
      <c r="P423">
        <v>-72.16</v>
      </c>
      <c r="Q423" t="s">
        <v>52</v>
      </c>
      <c r="R423" t="s">
        <v>41</v>
      </c>
      <c r="S423">
        <v>1</v>
      </c>
      <c r="T423">
        <v>-0.16159999999999999</v>
      </c>
      <c r="U423">
        <v>2024</v>
      </c>
      <c r="V423">
        <v>11</v>
      </c>
      <c r="W423" t="s">
        <v>9601</v>
      </c>
    </row>
    <row r="424" spans="1:23" x14ac:dyDescent="0.45">
      <c r="A424" t="s">
        <v>1329</v>
      </c>
      <c r="B424" s="2">
        <v>45400</v>
      </c>
      <c r="C424" s="2">
        <v>45402</v>
      </c>
      <c r="D424" t="s">
        <v>469</v>
      </c>
      <c r="E424" t="s">
        <v>470</v>
      </c>
      <c r="F424" t="s">
        <v>33</v>
      </c>
      <c r="G424" t="s">
        <v>34</v>
      </c>
      <c r="H424" t="s">
        <v>67</v>
      </c>
      <c r="I424" t="s">
        <v>48</v>
      </c>
      <c r="J424" t="s">
        <v>136</v>
      </c>
      <c r="K424" t="s">
        <v>137</v>
      </c>
      <c r="L424" t="s">
        <v>138</v>
      </c>
      <c r="M424">
        <v>59.98</v>
      </c>
      <c r="N424">
        <v>2</v>
      </c>
      <c r="O424">
        <v>0</v>
      </c>
      <c r="P424">
        <v>12.72</v>
      </c>
      <c r="Q424" t="s">
        <v>40</v>
      </c>
      <c r="R424" t="s">
        <v>80</v>
      </c>
      <c r="S424">
        <v>2</v>
      </c>
      <c r="T424">
        <v>0.21210000000000001</v>
      </c>
      <c r="U424">
        <v>2024</v>
      </c>
      <c r="V424">
        <v>4</v>
      </c>
      <c r="W424" t="s">
        <v>9600</v>
      </c>
    </row>
    <row r="425" spans="1:23" x14ac:dyDescent="0.45">
      <c r="A425" t="s">
        <v>1330</v>
      </c>
      <c r="B425" s="2">
        <v>45802</v>
      </c>
      <c r="C425" s="2">
        <v>45809</v>
      </c>
      <c r="D425" t="s">
        <v>356</v>
      </c>
      <c r="E425" t="s">
        <v>1332</v>
      </c>
      <c r="F425" t="s">
        <v>45</v>
      </c>
      <c r="G425" t="s">
        <v>142</v>
      </c>
      <c r="H425" t="s">
        <v>443</v>
      </c>
      <c r="I425" t="s">
        <v>24</v>
      </c>
      <c r="J425" t="s">
        <v>124</v>
      </c>
      <c r="K425" t="s">
        <v>816</v>
      </c>
      <c r="L425" t="s">
        <v>817</v>
      </c>
      <c r="M425">
        <v>702</v>
      </c>
      <c r="N425">
        <v>13</v>
      </c>
      <c r="O425">
        <v>0</v>
      </c>
      <c r="P425">
        <v>237.77</v>
      </c>
      <c r="Q425" t="s">
        <v>89</v>
      </c>
      <c r="R425" t="s">
        <v>80</v>
      </c>
      <c r="S425">
        <v>7</v>
      </c>
      <c r="T425">
        <v>0.3387</v>
      </c>
      <c r="U425">
        <v>2025</v>
      </c>
      <c r="V425">
        <v>5</v>
      </c>
      <c r="W425" t="s">
        <v>9597</v>
      </c>
    </row>
    <row r="426" spans="1:23" x14ac:dyDescent="0.45">
      <c r="A426" t="s">
        <v>1333</v>
      </c>
      <c r="B426" s="2">
        <v>45073</v>
      </c>
      <c r="C426" s="2">
        <v>45079</v>
      </c>
      <c r="D426" t="s">
        <v>1334</v>
      </c>
      <c r="E426" t="s">
        <v>1335</v>
      </c>
      <c r="F426" t="s">
        <v>56</v>
      </c>
      <c r="G426" t="s">
        <v>116</v>
      </c>
      <c r="H426" t="s">
        <v>389</v>
      </c>
      <c r="I426" t="s">
        <v>24</v>
      </c>
      <c r="J426" t="s">
        <v>247</v>
      </c>
      <c r="K426" t="s">
        <v>248</v>
      </c>
      <c r="L426" t="s">
        <v>249</v>
      </c>
      <c r="M426">
        <v>44.95</v>
      </c>
      <c r="N426">
        <v>5</v>
      </c>
      <c r="O426">
        <v>0</v>
      </c>
      <c r="P426">
        <v>20.55</v>
      </c>
      <c r="Q426" t="s">
        <v>62</v>
      </c>
      <c r="R426" t="s">
        <v>63</v>
      </c>
      <c r="S426">
        <v>6</v>
      </c>
      <c r="T426">
        <v>0.4572</v>
      </c>
      <c r="U426">
        <v>2023</v>
      </c>
      <c r="V426">
        <v>5</v>
      </c>
      <c r="W426" t="s">
        <v>9597</v>
      </c>
    </row>
    <row r="427" spans="1:23" x14ac:dyDescent="0.45">
      <c r="A427" t="s">
        <v>1336</v>
      </c>
      <c r="B427" s="2">
        <v>45731</v>
      </c>
      <c r="C427" s="2">
        <v>45735</v>
      </c>
      <c r="D427" t="s">
        <v>1337</v>
      </c>
      <c r="E427" t="s">
        <v>980</v>
      </c>
      <c r="F427" t="s">
        <v>56</v>
      </c>
      <c r="G427" t="s">
        <v>116</v>
      </c>
      <c r="H427" t="s">
        <v>389</v>
      </c>
      <c r="I427" t="s">
        <v>24</v>
      </c>
      <c r="J427" t="s">
        <v>247</v>
      </c>
      <c r="K427" t="s">
        <v>938</v>
      </c>
      <c r="L427" t="s">
        <v>939</v>
      </c>
      <c r="M427">
        <v>220.5</v>
      </c>
      <c r="N427">
        <v>5</v>
      </c>
      <c r="O427">
        <v>0.1</v>
      </c>
      <c r="P427">
        <v>82.05</v>
      </c>
      <c r="Q427" t="s">
        <v>62</v>
      </c>
      <c r="R427" t="s">
        <v>41</v>
      </c>
      <c r="S427">
        <v>4</v>
      </c>
      <c r="T427">
        <v>0.37209999999999999</v>
      </c>
      <c r="U427">
        <v>2025</v>
      </c>
      <c r="V427">
        <v>3</v>
      </c>
      <c r="W427" t="s">
        <v>9607</v>
      </c>
    </row>
    <row r="428" spans="1:23" x14ac:dyDescent="0.45">
      <c r="A428" t="s">
        <v>1338</v>
      </c>
      <c r="B428" s="2">
        <v>45195</v>
      </c>
      <c r="C428" s="2">
        <v>45197</v>
      </c>
      <c r="D428" t="s">
        <v>1049</v>
      </c>
      <c r="E428" t="s">
        <v>1050</v>
      </c>
      <c r="F428" t="s">
        <v>33</v>
      </c>
      <c r="G428" t="s">
        <v>130</v>
      </c>
      <c r="H428" t="s">
        <v>467</v>
      </c>
      <c r="I428" t="s">
        <v>48</v>
      </c>
      <c r="J428" t="s">
        <v>136</v>
      </c>
      <c r="K428" t="s">
        <v>699</v>
      </c>
      <c r="L428" t="s">
        <v>700</v>
      </c>
      <c r="M428">
        <v>357.6</v>
      </c>
      <c r="N428">
        <v>3</v>
      </c>
      <c r="O428">
        <v>0.2</v>
      </c>
      <c r="P428">
        <v>-2.0699999999999998</v>
      </c>
      <c r="Q428" t="s">
        <v>79</v>
      </c>
      <c r="R428" t="s">
        <v>41</v>
      </c>
      <c r="S428">
        <v>2</v>
      </c>
      <c r="T428">
        <v>-5.7999999999999996E-3</v>
      </c>
      <c r="U428">
        <v>2023</v>
      </c>
      <c r="V428">
        <v>9</v>
      </c>
      <c r="W428" t="s">
        <v>9599</v>
      </c>
    </row>
    <row r="429" spans="1:23" x14ac:dyDescent="0.45">
      <c r="A429" t="s">
        <v>1339</v>
      </c>
      <c r="B429" s="2">
        <v>45895</v>
      </c>
      <c r="C429" s="2">
        <v>45896</v>
      </c>
      <c r="D429" t="s">
        <v>1340</v>
      </c>
      <c r="E429" t="s">
        <v>1341</v>
      </c>
      <c r="F429" t="s">
        <v>33</v>
      </c>
      <c r="G429" t="s">
        <v>130</v>
      </c>
      <c r="H429" t="s">
        <v>467</v>
      </c>
      <c r="I429" t="s">
        <v>36</v>
      </c>
      <c r="J429" t="s">
        <v>59</v>
      </c>
      <c r="K429" t="s">
        <v>462</v>
      </c>
      <c r="L429" t="s">
        <v>463</v>
      </c>
      <c r="M429">
        <v>16.989999999999998</v>
      </c>
      <c r="N429">
        <v>1</v>
      </c>
      <c r="O429">
        <v>0.15</v>
      </c>
      <c r="P429">
        <v>5.67</v>
      </c>
      <c r="Q429" t="s">
        <v>79</v>
      </c>
      <c r="R429" t="s">
        <v>41</v>
      </c>
      <c r="S429">
        <v>1</v>
      </c>
      <c r="T429">
        <v>0.3337</v>
      </c>
      <c r="U429">
        <v>2025</v>
      </c>
      <c r="V429">
        <v>8</v>
      </c>
      <c r="W429" t="s">
        <v>9606</v>
      </c>
    </row>
    <row r="430" spans="1:23" x14ac:dyDescent="0.45">
      <c r="A430" t="s">
        <v>1342</v>
      </c>
      <c r="B430" s="2">
        <v>45997</v>
      </c>
      <c r="C430" s="2">
        <v>46000</v>
      </c>
      <c r="D430" t="s">
        <v>416</v>
      </c>
      <c r="E430" t="s">
        <v>417</v>
      </c>
      <c r="F430" t="s">
        <v>33</v>
      </c>
      <c r="G430" t="s">
        <v>74</v>
      </c>
      <c r="H430" t="s">
        <v>75</v>
      </c>
      <c r="I430" t="s">
        <v>36</v>
      </c>
      <c r="J430" t="s">
        <v>59</v>
      </c>
      <c r="K430" t="s">
        <v>60</v>
      </c>
      <c r="L430" t="s">
        <v>61</v>
      </c>
      <c r="M430">
        <v>99</v>
      </c>
      <c r="N430">
        <v>1</v>
      </c>
      <c r="O430">
        <v>0</v>
      </c>
      <c r="P430">
        <v>43.58</v>
      </c>
      <c r="Q430" t="s">
        <v>79</v>
      </c>
      <c r="R430" t="s">
        <v>41</v>
      </c>
      <c r="S430">
        <v>3</v>
      </c>
      <c r="T430">
        <v>0.44019999999999998</v>
      </c>
      <c r="U430">
        <v>2025</v>
      </c>
      <c r="V430">
        <v>12</v>
      </c>
      <c r="W430" t="s">
        <v>9598</v>
      </c>
    </row>
    <row r="431" spans="1:23" x14ac:dyDescent="0.45">
      <c r="A431" t="s">
        <v>1343</v>
      </c>
      <c r="B431" s="2">
        <v>44983</v>
      </c>
      <c r="C431" s="2">
        <v>44990</v>
      </c>
      <c r="D431" t="s">
        <v>1344</v>
      </c>
      <c r="E431" t="s">
        <v>1345</v>
      </c>
      <c r="F431" t="s">
        <v>56</v>
      </c>
      <c r="G431" t="s">
        <v>116</v>
      </c>
      <c r="H431" t="s">
        <v>308</v>
      </c>
      <c r="I431" t="s">
        <v>48</v>
      </c>
      <c r="J431" t="s">
        <v>103</v>
      </c>
      <c r="K431" t="s">
        <v>303</v>
      </c>
      <c r="L431" t="s">
        <v>304</v>
      </c>
      <c r="M431">
        <v>4194</v>
      </c>
      <c r="N431">
        <v>6</v>
      </c>
      <c r="O431">
        <v>0</v>
      </c>
      <c r="P431">
        <v>246</v>
      </c>
      <c r="Q431" t="s">
        <v>155</v>
      </c>
      <c r="R431" t="s">
        <v>41</v>
      </c>
      <c r="S431">
        <v>7</v>
      </c>
      <c r="T431">
        <v>5.8700000000000002E-2</v>
      </c>
      <c r="U431">
        <v>2023</v>
      </c>
      <c r="V431">
        <v>2</v>
      </c>
      <c r="W431" t="s">
        <v>9602</v>
      </c>
    </row>
    <row r="432" spans="1:23" x14ac:dyDescent="0.45">
      <c r="A432" t="s">
        <v>1346</v>
      </c>
      <c r="B432" s="2">
        <v>45257</v>
      </c>
      <c r="C432" s="2">
        <v>45259</v>
      </c>
      <c r="D432" t="s">
        <v>312</v>
      </c>
      <c r="E432" t="s">
        <v>313</v>
      </c>
      <c r="F432" t="s">
        <v>21</v>
      </c>
      <c r="G432" t="s">
        <v>101</v>
      </c>
      <c r="H432" t="s">
        <v>123</v>
      </c>
      <c r="I432" t="s">
        <v>36</v>
      </c>
      <c r="J432" t="s">
        <v>59</v>
      </c>
      <c r="K432" t="s">
        <v>402</v>
      </c>
      <c r="L432" t="s">
        <v>403</v>
      </c>
      <c r="M432">
        <v>116.1</v>
      </c>
      <c r="N432">
        <v>1</v>
      </c>
      <c r="O432">
        <v>0.1</v>
      </c>
      <c r="P432">
        <v>39.299999999999997</v>
      </c>
      <c r="Q432" t="s">
        <v>28</v>
      </c>
      <c r="R432" t="s">
        <v>41</v>
      </c>
      <c r="S432">
        <v>2</v>
      </c>
      <c r="T432">
        <v>0.33850000000000002</v>
      </c>
      <c r="U432">
        <v>2023</v>
      </c>
      <c r="V432">
        <v>11</v>
      </c>
      <c r="W432" t="s">
        <v>9601</v>
      </c>
    </row>
    <row r="433" spans="1:23" x14ac:dyDescent="0.45">
      <c r="A433" t="s">
        <v>1347</v>
      </c>
      <c r="B433" s="2">
        <v>45598</v>
      </c>
      <c r="C433" s="2">
        <v>45605</v>
      </c>
      <c r="D433" t="s">
        <v>419</v>
      </c>
      <c r="E433" t="s">
        <v>420</v>
      </c>
      <c r="F433" t="s">
        <v>33</v>
      </c>
      <c r="G433" t="s">
        <v>433</v>
      </c>
      <c r="H433" t="s">
        <v>500</v>
      </c>
      <c r="I433" t="s">
        <v>48</v>
      </c>
      <c r="J433" t="s">
        <v>103</v>
      </c>
      <c r="K433" t="s">
        <v>303</v>
      </c>
      <c r="L433" t="s">
        <v>304</v>
      </c>
      <c r="M433">
        <v>3914.4</v>
      </c>
      <c r="N433">
        <v>8</v>
      </c>
      <c r="O433">
        <v>0.3</v>
      </c>
      <c r="P433">
        <v>-1142.08</v>
      </c>
      <c r="Q433" t="s">
        <v>79</v>
      </c>
      <c r="R433" t="s">
        <v>63</v>
      </c>
      <c r="S433">
        <v>7</v>
      </c>
      <c r="T433">
        <v>-0.2918</v>
      </c>
      <c r="U433">
        <v>2024</v>
      </c>
      <c r="V433">
        <v>11</v>
      </c>
      <c r="W433" t="s">
        <v>9601</v>
      </c>
    </row>
    <row r="434" spans="1:23" x14ac:dyDescent="0.45">
      <c r="A434" t="s">
        <v>1348</v>
      </c>
      <c r="B434" s="2">
        <v>45483</v>
      </c>
      <c r="C434" s="2">
        <v>45490</v>
      </c>
      <c r="D434" t="s">
        <v>1349</v>
      </c>
      <c r="E434" t="s">
        <v>1350</v>
      </c>
      <c r="F434" t="s">
        <v>21</v>
      </c>
      <c r="G434" t="s">
        <v>22</v>
      </c>
      <c r="H434" t="s">
        <v>23</v>
      </c>
      <c r="I434" t="s">
        <v>36</v>
      </c>
      <c r="J434" t="s">
        <v>86</v>
      </c>
      <c r="K434" t="s">
        <v>118</v>
      </c>
      <c r="L434" t="s">
        <v>119</v>
      </c>
      <c r="M434">
        <v>2037.45</v>
      </c>
      <c r="N434">
        <v>3</v>
      </c>
      <c r="O434">
        <v>0.15</v>
      </c>
      <c r="P434">
        <v>699</v>
      </c>
      <c r="Q434" t="s">
        <v>28</v>
      </c>
      <c r="R434" t="s">
        <v>63</v>
      </c>
      <c r="S434">
        <v>7</v>
      </c>
      <c r="T434">
        <v>0.34310000000000002</v>
      </c>
      <c r="U434">
        <v>2024</v>
      </c>
      <c r="V434">
        <v>7</v>
      </c>
      <c r="W434" t="s">
        <v>9604</v>
      </c>
    </row>
    <row r="435" spans="1:23" x14ac:dyDescent="0.45">
      <c r="A435" t="s">
        <v>1351</v>
      </c>
      <c r="B435" s="2">
        <v>45818</v>
      </c>
      <c r="C435" s="2">
        <v>45824</v>
      </c>
      <c r="D435" t="s">
        <v>1092</v>
      </c>
      <c r="E435" t="s">
        <v>1093</v>
      </c>
      <c r="F435" t="s">
        <v>21</v>
      </c>
      <c r="G435" t="s">
        <v>101</v>
      </c>
      <c r="H435" t="s">
        <v>102</v>
      </c>
      <c r="I435" t="s">
        <v>24</v>
      </c>
      <c r="J435" t="s">
        <v>352</v>
      </c>
      <c r="K435" t="s">
        <v>487</v>
      </c>
      <c r="L435" t="s">
        <v>488</v>
      </c>
      <c r="M435">
        <v>41.94</v>
      </c>
      <c r="N435">
        <v>6</v>
      </c>
      <c r="O435">
        <v>0</v>
      </c>
      <c r="P435">
        <v>18.420000000000002</v>
      </c>
      <c r="Q435" t="s">
        <v>97</v>
      </c>
      <c r="R435" t="s">
        <v>63</v>
      </c>
      <c r="S435">
        <v>6</v>
      </c>
      <c r="T435">
        <v>0.43919999999999998</v>
      </c>
      <c r="U435">
        <v>2025</v>
      </c>
      <c r="V435">
        <v>6</v>
      </c>
      <c r="W435" t="s">
        <v>9596</v>
      </c>
    </row>
    <row r="436" spans="1:23" x14ac:dyDescent="0.45">
      <c r="A436" t="s">
        <v>1352</v>
      </c>
      <c r="B436" s="2">
        <v>45898</v>
      </c>
      <c r="C436" s="2">
        <v>45899</v>
      </c>
      <c r="D436" t="s">
        <v>1133</v>
      </c>
      <c r="E436" t="s">
        <v>1134</v>
      </c>
      <c r="F436" t="s">
        <v>56</v>
      </c>
      <c r="G436" t="s">
        <v>116</v>
      </c>
      <c r="H436" t="s">
        <v>117</v>
      </c>
      <c r="I436" t="s">
        <v>24</v>
      </c>
      <c r="J436" t="s">
        <v>167</v>
      </c>
      <c r="K436" t="s">
        <v>612</v>
      </c>
      <c r="L436" t="s">
        <v>613</v>
      </c>
      <c r="M436">
        <v>23.96</v>
      </c>
      <c r="N436">
        <v>4</v>
      </c>
      <c r="O436">
        <v>0</v>
      </c>
      <c r="P436">
        <v>8.8000000000000007</v>
      </c>
      <c r="Q436" t="s">
        <v>155</v>
      </c>
      <c r="R436" t="s">
        <v>80</v>
      </c>
      <c r="S436">
        <v>1</v>
      </c>
      <c r="T436">
        <v>0.36730000000000002</v>
      </c>
      <c r="U436">
        <v>2025</v>
      </c>
      <c r="V436">
        <v>8</v>
      </c>
      <c r="W436" t="s">
        <v>9606</v>
      </c>
    </row>
    <row r="437" spans="1:23" x14ac:dyDescent="0.45">
      <c r="A437" t="s">
        <v>1353</v>
      </c>
      <c r="B437" s="2">
        <v>45886</v>
      </c>
      <c r="C437" s="2">
        <v>45887</v>
      </c>
      <c r="D437" t="s">
        <v>1101</v>
      </c>
      <c r="E437" t="s">
        <v>1102</v>
      </c>
      <c r="F437" t="s">
        <v>56</v>
      </c>
      <c r="G437" t="s">
        <v>57</v>
      </c>
      <c r="H437" t="s">
        <v>58</v>
      </c>
      <c r="I437" t="s">
        <v>48</v>
      </c>
      <c r="J437" t="s">
        <v>49</v>
      </c>
      <c r="K437" t="s">
        <v>95</v>
      </c>
      <c r="L437" t="s">
        <v>96</v>
      </c>
      <c r="M437">
        <v>249</v>
      </c>
      <c r="N437">
        <v>1</v>
      </c>
      <c r="O437">
        <v>0</v>
      </c>
      <c r="P437">
        <v>46.39</v>
      </c>
      <c r="Q437" t="s">
        <v>155</v>
      </c>
      <c r="R437" t="s">
        <v>29</v>
      </c>
      <c r="S437">
        <v>1</v>
      </c>
      <c r="T437">
        <v>0.18629999999999999</v>
      </c>
      <c r="U437">
        <v>2025</v>
      </c>
      <c r="V437">
        <v>8</v>
      </c>
      <c r="W437" t="s">
        <v>9606</v>
      </c>
    </row>
    <row r="438" spans="1:23" x14ac:dyDescent="0.45">
      <c r="A438" t="s">
        <v>1354</v>
      </c>
      <c r="B438" s="2">
        <v>45824</v>
      </c>
      <c r="C438" s="2">
        <v>45826</v>
      </c>
      <c r="D438" t="s">
        <v>1355</v>
      </c>
      <c r="E438" t="s">
        <v>1356</v>
      </c>
      <c r="F438" t="s">
        <v>33</v>
      </c>
      <c r="G438" t="s">
        <v>130</v>
      </c>
      <c r="H438" t="s">
        <v>240</v>
      </c>
      <c r="I438" t="s">
        <v>48</v>
      </c>
      <c r="J438" t="s">
        <v>152</v>
      </c>
      <c r="K438" t="s">
        <v>364</v>
      </c>
      <c r="L438" t="s">
        <v>365</v>
      </c>
      <c r="M438">
        <v>595</v>
      </c>
      <c r="N438">
        <v>5</v>
      </c>
      <c r="O438">
        <v>0</v>
      </c>
      <c r="P438">
        <v>102.9</v>
      </c>
      <c r="Q438" t="s">
        <v>40</v>
      </c>
      <c r="R438" t="s">
        <v>41</v>
      </c>
      <c r="S438">
        <v>2</v>
      </c>
      <c r="T438">
        <v>0.1729</v>
      </c>
      <c r="U438">
        <v>2025</v>
      </c>
      <c r="V438">
        <v>6</v>
      </c>
      <c r="W438" t="s">
        <v>9596</v>
      </c>
    </row>
    <row r="439" spans="1:23" x14ac:dyDescent="0.45">
      <c r="A439" t="s">
        <v>1357</v>
      </c>
      <c r="B439" s="2">
        <v>45243</v>
      </c>
      <c r="C439" s="2">
        <v>45248</v>
      </c>
      <c r="D439" t="s">
        <v>1358</v>
      </c>
      <c r="E439" t="s">
        <v>183</v>
      </c>
      <c r="F439" t="s">
        <v>21</v>
      </c>
      <c r="G439" t="s">
        <v>93</v>
      </c>
      <c r="H439" t="s">
        <v>184</v>
      </c>
      <c r="I439" t="s">
        <v>36</v>
      </c>
      <c r="J439" t="s">
        <v>86</v>
      </c>
      <c r="K439" t="s">
        <v>87</v>
      </c>
      <c r="L439" t="s">
        <v>88</v>
      </c>
      <c r="M439">
        <v>499</v>
      </c>
      <c r="N439">
        <v>1</v>
      </c>
      <c r="O439">
        <v>0</v>
      </c>
      <c r="P439">
        <v>265.23</v>
      </c>
      <c r="Q439" t="s">
        <v>97</v>
      </c>
      <c r="R439" t="s">
        <v>63</v>
      </c>
      <c r="S439">
        <v>5</v>
      </c>
      <c r="T439">
        <v>0.53149999999999997</v>
      </c>
      <c r="U439">
        <v>2023</v>
      </c>
      <c r="V439">
        <v>11</v>
      </c>
      <c r="W439" t="s">
        <v>9601</v>
      </c>
    </row>
    <row r="440" spans="1:23" x14ac:dyDescent="0.45">
      <c r="A440" t="s">
        <v>1359</v>
      </c>
      <c r="B440" s="2">
        <v>45482</v>
      </c>
      <c r="C440" s="2">
        <v>45485</v>
      </c>
      <c r="D440" t="s">
        <v>350</v>
      </c>
      <c r="E440" t="s">
        <v>351</v>
      </c>
      <c r="F440" t="s">
        <v>21</v>
      </c>
      <c r="G440" t="s">
        <v>101</v>
      </c>
      <c r="H440" t="s">
        <v>151</v>
      </c>
      <c r="I440" t="s">
        <v>36</v>
      </c>
      <c r="J440" t="s">
        <v>86</v>
      </c>
      <c r="K440" t="s">
        <v>118</v>
      </c>
      <c r="L440" t="s">
        <v>119</v>
      </c>
      <c r="M440">
        <v>799</v>
      </c>
      <c r="N440">
        <v>1</v>
      </c>
      <c r="O440">
        <v>0</v>
      </c>
      <c r="P440">
        <v>370.52</v>
      </c>
      <c r="Q440" t="s">
        <v>28</v>
      </c>
      <c r="R440" t="s">
        <v>80</v>
      </c>
      <c r="S440">
        <v>3</v>
      </c>
      <c r="T440">
        <v>0.4637</v>
      </c>
      <c r="U440">
        <v>2024</v>
      </c>
      <c r="V440">
        <v>7</v>
      </c>
      <c r="W440" t="s">
        <v>9604</v>
      </c>
    </row>
    <row r="441" spans="1:23" x14ac:dyDescent="0.45">
      <c r="A441" t="s">
        <v>1360</v>
      </c>
      <c r="B441" s="2">
        <v>45397</v>
      </c>
      <c r="C441" s="2">
        <v>45401</v>
      </c>
      <c r="D441" t="s">
        <v>1046</v>
      </c>
      <c r="E441" t="s">
        <v>1047</v>
      </c>
      <c r="F441" t="s">
        <v>56</v>
      </c>
      <c r="G441" t="s">
        <v>199</v>
      </c>
      <c r="H441" t="s">
        <v>345</v>
      </c>
      <c r="I441" t="s">
        <v>24</v>
      </c>
      <c r="J441" t="s">
        <v>247</v>
      </c>
      <c r="K441" t="s">
        <v>248</v>
      </c>
      <c r="L441" t="s">
        <v>249</v>
      </c>
      <c r="M441">
        <v>89.9</v>
      </c>
      <c r="N441">
        <v>10</v>
      </c>
      <c r="O441">
        <v>0</v>
      </c>
      <c r="P441">
        <v>42.6</v>
      </c>
      <c r="Q441" t="s">
        <v>62</v>
      </c>
      <c r="R441" t="s">
        <v>63</v>
      </c>
      <c r="S441">
        <v>4</v>
      </c>
      <c r="T441">
        <v>0.47389999999999999</v>
      </c>
      <c r="U441">
        <v>2024</v>
      </c>
      <c r="V441">
        <v>4</v>
      </c>
      <c r="W441" t="s">
        <v>9600</v>
      </c>
    </row>
    <row r="442" spans="1:23" x14ac:dyDescent="0.45">
      <c r="A442" t="s">
        <v>1361</v>
      </c>
      <c r="B442" s="2">
        <v>45864</v>
      </c>
      <c r="C442" s="2">
        <v>45871</v>
      </c>
      <c r="D442" t="s">
        <v>1321</v>
      </c>
      <c r="E442" t="s">
        <v>1322</v>
      </c>
      <c r="F442" t="s">
        <v>45</v>
      </c>
      <c r="G442" t="s">
        <v>46</v>
      </c>
      <c r="H442" t="s">
        <v>471</v>
      </c>
      <c r="I442" t="s">
        <v>24</v>
      </c>
      <c r="J442" t="s">
        <v>352</v>
      </c>
      <c r="K442" t="s">
        <v>628</v>
      </c>
      <c r="L442" t="s">
        <v>629</v>
      </c>
      <c r="M442">
        <v>58</v>
      </c>
      <c r="N442">
        <v>4</v>
      </c>
      <c r="O442">
        <v>0</v>
      </c>
      <c r="P442">
        <v>28.92</v>
      </c>
      <c r="Q442" t="s">
        <v>52</v>
      </c>
      <c r="R442" t="s">
        <v>80</v>
      </c>
      <c r="S442">
        <v>7</v>
      </c>
      <c r="T442">
        <v>0.49859999999999999</v>
      </c>
      <c r="U442">
        <v>2025</v>
      </c>
      <c r="V442">
        <v>7</v>
      </c>
      <c r="W442" t="s">
        <v>9604</v>
      </c>
    </row>
    <row r="443" spans="1:23" x14ac:dyDescent="0.45">
      <c r="A443" t="s">
        <v>1362</v>
      </c>
      <c r="B443" s="2">
        <v>45139</v>
      </c>
      <c r="C443" s="2">
        <v>45140</v>
      </c>
      <c r="D443" t="s">
        <v>1363</v>
      </c>
      <c r="E443" t="s">
        <v>578</v>
      </c>
      <c r="F443" t="s">
        <v>33</v>
      </c>
      <c r="G443" t="s">
        <v>74</v>
      </c>
      <c r="H443" t="s">
        <v>280</v>
      </c>
      <c r="I443" t="s">
        <v>24</v>
      </c>
      <c r="J443" t="s">
        <v>273</v>
      </c>
      <c r="K443" t="s">
        <v>538</v>
      </c>
      <c r="L443" t="s">
        <v>539</v>
      </c>
      <c r="M443">
        <v>349.86</v>
      </c>
      <c r="N443">
        <v>14</v>
      </c>
      <c r="O443">
        <v>0</v>
      </c>
      <c r="P443">
        <v>159.32</v>
      </c>
      <c r="Q443" t="s">
        <v>40</v>
      </c>
      <c r="R443" t="s">
        <v>29</v>
      </c>
      <c r="S443">
        <v>1</v>
      </c>
      <c r="T443">
        <v>0.45540000000000003</v>
      </c>
      <c r="U443">
        <v>2023</v>
      </c>
      <c r="V443">
        <v>8</v>
      </c>
      <c r="W443" t="s">
        <v>9606</v>
      </c>
    </row>
    <row r="444" spans="1:23" x14ac:dyDescent="0.45">
      <c r="A444" t="s">
        <v>1364</v>
      </c>
      <c r="B444" s="2">
        <v>45260</v>
      </c>
      <c r="C444" s="2">
        <v>45266</v>
      </c>
      <c r="D444" t="s">
        <v>1295</v>
      </c>
      <c r="E444" t="s">
        <v>1365</v>
      </c>
      <c r="F444" t="s">
        <v>21</v>
      </c>
      <c r="G444" t="s">
        <v>109</v>
      </c>
      <c r="H444" t="s">
        <v>110</v>
      </c>
      <c r="I444" t="s">
        <v>48</v>
      </c>
      <c r="J444" t="s">
        <v>49</v>
      </c>
      <c r="K444" t="s">
        <v>194</v>
      </c>
      <c r="L444" t="s">
        <v>195</v>
      </c>
      <c r="M444">
        <v>11990</v>
      </c>
      <c r="N444">
        <v>10</v>
      </c>
      <c r="O444">
        <v>0</v>
      </c>
      <c r="P444">
        <v>3366.6</v>
      </c>
      <c r="Q444" t="s">
        <v>28</v>
      </c>
      <c r="R444" t="s">
        <v>63</v>
      </c>
      <c r="S444">
        <v>6</v>
      </c>
      <c r="T444">
        <v>0.28079999999999999</v>
      </c>
      <c r="U444">
        <v>2023</v>
      </c>
      <c r="V444">
        <v>11</v>
      </c>
      <c r="W444" t="s">
        <v>9601</v>
      </c>
    </row>
    <row r="445" spans="1:23" x14ac:dyDescent="0.45">
      <c r="A445" t="s">
        <v>1366</v>
      </c>
      <c r="B445" s="2">
        <v>45950</v>
      </c>
      <c r="C445" s="2">
        <v>45954</v>
      </c>
      <c r="D445" t="s">
        <v>1368</v>
      </c>
      <c r="E445" t="s">
        <v>1369</v>
      </c>
      <c r="F445" t="s">
        <v>56</v>
      </c>
      <c r="G445" t="s">
        <v>199</v>
      </c>
      <c r="H445" t="s">
        <v>380</v>
      </c>
      <c r="I445" t="s">
        <v>24</v>
      </c>
      <c r="J445" t="s">
        <v>124</v>
      </c>
      <c r="K445" t="s">
        <v>410</v>
      </c>
      <c r="L445" t="s">
        <v>411</v>
      </c>
      <c r="M445">
        <v>7.19</v>
      </c>
      <c r="N445">
        <v>1</v>
      </c>
      <c r="O445">
        <v>0.1</v>
      </c>
      <c r="P445">
        <v>1.78</v>
      </c>
      <c r="Q445" t="s">
        <v>155</v>
      </c>
      <c r="R445" t="s">
        <v>63</v>
      </c>
      <c r="S445">
        <v>4</v>
      </c>
      <c r="T445">
        <v>0.24759999999999999</v>
      </c>
      <c r="U445">
        <v>2025</v>
      </c>
      <c r="V445">
        <v>10</v>
      </c>
      <c r="W445" t="s">
        <v>9603</v>
      </c>
    </row>
    <row r="446" spans="1:23" x14ac:dyDescent="0.45">
      <c r="A446" t="s">
        <v>1370</v>
      </c>
      <c r="B446" s="2">
        <v>45460</v>
      </c>
      <c r="C446" s="2">
        <v>45461</v>
      </c>
      <c r="D446" t="s">
        <v>1371</v>
      </c>
      <c r="E446" t="s">
        <v>1372</v>
      </c>
      <c r="F446" t="s">
        <v>56</v>
      </c>
      <c r="G446" t="s">
        <v>116</v>
      </c>
      <c r="H446" t="s">
        <v>117</v>
      </c>
      <c r="I446" t="s">
        <v>48</v>
      </c>
      <c r="J446" t="s">
        <v>136</v>
      </c>
      <c r="K446" t="s">
        <v>699</v>
      </c>
      <c r="L446" t="s">
        <v>700</v>
      </c>
      <c r="M446">
        <v>1341</v>
      </c>
      <c r="N446">
        <v>10</v>
      </c>
      <c r="O446">
        <v>0.1</v>
      </c>
      <c r="P446">
        <v>90.9</v>
      </c>
      <c r="Q446" t="s">
        <v>155</v>
      </c>
      <c r="R446" t="s">
        <v>63</v>
      </c>
      <c r="S446">
        <v>1</v>
      </c>
      <c r="T446">
        <v>6.7799999999999999E-2</v>
      </c>
      <c r="U446">
        <v>2024</v>
      </c>
      <c r="V446">
        <v>6</v>
      </c>
      <c r="W446" t="s">
        <v>9596</v>
      </c>
    </row>
    <row r="447" spans="1:23" x14ac:dyDescent="0.45">
      <c r="A447" t="s">
        <v>1373</v>
      </c>
      <c r="B447" s="2">
        <v>45536</v>
      </c>
      <c r="C447" s="2">
        <v>45542</v>
      </c>
      <c r="D447" t="s">
        <v>691</v>
      </c>
      <c r="E447" t="s">
        <v>692</v>
      </c>
      <c r="F447" t="s">
        <v>21</v>
      </c>
      <c r="G447" t="s">
        <v>101</v>
      </c>
      <c r="H447" t="s">
        <v>123</v>
      </c>
      <c r="I447" t="s">
        <v>48</v>
      </c>
      <c r="J447" t="s">
        <v>136</v>
      </c>
      <c r="K447" t="s">
        <v>173</v>
      </c>
      <c r="L447" t="s">
        <v>174</v>
      </c>
      <c r="M447">
        <v>890</v>
      </c>
      <c r="N447">
        <v>10</v>
      </c>
      <c r="O447">
        <v>0</v>
      </c>
      <c r="P447">
        <v>152</v>
      </c>
      <c r="Q447" t="s">
        <v>28</v>
      </c>
      <c r="R447" t="s">
        <v>63</v>
      </c>
      <c r="S447">
        <v>6</v>
      </c>
      <c r="T447">
        <v>0.17080000000000001</v>
      </c>
      <c r="U447">
        <v>2024</v>
      </c>
      <c r="V447">
        <v>9</v>
      </c>
      <c r="W447" t="s">
        <v>9599</v>
      </c>
    </row>
    <row r="448" spans="1:23" x14ac:dyDescent="0.45">
      <c r="A448" t="s">
        <v>1374</v>
      </c>
      <c r="B448" s="2">
        <v>45249</v>
      </c>
      <c r="C448" s="2">
        <v>45253</v>
      </c>
      <c r="D448" t="s">
        <v>524</v>
      </c>
      <c r="E448" t="s">
        <v>525</v>
      </c>
      <c r="F448" t="s">
        <v>33</v>
      </c>
      <c r="G448" t="s">
        <v>130</v>
      </c>
      <c r="H448" t="s">
        <v>467</v>
      </c>
      <c r="I448" t="s">
        <v>36</v>
      </c>
      <c r="J448" t="s">
        <v>86</v>
      </c>
      <c r="K448" t="s">
        <v>118</v>
      </c>
      <c r="L448" t="s">
        <v>119</v>
      </c>
      <c r="M448">
        <v>1598</v>
      </c>
      <c r="N448">
        <v>2</v>
      </c>
      <c r="O448">
        <v>0</v>
      </c>
      <c r="P448">
        <v>779.42</v>
      </c>
      <c r="Q448" t="s">
        <v>40</v>
      </c>
      <c r="R448" t="s">
        <v>63</v>
      </c>
      <c r="S448">
        <v>4</v>
      </c>
      <c r="T448">
        <v>0.48770000000000002</v>
      </c>
      <c r="U448">
        <v>2023</v>
      </c>
      <c r="V448">
        <v>11</v>
      </c>
      <c r="W448" t="s">
        <v>9601</v>
      </c>
    </row>
    <row r="449" spans="1:23" x14ac:dyDescent="0.45">
      <c r="A449" t="s">
        <v>1375</v>
      </c>
      <c r="B449" s="2">
        <v>45603</v>
      </c>
      <c r="C449" s="2">
        <v>45604</v>
      </c>
      <c r="D449" t="s">
        <v>1072</v>
      </c>
      <c r="E449" t="s">
        <v>1073</v>
      </c>
      <c r="F449" t="s">
        <v>33</v>
      </c>
      <c r="G449" t="s">
        <v>433</v>
      </c>
      <c r="H449" t="s">
        <v>500</v>
      </c>
      <c r="I449" t="s">
        <v>24</v>
      </c>
      <c r="J449" t="s">
        <v>352</v>
      </c>
      <c r="K449" t="s">
        <v>487</v>
      </c>
      <c r="L449" t="s">
        <v>488</v>
      </c>
      <c r="M449">
        <v>41.94</v>
      </c>
      <c r="N449">
        <v>6</v>
      </c>
      <c r="O449">
        <v>0</v>
      </c>
      <c r="P449">
        <v>20.46</v>
      </c>
      <c r="Q449" t="s">
        <v>40</v>
      </c>
      <c r="R449" t="s">
        <v>80</v>
      </c>
      <c r="S449">
        <v>1</v>
      </c>
      <c r="T449">
        <v>0.48780000000000001</v>
      </c>
      <c r="U449">
        <v>2024</v>
      </c>
      <c r="V449">
        <v>11</v>
      </c>
      <c r="W449" t="s">
        <v>9601</v>
      </c>
    </row>
    <row r="450" spans="1:23" x14ac:dyDescent="0.45">
      <c r="A450" t="s">
        <v>1376</v>
      </c>
      <c r="B450" s="2">
        <v>46017</v>
      </c>
      <c r="C450" s="2">
        <v>46024</v>
      </c>
      <c r="D450" t="s">
        <v>1377</v>
      </c>
      <c r="E450" t="s">
        <v>1210</v>
      </c>
      <c r="F450" t="s">
        <v>33</v>
      </c>
      <c r="G450" t="s">
        <v>74</v>
      </c>
      <c r="H450" t="s">
        <v>667</v>
      </c>
      <c r="I450" t="s">
        <v>24</v>
      </c>
      <c r="J450" t="s">
        <v>273</v>
      </c>
      <c r="K450" t="s">
        <v>274</v>
      </c>
      <c r="L450" t="s">
        <v>275</v>
      </c>
      <c r="M450">
        <v>12.5</v>
      </c>
      <c r="N450">
        <v>1</v>
      </c>
      <c r="O450">
        <v>0</v>
      </c>
      <c r="P450">
        <v>5.71</v>
      </c>
      <c r="Q450" t="s">
        <v>40</v>
      </c>
      <c r="R450" t="s">
        <v>41</v>
      </c>
      <c r="S450">
        <v>7</v>
      </c>
      <c r="T450">
        <v>0.45679999999999998</v>
      </c>
      <c r="U450">
        <v>2025</v>
      </c>
      <c r="V450">
        <v>12</v>
      </c>
      <c r="W450" t="s">
        <v>9598</v>
      </c>
    </row>
    <row r="451" spans="1:23" x14ac:dyDescent="0.45">
      <c r="A451" t="s">
        <v>1378</v>
      </c>
      <c r="B451" s="2">
        <v>45143</v>
      </c>
      <c r="C451" s="2">
        <v>45145</v>
      </c>
      <c r="D451" t="s">
        <v>720</v>
      </c>
      <c r="E451" t="s">
        <v>721</v>
      </c>
      <c r="F451" t="s">
        <v>45</v>
      </c>
      <c r="G451" t="s">
        <v>142</v>
      </c>
      <c r="H451" t="s">
        <v>338</v>
      </c>
      <c r="I451" t="s">
        <v>48</v>
      </c>
      <c r="J451" t="s">
        <v>152</v>
      </c>
      <c r="K451" t="s">
        <v>364</v>
      </c>
      <c r="L451" t="s">
        <v>365</v>
      </c>
      <c r="M451">
        <v>1071</v>
      </c>
      <c r="N451">
        <v>9</v>
      </c>
      <c r="O451">
        <v>0</v>
      </c>
      <c r="P451">
        <v>263.7</v>
      </c>
      <c r="Q451" t="s">
        <v>52</v>
      </c>
      <c r="R451" t="s">
        <v>41</v>
      </c>
      <c r="S451">
        <v>2</v>
      </c>
      <c r="T451">
        <v>0.2462</v>
      </c>
      <c r="U451">
        <v>2023</v>
      </c>
      <c r="V451">
        <v>8</v>
      </c>
      <c r="W451" t="s">
        <v>9606</v>
      </c>
    </row>
    <row r="452" spans="1:23" x14ac:dyDescent="0.45">
      <c r="A452" t="s">
        <v>1379</v>
      </c>
      <c r="B452" s="2">
        <v>45420</v>
      </c>
      <c r="C452" s="2">
        <v>45423</v>
      </c>
      <c r="D452" t="s">
        <v>1380</v>
      </c>
      <c r="E452" t="s">
        <v>1381</v>
      </c>
      <c r="F452" t="s">
        <v>45</v>
      </c>
      <c r="G452" t="s">
        <v>215</v>
      </c>
      <c r="H452" t="s">
        <v>375</v>
      </c>
      <c r="I452" t="s">
        <v>48</v>
      </c>
      <c r="J452" t="s">
        <v>152</v>
      </c>
      <c r="K452" t="s">
        <v>727</v>
      </c>
      <c r="L452" t="s">
        <v>728</v>
      </c>
      <c r="M452">
        <v>801</v>
      </c>
      <c r="N452">
        <v>10</v>
      </c>
      <c r="O452">
        <v>0.1</v>
      </c>
      <c r="P452">
        <v>175.3</v>
      </c>
      <c r="Q452" t="s">
        <v>89</v>
      </c>
      <c r="R452" t="s">
        <v>41</v>
      </c>
      <c r="S452">
        <v>3</v>
      </c>
      <c r="T452">
        <v>0.21890000000000001</v>
      </c>
      <c r="U452">
        <v>2024</v>
      </c>
      <c r="V452">
        <v>5</v>
      </c>
      <c r="W452" t="s">
        <v>9597</v>
      </c>
    </row>
    <row r="453" spans="1:23" x14ac:dyDescent="0.45">
      <c r="A453" t="s">
        <v>1382</v>
      </c>
      <c r="B453" s="2">
        <v>45813</v>
      </c>
      <c r="C453" s="2">
        <v>45815</v>
      </c>
      <c r="D453" t="s">
        <v>267</v>
      </c>
      <c r="E453" t="s">
        <v>268</v>
      </c>
      <c r="F453" t="s">
        <v>33</v>
      </c>
      <c r="G453" t="s">
        <v>433</v>
      </c>
      <c r="H453" t="s">
        <v>434</v>
      </c>
      <c r="I453" t="s">
        <v>48</v>
      </c>
      <c r="J453" t="s">
        <v>103</v>
      </c>
      <c r="K453" t="s">
        <v>254</v>
      </c>
      <c r="L453" t="s">
        <v>255</v>
      </c>
      <c r="M453">
        <v>669.6</v>
      </c>
      <c r="N453">
        <v>3</v>
      </c>
      <c r="O453">
        <v>0.2</v>
      </c>
      <c r="P453">
        <v>-43.11</v>
      </c>
      <c r="Q453" t="s">
        <v>79</v>
      </c>
      <c r="R453" t="s">
        <v>80</v>
      </c>
      <c r="S453">
        <v>2</v>
      </c>
      <c r="T453">
        <v>-6.4399999999999999E-2</v>
      </c>
      <c r="U453">
        <v>2025</v>
      </c>
      <c r="V453">
        <v>6</v>
      </c>
      <c r="W453" t="s">
        <v>9596</v>
      </c>
    </row>
    <row r="454" spans="1:23" x14ac:dyDescent="0.45">
      <c r="A454" t="s">
        <v>890</v>
      </c>
      <c r="B454" s="2">
        <v>45398</v>
      </c>
      <c r="C454" s="2">
        <v>45402</v>
      </c>
      <c r="D454" t="s">
        <v>891</v>
      </c>
      <c r="E454" t="s">
        <v>892</v>
      </c>
      <c r="F454" t="s">
        <v>21</v>
      </c>
      <c r="G454" t="s">
        <v>22</v>
      </c>
      <c r="H454" t="s">
        <v>23</v>
      </c>
      <c r="I454" t="s">
        <v>24</v>
      </c>
      <c r="J454" t="s">
        <v>25</v>
      </c>
      <c r="K454" t="s">
        <v>299</v>
      </c>
      <c r="L454" t="s">
        <v>300</v>
      </c>
      <c r="M454">
        <v>95.94</v>
      </c>
      <c r="N454">
        <v>6</v>
      </c>
      <c r="O454">
        <v>0</v>
      </c>
      <c r="P454">
        <v>40.14</v>
      </c>
      <c r="Q454" t="s">
        <v>28</v>
      </c>
      <c r="R454" t="s">
        <v>41</v>
      </c>
      <c r="S454">
        <v>4</v>
      </c>
      <c r="T454">
        <v>0.41839999999999999</v>
      </c>
      <c r="U454">
        <v>2024</v>
      </c>
      <c r="V454">
        <v>4</v>
      </c>
      <c r="W454" t="s">
        <v>9600</v>
      </c>
    </row>
    <row r="455" spans="1:23" x14ac:dyDescent="0.45">
      <c r="A455" t="s">
        <v>1383</v>
      </c>
      <c r="B455" s="2">
        <v>45411</v>
      </c>
      <c r="C455" s="2">
        <v>45413</v>
      </c>
      <c r="D455" t="s">
        <v>730</v>
      </c>
      <c r="E455" t="s">
        <v>731</v>
      </c>
      <c r="F455" t="s">
        <v>56</v>
      </c>
      <c r="G455" t="s">
        <v>199</v>
      </c>
      <c r="H455" t="s">
        <v>253</v>
      </c>
      <c r="I455" t="s">
        <v>24</v>
      </c>
      <c r="J455" t="s">
        <v>247</v>
      </c>
      <c r="K455" t="s">
        <v>938</v>
      </c>
      <c r="L455" t="s">
        <v>939</v>
      </c>
      <c r="M455">
        <v>392</v>
      </c>
      <c r="N455">
        <v>8</v>
      </c>
      <c r="O455">
        <v>0</v>
      </c>
      <c r="P455">
        <v>148.47999999999999</v>
      </c>
      <c r="Q455" t="s">
        <v>62</v>
      </c>
      <c r="R455" t="s">
        <v>80</v>
      </c>
      <c r="S455">
        <v>2</v>
      </c>
      <c r="T455">
        <v>0.37880000000000003</v>
      </c>
      <c r="U455">
        <v>2024</v>
      </c>
      <c r="V455">
        <v>4</v>
      </c>
      <c r="W455" t="s">
        <v>9600</v>
      </c>
    </row>
    <row r="456" spans="1:23" x14ac:dyDescent="0.45">
      <c r="A456" t="s">
        <v>1384</v>
      </c>
      <c r="B456" s="2">
        <v>46017</v>
      </c>
      <c r="C456" s="2">
        <v>46018</v>
      </c>
      <c r="D456" t="s">
        <v>1385</v>
      </c>
      <c r="E456" t="s">
        <v>1386</v>
      </c>
      <c r="F456" t="s">
        <v>45</v>
      </c>
      <c r="G456" t="s">
        <v>46</v>
      </c>
      <c r="H456" t="s">
        <v>47</v>
      </c>
      <c r="I456" t="s">
        <v>24</v>
      </c>
      <c r="J456" t="s">
        <v>167</v>
      </c>
      <c r="K456" t="s">
        <v>168</v>
      </c>
      <c r="L456" t="s">
        <v>169</v>
      </c>
      <c r="M456">
        <v>129.9</v>
      </c>
      <c r="N456">
        <v>10</v>
      </c>
      <c r="O456">
        <v>0</v>
      </c>
      <c r="P456">
        <v>42.8</v>
      </c>
      <c r="Q456" t="s">
        <v>52</v>
      </c>
      <c r="R456" t="s">
        <v>41</v>
      </c>
      <c r="S456">
        <v>1</v>
      </c>
      <c r="T456">
        <v>0.32950000000000002</v>
      </c>
      <c r="U456">
        <v>2025</v>
      </c>
      <c r="V456">
        <v>12</v>
      </c>
      <c r="W456" t="s">
        <v>9598</v>
      </c>
    </row>
    <row r="457" spans="1:23" x14ac:dyDescent="0.45">
      <c r="A457" t="s">
        <v>1387</v>
      </c>
      <c r="B457" s="2">
        <v>45169</v>
      </c>
      <c r="C457" s="2">
        <v>45176</v>
      </c>
      <c r="D457" t="s">
        <v>737</v>
      </c>
      <c r="E457" t="s">
        <v>738</v>
      </c>
      <c r="F457" t="s">
        <v>33</v>
      </c>
      <c r="G457" t="s">
        <v>74</v>
      </c>
      <c r="H457" t="s">
        <v>667</v>
      </c>
      <c r="I457" t="s">
        <v>36</v>
      </c>
      <c r="J457" t="s">
        <v>59</v>
      </c>
      <c r="K457" t="s">
        <v>462</v>
      </c>
      <c r="L457" t="s">
        <v>463</v>
      </c>
      <c r="M457">
        <v>19.989999999999998</v>
      </c>
      <c r="N457">
        <v>1</v>
      </c>
      <c r="O457">
        <v>0</v>
      </c>
      <c r="P457">
        <v>8.35</v>
      </c>
      <c r="Q457" t="s">
        <v>40</v>
      </c>
      <c r="R457" t="s">
        <v>41</v>
      </c>
      <c r="S457">
        <v>7</v>
      </c>
      <c r="T457">
        <v>0.41770000000000002</v>
      </c>
      <c r="U457">
        <v>2023</v>
      </c>
      <c r="V457">
        <v>8</v>
      </c>
      <c r="W457" t="s">
        <v>9606</v>
      </c>
    </row>
    <row r="458" spans="1:23" x14ac:dyDescent="0.45">
      <c r="A458" t="s">
        <v>1388</v>
      </c>
      <c r="B458" s="2">
        <v>45182</v>
      </c>
      <c r="C458" s="2">
        <v>45187</v>
      </c>
      <c r="D458" t="s">
        <v>1057</v>
      </c>
      <c r="E458" t="s">
        <v>755</v>
      </c>
      <c r="F458" t="s">
        <v>33</v>
      </c>
      <c r="G458" t="s">
        <v>130</v>
      </c>
      <c r="H458" t="s">
        <v>240</v>
      </c>
      <c r="I458" t="s">
        <v>48</v>
      </c>
      <c r="J458" t="s">
        <v>49</v>
      </c>
      <c r="K458" t="s">
        <v>194</v>
      </c>
      <c r="L458" t="s">
        <v>195</v>
      </c>
      <c r="M458">
        <v>7553.7</v>
      </c>
      <c r="N458">
        <v>7</v>
      </c>
      <c r="O458">
        <v>0.1</v>
      </c>
      <c r="P458">
        <v>1188.95</v>
      </c>
      <c r="Q458" t="s">
        <v>40</v>
      </c>
      <c r="R458" t="s">
        <v>41</v>
      </c>
      <c r="S458">
        <v>5</v>
      </c>
      <c r="T458">
        <v>0.15740000000000001</v>
      </c>
      <c r="U458">
        <v>2023</v>
      </c>
      <c r="V458">
        <v>9</v>
      </c>
      <c r="W458" t="s">
        <v>9599</v>
      </c>
    </row>
    <row r="459" spans="1:23" x14ac:dyDescent="0.45">
      <c r="A459" t="s">
        <v>1389</v>
      </c>
      <c r="B459" s="2">
        <v>45221</v>
      </c>
      <c r="C459" s="2">
        <v>45226</v>
      </c>
      <c r="D459" t="s">
        <v>1390</v>
      </c>
      <c r="E459" t="s">
        <v>980</v>
      </c>
      <c r="F459" t="s">
        <v>21</v>
      </c>
      <c r="G459" t="s">
        <v>93</v>
      </c>
      <c r="H459" t="s">
        <v>184</v>
      </c>
      <c r="I459" t="s">
        <v>24</v>
      </c>
      <c r="J459" t="s">
        <v>68</v>
      </c>
      <c r="K459" t="s">
        <v>505</v>
      </c>
      <c r="L459" t="s">
        <v>568</v>
      </c>
      <c r="M459">
        <v>214.35</v>
      </c>
      <c r="N459">
        <v>15</v>
      </c>
      <c r="O459">
        <v>0</v>
      </c>
      <c r="P459">
        <v>105.15</v>
      </c>
      <c r="Q459" t="s">
        <v>28</v>
      </c>
      <c r="R459" t="s">
        <v>63</v>
      </c>
      <c r="S459">
        <v>5</v>
      </c>
      <c r="T459">
        <v>0.49059999999999998</v>
      </c>
      <c r="U459">
        <v>2023</v>
      </c>
      <c r="V459">
        <v>10</v>
      </c>
      <c r="W459" t="s">
        <v>9603</v>
      </c>
    </row>
    <row r="460" spans="1:23" x14ac:dyDescent="0.45">
      <c r="A460" t="s">
        <v>1391</v>
      </c>
      <c r="B460" s="2">
        <v>45169</v>
      </c>
      <c r="C460" s="2">
        <v>45170</v>
      </c>
      <c r="D460" t="s">
        <v>1392</v>
      </c>
      <c r="E460" t="s">
        <v>1393</v>
      </c>
      <c r="F460" t="s">
        <v>21</v>
      </c>
      <c r="G460" t="s">
        <v>109</v>
      </c>
      <c r="H460" t="s">
        <v>265</v>
      </c>
      <c r="I460" t="s">
        <v>24</v>
      </c>
      <c r="J460" t="s">
        <v>25</v>
      </c>
      <c r="K460" t="s">
        <v>413</v>
      </c>
      <c r="L460" t="s">
        <v>414</v>
      </c>
      <c r="M460">
        <v>389.87</v>
      </c>
      <c r="N460">
        <v>13</v>
      </c>
      <c r="O460">
        <v>0</v>
      </c>
      <c r="P460">
        <v>185.12</v>
      </c>
      <c r="Q460" t="s">
        <v>28</v>
      </c>
      <c r="R460" t="s">
        <v>63</v>
      </c>
      <c r="S460">
        <v>1</v>
      </c>
      <c r="T460">
        <v>0.4748</v>
      </c>
      <c r="U460">
        <v>2023</v>
      </c>
      <c r="V460">
        <v>8</v>
      </c>
      <c r="W460" t="s">
        <v>9606</v>
      </c>
    </row>
    <row r="461" spans="1:23" x14ac:dyDescent="0.45">
      <c r="A461" t="s">
        <v>1395</v>
      </c>
      <c r="B461" s="2">
        <v>45943</v>
      </c>
      <c r="C461" s="2">
        <v>45944</v>
      </c>
      <c r="D461" t="s">
        <v>935</v>
      </c>
      <c r="E461" t="s">
        <v>936</v>
      </c>
      <c r="F461" t="s">
        <v>33</v>
      </c>
      <c r="G461" t="s">
        <v>130</v>
      </c>
      <c r="H461" t="s">
        <v>240</v>
      </c>
      <c r="I461" t="s">
        <v>24</v>
      </c>
      <c r="J461" t="s">
        <v>144</v>
      </c>
      <c r="K461" t="s">
        <v>260</v>
      </c>
      <c r="L461" t="s">
        <v>261</v>
      </c>
      <c r="M461">
        <v>585</v>
      </c>
      <c r="N461">
        <v>15</v>
      </c>
      <c r="O461">
        <v>0</v>
      </c>
      <c r="P461">
        <v>241.35</v>
      </c>
      <c r="Q461" t="s">
        <v>40</v>
      </c>
      <c r="R461" t="s">
        <v>29</v>
      </c>
      <c r="S461">
        <v>1</v>
      </c>
      <c r="T461">
        <v>0.41260000000000002</v>
      </c>
      <c r="U461">
        <v>2025</v>
      </c>
      <c r="V461">
        <v>10</v>
      </c>
      <c r="W461" t="s">
        <v>9603</v>
      </c>
    </row>
    <row r="462" spans="1:23" x14ac:dyDescent="0.45">
      <c r="A462" t="s">
        <v>1396</v>
      </c>
      <c r="B462" s="2">
        <v>45243</v>
      </c>
      <c r="C462" s="2">
        <v>45248</v>
      </c>
      <c r="D462" t="s">
        <v>1397</v>
      </c>
      <c r="E462" t="s">
        <v>1398</v>
      </c>
      <c r="F462" t="s">
        <v>45</v>
      </c>
      <c r="G462" t="s">
        <v>84</v>
      </c>
      <c r="H462" t="s">
        <v>707</v>
      </c>
      <c r="I462" t="s">
        <v>48</v>
      </c>
      <c r="J462" t="s">
        <v>136</v>
      </c>
      <c r="K462" t="s">
        <v>137</v>
      </c>
      <c r="L462" t="s">
        <v>138</v>
      </c>
      <c r="M462">
        <v>80.97</v>
      </c>
      <c r="N462">
        <v>3</v>
      </c>
      <c r="O462">
        <v>0.1</v>
      </c>
      <c r="P462">
        <v>6.63</v>
      </c>
      <c r="Q462" t="s">
        <v>52</v>
      </c>
      <c r="R462" t="s">
        <v>63</v>
      </c>
      <c r="S462">
        <v>5</v>
      </c>
      <c r="T462">
        <v>8.1900000000000001E-2</v>
      </c>
      <c r="U462">
        <v>2023</v>
      </c>
      <c r="V462">
        <v>11</v>
      </c>
      <c r="W462" t="s">
        <v>9601</v>
      </c>
    </row>
    <row r="463" spans="1:23" x14ac:dyDescent="0.45">
      <c r="A463" t="s">
        <v>1399</v>
      </c>
      <c r="B463" s="2">
        <v>45879</v>
      </c>
      <c r="C463" s="2">
        <v>45882</v>
      </c>
      <c r="D463" t="s">
        <v>1400</v>
      </c>
      <c r="E463" t="s">
        <v>1401</v>
      </c>
      <c r="F463" t="s">
        <v>56</v>
      </c>
      <c r="G463" t="s">
        <v>57</v>
      </c>
      <c r="H463" t="s">
        <v>204</v>
      </c>
      <c r="I463" t="s">
        <v>48</v>
      </c>
      <c r="J463" t="s">
        <v>152</v>
      </c>
      <c r="K463" t="s">
        <v>210</v>
      </c>
      <c r="L463" t="s">
        <v>211</v>
      </c>
      <c r="M463">
        <v>1145</v>
      </c>
      <c r="N463">
        <v>5</v>
      </c>
      <c r="O463">
        <v>0</v>
      </c>
      <c r="P463">
        <v>312.64999999999998</v>
      </c>
      <c r="Q463" t="s">
        <v>155</v>
      </c>
      <c r="R463" t="s">
        <v>41</v>
      </c>
      <c r="S463">
        <v>3</v>
      </c>
      <c r="T463">
        <v>0.27310000000000001</v>
      </c>
      <c r="U463">
        <v>2025</v>
      </c>
      <c r="V463">
        <v>8</v>
      </c>
      <c r="W463" t="s">
        <v>9606</v>
      </c>
    </row>
    <row r="464" spans="1:23" x14ac:dyDescent="0.45">
      <c r="A464" t="s">
        <v>1402</v>
      </c>
      <c r="B464" s="2">
        <v>45885</v>
      </c>
      <c r="C464" s="2">
        <v>45890</v>
      </c>
      <c r="D464" t="s">
        <v>1034</v>
      </c>
      <c r="E464" t="s">
        <v>1035</v>
      </c>
      <c r="F464" t="s">
        <v>21</v>
      </c>
      <c r="G464" t="s">
        <v>101</v>
      </c>
      <c r="H464" t="s">
        <v>123</v>
      </c>
      <c r="I464" t="s">
        <v>24</v>
      </c>
      <c r="J464" t="s">
        <v>273</v>
      </c>
      <c r="K464" t="s">
        <v>274</v>
      </c>
      <c r="L464" t="s">
        <v>275</v>
      </c>
      <c r="M464">
        <v>112.5</v>
      </c>
      <c r="N464">
        <v>9</v>
      </c>
      <c r="O464">
        <v>0</v>
      </c>
      <c r="P464">
        <v>41.22</v>
      </c>
      <c r="Q464" t="s">
        <v>97</v>
      </c>
      <c r="R464" t="s">
        <v>63</v>
      </c>
      <c r="S464">
        <v>5</v>
      </c>
      <c r="T464">
        <v>0.3664</v>
      </c>
      <c r="U464">
        <v>2025</v>
      </c>
      <c r="V464">
        <v>8</v>
      </c>
      <c r="W464" t="s">
        <v>9606</v>
      </c>
    </row>
    <row r="465" spans="1:23" x14ac:dyDescent="0.45">
      <c r="A465" t="s">
        <v>1404</v>
      </c>
      <c r="B465" s="2">
        <v>44979</v>
      </c>
      <c r="C465" s="2">
        <v>44984</v>
      </c>
      <c r="D465" t="s">
        <v>1405</v>
      </c>
      <c r="E465" t="s">
        <v>1406</v>
      </c>
      <c r="F465" t="s">
        <v>21</v>
      </c>
      <c r="G465" t="s">
        <v>93</v>
      </c>
      <c r="H465" t="s">
        <v>190</v>
      </c>
      <c r="I465" t="s">
        <v>48</v>
      </c>
      <c r="J465" t="s">
        <v>49</v>
      </c>
      <c r="K465" t="s">
        <v>549</v>
      </c>
      <c r="L465" t="s">
        <v>550</v>
      </c>
      <c r="M465">
        <v>1512</v>
      </c>
      <c r="N465">
        <v>8</v>
      </c>
      <c r="O465">
        <v>0</v>
      </c>
      <c r="P465">
        <v>379.44</v>
      </c>
      <c r="Q465" t="s">
        <v>28</v>
      </c>
      <c r="R465" t="s">
        <v>41</v>
      </c>
      <c r="S465">
        <v>5</v>
      </c>
      <c r="T465">
        <v>0.251</v>
      </c>
      <c r="U465">
        <v>2023</v>
      </c>
      <c r="V465">
        <v>2</v>
      </c>
      <c r="W465" t="s">
        <v>9602</v>
      </c>
    </row>
    <row r="466" spans="1:23" x14ac:dyDescent="0.45">
      <c r="A466" t="s">
        <v>1407</v>
      </c>
      <c r="B466" s="2">
        <v>45054</v>
      </c>
      <c r="C466" s="2">
        <v>45055</v>
      </c>
      <c r="D466" t="s">
        <v>208</v>
      </c>
      <c r="E466" t="s">
        <v>209</v>
      </c>
      <c r="F466" t="s">
        <v>21</v>
      </c>
      <c r="G466" t="s">
        <v>109</v>
      </c>
      <c r="H466" t="s">
        <v>265</v>
      </c>
      <c r="I466" t="s">
        <v>24</v>
      </c>
      <c r="J466" t="s">
        <v>167</v>
      </c>
      <c r="K466" t="s">
        <v>808</v>
      </c>
      <c r="L466" t="s">
        <v>809</v>
      </c>
      <c r="M466">
        <v>127.92</v>
      </c>
      <c r="N466">
        <v>8</v>
      </c>
      <c r="O466">
        <v>0</v>
      </c>
      <c r="P466">
        <v>52.24</v>
      </c>
      <c r="Q466" t="s">
        <v>97</v>
      </c>
      <c r="R466" t="s">
        <v>41</v>
      </c>
      <c r="S466">
        <v>1</v>
      </c>
      <c r="T466">
        <v>0.40839999999999999</v>
      </c>
      <c r="U466">
        <v>2023</v>
      </c>
      <c r="V466">
        <v>5</v>
      </c>
      <c r="W466" t="s">
        <v>9597</v>
      </c>
    </row>
    <row r="467" spans="1:23" x14ac:dyDescent="0.45">
      <c r="A467" t="s">
        <v>1408</v>
      </c>
      <c r="B467" s="2">
        <v>45010</v>
      </c>
      <c r="C467" s="2">
        <v>45011</v>
      </c>
      <c r="D467" t="s">
        <v>1409</v>
      </c>
      <c r="E467" t="s">
        <v>1090</v>
      </c>
      <c r="F467" t="s">
        <v>21</v>
      </c>
      <c r="G467" t="s">
        <v>22</v>
      </c>
      <c r="H467" t="s">
        <v>23</v>
      </c>
      <c r="I467" t="s">
        <v>36</v>
      </c>
      <c r="J467" t="s">
        <v>86</v>
      </c>
      <c r="K467" t="s">
        <v>87</v>
      </c>
      <c r="L467" t="s">
        <v>88</v>
      </c>
      <c r="M467">
        <v>1497</v>
      </c>
      <c r="N467">
        <v>3</v>
      </c>
      <c r="O467">
        <v>0</v>
      </c>
      <c r="P467">
        <v>744.54</v>
      </c>
      <c r="Q467" t="s">
        <v>97</v>
      </c>
      <c r="R467" t="s">
        <v>63</v>
      </c>
      <c r="S467">
        <v>1</v>
      </c>
      <c r="T467">
        <v>0.49740000000000001</v>
      </c>
      <c r="U467">
        <v>2023</v>
      </c>
      <c r="V467">
        <v>3</v>
      </c>
      <c r="W467" t="s">
        <v>9607</v>
      </c>
    </row>
    <row r="468" spans="1:23" x14ac:dyDescent="0.45">
      <c r="A468" t="s">
        <v>1410</v>
      </c>
      <c r="B468" s="2">
        <v>45100</v>
      </c>
      <c r="C468" s="2">
        <v>45102</v>
      </c>
      <c r="D468" t="s">
        <v>1411</v>
      </c>
      <c r="E468" t="s">
        <v>1412</v>
      </c>
      <c r="F468" t="s">
        <v>21</v>
      </c>
      <c r="G468" t="s">
        <v>101</v>
      </c>
      <c r="H468" t="s">
        <v>102</v>
      </c>
      <c r="I468" t="s">
        <v>24</v>
      </c>
      <c r="J468" t="s">
        <v>144</v>
      </c>
      <c r="K468" t="s">
        <v>145</v>
      </c>
      <c r="L468" t="s">
        <v>146</v>
      </c>
      <c r="M468">
        <v>119</v>
      </c>
      <c r="N468">
        <v>1</v>
      </c>
      <c r="O468">
        <v>0</v>
      </c>
      <c r="P468">
        <v>51.56</v>
      </c>
      <c r="Q468" t="s">
        <v>28</v>
      </c>
      <c r="R468" t="s">
        <v>80</v>
      </c>
      <c r="S468">
        <v>2</v>
      </c>
      <c r="T468">
        <v>0.43330000000000002</v>
      </c>
      <c r="U468">
        <v>2023</v>
      </c>
      <c r="V468">
        <v>6</v>
      </c>
      <c r="W468" t="s">
        <v>9596</v>
      </c>
    </row>
    <row r="469" spans="1:23" x14ac:dyDescent="0.45">
      <c r="A469" t="s">
        <v>1413</v>
      </c>
      <c r="B469" s="2">
        <v>45628</v>
      </c>
      <c r="C469" s="2">
        <v>45631</v>
      </c>
      <c r="D469" t="s">
        <v>941</v>
      </c>
      <c r="E469" t="s">
        <v>942</v>
      </c>
      <c r="F469" t="s">
        <v>45</v>
      </c>
      <c r="G469" t="s">
        <v>142</v>
      </c>
      <c r="H469" t="s">
        <v>338</v>
      </c>
      <c r="I469" t="s">
        <v>48</v>
      </c>
      <c r="J469" t="s">
        <v>49</v>
      </c>
      <c r="K469" t="s">
        <v>95</v>
      </c>
      <c r="L469" t="s">
        <v>96</v>
      </c>
      <c r="M469">
        <v>2016.9</v>
      </c>
      <c r="N469">
        <v>9</v>
      </c>
      <c r="O469">
        <v>0.1</v>
      </c>
      <c r="P469">
        <v>407.7</v>
      </c>
      <c r="Q469" t="s">
        <v>52</v>
      </c>
      <c r="R469" t="s">
        <v>41</v>
      </c>
      <c r="S469">
        <v>3</v>
      </c>
      <c r="T469">
        <v>0.2021</v>
      </c>
      <c r="U469">
        <v>2024</v>
      </c>
      <c r="V469">
        <v>12</v>
      </c>
      <c r="W469" t="s">
        <v>9598</v>
      </c>
    </row>
    <row r="470" spans="1:23" x14ac:dyDescent="0.45">
      <c r="A470" t="s">
        <v>1414</v>
      </c>
      <c r="B470" s="2">
        <v>45079</v>
      </c>
      <c r="C470" s="2">
        <v>45084</v>
      </c>
      <c r="D470" t="s">
        <v>384</v>
      </c>
      <c r="E470" t="s">
        <v>385</v>
      </c>
      <c r="F470" t="s">
        <v>33</v>
      </c>
      <c r="G470" t="s">
        <v>34</v>
      </c>
      <c r="H470" t="s">
        <v>67</v>
      </c>
      <c r="I470" t="s">
        <v>24</v>
      </c>
      <c r="J470" t="s">
        <v>144</v>
      </c>
      <c r="K470" t="s">
        <v>260</v>
      </c>
      <c r="L470" t="s">
        <v>261</v>
      </c>
      <c r="M470">
        <v>273</v>
      </c>
      <c r="N470">
        <v>7</v>
      </c>
      <c r="O470">
        <v>0</v>
      </c>
      <c r="P470">
        <v>103.25</v>
      </c>
      <c r="Q470" t="s">
        <v>40</v>
      </c>
      <c r="R470" t="s">
        <v>63</v>
      </c>
      <c r="S470">
        <v>5</v>
      </c>
      <c r="T470">
        <v>0.37819999999999998</v>
      </c>
      <c r="U470">
        <v>2023</v>
      </c>
      <c r="V470">
        <v>6</v>
      </c>
      <c r="W470" t="s">
        <v>9596</v>
      </c>
    </row>
    <row r="471" spans="1:23" x14ac:dyDescent="0.45">
      <c r="A471" t="s">
        <v>1415</v>
      </c>
      <c r="B471" s="2">
        <v>45595</v>
      </c>
      <c r="C471" s="2">
        <v>45597</v>
      </c>
      <c r="D471" t="s">
        <v>251</v>
      </c>
      <c r="E471" t="s">
        <v>252</v>
      </c>
      <c r="F471" t="s">
        <v>56</v>
      </c>
      <c r="G471" t="s">
        <v>150</v>
      </c>
      <c r="H471" t="s">
        <v>151</v>
      </c>
      <c r="I471" t="s">
        <v>36</v>
      </c>
      <c r="J471" t="s">
        <v>86</v>
      </c>
      <c r="K471" t="s">
        <v>118</v>
      </c>
      <c r="L471" t="s">
        <v>119</v>
      </c>
      <c r="M471">
        <v>799</v>
      </c>
      <c r="N471">
        <v>1</v>
      </c>
      <c r="O471">
        <v>0</v>
      </c>
      <c r="P471">
        <v>401.3</v>
      </c>
      <c r="Q471" t="s">
        <v>62</v>
      </c>
      <c r="R471" t="s">
        <v>41</v>
      </c>
      <c r="S471">
        <v>2</v>
      </c>
      <c r="T471">
        <v>0.50229999999999997</v>
      </c>
      <c r="U471">
        <v>2024</v>
      </c>
      <c r="V471">
        <v>10</v>
      </c>
      <c r="W471" t="s">
        <v>9603</v>
      </c>
    </row>
    <row r="472" spans="1:23" x14ac:dyDescent="0.45">
      <c r="A472" t="s">
        <v>1416</v>
      </c>
      <c r="B472" s="2">
        <v>44984</v>
      </c>
      <c r="C472" s="2">
        <v>44991</v>
      </c>
      <c r="D472" t="s">
        <v>1417</v>
      </c>
      <c r="E472" t="s">
        <v>800</v>
      </c>
      <c r="F472" t="s">
        <v>21</v>
      </c>
      <c r="G472" t="s">
        <v>93</v>
      </c>
      <c r="H472" t="s">
        <v>190</v>
      </c>
      <c r="I472" t="s">
        <v>24</v>
      </c>
      <c r="J472" t="s">
        <v>124</v>
      </c>
      <c r="K472" t="s">
        <v>372</v>
      </c>
      <c r="L472" t="s">
        <v>373</v>
      </c>
      <c r="M472">
        <v>61.2</v>
      </c>
      <c r="N472">
        <v>8</v>
      </c>
      <c r="O472">
        <v>0.1</v>
      </c>
      <c r="P472">
        <v>26.32</v>
      </c>
      <c r="Q472" t="s">
        <v>97</v>
      </c>
      <c r="R472" t="s">
        <v>63</v>
      </c>
      <c r="S472">
        <v>7</v>
      </c>
      <c r="T472">
        <v>0.43009999999999998</v>
      </c>
      <c r="U472">
        <v>2023</v>
      </c>
      <c r="V472">
        <v>2</v>
      </c>
      <c r="W472" t="s">
        <v>9602</v>
      </c>
    </row>
    <row r="473" spans="1:23" x14ac:dyDescent="0.45">
      <c r="A473" t="s">
        <v>1418</v>
      </c>
      <c r="B473" s="2">
        <v>45603</v>
      </c>
      <c r="C473" s="2">
        <v>45609</v>
      </c>
      <c r="D473" t="s">
        <v>524</v>
      </c>
      <c r="E473" t="s">
        <v>525</v>
      </c>
      <c r="F473" t="s">
        <v>45</v>
      </c>
      <c r="G473" t="s">
        <v>142</v>
      </c>
      <c r="H473" t="s">
        <v>443</v>
      </c>
      <c r="I473" t="s">
        <v>48</v>
      </c>
      <c r="J473" t="s">
        <v>136</v>
      </c>
      <c r="K473" t="s">
        <v>137</v>
      </c>
      <c r="L473" t="s">
        <v>138</v>
      </c>
      <c r="M473">
        <v>89.97</v>
      </c>
      <c r="N473">
        <v>3</v>
      </c>
      <c r="O473">
        <v>0</v>
      </c>
      <c r="P473">
        <v>24.51</v>
      </c>
      <c r="Q473" t="s">
        <v>52</v>
      </c>
      <c r="R473" t="s">
        <v>63</v>
      </c>
      <c r="S473">
        <v>6</v>
      </c>
      <c r="T473">
        <v>0.27239999999999998</v>
      </c>
      <c r="U473">
        <v>2024</v>
      </c>
      <c r="V473">
        <v>11</v>
      </c>
      <c r="W473" t="s">
        <v>9601</v>
      </c>
    </row>
    <row r="474" spans="1:23" x14ac:dyDescent="0.45">
      <c r="A474" t="s">
        <v>1421</v>
      </c>
      <c r="B474" s="2">
        <v>45500</v>
      </c>
      <c r="C474" s="2">
        <v>45502</v>
      </c>
      <c r="D474" t="s">
        <v>1288</v>
      </c>
      <c r="E474" t="s">
        <v>1289</v>
      </c>
      <c r="F474" t="s">
        <v>56</v>
      </c>
      <c r="G474" t="s">
        <v>199</v>
      </c>
      <c r="H474" t="s">
        <v>345</v>
      </c>
      <c r="I474" t="s">
        <v>36</v>
      </c>
      <c r="J474" t="s">
        <v>86</v>
      </c>
      <c r="K474" t="s">
        <v>376</v>
      </c>
      <c r="L474" t="s">
        <v>377</v>
      </c>
      <c r="M474">
        <v>999</v>
      </c>
      <c r="N474">
        <v>1</v>
      </c>
      <c r="O474">
        <v>0</v>
      </c>
      <c r="P474">
        <v>462.75</v>
      </c>
      <c r="Q474" t="s">
        <v>155</v>
      </c>
      <c r="R474" t="s">
        <v>29</v>
      </c>
      <c r="S474">
        <v>2</v>
      </c>
      <c r="T474">
        <v>0.4632</v>
      </c>
      <c r="U474">
        <v>2024</v>
      </c>
      <c r="V474">
        <v>7</v>
      </c>
      <c r="W474" t="s">
        <v>9604</v>
      </c>
    </row>
    <row r="475" spans="1:23" x14ac:dyDescent="0.45">
      <c r="A475" t="s">
        <v>1422</v>
      </c>
      <c r="B475" s="2">
        <v>45884</v>
      </c>
      <c r="C475" s="2">
        <v>45890</v>
      </c>
      <c r="D475" t="s">
        <v>1423</v>
      </c>
      <c r="E475" t="s">
        <v>1424</v>
      </c>
      <c r="F475" t="s">
        <v>45</v>
      </c>
      <c r="G475" t="s">
        <v>142</v>
      </c>
      <c r="H475" t="s">
        <v>658</v>
      </c>
      <c r="I475" t="s">
        <v>48</v>
      </c>
      <c r="J475" t="s">
        <v>136</v>
      </c>
      <c r="K475" t="s">
        <v>223</v>
      </c>
      <c r="L475" t="s">
        <v>224</v>
      </c>
      <c r="M475">
        <v>119.94</v>
      </c>
      <c r="N475">
        <v>6</v>
      </c>
      <c r="O475">
        <v>0</v>
      </c>
      <c r="P475">
        <v>35.82</v>
      </c>
      <c r="Q475" t="s">
        <v>52</v>
      </c>
      <c r="R475" t="s">
        <v>41</v>
      </c>
      <c r="S475">
        <v>6</v>
      </c>
      <c r="T475">
        <v>0.29859999999999998</v>
      </c>
      <c r="U475">
        <v>2025</v>
      </c>
      <c r="V475">
        <v>8</v>
      </c>
      <c r="W475" t="s">
        <v>9606</v>
      </c>
    </row>
    <row r="476" spans="1:23" x14ac:dyDescent="0.45">
      <c r="A476" t="s">
        <v>1425</v>
      </c>
      <c r="B476" s="2">
        <v>45731</v>
      </c>
      <c r="C476" s="2">
        <v>45732</v>
      </c>
      <c r="D476" t="s">
        <v>1426</v>
      </c>
      <c r="E476" t="s">
        <v>1427</v>
      </c>
      <c r="F476" t="s">
        <v>45</v>
      </c>
      <c r="G476" t="s">
        <v>46</v>
      </c>
      <c r="H476" t="s">
        <v>178</v>
      </c>
      <c r="I476" t="s">
        <v>36</v>
      </c>
      <c r="J476" t="s">
        <v>86</v>
      </c>
      <c r="K476" t="s">
        <v>87</v>
      </c>
      <c r="L476" t="s">
        <v>88</v>
      </c>
      <c r="M476">
        <v>499</v>
      </c>
      <c r="N476">
        <v>1</v>
      </c>
      <c r="O476">
        <v>0</v>
      </c>
      <c r="P476">
        <v>252.16</v>
      </c>
      <c r="Q476" t="s">
        <v>89</v>
      </c>
      <c r="R476" t="s">
        <v>63</v>
      </c>
      <c r="S476">
        <v>1</v>
      </c>
      <c r="T476">
        <v>0.50529999999999997</v>
      </c>
      <c r="U476">
        <v>2025</v>
      </c>
      <c r="V476">
        <v>3</v>
      </c>
      <c r="W476" t="s">
        <v>9607</v>
      </c>
    </row>
    <row r="477" spans="1:23" x14ac:dyDescent="0.45">
      <c r="A477" t="s">
        <v>1428</v>
      </c>
      <c r="B477" s="2">
        <v>45798</v>
      </c>
      <c r="C477" s="2">
        <v>45803</v>
      </c>
      <c r="D477" t="s">
        <v>1429</v>
      </c>
      <c r="E477" t="s">
        <v>1430</v>
      </c>
      <c r="F477" t="s">
        <v>33</v>
      </c>
      <c r="G477" t="s">
        <v>74</v>
      </c>
      <c r="H477" t="s">
        <v>667</v>
      </c>
      <c r="I477" t="s">
        <v>48</v>
      </c>
      <c r="J477" t="s">
        <v>103</v>
      </c>
      <c r="K477" t="s">
        <v>185</v>
      </c>
      <c r="L477" t="s">
        <v>186</v>
      </c>
      <c r="M477">
        <v>499</v>
      </c>
      <c r="N477">
        <v>1</v>
      </c>
      <c r="O477">
        <v>0</v>
      </c>
      <c r="P477">
        <v>16.350000000000001</v>
      </c>
      <c r="Q477" t="s">
        <v>79</v>
      </c>
      <c r="R477" t="s">
        <v>63</v>
      </c>
      <c r="S477">
        <v>5</v>
      </c>
      <c r="T477">
        <v>3.2800000000000003E-2</v>
      </c>
      <c r="U477">
        <v>2025</v>
      </c>
      <c r="V477">
        <v>5</v>
      </c>
      <c r="W477" t="s">
        <v>9597</v>
      </c>
    </row>
    <row r="478" spans="1:23" x14ac:dyDescent="0.45">
      <c r="A478" t="s">
        <v>1431</v>
      </c>
      <c r="B478" s="2">
        <v>45239</v>
      </c>
      <c r="C478" s="2">
        <v>45241</v>
      </c>
      <c r="D478" t="s">
        <v>1432</v>
      </c>
      <c r="E478" t="s">
        <v>1433</v>
      </c>
      <c r="F478" t="s">
        <v>33</v>
      </c>
      <c r="G478" t="s">
        <v>74</v>
      </c>
      <c r="H478" t="s">
        <v>280</v>
      </c>
      <c r="I478" t="s">
        <v>48</v>
      </c>
      <c r="J478" t="s">
        <v>152</v>
      </c>
      <c r="K478" t="s">
        <v>153</v>
      </c>
      <c r="L478" t="s">
        <v>154</v>
      </c>
      <c r="M478">
        <v>596</v>
      </c>
      <c r="N478">
        <v>4</v>
      </c>
      <c r="O478">
        <v>0</v>
      </c>
      <c r="P478">
        <v>106.96</v>
      </c>
      <c r="Q478" t="s">
        <v>40</v>
      </c>
      <c r="R478" t="s">
        <v>41</v>
      </c>
      <c r="S478">
        <v>2</v>
      </c>
      <c r="T478">
        <v>0.17949999999999999</v>
      </c>
      <c r="U478">
        <v>2023</v>
      </c>
      <c r="V478">
        <v>11</v>
      </c>
      <c r="W478" t="s">
        <v>9601</v>
      </c>
    </row>
    <row r="479" spans="1:23" x14ac:dyDescent="0.45">
      <c r="A479" t="s">
        <v>1434</v>
      </c>
      <c r="B479" s="2">
        <v>46013</v>
      </c>
      <c r="C479" s="2">
        <v>46018</v>
      </c>
      <c r="D479" t="s">
        <v>536</v>
      </c>
      <c r="E479" t="s">
        <v>537</v>
      </c>
      <c r="F479" t="s">
        <v>33</v>
      </c>
      <c r="G479" t="s">
        <v>34</v>
      </c>
      <c r="H479" t="s">
        <v>496</v>
      </c>
      <c r="I479" t="s">
        <v>24</v>
      </c>
      <c r="J479" t="s">
        <v>144</v>
      </c>
      <c r="K479" t="s">
        <v>260</v>
      </c>
      <c r="L479" t="s">
        <v>261</v>
      </c>
      <c r="M479">
        <v>273</v>
      </c>
      <c r="N479">
        <v>7</v>
      </c>
      <c r="O479">
        <v>0</v>
      </c>
      <c r="P479">
        <v>111.72</v>
      </c>
      <c r="Q479" t="s">
        <v>79</v>
      </c>
      <c r="R479" t="s">
        <v>29</v>
      </c>
      <c r="S479">
        <v>5</v>
      </c>
      <c r="T479">
        <v>0.40920000000000001</v>
      </c>
      <c r="U479">
        <v>2025</v>
      </c>
      <c r="V479">
        <v>12</v>
      </c>
      <c r="W479" t="s">
        <v>9598</v>
      </c>
    </row>
    <row r="480" spans="1:23" x14ac:dyDescent="0.45">
      <c r="A480" t="s">
        <v>1435</v>
      </c>
      <c r="B480" s="2">
        <v>45557</v>
      </c>
      <c r="C480" s="2">
        <v>45564</v>
      </c>
      <c r="D480" t="s">
        <v>1436</v>
      </c>
      <c r="E480" t="s">
        <v>1437</v>
      </c>
      <c r="F480" t="s">
        <v>56</v>
      </c>
      <c r="G480" t="s">
        <v>150</v>
      </c>
      <c r="H480" t="s">
        <v>318</v>
      </c>
      <c r="I480" t="s">
        <v>24</v>
      </c>
      <c r="J480" t="s">
        <v>167</v>
      </c>
      <c r="K480" t="s">
        <v>612</v>
      </c>
      <c r="L480" t="s">
        <v>613</v>
      </c>
      <c r="M480">
        <v>52.71</v>
      </c>
      <c r="N480">
        <v>11</v>
      </c>
      <c r="O480">
        <v>0.2</v>
      </c>
      <c r="P480">
        <v>6.73</v>
      </c>
      <c r="Q480" t="s">
        <v>155</v>
      </c>
      <c r="R480" t="s">
        <v>29</v>
      </c>
      <c r="S480">
        <v>7</v>
      </c>
      <c r="T480">
        <v>0.12770000000000001</v>
      </c>
      <c r="U480">
        <v>2024</v>
      </c>
      <c r="V480">
        <v>9</v>
      </c>
      <c r="W480" t="s">
        <v>9599</v>
      </c>
    </row>
    <row r="481" spans="1:23" x14ac:dyDescent="0.45">
      <c r="A481" t="s">
        <v>1438</v>
      </c>
      <c r="B481" s="2">
        <v>45253</v>
      </c>
      <c r="C481" s="2">
        <v>45259</v>
      </c>
      <c r="D481" t="s">
        <v>1439</v>
      </c>
      <c r="E481" t="s">
        <v>1440</v>
      </c>
      <c r="F481" t="s">
        <v>45</v>
      </c>
      <c r="G481" t="s">
        <v>46</v>
      </c>
      <c r="H481" t="s">
        <v>471</v>
      </c>
      <c r="I481" t="s">
        <v>24</v>
      </c>
      <c r="J481" t="s">
        <v>247</v>
      </c>
      <c r="K481" t="s">
        <v>938</v>
      </c>
      <c r="L481" t="s">
        <v>939</v>
      </c>
      <c r="M481">
        <v>352.8</v>
      </c>
      <c r="N481">
        <v>8</v>
      </c>
      <c r="O481">
        <v>0.1</v>
      </c>
      <c r="P481">
        <v>87.04</v>
      </c>
      <c r="Q481" t="s">
        <v>52</v>
      </c>
      <c r="R481" t="s">
        <v>41</v>
      </c>
      <c r="S481">
        <v>6</v>
      </c>
      <c r="T481">
        <v>0.2467</v>
      </c>
      <c r="U481">
        <v>2023</v>
      </c>
      <c r="V481">
        <v>11</v>
      </c>
      <c r="W481" t="s">
        <v>9601</v>
      </c>
    </row>
    <row r="482" spans="1:23" x14ac:dyDescent="0.45">
      <c r="A482" t="s">
        <v>1441</v>
      </c>
      <c r="B482" s="2">
        <v>45965</v>
      </c>
      <c r="C482" s="2">
        <v>45969</v>
      </c>
      <c r="D482" t="s">
        <v>1442</v>
      </c>
      <c r="E482" t="s">
        <v>1443</v>
      </c>
      <c r="F482" t="s">
        <v>33</v>
      </c>
      <c r="G482" t="s">
        <v>433</v>
      </c>
      <c r="H482" t="s">
        <v>500</v>
      </c>
      <c r="I482" t="s">
        <v>24</v>
      </c>
      <c r="J482" t="s">
        <v>25</v>
      </c>
      <c r="K482" t="s">
        <v>299</v>
      </c>
      <c r="L482" t="s">
        <v>300</v>
      </c>
      <c r="M482">
        <v>158.30000000000001</v>
      </c>
      <c r="N482">
        <v>11</v>
      </c>
      <c r="O482">
        <v>0.1</v>
      </c>
      <c r="P482">
        <v>45.11</v>
      </c>
      <c r="Q482" t="s">
        <v>40</v>
      </c>
      <c r="R482" t="s">
        <v>63</v>
      </c>
      <c r="S482">
        <v>4</v>
      </c>
      <c r="T482">
        <v>0.28499999999999998</v>
      </c>
      <c r="U482">
        <v>2025</v>
      </c>
      <c r="V482">
        <v>11</v>
      </c>
      <c r="W482" t="s">
        <v>9601</v>
      </c>
    </row>
    <row r="483" spans="1:23" x14ac:dyDescent="0.45">
      <c r="A483" t="s">
        <v>1444</v>
      </c>
      <c r="B483" s="2">
        <v>45979</v>
      </c>
      <c r="C483" s="2">
        <v>45981</v>
      </c>
      <c r="D483" t="s">
        <v>82</v>
      </c>
      <c r="E483" t="s">
        <v>83</v>
      </c>
      <c r="F483" t="s">
        <v>21</v>
      </c>
      <c r="G483" t="s">
        <v>109</v>
      </c>
      <c r="H483" t="s">
        <v>530</v>
      </c>
      <c r="I483" t="s">
        <v>24</v>
      </c>
      <c r="J483" t="s">
        <v>167</v>
      </c>
      <c r="K483" t="s">
        <v>612</v>
      </c>
      <c r="L483" t="s">
        <v>613</v>
      </c>
      <c r="M483">
        <v>47.92</v>
      </c>
      <c r="N483">
        <v>8</v>
      </c>
      <c r="O483">
        <v>0</v>
      </c>
      <c r="P483">
        <v>16.559999999999999</v>
      </c>
      <c r="Q483" t="s">
        <v>28</v>
      </c>
      <c r="R483" t="s">
        <v>80</v>
      </c>
      <c r="S483">
        <v>2</v>
      </c>
      <c r="T483">
        <v>0.34560000000000002</v>
      </c>
      <c r="U483">
        <v>2025</v>
      </c>
      <c r="V483">
        <v>11</v>
      </c>
      <c r="W483" t="s">
        <v>9601</v>
      </c>
    </row>
    <row r="484" spans="1:23" x14ac:dyDescent="0.45">
      <c r="A484" t="s">
        <v>1445</v>
      </c>
      <c r="B484" s="2">
        <v>44993</v>
      </c>
      <c r="C484" s="2">
        <v>44994</v>
      </c>
      <c r="D484" t="s">
        <v>1426</v>
      </c>
      <c r="E484" t="s">
        <v>1427</v>
      </c>
      <c r="F484" t="s">
        <v>33</v>
      </c>
      <c r="G484" t="s">
        <v>74</v>
      </c>
      <c r="H484" t="s">
        <v>75</v>
      </c>
      <c r="I484" t="s">
        <v>36</v>
      </c>
      <c r="J484" t="s">
        <v>59</v>
      </c>
      <c r="K484" t="s">
        <v>60</v>
      </c>
      <c r="L484" t="s">
        <v>61</v>
      </c>
      <c r="M484">
        <v>356.4</v>
      </c>
      <c r="N484">
        <v>4</v>
      </c>
      <c r="O484">
        <v>0.1</v>
      </c>
      <c r="P484">
        <v>121.24</v>
      </c>
      <c r="Q484" t="s">
        <v>79</v>
      </c>
      <c r="R484" t="s">
        <v>41</v>
      </c>
      <c r="S484">
        <v>1</v>
      </c>
      <c r="T484">
        <v>0.3402</v>
      </c>
      <c r="U484">
        <v>2023</v>
      </c>
      <c r="V484">
        <v>3</v>
      </c>
      <c r="W484" t="s">
        <v>9607</v>
      </c>
    </row>
    <row r="485" spans="1:23" x14ac:dyDescent="0.45">
      <c r="A485" t="s">
        <v>1446</v>
      </c>
      <c r="B485" s="2">
        <v>45807</v>
      </c>
      <c r="C485" s="2">
        <v>45813</v>
      </c>
      <c r="D485" t="s">
        <v>1212</v>
      </c>
      <c r="E485" t="s">
        <v>1156</v>
      </c>
      <c r="F485" t="s">
        <v>56</v>
      </c>
      <c r="G485" t="s">
        <v>199</v>
      </c>
      <c r="H485" t="s">
        <v>253</v>
      </c>
      <c r="I485" t="s">
        <v>24</v>
      </c>
      <c r="J485" t="s">
        <v>68</v>
      </c>
      <c r="K485" t="s">
        <v>599</v>
      </c>
      <c r="L485" t="s">
        <v>600</v>
      </c>
      <c r="M485">
        <v>74.92</v>
      </c>
      <c r="N485">
        <v>15</v>
      </c>
      <c r="O485">
        <v>0.5</v>
      </c>
      <c r="P485">
        <v>-15.98</v>
      </c>
      <c r="Q485" t="s">
        <v>155</v>
      </c>
      <c r="R485" t="s">
        <v>63</v>
      </c>
      <c r="S485">
        <v>6</v>
      </c>
      <c r="T485">
        <v>-0.21329999999999999</v>
      </c>
      <c r="U485">
        <v>2025</v>
      </c>
      <c r="V485">
        <v>5</v>
      </c>
      <c r="W485" t="s">
        <v>9597</v>
      </c>
    </row>
    <row r="486" spans="1:23" x14ac:dyDescent="0.45">
      <c r="A486" t="s">
        <v>1447</v>
      </c>
      <c r="B486" s="2">
        <v>45088</v>
      </c>
      <c r="C486" s="2">
        <v>45089</v>
      </c>
      <c r="D486" t="s">
        <v>1448</v>
      </c>
      <c r="E486" t="s">
        <v>1449</v>
      </c>
      <c r="F486" t="s">
        <v>21</v>
      </c>
      <c r="G486" t="s">
        <v>22</v>
      </c>
      <c r="H486" t="s">
        <v>334</v>
      </c>
      <c r="I486" t="s">
        <v>48</v>
      </c>
      <c r="J486" t="s">
        <v>49</v>
      </c>
      <c r="K486" t="s">
        <v>194</v>
      </c>
      <c r="L486" t="s">
        <v>195</v>
      </c>
      <c r="M486">
        <v>5995</v>
      </c>
      <c r="N486">
        <v>5</v>
      </c>
      <c r="O486">
        <v>0</v>
      </c>
      <c r="P486">
        <v>1415.8</v>
      </c>
      <c r="Q486" t="s">
        <v>97</v>
      </c>
      <c r="R486" t="s">
        <v>63</v>
      </c>
      <c r="S486">
        <v>1</v>
      </c>
      <c r="T486">
        <v>0.23619999999999999</v>
      </c>
      <c r="U486">
        <v>2023</v>
      </c>
      <c r="V486">
        <v>6</v>
      </c>
      <c r="W486" t="s">
        <v>9596</v>
      </c>
    </row>
    <row r="487" spans="1:23" x14ac:dyDescent="0.45">
      <c r="A487" t="s">
        <v>1450</v>
      </c>
      <c r="B487" s="2">
        <v>45269</v>
      </c>
      <c r="C487" s="2">
        <v>45275</v>
      </c>
      <c r="D487" t="s">
        <v>1451</v>
      </c>
      <c r="E487" t="s">
        <v>1452</v>
      </c>
      <c r="F487" t="s">
        <v>56</v>
      </c>
      <c r="G487" t="s">
        <v>199</v>
      </c>
      <c r="H487" t="s">
        <v>345</v>
      </c>
      <c r="I487" t="s">
        <v>48</v>
      </c>
      <c r="J487" t="s">
        <v>136</v>
      </c>
      <c r="K487" t="s">
        <v>137</v>
      </c>
      <c r="L487" t="s">
        <v>138</v>
      </c>
      <c r="M487">
        <v>143.94999999999999</v>
      </c>
      <c r="N487">
        <v>6</v>
      </c>
      <c r="O487">
        <v>0.2</v>
      </c>
      <c r="P487">
        <v>8.9499999999999993</v>
      </c>
      <c r="Q487" t="s">
        <v>155</v>
      </c>
      <c r="R487" t="s">
        <v>80</v>
      </c>
      <c r="S487">
        <v>6</v>
      </c>
      <c r="T487">
        <v>6.2199999999999998E-2</v>
      </c>
      <c r="U487">
        <v>2023</v>
      </c>
      <c r="V487">
        <v>12</v>
      </c>
      <c r="W487" t="s">
        <v>9598</v>
      </c>
    </row>
    <row r="488" spans="1:23" x14ac:dyDescent="0.45">
      <c r="A488" t="s">
        <v>1453</v>
      </c>
      <c r="B488" s="2">
        <v>45394</v>
      </c>
      <c r="C488" s="2">
        <v>45395</v>
      </c>
      <c r="D488" t="s">
        <v>1400</v>
      </c>
      <c r="E488" t="s">
        <v>1401</v>
      </c>
      <c r="F488" t="s">
        <v>56</v>
      </c>
      <c r="G488" t="s">
        <v>57</v>
      </c>
      <c r="H488" t="s">
        <v>58</v>
      </c>
      <c r="I488" t="s">
        <v>48</v>
      </c>
      <c r="J488" t="s">
        <v>49</v>
      </c>
      <c r="K488" t="s">
        <v>95</v>
      </c>
      <c r="L488" t="s">
        <v>96</v>
      </c>
      <c r="M488">
        <v>1568.7</v>
      </c>
      <c r="N488">
        <v>7</v>
      </c>
      <c r="O488">
        <v>0.1</v>
      </c>
      <c r="P488">
        <v>245</v>
      </c>
      <c r="Q488" t="s">
        <v>62</v>
      </c>
      <c r="R488" t="s">
        <v>41</v>
      </c>
      <c r="S488">
        <v>1</v>
      </c>
      <c r="T488">
        <v>0.15620000000000001</v>
      </c>
      <c r="U488">
        <v>2024</v>
      </c>
      <c r="V488">
        <v>4</v>
      </c>
      <c r="W488" t="s">
        <v>9600</v>
      </c>
    </row>
    <row r="489" spans="1:23" x14ac:dyDescent="0.45">
      <c r="A489" t="s">
        <v>1454</v>
      </c>
      <c r="B489" s="2">
        <v>44991</v>
      </c>
      <c r="C489" s="2">
        <v>44998</v>
      </c>
      <c r="D489" t="s">
        <v>1082</v>
      </c>
      <c r="E489" t="s">
        <v>1083</v>
      </c>
      <c r="F489" t="s">
        <v>33</v>
      </c>
      <c r="G489" t="s">
        <v>130</v>
      </c>
      <c r="H489" t="s">
        <v>467</v>
      </c>
      <c r="I489" t="s">
        <v>36</v>
      </c>
      <c r="J489" t="s">
        <v>76</v>
      </c>
      <c r="K489" t="s">
        <v>510</v>
      </c>
      <c r="L489" t="s">
        <v>511</v>
      </c>
      <c r="M489">
        <v>628.20000000000005</v>
      </c>
      <c r="N489">
        <v>2</v>
      </c>
      <c r="O489">
        <v>0.1</v>
      </c>
      <c r="P489">
        <v>301.33999999999997</v>
      </c>
      <c r="Q489" t="s">
        <v>40</v>
      </c>
      <c r="R489" t="s">
        <v>41</v>
      </c>
      <c r="S489">
        <v>7</v>
      </c>
      <c r="T489">
        <v>0.47970000000000002</v>
      </c>
      <c r="U489">
        <v>2023</v>
      </c>
      <c r="V489">
        <v>3</v>
      </c>
      <c r="W489" t="s">
        <v>9607</v>
      </c>
    </row>
    <row r="490" spans="1:23" x14ac:dyDescent="0.45">
      <c r="A490" t="s">
        <v>1455</v>
      </c>
      <c r="B490" s="2">
        <v>45734</v>
      </c>
      <c r="C490" s="2">
        <v>45735</v>
      </c>
      <c r="D490" t="s">
        <v>1457</v>
      </c>
      <c r="E490" t="s">
        <v>1458</v>
      </c>
      <c r="F490" t="s">
        <v>33</v>
      </c>
      <c r="G490" t="s">
        <v>130</v>
      </c>
      <c r="H490" t="s">
        <v>240</v>
      </c>
      <c r="I490" t="s">
        <v>24</v>
      </c>
      <c r="J490" t="s">
        <v>273</v>
      </c>
      <c r="K490" t="s">
        <v>538</v>
      </c>
      <c r="L490" t="s">
        <v>539</v>
      </c>
      <c r="M490">
        <v>67.47</v>
      </c>
      <c r="N490">
        <v>3</v>
      </c>
      <c r="O490">
        <v>0.1</v>
      </c>
      <c r="P490">
        <v>19.29</v>
      </c>
      <c r="Q490" t="s">
        <v>79</v>
      </c>
      <c r="R490" t="s">
        <v>41</v>
      </c>
      <c r="S490">
        <v>1</v>
      </c>
      <c r="T490">
        <v>0.28589999999999999</v>
      </c>
      <c r="U490">
        <v>2025</v>
      </c>
      <c r="V490">
        <v>3</v>
      </c>
      <c r="W490" t="s">
        <v>9607</v>
      </c>
    </row>
    <row r="491" spans="1:23" x14ac:dyDescent="0.45">
      <c r="A491" t="s">
        <v>1459</v>
      </c>
      <c r="B491" s="2">
        <v>45441</v>
      </c>
      <c r="C491" s="2">
        <v>45443</v>
      </c>
      <c r="D491" t="s">
        <v>1231</v>
      </c>
      <c r="E491" t="s">
        <v>1232</v>
      </c>
      <c r="F491" t="s">
        <v>45</v>
      </c>
      <c r="G491" t="s">
        <v>215</v>
      </c>
      <c r="H491" t="s">
        <v>375</v>
      </c>
      <c r="I491" t="s">
        <v>24</v>
      </c>
      <c r="J491" t="s">
        <v>144</v>
      </c>
      <c r="K491" t="s">
        <v>260</v>
      </c>
      <c r="L491" t="s">
        <v>261</v>
      </c>
      <c r="M491">
        <v>312</v>
      </c>
      <c r="N491">
        <v>8</v>
      </c>
      <c r="O491">
        <v>0</v>
      </c>
      <c r="P491">
        <v>115.52</v>
      </c>
      <c r="Q491" t="s">
        <v>89</v>
      </c>
      <c r="R491" t="s">
        <v>80</v>
      </c>
      <c r="S491">
        <v>2</v>
      </c>
      <c r="T491">
        <v>0.37030000000000002</v>
      </c>
      <c r="U491">
        <v>2024</v>
      </c>
      <c r="V491">
        <v>5</v>
      </c>
      <c r="W491" t="s">
        <v>9597</v>
      </c>
    </row>
    <row r="492" spans="1:23" x14ac:dyDescent="0.45">
      <c r="A492" t="s">
        <v>1460</v>
      </c>
      <c r="B492" s="2">
        <v>45019</v>
      </c>
      <c r="C492" s="2">
        <v>45022</v>
      </c>
      <c r="D492" t="s">
        <v>1168</v>
      </c>
      <c r="E492" t="s">
        <v>1169</v>
      </c>
      <c r="F492" t="s">
        <v>45</v>
      </c>
      <c r="G492" t="s">
        <v>84</v>
      </c>
      <c r="H492" t="s">
        <v>707</v>
      </c>
      <c r="I492" t="s">
        <v>48</v>
      </c>
      <c r="J492" t="s">
        <v>152</v>
      </c>
      <c r="K492" t="s">
        <v>210</v>
      </c>
      <c r="L492" t="s">
        <v>211</v>
      </c>
      <c r="M492">
        <v>1832</v>
      </c>
      <c r="N492">
        <v>8</v>
      </c>
      <c r="O492">
        <v>0</v>
      </c>
      <c r="P492">
        <v>304.48</v>
      </c>
      <c r="Q492" t="s">
        <v>89</v>
      </c>
      <c r="R492" t="s">
        <v>80</v>
      </c>
      <c r="S492">
        <v>3</v>
      </c>
      <c r="T492">
        <v>0.16619999999999999</v>
      </c>
      <c r="U492">
        <v>2023</v>
      </c>
      <c r="V492">
        <v>4</v>
      </c>
      <c r="W492" t="s">
        <v>9600</v>
      </c>
    </row>
    <row r="493" spans="1:23" x14ac:dyDescent="0.45">
      <c r="A493" t="s">
        <v>1461</v>
      </c>
      <c r="B493" s="2">
        <v>45934</v>
      </c>
      <c r="C493" s="2">
        <v>45940</v>
      </c>
      <c r="D493" t="s">
        <v>665</v>
      </c>
      <c r="E493" t="s">
        <v>666</v>
      </c>
      <c r="F493" t="s">
        <v>45</v>
      </c>
      <c r="G493" t="s">
        <v>84</v>
      </c>
      <c r="H493" t="s">
        <v>707</v>
      </c>
      <c r="I493" t="s">
        <v>36</v>
      </c>
      <c r="J493" t="s">
        <v>86</v>
      </c>
      <c r="K493" t="s">
        <v>87</v>
      </c>
      <c r="L493" t="s">
        <v>88</v>
      </c>
      <c r="M493">
        <v>998</v>
      </c>
      <c r="N493">
        <v>2</v>
      </c>
      <c r="O493">
        <v>0</v>
      </c>
      <c r="P493">
        <v>462.52</v>
      </c>
      <c r="Q493" t="s">
        <v>89</v>
      </c>
      <c r="R493" t="s">
        <v>63</v>
      </c>
      <c r="S493">
        <v>6</v>
      </c>
      <c r="T493">
        <v>0.46339999999999998</v>
      </c>
      <c r="U493">
        <v>2025</v>
      </c>
      <c r="V493">
        <v>10</v>
      </c>
      <c r="W493" t="s">
        <v>9603</v>
      </c>
    </row>
    <row r="494" spans="1:23" x14ac:dyDescent="0.45">
      <c r="A494" t="s">
        <v>1462</v>
      </c>
      <c r="B494" s="2">
        <v>45628</v>
      </c>
      <c r="C494" s="2">
        <v>45632</v>
      </c>
      <c r="D494" t="s">
        <v>622</v>
      </c>
      <c r="E494" t="s">
        <v>623</v>
      </c>
      <c r="F494" t="s">
        <v>45</v>
      </c>
      <c r="G494" t="s">
        <v>215</v>
      </c>
      <c r="H494" t="s">
        <v>216</v>
      </c>
      <c r="I494" t="s">
        <v>48</v>
      </c>
      <c r="J494" t="s">
        <v>136</v>
      </c>
      <c r="K494" t="s">
        <v>223</v>
      </c>
      <c r="L494" t="s">
        <v>224</v>
      </c>
      <c r="M494">
        <v>199.9</v>
      </c>
      <c r="N494">
        <v>10</v>
      </c>
      <c r="O494">
        <v>0</v>
      </c>
      <c r="P494">
        <v>55.5</v>
      </c>
      <c r="Q494" t="s">
        <v>89</v>
      </c>
      <c r="R494" t="s">
        <v>29</v>
      </c>
      <c r="S494">
        <v>4</v>
      </c>
      <c r="T494">
        <v>0.27760000000000001</v>
      </c>
      <c r="U494">
        <v>2024</v>
      </c>
      <c r="V494">
        <v>12</v>
      </c>
      <c r="W494" t="s">
        <v>9598</v>
      </c>
    </row>
    <row r="495" spans="1:23" x14ac:dyDescent="0.45">
      <c r="A495" t="s">
        <v>1463</v>
      </c>
      <c r="B495" s="2">
        <v>44933</v>
      </c>
      <c r="C495" s="2">
        <v>44940</v>
      </c>
      <c r="D495" t="s">
        <v>709</v>
      </c>
      <c r="E495" t="s">
        <v>710</v>
      </c>
      <c r="F495" t="s">
        <v>56</v>
      </c>
      <c r="G495" t="s">
        <v>150</v>
      </c>
      <c r="H495" t="s">
        <v>269</v>
      </c>
      <c r="I495" t="s">
        <v>48</v>
      </c>
      <c r="J495" t="s">
        <v>136</v>
      </c>
      <c r="K495" t="s">
        <v>173</v>
      </c>
      <c r="L495" t="s">
        <v>174</v>
      </c>
      <c r="M495">
        <v>178</v>
      </c>
      <c r="N495">
        <v>2</v>
      </c>
      <c r="O495">
        <v>0</v>
      </c>
      <c r="P495">
        <v>41.24</v>
      </c>
      <c r="Q495" t="s">
        <v>155</v>
      </c>
      <c r="R495" t="s">
        <v>41</v>
      </c>
      <c r="S495">
        <v>7</v>
      </c>
      <c r="T495">
        <v>0.23169999999999999</v>
      </c>
      <c r="U495">
        <v>2023</v>
      </c>
      <c r="V495">
        <v>1</v>
      </c>
      <c r="W495" t="s">
        <v>9605</v>
      </c>
    </row>
    <row r="496" spans="1:23" x14ac:dyDescent="0.45">
      <c r="A496" t="s">
        <v>1464</v>
      </c>
      <c r="B496" s="2">
        <v>45963</v>
      </c>
      <c r="C496" s="2">
        <v>45965</v>
      </c>
      <c r="D496" t="s">
        <v>65</v>
      </c>
      <c r="E496" t="s">
        <v>66</v>
      </c>
      <c r="F496" t="s">
        <v>45</v>
      </c>
      <c r="G496" t="s">
        <v>142</v>
      </c>
      <c r="H496" t="s">
        <v>583</v>
      </c>
      <c r="I496" t="s">
        <v>36</v>
      </c>
      <c r="J496" t="s">
        <v>37</v>
      </c>
      <c r="K496" t="s">
        <v>38</v>
      </c>
      <c r="L496" t="s">
        <v>39</v>
      </c>
      <c r="M496">
        <v>2598</v>
      </c>
      <c r="N496">
        <v>2</v>
      </c>
      <c r="O496">
        <v>0</v>
      </c>
      <c r="P496">
        <v>1507.7</v>
      </c>
      <c r="Q496" t="s">
        <v>52</v>
      </c>
      <c r="R496" t="s">
        <v>41</v>
      </c>
      <c r="S496">
        <v>2</v>
      </c>
      <c r="T496">
        <v>0.58030000000000004</v>
      </c>
      <c r="U496">
        <v>2025</v>
      </c>
      <c r="V496">
        <v>11</v>
      </c>
      <c r="W496" t="s">
        <v>9601</v>
      </c>
    </row>
    <row r="497" spans="1:23" x14ac:dyDescent="0.45">
      <c r="A497" t="s">
        <v>1467</v>
      </c>
      <c r="B497" s="2">
        <v>45691</v>
      </c>
      <c r="C497" s="2">
        <v>45693</v>
      </c>
      <c r="D497" t="s">
        <v>1468</v>
      </c>
      <c r="E497" t="s">
        <v>1469</v>
      </c>
      <c r="F497" t="s">
        <v>33</v>
      </c>
      <c r="G497" t="s">
        <v>34</v>
      </c>
      <c r="H497" t="s">
        <v>608</v>
      </c>
      <c r="I497" t="s">
        <v>36</v>
      </c>
      <c r="J497" t="s">
        <v>86</v>
      </c>
      <c r="K497" t="s">
        <v>162</v>
      </c>
      <c r="L497" t="s">
        <v>163</v>
      </c>
      <c r="M497">
        <v>479.2</v>
      </c>
      <c r="N497">
        <v>1</v>
      </c>
      <c r="O497">
        <v>0.2</v>
      </c>
      <c r="P497">
        <v>156.84</v>
      </c>
      <c r="Q497" t="s">
        <v>40</v>
      </c>
      <c r="R497" t="s">
        <v>80</v>
      </c>
      <c r="S497">
        <v>2</v>
      </c>
      <c r="T497">
        <v>0.32729999999999998</v>
      </c>
      <c r="U497">
        <v>2025</v>
      </c>
      <c r="V497">
        <v>2</v>
      </c>
      <c r="W497" t="s">
        <v>9602</v>
      </c>
    </row>
    <row r="498" spans="1:23" x14ac:dyDescent="0.45">
      <c r="A498" t="s">
        <v>1470</v>
      </c>
      <c r="B498" s="2">
        <v>45257</v>
      </c>
      <c r="C498" s="2">
        <v>45261</v>
      </c>
      <c r="D498" t="s">
        <v>1471</v>
      </c>
      <c r="E498" t="s">
        <v>1472</v>
      </c>
      <c r="F498" t="s">
        <v>21</v>
      </c>
      <c r="G498" t="s">
        <v>109</v>
      </c>
      <c r="H498" t="s">
        <v>530</v>
      </c>
      <c r="I498" t="s">
        <v>48</v>
      </c>
      <c r="J498" t="s">
        <v>136</v>
      </c>
      <c r="K498" t="s">
        <v>173</v>
      </c>
      <c r="L498" t="s">
        <v>174</v>
      </c>
      <c r="M498">
        <v>534</v>
      </c>
      <c r="N498">
        <v>6</v>
      </c>
      <c r="O498">
        <v>0</v>
      </c>
      <c r="P498">
        <v>126.42</v>
      </c>
      <c r="Q498" t="s">
        <v>28</v>
      </c>
      <c r="R498" t="s">
        <v>29</v>
      </c>
      <c r="S498">
        <v>4</v>
      </c>
      <c r="T498">
        <v>0.23669999999999999</v>
      </c>
      <c r="U498">
        <v>2023</v>
      </c>
      <c r="V498">
        <v>11</v>
      </c>
      <c r="W498" t="s">
        <v>9601</v>
      </c>
    </row>
    <row r="499" spans="1:23" x14ac:dyDescent="0.45">
      <c r="A499" t="s">
        <v>1473</v>
      </c>
      <c r="B499" s="2">
        <v>45564</v>
      </c>
      <c r="C499" s="2">
        <v>45566</v>
      </c>
      <c r="D499" t="s">
        <v>1474</v>
      </c>
      <c r="E499" t="s">
        <v>1475</v>
      </c>
      <c r="F499" t="s">
        <v>56</v>
      </c>
      <c r="G499" t="s">
        <v>150</v>
      </c>
      <c r="H499" t="s">
        <v>151</v>
      </c>
      <c r="I499" t="s">
        <v>36</v>
      </c>
      <c r="J499" t="s">
        <v>59</v>
      </c>
      <c r="K499" t="s">
        <v>462</v>
      </c>
      <c r="L499" t="s">
        <v>463</v>
      </c>
      <c r="M499">
        <v>17.989999999999998</v>
      </c>
      <c r="N499">
        <v>1</v>
      </c>
      <c r="O499">
        <v>0.1</v>
      </c>
      <c r="P499">
        <v>8.75</v>
      </c>
      <c r="Q499" t="s">
        <v>155</v>
      </c>
      <c r="R499" t="s">
        <v>63</v>
      </c>
      <c r="S499">
        <v>2</v>
      </c>
      <c r="T499">
        <v>0.4864</v>
      </c>
      <c r="U499">
        <v>2024</v>
      </c>
      <c r="V499">
        <v>9</v>
      </c>
      <c r="W499" t="s">
        <v>9599</v>
      </c>
    </row>
    <row r="500" spans="1:23" x14ac:dyDescent="0.45">
      <c r="A500" t="s">
        <v>1476</v>
      </c>
      <c r="B500" s="2">
        <v>45726</v>
      </c>
      <c r="C500" s="2">
        <v>45729</v>
      </c>
      <c r="D500" t="s">
        <v>400</v>
      </c>
      <c r="E500" t="s">
        <v>401</v>
      </c>
      <c r="F500" t="s">
        <v>33</v>
      </c>
      <c r="G500" t="s">
        <v>433</v>
      </c>
      <c r="H500" t="s">
        <v>434</v>
      </c>
      <c r="I500" t="s">
        <v>24</v>
      </c>
      <c r="J500" t="s">
        <v>352</v>
      </c>
      <c r="K500" t="s">
        <v>353</v>
      </c>
      <c r="L500" t="s">
        <v>354</v>
      </c>
      <c r="M500">
        <v>223.92</v>
      </c>
      <c r="N500">
        <v>8</v>
      </c>
      <c r="O500">
        <v>0</v>
      </c>
      <c r="P500">
        <v>97.44</v>
      </c>
      <c r="Q500" t="s">
        <v>40</v>
      </c>
      <c r="R500" t="s">
        <v>80</v>
      </c>
      <c r="S500">
        <v>3</v>
      </c>
      <c r="T500">
        <v>0.43519999999999998</v>
      </c>
      <c r="U500">
        <v>2025</v>
      </c>
      <c r="V500">
        <v>3</v>
      </c>
      <c r="W500" t="s">
        <v>9607</v>
      </c>
    </row>
    <row r="501" spans="1:23" x14ac:dyDescent="0.45">
      <c r="A501" t="s">
        <v>1477</v>
      </c>
      <c r="B501" s="2">
        <v>45104</v>
      </c>
      <c r="C501" s="2">
        <v>45108</v>
      </c>
      <c r="D501" t="s">
        <v>1478</v>
      </c>
      <c r="E501" t="s">
        <v>1479</v>
      </c>
      <c r="F501" t="s">
        <v>21</v>
      </c>
      <c r="G501" t="s">
        <v>101</v>
      </c>
      <c r="H501" t="s">
        <v>151</v>
      </c>
      <c r="I501" t="s">
        <v>48</v>
      </c>
      <c r="J501" t="s">
        <v>49</v>
      </c>
      <c r="K501" t="s">
        <v>549</v>
      </c>
      <c r="L501" t="s">
        <v>550</v>
      </c>
      <c r="M501">
        <v>945</v>
      </c>
      <c r="N501">
        <v>5</v>
      </c>
      <c r="O501">
        <v>0</v>
      </c>
      <c r="P501">
        <v>151.30000000000001</v>
      </c>
      <c r="Q501" t="s">
        <v>28</v>
      </c>
      <c r="R501" t="s">
        <v>63</v>
      </c>
      <c r="S501">
        <v>4</v>
      </c>
      <c r="T501">
        <v>0.16009999999999999</v>
      </c>
      <c r="U501">
        <v>2023</v>
      </c>
      <c r="V501">
        <v>6</v>
      </c>
      <c r="W501" t="s">
        <v>9596</v>
      </c>
    </row>
    <row r="502" spans="1:23" x14ac:dyDescent="0.45">
      <c r="A502" t="s">
        <v>1480</v>
      </c>
      <c r="B502" s="2">
        <v>45731</v>
      </c>
      <c r="C502" s="2">
        <v>45735</v>
      </c>
      <c r="D502" t="s">
        <v>1481</v>
      </c>
      <c r="E502" t="s">
        <v>1482</v>
      </c>
      <c r="F502" t="s">
        <v>21</v>
      </c>
      <c r="G502" t="s">
        <v>101</v>
      </c>
      <c r="H502" t="s">
        <v>151</v>
      </c>
      <c r="I502" t="s">
        <v>24</v>
      </c>
      <c r="J502" t="s">
        <v>273</v>
      </c>
      <c r="K502" t="s">
        <v>538</v>
      </c>
      <c r="L502" t="s">
        <v>539</v>
      </c>
      <c r="M502">
        <v>24.99</v>
      </c>
      <c r="N502">
        <v>1</v>
      </c>
      <c r="O502">
        <v>0</v>
      </c>
      <c r="P502">
        <v>9.64</v>
      </c>
      <c r="Q502" t="s">
        <v>28</v>
      </c>
      <c r="R502" t="s">
        <v>63</v>
      </c>
      <c r="S502">
        <v>4</v>
      </c>
      <c r="T502">
        <v>0.38579999999999998</v>
      </c>
      <c r="U502">
        <v>2025</v>
      </c>
      <c r="V502">
        <v>3</v>
      </c>
      <c r="W502" t="s">
        <v>9607</v>
      </c>
    </row>
    <row r="503" spans="1:23" x14ac:dyDescent="0.45">
      <c r="A503" t="s">
        <v>1483</v>
      </c>
      <c r="B503" s="2">
        <v>45483</v>
      </c>
      <c r="C503" s="2">
        <v>45490</v>
      </c>
      <c r="D503" t="s">
        <v>498</v>
      </c>
      <c r="E503" t="s">
        <v>499</v>
      </c>
      <c r="F503" t="s">
        <v>45</v>
      </c>
      <c r="G503" t="s">
        <v>84</v>
      </c>
      <c r="H503" t="s">
        <v>85</v>
      </c>
      <c r="I503" t="s">
        <v>48</v>
      </c>
      <c r="J503" t="s">
        <v>49</v>
      </c>
      <c r="K503" t="s">
        <v>50</v>
      </c>
      <c r="L503" t="s">
        <v>51</v>
      </c>
      <c r="M503">
        <v>7992</v>
      </c>
      <c r="N503">
        <v>8</v>
      </c>
      <c r="O503">
        <v>0</v>
      </c>
      <c r="P503">
        <v>1419.28</v>
      </c>
      <c r="Q503" t="s">
        <v>89</v>
      </c>
      <c r="R503" t="s">
        <v>29</v>
      </c>
      <c r="S503">
        <v>7</v>
      </c>
      <c r="T503">
        <v>0.17760000000000001</v>
      </c>
      <c r="U503">
        <v>2024</v>
      </c>
      <c r="V503">
        <v>7</v>
      </c>
      <c r="W503" t="s">
        <v>9604</v>
      </c>
    </row>
    <row r="504" spans="1:23" x14ac:dyDescent="0.45">
      <c r="A504" t="s">
        <v>1484</v>
      </c>
      <c r="B504" s="2">
        <v>45408</v>
      </c>
      <c r="C504" s="2">
        <v>45415</v>
      </c>
      <c r="D504" t="s">
        <v>737</v>
      </c>
      <c r="E504" t="s">
        <v>738</v>
      </c>
      <c r="F504" t="s">
        <v>56</v>
      </c>
      <c r="G504" t="s">
        <v>116</v>
      </c>
      <c r="H504" t="s">
        <v>389</v>
      </c>
      <c r="I504" t="s">
        <v>36</v>
      </c>
      <c r="J504" t="s">
        <v>59</v>
      </c>
      <c r="K504" t="s">
        <v>462</v>
      </c>
      <c r="L504" t="s">
        <v>463</v>
      </c>
      <c r="M504">
        <v>19.989999999999998</v>
      </c>
      <c r="N504">
        <v>1</v>
      </c>
      <c r="O504">
        <v>0</v>
      </c>
      <c r="P504">
        <v>8.9600000000000009</v>
      </c>
      <c r="Q504" t="s">
        <v>62</v>
      </c>
      <c r="R504" t="s">
        <v>80</v>
      </c>
      <c r="S504">
        <v>7</v>
      </c>
      <c r="T504">
        <v>0.44819999999999999</v>
      </c>
      <c r="U504">
        <v>2024</v>
      </c>
      <c r="V504">
        <v>4</v>
      </c>
      <c r="W504" t="s">
        <v>9600</v>
      </c>
    </row>
    <row r="505" spans="1:23" x14ac:dyDescent="0.45">
      <c r="A505" t="s">
        <v>1485</v>
      </c>
      <c r="B505" s="2">
        <v>45958</v>
      </c>
      <c r="C505" s="2">
        <v>45962</v>
      </c>
      <c r="D505" t="s">
        <v>1486</v>
      </c>
      <c r="E505" t="s">
        <v>1487</v>
      </c>
      <c r="F505" t="s">
        <v>33</v>
      </c>
      <c r="G505" t="s">
        <v>433</v>
      </c>
      <c r="H505" t="s">
        <v>646</v>
      </c>
      <c r="I505" t="s">
        <v>24</v>
      </c>
      <c r="J505" t="s">
        <v>167</v>
      </c>
      <c r="K505" t="s">
        <v>808</v>
      </c>
      <c r="L505" t="s">
        <v>809</v>
      </c>
      <c r="M505">
        <v>223.86</v>
      </c>
      <c r="N505">
        <v>14</v>
      </c>
      <c r="O505">
        <v>0</v>
      </c>
      <c r="P505">
        <v>71.260000000000005</v>
      </c>
      <c r="Q505" t="s">
        <v>79</v>
      </c>
      <c r="R505" t="s">
        <v>63</v>
      </c>
      <c r="S505">
        <v>4</v>
      </c>
      <c r="T505">
        <v>0.31830000000000003</v>
      </c>
      <c r="U505">
        <v>2025</v>
      </c>
      <c r="V505">
        <v>10</v>
      </c>
      <c r="W505" t="s">
        <v>9603</v>
      </c>
    </row>
    <row r="506" spans="1:23" x14ac:dyDescent="0.45">
      <c r="A506" t="s">
        <v>1488</v>
      </c>
      <c r="B506" s="2">
        <v>45929</v>
      </c>
      <c r="C506" s="2">
        <v>45936</v>
      </c>
      <c r="D506" t="s">
        <v>1489</v>
      </c>
      <c r="E506" t="s">
        <v>1490</v>
      </c>
      <c r="F506" t="s">
        <v>45</v>
      </c>
      <c r="G506" t="s">
        <v>84</v>
      </c>
      <c r="H506" t="s">
        <v>289</v>
      </c>
      <c r="I506" t="s">
        <v>48</v>
      </c>
      <c r="J506" t="s">
        <v>103</v>
      </c>
      <c r="K506" t="s">
        <v>254</v>
      </c>
      <c r="L506" t="s">
        <v>255</v>
      </c>
      <c r="M506">
        <v>892.8</v>
      </c>
      <c r="N506">
        <v>4</v>
      </c>
      <c r="O506">
        <v>0.2</v>
      </c>
      <c r="P506">
        <v>-57.8</v>
      </c>
      <c r="Q506" t="s">
        <v>89</v>
      </c>
      <c r="R506" t="s">
        <v>29</v>
      </c>
      <c r="S506">
        <v>7</v>
      </c>
      <c r="T506">
        <v>-6.4699999999999994E-2</v>
      </c>
      <c r="U506">
        <v>2025</v>
      </c>
      <c r="V506">
        <v>9</v>
      </c>
      <c r="W506" t="s">
        <v>9599</v>
      </c>
    </row>
    <row r="507" spans="1:23" x14ac:dyDescent="0.45">
      <c r="A507" t="s">
        <v>1491</v>
      </c>
      <c r="B507" s="2">
        <v>45657</v>
      </c>
      <c r="C507" s="2">
        <v>45661</v>
      </c>
      <c r="D507" t="s">
        <v>1492</v>
      </c>
      <c r="E507" t="s">
        <v>907</v>
      </c>
      <c r="F507" t="s">
        <v>56</v>
      </c>
      <c r="G507" t="s">
        <v>199</v>
      </c>
      <c r="H507" t="s">
        <v>253</v>
      </c>
      <c r="I507" t="s">
        <v>24</v>
      </c>
      <c r="J507" t="s">
        <v>273</v>
      </c>
      <c r="K507" t="s">
        <v>274</v>
      </c>
      <c r="L507" t="s">
        <v>275</v>
      </c>
      <c r="M507">
        <v>12.5</v>
      </c>
      <c r="N507">
        <v>1</v>
      </c>
      <c r="O507">
        <v>0</v>
      </c>
      <c r="P507">
        <v>5.5</v>
      </c>
      <c r="Q507" t="s">
        <v>62</v>
      </c>
      <c r="R507" t="s">
        <v>80</v>
      </c>
      <c r="S507">
        <v>4</v>
      </c>
      <c r="T507">
        <v>0.44</v>
      </c>
      <c r="U507">
        <v>2024</v>
      </c>
      <c r="V507">
        <v>12</v>
      </c>
      <c r="W507" t="s">
        <v>9598</v>
      </c>
    </row>
    <row r="508" spans="1:23" x14ac:dyDescent="0.45">
      <c r="A508" t="s">
        <v>1496</v>
      </c>
      <c r="B508" s="2">
        <v>45194</v>
      </c>
      <c r="C508" s="2">
        <v>45196</v>
      </c>
      <c r="D508" t="s">
        <v>656</v>
      </c>
      <c r="E508" t="s">
        <v>657</v>
      </c>
      <c r="F508" t="s">
        <v>21</v>
      </c>
      <c r="G508" t="s">
        <v>93</v>
      </c>
      <c r="H508" t="s">
        <v>184</v>
      </c>
      <c r="I508" t="s">
        <v>24</v>
      </c>
      <c r="J508" t="s">
        <v>352</v>
      </c>
      <c r="K508" t="s">
        <v>353</v>
      </c>
      <c r="L508" t="s">
        <v>354</v>
      </c>
      <c r="M508">
        <v>27.99</v>
      </c>
      <c r="N508">
        <v>1</v>
      </c>
      <c r="O508">
        <v>0</v>
      </c>
      <c r="P508">
        <v>11.61</v>
      </c>
      <c r="Q508" t="s">
        <v>28</v>
      </c>
      <c r="R508" t="s">
        <v>29</v>
      </c>
      <c r="S508">
        <v>2</v>
      </c>
      <c r="T508">
        <v>0.4148</v>
      </c>
      <c r="U508">
        <v>2023</v>
      </c>
      <c r="V508">
        <v>9</v>
      </c>
      <c r="W508" t="s">
        <v>9599</v>
      </c>
    </row>
    <row r="509" spans="1:23" x14ac:dyDescent="0.45">
      <c r="A509" t="s">
        <v>1497</v>
      </c>
      <c r="B509" s="2">
        <v>45645</v>
      </c>
      <c r="C509" s="2">
        <v>45648</v>
      </c>
      <c r="D509" t="s">
        <v>1252</v>
      </c>
      <c r="E509" t="s">
        <v>1253</v>
      </c>
      <c r="F509" t="s">
        <v>21</v>
      </c>
      <c r="G509" t="s">
        <v>109</v>
      </c>
      <c r="H509" t="s">
        <v>135</v>
      </c>
      <c r="I509" t="s">
        <v>36</v>
      </c>
      <c r="J509" t="s">
        <v>37</v>
      </c>
      <c r="K509" t="s">
        <v>111</v>
      </c>
      <c r="L509" t="s">
        <v>112</v>
      </c>
      <c r="M509">
        <v>3798</v>
      </c>
      <c r="N509">
        <v>2</v>
      </c>
      <c r="O509">
        <v>0</v>
      </c>
      <c r="P509">
        <v>2179.7399999999998</v>
      </c>
      <c r="Q509" t="s">
        <v>28</v>
      </c>
      <c r="R509" t="s">
        <v>41</v>
      </c>
      <c r="S509">
        <v>3</v>
      </c>
      <c r="T509">
        <v>0.57389999999999997</v>
      </c>
      <c r="U509">
        <v>2024</v>
      </c>
      <c r="V509">
        <v>12</v>
      </c>
      <c r="W509" t="s">
        <v>9598</v>
      </c>
    </row>
    <row r="510" spans="1:23" x14ac:dyDescent="0.45">
      <c r="A510" t="s">
        <v>1498</v>
      </c>
      <c r="B510" s="2">
        <v>44931</v>
      </c>
      <c r="C510" s="2">
        <v>44932</v>
      </c>
      <c r="D510" t="s">
        <v>356</v>
      </c>
      <c r="E510" t="s">
        <v>1332</v>
      </c>
      <c r="F510" t="s">
        <v>45</v>
      </c>
      <c r="G510" t="s">
        <v>46</v>
      </c>
      <c r="H510" t="s">
        <v>47</v>
      </c>
      <c r="I510" t="s">
        <v>48</v>
      </c>
      <c r="J510" t="s">
        <v>103</v>
      </c>
      <c r="K510" t="s">
        <v>185</v>
      </c>
      <c r="L510" t="s">
        <v>186</v>
      </c>
      <c r="M510">
        <v>2445.1</v>
      </c>
      <c r="N510">
        <v>7</v>
      </c>
      <c r="O510">
        <v>0.3</v>
      </c>
      <c r="P510">
        <v>-831.39</v>
      </c>
      <c r="Q510" t="s">
        <v>52</v>
      </c>
      <c r="R510" t="s">
        <v>29</v>
      </c>
      <c r="S510">
        <v>1</v>
      </c>
      <c r="T510">
        <v>-0.34</v>
      </c>
      <c r="U510">
        <v>2023</v>
      </c>
      <c r="V510">
        <v>1</v>
      </c>
      <c r="W510" t="s">
        <v>9605</v>
      </c>
    </row>
    <row r="511" spans="1:23" x14ac:dyDescent="0.45">
      <c r="A511" t="s">
        <v>1499</v>
      </c>
      <c r="B511" s="2">
        <v>44996</v>
      </c>
      <c r="C511" s="2">
        <v>45001</v>
      </c>
      <c r="D511" t="s">
        <v>1501</v>
      </c>
      <c r="E511" t="s">
        <v>1502</v>
      </c>
      <c r="F511" t="s">
        <v>21</v>
      </c>
      <c r="G511" t="s">
        <v>22</v>
      </c>
      <c r="H511" t="s">
        <v>23</v>
      </c>
      <c r="I511" t="s">
        <v>24</v>
      </c>
      <c r="J511" t="s">
        <v>25</v>
      </c>
      <c r="K511" t="s">
        <v>299</v>
      </c>
      <c r="L511" t="s">
        <v>300</v>
      </c>
      <c r="M511">
        <v>89.54</v>
      </c>
      <c r="N511">
        <v>7</v>
      </c>
      <c r="O511">
        <v>0.2</v>
      </c>
      <c r="P511">
        <v>26.4</v>
      </c>
      <c r="Q511" t="s">
        <v>28</v>
      </c>
      <c r="R511" t="s">
        <v>29</v>
      </c>
      <c r="S511">
        <v>5</v>
      </c>
      <c r="T511">
        <v>0.29480000000000001</v>
      </c>
      <c r="U511">
        <v>2023</v>
      </c>
      <c r="V511">
        <v>3</v>
      </c>
      <c r="W511" t="s">
        <v>9607</v>
      </c>
    </row>
    <row r="512" spans="1:23" x14ac:dyDescent="0.45">
      <c r="A512" t="s">
        <v>1503</v>
      </c>
      <c r="B512" s="2">
        <v>45313</v>
      </c>
      <c r="C512" s="2">
        <v>45319</v>
      </c>
      <c r="D512" t="s">
        <v>552</v>
      </c>
      <c r="E512" t="s">
        <v>553</v>
      </c>
      <c r="F512" t="s">
        <v>33</v>
      </c>
      <c r="G512" t="s">
        <v>433</v>
      </c>
      <c r="H512" t="s">
        <v>500</v>
      </c>
      <c r="I512" t="s">
        <v>24</v>
      </c>
      <c r="J512" t="s">
        <v>144</v>
      </c>
      <c r="K512" t="s">
        <v>260</v>
      </c>
      <c r="L512" t="s">
        <v>261</v>
      </c>
      <c r="M512">
        <v>507</v>
      </c>
      <c r="N512">
        <v>13</v>
      </c>
      <c r="O512">
        <v>0</v>
      </c>
      <c r="P512">
        <v>175.63</v>
      </c>
      <c r="Q512" t="s">
        <v>79</v>
      </c>
      <c r="R512" t="s">
        <v>41</v>
      </c>
      <c r="S512">
        <v>6</v>
      </c>
      <c r="T512">
        <v>0.34639999999999999</v>
      </c>
      <c r="U512">
        <v>2024</v>
      </c>
      <c r="V512">
        <v>1</v>
      </c>
      <c r="W512" t="s">
        <v>9605</v>
      </c>
    </row>
    <row r="513" spans="1:23" x14ac:dyDescent="0.45">
      <c r="A513" t="s">
        <v>1504</v>
      </c>
      <c r="B513" s="2">
        <v>45972</v>
      </c>
      <c r="C513" s="2">
        <v>45974</v>
      </c>
      <c r="D513" t="s">
        <v>1270</v>
      </c>
      <c r="E513" t="s">
        <v>1271</v>
      </c>
      <c r="F513" t="s">
        <v>21</v>
      </c>
      <c r="G513" t="s">
        <v>93</v>
      </c>
      <c r="H513" t="s">
        <v>190</v>
      </c>
      <c r="I513" t="s">
        <v>24</v>
      </c>
      <c r="J513" t="s">
        <v>167</v>
      </c>
      <c r="K513" t="s">
        <v>903</v>
      </c>
      <c r="L513" t="s">
        <v>904</v>
      </c>
      <c r="M513">
        <v>112.5</v>
      </c>
      <c r="N513">
        <v>15</v>
      </c>
      <c r="O513">
        <v>0</v>
      </c>
      <c r="P513">
        <v>43.8</v>
      </c>
      <c r="Q513" t="s">
        <v>97</v>
      </c>
      <c r="R513" t="s">
        <v>80</v>
      </c>
      <c r="S513">
        <v>2</v>
      </c>
      <c r="T513">
        <v>0.38929999999999998</v>
      </c>
      <c r="U513">
        <v>2025</v>
      </c>
      <c r="V513">
        <v>11</v>
      </c>
      <c r="W513" t="s">
        <v>9601</v>
      </c>
    </row>
    <row r="514" spans="1:23" x14ac:dyDescent="0.45">
      <c r="A514" t="s">
        <v>1505</v>
      </c>
      <c r="B514" s="2">
        <v>45306</v>
      </c>
      <c r="C514" s="2">
        <v>45309</v>
      </c>
      <c r="D514" t="s">
        <v>1506</v>
      </c>
      <c r="E514" t="s">
        <v>1507</v>
      </c>
      <c r="F514" t="s">
        <v>33</v>
      </c>
      <c r="G514" t="s">
        <v>34</v>
      </c>
      <c r="H514" t="s">
        <v>67</v>
      </c>
      <c r="I514" t="s">
        <v>48</v>
      </c>
      <c r="J514" t="s">
        <v>152</v>
      </c>
      <c r="K514" t="s">
        <v>727</v>
      </c>
      <c r="L514" t="s">
        <v>728</v>
      </c>
      <c r="M514">
        <v>801</v>
      </c>
      <c r="N514">
        <v>10</v>
      </c>
      <c r="O514">
        <v>0.1</v>
      </c>
      <c r="P514">
        <v>89.8</v>
      </c>
      <c r="Q514" t="s">
        <v>79</v>
      </c>
      <c r="R514" t="s">
        <v>80</v>
      </c>
      <c r="S514">
        <v>3</v>
      </c>
      <c r="T514">
        <v>0.11210000000000001</v>
      </c>
      <c r="U514">
        <v>2024</v>
      </c>
      <c r="V514">
        <v>1</v>
      </c>
      <c r="W514" t="s">
        <v>9605</v>
      </c>
    </row>
    <row r="515" spans="1:23" x14ac:dyDescent="0.45">
      <c r="A515" t="s">
        <v>1508</v>
      </c>
      <c r="B515" s="2">
        <v>46017</v>
      </c>
      <c r="C515" s="2">
        <v>46022</v>
      </c>
      <c r="D515" t="s">
        <v>1509</v>
      </c>
      <c r="E515" t="s">
        <v>1510</v>
      </c>
      <c r="F515" t="s">
        <v>21</v>
      </c>
      <c r="G515" t="s">
        <v>93</v>
      </c>
      <c r="H515" t="s">
        <v>190</v>
      </c>
      <c r="I515" t="s">
        <v>24</v>
      </c>
      <c r="J515" t="s">
        <v>25</v>
      </c>
      <c r="K515" t="s">
        <v>299</v>
      </c>
      <c r="L515" t="s">
        <v>300</v>
      </c>
      <c r="M515">
        <v>175.89</v>
      </c>
      <c r="N515">
        <v>11</v>
      </c>
      <c r="O515">
        <v>0</v>
      </c>
      <c r="P515">
        <v>61.49</v>
      </c>
      <c r="Q515" t="s">
        <v>97</v>
      </c>
      <c r="R515" t="s">
        <v>63</v>
      </c>
      <c r="S515">
        <v>5</v>
      </c>
      <c r="T515">
        <v>0.34960000000000002</v>
      </c>
      <c r="U515">
        <v>2025</v>
      </c>
      <c r="V515">
        <v>12</v>
      </c>
      <c r="W515" t="s">
        <v>9598</v>
      </c>
    </row>
    <row r="516" spans="1:23" x14ac:dyDescent="0.45">
      <c r="A516" t="s">
        <v>1511</v>
      </c>
      <c r="B516" s="2">
        <v>45781</v>
      </c>
      <c r="C516" s="2">
        <v>45783</v>
      </c>
      <c r="D516" t="s">
        <v>1512</v>
      </c>
      <c r="E516" t="s">
        <v>1513</v>
      </c>
      <c r="F516" t="s">
        <v>56</v>
      </c>
      <c r="G516" t="s">
        <v>150</v>
      </c>
      <c r="H516" t="s">
        <v>151</v>
      </c>
      <c r="I516" t="s">
        <v>24</v>
      </c>
      <c r="J516" t="s">
        <v>124</v>
      </c>
      <c r="K516" t="s">
        <v>816</v>
      </c>
      <c r="L516" t="s">
        <v>817</v>
      </c>
      <c r="M516">
        <v>594</v>
      </c>
      <c r="N516">
        <v>11</v>
      </c>
      <c r="O516">
        <v>0</v>
      </c>
      <c r="P516">
        <v>235.18</v>
      </c>
      <c r="Q516" t="s">
        <v>62</v>
      </c>
      <c r="R516" t="s">
        <v>80</v>
      </c>
      <c r="S516">
        <v>2</v>
      </c>
      <c r="T516">
        <v>0.39589999999999997</v>
      </c>
      <c r="U516">
        <v>2025</v>
      </c>
      <c r="V516">
        <v>5</v>
      </c>
      <c r="W516" t="s">
        <v>9597</v>
      </c>
    </row>
    <row r="517" spans="1:23" x14ac:dyDescent="0.45">
      <c r="A517" t="s">
        <v>1514</v>
      </c>
      <c r="B517" s="2">
        <v>45750</v>
      </c>
      <c r="C517" s="2">
        <v>45755</v>
      </c>
      <c r="D517" t="s">
        <v>1436</v>
      </c>
      <c r="E517" t="s">
        <v>1437</v>
      </c>
      <c r="F517" t="s">
        <v>21</v>
      </c>
      <c r="G517" t="s">
        <v>109</v>
      </c>
      <c r="H517" t="s">
        <v>265</v>
      </c>
      <c r="I517" t="s">
        <v>36</v>
      </c>
      <c r="J517" t="s">
        <v>76</v>
      </c>
      <c r="K517" t="s">
        <v>77</v>
      </c>
      <c r="L517" t="s">
        <v>78</v>
      </c>
      <c r="M517">
        <v>3999</v>
      </c>
      <c r="N517">
        <v>1</v>
      </c>
      <c r="O517">
        <v>0</v>
      </c>
      <c r="P517">
        <v>1906.66</v>
      </c>
      <c r="Q517" t="s">
        <v>28</v>
      </c>
      <c r="R517" t="s">
        <v>29</v>
      </c>
      <c r="S517">
        <v>5</v>
      </c>
      <c r="T517">
        <v>0.4768</v>
      </c>
      <c r="U517">
        <v>2025</v>
      </c>
      <c r="V517">
        <v>4</v>
      </c>
      <c r="W517" t="s">
        <v>9600</v>
      </c>
    </row>
    <row r="518" spans="1:23" x14ac:dyDescent="0.45">
      <c r="A518" t="s">
        <v>1515</v>
      </c>
      <c r="B518" s="2">
        <v>45228</v>
      </c>
      <c r="C518" s="2">
        <v>45235</v>
      </c>
      <c r="D518" t="s">
        <v>1516</v>
      </c>
      <c r="E518" t="s">
        <v>1517</v>
      </c>
      <c r="F518" t="s">
        <v>45</v>
      </c>
      <c r="G518" t="s">
        <v>215</v>
      </c>
      <c r="H518" t="s">
        <v>908</v>
      </c>
      <c r="I518" t="s">
        <v>36</v>
      </c>
      <c r="J518" t="s">
        <v>76</v>
      </c>
      <c r="K518" t="s">
        <v>77</v>
      </c>
      <c r="L518" t="s">
        <v>78</v>
      </c>
      <c r="M518">
        <v>3999</v>
      </c>
      <c r="N518">
        <v>1</v>
      </c>
      <c r="O518">
        <v>0</v>
      </c>
      <c r="P518">
        <v>1745.31</v>
      </c>
      <c r="Q518" t="s">
        <v>89</v>
      </c>
      <c r="R518" t="s">
        <v>29</v>
      </c>
      <c r="S518">
        <v>7</v>
      </c>
      <c r="T518">
        <v>0.43640000000000001</v>
      </c>
      <c r="U518">
        <v>2023</v>
      </c>
      <c r="V518">
        <v>10</v>
      </c>
      <c r="W518" t="s">
        <v>9603</v>
      </c>
    </row>
    <row r="519" spans="1:23" x14ac:dyDescent="0.45">
      <c r="A519" t="s">
        <v>1518</v>
      </c>
      <c r="B519" s="2">
        <v>45168</v>
      </c>
      <c r="C519" s="2">
        <v>45175</v>
      </c>
      <c r="D519" t="s">
        <v>1519</v>
      </c>
      <c r="E519" t="s">
        <v>1520</v>
      </c>
      <c r="F519" t="s">
        <v>56</v>
      </c>
      <c r="G519" t="s">
        <v>57</v>
      </c>
      <c r="H519" t="s">
        <v>204</v>
      </c>
      <c r="I519" t="s">
        <v>48</v>
      </c>
      <c r="J519" t="s">
        <v>49</v>
      </c>
      <c r="K519" t="s">
        <v>549</v>
      </c>
      <c r="L519" t="s">
        <v>550</v>
      </c>
      <c r="M519">
        <v>1701</v>
      </c>
      <c r="N519">
        <v>9</v>
      </c>
      <c r="O519">
        <v>0</v>
      </c>
      <c r="P519">
        <v>320.22000000000003</v>
      </c>
      <c r="Q519" t="s">
        <v>155</v>
      </c>
      <c r="R519" t="s">
        <v>63</v>
      </c>
      <c r="S519">
        <v>7</v>
      </c>
      <c r="T519">
        <v>0.1883</v>
      </c>
      <c r="U519">
        <v>2023</v>
      </c>
      <c r="V519">
        <v>8</v>
      </c>
      <c r="W519" t="s">
        <v>9606</v>
      </c>
    </row>
    <row r="520" spans="1:23" x14ac:dyDescent="0.45">
      <c r="A520" t="s">
        <v>1522</v>
      </c>
      <c r="B520" s="2">
        <v>45314</v>
      </c>
      <c r="C520" s="2">
        <v>45318</v>
      </c>
      <c r="D520" t="s">
        <v>1104</v>
      </c>
      <c r="E520" t="s">
        <v>1105</v>
      </c>
      <c r="F520" t="s">
        <v>21</v>
      </c>
      <c r="G520" t="s">
        <v>93</v>
      </c>
      <c r="H520" t="s">
        <v>94</v>
      </c>
      <c r="I520" t="s">
        <v>48</v>
      </c>
      <c r="J520" t="s">
        <v>136</v>
      </c>
      <c r="K520" t="s">
        <v>137</v>
      </c>
      <c r="L520" t="s">
        <v>138</v>
      </c>
      <c r="M520">
        <v>215.93</v>
      </c>
      <c r="N520">
        <v>8</v>
      </c>
      <c r="O520">
        <v>0.1</v>
      </c>
      <c r="P520">
        <v>26.33</v>
      </c>
      <c r="Q520" t="s">
        <v>97</v>
      </c>
      <c r="R520" t="s">
        <v>63</v>
      </c>
      <c r="S520">
        <v>4</v>
      </c>
      <c r="T520">
        <v>0.12189999999999999</v>
      </c>
      <c r="U520">
        <v>2024</v>
      </c>
      <c r="V520">
        <v>1</v>
      </c>
      <c r="W520" t="s">
        <v>9605</v>
      </c>
    </row>
    <row r="521" spans="1:23" x14ac:dyDescent="0.45">
      <c r="A521" t="s">
        <v>1523</v>
      </c>
      <c r="B521" s="2">
        <v>45167</v>
      </c>
      <c r="C521" s="2">
        <v>45174</v>
      </c>
      <c r="D521" t="s">
        <v>449</v>
      </c>
      <c r="E521" t="s">
        <v>450</v>
      </c>
      <c r="F521" t="s">
        <v>45</v>
      </c>
      <c r="G521" t="s">
        <v>142</v>
      </c>
      <c r="H521" t="s">
        <v>443</v>
      </c>
      <c r="I521" t="s">
        <v>48</v>
      </c>
      <c r="J521" t="s">
        <v>103</v>
      </c>
      <c r="K521" t="s">
        <v>104</v>
      </c>
      <c r="L521" t="s">
        <v>105</v>
      </c>
      <c r="M521">
        <v>2792</v>
      </c>
      <c r="N521">
        <v>10</v>
      </c>
      <c r="O521">
        <v>0.2</v>
      </c>
      <c r="P521">
        <v>-391.8</v>
      </c>
      <c r="Q521" t="s">
        <v>52</v>
      </c>
      <c r="R521" t="s">
        <v>29</v>
      </c>
      <c r="S521">
        <v>7</v>
      </c>
      <c r="T521">
        <v>-0.14030000000000001</v>
      </c>
      <c r="U521">
        <v>2023</v>
      </c>
      <c r="V521">
        <v>8</v>
      </c>
      <c r="W521" t="s">
        <v>9606</v>
      </c>
    </row>
    <row r="522" spans="1:23" x14ac:dyDescent="0.45">
      <c r="A522" t="s">
        <v>1524</v>
      </c>
      <c r="B522" s="2">
        <v>45610</v>
      </c>
      <c r="C522" s="2">
        <v>45613</v>
      </c>
      <c r="D522" t="s">
        <v>1525</v>
      </c>
      <c r="E522" t="s">
        <v>1526</v>
      </c>
      <c r="F522" t="s">
        <v>45</v>
      </c>
      <c r="G522" t="s">
        <v>215</v>
      </c>
      <c r="H522" t="s">
        <v>908</v>
      </c>
      <c r="I522" t="s">
        <v>24</v>
      </c>
      <c r="J522" t="s">
        <v>144</v>
      </c>
      <c r="K522" t="s">
        <v>309</v>
      </c>
      <c r="L522" t="s">
        <v>310</v>
      </c>
      <c r="M522">
        <v>1592</v>
      </c>
      <c r="N522">
        <v>8</v>
      </c>
      <c r="O522">
        <v>0</v>
      </c>
      <c r="P522">
        <v>573.04</v>
      </c>
      <c r="Q522" t="s">
        <v>89</v>
      </c>
      <c r="R522" t="s">
        <v>41</v>
      </c>
      <c r="S522">
        <v>3</v>
      </c>
      <c r="T522">
        <v>0.3599</v>
      </c>
      <c r="U522">
        <v>2024</v>
      </c>
      <c r="V522">
        <v>11</v>
      </c>
      <c r="W522" t="s">
        <v>9601</v>
      </c>
    </row>
    <row r="523" spans="1:23" x14ac:dyDescent="0.45">
      <c r="A523" t="s">
        <v>1527</v>
      </c>
      <c r="B523" s="2">
        <v>44940</v>
      </c>
      <c r="C523" s="2">
        <v>44942</v>
      </c>
      <c r="D523" t="s">
        <v>1528</v>
      </c>
      <c r="E523" t="s">
        <v>1529</v>
      </c>
      <c r="F523" t="s">
        <v>33</v>
      </c>
      <c r="G523" t="s">
        <v>34</v>
      </c>
      <c r="H523" t="s">
        <v>67</v>
      </c>
      <c r="I523" t="s">
        <v>36</v>
      </c>
      <c r="J523" t="s">
        <v>59</v>
      </c>
      <c r="K523" t="s">
        <v>60</v>
      </c>
      <c r="L523" t="s">
        <v>61</v>
      </c>
      <c r="M523">
        <v>84.15</v>
      </c>
      <c r="N523">
        <v>1</v>
      </c>
      <c r="O523">
        <v>0.15</v>
      </c>
      <c r="P523">
        <v>31.9</v>
      </c>
      <c r="Q523" t="s">
        <v>40</v>
      </c>
      <c r="R523" t="s">
        <v>29</v>
      </c>
      <c r="S523">
        <v>2</v>
      </c>
      <c r="T523">
        <v>0.37909999999999999</v>
      </c>
      <c r="U523">
        <v>2023</v>
      </c>
      <c r="V523">
        <v>1</v>
      </c>
      <c r="W523" t="s">
        <v>9605</v>
      </c>
    </row>
    <row r="524" spans="1:23" x14ac:dyDescent="0.45">
      <c r="A524" t="s">
        <v>1530</v>
      </c>
      <c r="B524" s="2">
        <v>45325</v>
      </c>
      <c r="C524" s="2">
        <v>45332</v>
      </c>
      <c r="D524" t="s">
        <v>1031</v>
      </c>
      <c r="E524" t="s">
        <v>1032</v>
      </c>
      <c r="F524" t="s">
        <v>33</v>
      </c>
      <c r="G524" t="s">
        <v>130</v>
      </c>
      <c r="H524" t="s">
        <v>131</v>
      </c>
      <c r="I524" t="s">
        <v>36</v>
      </c>
      <c r="J524" t="s">
        <v>86</v>
      </c>
      <c r="K524" t="s">
        <v>162</v>
      </c>
      <c r="L524" t="s">
        <v>163</v>
      </c>
      <c r="M524">
        <v>599</v>
      </c>
      <c r="N524">
        <v>1</v>
      </c>
      <c r="O524">
        <v>0</v>
      </c>
      <c r="P524">
        <v>298.60000000000002</v>
      </c>
      <c r="Q524" t="s">
        <v>79</v>
      </c>
      <c r="R524" t="s">
        <v>29</v>
      </c>
      <c r="S524">
        <v>7</v>
      </c>
      <c r="T524">
        <v>0.4985</v>
      </c>
      <c r="U524">
        <v>2024</v>
      </c>
      <c r="V524">
        <v>2</v>
      </c>
      <c r="W524" t="s">
        <v>9602</v>
      </c>
    </row>
    <row r="525" spans="1:23" x14ac:dyDescent="0.45">
      <c r="A525" t="s">
        <v>1531</v>
      </c>
      <c r="B525" s="2">
        <v>44958</v>
      </c>
      <c r="C525" s="2">
        <v>44959</v>
      </c>
      <c r="D525" t="s">
        <v>72</v>
      </c>
      <c r="E525" t="s">
        <v>73</v>
      </c>
      <c r="F525" t="s">
        <v>45</v>
      </c>
      <c r="G525" t="s">
        <v>142</v>
      </c>
      <c r="H525" t="s">
        <v>443</v>
      </c>
      <c r="I525" t="s">
        <v>24</v>
      </c>
      <c r="J525" t="s">
        <v>167</v>
      </c>
      <c r="K525" t="s">
        <v>903</v>
      </c>
      <c r="L525" t="s">
        <v>904</v>
      </c>
      <c r="M525">
        <v>37.5</v>
      </c>
      <c r="N525">
        <v>5</v>
      </c>
      <c r="O525">
        <v>0</v>
      </c>
      <c r="P525">
        <v>14.35</v>
      </c>
      <c r="Q525" t="s">
        <v>89</v>
      </c>
      <c r="R525" t="s">
        <v>80</v>
      </c>
      <c r="S525">
        <v>1</v>
      </c>
      <c r="T525">
        <v>0.38269999999999998</v>
      </c>
      <c r="U525">
        <v>2023</v>
      </c>
      <c r="V525">
        <v>2</v>
      </c>
      <c r="W525" t="s">
        <v>9602</v>
      </c>
    </row>
    <row r="526" spans="1:23" x14ac:dyDescent="0.45">
      <c r="A526" t="s">
        <v>1532</v>
      </c>
      <c r="B526" s="2">
        <v>45450</v>
      </c>
      <c r="C526" s="2">
        <v>45455</v>
      </c>
      <c r="D526" t="s">
        <v>1533</v>
      </c>
      <c r="E526" t="s">
        <v>1534</v>
      </c>
      <c r="F526" t="s">
        <v>56</v>
      </c>
      <c r="G526" t="s">
        <v>116</v>
      </c>
      <c r="H526" t="s">
        <v>117</v>
      </c>
      <c r="I526" t="s">
        <v>24</v>
      </c>
      <c r="J526" t="s">
        <v>167</v>
      </c>
      <c r="K526" t="s">
        <v>808</v>
      </c>
      <c r="L526" t="s">
        <v>809</v>
      </c>
      <c r="M526">
        <v>191.88</v>
      </c>
      <c r="N526">
        <v>12</v>
      </c>
      <c r="O526">
        <v>0</v>
      </c>
      <c r="P526">
        <v>72.72</v>
      </c>
      <c r="Q526" t="s">
        <v>155</v>
      </c>
      <c r="R526" t="s">
        <v>63</v>
      </c>
      <c r="S526">
        <v>5</v>
      </c>
      <c r="T526">
        <v>0.379</v>
      </c>
      <c r="U526">
        <v>2024</v>
      </c>
      <c r="V526">
        <v>6</v>
      </c>
      <c r="W526" t="s">
        <v>9596</v>
      </c>
    </row>
    <row r="527" spans="1:23" x14ac:dyDescent="0.45">
      <c r="A527" t="s">
        <v>1535</v>
      </c>
      <c r="B527" s="2">
        <v>45567</v>
      </c>
      <c r="C527" s="2">
        <v>45568</v>
      </c>
      <c r="D527" t="s">
        <v>665</v>
      </c>
      <c r="E527" t="s">
        <v>666</v>
      </c>
      <c r="F527" t="s">
        <v>45</v>
      </c>
      <c r="G527" t="s">
        <v>46</v>
      </c>
      <c r="H527" t="s">
        <v>471</v>
      </c>
      <c r="I527" t="s">
        <v>24</v>
      </c>
      <c r="J527" t="s">
        <v>273</v>
      </c>
      <c r="K527" t="s">
        <v>538</v>
      </c>
      <c r="L527" t="s">
        <v>539</v>
      </c>
      <c r="M527">
        <v>119.95</v>
      </c>
      <c r="N527">
        <v>6</v>
      </c>
      <c r="O527">
        <v>0.2</v>
      </c>
      <c r="P527">
        <v>29.11</v>
      </c>
      <c r="Q527" t="s">
        <v>89</v>
      </c>
      <c r="R527" t="s">
        <v>80</v>
      </c>
      <c r="S527">
        <v>1</v>
      </c>
      <c r="T527">
        <v>0.2427</v>
      </c>
      <c r="U527">
        <v>2024</v>
      </c>
      <c r="V527">
        <v>10</v>
      </c>
      <c r="W527" t="s">
        <v>9603</v>
      </c>
    </row>
    <row r="528" spans="1:23" x14ac:dyDescent="0.45">
      <c r="A528" t="s">
        <v>1536</v>
      </c>
      <c r="B528" s="2">
        <v>45911</v>
      </c>
      <c r="C528" s="2">
        <v>45916</v>
      </c>
      <c r="D528" t="s">
        <v>672</v>
      </c>
      <c r="E528" t="s">
        <v>673</v>
      </c>
      <c r="F528" t="s">
        <v>21</v>
      </c>
      <c r="G528" t="s">
        <v>93</v>
      </c>
      <c r="H528" t="s">
        <v>184</v>
      </c>
      <c r="I528" t="s">
        <v>36</v>
      </c>
      <c r="J528" t="s">
        <v>59</v>
      </c>
      <c r="K528" t="s">
        <v>462</v>
      </c>
      <c r="L528" t="s">
        <v>463</v>
      </c>
      <c r="M528">
        <v>19.989999999999998</v>
      </c>
      <c r="N528">
        <v>1</v>
      </c>
      <c r="O528">
        <v>0</v>
      </c>
      <c r="P528">
        <v>10.35</v>
      </c>
      <c r="Q528" t="s">
        <v>97</v>
      </c>
      <c r="R528" t="s">
        <v>41</v>
      </c>
      <c r="S528">
        <v>5</v>
      </c>
      <c r="T528">
        <v>0.51780000000000004</v>
      </c>
      <c r="U528">
        <v>2025</v>
      </c>
      <c r="V528">
        <v>9</v>
      </c>
      <c r="W528" t="s">
        <v>9599</v>
      </c>
    </row>
    <row r="529" spans="1:23" x14ac:dyDescent="0.45">
      <c r="A529" t="s">
        <v>1537</v>
      </c>
      <c r="B529" s="2">
        <v>45876</v>
      </c>
      <c r="C529" s="2">
        <v>45881</v>
      </c>
      <c r="D529" t="s">
        <v>1538</v>
      </c>
      <c r="E529" t="s">
        <v>1539</v>
      </c>
      <c r="F529" t="s">
        <v>21</v>
      </c>
      <c r="G529" t="s">
        <v>93</v>
      </c>
      <c r="H529" t="s">
        <v>184</v>
      </c>
      <c r="I529" t="s">
        <v>24</v>
      </c>
      <c r="J529" t="s">
        <v>25</v>
      </c>
      <c r="K529" t="s">
        <v>26</v>
      </c>
      <c r="L529" t="s">
        <v>27</v>
      </c>
      <c r="M529">
        <v>117</v>
      </c>
      <c r="N529">
        <v>3</v>
      </c>
      <c r="O529">
        <v>0</v>
      </c>
      <c r="P529">
        <v>41.82</v>
      </c>
      <c r="Q529" t="s">
        <v>28</v>
      </c>
      <c r="R529" t="s">
        <v>63</v>
      </c>
      <c r="S529">
        <v>5</v>
      </c>
      <c r="T529">
        <v>0.3574</v>
      </c>
      <c r="U529">
        <v>2025</v>
      </c>
      <c r="V529">
        <v>8</v>
      </c>
      <c r="W529" t="s">
        <v>9606</v>
      </c>
    </row>
    <row r="530" spans="1:23" x14ac:dyDescent="0.45">
      <c r="A530" t="s">
        <v>1540</v>
      </c>
      <c r="B530" s="2">
        <v>45237</v>
      </c>
      <c r="C530" s="2">
        <v>45241</v>
      </c>
      <c r="D530" t="s">
        <v>517</v>
      </c>
      <c r="E530" t="s">
        <v>518</v>
      </c>
      <c r="F530" t="s">
        <v>56</v>
      </c>
      <c r="G530" t="s">
        <v>116</v>
      </c>
      <c r="H530" t="s">
        <v>308</v>
      </c>
      <c r="I530" t="s">
        <v>48</v>
      </c>
      <c r="J530" t="s">
        <v>136</v>
      </c>
      <c r="K530" t="s">
        <v>223</v>
      </c>
      <c r="L530" t="s">
        <v>224</v>
      </c>
      <c r="M530">
        <v>139.93</v>
      </c>
      <c r="N530">
        <v>7</v>
      </c>
      <c r="O530">
        <v>0</v>
      </c>
      <c r="P530">
        <v>23.1</v>
      </c>
      <c r="Q530" t="s">
        <v>62</v>
      </c>
      <c r="R530" t="s">
        <v>63</v>
      </c>
      <c r="S530">
        <v>4</v>
      </c>
      <c r="T530">
        <v>0.1651</v>
      </c>
      <c r="U530">
        <v>2023</v>
      </c>
      <c r="V530">
        <v>11</v>
      </c>
      <c r="W530" t="s">
        <v>9601</v>
      </c>
    </row>
    <row r="531" spans="1:23" x14ac:dyDescent="0.45">
      <c r="A531" t="s">
        <v>1541</v>
      </c>
      <c r="B531" s="2">
        <v>46010</v>
      </c>
      <c r="C531" s="2">
        <v>46016</v>
      </c>
      <c r="D531" t="s">
        <v>1288</v>
      </c>
      <c r="E531" t="s">
        <v>1289</v>
      </c>
      <c r="F531" t="s">
        <v>21</v>
      </c>
      <c r="G531" t="s">
        <v>93</v>
      </c>
      <c r="H531" t="s">
        <v>94</v>
      </c>
      <c r="I531" t="s">
        <v>24</v>
      </c>
      <c r="J531" t="s">
        <v>68</v>
      </c>
      <c r="K531" t="s">
        <v>505</v>
      </c>
      <c r="L531" t="s">
        <v>568</v>
      </c>
      <c r="M531">
        <v>85.74</v>
      </c>
      <c r="N531">
        <v>6</v>
      </c>
      <c r="O531">
        <v>0</v>
      </c>
      <c r="P531">
        <v>27.36</v>
      </c>
      <c r="Q531" t="s">
        <v>97</v>
      </c>
      <c r="R531" t="s">
        <v>63</v>
      </c>
      <c r="S531">
        <v>6</v>
      </c>
      <c r="T531">
        <v>0.31909999999999999</v>
      </c>
      <c r="U531">
        <v>2025</v>
      </c>
      <c r="V531">
        <v>12</v>
      </c>
      <c r="W531" t="s">
        <v>9598</v>
      </c>
    </row>
    <row r="532" spans="1:23" x14ac:dyDescent="0.45">
      <c r="A532" t="s">
        <v>1543</v>
      </c>
      <c r="B532" s="2">
        <v>45948</v>
      </c>
      <c r="C532" s="2">
        <v>45952</v>
      </c>
      <c r="D532" t="s">
        <v>1544</v>
      </c>
      <c r="E532" t="s">
        <v>1545</v>
      </c>
      <c r="F532" t="s">
        <v>33</v>
      </c>
      <c r="G532" t="s">
        <v>130</v>
      </c>
      <c r="H532" t="s">
        <v>240</v>
      </c>
      <c r="I532" t="s">
        <v>24</v>
      </c>
      <c r="J532" t="s">
        <v>352</v>
      </c>
      <c r="K532" t="s">
        <v>487</v>
      </c>
      <c r="L532" t="s">
        <v>488</v>
      </c>
      <c r="M532">
        <v>27.96</v>
      </c>
      <c r="N532">
        <v>4</v>
      </c>
      <c r="O532">
        <v>0</v>
      </c>
      <c r="P532">
        <v>10.32</v>
      </c>
      <c r="Q532" t="s">
        <v>79</v>
      </c>
      <c r="R532" t="s">
        <v>80</v>
      </c>
      <c r="S532">
        <v>4</v>
      </c>
      <c r="T532">
        <v>0.36909999999999998</v>
      </c>
      <c r="U532">
        <v>2025</v>
      </c>
      <c r="V532">
        <v>10</v>
      </c>
      <c r="W532" t="s">
        <v>9603</v>
      </c>
    </row>
    <row r="533" spans="1:23" x14ac:dyDescent="0.45">
      <c r="A533" t="s">
        <v>1546</v>
      </c>
      <c r="B533" s="2">
        <v>45764</v>
      </c>
      <c r="C533" s="2">
        <v>45767</v>
      </c>
      <c r="D533" t="s">
        <v>1547</v>
      </c>
      <c r="E533" t="s">
        <v>1548</v>
      </c>
      <c r="F533" t="s">
        <v>21</v>
      </c>
      <c r="G533" t="s">
        <v>22</v>
      </c>
      <c r="H533" t="s">
        <v>334</v>
      </c>
      <c r="I533" t="s">
        <v>48</v>
      </c>
      <c r="J533" t="s">
        <v>152</v>
      </c>
      <c r="K533" t="s">
        <v>364</v>
      </c>
      <c r="L533" t="s">
        <v>365</v>
      </c>
      <c r="M533">
        <v>856.8</v>
      </c>
      <c r="N533">
        <v>9</v>
      </c>
      <c r="O533">
        <v>0.2</v>
      </c>
      <c r="P533">
        <v>-21.51</v>
      </c>
      <c r="Q533" t="s">
        <v>97</v>
      </c>
      <c r="R533" t="s">
        <v>29</v>
      </c>
      <c r="S533">
        <v>3</v>
      </c>
      <c r="T533">
        <v>-2.5100000000000001E-2</v>
      </c>
      <c r="U533">
        <v>2025</v>
      </c>
      <c r="V533">
        <v>4</v>
      </c>
      <c r="W533" t="s">
        <v>9600</v>
      </c>
    </row>
    <row r="534" spans="1:23" x14ac:dyDescent="0.45">
      <c r="A534" t="s">
        <v>1549</v>
      </c>
      <c r="B534" s="2">
        <v>45559</v>
      </c>
      <c r="C534" s="2">
        <v>45566</v>
      </c>
      <c r="D534" t="s">
        <v>665</v>
      </c>
      <c r="E534" t="s">
        <v>666</v>
      </c>
      <c r="F534" t="s">
        <v>45</v>
      </c>
      <c r="G534" t="s">
        <v>84</v>
      </c>
      <c r="H534" t="s">
        <v>85</v>
      </c>
      <c r="I534" t="s">
        <v>24</v>
      </c>
      <c r="J534" t="s">
        <v>124</v>
      </c>
      <c r="K534" t="s">
        <v>372</v>
      </c>
      <c r="L534" t="s">
        <v>373</v>
      </c>
      <c r="M534">
        <v>61.2</v>
      </c>
      <c r="N534">
        <v>8</v>
      </c>
      <c r="O534">
        <v>0.1</v>
      </c>
      <c r="P534">
        <v>20.72</v>
      </c>
      <c r="Q534" t="s">
        <v>89</v>
      </c>
      <c r="R534" t="s">
        <v>63</v>
      </c>
      <c r="S534">
        <v>7</v>
      </c>
      <c r="T534">
        <v>0.33860000000000001</v>
      </c>
      <c r="U534">
        <v>2024</v>
      </c>
      <c r="V534">
        <v>9</v>
      </c>
      <c r="W534" t="s">
        <v>9599</v>
      </c>
    </row>
    <row r="535" spans="1:23" x14ac:dyDescent="0.45">
      <c r="A535" t="s">
        <v>1550</v>
      </c>
      <c r="B535" s="2">
        <v>44955</v>
      </c>
      <c r="C535" s="2">
        <v>44956</v>
      </c>
      <c r="D535" t="s">
        <v>585</v>
      </c>
      <c r="E535" t="s">
        <v>89</v>
      </c>
      <c r="F535" t="s">
        <v>33</v>
      </c>
      <c r="G535" t="s">
        <v>74</v>
      </c>
      <c r="H535" t="s">
        <v>667</v>
      </c>
      <c r="I535" t="s">
        <v>48</v>
      </c>
      <c r="J535" t="s">
        <v>103</v>
      </c>
      <c r="K535" t="s">
        <v>185</v>
      </c>
      <c r="L535" t="s">
        <v>186</v>
      </c>
      <c r="M535">
        <v>1996</v>
      </c>
      <c r="N535">
        <v>5</v>
      </c>
      <c r="O535">
        <v>0.2</v>
      </c>
      <c r="P535">
        <v>-208.15</v>
      </c>
      <c r="Q535" t="s">
        <v>79</v>
      </c>
      <c r="R535" t="s">
        <v>41</v>
      </c>
      <c r="S535">
        <v>1</v>
      </c>
      <c r="T535">
        <v>-0.1043</v>
      </c>
      <c r="U535">
        <v>2023</v>
      </c>
      <c r="V535">
        <v>1</v>
      </c>
      <c r="W535" t="s">
        <v>9605</v>
      </c>
    </row>
    <row r="536" spans="1:23" x14ac:dyDescent="0.45">
      <c r="A536" t="s">
        <v>1551</v>
      </c>
      <c r="B536" s="2">
        <v>45371</v>
      </c>
      <c r="C536" s="2">
        <v>45377</v>
      </c>
      <c r="D536" t="s">
        <v>1220</v>
      </c>
      <c r="E536" t="s">
        <v>1552</v>
      </c>
      <c r="F536" t="s">
        <v>33</v>
      </c>
      <c r="G536" t="s">
        <v>34</v>
      </c>
      <c r="H536" t="s">
        <v>867</v>
      </c>
      <c r="I536" t="s">
        <v>36</v>
      </c>
      <c r="J536" t="s">
        <v>86</v>
      </c>
      <c r="K536" t="s">
        <v>376</v>
      </c>
      <c r="L536" t="s">
        <v>377</v>
      </c>
      <c r="M536">
        <v>999</v>
      </c>
      <c r="N536">
        <v>1</v>
      </c>
      <c r="O536">
        <v>0</v>
      </c>
      <c r="P536">
        <v>440.49</v>
      </c>
      <c r="Q536" t="s">
        <v>40</v>
      </c>
      <c r="R536" t="s">
        <v>63</v>
      </c>
      <c r="S536">
        <v>6</v>
      </c>
      <c r="T536">
        <v>0.44090000000000001</v>
      </c>
      <c r="U536">
        <v>2024</v>
      </c>
      <c r="V536">
        <v>3</v>
      </c>
      <c r="W536" t="s">
        <v>9607</v>
      </c>
    </row>
    <row r="537" spans="1:23" x14ac:dyDescent="0.45">
      <c r="A537" t="s">
        <v>1553</v>
      </c>
      <c r="B537" s="2">
        <v>45650</v>
      </c>
      <c r="C537" s="2">
        <v>45657</v>
      </c>
      <c r="D537" t="s">
        <v>691</v>
      </c>
      <c r="E537" t="s">
        <v>692</v>
      </c>
      <c r="F537" t="s">
        <v>21</v>
      </c>
      <c r="G537" t="s">
        <v>101</v>
      </c>
      <c r="H537" t="s">
        <v>151</v>
      </c>
      <c r="I537" t="s">
        <v>36</v>
      </c>
      <c r="J537" t="s">
        <v>86</v>
      </c>
      <c r="K537" t="s">
        <v>376</v>
      </c>
      <c r="L537" t="s">
        <v>377</v>
      </c>
      <c r="M537">
        <v>999</v>
      </c>
      <c r="N537">
        <v>1</v>
      </c>
      <c r="O537">
        <v>0</v>
      </c>
      <c r="P537">
        <v>403.14</v>
      </c>
      <c r="Q537" t="s">
        <v>97</v>
      </c>
      <c r="R537" t="s">
        <v>63</v>
      </c>
      <c r="S537">
        <v>7</v>
      </c>
      <c r="T537">
        <v>0.40350000000000003</v>
      </c>
      <c r="U537">
        <v>2024</v>
      </c>
      <c r="V537">
        <v>12</v>
      </c>
      <c r="W537" t="s">
        <v>9598</v>
      </c>
    </row>
    <row r="538" spans="1:23" x14ac:dyDescent="0.45">
      <c r="A538" t="s">
        <v>1554</v>
      </c>
      <c r="B538" s="2">
        <v>45040</v>
      </c>
      <c r="C538" s="2">
        <v>45043</v>
      </c>
      <c r="D538" t="s">
        <v>1349</v>
      </c>
      <c r="E538" t="s">
        <v>1350</v>
      </c>
      <c r="F538" t="s">
        <v>33</v>
      </c>
      <c r="G538" t="s">
        <v>74</v>
      </c>
      <c r="H538" t="s">
        <v>75</v>
      </c>
      <c r="I538" t="s">
        <v>24</v>
      </c>
      <c r="J538" t="s">
        <v>352</v>
      </c>
      <c r="K538" t="s">
        <v>353</v>
      </c>
      <c r="L538" t="s">
        <v>354</v>
      </c>
      <c r="M538">
        <v>363.87</v>
      </c>
      <c r="N538">
        <v>13</v>
      </c>
      <c r="O538">
        <v>0</v>
      </c>
      <c r="P538">
        <v>136.37</v>
      </c>
      <c r="Q538" t="s">
        <v>79</v>
      </c>
      <c r="R538" t="s">
        <v>80</v>
      </c>
      <c r="S538">
        <v>3</v>
      </c>
      <c r="T538">
        <v>0.37480000000000002</v>
      </c>
      <c r="U538">
        <v>2023</v>
      </c>
      <c r="V538">
        <v>4</v>
      </c>
      <c r="W538" t="s">
        <v>9600</v>
      </c>
    </row>
    <row r="539" spans="1:23" x14ac:dyDescent="0.45">
      <c r="A539" t="s">
        <v>1555</v>
      </c>
      <c r="B539" s="2">
        <v>45278</v>
      </c>
      <c r="C539" s="2">
        <v>45281</v>
      </c>
      <c r="D539" t="s">
        <v>1556</v>
      </c>
      <c r="E539" t="s">
        <v>1557</v>
      </c>
      <c r="F539" t="s">
        <v>21</v>
      </c>
      <c r="G539" t="s">
        <v>22</v>
      </c>
      <c r="H539" t="s">
        <v>334</v>
      </c>
      <c r="I539" t="s">
        <v>24</v>
      </c>
      <c r="J539" t="s">
        <v>124</v>
      </c>
      <c r="K539" t="s">
        <v>410</v>
      </c>
      <c r="L539" t="s">
        <v>411</v>
      </c>
      <c r="M539">
        <v>55.93</v>
      </c>
      <c r="N539">
        <v>7</v>
      </c>
      <c r="O539">
        <v>0</v>
      </c>
      <c r="P539">
        <v>25.13</v>
      </c>
      <c r="Q539" t="s">
        <v>97</v>
      </c>
      <c r="R539" t="s">
        <v>63</v>
      </c>
      <c r="S539">
        <v>3</v>
      </c>
      <c r="T539">
        <v>0.44929999999999998</v>
      </c>
      <c r="U539">
        <v>2023</v>
      </c>
      <c r="V539">
        <v>12</v>
      </c>
      <c r="W539" t="s">
        <v>9598</v>
      </c>
    </row>
    <row r="540" spans="1:23" x14ac:dyDescent="0.45">
      <c r="A540" t="s">
        <v>1558</v>
      </c>
      <c r="B540" s="2">
        <v>45116</v>
      </c>
      <c r="C540" s="2">
        <v>45117</v>
      </c>
      <c r="D540" t="s">
        <v>906</v>
      </c>
      <c r="E540" t="s">
        <v>907</v>
      </c>
      <c r="F540" t="s">
        <v>45</v>
      </c>
      <c r="G540" t="s">
        <v>215</v>
      </c>
      <c r="H540" t="s">
        <v>216</v>
      </c>
      <c r="I540" t="s">
        <v>48</v>
      </c>
      <c r="J540" t="s">
        <v>136</v>
      </c>
      <c r="K540" t="s">
        <v>223</v>
      </c>
      <c r="L540" t="s">
        <v>224</v>
      </c>
      <c r="M540">
        <v>139.93</v>
      </c>
      <c r="N540">
        <v>7</v>
      </c>
      <c r="O540">
        <v>0</v>
      </c>
      <c r="P540">
        <v>34.369999999999997</v>
      </c>
      <c r="Q540" t="s">
        <v>89</v>
      </c>
      <c r="R540" t="s">
        <v>80</v>
      </c>
      <c r="S540">
        <v>1</v>
      </c>
      <c r="T540">
        <v>0.24560000000000001</v>
      </c>
      <c r="U540">
        <v>2023</v>
      </c>
      <c r="V540">
        <v>7</v>
      </c>
      <c r="W540" t="s">
        <v>9604</v>
      </c>
    </row>
    <row r="541" spans="1:23" x14ac:dyDescent="0.45">
      <c r="A541" t="s">
        <v>1559</v>
      </c>
      <c r="B541" s="2">
        <v>45301</v>
      </c>
      <c r="C541" s="2">
        <v>45306</v>
      </c>
      <c r="D541" t="s">
        <v>1560</v>
      </c>
      <c r="E541" t="s">
        <v>1561</v>
      </c>
      <c r="F541" t="s">
        <v>56</v>
      </c>
      <c r="G541" t="s">
        <v>116</v>
      </c>
      <c r="H541" t="s">
        <v>389</v>
      </c>
      <c r="I541" t="s">
        <v>48</v>
      </c>
      <c r="J541" t="s">
        <v>49</v>
      </c>
      <c r="K541" t="s">
        <v>95</v>
      </c>
      <c r="L541" t="s">
        <v>96</v>
      </c>
      <c r="M541">
        <v>1743</v>
      </c>
      <c r="N541">
        <v>7</v>
      </c>
      <c r="O541">
        <v>0</v>
      </c>
      <c r="P541">
        <v>328.3</v>
      </c>
      <c r="Q541" t="s">
        <v>62</v>
      </c>
      <c r="R541" t="s">
        <v>80</v>
      </c>
      <c r="S541">
        <v>5</v>
      </c>
      <c r="T541">
        <v>0.18840000000000001</v>
      </c>
      <c r="U541">
        <v>2024</v>
      </c>
      <c r="V541">
        <v>1</v>
      </c>
      <c r="W541" t="s">
        <v>9605</v>
      </c>
    </row>
    <row r="542" spans="1:23" x14ac:dyDescent="0.45">
      <c r="A542" t="s">
        <v>1562</v>
      </c>
      <c r="B542" s="2">
        <v>45907</v>
      </c>
      <c r="C542" s="2">
        <v>45913</v>
      </c>
      <c r="D542" t="s">
        <v>1358</v>
      </c>
      <c r="E542" t="s">
        <v>183</v>
      </c>
      <c r="F542" t="s">
        <v>45</v>
      </c>
      <c r="G542" t="s">
        <v>215</v>
      </c>
      <c r="H542" t="s">
        <v>216</v>
      </c>
      <c r="I542" t="s">
        <v>48</v>
      </c>
      <c r="J542" t="s">
        <v>103</v>
      </c>
      <c r="K542" t="s">
        <v>254</v>
      </c>
      <c r="L542" t="s">
        <v>255</v>
      </c>
      <c r="M542">
        <v>139.5</v>
      </c>
      <c r="N542">
        <v>1</v>
      </c>
      <c r="O542">
        <v>0.5</v>
      </c>
      <c r="P542">
        <v>-132.30000000000001</v>
      </c>
      <c r="Q542" t="s">
        <v>52</v>
      </c>
      <c r="R542" t="s">
        <v>80</v>
      </c>
      <c r="S542">
        <v>6</v>
      </c>
      <c r="T542">
        <v>-0.94840000000000002</v>
      </c>
      <c r="U542">
        <v>2025</v>
      </c>
      <c r="V542">
        <v>9</v>
      </c>
      <c r="W542" t="s">
        <v>9599</v>
      </c>
    </row>
    <row r="543" spans="1:23" x14ac:dyDescent="0.45">
      <c r="A543" t="s">
        <v>1563</v>
      </c>
      <c r="B543" s="2">
        <v>45408</v>
      </c>
      <c r="C543" s="2">
        <v>45412</v>
      </c>
      <c r="D543" t="s">
        <v>1564</v>
      </c>
      <c r="E543" t="s">
        <v>1565</v>
      </c>
      <c r="F543" t="s">
        <v>56</v>
      </c>
      <c r="G543" t="s">
        <v>57</v>
      </c>
      <c r="H543" t="s">
        <v>473</v>
      </c>
      <c r="I543" t="s">
        <v>24</v>
      </c>
      <c r="J543" t="s">
        <v>124</v>
      </c>
      <c r="K543" t="s">
        <v>125</v>
      </c>
      <c r="L543" t="s">
        <v>126</v>
      </c>
      <c r="M543">
        <v>32.369999999999997</v>
      </c>
      <c r="N543">
        <v>13</v>
      </c>
      <c r="O543">
        <v>0</v>
      </c>
      <c r="P543">
        <v>14.3</v>
      </c>
      <c r="Q543" t="s">
        <v>62</v>
      </c>
      <c r="R543" t="s">
        <v>80</v>
      </c>
      <c r="S543">
        <v>4</v>
      </c>
      <c r="T543">
        <v>0.44180000000000003</v>
      </c>
      <c r="U543">
        <v>2024</v>
      </c>
      <c r="V543">
        <v>4</v>
      </c>
      <c r="W543" t="s">
        <v>9600</v>
      </c>
    </row>
    <row r="544" spans="1:23" x14ac:dyDescent="0.45">
      <c r="A544" t="s">
        <v>1566</v>
      </c>
      <c r="B544" s="2">
        <v>44945</v>
      </c>
      <c r="C544" s="2">
        <v>44949</v>
      </c>
      <c r="D544" t="s">
        <v>1432</v>
      </c>
      <c r="E544" t="s">
        <v>1433</v>
      </c>
      <c r="F544" t="s">
        <v>56</v>
      </c>
      <c r="G544" t="s">
        <v>150</v>
      </c>
      <c r="H544" t="s">
        <v>269</v>
      </c>
      <c r="I544" t="s">
        <v>24</v>
      </c>
      <c r="J544" t="s">
        <v>167</v>
      </c>
      <c r="K544" t="s">
        <v>168</v>
      </c>
      <c r="L544" t="s">
        <v>169</v>
      </c>
      <c r="M544">
        <v>25.98</v>
      </c>
      <c r="N544">
        <v>2</v>
      </c>
      <c r="O544">
        <v>0</v>
      </c>
      <c r="P544">
        <v>9.3800000000000008</v>
      </c>
      <c r="Q544" t="s">
        <v>62</v>
      </c>
      <c r="R544" t="s">
        <v>80</v>
      </c>
      <c r="S544">
        <v>4</v>
      </c>
      <c r="T544">
        <v>0.36099999999999999</v>
      </c>
      <c r="U544">
        <v>2023</v>
      </c>
      <c r="V544">
        <v>1</v>
      </c>
      <c r="W544" t="s">
        <v>9605</v>
      </c>
    </row>
    <row r="545" spans="1:23" x14ac:dyDescent="0.45">
      <c r="A545" t="s">
        <v>1567</v>
      </c>
      <c r="B545" s="2">
        <v>45719</v>
      </c>
      <c r="C545" s="2">
        <v>45722</v>
      </c>
      <c r="D545" t="s">
        <v>1568</v>
      </c>
      <c r="E545" t="s">
        <v>1569</v>
      </c>
      <c r="F545" t="s">
        <v>21</v>
      </c>
      <c r="G545" t="s">
        <v>101</v>
      </c>
      <c r="H545" t="s">
        <v>151</v>
      </c>
      <c r="I545" t="s">
        <v>48</v>
      </c>
      <c r="J545" t="s">
        <v>152</v>
      </c>
      <c r="K545" t="s">
        <v>364</v>
      </c>
      <c r="L545" t="s">
        <v>365</v>
      </c>
      <c r="M545">
        <v>749.7</v>
      </c>
      <c r="N545">
        <v>7</v>
      </c>
      <c r="O545">
        <v>0.1</v>
      </c>
      <c r="P545">
        <v>153.44</v>
      </c>
      <c r="Q545" t="s">
        <v>28</v>
      </c>
      <c r="R545" t="s">
        <v>80</v>
      </c>
      <c r="S545">
        <v>3</v>
      </c>
      <c r="T545">
        <v>0.20469999999999999</v>
      </c>
      <c r="U545">
        <v>2025</v>
      </c>
      <c r="V545">
        <v>3</v>
      </c>
      <c r="W545" t="s">
        <v>9607</v>
      </c>
    </row>
    <row r="546" spans="1:23" x14ac:dyDescent="0.45">
      <c r="A546" t="s">
        <v>1570</v>
      </c>
      <c r="B546" s="2">
        <v>45716</v>
      </c>
      <c r="C546" s="2">
        <v>45717</v>
      </c>
      <c r="D546" t="s">
        <v>1571</v>
      </c>
      <c r="E546" t="s">
        <v>1700</v>
      </c>
      <c r="F546" t="s">
        <v>56</v>
      </c>
      <c r="G546" t="s">
        <v>116</v>
      </c>
      <c r="H546" t="s">
        <v>308</v>
      </c>
      <c r="I546" t="s">
        <v>36</v>
      </c>
      <c r="J546" t="s">
        <v>59</v>
      </c>
      <c r="K546" t="s">
        <v>329</v>
      </c>
      <c r="L546" t="s">
        <v>330</v>
      </c>
      <c r="M546">
        <v>49</v>
      </c>
      <c r="N546">
        <v>1</v>
      </c>
      <c r="O546">
        <v>0</v>
      </c>
      <c r="P546">
        <v>26.39</v>
      </c>
      <c r="Q546" t="s">
        <v>62</v>
      </c>
      <c r="R546" t="s">
        <v>80</v>
      </c>
      <c r="S546">
        <v>1</v>
      </c>
      <c r="T546">
        <v>0.53859999999999997</v>
      </c>
      <c r="U546">
        <v>2025</v>
      </c>
      <c r="V546">
        <v>2</v>
      </c>
      <c r="W546" t="s">
        <v>9602</v>
      </c>
    </row>
    <row r="547" spans="1:23" x14ac:dyDescent="0.45">
      <c r="A547" t="s">
        <v>1574</v>
      </c>
      <c r="B547" s="2">
        <v>45814</v>
      </c>
      <c r="C547" s="2">
        <v>45817</v>
      </c>
      <c r="D547" t="s">
        <v>1575</v>
      </c>
      <c r="E547" t="s">
        <v>1576</v>
      </c>
      <c r="F547" t="s">
        <v>33</v>
      </c>
      <c r="G547" t="s">
        <v>74</v>
      </c>
      <c r="H547" t="s">
        <v>75</v>
      </c>
      <c r="I547" t="s">
        <v>36</v>
      </c>
      <c r="J547" t="s">
        <v>86</v>
      </c>
      <c r="K547" t="s">
        <v>376</v>
      </c>
      <c r="L547" t="s">
        <v>377</v>
      </c>
      <c r="M547">
        <v>1798.2</v>
      </c>
      <c r="N547">
        <v>2</v>
      </c>
      <c r="O547">
        <v>0.1</v>
      </c>
      <c r="P547">
        <v>764.14</v>
      </c>
      <c r="Q547" t="s">
        <v>79</v>
      </c>
      <c r="R547" t="s">
        <v>29</v>
      </c>
      <c r="S547">
        <v>3</v>
      </c>
      <c r="T547">
        <v>0.4249</v>
      </c>
      <c r="U547">
        <v>2025</v>
      </c>
      <c r="V547">
        <v>6</v>
      </c>
      <c r="W547" t="s">
        <v>9596</v>
      </c>
    </row>
    <row r="548" spans="1:23" x14ac:dyDescent="0.45">
      <c r="A548" t="s">
        <v>1577</v>
      </c>
      <c r="B548" s="2">
        <v>45159</v>
      </c>
      <c r="C548" s="2">
        <v>45161</v>
      </c>
      <c r="D548" t="s">
        <v>1578</v>
      </c>
      <c r="E548" t="s">
        <v>1579</v>
      </c>
      <c r="F548" t="s">
        <v>21</v>
      </c>
      <c r="G548" t="s">
        <v>109</v>
      </c>
      <c r="H548" t="s">
        <v>265</v>
      </c>
      <c r="I548" t="s">
        <v>48</v>
      </c>
      <c r="J548" t="s">
        <v>49</v>
      </c>
      <c r="K548" t="s">
        <v>50</v>
      </c>
      <c r="L548" t="s">
        <v>51</v>
      </c>
      <c r="M548">
        <v>1798.2</v>
      </c>
      <c r="N548">
        <v>2</v>
      </c>
      <c r="O548">
        <v>0.1</v>
      </c>
      <c r="P548">
        <v>396.7</v>
      </c>
      <c r="Q548" t="s">
        <v>97</v>
      </c>
      <c r="R548" t="s">
        <v>80</v>
      </c>
      <c r="S548">
        <v>2</v>
      </c>
      <c r="T548">
        <v>0.22059999999999999</v>
      </c>
      <c r="U548">
        <v>2023</v>
      </c>
      <c r="V548">
        <v>8</v>
      </c>
      <c r="W548" t="s">
        <v>9606</v>
      </c>
    </row>
    <row r="549" spans="1:23" x14ac:dyDescent="0.45">
      <c r="A549" t="s">
        <v>1580</v>
      </c>
      <c r="B549" s="2">
        <v>45103</v>
      </c>
      <c r="C549" s="2">
        <v>45107</v>
      </c>
      <c r="D549" t="s">
        <v>1581</v>
      </c>
      <c r="E549" t="s">
        <v>1582</v>
      </c>
      <c r="F549" t="s">
        <v>21</v>
      </c>
      <c r="G549" t="s">
        <v>93</v>
      </c>
      <c r="H549" t="s">
        <v>190</v>
      </c>
      <c r="I549" t="s">
        <v>48</v>
      </c>
      <c r="J549" t="s">
        <v>49</v>
      </c>
      <c r="K549" t="s">
        <v>95</v>
      </c>
      <c r="L549" t="s">
        <v>96</v>
      </c>
      <c r="M549">
        <v>249</v>
      </c>
      <c r="N549">
        <v>1</v>
      </c>
      <c r="O549">
        <v>0</v>
      </c>
      <c r="P549">
        <v>49.92</v>
      </c>
      <c r="Q549" t="s">
        <v>28</v>
      </c>
      <c r="R549" t="s">
        <v>80</v>
      </c>
      <c r="S549">
        <v>4</v>
      </c>
      <c r="T549">
        <v>0.20050000000000001</v>
      </c>
      <c r="U549">
        <v>2023</v>
      </c>
      <c r="V549">
        <v>6</v>
      </c>
      <c r="W549" t="s">
        <v>9596</v>
      </c>
    </row>
    <row r="550" spans="1:23" x14ac:dyDescent="0.45">
      <c r="A550" t="s">
        <v>1583</v>
      </c>
      <c r="B550" s="2">
        <v>45503</v>
      </c>
      <c r="C550" s="2">
        <v>45509</v>
      </c>
      <c r="D550" t="s">
        <v>1584</v>
      </c>
      <c r="E550" t="s">
        <v>1585</v>
      </c>
      <c r="F550" t="s">
        <v>56</v>
      </c>
      <c r="G550" t="s">
        <v>116</v>
      </c>
      <c r="H550" t="s">
        <v>389</v>
      </c>
      <c r="I550" t="s">
        <v>48</v>
      </c>
      <c r="J550" t="s">
        <v>49</v>
      </c>
      <c r="K550" t="s">
        <v>95</v>
      </c>
      <c r="L550" t="s">
        <v>96</v>
      </c>
      <c r="M550">
        <v>1568.7</v>
      </c>
      <c r="N550">
        <v>7</v>
      </c>
      <c r="O550">
        <v>0.1</v>
      </c>
      <c r="P550">
        <v>197.12</v>
      </c>
      <c r="Q550" t="s">
        <v>155</v>
      </c>
      <c r="R550" t="s">
        <v>63</v>
      </c>
      <c r="S550">
        <v>6</v>
      </c>
      <c r="T550">
        <v>0.12570000000000001</v>
      </c>
      <c r="U550">
        <v>2024</v>
      </c>
      <c r="V550">
        <v>7</v>
      </c>
      <c r="W550" t="s">
        <v>9604</v>
      </c>
    </row>
    <row r="551" spans="1:23" x14ac:dyDescent="0.45">
      <c r="A551" t="s">
        <v>1586</v>
      </c>
      <c r="B551" s="2">
        <v>45651</v>
      </c>
      <c r="C551" s="2">
        <v>45652</v>
      </c>
      <c r="D551" t="s">
        <v>1587</v>
      </c>
      <c r="E551" t="s">
        <v>1588</v>
      </c>
      <c r="F551" t="s">
        <v>33</v>
      </c>
      <c r="G551" t="s">
        <v>74</v>
      </c>
      <c r="H551" t="s">
        <v>667</v>
      </c>
      <c r="I551" t="s">
        <v>48</v>
      </c>
      <c r="J551" t="s">
        <v>152</v>
      </c>
      <c r="K551" t="s">
        <v>210</v>
      </c>
      <c r="L551" t="s">
        <v>211</v>
      </c>
      <c r="M551">
        <v>1603</v>
      </c>
      <c r="N551">
        <v>7</v>
      </c>
      <c r="O551">
        <v>0</v>
      </c>
      <c r="P551">
        <v>347.48</v>
      </c>
      <c r="Q551" t="s">
        <v>79</v>
      </c>
      <c r="R551" t="s">
        <v>63</v>
      </c>
      <c r="S551">
        <v>1</v>
      </c>
      <c r="T551">
        <v>0.21679999999999999</v>
      </c>
      <c r="U551">
        <v>2024</v>
      </c>
      <c r="V551">
        <v>12</v>
      </c>
      <c r="W551" t="s">
        <v>9598</v>
      </c>
    </row>
    <row r="552" spans="1:23" x14ac:dyDescent="0.45">
      <c r="A552" t="s">
        <v>1589</v>
      </c>
      <c r="B552" s="2">
        <v>45572</v>
      </c>
      <c r="C552" s="2">
        <v>45574</v>
      </c>
      <c r="D552" t="s">
        <v>114</v>
      </c>
      <c r="E552" t="s">
        <v>115</v>
      </c>
      <c r="F552" t="s">
        <v>33</v>
      </c>
      <c r="G552" t="s">
        <v>74</v>
      </c>
      <c r="H552" t="s">
        <v>667</v>
      </c>
      <c r="I552" t="s">
        <v>48</v>
      </c>
      <c r="J552" t="s">
        <v>152</v>
      </c>
      <c r="K552" t="s">
        <v>727</v>
      </c>
      <c r="L552" t="s">
        <v>728</v>
      </c>
      <c r="M552">
        <v>240.3</v>
      </c>
      <c r="N552">
        <v>3</v>
      </c>
      <c r="O552">
        <v>0.1</v>
      </c>
      <c r="P552">
        <v>33.9</v>
      </c>
      <c r="Q552" t="s">
        <v>40</v>
      </c>
      <c r="R552" t="s">
        <v>29</v>
      </c>
      <c r="S552">
        <v>2</v>
      </c>
      <c r="T552">
        <v>0.1411</v>
      </c>
      <c r="U552">
        <v>2024</v>
      </c>
      <c r="V552">
        <v>10</v>
      </c>
      <c r="W552" t="s">
        <v>9603</v>
      </c>
    </row>
    <row r="553" spans="1:23" x14ac:dyDescent="0.45">
      <c r="A553" t="s">
        <v>1590</v>
      </c>
      <c r="B553" s="2">
        <v>45151</v>
      </c>
      <c r="C553" s="2">
        <v>45158</v>
      </c>
      <c r="D553" t="s">
        <v>533</v>
      </c>
      <c r="E553" t="s">
        <v>534</v>
      </c>
      <c r="F553" t="s">
        <v>45</v>
      </c>
      <c r="G553" t="s">
        <v>142</v>
      </c>
      <c r="H553" t="s">
        <v>658</v>
      </c>
      <c r="I553" t="s">
        <v>48</v>
      </c>
      <c r="J553" t="s">
        <v>136</v>
      </c>
      <c r="K553" t="s">
        <v>173</v>
      </c>
      <c r="L553" t="s">
        <v>174</v>
      </c>
      <c r="M553">
        <v>534</v>
      </c>
      <c r="N553">
        <v>6</v>
      </c>
      <c r="O553">
        <v>0</v>
      </c>
      <c r="P553">
        <v>143.69999999999999</v>
      </c>
      <c r="Q553" t="s">
        <v>89</v>
      </c>
      <c r="R553" t="s">
        <v>80</v>
      </c>
      <c r="S553">
        <v>7</v>
      </c>
      <c r="T553">
        <v>0.26910000000000001</v>
      </c>
      <c r="U553">
        <v>2023</v>
      </c>
      <c r="V553">
        <v>8</v>
      </c>
      <c r="W553" t="s">
        <v>9606</v>
      </c>
    </row>
    <row r="554" spans="1:23" x14ac:dyDescent="0.45">
      <c r="A554" t="s">
        <v>1591</v>
      </c>
      <c r="B554" s="2">
        <v>45717</v>
      </c>
      <c r="C554" s="2">
        <v>45722</v>
      </c>
      <c r="D554" t="s">
        <v>19</v>
      </c>
      <c r="E554" t="s">
        <v>20</v>
      </c>
      <c r="F554" t="s">
        <v>56</v>
      </c>
      <c r="G554" t="s">
        <v>150</v>
      </c>
      <c r="H554" t="s">
        <v>151</v>
      </c>
      <c r="I554" t="s">
        <v>48</v>
      </c>
      <c r="J554" t="s">
        <v>152</v>
      </c>
      <c r="K554" t="s">
        <v>364</v>
      </c>
      <c r="L554" t="s">
        <v>365</v>
      </c>
      <c r="M554">
        <v>761.6</v>
      </c>
      <c r="N554">
        <v>8</v>
      </c>
      <c r="O554">
        <v>0.2</v>
      </c>
      <c r="P554">
        <v>73.36</v>
      </c>
      <c r="Q554" t="s">
        <v>155</v>
      </c>
      <c r="R554" t="s">
        <v>63</v>
      </c>
      <c r="S554">
        <v>5</v>
      </c>
      <c r="T554">
        <v>9.6299999999999997E-2</v>
      </c>
      <c r="U554">
        <v>2025</v>
      </c>
      <c r="V554">
        <v>3</v>
      </c>
      <c r="W554" t="s">
        <v>9607</v>
      </c>
    </row>
    <row r="555" spans="1:23" x14ac:dyDescent="0.45">
      <c r="A555" t="s">
        <v>1592</v>
      </c>
      <c r="B555" s="2">
        <v>45100</v>
      </c>
      <c r="C555" s="2">
        <v>45103</v>
      </c>
      <c r="D555" t="s">
        <v>563</v>
      </c>
      <c r="E555" t="s">
        <v>564</v>
      </c>
      <c r="F555" t="s">
        <v>56</v>
      </c>
      <c r="G555" t="s">
        <v>116</v>
      </c>
      <c r="H555" t="s">
        <v>389</v>
      </c>
      <c r="I555" t="s">
        <v>24</v>
      </c>
      <c r="J555" t="s">
        <v>25</v>
      </c>
      <c r="K555" t="s">
        <v>324</v>
      </c>
      <c r="L555" t="s">
        <v>325</v>
      </c>
      <c r="M555">
        <v>630</v>
      </c>
      <c r="N555">
        <v>14</v>
      </c>
      <c r="O555">
        <v>0</v>
      </c>
      <c r="P555">
        <v>273.7</v>
      </c>
      <c r="Q555" t="s">
        <v>155</v>
      </c>
      <c r="R555" t="s">
        <v>63</v>
      </c>
      <c r="S555">
        <v>3</v>
      </c>
      <c r="T555">
        <v>0.43440000000000001</v>
      </c>
      <c r="U555">
        <v>2023</v>
      </c>
      <c r="V555">
        <v>6</v>
      </c>
      <c r="W555" t="s">
        <v>9596</v>
      </c>
    </row>
    <row r="556" spans="1:23" x14ac:dyDescent="0.45">
      <c r="A556" t="s">
        <v>1593</v>
      </c>
      <c r="B556" s="2">
        <v>45770</v>
      </c>
      <c r="C556" s="2">
        <v>45774</v>
      </c>
      <c r="D556" t="s">
        <v>1594</v>
      </c>
      <c r="E556" t="s">
        <v>650</v>
      </c>
      <c r="F556" t="s">
        <v>33</v>
      </c>
      <c r="G556" t="s">
        <v>433</v>
      </c>
      <c r="H556" t="s">
        <v>434</v>
      </c>
      <c r="I556" t="s">
        <v>24</v>
      </c>
      <c r="J556" t="s">
        <v>25</v>
      </c>
      <c r="K556" t="s">
        <v>26</v>
      </c>
      <c r="L556" t="s">
        <v>27</v>
      </c>
      <c r="M556">
        <v>351</v>
      </c>
      <c r="N556">
        <v>9</v>
      </c>
      <c r="O556">
        <v>0</v>
      </c>
      <c r="P556">
        <v>111.51</v>
      </c>
      <c r="Q556" t="s">
        <v>79</v>
      </c>
      <c r="R556" t="s">
        <v>29</v>
      </c>
      <c r="S556">
        <v>4</v>
      </c>
      <c r="T556">
        <v>0.31769999999999998</v>
      </c>
      <c r="U556">
        <v>2025</v>
      </c>
      <c r="V556">
        <v>4</v>
      </c>
      <c r="W556" t="s">
        <v>9600</v>
      </c>
    </row>
    <row r="557" spans="1:23" x14ac:dyDescent="0.45">
      <c r="A557" t="s">
        <v>1595</v>
      </c>
      <c r="B557" s="2">
        <v>45592</v>
      </c>
      <c r="C557" s="2">
        <v>45595</v>
      </c>
      <c r="D557" t="s">
        <v>1596</v>
      </c>
      <c r="E557" t="s">
        <v>1597</v>
      </c>
      <c r="F557" t="s">
        <v>56</v>
      </c>
      <c r="G557" t="s">
        <v>57</v>
      </c>
      <c r="H557" t="s">
        <v>58</v>
      </c>
      <c r="I557" t="s">
        <v>24</v>
      </c>
      <c r="J557" t="s">
        <v>25</v>
      </c>
      <c r="K557" t="s">
        <v>299</v>
      </c>
      <c r="L557" t="s">
        <v>300</v>
      </c>
      <c r="M557">
        <v>31.98</v>
      </c>
      <c r="N557">
        <v>2</v>
      </c>
      <c r="O557">
        <v>0</v>
      </c>
      <c r="P557">
        <v>12.86</v>
      </c>
      <c r="Q557" t="s">
        <v>155</v>
      </c>
      <c r="R557" t="s">
        <v>63</v>
      </c>
      <c r="S557">
        <v>3</v>
      </c>
      <c r="T557">
        <v>0.40210000000000001</v>
      </c>
      <c r="U557">
        <v>2024</v>
      </c>
      <c r="V557">
        <v>10</v>
      </c>
      <c r="W557" t="s">
        <v>9603</v>
      </c>
    </row>
    <row r="558" spans="1:23" x14ac:dyDescent="0.45">
      <c r="A558" t="s">
        <v>1598</v>
      </c>
      <c r="B558" s="2">
        <v>45137</v>
      </c>
      <c r="C558" s="2">
        <v>45143</v>
      </c>
      <c r="D558" t="s">
        <v>857</v>
      </c>
      <c r="E558" t="s">
        <v>858</v>
      </c>
      <c r="F558" t="s">
        <v>45</v>
      </c>
      <c r="G558" t="s">
        <v>215</v>
      </c>
      <c r="H558" t="s">
        <v>908</v>
      </c>
      <c r="I558" t="s">
        <v>48</v>
      </c>
      <c r="J558" t="s">
        <v>152</v>
      </c>
      <c r="K558" t="s">
        <v>364</v>
      </c>
      <c r="L558" t="s">
        <v>365</v>
      </c>
      <c r="M558">
        <v>476</v>
      </c>
      <c r="N558">
        <v>4</v>
      </c>
      <c r="O558">
        <v>0</v>
      </c>
      <c r="P558">
        <v>125.8</v>
      </c>
      <c r="Q558" t="s">
        <v>89</v>
      </c>
      <c r="R558" t="s">
        <v>41</v>
      </c>
      <c r="S558">
        <v>6</v>
      </c>
      <c r="T558">
        <v>0.26429999999999998</v>
      </c>
      <c r="U558">
        <v>2023</v>
      </c>
      <c r="V558">
        <v>7</v>
      </c>
      <c r="W558" t="s">
        <v>9604</v>
      </c>
    </row>
    <row r="559" spans="1:23" x14ac:dyDescent="0.45">
      <c r="A559" t="s">
        <v>1599</v>
      </c>
      <c r="B559" s="2">
        <v>45225</v>
      </c>
      <c r="C559" s="2">
        <v>45228</v>
      </c>
      <c r="D559" t="s">
        <v>1600</v>
      </c>
      <c r="E559" t="s">
        <v>1452</v>
      </c>
      <c r="F559" t="s">
        <v>33</v>
      </c>
      <c r="G559" t="s">
        <v>34</v>
      </c>
      <c r="H559" t="s">
        <v>608</v>
      </c>
      <c r="I559" t="s">
        <v>48</v>
      </c>
      <c r="J559" t="s">
        <v>103</v>
      </c>
      <c r="K559" t="s">
        <v>104</v>
      </c>
      <c r="L559" t="s">
        <v>105</v>
      </c>
      <c r="M559">
        <v>1396</v>
      </c>
      <c r="N559">
        <v>4</v>
      </c>
      <c r="O559">
        <v>0</v>
      </c>
      <c r="P559">
        <v>78.680000000000007</v>
      </c>
      <c r="Q559" t="s">
        <v>79</v>
      </c>
      <c r="R559" t="s">
        <v>41</v>
      </c>
      <c r="S559">
        <v>3</v>
      </c>
      <c r="T559">
        <v>5.6399999999999999E-2</v>
      </c>
      <c r="U559">
        <v>2023</v>
      </c>
      <c r="V559">
        <v>10</v>
      </c>
      <c r="W559" t="s">
        <v>9603</v>
      </c>
    </row>
    <row r="560" spans="1:23" x14ac:dyDescent="0.45">
      <c r="A560" t="s">
        <v>1601</v>
      </c>
      <c r="B560" s="2">
        <v>45240</v>
      </c>
      <c r="C560" s="2">
        <v>45246</v>
      </c>
      <c r="D560" t="s">
        <v>1602</v>
      </c>
      <c r="E560" t="s">
        <v>1603</v>
      </c>
      <c r="F560" t="s">
        <v>45</v>
      </c>
      <c r="G560" t="s">
        <v>142</v>
      </c>
      <c r="H560" t="s">
        <v>658</v>
      </c>
      <c r="I560" t="s">
        <v>24</v>
      </c>
      <c r="J560" t="s">
        <v>144</v>
      </c>
      <c r="K560" t="s">
        <v>260</v>
      </c>
      <c r="L560" t="s">
        <v>261</v>
      </c>
      <c r="M560">
        <v>234</v>
      </c>
      <c r="N560">
        <v>6</v>
      </c>
      <c r="O560">
        <v>0</v>
      </c>
      <c r="P560">
        <v>112.8</v>
      </c>
      <c r="Q560" t="s">
        <v>52</v>
      </c>
      <c r="R560" t="s">
        <v>80</v>
      </c>
      <c r="S560">
        <v>6</v>
      </c>
      <c r="T560">
        <v>0.48209999999999997</v>
      </c>
      <c r="U560">
        <v>2023</v>
      </c>
      <c r="V560">
        <v>11</v>
      </c>
      <c r="W560" t="s">
        <v>9601</v>
      </c>
    </row>
    <row r="561" spans="1:23" x14ac:dyDescent="0.45">
      <c r="A561" t="s">
        <v>1604</v>
      </c>
      <c r="B561" s="2">
        <v>45932</v>
      </c>
      <c r="C561" s="2">
        <v>45934</v>
      </c>
      <c r="D561" t="s">
        <v>1605</v>
      </c>
      <c r="E561" t="s">
        <v>1606</v>
      </c>
      <c r="F561" t="s">
        <v>56</v>
      </c>
      <c r="G561" t="s">
        <v>150</v>
      </c>
      <c r="H561" t="s">
        <v>151</v>
      </c>
      <c r="I561" t="s">
        <v>48</v>
      </c>
      <c r="J561" t="s">
        <v>49</v>
      </c>
      <c r="K561" t="s">
        <v>95</v>
      </c>
      <c r="L561" t="s">
        <v>96</v>
      </c>
      <c r="M561">
        <v>498</v>
      </c>
      <c r="N561">
        <v>2</v>
      </c>
      <c r="O561">
        <v>0</v>
      </c>
      <c r="P561">
        <v>127.7</v>
      </c>
      <c r="Q561" t="s">
        <v>155</v>
      </c>
      <c r="R561" t="s">
        <v>63</v>
      </c>
      <c r="S561">
        <v>2</v>
      </c>
      <c r="T561">
        <v>0.25640000000000002</v>
      </c>
      <c r="U561">
        <v>2025</v>
      </c>
      <c r="V561">
        <v>10</v>
      </c>
      <c r="W561" t="s">
        <v>9603</v>
      </c>
    </row>
    <row r="562" spans="1:23" x14ac:dyDescent="0.45">
      <c r="A562" t="s">
        <v>1608</v>
      </c>
      <c r="B562" s="2">
        <v>45535</v>
      </c>
      <c r="C562" s="2">
        <v>45538</v>
      </c>
      <c r="D562" t="s">
        <v>1321</v>
      </c>
      <c r="E562" t="s">
        <v>1322</v>
      </c>
      <c r="F562" t="s">
        <v>21</v>
      </c>
      <c r="G562" t="s">
        <v>101</v>
      </c>
      <c r="H562" t="s">
        <v>151</v>
      </c>
      <c r="I562" t="s">
        <v>24</v>
      </c>
      <c r="J562" t="s">
        <v>247</v>
      </c>
      <c r="K562" t="s">
        <v>319</v>
      </c>
      <c r="L562" t="s">
        <v>320</v>
      </c>
      <c r="M562">
        <v>8.99</v>
      </c>
      <c r="N562">
        <v>1</v>
      </c>
      <c r="O562">
        <v>0.1</v>
      </c>
      <c r="P562">
        <v>2.68</v>
      </c>
      <c r="Q562" t="s">
        <v>28</v>
      </c>
      <c r="R562" t="s">
        <v>63</v>
      </c>
      <c r="S562">
        <v>3</v>
      </c>
      <c r="T562">
        <v>0.29809999999999998</v>
      </c>
      <c r="U562">
        <v>2024</v>
      </c>
      <c r="V562">
        <v>8</v>
      </c>
      <c r="W562" t="s">
        <v>9606</v>
      </c>
    </row>
    <row r="563" spans="1:23" x14ac:dyDescent="0.45">
      <c r="A563" t="s">
        <v>1609</v>
      </c>
      <c r="B563" s="2">
        <v>45963</v>
      </c>
      <c r="C563" s="2">
        <v>45965</v>
      </c>
      <c r="D563" t="s">
        <v>566</v>
      </c>
      <c r="E563" t="s">
        <v>567</v>
      </c>
      <c r="F563" t="s">
        <v>45</v>
      </c>
      <c r="G563" t="s">
        <v>215</v>
      </c>
      <c r="H563" t="s">
        <v>908</v>
      </c>
      <c r="I563" t="s">
        <v>24</v>
      </c>
      <c r="J563" t="s">
        <v>273</v>
      </c>
      <c r="K563" t="s">
        <v>538</v>
      </c>
      <c r="L563" t="s">
        <v>539</v>
      </c>
      <c r="M563">
        <v>274.89</v>
      </c>
      <c r="N563">
        <v>11</v>
      </c>
      <c r="O563">
        <v>0</v>
      </c>
      <c r="P563">
        <v>107.14</v>
      </c>
      <c r="Q563" t="s">
        <v>89</v>
      </c>
      <c r="R563" t="s">
        <v>63</v>
      </c>
      <c r="S563">
        <v>2</v>
      </c>
      <c r="T563">
        <v>0.38979999999999998</v>
      </c>
      <c r="U563">
        <v>2025</v>
      </c>
      <c r="V563">
        <v>11</v>
      </c>
      <c r="W563" t="s">
        <v>9601</v>
      </c>
    </row>
    <row r="564" spans="1:23" x14ac:dyDescent="0.45">
      <c r="A564" t="s">
        <v>1610</v>
      </c>
      <c r="B564" s="2">
        <v>45437</v>
      </c>
      <c r="C564" s="2">
        <v>45441</v>
      </c>
      <c r="D564" t="s">
        <v>1611</v>
      </c>
      <c r="E564" t="s">
        <v>1612</v>
      </c>
      <c r="F564" t="s">
        <v>56</v>
      </c>
      <c r="G564" t="s">
        <v>57</v>
      </c>
      <c r="H564" t="s">
        <v>58</v>
      </c>
      <c r="I564" t="s">
        <v>24</v>
      </c>
      <c r="J564" t="s">
        <v>167</v>
      </c>
      <c r="K564" t="s">
        <v>903</v>
      </c>
      <c r="L564" t="s">
        <v>904</v>
      </c>
      <c r="M564">
        <v>75</v>
      </c>
      <c r="N564">
        <v>10</v>
      </c>
      <c r="O564">
        <v>0</v>
      </c>
      <c r="P564">
        <v>31.8</v>
      </c>
      <c r="Q564" t="s">
        <v>62</v>
      </c>
      <c r="R564" t="s">
        <v>63</v>
      </c>
      <c r="S564">
        <v>4</v>
      </c>
      <c r="T564">
        <v>0.42399999999999999</v>
      </c>
      <c r="U564">
        <v>2024</v>
      </c>
      <c r="V564">
        <v>5</v>
      </c>
      <c r="W564" t="s">
        <v>9597</v>
      </c>
    </row>
    <row r="565" spans="1:23" x14ac:dyDescent="0.45">
      <c r="A565" t="s">
        <v>1613</v>
      </c>
      <c r="B565" s="2">
        <v>45586</v>
      </c>
      <c r="C565" s="2">
        <v>45590</v>
      </c>
      <c r="D565" t="s">
        <v>768</v>
      </c>
      <c r="E565" t="s">
        <v>769</v>
      </c>
      <c r="F565" t="s">
        <v>33</v>
      </c>
      <c r="G565" t="s">
        <v>433</v>
      </c>
      <c r="H565" t="s">
        <v>646</v>
      </c>
      <c r="I565" t="s">
        <v>24</v>
      </c>
      <c r="J565" t="s">
        <v>273</v>
      </c>
      <c r="K565" t="s">
        <v>538</v>
      </c>
      <c r="L565" t="s">
        <v>539</v>
      </c>
      <c r="M565">
        <v>247.4</v>
      </c>
      <c r="N565">
        <v>11</v>
      </c>
      <c r="O565">
        <v>0.1</v>
      </c>
      <c r="P565">
        <v>57.98</v>
      </c>
      <c r="Q565" t="s">
        <v>79</v>
      </c>
      <c r="R565" t="s">
        <v>41</v>
      </c>
      <c r="S565">
        <v>4</v>
      </c>
      <c r="T565">
        <v>0.2344</v>
      </c>
      <c r="U565">
        <v>2024</v>
      </c>
      <c r="V565">
        <v>10</v>
      </c>
      <c r="W565" t="s">
        <v>9603</v>
      </c>
    </row>
    <row r="566" spans="1:23" x14ac:dyDescent="0.45">
      <c r="A566" t="s">
        <v>1614</v>
      </c>
      <c r="B566" s="2">
        <v>45280</v>
      </c>
      <c r="C566" s="2">
        <v>45287</v>
      </c>
      <c r="D566" t="s">
        <v>1615</v>
      </c>
      <c r="E566" t="s">
        <v>1616</v>
      </c>
      <c r="F566" t="s">
        <v>56</v>
      </c>
      <c r="G566" t="s">
        <v>116</v>
      </c>
      <c r="H566" t="s">
        <v>308</v>
      </c>
      <c r="I566" t="s">
        <v>36</v>
      </c>
      <c r="J566" t="s">
        <v>86</v>
      </c>
      <c r="K566" t="s">
        <v>376</v>
      </c>
      <c r="L566" t="s">
        <v>377</v>
      </c>
      <c r="M566">
        <v>849.15</v>
      </c>
      <c r="N566">
        <v>1</v>
      </c>
      <c r="O566">
        <v>0.15</v>
      </c>
      <c r="P566">
        <v>273.48</v>
      </c>
      <c r="Q566" t="s">
        <v>62</v>
      </c>
      <c r="R566" t="s">
        <v>41</v>
      </c>
      <c r="S566">
        <v>7</v>
      </c>
      <c r="T566">
        <v>0.3221</v>
      </c>
      <c r="U566">
        <v>2023</v>
      </c>
      <c r="V566">
        <v>12</v>
      </c>
      <c r="W566" t="s">
        <v>9598</v>
      </c>
    </row>
    <row r="567" spans="1:23" x14ac:dyDescent="0.45">
      <c r="A567" t="s">
        <v>1617</v>
      </c>
      <c r="B567" s="2">
        <v>45878</v>
      </c>
      <c r="C567" s="2">
        <v>45884</v>
      </c>
      <c r="D567" t="s">
        <v>1618</v>
      </c>
      <c r="E567" t="s">
        <v>1619</v>
      </c>
      <c r="F567" t="s">
        <v>45</v>
      </c>
      <c r="G567" t="s">
        <v>142</v>
      </c>
      <c r="H567" t="s">
        <v>143</v>
      </c>
      <c r="I567" t="s">
        <v>24</v>
      </c>
      <c r="J567" t="s">
        <v>68</v>
      </c>
      <c r="K567" t="s">
        <v>599</v>
      </c>
      <c r="L567" t="s">
        <v>600</v>
      </c>
      <c r="M567">
        <v>19.98</v>
      </c>
      <c r="N567">
        <v>2</v>
      </c>
      <c r="O567">
        <v>0</v>
      </c>
      <c r="P567">
        <v>6.14</v>
      </c>
      <c r="Q567" t="s">
        <v>52</v>
      </c>
      <c r="R567" t="s">
        <v>63</v>
      </c>
      <c r="S567">
        <v>6</v>
      </c>
      <c r="T567">
        <v>0.30730000000000002</v>
      </c>
      <c r="U567">
        <v>2025</v>
      </c>
      <c r="V567">
        <v>8</v>
      </c>
      <c r="W567" t="s">
        <v>9606</v>
      </c>
    </row>
    <row r="568" spans="1:23" x14ac:dyDescent="0.45">
      <c r="A568" t="s">
        <v>1620</v>
      </c>
      <c r="B568" s="2">
        <v>45177</v>
      </c>
      <c r="C568" s="2">
        <v>45181</v>
      </c>
      <c r="D568" t="s">
        <v>1621</v>
      </c>
      <c r="E568" t="s">
        <v>1622</v>
      </c>
      <c r="F568" t="s">
        <v>21</v>
      </c>
      <c r="G568" t="s">
        <v>93</v>
      </c>
      <c r="H568" t="s">
        <v>94</v>
      </c>
      <c r="I568" t="s">
        <v>24</v>
      </c>
      <c r="J568" t="s">
        <v>247</v>
      </c>
      <c r="K568" t="s">
        <v>248</v>
      </c>
      <c r="L568" t="s">
        <v>249</v>
      </c>
      <c r="M568">
        <v>113.27</v>
      </c>
      <c r="N568">
        <v>14</v>
      </c>
      <c r="O568">
        <v>0.1</v>
      </c>
      <c r="P568">
        <v>28.71</v>
      </c>
      <c r="Q568" t="s">
        <v>28</v>
      </c>
      <c r="R568" t="s">
        <v>41</v>
      </c>
      <c r="S568">
        <v>4</v>
      </c>
      <c r="T568">
        <v>0.2535</v>
      </c>
      <c r="U568">
        <v>2023</v>
      </c>
      <c r="V568">
        <v>9</v>
      </c>
      <c r="W568" t="s">
        <v>9599</v>
      </c>
    </row>
    <row r="569" spans="1:23" x14ac:dyDescent="0.45">
      <c r="A569" t="s">
        <v>1623</v>
      </c>
      <c r="B569" s="2">
        <v>45011</v>
      </c>
      <c r="C569" s="2">
        <v>45014</v>
      </c>
      <c r="D569" t="s">
        <v>1149</v>
      </c>
      <c r="E569" t="s">
        <v>1150</v>
      </c>
      <c r="F569" t="s">
        <v>33</v>
      </c>
      <c r="G569" t="s">
        <v>34</v>
      </c>
      <c r="H569" t="s">
        <v>496</v>
      </c>
      <c r="I569" t="s">
        <v>36</v>
      </c>
      <c r="J569" t="s">
        <v>37</v>
      </c>
      <c r="K569" t="s">
        <v>38</v>
      </c>
      <c r="L569" t="s">
        <v>39</v>
      </c>
      <c r="M569">
        <v>3897</v>
      </c>
      <c r="N569">
        <v>3</v>
      </c>
      <c r="O569">
        <v>0</v>
      </c>
      <c r="P569">
        <v>2426.67</v>
      </c>
      <c r="Q569" t="s">
        <v>40</v>
      </c>
      <c r="R569" t="s">
        <v>63</v>
      </c>
      <c r="S569">
        <v>3</v>
      </c>
      <c r="T569">
        <v>0.62270000000000003</v>
      </c>
      <c r="U569">
        <v>2023</v>
      </c>
      <c r="V569">
        <v>3</v>
      </c>
      <c r="W569" t="s">
        <v>9607</v>
      </c>
    </row>
    <row r="570" spans="1:23" x14ac:dyDescent="0.45">
      <c r="A570" t="s">
        <v>1624</v>
      </c>
      <c r="B570" s="2">
        <v>45440</v>
      </c>
      <c r="C570" s="2">
        <v>45443</v>
      </c>
      <c r="D570" t="s">
        <v>514</v>
      </c>
      <c r="E570" t="s">
        <v>515</v>
      </c>
      <c r="F570" t="s">
        <v>21</v>
      </c>
      <c r="G570" t="s">
        <v>22</v>
      </c>
      <c r="H570" t="s">
        <v>314</v>
      </c>
      <c r="I570" t="s">
        <v>48</v>
      </c>
      <c r="J570" t="s">
        <v>152</v>
      </c>
      <c r="K570" t="s">
        <v>364</v>
      </c>
      <c r="L570" t="s">
        <v>365</v>
      </c>
      <c r="M570">
        <v>119</v>
      </c>
      <c r="N570">
        <v>1</v>
      </c>
      <c r="O570">
        <v>0</v>
      </c>
      <c r="P570">
        <v>27.9</v>
      </c>
      <c r="Q570" t="s">
        <v>97</v>
      </c>
      <c r="R570" t="s">
        <v>80</v>
      </c>
      <c r="S570">
        <v>3</v>
      </c>
      <c r="T570">
        <v>0.23449999999999999</v>
      </c>
      <c r="U570">
        <v>2024</v>
      </c>
      <c r="V570">
        <v>5</v>
      </c>
      <c r="W570" t="s">
        <v>9597</v>
      </c>
    </row>
    <row r="571" spans="1:23" x14ac:dyDescent="0.45">
      <c r="A571" t="s">
        <v>1625</v>
      </c>
      <c r="B571" s="2">
        <v>45229</v>
      </c>
      <c r="C571" s="2">
        <v>45233</v>
      </c>
      <c r="D571" t="s">
        <v>632</v>
      </c>
      <c r="E571" t="s">
        <v>633</v>
      </c>
      <c r="F571" t="s">
        <v>21</v>
      </c>
      <c r="G571" t="s">
        <v>109</v>
      </c>
      <c r="H571" t="s">
        <v>135</v>
      </c>
      <c r="I571" t="s">
        <v>24</v>
      </c>
      <c r="J571" t="s">
        <v>247</v>
      </c>
      <c r="K571" t="s">
        <v>961</v>
      </c>
      <c r="L571" t="s">
        <v>962</v>
      </c>
      <c r="M571">
        <v>101.2</v>
      </c>
      <c r="N571">
        <v>11</v>
      </c>
      <c r="O571">
        <v>0.2</v>
      </c>
      <c r="P571">
        <v>36.74</v>
      </c>
      <c r="Q571" t="s">
        <v>97</v>
      </c>
      <c r="R571" t="s">
        <v>41</v>
      </c>
      <c r="S571">
        <v>4</v>
      </c>
      <c r="T571">
        <v>0.36299999999999999</v>
      </c>
      <c r="U571">
        <v>2023</v>
      </c>
      <c r="V571">
        <v>10</v>
      </c>
      <c r="W571" t="s">
        <v>9603</v>
      </c>
    </row>
    <row r="572" spans="1:23" x14ac:dyDescent="0.45">
      <c r="A572" t="s">
        <v>1626</v>
      </c>
      <c r="B572" s="2">
        <v>45501</v>
      </c>
      <c r="C572" s="2">
        <v>45505</v>
      </c>
      <c r="D572" t="s">
        <v>197</v>
      </c>
      <c r="E572" t="s">
        <v>198</v>
      </c>
      <c r="F572" t="s">
        <v>56</v>
      </c>
      <c r="G572" t="s">
        <v>199</v>
      </c>
      <c r="H572" t="s">
        <v>380</v>
      </c>
      <c r="I572" t="s">
        <v>36</v>
      </c>
      <c r="J572" t="s">
        <v>59</v>
      </c>
      <c r="K572" t="s">
        <v>402</v>
      </c>
      <c r="L572" t="s">
        <v>403</v>
      </c>
      <c r="M572">
        <v>232.2</v>
      </c>
      <c r="N572">
        <v>2</v>
      </c>
      <c r="O572">
        <v>0.1</v>
      </c>
      <c r="P572">
        <v>79.38</v>
      </c>
      <c r="Q572" t="s">
        <v>62</v>
      </c>
      <c r="R572" t="s">
        <v>63</v>
      </c>
      <c r="S572">
        <v>4</v>
      </c>
      <c r="T572">
        <v>0.34189999999999998</v>
      </c>
      <c r="U572">
        <v>2024</v>
      </c>
      <c r="V572">
        <v>7</v>
      </c>
      <c r="W572" t="s">
        <v>9604</v>
      </c>
    </row>
    <row r="573" spans="1:23" x14ac:dyDescent="0.45">
      <c r="A573" t="s">
        <v>1627</v>
      </c>
      <c r="B573" s="2">
        <v>45531</v>
      </c>
      <c r="C573" s="2">
        <v>45533</v>
      </c>
      <c r="D573" t="s">
        <v>1628</v>
      </c>
      <c r="E573" t="s">
        <v>1629</v>
      </c>
      <c r="F573" t="s">
        <v>33</v>
      </c>
      <c r="G573" t="s">
        <v>74</v>
      </c>
      <c r="H573" t="s">
        <v>280</v>
      </c>
      <c r="I573" t="s">
        <v>24</v>
      </c>
      <c r="J573" t="s">
        <v>144</v>
      </c>
      <c r="K573" t="s">
        <v>145</v>
      </c>
      <c r="L573" t="s">
        <v>146</v>
      </c>
      <c r="M573">
        <v>1785</v>
      </c>
      <c r="N573">
        <v>15</v>
      </c>
      <c r="O573">
        <v>0</v>
      </c>
      <c r="P573">
        <v>856.05</v>
      </c>
      <c r="Q573" t="s">
        <v>79</v>
      </c>
      <c r="R573" t="s">
        <v>41</v>
      </c>
      <c r="S573">
        <v>2</v>
      </c>
      <c r="T573">
        <v>0.47960000000000003</v>
      </c>
      <c r="U573">
        <v>2024</v>
      </c>
      <c r="V573">
        <v>8</v>
      </c>
      <c r="W573" t="s">
        <v>9606</v>
      </c>
    </row>
    <row r="574" spans="1:23" x14ac:dyDescent="0.45">
      <c r="A574" t="s">
        <v>1630</v>
      </c>
      <c r="B574" s="2">
        <v>45597</v>
      </c>
      <c r="C574" s="2">
        <v>45600</v>
      </c>
      <c r="D574" t="s">
        <v>1631</v>
      </c>
      <c r="E574" t="s">
        <v>1053</v>
      </c>
      <c r="F574" t="s">
        <v>45</v>
      </c>
      <c r="G574" t="s">
        <v>84</v>
      </c>
      <c r="H574" t="s">
        <v>85</v>
      </c>
      <c r="I574" t="s">
        <v>36</v>
      </c>
      <c r="J574" t="s">
        <v>37</v>
      </c>
      <c r="K574" t="s">
        <v>38</v>
      </c>
      <c r="L574" t="s">
        <v>39</v>
      </c>
      <c r="M574">
        <v>2338.1999999999998</v>
      </c>
      <c r="N574">
        <v>2</v>
      </c>
      <c r="O574">
        <v>0.1</v>
      </c>
      <c r="P574">
        <v>1309.6199999999999</v>
      </c>
      <c r="Q574" t="s">
        <v>52</v>
      </c>
      <c r="R574" t="s">
        <v>41</v>
      </c>
      <c r="S574">
        <v>3</v>
      </c>
      <c r="T574">
        <v>0.56010000000000004</v>
      </c>
      <c r="U574">
        <v>2024</v>
      </c>
      <c r="V574">
        <v>11</v>
      </c>
      <c r="W574" t="s">
        <v>9601</v>
      </c>
    </row>
    <row r="575" spans="1:23" x14ac:dyDescent="0.45">
      <c r="A575" t="s">
        <v>1632</v>
      </c>
      <c r="B575" s="2">
        <v>45972</v>
      </c>
      <c r="C575" s="2">
        <v>45974</v>
      </c>
      <c r="D575" t="s">
        <v>891</v>
      </c>
      <c r="E575" t="s">
        <v>892</v>
      </c>
      <c r="F575" t="s">
        <v>56</v>
      </c>
      <c r="G575" t="s">
        <v>57</v>
      </c>
      <c r="H575" t="s">
        <v>204</v>
      </c>
      <c r="I575" t="s">
        <v>48</v>
      </c>
      <c r="J575" t="s">
        <v>152</v>
      </c>
      <c r="K575" t="s">
        <v>364</v>
      </c>
      <c r="L575" t="s">
        <v>365</v>
      </c>
      <c r="M575">
        <v>749.7</v>
      </c>
      <c r="N575">
        <v>7</v>
      </c>
      <c r="O575">
        <v>0.1</v>
      </c>
      <c r="P575">
        <v>118.58</v>
      </c>
      <c r="Q575" t="s">
        <v>155</v>
      </c>
      <c r="R575" t="s">
        <v>41</v>
      </c>
      <c r="S575">
        <v>2</v>
      </c>
      <c r="T575">
        <v>0.15820000000000001</v>
      </c>
      <c r="U575">
        <v>2025</v>
      </c>
      <c r="V575">
        <v>11</v>
      </c>
      <c r="W575" t="s">
        <v>9601</v>
      </c>
    </row>
    <row r="576" spans="1:23" x14ac:dyDescent="0.45">
      <c r="A576" t="s">
        <v>1633</v>
      </c>
      <c r="B576" s="2">
        <v>45705</v>
      </c>
      <c r="C576" s="2">
        <v>45707</v>
      </c>
      <c r="D576" t="s">
        <v>1525</v>
      </c>
      <c r="E576" t="s">
        <v>1526</v>
      </c>
      <c r="F576" t="s">
        <v>45</v>
      </c>
      <c r="G576" t="s">
        <v>215</v>
      </c>
      <c r="H576" t="s">
        <v>216</v>
      </c>
      <c r="I576" t="s">
        <v>24</v>
      </c>
      <c r="J576" t="s">
        <v>247</v>
      </c>
      <c r="K576" t="s">
        <v>319</v>
      </c>
      <c r="L576" t="s">
        <v>320</v>
      </c>
      <c r="M576">
        <v>109.89</v>
      </c>
      <c r="N576">
        <v>11</v>
      </c>
      <c r="O576">
        <v>0</v>
      </c>
      <c r="P576">
        <v>43.23</v>
      </c>
      <c r="Q576" t="s">
        <v>89</v>
      </c>
      <c r="R576" t="s">
        <v>41</v>
      </c>
      <c r="S576">
        <v>2</v>
      </c>
      <c r="T576">
        <v>0.39340000000000003</v>
      </c>
      <c r="U576">
        <v>2025</v>
      </c>
      <c r="V576">
        <v>2</v>
      </c>
      <c r="W576" t="s">
        <v>9602</v>
      </c>
    </row>
    <row r="577" spans="1:23" x14ac:dyDescent="0.45">
      <c r="A577" t="s">
        <v>1634</v>
      </c>
      <c r="B577" s="2">
        <v>45928</v>
      </c>
      <c r="C577" s="2">
        <v>45934</v>
      </c>
      <c r="D577" t="s">
        <v>1288</v>
      </c>
      <c r="E577" t="s">
        <v>1289</v>
      </c>
      <c r="F577" t="s">
        <v>45</v>
      </c>
      <c r="G577" t="s">
        <v>84</v>
      </c>
      <c r="H577" t="s">
        <v>85</v>
      </c>
      <c r="I577" t="s">
        <v>36</v>
      </c>
      <c r="J577" t="s">
        <v>76</v>
      </c>
      <c r="K577" t="s">
        <v>510</v>
      </c>
      <c r="L577" t="s">
        <v>511</v>
      </c>
      <c r="M577">
        <v>314.10000000000002</v>
      </c>
      <c r="N577">
        <v>1</v>
      </c>
      <c r="O577">
        <v>0.1</v>
      </c>
      <c r="P577">
        <v>122.26</v>
      </c>
      <c r="Q577" t="s">
        <v>89</v>
      </c>
      <c r="R577" t="s">
        <v>29</v>
      </c>
      <c r="S577">
        <v>6</v>
      </c>
      <c r="T577">
        <v>0.38919999999999999</v>
      </c>
      <c r="U577">
        <v>2025</v>
      </c>
      <c r="V577">
        <v>9</v>
      </c>
      <c r="W577" t="s">
        <v>9599</v>
      </c>
    </row>
    <row r="578" spans="1:23" x14ac:dyDescent="0.45">
      <c r="A578" t="s">
        <v>1635</v>
      </c>
      <c r="B578" s="2">
        <v>45152</v>
      </c>
      <c r="C578" s="2">
        <v>45153</v>
      </c>
      <c r="D578" t="s">
        <v>1636</v>
      </c>
      <c r="E578" t="s">
        <v>1637</v>
      </c>
      <c r="F578" t="s">
        <v>56</v>
      </c>
      <c r="G578" t="s">
        <v>150</v>
      </c>
      <c r="H578" t="s">
        <v>269</v>
      </c>
      <c r="I578" t="s">
        <v>36</v>
      </c>
      <c r="J578" t="s">
        <v>86</v>
      </c>
      <c r="K578" t="s">
        <v>87</v>
      </c>
      <c r="L578" t="s">
        <v>88</v>
      </c>
      <c r="M578">
        <v>1497</v>
      </c>
      <c r="N578">
        <v>3</v>
      </c>
      <c r="O578">
        <v>0</v>
      </c>
      <c r="P578">
        <v>615</v>
      </c>
      <c r="Q578" t="s">
        <v>155</v>
      </c>
      <c r="R578" t="s">
        <v>29</v>
      </c>
      <c r="S578">
        <v>1</v>
      </c>
      <c r="T578">
        <v>0.4108</v>
      </c>
      <c r="U578">
        <v>2023</v>
      </c>
      <c r="V578">
        <v>8</v>
      </c>
      <c r="W578" t="s">
        <v>9606</v>
      </c>
    </row>
    <row r="579" spans="1:23" x14ac:dyDescent="0.45">
      <c r="A579" t="s">
        <v>1638</v>
      </c>
      <c r="B579" s="2">
        <v>45243</v>
      </c>
      <c r="C579" s="2">
        <v>45246</v>
      </c>
      <c r="D579" t="s">
        <v>1639</v>
      </c>
      <c r="E579" t="s">
        <v>1640</v>
      </c>
      <c r="F579" t="s">
        <v>21</v>
      </c>
      <c r="G579" t="s">
        <v>101</v>
      </c>
      <c r="H579" t="s">
        <v>151</v>
      </c>
      <c r="I579" t="s">
        <v>36</v>
      </c>
      <c r="J579" t="s">
        <v>37</v>
      </c>
      <c r="K579" t="s">
        <v>290</v>
      </c>
      <c r="L579" t="s">
        <v>291</v>
      </c>
      <c r="M579">
        <v>2124.15</v>
      </c>
      <c r="N579">
        <v>1</v>
      </c>
      <c r="O579">
        <v>0.15</v>
      </c>
      <c r="P579">
        <v>1126.82</v>
      </c>
      <c r="Q579" t="s">
        <v>97</v>
      </c>
      <c r="R579" t="s">
        <v>80</v>
      </c>
      <c r="S579">
        <v>3</v>
      </c>
      <c r="T579">
        <v>0.53049999999999997</v>
      </c>
      <c r="U579">
        <v>2023</v>
      </c>
      <c r="V579">
        <v>11</v>
      </c>
      <c r="W579" t="s">
        <v>9601</v>
      </c>
    </row>
    <row r="580" spans="1:23" x14ac:dyDescent="0.45">
      <c r="A580" t="s">
        <v>1641</v>
      </c>
      <c r="B580" s="2">
        <v>45494</v>
      </c>
      <c r="C580" s="2">
        <v>45500</v>
      </c>
      <c r="D580" t="s">
        <v>805</v>
      </c>
      <c r="E580" t="s">
        <v>806</v>
      </c>
      <c r="F580" t="s">
        <v>45</v>
      </c>
      <c r="G580" t="s">
        <v>84</v>
      </c>
      <c r="H580" t="s">
        <v>85</v>
      </c>
      <c r="I580" t="s">
        <v>48</v>
      </c>
      <c r="J580" t="s">
        <v>49</v>
      </c>
      <c r="K580" t="s">
        <v>50</v>
      </c>
      <c r="L580" t="s">
        <v>51</v>
      </c>
      <c r="M580">
        <v>7992</v>
      </c>
      <c r="N580">
        <v>8</v>
      </c>
      <c r="O580">
        <v>0</v>
      </c>
      <c r="P580">
        <v>1436</v>
      </c>
      <c r="Q580" t="s">
        <v>52</v>
      </c>
      <c r="R580" t="s">
        <v>63</v>
      </c>
      <c r="S580">
        <v>6</v>
      </c>
      <c r="T580">
        <v>0.1797</v>
      </c>
      <c r="U580">
        <v>2024</v>
      </c>
      <c r="V580">
        <v>7</v>
      </c>
      <c r="W580" t="s">
        <v>9604</v>
      </c>
    </row>
    <row r="581" spans="1:23" x14ac:dyDescent="0.45">
      <c r="A581" t="s">
        <v>1642</v>
      </c>
      <c r="B581" s="2">
        <v>45853</v>
      </c>
      <c r="C581" s="2">
        <v>45855</v>
      </c>
      <c r="D581" t="s">
        <v>1471</v>
      </c>
      <c r="E581" t="s">
        <v>1472</v>
      </c>
      <c r="F581" t="s">
        <v>33</v>
      </c>
      <c r="G581" t="s">
        <v>34</v>
      </c>
      <c r="H581" t="s">
        <v>867</v>
      </c>
      <c r="I581" t="s">
        <v>24</v>
      </c>
      <c r="J581" t="s">
        <v>68</v>
      </c>
      <c r="K581" t="s">
        <v>599</v>
      </c>
      <c r="L581" t="s">
        <v>600</v>
      </c>
      <c r="M581">
        <v>69.930000000000007</v>
      </c>
      <c r="N581">
        <v>7</v>
      </c>
      <c r="O581">
        <v>0</v>
      </c>
      <c r="P581">
        <v>32.76</v>
      </c>
      <c r="Q581" t="s">
        <v>40</v>
      </c>
      <c r="R581" t="s">
        <v>41</v>
      </c>
      <c r="S581">
        <v>2</v>
      </c>
      <c r="T581">
        <v>0.46850000000000003</v>
      </c>
      <c r="U581">
        <v>2025</v>
      </c>
      <c r="V581">
        <v>7</v>
      </c>
      <c r="W581" t="s">
        <v>9604</v>
      </c>
    </row>
    <row r="582" spans="1:23" x14ac:dyDescent="0.45">
      <c r="A582" t="s">
        <v>1643</v>
      </c>
      <c r="B582" s="2">
        <v>45879</v>
      </c>
      <c r="C582" s="2">
        <v>45881</v>
      </c>
      <c r="D582" t="s">
        <v>1158</v>
      </c>
      <c r="E582" t="s">
        <v>774</v>
      </c>
      <c r="F582" t="s">
        <v>33</v>
      </c>
      <c r="G582" t="s">
        <v>130</v>
      </c>
      <c r="H582" t="s">
        <v>131</v>
      </c>
      <c r="I582" t="s">
        <v>36</v>
      </c>
      <c r="J582" t="s">
        <v>76</v>
      </c>
      <c r="K582" t="s">
        <v>510</v>
      </c>
      <c r="L582" t="s">
        <v>511</v>
      </c>
      <c r="M582">
        <v>698</v>
      </c>
      <c r="N582">
        <v>2</v>
      </c>
      <c r="O582">
        <v>0</v>
      </c>
      <c r="P582">
        <v>373.46</v>
      </c>
      <c r="Q582" t="s">
        <v>40</v>
      </c>
      <c r="R582" t="s">
        <v>63</v>
      </c>
      <c r="S582">
        <v>2</v>
      </c>
      <c r="T582">
        <v>0.53500000000000003</v>
      </c>
      <c r="U582">
        <v>2025</v>
      </c>
      <c r="V582">
        <v>8</v>
      </c>
      <c r="W582" t="s">
        <v>9606</v>
      </c>
    </row>
    <row r="583" spans="1:23" x14ac:dyDescent="0.45">
      <c r="A583" t="s">
        <v>1645</v>
      </c>
      <c r="B583" s="2">
        <v>45003</v>
      </c>
      <c r="C583" s="2">
        <v>45010</v>
      </c>
      <c r="D583" t="s">
        <v>1646</v>
      </c>
      <c r="E583" t="s">
        <v>337</v>
      </c>
      <c r="F583" t="s">
        <v>21</v>
      </c>
      <c r="G583" t="s">
        <v>101</v>
      </c>
      <c r="H583" t="s">
        <v>151</v>
      </c>
      <c r="I583" t="s">
        <v>48</v>
      </c>
      <c r="J583" t="s">
        <v>103</v>
      </c>
      <c r="K583" t="s">
        <v>104</v>
      </c>
      <c r="L583" t="s">
        <v>105</v>
      </c>
      <c r="M583">
        <v>2233.6</v>
      </c>
      <c r="N583">
        <v>8</v>
      </c>
      <c r="O583">
        <v>0.2</v>
      </c>
      <c r="P583">
        <v>-363.76</v>
      </c>
      <c r="Q583" t="s">
        <v>28</v>
      </c>
      <c r="R583" t="s">
        <v>41</v>
      </c>
      <c r="S583">
        <v>7</v>
      </c>
      <c r="T583">
        <v>-0.16289999999999999</v>
      </c>
      <c r="U583">
        <v>2023</v>
      </c>
      <c r="V583">
        <v>3</v>
      </c>
      <c r="W583" t="s">
        <v>9607</v>
      </c>
    </row>
    <row r="584" spans="1:23" x14ac:dyDescent="0.45">
      <c r="A584" t="s">
        <v>1647</v>
      </c>
      <c r="B584" s="2">
        <v>45528</v>
      </c>
      <c r="C584" s="2">
        <v>45529</v>
      </c>
      <c r="D584" t="s">
        <v>347</v>
      </c>
      <c r="E584" t="s">
        <v>348</v>
      </c>
      <c r="F584" t="s">
        <v>45</v>
      </c>
      <c r="G584" t="s">
        <v>46</v>
      </c>
      <c r="H584" t="s">
        <v>47</v>
      </c>
      <c r="I584" t="s">
        <v>48</v>
      </c>
      <c r="J584" t="s">
        <v>152</v>
      </c>
      <c r="K584" t="s">
        <v>153</v>
      </c>
      <c r="L584" t="s">
        <v>154</v>
      </c>
      <c r="M584">
        <v>149</v>
      </c>
      <c r="N584">
        <v>1</v>
      </c>
      <c r="O584">
        <v>0</v>
      </c>
      <c r="P584">
        <v>23.09</v>
      </c>
      <c r="Q584" t="s">
        <v>89</v>
      </c>
      <c r="R584" t="s">
        <v>80</v>
      </c>
      <c r="S584">
        <v>1</v>
      </c>
      <c r="T584">
        <v>0.155</v>
      </c>
      <c r="U584">
        <v>2024</v>
      </c>
      <c r="V584">
        <v>8</v>
      </c>
      <c r="W584" t="s">
        <v>9606</v>
      </c>
    </row>
    <row r="585" spans="1:23" x14ac:dyDescent="0.45">
      <c r="A585" t="s">
        <v>1648</v>
      </c>
      <c r="B585" s="2">
        <v>45497</v>
      </c>
      <c r="C585" s="2">
        <v>45501</v>
      </c>
      <c r="D585" t="s">
        <v>846</v>
      </c>
      <c r="E585" t="s">
        <v>847</v>
      </c>
      <c r="F585" t="s">
        <v>56</v>
      </c>
      <c r="G585" t="s">
        <v>199</v>
      </c>
      <c r="H585" t="s">
        <v>345</v>
      </c>
      <c r="I585" t="s">
        <v>48</v>
      </c>
      <c r="J585" t="s">
        <v>49</v>
      </c>
      <c r="K585" t="s">
        <v>194</v>
      </c>
      <c r="L585" t="s">
        <v>195</v>
      </c>
      <c r="M585">
        <v>5995</v>
      </c>
      <c r="N585">
        <v>5</v>
      </c>
      <c r="O585">
        <v>0</v>
      </c>
      <c r="P585">
        <v>1318.8</v>
      </c>
      <c r="Q585" t="s">
        <v>62</v>
      </c>
      <c r="R585" t="s">
        <v>41</v>
      </c>
      <c r="S585">
        <v>4</v>
      </c>
      <c r="T585">
        <v>0.22</v>
      </c>
      <c r="U585">
        <v>2024</v>
      </c>
      <c r="V585">
        <v>7</v>
      </c>
      <c r="W585" t="s">
        <v>9604</v>
      </c>
    </row>
    <row r="586" spans="1:23" x14ac:dyDescent="0.45">
      <c r="A586" t="s">
        <v>1649</v>
      </c>
      <c r="B586" s="2">
        <v>45100</v>
      </c>
      <c r="C586" s="2">
        <v>45102</v>
      </c>
      <c r="D586" t="s">
        <v>1650</v>
      </c>
      <c r="E586" t="s">
        <v>766</v>
      </c>
      <c r="F586" t="s">
        <v>33</v>
      </c>
      <c r="G586" t="s">
        <v>74</v>
      </c>
      <c r="H586" t="s">
        <v>667</v>
      </c>
      <c r="I586" t="s">
        <v>48</v>
      </c>
      <c r="J586" t="s">
        <v>152</v>
      </c>
      <c r="K586" t="s">
        <v>727</v>
      </c>
      <c r="L586" t="s">
        <v>728</v>
      </c>
      <c r="M586">
        <v>712</v>
      </c>
      <c r="N586">
        <v>8</v>
      </c>
      <c r="O586">
        <v>0</v>
      </c>
      <c r="P586">
        <v>203.28</v>
      </c>
      <c r="Q586" t="s">
        <v>79</v>
      </c>
      <c r="R586" t="s">
        <v>63</v>
      </c>
      <c r="S586">
        <v>2</v>
      </c>
      <c r="T586">
        <v>0.28549999999999998</v>
      </c>
      <c r="U586">
        <v>2023</v>
      </c>
      <c r="V586">
        <v>6</v>
      </c>
      <c r="W586" t="s">
        <v>9596</v>
      </c>
    </row>
    <row r="587" spans="1:23" x14ac:dyDescent="0.45">
      <c r="A587" t="s">
        <v>1651</v>
      </c>
      <c r="B587" s="2">
        <v>45027</v>
      </c>
      <c r="C587" s="2">
        <v>45031</v>
      </c>
      <c r="D587" t="s">
        <v>221</v>
      </c>
      <c r="E587" t="s">
        <v>222</v>
      </c>
      <c r="F587" t="s">
        <v>56</v>
      </c>
      <c r="G587" t="s">
        <v>116</v>
      </c>
      <c r="H587" t="s">
        <v>117</v>
      </c>
      <c r="I587" t="s">
        <v>24</v>
      </c>
      <c r="J587" t="s">
        <v>25</v>
      </c>
      <c r="K587" t="s">
        <v>299</v>
      </c>
      <c r="L587" t="s">
        <v>300</v>
      </c>
      <c r="M587">
        <v>89.54</v>
      </c>
      <c r="N587">
        <v>7</v>
      </c>
      <c r="O587">
        <v>0.2</v>
      </c>
      <c r="P587">
        <v>18.420000000000002</v>
      </c>
      <c r="Q587" t="s">
        <v>62</v>
      </c>
      <c r="R587" t="s">
        <v>63</v>
      </c>
      <c r="S587">
        <v>4</v>
      </c>
      <c r="T587">
        <v>0.20569999999999999</v>
      </c>
      <c r="U587">
        <v>2023</v>
      </c>
      <c r="V587">
        <v>4</v>
      </c>
      <c r="W587" t="s">
        <v>9600</v>
      </c>
    </row>
    <row r="588" spans="1:23" x14ac:dyDescent="0.45">
      <c r="A588" t="s">
        <v>1652</v>
      </c>
      <c r="B588" s="2">
        <v>45212</v>
      </c>
      <c r="C588" s="2">
        <v>45219</v>
      </c>
      <c r="D588" t="s">
        <v>1220</v>
      </c>
      <c r="E588" t="s">
        <v>1552</v>
      </c>
      <c r="F588" t="s">
        <v>33</v>
      </c>
      <c r="G588" t="s">
        <v>130</v>
      </c>
      <c r="H588" t="s">
        <v>240</v>
      </c>
      <c r="I588" t="s">
        <v>36</v>
      </c>
      <c r="J588" t="s">
        <v>86</v>
      </c>
      <c r="K588" t="s">
        <v>118</v>
      </c>
      <c r="L588" t="s">
        <v>119</v>
      </c>
      <c r="M588">
        <v>2876.4</v>
      </c>
      <c r="N588">
        <v>4</v>
      </c>
      <c r="O588">
        <v>0.1</v>
      </c>
      <c r="P588">
        <v>1058.56</v>
      </c>
      <c r="Q588" t="s">
        <v>40</v>
      </c>
      <c r="R588" t="s">
        <v>63</v>
      </c>
      <c r="S588">
        <v>7</v>
      </c>
      <c r="T588">
        <v>0.36799999999999999</v>
      </c>
      <c r="U588">
        <v>2023</v>
      </c>
      <c r="V588">
        <v>10</v>
      </c>
      <c r="W588" t="s">
        <v>9603</v>
      </c>
    </row>
    <row r="589" spans="1:23" x14ac:dyDescent="0.45">
      <c r="A589" t="s">
        <v>1653</v>
      </c>
      <c r="B589" s="2">
        <v>45350</v>
      </c>
      <c r="C589" s="2">
        <v>45352</v>
      </c>
      <c r="D589" t="s">
        <v>1655</v>
      </c>
      <c r="E589" t="s">
        <v>1656</v>
      </c>
      <c r="F589" t="s">
        <v>56</v>
      </c>
      <c r="G589" t="s">
        <v>57</v>
      </c>
      <c r="H589" t="s">
        <v>58</v>
      </c>
      <c r="I589" t="s">
        <v>36</v>
      </c>
      <c r="J589" t="s">
        <v>37</v>
      </c>
      <c r="K589" t="s">
        <v>38</v>
      </c>
      <c r="L589" t="s">
        <v>39</v>
      </c>
      <c r="M589">
        <v>1299</v>
      </c>
      <c r="N589">
        <v>1</v>
      </c>
      <c r="O589">
        <v>0</v>
      </c>
      <c r="P589">
        <v>818.17</v>
      </c>
      <c r="Q589" t="s">
        <v>62</v>
      </c>
      <c r="R589" t="s">
        <v>29</v>
      </c>
      <c r="S589">
        <v>2</v>
      </c>
      <c r="T589">
        <v>0.62980000000000003</v>
      </c>
      <c r="U589">
        <v>2024</v>
      </c>
      <c r="V589">
        <v>2</v>
      </c>
      <c r="W589" t="s">
        <v>9602</v>
      </c>
    </row>
    <row r="590" spans="1:23" x14ac:dyDescent="0.45">
      <c r="A590" t="s">
        <v>1657</v>
      </c>
      <c r="B590" s="2">
        <v>45248</v>
      </c>
      <c r="C590" s="2">
        <v>45253</v>
      </c>
      <c r="D590" t="s">
        <v>1321</v>
      </c>
      <c r="E590" t="s">
        <v>1322</v>
      </c>
      <c r="F590" t="s">
        <v>21</v>
      </c>
      <c r="G590" t="s">
        <v>22</v>
      </c>
      <c r="H590" t="s">
        <v>334</v>
      </c>
      <c r="I590" t="s">
        <v>36</v>
      </c>
      <c r="J590" t="s">
        <v>76</v>
      </c>
      <c r="K590" t="s">
        <v>228</v>
      </c>
      <c r="L590" t="s">
        <v>229</v>
      </c>
      <c r="M590">
        <v>289</v>
      </c>
      <c r="N590">
        <v>1</v>
      </c>
      <c r="O590">
        <v>0</v>
      </c>
      <c r="P590">
        <v>142.69999999999999</v>
      </c>
      <c r="Q590" t="s">
        <v>28</v>
      </c>
      <c r="R590" t="s">
        <v>80</v>
      </c>
      <c r="S590">
        <v>5</v>
      </c>
      <c r="T590">
        <v>0.49380000000000002</v>
      </c>
      <c r="U590">
        <v>2023</v>
      </c>
      <c r="V590">
        <v>11</v>
      </c>
      <c r="W590" t="s">
        <v>9601</v>
      </c>
    </row>
    <row r="591" spans="1:23" x14ac:dyDescent="0.45">
      <c r="A591" t="s">
        <v>1658</v>
      </c>
      <c r="B591" s="2">
        <v>45085</v>
      </c>
      <c r="C591" s="2">
        <v>45088</v>
      </c>
      <c r="D591" t="s">
        <v>1659</v>
      </c>
      <c r="E591" t="s">
        <v>1660</v>
      </c>
      <c r="F591" t="s">
        <v>56</v>
      </c>
      <c r="G591" t="s">
        <v>199</v>
      </c>
      <c r="H591" t="s">
        <v>345</v>
      </c>
      <c r="I591" t="s">
        <v>48</v>
      </c>
      <c r="J591" t="s">
        <v>49</v>
      </c>
      <c r="K591" t="s">
        <v>194</v>
      </c>
      <c r="L591" t="s">
        <v>195</v>
      </c>
      <c r="M591">
        <v>9711.9</v>
      </c>
      <c r="N591">
        <v>9</v>
      </c>
      <c r="O591">
        <v>0.1</v>
      </c>
      <c r="P591">
        <v>1224.0899999999999</v>
      </c>
      <c r="Q591" t="s">
        <v>62</v>
      </c>
      <c r="R591" t="s">
        <v>80</v>
      </c>
      <c r="S591">
        <v>3</v>
      </c>
      <c r="T591">
        <v>0.126</v>
      </c>
      <c r="U591">
        <v>2023</v>
      </c>
      <c r="V591">
        <v>6</v>
      </c>
      <c r="W591" t="s">
        <v>9596</v>
      </c>
    </row>
    <row r="592" spans="1:23" x14ac:dyDescent="0.45">
      <c r="A592" t="s">
        <v>1661</v>
      </c>
      <c r="B592" s="2">
        <v>45795</v>
      </c>
      <c r="C592" s="2">
        <v>45797</v>
      </c>
      <c r="D592" t="s">
        <v>1392</v>
      </c>
      <c r="E592" t="s">
        <v>1393</v>
      </c>
      <c r="F592" t="s">
        <v>33</v>
      </c>
      <c r="G592" t="s">
        <v>130</v>
      </c>
      <c r="H592" t="s">
        <v>467</v>
      </c>
      <c r="I592" t="s">
        <v>36</v>
      </c>
      <c r="J592" t="s">
        <v>37</v>
      </c>
      <c r="K592" t="s">
        <v>111</v>
      </c>
      <c r="L592" t="s">
        <v>112</v>
      </c>
      <c r="M592">
        <v>1899</v>
      </c>
      <c r="N592">
        <v>1</v>
      </c>
      <c r="O592">
        <v>0</v>
      </c>
      <c r="P592">
        <v>1152.8399999999999</v>
      </c>
      <c r="Q592" t="s">
        <v>40</v>
      </c>
      <c r="R592" t="s">
        <v>80</v>
      </c>
      <c r="S592">
        <v>2</v>
      </c>
      <c r="T592">
        <v>0.60709999999999997</v>
      </c>
      <c r="U592">
        <v>2025</v>
      </c>
      <c r="V592">
        <v>5</v>
      </c>
      <c r="W592" t="s">
        <v>9597</v>
      </c>
    </row>
    <row r="593" spans="1:23" x14ac:dyDescent="0.45">
      <c r="A593" t="s">
        <v>1662</v>
      </c>
      <c r="B593" s="2">
        <v>45173</v>
      </c>
      <c r="C593" s="2">
        <v>45178</v>
      </c>
      <c r="D593" t="s">
        <v>1663</v>
      </c>
      <c r="E593" t="s">
        <v>1664</v>
      </c>
      <c r="F593" t="s">
        <v>21</v>
      </c>
      <c r="G593" t="s">
        <v>93</v>
      </c>
      <c r="H593" t="s">
        <v>184</v>
      </c>
      <c r="I593" t="s">
        <v>36</v>
      </c>
      <c r="J593" t="s">
        <v>76</v>
      </c>
      <c r="K593" t="s">
        <v>77</v>
      </c>
      <c r="L593" t="s">
        <v>78</v>
      </c>
      <c r="M593">
        <v>6798.3</v>
      </c>
      <c r="N593">
        <v>2</v>
      </c>
      <c r="O593">
        <v>0.15</v>
      </c>
      <c r="P593">
        <v>2632.58</v>
      </c>
      <c r="Q593" t="s">
        <v>28</v>
      </c>
      <c r="R593" t="s">
        <v>29</v>
      </c>
      <c r="S593">
        <v>5</v>
      </c>
      <c r="T593">
        <v>0.38719999999999999</v>
      </c>
      <c r="U593">
        <v>2023</v>
      </c>
      <c r="V593">
        <v>9</v>
      </c>
      <c r="W593" t="s">
        <v>9599</v>
      </c>
    </row>
    <row r="594" spans="1:23" x14ac:dyDescent="0.45">
      <c r="A594" t="s">
        <v>1665</v>
      </c>
      <c r="B594" s="2">
        <v>45861</v>
      </c>
      <c r="C594" s="2">
        <v>45866</v>
      </c>
      <c r="D594" t="s">
        <v>1270</v>
      </c>
      <c r="E594" t="s">
        <v>1271</v>
      </c>
      <c r="F594" t="s">
        <v>21</v>
      </c>
      <c r="G594" t="s">
        <v>22</v>
      </c>
      <c r="H594" t="s">
        <v>23</v>
      </c>
      <c r="I594" t="s">
        <v>24</v>
      </c>
      <c r="J594" t="s">
        <v>68</v>
      </c>
      <c r="K594" t="s">
        <v>69</v>
      </c>
      <c r="L594" t="s">
        <v>70</v>
      </c>
      <c r="M594">
        <v>129.5</v>
      </c>
      <c r="N594">
        <v>7</v>
      </c>
      <c r="O594">
        <v>0</v>
      </c>
      <c r="P594">
        <v>62.86</v>
      </c>
      <c r="Q594" t="s">
        <v>28</v>
      </c>
      <c r="R594" t="s">
        <v>41</v>
      </c>
      <c r="S594">
        <v>5</v>
      </c>
      <c r="T594">
        <v>0.4854</v>
      </c>
      <c r="U594">
        <v>2025</v>
      </c>
      <c r="V594">
        <v>7</v>
      </c>
      <c r="W594" t="s">
        <v>9604</v>
      </c>
    </row>
    <row r="595" spans="1:23" x14ac:dyDescent="0.45">
      <c r="A595" t="s">
        <v>1666</v>
      </c>
      <c r="B595" s="2">
        <v>45102</v>
      </c>
      <c r="C595" s="2">
        <v>45109</v>
      </c>
      <c r="D595" t="s">
        <v>998</v>
      </c>
      <c r="E595" t="s">
        <v>999</v>
      </c>
      <c r="F595" t="s">
        <v>45</v>
      </c>
      <c r="G595" t="s">
        <v>46</v>
      </c>
      <c r="H595" t="s">
        <v>471</v>
      </c>
      <c r="I595" t="s">
        <v>36</v>
      </c>
      <c r="J595" t="s">
        <v>37</v>
      </c>
      <c r="K595" t="s">
        <v>38</v>
      </c>
      <c r="L595" t="s">
        <v>39</v>
      </c>
      <c r="M595">
        <v>3897</v>
      </c>
      <c r="N595">
        <v>3</v>
      </c>
      <c r="O595">
        <v>0</v>
      </c>
      <c r="P595">
        <v>2191.83</v>
      </c>
      <c r="Q595" t="s">
        <v>89</v>
      </c>
      <c r="R595" t="s">
        <v>29</v>
      </c>
      <c r="S595">
        <v>7</v>
      </c>
      <c r="T595">
        <v>0.56240000000000001</v>
      </c>
      <c r="U595">
        <v>2023</v>
      </c>
      <c r="V595">
        <v>6</v>
      </c>
      <c r="W595" t="s">
        <v>9596</v>
      </c>
    </row>
    <row r="596" spans="1:23" x14ac:dyDescent="0.45">
      <c r="A596" t="s">
        <v>1668</v>
      </c>
      <c r="B596" s="2">
        <v>45966</v>
      </c>
      <c r="C596" s="2">
        <v>45967</v>
      </c>
      <c r="D596" t="s">
        <v>1185</v>
      </c>
      <c r="E596" t="s">
        <v>1186</v>
      </c>
      <c r="F596" t="s">
        <v>21</v>
      </c>
      <c r="G596" t="s">
        <v>93</v>
      </c>
      <c r="H596" t="s">
        <v>190</v>
      </c>
      <c r="I596" t="s">
        <v>48</v>
      </c>
      <c r="J596" t="s">
        <v>49</v>
      </c>
      <c r="K596" t="s">
        <v>95</v>
      </c>
      <c r="L596" t="s">
        <v>96</v>
      </c>
      <c r="M596">
        <v>747</v>
      </c>
      <c r="N596">
        <v>3</v>
      </c>
      <c r="O596">
        <v>0</v>
      </c>
      <c r="P596">
        <v>118.65</v>
      </c>
      <c r="Q596" t="s">
        <v>97</v>
      </c>
      <c r="R596" t="s">
        <v>80</v>
      </c>
      <c r="S596">
        <v>1</v>
      </c>
      <c r="T596">
        <v>0.1588</v>
      </c>
      <c r="U596">
        <v>2025</v>
      </c>
      <c r="V596">
        <v>11</v>
      </c>
      <c r="W596" t="s">
        <v>9601</v>
      </c>
    </row>
    <row r="597" spans="1:23" x14ac:dyDescent="0.45">
      <c r="A597" t="s">
        <v>1669</v>
      </c>
      <c r="B597" s="2">
        <v>46000</v>
      </c>
      <c r="C597" s="2">
        <v>46007</v>
      </c>
      <c r="D597" t="s">
        <v>1670</v>
      </c>
      <c r="E597" t="s">
        <v>1671</v>
      </c>
      <c r="F597" t="s">
        <v>45</v>
      </c>
      <c r="G597" t="s">
        <v>142</v>
      </c>
      <c r="H597" t="s">
        <v>443</v>
      </c>
      <c r="I597" t="s">
        <v>36</v>
      </c>
      <c r="J597" t="s">
        <v>59</v>
      </c>
      <c r="K597" t="s">
        <v>402</v>
      </c>
      <c r="L597" t="s">
        <v>403</v>
      </c>
      <c r="M597">
        <v>129</v>
      </c>
      <c r="N597">
        <v>1</v>
      </c>
      <c r="O597">
        <v>0</v>
      </c>
      <c r="P597">
        <v>69.48</v>
      </c>
      <c r="Q597" t="s">
        <v>52</v>
      </c>
      <c r="R597" t="s">
        <v>80</v>
      </c>
      <c r="S597">
        <v>7</v>
      </c>
      <c r="T597">
        <v>0.53859999999999997</v>
      </c>
      <c r="U597">
        <v>2025</v>
      </c>
      <c r="V597">
        <v>12</v>
      </c>
      <c r="W597" t="s">
        <v>9598</v>
      </c>
    </row>
    <row r="598" spans="1:23" x14ac:dyDescent="0.45">
      <c r="A598" t="s">
        <v>1672</v>
      </c>
      <c r="B598" s="2">
        <v>45873</v>
      </c>
      <c r="C598" s="2">
        <v>45877</v>
      </c>
      <c r="D598" t="s">
        <v>1129</v>
      </c>
      <c r="E598" t="s">
        <v>1130</v>
      </c>
      <c r="F598" t="s">
        <v>56</v>
      </c>
      <c r="G598" t="s">
        <v>57</v>
      </c>
      <c r="H598" t="s">
        <v>58</v>
      </c>
      <c r="I598" t="s">
        <v>36</v>
      </c>
      <c r="J598" t="s">
        <v>59</v>
      </c>
      <c r="K598" t="s">
        <v>329</v>
      </c>
      <c r="L598" t="s">
        <v>330</v>
      </c>
      <c r="M598">
        <v>49</v>
      </c>
      <c r="N598">
        <v>1</v>
      </c>
      <c r="O598">
        <v>0</v>
      </c>
      <c r="P598">
        <v>22.96</v>
      </c>
      <c r="Q598" t="s">
        <v>62</v>
      </c>
      <c r="R598" t="s">
        <v>41</v>
      </c>
      <c r="S598">
        <v>4</v>
      </c>
      <c r="T598">
        <v>0.46860000000000002</v>
      </c>
      <c r="U598">
        <v>2025</v>
      </c>
      <c r="V598">
        <v>8</v>
      </c>
      <c r="W598" t="s">
        <v>9606</v>
      </c>
    </row>
    <row r="599" spans="1:23" x14ac:dyDescent="0.45">
      <c r="A599" t="s">
        <v>1673</v>
      </c>
      <c r="B599" s="2">
        <v>45606</v>
      </c>
      <c r="C599" s="2">
        <v>45607</v>
      </c>
      <c r="D599" t="s">
        <v>1675</v>
      </c>
      <c r="E599" t="s">
        <v>297</v>
      </c>
      <c r="F599" t="s">
        <v>33</v>
      </c>
      <c r="G599" t="s">
        <v>34</v>
      </c>
      <c r="H599" t="s">
        <v>496</v>
      </c>
      <c r="I599" t="s">
        <v>36</v>
      </c>
      <c r="J599" t="s">
        <v>86</v>
      </c>
      <c r="K599" t="s">
        <v>162</v>
      </c>
      <c r="L599" t="s">
        <v>163</v>
      </c>
      <c r="M599">
        <v>599</v>
      </c>
      <c r="N599">
        <v>1</v>
      </c>
      <c r="O599">
        <v>0</v>
      </c>
      <c r="P599">
        <v>296.58</v>
      </c>
      <c r="Q599" t="s">
        <v>79</v>
      </c>
      <c r="R599" t="s">
        <v>41</v>
      </c>
      <c r="S599">
        <v>1</v>
      </c>
      <c r="T599">
        <v>0.49509999999999998</v>
      </c>
      <c r="U599">
        <v>2024</v>
      </c>
      <c r="V599">
        <v>11</v>
      </c>
      <c r="W599" t="s">
        <v>9601</v>
      </c>
    </row>
    <row r="600" spans="1:23" x14ac:dyDescent="0.45">
      <c r="A600" t="s">
        <v>1676</v>
      </c>
      <c r="B600" s="2">
        <v>45656</v>
      </c>
      <c r="C600" s="2">
        <v>45663</v>
      </c>
      <c r="D600" t="s">
        <v>1677</v>
      </c>
      <c r="E600" t="s">
        <v>1678</v>
      </c>
      <c r="F600" t="s">
        <v>56</v>
      </c>
      <c r="G600" t="s">
        <v>199</v>
      </c>
      <c r="H600" t="s">
        <v>380</v>
      </c>
      <c r="I600" t="s">
        <v>48</v>
      </c>
      <c r="J600" t="s">
        <v>103</v>
      </c>
      <c r="K600" t="s">
        <v>185</v>
      </c>
      <c r="L600" t="s">
        <v>186</v>
      </c>
      <c r="M600">
        <v>249.5</v>
      </c>
      <c r="N600">
        <v>1</v>
      </c>
      <c r="O600">
        <v>0.5</v>
      </c>
      <c r="P600">
        <v>-222.26</v>
      </c>
      <c r="Q600" t="s">
        <v>62</v>
      </c>
      <c r="R600" t="s">
        <v>41</v>
      </c>
      <c r="S600">
        <v>7</v>
      </c>
      <c r="T600">
        <v>-0.89080000000000004</v>
      </c>
      <c r="U600">
        <v>2024</v>
      </c>
      <c r="V600">
        <v>12</v>
      </c>
      <c r="W600" t="s">
        <v>9598</v>
      </c>
    </row>
    <row r="601" spans="1:23" x14ac:dyDescent="0.45">
      <c r="A601" t="s">
        <v>1679</v>
      </c>
      <c r="B601" s="2">
        <v>45719</v>
      </c>
      <c r="C601" s="2">
        <v>45724</v>
      </c>
      <c r="D601" t="s">
        <v>1611</v>
      </c>
      <c r="E601" t="s">
        <v>1612</v>
      </c>
      <c r="F601" t="s">
        <v>21</v>
      </c>
      <c r="G601" t="s">
        <v>109</v>
      </c>
      <c r="H601" t="s">
        <v>135</v>
      </c>
      <c r="I601" t="s">
        <v>24</v>
      </c>
      <c r="J601" t="s">
        <v>352</v>
      </c>
      <c r="K601" t="s">
        <v>353</v>
      </c>
      <c r="L601" t="s">
        <v>354</v>
      </c>
      <c r="M601">
        <v>41.98</v>
      </c>
      <c r="N601">
        <v>3</v>
      </c>
      <c r="O601">
        <v>0.5</v>
      </c>
      <c r="P601">
        <v>-8.1199999999999992</v>
      </c>
      <c r="Q601" t="s">
        <v>97</v>
      </c>
      <c r="R601" t="s">
        <v>80</v>
      </c>
      <c r="S601">
        <v>5</v>
      </c>
      <c r="T601">
        <v>-0.19339999999999999</v>
      </c>
      <c r="U601">
        <v>2025</v>
      </c>
      <c r="V601">
        <v>3</v>
      </c>
      <c r="W601" t="s">
        <v>9607</v>
      </c>
    </row>
    <row r="602" spans="1:23" x14ac:dyDescent="0.45">
      <c r="A602" t="s">
        <v>1680</v>
      </c>
      <c r="B602" s="2">
        <v>45249</v>
      </c>
      <c r="C602" s="2">
        <v>45251</v>
      </c>
      <c r="D602" t="s">
        <v>235</v>
      </c>
      <c r="E602" t="s">
        <v>236</v>
      </c>
      <c r="F602" t="s">
        <v>33</v>
      </c>
      <c r="G602" t="s">
        <v>433</v>
      </c>
      <c r="H602" t="s">
        <v>646</v>
      </c>
      <c r="I602" t="s">
        <v>24</v>
      </c>
      <c r="J602" t="s">
        <v>68</v>
      </c>
      <c r="K602" t="s">
        <v>69</v>
      </c>
      <c r="L602" t="s">
        <v>70</v>
      </c>
      <c r="M602">
        <v>233.1</v>
      </c>
      <c r="N602">
        <v>14</v>
      </c>
      <c r="O602">
        <v>0.1</v>
      </c>
      <c r="P602">
        <v>63</v>
      </c>
      <c r="Q602" t="s">
        <v>40</v>
      </c>
      <c r="R602" t="s">
        <v>29</v>
      </c>
      <c r="S602">
        <v>2</v>
      </c>
      <c r="T602">
        <v>0.27029999999999998</v>
      </c>
      <c r="U602">
        <v>2023</v>
      </c>
      <c r="V602">
        <v>11</v>
      </c>
      <c r="W602" t="s">
        <v>9601</v>
      </c>
    </row>
    <row r="603" spans="1:23" x14ac:dyDescent="0.45">
      <c r="A603" t="s">
        <v>1681</v>
      </c>
      <c r="B603" s="2">
        <v>45225</v>
      </c>
      <c r="C603" s="2">
        <v>45228</v>
      </c>
      <c r="D603" t="s">
        <v>582</v>
      </c>
      <c r="E603" t="s">
        <v>44</v>
      </c>
      <c r="F603" t="s">
        <v>45</v>
      </c>
      <c r="G603" t="s">
        <v>84</v>
      </c>
      <c r="H603" t="s">
        <v>289</v>
      </c>
      <c r="I603" t="s">
        <v>24</v>
      </c>
      <c r="J603" t="s">
        <v>25</v>
      </c>
      <c r="K603" t="s">
        <v>26</v>
      </c>
      <c r="L603" t="s">
        <v>27</v>
      </c>
      <c r="M603">
        <v>491.4</v>
      </c>
      <c r="N603">
        <v>14</v>
      </c>
      <c r="O603">
        <v>0.1</v>
      </c>
      <c r="P603">
        <v>124.6</v>
      </c>
      <c r="Q603" t="s">
        <v>89</v>
      </c>
      <c r="R603" t="s">
        <v>29</v>
      </c>
      <c r="S603">
        <v>3</v>
      </c>
      <c r="T603">
        <v>0.25359999999999999</v>
      </c>
      <c r="U603">
        <v>2023</v>
      </c>
      <c r="V603">
        <v>10</v>
      </c>
      <c r="W603" t="s">
        <v>9603</v>
      </c>
    </row>
    <row r="604" spans="1:23" x14ac:dyDescent="0.45">
      <c r="A604" t="s">
        <v>1682</v>
      </c>
      <c r="B604" s="2">
        <v>45023</v>
      </c>
      <c r="C604" s="2">
        <v>45030</v>
      </c>
      <c r="D604" t="s">
        <v>1683</v>
      </c>
      <c r="E604" t="s">
        <v>1684</v>
      </c>
      <c r="F604" t="s">
        <v>21</v>
      </c>
      <c r="G604" t="s">
        <v>109</v>
      </c>
      <c r="H604" t="s">
        <v>530</v>
      </c>
      <c r="I604" t="s">
        <v>36</v>
      </c>
      <c r="J604" t="s">
        <v>76</v>
      </c>
      <c r="K604" t="s">
        <v>634</v>
      </c>
      <c r="L604" t="s">
        <v>635</v>
      </c>
      <c r="M604">
        <v>639.20000000000005</v>
      </c>
      <c r="N604">
        <v>1</v>
      </c>
      <c r="O604">
        <v>0.2</v>
      </c>
      <c r="P604">
        <v>211.66</v>
      </c>
      <c r="Q604" t="s">
        <v>28</v>
      </c>
      <c r="R604" t="s">
        <v>63</v>
      </c>
      <c r="S604">
        <v>7</v>
      </c>
      <c r="T604">
        <v>0.33110000000000001</v>
      </c>
      <c r="U604">
        <v>2023</v>
      </c>
      <c r="V604">
        <v>4</v>
      </c>
      <c r="W604" t="s">
        <v>9600</v>
      </c>
    </row>
    <row r="605" spans="1:23" x14ac:dyDescent="0.45">
      <c r="A605" t="s">
        <v>1685</v>
      </c>
      <c r="B605" s="2">
        <v>45782</v>
      </c>
      <c r="C605" s="2">
        <v>45784</v>
      </c>
      <c r="D605" t="s">
        <v>524</v>
      </c>
      <c r="E605" t="s">
        <v>525</v>
      </c>
      <c r="F605" t="s">
        <v>45</v>
      </c>
      <c r="G605" t="s">
        <v>84</v>
      </c>
      <c r="H605" t="s">
        <v>85</v>
      </c>
      <c r="I605" t="s">
        <v>24</v>
      </c>
      <c r="J605" t="s">
        <v>352</v>
      </c>
      <c r="K605" t="s">
        <v>353</v>
      </c>
      <c r="L605" t="s">
        <v>354</v>
      </c>
      <c r="M605">
        <v>391.86</v>
      </c>
      <c r="N605">
        <v>14</v>
      </c>
      <c r="O605">
        <v>0</v>
      </c>
      <c r="P605">
        <v>167.58</v>
      </c>
      <c r="Q605" t="s">
        <v>52</v>
      </c>
      <c r="R605" t="s">
        <v>41</v>
      </c>
      <c r="S605">
        <v>2</v>
      </c>
      <c r="T605">
        <v>0.42770000000000002</v>
      </c>
      <c r="U605">
        <v>2025</v>
      </c>
      <c r="V605">
        <v>5</v>
      </c>
      <c r="W605" t="s">
        <v>9597</v>
      </c>
    </row>
    <row r="606" spans="1:23" x14ac:dyDescent="0.45">
      <c r="A606" t="s">
        <v>1686</v>
      </c>
      <c r="B606" s="2">
        <v>45549</v>
      </c>
      <c r="C606" s="2">
        <v>45551</v>
      </c>
      <c r="D606" t="s">
        <v>452</v>
      </c>
      <c r="E606" t="s">
        <v>453</v>
      </c>
      <c r="F606" t="s">
        <v>33</v>
      </c>
      <c r="G606" t="s">
        <v>34</v>
      </c>
      <c r="H606" t="s">
        <v>67</v>
      </c>
      <c r="I606" t="s">
        <v>36</v>
      </c>
      <c r="J606" t="s">
        <v>59</v>
      </c>
      <c r="K606" t="s">
        <v>60</v>
      </c>
      <c r="L606" t="s">
        <v>61</v>
      </c>
      <c r="M606">
        <v>89.1</v>
      </c>
      <c r="N606">
        <v>1</v>
      </c>
      <c r="O606">
        <v>0.1</v>
      </c>
      <c r="P606">
        <v>41.34</v>
      </c>
      <c r="Q606" t="s">
        <v>79</v>
      </c>
      <c r="R606" t="s">
        <v>63</v>
      </c>
      <c r="S606">
        <v>2</v>
      </c>
      <c r="T606">
        <v>0.46400000000000002</v>
      </c>
      <c r="U606">
        <v>2024</v>
      </c>
      <c r="V606">
        <v>9</v>
      </c>
      <c r="W606" t="s">
        <v>9599</v>
      </c>
    </row>
    <row r="607" spans="1:23" x14ac:dyDescent="0.45">
      <c r="A607" t="s">
        <v>1687</v>
      </c>
      <c r="B607" s="2">
        <v>45555</v>
      </c>
      <c r="C607" s="2">
        <v>45561</v>
      </c>
      <c r="D607" t="s">
        <v>723</v>
      </c>
      <c r="E607" t="s">
        <v>724</v>
      </c>
      <c r="F607" t="s">
        <v>45</v>
      </c>
      <c r="G607" t="s">
        <v>84</v>
      </c>
      <c r="H607" t="s">
        <v>707</v>
      </c>
      <c r="I607" t="s">
        <v>48</v>
      </c>
      <c r="J607" t="s">
        <v>49</v>
      </c>
      <c r="K607" t="s">
        <v>194</v>
      </c>
      <c r="L607" t="s">
        <v>195</v>
      </c>
      <c r="M607">
        <v>7194</v>
      </c>
      <c r="N607">
        <v>6</v>
      </c>
      <c r="O607">
        <v>0</v>
      </c>
      <c r="P607">
        <v>1530.18</v>
      </c>
      <c r="Q607" t="s">
        <v>52</v>
      </c>
      <c r="R607" t="s">
        <v>41</v>
      </c>
      <c r="S607">
        <v>6</v>
      </c>
      <c r="T607">
        <v>0.2127</v>
      </c>
      <c r="U607">
        <v>2024</v>
      </c>
      <c r="V607">
        <v>9</v>
      </c>
      <c r="W607" t="s">
        <v>9599</v>
      </c>
    </row>
    <row r="608" spans="1:23" x14ac:dyDescent="0.45">
      <c r="A608" t="s">
        <v>1688</v>
      </c>
      <c r="B608" s="2">
        <v>45611</v>
      </c>
      <c r="C608" s="2">
        <v>45615</v>
      </c>
      <c r="D608" t="s">
        <v>1690</v>
      </c>
      <c r="E608" t="s">
        <v>1691</v>
      </c>
      <c r="F608" t="s">
        <v>21</v>
      </c>
      <c r="G608" t="s">
        <v>22</v>
      </c>
      <c r="H608" t="s">
        <v>23</v>
      </c>
      <c r="I608" t="s">
        <v>36</v>
      </c>
      <c r="J608" t="s">
        <v>37</v>
      </c>
      <c r="K608" t="s">
        <v>38</v>
      </c>
      <c r="L608" t="s">
        <v>39</v>
      </c>
      <c r="M608">
        <v>3897</v>
      </c>
      <c r="N608">
        <v>3</v>
      </c>
      <c r="O608">
        <v>0</v>
      </c>
      <c r="P608">
        <v>2301.4499999999998</v>
      </c>
      <c r="Q608" t="s">
        <v>97</v>
      </c>
      <c r="R608" t="s">
        <v>29</v>
      </c>
      <c r="S608">
        <v>4</v>
      </c>
      <c r="T608">
        <v>0.59060000000000001</v>
      </c>
      <c r="U608">
        <v>2024</v>
      </c>
      <c r="V608">
        <v>11</v>
      </c>
      <c r="W608" t="s">
        <v>9601</v>
      </c>
    </row>
    <row r="609" spans="1:23" x14ac:dyDescent="0.45">
      <c r="A609" t="s">
        <v>1692</v>
      </c>
      <c r="B609" s="2">
        <v>45924</v>
      </c>
      <c r="C609" s="2">
        <v>45929</v>
      </c>
      <c r="D609" t="s">
        <v>796</v>
      </c>
      <c r="E609" t="s">
        <v>797</v>
      </c>
      <c r="F609" t="s">
        <v>33</v>
      </c>
      <c r="G609" t="s">
        <v>34</v>
      </c>
      <c r="H609" t="s">
        <v>867</v>
      </c>
      <c r="I609" t="s">
        <v>24</v>
      </c>
      <c r="J609" t="s">
        <v>167</v>
      </c>
      <c r="K609" t="s">
        <v>612</v>
      </c>
      <c r="L609" t="s">
        <v>613</v>
      </c>
      <c r="M609">
        <v>89.85</v>
      </c>
      <c r="N609">
        <v>15</v>
      </c>
      <c r="O609">
        <v>0</v>
      </c>
      <c r="P609">
        <v>36.450000000000003</v>
      </c>
      <c r="Q609" t="s">
        <v>79</v>
      </c>
      <c r="R609" t="s">
        <v>80</v>
      </c>
      <c r="S609">
        <v>5</v>
      </c>
      <c r="T609">
        <v>0.40570000000000001</v>
      </c>
      <c r="U609">
        <v>2025</v>
      </c>
      <c r="V609">
        <v>9</v>
      </c>
      <c r="W609" t="s">
        <v>9599</v>
      </c>
    </row>
    <row r="610" spans="1:23" x14ac:dyDescent="0.45">
      <c r="A610" t="s">
        <v>1696</v>
      </c>
      <c r="B610" s="2">
        <v>45650</v>
      </c>
      <c r="C610" s="2">
        <v>45655</v>
      </c>
      <c r="D610" t="s">
        <v>1697</v>
      </c>
      <c r="E610" t="s">
        <v>1698</v>
      </c>
      <c r="F610" t="s">
        <v>56</v>
      </c>
      <c r="G610" t="s">
        <v>150</v>
      </c>
      <c r="H610" t="s">
        <v>318</v>
      </c>
      <c r="I610" t="s">
        <v>24</v>
      </c>
      <c r="J610" t="s">
        <v>273</v>
      </c>
      <c r="K610" t="s">
        <v>538</v>
      </c>
      <c r="L610" t="s">
        <v>539</v>
      </c>
      <c r="M610">
        <v>124.95</v>
      </c>
      <c r="N610">
        <v>5</v>
      </c>
      <c r="O610">
        <v>0</v>
      </c>
      <c r="P610">
        <v>37.65</v>
      </c>
      <c r="Q610" t="s">
        <v>155</v>
      </c>
      <c r="R610" t="s">
        <v>63</v>
      </c>
      <c r="S610">
        <v>5</v>
      </c>
      <c r="T610">
        <v>0.30130000000000001</v>
      </c>
      <c r="U610">
        <v>2024</v>
      </c>
      <c r="V610">
        <v>12</v>
      </c>
      <c r="W610" t="s">
        <v>9598</v>
      </c>
    </row>
    <row r="611" spans="1:23" x14ac:dyDescent="0.45">
      <c r="A611" t="s">
        <v>1699</v>
      </c>
      <c r="B611" s="2">
        <v>45893</v>
      </c>
      <c r="C611" s="2">
        <v>45896</v>
      </c>
      <c r="D611" t="s">
        <v>1571</v>
      </c>
      <c r="E611" t="s">
        <v>1700</v>
      </c>
      <c r="F611" t="s">
        <v>33</v>
      </c>
      <c r="G611" t="s">
        <v>130</v>
      </c>
      <c r="H611" t="s">
        <v>240</v>
      </c>
      <c r="I611" t="s">
        <v>36</v>
      </c>
      <c r="J611" t="s">
        <v>37</v>
      </c>
      <c r="K611" t="s">
        <v>242</v>
      </c>
      <c r="L611" t="s">
        <v>617</v>
      </c>
      <c r="M611">
        <v>1499</v>
      </c>
      <c r="N611">
        <v>1</v>
      </c>
      <c r="O611">
        <v>0</v>
      </c>
      <c r="P611">
        <v>908.74</v>
      </c>
      <c r="Q611" t="s">
        <v>40</v>
      </c>
      <c r="R611" t="s">
        <v>29</v>
      </c>
      <c r="S611">
        <v>3</v>
      </c>
      <c r="T611">
        <v>0.60619999999999996</v>
      </c>
      <c r="U611">
        <v>2025</v>
      </c>
      <c r="V611">
        <v>8</v>
      </c>
      <c r="W611" t="s">
        <v>9606</v>
      </c>
    </row>
    <row r="612" spans="1:23" x14ac:dyDescent="0.45">
      <c r="A612" t="s">
        <v>1701</v>
      </c>
      <c r="B612" s="2">
        <v>45136</v>
      </c>
      <c r="C612" s="2">
        <v>45139</v>
      </c>
      <c r="D612" t="s">
        <v>1702</v>
      </c>
      <c r="E612" t="s">
        <v>1703</v>
      </c>
      <c r="F612" t="s">
        <v>21</v>
      </c>
      <c r="G612" t="s">
        <v>93</v>
      </c>
      <c r="H612" t="s">
        <v>184</v>
      </c>
      <c r="I612" t="s">
        <v>48</v>
      </c>
      <c r="J612" t="s">
        <v>136</v>
      </c>
      <c r="K612" t="s">
        <v>137</v>
      </c>
      <c r="L612" t="s">
        <v>138</v>
      </c>
      <c r="M612">
        <v>89.97</v>
      </c>
      <c r="N612">
        <v>3</v>
      </c>
      <c r="O612">
        <v>0</v>
      </c>
      <c r="P612">
        <v>13.53</v>
      </c>
      <c r="Q612" t="s">
        <v>97</v>
      </c>
      <c r="R612" t="s">
        <v>80</v>
      </c>
      <c r="S612">
        <v>3</v>
      </c>
      <c r="T612">
        <v>0.15040000000000001</v>
      </c>
      <c r="U612">
        <v>2023</v>
      </c>
      <c r="V612">
        <v>7</v>
      </c>
      <c r="W612" t="s">
        <v>9604</v>
      </c>
    </row>
    <row r="613" spans="1:23" x14ac:dyDescent="0.45">
      <c r="A613" t="s">
        <v>1704</v>
      </c>
      <c r="B613" s="2">
        <v>45628</v>
      </c>
      <c r="C613" s="2">
        <v>45631</v>
      </c>
      <c r="D613" t="s">
        <v>1584</v>
      </c>
      <c r="E613" t="s">
        <v>1585</v>
      </c>
      <c r="F613" t="s">
        <v>21</v>
      </c>
      <c r="G613" t="s">
        <v>22</v>
      </c>
      <c r="H613" t="s">
        <v>314</v>
      </c>
      <c r="I613" t="s">
        <v>24</v>
      </c>
      <c r="J613" t="s">
        <v>144</v>
      </c>
      <c r="K613" t="s">
        <v>145</v>
      </c>
      <c r="L613" t="s">
        <v>146</v>
      </c>
      <c r="M613">
        <v>1666</v>
      </c>
      <c r="N613">
        <v>14</v>
      </c>
      <c r="O613">
        <v>0</v>
      </c>
      <c r="P613">
        <v>820.68</v>
      </c>
      <c r="Q613" t="s">
        <v>28</v>
      </c>
      <c r="R613" t="s">
        <v>63</v>
      </c>
      <c r="S613">
        <v>3</v>
      </c>
      <c r="T613">
        <v>0.49259999999999998</v>
      </c>
      <c r="U613">
        <v>2024</v>
      </c>
      <c r="V613">
        <v>12</v>
      </c>
      <c r="W613" t="s">
        <v>9598</v>
      </c>
    </row>
    <row r="614" spans="1:23" x14ac:dyDescent="0.45">
      <c r="A614" t="s">
        <v>1705</v>
      </c>
      <c r="B614" s="2">
        <v>45519</v>
      </c>
      <c r="C614" s="2">
        <v>45524</v>
      </c>
      <c r="D614" t="s">
        <v>966</v>
      </c>
      <c r="E614" t="s">
        <v>967</v>
      </c>
      <c r="F614" t="s">
        <v>33</v>
      </c>
      <c r="G614" t="s">
        <v>433</v>
      </c>
      <c r="H614" t="s">
        <v>500</v>
      </c>
      <c r="I614" t="s">
        <v>48</v>
      </c>
      <c r="J614" t="s">
        <v>152</v>
      </c>
      <c r="K614" t="s">
        <v>210</v>
      </c>
      <c r="L614" t="s">
        <v>211</v>
      </c>
      <c r="M614">
        <v>1603</v>
      </c>
      <c r="N614">
        <v>7</v>
      </c>
      <c r="O614">
        <v>0</v>
      </c>
      <c r="P614">
        <v>418.25</v>
      </c>
      <c r="Q614" t="s">
        <v>40</v>
      </c>
      <c r="R614" t="s">
        <v>80</v>
      </c>
      <c r="S614">
        <v>5</v>
      </c>
      <c r="T614">
        <v>0.26090000000000002</v>
      </c>
      <c r="U614">
        <v>2024</v>
      </c>
      <c r="V614">
        <v>8</v>
      </c>
      <c r="W614" t="s">
        <v>9606</v>
      </c>
    </row>
    <row r="615" spans="1:23" x14ac:dyDescent="0.45">
      <c r="A615" t="s">
        <v>1706</v>
      </c>
      <c r="B615" s="2">
        <v>46008</v>
      </c>
      <c r="C615" s="2">
        <v>46012</v>
      </c>
      <c r="D615" t="s">
        <v>1707</v>
      </c>
      <c r="E615" t="s">
        <v>1708</v>
      </c>
      <c r="F615" t="s">
        <v>33</v>
      </c>
      <c r="G615" t="s">
        <v>433</v>
      </c>
      <c r="H615" t="s">
        <v>500</v>
      </c>
      <c r="I615" t="s">
        <v>24</v>
      </c>
      <c r="J615" t="s">
        <v>167</v>
      </c>
      <c r="K615" t="s">
        <v>903</v>
      </c>
      <c r="L615" t="s">
        <v>904</v>
      </c>
      <c r="M615">
        <v>74.25</v>
      </c>
      <c r="N615">
        <v>11</v>
      </c>
      <c r="O615">
        <v>0.1</v>
      </c>
      <c r="P615">
        <v>19.579999999999998</v>
      </c>
      <c r="Q615" t="s">
        <v>79</v>
      </c>
      <c r="R615" t="s">
        <v>41</v>
      </c>
      <c r="S615">
        <v>4</v>
      </c>
      <c r="T615">
        <v>0.26369999999999999</v>
      </c>
      <c r="U615">
        <v>2025</v>
      </c>
      <c r="V615">
        <v>12</v>
      </c>
      <c r="W615" t="s">
        <v>9598</v>
      </c>
    </row>
    <row r="616" spans="1:23" x14ac:dyDescent="0.45">
      <c r="A616" t="s">
        <v>1709</v>
      </c>
      <c r="B616" s="2">
        <v>45488</v>
      </c>
      <c r="C616" s="2">
        <v>45495</v>
      </c>
      <c r="D616" t="s">
        <v>1057</v>
      </c>
      <c r="E616" t="s">
        <v>755</v>
      </c>
      <c r="F616" t="s">
        <v>45</v>
      </c>
      <c r="G616" t="s">
        <v>215</v>
      </c>
      <c r="H616" t="s">
        <v>216</v>
      </c>
      <c r="I616" t="s">
        <v>36</v>
      </c>
      <c r="J616" t="s">
        <v>37</v>
      </c>
      <c r="K616" t="s">
        <v>242</v>
      </c>
      <c r="L616" t="s">
        <v>617</v>
      </c>
      <c r="M616">
        <v>1499</v>
      </c>
      <c r="N616">
        <v>1</v>
      </c>
      <c r="O616">
        <v>0</v>
      </c>
      <c r="P616">
        <v>946.52</v>
      </c>
      <c r="Q616" t="s">
        <v>52</v>
      </c>
      <c r="R616" t="s">
        <v>41</v>
      </c>
      <c r="S616">
        <v>7</v>
      </c>
      <c r="T616">
        <v>0.63139999999999996</v>
      </c>
      <c r="U616">
        <v>2024</v>
      </c>
      <c r="V616">
        <v>7</v>
      </c>
      <c r="W616" t="s">
        <v>9604</v>
      </c>
    </row>
    <row r="617" spans="1:23" x14ac:dyDescent="0.45">
      <c r="A617" t="s">
        <v>1710</v>
      </c>
      <c r="B617" s="2">
        <v>45978</v>
      </c>
      <c r="C617" s="2">
        <v>45979</v>
      </c>
      <c r="D617" t="s">
        <v>1571</v>
      </c>
      <c r="E617" t="s">
        <v>1700</v>
      </c>
      <c r="F617" t="s">
        <v>56</v>
      </c>
      <c r="G617" t="s">
        <v>199</v>
      </c>
      <c r="H617" t="s">
        <v>380</v>
      </c>
      <c r="I617" t="s">
        <v>24</v>
      </c>
      <c r="J617" t="s">
        <v>25</v>
      </c>
      <c r="K617" t="s">
        <v>299</v>
      </c>
      <c r="L617" t="s">
        <v>300</v>
      </c>
      <c r="M617">
        <v>175.89</v>
      </c>
      <c r="N617">
        <v>11</v>
      </c>
      <c r="O617">
        <v>0</v>
      </c>
      <c r="P617">
        <v>75.459999999999994</v>
      </c>
      <c r="Q617" t="s">
        <v>155</v>
      </c>
      <c r="R617" t="s">
        <v>29</v>
      </c>
      <c r="S617">
        <v>1</v>
      </c>
      <c r="T617">
        <v>0.42899999999999999</v>
      </c>
      <c r="U617">
        <v>2025</v>
      </c>
      <c r="V617">
        <v>11</v>
      </c>
      <c r="W617" t="s">
        <v>9601</v>
      </c>
    </row>
    <row r="618" spans="1:23" x14ac:dyDescent="0.45">
      <c r="A618" t="s">
        <v>1713</v>
      </c>
      <c r="B618" s="2">
        <v>45228</v>
      </c>
      <c r="C618" s="2">
        <v>45230</v>
      </c>
      <c r="D618" t="s">
        <v>1715</v>
      </c>
      <c r="E618" t="s">
        <v>1716</v>
      </c>
      <c r="F618" t="s">
        <v>45</v>
      </c>
      <c r="G618" t="s">
        <v>84</v>
      </c>
      <c r="H618" t="s">
        <v>85</v>
      </c>
      <c r="I618" t="s">
        <v>24</v>
      </c>
      <c r="J618" t="s">
        <v>273</v>
      </c>
      <c r="K618" t="s">
        <v>492</v>
      </c>
      <c r="L618" t="s">
        <v>493</v>
      </c>
      <c r="M618">
        <v>26.32</v>
      </c>
      <c r="N618">
        <v>8</v>
      </c>
      <c r="O618">
        <v>0</v>
      </c>
      <c r="P618">
        <v>8.08</v>
      </c>
      <c r="Q618" t="s">
        <v>52</v>
      </c>
      <c r="R618" t="s">
        <v>80</v>
      </c>
      <c r="S618">
        <v>2</v>
      </c>
      <c r="T618">
        <v>0.307</v>
      </c>
      <c r="U618">
        <v>2023</v>
      </c>
      <c r="V618">
        <v>10</v>
      </c>
      <c r="W618" t="s">
        <v>9603</v>
      </c>
    </row>
    <row r="619" spans="1:23" x14ac:dyDescent="0.45">
      <c r="A619" t="s">
        <v>1717</v>
      </c>
      <c r="B619" s="2">
        <v>45660</v>
      </c>
      <c r="C619" s="2">
        <v>45665</v>
      </c>
      <c r="D619" t="s">
        <v>969</v>
      </c>
      <c r="E619" t="s">
        <v>970</v>
      </c>
      <c r="F619" t="s">
        <v>45</v>
      </c>
      <c r="G619" t="s">
        <v>46</v>
      </c>
      <c r="H619" t="s">
        <v>178</v>
      </c>
      <c r="I619" t="s">
        <v>36</v>
      </c>
      <c r="J619" t="s">
        <v>59</v>
      </c>
      <c r="K619" t="s">
        <v>402</v>
      </c>
      <c r="L619" t="s">
        <v>403</v>
      </c>
      <c r="M619">
        <v>129</v>
      </c>
      <c r="N619">
        <v>1</v>
      </c>
      <c r="O619">
        <v>0</v>
      </c>
      <c r="P619">
        <v>65.150000000000006</v>
      </c>
      <c r="Q619" t="s">
        <v>52</v>
      </c>
      <c r="R619" t="s">
        <v>29</v>
      </c>
      <c r="S619">
        <v>5</v>
      </c>
      <c r="T619">
        <v>0.505</v>
      </c>
      <c r="U619">
        <v>2025</v>
      </c>
      <c r="V619">
        <v>1</v>
      </c>
      <c r="W619" t="s">
        <v>9605</v>
      </c>
    </row>
    <row r="620" spans="1:23" x14ac:dyDescent="0.45">
      <c r="A620" t="s">
        <v>1718</v>
      </c>
      <c r="B620" s="2">
        <v>45216</v>
      </c>
      <c r="C620" s="2">
        <v>45217</v>
      </c>
      <c r="D620" t="s">
        <v>846</v>
      </c>
      <c r="E620" t="s">
        <v>847</v>
      </c>
      <c r="F620" t="s">
        <v>56</v>
      </c>
      <c r="G620" t="s">
        <v>199</v>
      </c>
      <c r="H620" t="s">
        <v>380</v>
      </c>
      <c r="I620" t="s">
        <v>36</v>
      </c>
      <c r="J620" t="s">
        <v>59</v>
      </c>
      <c r="K620" t="s">
        <v>329</v>
      </c>
      <c r="L620" t="s">
        <v>330</v>
      </c>
      <c r="M620">
        <v>49</v>
      </c>
      <c r="N620">
        <v>1</v>
      </c>
      <c r="O620">
        <v>0</v>
      </c>
      <c r="P620">
        <v>22.42</v>
      </c>
      <c r="Q620" t="s">
        <v>155</v>
      </c>
      <c r="R620" t="s">
        <v>80</v>
      </c>
      <c r="S620">
        <v>1</v>
      </c>
      <c r="T620">
        <v>0.45760000000000001</v>
      </c>
      <c r="U620">
        <v>2023</v>
      </c>
      <c r="V620">
        <v>10</v>
      </c>
      <c r="W620" t="s">
        <v>9603</v>
      </c>
    </row>
    <row r="621" spans="1:23" x14ac:dyDescent="0.45">
      <c r="A621" t="s">
        <v>1719</v>
      </c>
      <c r="B621" s="2">
        <v>45012</v>
      </c>
      <c r="C621" s="2">
        <v>45018</v>
      </c>
      <c r="D621" t="s">
        <v>1721</v>
      </c>
      <c r="E621" t="s">
        <v>1722</v>
      </c>
      <c r="F621" t="s">
        <v>45</v>
      </c>
      <c r="G621" t="s">
        <v>84</v>
      </c>
      <c r="H621" t="s">
        <v>85</v>
      </c>
      <c r="I621" t="s">
        <v>48</v>
      </c>
      <c r="J621" t="s">
        <v>152</v>
      </c>
      <c r="K621" t="s">
        <v>210</v>
      </c>
      <c r="L621" t="s">
        <v>211</v>
      </c>
      <c r="M621">
        <v>618.29999999999995</v>
      </c>
      <c r="N621">
        <v>3</v>
      </c>
      <c r="O621">
        <v>0.1</v>
      </c>
      <c r="P621">
        <v>56.97</v>
      </c>
      <c r="Q621" t="s">
        <v>52</v>
      </c>
      <c r="R621" t="s">
        <v>41</v>
      </c>
      <c r="S621">
        <v>6</v>
      </c>
      <c r="T621">
        <v>9.2100000000000001E-2</v>
      </c>
      <c r="U621">
        <v>2023</v>
      </c>
      <c r="V621">
        <v>3</v>
      </c>
      <c r="W621" t="s">
        <v>9607</v>
      </c>
    </row>
    <row r="622" spans="1:23" x14ac:dyDescent="0.45">
      <c r="A622" t="s">
        <v>1723</v>
      </c>
      <c r="B622" s="2">
        <v>45593</v>
      </c>
      <c r="C622" s="2">
        <v>45595</v>
      </c>
      <c r="D622" t="s">
        <v>744</v>
      </c>
      <c r="E622" t="s">
        <v>745</v>
      </c>
      <c r="F622" t="s">
        <v>45</v>
      </c>
      <c r="G622" t="s">
        <v>215</v>
      </c>
      <c r="H622" t="s">
        <v>216</v>
      </c>
      <c r="I622" t="s">
        <v>36</v>
      </c>
      <c r="J622" t="s">
        <v>37</v>
      </c>
      <c r="K622" t="s">
        <v>38</v>
      </c>
      <c r="L622" t="s">
        <v>39</v>
      </c>
      <c r="M622">
        <v>2078.4</v>
      </c>
      <c r="N622">
        <v>2</v>
      </c>
      <c r="O622">
        <v>0.2</v>
      </c>
      <c r="P622">
        <v>1094.42</v>
      </c>
      <c r="Q622" t="s">
        <v>89</v>
      </c>
      <c r="R622" t="s">
        <v>63</v>
      </c>
      <c r="S622">
        <v>2</v>
      </c>
      <c r="T622">
        <v>0.52659999999999996</v>
      </c>
      <c r="U622">
        <v>2024</v>
      </c>
      <c r="V622">
        <v>10</v>
      </c>
      <c r="W622" t="s">
        <v>9603</v>
      </c>
    </row>
    <row r="623" spans="1:23" x14ac:dyDescent="0.45">
      <c r="A623" t="s">
        <v>1724</v>
      </c>
      <c r="B623" s="2">
        <v>45421</v>
      </c>
      <c r="C623" s="2">
        <v>45428</v>
      </c>
      <c r="D623" t="s">
        <v>768</v>
      </c>
      <c r="E623" t="s">
        <v>769</v>
      </c>
      <c r="F623" t="s">
        <v>33</v>
      </c>
      <c r="G623" t="s">
        <v>433</v>
      </c>
      <c r="H623" t="s">
        <v>646</v>
      </c>
      <c r="I623" t="s">
        <v>48</v>
      </c>
      <c r="J623" t="s">
        <v>49</v>
      </c>
      <c r="K623" t="s">
        <v>50</v>
      </c>
      <c r="L623" t="s">
        <v>51</v>
      </c>
      <c r="M623">
        <v>899.1</v>
      </c>
      <c r="N623">
        <v>1</v>
      </c>
      <c r="O623">
        <v>0.1</v>
      </c>
      <c r="P623">
        <v>111.78</v>
      </c>
      <c r="Q623" t="s">
        <v>79</v>
      </c>
      <c r="R623" t="s">
        <v>41</v>
      </c>
      <c r="S623">
        <v>7</v>
      </c>
      <c r="T623">
        <v>0.12429999999999999</v>
      </c>
      <c r="U623">
        <v>2024</v>
      </c>
      <c r="V623">
        <v>5</v>
      </c>
      <c r="W623" t="s">
        <v>9597</v>
      </c>
    </row>
    <row r="624" spans="1:23" x14ac:dyDescent="0.45">
      <c r="A624" t="s">
        <v>1725</v>
      </c>
      <c r="B624" s="2">
        <v>45423</v>
      </c>
      <c r="C624" s="2">
        <v>45425</v>
      </c>
      <c r="D624" t="s">
        <v>1538</v>
      </c>
      <c r="E624" t="s">
        <v>1539</v>
      </c>
      <c r="F624" t="s">
        <v>45</v>
      </c>
      <c r="G624" t="s">
        <v>84</v>
      </c>
      <c r="H624" t="s">
        <v>85</v>
      </c>
      <c r="I624" t="s">
        <v>48</v>
      </c>
      <c r="J624" t="s">
        <v>103</v>
      </c>
      <c r="K624" t="s">
        <v>303</v>
      </c>
      <c r="L624" t="s">
        <v>304</v>
      </c>
      <c r="M624">
        <v>1957.2</v>
      </c>
      <c r="N624">
        <v>4</v>
      </c>
      <c r="O624">
        <v>0.3</v>
      </c>
      <c r="P624">
        <v>-752.72</v>
      </c>
      <c r="Q624" t="s">
        <v>52</v>
      </c>
      <c r="R624" t="s">
        <v>80</v>
      </c>
      <c r="S624">
        <v>2</v>
      </c>
      <c r="T624">
        <v>-0.3846</v>
      </c>
      <c r="U624">
        <v>2024</v>
      </c>
      <c r="V624">
        <v>5</v>
      </c>
      <c r="W624" t="s">
        <v>9597</v>
      </c>
    </row>
    <row r="625" spans="1:23" x14ac:dyDescent="0.45">
      <c r="A625" t="s">
        <v>1726</v>
      </c>
      <c r="B625" s="2">
        <v>45226</v>
      </c>
      <c r="C625" s="2">
        <v>45233</v>
      </c>
      <c r="D625" t="s">
        <v>1727</v>
      </c>
      <c r="E625" t="s">
        <v>1728</v>
      </c>
      <c r="F625" t="s">
        <v>45</v>
      </c>
      <c r="G625" t="s">
        <v>46</v>
      </c>
      <c r="H625" t="s">
        <v>178</v>
      </c>
      <c r="I625" t="s">
        <v>36</v>
      </c>
      <c r="J625" t="s">
        <v>76</v>
      </c>
      <c r="K625" t="s">
        <v>510</v>
      </c>
      <c r="L625" t="s">
        <v>511</v>
      </c>
      <c r="M625">
        <v>942.3</v>
      </c>
      <c r="N625">
        <v>3</v>
      </c>
      <c r="O625">
        <v>0.1</v>
      </c>
      <c r="P625">
        <v>376.02</v>
      </c>
      <c r="Q625" t="s">
        <v>52</v>
      </c>
      <c r="R625" t="s">
        <v>41</v>
      </c>
      <c r="S625">
        <v>7</v>
      </c>
      <c r="T625">
        <v>0.39900000000000002</v>
      </c>
      <c r="U625">
        <v>2023</v>
      </c>
      <c r="V625">
        <v>10</v>
      </c>
      <c r="W625" t="s">
        <v>9603</v>
      </c>
    </row>
    <row r="626" spans="1:23" x14ac:dyDescent="0.45">
      <c r="A626" t="s">
        <v>1729</v>
      </c>
      <c r="B626" s="2">
        <v>45694</v>
      </c>
      <c r="C626" s="2">
        <v>45696</v>
      </c>
      <c r="D626" t="s">
        <v>439</v>
      </c>
      <c r="E626" t="s">
        <v>440</v>
      </c>
      <c r="F626" t="s">
        <v>45</v>
      </c>
      <c r="G626" t="s">
        <v>215</v>
      </c>
      <c r="H626" t="s">
        <v>375</v>
      </c>
      <c r="I626" t="s">
        <v>24</v>
      </c>
      <c r="J626" t="s">
        <v>25</v>
      </c>
      <c r="K626" t="s">
        <v>413</v>
      </c>
      <c r="L626" t="s">
        <v>414</v>
      </c>
      <c r="M626">
        <v>449.85</v>
      </c>
      <c r="N626">
        <v>15</v>
      </c>
      <c r="O626">
        <v>0</v>
      </c>
      <c r="P626">
        <v>163.35</v>
      </c>
      <c r="Q626" t="s">
        <v>89</v>
      </c>
      <c r="R626" t="s">
        <v>41</v>
      </c>
      <c r="S626">
        <v>2</v>
      </c>
      <c r="T626">
        <v>0.36309999999999998</v>
      </c>
      <c r="U626">
        <v>2025</v>
      </c>
      <c r="V626">
        <v>2</v>
      </c>
      <c r="W626" t="s">
        <v>9602</v>
      </c>
    </row>
    <row r="627" spans="1:23" x14ac:dyDescent="0.45">
      <c r="A627" t="s">
        <v>1731</v>
      </c>
      <c r="B627" s="2">
        <v>46021</v>
      </c>
      <c r="C627" s="2">
        <v>46024</v>
      </c>
      <c r="D627" t="s">
        <v>1016</v>
      </c>
      <c r="E627" t="s">
        <v>1017</v>
      </c>
      <c r="F627" t="s">
        <v>33</v>
      </c>
      <c r="G627" t="s">
        <v>34</v>
      </c>
      <c r="H627" t="s">
        <v>867</v>
      </c>
      <c r="I627" t="s">
        <v>48</v>
      </c>
      <c r="J627" t="s">
        <v>49</v>
      </c>
      <c r="K627" t="s">
        <v>50</v>
      </c>
      <c r="L627" t="s">
        <v>51</v>
      </c>
      <c r="M627">
        <v>6993</v>
      </c>
      <c r="N627">
        <v>7</v>
      </c>
      <c r="O627">
        <v>0</v>
      </c>
      <c r="P627">
        <v>1487.85</v>
      </c>
      <c r="Q627" t="s">
        <v>40</v>
      </c>
      <c r="R627" t="s">
        <v>29</v>
      </c>
      <c r="S627">
        <v>3</v>
      </c>
      <c r="T627">
        <v>0.21279999999999999</v>
      </c>
      <c r="U627">
        <v>2025</v>
      </c>
      <c r="V627">
        <v>12</v>
      </c>
      <c r="W627" t="s">
        <v>9598</v>
      </c>
    </row>
    <row r="628" spans="1:23" x14ac:dyDescent="0.45">
      <c r="A628" t="s">
        <v>1732</v>
      </c>
      <c r="B628" s="2">
        <v>45910</v>
      </c>
      <c r="C628" s="2">
        <v>45915</v>
      </c>
      <c r="D628" t="s">
        <v>306</v>
      </c>
      <c r="E628" t="s">
        <v>307</v>
      </c>
      <c r="F628" t="s">
        <v>56</v>
      </c>
      <c r="G628" t="s">
        <v>199</v>
      </c>
      <c r="H628" t="s">
        <v>345</v>
      </c>
      <c r="I628" t="s">
        <v>48</v>
      </c>
      <c r="J628" t="s">
        <v>49</v>
      </c>
      <c r="K628" t="s">
        <v>194</v>
      </c>
      <c r="L628" t="s">
        <v>195</v>
      </c>
      <c r="M628">
        <v>10791</v>
      </c>
      <c r="N628">
        <v>10</v>
      </c>
      <c r="O628">
        <v>0.1</v>
      </c>
      <c r="P628">
        <v>2278.6</v>
      </c>
      <c r="Q628" t="s">
        <v>62</v>
      </c>
      <c r="R628" t="s">
        <v>29</v>
      </c>
      <c r="S628">
        <v>5</v>
      </c>
      <c r="T628">
        <v>0.2112</v>
      </c>
      <c r="U628">
        <v>2025</v>
      </c>
      <c r="V628">
        <v>9</v>
      </c>
      <c r="W628" t="s">
        <v>9599</v>
      </c>
    </row>
    <row r="629" spans="1:23" x14ac:dyDescent="0.45">
      <c r="A629" t="s">
        <v>1733</v>
      </c>
      <c r="B629" s="2">
        <v>45864</v>
      </c>
      <c r="C629" s="2">
        <v>45866</v>
      </c>
      <c r="D629" t="s">
        <v>998</v>
      </c>
      <c r="E629" t="s">
        <v>999</v>
      </c>
      <c r="F629" t="s">
        <v>33</v>
      </c>
      <c r="G629" t="s">
        <v>433</v>
      </c>
      <c r="H629" t="s">
        <v>434</v>
      </c>
      <c r="I629" t="s">
        <v>48</v>
      </c>
      <c r="J629" t="s">
        <v>49</v>
      </c>
      <c r="K629" t="s">
        <v>194</v>
      </c>
      <c r="L629" t="s">
        <v>195</v>
      </c>
      <c r="M629">
        <v>9592</v>
      </c>
      <c r="N629">
        <v>8</v>
      </c>
      <c r="O629">
        <v>0</v>
      </c>
      <c r="P629">
        <v>2232.64</v>
      </c>
      <c r="Q629" t="s">
        <v>40</v>
      </c>
      <c r="R629" t="s">
        <v>63</v>
      </c>
      <c r="S629">
        <v>2</v>
      </c>
      <c r="T629">
        <v>0.23280000000000001</v>
      </c>
      <c r="U629">
        <v>2025</v>
      </c>
      <c r="V629">
        <v>7</v>
      </c>
      <c r="W629" t="s">
        <v>9604</v>
      </c>
    </row>
    <row r="630" spans="1:23" x14ac:dyDescent="0.45">
      <c r="A630" t="s">
        <v>1734</v>
      </c>
      <c r="B630" s="2">
        <v>45410</v>
      </c>
      <c r="C630" s="2">
        <v>45417</v>
      </c>
      <c r="D630" t="s">
        <v>165</v>
      </c>
      <c r="E630" t="s">
        <v>166</v>
      </c>
      <c r="F630" t="s">
        <v>45</v>
      </c>
      <c r="G630" t="s">
        <v>46</v>
      </c>
      <c r="H630" t="s">
        <v>47</v>
      </c>
      <c r="I630" t="s">
        <v>48</v>
      </c>
      <c r="J630" t="s">
        <v>136</v>
      </c>
      <c r="K630" t="s">
        <v>137</v>
      </c>
      <c r="L630" t="s">
        <v>138</v>
      </c>
      <c r="M630">
        <v>29.99</v>
      </c>
      <c r="N630">
        <v>1</v>
      </c>
      <c r="O630">
        <v>0</v>
      </c>
      <c r="P630">
        <v>8.51</v>
      </c>
      <c r="Q630" t="s">
        <v>52</v>
      </c>
      <c r="R630" t="s">
        <v>29</v>
      </c>
      <c r="S630">
        <v>7</v>
      </c>
      <c r="T630">
        <v>0.2838</v>
      </c>
      <c r="U630">
        <v>2024</v>
      </c>
      <c r="V630">
        <v>4</v>
      </c>
      <c r="W630" t="s">
        <v>9600</v>
      </c>
    </row>
    <row r="631" spans="1:23" x14ac:dyDescent="0.45">
      <c r="A631" t="s">
        <v>1735</v>
      </c>
      <c r="B631" s="2">
        <v>45968</v>
      </c>
      <c r="C631" s="2">
        <v>45975</v>
      </c>
      <c r="D631" t="s">
        <v>1736</v>
      </c>
      <c r="E631" t="s">
        <v>1737</v>
      </c>
      <c r="F631" t="s">
        <v>21</v>
      </c>
      <c r="G631" t="s">
        <v>109</v>
      </c>
      <c r="H631" t="s">
        <v>135</v>
      </c>
      <c r="I631" t="s">
        <v>36</v>
      </c>
      <c r="J631" t="s">
        <v>76</v>
      </c>
      <c r="K631" t="s">
        <v>228</v>
      </c>
      <c r="L631" t="s">
        <v>229</v>
      </c>
      <c r="M631">
        <v>289</v>
      </c>
      <c r="N631">
        <v>1</v>
      </c>
      <c r="O631">
        <v>0</v>
      </c>
      <c r="P631">
        <v>129.03</v>
      </c>
      <c r="Q631" t="s">
        <v>97</v>
      </c>
      <c r="R631" t="s">
        <v>41</v>
      </c>
      <c r="S631">
        <v>7</v>
      </c>
      <c r="T631">
        <v>0.44650000000000001</v>
      </c>
      <c r="U631">
        <v>2025</v>
      </c>
      <c r="V631">
        <v>11</v>
      </c>
      <c r="W631" t="s">
        <v>9601</v>
      </c>
    </row>
    <row r="632" spans="1:23" x14ac:dyDescent="0.45">
      <c r="A632" t="s">
        <v>1738</v>
      </c>
      <c r="B632" s="2">
        <v>45854</v>
      </c>
      <c r="C632" s="2">
        <v>45860</v>
      </c>
      <c r="D632" t="s">
        <v>1587</v>
      </c>
      <c r="E632" t="s">
        <v>1588</v>
      </c>
      <c r="F632" t="s">
        <v>33</v>
      </c>
      <c r="G632" t="s">
        <v>74</v>
      </c>
      <c r="H632" t="s">
        <v>280</v>
      </c>
      <c r="I632" t="s">
        <v>36</v>
      </c>
      <c r="J632" t="s">
        <v>59</v>
      </c>
      <c r="K632" t="s">
        <v>60</v>
      </c>
      <c r="L632" t="s">
        <v>61</v>
      </c>
      <c r="M632">
        <v>99</v>
      </c>
      <c r="N632">
        <v>1</v>
      </c>
      <c r="O632">
        <v>0</v>
      </c>
      <c r="P632">
        <v>51.91</v>
      </c>
      <c r="Q632" t="s">
        <v>40</v>
      </c>
      <c r="R632" t="s">
        <v>63</v>
      </c>
      <c r="S632">
        <v>6</v>
      </c>
      <c r="T632">
        <v>0.52429999999999999</v>
      </c>
      <c r="U632">
        <v>2025</v>
      </c>
      <c r="V632">
        <v>7</v>
      </c>
      <c r="W632" t="s">
        <v>9604</v>
      </c>
    </row>
    <row r="633" spans="1:23" x14ac:dyDescent="0.45">
      <c r="A633" t="s">
        <v>1739</v>
      </c>
      <c r="B633" s="2">
        <v>45201</v>
      </c>
      <c r="C633" s="2">
        <v>45204</v>
      </c>
      <c r="D633" t="s">
        <v>846</v>
      </c>
      <c r="E633" t="s">
        <v>847</v>
      </c>
      <c r="F633" t="s">
        <v>21</v>
      </c>
      <c r="G633" t="s">
        <v>22</v>
      </c>
      <c r="H633" t="s">
        <v>334</v>
      </c>
      <c r="I633" t="s">
        <v>48</v>
      </c>
      <c r="J633" t="s">
        <v>49</v>
      </c>
      <c r="K633" t="s">
        <v>194</v>
      </c>
      <c r="L633" t="s">
        <v>195</v>
      </c>
      <c r="M633">
        <v>8393</v>
      </c>
      <c r="N633">
        <v>7</v>
      </c>
      <c r="O633">
        <v>0</v>
      </c>
      <c r="P633">
        <v>2327.0100000000002</v>
      </c>
      <c r="Q633" t="s">
        <v>28</v>
      </c>
      <c r="R633" t="s">
        <v>63</v>
      </c>
      <c r="S633">
        <v>3</v>
      </c>
      <c r="T633">
        <v>0.27729999999999999</v>
      </c>
      <c r="U633">
        <v>2023</v>
      </c>
      <c r="V633">
        <v>10</v>
      </c>
      <c r="W633" t="s">
        <v>9603</v>
      </c>
    </row>
    <row r="634" spans="1:23" x14ac:dyDescent="0.45">
      <c r="A634" t="s">
        <v>1740</v>
      </c>
      <c r="B634" s="2">
        <v>45059</v>
      </c>
      <c r="C634" s="2">
        <v>45061</v>
      </c>
      <c r="D634" t="s">
        <v>573</v>
      </c>
      <c r="E634" t="s">
        <v>574</v>
      </c>
      <c r="F634" t="s">
        <v>21</v>
      </c>
      <c r="G634" t="s">
        <v>101</v>
      </c>
      <c r="H634" t="s">
        <v>151</v>
      </c>
      <c r="I634" t="s">
        <v>36</v>
      </c>
      <c r="J634" t="s">
        <v>76</v>
      </c>
      <c r="K634" t="s">
        <v>77</v>
      </c>
      <c r="L634" t="s">
        <v>78</v>
      </c>
      <c r="M634">
        <v>3599.1</v>
      </c>
      <c r="N634">
        <v>1</v>
      </c>
      <c r="O634">
        <v>0.1</v>
      </c>
      <c r="P634">
        <v>1319.08</v>
      </c>
      <c r="Q634" t="s">
        <v>28</v>
      </c>
      <c r="R634" t="s">
        <v>29</v>
      </c>
      <c r="S634">
        <v>2</v>
      </c>
      <c r="T634">
        <v>0.36649999999999999</v>
      </c>
      <c r="U634">
        <v>2023</v>
      </c>
      <c r="V634">
        <v>5</v>
      </c>
      <c r="W634" t="s">
        <v>9597</v>
      </c>
    </row>
    <row r="635" spans="1:23" x14ac:dyDescent="0.45">
      <c r="A635" t="s">
        <v>1741</v>
      </c>
      <c r="B635" s="2">
        <v>45781</v>
      </c>
      <c r="C635" s="2">
        <v>45785</v>
      </c>
      <c r="D635" t="s">
        <v>744</v>
      </c>
      <c r="E635" t="s">
        <v>745</v>
      </c>
      <c r="F635" t="s">
        <v>21</v>
      </c>
      <c r="G635" t="s">
        <v>101</v>
      </c>
      <c r="H635" t="s">
        <v>151</v>
      </c>
      <c r="I635" t="s">
        <v>24</v>
      </c>
      <c r="J635" t="s">
        <v>25</v>
      </c>
      <c r="K635" t="s">
        <v>413</v>
      </c>
      <c r="L635" t="s">
        <v>414</v>
      </c>
      <c r="M635">
        <v>299.89999999999998</v>
      </c>
      <c r="N635">
        <v>10</v>
      </c>
      <c r="O635">
        <v>0</v>
      </c>
      <c r="P635">
        <v>91.1</v>
      </c>
      <c r="Q635" t="s">
        <v>28</v>
      </c>
      <c r="R635" t="s">
        <v>80</v>
      </c>
      <c r="S635">
        <v>4</v>
      </c>
      <c r="T635">
        <v>0.30380000000000001</v>
      </c>
      <c r="U635">
        <v>2025</v>
      </c>
      <c r="V635">
        <v>5</v>
      </c>
      <c r="W635" t="s">
        <v>9597</v>
      </c>
    </row>
    <row r="636" spans="1:23" x14ac:dyDescent="0.45">
      <c r="A636" t="s">
        <v>1742</v>
      </c>
      <c r="B636" s="2">
        <v>45824</v>
      </c>
      <c r="C636" s="2">
        <v>45825</v>
      </c>
      <c r="D636" t="s">
        <v>1611</v>
      </c>
      <c r="E636" t="s">
        <v>1612</v>
      </c>
      <c r="F636" t="s">
        <v>45</v>
      </c>
      <c r="G636" t="s">
        <v>84</v>
      </c>
      <c r="H636" t="s">
        <v>707</v>
      </c>
      <c r="I636" t="s">
        <v>24</v>
      </c>
      <c r="J636" t="s">
        <v>124</v>
      </c>
      <c r="K636" t="s">
        <v>372</v>
      </c>
      <c r="L636" t="s">
        <v>373</v>
      </c>
      <c r="M636">
        <v>51</v>
      </c>
      <c r="N636">
        <v>6</v>
      </c>
      <c r="O636">
        <v>0</v>
      </c>
      <c r="P636">
        <v>24.72</v>
      </c>
      <c r="Q636" t="s">
        <v>52</v>
      </c>
      <c r="R636" t="s">
        <v>41</v>
      </c>
      <c r="S636">
        <v>1</v>
      </c>
      <c r="T636">
        <v>0.48470000000000002</v>
      </c>
      <c r="U636">
        <v>2025</v>
      </c>
      <c r="V636">
        <v>6</v>
      </c>
      <c r="W636" t="s">
        <v>9596</v>
      </c>
    </row>
    <row r="637" spans="1:23" x14ac:dyDescent="0.45">
      <c r="A637" t="s">
        <v>1743</v>
      </c>
      <c r="B637" s="2">
        <v>45567</v>
      </c>
      <c r="C637" s="2">
        <v>45568</v>
      </c>
      <c r="D637" t="s">
        <v>1744</v>
      </c>
      <c r="E637" t="s">
        <v>1745</v>
      </c>
      <c r="F637" t="s">
        <v>33</v>
      </c>
      <c r="G637" t="s">
        <v>34</v>
      </c>
      <c r="H637" t="s">
        <v>35</v>
      </c>
      <c r="I637" t="s">
        <v>24</v>
      </c>
      <c r="J637" t="s">
        <v>25</v>
      </c>
      <c r="K637" t="s">
        <v>299</v>
      </c>
      <c r="L637" t="s">
        <v>300</v>
      </c>
      <c r="M637">
        <v>159.9</v>
      </c>
      <c r="N637">
        <v>10</v>
      </c>
      <c r="O637">
        <v>0</v>
      </c>
      <c r="P637">
        <v>56.5</v>
      </c>
      <c r="Q637" t="s">
        <v>79</v>
      </c>
      <c r="R637" t="s">
        <v>63</v>
      </c>
      <c r="S637">
        <v>1</v>
      </c>
      <c r="T637">
        <v>0.3533</v>
      </c>
      <c r="U637">
        <v>2024</v>
      </c>
      <c r="V637">
        <v>10</v>
      </c>
      <c r="W637" t="s">
        <v>9603</v>
      </c>
    </row>
    <row r="638" spans="1:23" x14ac:dyDescent="0.45">
      <c r="A638" t="s">
        <v>1746</v>
      </c>
      <c r="B638" s="2">
        <v>45615</v>
      </c>
      <c r="C638" s="2">
        <v>45621</v>
      </c>
      <c r="D638" t="s">
        <v>819</v>
      </c>
      <c r="E638" t="s">
        <v>820</v>
      </c>
      <c r="F638" t="s">
        <v>33</v>
      </c>
      <c r="G638" t="s">
        <v>130</v>
      </c>
      <c r="H638" t="s">
        <v>131</v>
      </c>
      <c r="I638" t="s">
        <v>24</v>
      </c>
      <c r="J638" t="s">
        <v>124</v>
      </c>
      <c r="K638" t="s">
        <v>410</v>
      </c>
      <c r="L638" t="s">
        <v>411</v>
      </c>
      <c r="M638">
        <v>111.86</v>
      </c>
      <c r="N638">
        <v>14</v>
      </c>
      <c r="O638">
        <v>0</v>
      </c>
      <c r="P638">
        <v>53.06</v>
      </c>
      <c r="Q638" t="s">
        <v>79</v>
      </c>
      <c r="R638" t="s">
        <v>29</v>
      </c>
      <c r="S638">
        <v>6</v>
      </c>
      <c r="T638">
        <v>0.4743</v>
      </c>
      <c r="U638">
        <v>2024</v>
      </c>
      <c r="V638">
        <v>11</v>
      </c>
      <c r="W638" t="s">
        <v>9601</v>
      </c>
    </row>
    <row r="639" spans="1:23" x14ac:dyDescent="0.45">
      <c r="A639" t="s">
        <v>1749</v>
      </c>
      <c r="B639" s="2">
        <v>45228</v>
      </c>
      <c r="C639" s="2">
        <v>45230</v>
      </c>
      <c r="D639" t="s">
        <v>517</v>
      </c>
      <c r="E639" t="s">
        <v>518</v>
      </c>
      <c r="F639" t="s">
        <v>56</v>
      </c>
      <c r="G639" t="s">
        <v>150</v>
      </c>
      <c r="H639" t="s">
        <v>151</v>
      </c>
      <c r="I639" t="s">
        <v>36</v>
      </c>
      <c r="J639" t="s">
        <v>37</v>
      </c>
      <c r="K639" t="s">
        <v>242</v>
      </c>
      <c r="L639" t="s">
        <v>617</v>
      </c>
      <c r="M639">
        <v>1349.1</v>
      </c>
      <c r="N639">
        <v>1</v>
      </c>
      <c r="O639">
        <v>0.1</v>
      </c>
      <c r="P639">
        <v>778.84</v>
      </c>
      <c r="Q639" t="s">
        <v>155</v>
      </c>
      <c r="R639" t="s">
        <v>41</v>
      </c>
      <c r="S639">
        <v>2</v>
      </c>
      <c r="T639">
        <v>0.57730000000000004</v>
      </c>
      <c r="U639">
        <v>2023</v>
      </c>
      <c r="V639">
        <v>10</v>
      </c>
      <c r="W639" t="s">
        <v>9603</v>
      </c>
    </row>
    <row r="640" spans="1:23" x14ac:dyDescent="0.45">
      <c r="A640" t="s">
        <v>1750</v>
      </c>
      <c r="B640" s="2">
        <v>45247</v>
      </c>
      <c r="C640" s="2">
        <v>45248</v>
      </c>
      <c r="D640" t="s">
        <v>966</v>
      </c>
      <c r="E640" t="s">
        <v>967</v>
      </c>
      <c r="F640" t="s">
        <v>33</v>
      </c>
      <c r="G640" t="s">
        <v>74</v>
      </c>
      <c r="H640" t="s">
        <v>280</v>
      </c>
      <c r="I640" t="s">
        <v>48</v>
      </c>
      <c r="J640" t="s">
        <v>136</v>
      </c>
      <c r="K640" t="s">
        <v>699</v>
      </c>
      <c r="L640" t="s">
        <v>700</v>
      </c>
      <c r="M640">
        <v>745</v>
      </c>
      <c r="N640">
        <v>5</v>
      </c>
      <c r="O640">
        <v>0</v>
      </c>
      <c r="P640">
        <v>164.2</v>
      </c>
      <c r="Q640" t="s">
        <v>40</v>
      </c>
      <c r="R640" t="s">
        <v>63</v>
      </c>
      <c r="S640">
        <v>1</v>
      </c>
      <c r="T640">
        <v>0.22040000000000001</v>
      </c>
      <c r="U640">
        <v>2023</v>
      </c>
      <c r="V640">
        <v>11</v>
      </c>
      <c r="W640" t="s">
        <v>9601</v>
      </c>
    </row>
    <row r="641" spans="1:23" x14ac:dyDescent="0.45">
      <c r="A641" t="s">
        <v>1751</v>
      </c>
      <c r="B641" s="2">
        <v>45855</v>
      </c>
      <c r="C641" s="2">
        <v>45861</v>
      </c>
      <c r="D641" t="s">
        <v>573</v>
      </c>
      <c r="E641" t="s">
        <v>574</v>
      </c>
      <c r="F641" t="s">
        <v>33</v>
      </c>
      <c r="G641" t="s">
        <v>130</v>
      </c>
      <c r="H641" t="s">
        <v>131</v>
      </c>
      <c r="I641" t="s">
        <v>24</v>
      </c>
      <c r="J641" t="s">
        <v>247</v>
      </c>
      <c r="K641" t="s">
        <v>938</v>
      </c>
      <c r="L641" t="s">
        <v>939</v>
      </c>
      <c r="M641">
        <v>441</v>
      </c>
      <c r="N641">
        <v>9</v>
      </c>
      <c r="O641">
        <v>0</v>
      </c>
      <c r="P641">
        <v>162.81</v>
      </c>
      <c r="Q641" t="s">
        <v>79</v>
      </c>
      <c r="R641" t="s">
        <v>63</v>
      </c>
      <c r="S641">
        <v>6</v>
      </c>
      <c r="T641">
        <v>0.36919999999999997</v>
      </c>
      <c r="U641">
        <v>2025</v>
      </c>
      <c r="V641">
        <v>7</v>
      </c>
      <c r="W641" t="s">
        <v>9604</v>
      </c>
    </row>
    <row r="642" spans="1:23" x14ac:dyDescent="0.45">
      <c r="A642" t="s">
        <v>1752</v>
      </c>
      <c r="B642" s="2">
        <v>45575</v>
      </c>
      <c r="C642" s="2">
        <v>45580</v>
      </c>
      <c r="D642" t="s">
        <v>408</v>
      </c>
      <c r="E642" t="s">
        <v>409</v>
      </c>
      <c r="F642" t="s">
        <v>21</v>
      </c>
      <c r="G642" t="s">
        <v>93</v>
      </c>
      <c r="H642" t="s">
        <v>184</v>
      </c>
      <c r="I642" t="s">
        <v>24</v>
      </c>
      <c r="J642" t="s">
        <v>144</v>
      </c>
      <c r="K642" t="s">
        <v>145</v>
      </c>
      <c r="L642" t="s">
        <v>146</v>
      </c>
      <c r="M642">
        <v>714</v>
      </c>
      <c r="N642">
        <v>6</v>
      </c>
      <c r="O642">
        <v>0</v>
      </c>
      <c r="P642">
        <v>352.68</v>
      </c>
      <c r="Q642" t="s">
        <v>28</v>
      </c>
      <c r="R642" t="s">
        <v>41</v>
      </c>
      <c r="S642">
        <v>5</v>
      </c>
      <c r="T642">
        <v>0.49390000000000001</v>
      </c>
      <c r="U642">
        <v>2024</v>
      </c>
      <c r="V642">
        <v>10</v>
      </c>
      <c r="W642" t="s">
        <v>9603</v>
      </c>
    </row>
    <row r="643" spans="1:23" x14ac:dyDescent="0.45">
      <c r="A643" t="s">
        <v>1753</v>
      </c>
      <c r="B643" s="2">
        <v>45910</v>
      </c>
      <c r="C643" s="2">
        <v>45911</v>
      </c>
      <c r="D643" t="s">
        <v>31</v>
      </c>
      <c r="E643" t="s">
        <v>32</v>
      </c>
      <c r="F643" t="s">
        <v>45</v>
      </c>
      <c r="G643" t="s">
        <v>46</v>
      </c>
      <c r="H643" t="s">
        <v>47</v>
      </c>
      <c r="I643" t="s">
        <v>48</v>
      </c>
      <c r="J643" t="s">
        <v>103</v>
      </c>
      <c r="K643" t="s">
        <v>185</v>
      </c>
      <c r="L643" t="s">
        <v>186</v>
      </c>
      <c r="M643">
        <v>2245.5</v>
      </c>
      <c r="N643">
        <v>9</v>
      </c>
      <c r="O643">
        <v>0.5</v>
      </c>
      <c r="P643">
        <v>-1662.03</v>
      </c>
      <c r="Q643" t="s">
        <v>52</v>
      </c>
      <c r="R643" t="s">
        <v>41</v>
      </c>
      <c r="S643">
        <v>1</v>
      </c>
      <c r="T643">
        <v>-0.74019999999999997</v>
      </c>
      <c r="U643">
        <v>2025</v>
      </c>
      <c r="V643">
        <v>9</v>
      </c>
      <c r="W643" t="s">
        <v>9599</v>
      </c>
    </row>
    <row r="644" spans="1:23" x14ac:dyDescent="0.45">
      <c r="A644" t="s">
        <v>1754</v>
      </c>
      <c r="B644" s="2">
        <v>45803</v>
      </c>
      <c r="C644" s="2">
        <v>45806</v>
      </c>
      <c r="D644" t="s">
        <v>416</v>
      </c>
      <c r="E644" t="s">
        <v>417</v>
      </c>
      <c r="F644" t="s">
        <v>33</v>
      </c>
      <c r="G644" t="s">
        <v>74</v>
      </c>
      <c r="H644" t="s">
        <v>75</v>
      </c>
      <c r="I644" t="s">
        <v>48</v>
      </c>
      <c r="J644" t="s">
        <v>49</v>
      </c>
      <c r="K644" t="s">
        <v>194</v>
      </c>
      <c r="L644" t="s">
        <v>195</v>
      </c>
      <c r="M644">
        <v>1199</v>
      </c>
      <c r="N644">
        <v>1</v>
      </c>
      <c r="O644">
        <v>0</v>
      </c>
      <c r="P644">
        <v>282.42</v>
      </c>
      <c r="Q644" t="s">
        <v>40</v>
      </c>
      <c r="R644" t="s">
        <v>63</v>
      </c>
      <c r="S644">
        <v>3</v>
      </c>
      <c r="T644">
        <v>0.23549999999999999</v>
      </c>
      <c r="U644">
        <v>2025</v>
      </c>
      <c r="V644">
        <v>5</v>
      </c>
      <c r="W644" t="s">
        <v>9597</v>
      </c>
    </row>
    <row r="645" spans="1:23" x14ac:dyDescent="0.45">
      <c r="A645" t="s">
        <v>1755</v>
      </c>
      <c r="B645" s="2">
        <v>46000</v>
      </c>
      <c r="C645" s="2">
        <v>46002</v>
      </c>
      <c r="D645" t="s">
        <v>197</v>
      </c>
      <c r="E645" t="s">
        <v>198</v>
      </c>
      <c r="F645" t="s">
        <v>45</v>
      </c>
      <c r="G645" t="s">
        <v>84</v>
      </c>
      <c r="H645" t="s">
        <v>707</v>
      </c>
      <c r="I645" t="s">
        <v>48</v>
      </c>
      <c r="J645" t="s">
        <v>49</v>
      </c>
      <c r="K645" t="s">
        <v>95</v>
      </c>
      <c r="L645" t="s">
        <v>96</v>
      </c>
      <c r="M645">
        <v>1992</v>
      </c>
      <c r="N645">
        <v>8</v>
      </c>
      <c r="O645">
        <v>0</v>
      </c>
      <c r="P645">
        <v>301.68</v>
      </c>
      <c r="Q645" t="s">
        <v>52</v>
      </c>
      <c r="R645" t="s">
        <v>41</v>
      </c>
      <c r="S645">
        <v>2</v>
      </c>
      <c r="T645">
        <v>0.15140000000000001</v>
      </c>
      <c r="U645">
        <v>2025</v>
      </c>
      <c r="V645">
        <v>12</v>
      </c>
      <c r="W645" t="s">
        <v>9598</v>
      </c>
    </row>
    <row r="646" spans="1:23" x14ac:dyDescent="0.45">
      <c r="A646" t="s">
        <v>1756</v>
      </c>
      <c r="B646" s="2">
        <v>45909</v>
      </c>
      <c r="C646" s="2">
        <v>45914</v>
      </c>
      <c r="D646" t="s">
        <v>1757</v>
      </c>
      <c r="E646" t="s">
        <v>1758</v>
      </c>
      <c r="F646" t="s">
        <v>21</v>
      </c>
      <c r="G646" t="s">
        <v>101</v>
      </c>
      <c r="H646" t="s">
        <v>151</v>
      </c>
      <c r="I646" t="s">
        <v>48</v>
      </c>
      <c r="J646" t="s">
        <v>49</v>
      </c>
      <c r="K646" t="s">
        <v>549</v>
      </c>
      <c r="L646" t="s">
        <v>550</v>
      </c>
      <c r="M646">
        <v>1323</v>
      </c>
      <c r="N646">
        <v>7</v>
      </c>
      <c r="O646">
        <v>0</v>
      </c>
      <c r="P646">
        <v>252.56</v>
      </c>
      <c r="Q646" t="s">
        <v>28</v>
      </c>
      <c r="R646" t="s">
        <v>80</v>
      </c>
      <c r="S646">
        <v>5</v>
      </c>
      <c r="T646">
        <v>0.19089999999999999</v>
      </c>
      <c r="U646">
        <v>2025</v>
      </c>
      <c r="V646">
        <v>9</v>
      </c>
      <c r="W646" t="s">
        <v>9599</v>
      </c>
    </row>
    <row r="647" spans="1:23" x14ac:dyDescent="0.45">
      <c r="A647" t="s">
        <v>1759</v>
      </c>
      <c r="B647" s="2">
        <v>45388</v>
      </c>
      <c r="C647" s="2">
        <v>45390</v>
      </c>
      <c r="D647" t="s">
        <v>1760</v>
      </c>
      <c r="E647" t="s">
        <v>1761</v>
      </c>
      <c r="F647" t="s">
        <v>33</v>
      </c>
      <c r="G647" t="s">
        <v>130</v>
      </c>
      <c r="H647" t="s">
        <v>467</v>
      </c>
      <c r="I647" t="s">
        <v>36</v>
      </c>
      <c r="J647" t="s">
        <v>86</v>
      </c>
      <c r="K647" t="s">
        <v>162</v>
      </c>
      <c r="L647" t="s">
        <v>163</v>
      </c>
      <c r="M647">
        <v>599</v>
      </c>
      <c r="N647">
        <v>1</v>
      </c>
      <c r="O647">
        <v>0</v>
      </c>
      <c r="P647">
        <v>286.88</v>
      </c>
      <c r="Q647" t="s">
        <v>40</v>
      </c>
      <c r="R647" t="s">
        <v>63</v>
      </c>
      <c r="S647">
        <v>2</v>
      </c>
      <c r="T647">
        <v>0.47889999999999999</v>
      </c>
      <c r="U647">
        <v>2024</v>
      </c>
      <c r="V647">
        <v>4</v>
      </c>
      <c r="W647" t="s">
        <v>9600</v>
      </c>
    </row>
    <row r="648" spans="1:23" x14ac:dyDescent="0.45">
      <c r="A648" t="s">
        <v>1762</v>
      </c>
      <c r="B648" s="2">
        <v>45671</v>
      </c>
      <c r="C648" s="2">
        <v>45672</v>
      </c>
      <c r="D648" t="s">
        <v>1763</v>
      </c>
      <c r="E648" t="s">
        <v>1764</v>
      </c>
      <c r="F648" t="s">
        <v>21</v>
      </c>
      <c r="G648" t="s">
        <v>93</v>
      </c>
      <c r="H648" t="s">
        <v>190</v>
      </c>
      <c r="I648" t="s">
        <v>24</v>
      </c>
      <c r="J648" t="s">
        <v>352</v>
      </c>
      <c r="K648" t="s">
        <v>353</v>
      </c>
      <c r="L648" t="s">
        <v>354</v>
      </c>
      <c r="M648">
        <v>25.19</v>
      </c>
      <c r="N648">
        <v>1</v>
      </c>
      <c r="O648">
        <v>0.1</v>
      </c>
      <c r="P648">
        <v>6</v>
      </c>
      <c r="Q648" t="s">
        <v>97</v>
      </c>
      <c r="R648" t="s">
        <v>63</v>
      </c>
      <c r="S648">
        <v>1</v>
      </c>
      <c r="T648">
        <v>0.2382</v>
      </c>
      <c r="U648">
        <v>2025</v>
      </c>
      <c r="V648">
        <v>1</v>
      </c>
      <c r="W648" t="s">
        <v>9605</v>
      </c>
    </row>
    <row r="649" spans="1:23" x14ac:dyDescent="0.45">
      <c r="A649" t="s">
        <v>1765</v>
      </c>
      <c r="B649" s="2">
        <v>46014</v>
      </c>
      <c r="C649" s="2">
        <v>46018</v>
      </c>
      <c r="D649" t="s">
        <v>1205</v>
      </c>
      <c r="E649" t="s">
        <v>1206</v>
      </c>
      <c r="F649" t="s">
        <v>45</v>
      </c>
      <c r="G649" t="s">
        <v>142</v>
      </c>
      <c r="H649" t="s">
        <v>338</v>
      </c>
      <c r="I649" t="s">
        <v>24</v>
      </c>
      <c r="J649" t="s">
        <v>167</v>
      </c>
      <c r="K649" t="s">
        <v>168</v>
      </c>
      <c r="L649" t="s">
        <v>169</v>
      </c>
      <c r="M649">
        <v>142.88999999999999</v>
      </c>
      <c r="N649">
        <v>11</v>
      </c>
      <c r="O649">
        <v>0</v>
      </c>
      <c r="P649">
        <v>43.45</v>
      </c>
      <c r="Q649" t="s">
        <v>89</v>
      </c>
      <c r="R649" t="s">
        <v>29</v>
      </c>
      <c r="S649">
        <v>4</v>
      </c>
      <c r="T649">
        <v>0.30409999999999998</v>
      </c>
      <c r="U649">
        <v>2025</v>
      </c>
      <c r="V649">
        <v>12</v>
      </c>
      <c r="W649" t="s">
        <v>9598</v>
      </c>
    </row>
    <row r="650" spans="1:23" x14ac:dyDescent="0.45">
      <c r="A650" t="s">
        <v>1766</v>
      </c>
      <c r="B650" s="2">
        <v>45168</v>
      </c>
      <c r="C650" s="2">
        <v>45172</v>
      </c>
      <c r="D650" t="s">
        <v>1057</v>
      </c>
      <c r="E650" t="s">
        <v>755</v>
      </c>
      <c r="F650" t="s">
        <v>33</v>
      </c>
      <c r="G650" t="s">
        <v>433</v>
      </c>
      <c r="H650" t="s">
        <v>500</v>
      </c>
      <c r="I650" t="s">
        <v>48</v>
      </c>
      <c r="J650" t="s">
        <v>136</v>
      </c>
      <c r="K650" t="s">
        <v>173</v>
      </c>
      <c r="L650" t="s">
        <v>174</v>
      </c>
      <c r="M650">
        <v>178</v>
      </c>
      <c r="N650">
        <v>2</v>
      </c>
      <c r="O650">
        <v>0</v>
      </c>
      <c r="P650">
        <v>32.119999999999997</v>
      </c>
      <c r="Q650" t="s">
        <v>40</v>
      </c>
      <c r="R650" t="s">
        <v>41</v>
      </c>
      <c r="S650">
        <v>4</v>
      </c>
      <c r="T650">
        <v>0.1804</v>
      </c>
      <c r="U650">
        <v>2023</v>
      </c>
      <c r="V650">
        <v>8</v>
      </c>
      <c r="W650" t="s">
        <v>9606</v>
      </c>
    </row>
    <row r="651" spans="1:23" x14ac:dyDescent="0.45">
      <c r="A651" t="s">
        <v>1767</v>
      </c>
      <c r="B651" s="2">
        <v>45378</v>
      </c>
      <c r="C651" s="2">
        <v>45381</v>
      </c>
      <c r="D651" t="s">
        <v>1646</v>
      </c>
      <c r="E651" t="s">
        <v>337</v>
      </c>
      <c r="F651" t="s">
        <v>21</v>
      </c>
      <c r="G651" t="s">
        <v>101</v>
      </c>
      <c r="H651" t="s">
        <v>102</v>
      </c>
      <c r="I651" t="s">
        <v>24</v>
      </c>
      <c r="J651" t="s">
        <v>273</v>
      </c>
      <c r="K651" t="s">
        <v>759</v>
      </c>
      <c r="L651" t="s">
        <v>760</v>
      </c>
      <c r="M651">
        <v>34.950000000000003</v>
      </c>
      <c r="N651">
        <v>5</v>
      </c>
      <c r="O651">
        <v>0</v>
      </c>
      <c r="P651">
        <v>15.1</v>
      </c>
      <c r="Q651" t="s">
        <v>97</v>
      </c>
      <c r="R651" t="s">
        <v>80</v>
      </c>
      <c r="S651">
        <v>3</v>
      </c>
      <c r="T651">
        <v>0.432</v>
      </c>
      <c r="U651">
        <v>2024</v>
      </c>
      <c r="V651">
        <v>3</v>
      </c>
      <c r="W651" t="s">
        <v>9607</v>
      </c>
    </row>
    <row r="652" spans="1:23" x14ac:dyDescent="0.45">
      <c r="A652" t="s">
        <v>1768</v>
      </c>
      <c r="B652" s="2">
        <v>45968</v>
      </c>
      <c r="C652" s="2">
        <v>45974</v>
      </c>
      <c r="D652" t="s">
        <v>741</v>
      </c>
      <c r="E652" t="s">
        <v>742</v>
      </c>
      <c r="F652" t="s">
        <v>21</v>
      </c>
      <c r="G652" t="s">
        <v>109</v>
      </c>
      <c r="H652" t="s">
        <v>135</v>
      </c>
      <c r="I652" t="s">
        <v>36</v>
      </c>
      <c r="J652" t="s">
        <v>37</v>
      </c>
      <c r="K652" t="s">
        <v>38</v>
      </c>
      <c r="L652" t="s">
        <v>39</v>
      </c>
      <c r="M652">
        <v>1299</v>
      </c>
      <c r="N652">
        <v>1</v>
      </c>
      <c r="O652">
        <v>0</v>
      </c>
      <c r="P652">
        <v>764.72</v>
      </c>
      <c r="Q652" t="s">
        <v>97</v>
      </c>
      <c r="R652" t="s">
        <v>80</v>
      </c>
      <c r="S652">
        <v>6</v>
      </c>
      <c r="T652">
        <v>0.5887</v>
      </c>
      <c r="U652">
        <v>2025</v>
      </c>
      <c r="V652">
        <v>11</v>
      </c>
      <c r="W652" t="s">
        <v>9601</v>
      </c>
    </row>
    <row r="653" spans="1:23" x14ac:dyDescent="0.45">
      <c r="A653" t="s">
        <v>1769</v>
      </c>
      <c r="B653" s="2">
        <v>45806</v>
      </c>
      <c r="C653" s="2">
        <v>45810</v>
      </c>
      <c r="D653" t="s">
        <v>1744</v>
      </c>
      <c r="E653" t="s">
        <v>1745</v>
      </c>
      <c r="F653" t="s">
        <v>33</v>
      </c>
      <c r="G653" t="s">
        <v>130</v>
      </c>
      <c r="H653" t="s">
        <v>467</v>
      </c>
      <c r="I653" t="s">
        <v>48</v>
      </c>
      <c r="J653" t="s">
        <v>136</v>
      </c>
      <c r="K653" t="s">
        <v>137</v>
      </c>
      <c r="L653" t="s">
        <v>138</v>
      </c>
      <c r="M653">
        <v>215.93</v>
      </c>
      <c r="N653">
        <v>8</v>
      </c>
      <c r="O653">
        <v>0.1</v>
      </c>
      <c r="P653">
        <v>17.850000000000001</v>
      </c>
      <c r="Q653" t="s">
        <v>79</v>
      </c>
      <c r="R653" t="s">
        <v>29</v>
      </c>
      <c r="S653">
        <v>4</v>
      </c>
      <c r="T653">
        <v>8.2699999999999996E-2</v>
      </c>
      <c r="U653">
        <v>2025</v>
      </c>
      <c r="V653">
        <v>5</v>
      </c>
      <c r="W653" t="s">
        <v>9597</v>
      </c>
    </row>
    <row r="654" spans="1:23" x14ac:dyDescent="0.45">
      <c r="A654" t="s">
        <v>1770</v>
      </c>
      <c r="B654" s="2">
        <v>45215</v>
      </c>
      <c r="C654" s="2">
        <v>45221</v>
      </c>
      <c r="D654" t="s">
        <v>1771</v>
      </c>
      <c r="E654" t="s">
        <v>666</v>
      </c>
      <c r="F654" t="s">
        <v>56</v>
      </c>
      <c r="G654" t="s">
        <v>116</v>
      </c>
      <c r="H654" t="s">
        <v>308</v>
      </c>
      <c r="I654" t="s">
        <v>36</v>
      </c>
      <c r="J654" t="s">
        <v>59</v>
      </c>
      <c r="K654" t="s">
        <v>402</v>
      </c>
      <c r="L654" t="s">
        <v>403</v>
      </c>
      <c r="M654">
        <v>387</v>
      </c>
      <c r="N654">
        <v>3</v>
      </c>
      <c r="O654">
        <v>0</v>
      </c>
      <c r="P654">
        <v>179.76</v>
      </c>
      <c r="Q654" t="s">
        <v>155</v>
      </c>
      <c r="R654" t="s">
        <v>63</v>
      </c>
      <c r="S654">
        <v>6</v>
      </c>
      <c r="T654">
        <v>0.46450000000000002</v>
      </c>
      <c r="U654">
        <v>2023</v>
      </c>
      <c r="V654">
        <v>10</v>
      </c>
      <c r="W654" t="s">
        <v>9603</v>
      </c>
    </row>
    <row r="655" spans="1:23" x14ac:dyDescent="0.45">
      <c r="A655" t="s">
        <v>1772</v>
      </c>
      <c r="B655" s="2">
        <v>45106</v>
      </c>
      <c r="C655" s="2">
        <v>45107</v>
      </c>
      <c r="D655" t="s">
        <v>1318</v>
      </c>
      <c r="E655" t="s">
        <v>1319</v>
      </c>
      <c r="F655" t="s">
        <v>33</v>
      </c>
      <c r="G655" t="s">
        <v>130</v>
      </c>
      <c r="H655" t="s">
        <v>240</v>
      </c>
      <c r="I655" t="s">
        <v>48</v>
      </c>
      <c r="J655" t="s">
        <v>136</v>
      </c>
      <c r="K655" t="s">
        <v>223</v>
      </c>
      <c r="L655" t="s">
        <v>224</v>
      </c>
      <c r="M655">
        <v>71.959999999999994</v>
      </c>
      <c r="N655">
        <v>4</v>
      </c>
      <c r="O655">
        <v>0.1</v>
      </c>
      <c r="P655">
        <v>9.16</v>
      </c>
      <c r="Q655" t="s">
        <v>79</v>
      </c>
      <c r="R655" t="s">
        <v>63</v>
      </c>
      <c r="S655">
        <v>1</v>
      </c>
      <c r="T655">
        <v>0.1273</v>
      </c>
      <c r="U655">
        <v>2023</v>
      </c>
      <c r="V655">
        <v>6</v>
      </c>
      <c r="W655" t="s">
        <v>9596</v>
      </c>
    </row>
    <row r="656" spans="1:23" x14ac:dyDescent="0.45">
      <c r="A656" t="s">
        <v>1773</v>
      </c>
      <c r="B656" s="2">
        <v>45263</v>
      </c>
      <c r="C656" s="2">
        <v>45269</v>
      </c>
      <c r="D656" t="s">
        <v>751</v>
      </c>
      <c r="E656" t="s">
        <v>752</v>
      </c>
      <c r="F656" t="s">
        <v>21</v>
      </c>
      <c r="G656" t="s">
        <v>22</v>
      </c>
      <c r="H656" t="s">
        <v>23</v>
      </c>
      <c r="I656" t="s">
        <v>24</v>
      </c>
      <c r="J656" t="s">
        <v>68</v>
      </c>
      <c r="K656" t="s">
        <v>69</v>
      </c>
      <c r="L656" t="s">
        <v>70</v>
      </c>
      <c r="M656">
        <v>203.5</v>
      </c>
      <c r="N656">
        <v>11</v>
      </c>
      <c r="O656">
        <v>0</v>
      </c>
      <c r="P656">
        <v>75.680000000000007</v>
      </c>
      <c r="Q656" t="s">
        <v>97</v>
      </c>
      <c r="R656" t="s">
        <v>29</v>
      </c>
      <c r="S656">
        <v>6</v>
      </c>
      <c r="T656">
        <v>0.37190000000000001</v>
      </c>
      <c r="U656">
        <v>2023</v>
      </c>
      <c r="V656">
        <v>12</v>
      </c>
      <c r="W656" t="s">
        <v>9598</v>
      </c>
    </row>
    <row r="657" spans="1:23" x14ac:dyDescent="0.45">
      <c r="A657" t="s">
        <v>1774</v>
      </c>
      <c r="B657" s="2">
        <v>45987</v>
      </c>
      <c r="C657" s="2">
        <v>45991</v>
      </c>
      <c r="D657" t="s">
        <v>1205</v>
      </c>
      <c r="E657" t="s">
        <v>1206</v>
      </c>
      <c r="F657" t="s">
        <v>56</v>
      </c>
      <c r="G657" t="s">
        <v>150</v>
      </c>
      <c r="H657" t="s">
        <v>151</v>
      </c>
      <c r="I657" t="s">
        <v>24</v>
      </c>
      <c r="J657" t="s">
        <v>124</v>
      </c>
      <c r="K657" t="s">
        <v>125</v>
      </c>
      <c r="L657" t="s">
        <v>126</v>
      </c>
      <c r="M657">
        <v>9.9600000000000009</v>
      </c>
      <c r="N657">
        <v>4</v>
      </c>
      <c r="O657">
        <v>0</v>
      </c>
      <c r="P657">
        <v>4.24</v>
      </c>
      <c r="Q657" t="s">
        <v>62</v>
      </c>
      <c r="R657" t="s">
        <v>63</v>
      </c>
      <c r="S657">
        <v>4</v>
      </c>
      <c r="T657">
        <v>0.42570000000000002</v>
      </c>
      <c r="U657">
        <v>2025</v>
      </c>
      <c r="V657">
        <v>11</v>
      </c>
      <c r="W657" t="s">
        <v>9601</v>
      </c>
    </row>
    <row r="658" spans="1:23" x14ac:dyDescent="0.45">
      <c r="A658" t="s">
        <v>1775</v>
      </c>
      <c r="B658" s="2">
        <v>45574</v>
      </c>
      <c r="C658" s="2">
        <v>45581</v>
      </c>
      <c r="D658" t="s">
        <v>1405</v>
      </c>
      <c r="E658" t="s">
        <v>1406</v>
      </c>
      <c r="F658" t="s">
        <v>33</v>
      </c>
      <c r="G658" t="s">
        <v>34</v>
      </c>
      <c r="H658" t="s">
        <v>608</v>
      </c>
      <c r="I658" t="s">
        <v>36</v>
      </c>
      <c r="J658" t="s">
        <v>37</v>
      </c>
      <c r="K658" t="s">
        <v>242</v>
      </c>
      <c r="L658" t="s">
        <v>617</v>
      </c>
      <c r="M658">
        <v>1499</v>
      </c>
      <c r="N658">
        <v>1</v>
      </c>
      <c r="O658">
        <v>0</v>
      </c>
      <c r="P658">
        <v>894.72</v>
      </c>
      <c r="Q658" t="s">
        <v>40</v>
      </c>
      <c r="R658" t="s">
        <v>63</v>
      </c>
      <c r="S658">
        <v>7</v>
      </c>
      <c r="T658">
        <v>0.59689999999999999</v>
      </c>
      <c r="U658">
        <v>2024</v>
      </c>
      <c r="V658">
        <v>10</v>
      </c>
      <c r="W658" t="s">
        <v>9603</v>
      </c>
    </row>
    <row r="659" spans="1:23" x14ac:dyDescent="0.45">
      <c r="A659" t="s">
        <v>1776</v>
      </c>
      <c r="B659" s="2">
        <v>45740</v>
      </c>
      <c r="C659" s="2">
        <v>45744</v>
      </c>
      <c r="D659" t="s">
        <v>563</v>
      </c>
      <c r="E659" t="s">
        <v>564</v>
      </c>
      <c r="F659" t="s">
        <v>45</v>
      </c>
      <c r="G659" t="s">
        <v>46</v>
      </c>
      <c r="H659" t="s">
        <v>178</v>
      </c>
      <c r="I659" t="s">
        <v>36</v>
      </c>
      <c r="J659" t="s">
        <v>86</v>
      </c>
      <c r="K659" t="s">
        <v>376</v>
      </c>
      <c r="L659" t="s">
        <v>377</v>
      </c>
      <c r="M659">
        <v>999</v>
      </c>
      <c r="N659">
        <v>1</v>
      </c>
      <c r="O659">
        <v>0</v>
      </c>
      <c r="P659">
        <v>418.99</v>
      </c>
      <c r="Q659" t="s">
        <v>89</v>
      </c>
      <c r="R659" t="s">
        <v>80</v>
      </c>
      <c r="S659">
        <v>4</v>
      </c>
      <c r="T659">
        <v>0.4194</v>
      </c>
      <c r="U659">
        <v>2025</v>
      </c>
      <c r="V659">
        <v>3</v>
      </c>
      <c r="W659" t="s">
        <v>9607</v>
      </c>
    </row>
    <row r="660" spans="1:23" x14ac:dyDescent="0.45">
      <c r="A660" t="s">
        <v>1777</v>
      </c>
      <c r="B660" s="2">
        <v>45232</v>
      </c>
      <c r="C660" s="2">
        <v>45235</v>
      </c>
      <c r="D660" t="s">
        <v>1778</v>
      </c>
      <c r="E660" t="s">
        <v>1779</v>
      </c>
      <c r="F660" t="s">
        <v>33</v>
      </c>
      <c r="G660" t="s">
        <v>74</v>
      </c>
      <c r="H660" t="s">
        <v>667</v>
      </c>
      <c r="I660" t="s">
        <v>36</v>
      </c>
      <c r="J660" t="s">
        <v>86</v>
      </c>
      <c r="K660" t="s">
        <v>87</v>
      </c>
      <c r="L660" t="s">
        <v>88</v>
      </c>
      <c r="M660">
        <v>1497</v>
      </c>
      <c r="N660">
        <v>3</v>
      </c>
      <c r="O660">
        <v>0</v>
      </c>
      <c r="P660">
        <v>658.59</v>
      </c>
      <c r="Q660" t="s">
        <v>79</v>
      </c>
      <c r="R660" t="s">
        <v>63</v>
      </c>
      <c r="S660">
        <v>3</v>
      </c>
      <c r="T660">
        <v>0.43990000000000001</v>
      </c>
      <c r="U660">
        <v>2023</v>
      </c>
      <c r="V660">
        <v>11</v>
      </c>
      <c r="W660" t="s">
        <v>9601</v>
      </c>
    </row>
    <row r="661" spans="1:23" x14ac:dyDescent="0.45">
      <c r="A661" t="s">
        <v>1780</v>
      </c>
      <c r="B661" s="2">
        <v>45560</v>
      </c>
      <c r="C661" s="2">
        <v>45564</v>
      </c>
      <c r="D661" t="s">
        <v>605</v>
      </c>
      <c r="E661" t="s">
        <v>606</v>
      </c>
      <c r="F661" t="s">
        <v>45</v>
      </c>
      <c r="G661" t="s">
        <v>142</v>
      </c>
      <c r="H661" t="s">
        <v>143</v>
      </c>
      <c r="I661" t="s">
        <v>48</v>
      </c>
      <c r="J661" t="s">
        <v>103</v>
      </c>
      <c r="K661" t="s">
        <v>185</v>
      </c>
      <c r="L661" t="s">
        <v>186</v>
      </c>
      <c r="M661">
        <v>1596.8</v>
      </c>
      <c r="N661">
        <v>4</v>
      </c>
      <c r="O661">
        <v>0.2</v>
      </c>
      <c r="P661">
        <v>-182</v>
      </c>
      <c r="Q661" t="s">
        <v>89</v>
      </c>
      <c r="R661" t="s">
        <v>63</v>
      </c>
      <c r="S661">
        <v>4</v>
      </c>
      <c r="T661">
        <v>-0.114</v>
      </c>
      <c r="U661">
        <v>2024</v>
      </c>
      <c r="V661">
        <v>9</v>
      </c>
      <c r="W661" t="s">
        <v>9599</v>
      </c>
    </row>
    <row r="662" spans="1:23" x14ac:dyDescent="0.45">
      <c r="A662" t="s">
        <v>1781</v>
      </c>
      <c r="B662" s="2">
        <v>45233</v>
      </c>
      <c r="C662" s="2">
        <v>45235</v>
      </c>
      <c r="D662" t="s">
        <v>1782</v>
      </c>
      <c r="E662" t="s">
        <v>3029</v>
      </c>
      <c r="F662" t="s">
        <v>21</v>
      </c>
      <c r="G662" t="s">
        <v>93</v>
      </c>
      <c r="H662" t="s">
        <v>190</v>
      </c>
      <c r="I662" t="s">
        <v>36</v>
      </c>
      <c r="J662" t="s">
        <v>86</v>
      </c>
      <c r="K662" t="s">
        <v>118</v>
      </c>
      <c r="L662" t="s">
        <v>119</v>
      </c>
      <c r="M662">
        <v>1598</v>
      </c>
      <c r="N662">
        <v>2</v>
      </c>
      <c r="O662">
        <v>0</v>
      </c>
      <c r="P662">
        <v>846.84</v>
      </c>
      <c r="Q662" t="s">
        <v>97</v>
      </c>
      <c r="R662" t="s">
        <v>80</v>
      </c>
      <c r="S662">
        <v>2</v>
      </c>
      <c r="T662">
        <v>0.52990000000000004</v>
      </c>
      <c r="U662">
        <v>2023</v>
      </c>
      <c r="V662">
        <v>11</v>
      </c>
      <c r="W662" t="s">
        <v>9601</v>
      </c>
    </row>
    <row r="663" spans="1:23" x14ac:dyDescent="0.45">
      <c r="A663" t="s">
        <v>1785</v>
      </c>
      <c r="B663" s="2">
        <v>45351</v>
      </c>
      <c r="C663" s="2">
        <v>45358</v>
      </c>
      <c r="D663" t="s">
        <v>730</v>
      </c>
      <c r="E663" t="s">
        <v>731</v>
      </c>
      <c r="F663" t="s">
        <v>56</v>
      </c>
      <c r="G663" t="s">
        <v>116</v>
      </c>
      <c r="H663" t="s">
        <v>308</v>
      </c>
      <c r="I663" t="s">
        <v>36</v>
      </c>
      <c r="J663" t="s">
        <v>86</v>
      </c>
      <c r="K663" t="s">
        <v>162</v>
      </c>
      <c r="L663" t="s">
        <v>163</v>
      </c>
      <c r="M663">
        <v>599</v>
      </c>
      <c r="N663">
        <v>1</v>
      </c>
      <c r="O663">
        <v>0</v>
      </c>
      <c r="P663">
        <v>273.10000000000002</v>
      </c>
      <c r="Q663" t="s">
        <v>155</v>
      </c>
      <c r="R663" t="s">
        <v>63</v>
      </c>
      <c r="S663">
        <v>7</v>
      </c>
      <c r="T663">
        <v>0.45590000000000003</v>
      </c>
      <c r="U663">
        <v>2024</v>
      </c>
      <c r="V663">
        <v>2</v>
      </c>
      <c r="W663" t="s">
        <v>9602</v>
      </c>
    </row>
    <row r="664" spans="1:23" x14ac:dyDescent="0.45">
      <c r="A664" t="s">
        <v>1786</v>
      </c>
      <c r="B664" s="2">
        <v>45767</v>
      </c>
      <c r="C664" s="2">
        <v>45774</v>
      </c>
      <c r="D664" t="s">
        <v>1787</v>
      </c>
      <c r="E664" t="s">
        <v>1788</v>
      </c>
      <c r="F664" t="s">
        <v>33</v>
      </c>
      <c r="G664" t="s">
        <v>34</v>
      </c>
      <c r="H664" t="s">
        <v>67</v>
      </c>
      <c r="I664" t="s">
        <v>24</v>
      </c>
      <c r="J664" t="s">
        <v>167</v>
      </c>
      <c r="K664" t="s">
        <v>168</v>
      </c>
      <c r="L664" t="s">
        <v>169</v>
      </c>
      <c r="M664">
        <v>155.88</v>
      </c>
      <c r="N664">
        <v>15</v>
      </c>
      <c r="O664">
        <v>0.2</v>
      </c>
      <c r="P664">
        <v>21.78</v>
      </c>
      <c r="Q664" t="s">
        <v>79</v>
      </c>
      <c r="R664" t="s">
        <v>29</v>
      </c>
      <c r="S664">
        <v>7</v>
      </c>
      <c r="T664">
        <v>0.13969999999999999</v>
      </c>
      <c r="U664">
        <v>2025</v>
      </c>
      <c r="V664">
        <v>4</v>
      </c>
      <c r="W664" t="s">
        <v>9600</v>
      </c>
    </row>
    <row r="665" spans="1:23" x14ac:dyDescent="0.45">
      <c r="A665" t="s">
        <v>1789</v>
      </c>
      <c r="B665" s="2">
        <v>45036</v>
      </c>
      <c r="C665" s="2">
        <v>45041</v>
      </c>
      <c r="D665" t="s">
        <v>490</v>
      </c>
      <c r="E665" t="s">
        <v>491</v>
      </c>
      <c r="F665" t="s">
        <v>33</v>
      </c>
      <c r="G665" t="s">
        <v>130</v>
      </c>
      <c r="H665" t="s">
        <v>240</v>
      </c>
      <c r="I665" t="s">
        <v>48</v>
      </c>
      <c r="J665" t="s">
        <v>49</v>
      </c>
      <c r="K665" t="s">
        <v>549</v>
      </c>
      <c r="L665" t="s">
        <v>550</v>
      </c>
      <c r="M665">
        <v>1134</v>
      </c>
      <c r="N665">
        <v>6</v>
      </c>
      <c r="O665">
        <v>0</v>
      </c>
      <c r="P665">
        <v>182.16</v>
      </c>
      <c r="Q665" t="s">
        <v>79</v>
      </c>
      <c r="R665" t="s">
        <v>63</v>
      </c>
      <c r="S665">
        <v>5</v>
      </c>
      <c r="T665">
        <v>0.16059999999999999</v>
      </c>
      <c r="U665">
        <v>2023</v>
      </c>
      <c r="V665">
        <v>4</v>
      </c>
      <c r="W665" t="s">
        <v>9600</v>
      </c>
    </row>
    <row r="666" spans="1:23" x14ac:dyDescent="0.45">
      <c r="A666" t="s">
        <v>1791</v>
      </c>
      <c r="B666" s="2">
        <v>45602</v>
      </c>
      <c r="C666" s="2">
        <v>45604</v>
      </c>
      <c r="D666" t="s">
        <v>577</v>
      </c>
      <c r="E666" t="s">
        <v>578</v>
      </c>
      <c r="F666" t="s">
        <v>21</v>
      </c>
      <c r="G666" t="s">
        <v>22</v>
      </c>
      <c r="H666" t="s">
        <v>314</v>
      </c>
      <c r="I666" t="s">
        <v>48</v>
      </c>
      <c r="J666" t="s">
        <v>136</v>
      </c>
      <c r="K666" t="s">
        <v>223</v>
      </c>
      <c r="L666" t="s">
        <v>224</v>
      </c>
      <c r="M666">
        <v>119.94</v>
      </c>
      <c r="N666">
        <v>6</v>
      </c>
      <c r="O666">
        <v>0</v>
      </c>
      <c r="P666">
        <v>27.12</v>
      </c>
      <c r="Q666" t="s">
        <v>97</v>
      </c>
      <c r="R666" t="s">
        <v>41</v>
      </c>
      <c r="S666">
        <v>2</v>
      </c>
      <c r="T666">
        <v>0.2261</v>
      </c>
      <c r="U666">
        <v>2024</v>
      </c>
      <c r="V666">
        <v>11</v>
      </c>
      <c r="W666" t="s">
        <v>9601</v>
      </c>
    </row>
    <row r="667" spans="1:23" x14ac:dyDescent="0.45">
      <c r="A667" t="s">
        <v>1792</v>
      </c>
      <c r="B667" s="2">
        <v>45659</v>
      </c>
      <c r="C667" s="2">
        <v>45662</v>
      </c>
      <c r="D667" t="s">
        <v>1793</v>
      </c>
      <c r="E667" t="s">
        <v>1794</v>
      </c>
      <c r="F667" t="s">
        <v>33</v>
      </c>
      <c r="G667" t="s">
        <v>74</v>
      </c>
      <c r="H667" t="s">
        <v>75</v>
      </c>
      <c r="I667" t="s">
        <v>24</v>
      </c>
      <c r="J667" t="s">
        <v>68</v>
      </c>
      <c r="K667" t="s">
        <v>599</v>
      </c>
      <c r="L667" t="s">
        <v>600</v>
      </c>
      <c r="M667">
        <v>139.86000000000001</v>
      </c>
      <c r="N667">
        <v>14</v>
      </c>
      <c r="O667">
        <v>0</v>
      </c>
      <c r="P667">
        <v>49.7</v>
      </c>
      <c r="Q667" t="s">
        <v>40</v>
      </c>
      <c r="R667" t="s">
        <v>41</v>
      </c>
      <c r="S667">
        <v>3</v>
      </c>
      <c r="T667">
        <v>0.35539999999999999</v>
      </c>
      <c r="U667">
        <v>2025</v>
      </c>
      <c r="V667">
        <v>1</v>
      </c>
      <c r="W667" t="s">
        <v>9605</v>
      </c>
    </row>
    <row r="668" spans="1:23" x14ac:dyDescent="0.45">
      <c r="A668" t="s">
        <v>1795</v>
      </c>
      <c r="B668" s="2">
        <v>45388</v>
      </c>
      <c r="C668" s="2">
        <v>45395</v>
      </c>
      <c r="D668" t="s">
        <v>1072</v>
      </c>
      <c r="E668" t="s">
        <v>1073</v>
      </c>
      <c r="F668" t="s">
        <v>56</v>
      </c>
      <c r="G668" t="s">
        <v>199</v>
      </c>
      <c r="H668" t="s">
        <v>380</v>
      </c>
      <c r="I668" t="s">
        <v>24</v>
      </c>
      <c r="J668" t="s">
        <v>352</v>
      </c>
      <c r="K668" t="s">
        <v>353</v>
      </c>
      <c r="L668" t="s">
        <v>354</v>
      </c>
      <c r="M668">
        <v>195.93</v>
      </c>
      <c r="N668">
        <v>7</v>
      </c>
      <c r="O668">
        <v>0</v>
      </c>
      <c r="P668">
        <v>87.5</v>
      </c>
      <c r="Q668" t="s">
        <v>62</v>
      </c>
      <c r="R668" t="s">
        <v>80</v>
      </c>
      <c r="S668">
        <v>7</v>
      </c>
      <c r="T668">
        <v>0.4466</v>
      </c>
      <c r="U668">
        <v>2024</v>
      </c>
      <c r="V668">
        <v>4</v>
      </c>
      <c r="W668" t="s">
        <v>9600</v>
      </c>
    </row>
    <row r="669" spans="1:23" x14ac:dyDescent="0.45">
      <c r="A669" t="s">
        <v>1796</v>
      </c>
      <c r="B669" s="2">
        <v>45546</v>
      </c>
      <c r="C669" s="2">
        <v>45548</v>
      </c>
      <c r="D669" t="s">
        <v>1052</v>
      </c>
      <c r="E669" t="s">
        <v>1053</v>
      </c>
      <c r="F669" t="s">
        <v>33</v>
      </c>
      <c r="G669" t="s">
        <v>433</v>
      </c>
      <c r="H669" t="s">
        <v>500</v>
      </c>
      <c r="I669" t="s">
        <v>24</v>
      </c>
      <c r="J669" t="s">
        <v>247</v>
      </c>
      <c r="K669" t="s">
        <v>248</v>
      </c>
      <c r="L669" t="s">
        <v>249</v>
      </c>
      <c r="M669">
        <v>93.5</v>
      </c>
      <c r="N669">
        <v>13</v>
      </c>
      <c r="O669">
        <v>0.2</v>
      </c>
      <c r="P669">
        <v>30.58</v>
      </c>
      <c r="Q669" t="s">
        <v>40</v>
      </c>
      <c r="R669" t="s">
        <v>29</v>
      </c>
      <c r="S669">
        <v>2</v>
      </c>
      <c r="T669">
        <v>0.3271</v>
      </c>
      <c r="U669">
        <v>2024</v>
      </c>
      <c r="V669">
        <v>9</v>
      </c>
      <c r="W669" t="s">
        <v>9599</v>
      </c>
    </row>
    <row r="670" spans="1:23" x14ac:dyDescent="0.45">
      <c r="A670" t="s">
        <v>1797</v>
      </c>
      <c r="B670" s="2">
        <v>45762</v>
      </c>
      <c r="C670" s="2">
        <v>45766</v>
      </c>
      <c r="D670" t="s">
        <v>425</v>
      </c>
      <c r="E670" t="s">
        <v>426</v>
      </c>
      <c r="F670" t="s">
        <v>45</v>
      </c>
      <c r="G670" t="s">
        <v>46</v>
      </c>
      <c r="H670" t="s">
        <v>471</v>
      </c>
      <c r="I670" t="s">
        <v>36</v>
      </c>
      <c r="J670" t="s">
        <v>76</v>
      </c>
      <c r="K670" t="s">
        <v>510</v>
      </c>
      <c r="L670" t="s">
        <v>511</v>
      </c>
      <c r="M670">
        <v>698</v>
      </c>
      <c r="N670">
        <v>2</v>
      </c>
      <c r="O670">
        <v>0</v>
      </c>
      <c r="P670">
        <v>315.66000000000003</v>
      </c>
      <c r="Q670" t="s">
        <v>52</v>
      </c>
      <c r="R670" t="s">
        <v>29</v>
      </c>
      <c r="S670">
        <v>4</v>
      </c>
      <c r="T670">
        <v>0.45219999999999999</v>
      </c>
      <c r="U670">
        <v>2025</v>
      </c>
      <c r="V670">
        <v>4</v>
      </c>
      <c r="W670" t="s">
        <v>9600</v>
      </c>
    </row>
    <row r="671" spans="1:23" x14ac:dyDescent="0.45">
      <c r="A671" t="s">
        <v>1798</v>
      </c>
      <c r="B671" s="2">
        <v>45091</v>
      </c>
      <c r="C671" s="2">
        <v>45095</v>
      </c>
      <c r="D671" t="s">
        <v>1799</v>
      </c>
      <c r="E671" t="s">
        <v>1800</v>
      </c>
      <c r="F671" t="s">
        <v>33</v>
      </c>
      <c r="G671" t="s">
        <v>130</v>
      </c>
      <c r="H671" t="s">
        <v>240</v>
      </c>
      <c r="I671" t="s">
        <v>24</v>
      </c>
      <c r="J671" t="s">
        <v>25</v>
      </c>
      <c r="K671" t="s">
        <v>299</v>
      </c>
      <c r="L671" t="s">
        <v>300</v>
      </c>
      <c r="M671">
        <v>15.99</v>
      </c>
      <c r="N671">
        <v>1</v>
      </c>
      <c r="O671">
        <v>0</v>
      </c>
      <c r="P671">
        <v>6.7</v>
      </c>
      <c r="Q671" t="s">
        <v>40</v>
      </c>
      <c r="R671" t="s">
        <v>80</v>
      </c>
      <c r="S671">
        <v>4</v>
      </c>
      <c r="T671">
        <v>0.41899999999999998</v>
      </c>
      <c r="U671">
        <v>2023</v>
      </c>
      <c r="V671">
        <v>6</v>
      </c>
      <c r="W671" t="s">
        <v>9596</v>
      </c>
    </row>
    <row r="672" spans="1:23" x14ac:dyDescent="0.45">
      <c r="A672" t="s">
        <v>1801</v>
      </c>
      <c r="B672" s="2">
        <v>45553</v>
      </c>
      <c r="C672" s="2">
        <v>45560</v>
      </c>
      <c r="D672" t="s">
        <v>1802</v>
      </c>
      <c r="E672" t="s">
        <v>466</v>
      </c>
      <c r="F672" t="s">
        <v>56</v>
      </c>
      <c r="G672" t="s">
        <v>116</v>
      </c>
      <c r="H672" t="s">
        <v>117</v>
      </c>
      <c r="I672" t="s">
        <v>24</v>
      </c>
      <c r="J672" t="s">
        <v>247</v>
      </c>
      <c r="K672" t="s">
        <v>319</v>
      </c>
      <c r="L672" t="s">
        <v>320</v>
      </c>
      <c r="M672">
        <v>29.97</v>
      </c>
      <c r="N672">
        <v>3</v>
      </c>
      <c r="O672">
        <v>0</v>
      </c>
      <c r="P672">
        <v>10.08</v>
      </c>
      <c r="Q672" t="s">
        <v>155</v>
      </c>
      <c r="R672" t="s">
        <v>63</v>
      </c>
      <c r="S672">
        <v>7</v>
      </c>
      <c r="T672">
        <v>0.33629999999999999</v>
      </c>
      <c r="U672">
        <v>2024</v>
      </c>
      <c r="V672">
        <v>9</v>
      </c>
      <c r="W672" t="s">
        <v>9599</v>
      </c>
    </row>
    <row r="673" spans="1:23" x14ac:dyDescent="0.45">
      <c r="A673" t="s">
        <v>1803</v>
      </c>
      <c r="B673" s="2">
        <v>45620</v>
      </c>
      <c r="C673" s="2">
        <v>45624</v>
      </c>
      <c r="D673" t="s">
        <v>1804</v>
      </c>
      <c r="E673" t="s">
        <v>1805</v>
      </c>
      <c r="F673" t="s">
        <v>33</v>
      </c>
      <c r="G673" t="s">
        <v>74</v>
      </c>
      <c r="H673" t="s">
        <v>280</v>
      </c>
      <c r="I673" t="s">
        <v>48</v>
      </c>
      <c r="J673" t="s">
        <v>152</v>
      </c>
      <c r="K673" t="s">
        <v>153</v>
      </c>
      <c r="L673" t="s">
        <v>154</v>
      </c>
      <c r="M673">
        <v>894</v>
      </c>
      <c r="N673">
        <v>6</v>
      </c>
      <c r="O673">
        <v>0</v>
      </c>
      <c r="P673">
        <v>187.38</v>
      </c>
      <c r="Q673" t="s">
        <v>79</v>
      </c>
      <c r="R673" t="s">
        <v>63</v>
      </c>
      <c r="S673">
        <v>4</v>
      </c>
      <c r="T673">
        <v>0.20960000000000001</v>
      </c>
      <c r="U673">
        <v>2024</v>
      </c>
      <c r="V673">
        <v>11</v>
      </c>
      <c r="W673" t="s">
        <v>9601</v>
      </c>
    </row>
    <row r="674" spans="1:23" x14ac:dyDescent="0.45">
      <c r="A674" t="s">
        <v>1806</v>
      </c>
      <c r="B674" s="2">
        <v>45937</v>
      </c>
      <c r="C674" s="2">
        <v>45941</v>
      </c>
      <c r="D674" t="s">
        <v>754</v>
      </c>
      <c r="E674" t="s">
        <v>755</v>
      </c>
      <c r="F674" t="s">
        <v>21</v>
      </c>
      <c r="G674" t="s">
        <v>101</v>
      </c>
      <c r="H674" t="s">
        <v>151</v>
      </c>
      <c r="I674" t="s">
        <v>36</v>
      </c>
      <c r="J674" t="s">
        <v>37</v>
      </c>
      <c r="K674" t="s">
        <v>242</v>
      </c>
      <c r="L674" t="s">
        <v>617</v>
      </c>
      <c r="M674">
        <v>2698.2</v>
      </c>
      <c r="N674">
        <v>2</v>
      </c>
      <c r="O674">
        <v>0.1</v>
      </c>
      <c r="P674">
        <v>1396.7</v>
      </c>
      <c r="Q674" t="s">
        <v>28</v>
      </c>
      <c r="R674" t="s">
        <v>41</v>
      </c>
      <c r="S674">
        <v>4</v>
      </c>
      <c r="T674">
        <v>0.51759999999999995</v>
      </c>
      <c r="U674">
        <v>2025</v>
      </c>
      <c r="V674">
        <v>10</v>
      </c>
      <c r="W674" t="s">
        <v>9603</v>
      </c>
    </row>
    <row r="675" spans="1:23" x14ac:dyDescent="0.45">
      <c r="A675" t="s">
        <v>1807</v>
      </c>
      <c r="B675" s="2">
        <v>45263</v>
      </c>
      <c r="C675" s="2">
        <v>45269</v>
      </c>
      <c r="D675" t="s">
        <v>397</v>
      </c>
      <c r="E675" t="s">
        <v>398</v>
      </c>
      <c r="F675" t="s">
        <v>33</v>
      </c>
      <c r="G675" t="s">
        <v>433</v>
      </c>
      <c r="H675" t="s">
        <v>434</v>
      </c>
      <c r="I675" t="s">
        <v>48</v>
      </c>
      <c r="J675" t="s">
        <v>103</v>
      </c>
      <c r="K675" t="s">
        <v>303</v>
      </c>
      <c r="L675" t="s">
        <v>304</v>
      </c>
      <c r="M675">
        <v>3145.5</v>
      </c>
      <c r="N675">
        <v>9</v>
      </c>
      <c r="O675">
        <v>0.5</v>
      </c>
      <c r="P675">
        <v>-2577.69</v>
      </c>
      <c r="Q675" t="s">
        <v>79</v>
      </c>
      <c r="R675" t="s">
        <v>63</v>
      </c>
      <c r="S675">
        <v>6</v>
      </c>
      <c r="T675">
        <v>-0.81950000000000001</v>
      </c>
      <c r="U675">
        <v>2023</v>
      </c>
      <c r="V675">
        <v>12</v>
      </c>
      <c r="W675" t="s">
        <v>9598</v>
      </c>
    </row>
    <row r="676" spans="1:23" x14ac:dyDescent="0.45">
      <c r="A676" t="s">
        <v>1808</v>
      </c>
      <c r="B676" s="2">
        <v>45723</v>
      </c>
      <c r="C676" s="2">
        <v>45730</v>
      </c>
      <c r="D676" t="s">
        <v>1126</v>
      </c>
      <c r="E676" t="s">
        <v>1127</v>
      </c>
      <c r="F676" t="s">
        <v>21</v>
      </c>
      <c r="G676" t="s">
        <v>101</v>
      </c>
      <c r="H676" t="s">
        <v>102</v>
      </c>
      <c r="I676" t="s">
        <v>36</v>
      </c>
      <c r="J676" t="s">
        <v>76</v>
      </c>
      <c r="K676" t="s">
        <v>228</v>
      </c>
      <c r="L676" t="s">
        <v>229</v>
      </c>
      <c r="M676">
        <v>245.65</v>
      </c>
      <c r="N676">
        <v>1</v>
      </c>
      <c r="O676">
        <v>0.15</v>
      </c>
      <c r="P676">
        <v>107.8</v>
      </c>
      <c r="Q676" t="s">
        <v>97</v>
      </c>
      <c r="R676" t="s">
        <v>80</v>
      </c>
      <c r="S676">
        <v>7</v>
      </c>
      <c r="T676">
        <v>0.43880000000000002</v>
      </c>
      <c r="U676">
        <v>2025</v>
      </c>
      <c r="V676">
        <v>3</v>
      </c>
      <c r="W676" t="s">
        <v>9607</v>
      </c>
    </row>
    <row r="677" spans="1:23" x14ac:dyDescent="0.45">
      <c r="A677" t="s">
        <v>1809</v>
      </c>
      <c r="B677" s="2">
        <v>45235</v>
      </c>
      <c r="C677" s="2">
        <v>45237</v>
      </c>
      <c r="D677" t="s">
        <v>1621</v>
      </c>
      <c r="E677" t="s">
        <v>1622</v>
      </c>
      <c r="F677" t="s">
        <v>56</v>
      </c>
      <c r="G677" t="s">
        <v>57</v>
      </c>
      <c r="H677" t="s">
        <v>58</v>
      </c>
      <c r="I677" t="s">
        <v>48</v>
      </c>
      <c r="J677" t="s">
        <v>103</v>
      </c>
      <c r="K677" t="s">
        <v>104</v>
      </c>
      <c r="L677" t="s">
        <v>105</v>
      </c>
      <c r="M677">
        <v>1465.8</v>
      </c>
      <c r="N677">
        <v>6</v>
      </c>
      <c r="O677">
        <v>0.3</v>
      </c>
      <c r="P677">
        <v>-362.22</v>
      </c>
      <c r="Q677" t="s">
        <v>155</v>
      </c>
      <c r="R677" t="s">
        <v>80</v>
      </c>
      <c r="S677">
        <v>2</v>
      </c>
      <c r="T677">
        <v>-0.24709999999999999</v>
      </c>
      <c r="U677">
        <v>2023</v>
      </c>
      <c r="V677">
        <v>11</v>
      </c>
      <c r="W677" t="s">
        <v>9601</v>
      </c>
    </row>
    <row r="678" spans="1:23" x14ac:dyDescent="0.45">
      <c r="A678" t="s">
        <v>1810</v>
      </c>
      <c r="B678" s="2">
        <v>45993</v>
      </c>
      <c r="C678" s="2">
        <v>45996</v>
      </c>
      <c r="D678" t="s">
        <v>842</v>
      </c>
      <c r="E678" t="s">
        <v>843</v>
      </c>
      <c r="F678" t="s">
        <v>56</v>
      </c>
      <c r="G678" t="s">
        <v>116</v>
      </c>
      <c r="H678" t="s">
        <v>117</v>
      </c>
      <c r="I678" t="s">
        <v>36</v>
      </c>
      <c r="J678" t="s">
        <v>37</v>
      </c>
      <c r="K678" t="s">
        <v>38</v>
      </c>
      <c r="L678" t="s">
        <v>39</v>
      </c>
      <c r="M678">
        <v>1299</v>
      </c>
      <c r="N678">
        <v>1</v>
      </c>
      <c r="O678">
        <v>0</v>
      </c>
      <c r="P678">
        <v>745.96</v>
      </c>
      <c r="Q678" t="s">
        <v>62</v>
      </c>
      <c r="R678" t="s">
        <v>63</v>
      </c>
      <c r="S678">
        <v>3</v>
      </c>
      <c r="T678">
        <v>0.57430000000000003</v>
      </c>
      <c r="U678">
        <v>2025</v>
      </c>
      <c r="V678">
        <v>12</v>
      </c>
      <c r="W678" t="s">
        <v>9598</v>
      </c>
    </row>
    <row r="679" spans="1:23" x14ac:dyDescent="0.45">
      <c r="A679" t="s">
        <v>1811</v>
      </c>
      <c r="B679" s="2">
        <v>45562</v>
      </c>
      <c r="C679" s="2">
        <v>45567</v>
      </c>
      <c r="D679" t="s">
        <v>282</v>
      </c>
      <c r="E679" t="s">
        <v>283</v>
      </c>
      <c r="F679" t="s">
        <v>56</v>
      </c>
      <c r="G679" t="s">
        <v>199</v>
      </c>
      <c r="H679" t="s">
        <v>200</v>
      </c>
      <c r="I679" t="s">
        <v>36</v>
      </c>
      <c r="J679" t="s">
        <v>59</v>
      </c>
      <c r="K679" t="s">
        <v>329</v>
      </c>
      <c r="L679" t="s">
        <v>330</v>
      </c>
      <c r="M679">
        <v>98</v>
      </c>
      <c r="N679">
        <v>2</v>
      </c>
      <c r="O679">
        <v>0</v>
      </c>
      <c r="P679">
        <v>45.8</v>
      </c>
      <c r="Q679" t="s">
        <v>62</v>
      </c>
      <c r="R679" t="s">
        <v>80</v>
      </c>
      <c r="S679">
        <v>5</v>
      </c>
      <c r="T679">
        <v>0.46729999999999999</v>
      </c>
      <c r="U679">
        <v>2024</v>
      </c>
      <c r="V679">
        <v>9</v>
      </c>
      <c r="W679" t="s">
        <v>9599</v>
      </c>
    </row>
    <row r="680" spans="1:23" x14ac:dyDescent="0.45">
      <c r="A680" t="s">
        <v>1812</v>
      </c>
      <c r="B680" s="2">
        <v>45476</v>
      </c>
      <c r="C680" s="2">
        <v>45478</v>
      </c>
      <c r="D680" t="s">
        <v>293</v>
      </c>
      <c r="E680" t="s">
        <v>294</v>
      </c>
      <c r="F680" t="s">
        <v>33</v>
      </c>
      <c r="G680" t="s">
        <v>433</v>
      </c>
      <c r="H680" t="s">
        <v>500</v>
      </c>
      <c r="I680" t="s">
        <v>24</v>
      </c>
      <c r="J680" t="s">
        <v>352</v>
      </c>
      <c r="K680" t="s">
        <v>487</v>
      </c>
      <c r="L680" t="s">
        <v>488</v>
      </c>
      <c r="M680">
        <v>76.89</v>
      </c>
      <c r="N680">
        <v>11</v>
      </c>
      <c r="O680">
        <v>0</v>
      </c>
      <c r="P680">
        <v>25.3</v>
      </c>
      <c r="Q680" t="s">
        <v>40</v>
      </c>
      <c r="R680" t="s">
        <v>63</v>
      </c>
      <c r="S680">
        <v>2</v>
      </c>
      <c r="T680">
        <v>0.32900000000000001</v>
      </c>
      <c r="U680">
        <v>2024</v>
      </c>
      <c r="V680">
        <v>7</v>
      </c>
      <c r="W680" t="s">
        <v>9604</v>
      </c>
    </row>
    <row r="681" spans="1:23" x14ac:dyDescent="0.45">
      <c r="A681" t="s">
        <v>1813</v>
      </c>
      <c r="B681" s="2">
        <v>45963</v>
      </c>
      <c r="C681" s="2">
        <v>45964</v>
      </c>
      <c r="D681" t="s">
        <v>1814</v>
      </c>
      <c r="E681" t="s">
        <v>1815</v>
      </c>
      <c r="F681" t="s">
        <v>33</v>
      </c>
      <c r="G681" t="s">
        <v>34</v>
      </c>
      <c r="H681" t="s">
        <v>496</v>
      </c>
      <c r="I681" t="s">
        <v>48</v>
      </c>
      <c r="J681" t="s">
        <v>136</v>
      </c>
      <c r="K681" t="s">
        <v>699</v>
      </c>
      <c r="L681" t="s">
        <v>700</v>
      </c>
      <c r="M681">
        <v>804.6</v>
      </c>
      <c r="N681">
        <v>6</v>
      </c>
      <c r="O681">
        <v>0.1</v>
      </c>
      <c r="P681">
        <v>161.63999999999999</v>
      </c>
      <c r="Q681" t="s">
        <v>40</v>
      </c>
      <c r="R681" t="s">
        <v>80</v>
      </c>
      <c r="S681">
        <v>1</v>
      </c>
      <c r="T681">
        <v>0.2009</v>
      </c>
      <c r="U681">
        <v>2025</v>
      </c>
      <c r="V681">
        <v>11</v>
      </c>
      <c r="W681" t="s">
        <v>9601</v>
      </c>
    </row>
    <row r="682" spans="1:23" x14ac:dyDescent="0.45">
      <c r="A682" t="s">
        <v>1816</v>
      </c>
      <c r="B682" s="2">
        <v>45026</v>
      </c>
      <c r="C682" s="2">
        <v>45030</v>
      </c>
      <c r="D682" t="s">
        <v>1817</v>
      </c>
      <c r="E682" t="s">
        <v>1818</v>
      </c>
      <c r="F682" t="s">
        <v>33</v>
      </c>
      <c r="G682" t="s">
        <v>433</v>
      </c>
      <c r="H682" t="s">
        <v>646</v>
      </c>
      <c r="I682" t="s">
        <v>48</v>
      </c>
      <c r="J682" t="s">
        <v>103</v>
      </c>
      <c r="K682" t="s">
        <v>104</v>
      </c>
      <c r="L682" t="s">
        <v>105</v>
      </c>
      <c r="M682">
        <v>523.5</v>
      </c>
      <c r="N682">
        <v>3</v>
      </c>
      <c r="O682">
        <v>0.5</v>
      </c>
      <c r="P682">
        <v>-476.61</v>
      </c>
      <c r="Q682" t="s">
        <v>79</v>
      </c>
      <c r="R682" t="s">
        <v>29</v>
      </c>
      <c r="S682">
        <v>4</v>
      </c>
      <c r="T682">
        <v>-0.91039999999999999</v>
      </c>
      <c r="U682">
        <v>2023</v>
      </c>
      <c r="V682">
        <v>4</v>
      </c>
      <c r="W682" t="s">
        <v>9600</v>
      </c>
    </row>
    <row r="683" spans="1:23" x14ac:dyDescent="0.45">
      <c r="A683" t="s">
        <v>1819</v>
      </c>
      <c r="B683" s="2">
        <v>45213</v>
      </c>
      <c r="C683" s="2">
        <v>45216</v>
      </c>
      <c r="D683" t="s">
        <v>1028</v>
      </c>
      <c r="E683" t="s">
        <v>1029</v>
      </c>
      <c r="F683" t="s">
        <v>45</v>
      </c>
      <c r="G683" t="s">
        <v>46</v>
      </c>
      <c r="H683" t="s">
        <v>178</v>
      </c>
      <c r="I683" t="s">
        <v>36</v>
      </c>
      <c r="J683" t="s">
        <v>76</v>
      </c>
      <c r="K683" t="s">
        <v>77</v>
      </c>
      <c r="L683" t="s">
        <v>78</v>
      </c>
      <c r="M683">
        <v>7998</v>
      </c>
      <c r="N683">
        <v>2</v>
      </c>
      <c r="O683">
        <v>0</v>
      </c>
      <c r="P683">
        <v>3894.72</v>
      </c>
      <c r="Q683" t="s">
        <v>89</v>
      </c>
      <c r="R683" t="s">
        <v>63</v>
      </c>
      <c r="S683">
        <v>3</v>
      </c>
      <c r="T683">
        <v>0.48699999999999999</v>
      </c>
      <c r="U683">
        <v>2023</v>
      </c>
      <c r="V683">
        <v>10</v>
      </c>
      <c r="W683" t="s">
        <v>9603</v>
      </c>
    </row>
    <row r="684" spans="1:23" x14ac:dyDescent="0.45">
      <c r="A684" t="s">
        <v>1820</v>
      </c>
      <c r="B684" s="2">
        <v>45354</v>
      </c>
      <c r="C684" s="2">
        <v>45358</v>
      </c>
      <c r="D684" t="s">
        <v>1037</v>
      </c>
      <c r="E684" t="s">
        <v>1038</v>
      </c>
      <c r="F684" t="s">
        <v>45</v>
      </c>
      <c r="G684" t="s">
        <v>215</v>
      </c>
      <c r="H684" t="s">
        <v>375</v>
      </c>
      <c r="I684" t="s">
        <v>36</v>
      </c>
      <c r="J684" t="s">
        <v>37</v>
      </c>
      <c r="K684" t="s">
        <v>38</v>
      </c>
      <c r="L684" t="s">
        <v>39</v>
      </c>
      <c r="M684">
        <v>1299</v>
      </c>
      <c r="N684">
        <v>1</v>
      </c>
      <c r="O684">
        <v>0</v>
      </c>
      <c r="P684">
        <v>820.89</v>
      </c>
      <c r="Q684" t="s">
        <v>89</v>
      </c>
      <c r="R684" t="s">
        <v>29</v>
      </c>
      <c r="S684">
        <v>4</v>
      </c>
      <c r="T684">
        <v>0.63190000000000002</v>
      </c>
      <c r="U684">
        <v>2024</v>
      </c>
      <c r="V684">
        <v>3</v>
      </c>
      <c r="W684" t="s">
        <v>9607</v>
      </c>
    </row>
    <row r="685" spans="1:23" x14ac:dyDescent="0.45">
      <c r="A685" t="s">
        <v>1821</v>
      </c>
      <c r="B685" s="2">
        <v>45568</v>
      </c>
      <c r="C685" s="2">
        <v>45571</v>
      </c>
      <c r="D685" t="s">
        <v>985</v>
      </c>
      <c r="E685" t="s">
        <v>986</v>
      </c>
      <c r="F685" t="s">
        <v>21</v>
      </c>
      <c r="G685" t="s">
        <v>109</v>
      </c>
      <c r="H685" t="s">
        <v>135</v>
      </c>
      <c r="I685" t="s">
        <v>48</v>
      </c>
      <c r="J685" t="s">
        <v>136</v>
      </c>
      <c r="K685" t="s">
        <v>137</v>
      </c>
      <c r="L685" t="s">
        <v>138</v>
      </c>
      <c r="M685">
        <v>134.94999999999999</v>
      </c>
      <c r="N685">
        <v>5</v>
      </c>
      <c r="O685">
        <v>0.1</v>
      </c>
      <c r="P685">
        <v>23.95</v>
      </c>
      <c r="Q685" t="s">
        <v>97</v>
      </c>
      <c r="R685" t="s">
        <v>80</v>
      </c>
      <c r="S685">
        <v>3</v>
      </c>
      <c r="T685">
        <v>0.17749999999999999</v>
      </c>
      <c r="U685">
        <v>2024</v>
      </c>
      <c r="V685">
        <v>10</v>
      </c>
      <c r="W685" t="s">
        <v>9603</v>
      </c>
    </row>
    <row r="686" spans="1:23" x14ac:dyDescent="0.45">
      <c r="A686" t="s">
        <v>1822</v>
      </c>
      <c r="B686" s="2">
        <v>45539</v>
      </c>
      <c r="C686" s="2">
        <v>45546</v>
      </c>
      <c r="D686" t="s">
        <v>1823</v>
      </c>
      <c r="E686" t="s">
        <v>1824</v>
      </c>
      <c r="F686" t="s">
        <v>56</v>
      </c>
      <c r="G686" t="s">
        <v>150</v>
      </c>
      <c r="H686" t="s">
        <v>269</v>
      </c>
      <c r="I686" t="s">
        <v>36</v>
      </c>
      <c r="J686" t="s">
        <v>86</v>
      </c>
      <c r="K686" t="s">
        <v>118</v>
      </c>
      <c r="L686" t="s">
        <v>119</v>
      </c>
      <c r="M686">
        <v>1438.2</v>
      </c>
      <c r="N686">
        <v>2</v>
      </c>
      <c r="O686">
        <v>0.1</v>
      </c>
      <c r="P686">
        <v>535.24</v>
      </c>
      <c r="Q686" t="s">
        <v>62</v>
      </c>
      <c r="R686" t="s">
        <v>29</v>
      </c>
      <c r="S686">
        <v>7</v>
      </c>
      <c r="T686">
        <v>0.37219999999999998</v>
      </c>
      <c r="U686">
        <v>2024</v>
      </c>
      <c r="V686">
        <v>9</v>
      </c>
      <c r="W686" t="s">
        <v>9599</v>
      </c>
    </row>
    <row r="687" spans="1:23" x14ac:dyDescent="0.45">
      <c r="A687" t="s">
        <v>1825</v>
      </c>
      <c r="B687" s="2">
        <v>45576</v>
      </c>
      <c r="C687" s="2">
        <v>45580</v>
      </c>
      <c r="D687" t="s">
        <v>765</v>
      </c>
      <c r="E687" t="s">
        <v>766</v>
      </c>
      <c r="F687" t="s">
        <v>45</v>
      </c>
      <c r="G687" t="s">
        <v>46</v>
      </c>
      <c r="H687" t="s">
        <v>471</v>
      </c>
      <c r="I687" t="s">
        <v>48</v>
      </c>
      <c r="J687" t="s">
        <v>49</v>
      </c>
      <c r="K687" t="s">
        <v>95</v>
      </c>
      <c r="L687" t="s">
        <v>96</v>
      </c>
      <c r="M687">
        <v>448.2</v>
      </c>
      <c r="N687">
        <v>2</v>
      </c>
      <c r="O687">
        <v>0.1</v>
      </c>
      <c r="P687">
        <v>65.44</v>
      </c>
      <c r="Q687" t="s">
        <v>52</v>
      </c>
      <c r="R687" t="s">
        <v>63</v>
      </c>
      <c r="S687">
        <v>4</v>
      </c>
      <c r="T687">
        <v>0.14599999999999999</v>
      </c>
      <c r="U687">
        <v>2024</v>
      </c>
      <c r="V687">
        <v>10</v>
      </c>
      <c r="W687" t="s">
        <v>9603</v>
      </c>
    </row>
    <row r="688" spans="1:23" x14ac:dyDescent="0.45">
      <c r="A688" t="s">
        <v>1827</v>
      </c>
      <c r="B688" s="2">
        <v>45630</v>
      </c>
      <c r="C688" s="2">
        <v>45632</v>
      </c>
      <c r="D688" t="s">
        <v>1655</v>
      </c>
      <c r="E688" t="s">
        <v>1656</v>
      </c>
      <c r="F688" t="s">
        <v>45</v>
      </c>
      <c r="G688" t="s">
        <v>142</v>
      </c>
      <c r="H688" t="s">
        <v>658</v>
      </c>
      <c r="I688" t="s">
        <v>48</v>
      </c>
      <c r="J688" t="s">
        <v>152</v>
      </c>
      <c r="K688" t="s">
        <v>210</v>
      </c>
      <c r="L688" t="s">
        <v>211</v>
      </c>
      <c r="M688">
        <v>458</v>
      </c>
      <c r="N688">
        <v>2</v>
      </c>
      <c r="O688">
        <v>0</v>
      </c>
      <c r="P688">
        <v>76.78</v>
      </c>
      <c r="Q688" t="s">
        <v>89</v>
      </c>
      <c r="R688" t="s">
        <v>80</v>
      </c>
      <c r="S688">
        <v>2</v>
      </c>
      <c r="T688">
        <v>0.1676</v>
      </c>
      <c r="U688">
        <v>2024</v>
      </c>
      <c r="V688">
        <v>12</v>
      </c>
      <c r="W688" t="s">
        <v>9598</v>
      </c>
    </row>
    <row r="689" spans="1:23" x14ac:dyDescent="0.45">
      <c r="A689" t="s">
        <v>1828</v>
      </c>
      <c r="B689" s="2">
        <v>45298</v>
      </c>
      <c r="C689" s="2">
        <v>45300</v>
      </c>
      <c r="D689" t="s">
        <v>1168</v>
      </c>
      <c r="E689" t="s">
        <v>1169</v>
      </c>
      <c r="F689" t="s">
        <v>33</v>
      </c>
      <c r="G689" t="s">
        <v>130</v>
      </c>
      <c r="H689" t="s">
        <v>240</v>
      </c>
      <c r="I689" t="s">
        <v>48</v>
      </c>
      <c r="J689" t="s">
        <v>49</v>
      </c>
      <c r="K689" t="s">
        <v>194</v>
      </c>
      <c r="L689" t="s">
        <v>195</v>
      </c>
      <c r="M689">
        <v>3597</v>
      </c>
      <c r="N689">
        <v>3</v>
      </c>
      <c r="O689">
        <v>0</v>
      </c>
      <c r="P689">
        <v>1077.72</v>
      </c>
      <c r="Q689" t="s">
        <v>79</v>
      </c>
      <c r="R689" t="s">
        <v>41</v>
      </c>
      <c r="S689">
        <v>2</v>
      </c>
      <c r="T689">
        <v>0.29959999999999998</v>
      </c>
      <c r="U689">
        <v>2024</v>
      </c>
      <c r="V689">
        <v>1</v>
      </c>
      <c r="W689" t="s">
        <v>9605</v>
      </c>
    </row>
    <row r="690" spans="1:23" x14ac:dyDescent="0.45">
      <c r="A690" t="s">
        <v>1829</v>
      </c>
      <c r="B690" s="2">
        <v>45912</v>
      </c>
      <c r="C690" s="2">
        <v>45915</v>
      </c>
      <c r="D690" t="s">
        <v>1034</v>
      </c>
      <c r="E690" t="s">
        <v>1035</v>
      </c>
      <c r="F690" t="s">
        <v>21</v>
      </c>
      <c r="G690" t="s">
        <v>101</v>
      </c>
      <c r="H690" t="s">
        <v>151</v>
      </c>
      <c r="I690" t="s">
        <v>24</v>
      </c>
      <c r="J690" t="s">
        <v>273</v>
      </c>
      <c r="K690" t="s">
        <v>538</v>
      </c>
      <c r="L690" t="s">
        <v>539</v>
      </c>
      <c r="M690">
        <v>349.86</v>
      </c>
      <c r="N690">
        <v>14</v>
      </c>
      <c r="O690">
        <v>0</v>
      </c>
      <c r="P690">
        <v>139.02000000000001</v>
      </c>
      <c r="Q690" t="s">
        <v>97</v>
      </c>
      <c r="R690" t="s">
        <v>80</v>
      </c>
      <c r="S690">
        <v>3</v>
      </c>
      <c r="T690">
        <v>0.39739999999999998</v>
      </c>
      <c r="U690">
        <v>2025</v>
      </c>
      <c r="V690">
        <v>9</v>
      </c>
      <c r="W690" t="s">
        <v>9599</v>
      </c>
    </row>
    <row r="691" spans="1:23" x14ac:dyDescent="0.45">
      <c r="A691" t="s">
        <v>1830</v>
      </c>
      <c r="B691" s="2">
        <v>45825</v>
      </c>
      <c r="C691" s="2">
        <v>45829</v>
      </c>
      <c r="D691" t="s">
        <v>517</v>
      </c>
      <c r="E691" t="s">
        <v>518</v>
      </c>
      <c r="F691" t="s">
        <v>45</v>
      </c>
      <c r="G691" t="s">
        <v>215</v>
      </c>
      <c r="H691" t="s">
        <v>908</v>
      </c>
      <c r="I691" t="s">
        <v>24</v>
      </c>
      <c r="J691" t="s">
        <v>68</v>
      </c>
      <c r="K691" t="s">
        <v>69</v>
      </c>
      <c r="L691" t="s">
        <v>70</v>
      </c>
      <c r="M691">
        <v>129.5</v>
      </c>
      <c r="N691">
        <v>7</v>
      </c>
      <c r="O691">
        <v>0</v>
      </c>
      <c r="P691">
        <v>56.7</v>
      </c>
      <c r="Q691" t="s">
        <v>52</v>
      </c>
      <c r="R691" t="s">
        <v>29</v>
      </c>
      <c r="S691">
        <v>4</v>
      </c>
      <c r="T691">
        <v>0.43780000000000002</v>
      </c>
      <c r="U691">
        <v>2025</v>
      </c>
      <c r="V691">
        <v>6</v>
      </c>
      <c r="W691" t="s">
        <v>9596</v>
      </c>
    </row>
    <row r="692" spans="1:23" x14ac:dyDescent="0.45">
      <c r="A692" t="s">
        <v>1831</v>
      </c>
      <c r="B692" s="2">
        <v>45406</v>
      </c>
      <c r="C692" s="2">
        <v>45408</v>
      </c>
      <c r="D692" t="s">
        <v>751</v>
      </c>
      <c r="E692" t="s">
        <v>752</v>
      </c>
      <c r="F692" t="s">
        <v>56</v>
      </c>
      <c r="G692" t="s">
        <v>199</v>
      </c>
      <c r="H692" t="s">
        <v>253</v>
      </c>
      <c r="I692" t="s">
        <v>24</v>
      </c>
      <c r="J692" t="s">
        <v>352</v>
      </c>
      <c r="K692" t="s">
        <v>628</v>
      </c>
      <c r="L692" t="s">
        <v>629</v>
      </c>
      <c r="M692">
        <v>182.7</v>
      </c>
      <c r="N692">
        <v>14</v>
      </c>
      <c r="O692">
        <v>0.1</v>
      </c>
      <c r="P692">
        <v>57.82</v>
      </c>
      <c r="Q692" t="s">
        <v>155</v>
      </c>
      <c r="R692" t="s">
        <v>29</v>
      </c>
      <c r="S692">
        <v>2</v>
      </c>
      <c r="T692">
        <v>0.3165</v>
      </c>
      <c r="U692">
        <v>2024</v>
      </c>
      <c r="V692">
        <v>4</v>
      </c>
      <c r="W692" t="s">
        <v>9600</v>
      </c>
    </row>
    <row r="693" spans="1:23" x14ac:dyDescent="0.45">
      <c r="A693" t="s">
        <v>1832</v>
      </c>
      <c r="B693" s="2">
        <v>45037</v>
      </c>
      <c r="C693" s="2">
        <v>45044</v>
      </c>
      <c r="D693" t="s">
        <v>1721</v>
      </c>
      <c r="E693" t="s">
        <v>1722</v>
      </c>
      <c r="F693" t="s">
        <v>56</v>
      </c>
      <c r="G693" t="s">
        <v>199</v>
      </c>
      <c r="H693" t="s">
        <v>345</v>
      </c>
      <c r="I693" t="s">
        <v>48</v>
      </c>
      <c r="J693" t="s">
        <v>103</v>
      </c>
      <c r="K693" t="s">
        <v>303</v>
      </c>
      <c r="L693" t="s">
        <v>304</v>
      </c>
      <c r="M693">
        <v>1398</v>
      </c>
      <c r="N693">
        <v>2</v>
      </c>
      <c r="O693">
        <v>0</v>
      </c>
      <c r="P693">
        <v>43.58</v>
      </c>
      <c r="Q693" t="s">
        <v>155</v>
      </c>
      <c r="R693" t="s">
        <v>29</v>
      </c>
      <c r="S693">
        <v>7</v>
      </c>
      <c r="T693">
        <v>3.1199999999999999E-2</v>
      </c>
      <c r="U693">
        <v>2023</v>
      </c>
      <c r="V693">
        <v>4</v>
      </c>
      <c r="W693" t="s">
        <v>9600</v>
      </c>
    </row>
    <row r="694" spans="1:23" x14ac:dyDescent="0.45">
      <c r="A694" t="s">
        <v>1833</v>
      </c>
      <c r="B694" s="2">
        <v>45641</v>
      </c>
      <c r="C694" s="2">
        <v>45643</v>
      </c>
      <c r="D694" t="s">
        <v>1834</v>
      </c>
      <c r="E694" t="s">
        <v>1923</v>
      </c>
      <c r="F694" t="s">
        <v>21</v>
      </c>
      <c r="G694" t="s">
        <v>22</v>
      </c>
      <c r="H694" t="s">
        <v>314</v>
      </c>
      <c r="I694" t="s">
        <v>48</v>
      </c>
      <c r="J694" t="s">
        <v>136</v>
      </c>
      <c r="K694" t="s">
        <v>137</v>
      </c>
      <c r="L694" t="s">
        <v>138</v>
      </c>
      <c r="M694">
        <v>269.91000000000003</v>
      </c>
      <c r="N694">
        <v>9</v>
      </c>
      <c r="O694">
        <v>0</v>
      </c>
      <c r="P694">
        <v>74.88</v>
      </c>
      <c r="Q694" t="s">
        <v>28</v>
      </c>
      <c r="R694" t="s">
        <v>80</v>
      </c>
      <c r="S694">
        <v>2</v>
      </c>
      <c r="T694">
        <v>0.27739999999999998</v>
      </c>
      <c r="U694">
        <v>2024</v>
      </c>
      <c r="V694">
        <v>12</v>
      </c>
      <c r="W694" t="s">
        <v>9598</v>
      </c>
    </row>
    <row r="695" spans="1:23" x14ac:dyDescent="0.45">
      <c r="A695" t="s">
        <v>1836</v>
      </c>
      <c r="B695" s="2">
        <v>45407</v>
      </c>
      <c r="C695" s="2">
        <v>45411</v>
      </c>
      <c r="D695" t="s">
        <v>709</v>
      </c>
      <c r="E695" t="s">
        <v>710</v>
      </c>
      <c r="F695" t="s">
        <v>21</v>
      </c>
      <c r="G695" t="s">
        <v>93</v>
      </c>
      <c r="H695" t="s">
        <v>190</v>
      </c>
      <c r="I695" t="s">
        <v>24</v>
      </c>
      <c r="J695" t="s">
        <v>144</v>
      </c>
      <c r="K695" t="s">
        <v>145</v>
      </c>
      <c r="L695" t="s">
        <v>146</v>
      </c>
      <c r="M695">
        <v>238</v>
      </c>
      <c r="N695">
        <v>2</v>
      </c>
      <c r="O695">
        <v>0</v>
      </c>
      <c r="P695">
        <v>99.74</v>
      </c>
      <c r="Q695" t="s">
        <v>97</v>
      </c>
      <c r="R695" t="s">
        <v>63</v>
      </c>
      <c r="S695">
        <v>4</v>
      </c>
      <c r="T695">
        <v>0.41909999999999997</v>
      </c>
      <c r="U695">
        <v>2024</v>
      </c>
      <c r="V695">
        <v>4</v>
      </c>
      <c r="W695" t="s">
        <v>9600</v>
      </c>
    </row>
    <row r="696" spans="1:23" x14ac:dyDescent="0.45">
      <c r="A696" t="s">
        <v>1837</v>
      </c>
      <c r="B696" s="2">
        <v>45269</v>
      </c>
      <c r="C696" s="2">
        <v>45270</v>
      </c>
      <c r="D696" t="s">
        <v>422</v>
      </c>
      <c r="E696" t="s">
        <v>423</v>
      </c>
      <c r="F696" t="s">
        <v>33</v>
      </c>
      <c r="G696" t="s">
        <v>34</v>
      </c>
      <c r="H696" t="s">
        <v>67</v>
      </c>
      <c r="I696" t="s">
        <v>36</v>
      </c>
      <c r="J696" t="s">
        <v>37</v>
      </c>
      <c r="K696" t="s">
        <v>111</v>
      </c>
      <c r="L696" t="s">
        <v>112</v>
      </c>
      <c r="M696">
        <v>1709.1</v>
      </c>
      <c r="N696">
        <v>1</v>
      </c>
      <c r="O696">
        <v>0.1</v>
      </c>
      <c r="P696">
        <v>1003.15</v>
      </c>
      <c r="Q696" t="s">
        <v>79</v>
      </c>
      <c r="R696" t="s">
        <v>63</v>
      </c>
      <c r="S696">
        <v>1</v>
      </c>
      <c r="T696">
        <v>0.58689999999999998</v>
      </c>
      <c r="U696">
        <v>2023</v>
      </c>
      <c r="V696">
        <v>12</v>
      </c>
      <c r="W696" t="s">
        <v>9598</v>
      </c>
    </row>
    <row r="697" spans="1:23" x14ac:dyDescent="0.45">
      <c r="A697" t="s">
        <v>1838</v>
      </c>
      <c r="B697" s="2">
        <v>45892</v>
      </c>
      <c r="C697" s="2">
        <v>45895</v>
      </c>
      <c r="D697" t="s">
        <v>1839</v>
      </c>
      <c r="E697" t="s">
        <v>1840</v>
      </c>
      <c r="F697" t="s">
        <v>33</v>
      </c>
      <c r="G697" t="s">
        <v>433</v>
      </c>
      <c r="H697" t="s">
        <v>434</v>
      </c>
      <c r="I697" t="s">
        <v>48</v>
      </c>
      <c r="J697" t="s">
        <v>152</v>
      </c>
      <c r="K697" t="s">
        <v>210</v>
      </c>
      <c r="L697" t="s">
        <v>211</v>
      </c>
      <c r="M697">
        <v>2061</v>
      </c>
      <c r="N697">
        <v>9</v>
      </c>
      <c r="O697">
        <v>0</v>
      </c>
      <c r="P697">
        <v>409.86</v>
      </c>
      <c r="Q697" t="s">
        <v>79</v>
      </c>
      <c r="R697" t="s">
        <v>29</v>
      </c>
      <c r="S697">
        <v>3</v>
      </c>
      <c r="T697">
        <v>0.19889999999999999</v>
      </c>
      <c r="U697">
        <v>2025</v>
      </c>
      <c r="V697">
        <v>8</v>
      </c>
      <c r="W697" t="s">
        <v>9606</v>
      </c>
    </row>
    <row r="698" spans="1:23" x14ac:dyDescent="0.45">
      <c r="A698" t="s">
        <v>1841</v>
      </c>
      <c r="B698" s="2">
        <v>45412</v>
      </c>
      <c r="C698" s="2">
        <v>45415</v>
      </c>
      <c r="D698" t="s">
        <v>1842</v>
      </c>
      <c r="E698" t="s">
        <v>1843</v>
      </c>
      <c r="F698" t="s">
        <v>33</v>
      </c>
      <c r="G698" t="s">
        <v>74</v>
      </c>
      <c r="H698" t="s">
        <v>75</v>
      </c>
      <c r="I698" t="s">
        <v>24</v>
      </c>
      <c r="J698" t="s">
        <v>352</v>
      </c>
      <c r="K698" t="s">
        <v>353</v>
      </c>
      <c r="L698" t="s">
        <v>354</v>
      </c>
      <c r="M698">
        <v>223.92</v>
      </c>
      <c r="N698">
        <v>10</v>
      </c>
      <c r="O698">
        <v>0.2</v>
      </c>
      <c r="P698">
        <v>66.92</v>
      </c>
      <c r="Q698" t="s">
        <v>79</v>
      </c>
      <c r="R698" t="s">
        <v>63</v>
      </c>
      <c r="S698">
        <v>3</v>
      </c>
      <c r="T698">
        <v>0.2989</v>
      </c>
      <c r="U698">
        <v>2024</v>
      </c>
      <c r="V698">
        <v>4</v>
      </c>
      <c r="W698" t="s">
        <v>9600</v>
      </c>
    </row>
    <row r="699" spans="1:23" x14ac:dyDescent="0.45">
      <c r="A699" t="s">
        <v>1844</v>
      </c>
      <c r="B699" s="2">
        <v>45805</v>
      </c>
      <c r="C699" s="2">
        <v>45806</v>
      </c>
      <c r="D699" t="s">
        <v>1061</v>
      </c>
      <c r="E699" t="s">
        <v>1062</v>
      </c>
      <c r="F699" t="s">
        <v>21</v>
      </c>
      <c r="G699" t="s">
        <v>93</v>
      </c>
      <c r="H699" t="s">
        <v>184</v>
      </c>
      <c r="I699" t="s">
        <v>24</v>
      </c>
      <c r="J699" t="s">
        <v>144</v>
      </c>
      <c r="K699" t="s">
        <v>309</v>
      </c>
      <c r="L699" t="s">
        <v>310</v>
      </c>
      <c r="M699">
        <v>1990</v>
      </c>
      <c r="N699">
        <v>10</v>
      </c>
      <c r="O699">
        <v>0</v>
      </c>
      <c r="P699">
        <v>795.3</v>
      </c>
      <c r="Q699" t="s">
        <v>28</v>
      </c>
      <c r="R699" t="s">
        <v>80</v>
      </c>
      <c r="S699">
        <v>1</v>
      </c>
      <c r="T699">
        <v>0.39960000000000001</v>
      </c>
      <c r="U699">
        <v>2025</v>
      </c>
      <c r="V699">
        <v>5</v>
      </c>
      <c r="W699" t="s">
        <v>9597</v>
      </c>
    </row>
    <row r="700" spans="1:23" x14ac:dyDescent="0.45">
      <c r="A700" t="s">
        <v>1845</v>
      </c>
      <c r="B700" s="2">
        <v>45587</v>
      </c>
      <c r="C700" s="2">
        <v>45592</v>
      </c>
      <c r="D700" t="s">
        <v>1727</v>
      </c>
      <c r="E700" t="s">
        <v>1728</v>
      </c>
      <c r="F700" t="s">
        <v>45</v>
      </c>
      <c r="G700" t="s">
        <v>142</v>
      </c>
      <c r="H700" t="s">
        <v>143</v>
      </c>
      <c r="I700" t="s">
        <v>24</v>
      </c>
      <c r="J700" t="s">
        <v>352</v>
      </c>
      <c r="K700" t="s">
        <v>487</v>
      </c>
      <c r="L700" t="s">
        <v>488</v>
      </c>
      <c r="M700">
        <v>41.94</v>
      </c>
      <c r="N700">
        <v>6</v>
      </c>
      <c r="O700">
        <v>0</v>
      </c>
      <c r="P700">
        <v>17.579999999999998</v>
      </c>
      <c r="Q700" t="s">
        <v>89</v>
      </c>
      <c r="R700" t="s">
        <v>80</v>
      </c>
      <c r="S700">
        <v>5</v>
      </c>
      <c r="T700">
        <v>0.41920000000000002</v>
      </c>
      <c r="U700">
        <v>2024</v>
      </c>
      <c r="V700">
        <v>10</v>
      </c>
      <c r="W700" t="s">
        <v>9603</v>
      </c>
    </row>
    <row r="701" spans="1:23" x14ac:dyDescent="0.45">
      <c r="A701" t="s">
        <v>1847</v>
      </c>
      <c r="B701" s="2">
        <v>45901</v>
      </c>
      <c r="C701" s="2">
        <v>45902</v>
      </c>
      <c r="D701" t="s">
        <v>995</v>
      </c>
      <c r="E701" t="s">
        <v>996</v>
      </c>
      <c r="F701" t="s">
        <v>33</v>
      </c>
      <c r="G701" t="s">
        <v>34</v>
      </c>
      <c r="H701" t="s">
        <v>867</v>
      </c>
      <c r="I701" t="s">
        <v>36</v>
      </c>
      <c r="J701" t="s">
        <v>59</v>
      </c>
      <c r="K701" t="s">
        <v>60</v>
      </c>
      <c r="L701" t="s">
        <v>61</v>
      </c>
      <c r="M701">
        <v>84.15</v>
      </c>
      <c r="N701">
        <v>1</v>
      </c>
      <c r="O701">
        <v>0.15</v>
      </c>
      <c r="P701">
        <v>26.02</v>
      </c>
      <c r="Q701" t="s">
        <v>79</v>
      </c>
      <c r="R701" t="s">
        <v>63</v>
      </c>
      <c r="S701">
        <v>1</v>
      </c>
      <c r="T701">
        <v>0.30919999999999997</v>
      </c>
      <c r="U701">
        <v>2025</v>
      </c>
      <c r="V701">
        <v>9</v>
      </c>
      <c r="W701" t="s">
        <v>9599</v>
      </c>
    </row>
    <row r="702" spans="1:23" x14ac:dyDescent="0.45">
      <c r="A702" t="s">
        <v>1848</v>
      </c>
      <c r="B702" s="2">
        <v>45071</v>
      </c>
      <c r="C702" s="2">
        <v>45074</v>
      </c>
      <c r="D702" t="s">
        <v>1650</v>
      </c>
      <c r="E702" t="s">
        <v>766</v>
      </c>
      <c r="F702" t="s">
        <v>21</v>
      </c>
      <c r="G702" t="s">
        <v>93</v>
      </c>
      <c r="H702" t="s">
        <v>184</v>
      </c>
      <c r="I702" t="s">
        <v>24</v>
      </c>
      <c r="J702" t="s">
        <v>68</v>
      </c>
      <c r="K702" t="s">
        <v>599</v>
      </c>
      <c r="L702" t="s">
        <v>600</v>
      </c>
      <c r="M702">
        <v>71.930000000000007</v>
      </c>
      <c r="N702">
        <v>8</v>
      </c>
      <c r="O702">
        <v>0.1</v>
      </c>
      <c r="P702">
        <v>28.57</v>
      </c>
      <c r="Q702" t="s">
        <v>97</v>
      </c>
      <c r="R702" t="s">
        <v>63</v>
      </c>
      <c r="S702">
        <v>3</v>
      </c>
      <c r="T702">
        <v>0.3972</v>
      </c>
      <c r="U702">
        <v>2023</v>
      </c>
      <c r="V702">
        <v>5</v>
      </c>
      <c r="W702" t="s">
        <v>9597</v>
      </c>
    </row>
    <row r="703" spans="1:23" x14ac:dyDescent="0.45">
      <c r="A703" t="s">
        <v>1849</v>
      </c>
      <c r="B703" s="2">
        <v>45196</v>
      </c>
      <c r="C703" s="2">
        <v>45197</v>
      </c>
      <c r="D703" t="s">
        <v>171</v>
      </c>
      <c r="E703" t="s">
        <v>172</v>
      </c>
      <c r="F703" t="s">
        <v>21</v>
      </c>
      <c r="G703" t="s">
        <v>22</v>
      </c>
      <c r="H703" t="s">
        <v>23</v>
      </c>
      <c r="I703" t="s">
        <v>24</v>
      </c>
      <c r="J703" t="s">
        <v>124</v>
      </c>
      <c r="K703" t="s">
        <v>372</v>
      </c>
      <c r="L703" t="s">
        <v>373</v>
      </c>
      <c r="M703">
        <v>47.6</v>
      </c>
      <c r="N703">
        <v>7</v>
      </c>
      <c r="O703">
        <v>0.2</v>
      </c>
      <c r="P703">
        <v>9.1</v>
      </c>
      <c r="Q703" t="s">
        <v>97</v>
      </c>
      <c r="R703" t="s">
        <v>29</v>
      </c>
      <c r="S703">
        <v>1</v>
      </c>
      <c r="T703">
        <v>0.19120000000000001</v>
      </c>
      <c r="U703">
        <v>2023</v>
      </c>
      <c r="V703">
        <v>9</v>
      </c>
      <c r="W703" t="s">
        <v>9599</v>
      </c>
    </row>
    <row r="704" spans="1:23" x14ac:dyDescent="0.45">
      <c r="A704" t="s">
        <v>1850</v>
      </c>
      <c r="B704" s="2">
        <v>45490</v>
      </c>
      <c r="C704" s="2">
        <v>45494</v>
      </c>
      <c r="D704" t="s">
        <v>1851</v>
      </c>
      <c r="E704" t="s">
        <v>1852</v>
      </c>
      <c r="F704" t="s">
        <v>21</v>
      </c>
      <c r="G704" t="s">
        <v>22</v>
      </c>
      <c r="H704" t="s">
        <v>314</v>
      </c>
      <c r="I704" t="s">
        <v>36</v>
      </c>
      <c r="J704" t="s">
        <v>86</v>
      </c>
      <c r="K704" t="s">
        <v>162</v>
      </c>
      <c r="L704" t="s">
        <v>163</v>
      </c>
      <c r="M704">
        <v>479.2</v>
      </c>
      <c r="N704">
        <v>1</v>
      </c>
      <c r="O704">
        <v>0.2</v>
      </c>
      <c r="P704">
        <v>194.36</v>
      </c>
      <c r="Q704" t="s">
        <v>28</v>
      </c>
      <c r="R704" t="s">
        <v>41</v>
      </c>
      <c r="S704">
        <v>4</v>
      </c>
      <c r="T704">
        <v>0.40560000000000002</v>
      </c>
      <c r="U704">
        <v>2024</v>
      </c>
      <c r="V704">
        <v>7</v>
      </c>
      <c r="W704" t="s">
        <v>9604</v>
      </c>
    </row>
    <row r="705" spans="1:23" x14ac:dyDescent="0.45">
      <c r="A705" t="s">
        <v>1853</v>
      </c>
      <c r="B705" s="2">
        <v>45375</v>
      </c>
      <c r="C705" s="2">
        <v>45381</v>
      </c>
      <c r="D705" t="s">
        <v>1855</v>
      </c>
      <c r="E705" t="s">
        <v>1856</v>
      </c>
      <c r="F705" t="s">
        <v>56</v>
      </c>
      <c r="G705" t="s">
        <v>150</v>
      </c>
      <c r="H705" t="s">
        <v>151</v>
      </c>
      <c r="I705" t="s">
        <v>36</v>
      </c>
      <c r="J705" t="s">
        <v>76</v>
      </c>
      <c r="K705" t="s">
        <v>228</v>
      </c>
      <c r="L705" t="s">
        <v>229</v>
      </c>
      <c r="M705">
        <v>578</v>
      </c>
      <c r="N705">
        <v>2</v>
      </c>
      <c r="O705">
        <v>0</v>
      </c>
      <c r="P705">
        <v>239.26</v>
      </c>
      <c r="Q705" t="s">
        <v>155</v>
      </c>
      <c r="R705" t="s">
        <v>63</v>
      </c>
      <c r="S705">
        <v>6</v>
      </c>
      <c r="T705">
        <v>0.41389999999999999</v>
      </c>
      <c r="U705">
        <v>2024</v>
      </c>
      <c r="V705">
        <v>3</v>
      </c>
      <c r="W705" t="s">
        <v>9607</v>
      </c>
    </row>
    <row r="706" spans="1:23" x14ac:dyDescent="0.45">
      <c r="A706" t="s">
        <v>1857</v>
      </c>
      <c r="B706" s="2">
        <v>45237</v>
      </c>
      <c r="C706" s="2">
        <v>45242</v>
      </c>
      <c r="D706" t="s">
        <v>1858</v>
      </c>
      <c r="E706" t="s">
        <v>1859</v>
      </c>
      <c r="F706" t="s">
        <v>56</v>
      </c>
      <c r="G706" t="s">
        <v>150</v>
      </c>
      <c r="H706" t="s">
        <v>269</v>
      </c>
      <c r="I706" t="s">
        <v>48</v>
      </c>
      <c r="J706" t="s">
        <v>49</v>
      </c>
      <c r="K706" t="s">
        <v>95</v>
      </c>
      <c r="L706" t="s">
        <v>96</v>
      </c>
      <c r="M706">
        <v>2490</v>
      </c>
      <c r="N706">
        <v>10</v>
      </c>
      <c r="O706">
        <v>0</v>
      </c>
      <c r="P706">
        <v>594.29999999999995</v>
      </c>
      <c r="Q706" t="s">
        <v>62</v>
      </c>
      <c r="R706" t="s">
        <v>29</v>
      </c>
      <c r="S706">
        <v>5</v>
      </c>
      <c r="T706">
        <v>0.2387</v>
      </c>
      <c r="U706">
        <v>2023</v>
      </c>
      <c r="V706">
        <v>11</v>
      </c>
      <c r="W706" t="s">
        <v>9601</v>
      </c>
    </row>
    <row r="707" spans="1:23" x14ac:dyDescent="0.45">
      <c r="A707" t="s">
        <v>1860</v>
      </c>
      <c r="B707" s="2">
        <v>45095</v>
      </c>
      <c r="C707" s="2">
        <v>45100</v>
      </c>
      <c r="D707" t="s">
        <v>226</v>
      </c>
      <c r="E707" t="s">
        <v>227</v>
      </c>
      <c r="F707" t="s">
        <v>33</v>
      </c>
      <c r="G707" t="s">
        <v>34</v>
      </c>
      <c r="H707" t="s">
        <v>35</v>
      </c>
      <c r="I707" t="s">
        <v>36</v>
      </c>
      <c r="J707" t="s">
        <v>86</v>
      </c>
      <c r="K707" t="s">
        <v>162</v>
      </c>
      <c r="L707" t="s">
        <v>163</v>
      </c>
      <c r="M707">
        <v>599</v>
      </c>
      <c r="N707">
        <v>1</v>
      </c>
      <c r="O707">
        <v>0</v>
      </c>
      <c r="P707">
        <v>303.62</v>
      </c>
      <c r="Q707" t="s">
        <v>40</v>
      </c>
      <c r="R707" t="s">
        <v>80</v>
      </c>
      <c r="S707">
        <v>5</v>
      </c>
      <c r="T707">
        <v>0.50690000000000002</v>
      </c>
      <c r="U707">
        <v>2023</v>
      </c>
      <c r="V707">
        <v>6</v>
      </c>
      <c r="W707" t="s">
        <v>9596</v>
      </c>
    </row>
    <row r="708" spans="1:23" x14ac:dyDescent="0.45">
      <c r="A708" t="s">
        <v>1862</v>
      </c>
      <c r="B708" s="2">
        <v>45954</v>
      </c>
      <c r="C708" s="2">
        <v>45956</v>
      </c>
      <c r="D708" t="s">
        <v>1863</v>
      </c>
      <c r="E708" t="s">
        <v>4914</v>
      </c>
      <c r="F708" t="s">
        <v>33</v>
      </c>
      <c r="G708" t="s">
        <v>130</v>
      </c>
      <c r="H708" t="s">
        <v>131</v>
      </c>
      <c r="I708" t="s">
        <v>48</v>
      </c>
      <c r="J708" t="s">
        <v>136</v>
      </c>
      <c r="K708" t="s">
        <v>137</v>
      </c>
      <c r="L708" t="s">
        <v>138</v>
      </c>
      <c r="M708">
        <v>53.98</v>
      </c>
      <c r="N708">
        <v>2</v>
      </c>
      <c r="O708">
        <v>0.1</v>
      </c>
      <c r="P708">
        <v>8.6199999999999992</v>
      </c>
      <c r="Q708" t="s">
        <v>40</v>
      </c>
      <c r="R708" t="s">
        <v>41</v>
      </c>
      <c r="S708">
        <v>2</v>
      </c>
      <c r="T708">
        <v>0.15970000000000001</v>
      </c>
      <c r="U708">
        <v>2025</v>
      </c>
      <c r="V708">
        <v>10</v>
      </c>
      <c r="W708" t="s">
        <v>9603</v>
      </c>
    </row>
    <row r="709" spans="1:23" x14ac:dyDescent="0.45">
      <c r="A709" t="s">
        <v>1865</v>
      </c>
      <c r="B709" s="2">
        <v>45238</v>
      </c>
      <c r="C709" s="2">
        <v>45244</v>
      </c>
      <c r="D709" t="s">
        <v>1492</v>
      </c>
      <c r="E709" t="s">
        <v>907</v>
      </c>
      <c r="F709" t="s">
        <v>21</v>
      </c>
      <c r="G709" t="s">
        <v>93</v>
      </c>
      <c r="H709" t="s">
        <v>190</v>
      </c>
      <c r="I709" t="s">
        <v>48</v>
      </c>
      <c r="J709" t="s">
        <v>152</v>
      </c>
      <c r="K709" t="s">
        <v>364</v>
      </c>
      <c r="L709" t="s">
        <v>365</v>
      </c>
      <c r="M709">
        <v>642.6</v>
      </c>
      <c r="N709">
        <v>6</v>
      </c>
      <c r="O709">
        <v>0.1</v>
      </c>
      <c r="P709">
        <v>80.64</v>
      </c>
      <c r="Q709" t="s">
        <v>28</v>
      </c>
      <c r="R709" t="s">
        <v>63</v>
      </c>
      <c r="S709">
        <v>6</v>
      </c>
      <c r="T709">
        <v>0.1255</v>
      </c>
      <c r="U709">
        <v>2023</v>
      </c>
      <c r="V709">
        <v>11</v>
      </c>
      <c r="W709" t="s">
        <v>9601</v>
      </c>
    </row>
    <row r="710" spans="1:23" x14ac:dyDescent="0.45">
      <c r="A710" t="s">
        <v>1866</v>
      </c>
      <c r="B710" s="2">
        <v>45479</v>
      </c>
      <c r="C710" s="2">
        <v>45485</v>
      </c>
      <c r="D710" t="s">
        <v>1867</v>
      </c>
      <c r="E710" t="s">
        <v>297</v>
      </c>
      <c r="F710" t="s">
        <v>56</v>
      </c>
      <c r="G710" t="s">
        <v>57</v>
      </c>
      <c r="H710" t="s">
        <v>473</v>
      </c>
      <c r="I710" t="s">
        <v>48</v>
      </c>
      <c r="J710" t="s">
        <v>49</v>
      </c>
      <c r="K710" t="s">
        <v>549</v>
      </c>
      <c r="L710" t="s">
        <v>550</v>
      </c>
      <c r="M710">
        <v>1190.7</v>
      </c>
      <c r="N710">
        <v>7</v>
      </c>
      <c r="O710">
        <v>0.1</v>
      </c>
      <c r="P710">
        <v>131.46</v>
      </c>
      <c r="Q710" t="s">
        <v>62</v>
      </c>
      <c r="R710" t="s">
        <v>29</v>
      </c>
      <c r="S710">
        <v>6</v>
      </c>
      <c r="T710">
        <v>0.1104</v>
      </c>
      <c r="U710">
        <v>2024</v>
      </c>
      <c r="V710">
        <v>7</v>
      </c>
      <c r="W710" t="s">
        <v>9604</v>
      </c>
    </row>
    <row r="711" spans="1:23" x14ac:dyDescent="0.45">
      <c r="A711" t="s">
        <v>1868</v>
      </c>
      <c r="B711" s="2">
        <v>45989</v>
      </c>
      <c r="C711" s="2">
        <v>45994</v>
      </c>
      <c r="D711" t="s">
        <v>277</v>
      </c>
      <c r="E711" t="s">
        <v>278</v>
      </c>
      <c r="F711" t="s">
        <v>33</v>
      </c>
      <c r="G711" t="s">
        <v>74</v>
      </c>
      <c r="H711" t="s">
        <v>75</v>
      </c>
      <c r="I711" t="s">
        <v>24</v>
      </c>
      <c r="J711" t="s">
        <v>144</v>
      </c>
      <c r="K711" t="s">
        <v>260</v>
      </c>
      <c r="L711" t="s">
        <v>261</v>
      </c>
      <c r="M711">
        <v>31.2</v>
      </c>
      <c r="N711">
        <v>1</v>
      </c>
      <c r="O711">
        <v>0.2</v>
      </c>
      <c r="P711">
        <v>8.14</v>
      </c>
      <c r="Q711" t="s">
        <v>40</v>
      </c>
      <c r="R711" t="s">
        <v>29</v>
      </c>
      <c r="S711">
        <v>5</v>
      </c>
      <c r="T711">
        <v>0.26090000000000002</v>
      </c>
      <c r="U711">
        <v>2025</v>
      </c>
      <c r="V711">
        <v>11</v>
      </c>
      <c r="W711" t="s">
        <v>9601</v>
      </c>
    </row>
    <row r="712" spans="1:23" x14ac:dyDescent="0.45">
      <c r="A712" t="s">
        <v>1869</v>
      </c>
      <c r="B712" s="2">
        <v>45309</v>
      </c>
      <c r="C712" s="2">
        <v>45311</v>
      </c>
      <c r="D712" t="s">
        <v>744</v>
      </c>
      <c r="E712" t="s">
        <v>745</v>
      </c>
      <c r="F712" t="s">
        <v>33</v>
      </c>
      <c r="G712" t="s">
        <v>74</v>
      </c>
      <c r="H712" t="s">
        <v>280</v>
      </c>
      <c r="I712" t="s">
        <v>24</v>
      </c>
      <c r="J712" t="s">
        <v>247</v>
      </c>
      <c r="K712" t="s">
        <v>248</v>
      </c>
      <c r="L712" t="s">
        <v>249</v>
      </c>
      <c r="M712">
        <v>26.97</v>
      </c>
      <c r="N712">
        <v>3</v>
      </c>
      <c r="O712">
        <v>0</v>
      </c>
      <c r="P712">
        <v>11.19</v>
      </c>
      <c r="Q712" t="s">
        <v>79</v>
      </c>
      <c r="R712" t="s">
        <v>41</v>
      </c>
      <c r="S712">
        <v>2</v>
      </c>
      <c r="T712">
        <v>0.41489999999999999</v>
      </c>
      <c r="U712">
        <v>2024</v>
      </c>
      <c r="V712">
        <v>1</v>
      </c>
      <c r="W712" t="s">
        <v>9605</v>
      </c>
    </row>
    <row r="713" spans="1:23" x14ac:dyDescent="0.45">
      <c r="A713" t="s">
        <v>1870</v>
      </c>
      <c r="B713" s="2">
        <v>45635</v>
      </c>
      <c r="C713" s="2">
        <v>45638</v>
      </c>
      <c r="D713" t="s">
        <v>1871</v>
      </c>
      <c r="E713" t="s">
        <v>1872</v>
      </c>
      <c r="F713" t="s">
        <v>56</v>
      </c>
      <c r="G713" t="s">
        <v>116</v>
      </c>
      <c r="H713" t="s">
        <v>389</v>
      </c>
      <c r="I713" t="s">
        <v>24</v>
      </c>
      <c r="J713" t="s">
        <v>25</v>
      </c>
      <c r="K713" t="s">
        <v>413</v>
      </c>
      <c r="L713" t="s">
        <v>414</v>
      </c>
      <c r="M713">
        <v>299.89999999999998</v>
      </c>
      <c r="N713">
        <v>10</v>
      </c>
      <c r="O713">
        <v>0</v>
      </c>
      <c r="P713">
        <v>149.6</v>
      </c>
      <c r="Q713" t="s">
        <v>62</v>
      </c>
      <c r="R713" t="s">
        <v>63</v>
      </c>
      <c r="S713">
        <v>3</v>
      </c>
      <c r="T713">
        <v>0.49880000000000002</v>
      </c>
      <c r="U713">
        <v>2024</v>
      </c>
      <c r="V713">
        <v>12</v>
      </c>
      <c r="W713" t="s">
        <v>9598</v>
      </c>
    </row>
    <row r="714" spans="1:23" x14ac:dyDescent="0.45">
      <c r="A714" t="s">
        <v>1873</v>
      </c>
      <c r="B714" s="2">
        <v>46009</v>
      </c>
      <c r="C714" s="2">
        <v>46013</v>
      </c>
      <c r="D714" t="s">
        <v>998</v>
      </c>
      <c r="E714" t="s">
        <v>999</v>
      </c>
      <c r="F714" t="s">
        <v>21</v>
      </c>
      <c r="G714" t="s">
        <v>22</v>
      </c>
      <c r="H714" t="s">
        <v>23</v>
      </c>
      <c r="I714" t="s">
        <v>36</v>
      </c>
      <c r="J714" t="s">
        <v>86</v>
      </c>
      <c r="K714" t="s">
        <v>162</v>
      </c>
      <c r="L714" t="s">
        <v>163</v>
      </c>
      <c r="M714">
        <v>1797</v>
      </c>
      <c r="N714">
        <v>3</v>
      </c>
      <c r="O714">
        <v>0</v>
      </c>
      <c r="P714">
        <v>790.59</v>
      </c>
      <c r="Q714" t="s">
        <v>97</v>
      </c>
      <c r="R714" t="s">
        <v>41</v>
      </c>
      <c r="S714">
        <v>4</v>
      </c>
      <c r="T714">
        <v>0.43990000000000001</v>
      </c>
      <c r="U714">
        <v>2025</v>
      </c>
      <c r="V714">
        <v>12</v>
      </c>
      <c r="W714" t="s">
        <v>9598</v>
      </c>
    </row>
    <row r="715" spans="1:23" x14ac:dyDescent="0.45">
      <c r="A715" t="s">
        <v>1874</v>
      </c>
      <c r="B715" s="2">
        <v>45106</v>
      </c>
      <c r="C715" s="2">
        <v>45108</v>
      </c>
      <c r="D715" t="s">
        <v>1119</v>
      </c>
      <c r="E715" t="s">
        <v>1120</v>
      </c>
      <c r="F715" t="s">
        <v>45</v>
      </c>
      <c r="G715" t="s">
        <v>215</v>
      </c>
      <c r="H715" t="s">
        <v>375</v>
      </c>
      <c r="I715" t="s">
        <v>24</v>
      </c>
      <c r="J715" t="s">
        <v>25</v>
      </c>
      <c r="K715" t="s">
        <v>26</v>
      </c>
      <c r="L715" t="s">
        <v>27</v>
      </c>
      <c r="M715">
        <v>507</v>
      </c>
      <c r="N715">
        <v>13</v>
      </c>
      <c r="O715">
        <v>0</v>
      </c>
      <c r="P715">
        <v>226.59</v>
      </c>
      <c r="Q715" t="s">
        <v>52</v>
      </c>
      <c r="R715" t="s">
        <v>29</v>
      </c>
      <c r="S715">
        <v>2</v>
      </c>
      <c r="T715">
        <v>0.44690000000000002</v>
      </c>
      <c r="U715">
        <v>2023</v>
      </c>
      <c r="V715">
        <v>6</v>
      </c>
      <c r="W715" t="s">
        <v>9596</v>
      </c>
    </row>
    <row r="716" spans="1:23" x14ac:dyDescent="0.45">
      <c r="A716" t="s">
        <v>1875</v>
      </c>
      <c r="B716" s="2">
        <v>45147</v>
      </c>
      <c r="C716" s="2">
        <v>45150</v>
      </c>
      <c r="D716" t="s">
        <v>1182</v>
      </c>
      <c r="E716" t="s">
        <v>1183</v>
      </c>
      <c r="F716" t="s">
        <v>21</v>
      </c>
      <c r="G716" t="s">
        <v>109</v>
      </c>
      <c r="H716" t="s">
        <v>265</v>
      </c>
      <c r="I716" t="s">
        <v>36</v>
      </c>
      <c r="J716" t="s">
        <v>86</v>
      </c>
      <c r="K716" t="s">
        <v>87</v>
      </c>
      <c r="L716" t="s">
        <v>88</v>
      </c>
      <c r="M716">
        <v>1347.3</v>
      </c>
      <c r="N716">
        <v>3</v>
      </c>
      <c r="O716">
        <v>0.1</v>
      </c>
      <c r="P716">
        <v>473.25</v>
      </c>
      <c r="Q716" t="s">
        <v>97</v>
      </c>
      <c r="R716" t="s">
        <v>80</v>
      </c>
      <c r="S716">
        <v>3</v>
      </c>
      <c r="T716">
        <v>0.3513</v>
      </c>
      <c r="U716">
        <v>2023</v>
      </c>
      <c r="V716">
        <v>8</v>
      </c>
      <c r="W716" t="s">
        <v>9606</v>
      </c>
    </row>
    <row r="717" spans="1:23" x14ac:dyDescent="0.45">
      <c r="A717" t="s">
        <v>1876</v>
      </c>
      <c r="B717" s="2">
        <v>44957</v>
      </c>
      <c r="C717" s="2">
        <v>44960</v>
      </c>
      <c r="D717" t="s">
        <v>819</v>
      </c>
      <c r="E717" t="s">
        <v>820</v>
      </c>
      <c r="F717" t="s">
        <v>33</v>
      </c>
      <c r="G717" t="s">
        <v>34</v>
      </c>
      <c r="H717" t="s">
        <v>67</v>
      </c>
      <c r="I717" t="s">
        <v>36</v>
      </c>
      <c r="J717" t="s">
        <v>59</v>
      </c>
      <c r="K717" t="s">
        <v>402</v>
      </c>
      <c r="L717" t="s">
        <v>403</v>
      </c>
      <c r="M717">
        <v>109.65</v>
      </c>
      <c r="N717">
        <v>1</v>
      </c>
      <c r="O717">
        <v>0.15</v>
      </c>
      <c r="P717">
        <v>50.22</v>
      </c>
      <c r="Q717" t="s">
        <v>40</v>
      </c>
      <c r="R717" t="s">
        <v>63</v>
      </c>
      <c r="S717">
        <v>3</v>
      </c>
      <c r="T717">
        <v>0.45800000000000002</v>
      </c>
      <c r="U717">
        <v>2023</v>
      </c>
      <c r="V717">
        <v>1</v>
      </c>
      <c r="W717" t="s">
        <v>9605</v>
      </c>
    </row>
    <row r="718" spans="1:23" x14ac:dyDescent="0.45">
      <c r="A718" t="s">
        <v>1877</v>
      </c>
      <c r="B718" s="2">
        <v>45586</v>
      </c>
      <c r="C718" s="2">
        <v>45593</v>
      </c>
      <c r="D718" t="s">
        <v>502</v>
      </c>
      <c r="E718" t="s">
        <v>811</v>
      </c>
      <c r="F718" t="s">
        <v>21</v>
      </c>
      <c r="G718" t="s">
        <v>93</v>
      </c>
      <c r="H718" t="s">
        <v>184</v>
      </c>
      <c r="I718" t="s">
        <v>24</v>
      </c>
      <c r="J718" t="s">
        <v>273</v>
      </c>
      <c r="K718" t="s">
        <v>492</v>
      </c>
      <c r="L718" t="s">
        <v>493</v>
      </c>
      <c r="M718">
        <v>21.06</v>
      </c>
      <c r="N718">
        <v>8</v>
      </c>
      <c r="O718">
        <v>0.2</v>
      </c>
      <c r="P718">
        <v>4.42</v>
      </c>
      <c r="Q718" t="s">
        <v>97</v>
      </c>
      <c r="R718" t="s">
        <v>80</v>
      </c>
      <c r="S718">
        <v>7</v>
      </c>
      <c r="T718">
        <v>0.2099</v>
      </c>
      <c r="U718">
        <v>2024</v>
      </c>
      <c r="V718">
        <v>10</v>
      </c>
      <c r="W718" t="s">
        <v>9603</v>
      </c>
    </row>
    <row r="719" spans="1:23" x14ac:dyDescent="0.45">
      <c r="A719" t="s">
        <v>1879</v>
      </c>
      <c r="B719" s="2">
        <v>45199</v>
      </c>
      <c r="C719" s="2">
        <v>45200</v>
      </c>
      <c r="D719" t="s">
        <v>91</v>
      </c>
      <c r="E719" t="s">
        <v>92</v>
      </c>
      <c r="F719" t="s">
        <v>45</v>
      </c>
      <c r="G719" t="s">
        <v>84</v>
      </c>
      <c r="H719" t="s">
        <v>85</v>
      </c>
      <c r="I719" t="s">
        <v>24</v>
      </c>
      <c r="J719" t="s">
        <v>144</v>
      </c>
      <c r="K719" t="s">
        <v>260</v>
      </c>
      <c r="L719" t="s">
        <v>261</v>
      </c>
      <c r="M719">
        <v>156</v>
      </c>
      <c r="N719">
        <v>4</v>
      </c>
      <c r="O719">
        <v>0</v>
      </c>
      <c r="P719">
        <v>67.760000000000005</v>
      </c>
      <c r="Q719" t="s">
        <v>89</v>
      </c>
      <c r="R719" t="s">
        <v>63</v>
      </c>
      <c r="S719">
        <v>1</v>
      </c>
      <c r="T719">
        <v>0.43440000000000001</v>
      </c>
      <c r="U719">
        <v>2023</v>
      </c>
      <c r="V719">
        <v>9</v>
      </c>
      <c r="W719" t="s">
        <v>9599</v>
      </c>
    </row>
    <row r="720" spans="1:23" x14ac:dyDescent="0.45">
      <c r="A720" t="s">
        <v>1880</v>
      </c>
      <c r="B720" s="2">
        <v>45032</v>
      </c>
      <c r="C720" s="2">
        <v>45038</v>
      </c>
      <c r="D720" t="s">
        <v>665</v>
      </c>
      <c r="E720" t="s">
        <v>666</v>
      </c>
      <c r="F720" t="s">
        <v>33</v>
      </c>
      <c r="G720" t="s">
        <v>74</v>
      </c>
      <c r="H720" t="s">
        <v>280</v>
      </c>
      <c r="I720" t="s">
        <v>24</v>
      </c>
      <c r="J720" t="s">
        <v>247</v>
      </c>
      <c r="K720" t="s">
        <v>938</v>
      </c>
      <c r="L720" t="s">
        <v>939</v>
      </c>
      <c r="M720">
        <v>294</v>
      </c>
      <c r="N720">
        <v>6</v>
      </c>
      <c r="O720">
        <v>0</v>
      </c>
      <c r="P720">
        <v>122.46</v>
      </c>
      <c r="Q720" t="s">
        <v>79</v>
      </c>
      <c r="R720" t="s">
        <v>41</v>
      </c>
      <c r="S720">
        <v>6</v>
      </c>
      <c r="T720">
        <v>0.41649999999999998</v>
      </c>
      <c r="U720">
        <v>2023</v>
      </c>
      <c r="V720">
        <v>4</v>
      </c>
      <c r="W720" t="s">
        <v>9600</v>
      </c>
    </row>
    <row r="721" spans="1:23" x14ac:dyDescent="0.45">
      <c r="A721" t="s">
        <v>1881</v>
      </c>
      <c r="B721" s="2">
        <v>45222</v>
      </c>
      <c r="C721" s="2">
        <v>45223</v>
      </c>
      <c r="D721" t="s">
        <v>1182</v>
      </c>
      <c r="E721" t="s">
        <v>1183</v>
      </c>
      <c r="F721" t="s">
        <v>33</v>
      </c>
      <c r="G721" t="s">
        <v>130</v>
      </c>
      <c r="H721" t="s">
        <v>131</v>
      </c>
      <c r="I721" t="s">
        <v>24</v>
      </c>
      <c r="J721" t="s">
        <v>167</v>
      </c>
      <c r="K721" t="s">
        <v>808</v>
      </c>
      <c r="L721" t="s">
        <v>809</v>
      </c>
      <c r="M721">
        <v>207.87</v>
      </c>
      <c r="N721">
        <v>13</v>
      </c>
      <c r="O721">
        <v>0</v>
      </c>
      <c r="P721">
        <v>67.209999999999994</v>
      </c>
      <c r="Q721" t="s">
        <v>79</v>
      </c>
      <c r="R721" t="s">
        <v>63</v>
      </c>
      <c r="S721">
        <v>1</v>
      </c>
      <c r="T721">
        <v>0.32329999999999998</v>
      </c>
      <c r="U721">
        <v>2023</v>
      </c>
      <c r="V721">
        <v>10</v>
      </c>
      <c r="W721" t="s">
        <v>9603</v>
      </c>
    </row>
    <row r="722" spans="1:23" x14ac:dyDescent="0.45">
      <c r="A722" t="s">
        <v>1882</v>
      </c>
      <c r="B722" s="2">
        <v>45982</v>
      </c>
      <c r="C722" s="2">
        <v>45987</v>
      </c>
      <c r="D722" t="s">
        <v>405</v>
      </c>
      <c r="E722" t="s">
        <v>406</v>
      </c>
      <c r="F722" t="s">
        <v>56</v>
      </c>
      <c r="G722" t="s">
        <v>199</v>
      </c>
      <c r="H722" t="s">
        <v>200</v>
      </c>
      <c r="I722" t="s">
        <v>24</v>
      </c>
      <c r="J722" t="s">
        <v>247</v>
      </c>
      <c r="K722" t="s">
        <v>961</v>
      </c>
      <c r="L722" t="s">
        <v>962</v>
      </c>
      <c r="M722">
        <v>57.5</v>
      </c>
      <c r="N722">
        <v>5</v>
      </c>
      <c r="O722">
        <v>0</v>
      </c>
      <c r="P722">
        <v>24.4</v>
      </c>
      <c r="Q722" t="s">
        <v>155</v>
      </c>
      <c r="R722" t="s">
        <v>29</v>
      </c>
      <c r="S722">
        <v>5</v>
      </c>
      <c r="T722">
        <v>0.42430000000000001</v>
      </c>
      <c r="U722">
        <v>2025</v>
      </c>
      <c r="V722">
        <v>11</v>
      </c>
      <c r="W722" t="s">
        <v>9601</v>
      </c>
    </row>
    <row r="723" spans="1:23" x14ac:dyDescent="0.45">
      <c r="A723" t="s">
        <v>1884</v>
      </c>
      <c r="B723" s="2">
        <v>45044</v>
      </c>
      <c r="C723" s="2">
        <v>45049</v>
      </c>
      <c r="D723" t="s">
        <v>197</v>
      </c>
      <c r="E723" t="s">
        <v>198</v>
      </c>
      <c r="F723" t="s">
        <v>21</v>
      </c>
      <c r="G723" t="s">
        <v>22</v>
      </c>
      <c r="H723" t="s">
        <v>314</v>
      </c>
      <c r="I723" t="s">
        <v>36</v>
      </c>
      <c r="J723" t="s">
        <v>76</v>
      </c>
      <c r="K723" t="s">
        <v>228</v>
      </c>
      <c r="L723" t="s">
        <v>229</v>
      </c>
      <c r="M723">
        <v>867</v>
      </c>
      <c r="N723">
        <v>3</v>
      </c>
      <c r="O723">
        <v>0</v>
      </c>
      <c r="P723">
        <v>379.92</v>
      </c>
      <c r="Q723" t="s">
        <v>28</v>
      </c>
      <c r="R723" t="s">
        <v>41</v>
      </c>
      <c r="S723">
        <v>5</v>
      </c>
      <c r="T723">
        <v>0.43819999999999998</v>
      </c>
      <c r="U723">
        <v>2023</v>
      </c>
      <c r="V723">
        <v>4</v>
      </c>
      <c r="W723" t="s">
        <v>9600</v>
      </c>
    </row>
    <row r="724" spans="1:23" x14ac:dyDescent="0.45">
      <c r="A724" t="s">
        <v>1885</v>
      </c>
      <c r="B724" s="2">
        <v>45867</v>
      </c>
      <c r="C724" s="2">
        <v>45869</v>
      </c>
      <c r="D724" t="s">
        <v>362</v>
      </c>
      <c r="E724" t="s">
        <v>363</v>
      </c>
      <c r="F724" t="s">
        <v>33</v>
      </c>
      <c r="G724" t="s">
        <v>130</v>
      </c>
      <c r="H724" t="s">
        <v>467</v>
      </c>
      <c r="I724" t="s">
        <v>48</v>
      </c>
      <c r="J724" t="s">
        <v>152</v>
      </c>
      <c r="K724" t="s">
        <v>364</v>
      </c>
      <c r="L724" t="s">
        <v>365</v>
      </c>
      <c r="M724">
        <v>428.4</v>
      </c>
      <c r="N724">
        <v>4</v>
      </c>
      <c r="O724">
        <v>0.1</v>
      </c>
      <c r="P724">
        <v>78.959999999999994</v>
      </c>
      <c r="Q724" t="s">
        <v>40</v>
      </c>
      <c r="R724" t="s">
        <v>63</v>
      </c>
      <c r="S724">
        <v>2</v>
      </c>
      <c r="T724">
        <v>0.18429999999999999</v>
      </c>
      <c r="U724">
        <v>2025</v>
      </c>
      <c r="V724">
        <v>7</v>
      </c>
      <c r="W724" t="s">
        <v>9604</v>
      </c>
    </row>
    <row r="725" spans="1:23" x14ac:dyDescent="0.45">
      <c r="A725" t="s">
        <v>1886</v>
      </c>
      <c r="B725" s="2">
        <v>45326</v>
      </c>
      <c r="C725" s="2">
        <v>45327</v>
      </c>
      <c r="D725" t="s">
        <v>1061</v>
      </c>
      <c r="E725" t="s">
        <v>1062</v>
      </c>
      <c r="F725" t="s">
        <v>21</v>
      </c>
      <c r="G725" t="s">
        <v>109</v>
      </c>
      <c r="H725" t="s">
        <v>265</v>
      </c>
      <c r="I725" t="s">
        <v>24</v>
      </c>
      <c r="J725" t="s">
        <v>68</v>
      </c>
      <c r="K725" t="s">
        <v>69</v>
      </c>
      <c r="L725" t="s">
        <v>70</v>
      </c>
      <c r="M725">
        <v>203.5</v>
      </c>
      <c r="N725">
        <v>11</v>
      </c>
      <c r="O725">
        <v>0</v>
      </c>
      <c r="P725">
        <v>97.13</v>
      </c>
      <c r="Q725" t="s">
        <v>28</v>
      </c>
      <c r="R725" t="s">
        <v>63</v>
      </c>
      <c r="S725">
        <v>1</v>
      </c>
      <c r="T725">
        <v>0.4773</v>
      </c>
      <c r="U725">
        <v>2024</v>
      </c>
      <c r="V725">
        <v>2</v>
      </c>
      <c r="W725" t="s">
        <v>9602</v>
      </c>
    </row>
    <row r="726" spans="1:23" x14ac:dyDescent="0.45">
      <c r="A726" t="s">
        <v>1887</v>
      </c>
      <c r="B726" s="2">
        <v>45267</v>
      </c>
      <c r="C726" s="2">
        <v>45273</v>
      </c>
      <c r="D726" t="s">
        <v>1888</v>
      </c>
      <c r="E726" t="s">
        <v>1889</v>
      </c>
      <c r="F726" t="s">
        <v>33</v>
      </c>
      <c r="G726" t="s">
        <v>74</v>
      </c>
      <c r="H726" t="s">
        <v>75</v>
      </c>
      <c r="I726" t="s">
        <v>48</v>
      </c>
      <c r="J726" t="s">
        <v>49</v>
      </c>
      <c r="K726" t="s">
        <v>50</v>
      </c>
      <c r="L726" t="s">
        <v>51</v>
      </c>
      <c r="M726">
        <v>1598.4</v>
      </c>
      <c r="N726">
        <v>2</v>
      </c>
      <c r="O726">
        <v>0.2</v>
      </c>
      <c r="P726">
        <v>168.1</v>
      </c>
      <c r="Q726" t="s">
        <v>79</v>
      </c>
      <c r="R726" t="s">
        <v>80</v>
      </c>
      <c r="S726">
        <v>6</v>
      </c>
      <c r="T726">
        <v>0.1052</v>
      </c>
      <c r="U726">
        <v>2023</v>
      </c>
      <c r="V726">
        <v>12</v>
      </c>
      <c r="W726" t="s">
        <v>9598</v>
      </c>
    </row>
    <row r="727" spans="1:23" x14ac:dyDescent="0.45">
      <c r="A727" t="s">
        <v>1890</v>
      </c>
      <c r="B727" s="2">
        <v>45062</v>
      </c>
      <c r="C727" s="2">
        <v>45065</v>
      </c>
      <c r="D727" t="s">
        <v>350</v>
      </c>
      <c r="E727" t="s">
        <v>351</v>
      </c>
      <c r="F727" t="s">
        <v>21</v>
      </c>
      <c r="G727" t="s">
        <v>109</v>
      </c>
      <c r="H727" t="s">
        <v>265</v>
      </c>
      <c r="I727" t="s">
        <v>24</v>
      </c>
      <c r="J727" t="s">
        <v>124</v>
      </c>
      <c r="K727" t="s">
        <v>372</v>
      </c>
      <c r="L727" t="s">
        <v>373</v>
      </c>
      <c r="M727">
        <v>8.5</v>
      </c>
      <c r="N727">
        <v>1</v>
      </c>
      <c r="O727">
        <v>0</v>
      </c>
      <c r="P727">
        <v>3.04</v>
      </c>
      <c r="Q727" t="s">
        <v>97</v>
      </c>
      <c r="R727" t="s">
        <v>41</v>
      </c>
      <c r="S727">
        <v>3</v>
      </c>
      <c r="T727">
        <v>0.35759999999999997</v>
      </c>
      <c r="U727">
        <v>2023</v>
      </c>
      <c r="V727">
        <v>5</v>
      </c>
      <c r="W727" t="s">
        <v>9597</v>
      </c>
    </row>
    <row r="728" spans="1:23" x14ac:dyDescent="0.45">
      <c r="A728" t="s">
        <v>1891</v>
      </c>
      <c r="B728" s="2">
        <v>45623</v>
      </c>
      <c r="C728" s="2">
        <v>45625</v>
      </c>
      <c r="D728" t="s">
        <v>1185</v>
      </c>
      <c r="E728" t="s">
        <v>1186</v>
      </c>
      <c r="F728" t="s">
        <v>21</v>
      </c>
      <c r="G728" t="s">
        <v>101</v>
      </c>
      <c r="H728" t="s">
        <v>151</v>
      </c>
      <c r="I728" t="s">
        <v>48</v>
      </c>
      <c r="J728" t="s">
        <v>136</v>
      </c>
      <c r="K728" t="s">
        <v>223</v>
      </c>
      <c r="L728" t="s">
        <v>224</v>
      </c>
      <c r="M728">
        <v>35.979999999999997</v>
      </c>
      <c r="N728">
        <v>2</v>
      </c>
      <c r="O728">
        <v>0.1</v>
      </c>
      <c r="P728">
        <v>7.26</v>
      </c>
      <c r="Q728" t="s">
        <v>28</v>
      </c>
      <c r="R728" t="s">
        <v>29</v>
      </c>
      <c r="S728">
        <v>2</v>
      </c>
      <c r="T728">
        <v>0.20180000000000001</v>
      </c>
      <c r="U728">
        <v>2024</v>
      </c>
      <c r="V728">
        <v>11</v>
      </c>
      <c r="W728" t="s">
        <v>9601</v>
      </c>
    </row>
    <row r="729" spans="1:23" x14ac:dyDescent="0.45">
      <c r="A729" t="s">
        <v>1892</v>
      </c>
      <c r="B729" s="2">
        <v>45904</v>
      </c>
      <c r="C729" s="2">
        <v>45906</v>
      </c>
      <c r="D729" t="s">
        <v>1842</v>
      </c>
      <c r="E729" t="s">
        <v>1843</v>
      </c>
      <c r="F729" t="s">
        <v>45</v>
      </c>
      <c r="G729" t="s">
        <v>46</v>
      </c>
      <c r="H729" t="s">
        <v>47</v>
      </c>
      <c r="I729" t="s">
        <v>48</v>
      </c>
      <c r="J729" t="s">
        <v>152</v>
      </c>
      <c r="K729" t="s">
        <v>364</v>
      </c>
      <c r="L729" t="s">
        <v>365</v>
      </c>
      <c r="M729">
        <v>1071</v>
      </c>
      <c r="N729">
        <v>10</v>
      </c>
      <c r="O729">
        <v>0.1</v>
      </c>
      <c r="P729">
        <v>236</v>
      </c>
      <c r="Q729" t="s">
        <v>52</v>
      </c>
      <c r="R729" t="s">
        <v>63</v>
      </c>
      <c r="S729">
        <v>2</v>
      </c>
      <c r="T729">
        <v>0.22040000000000001</v>
      </c>
      <c r="U729">
        <v>2025</v>
      </c>
      <c r="V729">
        <v>9</v>
      </c>
      <c r="W729" t="s">
        <v>9599</v>
      </c>
    </row>
    <row r="730" spans="1:23" x14ac:dyDescent="0.45">
      <c r="A730" t="s">
        <v>1893</v>
      </c>
      <c r="B730" s="2">
        <v>45295</v>
      </c>
      <c r="C730" s="2">
        <v>45299</v>
      </c>
      <c r="D730" t="s">
        <v>1628</v>
      </c>
      <c r="E730" t="s">
        <v>1629</v>
      </c>
      <c r="F730" t="s">
        <v>33</v>
      </c>
      <c r="G730" t="s">
        <v>34</v>
      </c>
      <c r="H730" t="s">
        <v>496</v>
      </c>
      <c r="I730" t="s">
        <v>36</v>
      </c>
      <c r="J730" t="s">
        <v>76</v>
      </c>
      <c r="K730" t="s">
        <v>510</v>
      </c>
      <c r="L730" t="s">
        <v>511</v>
      </c>
      <c r="M730">
        <v>349</v>
      </c>
      <c r="N730">
        <v>1</v>
      </c>
      <c r="O730">
        <v>0</v>
      </c>
      <c r="P730">
        <v>148.94</v>
      </c>
      <c r="Q730" t="s">
        <v>40</v>
      </c>
      <c r="R730" t="s">
        <v>29</v>
      </c>
      <c r="S730">
        <v>4</v>
      </c>
      <c r="T730">
        <v>0.42680000000000001</v>
      </c>
      <c r="U730">
        <v>2024</v>
      </c>
      <c r="V730">
        <v>1</v>
      </c>
      <c r="W730" t="s">
        <v>9605</v>
      </c>
    </row>
    <row r="731" spans="1:23" x14ac:dyDescent="0.45">
      <c r="A731" t="s">
        <v>1894</v>
      </c>
      <c r="B731" s="2">
        <v>45289</v>
      </c>
      <c r="C731" s="2">
        <v>45290</v>
      </c>
      <c r="D731" t="s">
        <v>1895</v>
      </c>
      <c r="E731" t="s">
        <v>1896</v>
      </c>
      <c r="F731" t="s">
        <v>21</v>
      </c>
      <c r="G731" t="s">
        <v>101</v>
      </c>
      <c r="H731" t="s">
        <v>123</v>
      </c>
      <c r="I731" t="s">
        <v>24</v>
      </c>
      <c r="J731" t="s">
        <v>167</v>
      </c>
      <c r="K731" t="s">
        <v>808</v>
      </c>
      <c r="L731" t="s">
        <v>809</v>
      </c>
      <c r="M731">
        <v>223.86</v>
      </c>
      <c r="N731">
        <v>14</v>
      </c>
      <c r="O731">
        <v>0</v>
      </c>
      <c r="P731">
        <v>75.599999999999994</v>
      </c>
      <c r="Q731" t="s">
        <v>97</v>
      </c>
      <c r="R731" t="s">
        <v>80</v>
      </c>
      <c r="S731">
        <v>1</v>
      </c>
      <c r="T731">
        <v>0.3377</v>
      </c>
      <c r="U731">
        <v>2023</v>
      </c>
      <c r="V731">
        <v>12</v>
      </c>
      <c r="W731" t="s">
        <v>9598</v>
      </c>
    </row>
    <row r="732" spans="1:23" x14ac:dyDescent="0.45">
      <c r="A732" t="s">
        <v>1897</v>
      </c>
      <c r="B732" s="2">
        <v>45716</v>
      </c>
      <c r="C732" s="2">
        <v>45719</v>
      </c>
      <c r="D732" t="s">
        <v>1209</v>
      </c>
      <c r="E732" t="s">
        <v>1210</v>
      </c>
      <c r="F732" t="s">
        <v>45</v>
      </c>
      <c r="G732" t="s">
        <v>142</v>
      </c>
      <c r="H732" t="s">
        <v>143</v>
      </c>
      <c r="I732" t="s">
        <v>24</v>
      </c>
      <c r="J732" t="s">
        <v>247</v>
      </c>
      <c r="K732" t="s">
        <v>961</v>
      </c>
      <c r="L732" t="s">
        <v>962</v>
      </c>
      <c r="M732">
        <v>46</v>
      </c>
      <c r="N732">
        <v>4</v>
      </c>
      <c r="O732">
        <v>0</v>
      </c>
      <c r="P732">
        <v>16.12</v>
      </c>
      <c r="Q732" t="s">
        <v>89</v>
      </c>
      <c r="R732" t="s">
        <v>80</v>
      </c>
      <c r="S732">
        <v>3</v>
      </c>
      <c r="T732">
        <v>0.35039999999999999</v>
      </c>
      <c r="U732">
        <v>2025</v>
      </c>
      <c r="V732">
        <v>2</v>
      </c>
      <c r="W732" t="s">
        <v>9602</v>
      </c>
    </row>
    <row r="733" spans="1:23" x14ac:dyDescent="0.45">
      <c r="A733" t="s">
        <v>1898</v>
      </c>
      <c r="B733" s="2">
        <v>45448</v>
      </c>
      <c r="C733" s="2">
        <v>45455</v>
      </c>
      <c r="D733" t="s">
        <v>923</v>
      </c>
      <c r="E733" t="s">
        <v>924</v>
      </c>
      <c r="F733" t="s">
        <v>45</v>
      </c>
      <c r="G733" t="s">
        <v>84</v>
      </c>
      <c r="H733" t="s">
        <v>85</v>
      </c>
      <c r="I733" t="s">
        <v>36</v>
      </c>
      <c r="J733" t="s">
        <v>37</v>
      </c>
      <c r="K733" t="s">
        <v>111</v>
      </c>
      <c r="L733" t="s">
        <v>112</v>
      </c>
      <c r="M733">
        <v>1899</v>
      </c>
      <c r="N733">
        <v>1</v>
      </c>
      <c r="O733">
        <v>0</v>
      </c>
      <c r="P733">
        <v>1085.6600000000001</v>
      </c>
      <c r="Q733" t="s">
        <v>52</v>
      </c>
      <c r="R733" t="s">
        <v>80</v>
      </c>
      <c r="S733">
        <v>7</v>
      </c>
      <c r="T733">
        <v>0.57169999999999999</v>
      </c>
      <c r="U733">
        <v>2024</v>
      </c>
      <c r="V733">
        <v>6</v>
      </c>
      <c r="W733" t="s">
        <v>9596</v>
      </c>
    </row>
    <row r="734" spans="1:23" x14ac:dyDescent="0.45">
      <c r="A734" t="s">
        <v>1900</v>
      </c>
      <c r="B734" s="2">
        <v>45726</v>
      </c>
      <c r="C734" s="2">
        <v>45937</v>
      </c>
      <c r="D734" t="s">
        <v>1902</v>
      </c>
      <c r="E734" t="s">
        <v>1903</v>
      </c>
      <c r="F734" t="s">
        <v>56</v>
      </c>
      <c r="G734" t="s">
        <v>199</v>
      </c>
      <c r="H734" t="s">
        <v>380</v>
      </c>
      <c r="I734" t="s">
        <v>36</v>
      </c>
      <c r="J734" t="s">
        <v>37</v>
      </c>
      <c r="K734" t="s">
        <v>290</v>
      </c>
      <c r="L734" t="s">
        <v>291</v>
      </c>
      <c r="M734">
        <v>2499</v>
      </c>
      <c r="N734">
        <v>1</v>
      </c>
      <c r="O734">
        <v>0</v>
      </c>
      <c r="P734">
        <v>1604.78</v>
      </c>
      <c r="Q734" t="s">
        <v>62</v>
      </c>
      <c r="R734" t="s">
        <v>41</v>
      </c>
      <c r="S734">
        <v>211</v>
      </c>
      <c r="T734">
        <v>0.64219999999999999</v>
      </c>
      <c r="U734">
        <v>2025</v>
      </c>
      <c r="V734">
        <v>3</v>
      </c>
      <c r="W734" t="s">
        <v>9607</v>
      </c>
    </row>
    <row r="735" spans="1:23" x14ac:dyDescent="0.45">
      <c r="A735" t="s">
        <v>1904</v>
      </c>
      <c r="B735" s="2">
        <v>45343</v>
      </c>
      <c r="C735" s="2">
        <v>45349</v>
      </c>
      <c r="D735" t="s">
        <v>1905</v>
      </c>
      <c r="E735" t="s">
        <v>1906</v>
      </c>
      <c r="F735" t="s">
        <v>56</v>
      </c>
      <c r="G735" t="s">
        <v>57</v>
      </c>
      <c r="H735" t="s">
        <v>473</v>
      </c>
      <c r="I735" t="s">
        <v>36</v>
      </c>
      <c r="J735" t="s">
        <v>59</v>
      </c>
      <c r="K735" t="s">
        <v>60</v>
      </c>
      <c r="L735" t="s">
        <v>61</v>
      </c>
      <c r="M735">
        <v>99</v>
      </c>
      <c r="N735">
        <v>1</v>
      </c>
      <c r="O735">
        <v>0</v>
      </c>
      <c r="P735">
        <v>43.18</v>
      </c>
      <c r="Q735" t="s">
        <v>155</v>
      </c>
      <c r="R735" t="s">
        <v>80</v>
      </c>
      <c r="S735">
        <v>6</v>
      </c>
      <c r="T735">
        <v>0.43619999999999998</v>
      </c>
      <c r="U735">
        <v>2024</v>
      </c>
      <c r="V735">
        <v>2</v>
      </c>
      <c r="W735" t="s">
        <v>9602</v>
      </c>
    </row>
    <row r="736" spans="1:23" x14ac:dyDescent="0.45">
      <c r="A736" t="s">
        <v>1907</v>
      </c>
      <c r="B736" s="2">
        <v>45159</v>
      </c>
      <c r="C736" s="2">
        <v>45163</v>
      </c>
      <c r="D736" t="s">
        <v>1908</v>
      </c>
      <c r="E736" t="s">
        <v>1909</v>
      </c>
      <c r="F736" t="s">
        <v>56</v>
      </c>
      <c r="G736" t="s">
        <v>199</v>
      </c>
      <c r="H736" t="s">
        <v>345</v>
      </c>
      <c r="I736" t="s">
        <v>48</v>
      </c>
      <c r="J736" t="s">
        <v>152</v>
      </c>
      <c r="K736" t="s">
        <v>364</v>
      </c>
      <c r="L736" t="s">
        <v>365</v>
      </c>
      <c r="M736">
        <v>535.5</v>
      </c>
      <c r="N736">
        <v>5</v>
      </c>
      <c r="O736">
        <v>0.1</v>
      </c>
      <c r="P736">
        <v>57.3</v>
      </c>
      <c r="Q736" t="s">
        <v>155</v>
      </c>
      <c r="R736" t="s">
        <v>80</v>
      </c>
      <c r="S736">
        <v>4</v>
      </c>
      <c r="T736">
        <v>0.107</v>
      </c>
      <c r="U736">
        <v>2023</v>
      </c>
      <c r="V736">
        <v>8</v>
      </c>
      <c r="W736" t="s">
        <v>9606</v>
      </c>
    </row>
    <row r="737" spans="1:23" x14ac:dyDescent="0.45">
      <c r="A737" t="s">
        <v>1910</v>
      </c>
      <c r="B737" s="2">
        <v>45891</v>
      </c>
      <c r="C737" s="2">
        <v>45892</v>
      </c>
      <c r="D737" t="s">
        <v>1327</v>
      </c>
      <c r="E737" t="s">
        <v>1328</v>
      </c>
      <c r="F737" t="s">
        <v>56</v>
      </c>
      <c r="G737" t="s">
        <v>199</v>
      </c>
      <c r="H737" t="s">
        <v>380</v>
      </c>
      <c r="I737" t="s">
        <v>48</v>
      </c>
      <c r="J737" t="s">
        <v>49</v>
      </c>
      <c r="K737" t="s">
        <v>194</v>
      </c>
      <c r="L737" t="s">
        <v>195</v>
      </c>
      <c r="M737">
        <v>11990</v>
      </c>
      <c r="N737">
        <v>10</v>
      </c>
      <c r="O737">
        <v>0</v>
      </c>
      <c r="P737">
        <v>3052</v>
      </c>
      <c r="Q737" t="s">
        <v>62</v>
      </c>
      <c r="R737" t="s">
        <v>41</v>
      </c>
      <c r="S737">
        <v>1</v>
      </c>
      <c r="T737">
        <v>0.2545</v>
      </c>
      <c r="U737">
        <v>2025</v>
      </c>
      <c r="V737">
        <v>8</v>
      </c>
      <c r="W737" t="s">
        <v>9606</v>
      </c>
    </row>
    <row r="738" spans="1:23" x14ac:dyDescent="0.45">
      <c r="A738" t="s">
        <v>1912</v>
      </c>
      <c r="B738" s="2">
        <v>45823</v>
      </c>
      <c r="C738" s="2">
        <v>45827</v>
      </c>
      <c r="D738" t="s">
        <v>1702</v>
      </c>
      <c r="E738" t="s">
        <v>1703</v>
      </c>
      <c r="F738" t="s">
        <v>21</v>
      </c>
      <c r="G738" t="s">
        <v>93</v>
      </c>
      <c r="H738" t="s">
        <v>190</v>
      </c>
      <c r="I738" t="s">
        <v>48</v>
      </c>
      <c r="J738" t="s">
        <v>136</v>
      </c>
      <c r="K738" t="s">
        <v>223</v>
      </c>
      <c r="L738" t="s">
        <v>224</v>
      </c>
      <c r="M738">
        <v>143.93</v>
      </c>
      <c r="N738">
        <v>9</v>
      </c>
      <c r="O738">
        <v>0.2</v>
      </c>
      <c r="P738">
        <v>-2.14</v>
      </c>
      <c r="Q738" t="s">
        <v>28</v>
      </c>
      <c r="R738" t="s">
        <v>80</v>
      </c>
      <c r="S738">
        <v>4</v>
      </c>
      <c r="T738">
        <v>-1.49E-2</v>
      </c>
      <c r="U738">
        <v>2025</v>
      </c>
      <c r="V738">
        <v>6</v>
      </c>
      <c r="W738" t="s">
        <v>9596</v>
      </c>
    </row>
    <row r="739" spans="1:23" x14ac:dyDescent="0.45">
      <c r="A739" t="s">
        <v>1913</v>
      </c>
      <c r="B739" s="2">
        <v>45116</v>
      </c>
      <c r="C739" s="2">
        <v>45123</v>
      </c>
      <c r="D739" t="s">
        <v>1235</v>
      </c>
      <c r="E739" t="s">
        <v>1236</v>
      </c>
      <c r="F739" t="s">
        <v>33</v>
      </c>
      <c r="G739" t="s">
        <v>34</v>
      </c>
      <c r="H739" t="s">
        <v>867</v>
      </c>
      <c r="I739" t="s">
        <v>24</v>
      </c>
      <c r="J739" t="s">
        <v>273</v>
      </c>
      <c r="K739" t="s">
        <v>492</v>
      </c>
      <c r="L739" t="s">
        <v>493</v>
      </c>
      <c r="M739">
        <v>8.8800000000000008</v>
      </c>
      <c r="N739">
        <v>3</v>
      </c>
      <c r="O739">
        <v>0.1</v>
      </c>
      <c r="P739">
        <v>2.4300000000000002</v>
      </c>
      <c r="Q739" t="s">
        <v>79</v>
      </c>
      <c r="R739" t="s">
        <v>80</v>
      </c>
      <c r="S739">
        <v>7</v>
      </c>
      <c r="T739">
        <v>0.27360000000000001</v>
      </c>
      <c r="U739">
        <v>2023</v>
      </c>
      <c r="V739">
        <v>7</v>
      </c>
      <c r="W739" t="s">
        <v>9604</v>
      </c>
    </row>
    <row r="740" spans="1:23" x14ac:dyDescent="0.45">
      <c r="A740" t="s">
        <v>1914</v>
      </c>
      <c r="B740" s="2">
        <v>45812</v>
      </c>
      <c r="C740" s="2">
        <v>45819</v>
      </c>
      <c r="D740" t="s">
        <v>19</v>
      </c>
      <c r="E740" t="s">
        <v>20</v>
      </c>
      <c r="F740" t="s">
        <v>33</v>
      </c>
      <c r="G740" t="s">
        <v>34</v>
      </c>
      <c r="H740" t="s">
        <v>496</v>
      </c>
      <c r="I740" t="s">
        <v>36</v>
      </c>
      <c r="J740" t="s">
        <v>59</v>
      </c>
      <c r="K740" t="s">
        <v>402</v>
      </c>
      <c r="L740" t="s">
        <v>403</v>
      </c>
      <c r="M740">
        <v>258</v>
      </c>
      <c r="N740">
        <v>2</v>
      </c>
      <c r="O740">
        <v>0</v>
      </c>
      <c r="P740">
        <v>113.8</v>
      </c>
      <c r="Q740" t="s">
        <v>79</v>
      </c>
      <c r="R740" t="s">
        <v>29</v>
      </c>
      <c r="S740">
        <v>7</v>
      </c>
      <c r="T740">
        <v>0.44109999999999999</v>
      </c>
      <c r="U740">
        <v>2025</v>
      </c>
      <c r="V740">
        <v>6</v>
      </c>
      <c r="W740" t="s">
        <v>9596</v>
      </c>
    </row>
    <row r="741" spans="1:23" x14ac:dyDescent="0.45">
      <c r="A741" t="s">
        <v>1916</v>
      </c>
      <c r="B741" s="2">
        <v>45829</v>
      </c>
      <c r="C741" s="2">
        <v>45832</v>
      </c>
      <c r="D741" t="s">
        <v>1417</v>
      </c>
      <c r="E741" t="s">
        <v>800</v>
      </c>
      <c r="F741" t="s">
        <v>33</v>
      </c>
      <c r="G741" t="s">
        <v>433</v>
      </c>
      <c r="H741" t="s">
        <v>434</v>
      </c>
      <c r="I741" t="s">
        <v>48</v>
      </c>
      <c r="J741" t="s">
        <v>49</v>
      </c>
      <c r="K741" t="s">
        <v>549</v>
      </c>
      <c r="L741" t="s">
        <v>550</v>
      </c>
      <c r="M741">
        <v>1512</v>
      </c>
      <c r="N741">
        <v>8</v>
      </c>
      <c r="O741">
        <v>0</v>
      </c>
      <c r="P741">
        <v>300.24</v>
      </c>
      <c r="Q741" t="s">
        <v>40</v>
      </c>
      <c r="R741" t="s">
        <v>29</v>
      </c>
      <c r="S741">
        <v>3</v>
      </c>
      <c r="T741">
        <v>0.1986</v>
      </c>
      <c r="U741">
        <v>2025</v>
      </c>
      <c r="V741">
        <v>6</v>
      </c>
      <c r="W741" t="s">
        <v>9596</v>
      </c>
    </row>
    <row r="742" spans="1:23" x14ac:dyDescent="0.45">
      <c r="A742" t="s">
        <v>1917</v>
      </c>
      <c r="B742" s="2">
        <v>45740</v>
      </c>
      <c r="C742" s="2">
        <v>45744</v>
      </c>
      <c r="D742" t="s">
        <v>1270</v>
      </c>
      <c r="E742" t="s">
        <v>1271</v>
      </c>
      <c r="F742" t="s">
        <v>21</v>
      </c>
      <c r="G742" t="s">
        <v>22</v>
      </c>
      <c r="H742" t="s">
        <v>334</v>
      </c>
      <c r="I742" t="s">
        <v>24</v>
      </c>
      <c r="J742" t="s">
        <v>124</v>
      </c>
      <c r="K742" t="s">
        <v>125</v>
      </c>
      <c r="L742" t="s">
        <v>126</v>
      </c>
      <c r="M742">
        <v>24.9</v>
      </c>
      <c r="N742">
        <v>10</v>
      </c>
      <c r="O742">
        <v>0</v>
      </c>
      <c r="P742">
        <v>10.9</v>
      </c>
      <c r="Q742" t="s">
        <v>28</v>
      </c>
      <c r="R742" t="s">
        <v>80</v>
      </c>
      <c r="S742">
        <v>4</v>
      </c>
      <c r="T742">
        <v>0.43780000000000002</v>
      </c>
      <c r="U742">
        <v>2025</v>
      </c>
      <c r="V742">
        <v>3</v>
      </c>
      <c r="W742" t="s">
        <v>9607</v>
      </c>
    </row>
    <row r="743" spans="1:23" x14ac:dyDescent="0.45">
      <c r="A743" t="s">
        <v>1918</v>
      </c>
      <c r="B743" s="2">
        <v>45848</v>
      </c>
      <c r="C743" s="2">
        <v>45853</v>
      </c>
      <c r="D743" t="s">
        <v>1919</v>
      </c>
      <c r="E743" t="s">
        <v>1920</v>
      </c>
      <c r="F743" t="s">
        <v>33</v>
      </c>
      <c r="G743" t="s">
        <v>74</v>
      </c>
      <c r="H743" t="s">
        <v>667</v>
      </c>
      <c r="I743" t="s">
        <v>48</v>
      </c>
      <c r="J743" t="s">
        <v>152</v>
      </c>
      <c r="K743" t="s">
        <v>364</v>
      </c>
      <c r="L743" t="s">
        <v>365</v>
      </c>
      <c r="M743">
        <v>119</v>
      </c>
      <c r="N743">
        <v>1</v>
      </c>
      <c r="O743">
        <v>0</v>
      </c>
      <c r="P743">
        <v>20.96</v>
      </c>
      <c r="Q743" t="s">
        <v>40</v>
      </c>
      <c r="R743" t="s">
        <v>63</v>
      </c>
      <c r="S743">
        <v>5</v>
      </c>
      <c r="T743">
        <v>0.17610000000000001</v>
      </c>
      <c r="U743">
        <v>2025</v>
      </c>
      <c r="V743">
        <v>7</v>
      </c>
      <c r="W743" t="s">
        <v>9604</v>
      </c>
    </row>
    <row r="744" spans="1:23" x14ac:dyDescent="0.45">
      <c r="A744" t="s">
        <v>1921</v>
      </c>
      <c r="B744" s="2">
        <v>46005</v>
      </c>
      <c r="C744" s="2">
        <v>46006</v>
      </c>
      <c r="D744" t="s">
        <v>312</v>
      </c>
      <c r="E744" t="s">
        <v>313</v>
      </c>
      <c r="F744" t="s">
        <v>21</v>
      </c>
      <c r="G744" t="s">
        <v>22</v>
      </c>
      <c r="H744" t="s">
        <v>314</v>
      </c>
      <c r="I744" t="s">
        <v>36</v>
      </c>
      <c r="J744" t="s">
        <v>59</v>
      </c>
      <c r="K744" t="s">
        <v>60</v>
      </c>
      <c r="L744" t="s">
        <v>61</v>
      </c>
      <c r="M744">
        <v>198</v>
      </c>
      <c r="N744">
        <v>2</v>
      </c>
      <c r="O744">
        <v>0</v>
      </c>
      <c r="P744">
        <v>104</v>
      </c>
      <c r="Q744" t="s">
        <v>97</v>
      </c>
      <c r="R744" t="s">
        <v>63</v>
      </c>
      <c r="S744">
        <v>1</v>
      </c>
      <c r="T744">
        <v>0.52529999999999999</v>
      </c>
      <c r="U744">
        <v>2025</v>
      </c>
      <c r="V744">
        <v>12</v>
      </c>
      <c r="W744" t="s">
        <v>9598</v>
      </c>
    </row>
    <row r="745" spans="1:23" x14ac:dyDescent="0.45">
      <c r="A745" t="s">
        <v>1922</v>
      </c>
      <c r="B745" s="2">
        <v>45334</v>
      </c>
      <c r="C745" s="2">
        <v>45338</v>
      </c>
      <c r="D745" t="s">
        <v>1834</v>
      </c>
      <c r="E745" t="s">
        <v>1923</v>
      </c>
      <c r="F745" t="s">
        <v>21</v>
      </c>
      <c r="G745" t="s">
        <v>101</v>
      </c>
      <c r="H745" t="s">
        <v>151</v>
      </c>
      <c r="I745" t="s">
        <v>48</v>
      </c>
      <c r="J745" t="s">
        <v>152</v>
      </c>
      <c r="K745" t="s">
        <v>727</v>
      </c>
      <c r="L745" t="s">
        <v>728</v>
      </c>
      <c r="M745">
        <v>89</v>
      </c>
      <c r="N745">
        <v>1</v>
      </c>
      <c r="O745">
        <v>0</v>
      </c>
      <c r="P745">
        <v>23.75</v>
      </c>
      <c r="Q745" t="s">
        <v>28</v>
      </c>
      <c r="R745" t="s">
        <v>63</v>
      </c>
      <c r="S745">
        <v>4</v>
      </c>
      <c r="T745">
        <v>0.26690000000000003</v>
      </c>
      <c r="U745">
        <v>2024</v>
      </c>
      <c r="V745">
        <v>2</v>
      </c>
      <c r="W745" t="s">
        <v>9602</v>
      </c>
    </row>
    <row r="746" spans="1:23" x14ac:dyDescent="0.45">
      <c r="A746" t="s">
        <v>1924</v>
      </c>
      <c r="B746" s="2">
        <v>45605</v>
      </c>
      <c r="C746" s="2">
        <v>45610</v>
      </c>
      <c r="D746" t="s">
        <v>1925</v>
      </c>
      <c r="E746" t="s">
        <v>1576</v>
      </c>
      <c r="F746" t="s">
        <v>21</v>
      </c>
      <c r="G746" t="s">
        <v>101</v>
      </c>
      <c r="H746" t="s">
        <v>151</v>
      </c>
      <c r="I746" t="s">
        <v>48</v>
      </c>
      <c r="J746" t="s">
        <v>152</v>
      </c>
      <c r="K746" t="s">
        <v>364</v>
      </c>
      <c r="L746" t="s">
        <v>365</v>
      </c>
      <c r="M746">
        <v>833</v>
      </c>
      <c r="N746">
        <v>7</v>
      </c>
      <c r="O746">
        <v>0</v>
      </c>
      <c r="P746">
        <v>180.95</v>
      </c>
      <c r="Q746" t="s">
        <v>28</v>
      </c>
      <c r="R746" t="s">
        <v>63</v>
      </c>
      <c r="S746">
        <v>5</v>
      </c>
      <c r="T746">
        <v>0.2172</v>
      </c>
      <c r="U746">
        <v>2024</v>
      </c>
      <c r="V746">
        <v>11</v>
      </c>
      <c r="W746" t="s">
        <v>9601</v>
      </c>
    </row>
    <row r="747" spans="1:23" x14ac:dyDescent="0.45">
      <c r="A747" t="s">
        <v>1926</v>
      </c>
      <c r="B747" s="2">
        <v>45550</v>
      </c>
      <c r="C747" s="2">
        <v>45553</v>
      </c>
      <c r="D747" t="s">
        <v>1927</v>
      </c>
      <c r="E747" t="s">
        <v>1928</v>
      </c>
      <c r="F747" t="s">
        <v>56</v>
      </c>
      <c r="G747" t="s">
        <v>150</v>
      </c>
      <c r="H747" t="s">
        <v>151</v>
      </c>
      <c r="I747" t="s">
        <v>24</v>
      </c>
      <c r="J747" t="s">
        <v>352</v>
      </c>
      <c r="K747" t="s">
        <v>487</v>
      </c>
      <c r="L747" t="s">
        <v>488</v>
      </c>
      <c r="M747">
        <v>90.87</v>
      </c>
      <c r="N747">
        <v>13</v>
      </c>
      <c r="O747">
        <v>0</v>
      </c>
      <c r="P747">
        <v>34.19</v>
      </c>
      <c r="Q747" t="s">
        <v>62</v>
      </c>
      <c r="R747" t="s">
        <v>29</v>
      </c>
      <c r="S747">
        <v>3</v>
      </c>
      <c r="T747">
        <v>0.37630000000000002</v>
      </c>
      <c r="U747">
        <v>2024</v>
      </c>
      <c r="V747">
        <v>9</v>
      </c>
      <c r="W747" t="s">
        <v>9599</v>
      </c>
    </row>
    <row r="748" spans="1:23" x14ac:dyDescent="0.45">
      <c r="A748" t="s">
        <v>1929</v>
      </c>
      <c r="B748" s="2">
        <v>45042</v>
      </c>
      <c r="C748" s="2">
        <v>45043</v>
      </c>
      <c r="D748" t="s">
        <v>1930</v>
      </c>
      <c r="E748" t="s">
        <v>1931</v>
      </c>
      <c r="F748" t="s">
        <v>56</v>
      </c>
      <c r="G748" t="s">
        <v>57</v>
      </c>
      <c r="H748" t="s">
        <v>58</v>
      </c>
      <c r="I748" t="s">
        <v>36</v>
      </c>
      <c r="J748" t="s">
        <v>59</v>
      </c>
      <c r="K748" t="s">
        <v>462</v>
      </c>
      <c r="L748" t="s">
        <v>463</v>
      </c>
      <c r="M748">
        <v>39.979999999999997</v>
      </c>
      <c r="N748">
        <v>2</v>
      </c>
      <c r="O748">
        <v>0</v>
      </c>
      <c r="P748">
        <v>19.22</v>
      </c>
      <c r="Q748" t="s">
        <v>62</v>
      </c>
      <c r="R748" t="s">
        <v>80</v>
      </c>
      <c r="S748">
        <v>1</v>
      </c>
      <c r="T748">
        <v>0.48070000000000002</v>
      </c>
      <c r="U748">
        <v>2023</v>
      </c>
      <c r="V748">
        <v>4</v>
      </c>
      <c r="W748" t="s">
        <v>9600</v>
      </c>
    </row>
    <row r="749" spans="1:23" x14ac:dyDescent="0.45">
      <c r="A749" t="s">
        <v>1932</v>
      </c>
      <c r="B749" s="2">
        <v>45736</v>
      </c>
      <c r="C749" s="2">
        <v>45742</v>
      </c>
      <c r="D749" t="s">
        <v>1933</v>
      </c>
      <c r="E749" t="s">
        <v>1934</v>
      </c>
      <c r="F749" t="s">
        <v>21</v>
      </c>
      <c r="G749" t="s">
        <v>93</v>
      </c>
      <c r="H749" t="s">
        <v>190</v>
      </c>
      <c r="I749" t="s">
        <v>36</v>
      </c>
      <c r="J749" t="s">
        <v>86</v>
      </c>
      <c r="K749" t="s">
        <v>162</v>
      </c>
      <c r="L749" t="s">
        <v>163</v>
      </c>
      <c r="M749">
        <v>1797</v>
      </c>
      <c r="N749">
        <v>3</v>
      </c>
      <c r="O749">
        <v>0</v>
      </c>
      <c r="P749">
        <v>973.89</v>
      </c>
      <c r="Q749" t="s">
        <v>97</v>
      </c>
      <c r="R749" t="s">
        <v>80</v>
      </c>
      <c r="S749">
        <v>6</v>
      </c>
      <c r="T749">
        <v>0.54200000000000004</v>
      </c>
      <c r="U749">
        <v>2025</v>
      </c>
      <c r="V749">
        <v>3</v>
      </c>
      <c r="W749" t="s">
        <v>9607</v>
      </c>
    </row>
    <row r="750" spans="1:23" x14ac:dyDescent="0.45">
      <c r="A750" t="s">
        <v>1935</v>
      </c>
      <c r="B750" s="2">
        <v>45239</v>
      </c>
      <c r="C750" s="2">
        <v>45242</v>
      </c>
      <c r="D750" t="s">
        <v>902</v>
      </c>
      <c r="E750" t="s">
        <v>686</v>
      </c>
      <c r="F750" t="s">
        <v>56</v>
      </c>
      <c r="G750" t="s">
        <v>116</v>
      </c>
      <c r="H750" t="s">
        <v>117</v>
      </c>
      <c r="I750" t="s">
        <v>24</v>
      </c>
      <c r="J750" t="s">
        <v>247</v>
      </c>
      <c r="K750" t="s">
        <v>319</v>
      </c>
      <c r="L750" t="s">
        <v>320</v>
      </c>
      <c r="M750">
        <v>129.87</v>
      </c>
      <c r="N750">
        <v>13</v>
      </c>
      <c r="O750">
        <v>0</v>
      </c>
      <c r="P750">
        <v>49.27</v>
      </c>
      <c r="Q750" t="s">
        <v>155</v>
      </c>
      <c r="R750" t="s">
        <v>63</v>
      </c>
      <c r="S750">
        <v>3</v>
      </c>
      <c r="T750">
        <v>0.37940000000000002</v>
      </c>
      <c r="U750">
        <v>2023</v>
      </c>
      <c r="V750">
        <v>11</v>
      </c>
      <c r="W750" t="s">
        <v>9601</v>
      </c>
    </row>
    <row r="751" spans="1:23" x14ac:dyDescent="0.45">
      <c r="A751" t="s">
        <v>1936</v>
      </c>
      <c r="B751" s="2">
        <v>45215</v>
      </c>
      <c r="C751" s="2">
        <v>45222</v>
      </c>
      <c r="D751" t="s">
        <v>1937</v>
      </c>
      <c r="E751" t="s">
        <v>1938</v>
      </c>
      <c r="F751" t="s">
        <v>21</v>
      </c>
      <c r="G751" t="s">
        <v>101</v>
      </c>
      <c r="H751" t="s">
        <v>123</v>
      </c>
      <c r="I751" t="s">
        <v>48</v>
      </c>
      <c r="J751" t="s">
        <v>152</v>
      </c>
      <c r="K751" t="s">
        <v>727</v>
      </c>
      <c r="L751" t="s">
        <v>728</v>
      </c>
      <c r="M751">
        <v>142.4</v>
      </c>
      <c r="N751">
        <v>2</v>
      </c>
      <c r="O751">
        <v>0.2</v>
      </c>
      <c r="P751">
        <v>15.66</v>
      </c>
      <c r="Q751" t="s">
        <v>97</v>
      </c>
      <c r="R751" t="s">
        <v>41</v>
      </c>
      <c r="S751">
        <v>7</v>
      </c>
      <c r="T751">
        <v>0.11</v>
      </c>
      <c r="U751">
        <v>2023</v>
      </c>
      <c r="V751">
        <v>10</v>
      </c>
      <c r="W751" t="s">
        <v>9603</v>
      </c>
    </row>
    <row r="752" spans="1:23" x14ac:dyDescent="0.45">
      <c r="A752" t="s">
        <v>1939</v>
      </c>
      <c r="B752" s="2">
        <v>45738</v>
      </c>
      <c r="C752" s="2">
        <v>45744</v>
      </c>
      <c r="D752" t="s">
        <v>1457</v>
      </c>
      <c r="E752" t="s">
        <v>1458</v>
      </c>
      <c r="F752" t="s">
        <v>21</v>
      </c>
      <c r="G752" t="s">
        <v>22</v>
      </c>
      <c r="H752" t="s">
        <v>314</v>
      </c>
      <c r="I752" t="s">
        <v>36</v>
      </c>
      <c r="J752" t="s">
        <v>37</v>
      </c>
      <c r="K752" t="s">
        <v>290</v>
      </c>
      <c r="L752" t="s">
        <v>291</v>
      </c>
      <c r="M752">
        <v>2499</v>
      </c>
      <c r="N752">
        <v>1</v>
      </c>
      <c r="O752">
        <v>0</v>
      </c>
      <c r="P752">
        <v>1476.65</v>
      </c>
      <c r="Q752" t="s">
        <v>97</v>
      </c>
      <c r="R752" t="s">
        <v>29</v>
      </c>
      <c r="S752">
        <v>6</v>
      </c>
      <c r="T752">
        <v>0.59089999999999998</v>
      </c>
      <c r="U752">
        <v>2025</v>
      </c>
      <c r="V752">
        <v>3</v>
      </c>
      <c r="W752" t="s">
        <v>9607</v>
      </c>
    </row>
    <row r="753" spans="1:23" x14ac:dyDescent="0.45">
      <c r="A753" t="s">
        <v>1940</v>
      </c>
      <c r="B753" s="2">
        <v>45023</v>
      </c>
      <c r="C753" s="2">
        <v>45114</v>
      </c>
      <c r="D753" t="s">
        <v>935</v>
      </c>
      <c r="E753" t="s">
        <v>936</v>
      </c>
      <c r="F753" t="s">
        <v>21</v>
      </c>
      <c r="G753" t="s">
        <v>101</v>
      </c>
      <c r="H753" t="s">
        <v>151</v>
      </c>
      <c r="I753" t="s">
        <v>36</v>
      </c>
      <c r="J753" t="s">
        <v>59</v>
      </c>
      <c r="K753" t="s">
        <v>60</v>
      </c>
      <c r="L753" t="s">
        <v>61</v>
      </c>
      <c r="M753">
        <v>99</v>
      </c>
      <c r="N753">
        <v>1</v>
      </c>
      <c r="O753">
        <v>0</v>
      </c>
      <c r="P753">
        <v>43.32</v>
      </c>
      <c r="Q753" t="s">
        <v>28</v>
      </c>
      <c r="R753" t="s">
        <v>29</v>
      </c>
      <c r="S753">
        <v>91</v>
      </c>
      <c r="T753">
        <v>0.43759999999999999</v>
      </c>
      <c r="U753">
        <v>2023</v>
      </c>
      <c r="V753">
        <v>4</v>
      </c>
      <c r="W753" t="s">
        <v>9600</v>
      </c>
    </row>
    <row r="754" spans="1:23" x14ac:dyDescent="0.45">
      <c r="A754" t="s">
        <v>1942</v>
      </c>
      <c r="B754" s="2">
        <v>45272</v>
      </c>
      <c r="C754" s="2">
        <v>45274</v>
      </c>
      <c r="D754" t="s">
        <v>263</v>
      </c>
      <c r="E754" t="s">
        <v>264</v>
      </c>
      <c r="F754" t="s">
        <v>33</v>
      </c>
      <c r="G754" t="s">
        <v>433</v>
      </c>
      <c r="H754" t="s">
        <v>434</v>
      </c>
      <c r="I754" t="s">
        <v>48</v>
      </c>
      <c r="J754" t="s">
        <v>136</v>
      </c>
      <c r="K754" t="s">
        <v>223</v>
      </c>
      <c r="L754" t="s">
        <v>224</v>
      </c>
      <c r="M754">
        <v>159.91999999999999</v>
      </c>
      <c r="N754">
        <v>8</v>
      </c>
      <c r="O754">
        <v>0</v>
      </c>
      <c r="P754">
        <v>47.04</v>
      </c>
      <c r="Q754" t="s">
        <v>79</v>
      </c>
      <c r="R754" t="s">
        <v>41</v>
      </c>
      <c r="S754">
        <v>2</v>
      </c>
      <c r="T754">
        <v>0.29409999999999997</v>
      </c>
      <c r="U754">
        <v>2023</v>
      </c>
      <c r="V754">
        <v>12</v>
      </c>
      <c r="W754" t="s">
        <v>9598</v>
      </c>
    </row>
    <row r="755" spans="1:23" x14ac:dyDescent="0.45">
      <c r="A755" t="s">
        <v>1943</v>
      </c>
      <c r="B755" s="2">
        <v>45276</v>
      </c>
      <c r="C755" s="2">
        <v>45281</v>
      </c>
      <c r="D755" t="s">
        <v>479</v>
      </c>
      <c r="E755" t="s">
        <v>480</v>
      </c>
      <c r="F755" t="s">
        <v>45</v>
      </c>
      <c r="G755" t="s">
        <v>46</v>
      </c>
      <c r="H755" t="s">
        <v>471</v>
      </c>
      <c r="I755" t="s">
        <v>48</v>
      </c>
      <c r="J755" t="s">
        <v>136</v>
      </c>
      <c r="K755" t="s">
        <v>223</v>
      </c>
      <c r="L755" t="s">
        <v>224</v>
      </c>
      <c r="M755">
        <v>79.959999999999994</v>
      </c>
      <c r="N755">
        <v>4</v>
      </c>
      <c r="O755">
        <v>0</v>
      </c>
      <c r="P755">
        <v>12</v>
      </c>
      <c r="Q755" t="s">
        <v>89</v>
      </c>
      <c r="R755" t="s">
        <v>80</v>
      </c>
      <c r="S755">
        <v>5</v>
      </c>
      <c r="T755">
        <v>0.15010000000000001</v>
      </c>
      <c r="U755">
        <v>2023</v>
      </c>
      <c r="V755">
        <v>12</v>
      </c>
      <c r="W755" t="s">
        <v>9598</v>
      </c>
    </row>
    <row r="756" spans="1:23" x14ac:dyDescent="0.45">
      <c r="A756" t="s">
        <v>1944</v>
      </c>
      <c r="B756" s="2">
        <v>46002</v>
      </c>
      <c r="C756" s="2">
        <v>46008</v>
      </c>
      <c r="D756" t="s">
        <v>1587</v>
      </c>
      <c r="E756" t="s">
        <v>1588</v>
      </c>
      <c r="F756" t="s">
        <v>21</v>
      </c>
      <c r="G756" t="s">
        <v>93</v>
      </c>
      <c r="H756" t="s">
        <v>184</v>
      </c>
      <c r="I756" t="s">
        <v>48</v>
      </c>
      <c r="J756" t="s">
        <v>136</v>
      </c>
      <c r="K756" t="s">
        <v>137</v>
      </c>
      <c r="L756" t="s">
        <v>138</v>
      </c>
      <c r="M756">
        <v>134.94999999999999</v>
      </c>
      <c r="N756">
        <v>5</v>
      </c>
      <c r="O756">
        <v>0.1</v>
      </c>
      <c r="P756">
        <v>18.850000000000001</v>
      </c>
      <c r="Q756" t="s">
        <v>97</v>
      </c>
      <c r="R756" t="s">
        <v>29</v>
      </c>
      <c r="S756">
        <v>6</v>
      </c>
      <c r="T756">
        <v>0.13969999999999999</v>
      </c>
      <c r="U756">
        <v>2025</v>
      </c>
      <c r="V756">
        <v>12</v>
      </c>
      <c r="W756" t="s">
        <v>9598</v>
      </c>
    </row>
    <row r="757" spans="1:23" x14ac:dyDescent="0.45">
      <c r="A757" t="s">
        <v>1945</v>
      </c>
      <c r="B757" s="2">
        <v>45213</v>
      </c>
      <c r="C757" s="2">
        <v>45215</v>
      </c>
      <c r="D757" t="s">
        <v>1292</v>
      </c>
      <c r="E757" t="s">
        <v>1293</v>
      </c>
      <c r="F757" t="s">
        <v>45</v>
      </c>
      <c r="G757" t="s">
        <v>84</v>
      </c>
      <c r="H757" t="s">
        <v>707</v>
      </c>
      <c r="I757" t="s">
        <v>48</v>
      </c>
      <c r="J757" t="s">
        <v>49</v>
      </c>
      <c r="K757" t="s">
        <v>194</v>
      </c>
      <c r="L757" t="s">
        <v>195</v>
      </c>
      <c r="M757">
        <v>10791</v>
      </c>
      <c r="N757">
        <v>10</v>
      </c>
      <c r="O757">
        <v>0.1</v>
      </c>
      <c r="P757">
        <v>674.7</v>
      </c>
      <c r="Q757" t="s">
        <v>52</v>
      </c>
      <c r="R757" t="s">
        <v>63</v>
      </c>
      <c r="S757">
        <v>2</v>
      </c>
      <c r="T757">
        <v>6.25E-2</v>
      </c>
      <c r="U757">
        <v>2023</v>
      </c>
      <c r="V757">
        <v>10</v>
      </c>
      <c r="W757" t="s">
        <v>9603</v>
      </c>
    </row>
    <row r="758" spans="1:23" x14ac:dyDescent="0.45">
      <c r="A758" t="s">
        <v>1946</v>
      </c>
      <c r="B758" s="2">
        <v>45969</v>
      </c>
      <c r="C758" s="2">
        <v>45971</v>
      </c>
      <c r="D758" t="s">
        <v>1677</v>
      </c>
      <c r="E758" t="s">
        <v>1678</v>
      </c>
      <c r="F758" t="s">
        <v>45</v>
      </c>
      <c r="G758" t="s">
        <v>84</v>
      </c>
      <c r="H758" t="s">
        <v>707</v>
      </c>
      <c r="I758" t="s">
        <v>48</v>
      </c>
      <c r="J758" t="s">
        <v>152</v>
      </c>
      <c r="K758" t="s">
        <v>153</v>
      </c>
      <c r="L758" t="s">
        <v>154</v>
      </c>
      <c r="M758">
        <v>447</v>
      </c>
      <c r="N758">
        <v>3</v>
      </c>
      <c r="O758">
        <v>0</v>
      </c>
      <c r="P758">
        <v>110.31</v>
      </c>
      <c r="Q758" t="s">
        <v>52</v>
      </c>
      <c r="R758" t="s">
        <v>80</v>
      </c>
      <c r="S758">
        <v>2</v>
      </c>
      <c r="T758">
        <v>0.24679999999999999</v>
      </c>
      <c r="U758">
        <v>2025</v>
      </c>
      <c r="V758">
        <v>11</v>
      </c>
      <c r="W758" t="s">
        <v>9601</v>
      </c>
    </row>
    <row r="759" spans="1:23" x14ac:dyDescent="0.45">
      <c r="A759" t="s">
        <v>1947</v>
      </c>
      <c r="B759" s="2">
        <v>45564</v>
      </c>
      <c r="C759" s="2">
        <v>45569</v>
      </c>
      <c r="D759" t="s">
        <v>99</v>
      </c>
      <c r="E759" t="s">
        <v>100</v>
      </c>
      <c r="F759" t="s">
        <v>33</v>
      </c>
      <c r="G759" t="s">
        <v>34</v>
      </c>
      <c r="H759" t="s">
        <v>35</v>
      </c>
      <c r="I759" t="s">
        <v>24</v>
      </c>
      <c r="J759" t="s">
        <v>273</v>
      </c>
      <c r="K759" t="s">
        <v>492</v>
      </c>
      <c r="L759" t="s">
        <v>493</v>
      </c>
      <c r="M759">
        <v>16.45</v>
      </c>
      <c r="N759">
        <v>5</v>
      </c>
      <c r="O759">
        <v>0</v>
      </c>
      <c r="P759">
        <v>6.25</v>
      </c>
      <c r="Q759" t="s">
        <v>79</v>
      </c>
      <c r="R759" t="s">
        <v>41</v>
      </c>
      <c r="S759">
        <v>5</v>
      </c>
      <c r="T759">
        <v>0.37990000000000002</v>
      </c>
      <c r="U759">
        <v>2024</v>
      </c>
      <c r="V759">
        <v>9</v>
      </c>
      <c r="W759" t="s">
        <v>9599</v>
      </c>
    </row>
    <row r="760" spans="1:23" x14ac:dyDescent="0.45">
      <c r="A760" t="s">
        <v>1948</v>
      </c>
      <c r="B760" s="2">
        <v>45248</v>
      </c>
      <c r="C760" s="2">
        <v>45255</v>
      </c>
      <c r="D760" t="s">
        <v>1949</v>
      </c>
      <c r="E760" t="s">
        <v>1950</v>
      </c>
      <c r="F760" t="s">
        <v>21</v>
      </c>
      <c r="G760" t="s">
        <v>101</v>
      </c>
      <c r="H760" t="s">
        <v>102</v>
      </c>
      <c r="I760" t="s">
        <v>48</v>
      </c>
      <c r="J760" t="s">
        <v>136</v>
      </c>
      <c r="K760" t="s">
        <v>223</v>
      </c>
      <c r="L760" t="s">
        <v>224</v>
      </c>
      <c r="M760">
        <v>19.989999999999998</v>
      </c>
      <c r="N760">
        <v>1</v>
      </c>
      <c r="O760">
        <v>0</v>
      </c>
      <c r="P760">
        <v>3.23</v>
      </c>
      <c r="Q760" t="s">
        <v>97</v>
      </c>
      <c r="R760" t="s">
        <v>41</v>
      </c>
      <c r="S760">
        <v>7</v>
      </c>
      <c r="T760">
        <v>0.16159999999999999</v>
      </c>
      <c r="U760">
        <v>2023</v>
      </c>
      <c r="V760">
        <v>11</v>
      </c>
      <c r="W760" t="s">
        <v>9601</v>
      </c>
    </row>
    <row r="761" spans="1:23" x14ac:dyDescent="0.45">
      <c r="A761" t="s">
        <v>1951</v>
      </c>
      <c r="B761" s="2">
        <v>45927</v>
      </c>
      <c r="C761" s="2">
        <v>45933</v>
      </c>
      <c r="D761" t="s">
        <v>1952</v>
      </c>
      <c r="E761" t="s">
        <v>1953</v>
      </c>
      <c r="F761" t="s">
        <v>33</v>
      </c>
      <c r="G761" t="s">
        <v>130</v>
      </c>
      <c r="H761" t="s">
        <v>131</v>
      </c>
      <c r="I761" t="s">
        <v>48</v>
      </c>
      <c r="J761" t="s">
        <v>152</v>
      </c>
      <c r="K761" t="s">
        <v>364</v>
      </c>
      <c r="L761" t="s">
        <v>365</v>
      </c>
      <c r="M761">
        <v>1071</v>
      </c>
      <c r="N761">
        <v>9</v>
      </c>
      <c r="O761">
        <v>0</v>
      </c>
      <c r="P761">
        <v>243.81</v>
      </c>
      <c r="Q761" t="s">
        <v>79</v>
      </c>
      <c r="R761" t="s">
        <v>41</v>
      </c>
      <c r="S761">
        <v>6</v>
      </c>
      <c r="T761">
        <v>0.2276</v>
      </c>
      <c r="U761">
        <v>2025</v>
      </c>
      <c r="V761">
        <v>9</v>
      </c>
      <c r="W761" t="s">
        <v>9599</v>
      </c>
    </row>
    <row r="762" spans="1:23" x14ac:dyDescent="0.45">
      <c r="A762" t="s">
        <v>1954</v>
      </c>
      <c r="B762" s="2">
        <v>45179</v>
      </c>
      <c r="C762" s="2">
        <v>45183</v>
      </c>
      <c r="D762" t="s">
        <v>665</v>
      </c>
      <c r="E762" t="s">
        <v>666</v>
      </c>
      <c r="F762" t="s">
        <v>45</v>
      </c>
      <c r="G762" t="s">
        <v>46</v>
      </c>
      <c r="H762" t="s">
        <v>178</v>
      </c>
      <c r="I762" t="s">
        <v>24</v>
      </c>
      <c r="J762" t="s">
        <v>68</v>
      </c>
      <c r="K762" t="s">
        <v>505</v>
      </c>
      <c r="L762" t="s">
        <v>568</v>
      </c>
      <c r="M762">
        <v>14.29</v>
      </c>
      <c r="N762">
        <v>1</v>
      </c>
      <c r="O762">
        <v>0</v>
      </c>
      <c r="P762">
        <v>4.33</v>
      </c>
      <c r="Q762" t="s">
        <v>89</v>
      </c>
      <c r="R762" t="s">
        <v>29</v>
      </c>
      <c r="S762">
        <v>4</v>
      </c>
      <c r="T762">
        <v>0.30299999999999999</v>
      </c>
      <c r="U762">
        <v>2023</v>
      </c>
      <c r="V762">
        <v>9</v>
      </c>
      <c r="W762" t="s">
        <v>9599</v>
      </c>
    </row>
    <row r="763" spans="1:23" x14ac:dyDescent="0.45">
      <c r="A763" t="s">
        <v>1955</v>
      </c>
      <c r="B763" s="2">
        <v>45268</v>
      </c>
      <c r="C763" s="2">
        <v>45271</v>
      </c>
      <c r="D763" t="s">
        <v>482</v>
      </c>
      <c r="E763" t="s">
        <v>483</v>
      </c>
      <c r="F763" t="s">
        <v>21</v>
      </c>
      <c r="G763" t="s">
        <v>101</v>
      </c>
      <c r="H763" t="s">
        <v>151</v>
      </c>
      <c r="I763" t="s">
        <v>24</v>
      </c>
      <c r="J763" t="s">
        <v>247</v>
      </c>
      <c r="K763" t="s">
        <v>938</v>
      </c>
      <c r="L763" t="s">
        <v>939</v>
      </c>
      <c r="M763">
        <v>147</v>
      </c>
      <c r="N763">
        <v>3</v>
      </c>
      <c r="O763">
        <v>0</v>
      </c>
      <c r="P763">
        <v>55.23</v>
      </c>
      <c r="Q763" t="s">
        <v>28</v>
      </c>
      <c r="R763" t="s">
        <v>80</v>
      </c>
      <c r="S763">
        <v>3</v>
      </c>
      <c r="T763">
        <v>0.37569999999999998</v>
      </c>
      <c r="U763">
        <v>2023</v>
      </c>
      <c r="V763">
        <v>12</v>
      </c>
      <c r="W763" t="s">
        <v>9598</v>
      </c>
    </row>
    <row r="764" spans="1:23" x14ac:dyDescent="0.45">
      <c r="A764" t="s">
        <v>1956</v>
      </c>
      <c r="B764" s="2">
        <v>45824</v>
      </c>
      <c r="C764" s="2">
        <v>45831</v>
      </c>
      <c r="D764" t="s">
        <v>1252</v>
      </c>
      <c r="E764" t="s">
        <v>1253</v>
      </c>
      <c r="F764" t="s">
        <v>33</v>
      </c>
      <c r="G764" t="s">
        <v>34</v>
      </c>
      <c r="H764" t="s">
        <v>608</v>
      </c>
      <c r="I764" t="s">
        <v>36</v>
      </c>
      <c r="J764" t="s">
        <v>86</v>
      </c>
      <c r="K764" t="s">
        <v>118</v>
      </c>
      <c r="L764" t="s">
        <v>119</v>
      </c>
      <c r="M764">
        <v>799</v>
      </c>
      <c r="N764">
        <v>1</v>
      </c>
      <c r="O764">
        <v>0</v>
      </c>
      <c r="P764">
        <v>331.54</v>
      </c>
      <c r="Q764" t="s">
        <v>40</v>
      </c>
      <c r="R764" t="s">
        <v>29</v>
      </c>
      <c r="S764">
        <v>7</v>
      </c>
      <c r="T764">
        <v>0.41489999999999999</v>
      </c>
      <c r="U764">
        <v>2025</v>
      </c>
      <c r="V764">
        <v>6</v>
      </c>
      <c r="W764" t="s">
        <v>9596</v>
      </c>
    </row>
    <row r="765" spans="1:23" x14ac:dyDescent="0.45">
      <c r="A765" t="s">
        <v>1957</v>
      </c>
      <c r="B765" s="2">
        <v>45177</v>
      </c>
      <c r="C765" s="2">
        <v>45179</v>
      </c>
      <c r="D765" t="s">
        <v>1377</v>
      </c>
      <c r="E765" t="s">
        <v>1210</v>
      </c>
      <c r="F765" t="s">
        <v>45</v>
      </c>
      <c r="G765" t="s">
        <v>84</v>
      </c>
      <c r="H765" t="s">
        <v>85</v>
      </c>
      <c r="I765" t="s">
        <v>36</v>
      </c>
      <c r="J765" t="s">
        <v>37</v>
      </c>
      <c r="K765" t="s">
        <v>242</v>
      </c>
      <c r="L765" t="s">
        <v>617</v>
      </c>
      <c r="M765">
        <v>1499</v>
      </c>
      <c r="N765">
        <v>1</v>
      </c>
      <c r="O765">
        <v>0</v>
      </c>
      <c r="P765">
        <v>939.24</v>
      </c>
      <c r="Q765" t="s">
        <v>52</v>
      </c>
      <c r="R765" t="s">
        <v>63</v>
      </c>
      <c r="S765">
        <v>2</v>
      </c>
      <c r="T765">
        <v>0.62660000000000005</v>
      </c>
      <c r="U765">
        <v>2023</v>
      </c>
      <c r="V765">
        <v>9</v>
      </c>
      <c r="W765" t="s">
        <v>9599</v>
      </c>
    </row>
    <row r="766" spans="1:23" x14ac:dyDescent="0.45">
      <c r="A766" t="s">
        <v>1959</v>
      </c>
      <c r="B766" s="2">
        <v>45353</v>
      </c>
      <c r="C766" s="2">
        <v>45357</v>
      </c>
      <c r="D766" t="s">
        <v>1663</v>
      </c>
      <c r="E766" t="s">
        <v>1664</v>
      </c>
      <c r="F766" t="s">
        <v>56</v>
      </c>
      <c r="G766" t="s">
        <v>116</v>
      </c>
      <c r="H766" t="s">
        <v>117</v>
      </c>
      <c r="I766" t="s">
        <v>24</v>
      </c>
      <c r="J766" t="s">
        <v>247</v>
      </c>
      <c r="K766" t="s">
        <v>938</v>
      </c>
      <c r="L766" t="s">
        <v>939</v>
      </c>
      <c r="M766">
        <v>539</v>
      </c>
      <c r="N766">
        <v>11</v>
      </c>
      <c r="O766">
        <v>0</v>
      </c>
      <c r="P766">
        <v>243.32</v>
      </c>
      <c r="Q766" t="s">
        <v>62</v>
      </c>
      <c r="R766" t="s">
        <v>63</v>
      </c>
      <c r="S766">
        <v>4</v>
      </c>
      <c r="T766">
        <v>0.45140000000000002</v>
      </c>
      <c r="U766">
        <v>2024</v>
      </c>
      <c r="V766">
        <v>3</v>
      </c>
      <c r="W766" t="s">
        <v>9607</v>
      </c>
    </row>
    <row r="767" spans="1:23" x14ac:dyDescent="0.45">
      <c r="A767" t="s">
        <v>1960</v>
      </c>
      <c r="B767" s="2">
        <v>45718</v>
      </c>
      <c r="C767" s="2">
        <v>45721</v>
      </c>
      <c r="D767" t="s">
        <v>1961</v>
      </c>
      <c r="E767" t="s">
        <v>2820</v>
      </c>
      <c r="F767" t="s">
        <v>45</v>
      </c>
      <c r="G767" t="s">
        <v>46</v>
      </c>
      <c r="H767" t="s">
        <v>471</v>
      </c>
      <c r="I767" t="s">
        <v>24</v>
      </c>
      <c r="J767" t="s">
        <v>247</v>
      </c>
      <c r="K767" t="s">
        <v>961</v>
      </c>
      <c r="L767" t="s">
        <v>962</v>
      </c>
      <c r="M767">
        <v>92</v>
      </c>
      <c r="N767">
        <v>8</v>
      </c>
      <c r="O767">
        <v>0</v>
      </c>
      <c r="P767">
        <v>31.68</v>
      </c>
      <c r="Q767" t="s">
        <v>52</v>
      </c>
      <c r="R767" t="s">
        <v>80</v>
      </c>
      <c r="S767">
        <v>3</v>
      </c>
      <c r="T767">
        <v>0.34429999999999999</v>
      </c>
      <c r="U767">
        <v>2025</v>
      </c>
      <c r="V767">
        <v>3</v>
      </c>
      <c r="W767" t="s">
        <v>9607</v>
      </c>
    </row>
    <row r="768" spans="1:23" x14ac:dyDescent="0.45">
      <c r="A768" t="s">
        <v>1965</v>
      </c>
      <c r="B768" s="2">
        <v>45467</v>
      </c>
      <c r="C768" s="2">
        <v>45471</v>
      </c>
      <c r="D768" t="s">
        <v>1486</v>
      </c>
      <c r="E768" t="s">
        <v>1487</v>
      </c>
      <c r="F768" t="s">
        <v>33</v>
      </c>
      <c r="G768" t="s">
        <v>433</v>
      </c>
      <c r="H768" t="s">
        <v>500</v>
      </c>
      <c r="I768" t="s">
        <v>36</v>
      </c>
      <c r="J768" t="s">
        <v>76</v>
      </c>
      <c r="K768" t="s">
        <v>510</v>
      </c>
      <c r="L768" t="s">
        <v>511</v>
      </c>
      <c r="M768">
        <v>314.10000000000002</v>
      </c>
      <c r="N768">
        <v>1</v>
      </c>
      <c r="O768">
        <v>0.1</v>
      </c>
      <c r="P768">
        <v>122.46</v>
      </c>
      <c r="Q768" t="s">
        <v>40</v>
      </c>
      <c r="R768" t="s">
        <v>80</v>
      </c>
      <c r="S768">
        <v>4</v>
      </c>
      <c r="T768">
        <v>0.38990000000000002</v>
      </c>
      <c r="U768">
        <v>2024</v>
      </c>
      <c r="V768">
        <v>6</v>
      </c>
      <c r="W768" t="s">
        <v>9596</v>
      </c>
    </row>
    <row r="769" spans="1:23" x14ac:dyDescent="0.45">
      <c r="A769" t="s">
        <v>1969</v>
      </c>
      <c r="B769" s="2">
        <v>45648</v>
      </c>
      <c r="C769" s="2">
        <v>45654</v>
      </c>
      <c r="D769" t="s">
        <v>449</v>
      </c>
      <c r="E769" t="s">
        <v>450</v>
      </c>
      <c r="F769" t="s">
        <v>56</v>
      </c>
      <c r="G769" t="s">
        <v>150</v>
      </c>
      <c r="H769" t="s">
        <v>151</v>
      </c>
      <c r="I769" t="s">
        <v>48</v>
      </c>
      <c r="J769" t="s">
        <v>152</v>
      </c>
      <c r="K769" t="s">
        <v>727</v>
      </c>
      <c r="L769" t="s">
        <v>728</v>
      </c>
      <c r="M769">
        <v>89</v>
      </c>
      <c r="N769">
        <v>1</v>
      </c>
      <c r="O769">
        <v>0</v>
      </c>
      <c r="P769">
        <v>25.32</v>
      </c>
      <c r="Q769" t="s">
        <v>155</v>
      </c>
      <c r="R769" t="s">
        <v>29</v>
      </c>
      <c r="S769">
        <v>6</v>
      </c>
      <c r="T769">
        <v>0.28449999999999998</v>
      </c>
      <c r="U769">
        <v>2024</v>
      </c>
      <c r="V769">
        <v>12</v>
      </c>
      <c r="W769" t="s">
        <v>9598</v>
      </c>
    </row>
    <row r="770" spans="1:23" x14ac:dyDescent="0.45">
      <c r="A770" t="s">
        <v>1970</v>
      </c>
      <c r="B770" s="2">
        <v>45327</v>
      </c>
      <c r="C770" s="2">
        <v>45416</v>
      </c>
      <c r="D770" t="s">
        <v>1972</v>
      </c>
      <c r="E770" t="s">
        <v>1973</v>
      </c>
      <c r="F770" t="s">
        <v>56</v>
      </c>
      <c r="G770" t="s">
        <v>150</v>
      </c>
      <c r="H770" t="s">
        <v>269</v>
      </c>
      <c r="I770" t="s">
        <v>24</v>
      </c>
      <c r="J770" t="s">
        <v>352</v>
      </c>
      <c r="K770" t="s">
        <v>353</v>
      </c>
      <c r="L770" t="s">
        <v>354</v>
      </c>
      <c r="M770">
        <v>251.91</v>
      </c>
      <c r="N770">
        <v>9</v>
      </c>
      <c r="O770">
        <v>0</v>
      </c>
      <c r="P770">
        <v>118.08</v>
      </c>
      <c r="Q770" t="s">
        <v>62</v>
      </c>
      <c r="R770" t="s">
        <v>63</v>
      </c>
      <c r="S770">
        <v>89</v>
      </c>
      <c r="T770">
        <v>0.46870000000000001</v>
      </c>
      <c r="U770">
        <v>2024</v>
      </c>
      <c r="V770">
        <v>2</v>
      </c>
      <c r="W770" t="s">
        <v>9602</v>
      </c>
    </row>
    <row r="771" spans="1:23" x14ac:dyDescent="0.45">
      <c r="A771" t="s">
        <v>1975</v>
      </c>
      <c r="B771" s="2">
        <v>45641</v>
      </c>
      <c r="C771" s="2">
        <v>45645</v>
      </c>
      <c r="D771" t="s">
        <v>995</v>
      </c>
      <c r="E771" t="s">
        <v>996</v>
      </c>
      <c r="F771" t="s">
        <v>56</v>
      </c>
      <c r="G771" t="s">
        <v>150</v>
      </c>
      <c r="H771" t="s">
        <v>318</v>
      </c>
      <c r="I771" t="s">
        <v>24</v>
      </c>
      <c r="J771" t="s">
        <v>273</v>
      </c>
      <c r="K771" t="s">
        <v>538</v>
      </c>
      <c r="L771" t="s">
        <v>539</v>
      </c>
      <c r="M771">
        <v>74.97</v>
      </c>
      <c r="N771">
        <v>3</v>
      </c>
      <c r="O771">
        <v>0</v>
      </c>
      <c r="P771">
        <v>34.020000000000003</v>
      </c>
      <c r="Q771" t="s">
        <v>155</v>
      </c>
      <c r="R771" t="s">
        <v>80</v>
      </c>
      <c r="S771">
        <v>4</v>
      </c>
      <c r="T771">
        <v>0.45379999999999998</v>
      </c>
      <c r="U771">
        <v>2024</v>
      </c>
      <c r="V771">
        <v>12</v>
      </c>
      <c r="W771" t="s">
        <v>9598</v>
      </c>
    </row>
    <row r="772" spans="1:23" x14ac:dyDescent="0.45">
      <c r="A772" t="s">
        <v>1976</v>
      </c>
      <c r="B772" s="2">
        <v>45010</v>
      </c>
      <c r="C772" s="2">
        <v>45011</v>
      </c>
      <c r="D772" t="s">
        <v>171</v>
      </c>
      <c r="E772" t="s">
        <v>172</v>
      </c>
      <c r="F772" t="s">
        <v>33</v>
      </c>
      <c r="G772" t="s">
        <v>34</v>
      </c>
      <c r="H772" t="s">
        <v>35</v>
      </c>
      <c r="I772" t="s">
        <v>36</v>
      </c>
      <c r="J772" t="s">
        <v>37</v>
      </c>
      <c r="K772" t="s">
        <v>242</v>
      </c>
      <c r="L772" t="s">
        <v>617</v>
      </c>
      <c r="M772">
        <v>1499</v>
      </c>
      <c r="N772">
        <v>1</v>
      </c>
      <c r="O772">
        <v>0</v>
      </c>
      <c r="P772">
        <v>827.63</v>
      </c>
      <c r="Q772" t="s">
        <v>40</v>
      </c>
      <c r="R772" t="s">
        <v>80</v>
      </c>
      <c r="S772">
        <v>1</v>
      </c>
      <c r="T772">
        <v>0.55210000000000004</v>
      </c>
      <c r="U772">
        <v>2023</v>
      </c>
      <c r="V772">
        <v>3</v>
      </c>
      <c r="W772" t="s">
        <v>9607</v>
      </c>
    </row>
    <row r="773" spans="1:23" x14ac:dyDescent="0.45">
      <c r="A773" t="s">
        <v>1977</v>
      </c>
      <c r="B773" s="2">
        <v>45137</v>
      </c>
      <c r="C773" s="2">
        <v>45140</v>
      </c>
      <c r="D773" t="s">
        <v>592</v>
      </c>
      <c r="E773" t="s">
        <v>593</v>
      </c>
      <c r="F773" t="s">
        <v>45</v>
      </c>
      <c r="G773" t="s">
        <v>84</v>
      </c>
      <c r="H773" t="s">
        <v>289</v>
      </c>
      <c r="I773" t="s">
        <v>24</v>
      </c>
      <c r="J773" t="s">
        <v>25</v>
      </c>
      <c r="K773" t="s">
        <v>26</v>
      </c>
      <c r="L773" t="s">
        <v>27</v>
      </c>
      <c r="M773">
        <v>507</v>
      </c>
      <c r="N773">
        <v>13</v>
      </c>
      <c r="O773">
        <v>0</v>
      </c>
      <c r="P773">
        <v>247.78</v>
      </c>
      <c r="Q773" t="s">
        <v>52</v>
      </c>
      <c r="R773" t="s">
        <v>29</v>
      </c>
      <c r="S773">
        <v>3</v>
      </c>
      <c r="T773">
        <v>0.48870000000000002</v>
      </c>
      <c r="U773">
        <v>2023</v>
      </c>
      <c r="V773">
        <v>7</v>
      </c>
      <c r="W773" t="s">
        <v>9604</v>
      </c>
    </row>
    <row r="774" spans="1:23" x14ac:dyDescent="0.45">
      <c r="A774" t="s">
        <v>1978</v>
      </c>
      <c r="B774" s="2">
        <v>45254</v>
      </c>
      <c r="C774" s="2">
        <v>45256</v>
      </c>
      <c r="D774" t="s">
        <v>54</v>
      </c>
      <c r="E774" t="s">
        <v>55</v>
      </c>
      <c r="F774" t="s">
        <v>56</v>
      </c>
      <c r="G774" t="s">
        <v>150</v>
      </c>
      <c r="H774" t="s">
        <v>269</v>
      </c>
      <c r="I774" t="s">
        <v>48</v>
      </c>
      <c r="J774" t="s">
        <v>103</v>
      </c>
      <c r="K774" t="s">
        <v>254</v>
      </c>
      <c r="L774" t="s">
        <v>255</v>
      </c>
      <c r="M774">
        <v>2511</v>
      </c>
      <c r="N774">
        <v>9</v>
      </c>
      <c r="O774">
        <v>0</v>
      </c>
      <c r="P774">
        <v>305.55</v>
      </c>
      <c r="Q774" t="s">
        <v>62</v>
      </c>
      <c r="R774" t="s">
        <v>80</v>
      </c>
      <c r="S774">
        <v>2</v>
      </c>
      <c r="T774">
        <v>0.1217</v>
      </c>
      <c r="U774">
        <v>2023</v>
      </c>
      <c r="V774">
        <v>11</v>
      </c>
      <c r="W774" t="s">
        <v>9601</v>
      </c>
    </row>
    <row r="775" spans="1:23" x14ac:dyDescent="0.45">
      <c r="A775" t="s">
        <v>1979</v>
      </c>
      <c r="B775" s="2">
        <v>45124</v>
      </c>
      <c r="C775" s="2">
        <v>45126</v>
      </c>
      <c r="D775" t="s">
        <v>1744</v>
      </c>
      <c r="E775" t="s">
        <v>1745</v>
      </c>
      <c r="F775" t="s">
        <v>56</v>
      </c>
      <c r="G775" t="s">
        <v>116</v>
      </c>
      <c r="H775" t="s">
        <v>389</v>
      </c>
      <c r="I775" t="s">
        <v>48</v>
      </c>
      <c r="J775" t="s">
        <v>136</v>
      </c>
      <c r="K775" t="s">
        <v>137</v>
      </c>
      <c r="L775" t="s">
        <v>138</v>
      </c>
      <c r="M775">
        <v>89.97</v>
      </c>
      <c r="N775">
        <v>3</v>
      </c>
      <c r="O775">
        <v>0</v>
      </c>
      <c r="P775">
        <v>20.190000000000001</v>
      </c>
      <c r="Q775" t="s">
        <v>62</v>
      </c>
      <c r="R775" t="s">
        <v>41</v>
      </c>
      <c r="S775">
        <v>2</v>
      </c>
      <c r="T775">
        <v>0.22439999999999999</v>
      </c>
      <c r="U775">
        <v>2023</v>
      </c>
      <c r="V775">
        <v>7</v>
      </c>
      <c r="W775" t="s">
        <v>9604</v>
      </c>
    </row>
    <row r="776" spans="1:23" x14ac:dyDescent="0.45">
      <c r="A776" t="s">
        <v>1980</v>
      </c>
      <c r="B776" s="2">
        <v>45279</v>
      </c>
      <c r="C776" s="2">
        <v>45282</v>
      </c>
      <c r="D776" t="s">
        <v>517</v>
      </c>
      <c r="E776" t="s">
        <v>518</v>
      </c>
      <c r="F776" t="s">
        <v>56</v>
      </c>
      <c r="G776" t="s">
        <v>150</v>
      </c>
      <c r="H776" t="s">
        <v>151</v>
      </c>
      <c r="I776" t="s">
        <v>24</v>
      </c>
      <c r="J776" t="s">
        <v>124</v>
      </c>
      <c r="K776" t="s">
        <v>410</v>
      </c>
      <c r="L776" t="s">
        <v>411</v>
      </c>
      <c r="M776">
        <v>71.91</v>
      </c>
      <c r="N776">
        <v>9</v>
      </c>
      <c r="O776">
        <v>0</v>
      </c>
      <c r="P776">
        <v>30.51</v>
      </c>
      <c r="Q776" t="s">
        <v>155</v>
      </c>
      <c r="R776" t="s">
        <v>29</v>
      </c>
      <c r="S776">
        <v>3</v>
      </c>
      <c r="T776">
        <v>0.42430000000000001</v>
      </c>
      <c r="U776">
        <v>2023</v>
      </c>
      <c r="V776">
        <v>12</v>
      </c>
      <c r="W776" t="s">
        <v>9598</v>
      </c>
    </row>
    <row r="777" spans="1:23" x14ac:dyDescent="0.45">
      <c r="A777" t="s">
        <v>1981</v>
      </c>
      <c r="B777" s="2">
        <v>45103</v>
      </c>
      <c r="C777" s="2">
        <v>45108</v>
      </c>
      <c r="D777" t="s">
        <v>1982</v>
      </c>
      <c r="E777" t="s">
        <v>1983</v>
      </c>
      <c r="F777" t="s">
        <v>56</v>
      </c>
      <c r="G777" t="s">
        <v>116</v>
      </c>
      <c r="H777" t="s">
        <v>308</v>
      </c>
      <c r="I777" t="s">
        <v>24</v>
      </c>
      <c r="J777" t="s">
        <v>144</v>
      </c>
      <c r="K777" t="s">
        <v>309</v>
      </c>
      <c r="L777" t="s">
        <v>310</v>
      </c>
      <c r="M777">
        <v>1592</v>
      </c>
      <c r="N777">
        <v>8</v>
      </c>
      <c r="O777">
        <v>0</v>
      </c>
      <c r="P777">
        <v>553.84</v>
      </c>
      <c r="Q777" t="s">
        <v>62</v>
      </c>
      <c r="R777" t="s">
        <v>80</v>
      </c>
      <c r="S777">
        <v>5</v>
      </c>
      <c r="T777">
        <v>0.34789999999999999</v>
      </c>
      <c r="U777">
        <v>2023</v>
      </c>
      <c r="V777">
        <v>6</v>
      </c>
      <c r="W777" t="s">
        <v>9596</v>
      </c>
    </row>
    <row r="778" spans="1:23" x14ac:dyDescent="0.45">
      <c r="A778" t="s">
        <v>1984</v>
      </c>
      <c r="B778" s="2">
        <v>45194</v>
      </c>
      <c r="C778" s="2">
        <v>45196</v>
      </c>
      <c r="D778" t="s">
        <v>788</v>
      </c>
      <c r="E778" t="s">
        <v>789</v>
      </c>
      <c r="F778" t="s">
        <v>45</v>
      </c>
      <c r="G778" t="s">
        <v>84</v>
      </c>
      <c r="H778" t="s">
        <v>289</v>
      </c>
      <c r="I778" t="s">
        <v>24</v>
      </c>
      <c r="J778" t="s">
        <v>167</v>
      </c>
      <c r="K778" t="s">
        <v>168</v>
      </c>
      <c r="L778" t="s">
        <v>169</v>
      </c>
      <c r="M778">
        <v>31.18</v>
      </c>
      <c r="N778">
        <v>3</v>
      </c>
      <c r="O778">
        <v>0.2</v>
      </c>
      <c r="P778">
        <v>5.38</v>
      </c>
      <c r="Q778" t="s">
        <v>52</v>
      </c>
      <c r="R778" t="s">
        <v>80</v>
      </c>
      <c r="S778">
        <v>2</v>
      </c>
      <c r="T778">
        <v>0.17249999999999999</v>
      </c>
      <c r="U778">
        <v>2023</v>
      </c>
      <c r="V778">
        <v>9</v>
      </c>
      <c r="W778" t="s">
        <v>9599</v>
      </c>
    </row>
    <row r="779" spans="1:23" x14ac:dyDescent="0.45">
      <c r="A779" t="s">
        <v>1985</v>
      </c>
      <c r="B779" s="2">
        <v>45808</v>
      </c>
      <c r="C779" s="2">
        <v>45811</v>
      </c>
      <c r="D779" t="s">
        <v>605</v>
      </c>
      <c r="E779" t="s">
        <v>606</v>
      </c>
      <c r="F779" t="s">
        <v>56</v>
      </c>
      <c r="G779" t="s">
        <v>116</v>
      </c>
      <c r="H779" t="s">
        <v>389</v>
      </c>
      <c r="I779" t="s">
        <v>48</v>
      </c>
      <c r="J779" t="s">
        <v>152</v>
      </c>
      <c r="K779" t="s">
        <v>153</v>
      </c>
      <c r="L779" t="s">
        <v>154</v>
      </c>
      <c r="M779">
        <v>596</v>
      </c>
      <c r="N779">
        <v>5</v>
      </c>
      <c r="O779">
        <v>0.2</v>
      </c>
      <c r="P779">
        <v>-33.75</v>
      </c>
      <c r="Q779" t="s">
        <v>62</v>
      </c>
      <c r="R779" t="s">
        <v>63</v>
      </c>
      <c r="S779">
        <v>3</v>
      </c>
      <c r="T779">
        <v>-5.6599999999999998E-2</v>
      </c>
      <c r="U779">
        <v>2025</v>
      </c>
      <c r="V779">
        <v>5</v>
      </c>
      <c r="W779" t="s">
        <v>9597</v>
      </c>
    </row>
    <row r="780" spans="1:23" x14ac:dyDescent="0.45">
      <c r="A780" t="s">
        <v>1986</v>
      </c>
      <c r="B780" s="2">
        <v>45731</v>
      </c>
      <c r="C780" s="2">
        <v>45734</v>
      </c>
      <c r="D780" t="s">
        <v>107</v>
      </c>
      <c r="E780" t="s">
        <v>108</v>
      </c>
      <c r="F780" t="s">
        <v>45</v>
      </c>
      <c r="G780" t="s">
        <v>215</v>
      </c>
      <c r="H780" t="s">
        <v>908</v>
      </c>
      <c r="I780" t="s">
        <v>48</v>
      </c>
      <c r="J780" t="s">
        <v>49</v>
      </c>
      <c r="K780" t="s">
        <v>194</v>
      </c>
      <c r="L780" t="s">
        <v>195</v>
      </c>
      <c r="M780">
        <v>3597</v>
      </c>
      <c r="N780">
        <v>3</v>
      </c>
      <c r="O780">
        <v>0</v>
      </c>
      <c r="P780">
        <v>833.85</v>
      </c>
      <c r="Q780" t="s">
        <v>52</v>
      </c>
      <c r="R780" t="s">
        <v>29</v>
      </c>
      <c r="S780">
        <v>3</v>
      </c>
      <c r="T780">
        <v>0.23180000000000001</v>
      </c>
      <c r="U780">
        <v>2025</v>
      </c>
      <c r="V780">
        <v>3</v>
      </c>
      <c r="W780" t="s">
        <v>9607</v>
      </c>
    </row>
    <row r="781" spans="1:23" x14ac:dyDescent="0.45">
      <c r="A781" t="s">
        <v>1987</v>
      </c>
      <c r="B781" s="2">
        <v>45005</v>
      </c>
      <c r="C781" s="2">
        <v>45009</v>
      </c>
      <c r="D781" t="s">
        <v>316</v>
      </c>
      <c r="E781" t="s">
        <v>317</v>
      </c>
      <c r="F781" t="s">
        <v>21</v>
      </c>
      <c r="G781" t="s">
        <v>101</v>
      </c>
      <c r="H781" t="s">
        <v>123</v>
      </c>
      <c r="I781" t="s">
        <v>36</v>
      </c>
      <c r="J781" t="s">
        <v>37</v>
      </c>
      <c r="K781" t="s">
        <v>111</v>
      </c>
      <c r="L781" t="s">
        <v>112</v>
      </c>
      <c r="M781">
        <v>1899</v>
      </c>
      <c r="N781">
        <v>1</v>
      </c>
      <c r="O781">
        <v>0</v>
      </c>
      <c r="P781">
        <v>1205.4100000000001</v>
      </c>
      <c r="Q781" t="s">
        <v>28</v>
      </c>
      <c r="R781" t="s">
        <v>63</v>
      </c>
      <c r="S781">
        <v>4</v>
      </c>
      <c r="T781">
        <v>0.63480000000000003</v>
      </c>
      <c r="U781">
        <v>2023</v>
      </c>
      <c r="V781">
        <v>3</v>
      </c>
      <c r="W781" t="s">
        <v>9607</v>
      </c>
    </row>
    <row r="782" spans="1:23" x14ac:dyDescent="0.45">
      <c r="A782" t="s">
        <v>1988</v>
      </c>
      <c r="B782" s="2">
        <v>45593</v>
      </c>
      <c r="C782" s="2">
        <v>45598</v>
      </c>
      <c r="D782" t="s">
        <v>1655</v>
      </c>
      <c r="E782" t="s">
        <v>1656</v>
      </c>
      <c r="F782" t="s">
        <v>45</v>
      </c>
      <c r="G782" t="s">
        <v>46</v>
      </c>
      <c r="H782" t="s">
        <v>471</v>
      </c>
      <c r="I782" t="s">
        <v>48</v>
      </c>
      <c r="J782" t="s">
        <v>49</v>
      </c>
      <c r="K782" t="s">
        <v>50</v>
      </c>
      <c r="L782" t="s">
        <v>51</v>
      </c>
      <c r="M782">
        <v>8091.9</v>
      </c>
      <c r="N782">
        <v>9</v>
      </c>
      <c r="O782">
        <v>0.1</v>
      </c>
      <c r="P782">
        <v>1389.6</v>
      </c>
      <c r="Q782" t="s">
        <v>52</v>
      </c>
      <c r="R782" t="s">
        <v>29</v>
      </c>
      <c r="S782">
        <v>5</v>
      </c>
      <c r="T782">
        <v>0.17169999999999999</v>
      </c>
      <c r="U782">
        <v>2024</v>
      </c>
      <c r="V782">
        <v>10</v>
      </c>
      <c r="W782" t="s">
        <v>9603</v>
      </c>
    </row>
    <row r="783" spans="1:23" x14ac:dyDescent="0.45">
      <c r="A783" t="s">
        <v>1989</v>
      </c>
      <c r="B783" s="2">
        <v>45912</v>
      </c>
      <c r="C783" s="2">
        <v>45917</v>
      </c>
      <c r="D783" t="s">
        <v>1172</v>
      </c>
      <c r="E783" t="s">
        <v>1173</v>
      </c>
      <c r="F783" t="s">
        <v>56</v>
      </c>
      <c r="G783" t="s">
        <v>57</v>
      </c>
      <c r="H783" t="s">
        <v>58</v>
      </c>
      <c r="I783" t="s">
        <v>48</v>
      </c>
      <c r="J783" t="s">
        <v>103</v>
      </c>
      <c r="K783" t="s">
        <v>303</v>
      </c>
      <c r="L783" t="s">
        <v>304</v>
      </c>
      <c r="M783">
        <v>4893</v>
      </c>
      <c r="N783">
        <v>10</v>
      </c>
      <c r="O783">
        <v>0.3</v>
      </c>
      <c r="P783">
        <v>-1221.0999999999999</v>
      </c>
      <c r="Q783" t="s">
        <v>62</v>
      </c>
      <c r="R783" t="s">
        <v>80</v>
      </c>
      <c r="S783">
        <v>5</v>
      </c>
      <c r="T783">
        <v>-0.24959999999999999</v>
      </c>
      <c r="U783">
        <v>2025</v>
      </c>
      <c r="V783">
        <v>9</v>
      </c>
      <c r="W783" t="s">
        <v>9599</v>
      </c>
    </row>
    <row r="784" spans="1:23" x14ac:dyDescent="0.45">
      <c r="A784" t="s">
        <v>1990</v>
      </c>
      <c r="B784" s="2">
        <v>45733</v>
      </c>
      <c r="C784" s="2">
        <v>45735</v>
      </c>
      <c r="D784" t="s">
        <v>777</v>
      </c>
      <c r="E784" t="s">
        <v>778</v>
      </c>
      <c r="F784" t="s">
        <v>45</v>
      </c>
      <c r="G784" t="s">
        <v>215</v>
      </c>
      <c r="H784" t="s">
        <v>375</v>
      </c>
      <c r="I784" t="s">
        <v>48</v>
      </c>
      <c r="J784" t="s">
        <v>49</v>
      </c>
      <c r="K784" t="s">
        <v>194</v>
      </c>
      <c r="L784" t="s">
        <v>195</v>
      </c>
      <c r="M784">
        <v>9711.9</v>
      </c>
      <c r="N784">
        <v>9</v>
      </c>
      <c r="O784">
        <v>0.1</v>
      </c>
      <c r="P784">
        <v>885.69</v>
      </c>
      <c r="Q784" t="s">
        <v>89</v>
      </c>
      <c r="R784" t="s">
        <v>29</v>
      </c>
      <c r="S784">
        <v>2</v>
      </c>
      <c r="T784">
        <v>9.1200000000000003E-2</v>
      </c>
      <c r="U784">
        <v>2025</v>
      </c>
      <c r="V784">
        <v>3</v>
      </c>
      <c r="W784" t="s">
        <v>9607</v>
      </c>
    </row>
    <row r="785" spans="1:23" x14ac:dyDescent="0.45">
      <c r="A785" t="s">
        <v>1992</v>
      </c>
      <c r="B785" s="2">
        <v>45724</v>
      </c>
      <c r="C785" s="2">
        <v>45879</v>
      </c>
      <c r="D785" t="s">
        <v>1994</v>
      </c>
      <c r="E785" t="s">
        <v>1995</v>
      </c>
      <c r="F785" t="s">
        <v>56</v>
      </c>
      <c r="G785" t="s">
        <v>150</v>
      </c>
      <c r="H785" t="s">
        <v>318</v>
      </c>
      <c r="I785" t="s">
        <v>24</v>
      </c>
      <c r="J785" t="s">
        <v>273</v>
      </c>
      <c r="K785" t="s">
        <v>274</v>
      </c>
      <c r="L785" t="s">
        <v>275</v>
      </c>
      <c r="M785">
        <v>100</v>
      </c>
      <c r="N785">
        <v>8</v>
      </c>
      <c r="O785">
        <v>0</v>
      </c>
      <c r="P785">
        <v>42.72</v>
      </c>
      <c r="Q785" t="s">
        <v>62</v>
      </c>
      <c r="R785" t="s">
        <v>41</v>
      </c>
      <c r="S785">
        <v>155</v>
      </c>
      <c r="T785">
        <v>0.42720000000000002</v>
      </c>
      <c r="U785">
        <v>2025</v>
      </c>
      <c r="V785">
        <v>3</v>
      </c>
      <c r="W785" t="s">
        <v>9607</v>
      </c>
    </row>
    <row r="786" spans="1:23" x14ac:dyDescent="0.45">
      <c r="A786" t="s">
        <v>1996</v>
      </c>
      <c r="B786" s="2">
        <v>45104</v>
      </c>
      <c r="C786" s="2">
        <v>45108</v>
      </c>
      <c r="D786" t="s">
        <v>652</v>
      </c>
      <c r="E786" t="s">
        <v>653</v>
      </c>
      <c r="F786" t="s">
        <v>21</v>
      </c>
      <c r="G786" t="s">
        <v>109</v>
      </c>
      <c r="H786" t="s">
        <v>265</v>
      </c>
      <c r="I786" t="s">
        <v>24</v>
      </c>
      <c r="J786" t="s">
        <v>68</v>
      </c>
      <c r="K786" t="s">
        <v>599</v>
      </c>
      <c r="L786" t="s">
        <v>600</v>
      </c>
      <c r="M786">
        <v>29.97</v>
      </c>
      <c r="N786">
        <v>3</v>
      </c>
      <c r="O786">
        <v>0</v>
      </c>
      <c r="P786">
        <v>11.46</v>
      </c>
      <c r="Q786" t="s">
        <v>28</v>
      </c>
      <c r="R786" t="s">
        <v>29</v>
      </c>
      <c r="S786">
        <v>4</v>
      </c>
      <c r="T786">
        <v>0.38240000000000002</v>
      </c>
      <c r="U786">
        <v>2023</v>
      </c>
      <c r="V786">
        <v>6</v>
      </c>
      <c r="W786" t="s">
        <v>9596</v>
      </c>
    </row>
    <row r="787" spans="1:23" x14ac:dyDescent="0.45">
      <c r="A787" t="s">
        <v>1997</v>
      </c>
      <c r="B787" s="2">
        <v>45608</v>
      </c>
      <c r="C787" s="2">
        <v>45609</v>
      </c>
      <c r="D787" t="s">
        <v>1312</v>
      </c>
      <c r="E787" t="s">
        <v>1313</v>
      </c>
      <c r="F787" t="s">
        <v>56</v>
      </c>
      <c r="G787" t="s">
        <v>57</v>
      </c>
      <c r="H787" t="s">
        <v>58</v>
      </c>
      <c r="I787" t="s">
        <v>48</v>
      </c>
      <c r="J787" t="s">
        <v>136</v>
      </c>
      <c r="K787" t="s">
        <v>223</v>
      </c>
      <c r="L787" t="s">
        <v>224</v>
      </c>
      <c r="M787">
        <v>19.989999999999998</v>
      </c>
      <c r="N787">
        <v>1</v>
      </c>
      <c r="O787">
        <v>0</v>
      </c>
      <c r="P787">
        <v>3.88</v>
      </c>
      <c r="Q787" t="s">
        <v>155</v>
      </c>
      <c r="R787" t="s">
        <v>80</v>
      </c>
      <c r="S787">
        <v>1</v>
      </c>
      <c r="T787">
        <v>0.19409999999999999</v>
      </c>
      <c r="U787">
        <v>2024</v>
      </c>
      <c r="V787">
        <v>11</v>
      </c>
      <c r="W787" t="s">
        <v>9601</v>
      </c>
    </row>
    <row r="788" spans="1:23" x14ac:dyDescent="0.45">
      <c r="A788" t="s">
        <v>1998</v>
      </c>
      <c r="B788" s="2">
        <v>45995</v>
      </c>
      <c r="C788" s="2">
        <v>46000</v>
      </c>
      <c r="D788" t="s">
        <v>1999</v>
      </c>
      <c r="E788" t="s">
        <v>2000</v>
      </c>
      <c r="F788" t="s">
        <v>45</v>
      </c>
      <c r="G788" t="s">
        <v>215</v>
      </c>
      <c r="H788" t="s">
        <v>908</v>
      </c>
      <c r="I788" t="s">
        <v>36</v>
      </c>
      <c r="J788" t="s">
        <v>59</v>
      </c>
      <c r="K788" t="s">
        <v>462</v>
      </c>
      <c r="L788" t="s">
        <v>463</v>
      </c>
      <c r="M788">
        <v>19.989999999999998</v>
      </c>
      <c r="N788">
        <v>1</v>
      </c>
      <c r="O788">
        <v>0</v>
      </c>
      <c r="P788">
        <v>10.45</v>
      </c>
      <c r="Q788" t="s">
        <v>52</v>
      </c>
      <c r="R788" t="s">
        <v>41</v>
      </c>
      <c r="S788">
        <v>5</v>
      </c>
      <c r="T788">
        <v>0.52280000000000004</v>
      </c>
      <c r="U788">
        <v>2025</v>
      </c>
      <c r="V788">
        <v>12</v>
      </c>
      <c r="W788" t="s">
        <v>9598</v>
      </c>
    </row>
    <row r="789" spans="1:23" x14ac:dyDescent="0.45">
      <c r="A789" t="s">
        <v>2001</v>
      </c>
      <c r="B789" s="2">
        <v>45276</v>
      </c>
      <c r="C789" s="2">
        <v>45283</v>
      </c>
      <c r="D789" t="s">
        <v>834</v>
      </c>
      <c r="E789" t="s">
        <v>835</v>
      </c>
      <c r="F789" t="s">
        <v>21</v>
      </c>
      <c r="G789" t="s">
        <v>93</v>
      </c>
      <c r="H789" t="s">
        <v>184</v>
      </c>
      <c r="I789" t="s">
        <v>24</v>
      </c>
      <c r="J789" t="s">
        <v>68</v>
      </c>
      <c r="K789" t="s">
        <v>69</v>
      </c>
      <c r="L789" t="s">
        <v>70</v>
      </c>
      <c r="M789">
        <v>18.5</v>
      </c>
      <c r="N789">
        <v>1</v>
      </c>
      <c r="O789">
        <v>0</v>
      </c>
      <c r="P789">
        <v>6.61</v>
      </c>
      <c r="Q789" t="s">
        <v>97</v>
      </c>
      <c r="R789" t="s">
        <v>41</v>
      </c>
      <c r="S789">
        <v>7</v>
      </c>
      <c r="T789">
        <v>0.35730000000000001</v>
      </c>
      <c r="U789">
        <v>2023</v>
      </c>
      <c r="V789">
        <v>12</v>
      </c>
      <c r="W789" t="s">
        <v>9598</v>
      </c>
    </row>
    <row r="790" spans="1:23" x14ac:dyDescent="0.45">
      <c r="A790" t="s">
        <v>2002</v>
      </c>
      <c r="B790" s="2">
        <v>45878</v>
      </c>
      <c r="C790" s="2">
        <v>45880</v>
      </c>
      <c r="D790" t="s">
        <v>1439</v>
      </c>
      <c r="E790" t="s">
        <v>1440</v>
      </c>
      <c r="F790" t="s">
        <v>33</v>
      </c>
      <c r="G790" t="s">
        <v>130</v>
      </c>
      <c r="H790" t="s">
        <v>467</v>
      </c>
      <c r="I790" t="s">
        <v>24</v>
      </c>
      <c r="J790" t="s">
        <v>68</v>
      </c>
      <c r="K790" t="s">
        <v>505</v>
      </c>
      <c r="L790" t="s">
        <v>568</v>
      </c>
      <c r="M790">
        <v>38.58</v>
      </c>
      <c r="N790">
        <v>3</v>
      </c>
      <c r="O790">
        <v>0.1</v>
      </c>
      <c r="P790">
        <v>10.5</v>
      </c>
      <c r="Q790" t="s">
        <v>79</v>
      </c>
      <c r="R790" t="s">
        <v>41</v>
      </c>
      <c r="S790">
        <v>2</v>
      </c>
      <c r="T790">
        <v>0.2722</v>
      </c>
      <c r="U790">
        <v>2025</v>
      </c>
      <c r="V790">
        <v>8</v>
      </c>
      <c r="W790" t="s">
        <v>9606</v>
      </c>
    </row>
    <row r="791" spans="1:23" x14ac:dyDescent="0.45">
      <c r="A791" t="s">
        <v>2003</v>
      </c>
      <c r="B791" s="2">
        <v>45540</v>
      </c>
      <c r="C791" s="2">
        <v>45542</v>
      </c>
      <c r="D791" t="s">
        <v>585</v>
      </c>
      <c r="E791" t="s">
        <v>89</v>
      </c>
      <c r="F791" t="s">
        <v>56</v>
      </c>
      <c r="G791" t="s">
        <v>199</v>
      </c>
      <c r="H791" t="s">
        <v>345</v>
      </c>
      <c r="I791" t="s">
        <v>36</v>
      </c>
      <c r="J791" t="s">
        <v>86</v>
      </c>
      <c r="K791" t="s">
        <v>118</v>
      </c>
      <c r="L791" t="s">
        <v>119</v>
      </c>
      <c r="M791">
        <v>1598</v>
      </c>
      <c r="N791">
        <v>2</v>
      </c>
      <c r="O791">
        <v>0</v>
      </c>
      <c r="P791">
        <v>702.82</v>
      </c>
      <c r="Q791" t="s">
        <v>62</v>
      </c>
      <c r="R791" t="s">
        <v>63</v>
      </c>
      <c r="S791">
        <v>2</v>
      </c>
      <c r="T791">
        <v>0.43980000000000002</v>
      </c>
      <c r="U791">
        <v>2024</v>
      </c>
      <c r="V791">
        <v>9</v>
      </c>
      <c r="W791" t="s">
        <v>9599</v>
      </c>
    </row>
    <row r="792" spans="1:23" x14ac:dyDescent="0.45">
      <c r="A792" t="s">
        <v>2004</v>
      </c>
      <c r="B792" s="2">
        <v>45063</v>
      </c>
      <c r="C792" s="2">
        <v>45065</v>
      </c>
      <c r="D792" t="s">
        <v>560</v>
      </c>
      <c r="E792" t="s">
        <v>561</v>
      </c>
      <c r="F792" t="s">
        <v>45</v>
      </c>
      <c r="G792" t="s">
        <v>46</v>
      </c>
      <c r="H792" t="s">
        <v>471</v>
      </c>
      <c r="I792" t="s">
        <v>48</v>
      </c>
      <c r="J792" t="s">
        <v>152</v>
      </c>
      <c r="K792" t="s">
        <v>364</v>
      </c>
      <c r="L792" t="s">
        <v>365</v>
      </c>
      <c r="M792">
        <v>952</v>
      </c>
      <c r="N792">
        <v>8</v>
      </c>
      <c r="O792">
        <v>0</v>
      </c>
      <c r="P792">
        <v>285.36</v>
      </c>
      <c r="Q792" t="s">
        <v>52</v>
      </c>
      <c r="R792" t="s">
        <v>41</v>
      </c>
      <c r="S792">
        <v>2</v>
      </c>
      <c r="T792">
        <v>0.29970000000000002</v>
      </c>
      <c r="U792">
        <v>2023</v>
      </c>
      <c r="V792">
        <v>5</v>
      </c>
      <c r="W792" t="s">
        <v>9597</v>
      </c>
    </row>
    <row r="793" spans="1:23" x14ac:dyDescent="0.45">
      <c r="A793" t="s">
        <v>2005</v>
      </c>
      <c r="B793" s="2">
        <v>45914</v>
      </c>
      <c r="C793" s="2">
        <v>45916</v>
      </c>
      <c r="D793" t="s">
        <v>2006</v>
      </c>
      <c r="E793" t="s">
        <v>1206</v>
      </c>
      <c r="F793" t="s">
        <v>33</v>
      </c>
      <c r="G793" t="s">
        <v>74</v>
      </c>
      <c r="H793" t="s">
        <v>75</v>
      </c>
      <c r="I793" t="s">
        <v>24</v>
      </c>
      <c r="J793" t="s">
        <v>352</v>
      </c>
      <c r="K793" t="s">
        <v>628</v>
      </c>
      <c r="L793" t="s">
        <v>629</v>
      </c>
      <c r="M793">
        <v>26.1</v>
      </c>
      <c r="N793">
        <v>2</v>
      </c>
      <c r="O793">
        <v>0.1</v>
      </c>
      <c r="P793">
        <v>9.76</v>
      </c>
      <c r="Q793" t="s">
        <v>79</v>
      </c>
      <c r="R793" t="s">
        <v>41</v>
      </c>
      <c r="S793">
        <v>2</v>
      </c>
      <c r="T793">
        <v>0.37390000000000001</v>
      </c>
      <c r="U793">
        <v>2025</v>
      </c>
      <c r="V793">
        <v>9</v>
      </c>
      <c r="W793" t="s">
        <v>9599</v>
      </c>
    </row>
    <row r="794" spans="1:23" x14ac:dyDescent="0.45">
      <c r="A794" t="s">
        <v>2007</v>
      </c>
      <c r="B794" s="2">
        <v>45117</v>
      </c>
      <c r="C794" s="2">
        <v>45122</v>
      </c>
      <c r="D794" t="s">
        <v>267</v>
      </c>
      <c r="E794" t="s">
        <v>268</v>
      </c>
      <c r="F794" t="s">
        <v>33</v>
      </c>
      <c r="G794" t="s">
        <v>74</v>
      </c>
      <c r="H794" t="s">
        <v>280</v>
      </c>
      <c r="I794" t="s">
        <v>36</v>
      </c>
      <c r="J794" t="s">
        <v>76</v>
      </c>
      <c r="K794" t="s">
        <v>510</v>
      </c>
      <c r="L794" t="s">
        <v>511</v>
      </c>
      <c r="M794">
        <v>279.2</v>
      </c>
      <c r="N794">
        <v>1</v>
      </c>
      <c r="O794">
        <v>0.2</v>
      </c>
      <c r="P794">
        <v>100.72</v>
      </c>
      <c r="Q794" t="s">
        <v>40</v>
      </c>
      <c r="R794" t="s">
        <v>63</v>
      </c>
      <c r="S794">
        <v>5</v>
      </c>
      <c r="T794">
        <v>0.36070000000000002</v>
      </c>
      <c r="U794">
        <v>2023</v>
      </c>
      <c r="V794">
        <v>7</v>
      </c>
      <c r="W794" t="s">
        <v>9604</v>
      </c>
    </row>
    <row r="795" spans="1:23" x14ac:dyDescent="0.45">
      <c r="A795" t="s">
        <v>2008</v>
      </c>
      <c r="B795" s="2">
        <v>45271</v>
      </c>
      <c r="C795" s="2">
        <v>45272</v>
      </c>
      <c r="D795" t="s">
        <v>2009</v>
      </c>
      <c r="E795" t="s">
        <v>2010</v>
      </c>
      <c r="F795" t="s">
        <v>56</v>
      </c>
      <c r="G795" t="s">
        <v>199</v>
      </c>
      <c r="H795" t="s">
        <v>380</v>
      </c>
      <c r="I795" t="s">
        <v>36</v>
      </c>
      <c r="J795" t="s">
        <v>59</v>
      </c>
      <c r="K795" t="s">
        <v>60</v>
      </c>
      <c r="L795" t="s">
        <v>61</v>
      </c>
      <c r="M795">
        <v>99</v>
      </c>
      <c r="N795">
        <v>1</v>
      </c>
      <c r="O795">
        <v>0</v>
      </c>
      <c r="P795">
        <v>49</v>
      </c>
      <c r="Q795" t="s">
        <v>155</v>
      </c>
      <c r="R795" t="s">
        <v>80</v>
      </c>
      <c r="S795">
        <v>1</v>
      </c>
      <c r="T795">
        <v>0.49490000000000001</v>
      </c>
      <c r="U795">
        <v>2023</v>
      </c>
      <c r="V795">
        <v>12</v>
      </c>
      <c r="W795" t="s">
        <v>9598</v>
      </c>
    </row>
    <row r="796" spans="1:23" x14ac:dyDescent="0.45">
      <c r="A796" t="s">
        <v>2011</v>
      </c>
      <c r="B796" s="2">
        <v>45199</v>
      </c>
      <c r="C796" s="2">
        <v>45204</v>
      </c>
      <c r="D796" t="s">
        <v>2012</v>
      </c>
      <c r="E796" t="s">
        <v>633</v>
      </c>
      <c r="F796" t="s">
        <v>56</v>
      </c>
      <c r="G796" t="s">
        <v>57</v>
      </c>
      <c r="H796" t="s">
        <v>58</v>
      </c>
      <c r="I796" t="s">
        <v>36</v>
      </c>
      <c r="J796" t="s">
        <v>76</v>
      </c>
      <c r="K796" t="s">
        <v>77</v>
      </c>
      <c r="L796" t="s">
        <v>78</v>
      </c>
      <c r="M796">
        <v>11997</v>
      </c>
      <c r="N796">
        <v>3</v>
      </c>
      <c r="O796">
        <v>0</v>
      </c>
      <c r="P796">
        <v>6184.38</v>
      </c>
      <c r="Q796" t="s">
        <v>62</v>
      </c>
      <c r="R796" t="s">
        <v>80</v>
      </c>
      <c r="S796">
        <v>5</v>
      </c>
      <c r="T796">
        <v>0.51549999999999996</v>
      </c>
      <c r="U796">
        <v>2023</v>
      </c>
      <c r="V796">
        <v>9</v>
      </c>
      <c r="W796" t="s">
        <v>9599</v>
      </c>
    </row>
    <row r="797" spans="1:23" x14ac:dyDescent="0.45">
      <c r="A797" t="s">
        <v>2013</v>
      </c>
      <c r="B797" s="2">
        <v>46016</v>
      </c>
      <c r="C797" s="2">
        <v>46018</v>
      </c>
      <c r="D797" t="s">
        <v>2014</v>
      </c>
      <c r="E797" t="s">
        <v>2015</v>
      </c>
      <c r="F797" t="s">
        <v>56</v>
      </c>
      <c r="G797" t="s">
        <v>116</v>
      </c>
      <c r="H797" t="s">
        <v>389</v>
      </c>
      <c r="I797" t="s">
        <v>48</v>
      </c>
      <c r="J797" t="s">
        <v>103</v>
      </c>
      <c r="K797" t="s">
        <v>104</v>
      </c>
      <c r="L797" t="s">
        <v>105</v>
      </c>
      <c r="M797">
        <v>1710.1</v>
      </c>
      <c r="N797">
        <v>7</v>
      </c>
      <c r="O797">
        <v>0.3</v>
      </c>
      <c r="P797">
        <v>-663.81</v>
      </c>
      <c r="Q797" t="s">
        <v>62</v>
      </c>
      <c r="R797" t="s">
        <v>80</v>
      </c>
      <c r="S797">
        <v>2</v>
      </c>
      <c r="T797">
        <v>-0.38819999999999999</v>
      </c>
      <c r="U797">
        <v>2025</v>
      </c>
      <c r="V797">
        <v>12</v>
      </c>
      <c r="W797" t="s">
        <v>9598</v>
      </c>
    </row>
    <row r="798" spans="1:23" x14ac:dyDescent="0.45">
      <c r="A798" t="s">
        <v>2016</v>
      </c>
      <c r="B798" s="2">
        <v>45247</v>
      </c>
      <c r="C798" s="2">
        <v>45252</v>
      </c>
      <c r="D798" t="s">
        <v>91</v>
      </c>
      <c r="E798" t="s">
        <v>92</v>
      </c>
      <c r="F798" t="s">
        <v>56</v>
      </c>
      <c r="G798" t="s">
        <v>116</v>
      </c>
      <c r="H798" t="s">
        <v>117</v>
      </c>
      <c r="I798" t="s">
        <v>48</v>
      </c>
      <c r="J798" t="s">
        <v>152</v>
      </c>
      <c r="K798" t="s">
        <v>727</v>
      </c>
      <c r="L798" t="s">
        <v>728</v>
      </c>
      <c r="M798">
        <v>267</v>
      </c>
      <c r="N798">
        <v>3</v>
      </c>
      <c r="O798">
        <v>0</v>
      </c>
      <c r="P798">
        <v>66.42</v>
      </c>
      <c r="Q798" t="s">
        <v>62</v>
      </c>
      <c r="R798" t="s">
        <v>41</v>
      </c>
      <c r="S798">
        <v>5</v>
      </c>
      <c r="T798">
        <v>0.24879999999999999</v>
      </c>
      <c r="U798">
        <v>2023</v>
      </c>
      <c r="V798">
        <v>11</v>
      </c>
      <c r="W798" t="s">
        <v>9601</v>
      </c>
    </row>
    <row r="799" spans="1:23" x14ac:dyDescent="0.45">
      <c r="A799" t="s">
        <v>2017</v>
      </c>
      <c r="B799" s="2">
        <v>45086</v>
      </c>
      <c r="C799" s="2">
        <v>45088</v>
      </c>
      <c r="D799" t="s">
        <v>2018</v>
      </c>
      <c r="E799" t="s">
        <v>2019</v>
      </c>
      <c r="F799" t="s">
        <v>56</v>
      </c>
      <c r="G799" t="s">
        <v>116</v>
      </c>
      <c r="H799" t="s">
        <v>117</v>
      </c>
      <c r="I799" t="s">
        <v>36</v>
      </c>
      <c r="J799" t="s">
        <v>37</v>
      </c>
      <c r="K799" t="s">
        <v>38</v>
      </c>
      <c r="L799" t="s">
        <v>39</v>
      </c>
      <c r="M799">
        <v>1299</v>
      </c>
      <c r="N799">
        <v>1</v>
      </c>
      <c r="O799">
        <v>0</v>
      </c>
      <c r="P799">
        <v>778.9</v>
      </c>
      <c r="Q799" t="s">
        <v>62</v>
      </c>
      <c r="R799" t="s">
        <v>29</v>
      </c>
      <c r="S799">
        <v>2</v>
      </c>
      <c r="T799">
        <v>0.59960000000000002</v>
      </c>
      <c r="U799">
        <v>2023</v>
      </c>
      <c r="V799">
        <v>6</v>
      </c>
      <c r="W799" t="s">
        <v>9596</v>
      </c>
    </row>
    <row r="800" spans="1:23" x14ac:dyDescent="0.45">
      <c r="A800" t="s">
        <v>2020</v>
      </c>
      <c r="B800" s="2">
        <v>45627</v>
      </c>
      <c r="C800" s="2">
        <v>45628</v>
      </c>
      <c r="D800" t="s">
        <v>54</v>
      </c>
      <c r="E800" t="s">
        <v>55</v>
      </c>
      <c r="F800" t="s">
        <v>33</v>
      </c>
      <c r="G800" t="s">
        <v>74</v>
      </c>
      <c r="H800" t="s">
        <v>280</v>
      </c>
      <c r="I800" t="s">
        <v>48</v>
      </c>
      <c r="J800" t="s">
        <v>136</v>
      </c>
      <c r="K800" t="s">
        <v>699</v>
      </c>
      <c r="L800" t="s">
        <v>700</v>
      </c>
      <c r="M800">
        <v>1490</v>
      </c>
      <c r="N800">
        <v>10</v>
      </c>
      <c r="O800">
        <v>0</v>
      </c>
      <c r="P800">
        <v>264</v>
      </c>
      <c r="Q800" t="s">
        <v>79</v>
      </c>
      <c r="R800" t="s">
        <v>80</v>
      </c>
      <c r="S800">
        <v>1</v>
      </c>
      <c r="T800">
        <v>0.1772</v>
      </c>
      <c r="U800">
        <v>2024</v>
      </c>
      <c r="V800">
        <v>12</v>
      </c>
      <c r="W800" t="s">
        <v>9598</v>
      </c>
    </row>
    <row r="801" spans="1:23" x14ac:dyDescent="0.45">
      <c r="A801" t="s">
        <v>2021</v>
      </c>
      <c r="B801" s="2">
        <v>45798</v>
      </c>
      <c r="C801" s="2">
        <v>45805</v>
      </c>
      <c r="D801" t="s">
        <v>1152</v>
      </c>
      <c r="E801" t="s">
        <v>1153</v>
      </c>
      <c r="F801" t="s">
        <v>56</v>
      </c>
      <c r="G801" t="s">
        <v>57</v>
      </c>
      <c r="H801" t="s">
        <v>58</v>
      </c>
      <c r="I801" t="s">
        <v>36</v>
      </c>
      <c r="J801" t="s">
        <v>37</v>
      </c>
      <c r="K801" t="s">
        <v>111</v>
      </c>
      <c r="L801" t="s">
        <v>112</v>
      </c>
      <c r="M801">
        <v>1709.1</v>
      </c>
      <c r="N801">
        <v>1</v>
      </c>
      <c r="O801">
        <v>0.1</v>
      </c>
      <c r="P801">
        <v>1035.74</v>
      </c>
      <c r="Q801" t="s">
        <v>155</v>
      </c>
      <c r="R801" t="s">
        <v>80</v>
      </c>
      <c r="S801">
        <v>7</v>
      </c>
      <c r="T801">
        <v>0.60599999999999998</v>
      </c>
      <c r="U801">
        <v>2025</v>
      </c>
      <c r="V801">
        <v>5</v>
      </c>
      <c r="W801" t="s">
        <v>9597</v>
      </c>
    </row>
    <row r="802" spans="1:23" x14ac:dyDescent="0.45">
      <c r="A802" t="s">
        <v>2022</v>
      </c>
      <c r="B802" s="2">
        <v>45059</v>
      </c>
      <c r="C802" s="2">
        <v>45061</v>
      </c>
      <c r="D802" t="s">
        <v>1371</v>
      </c>
      <c r="E802" t="s">
        <v>1372</v>
      </c>
      <c r="F802" t="s">
        <v>45</v>
      </c>
      <c r="G802" t="s">
        <v>142</v>
      </c>
      <c r="H802" t="s">
        <v>443</v>
      </c>
      <c r="I802" t="s">
        <v>24</v>
      </c>
      <c r="J802" t="s">
        <v>247</v>
      </c>
      <c r="K802" t="s">
        <v>961</v>
      </c>
      <c r="L802" t="s">
        <v>962</v>
      </c>
      <c r="M802">
        <v>11.5</v>
      </c>
      <c r="N802">
        <v>1</v>
      </c>
      <c r="O802">
        <v>0</v>
      </c>
      <c r="P802">
        <v>4.41</v>
      </c>
      <c r="Q802" t="s">
        <v>89</v>
      </c>
      <c r="R802" t="s">
        <v>29</v>
      </c>
      <c r="S802">
        <v>2</v>
      </c>
      <c r="T802">
        <v>0.38350000000000001</v>
      </c>
      <c r="U802">
        <v>2023</v>
      </c>
      <c r="V802">
        <v>5</v>
      </c>
      <c r="W802" t="s">
        <v>9597</v>
      </c>
    </row>
    <row r="803" spans="1:23" x14ac:dyDescent="0.45">
      <c r="A803" t="s">
        <v>2024</v>
      </c>
      <c r="B803" s="2">
        <v>45855</v>
      </c>
      <c r="C803" s="2">
        <v>45859</v>
      </c>
      <c r="D803" t="s">
        <v>460</v>
      </c>
      <c r="E803" t="s">
        <v>461</v>
      </c>
      <c r="F803" t="s">
        <v>33</v>
      </c>
      <c r="G803" t="s">
        <v>130</v>
      </c>
      <c r="H803" t="s">
        <v>240</v>
      </c>
      <c r="I803" t="s">
        <v>24</v>
      </c>
      <c r="J803" t="s">
        <v>144</v>
      </c>
      <c r="K803" t="s">
        <v>145</v>
      </c>
      <c r="L803" t="s">
        <v>146</v>
      </c>
      <c r="M803">
        <v>357</v>
      </c>
      <c r="N803">
        <v>3</v>
      </c>
      <c r="O803">
        <v>0</v>
      </c>
      <c r="P803">
        <v>147.06</v>
      </c>
      <c r="Q803" t="s">
        <v>79</v>
      </c>
      <c r="R803" t="s">
        <v>63</v>
      </c>
      <c r="S803">
        <v>4</v>
      </c>
      <c r="T803">
        <v>0.41189999999999999</v>
      </c>
      <c r="U803">
        <v>2025</v>
      </c>
      <c r="V803">
        <v>7</v>
      </c>
      <c r="W803" t="s">
        <v>9604</v>
      </c>
    </row>
    <row r="804" spans="1:23" x14ac:dyDescent="0.45">
      <c r="A804" t="s">
        <v>2025</v>
      </c>
      <c r="B804" s="2">
        <v>45940</v>
      </c>
      <c r="C804" s="2">
        <v>45946</v>
      </c>
      <c r="D804" t="s">
        <v>2026</v>
      </c>
      <c r="E804" t="s">
        <v>2027</v>
      </c>
      <c r="F804" t="s">
        <v>56</v>
      </c>
      <c r="G804" t="s">
        <v>57</v>
      </c>
      <c r="H804" t="s">
        <v>204</v>
      </c>
      <c r="I804" t="s">
        <v>48</v>
      </c>
      <c r="J804" t="s">
        <v>136</v>
      </c>
      <c r="K804" t="s">
        <v>137</v>
      </c>
      <c r="L804" t="s">
        <v>138</v>
      </c>
      <c r="M804">
        <v>209.93</v>
      </c>
      <c r="N804">
        <v>7</v>
      </c>
      <c r="O804">
        <v>0</v>
      </c>
      <c r="P804">
        <v>43.89</v>
      </c>
      <c r="Q804" t="s">
        <v>155</v>
      </c>
      <c r="R804" t="s">
        <v>29</v>
      </c>
      <c r="S804">
        <v>6</v>
      </c>
      <c r="T804">
        <v>0.20910000000000001</v>
      </c>
      <c r="U804">
        <v>2025</v>
      </c>
      <c r="V804">
        <v>10</v>
      </c>
      <c r="W804" t="s">
        <v>9603</v>
      </c>
    </row>
    <row r="805" spans="1:23" x14ac:dyDescent="0.45">
      <c r="A805" t="s">
        <v>2028</v>
      </c>
      <c r="B805" s="2">
        <v>45873</v>
      </c>
      <c r="C805" s="2">
        <v>45874</v>
      </c>
      <c r="D805" t="s">
        <v>218</v>
      </c>
      <c r="E805" t="s">
        <v>219</v>
      </c>
      <c r="F805" t="s">
        <v>33</v>
      </c>
      <c r="G805" t="s">
        <v>130</v>
      </c>
      <c r="H805" t="s">
        <v>131</v>
      </c>
      <c r="I805" t="s">
        <v>36</v>
      </c>
      <c r="J805" t="s">
        <v>76</v>
      </c>
      <c r="K805" t="s">
        <v>634</v>
      </c>
      <c r="L805" t="s">
        <v>635</v>
      </c>
      <c r="M805">
        <v>719.1</v>
      </c>
      <c r="N805">
        <v>1</v>
      </c>
      <c r="O805">
        <v>0.1</v>
      </c>
      <c r="P805">
        <v>314.55</v>
      </c>
      <c r="Q805" t="s">
        <v>40</v>
      </c>
      <c r="R805" t="s">
        <v>80</v>
      </c>
      <c r="S805">
        <v>1</v>
      </c>
      <c r="T805">
        <v>0.43740000000000001</v>
      </c>
      <c r="U805">
        <v>2025</v>
      </c>
      <c r="V805">
        <v>8</v>
      </c>
      <c r="W805" t="s">
        <v>9606</v>
      </c>
    </row>
    <row r="806" spans="1:23" x14ac:dyDescent="0.45">
      <c r="A806" t="s">
        <v>2029</v>
      </c>
      <c r="B806" s="2">
        <v>45296</v>
      </c>
      <c r="C806" s="2">
        <v>45300</v>
      </c>
      <c r="D806" t="s">
        <v>757</v>
      </c>
      <c r="E806" t="s">
        <v>758</v>
      </c>
      <c r="F806" t="s">
        <v>33</v>
      </c>
      <c r="G806" t="s">
        <v>74</v>
      </c>
      <c r="H806" t="s">
        <v>75</v>
      </c>
      <c r="I806" t="s">
        <v>48</v>
      </c>
      <c r="J806" t="s">
        <v>136</v>
      </c>
      <c r="K806" t="s">
        <v>223</v>
      </c>
      <c r="L806" t="s">
        <v>224</v>
      </c>
      <c r="M806">
        <v>179.91</v>
      </c>
      <c r="N806">
        <v>9</v>
      </c>
      <c r="O806">
        <v>0</v>
      </c>
      <c r="P806">
        <v>39.33</v>
      </c>
      <c r="Q806" t="s">
        <v>40</v>
      </c>
      <c r="R806" t="s">
        <v>41</v>
      </c>
      <c r="S806">
        <v>4</v>
      </c>
      <c r="T806">
        <v>0.21859999999999999</v>
      </c>
      <c r="U806">
        <v>2024</v>
      </c>
      <c r="V806">
        <v>1</v>
      </c>
      <c r="W806" t="s">
        <v>9605</v>
      </c>
    </row>
    <row r="807" spans="1:23" x14ac:dyDescent="0.45">
      <c r="A807" t="s">
        <v>2032</v>
      </c>
      <c r="B807" s="2">
        <v>46017</v>
      </c>
      <c r="C807" s="2">
        <v>46024</v>
      </c>
      <c r="D807" t="s">
        <v>966</v>
      </c>
      <c r="E807" t="s">
        <v>967</v>
      </c>
      <c r="F807" t="s">
        <v>45</v>
      </c>
      <c r="G807" t="s">
        <v>215</v>
      </c>
      <c r="H807" t="s">
        <v>375</v>
      </c>
      <c r="I807" t="s">
        <v>48</v>
      </c>
      <c r="J807" t="s">
        <v>136</v>
      </c>
      <c r="K807" t="s">
        <v>223</v>
      </c>
      <c r="L807" t="s">
        <v>224</v>
      </c>
      <c r="M807">
        <v>111.94</v>
      </c>
      <c r="N807">
        <v>7</v>
      </c>
      <c r="O807">
        <v>0.2</v>
      </c>
      <c r="P807">
        <v>4.07</v>
      </c>
      <c r="Q807" t="s">
        <v>52</v>
      </c>
      <c r="R807" t="s">
        <v>80</v>
      </c>
      <c r="S807">
        <v>7</v>
      </c>
      <c r="T807">
        <v>3.6400000000000002E-2</v>
      </c>
      <c r="U807">
        <v>2025</v>
      </c>
      <c r="V807">
        <v>12</v>
      </c>
      <c r="W807" t="s">
        <v>9598</v>
      </c>
    </row>
    <row r="808" spans="1:23" x14ac:dyDescent="0.45">
      <c r="A808" t="s">
        <v>2033</v>
      </c>
      <c r="B808" s="2">
        <v>45702</v>
      </c>
      <c r="C808" s="2">
        <v>45708</v>
      </c>
      <c r="D808" t="s">
        <v>1172</v>
      </c>
      <c r="E808" t="s">
        <v>1173</v>
      </c>
      <c r="F808" t="s">
        <v>33</v>
      </c>
      <c r="G808" t="s">
        <v>74</v>
      </c>
      <c r="H808" t="s">
        <v>667</v>
      </c>
      <c r="I808" t="s">
        <v>36</v>
      </c>
      <c r="J808" t="s">
        <v>37</v>
      </c>
      <c r="K808" t="s">
        <v>290</v>
      </c>
      <c r="L808" t="s">
        <v>291</v>
      </c>
      <c r="M808">
        <v>4998</v>
      </c>
      <c r="N808">
        <v>2</v>
      </c>
      <c r="O808">
        <v>0</v>
      </c>
      <c r="P808">
        <v>3237.84</v>
      </c>
      <c r="Q808" t="s">
        <v>79</v>
      </c>
      <c r="R808" t="s">
        <v>29</v>
      </c>
      <c r="S808">
        <v>6</v>
      </c>
      <c r="T808">
        <v>0.64780000000000004</v>
      </c>
      <c r="U808">
        <v>2025</v>
      </c>
      <c r="V808">
        <v>2</v>
      </c>
      <c r="W808" t="s">
        <v>9602</v>
      </c>
    </row>
    <row r="809" spans="1:23" x14ac:dyDescent="0.45">
      <c r="A809" t="s">
        <v>2034</v>
      </c>
      <c r="B809" s="2">
        <v>45370</v>
      </c>
      <c r="C809" s="2">
        <v>45372</v>
      </c>
      <c r="D809" t="s">
        <v>705</v>
      </c>
      <c r="E809" t="s">
        <v>706</v>
      </c>
      <c r="F809" t="s">
        <v>56</v>
      </c>
      <c r="G809" t="s">
        <v>150</v>
      </c>
      <c r="H809" t="s">
        <v>151</v>
      </c>
      <c r="I809" t="s">
        <v>24</v>
      </c>
      <c r="J809" t="s">
        <v>124</v>
      </c>
      <c r="K809" t="s">
        <v>410</v>
      </c>
      <c r="L809" t="s">
        <v>411</v>
      </c>
      <c r="M809">
        <v>7.99</v>
      </c>
      <c r="N809">
        <v>1</v>
      </c>
      <c r="O809">
        <v>0</v>
      </c>
      <c r="P809">
        <v>2.89</v>
      </c>
      <c r="Q809" t="s">
        <v>155</v>
      </c>
      <c r="R809" t="s">
        <v>41</v>
      </c>
      <c r="S809">
        <v>2</v>
      </c>
      <c r="T809">
        <v>0.36170000000000002</v>
      </c>
      <c r="U809">
        <v>2024</v>
      </c>
      <c r="V809">
        <v>3</v>
      </c>
      <c r="W809" t="s">
        <v>9607</v>
      </c>
    </row>
    <row r="810" spans="1:23" x14ac:dyDescent="0.45">
      <c r="A810" t="s">
        <v>2035</v>
      </c>
      <c r="B810" s="2">
        <v>45284</v>
      </c>
      <c r="C810" s="2">
        <v>45290</v>
      </c>
      <c r="D810" t="s">
        <v>271</v>
      </c>
      <c r="E810" t="s">
        <v>272</v>
      </c>
      <c r="F810" t="s">
        <v>45</v>
      </c>
      <c r="G810" t="s">
        <v>46</v>
      </c>
      <c r="H810" t="s">
        <v>47</v>
      </c>
      <c r="I810" t="s">
        <v>36</v>
      </c>
      <c r="J810" t="s">
        <v>37</v>
      </c>
      <c r="K810" t="s">
        <v>111</v>
      </c>
      <c r="L810" t="s">
        <v>112</v>
      </c>
      <c r="M810">
        <v>1899</v>
      </c>
      <c r="N810">
        <v>1</v>
      </c>
      <c r="O810">
        <v>0</v>
      </c>
      <c r="P810">
        <v>1136.33</v>
      </c>
      <c r="Q810" t="s">
        <v>52</v>
      </c>
      <c r="R810" t="s">
        <v>80</v>
      </c>
      <c r="S810">
        <v>6</v>
      </c>
      <c r="T810">
        <v>0.59840000000000004</v>
      </c>
      <c r="U810">
        <v>2023</v>
      </c>
      <c r="V810">
        <v>12</v>
      </c>
      <c r="W810" t="s">
        <v>9598</v>
      </c>
    </row>
    <row r="811" spans="1:23" x14ac:dyDescent="0.45">
      <c r="A811" t="s">
        <v>2036</v>
      </c>
      <c r="B811" s="2">
        <v>45153</v>
      </c>
      <c r="C811" s="2">
        <v>45154</v>
      </c>
      <c r="D811" t="s">
        <v>2026</v>
      </c>
      <c r="E811" t="s">
        <v>2027</v>
      </c>
      <c r="F811" t="s">
        <v>56</v>
      </c>
      <c r="G811" t="s">
        <v>199</v>
      </c>
      <c r="H811" t="s">
        <v>200</v>
      </c>
      <c r="I811" t="s">
        <v>48</v>
      </c>
      <c r="J811" t="s">
        <v>49</v>
      </c>
      <c r="K811" t="s">
        <v>549</v>
      </c>
      <c r="L811" t="s">
        <v>550</v>
      </c>
      <c r="M811">
        <v>1020.6</v>
      </c>
      <c r="N811">
        <v>6</v>
      </c>
      <c r="O811">
        <v>0.1</v>
      </c>
      <c r="P811">
        <v>211.62</v>
      </c>
      <c r="Q811" t="s">
        <v>155</v>
      </c>
      <c r="R811" t="s">
        <v>63</v>
      </c>
      <c r="S811">
        <v>1</v>
      </c>
      <c r="T811">
        <v>0.20730000000000001</v>
      </c>
      <c r="U811">
        <v>2023</v>
      </c>
      <c r="V811">
        <v>8</v>
      </c>
      <c r="W811" t="s">
        <v>9606</v>
      </c>
    </row>
    <row r="812" spans="1:23" x14ac:dyDescent="0.45">
      <c r="A812" t="s">
        <v>2037</v>
      </c>
      <c r="B812" s="2">
        <v>45289</v>
      </c>
      <c r="C812" s="2">
        <v>45291</v>
      </c>
      <c r="D812" t="s">
        <v>1052</v>
      </c>
      <c r="E812" t="s">
        <v>1053</v>
      </c>
      <c r="F812" t="s">
        <v>56</v>
      </c>
      <c r="G812" t="s">
        <v>116</v>
      </c>
      <c r="H812" t="s">
        <v>117</v>
      </c>
      <c r="I812" t="s">
        <v>24</v>
      </c>
      <c r="J812" t="s">
        <v>124</v>
      </c>
      <c r="K812" t="s">
        <v>372</v>
      </c>
      <c r="L812" t="s">
        <v>373</v>
      </c>
      <c r="M812">
        <v>102</v>
      </c>
      <c r="N812">
        <v>15</v>
      </c>
      <c r="O812">
        <v>0.2</v>
      </c>
      <c r="P812">
        <v>17.850000000000001</v>
      </c>
      <c r="Q812" t="s">
        <v>62</v>
      </c>
      <c r="R812" t="s">
        <v>80</v>
      </c>
      <c r="S812">
        <v>2</v>
      </c>
      <c r="T812">
        <v>0.17499999999999999</v>
      </c>
      <c r="U812">
        <v>2023</v>
      </c>
      <c r="V812">
        <v>12</v>
      </c>
      <c r="W812" t="s">
        <v>9598</v>
      </c>
    </row>
    <row r="813" spans="1:23" x14ac:dyDescent="0.45">
      <c r="A813" t="s">
        <v>2038</v>
      </c>
      <c r="B813" s="2">
        <v>45039</v>
      </c>
      <c r="C813" s="2">
        <v>45041</v>
      </c>
      <c r="D813" t="s">
        <v>1690</v>
      </c>
      <c r="E813" t="s">
        <v>1691</v>
      </c>
      <c r="F813" t="s">
        <v>56</v>
      </c>
      <c r="G813" t="s">
        <v>199</v>
      </c>
      <c r="H813" t="s">
        <v>345</v>
      </c>
      <c r="I813" t="s">
        <v>24</v>
      </c>
      <c r="J813" t="s">
        <v>167</v>
      </c>
      <c r="K813" t="s">
        <v>903</v>
      </c>
      <c r="L813" t="s">
        <v>904</v>
      </c>
      <c r="M813">
        <v>47.25</v>
      </c>
      <c r="N813">
        <v>7</v>
      </c>
      <c r="O813">
        <v>0.1</v>
      </c>
      <c r="P813">
        <v>14.98</v>
      </c>
      <c r="Q813" t="s">
        <v>155</v>
      </c>
      <c r="R813" t="s">
        <v>41</v>
      </c>
      <c r="S813">
        <v>2</v>
      </c>
      <c r="T813">
        <v>0.317</v>
      </c>
      <c r="U813">
        <v>2023</v>
      </c>
      <c r="V813">
        <v>4</v>
      </c>
      <c r="W813" t="s">
        <v>9600</v>
      </c>
    </row>
    <row r="814" spans="1:23" x14ac:dyDescent="0.45">
      <c r="A814" t="s">
        <v>2039</v>
      </c>
      <c r="B814" s="2">
        <v>45233</v>
      </c>
      <c r="C814" s="2">
        <v>45237</v>
      </c>
      <c r="D814" t="s">
        <v>1690</v>
      </c>
      <c r="E814" t="s">
        <v>1691</v>
      </c>
      <c r="F814" t="s">
        <v>45</v>
      </c>
      <c r="G814" t="s">
        <v>46</v>
      </c>
      <c r="H814" t="s">
        <v>471</v>
      </c>
      <c r="I814" t="s">
        <v>24</v>
      </c>
      <c r="J814" t="s">
        <v>167</v>
      </c>
      <c r="K814" t="s">
        <v>168</v>
      </c>
      <c r="L814" t="s">
        <v>169</v>
      </c>
      <c r="M814">
        <v>25.98</v>
      </c>
      <c r="N814">
        <v>2</v>
      </c>
      <c r="O814">
        <v>0</v>
      </c>
      <c r="P814">
        <v>8.42</v>
      </c>
      <c r="Q814" t="s">
        <v>89</v>
      </c>
      <c r="R814" t="s">
        <v>80</v>
      </c>
      <c r="S814">
        <v>4</v>
      </c>
      <c r="T814">
        <v>0.3241</v>
      </c>
      <c r="U814">
        <v>2023</v>
      </c>
      <c r="V814">
        <v>11</v>
      </c>
      <c r="W814" t="s">
        <v>9601</v>
      </c>
    </row>
    <row r="815" spans="1:23" x14ac:dyDescent="0.45">
      <c r="A815" t="s">
        <v>2040</v>
      </c>
      <c r="B815" s="2">
        <v>45826</v>
      </c>
      <c r="C815" s="2">
        <v>45828</v>
      </c>
      <c r="D815" t="s">
        <v>1429</v>
      </c>
      <c r="E815" t="s">
        <v>1430</v>
      </c>
      <c r="F815" t="s">
        <v>56</v>
      </c>
      <c r="G815" t="s">
        <v>150</v>
      </c>
      <c r="H815" t="s">
        <v>318</v>
      </c>
      <c r="I815" t="s">
        <v>36</v>
      </c>
      <c r="J815" t="s">
        <v>59</v>
      </c>
      <c r="K815" t="s">
        <v>60</v>
      </c>
      <c r="L815" t="s">
        <v>61</v>
      </c>
      <c r="M815">
        <v>198</v>
      </c>
      <c r="N815">
        <v>2</v>
      </c>
      <c r="O815">
        <v>0</v>
      </c>
      <c r="P815">
        <v>82.36</v>
      </c>
      <c r="Q815" t="s">
        <v>155</v>
      </c>
      <c r="R815" t="s">
        <v>80</v>
      </c>
      <c r="S815">
        <v>2</v>
      </c>
      <c r="T815">
        <v>0.41599999999999998</v>
      </c>
      <c r="U815">
        <v>2025</v>
      </c>
      <c r="V815">
        <v>6</v>
      </c>
      <c r="W815" t="s">
        <v>9596</v>
      </c>
    </row>
    <row r="816" spans="1:23" x14ac:dyDescent="0.45">
      <c r="A816" t="s">
        <v>2041</v>
      </c>
      <c r="B816" s="2">
        <v>45385</v>
      </c>
      <c r="C816" s="2">
        <v>45361</v>
      </c>
      <c r="D816" t="s">
        <v>1168</v>
      </c>
      <c r="E816" t="s">
        <v>1169</v>
      </c>
      <c r="F816" t="s">
        <v>33</v>
      </c>
      <c r="G816" t="s">
        <v>130</v>
      </c>
      <c r="H816" t="s">
        <v>131</v>
      </c>
      <c r="I816" t="s">
        <v>36</v>
      </c>
      <c r="J816" t="s">
        <v>86</v>
      </c>
      <c r="K816" t="s">
        <v>162</v>
      </c>
      <c r="L816" t="s">
        <v>163</v>
      </c>
      <c r="M816">
        <v>599</v>
      </c>
      <c r="N816">
        <v>1</v>
      </c>
      <c r="O816">
        <v>0</v>
      </c>
      <c r="P816">
        <v>241.2</v>
      </c>
      <c r="Q816" t="s">
        <v>79</v>
      </c>
      <c r="R816" t="s">
        <v>63</v>
      </c>
      <c r="S816">
        <v>24</v>
      </c>
      <c r="T816">
        <v>0.4027</v>
      </c>
      <c r="U816">
        <v>2024</v>
      </c>
      <c r="V816">
        <v>4</v>
      </c>
      <c r="W816" t="s">
        <v>9600</v>
      </c>
    </row>
    <row r="817" spans="1:23" x14ac:dyDescent="0.45">
      <c r="A817" t="s">
        <v>2043</v>
      </c>
      <c r="B817" s="2">
        <v>46012</v>
      </c>
      <c r="C817" s="2">
        <v>46019</v>
      </c>
      <c r="D817" t="s">
        <v>1468</v>
      </c>
      <c r="E817" t="s">
        <v>1469</v>
      </c>
      <c r="F817" t="s">
        <v>21</v>
      </c>
      <c r="G817" t="s">
        <v>101</v>
      </c>
      <c r="H817" t="s">
        <v>151</v>
      </c>
      <c r="I817" t="s">
        <v>36</v>
      </c>
      <c r="J817" t="s">
        <v>37</v>
      </c>
      <c r="K817" t="s">
        <v>111</v>
      </c>
      <c r="L817" t="s">
        <v>112</v>
      </c>
      <c r="M817">
        <v>1899</v>
      </c>
      <c r="N817">
        <v>1</v>
      </c>
      <c r="O817">
        <v>0</v>
      </c>
      <c r="P817">
        <v>1170.22</v>
      </c>
      <c r="Q817" t="s">
        <v>97</v>
      </c>
      <c r="R817" t="s">
        <v>80</v>
      </c>
      <c r="S817">
        <v>7</v>
      </c>
      <c r="T817">
        <v>0.61619999999999997</v>
      </c>
      <c r="U817">
        <v>2025</v>
      </c>
      <c r="V817">
        <v>12</v>
      </c>
      <c r="W817" t="s">
        <v>9598</v>
      </c>
    </row>
    <row r="818" spans="1:23" x14ac:dyDescent="0.45">
      <c r="A818" t="s">
        <v>2044</v>
      </c>
      <c r="B818" s="2">
        <v>45239</v>
      </c>
      <c r="C818" s="2">
        <v>45246</v>
      </c>
      <c r="D818" t="s">
        <v>1814</v>
      </c>
      <c r="E818" t="s">
        <v>1815</v>
      </c>
      <c r="F818" t="s">
        <v>21</v>
      </c>
      <c r="G818" t="s">
        <v>22</v>
      </c>
      <c r="H818" t="s">
        <v>23</v>
      </c>
      <c r="I818" t="s">
        <v>24</v>
      </c>
      <c r="J818" t="s">
        <v>273</v>
      </c>
      <c r="K818" t="s">
        <v>274</v>
      </c>
      <c r="L818" t="s">
        <v>275</v>
      </c>
      <c r="M818">
        <v>60</v>
      </c>
      <c r="N818">
        <v>6</v>
      </c>
      <c r="O818">
        <v>0.2</v>
      </c>
      <c r="P818">
        <v>11.52</v>
      </c>
      <c r="Q818" t="s">
        <v>28</v>
      </c>
      <c r="R818" t="s">
        <v>41</v>
      </c>
      <c r="S818">
        <v>7</v>
      </c>
      <c r="T818">
        <v>0.192</v>
      </c>
      <c r="U818">
        <v>2023</v>
      </c>
      <c r="V818">
        <v>11</v>
      </c>
      <c r="W818" t="s">
        <v>9601</v>
      </c>
    </row>
    <row r="819" spans="1:23" x14ac:dyDescent="0.45">
      <c r="A819" t="s">
        <v>2045</v>
      </c>
      <c r="B819" s="2">
        <v>44990</v>
      </c>
      <c r="C819" s="2">
        <v>44996</v>
      </c>
      <c r="D819" t="s">
        <v>1178</v>
      </c>
      <c r="E819" t="s">
        <v>1179</v>
      </c>
      <c r="F819" t="s">
        <v>45</v>
      </c>
      <c r="G819" t="s">
        <v>215</v>
      </c>
      <c r="H819" t="s">
        <v>375</v>
      </c>
      <c r="I819" t="s">
        <v>36</v>
      </c>
      <c r="J819" t="s">
        <v>37</v>
      </c>
      <c r="K819" t="s">
        <v>290</v>
      </c>
      <c r="L819" t="s">
        <v>291</v>
      </c>
      <c r="M819">
        <v>7497</v>
      </c>
      <c r="N819">
        <v>3</v>
      </c>
      <c r="O819">
        <v>0</v>
      </c>
      <c r="P819">
        <v>4198.8900000000003</v>
      </c>
      <c r="Q819" t="s">
        <v>89</v>
      </c>
      <c r="R819" t="s">
        <v>29</v>
      </c>
      <c r="S819">
        <v>6</v>
      </c>
      <c r="T819">
        <v>0.56010000000000004</v>
      </c>
      <c r="U819">
        <v>2023</v>
      </c>
      <c r="V819">
        <v>3</v>
      </c>
      <c r="W819" t="s">
        <v>9607</v>
      </c>
    </row>
    <row r="820" spans="1:23" x14ac:dyDescent="0.45">
      <c r="A820" t="s">
        <v>2048</v>
      </c>
      <c r="B820" s="2">
        <v>45820</v>
      </c>
      <c r="C820" s="2">
        <v>45827</v>
      </c>
      <c r="D820" t="s">
        <v>452</v>
      </c>
      <c r="E820" t="s">
        <v>453</v>
      </c>
      <c r="F820" t="s">
        <v>45</v>
      </c>
      <c r="G820" t="s">
        <v>84</v>
      </c>
      <c r="H820" t="s">
        <v>289</v>
      </c>
      <c r="I820" t="s">
        <v>36</v>
      </c>
      <c r="J820" t="s">
        <v>37</v>
      </c>
      <c r="K820" t="s">
        <v>111</v>
      </c>
      <c r="L820" t="s">
        <v>112</v>
      </c>
      <c r="M820">
        <v>1709.1</v>
      </c>
      <c r="N820">
        <v>1</v>
      </c>
      <c r="O820">
        <v>0.1</v>
      </c>
      <c r="P820">
        <v>1017.77</v>
      </c>
      <c r="Q820" t="s">
        <v>52</v>
      </c>
      <c r="R820" t="s">
        <v>63</v>
      </c>
      <c r="S820">
        <v>7</v>
      </c>
      <c r="T820">
        <v>0.59550000000000003</v>
      </c>
      <c r="U820">
        <v>2025</v>
      </c>
      <c r="V820">
        <v>6</v>
      </c>
      <c r="W820" t="s">
        <v>9596</v>
      </c>
    </row>
    <row r="821" spans="1:23" x14ac:dyDescent="0.45">
      <c r="A821" t="s">
        <v>2049</v>
      </c>
      <c r="B821" s="2">
        <v>45726</v>
      </c>
      <c r="C821" s="2">
        <v>45728</v>
      </c>
      <c r="D821" t="s">
        <v>547</v>
      </c>
      <c r="E821" t="s">
        <v>548</v>
      </c>
      <c r="F821" t="s">
        <v>33</v>
      </c>
      <c r="G821" t="s">
        <v>34</v>
      </c>
      <c r="H821" t="s">
        <v>608</v>
      </c>
      <c r="I821" t="s">
        <v>24</v>
      </c>
      <c r="J821" t="s">
        <v>247</v>
      </c>
      <c r="K821" t="s">
        <v>319</v>
      </c>
      <c r="L821" t="s">
        <v>320</v>
      </c>
      <c r="M821">
        <v>53.95</v>
      </c>
      <c r="N821">
        <v>6</v>
      </c>
      <c r="O821">
        <v>0.1</v>
      </c>
      <c r="P821">
        <v>19.57</v>
      </c>
      <c r="Q821" t="s">
        <v>79</v>
      </c>
      <c r="R821" t="s">
        <v>63</v>
      </c>
      <c r="S821">
        <v>2</v>
      </c>
      <c r="T821">
        <v>0.36270000000000002</v>
      </c>
      <c r="U821">
        <v>2025</v>
      </c>
      <c r="V821">
        <v>3</v>
      </c>
      <c r="W821" t="s">
        <v>9607</v>
      </c>
    </row>
    <row r="822" spans="1:23" x14ac:dyDescent="0.45">
      <c r="A822" t="s">
        <v>2050</v>
      </c>
      <c r="B822" s="2">
        <v>45738</v>
      </c>
      <c r="C822" s="2">
        <v>45740</v>
      </c>
      <c r="D822" t="s">
        <v>2051</v>
      </c>
      <c r="E822" t="s">
        <v>2052</v>
      </c>
      <c r="F822" t="s">
        <v>33</v>
      </c>
      <c r="G822" t="s">
        <v>433</v>
      </c>
      <c r="H822" t="s">
        <v>646</v>
      </c>
      <c r="I822" t="s">
        <v>36</v>
      </c>
      <c r="J822" t="s">
        <v>37</v>
      </c>
      <c r="K822" t="s">
        <v>242</v>
      </c>
      <c r="L822" t="s">
        <v>617</v>
      </c>
      <c r="M822">
        <v>2698.2</v>
      </c>
      <c r="N822">
        <v>2</v>
      </c>
      <c r="O822">
        <v>0.1</v>
      </c>
      <c r="P822">
        <v>1646.62</v>
      </c>
      <c r="Q822" t="s">
        <v>79</v>
      </c>
      <c r="R822" t="s">
        <v>41</v>
      </c>
      <c r="S822">
        <v>2</v>
      </c>
      <c r="T822">
        <v>0.61029999999999995</v>
      </c>
      <c r="U822">
        <v>2025</v>
      </c>
      <c r="V822">
        <v>3</v>
      </c>
      <c r="W822" t="s">
        <v>9607</v>
      </c>
    </row>
    <row r="823" spans="1:23" x14ac:dyDescent="0.45">
      <c r="A823" t="s">
        <v>2053</v>
      </c>
      <c r="B823" s="2">
        <v>44962</v>
      </c>
      <c r="C823" s="2">
        <v>44967</v>
      </c>
      <c r="D823" t="s">
        <v>1949</v>
      </c>
      <c r="E823" t="s">
        <v>1950</v>
      </c>
      <c r="F823" t="s">
        <v>56</v>
      </c>
      <c r="G823" t="s">
        <v>199</v>
      </c>
      <c r="H823" t="s">
        <v>200</v>
      </c>
      <c r="I823" t="s">
        <v>48</v>
      </c>
      <c r="J823" t="s">
        <v>103</v>
      </c>
      <c r="K823" t="s">
        <v>185</v>
      </c>
      <c r="L823" t="s">
        <v>186</v>
      </c>
      <c r="M823">
        <v>2794.4</v>
      </c>
      <c r="N823">
        <v>7</v>
      </c>
      <c r="O823">
        <v>0.2</v>
      </c>
      <c r="P823">
        <v>-442.05</v>
      </c>
      <c r="Q823" t="s">
        <v>155</v>
      </c>
      <c r="R823" t="s">
        <v>80</v>
      </c>
      <c r="S823">
        <v>5</v>
      </c>
      <c r="T823">
        <v>-0.15820000000000001</v>
      </c>
      <c r="U823">
        <v>2023</v>
      </c>
      <c r="V823">
        <v>2</v>
      </c>
      <c r="W823" t="s">
        <v>9602</v>
      </c>
    </row>
    <row r="824" spans="1:23" x14ac:dyDescent="0.45">
      <c r="A824" t="s">
        <v>2054</v>
      </c>
      <c r="B824" s="2">
        <v>45864</v>
      </c>
      <c r="C824" s="2">
        <v>45866</v>
      </c>
      <c r="D824" t="s">
        <v>660</v>
      </c>
      <c r="E824" t="s">
        <v>661</v>
      </c>
      <c r="F824" t="s">
        <v>33</v>
      </c>
      <c r="G824" t="s">
        <v>433</v>
      </c>
      <c r="H824" t="s">
        <v>434</v>
      </c>
      <c r="I824" t="s">
        <v>24</v>
      </c>
      <c r="J824" t="s">
        <v>247</v>
      </c>
      <c r="K824" t="s">
        <v>319</v>
      </c>
      <c r="L824" t="s">
        <v>320</v>
      </c>
      <c r="M824">
        <v>9.99</v>
      </c>
      <c r="N824">
        <v>1</v>
      </c>
      <c r="O824">
        <v>0</v>
      </c>
      <c r="P824">
        <v>3.4</v>
      </c>
      <c r="Q824" t="s">
        <v>40</v>
      </c>
      <c r="R824" t="s">
        <v>29</v>
      </c>
      <c r="S824">
        <v>2</v>
      </c>
      <c r="T824">
        <v>0.34029999999999999</v>
      </c>
      <c r="U824">
        <v>2025</v>
      </c>
      <c r="V824">
        <v>7</v>
      </c>
      <c r="W824" t="s">
        <v>9604</v>
      </c>
    </row>
    <row r="825" spans="1:23" x14ac:dyDescent="0.45">
      <c r="A825" t="s">
        <v>2055</v>
      </c>
      <c r="B825" s="2">
        <v>45026</v>
      </c>
      <c r="C825" s="2">
        <v>45032</v>
      </c>
      <c r="D825" t="s">
        <v>660</v>
      </c>
      <c r="E825" t="s">
        <v>661</v>
      </c>
      <c r="F825" t="s">
        <v>33</v>
      </c>
      <c r="G825" t="s">
        <v>433</v>
      </c>
      <c r="H825" t="s">
        <v>646</v>
      </c>
      <c r="I825" t="s">
        <v>36</v>
      </c>
      <c r="J825" t="s">
        <v>76</v>
      </c>
      <c r="K825" t="s">
        <v>510</v>
      </c>
      <c r="L825" t="s">
        <v>511</v>
      </c>
      <c r="M825">
        <v>698</v>
      </c>
      <c r="N825">
        <v>2</v>
      </c>
      <c r="O825">
        <v>0</v>
      </c>
      <c r="P825">
        <v>369.64</v>
      </c>
      <c r="Q825" t="s">
        <v>40</v>
      </c>
      <c r="R825" t="s">
        <v>41</v>
      </c>
      <c r="S825">
        <v>6</v>
      </c>
      <c r="T825">
        <v>0.52959999999999996</v>
      </c>
      <c r="U825">
        <v>2023</v>
      </c>
      <c r="V825">
        <v>4</v>
      </c>
      <c r="W825" t="s">
        <v>9600</v>
      </c>
    </row>
    <row r="826" spans="1:23" x14ac:dyDescent="0.45">
      <c r="A826" t="s">
        <v>2056</v>
      </c>
      <c r="B826" s="2">
        <v>45280</v>
      </c>
      <c r="C826" s="2">
        <v>45284</v>
      </c>
      <c r="D826" t="s">
        <v>2057</v>
      </c>
      <c r="E826" t="s">
        <v>2058</v>
      </c>
      <c r="F826" t="s">
        <v>56</v>
      </c>
      <c r="G826" t="s">
        <v>57</v>
      </c>
      <c r="H826" t="s">
        <v>204</v>
      </c>
      <c r="I826" t="s">
        <v>24</v>
      </c>
      <c r="J826" t="s">
        <v>352</v>
      </c>
      <c r="K826" t="s">
        <v>487</v>
      </c>
      <c r="L826" t="s">
        <v>488</v>
      </c>
      <c r="M826">
        <v>13.98</v>
      </c>
      <c r="N826">
        <v>2</v>
      </c>
      <c r="O826">
        <v>0</v>
      </c>
      <c r="P826">
        <v>5.62</v>
      </c>
      <c r="Q826" t="s">
        <v>62</v>
      </c>
      <c r="R826" t="s">
        <v>41</v>
      </c>
      <c r="S826">
        <v>4</v>
      </c>
      <c r="T826">
        <v>0.40200000000000002</v>
      </c>
      <c r="U826">
        <v>2023</v>
      </c>
      <c r="V826">
        <v>12</v>
      </c>
      <c r="W826" t="s">
        <v>9598</v>
      </c>
    </row>
    <row r="827" spans="1:23" x14ac:dyDescent="0.45">
      <c r="A827" t="s">
        <v>2059</v>
      </c>
      <c r="B827" s="2">
        <v>44934</v>
      </c>
      <c r="C827" s="2">
        <v>44935</v>
      </c>
      <c r="D827" t="s">
        <v>831</v>
      </c>
      <c r="E827" t="s">
        <v>832</v>
      </c>
      <c r="F827" t="s">
        <v>21</v>
      </c>
      <c r="G827" t="s">
        <v>93</v>
      </c>
      <c r="H827" t="s">
        <v>94</v>
      </c>
      <c r="I827" t="s">
        <v>24</v>
      </c>
      <c r="J827" t="s">
        <v>144</v>
      </c>
      <c r="K827" t="s">
        <v>145</v>
      </c>
      <c r="L827" t="s">
        <v>146</v>
      </c>
      <c r="M827">
        <v>1428</v>
      </c>
      <c r="N827">
        <v>12</v>
      </c>
      <c r="O827">
        <v>0</v>
      </c>
      <c r="P827">
        <v>594.6</v>
      </c>
      <c r="Q827" t="s">
        <v>28</v>
      </c>
      <c r="R827" t="s">
        <v>41</v>
      </c>
      <c r="S827">
        <v>1</v>
      </c>
      <c r="T827">
        <v>0.41639999999999999</v>
      </c>
      <c r="U827">
        <v>2023</v>
      </c>
      <c r="V827">
        <v>1</v>
      </c>
      <c r="W827" t="s">
        <v>9605</v>
      </c>
    </row>
    <row r="828" spans="1:23" x14ac:dyDescent="0.45">
      <c r="A828" t="s">
        <v>2060</v>
      </c>
      <c r="B828" s="2">
        <v>45538</v>
      </c>
      <c r="C828" s="2">
        <v>45543</v>
      </c>
      <c r="D828" t="s">
        <v>1119</v>
      </c>
      <c r="E828" t="s">
        <v>1120</v>
      </c>
      <c r="F828" t="s">
        <v>33</v>
      </c>
      <c r="G828" t="s">
        <v>34</v>
      </c>
      <c r="H828" t="s">
        <v>35</v>
      </c>
      <c r="I828" t="s">
        <v>36</v>
      </c>
      <c r="J828" t="s">
        <v>86</v>
      </c>
      <c r="K828" t="s">
        <v>118</v>
      </c>
      <c r="L828" t="s">
        <v>119</v>
      </c>
      <c r="M828">
        <v>799</v>
      </c>
      <c r="N828">
        <v>1</v>
      </c>
      <c r="O828">
        <v>0</v>
      </c>
      <c r="P828">
        <v>406.96</v>
      </c>
      <c r="Q828" t="s">
        <v>79</v>
      </c>
      <c r="R828" t="s">
        <v>29</v>
      </c>
      <c r="S828">
        <v>5</v>
      </c>
      <c r="T828">
        <v>0.50929999999999997</v>
      </c>
      <c r="U828">
        <v>2024</v>
      </c>
      <c r="V828">
        <v>9</v>
      </c>
      <c r="W828" t="s">
        <v>9599</v>
      </c>
    </row>
    <row r="829" spans="1:23" x14ac:dyDescent="0.45">
      <c r="A829" t="s">
        <v>2061</v>
      </c>
      <c r="B829" s="2">
        <v>45293</v>
      </c>
      <c r="C829" s="2">
        <v>45294</v>
      </c>
      <c r="D829" t="s">
        <v>2063</v>
      </c>
      <c r="E829" t="s">
        <v>824</v>
      </c>
      <c r="F829" t="s">
        <v>45</v>
      </c>
      <c r="G829" t="s">
        <v>142</v>
      </c>
      <c r="H829" t="s">
        <v>143</v>
      </c>
      <c r="I829" t="s">
        <v>36</v>
      </c>
      <c r="J829" t="s">
        <v>37</v>
      </c>
      <c r="K829" t="s">
        <v>111</v>
      </c>
      <c r="L829" t="s">
        <v>112</v>
      </c>
      <c r="M829">
        <v>1519.2</v>
      </c>
      <c r="N829">
        <v>1</v>
      </c>
      <c r="O829">
        <v>0.2</v>
      </c>
      <c r="P829">
        <v>714.76</v>
      </c>
      <c r="Q829" t="s">
        <v>89</v>
      </c>
      <c r="R829" t="s">
        <v>29</v>
      </c>
      <c r="S829">
        <v>1</v>
      </c>
      <c r="T829">
        <v>0.47049999999999997</v>
      </c>
      <c r="U829">
        <v>2024</v>
      </c>
      <c r="V829">
        <v>1</v>
      </c>
      <c r="W829" t="s">
        <v>9605</v>
      </c>
    </row>
    <row r="830" spans="1:23" x14ac:dyDescent="0.45">
      <c r="A830" t="s">
        <v>2064</v>
      </c>
      <c r="B830" s="2">
        <v>45161</v>
      </c>
      <c r="C830" s="2">
        <v>45168</v>
      </c>
      <c r="D830" t="s">
        <v>322</v>
      </c>
      <c r="E830" t="s">
        <v>323</v>
      </c>
      <c r="F830" t="s">
        <v>21</v>
      </c>
      <c r="G830" t="s">
        <v>109</v>
      </c>
      <c r="H830" t="s">
        <v>135</v>
      </c>
      <c r="I830" t="s">
        <v>24</v>
      </c>
      <c r="J830" t="s">
        <v>247</v>
      </c>
      <c r="K830" t="s">
        <v>938</v>
      </c>
      <c r="L830" t="s">
        <v>939</v>
      </c>
      <c r="M830">
        <v>49</v>
      </c>
      <c r="N830">
        <v>1</v>
      </c>
      <c r="O830">
        <v>0</v>
      </c>
      <c r="P830">
        <v>22.98</v>
      </c>
      <c r="Q830" t="s">
        <v>28</v>
      </c>
      <c r="R830" t="s">
        <v>63</v>
      </c>
      <c r="S830">
        <v>7</v>
      </c>
      <c r="T830">
        <v>0.46899999999999997</v>
      </c>
      <c r="U830">
        <v>2023</v>
      </c>
      <c r="V830">
        <v>8</v>
      </c>
      <c r="W830" t="s">
        <v>9606</v>
      </c>
    </row>
    <row r="831" spans="1:23" x14ac:dyDescent="0.45">
      <c r="A831" t="s">
        <v>2065</v>
      </c>
      <c r="B831" s="2">
        <v>45192</v>
      </c>
      <c r="C831" s="2">
        <v>45196</v>
      </c>
      <c r="D831" t="s">
        <v>1295</v>
      </c>
      <c r="E831" t="s">
        <v>1365</v>
      </c>
      <c r="F831" t="s">
        <v>33</v>
      </c>
      <c r="G831" t="s">
        <v>34</v>
      </c>
      <c r="H831" t="s">
        <v>608</v>
      </c>
      <c r="I831" t="s">
        <v>48</v>
      </c>
      <c r="J831" t="s">
        <v>103</v>
      </c>
      <c r="K831" t="s">
        <v>254</v>
      </c>
      <c r="L831" t="s">
        <v>255</v>
      </c>
      <c r="M831">
        <v>195.3</v>
      </c>
      <c r="N831">
        <v>1</v>
      </c>
      <c r="O831">
        <v>0.3</v>
      </c>
      <c r="P831">
        <v>-53.04</v>
      </c>
      <c r="Q831" t="s">
        <v>79</v>
      </c>
      <c r="R831" t="s">
        <v>41</v>
      </c>
      <c r="S831">
        <v>4</v>
      </c>
      <c r="T831">
        <v>-0.27160000000000001</v>
      </c>
      <c r="U831">
        <v>2023</v>
      </c>
      <c r="V831">
        <v>9</v>
      </c>
      <c r="W831" t="s">
        <v>9599</v>
      </c>
    </row>
    <row r="832" spans="1:23" x14ac:dyDescent="0.45">
      <c r="A832" t="s">
        <v>2066</v>
      </c>
      <c r="B832" s="2">
        <v>45760</v>
      </c>
      <c r="C832" s="2">
        <v>45761</v>
      </c>
      <c r="D832" t="s">
        <v>2067</v>
      </c>
      <c r="E832" t="s">
        <v>2068</v>
      </c>
      <c r="F832" t="s">
        <v>56</v>
      </c>
      <c r="G832" t="s">
        <v>199</v>
      </c>
      <c r="H832" t="s">
        <v>380</v>
      </c>
      <c r="I832" t="s">
        <v>36</v>
      </c>
      <c r="J832" t="s">
        <v>37</v>
      </c>
      <c r="K832" t="s">
        <v>290</v>
      </c>
      <c r="L832" t="s">
        <v>291</v>
      </c>
      <c r="M832">
        <v>4498.2</v>
      </c>
      <c r="N832">
        <v>2</v>
      </c>
      <c r="O832">
        <v>0.1</v>
      </c>
      <c r="P832">
        <v>2559.7199999999998</v>
      </c>
      <c r="Q832" t="s">
        <v>155</v>
      </c>
      <c r="R832" t="s">
        <v>41</v>
      </c>
      <c r="S832">
        <v>1</v>
      </c>
      <c r="T832">
        <v>0.56910000000000005</v>
      </c>
      <c r="U832">
        <v>2025</v>
      </c>
      <c r="V832">
        <v>4</v>
      </c>
      <c r="W832" t="s">
        <v>9600</v>
      </c>
    </row>
    <row r="833" spans="1:23" x14ac:dyDescent="0.45">
      <c r="A833" t="s">
        <v>2069</v>
      </c>
      <c r="B833" s="2">
        <v>46002</v>
      </c>
      <c r="C833" s="2">
        <v>46005</v>
      </c>
      <c r="D833" t="s">
        <v>1178</v>
      </c>
      <c r="E833" t="s">
        <v>1179</v>
      </c>
      <c r="F833" t="s">
        <v>21</v>
      </c>
      <c r="G833" t="s">
        <v>22</v>
      </c>
      <c r="H833" t="s">
        <v>23</v>
      </c>
      <c r="I833" t="s">
        <v>36</v>
      </c>
      <c r="J833" t="s">
        <v>37</v>
      </c>
      <c r="K833" t="s">
        <v>111</v>
      </c>
      <c r="L833" t="s">
        <v>112</v>
      </c>
      <c r="M833">
        <v>1899</v>
      </c>
      <c r="N833">
        <v>1</v>
      </c>
      <c r="O833">
        <v>0</v>
      </c>
      <c r="P833">
        <v>1126.6600000000001</v>
      </c>
      <c r="Q833" t="s">
        <v>28</v>
      </c>
      <c r="R833" t="s">
        <v>41</v>
      </c>
      <c r="S833">
        <v>3</v>
      </c>
      <c r="T833">
        <v>0.59330000000000005</v>
      </c>
      <c r="U833">
        <v>2025</v>
      </c>
      <c r="V833">
        <v>12</v>
      </c>
      <c r="W833" t="s">
        <v>9598</v>
      </c>
    </row>
    <row r="834" spans="1:23" x14ac:dyDescent="0.45">
      <c r="A834" t="s">
        <v>2071</v>
      </c>
      <c r="B834" s="2">
        <v>45789</v>
      </c>
      <c r="C834" s="2">
        <v>45790</v>
      </c>
      <c r="D834" t="s">
        <v>1175</v>
      </c>
      <c r="E834" t="s">
        <v>1176</v>
      </c>
      <c r="F834" t="s">
        <v>56</v>
      </c>
      <c r="G834" t="s">
        <v>199</v>
      </c>
      <c r="H834" t="s">
        <v>253</v>
      </c>
      <c r="I834" t="s">
        <v>48</v>
      </c>
      <c r="J834" t="s">
        <v>49</v>
      </c>
      <c r="K834" t="s">
        <v>194</v>
      </c>
      <c r="L834" t="s">
        <v>195</v>
      </c>
      <c r="M834">
        <v>2398</v>
      </c>
      <c r="N834">
        <v>2</v>
      </c>
      <c r="O834">
        <v>0</v>
      </c>
      <c r="P834">
        <v>421.28</v>
      </c>
      <c r="Q834" t="s">
        <v>62</v>
      </c>
      <c r="R834" t="s">
        <v>41</v>
      </c>
      <c r="S834">
        <v>1</v>
      </c>
      <c r="T834">
        <v>0.1757</v>
      </c>
      <c r="U834">
        <v>2025</v>
      </c>
      <c r="V834">
        <v>5</v>
      </c>
      <c r="W834" t="s">
        <v>9597</v>
      </c>
    </row>
    <row r="835" spans="1:23" x14ac:dyDescent="0.45">
      <c r="A835" t="s">
        <v>2072</v>
      </c>
      <c r="B835" s="2">
        <v>45719</v>
      </c>
      <c r="C835" s="2">
        <v>45726</v>
      </c>
      <c r="D835" t="s">
        <v>773</v>
      </c>
      <c r="E835" t="s">
        <v>774</v>
      </c>
      <c r="F835" t="s">
        <v>56</v>
      </c>
      <c r="G835" t="s">
        <v>57</v>
      </c>
      <c r="H835" t="s">
        <v>473</v>
      </c>
      <c r="I835" t="s">
        <v>36</v>
      </c>
      <c r="J835" t="s">
        <v>76</v>
      </c>
      <c r="K835" t="s">
        <v>77</v>
      </c>
      <c r="L835" t="s">
        <v>78</v>
      </c>
      <c r="M835">
        <v>9597.6</v>
      </c>
      <c r="N835">
        <v>3</v>
      </c>
      <c r="O835">
        <v>0.2</v>
      </c>
      <c r="P835">
        <v>3664.44</v>
      </c>
      <c r="Q835" t="s">
        <v>62</v>
      </c>
      <c r="R835" t="s">
        <v>41</v>
      </c>
      <c r="S835">
        <v>7</v>
      </c>
      <c r="T835">
        <v>0.38179999999999997</v>
      </c>
      <c r="U835">
        <v>2025</v>
      </c>
      <c r="V835">
        <v>3</v>
      </c>
      <c r="W835" t="s">
        <v>9607</v>
      </c>
    </row>
    <row r="836" spans="1:23" x14ac:dyDescent="0.45">
      <c r="A836" t="s">
        <v>2073</v>
      </c>
      <c r="B836" s="2">
        <v>45263</v>
      </c>
      <c r="C836" s="2">
        <v>45269</v>
      </c>
      <c r="D836" t="s">
        <v>2074</v>
      </c>
      <c r="E836" t="s">
        <v>2075</v>
      </c>
      <c r="F836" t="s">
        <v>33</v>
      </c>
      <c r="G836" t="s">
        <v>130</v>
      </c>
      <c r="H836" t="s">
        <v>467</v>
      </c>
      <c r="I836" t="s">
        <v>24</v>
      </c>
      <c r="J836" t="s">
        <v>144</v>
      </c>
      <c r="K836" t="s">
        <v>309</v>
      </c>
      <c r="L836" t="s">
        <v>310</v>
      </c>
      <c r="M836">
        <v>597</v>
      </c>
      <c r="N836">
        <v>3</v>
      </c>
      <c r="O836">
        <v>0</v>
      </c>
      <c r="P836">
        <v>215.07</v>
      </c>
      <c r="Q836" t="s">
        <v>79</v>
      </c>
      <c r="R836" t="s">
        <v>29</v>
      </c>
      <c r="S836">
        <v>6</v>
      </c>
      <c r="T836">
        <v>0.36030000000000001</v>
      </c>
      <c r="U836">
        <v>2023</v>
      </c>
      <c r="V836">
        <v>12</v>
      </c>
      <c r="W836" t="s">
        <v>9598</v>
      </c>
    </row>
    <row r="837" spans="1:23" x14ac:dyDescent="0.45">
      <c r="A837" t="s">
        <v>2076</v>
      </c>
      <c r="B837" s="2">
        <v>45557</v>
      </c>
      <c r="C837" s="2">
        <v>45563</v>
      </c>
      <c r="D837" t="s">
        <v>1337</v>
      </c>
      <c r="E837" t="s">
        <v>980</v>
      </c>
      <c r="F837" t="s">
        <v>56</v>
      </c>
      <c r="G837" t="s">
        <v>199</v>
      </c>
      <c r="H837" t="s">
        <v>380</v>
      </c>
      <c r="I837" t="s">
        <v>36</v>
      </c>
      <c r="J837" t="s">
        <v>59</v>
      </c>
      <c r="K837" t="s">
        <v>402</v>
      </c>
      <c r="L837" t="s">
        <v>403</v>
      </c>
      <c r="M837">
        <v>129</v>
      </c>
      <c r="N837">
        <v>1</v>
      </c>
      <c r="O837">
        <v>0</v>
      </c>
      <c r="P837">
        <v>57.29</v>
      </c>
      <c r="Q837" t="s">
        <v>155</v>
      </c>
      <c r="R837" t="s">
        <v>29</v>
      </c>
      <c r="S837">
        <v>6</v>
      </c>
      <c r="T837">
        <v>0.44409999999999999</v>
      </c>
      <c r="U837">
        <v>2024</v>
      </c>
      <c r="V837">
        <v>9</v>
      </c>
      <c r="W837" t="s">
        <v>9599</v>
      </c>
    </row>
    <row r="838" spans="1:23" x14ac:dyDescent="0.45">
      <c r="A838" t="s">
        <v>2077</v>
      </c>
      <c r="B838" s="2">
        <v>45202</v>
      </c>
      <c r="C838" s="2">
        <v>45205</v>
      </c>
      <c r="D838" t="s">
        <v>2078</v>
      </c>
      <c r="E838" t="s">
        <v>811</v>
      </c>
      <c r="F838" t="s">
        <v>21</v>
      </c>
      <c r="G838" t="s">
        <v>22</v>
      </c>
      <c r="H838" t="s">
        <v>314</v>
      </c>
      <c r="I838" t="s">
        <v>24</v>
      </c>
      <c r="J838" t="s">
        <v>144</v>
      </c>
      <c r="K838" t="s">
        <v>179</v>
      </c>
      <c r="L838" t="s">
        <v>180</v>
      </c>
      <c r="M838">
        <v>138</v>
      </c>
      <c r="N838">
        <v>4</v>
      </c>
      <c r="O838">
        <v>0.5</v>
      </c>
      <c r="P838">
        <v>-18.28</v>
      </c>
      <c r="Q838" t="s">
        <v>97</v>
      </c>
      <c r="R838" t="s">
        <v>41</v>
      </c>
      <c r="S838">
        <v>3</v>
      </c>
      <c r="T838">
        <v>-0.13250000000000001</v>
      </c>
      <c r="U838">
        <v>2023</v>
      </c>
      <c r="V838">
        <v>10</v>
      </c>
      <c r="W838" t="s">
        <v>9603</v>
      </c>
    </row>
    <row r="839" spans="1:23" x14ac:dyDescent="0.45">
      <c r="A839" t="s">
        <v>2079</v>
      </c>
      <c r="B839" s="2">
        <v>45616</v>
      </c>
      <c r="C839" s="2">
        <v>45617</v>
      </c>
      <c r="D839" t="s">
        <v>1481</v>
      </c>
      <c r="E839" t="s">
        <v>1482</v>
      </c>
      <c r="F839" t="s">
        <v>56</v>
      </c>
      <c r="G839" t="s">
        <v>116</v>
      </c>
      <c r="H839" t="s">
        <v>117</v>
      </c>
      <c r="I839" t="s">
        <v>24</v>
      </c>
      <c r="J839" t="s">
        <v>167</v>
      </c>
      <c r="K839" t="s">
        <v>903</v>
      </c>
      <c r="L839" t="s">
        <v>904</v>
      </c>
      <c r="M839">
        <v>72</v>
      </c>
      <c r="N839">
        <v>12</v>
      </c>
      <c r="O839">
        <v>0.2</v>
      </c>
      <c r="P839">
        <v>19.32</v>
      </c>
      <c r="Q839" t="s">
        <v>62</v>
      </c>
      <c r="R839" t="s">
        <v>41</v>
      </c>
      <c r="S839">
        <v>1</v>
      </c>
      <c r="T839">
        <v>0.26829999999999998</v>
      </c>
      <c r="U839">
        <v>2024</v>
      </c>
      <c r="V839">
        <v>11</v>
      </c>
      <c r="W839" t="s">
        <v>9601</v>
      </c>
    </row>
    <row r="840" spans="1:23" x14ac:dyDescent="0.45">
      <c r="A840" t="s">
        <v>2080</v>
      </c>
      <c r="B840" s="2">
        <v>45039</v>
      </c>
      <c r="C840" s="2">
        <v>45045</v>
      </c>
      <c r="D840" t="s">
        <v>2081</v>
      </c>
      <c r="E840" t="s">
        <v>2082</v>
      </c>
      <c r="F840" t="s">
        <v>33</v>
      </c>
      <c r="G840" t="s">
        <v>34</v>
      </c>
      <c r="H840" t="s">
        <v>67</v>
      </c>
      <c r="I840" t="s">
        <v>36</v>
      </c>
      <c r="J840" t="s">
        <v>86</v>
      </c>
      <c r="K840" t="s">
        <v>376</v>
      </c>
      <c r="L840" t="s">
        <v>377</v>
      </c>
      <c r="M840">
        <v>1998</v>
      </c>
      <c r="N840">
        <v>2</v>
      </c>
      <c r="O840">
        <v>0</v>
      </c>
      <c r="P840">
        <v>959.82</v>
      </c>
      <c r="Q840" t="s">
        <v>40</v>
      </c>
      <c r="R840" t="s">
        <v>41</v>
      </c>
      <c r="S840">
        <v>6</v>
      </c>
      <c r="T840">
        <v>0.48039999999999999</v>
      </c>
      <c r="U840">
        <v>2023</v>
      </c>
      <c r="V840">
        <v>4</v>
      </c>
      <c r="W840" t="s">
        <v>9600</v>
      </c>
    </row>
    <row r="841" spans="1:23" x14ac:dyDescent="0.45">
      <c r="A841" t="s">
        <v>2083</v>
      </c>
      <c r="B841" s="2">
        <v>45324</v>
      </c>
      <c r="C841" s="2">
        <v>45326</v>
      </c>
      <c r="D841" t="s">
        <v>31</v>
      </c>
      <c r="E841" t="s">
        <v>32</v>
      </c>
      <c r="F841" t="s">
        <v>21</v>
      </c>
      <c r="G841" t="s">
        <v>101</v>
      </c>
      <c r="H841" t="s">
        <v>151</v>
      </c>
      <c r="I841" t="s">
        <v>36</v>
      </c>
      <c r="J841" t="s">
        <v>37</v>
      </c>
      <c r="K841" t="s">
        <v>38</v>
      </c>
      <c r="L841" t="s">
        <v>39</v>
      </c>
      <c r="M841">
        <v>1299</v>
      </c>
      <c r="N841">
        <v>1</v>
      </c>
      <c r="O841">
        <v>0</v>
      </c>
      <c r="P841">
        <v>754.58</v>
      </c>
      <c r="Q841" t="s">
        <v>97</v>
      </c>
      <c r="R841" t="s">
        <v>80</v>
      </c>
      <c r="S841">
        <v>2</v>
      </c>
      <c r="T841">
        <v>0.58089999999999997</v>
      </c>
      <c r="U841">
        <v>2024</v>
      </c>
      <c r="V841">
        <v>2</v>
      </c>
      <c r="W841" t="s">
        <v>9602</v>
      </c>
    </row>
    <row r="842" spans="1:23" x14ac:dyDescent="0.45">
      <c r="A842" t="s">
        <v>2084</v>
      </c>
      <c r="B842" s="2">
        <v>44974</v>
      </c>
      <c r="C842" s="2">
        <v>44975</v>
      </c>
      <c r="D842" t="s">
        <v>2012</v>
      </c>
      <c r="E842" t="s">
        <v>633</v>
      </c>
      <c r="F842" t="s">
        <v>45</v>
      </c>
      <c r="G842" t="s">
        <v>46</v>
      </c>
      <c r="H842" t="s">
        <v>178</v>
      </c>
      <c r="I842" t="s">
        <v>24</v>
      </c>
      <c r="J842" t="s">
        <v>273</v>
      </c>
      <c r="K842" t="s">
        <v>274</v>
      </c>
      <c r="L842" t="s">
        <v>275</v>
      </c>
      <c r="M842">
        <v>150</v>
      </c>
      <c r="N842">
        <v>12</v>
      </c>
      <c r="O842">
        <v>0</v>
      </c>
      <c r="P842">
        <v>50.4</v>
      </c>
      <c r="Q842" t="s">
        <v>52</v>
      </c>
      <c r="R842" t="s">
        <v>80</v>
      </c>
      <c r="S842">
        <v>1</v>
      </c>
      <c r="T842">
        <v>0.33600000000000002</v>
      </c>
      <c r="U842">
        <v>2023</v>
      </c>
      <c r="V842">
        <v>2</v>
      </c>
      <c r="W842" t="s">
        <v>9602</v>
      </c>
    </row>
    <row r="843" spans="1:23" x14ac:dyDescent="0.45">
      <c r="A843" t="s">
        <v>2086</v>
      </c>
      <c r="B843" s="2">
        <v>45269</v>
      </c>
      <c r="C843" s="2">
        <v>45270</v>
      </c>
      <c r="D843" t="s">
        <v>1182</v>
      </c>
      <c r="E843" t="s">
        <v>1183</v>
      </c>
      <c r="F843" t="s">
        <v>33</v>
      </c>
      <c r="G843" t="s">
        <v>34</v>
      </c>
      <c r="H843" t="s">
        <v>496</v>
      </c>
      <c r="I843" t="s">
        <v>48</v>
      </c>
      <c r="J843" t="s">
        <v>103</v>
      </c>
      <c r="K843" t="s">
        <v>104</v>
      </c>
      <c r="L843" t="s">
        <v>105</v>
      </c>
      <c r="M843">
        <v>174.5</v>
      </c>
      <c r="N843">
        <v>1</v>
      </c>
      <c r="O843">
        <v>0.5</v>
      </c>
      <c r="P843">
        <v>-159.61000000000001</v>
      </c>
      <c r="Q843" t="s">
        <v>40</v>
      </c>
      <c r="R843" t="s">
        <v>29</v>
      </c>
      <c r="S843">
        <v>1</v>
      </c>
      <c r="T843">
        <v>-0.91469999999999996</v>
      </c>
      <c r="U843">
        <v>2023</v>
      </c>
      <c r="V843">
        <v>12</v>
      </c>
      <c r="W843" t="s">
        <v>9598</v>
      </c>
    </row>
    <row r="844" spans="1:23" x14ac:dyDescent="0.45">
      <c r="A844" t="s">
        <v>2087</v>
      </c>
      <c r="B844" s="2">
        <v>45655</v>
      </c>
      <c r="C844" s="2">
        <v>45662</v>
      </c>
      <c r="D844" t="s">
        <v>1999</v>
      </c>
      <c r="E844" t="s">
        <v>2000</v>
      </c>
      <c r="F844" t="s">
        <v>45</v>
      </c>
      <c r="G844" t="s">
        <v>84</v>
      </c>
      <c r="H844" t="s">
        <v>85</v>
      </c>
      <c r="I844" t="s">
        <v>48</v>
      </c>
      <c r="J844" t="s">
        <v>152</v>
      </c>
      <c r="K844" t="s">
        <v>364</v>
      </c>
      <c r="L844" t="s">
        <v>365</v>
      </c>
      <c r="M844">
        <v>476</v>
      </c>
      <c r="N844">
        <v>4</v>
      </c>
      <c r="O844">
        <v>0</v>
      </c>
      <c r="P844">
        <v>86</v>
      </c>
      <c r="Q844" t="s">
        <v>89</v>
      </c>
      <c r="R844" t="s">
        <v>29</v>
      </c>
      <c r="S844">
        <v>7</v>
      </c>
      <c r="T844">
        <v>0.1807</v>
      </c>
      <c r="U844">
        <v>2024</v>
      </c>
      <c r="V844">
        <v>12</v>
      </c>
      <c r="W844" t="s">
        <v>9598</v>
      </c>
    </row>
    <row r="845" spans="1:23" x14ac:dyDescent="0.45">
      <c r="A845" t="s">
        <v>2088</v>
      </c>
      <c r="B845" s="2">
        <v>45651</v>
      </c>
      <c r="C845" s="2">
        <v>45658</v>
      </c>
      <c r="D845" t="s">
        <v>626</v>
      </c>
      <c r="E845" t="s">
        <v>627</v>
      </c>
      <c r="F845" t="s">
        <v>21</v>
      </c>
      <c r="G845" t="s">
        <v>93</v>
      </c>
      <c r="H845" t="s">
        <v>94</v>
      </c>
      <c r="I845" t="s">
        <v>48</v>
      </c>
      <c r="J845" t="s">
        <v>152</v>
      </c>
      <c r="K845" t="s">
        <v>364</v>
      </c>
      <c r="L845" t="s">
        <v>365</v>
      </c>
      <c r="M845">
        <v>428.4</v>
      </c>
      <c r="N845">
        <v>4</v>
      </c>
      <c r="O845">
        <v>0.1</v>
      </c>
      <c r="P845">
        <v>37.04</v>
      </c>
      <c r="Q845" t="s">
        <v>97</v>
      </c>
      <c r="R845" t="s">
        <v>29</v>
      </c>
      <c r="S845">
        <v>7</v>
      </c>
      <c r="T845">
        <v>8.6499999999999994E-2</v>
      </c>
      <c r="U845">
        <v>2024</v>
      </c>
      <c r="V845">
        <v>12</v>
      </c>
      <c r="W845" t="s">
        <v>9598</v>
      </c>
    </row>
    <row r="846" spans="1:23" x14ac:dyDescent="0.45">
      <c r="A846" t="s">
        <v>2089</v>
      </c>
      <c r="B846" s="2">
        <v>45942</v>
      </c>
      <c r="C846" s="2">
        <v>45945</v>
      </c>
      <c r="D846" t="s">
        <v>2090</v>
      </c>
      <c r="E846" t="s">
        <v>1236</v>
      </c>
      <c r="F846" t="s">
        <v>56</v>
      </c>
      <c r="G846" t="s">
        <v>116</v>
      </c>
      <c r="H846" t="s">
        <v>308</v>
      </c>
      <c r="I846" t="s">
        <v>48</v>
      </c>
      <c r="J846" t="s">
        <v>103</v>
      </c>
      <c r="K846" t="s">
        <v>303</v>
      </c>
      <c r="L846" t="s">
        <v>304</v>
      </c>
      <c r="M846">
        <v>1747.5</v>
      </c>
      <c r="N846">
        <v>5</v>
      </c>
      <c r="O846">
        <v>0.5</v>
      </c>
      <c r="P846">
        <v>-1488.05</v>
      </c>
      <c r="Q846" t="s">
        <v>155</v>
      </c>
      <c r="R846" t="s">
        <v>41</v>
      </c>
      <c r="S846">
        <v>3</v>
      </c>
      <c r="T846">
        <v>-0.85150000000000003</v>
      </c>
      <c r="U846">
        <v>2025</v>
      </c>
      <c r="V846">
        <v>10</v>
      </c>
      <c r="W846" t="s">
        <v>9603</v>
      </c>
    </row>
    <row r="847" spans="1:23" x14ac:dyDescent="0.45">
      <c r="A847" t="s">
        <v>2091</v>
      </c>
      <c r="B847" s="2">
        <v>45564</v>
      </c>
      <c r="C847" s="2">
        <v>45571</v>
      </c>
      <c r="D847" t="s">
        <v>19</v>
      </c>
      <c r="E847" t="s">
        <v>20</v>
      </c>
      <c r="F847" t="s">
        <v>56</v>
      </c>
      <c r="G847" t="s">
        <v>57</v>
      </c>
      <c r="H847" t="s">
        <v>473</v>
      </c>
      <c r="I847" t="s">
        <v>48</v>
      </c>
      <c r="J847" t="s">
        <v>49</v>
      </c>
      <c r="K847" t="s">
        <v>194</v>
      </c>
      <c r="L847" t="s">
        <v>195</v>
      </c>
      <c r="M847">
        <v>9711.9</v>
      </c>
      <c r="N847">
        <v>9</v>
      </c>
      <c r="O847">
        <v>0.1</v>
      </c>
      <c r="P847">
        <v>1578.24</v>
      </c>
      <c r="Q847" t="s">
        <v>62</v>
      </c>
      <c r="R847" t="s">
        <v>29</v>
      </c>
      <c r="S847">
        <v>7</v>
      </c>
      <c r="T847">
        <v>0.16250000000000001</v>
      </c>
      <c r="U847">
        <v>2024</v>
      </c>
      <c r="V847">
        <v>9</v>
      </c>
      <c r="W847" t="s">
        <v>9599</v>
      </c>
    </row>
    <row r="848" spans="1:23" x14ac:dyDescent="0.45">
      <c r="A848" t="s">
        <v>2092</v>
      </c>
      <c r="B848" s="2">
        <v>45587</v>
      </c>
      <c r="C848" s="2">
        <v>45594</v>
      </c>
      <c r="D848" t="s">
        <v>1200</v>
      </c>
      <c r="E848" t="s">
        <v>1201</v>
      </c>
      <c r="F848" t="s">
        <v>56</v>
      </c>
      <c r="G848" t="s">
        <v>116</v>
      </c>
      <c r="H848" t="s">
        <v>389</v>
      </c>
      <c r="I848" t="s">
        <v>36</v>
      </c>
      <c r="J848" t="s">
        <v>59</v>
      </c>
      <c r="K848" t="s">
        <v>402</v>
      </c>
      <c r="L848" t="s">
        <v>403</v>
      </c>
      <c r="M848">
        <v>129</v>
      </c>
      <c r="N848">
        <v>1</v>
      </c>
      <c r="O848">
        <v>0</v>
      </c>
      <c r="P848">
        <v>60.81</v>
      </c>
      <c r="Q848" t="s">
        <v>155</v>
      </c>
      <c r="R848" t="s">
        <v>63</v>
      </c>
      <c r="S848">
        <v>7</v>
      </c>
      <c r="T848">
        <v>0.47139999999999999</v>
      </c>
      <c r="U848">
        <v>2024</v>
      </c>
      <c r="V848">
        <v>10</v>
      </c>
      <c r="W848" t="s">
        <v>9603</v>
      </c>
    </row>
    <row r="849" spans="1:23" x14ac:dyDescent="0.45">
      <c r="A849" t="s">
        <v>2093</v>
      </c>
      <c r="B849" s="2">
        <v>45189</v>
      </c>
      <c r="C849" s="2">
        <v>45196</v>
      </c>
      <c r="D849" t="s">
        <v>2094</v>
      </c>
      <c r="E849" t="s">
        <v>2095</v>
      </c>
      <c r="F849" t="s">
        <v>21</v>
      </c>
      <c r="G849" t="s">
        <v>93</v>
      </c>
      <c r="H849" t="s">
        <v>184</v>
      </c>
      <c r="I849" t="s">
        <v>48</v>
      </c>
      <c r="J849" t="s">
        <v>49</v>
      </c>
      <c r="K849" t="s">
        <v>95</v>
      </c>
      <c r="L849" t="s">
        <v>96</v>
      </c>
      <c r="M849">
        <v>224.1</v>
      </c>
      <c r="N849">
        <v>1</v>
      </c>
      <c r="O849">
        <v>0.1</v>
      </c>
      <c r="P849">
        <v>25.44</v>
      </c>
      <c r="Q849" t="s">
        <v>28</v>
      </c>
      <c r="R849" t="s">
        <v>29</v>
      </c>
      <c r="S849">
        <v>7</v>
      </c>
      <c r="T849">
        <v>0.1135</v>
      </c>
      <c r="U849">
        <v>2023</v>
      </c>
      <c r="V849">
        <v>9</v>
      </c>
      <c r="W849" t="s">
        <v>9599</v>
      </c>
    </row>
    <row r="850" spans="1:23" x14ac:dyDescent="0.45">
      <c r="A850" t="s">
        <v>2096</v>
      </c>
      <c r="B850" s="2">
        <v>45269</v>
      </c>
      <c r="C850" s="2">
        <v>45276</v>
      </c>
      <c r="D850" t="s">
        <v>637</v>
      </c>
      <c r="E850" t="s">
        <v>638</v>
      </c>
      <c r="F850" t="s">
        <v>45</v>
      </c>
      <c r="G850" t="s">
        <v>215</v>
      </c>
      <c r="H850" t="s">
        <v>375</v>
      </c>
      <c r="I850" t="s">
        <v>48</v>
      </c>
      <c r="J850" t="s">
        <v>136</v>
      </c>
      <c r="K850" t="s">
        <v>223</v>
      </c>
      <c r="L850" t="s">
        <v>224</v>
      </c>
      <c r="M850">
        <v>53.97</v>
      </c>
      <c r="N850">
        <v>3</v>
      </c>
      <c r="O850">
        <v>0.1</v>
      </c>
      <c r="P850">
        <v>8.9700000000000006</v>
      </c>
      <c r="Q850" t="s">
        <v>89</v>
      </c>
      <c r="R850" t="s">
        <v>41</v>
      </c>
      <c r="S850">
        <v>7</v>
      </c>
      <c r="T850">
        <v>0.16619999999999999</v>
      </c>
      <c r="U850">
        <v>2023</v>
      </c>
      <c r="V850">
        <v>12</v>
      </c>
      <c r="W850" t="s">
        <v>9598</v>
      </c>
    </row>
    <row r="851" spans="1:23" x14ac:dyDescent="0.45">
      <c r="A851" t="s">
        <v>2097</v>
      </c>
      <c r="B851" s="2">
        <v>45278</v>
      </c>
      <c r="C851" s="2">
        <v>45285</v>
      </c>
      <c r="D851" t="s">
        <v>213</v>
      </c>
      <c r="E851" t="s">
        <v>214</v>
      </c>
      <c r="F851" t="s">
        <v>33</v>
      </c>
      <c r="G851" t="s">
        <v>74</v>
      </c>
      <c r="H851" t="s">
        <v>667</v>
      </c>
      <c r="I851" t="s">
        <v>48</v>
      </c>
      <c r="J851" t="s">
        <v>152</v>
      </c>
      <c r="K851" t="s">
        <v>153</v>
      </c>
      <c r="L851" t="s">
        <v>154</v>
      </c>
      <c r="M851">
        <v>1490</v>
      </c>
      <c r="N851">
        <v>10</v>
      </c>
      <c r="O851">
        <v>0</v>
      </c>
      <c r="P851">
        <v>286.7</v>
      </c>
      <c r="Q851" t="s">
        <v>40</v>
      </c>
      <c r="R851" t="s">
        <v>29</v>
      </c>
      <c r="S851">
        <v>7</v>
      </c>
      <c r="T851">
        <v>0.19239999999999999</v>
      </c>
      <c r="U851">
        <v>2023</v>
      </c>
      <c r="V851">
        <v>12</v>
      </c>
      <c r="W851" t="s">
        <v>9598</v>
      </c>
    </row>
    <row r="852" spans="1:23" x14ac:dyDescent="0.45">
      <c r="A852" t="s">
        <v>2098</v>
      </c>
      <c r="B852" s="2">
        <v>44968</v>
      </c>
      <c r="C852" s="2">
        <v>44975</v>
      </c>
      <c r="D852" t="s">
        <v>2099</v>
      </c>
      <c r="E852" t="s">
        <v>2100</v>
      </c>
      <c r="F852" t="s">
        <v>45</v>
      </c>
      <c r="G852" t="s">
        <v>84</v>
      </c>
      <c r="H852" t="s">
        <v>707</v>
      </c>
      <c r="I852" t="s">
        <v>24</v>
      </c>
      <c r="J852" t="s">
        <v>273</v>
      </c>
      <c r="K852" t="s">
        <v>274</v>
      </c>
      <c r="L852" t="s">
        <v>275</v>
      </c>
      <c r="M852">
        <v>150</v>
      </c>
      <c r="N852">
        <v>12</v>
      </c>
      <c r="O852">
        <v>0</v>
      </c>
      <c r="P852">
        <v>50.28</v>
      </c>
      <c r="Q852" t="s">
        <v>89</v>
      </c>
      <c r="R852" t="s">
        <v>63</v>
      </c>
      <c r="S852">
        <v>7</v>
      </c>
      <c r="T852">
        <v>0.3352</v>
      </c>
      <c r="U852">
        <v>2023</v>
      </c>
      <c r="V852">
        <v>2</v>
      </c>
      <c r="W852" t="s">
        <v>9602</v>
      </c>
    </row>
    <row r="853" spans="1:23" x14ac:dyDescent="0.45">
      <c r="A853" t="s">
        <v>2101</v>
      </c>
      <c r="B853" s="2">
        <v>45863</v>
      </c>
      <c r="C853" s="2">
        <v>45869</v>
      </c>
      <c r="D853" t="s">
        <v>966</v>
      </c>
      <c r="E853" t="s">
        <v>967</v>
      </c>
      <c r="F853" t="s">
        <v>33</v>
      </c>
      <c r="G853" t="s">
        <v>433</v>
      </c>
      <c r="H853" t="s">
        <v>646</v>
      </c>
      <c r="I853" t="s">
        <v>24</v>
      </c>
      <c r="J853" t="s">
        <v>144</v>
      </c>
      <c r="K853" t="s">
        <v>260</v>
      </c>
      <c r="L853" t="s">
        <v>261</v>
      </c>
      <c r="M853">
        <v>156</v>
      </c>
      <c r="N853">
        <v>4</v>
      </c>
      <c r="O853">
        <v>0</v>
      </c>
      <c r="P853">
        <v>68.08</v>
      </c>
      <c r="Q853" t="s">
        <v>40</v>
      </c>
      <c r="R853" t="s">
        <v>63</v>
      </c>
      <c r="S853">
        <v>6</v>
      </c>
      <c r="T853">
        <v>0.43640000000000001</v>
      </c>
      <c r="U853">
        <v>2025</v>
      </c>
      <c r="V853">
        <v>7</v>
      </c>
      <c r="W853" t="s">
        <v>9604</v>
      </c>
    </row>
    <row r="854" spans="1:23" x14ac:dyDescent="0.45">
      <c r="A854" t="s">
        <v>2102</v>
      </c>
      <c r="B854" s="2">
        <v>45557</v>
      </c>
      <c r="C854" s="2">
        <v>45559</v>
      </c>
      <c r="D854" t="s">
        <v>2103</v>
      </c>
      <c r="E854" t="s">
        <v>2104</v>
      </c>
      <c r="F854" t="s">
        <v>45</v>
      </c>
      <c r="G854" t="s">
        <v>215</v>
      </c>
      <c r="H854" t="s">
        <v>375</v>
      </c>
      <c r="I854" t="s">
        <v>36</v>
      </c>
      <c r="J854" t="s">
        <v>37</v>
      </c>
      <c r="K854" t="s">
        <v>111</v>
      </c>
      <c r="L854" t="s">
        <v>112</v>
      </c>
      <c r="M854">
        <v>1899</v>
      </c>
      <c r="N854">
        <v>1</v>
      </c>
      <c r="O854">
        <v>0</v>
      </c>
      <c r="P854">
        <v>1153.28</v>
      </c>
      <c r="Q854" t="s">
        <v>89</v>
      </c>
      <c r="R854" t="s">
        <v>80</v>
      </c>
      <c r="S854">
        <v>2</v>
      </c>
      <c r="T854">
        <v>0.60729999999999995</v>
      </c>
      <c r="U854">
        <v>2024</v>
      </c>
      <c r="V854">
        <v>9</v>
      </c>
      <c r="W854" t="s">
        <v>9599</v>
      </c>
    </row>
    <row r="855" spans="1:23" x14ac:dyDescent="0.45">
      <c r="A855" t="s">
        <v>2105</v>
      </c>
      <c r="B855" s="2">
        <v>45501</v>
      </c>
      <c r="C855" s="2">
        <v>45508</v>
      </c>
      <c r="D855" t="s">
        <v>1888</v>
      </c>
      <c r="E855" t="s">
        <v>1889</v>
      </c>
      <c r="F855" t="s">
        <v>45</v>
      </c>
      <c r="G855" t="s">
        <v>215</v>
      </c>
      <c r="H855" t="s">
        <v>375</v>
      </c>
      <c r="I855" t="s">
        <v>24</v>
      </c>
      <c r="J855" t="s">
        <v>68</v>
      </c>
      <c r="K855" t="s">
        <v>69</v>
      </c>
      <c r="L855" t="s">
        <v>70</v>
      </c>
      <c r="M855">
        <v>74</v>
      </c>
      <c r="N855">
        <v>4</v>
      </c>
      <c r="O855">
        <v>0</v>
      </c>
      <c r="P855">
        <v>22.8</v>
      </c>
      <c r="Q855" t="s">
        <v>52</v>
      </c>
      <c r="R855" t="s">
        <v>80</v>
      </c>
      <c r="S855">
        <v>7</v>
      </c>
      <c r="T855">
        <v>0.30809999999999998</v>
      </c>
      <c r="U855">
        <v>2024</v>
      </c>
      <c r="V855">
        <v>7</v>
      </c>
      <c r="W855" t="s">
        <v>9604</v>
      </c>
    </row>
    <row r="856" spans="1:23" x14ac:dyDescent="0.45">
      <c r="A856" t="s">
        <v>2106</v>
      </c>
      <c r="B856" s="2">
        <v>45804</v>
      </c>
      <c r="C856" s="2">
        <v>45808</v>
      </c>
      <c r="D856" t="s">
        <v>619</v>
      </c>
      <c r="E856" t="s">
        <v>620</v>
      </c>
      <c r="F856" t="s">
        <v>56</v>
      </c>
      <c r="G856" t="s">
        <v>199</v>
      </c>
      <c r="H856" t="s">
        <v>380</v>
      </c>
      <c r="I856" t="s">
        <v>48</v>
      </c>
      <c r="J856" t="s">
        <v>49</v>
      </c>
      <c r="K856" t="s">
        <v>194</v>
      </c>
      <c r="L856" t="s">
        <v>195</v>
      </c>
      <c r="M856">
        <v>3597</v>
      </c>
      <c r="N856">
        <v>3</v>
      </c>
      <c r="O856">
        <v>0</v>
      </c>
      <c r="P856">
        <v>812.49</v>
      </c>
      <c r="Q856" t="s">
        <v>62</v>
      </c>
      <c r="R856" t="s">
        <v>80</v>
      </c>
      <c r="S856">
        <v>4</v>
      </c>
      <c r="T856">
        <v>0.22589999999999999</v>
      </c>
      <c r="U856">
        <v>2025</v>
      </c>
      <c r="V856">
        <v>5</v>
      </c>
      <c r="W856" t="s">
        <v>9597</v>
      </c>
    </row>
    <row r="857" spans="1:23" x14ac:dyDescent="0.45">
      <c r="A857" t="s">
        <v>2107</v>
      </c>
      <c r="B857" s="2">
        <v>45800</v>
      </c>
      <c r="C857" s="2">
        <v>45806</v>
      </c>
      <c r="D857" t="s">
        <v>652</v>
      </c>
      <c r="E857" t="s">
        <v>653</v>
      </c>
      <c r="F857" t="s">
        <v>21</v>
      </c>
      <c r="G857" t="s">
        <v>93</v>
      </c>
      <c r="H857" t="s">
        <v>190</v>
      </c>
      <c r="I857" t="s">
        <v>48</v>
      </c>
      <c r="J857" t="s">
        <v>103</v>
      </c>
      <c r="K857" t="s">
        <v>303</v>
      </c>
      <c r="L857" t="s">
        <v>304</v>
      </c>
      <c r="M857">
        <v>6291</v>
      </c>
      <c r="N857">
        <v>10</v>
      </c>
      <c r="O857">
        <v>0.1</v>
      </c>
      <c r="P857">
        <v>0.9</v>
      </c>
      <c r="Q857" t="s">
        <v>97</v>
      </c>
      <c r="R857" t="s">
        <v>80</v>
      </c>
      <c r="S857">
        <v>6</v>
      </c>
      <c r="T857">
        <v>1E-4</v>
      </c>
      <c r="U857">
        <v>2025</v>
      </c>
      <c r="V857">
        <v>5</v>
      </c>
      <c r="W857" t="s">
        <v>9597</v>
      </c>
    </row>
    <row r="858" spans="1:23" x14ac:dyDescent="0.45">
      <c r="A858" t="s">
        <v>2108</v>
      </c>
      <c r="B858" s="2">
        <v>45926</v>
      </c>
      <c r="C858" s="2">
        <v>45932</v>
      </c>
      <c r="D858" t="s">
        <v>1778</v>
      </c>
      <c r="E858" t="s">
        <v>1779</v>
      </c>
      <c r="F858" t="s">
        <v>21</v>
      </c>
      <c r="G858" t="s">
        <v>93</v>
      </c>
      <c r="H858" t="s">
        <v>184</v>
      </c>
      <c r="I858" t="s">
        <v>24</v>
      </c>
      <c r="J858" t="s">
        <v>167</v>
      </c>
      <c r="K858" t="s">
        <v>168</v>
      </c>
      <c r="L858" t="s">
        <v>169</v>
      </c>
      <c r="M858">
        <v>51.96</v>
      </c>
      <c r="N858">
        <v>4</v>
      </c>
      <c r="O858">
        <v>0</v>
      </c>
      <c r="P858">
        <v>17.36</v>
      </c>
      <c r="Q858" t="s">
        <v>97</v>
      </c>
      <c r="R858" t="s">
        <v>80</v>
      </c>
      <c r="S858">
        <v>6</v>
      </c>
      <c r="T858">
        <v>0.33410000000000001</v>
      </c>
      <c r="U858">
        <v>2025</v>
      </c>
      <c r="V858">
        <v>9</v>
      </c>
      <c r="W858" t="s">
        <v>9599</v>
      </c>
    </row>
    <row r="859" spans="1:23" x14ac:dyDescent="0.45">
      <c r="A859" t="s">
        <v>2109</v>
      </c>
      <c r="B859" s="2">
        <v>45344</v>
      </c>
      <c r="C859" s="2">
        <v>45348</v>
      </c>
      <c r="D859" t="s">
        <v>2110</v>
      </c>
      <c r="E859" t="s">
        <v>2111</v>
      </c>
      <c r="F859" t="s">
        <v>56</v>
      </c>
      <c r="G859" t="s">
        <v>57</v>
      </c>
      <c r="H859" t="s">
        <v>473</v>
      </c>
      <c r="I859" t="s">
        <v>24</v>
      </c>
      <c r="J859" t="s">
        <v>124</v>
      </c>
      <c r="K859" t="s">
        <v>816</v>
      </c>
      <c r="L859" t="s">
        <v>817</v>
      </c>
      <c r="M859">
        <v>810</v>
      </c>
      <c r="N859">
        <v>15</v>
      </c>
      <c r="O859">
        <v>0</v>
      </c>
      <c r="P859">
        <v>263.55</v>
      </c>
      <c r="Q859" t="s">
        <v>155</v>
      </c>
      <c r="R859" t="s">
        <v>29</v>
      </c>
      <c r="S859">
        <v>4</v>
      </c>
      <c r="T859">
        <v>0.32540000000000002</v>
      </c>
      <c r="U859">
        <v>2024</v>
      </c>
      <c r="V859">
        <v>2</v>
      </c>
      <c r="W859" t="s">
        <v>9602</v>
      </c>
    </row>
    <row r="860" spans="1:23" x14ac:dyDescent="0.45">
      <c r="A860" t="s">
        <v>2112</v>
      </c>
      <c r="B860" s="2">
        <v>45069</v>
      </c>
      <c r="C860" s="2">
        <v>45072</v>
      </c>
      <c r="D860" t="s">
        <v>2113</v>
      </c>
      <c r="E860" t="s">
        <v>2114</v>
      </c>
      <c r="F860" t="s">
        <v>33</v>
      </c>
      <c r="G860" t="s">
        <v>130</v>
      </c>
      <c r="H860" t="s">
        <v>240</v>
      </c>
      <c r="I860" t="s">
        <v>48</v>
      </c>
      <c r="J860" t="s">
        <v>136</v>
      </c>
      <c r="K860" t="s">
        <v>699</v>
      </c>
      <c r="L860" t="s">
        <v>700</v>
      </c>
      <c r="M860">
        <v>1206.9000000000001</v>
      </c>
      <c r="N860">
        <v>9</v>
      </c>
      <c r="O860">
        <v>0.1</v>
      </c>
      <c r="P860">
        <v>251.46</v>
      </c>
      <c r="Q860" t="s">
        <v>79</v>
      </c>
      <c r="R860" t="s">
        <v>41</v>
      </c>
      <c r="S860">
        <v>3</v>
      </c>
      <c r="T860">
        <v>0.2084</v>
      </c>
      <c r="U860">
        <v>2023</v>
      </c>
      <c r="V860">
        <v>5</v>
      </c>
      <c r="W860" t="s">
        <v>9597</v>
      </c>
    </row>
    <row r="861" spans="1:23" x14ac:dyDescent="0.45">
      <c r="A861" t="s">
        <v>2115</v>
      </c>
      <c r="B861" s="2">
        <v>45329</v>
      </c>
      <c r="C861" s="2">
        <v>45335</v>
      </c>
      <c r="D861" t="s">
        <v>1164</v>
      </c>
      <c r="E861" t="s">
        <v>1165</v>
      </c>
      <c r="F861" t="s">
        <v>21</v>
      </c>
      <c r="G861" t="s">
        <v>93</v>
      </c>
      <c r="H861" t="s">
        <v>94</v>
      </c>
      <c r="I861" t="s">
        <v>24</v>
      </c>
      <c r="J861" t="s">
        <v>124</v>
      </c>
      <c r="K861" t="s">
        <v>410</v>
      </c>
      <c r="L861" t="s">
        <v>411</v>
      </c>
      <c r="M861">
        <v>39.950000000000003</v>
      </c>
      <c r="N861">
        <v>5</v>
      </c>
      <c r="O861">
        <v>0</v>
      </c>
      <c r="P861">
        <v>12.55</v>
      </c>
      <c r="Q861" t="s">
        <v>28</v>
      </c>
      <c r="R861" t="s">
        <v>80</v>
      </c>
      <c r="S861">
        <v>6</v>
      </c>
      <c r="T861">
        <v>0.31409999999999999</v>
      </c>
      <c r="U861">
        <v>2024</v>
      </c>
      <c r="V861">
        <v>2</v>
      </c>
      <c r="W861" t="s">
        <v>9602</v>
      </c>
    </row>
    <row r="862" spans="1:23" x14ac:dyDescent="0.45">
      <c r="A862" t="s">
        <v>2116</v>
      </c>
      <c r="B862" s="2">
        <v>46012</v>
      </c>
      <c r="C862" s="2">
        <v>46014</v>
      </c>
      <c r="D862" t="s">
        <v>665</v>
      </c>
      <c r="E862" t="s">
        <v>666</v>
      </c>
      <c r="F862" t="s">
        <v>33</v>
      </c>
      <c r="G862" t="s">
        <v>34</v>
      </c>
      <c r="H862" t="s">
        <v>867</v>
      </c>
      <c r="I862" t="s">
        <v>36</v>
      </c>
      <c r="J862" t="s">
        <v>37</v>
      </c>
      <c r="K862" t="s">
        <v>242</v>
      </c>
      <c r="L862" t="s">
        <v>617</v>
      </c>
      <c r="M862">
        <v>2998</v>
      </c>
      <c r="N862">
        <v>2</v>
      </c>
      <c r="O862">
        <v>0</v>
      </c>
      <c r="P862">
        <v>1665.4</v>
      </c>
      <c r="Q862" t="s">
        <v>79</v>
      </c>
      <c r="R862" t="s">
        <v>41</v>
      </c>
      <c r="S862">
        <v>2</v>
      </c>
      <c r="T862">
        <v>0.55549999999999999</v>
      </c>
      <c r="U862">
        <v>2025</v>
      </c>
      <c r="V862">
        <v>12</v>
      </c>
      <c r="W862" t="s">
        <v>9598</v>
      </c>
    </row>
    <row r="863" spans="1:23" x14ac:dyDescent="0.45">
      <c r="A863" t="s">
        <v>2117</v>
      </c>
      <c r="B863" s="2">
        <v>45878</v>
      </c>
      <c r="C863" s="2">
        <v>45879</v>
      </c>
      <c r="D863" t="s">
        <v>587</v>
      </c>
      <c r="E863" t="s">
        <v>588</v>
      </c>
      <c r="F863" t="s">
        <v>33</v>
      </c>
      <c r="G863" t="s">
        <v>34</v>
      </c>
      <c r="H863" t="s">
        <v>35</v>
      </c>
      <c r="I863" t="s">
        <v>36</v>
      </c>
      <c r="J863" t="s">
        <v>76</v>
      </c>
      <c r="K863" t="s">
        <v>510</v>
      </c>
      <c r="L863" t="s">
        <v>511</v>
      </c>
      <c r="M863">
        <v>349</v>
      </c>
      <c r="N863">
        <v>1</v>
      </c>
      <c r="O863">
        <v>0</v>
      </c>
      <c r="P863">
        <v>176.82</v>
      </c>
      <c r="Q863" t="s">
        <v>40</v>
      </c>
      <c r="R863" t="s">
        <v>80</v>
      </c>
      <c r="S863">
        <v>1</v>
      </c>
      <c r="T863">
        <v>0.50660000000000005</v>
      </c>
      <c r="U863">
        <v>2025</v>
      </c>
      <c r="V863">
        <v>8</v>
      </c>
      <c r="W863" t="s">
        <v>9606</v>
      </c>
    </row>
    <row r="864" spans="1:23" x14ac:dyDescent="0.45">
      <c r="A864" t="s">
        <v>2119</v>
      </c>
      <c r="B864" s="2">
        <v>45080</v>
      </c>
      <c r="C864" s="2">
        <v>45086</v>
      </c>
      <c r="D864" t="s">
        <v>1315</v>
      </c>
      <c r="E864" t="s">
        <v>1316</v>
      </c>
      <c r="F864" t="s">
        <v>45</v>
      </c>
      <c r="G864" t="s">
        <v>215</v>
      </c>
      <c r="H864" t="s">
        <v>216</v>
      </c>
      <c r="I864" t="s">
        <v>24</v>
      </c>
      <c r="J864" t="s">
        <v>352</v>
      </c>
      <c r="K864" t="s">
        <v>353</v>
      </c>
      <c r="L864" t="s">
        <v>354</v>
      </c>
      <c r="M864">
        <v>391.86</v>
      </c>
      <c r="N864">
        <v>14</v>
      </c>
      <c r="O864">
        <v>0</v>
      </c>
      <c r="P864">
        <v>150.22</v>
      </c>
      <c r="Q864" t="s">
        <v>89</v>
      </c>
      <c r="R864" t="s">
        <v>29</v>
      </c>
      <c r="S864">
        <v>6</v>
      </c>
      <c r="T864">
        <v>0.38340000000000002</v>
      </c>
      <c r="U864">
        <v>2023</v>
      </c>
      <c r="V864">
        <v>6</v>
      </c>
      <c r="W864" t="s">
        <v>9596</v>
      </c>
    </row>
    <row r="865" spans="1:23" x14ac:dyDescent="0.45">
      <c r="A865" t="s">
        <v>2120</v>
      </c>
      <c r="B865" s="2">
        <v>45957</v>
      </c>
      <c r="C865" s="2">
        <v>45960</v>
      </c>
      <c r="D865" t="s">
        <v>2018</v>
      </c>
      <c r="E865" t="s">
        <v>2019</v>
      </c>
      <c r="F865" t="s">
        <v>45</v>
      </c>
      <c r="G865" t="s">
        <v>215</v>
      </c>
      <c r="H865" t="s">
        <v>908</v>
      </c>
      <c r="I865" t="s">
        <v>24</v>
      </c>
      <c r="J865" t="s">
        <v>247</v>
      </c>
      <c r="K865" t="s">
        <v>319</v>
      </c>
      <c r="L865" t="s">
        <v>320</v>
      </c>
      <c r="M865">
        <v>9.99</v>
      </c>
      <c r="N865">
        <v>1</v>
      </c>
      <c r="O865">
        <v>0</v>
      </c>
      <c r="P865">
        <v>4.8899999999999997</v>
      </c>
      <c r="Q865" t="s">
        <v>89</v>
      </c>
      <c r="R865" t="s">
        <v>29</v>
      </c>
      <c r="S865">
        <v>3</v>
      </c>
      <c r="T865">
        <v>0.48949999999999999</v>
      </c>
      <c r="U865">
        <v>2025</v>
      </c>
      <c r="V865">
        <v>10</v>
      </c>
      <c r="W865" t="s">
        <v>9603</v>
      </c>
    </row>
    <row r="866" spans="1:23" x14ac:dyDescent="0.45">
      <c r="A866" t="s">
        <v>2122</v>
      </c>
      <c r="B866" s="2">
        <v>44933</v>
      </c>
      <c r="C866" s="2">
        <v>44937</v>
      </c>
      <c r="D866" t="s">
        <v>2123</v>
      </c>
      <c r="E866" t="s">
        <v>537</v>
      </c>
      <c r="F866" t="s">
        <v>45</v>
      </c>
      <c r="G866" t="s">
        <v>84</v>
      </c>
      <c r="H866" t="s">
        <v>289</v>
      </c>
      <c r="I866" t="s">
        <v>48</v>
      </c>
      <c r="J866" t="s">
        <v>103</v>
      </c>
      <c r="K866" t="s">
        <v>104</v>
      </c>
      <c r="L866" t="s">
        <v>105</v>
      </c>
      <c r="M866">
        <v>3141</v>
      </c>
      <c r="N866">
        <v>10</v>
      </c>
      <c r="O866">
        <v>0.1</v>
      </c>
      <c r="P866">
        <v>91</v>
      </c>
      <c r="Q866" t="s">
        <v>52</v>
      </c>
      <c r="R866" t="s">
        <v>29</v>
      </c>
      <c r="S866">
        <v>4</v>
      </c>
      <c r="T866">
        <v>2.9000000000000001E-2</v>
      </c>
      <c r="U866">
        <v>2023</v>
      </c>
      <c r="V866">
        <v>1</v>
      </c>
      <c r="W866" t="s">
        <v>9605</v>
      </c>
    </row>
    <row r="867" spans="1:23" x14ac:dyDescent="0.45">
      <c r="A867" t="s">
        <v>2124</v>
      </c>
      <c r="B867" s="2">
        <v>45007</v>
      </c>
      <c r="C867" s="2">
        <v>45009</v>
      </c>
      <c r="D867" t="s">
        <v>2099</v>
      </c>
      <c r="E867" t="s">
        <v>2100</v>
      </c>
      <c r="F867" t="s">
        <v>33</v>
      </c>
      <c r="G867" t="s">
        <v>74</v>
      </c>
      <c r="H867" t="s">
        <v>667</v>
      </c>
      <c r="I867" t="s">
        <v>36</v>
      </c>
      <c r="J867" t="s">
        <v>86</v>
      </c>
      <c r="K867" t="s">
        <v>87</v>
      </c>
      <c r="L867" t="s">
        <v>88</v>
      </c>
      <c r="M867">
        <v>898.2</v>
      </c>
      <c r="N867">
        <v>2</v>
      </c>
      <c r="O867">
        <v>0.1</v>
      </c>
      <c r="P867">
        <v>380.1</v>
      </c>
      <c r="Q867" t="s">
        <v>79</v>
      </c>
      <c r="R867" t="s">
        <v>29</v>
      </c>
      <c r="S867">
        <v>2</v>
      </c>
      <c r="T867">
        <v>0.42320000000000002</v>
      </c>
      <c r="U867">
        <v>2023</v>
      </c>
      <c r="V867">
        <v>3</v>
      </c>
      <c r="W867" t="s">
        <v>9607</v>
      </c>
    </row>
    <row r="868" spans="1:23" x14ac:dyDescent="0.45">
      <c r="A868" t="s">
        <v>2125</v>
      </c>
      <c r="B868" s="2">
        <v>45635</v>
      </c>
      <c r="C868" s="2">
        <v>45642</v>
      </c>
      <c r="D868" t="s">
        <v>1263</v>
      </c>
      <c r="E868" t="s">
        <v>1264</v>
      </c>
      <c r="F868" t="s">
        <v>33</v>
      </c>
      <c r="G868" t="s">
        <v>130</v>
      </c>
      <c r="H868" t="s">
        <v>240</v>
      </c>
      <c r="I868" t="s">
        <v>48</v>
      </c>
      <c r="J868" t="s">
        <v>136</v>
      </c>
      <c r="K868" t="s">
        <v>173</v>
      </c>
      <c r="L868" t="s">
        <v>174</v>
      </c>
      <c r="M868">
        <v>320.39999999999998</v>
      </c>
      <c r="N868">
        <v>4</v>
      </c>
      <c r="O868">
        <v>0.1</v>
      </c>
      <c r="P868">
        <v>70.52</v>
      </c>
      <c r="Q868" t="s">
        <v>40</v>
      </c>
      <c r="R868" t="s">
        <v>29</v>
      </c>
      <c r="S868">
        <v>7</v>
      </c>
      <c r="T868">
        <v>0.22009999999999999</v>
      </c>
      <c r="U868">
        <v>2024</v>
      </c>
      <c r="V868">
        <v>12</v>
      </c>
      <c r="W868" t="s">
        <v>9598</v>
      </c>
    </row>
    <row r="869" spans="1:23" x14ac:dyDescent="0.45">
      <c r="A869" t="s">
        <v>2126</v>
      </c>
      <c r="B869" s="2">
        <v>45759</v>
      </c>
      <c r="C869" s="2">
        <v>45763</v>
      </c>
      <c r="D869" t="s">
        <v>91</v>
      </c>
      <c r="E869" t="s">
        <v>92</v>
      </c>
      <c r="F869" t="s">
        <v>33</v>
      </c>
      <c r="G869" t="s">
        <v>34</v>
      </c>
      <c r="H869" t="s">
        <v>67</v>
      </c>
      <c r="I869" t="s">
        <v>24</v>
      </c>
      <c r="J869" t="s">
        <v>167</v>
      </c>
      <c r="K869" t="s">
        <v>903</v>
      </c>
      <c r="L869" t="s">
        <v>904</v>
      </c>
      <c r="M869">
        <v>45</v>
      </c>
      <c r="N869">
        <v>6</v>
      </c>
      <c r="O869">
        <v>0</v>
      </c>
      <c r="P869">
        <v>21.54</v>
      </c>
      <c r="Q869" t="s">
        <v>79</v>
      </c>
      <c r="R869" t="s">
        <v>63</v>
      </c>
      <c r="S869">
        <v>4</v>
      </c>
      <c r="T869">
        <v>0.47870000000000001</v>
      </c>
      <c r="U869">
        <v>2025</v>
      </c>
      <c r="V869">
        <v>4</v>
      </c>
      <c r="W869" t="s">
        <v>9600</v>
      </c>
    </row>
    <row r="870" spans="1:23" x14ac:dyDescent="0.45">
      <c r="A870" t="s">
        <v>2129</v>
      </c>
      <c r="B870" s="2">
        <v>45473</v>
      </c>
      <c r="C870" s="2">
        <v>45475</v>
      </c>
      <c r="D870" t="s">
        <v>2081</v>
      </c>
      <c r="E870" t="s">
        <v>2082</v>
      </c>
      <c r="F870" t="s">
        <v>45</v>
      </c>
      <c r="G870" t="s">
        <v>215</v>
      </c>
      <c r="H870" t="s">
        <v>375</v>
      </c>
      <c r="I870" t="s">
        <v>48</v>
      </c>
      <c r="J870" t="s">
        <v>49</v>
      </c>
      <c r="K870" t="s">
        <v>95</v>
      </c>
      <c r="L870" t="s">
        <v>96</v>
      </c>
      <c r="M870">
        <v>498</v>
      </c>
      <c r="N870">
        <v>2</v>
      </c>
      <c r="O870">
        <v>0</v>
      </c>
      <c r="P870">
        <v>90.14</v>
      </c>
      <c r="Q870" t="s">
        <v>89</v>
      </c>
      <c r="R870" t="s">
        <v>63</v>
      </c>
      <c r="S870">
        <v>2</v>
      </c>
      <c r="T870">
        <v>0.18099999999999999</v>
      </c>
      <c r="U870">
        <v>2024</v>
      </c>
      <c r="V870">
        <v>6</v>
      </c>
      <c r="W870" t="s">
        <v>9596</v>
      </c>
    </row>
    <row r="871" spans="1:23" x14ac:dyDescent="0.45">
      <c r="A871" t="s">
        <v>2130</v>
      </c>
      <c r="B871" s="2">
        <v>45790</v>
      </c>
      <c r="C871" s="2">
        <v>45794</v>
      </c>
      <c r="D871" t="s">
        <v>1594</v>
      </c>
      <c r="E871" t="s">
        <v>650</v>
      </c>
      <c r="F871" t="s">
        <v>56</v>
      </c>
      <c r="G871" t="s">
        <v>57</v>
      </c>
      <c r="H871" t="s">
        <v>58</v>
      </c>
      <c r="I871" t="s">
        <v>36</v>
      </c>
      <c r="J871" t="s">
        <v>59</v>
      </c>
      <c r="K871" t="s">
        <v>402</v>
      </c>
      <c r="L871" t="s">
        <v>403</v>
      </c>
      <c r="M871">
        <v>129</v>
      </c>
      <c r="N871">
        <v>1</v>
      </c>
      <c r="O871">
        <v>0</v>
      </c>
      <c r="P871">
        <v>69.790000000000006</v>
      </c>
      <c r="Q871" t="s">
        <v>155</v>
      </c>
      <c r="R871" t="s">
        <v>29</v>
      </c>
      <c r="S871">
        <v>4</v>
      </c>
      <c r="T871">
        <v>0.54100000000000004</v>
      </c>
      <c r="U871">
        <v>2025</v>
      </c>
      <c r="V871">
        <v>5</v>
      </c>
      <c r="W871" t="s">
        <v>9597</v>
      </c>
    </row>
    <row r="872" spans="1:23" x14ac:dyDescent="0.45">
      <c r="A872" t="s">
        <v>2131</v>
      </c>
      <c r="B872" s="2">
        <v>45282</v>
      </c>
      <c r="C872" s="2">
        <v>45283</v>
      </c>
      <c r="D872" t="s">
        <v>783</v>
      </c>
      <c r="E872" t="s">
        <v>784</v>
      </c>
      <c r="F872" t="s">
        <v>56</v>
      </c>
      <c r="G872" t="s">
        <v>57</v>
      </c>
      <c r="H872" t="s">
        <v>473</v>
      </c>
      <c r="I872" t="s">
        <v>24</v>
      </c>
      <c r="J872" t="s">
        <v>247</v>
      </c>
      <c r="K872" t="s">
        <v>961</v>
      </c>
      <c r="L872" t="s">
        <v>962</v>
      </c>
      <c r="M872">
        <v>172.5</v>
      </c>
      <c r="N872">
        <v>15</v>
      </c>
      <c r="O872">
        <v>0</v>
      </c>
      <c r="P872">
        <v>52.65</v>
      </c>
      <c r="Q872" t="s">
        <v>62</v>
      </c>
      <c r="R872" t="s">
        <v>29</v>
      </c>
      <c r="S872">
        <v>1</v>
      </c>
      <c r="T872">
        <v>0.30520000000000003</v>
      </c>
      <c r="U872">
        <v>2023</v>
      </c>
      <c r="V872">
        <v>12</v>
      </c>
      <c r="W872" t="s">
        <v>9598</v>
      </c>
    </row>
    <row r="873" spans="1:23" x14ac:dyDescent="0.45">
      <c r="A873" t="s">
        <v>2132</v>
      </c>
      <c r="B873" s="2">
        <v>45636</v>
      </c>
      <c r="C873" s="2">
        <v>45638</v>
      </c>
      <c r="D873" t="s">
        <v>1285</v>
      </c>
      <c r="E873" t="s">
        <v>1286</v>
      </c>
      <c r="F873" t="s">
        <v>21</v>
      </c>
      <c r="G873" t="s">
        <v>22</v>
      </c>
      <c r="H873" t="s">
        <v>23</v>
      </c>
      <c r="I873" t="s">
        <v>48</v>
      </c>
      <c r="J873" t="s">
        <v>152</v>
      </c>
      <c r="K873" t="s">
        <v>364</v>
      </c>
      <c r="L873" t="s">
        <v>365</v>
      </c>
      <c r="M873">
        <v>714</v>
      </c>
      <c r="N873">
        <v>6</v>
      </c>
      <c r="O873">
        <v>0</v>
      </c>
      <c r="P873">
        <v>194.76</v>
      </c>
      <c r="Q873" t="s">
        <v>28</v>
      </c>
      <c r="R873" t="s">
        <v>80</v>
      </c>
      <c r="S873">
        <v>2</v>
      </c>
      <c r="T873">
        <v>0.27279999999999999</v>
      </c>
      <c r="U873">
        <v>2024</v>
      </c>
      <c r="V873">
        <v>12</v>
      </c>
      <c r="W873" t="s">
        <v>9598</v>
      </c>
    </row>
    <row r="874" spans="1:23" x14ac:dyDescent="0.45">
      <c r="A874" t="s">
        <v>2133</v>
      </c>
      <c r="B874" s="2">
        <v>45133</v>
      </c>
      <c r="C874" s="2">
        <v>45139</v>
      </c>
      <c r="D874" t="s">
        <v>2134</v>
      </c>
      <c r="E874" t="s">
        <v>2135</v>
      </c>
      <c r="F874" t="s">
        <v>33</v>
      </c>
      <c r="G874" t="s">
        <v>433</v>
      </c>
      <c r="H874" t="s">
        <v>500</v>
      </c>
      <c r="I874" t="s">
        <v>48</v>
      </c>
      <c r="J874" t="s">
        <v>152</v>
      </c>
      <c r="K874" t="s">
        <v>210</v>
      </c>
      <c r="L874" t="s">
        <v>211</v>
      </c>
      <c r="M874">
        <v>412.2</v>
      </c>
      <c r="N874">
        <v>2</v>
      </c>
      <c r="O874">
        <v>0.1</v>
      </c>
      <c r="P874">
        <v>34.1</v>
      </c>
      <c r="Q874" t="s">
        <v>40</v>
      </c>
      <c r="R874" t="s">
        <v>63</v>
      </c>
      <c r="S874">
        <v>6</v>
      </c>
      <c r="T874">
        <v>8.2699999999999996E-2</v>
      </c>
      <c r="U874">
        <v>2023</v>
      </c>
      <c r="V874">
        <v>7</v>
      </c>
      <c r="W874" t="s">
        <v>9604</v>
      </c>
    </row>
    <row r="875" spans="1:23" x14ac:dyDescent="0.45">
      <c r="A875" t="s">
        <v>2136</v>
      </c>
      <c r="B875" s="2">
        <v>45367</v>
      </c>
      <c r="C875" s="2">
        <v>45372</v>
      </c>
      <c r="D875" t="s">
        <v>1126</v>
      </c>
      <c r="E875" t="s">
        <v>1127</v>
      </c>
      <c r="F875" t="s">
        <v>56</v>
      </c>
      <c r="G875" t="s">
        <v>57</v>
      </c>
      <c r="H875" t="s">
        <v>58</v>
      </c>
      <c r="I875" t="s">
        <v>24</v>
      </c>
      <c r="J875" t="s">
        <v>352</v>
      </c>
      <c r="K875" t="s">
        <v>487</v>
      </c>
      <c r="L875" t="s">
        <v>488</v>
      </c>
      <c r="M875">
        <v>76.89</v>
      </c>
      <c r="N875">
        <v>11</v>
      </c>
      <c r="O875">
        <v>0</v>
      </c>
      <c r="P875">
        <v>23.43</v>
      </c>
      <c r="Q875" t="s">
        <v>155</v>
      </c>
      <c r="R875" t="s">
        <v>29</v>
      </c>
      <c r="S875">
        <v>5</v>
      </c>
      <c r="T875">
        <v>0.30470000000000003</v>
      </c>
      <c r="U875">
        <v>2024</v>
      </c>
      <c r="V875">
        <v>3</v>
      </c>
      <c r="W875" t="s">
        <v>9607</v>
      </c>
    </row>
    <row r="876" spans="1:23" x14ac:dyDescent="0.45">
      <c r="A876" t="s">
        <v>2137</v>
      </c>
      <c r="B876" s="2">
        <v>45898</v>
      </c>
      <c r="C876" s="2">
        <v>45902</v>
      </c>
      <c r="D876" t="s">
        <v>1834</v>
      </c>
      <c r="E876" t="s">
        <v>1923</v>
      </c>
      <c r="F876" t="s">
        <v>45</v>
      </c>
      <c r="G876" t="s">
        <v>46</v>
      </c>
      <c r="H876" t="s">
        <v>471</v>
      </c>
      <c r="I876" t="s">
        <v>48</v>
      </c>
      <c r="J876" t="s">
        <v>49</v>
      </c>
      <c r="K876" t="s">
        <v>95</v>
      </c>
      <c r="L876" t="s">
        <v>96</v>
      </c>
      <c r="M876">
        <v>1494</v>
      </c>
      <c r="N876">
        <v>6</v>
      </c>
      <c r="O876">
        <v>0</v>
      </c>
      <c r="P876">
        <v>435.24</v>
      </c>
      <c r="Q876" t="s">
        <v>89</v>
      </c>
      <c r="R876" t="s">
        <v>29</v>
      </c>
      <c r="S876">
        <v>4</v>
      </c>
      <c r="T876">
        <v>0.2913</v>
      </c>
      <c r="U876">
        <v>2025</v>
      </c>
      <c r="V876">
        <v>8</v>
      </c>
      <c r="W876" t="s">
        <v>9606</v>
      </c>
    </row>
    <row r="877" spans="1:23" x14ac:dyDescent="0.45">
      <c r="A877" t="s">
        <v>2138</v>
      </c>
      <c r="B877" s="2">
        <v>45246</v>
      </c>
      <c r="C877" s="2">
        <v>45251</v>
      </c>
      <c r="D877" t="s">
        <v>1072</v>
      </c>
      <c r="E877" t="s">
        <v>1073</v>
      </c>
      <c r="F877" t="s">
        <v>45</v>
      </c>
      <c r="G877" t="s">
        <v>46</v>
      </c>
      <c r="H877" t="s">
        <v>47</v>
      </c>
      <c r="I877" t="s">
        <v>36</v>
      </c>
      <c r="J877" t="s">
        <v>59</v>
      </c>
      <c r="K877" t="s">
        <v>329</v>
      </c>
      <c r="L877" t="s">
        <v>330</v>
      </c>
      <c r="M877">
        <v>49</v>
      </c>
      <c r="N877">
        <v>1</v>
      </c>
      <c r="O877">
        <v>0</v>
      </c>
      <c r="P877">
        <v>26.58</v>
      </c>
      <c r="Q877" t="s">
        <v>89</v>
      </c>
      <c r="R877" t="s">
        <v>41</v>
      </c>
      <c r="S877">
        <v>5</v>
      </c>
      <c r="T877">
        <v>0.54239999999999999</v>
      </c>
      <c r="U877">
        <v>2023</v>
      </c>
      <c r="V877">
        <v>11</v>
      </c>
      <c r="W877" t="s">
        <v>9601</v>
      </c>
    </row>
    <row r="878" spans="1:23" x14ac:dyDescent="0.45">
      <c r="A878" t="s">
        <v>2140</v>
      </c>
      <c r="B878" s="2">
        <v>45652</v>
      </c>
      <c r="C878" s="2">
        <v>45656</v>
      </c>
      <c r="D878" t="s">
        <v>43</v>
      </c>
      <c r="E878" t="s">
        <v>44</v>
      </c>
      <c r="F878" t="s">
        <v>45</v>
      </c>
      <c r="G878" t="s">
        <v>142</v>
      </c>
      <c r="H878" t="s">
        <v>658</v>
      </c>
      <c r="I878" t="s">
        <v>48</v>
      </c>
      <c r="J878" t="s">
        <v>136</v>
      </c>
      <c r="K878" t="s">
        <v>223</v>
      </c>
      <c r="L878" t="s">
        <v>224</v>
      </c>
      <c r="M878">
        <v>179.91</v>
      </c>
      <c r="N878">
        <v>9</v>
      </c>
      <c r="O878">
        <v>0</v>
      </c>
      <c r="P878">
        <v>53.28</v>
      </c>
      <c r="Q878" t="s">
        <v>52</v>
      </c>
      <c r="R878" t="s">
        <v>41</v>
      </c>
      <c r="S878">
        <v>4</v>
      </c>
      <c r="T878">
        <v>0.29609999999999997</v>
      </c>
      <c r="U878">
        <v>2024</v>
      </c>
      <c r="V878">
        <v>12</v>
      </c>
      <c r="W878" t="s">
        <v>9598</v>
      </c>
    </row>
    <row r="879" spans="1:23" x14ac:dyDescent="0.45">
      <c r="A879" t="s">
        <v>2141</v>
      </c>
      <c r="B879" s="2">
        <v>45419</v>
      </c>
      <c r="C879" s="2">
        <v>45424</v>
      </c>
      <c r="D879" t="s">
        <v>2142</v>
      </c>
      <c r="E879" t="s">
        <v>2143</v>
      </c>
      <c r="F879" t="s">
        <v>56</v>
      </c>
      <c r="G879" t="s">
        <v>116</v>
      </c>
      <c r="H879" t="s">
        <v>308</v>
      </c>
      <c r="I879" t="s">
        <v>24</v>
      </c>
      <c r="J879" t="s">
        <v>247</v>
      </c>
      <c r="K879" t="s">
        <v>248</v>
      </c>
      <c r="L879" t="s">
        <v>249</v>
      </c>
      <c r="M879">
        <v>17.98</v>
      </c>
      <c r="N879">
        <v>2</v>
      </c>
      <c r="O879">
        <v>0</v>
      </c>
      <c r="P879">
        <v>5.54</v>
      </c>
      <c r="Q879" t="s">
        <v>62</v>
      </c>
      <c r="R879" t="s">
        <v>80</v>
      </c>
      <c r="S879">
        <v>5</v>
      </c>
      <c r="T879">
        <v>0.30809999999999998</v>
      </c>
      <c r="U879">
        <v>2024</v>
      </c>
      <c r="V879">
        <v>5</v>
      </c>
      <c r="W879" t="s">
        <v>9597</v>
      </c>
    </row>
    <row r="880" spans="1:23" x14ac:dyDescent="0.45">
      <c r="A880" t="s">
        <v>2144</v>
      </c>
      <c r="B880" s="2">
        <v>45299</v>
      </c>
      <c r="C880" s="2">
        <v>45300</v>
      </c>
      <c r="D880" t="s">
        <v>327</v>
      </c>
      <c r="E880" t="s">
        <v>328</v>
      </c>
      <c r="F880" t="s">
        <v>45</v>
      </c>
      <c r="G880" t="s">
        <v>46</v>
      </c>
      <c r="H880" t="s">
        <v>471</v>
      </c>
      <c r="I880" t="s">
        <v>24</v>
      </c>
      <c r="J880" t="s">
        <v>144</v>
      </c>
      <c r="K880" t="s">
        <v>179</v>
      </c>
      <c r="L880" t="s">
        <v>180</v>
      </c>
      <c r="M880">
        <v>345</v>
      </c>
      <c r="N880">
        <v>5</v>
      </c>
      <c r="O880">
        <v>0</v>
      </c>
      <c r="P880">
        <v>150.94999999999999</v>
      </c>
      <c r="Q880" t="s">
        <v>52</v>
      </c>
      <c r="R880" t="s">
        <v>80</v>
      </c>
      <c r="S880">
        <v>1</v>
      </c>
      <c r="T880">
        <v>0.4375</v>
      </c>
      <c r="U880">
        <v>2024</v>
      </c>
      <c r="V880">
        <v>1</v>
      </c>
      <c r="W880" t="s">
        <v>9605</v>
      </c>
    </row>
    <row r="881" spans="1:23" x14ac:dyDescent="0.45">
      <c r="A881" t="s">
        <v>2145</v>
      </c>
      <c r="B881" s="2">
        <v>45281</v>
      </c>
      <c r="C881" s="2">
        <v>45285</v>
      </c>
      <c r="D881" t="s">
        <v>632</v>
      </c>
      <c r="E881" t="s">
        <v>633</v>
      </c>
      <c r="F881" t="s">
        <v>56</v>
      </c>
      <c r="G881" t="s">
        <v>57</v>
      </c>
      <c r="H881" t="s">
        <v>204</v>
      </c>
      <c r="I881" t="s">
        <v>36</v>
      </c>
      <c r="J881" t="s">
        <v>76</v>
      </c>
      <c r="K881" t="s">
        <v>228</v>
      </c>
      <c r="L881" t="s">
        <v>229</v>
      </c>
      <c r="M881">
        <v>578</v>
      </c>
      <c r="N881">
        <v>2</v>
      </c>
      <c r="O881">
        <v>0</v>
      </c>
      <c r="P881">
        <v>307.48</v>
      </c>
      <c r="Q881" t="s">
        <v>62</v>
      </c>
      <c r="R881" t="s">
        <v>29</v>
      </c>
      <c r="S881">
        <v>4</v>
      </c>
      <c r="T881">
        <v>0.53200000000000003</v>
      </c>
      <c r="U881">
        <v>2023</v>
      </c>
      <c r="V881">
        <v>12</v>
      </c>
      <c r="W881" t="s">
        <v>9598</v>
      </c>
    </row>
    <row r="882" spans="1:23" x14ac:dyDescent="0.45">
      <c r="A882" t="s">
        <v>2146</v>
      </c>
      <c r="B882" s="2">
        <v>45290</v>
      </c>
      <c r="C882" s="2">
        <v>45292</v>
      </c>
      <c r="D882" t="s">
        <v>1318</v>
      </c>
      <c r="E882" t="s">
        <v>1319</v>
      </c>
      <c r="F882" t="s">
        <v>21</v>
      </c>
      <c r="G882" t="s">
        <v>109</v>
      </c>
      <c r="H882" t="s">
        <v>110</v>
      </c>
      <c r="I882" t="s">
        <v>48</v>
      </c>
      <c r="J882" t="s">
        <v>152</v>
      </c>
      <c r="K882" t="s">
        <v>364</v>
      </c>
      <c r="L882" t="s">
        <v>365</v>
      </c>
      <c r="M882">
        <v>119</v>
      </c>
      <c r="N882">
        <v>1</v>
      </c>
      <c r="O882">
        <v>0</v>
      </c>
      <c r="P882">
        <v>34.130000000000003</v>
      </c>
      <c r="Q882" t="s">
        <v>97</v>
      </c>
      <c r="R882" t="s">
        <v>29</v>
      </c>
      <c r="S882">
        <v>2</v>
      </c>
      <c r="T882">
        <v>0.2868</v>
      </c>
      <c r="U882">
        <v>2023</v>
      </c>
      <c r="V882">
        <v>12</v>
      </c>
      <c r="W882" t="s">
        <v>9598</v>
      </c>
    </row>
    <row r="883" spans="1:23" x14ac:dyDescent="0.45">
      <c r="A883" t="s">
        <v>2147</v>
      </c>
      <c r="B883" s="2">
        <v>45264</v>
      </c>
      <c r="C883" s="2">
        <v>45266</v>
      </c>
      <c r="D883" t="s">
        <v>171</v>
      </c>
      <c r="E883" t="s">
        <v>172</v>
      </c>
      <c r="F883" t="s">
        <v>21</v>
      </c>
      <c r="G883" t="s">
        <v>109</v>
      </c>
      <c r="H883" t="s">
        <v>265</v>
      </c>
      <c r="I883" t="s">
        <v>48</v>
      </c>
      <c r="J883" t="s">
        <v>49</v>
      </c>
      <c r="K883" t="s">
        <v>194</v>
      </c>
      <c r="L883" t="s">
        <v>195</v>
      </c>
      <c r="M883">
        <v>7553.7</v>
      </c>
      <c r="N883">
        <v>7</v>
      </c>
      <c r="O883">
        <v>0.1</v>
      </c>
      <c r="P883">
        <v>795.41</v>
      </c>
      <c r="Q883" t="s">
        <v>28</v>
      </c>
      <c r="R883" t="s">
        <v>63</v>
      </c>
      <c r="S883">
        <v>2</v>
      </c>
      <c r="T883">
        <v>0.1053</v>
      </c>
      <c r="U883">
        <v>2023</v>
      </c>
      <c r="V883">
        <v>12</v>
      </c>
      <c r="W883" t="s">
        <v>9598</v>
      </c>
    </row>
    <row r="884" spans="1:23" x14ac:dyDescent="0.45">
      <c r="A884" t="s">
        <v>2148</v>
      </c>
      <c r="B884" s="2">
        <v>45832</v>
      </c>
      <c r="C884" s="2">
        <v>45835</v>
      </c>
      <c r="D884" t="s">
        <v>2149</v>
      </c>
      <c r="E884" t="s">
        <v>2150</v>
      </c>
      <c r="F884" t="s">
        <v>21</v>
      </c>
      <c r="G884" t="s">
        <v>101</v>
      </c>
      <c r="H884" t="s">
        <v>102</v>
      </c>
      <c r="I884" t="s">
        <v>36</v>
      </c>
      <c r="J884" t="s">
        <v>59</v>
      </c>
      <c r="K884" t="s">
        <v>402</v>
      </c>
      <c r="L884" t="s">
        <v>403</v>
      </c>
      <c r="M884">
        <v>116.1</v>
      </c>
      <c r="N884">
        <v>1</v>
      </c>
      <c r="O884">
        <v>0.1</v>
      </c>
      <c r="P884">
        <v>47.73</v>
      </c>
      <c r="Q884" t="s">
        <v>28</v>
      </c>
      <c r="R884" t="s">
        <v>41</v>
      </c>
      <c r="S884">
        <v>3</v>
      </c>
      <c r="T884">
        <v>0.41110000000000002</v>
      </c>
      <c r="U884">
        <v>2025</v>
      </c>
      <c r="V884">
        <v>6</v>
      </c>
      <c r="W884" t="s">
        <v>9596</v>
      </c>
    </row>
    <row r="885" spans="1:23" x14ac:dyDescent="0.45">
      <c r="A885" t="s">
        <v>2151</v>
      </c>
      <c r="B885" s="2">
        <v>45370</v>
      </c>
      <c r="C885" s="2">
        <v>45374</v>
      </c>
      <c r="D885" t="s">
        <v>356</v>
      </c>
      <c r="E885" t="s">
        <v>1332</v>
      </c>
      <c r="F885" t="s">
        <v>56</v>
      </c>
      <c r="G885" t="s">
        <v>199</v>
      </c>
      <c r="H885" t="s">
        <v>380</v>
      </c>
      <c r="I885" t="s">
        <v>48</v>
      </c>
      <c r="J885" t="s">
        <v>152</v>
      </c>
      <c r="K885" t="s">
        <v>153</v>
      </c>
      <c r="L885" t="s">
        <v>154</v>
      </c>
      <c r="M885">
        <v>1490</v>
      </c>
      <c r="N885">
        <v>10</v>
      </c>
      <c r="O885">
        <v>0</v>
      </c>
      <c r="P885">
        <v>316.8</v>
      </c>
      <c r="Q885" t="s">
        <v>62</v>
      </c>
      <c r="R885" t="s">
        <v>29</v>
      </c>
      <c r="S885">
        <v>4</v>
      </c>
      <c r="T885">
        <v>0.21260000000000001</v>
      </c>
      <c r="U885">
        <v>2024</v>
      </c>
      <c r="V885">
        <v>3</v>
      </c>
      <c r="W885" t="s">
        <v>9607</v>
      </c>
    </row>
    <row r="886" spans="1:23" x14ac:dyDescent="0.45">
      <c r="A886" t="s">
        <v>2152</v>
      </c>
      <c r="B886" s="2">
        <v>45762</v>
      </c>
      <c r="C886" s="2">
        <v>45767</v>
      </c>
      <c r="D886" t="s">
        <v>780</v>
      </c>
      <c r="E886" t="s">
        <v>781</v>
      </c>
      <c r="F886" t="s">
        <v>21</v>
      </c>
      <c r="G886" t="s">
        <v>109</v>
      </c>
      <c r="H886" t="s">
        <v>530</v>
      </c>
      <c r="I886" t="s">
        <v>48</v>
      </c>
      <c r="J886" t="s">
        <v>103</v>
      </c>
      <c r="K886" t="s">
        <v>254</v>
      </c>
      <c r="L886" t="s">
        <v>255</v>
      </c>
      <c r="M886">
        <v>1171.8</v>
      </c>
      <c r="N886">
        <v>6</v>
      </c>
      <c r="O886">
        <v>0.3</v>
      </c>
      <c r="P886">
        <v>-336.18</v>
      </c>
      <c r="Q886" t="s">
        <v>97</v>
      </c>
      <c r="R886" t="s">
        <v>80</v>
      </c>
      <c r="S886">
        <v>5</v>
      </c>
      <c r="T886">
        <v>-0.28689999999999999</v>
      </c>
      <c r="U886">
        <v>2025</v>
      </c>
      <c r="V886">
        <v>4</v>
      </c>
      <c r="W886" t="s">
        <v>9600</v>
      </c>
    </row>
    <row r="887" spans="1:23" x14ac:dyDescent="0.45">
      <c r="A887" t="s">
        <v>2153</v>
      </c>
      <c r="B887" s="2">
        <v>45009</v>
      </c>
      <c r="C887" s="2">
        <v>45015</v>
      </c>
      <c r="D887" t="s">
        <v>1578</v>
      </c>
      <c r="E887" t="s">
        <v>1579</v>
      </c>
      <c r="F887" t="s">
        <v>45</v>
      </c>
      <c r="G887" t="s">
        <v>46</v>
      </c>
      <c r="H887" t="s">
        <v>471</v>
      </c>
      <c r="I887" t="s">
        <v>24</v>
      </c>
      <c r="J887" t="s">
        <v>167</v>
      </c>
      <c r="K887" t="s">
        <v>903</v>
      </c>
      <c r="L887" t="s">
        <v>904</v>
      </c>
      <c r="M887">
        <v>82.5</v>
      </c>
      <c r="N887">
        <v>11</v>
      </c>
      <c r="O887">
        <v>0</v>
      </c>
      <c r="P887">
        <v>30.36</v>
      </c>
      <c r="Q887" t="s">
        <v>89</v>
      </c>
      <c r="R887" t="s">
        <v>41</v>
      </c>
      <c r="S887">
        <v>6</v>
      </c>
      <c r="T887">
        <v>0.36799999999999999</v>
      </c>
      <c r="U887">
        <v>2023</v>
      </c>
      <c r="V887">
        <v>3</v>
      </c>
      <c r="W887" t="s">
        <v>9607</v>
      </c>
    </row>
    <row r="888" spans="1:23" x14ac:dyDescent="0.45">
      <c r="A888" t="s">
        <v>2154</v>
      </c>
      <c r="B888" s="2">
        <v>45392</v>
      </c>
      <c r="C888" s="2">
        <v>45398</v>
      </c>
      <c r="D888" t="s">
        <v>2155</v>
      </c>
      <c r="E888" t="s">
        <v>2156</v>
      </c>
      <c r="F888" t="s">
        <v>45</v>
      </c>
      <c r="G888" t="s">
        <v>84</v>
      </c>
      <c r="H888" t="s">
        <v>85</v>
      </c>
      <c r="I888" t="s">
        <v>48</v>
      </c>
      <c r="J888" t="s">
        <v>136</v>
      </c>
      <c r="K888" t="s">
        <v>223</v>
      </c>
      <c r="L888" t="s">
        <v>224</v>
      </c>
      <c r="M888">
        <v>19.989999999999998</v>
      </c>
      <c r="N888">
        <v>1</v>
      </c>
      <c r="O888">
        <v>0</v>
      </c>
      <c r="P888">
        <v>3.43</v>
      </c>
      <c r="Q888" t="s">
        <v>52</v>
      </c>
      <c r="R888" t="s">
        <v>29</v>
      </c>
      <c r="S888">
        <v>6</v>
      </c>
      <c r="T888">
        <v>0.1716</v>
      </c>
      <c r="U888">
        <v>2024</v>
      </c>
      <c r="V888">
        <v>4</v>
      </c>
      <c r="W888" t="s">
        <v>9600</v>
      </c>
    </row>
    <row r="889" spans="1:23" x14ac:dyDescent="0.45">
      <c r="A889" t="s">
        <v>2157</v>
      </c>
      <c r="B889" s="2">
        <v>45593</v>
      </c>
      <c r="C889" s="2">
        <v>45600</v>
      </c>
      <c r="D889" t="s">
        <v>1578</v>
      </c>
      <c r="E889" t="s">
        <v>1579</v>
      </c>
      <c r="F889" t="s">
        <v>45</v>
      </c>
      <c r="G889" t="s">
        <v>215</v>
      </c>
      <c r="H889" t="s">
        <v>216</v>
      </c>
      <c r="I889" t="s">
        <v>48</v>
      </c>
      <c r="J889" t="s">
        <v>103</v>
      </c>
      <c r="K889" t="s">
        <v>185</v>
      </c>
      <c r="L889" t="s">
        <v>186</v>
      </c>
      <c r="M889">
        <v>399.2</v>
      </c>
      <c r="N889">
        <v>1</v>
      </c>
      <c r="O889">
        <v>0.2</v>
      </c>
      <c r="P889">
        <v>-73.83</v>
      </c>
      <c r="Q889" t="s">
        <v>52</v>
      </c>
      <c r="R889" t="s">
        <v>29</v>
      </c>
      <c r="S889">
        <v>7</v>
      </c>
      <c r="T889">
        <v>-0.18490000000000001</v>
      </c>
      <c r="U889">
        <v>2024</v>
      </c>
      <c r="V889">
        <v>10</v>
      </c>
      <c r="W889" t="s">
        <v>9603</v>
      </c>
    </row>
    <row r="890" spans="1:23" x14ac:dyDescent="0.45">
      <c r="A890" t="s">
        <v>2158</v>
      </c>
      <c r="B890" s="2">
        <v>45734</v>
      </c>
      <c r="C890" s="2">
        <v>45736</v>
      </c>
      <c r="D890" t="s">
        <v>490</v>
      </c>
      <c r="E890" t="s">
        <v>491</v>
      </c>
      <c r="F890" t="s">
        <v>33</v>
      </c>
      <c r="G890" t="s">
        <v>34</v>
      </c>
      <c r="H890" t="s">
        <v>867</v>
      </c>
      <c r="I890" t="s">
        <v>48</v>
      </c>
      <c r="J890" t="s">
        <v>136</v>
      </c>
      <c r="K890" t="s">
        <v>137</v>
      </c>
      <c r="L890" t="s">
        <v>138</v>
      </c>
      <c r="M890">
        <v>269.91000000000003</v>
      </c>
      <c r="N890">
        <v>10</v>
      </c>
      <c r="O890">
        <v>0.1</v>
      </c>
      <c r="P890">
        <v>21.31</v>
      </c>
      <c r="Q890" t="s">
        <v>40</v>
      </c>
      <c r="R890" t="s">
        <v>41</v>
      </c>
      <c r="S890">
        <v>2</v>
      </c>
      <c r="T890">
        <v>7.9000000000000001E-2</v>
      </c>
      <c r="U890">
        <v>2025</v>
      </c>
      <c r="V890">
        <v>3</v>
      </c>
      <c r="W890" t="s">
        <v>9607</v>
      </c>
    </row>
    <row r="891" spans="1:23" x14ac:dyDescent="0.45">
      <c r="A891" t="s">
        <v>2159</v>
      </c>
      <c r="B891" s="2">
        <v>45423</v>
      </c>
      <c r="C891" s="2">
        <v>45430</v>
      </c>
      <c r="D891" t="s">
        <v>2160</v>
      </c>
      <c r="E891" t="s">
        <v>2161</v>
      </c>
      <c r="F891" t="s">
        <v>33</v>
      </c>
      <c r="G891" t="s">
        <v>433</v>
      </c>
      <c r="H891" t="s">
        <v>500</v>
      </c>
      <c r="I891" t="s">
        <v>24</v>
      </c>
      <c r="J891" t="s">
        <v>352</v>
      </c>
      <c r="K891" t="s">
        <v>628</v>
      </c>
      <c r="L891" t="s">
        <v>629</v>
      </c>
      <c r="M891">
        <v>58</v>
      </c>
      <c r="N891">
        <v>4</v>
      </c>
      <c r="O891">
        <v>0</v>
      </c>
      <c r="P891">
        <v>17.96</v>
      </c>
      <c r="Q891" t="s">
        <v>40</v>
      </c>
      <c r="R891" t="s">
        <v>41</v>
      </c>
      <c r="S891">
        <v>7</v>
      </c>
      <c r="T891">
        <v>0.30969999999999998</v>
      </c>
      <c r="U891">
        <v>2024</v>
      </c>
      <c r="V891">
        <v>5</v>
      </c>
      <c r="W891" t="s">
        <v>9597</v>
      </c>
    </row>
    <row r="892" spans="1:23" x14ac:dyDescent="0.45">
      <c r="A892" t="s">
        <v>2162</v>
      </c>
      <c r="B892" s="2">
        <v>45100</v>
      </c>
      <c r="C892" s="2">
        <v>45103</v>
      </c>
      <c r="D892" t="s">
        <v>1587</v>
      </c>
      <c r="E892" t="s">
        <v>1588</v>
      </c>
      <c r="F892" t="s">
        <v>45</v>
      </c>
      <c r="G892" t="s">
        <v>46</v>
      </c>
      <c r="H892" t="s">
        <v>47</v>
      </c>
      <c r="I892" t="s">
        <v>24</v>
      </c>
      <c r="J892" t="s">
        <v>352</v>
      </c>
      <c r="K892" t="s">
        <v>353</v>
      </c>
      <c r="L892" t="s">
        <v>354</v>
      </c>
      <c r="M892">
        <v>111.96</v>
      </c>
      <c r="N892">
        <v>4</v>
      </c>
      <c r="O892">
        <v>0</v>
      </c>
      <c r="P892">
        <v>44.04</v>
      </c>
      <c r="Q892" t="s">
        <v>52</v>
      </c>
      <c r="R892" t="s">
        <v>29</v>
      </c>
      <c r="S892">
        <v>3</v>
      </c>
      <c r="T892">
        <v>0.39340000000000003</v>
      </c>
      <c r="U892">
        <v>2023</v>
      </c>
      <c r="V892">
        <v>6</v>
      </c>
      <c r="W892" t="s">
        <v>9596</v>
      </c>
    </row>
    <row r="893" spans="1:23" x14ac:dyDescent="0.45">
      <c r="A893" t="s">
        <v>2163</v>
      </c>
      <c r="B893" s="2">
        <v>45717</v>
      </c>
      <c r="C893" s="2">
        <v>45723</v>
      </c>
      <c r="D893" t="s">
        <v>367</v>
      </c>
      <c r="E893" t="s">
        <v>368</v>
      </c>
      <c r="F893" t="s">
        <v>45</v>
      </c>
      <c r="G893" t="s">
        <v>46</v>
      </c>
      <c r="H893" t="s">
        <v>471</v>
      </c>
      <c r="I893" t="s">
        <v>36</v>
      </c>
      <c r="J893" t="s">
        <v>37</v>
      </c>
      <c r="K893" t="s">
        <v>111</v>
      </c>
      <c r="L893" t="s">
        <v>112</v>
      </c>
      <c r="M893">
        <v>1899</v>
      </c>
      <c r="N893">
        <v>1</v>
      </c>
      <c r="O893">
        <v>0</v>
      </c>
      <c r="P893">
        <v>1150.92</v>
      </c>
      <c r="Q893" t="s">
        <v>89</v>
      </c>
      <c r="R893" t="s">
        <v>63</v>
      </c>
      <c r="S893">
        <v>6</v>
      </c>
      <c r="T893">
        <v>0.60609999999999997</v>
      </c>
      <c r="U893">
        <v>2025</v>
      </c>
      <c r="V893">
        <v>3</v>
      </c>
      <c r="W893" t="s">
        <v>9607</v>
      </c>
    </row>
    <row r="894" spans="1:23" x14ac:dyDescent="0.45">
      <c r="A894" t="s">
        <v>2164</v>
      </c>
      <c r="B894" s="2">
        <v>44929</v>
      </c>
      <c r="C894" s="2">
        <v>44935</v>
      </c>
      <c r="D894" t="s">
        <v>2165</v>
      </c>
      <c r="E894" t="s">
        <v>2166</v>
      </c>
      <c r="F894" t="s">
        <v>56</v>
      </c>
      <c r="G894" t="s">
        <v>150</v>
      </c>
      <c r="H894" t="s">
        <v>151</v>
      </c>
      <c r="I894" t="s">
        <v>48</v>
      </c>
      <c r="J894" t="s">
        <v>152</v>
      </c>
      <c r="K894" t="s">
        <v>364</v>
      </c>
      <c r="L894" t="s">
        <v>365</v>
      </c>
      <c r="M894">
        <v>952</v>
      </c>
      <c r="N894">
        <v>8</v>
      </c>
      <c r="O894">
        <v>0</v>
      </c>
      <c r="P894">
        <v>164.56</v>
      </c>
      <c r="Q894" t="s">
        <v>62</v>
      </c>
      <c r="R894" t="s">
        <v>41</v>
      </c>
      <c r="S894">
        <v>6</v>
      </c>
      <c r="T894">
        <v>0.1729</v>
      </c>
      <c r="U894">
        <v>2023</v>
      </c>
      <c r="V894">
        <v>1</v>
      </c>
      <c r="W894" t="s">
        <v>9605</v>
      </c>
    </row>
    <row r="895" spans="1:23" x14ac:dyDescent="0.45">
      <c r="A895" t="s">
        <v>2167</v>
      </c>
      <c r="B895" s="2">
        <v>45368</v>
      </c>
      <c r="C895" s="2">
        <v>45374</v>
      </c>
      <c r="D895" t="s">
        <v>1516</v>
      </c>
      <c r="E895" t="s">
        <v>1517</v>
      </c>
      <c r="F895" t="s">
        <v>21</v>
      </c>
      <c r="G895" t="s">
        <v>101</v>
      </c>
      <c r="H895" t="s">
        <v>151</v>
      </c>
      <c r="I895" t="s">
        <v>24</v>
      </c>
      <c r="J895" t="s">
        <v>273</v>
      </c>
      <c r="K895" t="s">
        <v>759</v>
      </c>
      <c r="L895" t="s">
        <v>760</v>
      </c>
      <c r="M895">
        <v>72.7</v>
      </c>
      <c r="N895">
        <v>13</v>
      </c>
      <c r="O895">
        <v>0.2</v>
      </c>
      <c r="P895">
        <v>21.48</v>
      </c>
      <c r="Q895" t="s">
        <v>28</v>
      </c>
      <c r="R895" t="s">
        <v>41</v>
      </c>
      <c r="S895">
        <v>6</v>
      </c>
      <c r="T895">
        <v>0.29549999999999998</v>
      </c>
      <c r="U895">
        <v>2024</v>
      </c>
      <c r="V895">
        <v>3</v>
      </c>
      <c r="W895" t="s">
        <v>9607</v>
      </c>
    </row>
    <row r="896" spans="1:23" x14ac:dyDescent="0.45">
      <c r="A896" t="s">
        <v>2168</v>
      </c>
      <c r="B896" s="2">
        <v>45586</v>
      </c>
      <c r="C896" s="2">
        <v>45591</v>
      </c>
      <c r="D896" t="s">
        <v>2169</v>
      </c>
      <c r="E896" t="s">
        <v>2170</v>
      </c>
      <c r="F896" t="s">
        <v>33</v>
      </c>
      <c r="G896" t="s">
        <v>130</v>
      </c>
      <c r="H896" t="s">
        <v>131</v>
      </c>
      <c r="I896" t="s">
        <v>36</v>
      </c>
      <c r="J896" t="s">
        <v>76</v>
      </c>
      <c r="K896" t="s">
        <v>77</v>
      </c>
      <c r="L896" t="s">
        <v>78</v>
      </c>
      <c r="M896">
        <v>7998</v>
      </c>
      <c r="N896">
        <v>2</v>
      </c>
      <c r="O896">
        <v>0</v>
      </c>
      <c r="P896">
        <v>3543.3</v>
      </c>
      <c r="Q896" t="s">
        <v>40</v>
      </c>
      <c r="R896" t="s">
        <v>63</v>
      </c>
      <c r="S896">
        <v>5</v>
      </c>
      <c r="T896">
        <v>0.443</v>
      </c>
      <c r="U896">
        <v>2024</v>
      </c>
      <c r="V896">
        <v>10</v>
      </c>
      <c r="W896" t="s">
        <v>9603</v>
      </c>
    </row>
    <row r="897" spans="1:23" x14ac:dyDescent="0.45">
      <c r="A897" t="s">
        <v>2171</v>
      </c>
      <c r="B897" s="2">
        <v>45466</v>
      </c>
      <c r="C897" s="2">
        <v>45468</v>
      </c>
      <c r="D897" t="s">
        <v>2051</v>
      </c>
      <c r="E897" t="s">
        <v>2052</v>
      </c>
      <c r="F897" t="s">
        <v>45</v>
      </c>
      <c r="G897" t="s">
        <v>84</v>
      </c>
      <c r="H897" t="s">
        <v>289</v>
      </c>
      <c r="I897" t="s">
        <v>24</v>
      </c>
      <c r="J897" t="s">
        <v>144</v>
      </c>
      <c r="K897" t="s">
        <v>179</v>
      </c>
      <c r="L897" t="s">
        <v>180</v>
      </c>
      <c r="M897">
        <v>207</v>
      </c>
      <c r="N897">
        <v>3</v>
      </c>
      <c r="O897">
        <v>0</v>
      </c>
      <c r="P897">
        <v>100.02</v>
      </c>
      <c r="Q897" t="s">
        <v>89</v>
      </c>
      <c r="R897" t="s">
        <v>41</v>
      </c>
      <c r="S897">
        <v>2</v>
      </c>
      <c r="T897">
        <v>0.48320000000000002</v>
      </c>
      <c r="U897">
        <v>2024</v>
      </c>
      <c r="V897">
        <v>6</v>
      </c>
      <c r="W897" t="s">
        <v>9596</v>
      </c>
    </row>
    <row r="898" spans="1:23" x14ac:dyDescent="0.45">
      <c r="A898" t="s">
        <v>2172</v>
      </c>
      <c r="B898" s="2">
        <v>45907</v>
      </c>
      <c r="C898" s="2">
        <v>45913</v>
      </c>
      <c r="D898" t="s">
        <v>2173</v>
      </c>
      <c r="E898" t="s">
        <v>2174</v>
      </c>
      <c r="F898" t="s">
        <v>33</v>
      </c>
      <c r="G898" t="s">
        <v>34</v>
      </c>
      <c r="H898" t="s">
        <v>496</v>
      </c>
      <c r="I898" t="s">
        <v>48</v>
      </c>
      <c r="J898" t="s">
        <v>49</v>
      </c>
      <c r="K898" t="s">
        <v>194</v>
      </c>
      <c r="L898" t="s">
        <v>195</v>
      </c>
      <c r="M898">
        <v>7553.7</v>
      </c>
      <c r="N898">
        <v>7</v>
      </c>
      <c r="O898">
        <v>0.1</v>
      </c>
      <c r="P898">
        <v>1164.94</v>
      </c>
      <c r="Q898" t="s">
        <v>79</v>
      </c>
      <c r="R898" t="s">
        <v>80</v>
      </c>
      <c r="S898">
        <v>6</v>
      </c>
      <c r="T898">
        <v>0.1542</v>
      </c>
      <c r="U898">
        <v>2025</v>
      </c>
      <c r="V898">
        <v>9</v>
      </c>
      <c r="W898" t="s">
        <v>9599</v>
      </c>
    </row>
    <row r="899" spans="1:23" x14ac:dyDescent="0.45">
      <c r="A899" t="s">
        <v>2175</v>
      </c>
      <c r="B899" s="2">
        <v>45392</v>
      </c>
      <c r="C899" s="2">
        <v>45395</v>
      </c>
      <c r="D899" t="s">
        <v>1888</v>
      </c>
      <c r="E899" t="s">
        <v>1889</v>
      </c>
      <c r="F899" t="s">
        <v>56</v>
      </c>
      <c r="G899" t="s">
        <v>116</v>
      </c>
      <c r="H899" t="s">
        <v>389</v>
      </c>
      <c r="I899" t="s">
        <v>24</v>
      </c>
      <c r="J899" t="s">
        <v>273</v>
      </c>
      <c r="K899" t="s">
        <v>538</v>
      </c>
      <c r="L899" t="s">
        <v>539</v>
      </c>
      <c r="M899">
        <v>89.96</v>
      </c>
      <c r="N899">
        <v>4</v>
      </c>
      <c r="O899">
        <v>0.1</v>
      </c>
      <c r="P899">
        <v>28.32</v>
      </c>
      <c r="Q899" t="s">
        <v>155</v>
      </c>
      <c r="R899" t="s">
        <v>41</v>
      </c>
      <c r="S899">
        <v>3</v>
      </c>
      <c r="T899">
        <v>0.31480000000000002</v>
      </c>
      <c r="U899">
        <v>2024</v>
      </c>
      <c r="V899">
        <v>4</v>
      </c>
      <c r="W899" t="s">
        <v>9600</v>
      </c>
    </row>
    <row r="900" spans="1:23" x14ac:dyDescent="0.45">
      <c r="A900" t="s">
        <v>2176</v>
      </c>
      <c r="B900" s="2">
        <v>45962</v>
      </c>
      <c r="C900" s="2">
        <v>45968</v>
      </c>
      <c r="D900" t="s">
        <v>682</v>
      </c>
      <c r="E900" t="s">
        <v>683</v>
      </c>
      <c r="F900" t="s">
        <v>21</v>
      </c>
      <c r="G900" t="s">
        <v>101</v>
      </c>
      <c r="H900" t="s">
        <v>151</v>
      </c>
      <c r="I900" t="s">
        <v>36</v>
      </c>
      <c r="J900" t="s">
        <v>76</v>
      </c>
      <c r="K900" t="s">
        <v>228</v>
      </c>
      <c r="L900" t="s">
        <v>229</v>
      </c>
      <c r="M900">
        <v>780.3</v>
      </c>
      <c r="N900">
        <v>3</v>
      </c>
      <c r="O900">
        <v>0.1</v>
      </c>
      <c r="P900">
        <v>312.27</v>
      </c>
      <c r="Q900" t="s">
        <v>28</v>
      </c>
      <c r="R900" t="s">
        <v>41</v>
      </c>
      <c r="S900">
        <v>6</v>
      </c>
      <c r="T900">
        <v>0.4002</v>
      </c>
      <c r="U900">
        <v>2025</v>
      </c>
      <c r="V900">
        <v>11</v>
      </c>
      <c r="W900" t="s">
        <v>9601</v>
      </c>
    </row>
    <row r="901" spans="1:23" x14ac:dyDescent="0.45">
      <c r="A901" t="s">
        <v>2177</v>
      </c>
      <c r="B901" s="2">
        <v>45742</v>
      </c>
      <c r="C901" s="2">
        <v>45746</v>
      </c>
      <c r="D901" t="s">
        <v>563</v>
      </c>
      <c r="E901" t="s">
        <v>564</v>
      </c>
      <c r="F901" t="s">
        <v>56</v>
      </c>
      <c r="G901" t="s">
        <v>57</v>
      </c>
      <c r="H901" t="s">
        <v>58</v>
      </c>
      <c r="I901" t="s">
        <v>48</v>
      </c>
      <c r="J901" t="s">
        <v>49</v>
      </c>
      <c r="K901" t="s">
        <v>549</v>
      </c>
      <c r="L901" t="s">
        <v>550</v>
      </c>
      <c r="M901">
        <v>340.2</v>
      </c>
      <c r="N901">
        <v>2</v>
      </c>
      <c r="O901">
        <v>0.1</v>
      </c>
      <c r="P901">
        <v>23.34</v>
      </c>
      <c r="Q901" t="s">
        <v>155</v>
      </c>
      <c r="R901" t="s">
        <v>41</v>
      </c>
      <c r="S901">
        <v>4</v>
      </c>
      <c r="T901">
        <v>6.8599999999999994E-2</v>
      </c>
      <c r="U901">
        <v>2025</v>
      </c>
      <c r="V901">
        <v>3</v>
      </c>
      <c r="W901" t="s">
        <v>9607</v>
      </c>
    </row>
    <row r="902" spans="1:23" x14ac:dyDescent="0.45">
      <c r="A902" t="s">
        <v>2178</v>
      </c>
      <c r="B902" s="2">
        <v>45370</v>
      </c>
      <c r="C902" s="2">
        <v>45375</v>
      </c>
      <c r="D902" t="s">
        <v>1594</v>
      </c>
      <c r="E902" t="s">
        <v>650</v>
      </c>
      <c r="F902" t="s">
        <v>56</v>
      </c>
      <c r="G902" t="s">
        <v>57</v>
      </c>
      <c r="H902" t="s">
        <v>58</v>
      </c>
      <c r="I902" t="s">
        <v>48</v>
      </c>
      <c r="J902" t="s">
        <v>152</v>
      </c>
      <c r="K902" t="s">
        <v>153</v>
      </c>
      <c r="L902" t="s">
        <v>154</v>
      </c>
      <c r="M902">
        <v>134.1</v>
      </c>
      <c r="N902">
        <v>1</v>
      </c>
      <c r="O902">
        <v>0.1</v>
      </c>
      <c r="P902">
        <v>8.68</v>
      </c>
      <c r="Q902" t="s">
        <v>62</v>
      </c>
      <c r="R902" t="s">
        <v>29</v>
      </c>
      <c r="S902">
        <v>5</v>
      </c>
      <c r="T902">
        <v>6.4699999999999994E-2</v>
      </c>
      <c r="U902">
        <v>2024</v>
      </c>
      <c r="V902">
        <v>3</v>
      </c>
      <c r="W902" t="s">
        <v>9607</v>
      </c>
    </row>
    <row r="903" spans="1:23" x14ac:dyDescent="0.45">
      <c r="A903" t="s">
        <v>2179</v>
      </c>
      <c r="B903" s="2">
        <v>45840</v>
      </c>
      <c r="C903" s="2">
        <v>45842</v>
      </c>
      <c r="D903" t="s">
        <v>958</v>
      </c>
      <c r="E903" t="s">
        <v>959</v>
      </c>
      <c r="F903" t="s">
        <v>56</v>
      </c>
      <c r="G903" t="s">
        <v>116</v>
      </c>
      <c r="H903" t="s">
        <v>389</v>
      </c>
      <c r="I903" t="s">
        <v>24</v>
      </c>
      <c r="J903" t="s">
        <v>25</v>
      </c>
      <c r="K903" t="s">
        <v>26</v>
      </c>
      <c r="L903" t="s">
        <v>27</v>
      </c>
      <c r="M903">
        <v>312</v>
      </c>
      <c r="N903">
        <v>10</v>
      </c>
      <c r="O903">
        <v>0.2</v>
      </c>
      <c r="P903">
        <v>42.8</v>
      </c>
      <c r="Q903" t="s">
        <v>155</v>
      </c>
      <c r="R903" t="s">
        <v>80</v>
      </c>
      <c r="S903">
        <v>2</v>
      </c>
      <c r="T903">
        <v>0.13719999999999999</v>
      </c>
      <c r="U903">
        <v>2025</v>
      </c>
      <c r="V903">
        <v>7</v>
      </c>
      <c r="W903" t="s">
        <v>9604</v>
      </c>
    </row>
    <row r="904" spans="1:23" x14ac:dyDescent="0.45">
      <c r="A904" t="s">
        <v>2180</v>
      </c>
      <c r="B904" s="2">
        <v>45145</v>
      </c>
      <c r="C904" s="2">
        <v>45150</v>
      </c>
      <c r="D904" t="s">
        <v>641</v>
      </c>
      <c r="E904" t="s">
        <v>642</v>
      </c>
      <c r="F904" t="s">
        <v>56</v>
      </c>
      <c r="G904" t="s">
        <v>150</v>
      </c>
      <c r="H904" t="s">
        <v>151</v>
      </c>
      <c r="I904" t="s">
        <v>24</v>
      </c>
      <c r="J904" t="s">
        <v>247</v>
      </c>
      <c r="K904" t="s">
        <v>938</v>
      </c>
      <c r="L904" t="s">
        <v>939</v>
      </c>
      <c r="M904">
        <v>294</v>
      </c>
      <c r="N904">
        <v>6</v>
      </c>
      <c r="O904">
        <v>0</v>
      </c>
      <c r="P904">
        <v>96.78</v>
      </c>
      <c r="Q904" t="s">
        <v>155</v>
      </c>
      <c r="R904" t="s">
        <v>63</v>
      </c>
      <c r="S904">
        <v>5</v>
      </c>
      <c r="T904">
        <v>0.32919999999999999</v>
      </c>
      <c r="U904">
        <v>2023</v>
      </c>
      <c r="V904">
        <v>8</v>
      </c>
      <c r="W904" t="s">
        <v>9606</v>
      </c>
    </row>
    <row r="905" spans="1:23" x14ac:dyDescent="0.45">
      <c r="A905" t="s">
        <v>2181</v>
      </c>
      <c r="B905" s="2">
        <v>45621</v>
      </c>
      <c r="C905" s="2">
        <v>45625</v>
      </c>
      <c r="D905" t="s">
        <v>1200</v>
      </c>
      <c r="E905" t="s">
        <v>1201</v>
      </c>
      <c r="F905" t="s">
        <v>21</v>
      </c>
      <c r="G905" t="s">
        <v>22</v>
      </c>
      <c r="H905" t="s">
        <v>334</v>
      </c>
      <c r="I905" t="s">
        <v>36</v>
      </c>
      <c r="J905" t="s">
        <v>59</v>
      </c>
      <c r="K905" t="s">
        <v>402</v>
      </c>
      <c r="L905" t="s">
        <v>403</v>
      </c>
      <c r="M905">
        <v>129</v>
      </c>
      <c r="N905">
        <v>1</v>
      </c>
      <c r="O905">
        <v>0</v>
      </c>
      <c r="P905">
        <v>70.040000000000006</v>
      </c>
      <c r="Q905" t="s">
        <v>97</v>
      </c>
      <c r="R905" t="s">
        <v>41</v>
      </c>
      <c r="S905">
        <v>4</v>
      </c>
      <c r="T905">
        <v>0.54290000000000005</v>
      </c>
      <c r="U905">
        <v>2024</v>
      </c>
      <c r="V905">
        <v>11</v>
      </c>
      <c r="W905" t="s">
        <v>9601</v>
      </c>
    </row>
    <row r="906" spans="1:23" x14ac:dyDescent="0.45">
      <c r="A906" t="s">
        <v>2182</v>
      </c>
      <c r="B906" s="2">
        <v>45132</v>
      </c>
      <c r="C906" s="2">
        <v>45134</v>
      </c>
      <c r="D906" t="s">
        <v>1108</v>
      </c>
      <c r="E906" t="s">
        <v>1109</v>
      </c>
      <c r="F906" t="s">
        <v>45</v>
      </c>
      <c r="G906" t="s">
        <v>215</v>
      </c>
      <c r="H906" t="s">
        <v>216</v>
      </c>
      <c r="I906" t="s">
        <v>24</v>
      </c>
      <c r="J906" t="s">
        <v>144</v>
      </c>
      <c r="K906" t="s">
        <v>145</v>
      </c>
      <c r="L906" t="s">
        <v>146</v>
      </c>
      <c r="M906">
        <v>357</v>
      </c>
      <c r="N906">
        <v>3</v>
      </c>
      <c r="O906">
        <v>0</v>
      </c>
      <c r="P906">
        <v>166.71</v>
      </c>
      <c r="Q906" t="s">
        <v>89</v>
      </c>
      <c r="R906" t="s">
        <v>63</v>
      </c>
      <c r="S906">
        <v>2</v>
      </c>
      <c r="T906">
        <v>0.46700000000000003</v>
      </c>
      <c r="U906">
        <v>2023</v>
      </c>
      <c r="V906">
        <v>7</v>
      </c>
      <c r="W906" t="s">
        <v>9604</v>
      </c>
    </row>
    <row r="907" spans="1:23" x14ac:dyDescent="0.45">
      <c r="A907" t="s">
        <v>2183</v>
      </c>
      <c r="B907" s="2">
        <v>45930</v>
      </c>
      <c r="C907" s="2">
        <v>45936</v>
      </c>
      <c r="D907" t="s">
        <v>894</v>
      </c>
      <c r="E907" t="s">
        <v>895</v>
      </c>
      <c r="F907" t="s">
        <v>33</v>
      </c>
      <c r="G907" t="s">
        <v>130</v>
      </c>
      <c r="H907" t="s">
        <v>240</v>
      </c>
      <c r="I907" t="s">
        <v>24</v>
      </c>
      <c r="J907" t="s">
        <v>273</v>
      </c>
      <c r="K907" t="s">
        <v>759</v>
      </c>
      <c r="L907" t="s">
        <v>760</v>
      </c>
      <c r="M907">
        <v>94.37</v>
      </c>
      <c r="N907">
        <v>15</v>
      </c>
      <c r="O907">
        <v>0.1</v>
      </c>
      <c r="P907">
        <v>40.22</v>
      </c>
      <c r="Q907" t="s">
        <v>40</v>
      </c>
      <c r="R907" t="s">
        <v>80</v>
      </c>
      <c r="S907">
        <v>6</v>
      </c>
      <c r="T907">
        <v>0.42620000000000002</v>
      </c>
      <c r="U907">
        <v>2025</v>
      </c>
      <c r="V907">
        <v>9</v>
      </c>
      <c r="W907" t="s">
        <v>9599</v>
      </c>
    </row>
    <row r="908" spans="1:23" x14ac:dyDescent="0.45">
      <c r="A908" t="s">
        <v>2184</v>
      </c>
      <c r="B908" s="2">
        <v>45705</v>
      </c>
      <c r="C908" s="2">
        <v>45706</v>
      </c>
      <c r="D908" t="s">
        <v>632</v>
      </c>
      <c r="E908" t="s">
        <v>633</v>
      </c>
      <c r="F908" t="s">
        <v>33</v>
      </c>
      <c r="G908" t="s">
        <v>433</v>
      </c>
      <c r="H908" t="s">
        <v>434</v>
      </c>
      <c r="I908" t="s">
        <v>24</v>
      </c>
      <c r="J908" t="s">
        <v>124</v>
      </c>
      <c r="K908" t="s">
        <v>816</v>
      </c>
      <c r="L908" t="s">
        <v>817</v>
      </c>
      <c r="M908">
        <v>324</v>
      </c>
      <c r="N908">
        <v>6</v>
      </c>
      <c r="O908">
        <v>0</v>
      </c>
      <c r="P908">
        <v>137.16</v>
      </c>
      <c r="Q908" t="s">
        <v>79</v>
      </c>
      <c r="R908" t="s">
        <v>29</v>
      </c>
      <c r="S908">
        <v>1</v>
      </c>
      <c r="T908">
        <v>0.42330000000000001</v>
      </c>
      <c r="U908">
        <v>2025</v>
      </c>
      <c r="V908">
        <v>2</v>
      </c>
      <c r="W908" t="s">
        <v>9602</v>
      </c>
    </row>
    <row r="909" spans="1:23" x14ac:dyDescent="0.45">
      <c r="A909" t="s">
        <v>2185</v>
      </c>
      <c r="B909" s="2">
        <v>45780</v>
      </c>
      <c r="C909" s="2">
        <v>45784</v>
      </c>
      <c r="D909" t="s">
        <v>332</v>
      </c>
      <c r="E909" t="s">
        <v>333</v>
      </c>
      <c r="F909" t="s">
        <v>56</v>
      </c>
      <c r="G909" t="s">
        <v>150</v>
      </c>
      <c r="H909" t="s">
        <v>151</v>
      </c>
      <c r="I909" t="s">
        <v>36</v>
      </c>
      <c r="J909" t="s">
        <v>59</v>
      </c>
      <c r="K909" t="s">
        <v>60</v>
      </c>
      <c r="L909" t="s">
        <v>61</v>
      </c>
      <c r="M909">
        <v>198</v>
      </c>
      <c r="N909">
        <v>2</v>
      </c>
      <c r="O909">
        <v>0</v>
      </c>
      <c r="P909">
        <v>88.92</v>
      </c>
      <c r="Q909" t="s">
        <v>155</v>
      </c>
      <c r="R909" t="s">
        <v>41</v>
      </c>
      <c r="S909">
        <v>4</v>
      </c>
      <c r="T909">
        <v>0.4491</v>
      </c>
      <c r="U909">
        <v>2025</v>
      </c>
      <c r="V909">
        <v>5</v>
      </c>
      <c r="W909" t="s">
        <v>9597</v>
      </c>
    </row>
    <row r="910" spans="1:23" x14ac:dyDescent="0.45">
      <c r="A910" t="s">
        <v>2186</v>
      </c>
      <c r="B910" s="2">
        <v>45275</v>
      </c>
      <c r="C910" s="2">
        <v>45280</v>
      </c>
      <c r="D910" t="s">
        <v>1119</v>
      </c>
      <c r="E910" t="s">
        <v>1120</v>
      </c>
      <c r="F910" t="s">
        <v>56</v>
      </c>
      <c r="G910" t="s">
        <v>57</v>
      </c>
      <c r="H910" t="s">
        <v>58</v>
      </c>
      <c r="I910" t="s">
        <v>36</v>
      </c>
      <c r="J910" t="s">
        <v>86</v>
      </c>
      <c r="K910" t="s">
        <v>162</v>
      </c>
      <c r="L910" t="s">
        <v>163</v>
      </c>
      <c r="M910">
        <v>1078.2</v>
      </c>
      <c r="N910">
        <v>2</v>
      </c>
      <c r="O910">
        <v>0.1</v>
      </c>
      <c r="P910">
        <v>490.02</v>
      </c>
      <c r="Q910" t="s">
        <v>62</v>
      </c>
      <c r="R910" t="s">
        <v>29</v>
      </c>
      <c r="S910">
        <v>5</v>
      </c>
      <c r="T910">
        <v>0.45450000000000002</v>
      </c>
      <c r="U910">
        <v>2023</v>
      </c>
      <c r="V910">
        <v>12</v>
      </c>
      <c r="W910" t="s">
        <v>9598</v>
      </c>
    </row>
    <row r="911" spans="1:23" x14ac:dyDescent="0.45">
      <c r="A911" t="s">
        <v>2187</v>
      </c>
      <c r="B911" s="2">
        <v>45053</v>
      </c>
      <c r="C911" s="2">
        <v>45060</v>
      </c>
      <c r="D911" t="s">
        <v>2188</v>
      </c>
      <c r="E911" t="s">
        <v>2189</v>
      </c>
      <c r="F911" t="s">
        <v>56</v>
      </c>
      <c r="G911" t="s">
        <v>150</v>
      </c>
      <c r="H911" t="s">
        <v>318</v>
      </c>
      <c r="I911" t="s">
        <v>24</v>
      </c>
      <c r="J911" t="s">
        <v>167</v>
      </c>
      <c r="K911" t="s">
        <v>903</v>
      </c>
      <c r="L911" t="s">
        <v>904</v>
      </c>
      <c r="M911">
        <v>105</v>
      </c>
      <c r="N911">
        <v>14</v>
      </c>
      <c r="O911">
        <v>0</v>
      </c>
      <c r="P911">
        <v>48.3</v>
      </c>
      <c r="Q911" t="s">
        <v>155</v>
      </c>
      <c r="R911" t="s">
        <v>41</v>
      </c>
      <c r="S911">
        <v>7</v>
      </c>
      <c r="T911">
        <v>0.46</v>
      </c>
      <c r="U911">
        <v>2023</v>
      </c>
      <c r="V911">
        <v>5</v>
      </c>
      <c r="W911" t="s">
        <v>9597</v>
      </c>
    </row>
    <row r="912" spans="1:23" x14ac:dyDescent="0.45">
      <c r="A912" t="s">
        <v>2190</v>
      </c>
      <c r="B912" s="2">
        <v>45539</v>
      </c>
      <c r="C912" s="2">
        <v>45541</v>
      </c>
      <c r="D912" t="s">
        <v>160</v>
      </c>
      <c r="E912" t="s">
        <v>161</v>
      </c>
      <c r="F912" t="s">
        <v>33</v>
      </c>
      <c r="G912" t="s">
        <v>130</v>
      </c>
      <c r="H912" t="s">
        <v>240</v>
      </c>
      <c r="I912" t="s">
        <v>48</v>
      </c>
      <c r="J912" t="s">
        <v>136</v>
      </c>
      <c r="K912" t="s">
        <v>223</v>
      </c>
      <c r="L912" t="s">
        <v>224</v>
      </c>
      <c r="M912">
        <v>139.93</v>
      </c>
      <c r="N912">
        <v>7</v>
      </c>
      <c r="O912">
        <v>0</v>
      </c>
      <c r="P912">
        <v>41.37</v>
      </c>
      <c r="Q912" t="s">
        <v>40</v>
      </c>
      <c r="R912" t="s">
        <v>63</v>
      </c>
      <c r="S912">
        <v>2</v>
      </c>
      <c r="T912">
        <v>0.29559999999999997</v>
      </c>
      <c r="U912">
        <v>2024</v>
      </c>
      <c r="V912">
        <v>9</v>
      </c>
      <c r="W912" t="s">
        <v>9599</v>
      </c>
    </row>
    <row r="913" spans="1:23" x14ac:dyDescent="0.45">
      <c r="A913" t="s">
        <v>2191</v>
      </c>
      <c r="B913" s="2">
        <v>45699</v>
      </c>
      <c r="C913" s="2">
        <v>45700</v>
      </c>
      <c r="D913" t="s">
        <v>802</v>
      </c>
      <c r="E913" t="s">
        <v>803</v>
      </c>
      <c r="F913" t="s">
        <v>33</v>
      </c>
      <c r="G913" t="s">
        <v>130</v>
      </c>
      <c r="H913" t="s">
        <v>131</v>
      </c>
      <c r="I913" t="s">
        <v>48</v>
      </c>
      <c r="J913" t="s">
        <v>136</v>
      </c>
      <c r="K913" t="s">
        <v>699</v>
      </c>
      <c r="L913" t="s">
        <v>700</v>
      </c>
      <c r="M913">
        <v>670.5</v>
      </c>
      <c r="N913">
        <v>5</v>
      </c>
      <c r="O913">
        <v>0.1</v>
      </c>
      <c r="P913">
        <v>70.900000000000006</v>
      </c>
      <c r="Q913" t="s">
        <v>79</v>
      </c>
      <c r="R913" t="s">
        <v>80</v>
      </c>
      <c r="S913">
        <v>1</v>
      </c>
      <c r="T913">
        <v>0.1057</v>
      </c>
      <c r="U913">
        <v>2025</v>
      </c>
      <c r="V913">
        <v>2</v>
      </c>
      <c r="W913" t="s">
        <v>9602</v>
      </c>
    </row>
    <row r="914" spans="1:23" x14ac:dyDescent="0.45">
      <c r="A914" t="s">
        <v>2192</v>
      </c>
      <c r="B914" s="2">
        <v>45603</v>
      </c>
      <c r="C914" s="2">
        <v>45607</v>
      </c>
      <c r="D914" t="s">
        <v>1136</v>
      </c>
      <c r="E914" t="s">
        <v>1137</v>
      </c>
      <c r="F914" t="s">
        <v>21</v>
      </c>
      <c r="G914" t="s">
        <v>101</v>
      </c>
      <c r="H914" t="s">
        <v>123</v>
      </c>
      <c r="I914" t="s">
        <v>24</v>
      </c>
      <c r="J914" t="s">
        <v>68</v>
      </c>
      <c r="K914" t="s">
        <v>69</v>
      </c>
      <c r="L914" t="s">
        <v>70</v>
      </c>
      <c r="M914">
        <v>92.5</v>
      </c>
      <c r="N914">
        <v>5</v>
      </c>
      <c r="O914">
        <v>0</v>
      </c>
      <c r="P914">
        <v>44.55</v>
      </c>
      <c r="Q914" t="s">
        <v>97</v>
      </c>
      <c r="R914" t="s">
        <v>63</v>
      </c>
      <c r="S914">
        <v>4</v>
      </c>
      <c r="T914">
        <v>0.48159999999999997</v>
      </c>
      <c r="U914">
        <v>2024</v>
      </c>
      <c r="V914">
        <v>11</v>
      </c>
      <c r="W914" t="s">
        <v>9601</v>
      </c>
    </row>
    <row r="915" spans="1:23" x14ac:dyDescent="0.45">
      <c r="A915" t="s">
        <v>2193</v>
      </c>
      <c r="B915" s="2">
        <v>45485</v>
      </c>
      <c r="C915" s="2">
        <v>45489</v>
      </c>
      <c r="D915" t="s">
        <v>652</v>
      </c>
      <c r="E915" t="s">
        <v>653</v>
      </c>
      <c r="F915" t="s">
        <v>56</v>
      </c>
      <c r="G915" t="s">
        <v>57</v>
      </c>
      <c r="H915" t="s">
        <v>473</v>
      </c>
      <c r="I915" t="s">
        <v>36</v>
      </c>
      <c r="J915" t="s">
        <v>37</v>
      </c>
      <c r="K915" t="s">
        <v>111</v>
      </c>
      <c r="L915" t="s">
        <v>112</v>
      </c>
      <c r="M915">
        <v>1899</v>
      </c>
      <c r="N915">
        <v>1</v>
      </c>
      <c r="O915">
        <v>0</v>
      </c>
      <c r="P915">
        <v>1149.6300000000001</v>
      </c>
      <c r="Q915" t="s">
        <v>62</v>
      </c>
      <c r="R915" t="s">
        <v>29</v>
      </c>
      <c r="S915">
        <v>4</v>
      </c>
      <c r="T915">
        <v>0.60540000000000005</v>
      </c>
      <c r="U915">
        <v>2024</v>
      </c>
      <c r="V915">
        <v>7</v>
      </c>
      <c r="W915" t="s">
        <v>9604</v>
      </c>
    </row>
    <row r="916" spans="1:23" x14ac:dyDescent="0.45">
      <c r="A916" t="s">
        <v>2194</v>
      </c>
      <c r="B916" s="2">
        <v>45998</v>
      </c>
      <c r="C916" s="2">
        <v>46002</v>
      </c>
      <c r="D916" t="s">
        <v>2195</v>
      </c>
      <c r="E916" t="s">
        <v>2196</v>
      </c>
      <c r="F916" t="s">
        <v>33</v>
      </c>
      <c r="G916" t="s">
        <v>130</v>
      </c>
      <c r="H916" t="s">
        <v>131</v>
      </c>
      <c r="I916" t="s">
        <v>48</v>
      </c>
      <c r="J916" t="s">
        <v>136</v>
      </c>
      <c r="K916" t="s">
        <v>699</v>
      </c>
      <c r="L916" t="s">
        <v>700</v>
      </c>
      <c r="M916">
        <v>1341</v>
      </c>
      <c r="N916">
        <v>9</v>
      </c>
      <c r="O916">
        <v>0</v>
      </c>
      <c r="P916">
        <v>370.89</v>
      </c>
      <c r="Q916" t="s">
        <v>40</v>
      </c>
      <c r="R916" t="s">
        <v>63</v>
      </c>
      <c r="S916">
        <v>4</v>
      </c>
      <c r="T916">
        <v>0.27660000000000001</v>
      </c>
      <c r="U916">
        <v>2025</v>
      </c>
      <c r="V916">
        <v>12</v>
      </c>
      <c r="W916" t="s">
        <v>9598</v>
      </c>
    </row>
    <row r="917" spans="1:23" x14ac:dyDescent="0.45">
      <c r="A917" t="s">
        <v>2197</v>
      </c>
      <c r="B917" s="2">
        <v>45168</v>
      </c>
      <c r="C917" s="2">
        <v>45169</v>
      </c>
      <c r="D917" t="s">
        <v>370</v>
      </c>
      <c r="E917" t="s">
        <v>371</v>
      </c>
      <c r="F917" t="s">
        <v>21</v>
      </c>
      <c r="G917" t="s">
        <v>101</v>
      </c>
      <c r="H917" t="s">
        <v>123</v>
      </c>
      <c r="I917" t="s">
        <v>24</v>
      </c>
      <c r="J917" t="s">
        <v>144</v>
      </c>
      <c r="K917" t="s">
        <v>145</v>
      </c>
      <c r="L917" t="s">
        <v>146</v>
      </c>
      <c r="M917">
        <v>833</v>
      </c>
      <c r="N917">
        <v>7</v>
      </c>
      <c r="O917">
        <v>0</v>
      </c>
      <c r="P917">
        <v>269.36</v>
      </c>
      <c r="Q917" t="s">
        <v>97</v>
      </c>
      <c r="R917" t="s">
        <v>80</v>
      </c>
      <c r="S917">
        <v>1</v>
      </c>
      <c r="T917">
        <v>0.32340000000000002</v>
      </c>
      <c r="U917">
        <v>2023</v>
      </c>
      <c r="V917">
        <v>8</v>
      </c>
      <c r="W917" t="s">
        <v>9606</v>
      </c>
    </row>
    <row r="918" spans="1:23" x14ac:dyDescent="0.45">
      <c r="A918" t="s">
        <v>2198</v>
      </c>
      <c r="B918" s="2">
        <v>45004</v>
      </c>
      <c r="C918" s="2">
        <v>45006</v>
      </c>
      <c r="D918" t="s">
        <v>1089</v>
      </c>
      <c r="E918" t="s">
        <v>1090</v>
      </c>
      <c r="F918" t="s">
        <v>45</v>
      </c>
      <c r="G918" t="s">
        <v>46</v>
      </c>
      <c r="H918" t="s">
        <v>471</v>
      </c>
      <c r="I918" t="s">
        <v>36</v>
      </c>
      <c r="J918" t="s">
        <v>76</v>
      </c>
      <c r="K918" t="s">
        <v>228</v>
      </c>
      <c r="L918" t="s">
        <v>229</v>
      </c>
      <c r="M918">
        <v>289</v>
      </c>
      <c r="N918">
        <v>1</v>
      </c>
      <c r="O918">
        <v>0</v>
      </c>
      <c r="P918">
        <v>158.35</v>
      </c>
      <c r="Q918" t="s">
        <v>52</v>
      </c>
      <c r="R918" t="s">
        <v>80</v>
      </c>
      <c r="S918">
        <v>2</v>
      </c>
      <c r="T918">
        <v>0.54790000000000005</v>
      </c>
      <c r="U918">
        <v>2023</v>
      </c>
      <c r="V918">
        <v>3</v>
      </c>
      <c r="W918" t="s">
        <v>9607</v>
      </c>
    </row>
    <row r="919" spans="1:23" x14ac:dyDescent="0.45">
      <c r="A919" t="s">
        <v>2199</v>
      </c>
      <c r="B919" s="2">
        <v>45248</v>
      </c>
      <c r="C919" s="2">
        <v>45255</v>
      </c>
      <c r="D919" t="s">
        <v>566</v>
      </c>
      <c r="E919" t="s">
        <v>567</v>
      </c>
      <c r="F919" t="s">
        <v>56</v>
      </c>
      <c r="G919" t="s">
        <v>116</v>
      </c>
      <c r="H919" t="s">
        <v>308</v>
      </c>
      <c r="I919" t="s">
        <v>36</v>
      </c>
      <c r="J919" t="s">
        <v>76</v>
      </c>
      <c r="K919" t="s">
        <v>510</v>
      </c>
      <c r="L919" t="s">
        <v>511</v>
      </c>
      <c r="M919">
        <v>296.64999999999998</v>
      </c>
      <c r="N919">
        <v>1</v>
      </c>
      <c r="O919">
        <v>0.15</v>
      </c>
      <c r="P919">
        <v>138.12</v>
      </c>
      <c r="Q919" t="s">
        <v>155</v>
      </c>
      <c r="R919" t="s">
        <v>80</v>
      </c>
      <c r="S919">
        <v>7</v>
      </c>
      <c r="T919">
        <v>0.46560000000000001</v>
      </c>
      <c r="U919">
        <v>2023</v>
      </c>
      <c r="V919">
        <v>11</v>
      </c>
      <c r="W919" t="s">
        <v>9601</v>
      </c>
    </row>
    <row r="920" spans="1:23" x14ac:dyDescent="0.45">
      <c r="A920" t="s">
        <v>2200</v>
      </c>
      <c r="B920" s="2">
        <v>45096</v>
      </c>
      <c r="C920" s="2">
        <v>45101</v>
      </c>
      <c r="D920" t="s">
        <v>2134</v>
      </c>
      <c r="E920" t="s">
        <v>2135</v>
      </c>
      <c r="F920" t="s">
        <v>33</v>
      </c>
      <c r="G920" t="s">
        <v>34</v>
      </c>
      <c r="H920" t="s">
        <v>35</v>
      </c>
      <c r="I920" t="s">
        <v>48</v>
      </c>
      <c r="J920" t="s">
        <v>49</v>
      </c>
      <c r="K920" t="s">
        <v>50</v>
      </c>
      <c r="L920" t="s">
        <v>51</v>
      </c>
      <c r="M920">
        <v>1998</v>
      </c>
      <c r="N920">
        <v>2</v>
      </c>
      <c r="O920">
        <v>0</v>
      </c>
      <c r="P920">
        <v>564.02</v>
      </c>
      <c r="Q920" t="s">
        <v>40</v>
      </c>
      <c r="R920" t="s">
        <v>29</v>
      </c>
      <c r="S920">
        <v>5</v>
      </c>
      <c r="T920">
        <v>0.2823</v>
      </c>
      <c r="U920">
        <v>2023</v>
      </c>
      <c r="V920">
        <v>6</v>
      </c>
      <c r="W920" t="s">
        <v>9596</v>
      </c>
    </row>
    <row r="921" spans="1:23" x14ac:dyDescent="0.45">
      <c r="A921" t="s">
        <v>2201</v>
      </c>
      <c r="B921" s="2">
        <v>45762</v>
      </c>
      <c r="C921" s="2">
        <v>45769</v>
      </c>
      <c r="D921" t="s">
        <v>469</v>
      </c>
      <c r="E921" t="s">
        <v>470</v>
      </c>
      <c r="F921" t="s">
        <v>56</v>
      </c>
      <c r="G921" t="s">
        <v>150</v>
      </c>
      <c r="H921" t="s">
        <v>269</v>
      </c>
      <c r="I921" t="s">
        <v>24</v>
      </c>
      <c r="J921" t="s">
        <v>167</v>
      </c>
      <c r="K921" t="s">
        <v>168</v>
      </c>
      <c r="L921" t="s">
        <v>169</v>
      </c>
      <c r="M921">
        <v>64.95</v>
      </c>
      <c r="N921">
        <v>5</v>
      </c>
      <c r="O921">
        <v>0</v>
      </c>
      <c r="P921">
        <v>25.25</v>
      </c>
      <c r="Q921" t="s">
        <v>155</v>
      </c>
      <c r="R921" t="s">
        <v>63</v>
      </c>
      <c r="S921">
        <v>7</v>
      </c>
      <c r="T921">
        <v>0.38879999999999998</v>
      </c>
      <c r="U921">
        <v>2025</v>
      </c>
      <c r="V921">
        <v>4</v>
      </c>
      <c r="W921" t="s">
        <v>9600</v>
      </c>
    </row>
    <row r="922" spans="1:23" x14ac:dyDescent="0.45">
      <c r="A922" t="s">
        <v>2204</v>
      </c>
      <c r="B922" s="2">
        <v>45703</v>
      </c>
      <c r="C922" s="2">
        <v>45706</v>
      </c>
      <c r="D922" t="s">
        <v>1409</v>
      </c>
      <c r="E922" t="s">
        <v>1090</v>
      </c>
      <c r="F922" t="s">
        <v>56</v>
      </c>
      <c r="G922" t="s">
        <v>57</v>
      </c>
      <c r="H922" t="s">
        <v>473</v>
      </c>
      <c r="I922" t="s">
        <v>24</v>
      </c>
      <c r="J922" t="s">
        <v>167</v>
      </c>
      <c r="K922" t="s">
        <v>612</v>
      </c>
      <c r="L922" t="s">
        <v>613</v>
      </c>
      <c r="M922">
        <v>23.96</v>
      </c>
      <c r="N922">
        <v>5</v>
      </c>
      <c r="O922">
        <v>0.2</v>
      </c>
      <c r="P922">
        <v>3.06</v>
      </c>
      <c r="Q922" t="s">
        <v>62</v>
      </c>
      <c r="R922" t="s">
        <v>29</v>
      </c>
      <c r="S922">
        <v>3</v>
      </c>
      <c r="T922">
        <v>0.12770000000000001</v>
      </c>
      <c r="U922">
        <v>2025</v>
      </c>
      <c r="V922">
        <v>2</v>
      </c>
      <c r="W922" t="s">
        <v>9602</v>
      </c>
    </row>
    <row r="923" spans="1:23" x14ac:dyDescent="0.45">
      <c r="A923" t="s">
        <v>2205</v>
      </c>
      <c r="B923" s="2">
        <v>45264</v>
      </c>
      <c r="C923" s="2">
        <v>45270</v>
      </c>
      <c r="D923" t="s">
        <v>1636</v>
      </c>
      <c r="E923" t="s">
        <v>1637</v>
      </c>
      <c r="F923" t="s">
        <v>33</v>
      </c>
      <c r="G923" t="s">
        <v>433</v>
      </c>
      <c r="H923" t="s">
        <v>500</v>
      </c>
      <c r="I923" t="s">
        <v>36</v>
      </c>
      <c r="J923" t="s">
        <v>86</v>
      </c>
      <c r="K923" t="s">
        <v>162</v>
      </c>
      <c r="L923" t="s">
        <v>163</v>
      </c>
      <c r="M923">
        <v>1078.2</v>
      </c>
      <c r="N923">
        <v>2</v>
      </c>
      <c r="O923">
        <v>0.1</v>
      </c>
      <c r="P923">
        <v>456.42</v>
      </c>
      <c r="Q923" t="s">
        <v>79</v>
      </c>
      <c r="R923" t="s">
        <v>63</v>
      </c>
      <c r="S923">
        <v>6</v>
      </c>
      <c r="T923">
        <v>0.42330000000000001</v>
      </c>
      <c r="U923">
        <v>2023</v>
      </c>
      <c r="V923">
        <v>12</v>
      </c>
      <c r="W923" t="s">
        <v>9598</v>
      </c>
    </row>
    <row r="924" spans="1:23" x14ac:dyDescent="0.45">
      <c r="A924" t="s">
        <v>2206</v>
      </c>
      <c r="B924" s="2">
        <v>45742</v>
      </c>
      <c r="C924" s="2">
        <v>45744</v>
      </c>
      <c r="D924" t="s">
        <v>691</v>
      </c>
      <c r="E924" t="s">
        <v>692</v>
      </c>
      <c r="F924" t="s">
        <v>21</v>
      </c>
      <c r="G924" t="s">
        <v>93</v>
      </c>
      <c r="H924" t="s">
        <v>190</v>
      </c>
      <c r="I924" t="s">
        <v>24</v>
      </c>
      <c r="J924" t="s">
        <v>273</v>
      </c>
      <c r="K924" t="s">
        <v>538</v>
      </c>
      <c r="L924" t="s">
        <v>539</v>
      </c>
      <c r="M924">
        <v>149.94</v>
      </c>
      <c r="N924">
        <v>6</v>
      </c>
      <c r="O924">
        <v>0</v>
      </c>
      <c r="P924">
        <v>58.26</v>
      </c>
      <c r="Q924" t="s">
        <v>28</v>
      </c>
      <c r="R924" t="s">
        <v>63</v>
      </c>
      <c r="S924">
        <v>2</v>
      </c>
      <c r="T924">
        <v>0.3886</v>
      </c>
      <c r="U924">
        <v>2025</v>
      </c>
      <c r="V924">
        <v>3</v>
      </c>
      <c r="W924" t="s">
        <v>9607</v>
      </c>
    </row>
    <row r="925" spans="1:23" x14ac:dyDescent="0.45">
      <c r="A925" t="s">
        <v>2207</v>
      </c>
      <c r="B925" s="2">
        <v>45362</v>
      </c>
      <c r="C925" s="2">
        <v>45364</v>
      </c>
      <c r="D925" t="s">
        <v>1411</v>
      </c>
      <c r="E925" t="s">
        <v>1412</v>
      </c>
      <c r="F925" t="s">
        <v>45</v>
      </c>
      <c r="G925" t="s">
        <v>142</v>
      </c>
      <c r="H925" t="s">
        <v>583</v>
      </c>
      <c r="I925" t="s">
        <v>48</v>
      </c>
      <c r="J925" t="s">
        <v>49</v>
      </c>
      <c r="K925" t="s">
        <v>194</v>
      </c>
      <c r="L925" t="s">
        <v>195</v>
      </c>
      <c r="M925">
        <v>2158.1999999999998</v>
      </c>
      <c r="N925">
        <v>2</v>
      </c>
      <c r="O925">
        <v>0.1</v>
      </c>
      <c r="P925">
        <v>228.58</v>
      </c>
      <c r="Q925" t="s">
        <v>89</v>
      </c>
      <c r="R925" t="s">
        <v>29</v>
      </c>
      <c r="S925">
        <v>2</v>
      </c>
      <c r="T925">
        <v>0.10589999999999999</v>
      </c>
      <c r="U925">
        <v>2024</v>
      </c>
      <c r="V925">
        <v>3</v>
      </c>
      <c r="W925" t="s">
        <v>9607</v>
      </c>
    </row>
    <row r="926" spans="1:23" x14ac:dyDescent="0.45">
      <c r="A926" t="s">
        <v>2208</v>
      </c>
      <c r="B926" s="2">
        <v>45061</v>
      </c>
      <c r="C926" s="2">
        <v>45063</v>
      </c>
      <c r="D926" t="s">
        <v>1823</v>
      </c>
      <c r="E926" t="s">
        <v>1824</v>
      </c>
      <c r="F926" t="s">
        <v>45</v>
      </c>
      <c r="G926" t="s">
        <v>215</v>
      </c>
      <c r="H926" t="s">
        <v>375</v>
      </c>
      <c r="I926" t="s">
        <v>36</v>
      </c>
      <c r="J926" t="s">
        <v>59</v>
      </c>
      <c r="K926" t="s">
        <v>462</v>
      </c>
      <c r="L926" t="s">
        <v>463</v>
      </c>
      <c r="M926">
        <v>19.989999999999998</v>
      </c>
      <c r="N926">
        <v>1</v>
      </c>
      <c r="O926">
        <v>0</v>
      </c>
      <c r="P926">
        <v>8.9700000000000006</v>
      </c>
      <c r="Q926" t="s">
        <v>89</v>
      </c>
      <c r="R926" t="s">
        <v>41</v>
      </c>
      <c r="S926">
        <v>2</v>
      </c>
      <c r="T926">
        <v>0.44869999999999999</v>
      </c>
      <c r="U926">
        <v>2023</v>
      </c>
      <c r="V926">
        <v>5</v>
      </c>
      <c r="W926" t="s">
        <v>9597</v>
      </c>
    </row>
    <row r="927" spans="1:23" x14ac:dyDescent="0.45">
      <c r="A927" t="s">
        <v>2209</v>
      </c>
      <c r="B927" s="2">
        <v>45283</v>
      </c>
      <c r="C927" s="2">
        <v>45285</v>
      </c>
      <c r="D927" t="s">
        <v>327</v>
      </c>
      <c r="E927" t="s">
        <v>328</v>
      </c>
      <c r="F927" t="s">
        <v>33</v>
      </c>
      <c r="G927" t="s">
        <v>34</v>
      </c>
      <c r="H927" t="s">
        <v>608</v>
      </c>
      <c r="I927" t="s">
        <v>48</v>
      </c>
      <c r="J927" t="s">
        <v>152</v>
      </c>
      <c r="K927" t="s">
        <v>727</v>
      </c>
      <c r="L927" t="s">
        <v>728</v>
      </c>
      <c r="M927">
        <v>801</v>
      </c>
      <c r="N927">
        <v>9</v>
      </c>
      <c r="O927">
        <v>0</v>
      </c>
      <c r="P927">
        <v>166.41</v>
      </c>
      <c r="Q927" t="s">
        <v>79</v>
      </c>
      <c r="R927" t="s">
        <v>63</v>
      </c>
      <c r="S927">
        <v>2</v>
      </c>
      <c r="T927">
        <v>0.20780000000000001</v>
      </c>
      <c r="U927">
        <v>2023</v>
      </c>
      <c r="V927">
        <v>12</v>
      </c>
      <c r="W927" t="s">
        <v>9598</v>
      </c>
    </row>
    <row r="928" spans="1:23" x14ac:dyDescent="0.45">
      <c r="A928" t="s">
        <v>2210</v>
      </c>
      <c r="B928" s="2">
        <v>45311</v>
      </c>
      <c r="C928" s="2">
        <v>45313</v>
      </c>
      <c r="D928" t="s">
        <v>958</v>
      </c>
      <c r="E928" t="s">
        <v>959</v>
      </c>
      <c r="F928" t="s">
        <v>21</v>
      </c>
      <c r="G928" t="s">
        <v>109</v>
      </c>
      <c r="H928" t="s">
        <v>530</v>
      </c>
      <c r="I928" t="s">
        <v>36</v>
      </c>
      <c r="J928" t="s">
        <v>37</v>
      </c>
      <c r="K928" t="s">
        <v>290</v>
      </c>
      <c r="L928" t="s">
        <v>291</v>
      </c>
      <c r="M928">
        <v>4248.3</v>
      </c>
      <c r="N928">
        <v>2</v>
      </c>
      <c r="O928">
        <v>0.15</v>
      </c>
      <c r="P928">
        <v>2304.3200000000002</v>
      </c>
      <c r="Q928" t="s">
        <v>97</v>
      </c>
      <c r="R928" t="s">
        <v>63</v>
      </c>
      <c r="S928">
        <v>2</v>
      </c>
      <c r="T928">
        <v>0.54239999999999999</v>
      </c>
      <c r="U928">
        <v>2024</v>
      </c>
      <c r="V928">
        <v>1</v>
      </c>
      <c r="W928" t="s">
        <v>9605</v>
      </c>
    </row>
    <row r="929" spans="1:23" x14ac:dyDescent="0.45">
      <c r="A929" t="s">
        <v>2211</v>
      </c>
      <c r="B929" s="2">
        <v>45134</v>
      </c>
      <c r="C929" s="2">
        <v>45139</v>
      </c>
      <c r="D929" t="s">
        <v>1492</v>
      </c>
      <c r="E929" t="s">
        <v>907</v>
      </c>
      <c r="F929" t="s">
        <v>33</v>
      </c>
      <c r="G929" t="s">
        <v>74</v>
      </c>
      <c r="H929" t="s">
        <v>75</v>
      </c>
      <c r="I929" t="s">
        <v>36</v>
      </c>
      <c r="J929" t="s">
        <v>59</v>
      </c>
      <c r="K929" t="s">
        <v>60</v>
      </c>
      <c r="L929" t="s">
        <v>61</v>
      </c>
      <c r="M929">
        <v>297</v>
      </c>
      <c r="N929">
        <v>3</v>
      </c>
      <c r="O929">
        <v>0</v>
      </c>
      <c r="P929">
        <v>162.54</v>
      </c>
      <c r="Q929" t="s">
        <v>79</v>
      </c>
      <c r="R929" t="s">
        <v>80</v>
      </c>
      <c r="S929">
        <v>5</v>
      </c>
      <c r="T929">
        <v>0.54730000000000001</v>
      </c>
      <c r="U929">
        <v>2023</v>
      </c>
      <c r="V929">
        <v>7</v>
      </c>
      <c r="W929" t="s">
        <v>9604</v>
      </c>
    </row>
    <row r="930" spans="1:23" x14ac:dyDescent="0.45">
      <c r="A930" t="s">
        <v>2213</v>
      </c>
      <c r="B930" s="2">
        <v>45958</v>
      </c>
      <c r="C930" s="2">
        <v>45960</v>
      </c>
      <c r="D930" t="s">
        <v>251</v>
      </c>
      <c r="E930" t="s">
        <v>252</v>
      </c>
      <c r="F930" t="s">
        <v>33</v>
      </c>
      <c r="G930" t="s">
        <v>130</v>
      </c>
      <c r="H930" t="s">
        <v>240</v>
      </c>
      <c r="I930" t="s">
        <v>24</v>
      </c>
      <c r="J930" t="s">
        <v>68</v>
      </c>
      <c r="K930" t="s">
        <v>505</v>
      </c>
      <c r="L930" t="s">
        <v>568</v>
      </c>
      <c r="M930">
        <v>100.03</v>
      </c>
      <c r="N930">
        <v>7</v>
      </c>
      <c r="O930">
        <v>0</v>
      </c>
      <c r="P930">
        <v>42.91</v>
      </c>
      <c r="Q930" t="s">
        <v>40</v>
      </c>
      <c r="R930" t="s">
        <v>80</v>
      </c>
      <c r="S930">
        <v>2</v>
      </c>
      <c r="T930">
        <v>0.42899999999999999</v>
      </c>
      <c r="U930">
        <v>2025</v>
      </c>
      <c r="V930">
        <v>10</v>
      </c>
      <c r="W930" t="s">
        <v>9603</v>
      </c>
    </row>
    <row r="931" spans="1:23" x14ac:dyDescent="0.45">
      <c r="A931" t="s">
        <v>2214</v>
      </c>
      <c r="B931" s="2">
        <v>45297</v>
      </c>
      <c r="C931" s="2">
        <v>45301</v>
      </c>
      <c r="D931" t="s">
        <v>1802</v>
      </c>
      <c r="E931" t="s">
        <v>466</v>
      </c>
      <c r="F931" t="s">
        <v>33</v>
      </c>
      <c r="G931" t="s">
        <v>433</v>
      </c>
      <c r="H931" t="s">
        <v>434</v>
      </c>
      <c r="I931" t="s">
        <v>36</v>
      </c>
      <c r="J931" t="s">
        <v>86</v>
      </c>
      <c r="K931" t="s">
        <v>376</v>
      </c>
      <c r="L931" t="s">
        <v>377</v>
      </c>
      <c r="M931">
        <v>2397.6</v>
      </c>
      <c r="N931">
        <v>3</v>
      </c>
      <c r="O931">
        <v>0.2</v>
      </c>
      <c r="P931">
        <v>740.16</v>
      </c>
      <c r="Q931" t="s">
        <v>79</v>
      </c>
      <c r="R931" t="s">
        <v>29</v>
      </c>
      <c r="S931">
        <v>4</v>
      </c>
      <c r="T931">
        <v>0.30869999999999997</v>
      </c>
      <c r="U931">
        <v>2024</v>
      </c>
      <c r="V931">
        <v>1</v>
      </c>
      <c r="W931" t="s">
        <v>9605</v>
      </c>
    </row>
    <row r="932" spans="1:23" x14ac:dyDescent="0.45">
      <c r="A932" t="s">
        <v>2215</v>
      </c>
      <c r="B932" s="2">
        <v>45059</v>
      </c>
      <c r="C932" s="2">
        <v>45060</v>
      </c>
      <c r="D932" t="s">
        <v>431</v>
      </c>
      <c r="E932" t="s">
        <v>432</v>
      </c>
      <c r="F932" t="s">
        <v>21</v>
      </c>
      <c r="G932" t="s">
        <v>109</v>
      </c>
      <c r="H932" t="s">
        <v>265</v>
      </c>
      <c r="I932" t="s">
        <v>36</v>
      </c>
      <c r="J932" t="s">
        <v>86</v>
      </c>
      <c r="K932" t="s">
        <v>87</v>
      </c>
      <c r="L932" t="s">
        <v>88</v>
      </c>
      <c r="M932">
        <v>399.2</v>
      </c>
      <c r="N932">
        <v>1</v>
      </c>
      <c r="O932">
        <v>0.2</v>
      </c>
      <c r="P932">
        <v>153.21</v>
      </c>
      <c r="Q932" t="s">
        <v>28</v>
      </c>
      <c r="R932" t="s">
        <v>80</v>
      </c>
      <c r="S932">
        <v>1</v>
      </c>
      <c r="T932">
        <v>0.38379999999999997</v>
      </c>
      <c r="U932">
        <v>2023</v>
      </c>
      <c r="V932">
        <v>5</v>
      </c>
      <c r="W932" t="s">
        <v>9597</v>
      </c>
    </row>
    <row r="933" spans="1:23" x14ac:dyDescent="0.45">
      <c r="A933" t="s">
        <v>2216</v>
      </c>
      <c r="B933" s="2">
        <v>45254</v>
      </c>
      <c r="C933" s="2">
        <v>45258</v>
      </c>
      <c r="D933" t="s">
        <v>1516</v>
      </c>
      <c r="E933" t="s">
        <v>1517</v>
      </c>
      <c r="F933" t="s">
        <v>56</v>
      </c>
      <c r="G933" t="s">
        <v>150</v>
      </c>
      <c r="H933" t="s">
        <v>318</v>
      </c>
      <c r="I933" t="s">
        <v>36</v>
      </c>
      <c r="J933" t="s">
        <v>86</v>
      </c>
      <c r="K933" t="s">
        <v>162</v>
      </c>
      <c r="L933" t="s">
        <v>163</v>
      </c>
      <c r="M933">
        <v>599</v>
      </c>
      <c r="N933">
        <v>1</v>
      </c>
      <c r="O933">
        <v>0</v>
      </c>
      <c r="P933">
        <v>271.95999999999998</v>
      </c>
      <c r="Q933" t="s">
        <v>155</v>
      </c>
      <c r="R933" t="s">
        <v>63</v>
      </c>
      <c r="S933">
        <v>4</v>
      </c>
      <c r="T933">
        <v>0.45400000000000001</v>
      </c>
      <c r="U933">
        <v>2023</v>
      </c>
      <c r="V933">
        <v>11</v>
      </c>
      <c r="W933" t="s">
        <v>9601</v>
      </c>
    </row>
    <row r="934" spans="1:23" x14ac:dyDescent="0.45">
      <c r="A934" t="s">
        <v>2217</v>
      </c>
      <c r="B934" s="2">
        <v>45618</v>
      </c>
      <c r="C934" s="2">
        <v>45625</v>
      </c>
      <c r="D934" t="s">
        <v>2218</v>
      </c>
      <c r="E934" t="s">
        <v>2219</v>
      </c>
      <c r="F934" t="s">
        <v>56</v>
      </c>
      <c r="G934" t="s">
        <v>199</v>
      </c>
      <c r="H934" t="s">
        <v>345</v>
      </c>
      <c r="I934" t="s">
        <v>24</v>
      </c>
      <c r="J934" t="s">
        <v>247</v>
      </c>
      <c r="K934" t="s">
        <v>938</v>
      </c>
      <c r="L934" t="s">
        <v>939</v>
      </c>
      <c r="M934">
        <v>294</v>
      </c>
      <c r="N934">
        <v>6</v>
      </c>
      <c r="O934">
        <v>0</v>
      </c>
      <c r="P934">
        <v>99.6</v>
      </c>
      <c r="Q934" t="s">
        <v>155</v>
      </c>
      <c r="R934" t="s">
        <v>63</v>
      </c>
      <c r="S934">
        <v>7</v>
      </c>
      <c r="T934">
        <v>0.33879999999999999</v>
      </c>
      <c r="U934">
        <v>2024</v>
      </c>
      <c r="V934">
        <v>11</v>
      </c>
      <c r="W934" t="s">
        <v>9601</v>
      </c>
    </row>
    <row r="935" spans="1:23" x14ac:dyDescent="0.45">
      <c r="A935" t="s">
        <v>2220</v>
      </c>
      <c r="B935" s="2">
        <v>45929</v>
      </c>
      <c r="C935" s="2">
        <v>45930</v>
      </c>
      <c r="D935" t="s">
        <v>1172</v>
      </c>
      <c r="E935" t="s">
        <v>1173</v>
      </c>
      <c r="F935" t="s">
        <v>21</v>
      </c>
      <c r="G935" t="s">
        <v>109</v>
      </c>
      <c r="H935" t="s">
        <v>265</v>
      </c>
      <c r="I935" t="s">
        <v>24</v>
      </c>
      <c r="J935" t="s">
        <v>124</v>
      </c>
      <c r="K935" t="s">
        <v>816</v>
      </c>
      <c r="L935" t="s">
        <v>817</v>
      </c>
      <c r="M935">
        <v>108</v>
      </c>
      <c r="N935">
        <v>2</v>
      </c>
      <c r="O935">
        <v>0</v>
      </c>
      <c r="P935">
        <v>34.340000000000003</v>
      </c>
      <c r="Q935" t="s">
        <v>97</v>
      </c>
      <c r="R935" t="s">
        <v>63</v>
      </c>
      <c r="S935">
        <v>1</v>
      </c>
      <c r="T935">
        <v>0.318</v>
      </c>
      <c r="U935">
        <v>2025</v>
      </c>
      <c r="V935">
        <v>9</v>
      </c>
      <c r="W935" t="s">
        <v>9599</v>
      </c>
    </row>
    <row r="936" spans="1:23" x14ac:dyDescent="0.45">
      <c r="A936" t="s">
        <v>2221</v>
      </c>
      <c r="B936" s="2">
        <v>44970</v>
      </c>
      <c r="C936" s="2">
        <v>44972</v>
      </c>
      <c r="D936" t="s">
        <v>2222</v>
      </c>
      <c r="E936" t="s">
        <v>2223</v>
      </c>
      <c r="F936" t="s">
        <v>56</v>
      </c>
      <c r="G936" t="s">
        <v>57</v>
      </c>
      <c r="H936" t="s">
        <v>58</v>
      </c>
      <c r="I936" t="s">
        <v>36</v>
      </c>
      <c r="J936" t="s">
        <v>76</v>
      </c>
      <c r="K936" t="s">
        <v>510</v>
      </c>
      <c r="L936" t="s">
        <v>511</v>
      </c>
      <c r="M936">
        <v>314.10000000000002</v>
      </c>
      <c r="N936">
        <v>1</v>
      </c>
      <c r="O936">
        <v>0.1</v>
      </c>
      <c r="P936">
        <v>152.63999999999999</v>
      </c>
      <c r="Q936" t="s">
        <v>62</v>
      </c>
      <c r="R936" t="s">
        <v>80</v>
      </c>
      <c r="S936">
        <v>2</v>
      </c>
      <c r="T936">
        <v>0.48599999999999999</v>
      </c>
      <c r="U936">
        <v>2023</v>
      </c>
      <c r="V936">
        <v>2</v>
      </c>
      <c r="W936" t="s">
        <v>9602</v>
      </c>
    </row>
    <row r="937" spans="1:23" x14ac:dyDescent="0.45">
      <c r="A937" t="s">
        <v>2224</v>
      </c>
      <c r="B937" s="2">
        <v>45891</v>
      </c>
      <c r="C937" s="2">
        <v>45898</v>
      </c>
      <c r="D937" t="s">
        <v>1082</v>
      </c>
      <c r="E937" t="s">
        <v>1083</v>
      </c>
      <c r="F937" t="s">
        <v>56</v>
      </c>
      <c r="G937" t="s">
        <v>116</v>
      </c>
      <c r="H937" t="s">
        <v>117</v>
      </c>
      <c r="I937" t="s">
        <v>24</v>
      </c>
      <c r="J937" t="s">
        <v>124</v>
      </c>
      <c r="K937" t="s">
        <v>816</v>
      </c>
      <c r="L937" t="s">
        <v>817</v>
      </c>
      <c r="M937">
        <v>216</v>
      </c>
      <c r="N937">
        <v>5</v>
      </c>
      <c r="O937">
        <v>0.2</v>
      </c>
      <c r="P937">
        <v>45.8</v>
      </c>
      <c r="Q937" t="s">
        <v>62</v>
      </c>
      <c r="R937" t="s">
        <v>29</v>
      </c>
      <c r="S937">
        <v>7</v>
      </c>
      <c r="T937">
        <v>0.21199999999999999</v>
      </c>
      <c r="U937">
        <v>2025</v>
      </c>
      <c r="V937">
        <v>8</v>
      </c>
      <c r="W937" t="s">
        <v>9606</v>
      </c>
    </row>
    <row r="938" spans="1:23" x14ac:dyDescent="0.45">
      <c r="A938" t="s">
        <v>2225</v>
      </c>
      <c r="B938" s="2">
        <v>45096</v>
      </c>
      <c r="C938" s="2">
        <v>45103</v>
      </c>
      <c r="D938" t="s">
        <v>2226</v>
      </c>
      <c r="E938" t="s">
        <v>2227</v>
      </c>
      <c r="F938" t="s">
        <v>45</v>
      </c>
      <c r="G938" t="s">
        <v>142</v>
      </c>
      <c r="H938" t="s">
        <v>143</v>
      </c>
      <c r="I938" t="s">
        <v>24</v>
      </c>
      <c r="J938" t="s">
        <v>247</v>
      </c>
      <c r="K938" t="s">
        <v>938</v>
      </c>
      <c r="L938" t="s">
        <v>939</v>
      </c>
      <c r="M938">
        <v>686</v>
      </c>
      <c r="N938">
        <v>14</v>
      </c>
      <c r="O938">
        <v>0</v>
      </c>
      <c r="P938">
        <v>257.60000000000002</v>
      </c>
      <c r="Q938" t="s">
        <v>89</v>
      </c>
      <c r="R938" t="s">
        <v>80</v>
      </c>
      <c r="S938">
        <v>7</v>
      </c>
      <c r="T938">
        <v>0.3755</v>
      </c>
      <c r="U938">
        <v>2023</v>
      </c>
      <c r="V938">
        <v>6</v>
      </c>
      <c r="W938" t="s">
        <v>9596</v>
      </c>
    </row>
    <row r="939" spans="1:23" x14ac:dyDescent="0.45">
      <c r="A939" t="s">
        <v>2228</v>
      </c>
      <c r="B939" s="2">
        <v>45785</v>
      </c>
      <c r="C939" s="2">
        <v>45790</v>
      </c>
      <c r="D939" t="s">
        <v>2229</v>
      </c>
      <c r="E939" t="s">
        <v>2230</v>
      </c>
      <c r="F939" t="s">
        <v>33</v>
      </c>
      <c r="G939" t="s">
        <v>74</v>
      </c>
      <c r="H939" t="s">
        <v>667</v>
      </c>
      <c r="I939" t="s">
        <v>36</v>
      </c>
      <c r="J939" t="s">
        <v>37</v>
      </c>
      <c r="K939" t="s">
        <v>290</v>
      </c>
      <c r="L939" t="s">
        <v>291</v>
      </c>
      <c r="M939">
        <v>2499</v>
      </c>
      <c r="N939">
        <v>1</v>
      </c>
      <c r="O939">
        <v>0</v>
      </c>
      <c r="P939">
        <v>1412.56</v>
      </c>
      <c r="Q939" t="s">
        <v>40</v>
      </c>
      <c r="R939" t="s">
        <v>29</v>
      </c>
      <c r="S939">
        <v>5</v>
      </c>
      <c r="T939">
        <v>0.56530000000000002</v>
      </c>
      <c r="U939">
        <v>2025</v>
      </c>
      <c r="V939">
        <v>5</v>
      </c>
      <c r="W939" t="s">
        <v>9597</v>
      </c>
    </row>
    <row r="940" spans="1:23" x14ac:dyDescent="0.45">
      <c r="A940" t="s">
        <v>2231</v>
      </c>
      <c r="B940" s="2">
        <v>45235</v>
      </c>
      <c r="C940" s="2">
        <v>45238</v>
      </c>
      <c r="D940" t="s">
        <v>1092</v>
      </c>
      <c r="E940" t="s">
        <v>1093</v>
      </c>
      <c r="F940" t="s">
        <v>45</v>
      </c>
      <c r="G940" t="s">
        <v>46</v>
      </c>
      <c r="H940" t="s">
        <v>47</v>
      </c>
      <c r="I940" t="s">
        <v>48</v>
      </c>
      <c r="J940" t="s">
        <v>152</v>
      </c>
      <c r="K940" t="s">
        <v>153</v>
      </c>
      <c r="L940" t="s">
        <v>154</v>
      </c>
      <c r="M940">
        <v>149</v>
      </c>
      <c r="N940">
        <v>1</v>
      </c>
      <c r="O940">
        <v>0</v>
      </c>
      <c r="P940">
        <v>39.11</v>
      </c>
      <c r="Q940" t="s">
        <v>89</v>
      </c>
      <c r="R940" t="s">
        <v>63</v>
      </c>
      <c r="S940">
        <v>3</v>
      </c>
      <c r="T940">
        <v>0.26250000000000001</v>
      </c>
      <c r="U940">
        <v>2023</v>
      </c>
      <c r="V940">
        <v>11</v>
      </c>
      <c r="W940" t="s">
        <v>9601</v>
      </c>
    </row>
    <row r="941" spans="1:23" x14ac:dyDescent="0.45">
      <c r="A941" t="s">
        <v>2232</v>
      </c>
      <c r="B941" s="2">
        <v>45920</v>
      </c>
      <c r="C941" s="2">
        <v>45925</v>
      </c>
      <c r="D941" t="s">
        <v>610</v>
      </c>
      <c r="E941" t="s">
        <v>611</v>
      </c>
      <c r="F941" t="s">
        <v>56</v>
      </c>
      <c r="G941" t="s">
        <v>116</v>
      </c>
      <c r="H941" t="s">
        <v>389</v>
      </c>
      <c r="I941" t="s">
        <v>48</v>
      </c>
      <c r="J941" t="s">
        <v>103</v>
      </c>
      <c r="K941" t="s">
        <v>104</v>
      </c>
      <c r="L941" t="s">
        <v>105</v>
      </c>
      <c r="M941">
        <v>2443</v>
      </c>
      <c r="N941">
        <v>7</v>
      </c>
      <c r="O941">
        <v>0</v>
      </c>
      <c r="P941">
        <v>126.77</v>
      </c>
      <c r="Q941" t="s">
        <v>155</v>
      </c>
      <c r="R941" t="s">
        <v>63</v>
      </c>
      <c r="S941">
        <v>5</v>
      </c>
      <c r="T941">
        <v>5.1900000000000002E-2</v>
      </c>
      <c r="U941">
        <v>2025</v>
      </c>
      <c r="V941">
        <v>9</v>
      </c>
      <c r="W941" t="s">
        <v>9599</v>
      </c>
    </row>
    <row r="942" spans="1:23" x14ac:dyDescent="0.45">
      <c r="A942" t="s">
        <v>2233</v>
      </c>
      <c r="B942" s="2">
        <v>45782</v>
      </c>
      <c r="C942" s="2">
        <v>45786</v>
      </c>
      <c r="D942" t="s">
        <v>2234</v>
      </c>
      <c r="E942" t="s">
        <v>2235</v>
      </c>
      <c r="F942" t="s">
        <v>21</v>
      </c>
      <c r="G942" t="s">
        <v>22</v>
      </c>
      <c r="H942" t="s">
        <v>314</v>
      </c>
      <c r="I942" t="s">
        <v>48</v>
      </c>
      <c r="J942" t="s">
        <v>49</v>
      </c>
      <c r="K942" t="s">
        <v>95</v>
      </c>
      <c r="L942" t="s">
        <v>96</v>
      </c>
      <c r="M942">
        <v>2241</v>
      </c>
      <c r="N942">
        <v>9</v>
      </c>
      <c r="O942">
        <v>0</v>
      </c>
      <c r="P942">
        <v>350.55</v>
      </c>
      <c r="Q942" t="s">
        <v>28</v>
      </c>
      <c r="R942" t="s">
        <v>41</v>
      </c>
      <c r="S942">
        <v>4</v>
      </c>
      <c r="T942">
        <v>0.15640000000000001</v>
      </c>
      <c r="U942">
        <v>2025</v>
      </c>
      <c r="V942">
        <v>5</v>
      </c>
      <c r="W942" t="s">
        <v>9597</v>
      </c>
    </row>
    <row r="943" spans="1:23" x14ac:dyDescent="0.45">
      <c r="A943" t="s">
        <v>2236</v>
      </c>
      <c r="B943" s="2">
        <v>45412</v>
      </c>
      <c r="C943" s="2">
        <v>45413</v>
      </c>
      <c r="D943" t="s">
        <v>1240</v>
      </c>
      <c r="E943" t="s">
        <v>1241</v>
      </c>
      <c r="F943" t="s">
        <v>45</v>
      </c>
      <c r="G943" t="s">
        <v>46</v>
      </c>
      <c r="H943" t="s">
        <v>471</v>
      </c>
      <c r="I943" t="s">
        <v>36</v>
      </c>
      <c r="J943" t="s">
        <v>86</v>
      </c>
      <c r="K943" t="s">
        <v>118</v>
      </c>
      <c r="L943" t="s">
        <v>119</v>
      </c>
      <c r="M943">
        <v>1598</v>
      </c>
      <c r="N943">
        <v>2</v>
      </c>
      <c r="O943">
        <v>0</v>
      </c>
      <c r="P943">
        <v>789.02</v>
      </c>
      <c r="Q943" t="s">
        <v>89</v>
      </c>
      <c r="R943" t="s">
        <v>41</v>
      </c>
      <c r="S943">
        <v>1</v>
      </c>
      <c r="T943">
        <v>0.49380000000000002</v>
      </c>
      <c r="U943">
        <v>2024</v>
      </c>
      <c r="V943">
        <v>4</v>
      </c>
      <c r="W943" t="s">
        <v>9600</v>
      </c>
    </row>
    <row r="944" spans="1:23" x14ac:dyDescent="0.45">
      <c r="A944" t="s">
        <v>2237</v>
      </c>
      <c r="B944" s="2">
        <v>45758</v>
      </c>
      <c r="C944" s="2">
        <v>45762</v>
      </c>
      <c r="D944" t="s">
        <v>944</v>
      </c>
      <c r="E944" t="s">
        <v>945</v>
      </c>
      <c r="F944" t="s">
        <v>33</v>
      </c>
      <c r="G944" t="s">
        <v>130</v>
      </c>
      <c r="H944" t="s">
        <v>131</v>
      </c>
      <c r="I944" t="s">
        <v>24</v>
      </c>
      <c r="J944" t="s">
        <v>167</v>
      </c>
      <c r="K944" t="s">
        <v>903</v>
      </c>
      <c r="L944" t="s">
        <v>904</v>
      </c>
      <c r="M944">
        <v>75</v>
      </c>
      <c r="N944">
        <v>10</v>
      </c>
      <c r="O944">
        <v>0</v>
      </c>
      <c r="P944">
        <v>22.6</v>
      </c>
      <c r="Q944" t="s">
        <v>40</v>
      </c>
      <c r="R944" t="s">
        <v>29</v>
      </c>
      <c r="S944">
        <v>4</v>
      </c>
      <c r="T944">
        <v>0.30130000000000001</v>
      </c>
      <c r="U944">
        <v>2025</v>
      </c>
      <c r="V944">
        <v>4</v>
      </c>
      <c r="W944" t="s">
        <v>9600</v>
      </c>
    </row>
    <row r="945" spans="1:23" x14ac:dyDescent="0.45">
      <c r="A945" t="s">
        <v>2238</v>
      </c>
      <c r="B945" s="2">
        <v>45232</v>
      </c>
      <c r="C945" s="2">
        <v>45234</v>
      </c>
      <c r="D945" t="s">
        <v>1474</v>
      </c>
      <c r="E945" t="s">
        <v>1475</v>
      </c>
      <c r="F945" t="s">
        <v>21</v>
      </c>
      <c r="G945" t="s">
        <v>93</v>
      </c>
      <c r="H945" t="s">
        <v>184</v>
      </c>
      <c r="I945" t="s">
        <v>36</v>
      </c>
      <c r="J945" t="s">
        <v>37</v>
      </c>
      <c r="K945" t="s">
        <v>290</v>
      </c>
      <c r="L945" t="s">
        <v>291</v>
      </c>
      <c r="M945">
        <v>2499</v>
      </c>
      <c r="N945">
        <v>1</v>
      </c>
      <c r="O945">
        <v>0</v>
      </c>
      <c r="P945">
        <v>1513.02</v>
      </c>
      <c r="Q945" t="s">
        <v>97</v>
      </c>
      <c r="R945" t="s">
        <v>29</v>
      </c>
      <c r="S945">
        <v>2</v>
      </c>
      <c r="T945">
        <v>0.60550000000000004</v>
      </c>
      <c r="U945">
        <v>2023</v>
      </c>
      <c r="V945">
        <v>11</v>
      </c>
      <c r="W945" t="s">
        <v>9601</v>
      </c>
    </row>
    <row r="946" spans="1:23" x14ac:dyDescent="0.45">
      <c r="A946" t="s">
        <v>2239</v>
      </c>
      <c r="B946" s="2">
        <v>45655</v>
      </c>
      <c r="C946" s="2">
        <v>45656</v>
      </c>
      <c r="D946" t="s">
        <v>1092</v>
      </c>
      <c r="E946" t="s">
        <v>1093</v>
      </c>
      <c r="F946" t="s">
        <v>56</v>
      </c>
      <c r="G946" t="s">
        <v>116</v>
      </c>
      <c r="H946" t="s">
        <v>389</v>
      </c>
      <c r="I946" t="s">
        <v>24</v>
      </c>
      <c r="J946" t="s">
        <v>167</v>
      </c>
      <c r="K946" t="s">
        <v>168</v>
      </c>
      <c r="L946" t="s">
        <v>169</v>
      </c>
      <c r="M946">
        <v>114.31</v>
      </c>
      <c r="N946">
        <v>11</v>
      </c>
      <c r="O946">
        <v>0.2</v>
      </c>
      <c r="P946">
        <v>39.18</v>
      </c>
      <c r="Q946" t="s">
        <v>155</v>
      </c>
      <c r="R946" t="s">
        <v>63</v>
      </c>
      <c r="S946">
        <v>1</v>
      </c>
      <c r="T946">
        <v>0.34279999999999999</v>
      </c>
      <c r="U946">
        <v>2024</v>
      </c>
      <c r="V946">
        <v>12</v>
      </c>
      <c r="W946" t="s">
        <v>9598</v>
      </c>
    </row>
    <row r="947" spans="1:23" x14ac:dyDescent="0.45">
      <c r="A947" t="s">
        <v>2240</v>
      </c>
      <c r="B947" s="2">
        <v>45926</v>
      </c>
      <c r="C947" s="2">
        <v>45933</v>
      </c>
      <c r="D947" t="s">
        <v>1087</v>
      </c>
      <c r="E947" t="s">
        <v>348</v>
      </c>
      <c r="F947" t="s">
        <v>56</v>
      </c>
      <c r="G947" t="s">
        <v>57</v>
      </c>
      <c r="H947" t="s">
        <v>473</v>
      </c>
      <c r="I947" t="s">
        <v>24</v>
      </c>
      <c r="J947" t="s">
        <v>25</v>
      </c>
      <c r="K947" t="s">
        <v>413</v>
      </c>
      <c r="L947" t="s">
        <v>414</v>
      </c>
      <c r="M947">
        <v>419.86</v>
      </c>
      <c r="N947">
        <v>14</v>
      </c>
      <c r="O947">
        <v>0</v>
      </c>
      <c r="P947">
        <v>183.54</v>
      </c>
      <c r="Q947" t="s">
        <v>155</v>
      </c>
      <c r="R947" t="s">
        <v>80</v>
      </c>
      <c r="S947">
        <v>7</v>
      </c>
      <c r="T947">
        <v>0.43709999999999999</v>
      </c>
      <c r="U947">
        <v>2025</v>
      </c>
      <c r="V947">
        <v>9</v>
      </c>
      <c r="W947" t="s">
        <v>9599</v>
      </c>
    </row>
    <row r="948" spans="1:23" x14ac:dyDescent="0.45">
      <c r="A948" t="s">
        <v>2243</v>
      </c>
      <c r="B948" s="2">
        <v>45783</v>
      </c>
      <c r="C948" s="2">
        <v>45790</v>
      </c>
      <c r="D948" t="s">
        <v>2123</v>
      </c>
      <c r="E948" t="s">
        <v>537</v>
      </c>
      <c r="F948" t="s">
        <v>45</v>
      </c>
      <c r="G948" t="s">
        <v>84</v>
      </c>
      <c r="H948" t="s">
        <v>289</v>
      </c>
      <c r="I948" t="s">
        <v>36</v>
      </c>
      <c r="J948" t="s">
        <v>76</v>
      </c>
      <c r="K948" t="s">
        <v>77</v>
      </c>
      <c r="L948" t="s">
        <v>78</v>
      </c>
      <c r="M948">
        <v>3999</v>
      </c>
      <c r="N948">
        <v>1</v>
      </c>
      <c r="O948">
        <v>0</v>
      </c>
      <c r="P948">
        <v>1963.56</v>
      </c>
      <c r="Q948" t="s">
        <v>52</v>
      </c>
      <c r="R948" t="s">
        <v>29</v>
      </c>
      <c r="S948">
        <v>7</v>
      </c>
      <c r="T948">
        <v>0.49099999999999999</v>
      </c>
      <c r="U948">
        <v>2025</v>
      </c>
      <c r="V948">
        <v>5</v>
      </c>
      <c r="W948" t="s">
        <v>9597</v>
      </c>
    </row>
    <row r="949" spans="1:23" x14ac:dyDescent="0.45">
      <c r="A949" t="s">
        <v>2244</v>
      </c>
      <c r="B949" s="2">
        <v>45999</v>
      </c>
      <c r="C949" s="2">
        <v>46000</v>
      </c>
      <c r="D949" t="s">
        <v>2245</v>
      </c>
      <c r="E949" t="s">
        <v>2246</v>
      </c>
      <c r="F949" t="s">
        <v>45</v>
      </c>
      <c r="G949" t="s">
        <v>84</v>
      </c>
      <c r="H949" t="s">
        <v>289</v>
      </c>
      <c r="I949" t="s">
        <v>36</v>
      </c>
      <c r="J949" t="s">
        <v>86</v>
      </c>
      <c r="K949" t="s">
        <v>87</v>
      </c>
      <c r="L949" t="s">
        <v>88</v>
      </c>
      <c r="M949">
        <v>1347.3</v>
      </c>
      <c r="N949">
        <v>3</v>
      </c>
      <c r="O949">
        <v>0.1</v>
      </c>
      <c r="P949">
        <v>578.76</v>
      </c>
      <c r="Q949" t="s">
        <v>89</v>
      </c>
      <c r="R949" t="s">
        <v>80</v>
      </c>
      <c r="S949">
        <v>1</v>
      </c>
      <c r="T949">
        <v>0.42959999999999998</v>
      </c>
      <c r="U949">
        <v>2025</v>
      </c>
      <c r="V949">
        <v>12</v>
      </c>
      <c r="W949" t="s">
        <v>9598</v>
      </c>
    </row>
    <row r="950" spans="1:23" x14ac:dyDescent="0.45">
      <c r="A950" t="s">
        <v>2247</v>
      </c>
      <c r="B950" s="2">
        <v>45164</v>
      </c>
      <c r="C950" s="2">
        <v>45167</v>
      </c>
      <c r="D950" t="s">
        <v>2248</v>
      </c>
      <c r="E950" t="s">
        <v>2249</v>
      </c>
      <c r="F950" t="s">
        <v>21</v>
      </c>
      <c r="G950" t="s">
        <v>93</v>
      </c>
      <c r="H950" t="s">
        <v>94</v>
      </c>
      <c r="I950" t="s">
        <v>48</v>
      </c>
      <c r="J950" t="s">
        <v>136</v>
      </c>
      <c r="K950" t="s">
        <v>137</v>
      </c>
      <c r="L950" t="s">
        <v>138</v>
      </c>
      <c r="M950">
        <v>59.98</v>
      </c>
      <c r="N950">
        <v>2</v>
      </c>
      <c r="O950">
        <v>0</v>
      </c>
      <c r="P950">
        <v>16.82</v>
      </c>
      <c r="Q950" t="s">
        <v>28</v>
      </c>
      <c r="R950" t="s">
        <v>29</v>
      </c>
      <c r="S950">
        <v>3</v>
      </c>
      <c r="T950">
        <v>0.28039999999999998</v>
      </c>
      <c r="U950">
        <v>2023</v>
      </c>
      <c r="V950">
        <v>8</v>
      </c>
      <c r="W950" t="s">
        <v>9606</v>
      </c>
    </row>
    <row r="951" spans="1:23" x14ac:dyDescent="0.45">
      <c r="A951" t="s">
        <v>2250</v>
      </c>
      <c r="B951" s="2">
        <v>45040</v>
      </c>
      <c r="C951" s="2">
        <v>45044</v>
      </c>
      <c r="D951" t="s">
        <v>1392</v>
      </c>
      <c r="E951" t="s">
        <v>1393</v>
      </c>
      <c r="F951" t="s">
        <v>56</v>
      </c>
      <c r="G951" t="s">
        <v>116</v>
      </c>
      <c r="H951" t="s">
        <v>308</v>
      </c>
      <c r="I951" t="s">
        <v>36</v>
      </c>
      <c r="J951" t="s">
        <v>86</v>
      </c>
      <c r="K951" t="s">
        <v>162</v>
      </c>
      <c r="L951" t="s">
        <v>163</v>
      </c>
      <c r="M951">
        <v>509.15</v>
      </c>
      <c r="N951">
        <v>1</v>
      </c>
      <c r="O951">
        <v>0.15</v>
      </c>
      <c r="P951">
        <v>182.36</v>
      </c>
      <c r="Q951" t="s">
        <v>62</v>
      </c>
      <c r="R951" t="s">
        <v>29</v>
      </c>
      <c r="S951">
        <v>4</v>
      </c>
      <c r="T951">
        <v>0.35820000000000002</v>
      </c>
      <c r="U951">
        <v>2023</v>
      </c>
      <c r="V951">
        <v>4</v>
      </c>
      <c r="W951" t="s">
        <v>9600</v>
      </c>
    </row>
    <row r="952" spans="1:23" x14ac:dyDescent="0.45">
      <c r="A952" t="s">
        <v>2251</v>
      </c>
      <c r="B952" s="2">
        <v>45175</v>
      </c>
      <c r="C952" s="2">
        <v>45178</v>
      </c>
      <c r="D952" t="s">
        <v>2252</v>
      </c>
      <c r="E952" t="s">
        <v>2253</v>
      </c>
      <c r="F952" t="s">
        <v>33</v>
      </c>
      <c r="G952" t="s">
        <v>433</v>
      </c>
      <c r="H952" t="s">
        <v>434</v>
      </c>
      <c r="I952" t="s">
        <v>48</v>
      </c>
      <c r="J952" t="s">
        <v>152</v>
      </c>
      <c r="K952" t="s">
        <v>364</v>
      </c>
      <c r="L952" t="s">
        <v>365</v>
      </c>
      <c r="M952">
        <v>749.7</v>
      </c>
      <c r="N952">
        <v>7</v>
      </c>
      <c r="O952">
        <v>0.1</v>
      </c>
      <c r="P952">
        <v>130.69</v>
      </c>
      <c r="Q952" t="s">
        <v>79</v>
      </c>
      <c r="R952" t="s">
        <v>41</v>
      </c>
      <c r="S952">
        <v>3</v>
      </c>
      <c r="T952">
        <v>0.17430000000000001</v>
      </c>
      <c r="U952">
        <v>2023</v>
      </c>
      <c r="V952">
        <v>9</v>
      </c>
      <c r="W952" t="s">
        <v>9599</v>
      </c>
    </row>
    <row r="953" spans="1:23" x14ac:dyDescent="0.45">
      <c r="A953" t="s">
        <v>2254</v>
      </c>
      <c r="B953" s="2">
        <v>45687</v>
      </c>
      <c r="C953" s="2">
        <v>45694</v>
      </c>
      <c r="D953" t="s">
        <v>1663</v>
      </c>
      <c r="E953" t="s">
        <v>1664</v>
      </c>
      <c r="F953" t="s">
        <v>21</v>
      </c>
      <c r="G953" t="s">
        <v>22</v>
      </c>
      <c r="H953" t="s">
        <v>334</v>
      </c>
      <c r="I953" t="s">
        <v>36</v>
      </c>
      <c r="J953" t="s">
        <v>37</v>
      </c>
      <c r="K953" t="s">
        <v>242</v>
      </c>
      <c r="L953" t="s">
        <v>617</v>
      </c>
      <c r="M953">
        <v>2398.4</v>
      </c>
      <c r="N953">
        <v>2</v>
      </c>
      <c r="O953">
        <v>0.2</v>
      </c>
      <c r="P953">
        <v>1255.76</v>
      </c>
      <c r="Q953" t="s">
        <v>97</v>
      </c>
      <c r="R953" t="s">
        <v>63</v>
      </c>
      <c r="S953">
        <v>7</v>
      </c>
      <c r="T953">
        <v>0.52359999999999995</v>
      </c>
      <c r="U953">
        <v>2025</v>
      </c>
      <c r="V953">
        <v>1</v>
      </c>
      <c r="W953" t="s">
        <v>9605</v>
      </c>
    </row>
    <row r="954" spans="1:23" x14ac:dyDescent="0.45">
      <c r="A954" t="s">
        <v>2255</v>
      </c>
      <c r="B954" s="2">
        <v>45041</v>
      </c>
      <c r="C954" s="2">
        <v>45046</v>
      </c>
      <c r="D954" t="s">
        <v>855</v>
      </c>
      <c r="E954" t="s">
        <v>222</v>
      </c>
      <c r="F954" t="s">
        <v>33</v>
      </c>
      <c r="G954" t="s">
        <v>34</v>
      </c>
      <c r="H954" t="s">
        <v>67</v>
      </c>
      <c r="I954" t="s">
        <v>36</v>
      </c>
      <c r="J954" t="s">
        <v>86</v>
      </c>
      <c r="K954" t="s">
        <v>162</v>
      </c>
      <c r="L954" t="s">
        <v>163</v>
      </c>
      <c r="M954">
        <v>1198</v>
      </c>
      <c r="N954">
        <v>2</v>
      </c>
      <c r="O954">
        <v>0</v>
      </c>
      <c r="P954">
        <v>621.16</v>
      </c>
      <c r="Q954" t="s">
        <v>40</v>
      </c>
      <c r="R954" t="s">
        <v>41</v>
      </c>
      <c r="S954">
        <v>5</v>
      </c>
      <c r="T954">
        <v>0.51849999999999996</v>
      </c>
      <c r="U954">
        <v>2023</v>
      </c>
      <c r="V954">
        <v>4</v>
      </c>
      <c r="W954" t="s">
        <v>9600</v>
      </c>
    </row>
    <row r="955" spans="1:23" x14ac:dyDescent="0.45">
      <c r="A955" t="s">
        <v>2256</v>
      </c>
      <c r="B955" s="2">
        <v>45646</v>
      </c>
      <c r="C955" s="2">
        <v>45649</v>
      </c>
      <c r="D955" t="s">
        <v>1178</v>
      </c>
      <c r="E955" t="s">
        <v>1179</v>
      </c>
      <c r="F955" t="s">
        <v>45</v>
      </c>
      <c r="G955" t="s">
        <v>84</v>
      </c>
      <c r="H955" t="s">
        <v>289</v>
      </c>
      <c r="I955" t="s">
        <v>24</v>
      </c>
      <c r="J955" t="s">
        <v>247</v>
      </c>
      <c r="K955" t="s">
        <v>938</v>
      </c>
      <c r="L955" t="s">
        <v>939</v>
      </c>
      <c r="M955">
        <v>196</v>
      </c>
      <c r="N955">
        <v>4</v>
      </c>
      <c r="O955">
        <v>0</v>
      </c>
      <c r="P955">
        <v>82.6</v>
      </c>
      <c r="Q955" t="s">
        <v>89</v>
      </c>
      <c r="R955" t="s">
        <v>63</v>
      </c>
      <c r="S955">
        <v>3</v>
      </c>
      <c r="T955">
        <v>0.4214</v>
      </c>
      <c r="U955">
        <v>2024</v>
      </c>
      <c r="V955">
        <v>12</v>
      </c>
      <c r="W955" t="s">
        <v>9598</v>
      </c>
    </row>
    <row r="956" spans="1:23" x14ac:dyDescent="0.45">
      <c r="A956" t="s">
        <v>2257</v>
      </c>
      <c r="B956" s="2">
        <v>44956</v>
      </c>
      <c r="C956" s="2">
        <v>44962</v>
      </c>
      <c r="D956" t="s">
        <v>592</v>
      </c>
      <c r="E956" t="s">
        <v>593</v>
      </c>
      <c r="F956" t="s">
        <v>56</v>
      </c>
      <c r="G956" t="s">
        <v>57</v>
      </c>
      <c r="H956" t="s">
        <v>204</v>
      </c>
      <c r="I956" t="s">
        <v>48</v>
      </c>
      <c r="J956" t="s">
        <v>49</v>
      </c>
      <c r="K956" t="s">
        <v>95</v>
      </c>
      <c r="L956" t="s">
        <v>96</v>
      </c>
      <c r="M956">
        <v>249</v>
      </c>
      <c r="N956">
        <v>1</v>
      </c>
      <c r="O956">
        <v>0</v>
      </c>
      <c r="P956">
        <v>57.42</v>
      </c>
      <c r="Q956" t="s">
        <v>155</v>
      </c>
      <c r="R956" t="s">
        <v>41</v>
      </c>
      <c r="S956">
        <v>6</v>
      </c>
      <c r="T956">
        <v>0.2306</v>
      </c>
      <c r="U956">
        <v>2023</v>
      </c>
      <c r="V956">
        <v>1</v>
      </c>
      <c r="W956" t="s">
        <v>9605</v>
      </c>
    </row>
    <row r="957" spans="1:23" x14ac:dyDescent="0.45">
      <c r="A957" t="s">
        <v>2258</v>
      </c>
      <c r="B957" s="2">
        <v>45095</v>
      </c>
      <c r="C957" s="2">
        <v>45099</v>
      </c>
      <c r="D957" t="s">
        <v>2259</v>
      </c>
      <c r="E957" t="s">
        <v>2260</v>
      </c>
      <c r="F957" t="s">
        <v>56</v>
      </c>
      <c r="G957" t="s">
        <v>116</v>
      </c>
      <c r="H957" t="s">
        <v>308</v>
      </c>
      <c r="I957" t="s">
        <v>36</v>
      </c>
      <c r="J957" t="s">
        <v>86</v>
      </c>
      <c r="K957" t="s">
        <v>376</v>
      </c>
      <c r="L957" t="s">
        <v>377</v>
      </c>
      <c r="M957">
        <v>999</v>
      </c>
      <c r="N957">
        <v>1</v>
      </c>
      <c r="O957">
        <v>0</v>
      </c>
      <c r="P957">
        <v>529.59</v>
      </c>
      <c r="Q957" t="s">
        <v>155</v>
      </c>
      <c r="R957" t="s">
        <v>41</v>
      </c>
      <c r="S957">
        <v>4</v>
      </c>
      <c r="T957">
        <v>0.53010000000000002</v>
      </c>
      <c r="U957">
        <v>2023</v>
      </c>
      <c r="V957">
        <v>6</v>
      </c>
      <c r="W957" t="s">
        <v>9596</v>
      </c>
    </row>
    <row r="958" spans="1:23" x14ac:dyDescent="0.45">
      <c r="A958" t="s">
        <v>2261</v>
      </c>
      <c r="B958" s="2">
        <v>45449</v>
      </c>
      <c r="C958" s="2">
        <v>45453</v>
      </c>
      <c r="D958" t="s">
        <v>805</v>
      </c>
      <c r="E958" t="s">
        <v>806</v>
      </c>
      <c r="F958" t="s">
        <v>33</v>
      </c>
      <c r="G958" t="s">
        <v>74</v>
      </c>
      <c r="H958" t="s">
        <v>667</v>
      </c>
      <c r="I958" t="s">
        <v>36</v>
      </c>
      <c r="J958" t="s">
        <v>86</v>
      </c>
      <c r="K958" t="s">
        <v>376</v>
      </c>
      <c r="L958" t="s">
        <v>377</v>
      </c>
      <c r="M958">
        <v>2997</v>
      </c>
      <c r="N958">
        <v>3</v>
      </c>
      <c r="O958">
        <v>0</v>
      </c>
      <c r="P958">
        <v>1340.82</v>
      </c>
      <c r="Q958" t="s">
        <v>40</v>
      </c>
      <c r="R958" t="s">
        <v>80</v>
      </c>
      <c r="S958">
        <v>4</v>
      </c>
      <c r="T958">
        <v>0.44740000000000002</v>
      </c>
      <c r="U958">
        <v>2024</v>
      </c>
      <c r="V958">
        <v>6</v>
      </c>
      <c r="W958" t="s">
        <v>9596</v>
      </c>
    </row>
    <row r="959" spans="1:23" x14ac:dyDescent="0.45">
      <c r="A959" t="s">
        <v>2262</v>
      </c>
      <c r="B959" s="2">
        <v>45382</v>
      </c>
      <c r="C959" s="2">
        <v>45387</v>
      </c>
      <c r="D959" t="s">
        <v>2263</v>
      </c>
      <c r="E959" t="s">
        <v>3513</v>
      </c>
      <c r="F959" t="s">
        <v>33</v>
      </c>
      <c r="G959" t="s">
        <v>433</v>
      </c>
      <c r="H959" t="s">
        <v>434</v>
      </c>
      <c r="I959" t="s">
        <v>36</v>
      </c>
      <c r="J959" t="s">
        <v>76</v>
      </c>
      <c r="K959" t="s">
        <v>228</v>
      </c>
      <c r="L959" t="s">
        <v>229</v>
      </c>
      <c r="M959">
        <v>1156</v>
      </c>
      <c r="N959">
        <v>4</v>
      </c>
      <c r="O959">
        <v>0</v>
      </c>
      <c r="P959">
        <v>590.24</v>
      </c>
      <c r="Q959" t="s">
        <v>79</v>
      </c>
      <c r="R959" t="s">
        <v>29</v>
      </c>
      <c r="S959">
        <v>5</v>
      </c>
      <c r="T959">
        <v>0.51060000000000005</v>
      </c>
      <c r="U959">
        <v>2024</v>
      </c>
      <c r="V959">
        <v>3</v>
      </c>
      <c r="W959" t="s">
        <v>9607</v>
      </c>
    </row>
    <row r="960" spans="1:23" x14ac:dyDescent="0.45">
      <c r="A960" t="s">
        <v>2266</v>
      </c>
      <c r="B960" s="2">
        <v>46001</v>
      </c>
      <c r="C960" s="2">
        <v>46002</v>
      </c>
      <c r="D960" t="s">
        <v>1249</v>
      </c>
      <c r="E960" t="s">
        <v>1250</v>
      </c>
      <c r="F960" t="s">
        <v>21</v>
      </c>
      <c r="G960" t="s">
        <v>109</v>
      </c>
      <c r="H960" t="s">
        <v>110</v>
      </c>
      <c r="I960" t="s">
        <v>48</v>
      </c>
      <c r="J960" t="s">
        <v>49</v>
      </c>
      <c r="K960" t="s">
        <v>549</v>
      </c>
      <c r="L960" t="s">
        <v>550</v>
      </c>
      <c r="M960">
        <v>1701</v>
      </c>
      <c r="N960">
        <v>9</v>
      </c>
      <c r="O960">
        <v>0</v>
      </c>
      <c r="P960">
        <v>406.26</v>
      </c>
      <c r="Q960" t="s">
        <v>97</v>
      </c>
      <c r="R960" t="s">
        <v>29</v>
      </c>
      <c r="S960">
        <v>1</v>
      </c>
      <c r="T960">
        <v>0.23880000000000001</v>
      </c>
      <c r="U960">
        <v>2025</v>
      </c>
      <c r="V960">
        <v>12</v>
      </c>
      <c r="W960" t="s">
        <v>9598</v>
      </c>
    </row>
    <row r="961" spans="1:23" x14ac:dyDescent="0.45">
      <c r="A961" t="s">
        <v>2267</v>
      </c>
      <c r="B961" s="2">
        <v>44953</v>
      </c>
      <c r="C961" s="2">
        <v>44954</v>
      </c>
      <c r="D961" t="s">
        <v>192</v>
      </c>
      <c r="E961" t="s">
        <v>193</v>
      </c>
      <c r="F961" t="s">
        <v>56</v>
      </c>
      <c r="G961" t="s">
        <v>57</v>
      </c>
      <c r="H961" t="s">
        <v>473</v>
      </c>
      <c r="I961" t="s">
        <v>48</v>
      </c>
      <c r="J961" t="s">
        <v>49</v>
      </c>
      <c r="K961" t="s">
        <v>50</v>
      </c>
      <c r="L961" t="s">
        <v>51</v>
      </c>
      <c r="M961">
        <v>9990</v>
      </c>
      <c r="N961">
        <v>10</v>
      </c>
      <c r="O961">
        <v>0</v>
      </c>
      <c r="P961">
        <v>1605.2</v>
      </c>
      <c r="Q961" t="s">
        <v>155</v>
      </c>
      <c r="R961" t="s">
        <v>29</v>
      </c>
      <c r="S961">
        <v>1</v>
      </c>
      <c r="T961">
        <v>0.16070000000000001</v>
      </c>
      <c r="U961">
        <v>2023</v>
      </c>
      <c r="V961">
        <v>1</v>
      </c>
      <c r="W961" t="s">
        <v>9605</v>
      </c>
    </row>
    <row r="962" spans="1:23" x14ac:dyDescent="0.45">
      <c r="A962" t="s">
        <v>2268</v>
      </c>
      <c r="B962" s="2">
        <v>45473</v>
      </c>
      <c r="C962" s="2">
        <v>45478</v>
      </c>
      <c r="D962" t="s">
        <v>1252</v>
      </c>
      <c r="E962" t="s">
        <v>1253</v>
      </c>
      <c r="F962" t="s">
        <v>56</v>
      </c>
      <c r="G962" t="s">
        <v>150</v>
      </c>
      <c r="H962" t="s">
        <v>318</v>
      </c>
      <c r="I962" t="s">
        <v>36</v>
      </c>
      <c r="J962" t="s">
        <v>86</v>
      </c>
      <c r="K962" t="s">
        <v>87</v>
      </c>
      <c r="L962" t="s">
        <v>88</v>
      </c>
      <c r="M962">
        <v>1497</v>
      </c>
      <c r="N962">
        <v>3</v>
      </c>
      <c r="O962">
        <v>0</v>
      </c>
      <c r="P962">
        <v>809.34</v>
      </c>
      <c r="Q962" t="s">
        <v>155</v>
      </c>
      <c r="R962" t="s">
        <v>63</v>
      </c>
      <c r="S962">
        <v>5</v>
      </c>
      <c r="T962">
        <v>0.54059999999999997</v>
      </c>
      <c r="U962">
        <v>2024</v>
      </c>
      <c r="V962">
        <v>6</v>
      </c>
      <c r="W962" t="s">
        <v>9596</v>
      </c>
    </row>
    <row r="963" spans="1:23" x14ac:dyDescent="0.45">
      <c r="A963" t="s">
        <v>2269</v>
      </c>
      <c r="B963" s="2">
        <v>45383</v>
      </c>
      <c r="C963" s="2">
        <v>45386</v>
      </c>
      <c r="D963" t="s">
        <v>2078</v>
      </c>
      <c r="E963" t="s">
        <v>811</v>
      </c>
      <c r="F963" t="s">
        <v>21</v>
      </c>
      <c r="G963" t="s">
        <v>93</v>
      </c>
      <c r="H963" t="s">
        <v>190</v>
      </c>
      <c r="I963" t="s">
        <v>48</v>
      </c>
      <c r="J963" t="s">
        <v>49</v>
      </c>
      <c r="K963" t="s">
        <v>50</v>
      </c>
      <c r="L963" t="s">
        <v>51</v>
      </c>
      <c r="M963">
        <v>3196.8</v>
      </c>
      <c r="N963">
        <v>4</v>
      </c>
      <c r="O963">
        <v>0.2</v>
      </c>
      <c r="P963">
        <v>130.32</v>
      </c>
      <c r="Q963" t="s">
        <v>97</v>
      </c>
      <c r="R963" t="s">
        <v>29</v>
      </c>
      <c r="S963">
        <v>3</v>
      </c>
      <c r="T963">
        <v>4.0800000000000003E-2</v>
      </c>
      <c r="U963">
        <v>2024</v>
      </c>
      <c r="V963">
        <v>4</v>
      </c>
      <c r="W963" t="s">
        <v>9600</v>
      </c>
    </row>
    <row r="964" spans="1:23" x14ac:dyDescent="0.45">
      <c r="A964" t="s">
        <v>2270</v>
      </c>
      <c r="B964" s="2">
        <v>45094</v>
      </c>
      <c r="C964" s="2">
        <v>45098</v>
      </c>
      <c r="D964" t="s">
        <v>610</v>
      </c>
      <c r="E964" t="s">
        <v>611</v>
      </c>
      <c r="F964" t="s">
        <v>45</v>
      </c>
      <c r="G964" t="s">
        <v>84</v>
      </c>
      <c r="H964" t="s">
        <v>289</v>
      </c>
      <c r="I964" t="s">
        <v>36</v>
      </c>
      <c r="J964" t="s">
        <v>76</v>
      </c>
      <c r="K964" t="s">
        <v>634</v>
      </c>
      <c r="L964" t="s">
        <v>635</v>
      </c>
      <c r="M964">
        <v>799</v>
      </c>
      <c r="N964">
        <v>1</v>
      </c>
      <c r="O964">
        <v>0</v>
      </c>
      <c r="P964">
        <v>379.75</v>
      </c>
      <c r="Q964" t="s">
        <v>52</v>
      </c>
      <c r="R964" t="s">
        <v>63</v>
      </c>
      <c r="S964">
        <v>4</v>
      </c>
      <c r="T964">
        <v>0.4753</v>
      </c>
      <c r="U964">
        <v>2023</v>
      </c>
      <c r="V964">
        <v>6</v>
      </c>
      <c r="W964" t="s">
        <v>9596</v>
      </c>
    </row>
    <row r="965" spans="1:23" x14ac:dyDescent="0.45">
      <c r="A965" t="s">
        <v>2271</v>
      </c>
      <c r="B965" s="2">
        <v>45973</v>
      </c>
      <c r="C965" s="2">
        <v>45977</v>
      </c>
      <c r="D965" t="s">
        <v>1385</v>
      </c>
      <c r="E965" t="s">
        <v>1386</v>
      </c>
      <c r="F965" t="s">
        <v>45</v>
      </c>
      <c r="G965" t="s">
        <v>142</v>
      </c>
      <c r="H965" t="s">
        <v>443</v>
      </c>
      <c r="I965" t="s">
        <v>48</v>
      </c>
      <c r="J965" t="s">
        <v>152</v>
      </c>
      <c r="K965" t="s">
        <v>153</v>
      </c>
      <c r="L965" t="s">
        <v>154</v>
      </c>
      <c r="M965">
        <v>938.7</v>
      </c>
      <c r="N965">
        <v>7</v>
      </c>
      <c r="O965">
        <v>0.1</v>
      </c>
      <c r="P965">
        <v>99.4</v>
      </c>
      <c r="Q965" t="s">
        <v>89</v>
      </c>
      <c r="R965" t="s">
        <v>41</v>
      </c>
      <c r="S965">
        <v>4</v>
      </c>
      <c r="T965">
        <v>0.10589999999999999</v>
      </c>
      <c r="U965">
        <v>2025</v>
      </c>
      <c r="V965">
        <v>11</v>
      </c>
      <c r="W965" t="s">
        <v>9601</v>
      </c>
    </row>
    <row r="966" spans="1:23" x14ac:dyDescent="0.45">
      <c r="A966" t="s">
        <v>2272</v>
      </c>
      <c r="B966" s="2">
        <v>45768</v>
      </c>
      <c r="C966" s="2">
        <v>45774</v>
      </c>
      <c r="D966" t="s">
        <v>2273</v>
      </c>
      <c r="E966" t="s">
        <v>2274</v>
      </c>
      <c r="F966" t="s">
        <v>56</v>
      </c>
      <c r="G966" t="s">
        <v>199</v>
      </c>
      <c r="H966" t="s">
        <v>200</v>
      </c>
      <c r="I966" t="s">
        <v>48</v>
      </c>
      <c r="J966" t="s">
        <v>136</v>
      </c>
      <c r="K966" t="s">
        <v>173</v>
      </c>
      <c r="L966" t="s">
        <v>174</v>
      </c>
      <c r="M966">
        <v>89</v>
      </c>
      <c r="N966">
        <v>1</v>
      </c>
      <c r="O966">
        <v>0</v>
      </c>
      <c r="P966">
        <v>14.97</v>
      </c>
      <c r="Q966" t="s">
        <v>155</v>
      </c>
      <c r="R966" t="s">
        <v>41</v>
      </c>
      <c r="S966">
        <v>6</v>
      </c>
      <c r="T966">
        <v>0.16819999999999999</v>
      </c>
      <c r="U966">
        <v>2025</v>
      </c>
      <c r="V966">
        <v>4</v>
      </c>
      <c r="W966" t="s">
        <v>9600</v>
      </c>
    </row>
    <row r="967" spans="1:23" x14ac:dyDescent="0.45">
      <c r="A967" t="s">
        <v>2275</v>
      </c>
      <c r="B967" s="2">
        <v>45978</v>
      </c>
      <c r="C967" s="2">
        <v>45980</v>
      </c>
      <c r="D967" t="s">
        <v>1212</v>
      </c>
      <c r="E967" t="s">
        <v>1156</v>
      </c>
      <c r="F967" t="s">
        <v>21</v>
      </c>
      <c r="G967" t="s">
        <v>22</v>
      </c>
      <c r="H967" t="s">
        <v>23</v>
      </c>
      <c r="I967" t="s">
        <v>48</v>
      </c>
      <c r="J967" t="s">
        <v>152</v>
      </c>
      <c r="K967" t="s">
        <v>727</v>
      </c>
      <c r="L967" t="s">
        <v>728</v>
      </c>
      <c r="M967">
        <v>560.70000000000005</v>
      </c>
      <c r="N967">
        <v>7</v>
      </c>
      <c r="O967">
        <v>0.1</v>
      </c>
      <c r="P967">
        <v>122.92</v>
      </c>
      <c r="Q967" t="s">
        <v>97</v>
      </c>
      <c r="R967" t="s">
        <v>29</v>
      </c>
      <c r="S967">
        <v>2</v>
      </c>
      <c r="T967">
        <v>0.21920000000000001</v>
      </c>
      <c r="U967">
        <v>2025</v>
      </c>
      <c r="V967">
        <v>11</v>
      </c>
      <c r="W967" t="s">
        <v>9601</v>
      </c>
    </row>
    <row r="968" spans="1:23" x14ac:dyDescent="0.45">
      <c r="A968" t="s">
        <v>2276</v>
      </c>
      <c r="B968" s="2">
        <v>45703</v>
      </c>
      <c r="C968" s="2">
        <v>45708</v>
      </c>
      <c r="D968" t="s">
        <v>2160</v>
      </c>
      <c r="E968" t="s">
        <v>2161</v>
      </c>
      <c r="F968" t="s">
        <v>21</v>
      </c>
      <c r="G968" t="s">
        <v>22</v>
      </c>
      <c r="H968" t="s">
        <v>314</v>
      </c>
      <c r="I968" t="s">
        <v>48</v>
      </c>
      <c r="J968" t="s">
        <v>103</v>
      </c>
      <c r="K968" t="s">
        <v>104</v>
      </c>
      <c r="L968" t="s">
        <v>105</v>
      </c>
      <c r="M968">
        <v>1396</v>
      </c>
      <c r="N968">
        <v>8</v>
      </c>
      <c r="O968">
        <v>0.5</v>
      </c>
      <c r="P968">
        <v>-1151.1199999999999</v>
      </c>
      <c r="Q968" t="s">
        <v>97</v>
      </c>
      <c r="R968" t="s">
        <v>41</v>
      </c>
      <c r="S968">
        <v>5</v>
      </c>
      <c r="T968">
        <v>-0.8246</v>
      </c>
      <c r="U968">
        <v>2025</v>
      </c>
      <c r="V968">
        <v>2</v>
      </c>
      <c r="W968" t="s">
        <v>9602</v>
      </c>
    </row>
    <row r="969" spans="1:23" x14ac:dyDescent="0.45">
      <c r="A969" t="s">
        <v>2277</v>
      </c>
      <c r="B969" s="2">
        <v>45650</v>
      </c>
      <c r="C969" s="2">
        <v>45651</v>
      </c>
      <c r="D969" t="s">
        <v>391</v>
      </c>
      <c r="E969" t="s">
        <v>392</v>
      </c>
      <c r="F969" t="s">
        <v>56</v>
      </c>
      <c r="G969" t="s">
        <v>116</v>
      </c>
      <c r="H969" t="s">
        <v>117</v>
      </c>
      <c r="I969" t="s">
        <v>24</v>
      </c>
      <c r="J969" t="s">
        <v>273</v>
      </c>
      <c r="K969" t="s">
        <v>538</v>
      </c>
      <c r="L969" t="s">
        <v>539</v>
      </c>
      <c r="M969">
        <v>49.98</v>
      </c>
      <c r="N969">
        <v>2</v>
      </c>
      <c r="O969">
        <v>0</v>
      </c>
      <c r="P969">
        <v>19.72</v>
      </c>
      <c r="Q969" t="s">
        <v>155</v>
      </c>
      <c r="R969" t="s">
        <v>80</v>
      </c>
      <c r="S969">
        <v>1</v>
      </c>
      <c r="T969">
        <v>0.39460000000000001</v>
      </c>
      <c r="U969">
        <v>2024</v>
      </c>
      <c r="V969">
        <v>12</v>
      </c>
      <c r="W969" t="s">
        <v>9598</v>
      </c>
    </row>
    <row r="970" spans="1:23" x14ac:dyDescent="0.45">
      <c r="A970" t="s">
        <v>2278</v>
      </c>
      <c r="B970" s="2">
        <v>45864</v>
      </c>
      <c r="C970" s="2">
        <v>45867</v>
      </c>
      <c r="D970" t="s">
        <v>2279</v>
      </c>
      <c r="E970" t="s">
        <v>3354</v>
      </c>
      <c r="F970" t="s">
        <v>33</v>
      </c>
      <c r="G970" t="s">
        <v>34</v>
      </c>
      <c r="H970" t="s">
        <v>67</v>
      </c>
      <c r="I970" t="s">
        <v>24</v>
      </c>
      <c r="J970" t="s">
        <v>352</v>
      </c>
      <c r="K970" t="s">
        <v>487</v>
      </c>
      <c r="L970" t="s">
        <v>488</v>
      </c>
      <c r="M970">
        <v>48.93</v>
      </c>
      <c r="N970">
        <v>7</v>
      </c>
      <c r="O970">
        <v>0</v>
      </c>
      <c r="P970">
        <v>22.19</v>
      </c>
      <c r="Q970" t="s">
        <v>40</v>
      </c>
      <c r="R970" t="s">
        <v>41</v>
      </c>
      <c r="S970">
        <v>3</v>
      </c>
      <c r="T970">
        <v>0.45350000000000001</v>
      </c>
      <c r="U970">
        <v>2025</v>
      </c>
      <c r="V970">
        <v>7</v>
      </c>
      <c r="W970" t="s">
        <v>9604</v>
      </c>
    </row>
    <row r="971" spans="1:23" x14ac:dyDescent="0.45">
      <c r="A971" t="s">
        <v>2283</v>
      </c>
      <c r="B971" s="2">
        <v>45463</v>
      </c>
      <c r="C971" s="2">
        <v>45465</v>
      </c>
      <c r="D971" t="s">
        <v>408</v>
      </c>
      <c r="E971" t="s">
        <v>409</v>
      </c>
      <c r="F971" t="s">
        <v>21</v>
      </c>
      <c r="G971" t="s">
        <v>101</v>
      </c>
      <c r="H971" t="s">
        <v>102</v>
      </c>
      <c r="I971" t="s">
        <v>24</v>
      </c>
      <c r="J971" t="s">
        <v>247</v>
      </c>
      <c r="K971" t="s">
        <v>938</v>
      </c>
      <c r="L971" t="s">
        <v>939</v>
      </c>
      <c r="M971">
        <v>392</v>
      </c>
      <c r="N971">
        <v>8</v>
      </c>
      <c r="O971">
        <v>0</v>
      </c>
      <c r="P971">
        <v>185.36</v>
      </c>
      <c r="Q971" t="s">
        <v>28</v>
      </c>
      <c r="R971" t="s">
        <v>80</v>
      </c>
      <c r="S971">
        <v>2</v>
      </c>
      <c r="T971">
        <v>0.47289999999999999</v>
      </c>
      <c r="U971">
        <v>2024</v>
      </c>
      <c r="V971">
        <v>6</v>
      </c>
      <c r="W971" t="s">
        <v>9596</v>
      </c>
    </row>
    <row r="972" spans="1:23" x14ac:dyDescent="0.45">
      <c r="A972" t="s">
        <v>2284</v>
      </c>
      <c r="B972" s="2">
        <v>45016</v>
      </c>
      <c r="C972" s="2">
        <v>45021</v>
      </c>
      <c r="D972" t="s">
        <v>1474</v>
      </c>
      <c r="E972" t="s">
        <v>1475</v>
      </c>
      <c r="F972" t="s">
        <v>45</v>
      </c>
      <c r="G972" t="s">
        <v>215</v>
      </c>
      <c r="H972" t="s">
        <v>375</v>
      </c>
      <c r="I972" t="s">
        <v>48</v>
      </c>
      <c r="J972" t="s">
        <v>136</v>
      </c>
      <c r="K972" t="s">
        <v>137</v>
      </c>
      <c r="L972" t="s">
        <v>138</v>
      </c>
      <c r="M972">
        <v>59.98</v>
      </c>
      <c r="N972">
        <v>2</v>
      </c>
      <c r="O972">
        <v>0</v>
      </c>
      <c r="P972">
        <v>13.1</v>
      </c>
      <c r="Q972" t="s">
        <v>89</v>
      </c>
      <c r="R972" t="s">
        <v>29</v>
      </c>
      <c r="S972">
        <v>5</v>
      </c>
      <c r="T972">
        <v>0.21840000000000001</v>
      </c>
      <c r="U972">
        <v>2023</v>
      </c>
      <c r="V972">
        <v>3</v>
      </c>
      <c r="W972" t="s">
        <v>9607</v>
      </c>
    </row>
    <row r="973" spans="1:23" x14ac:dyDescent="0.45">
      <c r="A973" t="s">
        <v>2285</v>
      </c>
      <c r="B973" s="2">
        <v>45982</v>
      </c>
      <c r="C973" s="2">
        <v>45988</v>
      </c>
      <c r="D973" t="s">
        <v>362</v>
      </c>
      <c r="E973" t="s">
        <v>363</v>
      </c>
      <c r="F973" t="s">
        <v>21</v>
      </c>
      <c r="G973" t="s">
        <v>93</v>
      </c>
      <c r="H973" t="s">
        <v>184</v>
      </c>
      <c r="I973" t="s">
        <v>24</v>
      </c>
      <c r="J973" t="s">
        <v>25</v>
      </c>
      <c r="K973" t="s">
        <v>299</v>
      </c>
      <c r="L973" t="s">
        <v>300</v>
      </c>
      <c r="M973">
        <v>159.9</v>
      </c>
      <c r="N973">
        <v>10</v>
      </c>
      <c r="O973">
        <v>0</v>
      </c>
      <c r="P973">
        <v>72.7</v>
      </c>
      <c r="Q973" t="s">
        <v>97</v>
      </c>
      <c r="R973" t="s">
        <v>29</v>
      </c>
      <c r="S973">
        <v>6</v>
      </c>
      <c r="T973">
        <v>0.45469999999999999</v>
      </c>
      <c r="U973">
        <v>2025</v>
      </c>
      <c r="V973">
        <v>11</v>
      </c>
      <c r="W973" t="s">
        <v>9601</v>
      </c>
    </row>
    <row r="974" spans="1:23" x14ac:dyDescent="0.45">
      <c r="A974" t="s">
        <v>2286</v>
      </c>
      <c r="B974" s="2">
        <v>45588</v>
      </c>
      <c r="C974" s="2">
        <v>45591</v>
      </c>
      <c r="D974" t="s">
        <v>2287</v>
      </c>
      <c r="E974" t="s">
        <v>742</v>
      </c>
      <c r="F974" t="s">
        <v>21</v>
      </c>
      <c r="G974" t="s">
        <v>101</v>
      </c>
      <c r="H974" t="s">
        <v>123</v>
      </c>
      <c r="I974" t="s">
        <v>48</v>
      </c>
      <c r="J974" t="s">
        <v>49</v>
      </c>
      <c r="K974" t="s">
        <v>95</v>
      </c>
      <c r="L974" t="s">
        <v>96</v>
      </c>
      <c r="M974">
        <v>747</v>
      </c>
      <c r="N974">
        <v>3</v>
      </c>
      <c r="O974">
        <v>0</v>
      </c>
      <c r="P974">
        <v>147.69</v>
      </c>
      <c r="Q974" t="s">
        <v>28</v>
      </c>
      <c r="R974" t="s">
        <v>63</v>
      </c>
      <c r="S974">
        <v>3</v>
      </c>
      <c r="T974">
        <v>0.19769999999999999</v>
      </c>
      <c r="U974">
        <v>2024</v>
      </c>
      <c r="V974">
        <v>10</v>
      </c>
      <c r="W974" t="s">
        <v>9603</v>
      </c>
    </row>
    <row r="975" spans="1:23" x14ac:dyDescent="0.45">
      <c r="A975" t="s">
        <v>2288</v>
      </c>
      <c r="B975" s="2">
        <v>45457</v>
      </c>
      <c r="C975" s="2">
        <v>45460</v>
      </c>
      <c r="D975" t="s">
        <v>1355</v>
      </c>
      <c r="E975" t="s">
        <v>1356</v>
      </c>
      <c r="F975" t="s">
        <v>33</v>
      </c>
      <c r="G975" t="s">
        <v>130</v>
      </c>
      <c r="H975" t="s">
        <v>240</v>
      </c>
      <c r="I975" t="s">
        <v>48</v>
      </c>
      <c r="J975" t="s">
        <v>152</v>
      </c>
      <c r="K975" t="s">
        <v>210</v>
      </c>
      <c r="L975" t="s">
        <v>211</v>
      </c>
      <c r="M975">
        <v>2290</v>
      </c>
      <c r="N975">
        <v>10</v>
      </c>
      <c r="O975">
        <v>0</v>
      </c>
      <c r="P975">
        <v>517.70000000000005</v>
      </c>
      <c r="Q975" t="s">
        <v>79</v>
      </c>
      <c r="R975" t="s">
        <v>80</v>
      </c>
      <c r="S975">
        <v>3</v>
      </c>
      <c r="T975">
        <v>0.2261</v>
      </c>
      <c r="U975">
        <v>2024</v>
      </c>
      <c r="V975">
        <v>6</v>
      </c>
      <c r="W975" t="s">
        <v>9596</v>
      </c>
    </row>
    <row r="976" spans="1:23" x14ac:dyDescent="0.45">
      <c r="A976" t="s">
        <v>2292</v>
      </c>
      <c r="B976" s="2">
        <v>45628</v>
      </c>
      <c r="C976" s="2">
        <v>45632</v>
      </c>
      <c r="D976" t="s">
        <v>1937</v>
      </c>
      <c r="E976" t="s">
        <v>1938</v>
      </c>
      <c r="F976" t="s">
        <v>56</v>
      </c>
      <c r="G976" t="s">
        <v>116</v>
      </c>
      <c r="H976" t="s">
        <v>117</v>
      </c>
      <c r="I976" t="s">
        <v>48</v>
      </c>
      <c r="J976" t="s">
        <v>49</v>
      </c>
      <c r="K976" t="s">
        <v>50</v>
      </c>
      <c r="L976" t="s">
        <v>51</v>
      </c>
      <c r="M976">
        <v>8991</v>
      </c>
      <c r="N976">
        <v>9</v>
      </c>
      <c r="O976">
        <v>0</v>
      </c>
      <c r="P976">
        <v>2399.2199999999998</v>
      </c>
      <c r="Q976" t="s">
        <v>62</v>
      </c>
      <c r="R976" t="s">
        <v>63</v>
      </c>
      <c r="S976">
        <v>4</v>
      </c>
      <c r="T976">
        <v>0.26679999999999998</v>
      </c>
      <c r="U976">
        <v>2024</v>
      </c>
      <c r="V976">
        <v>12</v>
      </c>
      <c r="W976" t="s">
        <v>9598</v>
      </c>
    </row>
    <row r="977" spans="1:23" x14ac:dyDescent="0.45">
      <c r="A977" t="s">
        <v>2293</v>
      </c>
      <c r="B977" s="2">
        <v>45289</v>
      </c>
      <c r="C977" s="2">
        <v>45296</v>
      </c>
      <c r="D977" t="s">
        <v>405</v>
      </c>
      <c r="E977" t="s">
        <v>406</v>
      </c>
      <c r="F977" t="s">
        <v>33</v>
      </c>
      <c r="G977" t="s">
        <v>74</v>
      </c>
      <c r="H977" t="s">
        <v>667</v>
      </c>
      <c r="I977" t="s">
        <v>36</v>
      </c>
      <c r="J977" t="s">
        <v>76</v>
      </c>
      <c r="K977" t="s">
        <v>634</v>
      </c>
      <c r="L977" t="s">
        <v>635</v>
      </c>
      <c r="M977">
        <v>1598</v>
      </c>
      <c r="N977">
        <v>2</v>
      </c>
      <c r="O977">
        <v>0</v>
      </c>
      <c r="P977">
        <v>708.9</v>
      </c>
      <c r="Q977" t="s">
        <v>40</v>
      </c>
      <c r="R977" t="s">
        <v>41</v>
      </c>
      <c r="S977">
        <v>7</v>
      </c>
      <c r="T977">
        <v>0.44359999999999999</v>
      </c>
      <c r="U977">
        <v>2023</v>
      </c>
      <c r="V977">
        <v>12</v>
      </c>
      <c r="W977" t="s">
        <v>9598</v>
      </c>
    </row>
    <row r="978" spans="1:23" x14ac:dyDescent="0.45">
      <c r="A978" t="s">
        <v>2294</v>
      </c>
      <c r="B978" s="2">
        <v>45291</v>
      </c>
      <c r="C978" s="2">
        <v>45297</v>
      </c>
      <c r="D978" t="s">
        <v>1474</v>
      </c>
      <c r="E978" t="s">
        <v>1475</v>
      </c>
      <c r="F978" t="s">
        <v>45</v>
      </c>
      <c r="G978" t="s">
        <v>46</v>
      </c>
      <c r="H978" t="s">
        <v>471</v>
      </c>
      <c r="I978" t="s">
        <v>48</v>
      </c>
      <c r="J978" t="s">
        <v>136</v>
      </c>
      <c r="K978" t="s">
        <v>223</v>
      </c>
      <c r="L978" t="s">
        <v>224</v>
      </c>
      <c r="M978">
        <v>125.94</v>
      </c>
      <c r="N978">
        <v>7</v>
      </c>
      <c r="O978">
        <v>0.1</v>
      </c>
      <c r="P978">
        <v>15.76</v>
      </c>
      <c r="Q978" t="s">
        <v>52</v>
      </c>
      <c r="R978" t="s">
        <v>80</v>
      </c>
      <c r="S978">
        <v>6</v>
      </c>
      <c r="T978">
        <v>0.12509999999999999</v>
      </c>
      <c r="U978">
        <v>2023</v>
      </c>
      <c r="V978">
        <v>12</v>
      </c>
      <c r="W978" t="s">
        <v>9598</v>
      </c>
    </row>
    <row r="979" spans="1:23" x14ac:dyDescent="0.45">
      <c r="A979" t="s">
        <v>2295</v>
      </c>
      <c r="B979" s="2">
        <v>45235</v>
      </c>
      <c r="C979" s="2">
        <v>45240</v>
      </c>
      <c r="D979" t="s">
        <v>2296</v>
      </c>
      <c r="E979" t="s">
        <v>2297</v>
      </c>
      <c r="F979" t="s">
        <v>33</v>
      </c>
      <c r="G979" t="s">
        <v>74</v>
      </c>
      <c r="H979" t="s">
        <v>75</v>
      </c>
      <c r="I979" t="s">
        <v>48</v>
      </c>
      <c r="J979" t="s">
        <v>152</v>
      </c>
      <c r="K979" t="s">
        <v>364</v>
      </c>
      <c r="L979" t="s">
        <v>365</v>
      </c>
      <c r="M979">
        <v>321.3</v>
      </c>
      <c r="N979">
        <v>3</v>
      </c>
      <c r="O979">
        <v>0.1</v>
      </c>
      <c r="P979">
        <v>67.77</v>
      </c>
      <c r="Q979" t="s">
        <v>40</v>
      </c>
      <c r="R979" t="s">
        <v>63</v>
      </c>
      <c r="S979">
        <v>5</v>
      </c>
      <c r="T979">
        <v>0.2109</v>
      </c>
      <c r="U979">
        <v>2023</v>
      </c>
      <c r="V979">
        <v>11</v>
      </c>
      <c r="W979" t="s">
        <v>9601</v>
      </c>
    </row>
    <row r="980" spans="1:23" x14ac:dyDescent="0.45">
      <c r="A980" t="s">
        <v>2298</v>
      </c>
      <c r="B980" s="2">
        <v>45609</v>
      </c>
      <c r="C980" s="2">
        <v>45615</v>
      </c>
      <c r="D980" t="s">
        <v>367</v>
      </c>
      <c r="E980" t="s">
        <v>368</v>
      </c>
      <c r="F980" t="s">
        <v>21</v>
      </c>
      <c r="G980" t="s">
        <v>109</v>
      </c>
      <c r="H980" t="s">
        <v>265</v>
      </c>
      <c r="I980" t="s">
        <v>48</v>
      </c>
      <c r="J980" t="s">
        <v>136</v>
      </c>
      <c r="K980" t="s">
        <v>699</v>
      </c>
      <c r="L980" t="s">
        <v>700</v>
      </c>
      <c r="M980">
        <v>149</v>
      </c>
      <c r="N980">
        <v>1</v>
      </c>
      <c r="O980">
        <v>0</v>
      </c>
      <c r="P980">
        <v>37.159999999999997</v>
      </c>
      <c r="Q980" t="s">
        <v>97</v>
      </c>
      <c r="R980" t="s">
        <v>29</v>
      </c>
      <c r="S980">
        <v>6</v>
      </c>
      <c r="T980">
        <v>0.24940000000000001</v>
      </c>
      <c r="U980">
        <v>2024</v>
      </c>
      <c r="V980">
        <v>11</v>
      </c>
      <c r="W980" t="s">
        <v>9601</v>
      </c>
    </row>
    <row r="981" spans="1:23" x14ac:dyDescent="0.45">
      <c r="A981" t="s">
        <v>2299</v>
      </c>
      <c r="B981" s="2">
        <v>45967</v>
      </c>
      <c r="C981" s="2">
        <v>45968</v>
      </c>
      <c r="D981" t="s">
        <v>2300</v>
      </c>
      <c r="E981" t="s">
        <v>2301</v>
      </c>
      <c r="F981" t="s">
        <v>56</v>
      </c>
      <c r="G981" t="s">
        <v>116</v>
      </c>
      <c r="H981" t="s">
        <v>117</v>
      </c>
      <c r="I981" t="s">
        <v>24</v>
      </c>
      <c r="J981" t="s">
        <v>273</v>
      </c>
      <c r="K981" t="s">
        <v>538</v>
      </c>
      <c r="L981" t="s">
        <v>539</v>
      </c>
      <c r="M981">
        <v>174.93</v>
      </c>
      <c r="N981">
        <v>7</v>
      </c>
      <c r="O981">
        <v>0</v>
      </c>
      <c r="P981">
        <v>76.37</v>
      </c>
      <c r="Q981" t="s">
        <v>155</v>
      </c>
      <c r="R981" t="s">
        <v>63</v>
      </c>
      <c r="S981">
        <v>1</v>
      </c>
      <c r="T981">
        <v>0.43659999999999999</v>
      </c>
      <c r="U981">
        <v>2025</v>
      </c>
      <c r="V981">
        <v>11</v>
      </c>
      <c r="W981" t="s">
        <v>9601</v>
      </c>
    </row>
    <row r="982" spans="1:23" x14ac:dyDescent="0.45">
      <c r="A982" t="s">
        <v>2302</v>
      </c>
      <c r="B982" s="2">
        <v>45261</v>
      </c>
      <c r="C982" s="2">
        <v>45267</v>
      </c>
      <c r="D982" t="s">
        <v>1052</v>
      </c>
      <c r="E982" t="s">
        <v>1053</v>
      </c>
      <c r="F982" t="s">
        <v>33</v>
      </c>
      <c r="G982" t="s">
        <v>130</v>
      </c>
      <c r="H982" t="s">
        <v>240</v>
      </c>
      <c r="I982" t="s">
        <v>48</v>
      </c>
      <c r="J982" t="s">
        <v>152</v>
      </c>
      <c r="K982" t="s">
        <v>364</v>
      </c>
      <c r="L982" t="s">
        <v>365</v>
      </c>
      <c r="M982">
        <v>571.20000000000005</v>
      </c>
      <c r="N982">
        <v>6</v>
      </c>
      <c r="O982">
        <v>0.2</v>
      </c>
      <c r="P982">
        <v>9.24</v>
      </c>
      <c r="Q982" t="s">
        <v>79</v>
      </c>
      <c r="R982" t="s">
        <v>80</v>
      </c>
      <c r="S982">
        <v>6</v>
      </c>
      <c r="T982">
        <v>1.6199999999999999E-2</v>
      </c>
      <c r="U982">
        <v>2023</v>
      </c>
      <c r="V982">
        <v>12</v>
      </c>
      <c r="W982" t="s">
        <v>9598</v>
      </c>
    </row>
    <row r="983" spans="1:23" x14ac:dyDescent="0.45">
      <c r="A983" t="s">
        <v>2303</v>
      </c>
      <c r="B983" s="2">
        <v>45231</v>
      </c>
      <c r="C983" s="2">
        <v>45233</v>
      </c>
      <c r="D983" t="s">
        <v>1182</v>
      </c>
      <c r="E983" t="s">
        <v>1183</v>
      </c>
      <c r="F983" t="s">
        <v>21</v>
      </c>
      <c r="G983" t="s">
        <v>22</v>
      </c>
      <c r="H983" t="s">
        <v>334</v>
      </c>
      <c r="I983" t="s">
        <v>36</v>
      </c>
      <c r="J983" t="s">
        <v>76</v>
      </c>
      <c r="K983" t="s">
        <v>228</v>
      </c>
      <c r="L983" t="s">
        <v>229</v>
      </c>
      <c r="M983">
        <v>491.3</v>
      </c>
      <c r="N983">
        <v>2</v>
      </c>
      <c r="O983">
        <v>0.15</v>
      </c>
      <c r="P983">
        <v>190.26</v>
      </c>
      <c r="Q983" t="s">
        <v>28</v>
      </c>
      <c r="R983" t="s">
        <v>63</v>
      </c>
      <c r="S983">
        <v>2</v>
      </c>
      <c r="T983">
        <v>0.38729999999999998</v>
      </c>
      <c r="U983">
        <v>2023</v>
      </c>
      <c r="V983">
        <v>11</v>
      </c>
      <c r="W983" t="s">
        <v>9601</v>
      </c>
    </row>
    <row r="984" spans="1:23" x14ac:dyDescent="0.45">
      <c r="A984" t="s">
        <v>2304</v>
      </c>
      <c r="B984" s="2">
        <v>45600</v>
      </c>
      <c r="C984" s="2">
        <v>45604</v>
      </c>
      <c r="D984" t="s">
        <v>1587</v>
      </c>
      <c r="E984" t="s">
        <v>1588</v>
      </c>
      <c r="F984" t="s">
        <v>56</v>
      </c>
      <c r="G984" t="s">
        <v>199</v>
      </c>
      <c r="H984" t="s">
        <v>345</v>
      </c>
      <c r="I984" t="s">
        <v>48</v>
      </c>
      <c r="J984" t="s">
        <v>103</v>
      </c>
      <c r="K984" t="s">
        <v>104</v>
      </c>
      <c r="L984" t="s">
        <v>105</v>
      </c>
      <c r="M984">
        <v>1570.5</v>
      </c>
      <c r="N984">
        <v>9</v>
      </c>
      <c r="O984">
        <v>0.5</v>
      </c>
      <c r="P984">
        <v>-1501.56</v>
      </c>
      <c r="Q984" t="s">
        <v>155</v>
      </c>
      <c r="R984" t="s">
        <v>80</v>
      </c>
      <c r="S984">
        <v>4</v>
      </c>
      <c r="T984">
        <v>-0.95609999999999995</v>
      </c>
      <c r="U984">
        <v>2024</v>
      </c>
      <c r="V984">
        <v>11</v>
      </c>
      <c r="W984" t="s">
        <v>9601</v>
      </c>
    </row>
    <row r="985" spans="1:23" x14ac:dyDescent="0.45">
      <c r="A985" t="s">
        <v>2305</v>
      </c>
      <c r="B985" s="2">
        <v>45461</v>
      </c>
      <c r="C985" s="2">
        <v>45464</v>
      </c>
      <c r="D985" t="s">
        <v>902</v>
      </c>
      <c r="E985" t="s">
        <v>686</v>
      </c>
      <c r="F985" t="s">
        <v>45</v>
      </c>
      <c r="G985" t="s">
        <v>46</v>
      </c>
      <c r="H985" t="s">
        <v>471</v>
      </c>
      <c r="I985" t="s">
        <v>24</v>
      </c>
      <c r="J985" t="s">
        <v>124</v>
      </c>
      <c r="K985" t="s">
        <v>125</v>
      </c>
      <c r="L985" t="s">
        <v>126</v>
      </c>
      <c r="M985">
        <v>9.9600000000000009</v>
      </c>
      <c r="N985">
        <v>4</v>
      </c>
      <c r="O985">
        <v>0</v>
      </c>
      <c r="P985">
        <v>3.48</v>
      </c>
      <c r="Q985" t="s">
        <v>89</v>
      </c>
      <c r="R985" t="s">
        <v>29</v>
      </c>
      <c r="S985">
        <v>3</v>
      </c>
      <c r="T985">
        <v>0.34939999999999999</v>
      </c>
      <c r="U985">
        <v>2024</v>
      </c>
      <c r="V985">
        <v>6</v>
      </c>
      <c r="W985" t="s">
        <v>9596</v>
      </c>
    </row>
    <row r="986" spans="1:23" x14ac:dyDescent="0.45">
      <c r="A986" t="s">
        <v>2306</v>
      </c>
      <c r="B986" s="2">
        <v>45399</v>
      </c>
      <c r="C986" s="2">
        <v>45403</v>
      </c>
      <c r="D986" t="s">
        <v>1757</v>
      </c>
      <c r="E986" t="s">
        <v>1758</v>
      </c>
      <c r="F986" t="s">
        <v>45</v>
      </c>
      <c r="G986" t="s">
        <v>142</v>
      </c>
      <c r="H986" t="s">
        <v>443</v>
      </c>
      <c r="I986" t="s">
        <v>48</v>
      </c>
      <c r="J986" t="s">
        <v>152</v>
      </c>
      <c r="K986" t="s">
        <v>364</v>
      </c>
      <c r="L986" t="s">
        <v>365</v>
      </c>
      <c r="M986">
        <v>595</v>
      </c>
      <c r="N986">
        <v>5</v>
      </c>
      <c r="O986">
        <v>0</v>
      </c>
      <c r="P986">
        <v>151.19999999999999</v>
      </c>
      <c r="Q986" t="s">
        <v>52</v>
      </c>
      <c r="R986" t="s">
        <v>29</v>
      </c>
      <c r="S986">
        <v>4</v>
      </c>
      <c r="T986">
        <v>0.25409999999999999</v>
      </c>
      <c r="U986">
        <v>2024</v>
      </c>
      <c r="V986">
        <v>4</v>
      </c>
      <c r="W986" t="s">
        <v>9600</v>
      </c>
    </row>
    <row r="987" spans="1:23" x14ac:dyDescent="0.45">
      <c r="A987" t="s">
        <v>2307</v>
      </c>
      <c r="B987" s="2">
        <v>45936</v>
      </c>
      <c r="C987" s="2">
        <v>45939</v>
      </c>
      <c r="D987" t="s">
        <v>1578</v>
      </c>
      <c r="E987" t="s">
        <v>1579</v>
      </c>
      <c r="F987" t="s">
        <v>56</v>
      </c>
      <c r="G987" t="s">
        <v>57</v>
      </c>
      <c r="H987" t="s">
        <v>204</v>
      </c>
      <c r="I987" t="s">
        <v>36</v>
      </c>
      <c r="J987" t="s">
        <v>86</v>
      </c>
      <c r="K987" t="s">
        <v>376</v>
      </c>
      <c r="L987" t="s">
        <v>377</v>
      </c>
      <c r="M987">
        <v>799.2</v>
      </c>
      <c r="N987">
        <v>1</v>
      </c>
      <c r="O987">
        <v>0.2</v>
      </c>
      <c r="P987">
        <v>237.05</v>
      </c>
      <c r="Q987" t="s">
        <v>62</v>
      </c>
      <c r="R987" t="s">
        <v>29</v>
      </c>
      <c r="S987">
        <v>3</v>
      </c>
      <c r="T987">
        <v>0.29659999999999997</v>
      </c>
      <c r="U987">
        <v>2025</v>
      </c>
      <c r="V987">
        <v>10</v>
      </c>
      <c r="W987" t="s">
        <v>9603</v>
      </c>
    </row>
    <row r="988" spans="1:23" x14ac:dyDescent="0.45">
      <c r="A988" t="s">
        <v>2308</v>
      </c>
      <c r="B988" s="2">
        <v>45509</v>
      </c>
      <c r="C988" s="2">
        <v>45513</v>
      </c>
      <c r="D988" t="s">
        <v>720</v>
      </c>
      <c r="E988" t="s">
        <v>721</v>
      </c>
      <c r="F988" t="s">
        <v>33</v>
      </c>
      <c r="G988" t="s">
        <v>130</v>
      </c>
      <c r="H988" t="s">
        <v>467</v>
      </c>
      <c r="I988" t="s">
        <v>36</v>
      </c>
      <c r="J988" t="s">
        <v>37</v>
      </c>
      <c r="K988" t="s">
        <v>242</v>
      </c>
      <c r="L988" t="s">
        <v>617</v>
      </c>
      <c r="M988">
        <v>1199.2</v>
      </c>
      <c r="N988">
        <v>1</v>
      </c>
      <c r="O988">
        <v>0.2</v>
      </c>
      <c r="P988">
        <v>584.28</v>
      </c>
      <c r="Q988" t="s">
        <v>40</v>
      </c>
      <c r="R988" t="s">
        <v>41</v>
      </c>
      <c r="S988">
        <v>4</v>
      </c>
      <c r="T988">
        <v>0.48720000000000002</v>
      </c>
      <c r="U988">
        <v>2024</v>
      </c>
      <c r="V988">
        <v>8</v>
      </c>
      <c r="W988" t="s">
        <v>9606</v>
      </c>
    </row>
    <row r="989" spans="1:23" x14ac:dyDescent="0.45">
      <c r="A989" t="s">
        <v>2309</v>
      </c>
      <c r="B989" s="2">
        <v>45848</v>
      </c>
      <c r="C989" s="2">
        <v>45851</v>
      </c>
      <c r="D989" t="s">
        <v>2310</v>
      </c>
      <c r="E989" t="s">
        <v>2311</v>
      </c>
      <c r="F989" t="s">
        <v>33</v>
      </c>
      <c r="G989" t="s">
        <v>433</v>
      </c>
      <c r="H989" t="s">
        <v>434</v>
      </c>
      <c r="I989" t="s">
        <v>48</v>
      </c>
      <c r="J989" t="s">
        <v>136</v>
      </c>
      <c r="K989" t="s">
        <v>223</v>
      </c>
      <c r="L989" t="s">
        <v>224</v>
      </c>
      <c r="M989">
        <v>199.9</v>
      </c>
      <c r="N989">
        <v>10</v>
      </c>
      <c r="O989">
        <v>0</v>
      </c>
      <c r="P989">
        <v>54.7</v>
      </c>
      <c r="Q989" t="s">
        <v>79</v>
      </c>
      <c r="R989" t="s">
        <v>80</v>
      </c>
      <c r="S989">
        <v>3</v>
      </c>
      <c r="T989">
        <v>0.27360000000000001</v>
      </c>
      <c r="U989">
        <v>2025</v>
      </c>
      <c r="V989">
        <v>7</v>
      </c>
      <c r="W989" t="s">
        <v>9604</v>
      </c>
    </row>
    <row r="990" spans="1:23" x14ac:dyDescent="0.45">
      <c r="A990" t="s">
        <v>2315</v>
      </c>
      <c r="B990" s="2">
        <v>45786</v>
      </c>
      <c r="C990" s="2">
        <v>45793</v>
      </c>
      <c r="D990" t="s">
        <v>2316</v>
      </c>
      <c r="E990" t="s">
        <v>2317</v>
      </c>
      <c r="F990" t="s">
        <v>21</v>
      </c>
      <c r="G990" t="s">
        <v>93</v>
      </c>
      <c r="H990" t="s">
        <v>184</v>
      </c>
      <c r="I990" t="s">
        <v>36</v>
      </c>
      <c r="J990" t="s">
        <v>37</v>
      </c>
      <c r="K990" t="s">
        <v>242</v>
      </c>
      <c r="L990" t="s">
        <v>617</v>
      </c>
      <c r="M990">
        <v>2998</v>
      </c>
      <c r="N990">
        <v>2</v>
      </c>
      <c r="O990">
        <v>0</v>
      </c>
      <c r="P990">
        <v>1798.62</v>
      </c>
      <c r="Q990" t="s">
        <v>28</v>
      </c>
      <c r="R990" t="s">
        <v>63</v>
      </c>
      <c r="S990">
        <v>7</v>
      </c>
      <c r="T990">
        <v>0.59989999999999999</v>
      </c>
      <c r="U990">
        <v>2025</v>
      </c>
      <c r="V990">
        <v>5</v>
      </c>
      <c r="W990" t="s">
        <v>9597</v>
      </c>
    </row>
    <row r="991" spans="1:23" x14ac:dyDescent="0.45">
      <c r="A991" t="s">
        <v>2318</v>
      </c>
      <c r="B991" s="2">
        <v>45820</v>
      </c>
      <c r="C991" s="2">
        <v>45826</v>
      </c>
      <c r="D991" t="s">
        <v>1133</v>
      </c>
      <c r="E991" t="s">
        <v>1134</v>
      </c>
      <c r="F991" t="s">
        <v>45</v>
      </c>
      <c r="G991" t="s">
        <v>84</v>
      </c>
      <c r="H991" t="s">
        <v>707</v>
      </c>
      <c r="I991" t="s">
        <v>36</v>
      </c>
      <c r="J991" t="s">
        <v>86</v>
      </c>
      <c r="K991" t="s">
        <v>376</v>
      </c>
      <c r="L991" t="s">
        <v>377</v>
      </c>
      <c r="M991">
        <v>999</v>
      </c>
      <c r="N991">
        <v>1</v>
      </c>
      <c r="O991">
        <v>0</v>
      </c>
      <c r="P991">
        <v>454.15</v>
      </c>
      <c r="Q991" t="s">
        <v>52</v>
      </c>
      <c r="R991" t="s">
        <v>29</v>
      </c>
      <c r="S991">
        <v>6</v>
      </c>
      <c r="T991">
        <v>0.4546</v>
      </c>
      <c r="U991">
        <v>2025</v>
      </c>
      <c r="V991">
        <v>6</v>
      </c>
      <c r="W991" t="s">
        <v>9596</v>
      </c>
    </row>
    <row r="992" spans="1:23" x14ac:dyDescent="0.45">
      <c r="A992" t="s">
        <v>2319</v>
      </c>
      <c r="B992" s="2">
        <v>45861</v>
      </c>
      <c r="C992" s="2">
        <v>45863</v>
      </c>
      <c r="D992" t="s">
        <v>1113</v>
      </c>
      <c r="E992" t="s">
        <v>1114</v>
      </c>
      <c r="F992" t="s">
        <v>21</v>
      </c>
      <c r="G992" t="s">
        <v>109</v>
      </c>
      <c r="H992" t="s">
        <v>530</v>
      </c>
      <c r="I992" t="s">
        <v>24</v>
      </c>
      <c r="J992" t="s">
        <v>167</v>
      </c>
      <c r="K992" t="s">
        <v>612</v>
      </c>
      <c r="L992" t="s">
        <v>613</v>
      </c>
      <c r="M992">
        <v>23.96</v>
      </c>
      <c r="N992">
        <v>5</v>
      </c>
      <c r="O992">
        <v>0.2</v>
      </c>
      <c r="P992">
        <v>5.46</v>
      </c>
      <c r="Q992" t="s">
        <v>28</v>
      </c>
      <c r="R992" t="s">
        <v>29</v>
      </c>
      <c r="S992">
        <v>2</v>
      </c>
      <c r="T992">
        <v>0.22789999999999999</v>
      </c>
      <c r="U992">
        <v>2025</v>
      </c>
      <c r="V992">
        <v>7</v>
      </c>
      <c r="W992" t="s">
        <v>9604</v>
      </c>
    </row>
    <row r="993" spans="1:23" x14ac:dyDescent="0.45">
      <c r="A993" t="s">
        <v>2320</v>
      </c>
      <c r="B993" s="2">
        <v>45144</v>
      </c>
      <c r="C993" s="2">
        <v>45148</v>
      </c>
      <c r="D993" t="s">
        <v>436</v>
      </c>
      <c r="E993" t="s">
        <v>437</v>
      </c>
      <c r="F993" t="s">
        <v>21</v>
      </c>
      <c r="G993" t="s">
        <v>101</v>
      </c>
      <c r="H993" t="s">
        <v>123</v>
      </c>
      <c r="I993" t="s">
        <v>48</v>
      </c>
      <c r="J993" t="s">
        <v>152</v>
      </c>
      <c r="K993" t="s">
        <v>210</v>
      </c>
      <c r="L993" t="s">
        <v>211</v>
      </c>
      <c r="M993">
        <v>2061</v>
      </c>
      <c r="N993">
        <v>9</v>
      </c>
      <c r="O993">
        <v>0</v>
      </c>
      <c r="P993">
        <v>606.05999999999995</v>
      </c>
      <c r="Q993" t="s">
        <v>97</v>
      </c>
      <c r="R993" t="s">
        <v>80</v>
      </c>
      <c r="S993">
        <v>4</v>
      </c>
      <c r="T993">
        <v>0.29409999999999997</v>
      </c>
      <c r="U993">
        <v>2023</v>
      </c>
      <c r="V993">
        <v>8</v>
      </c>
      <c r="W993" t="s">
        <v>9606</v>
      </c>
    </row>
    <row r="994" spans="1:23" x14ac:dyDescent="0.45">
      <c r="A994" t="s">
        <v>2321</v>
      </c>
      <c r="B994" s="2">
        <v>45506</v>
      </c>
      <c r="C994" s="2">
        <v>45512</v>
      </c>
      <c r="D994" t="s">
        <v>2322</v>
      </c>
      <c r="E994" t="s">
        <v>2323</v>
      </c>
      <c r="F994" t="s">
        <v>21</v>
      </c>
      <c r="G994" t="s">
        <v>93</v>
      </c>
      <c r="H994" t="s">
        <v>184</v>
      </c>
      <c r="I994" t="s">
        <v>48</v>
      </c>
      <c r="J994" t="s">
        <v>49</v>
      </c>
      <c r="K994" t="s">
        <v>50</v>
      </c>
      <c r="L994" t="s">
        <v>51</v>
      </c>
      <c r="M994">
        <v>8091.9</v>
      </c>
      <c r="N994">
        <v>9</v>
      </c>
      <c r="O994">
        <v>0.1</v>
      </c>
      <c r="P994">
        <v>1707.39</v>
      </c>
      <c r="Q994" t="s">
        <v>97</v>
      </c>
      <c r="R994" t="s">
        <v>80</v>
      </c>
      <c r="S994">
        <v>6</v>
      </c>
      <c r="T994">
        <v>0.21099999999999999</v>
      </c>
      <c r="U994">
        <v>2024</v>
      </c>
      <c r="V994">
        <v>8</v>
      </c>
      <c r="W994" t="s">
        <v>9606</v>
      </c>
    </row>
    <row r="995" spans="1:23" x14ac:dyDescent="0.45">
      <c r="A995" t="s">
        <v>2324</v>
      </c>
      <c r="B995" s="2">
        <v>45423</v>
      </c>
      <c r="C995" s="2">
        <v>45428</v>
      </c>
      <c r="D995" t="s">
        <v>1302</v>
      </c>
      <c r="E995" t="s">
        <v>534</v>
      </c>
      <c r="F995" t="s">
        <v>21</v>
      </c>
      <c r="G995" t="s">
        <v>22</v>
      </c>
      <c r="H995" t="s">
        <v>314</v>
      </c>
      <c r="I995" t="s">
        <v>36</v>
      </c>
      <c r="J995" t="s">
        <v>76</v>
      </c>
      <c r="K995" t="s">
        <v>634</v>
      </c>
      <c r="L995" t="s">
        <v>635</v>
      </c>
      <c r="M995">
        <v>719.1</v>
      </c>
      <c r="N995">
        <v>1</v>
      </c>
      <c r="O995">
        <v>0.1</v>
      </c>
      <c r="P995">
        <v>254.42</v>
      </c>
      <c r="Q995" t="s">
        <v>97</v>
      </c>
      <c r="R995" t="s">
        <v>63</v>
      </c>
      <c r="S995">
        <v>5</v>
      </c>
      <c r="T995">
        <v>0.3538</v>
      </c>
      <c r="U995">
        <v>2024</v>
      </c>
      <c r="V995">
        <v>5</v>
      </c>
      <c r="W995" t="s">
        <v>9597</v>
      </c>
    </row>
    <row r="996" spans="1:23" x14ac:dyDescent="0.45">
      <c r="A996" t="s">
        <v>2326</v>
      </c>
      <c r="B996" s="2">
        <v>45088</v>
      </c>
      <c r="C996" s="2">
        <v>45093</v>
      </c>
      <c r="D996" t="s">
        <v>1715</v>
      </c>
      <c r="E996" t="s">
        <v>1716</v>
      </c>
      <c r="F996" t="s">
        <v>33</v>
      </c>
      <c r="G996" t="s">
        <v>433</v>
      </c>
      <c r="H996" t="s">
        <v>500</v>
      </c>
      <c r="I996" t="s">
        <v>24</v>
      </c>
      <c r="J996" t="s">
        <v>68</v>
      </c>
      <c r="K996" t="s">
        <v>599</v>
      </c>
      <c r="L996" t="s">
        <v>600</v>
      </c>
      <c r="M996">
        <v>109.89</v>
      </c>
      <c r="N996">
        <v>11</v>
      </c>
      <c r="O996">
        <v>0</v>
      </c>
      <c r="P996">
        <v>49.28</v>
      </c>
      <c r="Q996" t="s">
        <v>79</v>
      </c>
      <c r="R996" t="s">
        <v>63</v>
      </c>
      <c r="S996">
        <v>5</v>
      </c>
      <c r="T996">
        <v>0.44840000000000002</v>
      </c>
      <c r="U996">
        <v>2023</v>
      </c>
      <c r="V996">
        <v>6</v>
      </c>
      <c r="W996" t="s">
        <v>9596</v>
      </c>
    </row>
    <row r="997" spans="1:23" x14ac:dyDescent="0.45">
      <c r="A997" t="s">
        <v>2327</v>
      </c>
      <c r="B997" s="2">
        <v>45457</v>
      </c>
      <c r="C997" s="2">
        <v>45462</v>
      </c>
      <c r="D997" t="s">
        <v>1228</v>
      </c>
      <c r="E997" t="s">
        <v>1229</v>
      </c>
      <c r="F997" t="s">
        <v>56</v>
      </c>
      <c r="G997" t="s">
        <v>150</v>
      </c>
      <c r="H997" t="s">
        <v>269</v>
      </c>
      <c r="I997" t="s">
        <v>36</v>
      </c>
      <c r="J997" t="s">
        <v>76</v>
      </c>
      <c r="K997" t="s">
        <v>228</v>
      </c>
      <c r="L997" t="s">
        <v>229</v>
      </c>
      <c r="M997">
        <v>289</v>
      </c>
      <c r="N997">
        <v>1</v>
      </c>
      <c r="O997">
        <v>0</v>
      </c>
      <c r="P997">
        <v>119.81</v>
      </c>
      <c r="Q997" t="s">
        <v>62</v>
      </c>
      <c r="R997" t="s">
        <v>80</v>
      </c>
      <c r="S997">
        <v>5</v>
      </c>
      <c r="T997">
        <v>0.41460000000000002</v>
      </c>
      <c r="U997">
        <v>2024</v>
      </c>
      <c r="V997">
        <v>6</v>
      </c>
      <c r="W997" t="s">
        <v>9596</v>
      </c>
    </row>
    <row r="998" spans="1:23" x14ac:dyDescent="0.45">
      <c r="A998" t="s">
        <v>2328</v>
      </c>
      <c r="B998" s="2">
        <v>45531</v>
      </c>
      <c r="C998" s="2">
        <v>45532</v>
      </c>
      <c r="D998" t="s">
        <v>720</v>
      </c>
      <c r="E998" t="s">
        <v>721</v>
      </c>
      <c r="F998" t="s">
        <v>45</v>
      </c>
      <c r="G998" t="s">
        <v>215</v>
      </c>
      <c r="H998" t="s">
        <v>908</v>
      </c>
      <c r="I998" t="s">
        <v>36</v>
      </c>
      <c r="J998" t="s">
        <v>76</v>
      </c>
      <c r="K998" t="s">
        <v>228</v>
      </c>
      <c r="L998" t="s">
        <v>229</v>
      </c>
      <c r="M998">
        <v>289</v>
      </c>
      <c r="N998">
        <v>1</v>
      </c>
      <c r="O998">
        <v>0</v>
      </c>
      <c r="P998">
        <v>136.36000000000001</v>
      </c>
      <c r="Q998" t="s">
        <v>89</v>
      </c>
      <c r="R998" t="s">
        <v>29</v>
      </c>
      <c r="S998">
        <v>1</v>
      </c>
      <c r="T998">
        <v>0.4718</v>
      </c>
      <c r="U998">
        <v>2024</v>
      </c>
      <c r="V998">
        <v>8</v>
      </c>
      <c r="W998" t="s">
        <v>9606</v>
      </c>
    </row>
    <row r="999" spans="1:23" x14ac:dyDescent="0.45">
      <c r="A999" t="s">
        <v>2329</v>
      </c>
      <c r="B999" s="2">
        <v>45784</v>
      </c>
      <c r="C999" s="2">
        <v>45790</v>
      </c>
      <c r="D999" t="s">
        <v>688</v>
      </c>
      <c r="E999" t="s">
        <v>689</v>
      </c>
      <c r="F999" t="s">
        <v>21</v>
      </c>
      <c r="G999" t="s">
        <v>22</v>
      </c>
      <c r="H999" t="s">
        <v>23</v>
      </c>
      <c r="I999" t="s">
        <v>36</v>
      </c>
      <c r="J999" t="s">
        <v>86</v>
      </c>
      <c r="K999" t="s">
        <v>162</v>
      </c>
      <c r="L999" t="s">
        <v>163</v>
      </c>
      <c r="M999">
        <v>1198</v>
      </c>
      <c r="N999">
        <v>2</v>
      </c>
      <c r="O999">
        <v>0</v>
      </c>
      <c r="P999">
        <v>648.62</v>
      </c>
      <c r="Q999" t="s">
        <v>28</v>
      </c>
      <c r="R999" t="s">
        <v>63</v>
      </c>
      <c r="S999">
        <v>6</v>
      </c>
      <c r="T999">
        <v>0.54139999999999999</v>
      </c>
      <c r="U999">
        <v>2025</v>
      </c>
      <c r="V999">
        <v>5</v>
      </c>
      <c r="W999" t="s">
        <v>9597</v>
      </c>
    </row>
    <row r="1000" spans="1:23" x14ac:dyDescent="0.45">
      <c r="A1000" t="s">
        <v>2330</v>
      </c>
      <c r="B1000" s="2">
        <v>45774</v>
      </c>
      <c r="C1000" s="2">
        <v>45775</v>
      </c>
      <c r="D1000" t="s">
        <v>988</v>
      </c>
      <c r="E1000" t="s">
        <v>989</v>
      </c>
      <c r="F1000" t="s">
        <v>33</v>
      </c>
      <c r="G1000" t="s">
        <v>130</v>
      </c>
      <c r="H1000" t="s">
        <v>131</v>
      </c>
      <c r="I1000" t="s">
        <v>36</v>
      </c>
      <c r="J1000" t="s">
        <v>37</v>
      </c>
      <c r="K1000" t="s">
        <v>38</v>
      </c>
      <c r="L1000" t="s">
        <v>39</v>
      </c>
      <c r="M1000">
        <v>2208.3000000000002</v>
      </c>
      <c r="N1000">
        <v>2</v>
      </c>
      <c r="O1000">
        <v>0.15</v>
      </c>
      <c r="P1000">
        <v>1275.7</v>
      </c>
      <c r="Q1000" t="s">
        <v>40</v>
      </c>
      <c r="R1000" t="s">
        <v>29</v>
      </c>
      <c r="S1000">
        <v>1</v>
      </c>
      <c r="T1000">
        <v>0.57769999999999999</v>
      </c>
      <c r="U1000">
        <v>2025</v>
      </c>
      <c r="V1000">
        <v>4</v>
      </c>
      <c r="W1000" t="s">
        <v>9600</v>
      </c>
    </row>
    <row r="1001" spans="1:23" x14ac:dyDescent="0.45">
      <c r="A1001" t="s">
        <v>2331</v>
      </c>
      <c r="B1001" s="2">
        <v>45668</v>
      </c>
      <c r="C1001" s="2">
        <v>45671</v>
      </c>
      <c r="D1001" t="s">
        <v>2332</v>
      </c>
      <c r="E1001" t="s">
        <v>2333</v>
      </c>
      <c r="F1001" t="s">
        <v>21</v>
      </c>
      <c r="G1001" t="s">
        <v>101</v>
      </c>
      <c r="H1001" t="s">
        <v>102</v>
      </c>
      <c r="I1001" t="s">
        <v>48</v>
      </c>
      <c r="J1001" t="s">
        <v>152</v>
      </c>
      <c r="K1001" t="s">
        <v>727</v>
      </c>
      <c r="L1001" t="s">
        <v>728</v>
      </c>
      <c r="M1001">
        <v>801</v>
      </c>
      <c r="N1001">
        <v>9</v>
      </c>
      <c r="O1001">
        <v>0</v>
      </c>
      <c r="P1001">
        <v>130.41</v>
      </c>
      <c r="Q1001" t="s">
        <v>28</v>
      </c>
      <c r="R1001" t="s">
        <v>29</v>
      </c>
      <c r="S1001">
        <v>3</v>
      </c>
      <c r="T1001">
        <v>0.1628</v>
      </c>
      <c r="U1001">
        <v>2025</v>
      </c>
      <c r="V1001">
        <v>1</v>
      </c>
      <c r="W1001" t="s">
        <v>9605</v>
      </c>
    </row>
    <row r="1002" spans="1:23" x14ac:dyDescent="0.45">
      <c r="A1002" t="s">
        <v>2334</v>
      </c>
      <c r="B1002" s="2">
        <v>44952</v>
      </c>
      <c r="C1002" s="2">
        <v>44957</v>
      </c>
      <c r="D1002" t="s">
        <v>1129</v>
      </c>
      <c r="E1002" t="s">
        <v>1130</v>
      </c>
      <c r="F1002" t="s">
        <v>56</v>
      </c>
      <c r="G1002" t="s">
        <v>57</v>
      </c>
      <c r="H1002" t="s">
        <v>58</v>
      </c>
      <c r="I1002" t="s">
        <v>48</v>
      </c>
      <c r="J1002" t="s">
        <v>152</v>
      </c>
      <c r="K1002" t="s">
        <v>210</v>
      </c>
      <c r="L1002" t="s">
        <v>211</v>
      </c>
      <c r="M1002">
        <v>2061</v>
      </c>
      <c r="N1002">
        <v>9</v>
      </c>
      <c r="O1002">
        <v>0</v>
      </c>
      <c r="P1002">
        <v>539.64</v>
      </c>
      <c r="Q1002" t="s">
        <v>62</v>
      </c>
      <c r="R1002" t="s">
        <v>41</v>
      </c>
      <c r="S1002">
        <v>5</v>
      </c>
      <c r="T1002">
        <v>0.26179999999999998</v>
      </c>
      <c r="U1002">
        <v>2023</v>
      </c>
      <c r="V1002">
        <v>1</v>
      </c>
      <c r="W1002" t="s">
        <v>9605</v>
      </c>
    </row>
    <row r="1003" spans="1:23" x14ac:dyDescent="0.45">
      <c r="A1003" t="s">
        <v>2335</v>
      </c>
      <c r="B1003" s="2">
        <v>45917</v>
      </c>
      <c r="C1003" s="2">
        <v>45922</v>
      </c>
      <c r="D1003" t="s">
        <v>2336</v>
      </c>
      <c r="E1003" t="s">
        <v>2337</v>
      </c>
      <c r="F1003" t="s">
        <v>21</v>
      </c>
      <c r="G1003" t="s">
        <v>109</v>
      </c>
      <c r="H1003" t="s">
        <v>265</v>
      </c>
      <c r="I1003" t="s">
        <v>36</v>
      </c>
      <c r="J1003" t="s">
        <v>76</v>
      </c>
      <c r="K1003" t="s">
        <v>228</v>
      </c>
      <c r="L1003" t="s">
        <v>229</v>
      </c>
      <c r="M1003">
        <v>578</v>
      </c>
      <c r="N1003">
        <v>2</v>
      </c>
      <c r="O1003">
        <v>0</v>
      </c>
      <c r="P1003">
        <v>232.3</v>
      </c>
      <c r="Q1003" t="s">
        <v>97</v>
      </c>
      <c r="R1003" t="s">
        <v>29</v>
      </c>
      <c r="S1003">
        <v>5</v>
      </c>
      <c r="T1003">
        <v>0.40189999999999998</v>
      </c>
      <c r="U1003">
        <v>2025</v>
      </c>
      <c r="V1003">
        <v>9</v>
      </c>
      <c r="W1003" t="s">
        <v>9599</v>
      </c>
    </row>
    <row r="1004" spans="1:23" x14ac:dyDescent="0.45">
      <c r="A1004" t="s">
        <v>2338</v>
      </c>
      <c r="B1004" s="2">
        <v>45457</v>
      </c>
      <c r="C1004" s="2">
        <v>45461</v>
      </c>
      <c r="D1004" t="s">
        <v>1432</v>
      </c>
      <c r="E1004" t="s">
        <v>1433</v>
      </c>
      <c r="F1004" t="s">
        <v>21</v>
      </c>
      <c r="G1004" t="s">
        <v>101</v>
      </c>
      <c r="H1004" t="s">
        <v>151</v>
      </c>
      <c r="I1004" t="s">
        <v>36</v>
      </c>
      <c r="J1004" t="s">
        <v>37</v>
      </c>
      <c r="K1004" t="s">
        <v>242</v>
      </c>
      <c r="L1004" t="s">
        <v>617</v>
      </c>
      <c r="M1004">
        <v>1499</v>
      </c>
      <c r="N1004">
        <v>1</v>
      </c>
      <c r="O1004">
        <v>0</v>
      </c>
      <c r="P1004">
        <v>857.86</v>
      </c>
      <c r="Q1004" t="s">
        <v>28</v>
      </c>
      <c r="R1004" t="s">
        <v>29</v>
      </c>
      <c r="S1004">
        <v>4</v>
      </c>
      <c r="T1004">
        <v>0.57230000000000003</v>
      </c>
      <c r="U1004">
        <v>2024</v>
      </c>
      <c r="V1004">
        <v>6</v>
      </c>
      <c r="W1004" t="s">
        <v>9596</v>
      </c>
    </row>
    <row r="1005" spans="1:23" x14ac:dyDescent="0.45">
      <c r="A1005" t="s">
        <v>2339</v>
      </c>
      <c r="B1005" s="2">
        <v>45246</v>
      </c>
      <c r="C1005" s="2">
        <v>45252</v>
      </c>
      <c r="D1005" t="s">
        <v>2340</v>
      </c>
      <c r="E1005" t="s">
        <v>2341</v>
      </c>
      <c r="F1005" t="s">
        <v>56</v>
      </c>
      <c r="G1005" t="s">
        <v>199</v>
      </c>
      <c r="H1005" t="s">
        <v>200</v>
      </c>
      <c r="I1005" t="s">
        <v>24</v>
      </c>
      <c r="J1005" t="s">
        <v>68</v>
      </c>
      <c r="K1005" t="s">
        <v>599</v>
      </c>
      <c r="L1005" t="s">
        <v>600</v>
      </c>
      <c r="M1005">
        <v>29.97</v>
      </c>
      <c r="N1005">
        <v>3</v>
      </c>
      <c r="O1005">
        <v>0</v>
      </c>
      <c r="P1005">
        <v>9.9</v>
      </c>
      <c r="Q1005" t="s">
        <v>62</v>
      </c>
      <c r="R1005" t="s">
        <v>80</v>
      </c>
      <c r="S1005">
        <v>6</v>
      </c>
      <c r="T1005">
        <v>0.33029999999999998</v>
      </c>
      <c r="U1005">
        <v>2023</v>
      </c>
      <c r="V1005">
        <v>11</v>
      </c>
      <c r="W1005" t="s">
        <v>9601</v>
      </c>
    </row>
    <row r="1006" spans="1:23" x14ac:dyDescent="0.45">
      <c r="A1006" t="s">
        <v>2342</v>
      </c>
      <c r="B1006" s="2">
        <v>45947</v>
      </c>
      <c r="C1006" s="2">
        <v>45949</v>
      </c>
      <c r="D1006" t="s">
        <v>2343</v>
      </c>
      <c r="E1006" t="s">
        <v>2344</v>
      </c>
      <c r="F1006" t="s">
        <v>45</v>
      </c>
      <c r="G1006" t="s">
        <v>215</v>
      </c>
      <c r="H1006" t="s">
        <v>375</v>
      </c>
      <c r="I1006" t="s">
        <v>24</v>
      </c>
      <c r="J1006" t="s">
        <v>167</v>
      </c>
      <c r="K1006" t="s">
        <v>612</v>
      </c>
      <c r="L1006" t="s">
        <v>613</v>
      </c>
      <c r="M1006">
        <v>41.93</v>
      </c>
      <c r="N1006">
        <v>7</v>
      </c>
      <c r="O1006">
        <v>0</v>
      </c>
      <c r="P1006">
        <v>19.25</v>
      </c>
      <c r="Q1006" t="s">
        <v>52</v>
      </c>
      <c r="R1006" t="s">
        <v>80</v>
      </c>
      <c r="S1006">
        <v>2</v>
      </c>
      <c r="T1006">
        <v>0.45910000000000001</v>
      </c>
      <c r="U1006">
        <v>2025</v>
      </c>
      <c r="V1006">
        <v>10</v>
      </c>
      <c r="W1006" t="s">
        <v>9603</v>
      </c>
    </row>
    <row r="1007" spans="1:23" x14ac:dyDescent="0.45">
      <c r="A1007" t="s">
        <v>2345</v>
      </c>
      <c r="B1007" s="2">
        <v>45032</v>
      </c>
      <c r="C1007" s="2">
        <v>45038</v>
      </c>
      <c r="D1007" t="s">
        <v>114</v>
      </c>
      <c r="E1007" t="s">
        <v>115</v>
      </c>
      <c r="F1007" t="s">
        <v>56</v>
      </c>
      <c r="G1007" t="s">
        <v>150</v>
      </c>
      <c r="H1007" t="s">
        <v>269</v>
      </c>
      <c r="I1007" t="s">
        <v>48</v>
      </c>
      <c r="J1007" t="s">
        <v>49</v>
      </c>
      <c r="K1007" t="s">
        <v>549</v>
      </c>
      <c r="L1007" t="s">
        <v>550</v>
      </c>
      <c r="M1007">
        <v>567</v>
      </c>
      <c r="N1007">
        <v>3</v>
      </c>
      <c r="O1007">
        <v>0</v>
      </c>
      <c r="P1007">
        <v>115.02</v>
      </c>
      <c r="Q1007" t="s">
        <v>155</v>
      </c>
      <c r="R1007" t="s">
        <v>80</v>
      </c>
      <c r="S1007">
        <v>6</v>
      </c>
      <c r="T1007">
        <v>0.2029</v>
      </c>
      <c r="U1007">
        <v>2023</v>
      </c>
      <c r="V1007">
        <v>4</v>
      </c>
      <c r="W1007" t="s">
        <v>9600</v>
      </c>
    </row>
    <row r="1008" spans="1:23" x14ac:dyDescent="0.45">
      <c r="A1008" t="s">
        <v>2346</v>
      </c>
      <c r="B1008" s="2">
        <v>45511</v>
      </c>
      <c r="C1008" s="2">
        <v>45515</v>
      </c>
      <c r="D1008" t="s">
        <v>541</v>
      </c>
      <c r="E1008" t="s">
        <v>542</v>
      </c>
      <c r="F1008" t="s">
        <v>56</v>
      </c>
      <c r="G1008" t="s">
        <v>199</v>
      </c>
      <c r="H1008" t="s">
        <v>200</v>
      </c>
      <c r="I1008" t="s">
        <v>36</v>
      </c>
      <c r="J1008" t="s">
        <v>59</v>
      </c>
      <c r="K1008" t="s">
        <v>60</v>
      </c>
      <c r="L1008" t="s">
        <v>61</v>
      </c>
      <c r="M1008">
        <v>198</v>
      </c>
      <c r="N1008">
        <v>2</v>
      </c>
      <c r="O1008">
        <v>0</v>
      </c>
      <c r="P1008">
        <v>80.239999999999995</v>
      </c>
      <c r="Q1008" t="s">
        <v>62</v>
      </c>
      <c r="R1008" t="s">
        <v>80</v>
      </c>
      <c r="S1008">
        <v>4</v>
      </c>
      <c r="T1008">
        <v>0.40529999999999999</v>
      </c>
      <c r="U1008">
        <v>2024</v>
      </c>
      <c r="V1008">
        <v>8</v>
      </c>
      <c r="W1008" t="s">
        <v>9606</v>
      </c>
    </row>
    <row r="1009" spans="1:23" x14ac:dyDescent="0.45">
      <c r="A1009" t="s">
        <v>2347</v>
      </c>
      <c r="B1009" s="2">
        <v>46010</v>
      </c>
      <c r="C1009" s="2">
        <v>46013</v>
      </c>
      <c r="D1009" t="s">
        <v>730</v>
      </c>
      <c r="E1009" t="s">
        <v>731</v>
      </c>
      <c r="F1009" t="s">
        <v>45</v>
      </c>
      <c r="G1009" t="s">
        <v>142</v>
      </c>
      <c r="H1009" t="s">
        <v>583</v>
      </c>
      <c r="I1009" t="s">
        <v>24</v>
      </c>
      <c r="J1009" t="s">
        <v>167</v>
      </c>
      <c r="K1009" t="s">
        <v>808</v>
      </c>
      <c r="L1009" t="s">
        <v>809</v>
      </c>
      <c r="M1009">
        <v>175.89</v>
      </c>
      <c r="N1009">
        <v>11</v>
      </c>
      <c r="O1009">
        <v>0</v>
      </c>
      <c r="P1009">
        <v>81.510000000000005</v>
      </c>
      <c r="Q1009" t="s">
        <v>89</v>
      </c>
      <c r="R1009" t="s">
        <v>41</v>
      </c>
      <c r="S1009">
        <v>3</v>
      </c>
      <c r="T1009">
        <v>0.46339999999999998</v>
      </c>
      <c r="U1009">
        <v>2025</v>
      </c>
      <c r="V1009">
        <v>12</v>
      </c>
      <c r="W1009" t="s">
        <v>9598</v>
      </c>
    </row>
    <row r="1010" spans="1:23" x14ac:dyDescent="0.45">
      <c r="A1010" t="s">
        <v>2348</v>
      </c>
      <c r="B1010" s="2">
        <v>45552</v>
      </c>
      <c r="C1010" s="2">
        <v>45557</v>
      </c>
      <c r="D1010" t="s">
        <v>1077</v>
      </c>
      <c r="E1010" t="s">
        <v>1078</v>
      </c>
      <c r="F1010" t="s">
        <v>21</v>
      </c>
      <c r="G1010" t="s">
        <v>22</v>
      </c>
      <c r="H1010" t="s">
        <v>23</v>
      </c>
      <c r="I1010" t="s">
        <v>48</v>
      </c>
      <c r="J1010" t="s">
        <v>152</v>
      </c>
      <c r="K1010" t="s">
        <v>364</v>
      </c>
      <c r="L1010" t="s">
        <v>365</v>
      </c>
      <c r="M1010">
        <v>595</v>
      </c>
      <c r="N1010">
        <v>5</v>
      </c>
      <c r="O1010">
        <v>0</v>
      </c>
      <c r="P1010">
        <v>176.6</v>
      </c>
      <c r="Q1010" t="s">
        <v>97</v>
      </c>
      <c r="R1010" t="s">
        <v>80</v>
      </c>
      <c r="S1010">
        <v>5</v>
      </c>
      <c r="T1010">
        <v>0.29680000000000001</v>
      </c>
      <c r="U1010">
        <v>2024</v>
      </c>
      <c r="V1010">
        <v>9</v>
      </c>
      <c r="W1010" t="s">
        <v>9599</v>
      </c>
    </row>
    <row r="1011" spans="1:23" x14ac:dyDescent="0.45">
      <c r="A1011" t="s">
        <v>2351</v>
      </c>
      <c r="B1011" s="2">
        <v>45283</v>
      </c>
      <c r="C1011" s="2">
        <v>45284</v>
      </c>
      <c r="D1011" t="s">
        <v>2336</v>
      </c>
      <c r="E1011" t="s">
        <v>2337</v>
      </c>
      <c r="F1011" t="s">
        <v>21</v>
      </c>
      <c r="G1011" t="s">
        <v>93</v>
      </c>
      <c r="H1011" t="s">
        <v>184</v>
      </c>
      <c r="I1011" t="s">
        <v>36</v>
      </c>
      <c r="J1011" t="s">
        <v>86</v>
      </c>
      <c r="K1011" t="s">
        <v>87</v>
      </c>
      <c r="L1011" t="s">
        <v>88</v>
      </c>
      <c r="M1011">
        <v>1497</v>
      </c>
      <c r="N1011">
        <v>3</v>
      </c>
      <c r="O1011">
        <v>0</v>
      </c>
      <c r="P1011">
        <v>715.74</v>
      </c>
      <c r="Q1011" t="s">
        <v>28</v>
      </c>
      <c r="R1011" t="s">
        <v>63</v>
      </c>
      <c r="S1011">
        <v>1</v>
      </c>
      <c r="T1011">
        <v>0.47810000000000002</v>
      </c>
      <c r="U1011">
        <v>2023</v>
      </c>
      <c r="V1011">
        <v>12</v>
      </c>
      <c r="W1011" t="s">
        <v>9598</v>
      </c>
    </row>
    <row r="1012" spans="1:23" x14ac:dyDescent="0.45">
      <c r="A1012" t="s">
        <v>2353</v>
      </c>
      <c r="B1012" s="2">
        <v>45627</v>
      </c>
      <c r="C1012" s="2">
        <v>45630</v>
      </c>
      <c r="D1012" t="s">
        <v>1474</v>
      </c>
      <c r="E1012" t="s">
        <v>1475</v>
      </c>
      <c r="F1012" t="s">
        <v>21</v>
      </c>
      <c r="G1012" t="s">
        <v>93</v>
      </c>
      <c r="H1012" t="s">
        <v>190</v>
      </c>
      <c r="I1012" t="s">
        <v>24</v>
      </c>
      <c r="J1012" t="s">
        <v>273</v>
      </c>
      <c r="K1012" t="s">
        <v>274</v>
      </c>
      <c r="L1012" t="s">
        <v>275</v>
      </c>
      <c r="M1012">
        <v>100</v>
      </c>
      <c r="N1012">
        <v>8</v>
      </c>
      <c r="O1012">
        <v>0</v>
      </c>
      <c r="P1012">
        <v>31.6</v>
      </c>
      <c r="Q1012" t="s">
        <v>97</v>
      </c>
      <c r="R1012" t="s">
        <v>63</v>
      </c>
      <c r="S1012">
        <v>3</v>
      </c>
      <c r="T1012">
        <v>0.316</v>
      </c>
      <c r="U1012">
        <v>2024</v>
      </c>
      <c r="V1012">
        <v>12</v>
      </c>
      <c r="W1012" t="s">
        <v>9598</v>
      </c>
    </row>
    <row r="1013" spans="1:23" x14ac:dyDescent="0.45">
      <c r="A1013" t="s">
        <v>2354</v>
      </c>
      <c r="B1013" s="2">
        <v>45514</v>
      </c>
      <c r="C1013" s="2">
        <v>45515</v>
      </c>
      <c r="D1013" t="s">
        <v>322</v>
      </c>
      <c r="E1013" t="s">
        <v>323</v>
      </c>
      <c r="F1013" t="s">
        <v>56</v>
      </c>
      <c r="G1013" t="s">
        <v>116</v>
      </c>
      <c r="H1013" t="s">
        <v>389</v>
      </c>
      <c r="I1013" t="s">
        <v>48</v>
      </c>
      <c r="J1013" t="s">
        <v>49</v>
      </c>
      <c r="K1013" t="s">
        <v>549</v>
      </c>
      <c r="L1013" t="s">
        <v>550</v>
      </c>
      <c r="M1013">
        <v>1530.9</v>
      </c>
      <c r="N1013">
        <v>9</v>
      </c>
      <c r="O1013">
        <v>0.1</v>
      </c>
      <c r="P1013">
        <v>235.98</v>
      </c>
      <c r="Q1013" t="s">
        <v>155</v>
      </c>
      <c r="R1013" t="s">
        <v>29</v>
      </c>
      <c r="S1013">
        <v>1</v>
      </c>
      <c r="T1013">
        <v>0.15409999999999999</v>
      </c>
      <c r="U1013">
        <v>2024</v>
      </c>
      <c r="V1013">
        <v>8</v>
      </c>
      <c r="W1013" t="s">
        <v>9606</v>
      </c>
    </row>
    <row r="1014" spans="1:23" x14ac:dyDescent="0.45">
      <c r="A1014" t="s">
        <v>2355</v>
      </c>
      <c r="B1014" s="2">
        <v>46008</v>
      </c>
      <c r="C1014" s="2">
        <v>46010</v>
      </c>
      <c r="D1014" t="s">
        <v>1492</v>
      </c>
      <c r="E1014" t="s">
        <v>907</v>
      </c>
      <c r="F1014" t="s">
        <v>56</v>
      </c>
      <c r="G1014" t="s">
        <v>116</v>
      </c>
      <c r="H1014" t="s">
        <v>389</v>
      </c>
      <c r="I1014" t="s">
        <v>36</v>
      </c>
      <c r="J1014" t="s">
        <v>59</v>
      </c>
      <c r="K1014" t="s">
        <v>60</v>
      </c>
      <c r="L1014" t="s">
        <v>61</v>
      </c>
      <c r="M1014">
        <v>99</v>
      </c>
      <c r="N1014">
        <v>1</v>
      </c>
      <c r="O1014">
        <v>0</v>
      </c>
      <c r="P1014">
        <v>52.31</v>
      </c>
      <c r="Q1014" t="s">
        <v>62</v>
      </c>
      <c r="R1014" t="s">
        <v>29</v>
      </c>
      <c r="S1014">
        <v>2</v>
      </c>
      <c r="T1014">
        <v>0.52839999999999998</v>
      </c>
      <c r="U1014">
        <v>2025</v>
      </c>
      <c r="V1014">
        <v>12</v>
      </c>
      <c r="W1014" t="s">
        <v>9598</v>
      </c>
    </row>
    <row r="1015" spans="1:23" x14ac:dyDescent="0.45">
      <c r="A1015" t="s">
        <v>2357</v>
      </c>
      <c r="B1015" s="2">
        <v>45587</v>
      </c>
      <c r="C1015" s="2">
        <v>45588</v>
      </c>
      <c r="D1015" t="s">
        <v>948</v>
      </c>
      <c r="E1015" t="s">
        <v>949</v>
      </c>
      <c r="F1015" t="s">
        <v>56</v>
      </c>
      <c r="G1015" t="s">
        <v>57</v>
      </c>
      <c r="H1015" t="s">
        <v>58</v>
      </c>
      <c r="I1015" t="s">
        <v>36</v>
      </c>
      <c r="J1015" t="s">
        <v>37</v>
      </c>
      <c r="K1015" t="s">
        <v>111</v>
      </c>
      <c r="L1015" t="s">
        <v>112</v>
      </c>
      <c r="M1015">
        <v>1899</v>
      </c>
      <c r="N1015">
        <v>1</v>
      </c>
      <c r="O1015">
        <v>0</v>
      </c>
      <c r="P1015">
        <v>1190.05</v>
      </c>
      <c r="Q1015" t="s">
        <v>155</v>
      </c>
      <c r="R1015" t="s">
        <v>63</v>
      </c>
      <c r="S1015">
        <v>1</v>
      </c>
      <c r="T1015">
        <v>0.62670000000000003</v>
      </c>
      <c r="U1015">
        <v>2024</v>
      </c>
      <c r="V1015">
        <v>10</v>
      </c>
      <c r="W1015" t="s">
        <v>9603</v>
      </c>
    </row>
    <row r="1016" spans="1:23" x14ac:dyDescent="0.45">
      <c r="A1016" t="s">
        <v>2358</v>
      </c>
      <c r="B1016" s="2">
        <v>45056</v>
      </c>
      <c r="C1016" s="2">
        <v>45058</v>
      </c>
      <c r="D1016" t="s">
        <v>1675</v>
      </c>
      <c r="E1016" t="s">
        <v>297</v>
      </c>
      <c r="F1016" t="s">
        <v>56</v>
      </c>
      <c r="G1016" t="s">
        <v>57</v>
      </c>
      <c r="H1016" t="s">
        <v>473</v>
      </c>
      <c r="I1016" t="s">
        <v>36</v>
      </c>
      <c r="J1016" t="s">
        <v>86</v>
      </c>
      <c r="K1016" t="s">
        <v>87</v>
      </c>
      <c r="L1016" t="s">
        <v>88</v>
      </c>
      <c r="M1016">
        <v>499</v>
      </c>
      <c r="N1016">
        <v>1</v>
      </c>
      <c r="O1016">
        <v>0</v>
      </c>
      <c r="P1016">
        <v>256.20999999999998</v>
      </c>
      <c r="Q1016" t="s">
        <v>62</v>
      </c>
      <c r="R1016" t="s">
        <v>29</v>
      </c>
      <c r="S1016">
        <v>2</v>
      </c>
      <c r="T1016">
        <v>0.51339999999999997</v>
      </c>
      <c r="U1016">
        <v>2023</v>
      </c>
      <c r="V1016">
        <v>5</v>
      </c>
      <c r="W1016" t="s">
        <v>9597</v>
      </c>
    </row>
    <row r="1017" spans="1:23" x14ac:dyDescent="0.45">
      <c r="A1017" t="s">
        <v>2359</v>
      </c>
      <c r="B1017" s="2">
        <v>45269</v>
      </c>
      <c r="C1017" s="2">
        <v>45274</v>
      </c>
      <c r="D1017" t="s">
        <v>1182</v>
      </c>
      <c r="E1017" t="s">
        <v>1183</v>
      </c>
      <c r="F1017" t="s">
        <v>33</v>
      </c>
      <c r="G1017" t="s">
        <v>130</v>
      </c>
      <c r="H1017" t="s">
        <v>467</v>
      </c>
      <c r="I1017" t="s">
        <v>48</v>
      </c>
      <c r="J1017" t="s">
        <v>136</v>
      </c>
      <c r="K1017" t="s">
        <v>699</v>
      </c>
      <c r="L1017" t="s">
        <v>700</v>
      </c>
      <c r="M1017">
        <v>402.3</v>
      </c>
      <c r="N1017">
        <v>3</v>
      </c>
      <c r="O1017">
        <v>0.1</v>
      </c>
      <c r="P1017">
        <v>71.25</v>
      </c>
      <c r="Q1017" t="s">
        <v>79</v>
      </c>
      <c r="R1017" t="s">
        <v>29</v>
      </c>
      <c r="S1017">
        <v>5</v>
      </c>
      <c r="T1017">
        <v>0.17710000000000001</v>
      </c>
      <c r="U1017">
        <v>2023</v>
      </c>
      <c r="V1017">
        <v>12</v>
      </c>
      <c r="W1017" t="s">
        <v>9598</v>
      </c>
    </row>
    <row r="1018" spans="1:23" x14ac:dyDescent="0.45">
      <c r="A1018" t="s">
        <v>2362</v>
      </c>
      <c r="B1018" s="2">
        <v>45967</v>
      </c>
      <c r="C1018" s="2">
        <v>45968</v>
      </c>
      <c r="D1018" t="s">
        <v>2363</v>
      </c>
      <c r="E1018" t="s">
        <v>2364</v>
      </c>
      <c r="F1018" t="s">
        <v>33</v>
      </c>
      <c r="G1018" t="s">
        <v>130</v>
      </c>
      <c r="H1018" t="s">
        <v>467</v>
      </c>
      <c r="I1018" t="s">
        <v>36</v>
      </c>
      <c r="J1018" t="s">
        <v>59</v>
      </c>
      <c r="K1018" t="s">
        <v>402</v>
      </c>
      <c r="L1018" t="s">
        <v>403</v>
      </c>
      <c r="M1018">
        <v>116.1</v>
      </c>
      <c r="N1018">
        <v>1</v>
      </c>
      <c r="O1018">
        <v>0.1</v>
      </c>
      <c r="P1018">
        <v>48.39</v>
      </c>
      <c r="Q1018" t="s">
        <v>79</v>
      </c>
      <c r="R1018" t="s">
        <v>80</v>
      </c>
      <c r="S1018">
        <v>1</v>
      </c>
      <c r="T1018">
        <v>0.4168</v>
      </c>
      <c r="U1018">
        <v>2025</v>
      </c>
      <c r="V1018">
        <v>11</v>
      </c>
      <c r="W1018" t="s">
        <v>9601</v>
      </c>
    </row>
    <row r="1019" spans="1:23" x14ac:dyDescent="0.45">
      <c r="A1019" t="s">
        <v>2365</v>
      </c>
      <c r="B1019" s="2">
        <v>45499</v>
      </c>
      <c r="C1019" s="2">
        <v>45505</v>
      </c>
      <c r="D1019" t="s">
        <v>1049</v>
      </c>
      <c r="E1019" t="s">
        <v>1050</v>
      </c>
      <c r="F1019" t="s">
        <v>56</v>
      </c>
      <c r="G1019" t="s">
        <v>150</v>
      </c>
      <c r="H1019" t="s">
        <v>318</v>
      </c>
      <c r="I1019" t="s">
        <v>48</v>
      </c>
      <c r="J1019" t="s">
        <v>152</v>
      </c>
      <c r="K1019" t="s">
        <v>210</v>
      </c>
      <c r="L1019" t="s">
        <v>211</v>
      </c>
      <c r="M1019">
        <v>206.1</v>
      </c>
      <c r="N1019">
        <v>1</v>
      </c>
      <c r="O1019">
        <v>0.1</v>
      </c>
      <c r="P1019">
        <v>19.32</v>
      </c>
      <c r="Q1019" t="s">
        <v>155</v>
      </c>
      <c r="R1019" t="s">
        <v>63</v>
      </c>
      <c r="S1019">
        <v>6</v>
      </c>
      <c r="T1019">
        <v>9.3700000000000006E-2</v>
      </c>
      <c r="U1019">
        <v>2024</v>
      </c>
      <c r="V1019">
        <v>7</v>
      </c>
      <c r="W1019" t="s">
        <v>9604</v>
      </c>
    </row>
    <row r="1020" spans="1:23" x14ac:dyDescent="0.45">
      <c r="A1020" t="s">
        <v>2366</v>
      </c>
      <c r="B1020" s="2">
        <v>45160</v>
      </c>
      <c r="C1020" s="2">
        <v>45166</v>
      </c>
      <c r="D1020" t="s">
        <v>592</v>
      </c>
      <c r="E1020" t="s">
        <v>593</v>
      </c>
      <c r="F1020" t="s">
        <v>45</v>
      </c>
      <c r="G1020" t="s">
        <v>215</v>
      </c>
      <c r="H1020" t="s">
        <v>375</v>
      </c>
      <c r="I1020" t="s">
        <v>36</v>
      </c>
      <c r="J1020" t="s">
        <v>76</v>
      </c>
      <c r="K1020" t="s">
        <v>510</v>
      </c>
      <c r="L1020" t="s">
        <v>511</v>
      </c>
      <c r="M1020">
        <v>349</v>
      </c>
      <c r="N1020">
        <v>1</v>
      </c>
      <c r="O1020">
        <v>0</v>
      </c>
      <c r="P1020">
        <v>163.77000000000001</v>
      </c>
      <c r="Q1020" t="s">
        <v>89</v>
      </c>
      <c r="R1020" t="s">
        <v>41</v>
      </c>
      <c r="S1020">
        <v>6</v>
      </c>
      <c r="T1020">
        <v>0.46929999999999999</v>
      </c>
      <c r="U1020">
        <v>2023</v>
      </c>
      <c r="V1020">
        <v>8</v>
      </c>
      <c r="W1020" t="s">
        <v>9606</v>
      </c>
    </row>
    <row r="1021" spans="1:23" x14ac:dyDescent="0.45">
      <c r="A1021" t="s">
        <v>2367</v>
      </c>
      <c r="B1021" s="2">
        <v>45283</v>
      </c>
      <c r="C1021" s="2">
        <v>45288</v>
      </c>
      <c r="D1021" t="s">
        <v>1457</v>
      </c>
      <c r="E1021" t="s">
        <v>1458</v>
      </c>
      <c r="F1021" t="s">
        <v>56</v>
      </c>
      <c r="G1021" t="s">
        <v>116</v>
      </c>
      <c r="H1021" t="s">
        <v>117</v>
      </c>
      <c r="I1021" t="s">
        <v>24</v>
      </c>
      <c r="J1021" t="s">
        <v>124</v>
      </c>
      <c r="K1021" t="s">
        <v>125</v>
      </c>
      <c r="L1021" t="s">
        <v>126</v>
      </c>
      <c r="M1021">
        <v>34.86</v>
      </c>
      <c r="N1021">
        <v>14</v>
      </c>
      <c r="O1021">
        <v>0</v>
      </c>
      <c r="P1021">
        <v>13.02</v>
      </c>
      <c r="Q1021" t="s">
        <v>62</v>
      </c>
      <c r="R1021" t="s">
        <v>80</v>
      </c>
      <c r="S1021">
        <v>5</v>
      </c>
      <c r="T1021">
        <v>0.3735</v>
      </c>
      <c r="U1021">
        <v>2023</v>
      </c>
      <c r="V1021">
        <v>12</v>
      </c>
      <c r="W1021" t="s">
        <v>9598</v>
      </c>
    </row>
    <row r="1022" spans="1:23" x14ac:dyDescent="0.45">
      <c r="A1022" t="s">
        <v>2368</v>
      </c>
      <c r="B1022" s="2">
        <v>45639</v>
      </c>
      <c r="C1022" s="2">
        <v>45640</v>
      </c>
      <c r="D1022" t="s">
        <v>2370</v>
      </c>
      <c r="E1022" t="s">
        <v>2371</v>
      </c>
      <c r="F1022" t="s">
        <v>21</v>
      </c>
      <c r="G1022" t="s">
        <v>22</v>
      </c>
      <c r="H1022" t="s">
        <v>23</v>
      </c>
      <c r="I1022" t="s">
        <v>24</v>
      </c>
      <c r="J1022" t="s">
        <v>273</v>
      </c>
      <c r="K1022" t="s">
        <v>759</v>
      </c>
      <c r="L1022" t="s">
        <v>760</v>
      </c>
      <c r="M1022">
        <v>97.86</v>
      </c>
      <c r="N1022">
        <v>14</v>
      </c>
      <c r="O1022">
        <v>0</v>
      </c>
      <c r="P1022">
        <v>46.34</v>
      </c>
      <c r="Q1022" t="s">
        <v>97</v>
      </c>
      <c r="R1022" t="s">
        <v>41</v>
      </c>
      <c r="S1022">
        <v>1</v>
      </c>
      <c r="T1022">
        <v>0.47349999999999998</v>
      </c>
      <c r="U1022">
        <v>2024</v>
      </c>
      <c r="V1022">
        <v>12</v>
      </c>
      <c r="W1022" t="s">
        <v>9598</v>
      </c>
    </row>
    <row r="1023" spans="1:23" x14ac:dyDescent="0.45">
      <c r="A1023" t="s">
        <v>2372</v>
      </c>
      <c r="B1023" s="2">
        <v>45708</v>
      </c>
      <c r="C1023" s="2">
        <v>45714</v>
      </c>
      <c r="D1023" t="s">
        <v>456</v>
      </c>
      <c r="E1023" t="s">
        <v>2373</v>
      </c>
      <c r="F1023" t="s">
        <v>45</v>
      </c>
      <c r="G1023" t="s">
        <v>142</v>
      </c>
      <c r="H1023" t="s">
        <v>658</v>
      </c>
      <c r="I1023" t="s">
        <v>24</v>
      </c>
      <c r="J1023" t="s">
        <v>167</v>
      </c>
      <c r="K1023" t="s">
        <v>903</v>
      </c>
      <c r="L1023" t="s">
        <v>904</v>
      </c>
      <c r="M1023">
        <v>36</v>
      </c>
      <c r="N1023">
        <v>6</v>
      </c>
      <c r="O1023">
        <v>0.2</v>
      </c>
      <c r="P1023">
        <v>9.9</v>
      </c>
      <c r="Q1023" t="s">
        <v>52</v>
      </c>
      <c r="R1023" t="s">
        <v>41</v>
      </c>
      <c r="S1023">
        <v>6</v>
      </c>
      <c r="T1023">
        <v>0.27500000000000002</v>
      </c>
      <c r="U1023">
        <v>2025</v>
      </c>
      <c r="V1023">
        <v>2</v>
      </c>
      <c r="W1023" t="s">
        <v>9602</v>
      </c>
    </row>
    <row r="1024" spans="1:23" x14ac:dyDescent="0.45">
      <c r="A1024" t="s">
        <v>2374</v>
      </c>
      <c r="B1024" s="2">
        <v>45443</v>
      </c>
      <c r="C1024" s="2">
        <v>45444</v>
      </c>
      <c r="D1024" t="s">
        <v>514</v>
      </c>
      <c r="E1024" t="s">
        <v>515</v>
      </c>
      <c r="F1024" t="s">
        <v>21</v>
      </c>
      <c r="G1024" t="s">
        <v>109</v>
      </c>
      <c r="H1024" t="s">
        <v>530</v>
      </c>
      <c r="I1024" t="s">
        <v>36</v>
      </c>
      <c r="J1024" t="s">
        <v>76</v>
      </c>
      <c r="K1024" t="s">
        <v>77</v>
      </c>
      <c r="L1024" t="s">
        <v>78</v>
      </c>
      <c r="M1024">
        <v>3999</v>
      </c>
      <c r="N1024">
        <v>1</v>
      </c>
      <c r="O1024">
        <v>0</v>
      </c>
      <c r="P1024">
        <v>1844.5</v>
      </c>
      <c r="Q1024" t="s">
        <v>97</v>
      </c>
      <c r="R1024" t="s">
        <v>80</v>
      </c>
      <c r="S1024">
        <v>1</v>
      </c>
      <c r="T1024">
        <v>0.4612</v>
      </c>
      <c r="U1024">
        <v>2024</v>
      </c>
      <c r="V1024">
        <v>5</v>
      </c>
      <c r="W1024" t="s">
        <v>9597</v>
      </c>
    </row>
    <row r="1025" spans="1:23" x14ac:dyDescent="0.45">
      <c r="A1025" t="s">
        <v>2375</v>
      </c>
      <c r="B1025" s="2">
        <v>45867</v>
      </c>
      <c r="C1025" s="2">
        <v>45869</v>
      </c>
      <c r="D1025" t="s">
        <v>277</v>
      </c>
      <c r="E1025" t="s">
        <v>278</v>
      </c>
      <c r="F1025" t="s">
        <v>33</v>
      </c>
      <c r="G1025" t="s">
        <v>433</v>
      </c>
      <c r="H1025" t="s">
        <v>500</v>
      </c>
      <c r="I1025" t="s">
        <v>36</v>
      </c>
      <c r="J1025" t="s">
        <v>76</v>
      </c>
      <c r="K1025" t="s">
        <v>228</v>
      </c>
      <c r="L1025" t="s">
        <v>229</v>
      </c>
      <c r="M1025">
        <v>289</v>
      </c>
      <c r="N1025">
        <v>1</v>
      </c>
      <c r="O1025">
        <v>0</v>
      </c>
      <c r="P1025">
        <v>128.93</v>
      </c>
      <c r="Q1025" t="s">
        <v>40</v>
      </c>
      <c r="R1025" t="s">
        <v>63</v>
      </c>
      <c r="S1025">
        <v>2</v>
      </c>
      <c r="T1025">
        <v>0.4461</v>
      </c>
      <c r="U1025">
        <v>2025</v>
      </c>
      <c r="V1025">
        <v>7</v>
      </c>
      <c r="W1025" t="s">
        <v>9604</v>
      </c>
    </row>
    <row r="1026" spans="1:23" x14ac:dyDescent="0.45">
      <c r="A1026" t="s">
        <v>2376</v>
      </c>
      <c r="B1026" s="2">
        <v>45999</v>
      </c>
      <c r="C1026" s="2">
        <v>46006</v>
      </c>
      <c r="D1026" t="s">
        <v>99</v>
      </c>
      <c r="E1026" t="s">
        <v>100</v>
      </c>
      <c r="F1026" t="s">
        <v>33</v>
      </c>
      <c r="G1026" t="s">
        <v>74</v>
      </c>
      <c r="H1026" t="s">
        <v>280</v>
      </c>
      <c r="I1026" t="s">
        <v>36</v>
      </c>
      <c r="J1026" t="s">
        <v>86</v>
      </c>
      <c r="K1026" t="s">
        <v>162</v>
      </c>
      <c r="L1026" t="s">
        <v>163</v>
      </c>
      <c r="M1026">
        <v>539.1</v>
      </c>
      <c r="N1026">
        <v>1</v>
      </c>
      <c r="O1026">
        <v>0.1</v>
      </c>
      <c r="P1026">
        <v>236.93</v>
      </c>
      <c r="Q1026" t="s">
        <v>40</v>
      </c>
      <c r="R1026" t="s">
        <v>63</v>
      </c>
      <c r="S1026">
        <v>7</v>
      </c>
      <c r="T1026">
        <v>0.4395</v>
      </c>
      <c r="U1026">
        <v>2025</v>
      </c>
      <c r="V1026">
        <v>12</v>
      </c>
      <c r="W1026" t="s">
        <v>9598</v>
      </c>
    </row>
    <row r="1027" spans="1:23" x14ac:dyDescent="0.45">
      <c r="A1027" t="s">
        <v>2377</v>
      </c>
      <c r="B1027" s="2">
        <v>45570</v>
      </c>
      <c r="C1027" s="2">
        <v>45571</v>
      </c>
      <c r="D1027" t="s">
        <v>2378</v>
      </c>
      <c r="E1027" t="s">
        <v>2379</v>
      </c>
      <c r="F1027" t="s">
        <v>56</v>
      </c>
      <c r="G1027" t="s">
        <v>150</v>
      </c>
      <c r="H1027" t="s">
        <v>318</v>
      </c>
      <c r="I1027" t="s">
        <v>24</v>
      </c>
      <c r="J1027" t="s">
        <v>25</v>
      </c>
      <c r="K1027" t="s">
        <v>299</v>
      </c>
      <c r="L1027" t="s">
        <v>300</v>
      </c>
      <c r="M1027">
        <v>14.39</v>
      </c>
      <c r="N1027">
        <v>1</v>
      </c>
      <c r="O1027">
        <v>0.1</v>
      </c>
      <c r="P1027">
        <v>5.0199999999999996</v>
      </c>
      <c r="Q1027" t="s">
        <v>155</v>
      </c>
      <c r="R1027" t="s">
        <v>29</v>
      </c>
      <c r="S1027">
        <v>1</v>
      </c>
      <c r="T1027">
        <v>0.34889999999999999</v>
      </c>
      <c r="U1027">
        <v>2024</v>
      </c>
      <c r="V1027">
        <v>10</v>
      </c>
      <c r="W1027" t="s">
        <v>9603</v>
      </c>
    </row>
    <row r="1028" spans="1:23" x14ac:dyDescent="0.45">
      <c r="A1028" t="s">
        <v>2380</v>
      </c>
      <c r="B1028" s="2">
        <v>45734</v>
      </c>
      <c r="C1028" s="2">
        <v>45741</v>
      </c>
      <c r="D1028" t="s">
        <v>2381</v>
      </c>
      <c r="E1028" t="s">
        <v>2382</v>
      </c>
      <c r="F1028" t="s">
        <v>21</v>
      </c>
      <c r="G1028" t="s">
        <v>22</v>
      </c>
      <c r="H1028" t="s">
        <v>23</v>
      </c>
      <c r="I1028" t="s">
        <v>48</v>
      </c>
      <c r="J1028" t="s">
        <v>49</v>
      </c>
      <c r="K1028" t="s">
        <v>194</v>
      </c>
      <c r="L1028" t="s">
        <v>195</v>
      </c>
      <c r="M1028">
        <v>3597</v>
      </c>
      <c r="N1028">
        <v>3</v>
      </c>
      <c r="O1028">
        <v>0</v>
      </c>
      <c r="P1028">
        <v>1039.44</v>
      </c>
      <c r="Q1028" t="s">
        <v>97</v>
      </c>
      <c r="R1028" t="s">
        <v>41</v>
      </c>
      <c r="S1028">
        <v>7</v>
      </c>
      <c r="T1028">
        <v>0.28899999999999998</v>
      </c>
      <c r="U1028">
        <v>2025</v>
      </c>
      <c r="V1028">
        <v>3</v>
      </c>
      <c r="W1028" t="s">
        <v>9607</v>
      </c>
    </row>
    <row r="1029" spans="1:23" x14ac:dyDescent="0.45">
      <c r="A1029" t="s">
        <v>2383</v>
      </c>
      <c r="B1029" s="2">
        <v>45139</v>
      </c>
      <c r="C1029" s="2">
        <v>45142</v>
      </c>
      <c r="D1029" t="s">
        <v>688</v>
      </c>
      <c r="E1029" t="s">
        <v>689</v>
      </c>
      <c r="F1029" t="s">
        <v>33</v>
      </c>
      <c r="G1029" t="s">
        <v>130</v>
      </c>
      <c r="H1029" t="s">
        <v>131</v>
      </c>
      <c r="I1029" t="s">
        <v>48</v>
      </c>
      <c r="J1029" t="s">
        <v>136</v>
      </c>
      <c r="K1029" t="s">
        <v>137</v>
      </c>
      <c r="L1029" t="s">
        <v>138</v>
      </c>
      <c r="M1029">
        <v>269.91000000000003</v>
      </c>
      <c r="N1029">
        <v>9</v>
      </c>
      <c r="O1029">
        <v>0</v>
      </c>
      <c r="P1029">
        <v>61.74</v>
      </c>
      <c r="Q1029" t="s">
        <v>40</v>
      </c>
      <c r="R1029" t="s">
        <v>29</v>
      </c>
      <c r="S1029">
        <v>3</v>
      </c>
      <c r="T1029">
        <v>0.22869999999999999</v>
      </c>
      <c r="U1029">
        <v>2023</v>
      </c>
      <c r="V1029">
        <v>8</v>
      </c>
      <c r="W1029" t="s">
        <v>9606</v>
      </c>
    </row>
    <row r="1030" spans="1:23" x14ac:dyDescent="0.45">
      <c r="A1030" t="s">
        <v>2384</v>
      </c>
      <c r="B1030" s="2">
        <v>45975</v>
      </c>
      <c r="C1030" s="2">
        <v>45979</v>
      </c>
      <c r="D1030" t="s">
        <v>1594</v>
      </c>
      <c r="E1030" t="s">
        <v>650</v>
      </c>
      <c r="F1030" t="s">
        <v>45</v>
      </c>
      <c r="G1030" t="s">
        <v>142</v>
      </c>
      <c r="H1030" t="s">
        <v>658</v>
      </c>
      <c r="I1030" t="s">
        <v>36</v>
      </c>
      <c r="J1030" t="s">
        <v>76</v>
      </c>
      <c r="K1030" t="s">
        <v>510</v>
      </c>
      <c r="L1030" t="s">
        <v>511</v>
      </c>
      <c r="M1030">
        <v>1047</v>
      </c>
      <c r="N1030">
        <v>3</v>
      </c>
      <c r="O1030">
        <v>0</v>
      </c>
      <c r="P1030">
        <v>492.84</v>
      </c>
      <c r="Q1030" t="s">
        <v>89</v>
      </c>
      <c r="R1030" t="s">
        <v>63</v>
      </c>
      <c r="S1030">
        <v>4</v>
      </c>
      <c r="T1030">
        <v>0.47070000000000001</v>
      </c>
      <c r="U1030">
        <v>2025</v>
      </c>
      <c r="V1030">
        <v>11</v>
      </c>
      <c r="W1030" t="s">
        <v>9601</v>
      </c>
    </row>
    <row r="1031" spans="1:23" x14ac:dyDescent="0.45">
      <c r="A1031" t="s">
        <v>2385</v>
      </c>
      <c r="B1031" s="2">
        <v>45603</v>
      </c>
      <c r="C1031" s="2">
        <v>45610</v>
      </c>
      <c r="D1031" t="s">
        <v>312</v>
      </c>
      <c r="E1031" t="s">
        <v>313</v>
      </c>
      <c r="F1031" t="s">
        <v>56</v>
      </c>
      <c r="G1031" t="s">
        <v>150</v>
      </c>
      <c r="H1031" t="s">
        <v>151</v>
      </c>
      <c r="I1031" t="s">
        <v>24</v>
      </c>
      <c r="J1031" t="s">
        <v>167</v>
      </c>
      <c r="K1031" t="s">
        <v>808</v>
      </c>
      <c r="L1031" t="s">
        <v>809</v>
      </c>
      <c r="M1031">
        <v>159.9</v>
      </c>
      <c r="N1031">
        <v>10</v>
      </c>
      <c r="O1031">
        <v>0</v>
      </c>
      <c r="P1031">
        <v>48.7</v>
      </c>
      <c r="Q1031" t="s">
        <v>62</v>
      </c>
      <c r="R1031" t="s">
        <v>80</v>
      </c>
      <c r="S1031">
        <v>7</v>
      </c>
      <c r="T1031">
        <v>0.30459999999999998</v>
      </c>
      <c r="U1031">
        <v>2024</v>
      </c>
      <c r="V1031">
        <v>11</v>
      </c>
      <c r="W1031" t="s">
        <v>9601</v>
      </c>
    </row>
    <row r="1032" spans="1:23" x14ac:dyDescent="0.45">
      <c r="A1032" t="s">
        <v>2386</v>
      </c>
      <c r="B1032" s="2">
        <v>45980</v>
      </c>
      <c r="C1032" s="2">
        <v>45981</v>
      </c>
      <c r="D1032" t="s">
        <v>1417</v>
      </c>
      <c r="E1032" t="s">
        <v>800</v>
      </c>
      <c r="F1032" t="s">
        <v>33</v>
      </c>
      <c r="G1032" t="s">
        <v>74</v>
      </c>
      <c r="H1032" t="s">
        <v>75</v>
      </c>
      <c r="I1032" t="s">
        <v>24</v>
      </c>
      <c r="J1032" t="s">
        <v>25</v>
      </c>
      <c r="K1032" t="s">
        <v>413</v>
      </c>
      <c r="L1032" t="s">
        <v>414</v>
      </c>
      <c r="M1032">
        <v>269.91000000000003</v>
      </c>
      <c r="N1032">
        <v>9</v>
      </c>
      <c r="O1032">
        <v>0</v>
      </c>
      <c r="P1032">
        <v>130.5</v>
      </c>
      <c r="Q1032" t="s">
        <v>79</v>
      </c>
      <c r="R1032" t="s">
        <v>29</v>
      </c>
      <c r="S1032">
        <v>1</v>
      </c>
      <c r="T1032">
        <v>0.48349999999999999</v>
      </c>
      <c r="U1032">
        <v>2025</v>
      </c>
      <c r="V1032">
        <v>11</v>
      </c>
      <c r="W1032" t="s">
        <v>9601</v>
      </c>
    </row>
    <row r="1033" spans="1:23" x14ac:dyDescent="0.45">
      <c r="A1033" t="s">
        <v>2387</v>
      </c>
      <c r="B1033" s="2">
        <v>45407</v>
      </c>
      <c r="C1033" s="2">
        <v>45408</v>
      </c>
      <c r="D1033" t="s">
        <v>2389</v>
      </c>
      <c r="E1033" t="s">
        <v>2390</v>
      </c>
      <c r="F1033" t="s">
        <v>33</v>
      </c>
      <c r="G1033" t="s">
        <v>433</v>
      </c>
      <c r="H1033" t="s">
        <v>500</v>
      </c>
      <c r="I1033" t="s">
        <v>24</v>
      </c>
      <c r="J1033" t="s">
        <v>167</v>
      </c>
      <c r="K1033" t="s">
        <v>612</v>
      </c>
      <c r="L1033" t="s">
        <v>613</v>
      </c>
      <c r="M1033">
        <v>71.88</v>
      </c>
      <c r="N1033">
        <v>12</v>
      </c>
      <c r="O1033">
        <v>0</v>
      </c>
      <c r="P1033">
        <v>30.6</v>
      </c>
      <c r="Q1033" t="s">
        <v>79</v>
      </c>
      <c r="R1033" t="s">
        <v>29</v>
      </c>
      <c r="S1033">
        <v>1</v>
      </c>
      <c r="T1033">
        <v>0.42570000000000002</v>
      </c>
      <c r="U1033">
        <v>2024</v>
      </c>
      <c r="V1033">
        <v>4</v>
      </c>
      <c r="W1033" t="s">
        <v>9600</v>
      </c>
    </row>
    <row r="1034" spans="1:23" x14ac:dyDescent="0.45">
      <c r="A1034" t="s">
        <v>2391</v>
      </c>
      <c r="B1034" s="2">
        <v>45573</v>
      </c>
      <c r="C1034" s="2">
        <v>45577</v>
      </c>
      <c r="D1034" t="s">
        <v>1763</v>
      </c>
      <c r="E1034" t="s">
        <v>1764</v>
      </c>
      <c r="F1034" t="s">
        <v>21</v>
      </c>
      <c r="G1034" t="s">
        <v>109</v>
      </c>
      <c r="H1034" t="s">
        <v>530</v>
      </c>
      <c r="I1034" t="s">
        <v>48</v>
      </c>
      <c r="J1034" t="s">
        <v>103</v>
      </c>
      <c r="K1034" t="s">
        <v>104</v>
      </c>
      <c r="L1034" t="s">
        <v>105</v>
      </c>
      <c r="M1034">
        <v>628.20000000000005</v>
      </c>
      <c r="N1034">
        <v>2</v>
      </c>
      <c r="O1034">
        <v>0.1</v>
      </c>
      <c r="P1034">
        <v>-46.3</v>
      </c>
      <c r="Q1034" t="s">
        <v>28</v>
      </c>
      <c r="R1034" t="s">
        <v>63</v>
      </c>
      <c r="S1034">
        <v>4</v>
      </c>
      <c r="T1034">
        <v>-7.3700000000000002E-2</v>
      </c>
      <c r="U1034">
        <v>2024</v>
      </c>
      <c r="V1034">
        <v>10</v>
      </c>
      <c r="W1034" t="s">
        <v>9603</v>
      </c>
    </row>
    <row r="1035" spans="1:23" x14ac:dyDescent="0.45">
      <c r="A1035" t="s">
        <v>2392</v>
      </c>
      <c r="B1035" s="2">
        <v>45180</v>
      </c>
      <c r="C1035" s="2">
        <v>45181</v>
      </c>
      <c r="D1035" t="s">
        <v>1349</v>
      </c>
      <c r="E1035" t="s">
        <v>1350</v>
      </c>
      <c r="F1035" t="s">
        <v>21</v>
      </c>
      <c r="G1035" t="s">
        <v>22</v>
      </c>
      <c r="H1035" t="s">
        <v>23</v>
      </c>
      <c r="I1035" t="s">
        <v>24</v>
      </c>
      <c r="J1035" t="s">
        <v>124</v>
      </c>
      <c r="K1035" t="s">
        <v>816</v>
      </c>
      <c r="L1035" t="s">
        <v>817</v>
      </c>
      <c r="M1035">
        <v>108</v>
      </c>
      <c r="N1035">
        <v>2</v>
      </c>
      <c r="O1035">
        <v>0</v>
      </c>
      <c r="P1035">
        <v>40.5</v>
      </c>
      <c r="Q1035" t="s">
        <v>97</v>
      </c>
      <c r="R1035" t="s">
        <v>80</v>
      </c>
      <c r="S1035">
        <v>1</v>
      </c>
      <c r="T1035">
        <v>0.375</v>
      </c>
      <c r="U1035">
        <v>2023</v>
      </c>
      <c r="V1035">
        <v>9</v>
      </c>
      <c r="W1035" t="s">
        <v>9599</v>
      </c>
    </row>
    <row r="1036" spans="1:23" x14ac:dyDescent="0.45">
      <c r="A1036" t="s">
        <v>2393</v>
      </c>
      <c r="B1036" s="2">
        <v>45203</v>
      </c>
      <c r="C1036" s="2">
        <v>45208</v>
      </c>
      <c r="D1036" t="s">
        <v>2394</v>
      </c>
      <c r="E1036" t="s">
        <v>2395</v>
      </c>
      <c r="F1036" t="s">
        <v>33</v>
      </c>
      <c r="G1036" t="s">
        <v>34</v>
      </c>
      <c r="H1036" t="s">
        <v>867</v>
      </c>
      <c r="I1036" t="s">
        <v>24</v>
      </c>
      <c r="J1036" t="s">
        <v>247</v>
      </c>
      <c r="K1036" t="s">
        <v>248</v>
      </c>
      <c r="L1036" t="s">
        <v>249</v>
      </c>
      <c r="M1036">
        <v>89.9</v>
      </c>
      <c r="N1036">
        <v>10</v>
      </c>
      <c r="O1036">
        <v>0</v>
      </c>
      <c r="P1036">
        <v>41.7</v>
      </c>
      <c r="Q1036" t="s">
        <v>79</v>
      </c>
      <c r="R1036" t="s">
        <v>80</v>
      </c>
      <c r="S1036">
        <v>5</v>
      </c>
      <c r="T1036">
        <v>0.46379999999999999</v>
      </c>
      <c r="U1036">
        <v>2023</v>
      </c>
      <c r="V1036">
        <v>10</v>
      </c>
      <c r="W1036" t="s">
        <v>9603</v>
      </c>
    </row>
    <row r="1037" spans="1:23" x14ac:dyDescent="0.45">
      <c r="A1037" t="s">
        <v>2396</v>
      </c>
      <c r="B1037" s="2">
        <v>45996</v>
      </c>
      <c r="C1037" s="2">
        <v>46000</v>
      </c>
      <c r="D1037" t="s">
        <v>823</v>
      </c>
      <c r="E1037" t="s">
        <v>824</v>
      </c>
      <c r="F1037" t="s">
        <v>45</v>
      </c>
      <c r="G1037" t="s">
        <v>142</v>
      </c>
      <c r="H1037" t="s">
        <v>143</v>
      </c>
      <c r="I1037" t="s">
        <v>36</v>
      </c>
      <c r="J1037" t="s">
        <v>86</v>
      </c>
      <c r="K1037" t="s">
        <v>87</v>
      </c>
      <c r="L1037" t="s">
        <v>88</v>
      </c>
      <c r="M1037">
        <v>499</v>
      </c>
      <c r="N1037">
        <v>1</v>
      </c>
      <c r="O1037">
        <v>0</v>
      </c>
      <c r="P1037">
        <v>268.35000000000002</v>
      </c>
      <c r="Q1037" t="s">
        <v>89</v>
      </c>
      <c r="R1037" t="s">
        <v>63</v>
      </c>
      <c r="S1037">
        <v>4</v>
      </c>
      <c r="T1037">
        <v>0.53779999999999994</v>
      </c>
      <c r="U1037">
        <v>2025</v>
      </c>
      <c r="V1037">
        <v>12</v>
      </c>
      <c r="W1037" t="s">
        <v>9598</v>
      </c>
    </row>
    <row r="1038" spans="1:23" x14ac:dyDescent="0.45">
      <c r="A1038" t="s">
        <v>2397</v>
      </c>
      <c r="B1038" s="2">
        <v>45415</v>
      </c>
      <c r="C1038" s="2">
        <v>45416</v>
      </c>
      <c r="D1038" t="s">
        <v>2398</v>
      </c>
      <c r="E1038" t="s">
        <v>2399</v>
      </c>
      <c r="F1038" t="s">
        <v>45</v>
      </c>
      <c r="G1038" t="s">
        <v>84</v>
      </c>
      <c r="H1038" t="s">
        <v>707</v>
      </c>
      <c r="I1038" t="s">
        <v>24</v>
      </c>
      <c r="J1038" t="s">
        <v>352</v>
      </c>
      <c r="K1038" t="s">
        <v>353</v>
      </c>
      <c r="L1038" t="s">
        <v>354</v>
      </c>
      <c r="M1038">
        <v>111.96</v>
      </c>
      <c r="N1038">
        <v>4</v>
      </c>
      <c r="O1038">
        <v>0</v>
      </c>
      <c r="P1038">
        <v>40.6</v>
      </c>
      <c r="Q1038" t="s">
        <v>89</v>
      </c>
      <c r="R1038" t="s">
        <v>29</v>
      </c>
      <c r="S1038">
        <v>1</v>
      </c>
      <c r="T1038">
        <v>0.36259999999999998</v>
      </c>
      <c r="U1038">
        <v>2024</v>
      </c>
      <c r="V1038">
        <v>5</v>
      </c>
      <c r="W1038" t="s">
        <v>9597</v>
      </c>
    </row>
    <row r="1039" spans="1:23" x14ac:dyDescent="0.45">
      <c r="A1039" t="s">
        <v>2400</v>
      </c>
      <c r="B1039" s="2">
        <v>45098</v>
      </c>
      <c r="C1039" s="2">
        <v>45102</v>
      </c>
      <c r="D1039" t="s">
        <v>1191</v>
      </c>
      <c r="E1039" t="s">
        <v>1192</v>
      </c>
      <c r="F1039" t="s">
        <v>56</v>
      </c>
      <c r="G1039" t="s">
        <v>150</v>
      </c>
      <c r="H1039" t="s">
        <v>151</v>
      </c>
      <c r="I1039" t="s">
        <v>48</v>
      </c>
      <c r="J1039" t="s">
        <v>103</v>
      </c>
      <c r="K1039" t="s">
        <v>185</v>
      </c>
      <c r="L1039" t="s">
        <v>186</v>
      </c>
      <c r="M1039">
        <v>4990</v>
      </c>
      <c r="N1039">
        <v>10</v>
      </c>
      <c r="O1039">
        <v>0</v>
      </c>
      <c r="P1039">
        <v>222.9</v>
      </c>
      <c r="Q1039" t="s">
        <v>155</v>
      </c>
      <c r="R1039" t="s">
        <v>41</v>
      </c>
      <c r="S1039">
        <v>4</v>
      </c>
      <c r="T1039">
        <v>4.4699999999999997E-2</v>
      </c>
      <c r="U1039">
        <v>2023</v>
      </c>
      <c r="V1039">
        <v>6</v>
      </c>
      <c r="W1039" t="s">
        <v>9596</v>
      </c>
    </row>
    <row r="1040" spans="1:23" x14ac:dyDescent="0.45">
      <c r="A1040" t="s">
        <v>2401</v>
      </c>
      <c r="B1040" s="2">
        <v>45083</v>
      </c>
      <c r="C1040" s="2">
        <v>45087</v>
      </c>
      <c r="D1040" t="s">
        <v>796</v>
      </c>
      <c r="E1040" t="s">
        <v>797</v>
      </c>
      <c r="F1040" t="s">
        <v>45</v>
      </c>
      <c r="G1040" t="s">
        <v>46</v>
      </c>
      <c r="H1040" t="s">
        <v>47</v>
      </c>
      <c r="I1040" t="s">
        <v>36</v>
      </c>
      <c r="J1040" t="s">
        <v>59</v>
      </c>
      <c r="K1040" t="s">
        <v>60</v>
      </c>
      <c r="L1040" t="s">
        <v>61</v>
      </c>
      <c r="M1040">
        <v>168.3</v>
      </c>
      <c r="N1040">
        <v>2</v>
      </c>
      <c r="O1040">
        <v>0.15</v>
      </c>
      <c r="P1040">
        <v>75.72</v>
      </c>
      <c r="Q1040" t="s">
        <v>89</v>
      </c>
      <c r="R1040" t="s">
        <v>63</v>
      </c>
      <c r="S1040">
        <v>4</v>
      </c>
      <c r="T1040">
        <v>0.44990000000000002</v>
      </c>
      <c r="U1040">
        <v>2023</v>
      </c>
      <c r="V1040">
        <v>6</v>
      </c>
      <c r="W1040" t="s">
        <v>9596</v>
      </c>
    </row>
    <row r="1041" spans="1:23" x14ac:dyDescent="0.45">
      <c r="A1041" t="s">
        <v>2402</v>
      </c>
      <c r="B1041" s="2">
        <v>45231</v>
      </c>
      <c r="C1041" s="2">
        <v>45237</v>
      </c>
      <c r="D1041" t="s">
        <v>2173</v>
      </c>
      <c r="E1041" t="s">
        <v>2174</v>
      </c>
      <c r="F1041" t="s">
        <v>21</v>
      </c>
      <c r="G1041" t="s">
        <v>109</v>
      </c>
      <c r="H1041" t="s">
        <v>530</v>
      </c>
      <c r="I1041" t="s">
        <v>36</v>
      </c>
      <c r="J1041" t="s">
        <v>86</v>
      </c>
      <c r="K1041" t="s">
        <v>87</v>
      </c>
      <c r="L1041" t="s">
        <v>88</v>
      </c>
      <c r="M1041">
        <v>499</v>
      </c>
      <c r="N1041">
        <v>1</v>
      </c>
      <c r="O1041">
        <v>0</v>
      </c>
      <c r="P1041">
        <v>207.07</v>
      </c>
      <c r="Q1041" t="s">
        <v>97</v>
      </c>
      <c r="R1041" t="s">
        <v>80</v>
      </c>
      <c r="S1041">
        <v>6</v>
      </c>
      <c r="T1041">
        <v>0.41499999999999998</v>
      </c>
      <c r="U1041">
        <v>2023</v>
      </c>
      <c r="V1041">
        <v>11</v>
      </c>
      <c r="W1041" t="s">
        <v>9601</v>
      </c>
    </row>
    <row r="1042" spans="1:23" x14ac:dyDescent="0.45">
      <c r="A1042" t="s">
        <v>2403</v>
      </c>
      <c r="B1042" s="2">
        <v>45992</v>
      </c>
      <c r="C1042" s="2">
        <v>45994</v>
      </c>
      <c r="D1042" t="s">
        <v>282</v>
      </c>
      <c r="E1042" t="s">
        <v>283</v>
      </c>
      <c r="F1042" t="s">
        <v>56</v>
      </c>
      <c r="G1042" t="s">
        <v>199</v>
      </c>
      <c r="H1042" t="s">
        <v>345</v>
      </c>
      <c r="I1042" t="s">
        <v>24</v>
      </c>
      <c r="J1042" t="s">
        <v>144</v>
      </c>
      <c r="K1042" t="s">
        <v>309</v>
      </c>
      <c r="L1042" t="s">
        <v>310</v>
      </c>
      <c r="M1042">
        <v>1791</v>
      </c>
      <c r="N1042">
        <v>9</v>
      </c>
      <c r="O1042">
        <v>0</v>
      </c>
      <c r="P1042">
        <v>604.08000000000004</v>
      </c>
      <c r="Q1042" t="s">
        <v>155</v>
      </c>
      <c r="R1042" t="s">
        <v>41</v>
      </c>
      <c r="S1042">
        <v>2</v>
      </c>
      <c r="T1042">
        <v>0.33729999999999999</v>
      </c>
      <c r="U1042">
        <v>2025</v>
      </c>
      <c r="V1042">
        <v>12</v>
      </c>
      <c r="W1042" t="s">
        <v>9598</v>
      </c>
    </row>
    <row r="1043" spans="1:23" x14ac:dyDescent="0.45">
      <c r="A1043" t="s">
        <v>2404</v>
      </c>
      <c r="B1043" s="2">
        <v>45976</v>
      </c>
      <c r="C1043" s="2">
        <v>45978</v>
      </c>
      <c r="D1043" t="s">
        <v>1344</v>
      </c>
      <c r="E1043" t="s">
        <v>1345</v>
      </c>
      <c r="F1043" t="s">
        <v>33</v>
      </c>
      <c r="G1043" t="s">
        <v>74</v>
      </c>
      <c r="H1043" t="s">
        <v>667</v>
      </c>
      <c r="I1043" t="s">
        <v>36</v>
      </c>
      <c r="J1043" t="s">
        <v>76</v>
      </c>
      <c r="K1043" t="s">
        <v>634</v>
      </c>
      <c r="L1043" t="s">
        <v>635</v>
      </c>
      <c r="M1043">
        <v>799</v>
      </c>
      <c r="N1043">
        <v>1</v>
      </c>
      <c r="O1043">
        <v>0</v>
      </c>
      <c r="P1043">
        <v>362.09</v>
      </c>
      <c r="Q1043" t="s">
        <v>40</v>
      </c>
      <c r="R1043" t="s">
        <v>29</v>
      </c>
      <c r="S1043">
        <v>2</v>
      </c>
      <c r="T1043">
        <v>0.45319999999999999</v>
      </c>
      <c r="U1043">
        <v>2025</v>
      </c>
      <c r="V1043">
        <v>11</v>
      </c>
      <c r="W1043" t="s">
        <v>9601</v>
      </c>
    </row>
    <row r="1044" spans="1:23" x14ac:dyDescent="0.45">
      <c r="A1044" t="s">
        <v>2405</v>
      </c>
      <c r="B1044" s="2">
        <v>45501</v>
      </c>
      <c r="C1044" s="2">
        <v>45507</v>
      </c>
      <c r="D1044" t="s">
        <v>1594</v>
      </c>
      <c r="E1044" t="s">
        <v>650</v>
      </c>
      <c r="F1044" t="s">
        <v>21</v>
      </c>
      <c r="G1044" t="s">
        <v>101</v>
      </c>
      <c r="H1044" t="s">
        <v>123</v>
      </c>
      <c r="I1044" t="s">
        <v>36</v>
      </c>
      <c r="J1044" t="s">
        <v>37</v>
      </c>
      <c r="K1044" t="s">
        <v>111</v>
      </c>
      <c r="L1044" t="s">
        <v>112</v>
      </c>
      <c r="M1044">
        <v>1899</v>
      </c>
      <c r="N1044">
        <v>1</v>
      </c>
      <c r="O1044">
        <v>0</v>
      </c>
      <c r="P1044">
        <v>1224.21</v>
      </c>
      <c r="Q1044" t="s">
        <v>28</v>
      </c>
      <c r="R1044" t="s">
        <v>63</v>
      </c>
      <c r="S1044">
        <v>6</v>
      </c>
      <c r="T1044">
        <v>0.64470000000000005</v>
      </c>
      <c r="U1044">
        <v>2024</v>
      </c>
      <c r="V1044">
        <v>7</v>
      </c>
      <c r="W1044" t="s">
        <v>9604</v>
      </c>
    </row>
    <row r="1045" spans="1:23" x14ac:dyDescent="0.45">
      <c r="A1045" t="s">
        <v>2406</v>
      </c>
      <c r="B1045" s="2">
        <v>45925</v>
      </c>
      <c r="C1045" s="2">
        <v>45926</v>
      </c>
      <c r="D1045" t="s">
        <v>2407</v>
      </c>
      <c r="E1045" t="s">
        <v>2408</v>
      </c>
      <c r="F1045" t="s">
        <v>45</v>
      </c>
      <c r="G1045" t="s">
        <v>215</v>
      </c>
      <c r="H1045" t="s">
        <v>216</v>
      </c>
      <c r="I1045" t="s">
        <v>36</v>
      </c>
      <c r="J1045" t="s">
        <v>86</v>
      </c>
      <c r="K1045" t="s">
        <v>118</v>
      </c>
      <c r="L1045" t="s">
        <v>119</v>
      </c>
      <c r="M1045">
        <v>1598</v>
      </c>
      <c r="N1045">
        <v>2</v>
      </c>
      <c r="O1045">
        <v>0</v>
      </c>
      <c r="P1045">
        <v>652.58000000000004</v>
      </c>
      <c r="Q1045" t="s">
        <v>52</v>
      </c>
      <c r="R1045" t="s">
        <v>29</v>
      </c>
      <c r="S1045">
        <v>1</v>
      </c>
      <c r="T1045">
        <v>0.40839999999999999</v>
      </c>
      <c r="U1045">
        <v>2025</v>
      </c>
      <c r="V1045">
        <v>9</v>
      </c>
      <c r="W1045" t="s">
        <v>9599</v>
      </c>
    </row>
    <row r="1046" spans="1:23" x14ac:dyDescent="0.45">
      <c r="A1046" t="s">
        <v>2409</v>
      </c>
      <c r="B1046" s="2">
        <v>45809</v>
      </c>
      <c r="C1046" s="2">
        <v>45812</v>
      </c>
      <c r="D1046" t="s">
        <v>1012</v>
      </c>
      <c r="E1046" t="s">
        <v>1013</v>
      </c>
      <c r="F1046" t="s">
        <v>45</v>
      </c>
      <c r="G1046" t="s">
        <v>46</v>
      </c>
      <c r="H1046" t="s">
        <v>471</v>
      </c>
      <c r="I1046" t="s">
        <v>48</v>
      </c>
      <c r="J1046" t="s">
        <v>103</v>
      </c>
      <c r="K1046" t="s">
        <v>303</v>
      </c>
      <c r="L1046" t="s">
        <v>304</v>
      </c>
      <c r="M1046">
        <v>489.3</v>
      </c>
      <c r="N1046">
        <v>1</v>
      </c>
      <c r="O1046">
        <v>0.3</v>
      </c>
      <c r="P1046">
        <v>-144.41999999999999</v>
      </c>
      <c r="Q1046" t="s">
        <v>89</v>
      </c>
      <c r="R1046" t="s">
        <v>29</v>
      </c>
      <c r="S1046">
        <v>3</v>
      </c>
      <c r="T1046">
        <v>-0.29520000000000002</v>
      </c>
      <c r="U1046">
        <v>2025</v>
      </c>
      <c r="V1046">
        <v>6</v>
      </c>
      <c r="W1046" t="s">
        <v>9596</v>
      </c>
    </row>
    <row r="1047" spans="1:23" x14ac:dyDescent="0.45">
      <c r="A1047" t="s">
        <v>2410</v>
      </c>
      <c r="B1047" s="2">
        <v>45620</v>
      </c>
      <c r="C1047" s="2">
        <v>45621</v>
      </c>
      <c r="D1047" t="s">
        <v>2411</v>
      </c>
      <c r="E1047" t="s">
        <v>2412</v>
      </c>
      <c r="F1047" t="s">
        <v>33</v>
      </c>
      <c r="G1047" t="s">
        <v>433</v>
      </c>
      <c r="H1047" t="s">
        <v>434</v>
      </c>
      <c r="I1047" t="s">
        <v>24</v>
      </c>
      <c r="J1047" t="s">
        <v>25</v>
      </c>
      <c r="K1047" t="s">
        <v>324</v>
      </c>
      <c r="L1047" t="s">
        <v>325</v>
      </c>
      <c r="M1047">
        <v>495</v>
      </c>
      <c r="N1047">
        <v>11</v>
      </c>
      <c r="O1047">
        <v>0</v>
      </c>
      <c r="P1047">
        <v>219.67</v>
      </c>
      <c r="Q1047" t="s">
        <v>79</v>
      </c>
      <c r="R1047" t="s">
        <v>63</v>
      </c>
      <c r="S1047">
        <v>1</v>
      </c>
      <c r="T1047">
        <v>0.44379999999999997</v>
      </c>
      <c r="U1047">
        <v>2024</v>
      </c>
      <c r="V1047">
        <v>11</v>
      </c>
      <c r="W1047" t="s">
        <v>9601</v>
      </c>
    </row>
    <row r="1048" spans="1:23" x14ac:dyDescent="0.45">
      <c r="A1048" t="s">
        <v>2413</v>
      </c>
      <c r="B1048" s="2">
        <v>45723</v>
      </c>
      <c r="C1048" s="2">
        <v>45729</v>
      </c>
      <c r="D1048" t="s">
        <v>1355</v>
      </c>
      <c r="E1048" t="s">
        <v>1356</v>
      </c>
      <c r="F1048" t="s">
        <v>56</v>
      </c>
      <c r="G1048" t="s">
        <v>199</v>
      </c>
      <c r="H1048" t="s">
        <v>200</v>
      </c>
      <c r="I1048" t="s">
        <v>36</v>
      </c>
      <c r="J1048" t="s">
        <v>76</v>
      </c>
      <c r="K1048" t="s">
        <v>228</v>
      </c>
      <c r="L1048" t="s">
        <v>229</v>
      </c>
      <c r="M1048">
        <v>260.10000000000002</v>
      </c>
      <c r="N1048">
        <v>1</v>
      </c>
      <c r="O1048">
        <v>0.1</v>
      </c>
      <c r="P1048">
        <v>116.59</v>
      </c>
      <c r="Q1048" t="s">
        <v>155</v>
      </c>
      <c r="R1048" t="s">
        <v>80</v>
      </c>
      <c r="S1048">
        <v>6</v>
      </c>
      <c r="T1048">
        <v>0.44829999999999998</v>
      </c>
      <c r="U1048">
        <v>2025</v>
      </c>
      <c r="V1048">
        <v>3</v>
      </c>
      <c r="W1048" t="s">
        <v>9607</v>
      </c>
    </row>
    <row r="1049" spans="1:23" x14ac:dyDescent="0.45">
      <c r="A1049" t="s">
        <v>2414</v>
      </c>
      <c r="B1049" s="2">
        <v>45612</v>
      </c>
      <c r="C1049" s="2">
        <v>45615</v>
      </c>
      <c r="D1049" t="s">
        <v>2415</v>
      </c>
      <c r="E1049" t="s">
        <v>2416</v>
      </c>
      <c r="F1049" t="s">
        <v>33</v>
      </c>
      <c r="G1049" t="s">
        <v>433</v>
      </c>
      <c r="H1049" t="s">
        <v>500</v>
      </c>
      <c r="I1049" t="s">
        <v>48</v>
      </c>
      <c r="J1049" t="s">
        <v>49</v>
      </c>
      <c r="K1049" t="s">
        <v>50</v>
      </c>
      <c r="L1049" t="s">
        <v>51</v>
      </c>
      <c r="M1049">
        <v>8991</v>
      </c>
      <c r="N1049">
        <v>10</v>
      </c>
      <c r="O1049">
        <v>0.1</v>
      </c>
      <c r="P1049">
        <v>1280.0999999999999</v>
      </c>
      <c r="Q1049" t="s">
        <v>79</v>
      </c>
      <c r="R1049" t="s">
        <v>63</v>
      </c>
      <c r="S1049">
        <v>3</v>
      </c>
      <c r="T1049">
        <v>0.1424</v>
      </c>
      <c r="U1049">
        <v>2024</v>
      </c>
      <c r="V1049">
        <v>11</v>
      </c>
      <c r="W1049" t="s">
        <v>9601</v>
      </c>
    </row>
    <row r="1050" spans="1:23" x14ac:dyDescent="0.45">
      <c r="A1050" t="s">
        <v>2417</v>
      </c>
      <c r="B1050" s="2">
        <v>45686</v>
      </c>
      <c r="C1050" s="2">
        <v>45689</v>
      </c>
      <c r="D1050" t="s">
        <v>1799</v>
      </c>
      <c r="E1050" t="s">
        <v>1800</v>
      </c>
      <c r="F1050" t="s">
        <v>45</v>
      </c>
      <c r="G1050" t="s">
        <v>142</v>
      </c>
      <c r="H1050" t="s">
        <v>143</v>
      </c>
      <c r="I1050" t="s">
        <v>36</v>
      </c>
      <c r="J1050" t="s">
        <v>86</v>
      </c>
      <c r="K1050" t="s">
        <v>118</v>
      </c>
      <c r="L1050" t="s">
        <v>119</v>
      </c>
      <c r="M1050">
        <v>799</v>
      </c>
      <c r="N1050">
        <v>1</v>
      </c>
      <c r="O1050">
        <v>0</v>
      </c>
      <c r="P1050">
        <v>420.63</v>
      </c>
      <c r="Q1050" t="s">
        <v>52</v>
      </c>
      <c r="R1050" t="s">
        <v>63</v>
      </c>
      <c r="S1050">
        <v>3</v>
      </c>
      <c r="T1050">
        <v>0.52639999999999998</v>
      </c>
      <c r="U1050">
        <v>2025</v>
      </c>
      <c r="V1050">
        <v>1</v>
      </c>
      <c r="W1050" t="s">
        <v>9605</v>
      </c>
    </row>
    <row r="1051" spans="1:23" x14ac:dyDescent="0.45">
      <c r="A1051" t="s">
        <v>2418</v>
      </c>
      <c r="B1051" s="2">
        <v>45080</v>
      </c>
      <c r="C1051" s="2">
        <v>45086</v>
      </c>
      <c r="D1051" t="s">
        <v>469</v>
      </c>
      <c r="E1051" t="s">
        <v>470</v>
      </c>
      <c r="F1051" t="s">
        <v>21</v>
      </c>
      <c r="G1051" t="s">
        <v>22</v>
      </c>
      <c r="H1051" t="s">
        <v>23</v>
      </c>
      <c r="I1051" t="s">
        <v>24</v>
      </c>
      <c r="J1051" t="s">
        <v>352</v>
      </c>
      <c r="K1051" t="s">
        <v>353</v>
      </c>
      <c r="L1051" t="s">
        <v>354</v>
      </c>
      <c r="M1051">
        <v>27.99</v>
      </c>
      <c r="N1051">
        <v>1</v>
      </c>
      <c r="O1051">
        <v>0</v>
      </c>
      <c r="P1051">
        <v>9.6300000000000008</v>
      </c>
      <c r="Q1051" t="s">
        <v>28</v>
      </c>
      <c r="R1051" t="s">
        <v>80</v>
      </c>
      <c r="S1051">
        <v>6</v>
      </c>
      <c r="T1051">
        <v>0.34410000000000002</v>
      </c>
      <c r="U1051">
        <v>2023</v>
      </c>
      <c r="V1051">
        <v>6</v>
      </c>
      <c r="W1051" t="s">
        <v>9596</v>
      </c>
    </row>
    <row r="1052" spans="1:23" x14ac:dyDescent="0.45">
      <c r="A1052" t="s">
        <v>2419</v>
      </c>
      <c r="B1052" s="2">
        <v>45639</v>
      </c>
      <c r="C1052" s="2">
        <v>45645</v>
      </c>
      <c r="D1052" t="s">
        <v>1655</v>
      </c>
      <c r="E1052" t="s">
        <v>1656</v>
      </c>
      <c r="F1052" t="s">
        <v>56</v>
      </c>
      <c r="G1052" t="s">
        <v>150</v>
      </c>
      <c r="H1052" t="s">
        <v>318</v>
      </c>
      <c r="I1052" t="s">
        <v>24</v>
      </c>
      <c r="J1052" t="s">
        <v>144</v>
      </c>
      <c r="K1052" t="s">
        <v>260</v>
      </c>
      <c r="L1052" t="s">
        <v>261</v>
      </c>
      <c r="M1052">
        <v>312</v>
      </c>
      <c r="N1052">
        <v>8</v>
      </c>
      <c r="O1052">
        <v>0</v>
      </c>
      <c r="P1052">
        <v>109.44</v>
      </c>
      <c r="Q1052" t="s">
        <v>155</v>
      </c>
      <c r="R1052" t="s">
        <v>29</v>
      </c>
      <c r="S1052">
        <v>6</v>
      </c>
      <c r="T1052">
        <v>0.3508</v>
      </c>
      <c r="U1052">
        <v>2024</v>
      </c>
      <c r="V1052">
        <v>12</v>
      </c>
      <c r="W1052" t="s">
        <v>9598</v>
      </c>
    </row>
    <row r="1053" spans="1:23" x14ac:dyDescent="0.45">
      <c r="A1053" t="s">
        <v>2420</v>
      </c>
      <c r="B1053" s="2">
        <v>45282</v>
      </c>
      <c r="C1053" s="2">
        <v>45283</v>
      </c>
      <c r="D1053" t="s">
        <v>370</v>
      </c>
      <c r="E1053" t="s">
        <v>371</v>
      </c>
      <c r="F1053" t="s">
        <v>56</v>
      </c>
      <c r="G1053" t="s">
        <v>116</v>
      </c>
      <c r="H1053" t="s">
        <v>308</v>
      </c>
      <c r="I1053" t="s">
        <v>36</v>
      </c>
      <c r="J1053" t="s">
        <v>76</v>
      </c>
      <c r="K1053" t="s">
        <v>634</v>
      </c>
      <c r="L1053" t="s">
        <v>635</v>
      </c>
      <c r="M1053">
        <v>1598</v>
      </c>
      <c r="N1053">
        <v>2</v>
      </c>
      <c r="O1053">
        <v>0</v>
      </c>
      <c r="P1053">
        <v>757.48</v>
      </c>
      <c r="Q1053" t="s">
        <v>62</v>
      </c>
      <c r="R1053" t="s">
        <v>29</v>
      </c>
      <c r="S1053">
        <v>1</v>
      </c>
      <c r="T1053">
        <v>0.47399999999999998</v>
      </c>
      <c r="U1053">
        <v>2023</v>
      </c>
      <c r="V1053">
        <v>12</v>
      </c>
      <c r="W1053" t="s">
        <v>9598</v>
      </c>
    </row>
    <row r="1054" spans="1:23" x14ac:dyDescent="0.45">
      <c r="A1054" t="s">
        <v>2421</v>
      </c>
      <c r="B1054" s="2">
        <v>45744</v>
      </c>
      <c r="C1054" s="2">
        <v>45746</v>
      </c>
      <c r="D1054" t="s">
        <v>1757</v>
      </c>
      <c r="E1054" t="s">
        <v>1758</v>
      </c>
      <c r="F1054" t="s">
        <v>21</v>
      </c>
      <c r="G1054" t="s">
        <v>109</v>
      </c>
      <c r="H1054" t="s">
        <v>110</v>
      </c>
      <c r="I1054" t="s">
        <v>48</v>
      </c>
      <c r="J1054" t="s">
        <v>103</v>
      </c>
      <c r="K1054" t="s">
        <v>185</v>
      </c>
      <c r="L1054" t="s">
        <v>186</v>
      </c>
      <c r="M1054">
        <v>1247.5</v>
      </c>
      <c r="N1054">
        <v>5</v>
      </c>
      <c r="O1054">
        <v>0.5</v>
      </c>
      <c r="P1054">
        <v>-962.75</v>
      </c>
      <c r="Q1054" t="s">
        <v>97</v>
      </c>
      <c r="R1054" t="s">
        <v>80</v>
      </c>
      <c r="S1054">
        <v>2</v>
      </c>
      <c r="T1054">
        <v>-0.77170000000000005</v>
      </c>
      <c r="U1054">
        <v>2025</v>
      </c>
      <c r="V1054">
        <v>3</v>
      </c>
      <c r="W1054" t="s">
        <v>9607</v>
      </c>
    </row>
    <row r="1055" spans="1:23" x14ac:dyDescent="0.45">
      <c r="A1055" t="s">
        <v>2422</v>
      </c>
      <c r="B1055" s="2">
        <v>45788</v>
      </c>
      <c r="C1055" s="2">
        <v>45795</v>
      </c>
      <c r="D1055" t="s">
        <v>1925</v>
      </c>
      <c r="E1055" t="s">
        <v>1576</v>
      </c>
      <c r="F1055" t="s">
        <v>21</v>
      </c>
      <c r="G1055" t="s">
        <v>93</v>
      </c>
      <c r="H1055" t="s">
        <v>190</v>
      </c>
      <c r="I1055" t="s">
        <v>48</v>
      </c>
      <c r="J1055" t="s">
        <v>103</v>
      </c>
      <c r="K1055" t="s">
        <v>104</v>
      </c>
      <c r="L1055" t="s">
        <v>105</v>
      </c>
      <c r="M1055">
        <v>1396</v>
      </c>
      <c r="N1055">
        <v>8</v>
      </c>
      <c r="O1055">
        <v>0.5</v>
      </c>
      <c r="P1055">
        <v>-1071.92</v>
      </c>
      <c r="Q1055" t="s">
        <v>28</v>
      </c>
      <c r="R1055" t="s">
        <v>80</v>
      </c>
      <c r="S1055">
        <v>7</v>
      </c>
      <c r="T1055">
        <v>-0.76790000000000003</v>
      </c>
      <c r="U1055">
        <v>2025</v>
      </c>
      <c r="V1055">
        <v>5</v>
      </c>
      <c r="W1055" t="s">
        <v>9597</v>
      </c>
    </row>
    <row r="1056" spans="1:23" x14ac:dyDescent="0.45">
      <c r="A1056" t="s">
        <v>2423</v>
      </c>
      <c r="B1056" s="2">
        <v>45247</v>
      </c>
      <c r="C1056" s="2">
        <v>45253</v>
      </c>
      <c r="D1056" t="s">
        <v>1092</v>
      </c>
      <c r="E1056" t="s">
        <v>1093</v>
      </c>
      <c r="F1056" t="s">
        <v>33</v>
      </c>
      <c r="G1056" t="s">
        <v>433</v>
      </c>
      <c r="H1056" t="s">
        <v>500</v>
      </c>
      <c r="I1056" t="s">
        <v>36</v>
      </c>
      <c r="J1056" t="s">
        <v>59</v>
      </c>
      <c r="K1056" t="s">
        <v>60</v>
      </c>
      <c r="L1056" t="s">
        <v>61</v>
      </c>
      <c r="M1056">
        <v>198</v>
      </c>
      <c r="N1056">
        <v>2</v>
      </c>
      <c r="O1056">
        <v>0</v>
      </c>
      <c r="P1056">
        <v>82.96</v>
      </c>
      <c r="Q1056" t="s">
        <v>40</v>
      </c>
      <c r="R1056" t="s">
        <v>29</v>
      </c>
      <c r="S1056">
        <v>6</v>
      </c>
      <c r="T1056">
        <v>0.41899999999999998</v>
      </c>
      <c r="U1056">
        <v>2023</v>
      </c>
      <c r="V1056">
        <v>11</v>
      </c>
      <c r="W1056" t="s">
        <v>9601</v>
      </c>
    </row>
    <row r="1057" spans="1:23" x14ac:dyDescent="0.45">
      <c r="A1057" t="s">
        <v>2424</v>
      </c>
      <c r="B1057" s="2">
        <v>45286</v>
      </c>
      <c r="C1057" s="2">
        <v>45291</v>
      </c>
      <c r="D1057" t="s">
        <v>762</v>
      </c>
      <c r="E1057" t="s">
        <v>763</v>
      </c>
      <c r="F1057" t="s">
        <v>56</v>
      </c>
      <c r="G1057" t="s">
        <v>150</v>
      </c>
      <c r="H1057" t="s">
        <v>318</v>
      </c>
      <c r="I1057" t="s">
        <v>24</v>
      </c>
      <c r="J1057" t="s">
        <v>247</v>
      </c>
      <c r="K1057" t="s">
        <v>938</v>
      </c>
      <c r="L1057" t="s">
        <v>939</v>
      </c>
      <c r="M1057">
        <v>147</v>
      </c>
      <c r="N1057">
        <v>3</v>
      </c>
      <c r="O1057">
        <v>0</v>
      </c>
      <c r="P1057">
        <v>46.41</v>
      </c>
      <c r="Q1057" t="s">
        <v>155</v>
      </c>
      <c r="R1057" t="s">
        <v>63</v>
      </c>
      <c r="S1057">
        <v>5</v>
      </c>
      <c r="T1057">
        <v>0.31569999999999998</v>
      </c>
      <c r="U1057">
        <v>2023</v>
      </c>
      <c r="V1057">
        <v>12</v>
      </c>
      <c r="W1057" t="s">
        <v>9598</v>
      </c>
    </row>
    <row r="1058" spans="1:23" x14ac:dyDescent="0.45">
      <c r="A1058" t="s">
        <v>2425</v>
      </c>
      <c r="B1058" s="2">
        <v>45793</v>
      </c>
      <c r="C1058" s="2">
        <v>45799</v>
      </c>
      <c r="D1058" t="s">
        <v>2426</v>
      </c>
      <c r="E1058" t="s">
        <v>2427</v>
      </c>
      <c r="F1058" t="s">
        <v>33</v>
      </c>
      <c r="G1058" t="s">
        <v>34</v>
      </c>
      <c r="H1058" t="s">
        <v>867</v>
      </c>
      <c r="I1058" t="s">
        <v>48</v>
      </c>
      <c r="J1058" t="s">
        <v>152</v>
      </c>
      <c r="K1058" t="s">
        <v>364</v>
      </c>
      <c r="L1058" t="s">
        <v>365</v>
      </c>
      <c r="M1058">
        <v>476</v>
      </c>
      <c r="N1058">
        <v>4</v>
      </c>
      <c r="O1058">
        <v>0</v>
      </c>
      <c r="P1058">
        <v>98.64</v>
      </c>
      <c r="Q1058" t="s">
        <v>79</v>
      </c>
      <c r="R1058" t="s">
        <v>63</v>
      </c>
      <c r="S1058">
        <v>6</v>
      </c>
      <c r="T1058">
        <v>0.2072</v>
      </c>
      <c r="U1058">
        <v>2025</v>
      </c>
      <c r="V1058">
        <v>5</v>
      </c>
      <c r="W1058" t="s">
        <v>9597</v>
      </c>
    </row>
    <row r="1059" spans="1:23" x14ac:dyDescent="0.45">
      <c r="A1059" t="s">
        <v>2428</v>
      </c>
      <c r="B1059" s="2">
        <v>45777</v>
      </c>
      <c r="C1059" s="2">
        <v>45784</v>
      </c>
      <c r="D1059" t="s">
        <v>2429</v>
      </c>
      <c r="E1059" t="s">
        <v>803</v>
      </c>
      <c r="F1059" t="s">
        <v>33</v>
      </c>
      <c r="G1059" t="s">
        <v>34</v>
      </c>
      <c r="H1059" t="s">
        <v>608</v>
      </c>
      <c r="I1059" t="s">
        <v>24</v>
      </c>
      <c r="J1059" t="s">
        <v>144</v>
      </c>
      <c r="K1059" t="s">
        <v>260</v>
      </c>
      <c r="L1059" t="s">
        <v>261</v>
      </c>
      <c r="M1059">
        <v>156</v>
      </c>
      <c r="N1059">
        <v>4</v>
      </c>
      <c r="O1059">
        <v>0</v>
      </c>
      <c r="P1059">
        <v>52.84</v>
      </c>
      <c r="Q1059" t="s">
        <v>40</v>
      </c>
      <c r="R1059" t="s">
        <v>29</v>
      </c>
      <c r="S1059">
        <v>7</v>
      </c>
      <c r="T1059">
        <v>0.3387</v>
      </c>
      <c r="U1059">
        <v>2025</v>
      </c>
      <c r="V1059">
        <v>4</v>
      </c>
      <c r="W1059" t="s">
        <v>9600</v>
      </c>
    </row>
    <row r="1060" spans="1:23" x14ac:dyDescent="0.45">
      <c r="A1060" t="s">
        <v>2430</v>
      </c>
      <c r="B1060" s="2">
        <v>45873</v>
      </c>
      <c r="C1060" s="2">
        <v>45880</v>
      </c>
      <c r="D1060" t="s">
        <v>1519</v>
      </c>
      <c r="E1060" t="s">
        <v>1520</v>
      </c>
      <c r="F1060" t="s">
        <v>45</v>
      </c>
      <c r="G1060" t="s">
        <v>46</v>
      </c>
      <c r="H1060" t="s">
        <v>178</v>
      </c>
      <c r="I1060" t="s">
        <v>48</v>
      </c>
      <c r="J1060" t="s">
        <v>152</v>
      </c>
      <c r="K1060" t="s">
        <v>153</v>
      </c>
      <c r="L1060" t="s">
        <v>154</v>
      </c>
      <c r="M1060">
        <v>670.5</v>
      </c>
      <c r="N1060">
        <v>5</v>
      </c>
      <c r="O1060">
        <v>0.1</v>
      </c>
      <c r="P1060">
        <v>65.400000000000006</v>
      </c>
      <c r="Q1060" t="s">
        <v>89</v>
      </c>
      <c r="R1060" t="s">
        <v>29</v>
      </c>
      <c r="S1060">
        <v>7</v>
      </c>
      <c r="T1060">
        <v>9.7500000000000003E-2</v>
      </c>
      <c r="U1060">
        <v>2025</v>
      </c>
      <c r="V1060">
        <v>8</v>
      </c>
      <c r="W1060" t="s">
        <v>9606</v>
      </c>
    </row>
    <row r="1061" spans="1:23" x14ac:dyDescent="0.45">
      <c r="A1061" t="s">
        <v>2431</v>
      </c>
      <c r="B1061" s="2">
        <v>45284</v>
      </c>
      <c r="C1061" s="2">
        <v>45285</v>
      </c>
      <c r="D1061" t="s">
        <v>697</v>
      </c>
      <c r="E1061" t="s">
        <v>698</v>
      </c>
      <c r="F1061" t="s">
        <v>21</v>
      </c>
      <c r="G1061" t="s">
        <v>22</v>
      </c>
      <c r="H1061" t="s">
        <v>334</v>
      </c>
      <c r="I1061" t="s">
        <v>48</v>
      </c>
      <c r="J1061" t="s">
        <v>49</v>
      </c>
      <c r="K1061" t="s">
        <v>549</v>
      </c>
      <c r="L1061" t="s">
        <v>550</v>
      </c>
      <c r="M1061">
        <v>1701</v>
      </c>
      <c r="N1061">
        <v>10</v>
      </c>
      <c r="O1061">
        <v>0.1</v>
      </c>
      <c r="P1061">
        <v>98.9</v>
      </c>
      <c r="Q1061" t="s">
        <v>97</v>
      </c>
      <c r="R1061" t="s">
        <v>41</v>
      </c>
      <c r="S1061">
        <v>1</v>
      </c>
      <c r="T1061">
        <v>5.8099999999999999E-2</v>
      </c>
      <c r="U1061">
        <v>2023</v>
      </c>
      <c r="V1061">
        <v>12</v>
      </c>
      <c r="W1061" t="s">
        <v>9598</v>
      </c>
    </row>
    <row r="1062" spans="1:23" x14ac:dyDescent="0.45">
      <c r="A1062" t="s">
        <v>2432</v>
      </c>
      <c r="B1062" s="2">
        <v>45676</v>
      </c>
      <c r="C1062" s="2">
        <v>45683</v>
      </c>
      <c r="D1062" t="s">
        <v>2322</v>
      </c>
      <c r="E1062" t="s">
        <v>2323</v>
      </c>
      <c r="F1062" t="s">
        <v>21</v>
      </c>
      <c r="G1062" t="s">
        <v>93</v>
      </c>
      <c r="H1062" t="s">
        <v>190</v>
      </c>
      <c r="I1062" t="s">
        <v>48</v>
      </c>
      <c r="J1062" t="s">
        <v>103</v>
      </c>
      <c r="K1062" t="s">
        <v>104</v>
      </c>
      <c r="L1062" t="s">
        <v>105</v>
      </c>
      <c r="M1062">
        <v>698</v>
      </c>
      <c r="N1062">
        <v>2</v>
      </c>
      <c r="O1062">
        <v>0</v>
      </c>
      <c r="P1062">
        <v>101.88</v>
      </c>
      <c r="Q1062" t="s">
        <v>97</v>
      </c>
      <c r="R1062" t="s">
        <v>80</v>
      </c>
      <c r="S1062">
        <v>7</v>
      </c>
      <c r="T1062">
        <v>0.14599999999999999</v>
      </c>
      <c r="U1062">
        <v>2025</v>
      </c>
      <c r="V1062">
        <v>1</v>
      </c>
      <c r="W1062" t="s">
        <v>9605</v>
      </c>
    </row>
    <row r="1063" spans="1:23" x14ac:dyDescent="0.45">
      <c r="A1063" t="s">
        <v>2433</v>
      </c>
      <c r="B1063" s="2">
        <v>45603</v>
      </c>
      <c r="C1063" s="2">
        <v>45604</v>
      </c>
      <c r="D1063" t="s">
        <v>976</v>
      </c>
      <c r="E1063" t="s">
        <v>977</v>
      </c>
      <c r="F1063" t="s">
        <v>45</v>
      </c>
      <c r="G1063" t="s">
        <v>142</v>
      </c>
      <c r="H1063" t="s">
        <v>583</v>
      </c>
      <c r="I1063" t="s">
        <v>24</v>
      </c>
      <c r="J1063" t="s">
        <v>273</v>
      </c>
      <c r="K1063" t="s">
        <v>538</v>
      </c>
      <c r="L1063" t="s">
        <v>539</v>
      </c>
      <c r="M1063">
        <v>79.97</v>
      </c>
      <c r="N1063">
        <v>4</v>
      </c>
      <c r="O1063">
        <v>0.2</v>
      </c>
      <c r="P1063">
        <v>10.41</v>
      </c>
      <c r="Q1063" t="s">
        <v>52</v>
      </c>
      <c r="R1063" t="s">
        <v>29</v>
      </c>
      <c r="S1063">
        <v>1</v>
      </c>
      <c r="T1063">
        <v>0.13020000000000001</v>
      </c>
      <c r="U1063">
        <v>2024</v>
      </c>
      <c r="V1063">
        <v>11</v>
      </c>
      <c r="W1063" t="s">
        <v>9601</v>
      </c>
    </row>
    <row r="1064" spans="1:23" x14ac:dyDescent="0.45">
      <c r="A1064" t="s">
        <v>2434</v>
      </c>
      <c r="B1064" s="2">
        <v>45092</v>
      </c>
      <c r="C1064" s="2">
        <v>45096</v>
      </c>
      <c r="D1064" t="s">
        <v>2435</v>
      </c>
      <c r="E1064" t="s">
        <v>2436</v>
      </c>
      <c r="F1064" t="s">
        <v>45</v>
      </c>
      <c r="G1064" t="s">
        <v>84</v>
      </c>
      <c r="H1064" t="s">
        <v>707</v>
      </c>
      <c r="I1064" t="s">
        <v>36</v>
      </c>
      <c r="J1064" t="s">
        <v>76</v>
      </c>
      <c r="K1064" t="s">
        <v>77</v>
      </c>
      <c r="L1064" t="s">
        <v>78</v>
      </c>
      <c r="M1064">
        <v>7998</v>
      </c>
      <c r="N1064">
        <v>2</v>
      </c>
      <c r="O1064">
        <v>0</v>
      </c>
      <c r="P1064">
        <v>4034.5</v>
      </c>
      <c r="Q1064" t="s">
        <v>52</v>
      </c>
      <c r="R1064" t="s">
        <v>41</v>
      </c>
      <c r="S1064">
        <v>4</v>
      </c>
      <c r="T1064">
        <v>0.50439999999999996</v>
      </c>
      <c r="U1064">
        <v>2023</v>
      </c>
      <c r="V1064">
        <v>6</v>
      </c>
      <c r="W1064" t="s">
        <v>9596</v>
      </c>
    </row>
    <row r="1065" spans="1:23" x14ac:dyDescent="0.45">
      <c r="A1065" t="s">
        <v>2437</v>
      </c>
      <c r="B1065" s="2">
        <v>45322</v>
      </c>
      <c r="C1065" s="2">
        <v>45327</v>
      </c>
      <c r="D1065" t="s">
        <v>641</v>
      </c>
      <c r="E1065" t="s">
        <v>642</v>
      </c>
      <c r="F1065" t="s">
        <v>33</v>
      </c>
      <c r="G1065" t="s">
        <v>130</v>
      </c>
      <c r="H1065" t="s">
        <v>131</v>
      </c>
      <c r="I1065" t="s">
        <v>48</v>
      </c>
      <c r="J1065" t="s">
        <v>136</v>
      </c>
      <c r="K1065" t="s">
        <v>699</v>
      </c>
      <c r="L1065" t="s">
        <v>700</v>
      </c>
      <c r="M1065">
        <v>134.1</v>
      </c>
      <c r="N1065">
        <v>1</v>
      </c>
      <c r="O1065">
        <v>0.1</v>
      </c>
      <c r="P1065">
        <v>7.94</v>
      </c>
      <c r="Q1065" t="s">
        <v>79</v>
      </c>
      <c r="R1065" t="s">
        <v>29</v>
      </c>
      <c r="S1065">
        <v>5</v>
      </c>
      <c r="T1065">
        <v>5.9200000000000003E-2</v>
      </c>
      <c r="U1065">
        <v>2024</v>
      </c>
      <c r="V1065">
        <v>1</v>
      </c>
      <c r="W1065" t="s">
        <v>9605</v>
      </c>
    </row>
    <row r="1066" spans="1:23" x14ac:dyDescent="0.45">
      <c r="A1066" t="s">
        <v>2438</v>
      </c>
      <c r="B1066" s="2">
        <v>45685</v>
      </c>
      <c r="C1066" s="2">
        <v>45686</v>
      </c>
      <c r="D1066" t="s">
        <v>1278</v>
      </c>
      <c r="E1066" t="s">
        <v>1279</v>
      </c>
      <c r="F1066" t="s">
        <v>45</v>
      </c>
      <c r="G1066" t="s">
        <v>84</v>
      </c>
      <c r="H1066" t="s">
        <v>289</v>
      </c>
      <c r="I1066" t="s">
        <v>48</v>
      </c>
      <c r="J1066" t="s">
        <v>49</v>
      </c>
      <c r="K1066" t="s">
        <v>194</v>
      </c>
      <c r="L1066" t="s">
        <v>195</v>
      </c>
      <c r="M1066">
        <v>1079.0999999999999</v>
      </c>
      <c r="N1066">
        <v>1</v>
      </c>
      <c r="O1066">
        <v>0.1</v>
      </c>
      <c r="P1066">
        <v>192.84</v>
      </c>
      <c r="Q1066" t="s">
        <v>52</v>
      </c>
      <c r="R1066" t="s">
        <v>29</v>
      </c>
      <c r="S1066">
        <v>1</v>
      </c>
      <c r="T1066">
        <v>0.1787</v>
      </c>
      <c r="U1066">
        <v>2025</v>
      </c>
      <c r="V1066">
        <v>1</v>
      </c>
      <c r="W1066" t="s">
        <v>9605</v>
      </c>
    </row>
    <row r="1067" spans="1:23" x14ac:dyDescent="0.45">
      <c r="A1067" t="s">
        <v>2440</v>
      </c>
      <c r="B1067" s="2">
        <v>44985</v>
      </c>
      <c r="C1067" s="2">
        <v>44988</v>
      </c>
      <c r="D1067" t="s">
        <v>1611</v>
      </c>
      <c r="E1067" t="s">
        <v>1612</v>
      </c>
      <c r="F1067" t="s">
        <v>56</v>
      </c>
      <c r="G1067" t="s">
        <v>150</v>
      </c>
      <c r="H1067" t="s">
        <v>269</v>
      </c>
      <c r="I1067" t="s">
        <v>24</v>
      </c>
      <c r="J1067" t="s">
        <v>352</v>
      </c>
      <c r="K1067" t="s">
        <v>353</v>
      </c>
      <c r="L1067" t="s">
        <v>354</v>
      </c>
      <c r="M1067">
        <v>75.569999999999993</v>
      </c>
      <c r="N1067">
        <v>3</v>
      </c>
      <c r="O1067">
        <v>0.1</v>
      </c>
      <c r="P1067">
        <v>17.22</v>
      </c>
      <c r="Q1067" t="s">
        <v>62</v>
      </c>
      <c r="R1067" t="s">
        <v>29</v>
      </c>
      <c r="S1067">
        <v>3</v>
      </c>
      <c r="T1067">
        <v>0.22789999999999999</v>
      </c>
      <c r="U1067">
        <v>2023</v>
      </c>
      <c r="V1067">
        <v>2</v>
      </c>
      <c r="W1067" t="s">
        <v>9602</v>
      </c>
    </row>
    <row r="1068" spans="1:23" x14ac:dyDescent="0.45">
      <c r="A1068" t="s">
        <v>2441</v>
      </c>
      <c r="B1068" s="2">
        <v>45913</v>
      </c>
      <c r="C1068" s="2">
        <v>45917</v>
      </c>
      <c r="D1068" t="s">
        <v>792</v>
      </c>
      <c r="E1068" t="s">
        <v>793</v>
      </c>
      <c r="F1068" t="s">
        <v>56</v>
      </c>
      <c r="G1068" t="s">
        <v>150</v>
      </c>
      <c r="H1068" t="s">
        <v>151</v>
      </c>
      <c r="I1068" t="s">
        <v>24</v>
      </c>
      <c r="J1068" t="s">
        <v>68</v>
      </c>
      <c r="K1068" t="s">
        <v>505</v>
      </c>
      <c r="L1068" t="s">
        <v>568</v>
      </c>
      <c r="M1068">
        <v>14.29</v>
      </c>
      <c r="N1068">
        <v>1</v>
      </c>
      <c r="O1068">
        <v>0</v>
      </c>
      <c r="P1068">
        <v>5.85</v>
      </c>
      <c r="Q1068" t="s">
        <v>62</v>
      </c>
      <c r="R1068" t="s">
        <v>29</v>
      </c>
      <c r="S1068">
        <v>4</v>
      </c>
      <c r="T1068">
        <v>0.40939999999999999</v>
      </c>
      <c r="U1068">
        <v>2025</v>
      </c>
      <c r="V1068">
        <v>9</v>
      </c>
      <c r="W1068" t="s">
        <v>9599</v>
      </c>
    </row>
    <row r="1069" spans="1:23" x14ac:dyDescent="0.45">
      <c r="A1069" t="s">
        <v>2442</v>
      </c>
      <c r="B1069" s="2">
        <v>45644</v>
      </c>
      <c r="C1069" s="2">
        <v>45651</v>
      </c>
      <c r="D1069" t="s">
        <v>1158</v>
      </c>
      <c r="E1069" t="s">
        <v>774</v>
      </c>
      <c r="F1069" t="s">
        <v>56</v>
      </c>
      <c r="G1069" t="s">
        <v>57</v>
      </c>
      <c r="H1069" t="s">
        <v>473</v>
      </c>
      <c r="I1069" t="s">
        <v>36</v>
      </c>
      <c r="J1069" t="s">
        <v>37</v>
      </c>
      <c r="K1069" t="s">
        <v>242</v>
      </c>
      <c r="L1069" t="s">
        <v>617</v>
      </c>
      <c r="M1069">
        <v>1349.1</v>
      </c>
      <c r="N1069">
        <v>1</v>
      </c>
      <c r="O1069">
        <v>0.1</v>
      </c>
      <c r="P1069">
        <v>696.66</v>
      </c>
      <c r="Q1069" t="s">
        <v>62</v>
      </c>
      <c r="R1069" t="s">
        <v>80</v>
      </c>
      <c r="S1069">
        <v>7</v>
      </c>
      <c r="T1069">
        <v>0.51639999999999997</v>
      </c>
      <c r="U1069">
        <v>2024</v>
      </c>
      <c r="V1069">
        <v>12</v>
      </c>
      <c r="W1069" t="s">
        <v>9598</v>
      </c>
    </row>
    <row r="1070" spans="1:23" x14ac:dyDescent="0.45">
      <c r="A1070" t="s">
        <v>2443</v>
      </c>
      <c r="B1070" s="2">
        <v>45975</v>
      </c>
      <c r="C1070" s="2">
        <v>45981</v>
      </c>
      <c r="D1070" t="s">
        <v>1113</v>
      </c>
      <c r="E1070" t="s">
        <v>1114</v>
      </c>
      <c r="F1070" t="s">
        <v>45</v>
      </c>
      <c r="G1070" t="s">
        <v>84</v>
      </c>
      <c r="H1070" t="s">
        <v>85</v>
      </c>
      <c r="I1070" t="s">
        <v>48</v>
      </c>
      <c r="J1070" t="s">
        <v>103</v>
      </c>
      <c r="K1070" t="s">
        <v>104</v>
      </c>
      <c r="L1070" t="s">
        <v>105</v>
      </c>
      <c r="M1070">
        <v>698</v>
      </c>
      <c r="N1070">
        <v>2</v>
      </c>
      <c r="O1070">
        <v>0</v>
      </c>
      <c r="P1070">
        <v>76.56</v>
      </c>
      <c r="Q1070" t="s">
        <v>52</v>
      </c>
      <c r="R1070" t="s">
        <v>41</v>
      </c>
      <c r="S1070">
        <v>6</v>
      </c>
      <c r="T1070">
        <v>0.10970000000000001</v>
      </c>
      <c r="U1070">
        <v>2025</v>
      </c>
      <c r="V1070">
        <v>11</v>
      </c>
      <c r="W1070" t="s">
        <v>9601</v>
      </c>
    </row>
    <row r="1071" spans="1:23" x14ac:dyDescent="0.45">
      <c r="A1071" t="s">
        <v>2444</v>
      </c>
      <c r="B1071" s="2">
        <v>45936</v>
      </c>
      <c r="C1071" s="2">
        <v>45942</v>
      </c>
      <c r="D1071" t="s">
        <v>469</v>
      </c>
      <c r="E1071" t="s">
        <v>470</v>
      </c>
      <c r="F1071" t="s">
        <v>21</v>
      </c>
      <c r="G1071" t="s">
        <v>93</v>
      </c>
      <c r="H1071" t="s">
        <v>94</v>
      </c>
      <c r="I1071" t="s">
        <v>36</v>
      </c>
      <c r="J1071" t="s">
        <v>86</v>
      </c>
      <c r="K1071" t="s">
        <v>118</v>
      </c>
      <c r="L1071" t="s">
        <v>119</v>
      </c>
      <c r="M1071">
        <v>719.1</v>
      </c>
      <c r="N1071">
        <v>1</v>
      </c>
      <c r="O1071">
        <v>0.1</v>
      </c>
      <c r="P1071">
        <v>290.2</v>
      </c>
      <c r="Q1071" t="s">
        <v>97</v>
      </c>
      <c r="R1071" t="s">
        <v>80</v>
      </c>
      <c r="S1071">
        <v>6</v>
      </c>
      <c r="T1071">
        <v>0.40360000000000001</v>
      </c>
      <c r="U1071">
        <v>2025</v>
      </c>
      <c r="V1071">
        <v>10</v>
      </c>
      <c r="W1071" t="s">
        <v>9603</v>
      </c>
    </row>
    <row r="1072" spans="1:23" x14ac:dyDescent="0.45">
      <c r="A1072" t="s">
        <v>2445</v>
      </c>
      <c r="B1072" s="2">
        <v>45455</v>
      </c>
      <c r="C1072" s="2">
        <v>45461</v>
      </c>
      <c r="D1072" t="s">
        <v>2188</v>
      </c>
      <c r="E1072" t="s">
        <v>2189</v>
      </c>
      <c r="F1072" t="s">
        <v>45</v>
      </c>
      <c r="G1072" t="s">
        <v>84</v>
      </c>
      <c r="H1072" t="s">
        <v>289</v>
      </c>
      <c r="I1072" t="s">
        <v>36</v>
      </c>
      <c r="J1072" t="s">
        <v>37</v>
      </c>
      <c r="K1072" t="s">
        <v>38</v>
      </c>
      <c r="L1072" t="s">
        <v>39</v>
      </c>
      <c r="M1072">
        <v>1299</v>
      </c>
      <c r="N1072">
        <v>1</v>
      </c>
      <c r="O1072">
        <v>0</v>
      </c>
      <c r="P1072">
        <v>770.89</v>
      </c>
      <c r="Q1072" t="s">
        <v>89</v>
      </c>
      <c r="R1072" t="s">
        <v>80</v>
      </c>
      <c r="S1072">
        <v>6</v>
      </c>
      <c r="T1072">
        <v>0.59340000000000004</v>
      </c>
      <c r="U1072">
        <v>2024</v>
      </c>
      <c r="V1072">
        <v>6</v>
      </c>
      <c r="W1072" t="s">
        <v>9596</v>
      </c>
    </row>
    <row r="1073" spans="1:23" x14ac:dyDescent="0.45">
      <c r="A1073" t="s">
        <v>2446</v>
      </c>
      <c r="B1073" s="2">
        <v>45705</v>
      </c>
      <c r="C1073" s="2">
        <v>45710</v>
      </c>
      <c r="D1073" t="s">
        <v>1409</v>
      </c>
      <c r="E1073" t="s">
        <v>1090</v>
      </c>
      <c r="F1073" t="s">
        <v>56</v>
      </c>
      <c r="G1073" t="s">
        <v>57</v>
      </c>
      <c r="H1073" t="s">
        <v>473</v>
      </c>
      <c r="I1073" t="s">
        <v>48</v>
      </c>
      <c r="J1073" t="s">
        <v>103</v>
      </c>
      <c r="K1073" t="s">
        <v>254</v>
      </c>
      <c r="L1073" t="s">
        <v>255</v>
      </c>
      <c r="M1073">
        <v>1116</v>
      </c>
      <c r="N1073">
        <v>4</v>
      </c>
      <c r="O1073">
        <v>0</v>
      </c>
      <c r="P1073">
        <v>65.64</v>
      </c>
      <c r="Q1073" t="s">
        <v>62</v>
      </c>
      <c r="R1073" t="s">
        <v>80</v>
      </c>
      <c r="S1073">
        <v>5</v>
      </c>
      <c r="T1073">
        <v>5.8799999999999998E-2</v>
      </c>
      <c r="U1073">
        <v>2025</v>
      </c>
      <c r="V1073">
        <v>2</v>
      </c>
      <c r="W1073" t="s">
        <v>9602</v>
      </c>
    </row>
    <row r="1074" spans="1:23" x14ac:dyDescent="0.45">
      <c r="A1074" t="s">
        <v>2447</v>
      </c>
      <c r="B1074" s="2">
        <v>45539</v>
      </c>
      <c r="C1074" s="2">
        <v>45545</v>
      </c>
      <c r="D1074" t="s">
        <v>2245</v>
      </c>
      <c r="E1074" t="s">
        <v>2246</v>
      </c>
      <c r="F1074" t="s">
        <v>33</v>
      </c>
      <c r="G1074" t="s">
        <v>74</v>
      </c>
      <c r="H1074" t="s">
        <v>280</v>
      </c>
      <c r="I1074" t="s">
        <v>48</v>
      </c>
      <c r="J1074" t="s">
        <v>49</v>
      </c>
      <c r="K1074" t="s">
        <v>50</v>
      </c>
      <c r="L1074" t="s">
        <v>51</v>
      </c>
      <c r="M1074">
        <v>4495.5</v>
      </c>
      <c r="N1074">
        <v>5</v>
      </c>
      <c r="O1074">
        <v>0.1</v>
      </c>
      <c r="P1074">
        <v>847.05</v>
      </c>
      <c r="Q1074" t="s">
        <v>79</v>
      </c>
      <c r="R1074" t="s">
        <v>80</v>
      </c>
      <c r="S1074">
        <v>6</v>
      </c>
      <c r="T1074">
        <v>0.18840000000000001</v>
      </c>
      <c r="U1074">
        <v>2024</v>
      </c>
      <c r="V1074">
        <v>9</v>
      </c>
      <c r="W1074" t="s">
        <v>9599</v>
      </c>
    </row>
    <row r="1075" spans="1:23" x14ac:dyDescent="0.45">
      <c r="A1075" t="s">
        <v>2448</v>
      </c>
      <c r="B1075" s="2">
        <v>45018</v>
      </c>
      <c r="C1075" s="2">
        <v>45022</v>
      </c>
      <c r="D1075" t="s">
        <v>2450</v>
      </c>
      <c r="E1075" t="s">
        <v>2451</v>
      </c>
      <c r="F1075" t="s">
        <v>56</v>
      </c>
      <c r="G1075" t="s">
        <v>57</v>
      </c>
      <c r="H1075" t="s">
        <v>473</v>
      </c>
      <c r="I1075" t="s">
        <v>48</v>
      </c>
      <c r="J1075" t="s">
        <v>49</v>
      </c>
      <c r="K1075" t="s">
        <v>95</v>
      </c>
      <c r="L1075" t="s">
        <v>96</v>
      </c>
      <c r="M1075">
        <v>1494</v>
      </c>
      <c r="N1075">
        <v>6</v>
      </c>
      <c r="O1075">
        <v>0</v>
      </c>
      <c r="P1075">
        <v>236.16</v>
      </c>
      <c r="Q1075" t="s">
        <v>62</v>
      </c>
      <c r="R1075" t="s">
        <v>63</v>
      </c>
      <c r="S1075">
        <v>4</v>
      </c>
      <c r="T1075">
        <v>0.15809999999999999</v>
      </c>
      <c r="U1075">
        <v>2023</v>
      </c>
      <c r="V1075">
        <v>4</v>
      </c>
      <c r="W1075" t="s">
        <v>9600</v>
      </c>
    </row>
    <row r="1076" spans="1:23" x14ac:dyDescent="0.45">
      <c r="A1076" t="s">
        <v>2452</v>
      </c>
      <c r="B1076" s="2">
        <v>45875</v>
      </c>
      <c r="C1076" s="2">
        <v>45882</v>
      </c>
      <c r="D1076" t="s">
        <v>43</v>
      </c>
      <c r="E1076" t="s">
        <v>44</v>
      </c>
      <c r="F1076" t="s">
        <v>33</v>
      </c>
      <c r="G1076" t="s">
        <v>34</v>
      </c>
      <c r="H1076" t="s">
        <v>496</v>
      </c>
      <c r="I1076" t="s">
        <v>48</v>
      </c>
      <c r="J1076" t="s">
        <v>103</v>
      </c>
      <c r="K1076" t="s">
        <v>303</v>
      </c>
      <c r="L1076" t="s">
        <v>304</v>
      </c>
      <c r="M1076">
        <v>4893</v>
      </c>
      <c r="N1076">
        <v>7</v>
      </c>
      <c r="O1076">
        <v>0</v>
      </c>
      <c r="P1076">
        <v>269.43</v>
      </c>
      <c r="Q1076" t="s">
        <v>79</v>
      </c>
      <c r="R1076" t="s">
        <v>29</v>
      </c>
      <c r="S1076">
        <v>7</v>
      </c>
      <c r="T1076">
        <v>5.5100000000000003E-2</v>
      </c>
      <c r="U1076">
        <v>2025</v>
      </c>
      <c r="V1076">
        <v>8</v>
      </c>
      <c r="W1076" t="s">
        <v>9606</v>
      </c>
    </row>
    <row r="1077" spans="1:23" x14ac:dyDescent="0.45">
      <c r="A1077" t="s">
        <v>2453</v>
      </c>
      <c r="B1077" s="2">
        <v>45985</v>
      </c>
      <c r="C1077" s="2">
        <v>45986</v>
      </c>
      <c r="D1077" t="s">
        <v>734</v>
      </c>
      <c r="E1077" t="s">
        <v>735</v>
      </c>
      <c r="F1077" t="s">
        <v>56</v>
      </c>
      <c r="G1077" t="s">
        <v>150</v>
      </c>
      <c r="H1077" t="s">
        <v>151</v>
      </c>
      <c r="I1077" t="s">
        <v>36</v>
      </c>
      <c r="J1077" t="s">
        <v>59</v>
      </c>
      <c r="K1077" t="s">
        <v>462</v>
      </c>
      <c r="L1077" t="s">
        <v>463</v>
      </c>
      <c r="M1077">
        <v>19.989999999999998</v>
      </c>
      <c r="N1077">
        <v>1</v>
      </c>
      <c r="O1077">
        <v>0</v>
      </c>
      <c r="P1077">
        <v>8.7799999999999994</v>
      </c>
      <c r="Q1077" t="s">
        <v>155</v>
      </c>
      <c r="R1077" t="s">
        <v>29</v>
      </c>
      <c r="S1077">
        <v>1</v>
      </c>
      <c r="T1077">
        <v>0.43919999999999998</v>
      </c>
      <c r="U1077">
        <v>2025</v>
      </c>
      <c r="V1077">
        <v>11</v>
      </c>
      <c r="W1077" t="s">
        <v>9601</v>
      </c>
    </row>
    <row r="1078" spans="1:23" x14ac:dyDescent="0.45">
      <c r="A1078" t="s">
        <v>2454</v>
      </c>
      <c r="B1078" s="2">
        <v>45723</v>
      </c>
      <c r="C1078" s="2">
        <v>45727</v>
      </c>
      <c r="D1078" t="s">
        <v>2455</v>
      </c>
      <c r="E1078" t="s">
        <v>2456</v>
      </c>
      <c r="F1078" t="s">
        <v>21</v>
      </c>
      <c r="G1078" t="s">
        <v>109</v>
      </c>
      <c r="H1078" t="s">
        <v>135</v>
      </c>
      <c r="I1078" t="s">
        <v>36</v>
      </c>
      <c r="J1078" t="s">
        <v>59</v>
      </c>
      <c r="K1078" t="s">
        <v>462</v>
      </c>
      <c r="L1078" t="s">
        <v>463</v>
      </c>
      <c r="M1078">
        <v>19.989999999999998</v>
      </c>
      <c r="N1078">
        <v>1</v>
      </c>
      <c r="O1078">
        <v>0</v>
      </c>
      <c r="P1078">
        <v>9.11</v>
      </c>
      <c r="Q1078" t="s">
        <v>28</v>
      </c>
      <c r="R1078" t="s">
        <v>80</v>
      </c>
      <c r="S1078">
        <v>4</v>
      </c>
      <c r="T1078">
        <v>0.45569999999999999</v>
      </c>
      <c r="U1078">
        <v>2025</v>
      </c>
      <c r="V1078">
        <v>3</v>
      </c>
      <c r="W1078" t="s">
        <v>9607</v>
      </c>
    </row>
    <row r="1079" spans="1:23" x14ac:dyDescent="0.45">
      <c r="A1079" t="s">
        <v>2457</v>
      </c>
      <c r="B1079" s="2">
        <v>45434</v>
      </c>
      <c r="C1079" s="2">
        <v>45439</v>
      </c>
      <c r="D1079" t="s">
        <v>397</v>
      </c>
      <c r="E1079" t="s">
        <v>398</v>
      </c>
      <c r="F1079" t="s">
        <v>21</v>
      </c>
      <c r="G1079" t="s">
        <v>22</v>
      </c>
      <c r="H1079" t="s">
        <v>23</v>
      </c>
      <c r="I1079" t="s">
        <v>36</v>
      </c>
      <c r="J1079" t="s">
        <v>37</v>
      </c>
      <c r="K1079" t="s">
        <v>111</v>
      </c>
      <c r="L1079" t="s">
        <v>112</v>
      </c>
      <c r="M1079">
        <v>1899</v>
      </c>
      <c r="N1079">
        <v>1</v>
      </c>
      <c r="O1079">
        <v>0</v>
      </c>
      <c r="P1079">
        <v>1111.1400000000001</v>
      </c>
      <c r="Q1079" t="s">
        <v>97</v>
      </c>
      <c r="R1079" t="s">
        <v>29</v>
      </c>
      <c r="S1079">
        <v>5</v>
      </c>
      <c r="T1079">
        <v>0.58509999999999995</v>
      </c>
      <c r="U1079">
        <v>2024</v>
      </c>
      <c r="V1079">
        <v>5</v>
      </c>
      <c r="W1079" t="s">
        <v>9597</v>
      </c>
    </row>
    <row r="1080" spans="1:23" x14ac:dyDescent="0.45">
      <c r="A1080" t="s">
        <v>2458</v>
      </c>
      <c r="B1080" s="2">
        <v>45108</v>
      </c>
      <c r="C1080" s="2">
        <v>45110</v>
      </c>
      <c r="D1080" t="s">
        <v>2459</v>
      </c>
      <c r="E1080" t="s">
        <v>2460</v>
      </c>
      <c r="F1080" t="s">
        <v>45</v>
      </c>
      <c r="G1080" t="s">
        <v>46</v>
      </c>
      <c r="H1080" t="s">
        <v>471</v>
      </c>
      <c r="I1080" t="s">
        <v>48</v>
      </c>
      <c r="J1080" t="s">
        <v>49</v>
      </c>
      <c r="K1080" t="s">
        <v>95</v>
      </c>
      <c r="L1080" t="s">
        <v>96</v>
      </c>
      <c r="M1080">
        <v>2241</v>
      </c>
      <c r="N1080">
        <v>10</v>
      </c>
      <c r="O1080">
        <v>0.1</v>
      </c>
      <c r="P1080">
        <v>215.4</v>
      </c>
      <c r="Q1080" t="s">
        <v>52</v>
      </c>
      <c r="R1080" t="s">
        <v>29</v>
      </c>
      <c r="S1080">
        <v>2</v>
      </c>
      <c r="T1080">
        <v>9.6100000000000005E-2</v>
      </c>
      <c r="U1080">
        <v>2023</v>
      </c>
      <c r="V1080">
        <v>7</v>
      </c>
      <c r="W1080" t="s">
        <v>9604</v>
      </c>
    </row>
    <row r="1081" spans="1:23" x14ac:dyDescent="0.45">
      <c r="A1081" t="s">
        <v>2461</v>
      </c>
      <c r="B1081" s="2">
        <v>45718</v>
      </c>
      <c r="C1081" s="2">
        <v>45721</v>
      </c>
      <c r="D1081" t="s">
        <v>872</v>
      </c>
      <c r="E1081" t="s">
        <v>873</v>
      </c>
      <c r="F1081" t="s">
        <v>56</v>
      </c>
      <c r="G1081" t="s">
        <v>150</v>
      </c>
      <c r="H1081" t="s">
        <v>318</v>
      </c>
      <c r="I1081" t="s">
        <v>36</v>
      </c>
      <c r="J1081" t="s">
        <v>37</v>
      </c>
      <c r="K1081" t="s">
        <v>242</v>
      </c>
      <c r="L1081" t="s">
        <v>617</v>
      </c>
      <c r="M1081">
        <v>2998</v>
      </c>
      <c r="N1081">
        <v>2</v>
      </c>
      <c r="O1081">
        <v>0</v>
      </c>
      <c r="P1081">
        <v>1854.36</v>
      </c>
      <c r="Q1081" t="s">
        <v>155</v>
      </c>
      <c r="R1081" t="s">
        <v>80</v>
      </c>
      <c r="S1081">
        <v>3</v>
      </c>
      <c r="T1081">
        <v>0.61850000000000005</v>
      </c>
      <c r="U1081">
        <v>2025</v>
      </c>
      <c r="V1081">
        <v>3</v>
      </c>
      <c r="W1081" t="s">
        <v>9607</v>
      </c>
    </row>
    <row r="1082" spans="1:23" x14ac:dyDescent="0.45">
      <c r="A1082" t="s">
        <v>2462</v>
      </c>
      <c r="B1082" s="2">
        <v>45273</v>
      </c>
      <c r="C1082" s="2">
        <v>45280</v>
      </c>
      <c r="D1082" t="s">
        <v>2455</v>
      </c>
      <c r="E1082" t="s">
        <v>2456</v>
      </c>
      <c r="F1082" t="s">
        <v>56</v>
      </c>
      <c r="G1082" t="s">
        <v>116</v>
      </c>
      <c r="H1082" t="s">
        <v>389</v>
      </c>
      <c r="I1082" t="s">
        <v>36</v>
      </c>
      <c r="J1082" t="s">
        <v>37</v>
      </c>
      <c r="K1082" t="s">
        <v>38</v>
      </c>
      <c r="L1082" t="s">
        <v>39</v>
      </c>
      <c r="M1082">
        <v>3117.6</v>
      </c>
      <c r="N1082">
        <v>3</v>
      </c>
      <c r="O1082">
        <v>0.2</v>
      </c>
      <c r="P1082">
        <v>1470.66</v>
      </c>
      <c r="Q1082" t="s">
        <v>62</v>
      </c>
      <c r="R1082" t="s">
        <v>41</v>
      </c>
      <c r="S1082">
        <v>7</v>
      </c>
      <c r="T1082">
        <v>0.47170000000000001</v>
      </c>
      <c r="U1082">
        <v>2023</v>
      </c>
      <c r="V1082">
        <v>12</v>
      </c>
      <c r="W1082" t="s">
        <v>9598</v>
      </c>
    </row>
    <row r="1083" spans="1:23" x14ac:dyDescent="0.45">
      <c r="A1083" t="s">
        <v>2463</v>
      </c>
      <c r="B1083" s="2">
        <v>45408</v>
      </c>
      <c r="C1083" s="2">
        <v>45414</v>
      </c>
      <c r="D1083" t="s">
        <v>691</v>
      </c>
      <c r="E1083" t="s">
        <v>692</v>
      </c>
      <c r="F1083" t="s">
        <v>45</v>
      </c>
      <c r="G1083" t="s">
        <v>215</v>
      </c>
      <c r="H1083" t="s">
        <v>908</v>
      </c>
      <c r="I1083" t="s">
        <v>48</v>
      </c>
      <c r="J1083" t="s">
        <v>136</v>
      </c>
      <c r="K1083" t="s">
        <v>699</v>
      </c>
      <c r="L1083" t="s">
        <v>700</v>
      </c>
      <c r="M1083">
        <v>1192</v>
      </c>
      <c r="N1083">
        <v>8</v>
      </c>
      <c r="O1083">
        <v>0</v>
      </c>
      <c r="P1083">
        <v>242.8</v>
      </c>
      <c r="Q1083" t="s">
        <v>89</v>
      </c>
      <c r="R1083" t="s">
        <v>63</v>
      </c>
      <c r="S1083">
        <v>6</v>
      </c>
      <c r="T1083">
        <v>0.20369999999999999</v>
      </c>
      <c r="U1083">
        <v>2024</v>
      </c>
      <c r="V1083">
        <v>4</v>
      </c>
      <c r="W1083" t="s">
        <v>9600</v>
      </c>
    </row>
    <row r="1084" spans="1:23" x14ac:dyDescent="0.45">
      <c r="A1084" t="s">
        <v>2464</v>
      </c>
      <c r="B1084" s="2">
        <v>45169</v>
      </c>
      <c r="C1084" s="2">
        <v>45171</v>
      </c>
      <c r="D1084" t="s">
        <v>966</v>
      </c>
      <c r="E1084" t="s">
        <v>967</v>
      </c>
      <c r="F1084" t="s">
        <v>56</v>
      </c>
      <c r="G1084" t="s">
        <v>150</v>
      </c>
      <c r="H1084" t="s">
        <v>269</v>
      </c>
      <c r="I1084" t="s">
        <v>48</v>
      </c>
      <c r="J1084" t="s">
        <v>103</v>
      </c>
      <c r="K1084" t="s">
        <v>185</v>
      </c>
      <c r="L1084" t="s">
        <v>186</v>
      </c>
      <c r="M1084">
        <v>2395.1999999999998</v>
      </c>
      <c r="N1084">
        <v>6</v>
      </c>
      <c r="O1084">
        <v>0.2</v>
      </c>
      <c r="P1084">
        <v>-300.3</v>
      </c>
      <c r="Q1084" t="s">
        <v>62</v>
      </c>
      <c r="R1084" t="s">
        <v>29</v>
      </c>
      <c r="S1084">
        <v>2</v>
      </c>
      <c r="T1084">
        <v>-0.12540000000000001</v>
      </c>
      <c r="U1084">
        <v>2023</v>
      </c>
      <c r="V1084">
        <v>8</v>
      </c>
      <c r="W1084" t="s">
        <v>9606</v>
      </c>
    </row>
    <row r="1085" spans="1:23" x14ac:dyDescent="0.45">
      <c r="A1085" t="s">
        <v>2465</v>
      </c>
      <c r="B1085" s="2">
        <v>45928</v>
      </c>
      <c r="C1085" s="2">
        <v>45930</v>
      </c>
      <c r="D1085" t="s">
        <v>114</v>
      </c>
      <c r="E1085" t="s">
        <v>115</v>
      </c>
      <c r="F1085" t="s">
        <v>21</v>
      </c>
      <c r="G1085" t="s">
        <v>22</v>
      </c>
      <c r="H1085" t="s">
        <v>23</v>
      </c>
      <c r="I1085" t="s">
        <v>48</v>
      </c>
      <c r="J1085" t="s">
        <v>152</v>
      </c>
      <c r="K1085" t="s">
        <v>153</v>
      </c>
      <c r="L1085" t="s">
        <v>154</v>
      </c>
      <c r="M1085">
        <v>834.4</v>
      </c>
      <c r="N1085">
        <v>7</v>
      </c>
      <c r="O1085">
        <v>0.2</v>
      </c>
      <c r="P1085">
        <v>42.07</v>
      </c>
      <c r="Q1085" t="s">
        <v>28</v>
      </c>
      <c r="R1085" t="s">
        <v>80</v>
      </c>
      <c r="S1085">
        <v>2</v>
      </c>
      <c r="T1085">
        <v>5.04E-2</v>
      </c>
      <c r="U1085">
        <v>2025</v>
      </c>
      <c r="V1085">
        <v>9</v>
      </c>
      <c r="W1085" t="s">
        <v>9599</v>
      </c>
    </row>
    <row r="1086" spans="1:23" x14ac:dyDescent="0.45">
      <c r="A1086" t="s">
        <v>2466</v>
      </c>
      <c r="B1086" s="2">
        <v>46003</v>
      </c>
      <c r="C1086" s="2">
        <v>46004</v>
      </c>
      <c r="D1086" t="s">
        <v>176</v>
      </c>
      <c r="E1086" t="s">
        <v>177</v>
      </c>
      <c r="F1086" t="s">
        <v>21</v>
      </c>
      <c r="G1086" t="s">
        <v>93</v>
      </c>
      <c r="H1086" t="s">
        <v>94</v>
      </c>
      <c r="I1086" t="s">
        <v>36</v>
      </c>
      <c r="J1086" t="s">
        <v>76</v>
      </c>
      <c r="K1086" t="s">
        <v>228</v>
      </c>
      <c r="L1086" t="s">
        <v>229</v>
      </c>
      <c r="M1086">
        <v>289</v>
      </c>
      <c r="N1086">
        <v>1</v>
      </c>
      <c r="O1086">
        <v>0</v>
      </c>
      <c r="P1086">
        <v>157.32</v>
      </c>
      <c r="Q1086" t="s">
        <v>28</v>
      </c>
      <c r="R1086" t="s">
        <v>41</v>
      </c>
      <c r="S1086">
        <v>1</v>
      </c>
      <c r="T1086">
        <v>0.5444</v>
      </c>
      <c r="U1086">
        <v>2025</v>
      </c>
      <c r="V1086">
        <v>12</v>
      </c>
      <c r="W1086" t="s">
        <v>9598</v>
      </c>
    </row>
    <row r="1087" spans="1:23" x14ac:dyDescent="0.45">
      <c r="A1087" t="s">
        <v>2467</v>
      </c>
      <c r="B1087" s="2">
        <v>45297</v>
      </c>
      <c r="C1087" s="2">
        <v>45303</v>
      </c>
      <c r="D1087" t="s">
        <v>966</v>
      </c>
      <c r="E1087" t="s">
        <v>967</v>
      </c>
      <c r="F1087" t="s">
        <v>56</v>
      </c>
      <c r="G1087" t="s">
        <v>57</v>
      </c>
      <c r="H1087" t="s">
        <v>473</v>
      </c>
      <c r="I1087" t="s">
        <v>36</v>
      </c>
      <c r="J1087" t="s">
        <v>76</v>
      </c>
      <c r="K1087" t="s">
        <v>228</v>
      </c>
      <c r="L1087" t="s">
        <v>229</v>
      </c>
      <c r="M1087">
        <v>289</v>
      </c>
      <c r="N1087">
        <v>1</v>
      </c>
      <c r="O1087">
        <v>0</v>
      </c>
      <c r="P1087">
        <v>127.2</v>
      </c>
      <c r="Q1087" t="s">
        <v>155</v>
      </c>
      <c r="R1087" t="s">
        <v>41</v>
      </c>
      <c r="S1087">
        <v>6</v>
      </c>
      <c r="T1087">
        <v>0.44009999999999999</v>
      </c>
      <c r="U1087">
        <v>2024</v>
      </c>
      <c r="V1087">
        <v>1</v>
      </c>
      <c r="W1087" t="s">
        <v>9605</v>
      </c>
    </row>
    <row r="1088" spans="1:23" x14ac:dyDescent="0.45">
      <c r="A1088" t="s">
        <v>2468</v>
      </c>
      <c r="B1088" s="2">
        <v>45761</v>
      </c>
      <c r="C1088" s="2">
        <v>45768</v>
      </c>
      <c r="D1088" t="s">
        <v>1172</v>
      </c>
      <c r="E1088" t="s">
        <v>1173</v>
      </c>
      <c r="F1088" t="s">
        <v>33</v>
      </c>
      <c r="G1088" t="s">
        <v>433</v>
      </c>
      <c r="H1088" t="s">
        <v>646</v>
      </c>
      <c r="I1088" t="s">
        <v>24</v>
      </c>
      <c r="J1088" t="s">
        <v>352</v>
      </c>
      <c r="K1088" t="s">
        <v>628</v>
      </c>
      <c r="L1088" t="s">
        <v>629</v>
      </c>
      <c r="M1088">
        <v>159.5</v>
      </c>
      <c r="N1088">
        <v>11</v>
      </c>
      <c r="O1088">
        <v>0</v>
      </c>
      <c r="P1088">
        <v>55.77</v>
      </c>
      <c r="Q1088" t="s">
        <v>40</v>
      </c>
      <c r="R1088" t="s">
        <v>41</v>
      </c>
      <c r="S1088">
        <v>7</v>
      </c>
      <c r="T1088">
        <v>0.34970000000000001</v>
      </c>
      <c r="U1088">
        <v>2025</v>
      </c>
      <c r="V1088">
        <v>4</v>
      </c>
      <c r="W1088" t="s">
        <v>9600</v>
      </c>
    </row>
    <row r="1089" spans="1:23" x14ac:dyDescent="0.45">
      <c r="A1089" t="s">
        <v>2469</v>
      </c>
      <c r="B1089" s="2">
        <v>45225</v>
      </c>
      <c r="C1089" s="2">
        <v>45228</v>
      </c>
      <c r="D1089" t="s">
        <v>428</v>
      </c>
      <c r="E1089" t="s">
        <v>429</v>
      </c>
      <c r="F1089" t="s">
        <v>33</v>
      </c>
      <c r="G1089" t="s">
        <v>74</v>
      </c>
      <c r="H1089" t="s">
        <v>75</v>
      </c>
      <c r="I1089" t="s">
        <v>48</v>
      </c>
      <c r="J1089" t="s">
        <v>136</v>
      </c>
      <c r="K1089" t="s">
        <v>223</v>
      </c>
      <c r="L1089" t="s">
        <v>224</v>
      </c>
      <c r="M1089">
        <v>19.989999999999998</v>
      </c>
      <c r="N1089">
        <v>1</v>
      </c>
      <c r="O1089">
        <v>0</v>
      </c>
      <c r="P1089">
        <v>5.93</v>
      </c>
      <c r="Q1089" t="s">
        <v>40</v>
      </c>
      <c r="R1089" t="s">
        <v>29</v>
      </c>
      <c r="S1089">
        <v>3</v>
      </c>
      <c r="T1089">
        <v>0.29659999999999997</v>
      </c>
      <c r="U1089">
        <v>2023</v>
      </c>
      <c r="V1089">
        <v>10</v>
      </c>
      <c r="W1089" t="s">
        <v>9603</v>
      </c>
    </row>
    <row r="1090" spans="1:23" x14ac:dyDescent="0.45">
      <c r="A1090" t="s">
        <v>2470</v>
      </c>
      <c r="B1090" s="2">
        <v>45833</v>
      </c>
      <c r="C1090" s="2">
        <v>45836</v>
      </c>
      <c r="D1090" t="s">
        <v>1260</v>
      </c>
      <c r="E1090" t="s">
        <v>1261</v>
      </c>
      <c r="F1090" t="s">
        <v>21</v>
      </c>
      <c r="G1090" t="s">
        <v>22</v>
      </c>
      <c r="H1090" t="s">
        <v>23</v>
      </c>
      <c r="I1090" t="s">
        <v>48</v>
      </c>
      <c r="J1090" t="s">
        <v>103</v>
      </c>
      <c r="K1090" t="s">
        <v>104</v>
      </c>
      <c r="L1090" t="s">
        <v>105</v>
      </c>
      <c r="M1090">
        <v>698</v>
      </c>
      <c r="N1090">
        <v>2</v>
      </c>
      <c r="O1090">
        <v>0</v>
      </c>
      <c r="P1090">
        <v>91.54</v>
      </c>
      <c r="Q1090" t="s">
        <v>28</v>
      </c>
      <c r="R1090" t="s">
        <v>41</v>
      </c>
      <c r="S1090">
        <v>3</v>
      </c>
      <c r="T1090">
        <v>0.13109999999999999</v>
      </c>
      <c r="U1090">
        <v>2025</v>
      </c>
      <c r="V1090">
        <v>6</v>
      </c>
      <c r="W1090" t="s">
        <v>9596</v>
      </c>
    </row>
    <row r="1091" spans="1:23" x14ac:dyDescent="0.45">
      <c r="A1091" t="s">
        <v>2471</v>
      </c>
      <c r="B1091" s="2">
        <v>45193</v>
      </c>
      <c r="C1091" s="2">
        <v>45200</v>
      </c>
      <c r="D1091" t="s">
        <v>1288</v>
      </c>
      <c r="E1091" t="s">
        <v>1289</v>
      </c>
      <c r="F1091" t="s">
        <v>45</v>
      </c>
      <c r="G1091" t="s">
        <v>84</v>
      </c>
      <c r="H1091" t="s">
        <v>85</v>
      </c>
      <c r="I1091" t="s">
        <v>24</v>
      </c>
      <c r="J1091" t="s">
        <v>247</v>
      </c>
      <c r="K1091" t="s">
        <v>319</v>
      </c>
      <c r="L1091" t="s">
        <v>320</v>
      </c>
      <c r="M1091">
        <v>17.98</v>
      </c>
      <c r="N1091">
        <v>2</v>
      </c>
      <c r="O1091">
        <v>0.1</v>
      </c>
      <c r="P1091">
        <v>6.14</v>
      </c>
      <c r="Q1091" t="s">
        <v>89</v>
      </c>
      <c r="R1091" t="s">
        <v>29</v>
      </c>
      <c r="S1091">
        <v>7</v>
      </c>
      <c r="T1091">
        <v>0.34150000000000003</v>
      </c>
      <c r="U1091">
        <v>2023</v>
      </c>
      <c r="V1091">
        <v>9</v>
      </c>
      <c r="W1091" t="s">
        <v>9599</v>
      </c>
    </row>
    <row r="1092" spans="1:23" x14ac:dyDescent="0.45">
      <c r="A1092" t="s">
        <v>2472</v>
      </c>
      <c r="B1092" s="2">
        <v>45166</v>
      </c>
      <c r="C1092" s="2">
        <v>45171</v>
      </c>
      <c r="D1092" t="s">
        <v>2473</v>
      </c>
      <c r="E1092" t="s">
        <v>2474</v>
      </c>
      <c r="F1092" t="s">
        <v>21</v>
      </c>
      <c r="G1092" t="s">
        <v>101</v>
      </c>
      <c r="H1092" t="s">
        <v>123</v>
      </c>
      <c r="I1092" t="s">
        <v>24</v>
      </c>
      <c r="J1092" t="s">
        <v>124</v>
      </c>
      <c r="K1092" t="s">
        <v>816</v>
      </c>
      <c r="L1092" t="s">
        <v>817</v>
      </c>
      <c r="M1092">
        <v>297</v>
      </c>
      <c r="N1092">
        <v>11</v>
      </c>
      <c r="O1092">
        <v>0.5</v>
      </c>
      <c r="P1092">
        <v>-97.02</v>
      </c>
      <c r="Q1092" t="s">
        <v>97</v>
      </c>
      <c r="R1092" t="s">
        <v>29</v>
      </c>
      <c r="S1092">
        <v>5</v>
      </c>
      <c r="T1092">
        <v>-0.32669999999999999</v>
      </c>
      <c r="U1092">
        <v>2023</v>
      </c>
      <c r="V1092">
        <v>8</v>
      </c>
      <c r="W1092" t="s">
        <v>9606</v>
      </c>
    </row>
    <row r="1093" spans="1:23" x14ac:dyDescent="0.45">
      <c r="A1093" t="s">
        <v>2475</v>
      </c>
      <c r="B1093" s="2">
        <v>44967</v>
      </c>
      <c r="C1093" s="2">
        <v>44968</v>
      </c>
      <c r="D1093" t="s">
        <v>1385</v>
      </c>
      <c r="E1093" t="s">
        <v>1386</v>
      </c>
      <c r="F1093" t="s">
        <v>56</v>
      </c>
      <c r="G1093" t="s">
        <v>57</v>
      </c>
      <c r="H1093" t="s">
        <v>58</v>
      </c>
      <c r="I1093" t="s">
        <v>24</v>
      </c>
      <c r="J1093" t="s">
        <v>247</v>
      </c>
      <c r="K1093" t="s">
        <v>319</v>
      </c>
      <c r="L1093" t="s">
        <v>320</v>
      </c>
      <c r="M1093">
        <v>119.88</v>
      </c>
      <c r="N1093">
        <v>12</v>
      </c>
      <c r="O1093">
        <v>0</v>
      </c>
      <c r="P1093">
        <v>59.76</v>
      </c>
      <c r="Q1093" t="s">
        <v>62</v>
      </c>
      <c r="R1093" t="s">
        <v>29</v>
      </c>
      <c r="S1093">
        <v>1</v>
      </c>
      <c r="T1093">
        <v>0.4985</v>
      </c>
      <c r="U1093">
        <v>2023</v>
      </c>
      <c r="V1093">
        <v>2</v>
      </c>
      <c r="W1093" t="s">
        <v>9602</v>
      </c>
    </row>
    <row r="1094" spans="1:23" x14ac:dyDescent="0.45">
      <c r="A1094" t="s">
        <v>2477</v>
      </c>
      <c r="B1094" s="2">
        <v>45430</v>
      </c>
      <c r="C1094" s="2">
        <v>45433</v>
      </c>
      <c r="D1094" t="s">
        <v>2478</v>
      </c>
      <c r="E1094" t="s">
        <v>2479</v>
      </c>
      <c r="F1094" t="s">
        <v>33</v>
      </c>
      <c r="G1094" t="s">
        <v>130</v>
      </c>
      <c r="H1094" t="s">
        <v>240</v>
      </c>
      <c r="I1094" t="s">
        <v>48</v>
      </c>
      <c r="J1094" t="s">
        <v>103</v>
      </c>
      <c r="K1094" t="s">
        <v>104</v>
      </c>
      <c r="L1094" t="s">
        <v>105</v>
      </c>
      <c r="M1094">
        <v>1954.4</v>
      </c>
      <c r="N1094">
        <v>8</v>
      </c>
      <c r="O1094">
        <v>0.3</v>
      </c>
      <c r="P1094">
        <v>-478.16</v>
      </c>
      <c r="Q1094" t="s">
        <v>40</v>
      </c>
      <c r="R1094" t="s">
        <v>29</v>
      </c>
      <c r="S1094">
        <v>3</v>
      </c>
      <c r="T1094">
        <v>-0.2447</v>
      </c>
      <c r="U1094">
        <v>2024</v>
      </c>
      <c r="V1094">
        <v>5</v>
      </c>
      <c r="W1094" t="s">
        <v>9597</v>
      </c>
    </row>
    <row r="1095" spans="1:23" x14ac:dyDescent="0.45">
      <c r="A1095" t="s">
        <v>2480</v>
      </c>
      <c r="B1095" s="2">
        <v>45840</v>
      </c>
      <c r="C1095" s="2">
        <v>45847</v>
      </c>
      <c r="D1095" t="s">
        <v>2481</v>
      </c>
      <c r="E1095" t="s">
        <v>2482</v>
      </c>
      <c r="F1095" t="s">
        <v>45</v>
      </c>
      <c r="G1095" t="s">
        <v>84</v>
      </c>
      <c r="H1095" t="s">
        <v>289</v>
      </c>
      <c r="I1095" t="s">
        <v>48</v>
      </c>
      <c r="J1095" t="s">
        <v>49</v>
      </c>
      <c r="K1095" t="s">
        <v>549</v>
      </c>
      <c r="L1095" t="s">
        <v>550</v>
      </c>
      <c r="M1095">
        <v>680.4</v>
      </c>
      <c r="N1095">
        <v>4</v>
      </c>
      <c r="O1095">
        <v>0.1</v>
      </c>
      <c r="P1095">
        <v>39.799999999999997</v>
      </c>
      <c r="Q1095" t="s">
        <v>89</v>
      </c>
      <c r="R1095" t="s">
        <v>80</v>
      </c>
      <c r="S1095">
        <v>7</v>
      </c>
      <c r="T1095">
        <v>5.8500000000000003E-2</v>
      </c>
      <c r="U1095">
        <v>2025</v>
      </c>
      <c r="V1095">
        <v>7</v>
      </c>
      <c r="W1095" t="s">
        <v>9604</v>
      </c>
    </row>
    <row r="1096" spans="1:23" x14ac:dyDescent="0.45">
      <c r="A1096" t="s">
        <v>2483</v>
      </c>
      <c r="B1096" s="2">
        <v>45261</v>
      </c>
      <c r="C1096" s="2">
        <v>45265</v>
      </c>
      <c r="D1096" t="s">
        <v>1690</v>
      </c>
      <c r="E1096" t="s">
        <v>1691</v>
      </c>
      <c r="F1096" t="s">
        <v>21</v>
      </c>
      <c r="G1096" t="s">
        <v>101</v>
      </c>
      <c r="H1096" t="s">
        <v>151</v>
      </c>
      <c r="I1096" t="s">
        <v>36</v>
      </c>
      <c r="J1096" t="s">
        <v>76</v>
      </c>
      <c r="K1096" t="s">
        <v>634</v>
      </c>
      <c r="L1096" t="s">
        <v>635</v>
      </c>
      <c r="M1096">
        <v>719.1</v>
      </c>
      <c r="N1096">
        <v>1</v>
      </c>
      <c r="O1096">
        <v>0.1</v>
      </c>
      <c r="P1096">
        <v>289.97000000000003</v>
      </c>
      <c r="Q1096" t="s">
        <v>97</v>
      </c>
      <c r="R1096" t="s">
        <v>29</v>
      </c>
      <c r="S1096">
        <v>4</v>
      </c>
      <c r="T1096">
        <v>0.4032</v>
      </c>
      <c r="U1096">
        <v>2023</v>
      </c>
      <c r="V1096">
        <v>12</v>
      </c>
      <c r="W1096" t="s">
        <v>9598</v>
      </c>
    </row>
    <row r="1097" spans="1:23" x14ac:dyDescent="0.45">
      <c r="A1097" t="s">
        <v>2486</v>
      </c>
      <c r="B1097" s="2">
        <v>45696</v>
      </c>
      <c r="C1097" s="2">
        <v>45700</v>
      </c>
      <c r="D1097" t="s">
        <v>1858</v>
      </c>
      <c r="E1097" t="s">
        <v>1859</v>
      </c>
      <c r="F1097" t="s">
        <v>21</v>
      </c>
      <c r="G1097" t="s">
        <v>101</v>
      </c>
      <c r="H1097" t="s">
        <v>151</v>
      </c>
      <c r="I1097" t="s">
        <v>36</v>
      </c>
      <c r="J1097" t="s">
        <v>37</v>
      </c>
      <c r="K1097" t="s">
        <v>290</v>
      </c>
      <c r="L1097" t="s">
        <v>291</v>
      </c>
      <c r="M1097">
        <v>6372.45</v>
      </c>
      <c r="N1097">
        <v>3</v>
      </c>
      <c r="O1097">
        <v>0.15</v>
      </c>
      <c r="P1097">
        <v>3077.16</v>
      </c>
      <c r="Q1097" t="s">
        <v>28</v>
      </c>
      <c r="R1097" t="s">
        <v>80</v>
      </c>
      <c r="S1097">
        <v>4</v>
      </c>
      <c r="T1097">
        <v>0.4829</v>
      </c>
      <c r="U1097">
        <v>2025</v>
      </c>
      <c r="V1097">
        <v>2</v>
      </c>
      <c r="W1097" t="s">
        <v>9602</v>
      </c>
    </row>
    <row r="1098" spans="1:23" x14ac:dyDescent="0.45">
      <c r="A1098" t="s">
        <v>2487</v>
      </c>
      <c r="B1098" s="2">
        <v>45910</v>
      </c>
      <c r="C1098" s="2">
        <v>45914</v>
      </c>
      <c r="D1098" t="s">
        <v>1411</v>
      </c>
      <c r="E1098" t="s">
        <v>1412</v>
      </c>
      <c r="F1098" t="s">
        <v>45</v>
      </c>
      <c r="G1098" t="s">
        <v>46</v>
      </c>
      <c r="H1098" t="s">
        <v>471</v>
      </c>
      <c r="I1098" t="s">
        <v>24</v>
      </c>
      <c r="J1098" t="s">
        <v>352</v>
      </c>
      <c r="K1098" t="s">
        <v>628</v>
      </c>
      <c r="L1098" t="s">
        <v>629</v>
      </c>
      <c r="M1098">
        <v>34.799999999999997</v>
      </c>
      <c r="N1098">
        <v>3</v>
      </c>
      <c r="O1098">
        <v>0.2</v>
      </c>
      <c r="P1098">
        <v>11.88</v>
      </c>
      <c r="Q1098" t="s">
        <v>89</v>
      </c>
      <c r="R1098" t="s">
        <v>29</v>
      </c>
      <c r="S1098">
        <v>4</v>
      </c>
      <c r="T1098">
        <v>0.34139999999999998</v>
      </c>
      <c r="U1098">
        <v>2025</v>
      </c>
      <c r="V1098">
        <v>9</v>
      </c>
      <c r="W1098" t="s">
        <v>9599</v>
      </c>
    </row>
    <row r="1099" spans="1:23" x14ac:dyDescent="0.45">
      <c r="A1099" t="s">
        <v>2488</v>
      </c>
      <c r="B1099" s="2">
        <v>45853</v>
      </c>
      <c r="C1099" s="2">
        <v>45854</v>
      </c>
      <c r="D1099" t="s">
        <v>1855</v>
      </c>
      <c r="E1099" t="s">
        <v>1856</v>
      </c>
      <c r="F1099" t="s">
        <v>56</v>
      </c>
      <c r="G1099" t="s">
        <v>199</v>
      </c>
      <c r="H1099" t="s">
        <v>253</v>
      </c>
      <c r="I1099" t="s">
        <v>24</v>
      </c>
      <c r="J1099" t="s">
        <v>273</v>
      </c>
      <c r="K1099" t="s">
        <v>759</v>
      </c>
      <c r="L1099" t="s">
        <v>760</v>
      </c>
      <c r="M1099">
        <v>20.97</v>
      </c>
      <c r="N1099">
        <v>3</v>
      </c>
      <c r="O1099">
        <v>0</v>
      </c>
      <c r="P1099">
        <v>8.61</v>
      </c>
      <c r="Q1099" t="s">
        <v>62</v>
      </c>
      <c r="R1099" t="s">
        <v>41</v>
      </c>
      <c r="S1099">
        <v>1</v>
      </c>
      <c r="T1099">
        <v>0.41060000000000002</v>
      </c>
      <c r="U1099">
        <v>2025</v>
      </c>
      <c r="V1099">
        <v>7</v>
      </c>
      <c r="W1099" t="s">
        <v>9604</v>
      </c>
    </row>
    <row r="1100" spans="1:23" x14ac:dyDescent="0.45">
      <c r="A1100" t="s">
        <v>2489</v>
      </c>
      <c r="B1100" s="2">
        <v>45126</v>
      </c>
      <c r="C1100" s="2">
        <v>45133</v>
      </c>
      <c r="D1100" t="s">
        <v>1212</v>
      </c>
      <c r="E1100" t="s">
        <v>1156</v>
      </c>
      <c r="F1100" t="s">
        <v>45</v>
      </c>
      <c r="G1100" t="s">
        <v>142</v>
      </c>
      <c r="H1100" t="s">
        <v>583</v>
      </c>
      <c r="I1100" t="s">
        <v>36</v>
      </c>
      <c r="J1100" t="s">
        <v>59</v>
      </c>
      <c r="K1100" t="s">
        <v>329</v>
      </c>
      <c r="L1100" t="s">
        <v>330</v>
      </c>
      <c r="M1100">
        <v>49</v>
      </c>
      <c r="N1100">
        <v>1</v>
      </c>
      <c r="O1100">
        <v>0</v>
      </c>
      <c r="P1100">
        <v>26.33</v>
      </c>
      <c r="Q1100" t="s">
        <v>52</v>
      </c>
      <c r="R1100" t="s">
        <v>29</v>
      </c>
      <c r="S1100">
        <v>7</v>
      </c>
      <c r="T1100">
        <v>0.5373</v>
      </c>
      <c r="U1100">
        <v>2023</v>
      </c>
      <c r="V1100">
        <v>7</v>
      </c>
      <c r="W1100" t="s">
        <v>9604</v>
      </c>
    </row>
    <row r="1101" spans="1:23" x14ac:dyDescent="0.45">
      <c r="A1101" t="s">
        <v>2490</v>
      </c>
      <c r="B1101" s="2">
        <v>45797</v>
      </c>
      <c r="C1101" s="2">
        <v>45802</v>
      </c>
      <c r="D1101" t="s">
        <v>1001</v>
      </c>
      <c r="E1101" t="s">
        <v>1002</v>
      </c>
      <c r="F1101" t="s">
        <v>56</v>
      </c>
      <c r="G1101" t="s">
        <v>150</v>
      </c>
      <c r="H1101" t="s">
        <v>151</v>
      </c>
      <c r="I1101" t="s">
        <v>24</v>
      </c>
      <c r="J1101" t="s">
        <v>352</v>
      </c>
      <c r="K1101" t="s">
        <v>353</v>
      </c>
      <c r="L1101" t="s">
        <v>354</v>
      </c>
      <c r="M1101">
        <v>167.94</v>
      </c>
      <c r="N1101">
        <v>6</v>
      </c>
      <c r="O1101">
        <v>0</v>
      </c>
      <c r="P1101">
        <v>57.18</v>
      </c>
      <c r="Q1101" t="s">
        <v>62</v>
      </c>
      <c r="R1101" t="s">
        <v>63</v>
      </c>
      <c r="S1101">
        <v>5</v>
      </c>
      <c r="T1101">
        <v>0.34050000000000002</v>
      </c>
      <c r="U1101">
        <v>2025</v>
      </c>
      <c r="V1101">
        <v>5</v>
      </c>
      <c r="W1101" t="s">
        <v>9597</v>
      </c>
    </row>
    <row r="1102" spans="1:23" x14ac:dyDescent="0.45">
      <c r="A1102" t="s">
        <v>2491</v>
      </c>
      <c r="B1102" s="2">
        <v>45594</v>
      </c>
      <c r="C1102" s="2">
        <v>45601</v>
      </c>
      <c r="D1102" t="s">
        <v>879</v>
      </c>
      <c r="E1102" t="s">
        <v>880</v>
      </c>
      <c r="F1102" t="s">
        <v>33</v>
      </c>
      <c r="G1102" t="s">
        <v>433</v>
      </c>
      <c r="H1102" t="s">
        <v>646</v>
      </c>
      <c r="I1102" t="s">
        <v>36</v>
      </c>
      <c r="J1102" t="s">
        <v>76</v>
      </c>
      <c r="K1102" t="s">
        <v>77</v>
      </c>
      <c r="L1102" t="s">
        <v>78</v>
      </c>
      <c r="M1102">
        <v>7998</v>
      </c>
      <c r="N1102">
        <v>2</v>
      </c>
      <c r="O1102">
        <v>0</v>
      </c>
      <c r="P1102">
        <v>4356.38</v>
      </c>
      <c r="Q1102" t="s">
        <v>79</v>
      </c>
      <c r="R1102" t="s">
        <v>80</v>
      </c>
      <c r="S1102">
        <v>7</v>
      </c>
      <c r="T1102">
        <v>0.54469999999999996</v>
      </c>
      <c r="U1102">
        <v>2024</v>
      </c>
      <c r="V1102">
        <v>10</v>
      </c>
      <c r="W1102" t="s">
        <v>9603</v>
      </c>
    </row>
    <row r="1103" spans="1:23" x14ac:dyDescent="0.45">
      <c r="A1103" t="s">
        <v>2492</v>
      </c>
      <c r="B1103" s="2">
        <v>45244</v>
      </c>
      <c r="C1103" s="2">
        <v>45248</v>
      </c>
      <c r="D1103" t="s">
        <v>235</v>
      </c>
      <c r="E1103" t="s">
        <v>236</v>
      </c>
      <c r="F1103" t="s">
        <v>21</v>
      </c>
      <c r="G1103" t="s">
        <v>22</v>
      </c>
      <c r="H1103" t="s">
        <v>23</v>
      </c>
      <c r="I1103" t="s">
        <v>24</v>
      </c>
      <c r="J1103" t="s">
        <v>124</v>
      </c>
      <c r="K1103" t="s">
        <v>372</v>
      </c>
      <c r="L1103" t="s">
        <v>373</v>
      </c>
      <c r="M1103">
        <v>99.45</v>
      </c>
      <c r="N1103">
        <v>13</v>
      </c>
      <c r="O1103">
        <v>0.1</v>
      </c>
      <c r="P1103">
        <v>38.22</v>
      </c>
      <c r="Q1103" t="s">
        <v>28</v>
      </c>
      <c r="R1103" t="s">
        <v>29</v>
      </c>
      <c r="S1103">
        <v>4</v>
      </c>
      <c r="T1103">
        <v>0.38429999999999997</v>
      </c>
      <c r="U1103">
        <v>2023</v>
      </c>
      <c r="V1103">
        <v>11</v>
      </c>
      <c r="W1103" t="s">
        <v>9601</v>
      </c>
    </row>
    <row r="1104" spans="1:23" x14ac:dyDescent="0.45">
      <c r="A1104" t="s">
        <v>2493</v>
      </c>
      <c r="B1104" s="2">
        <v>45286</v>
      </c>
      <c r="C1104" s="2">
        <v>45287</v>
      </c>
      <c r="D1104" t="s">
        <v>293</v>
      </c>
      <c r="E1104" t="s">
        <v>294</v>
      </c>
      <c r="F1104" t="s">
        <v>33</v>
      </c>
      <c r="G1104" t="s">
        <v>34</v>
      </c>
      <c r="H1104" t="s">
        <v>608</v>
      </c>
      <c r="I1104" t="s">
        <v>36</v>
      </c>
      <c r="J1104" t="s">
        <v>76</v>
      </c>
      <c r="K1104" t="s">
        <v>228</v>
      </c>
      <c r="L1104" t="s">
        <v>229</v>
      </c>
      <c r="M1104">
        <v>289</v>
      </c>
      <c r="N1104">
        <v>1</v>
      </c>
      <c r="O1104">
        <v>0</v>
      </c>
      <c r="P1104">
        <v>127.31</v>
      </c>
      <c r="Q1104" t="s">
        <v>79</v>
      </c>
      <c r="R1104" t="s">
        <v>63</v>
      </c>
      <c r="S1104">
        <v>1</v>
      </c>
      <c r="T1104">
        <v>0.4405</v>
      </c>
      <c r="U1104">
        <v>2023</v>
      </c>
      <c r="V1104">
        <v>12</v>
      </c>
      <c r="W1104" t="s">
        <v>9598</v>
      </c>
    </row>
    <row r="1105" spans="1:23" x14ac:dyDescent="0.45">
      <c r="A1105" t="s">
        <v>2494</v>
      </c>
      <c r="B1105" s="2">
        <v>44977</v>
      </c>
      <c r="C1105" s="2">
        <v>44983</v>
      </c>
      <c r="D1105" t="s">
        <v>1111</v>
      </c>
      <c r="E1105" t="s">
        <v>914</v>
      </c>
      <c r="F1105" t="s">
        <v>21</v>
      </c>
      <c r="G1105" t="s">
        <v>101</v>
      </c>
      <c r="H1105" t="s">
        <v>123</v>
      </c>
      <c r="I1105" t="s">
        <v>36</v>
      </c>
      <c r="J1105" t="s">
        <v>37</v>
      </c>
      <c r="K1105" t="s">
        <v>111</v>
      </c>
      <c r="L1105" t="s">
        <v>112</v>
      </c>
      <c r="M1105">
        <v>1899</v>
      </c>
      <c r="N1105">
        <v>1</v>
      </c>
      <c r="O1105">
        <v>0</v>
      </c>
      <c r="P1105">
        <v>1103.0999999999999</v>
      </c>
      <c r="Q1105" t="s">
        <v>28</v>
      </c>
      <c r="R1105" t="s">
        <v>80</v>
      </c>
      <c r="S1105">
        <v>6</v>
      </c>
      <c r="T1105">
        <v>0.58089999999999997</v>
      </c>
      <c r="U1105">
        <v>2023</v>
      </c>
      <c r="V1105">
        <v>2</v>
      </c>
      <c r="W1105" t="s">
        <v>9602</v>
      </c>
    </row>
    <row r="1106" spans="1:23" x14ac:dyDescent="0.45">
      <c r="A1106" t="s">
        <v>2495</v>
      </c>
      <c r="B1106" s="2">
        <v>45176</v>
      </c>
      <c r="C1106" s="2">
        <v>45177</v>
      </c>
      <c r="D1106" t="s">
        <v>2496</v>
      </c>
      <c r="E1106" t="s">
        <v>2497</v>
      </c>
      <c r="F1106" t="s">
        <v>21</v>
      </c>
      <c r="G1106" t="s">
        <v>93</v>
      </c>
      <c r="H1106" t="s">
        <v>190</v>
      </c>
      <c r="I1106" t="s">
        <v>36</v>
      </c>
      <c r="J1106" t="s">
        <v>59</v>
      </c>
      <c r="K1106" t="s">
        <v>60</v>
      </c>
      <c r="L1106" t="s">
        <v>61</v>
      </c>
      <c r="M1106">
        <v>99</v>
      </c>
      <c r="N1106">
        <v>1</v>
      </c>
      <c r="O1106">
        <v>0</v>
      </c>
      <c r="P1106">
        <v>50.83</v>
      </c>
      <c r="Q1106" t="s">
        <v>97</v>
      </c>
      <c r="R1106" t="s">
        <v>80</v>
      </c>
      <c r="S1106">
        <v>1</v>
      </c>
      <c r="T1106">
        <v>0.51339999999999997</v>
      </c>
      <c r="U1106">
        <v>2023</v>
      </c>
      <c r="V1106">
        <v>9</v>
      </c>
      <c r="W1106" t="s">
        <v>9599</v>
      </c>
    </row>
    <row r="1107" spans="1:23" x14ac:dyDescent="0.45">
      <c r="A1107" t="s">
        <v>2498</v>
      </c>
      <c r="B1107" s="2">
        <v>45783</v>
      </c>
      <c r="C1107" s="2">
        <v>45786</v>
      </c>
      <c r="D1107" t="s">
        <v>140</v>
      </c>
      <c r="E1107" t="s">
        <v>141</v>
      </c>
      <c r="F1107" t="s">
        <v>45</v>
      </c>
      <c r="G1107" t="s">
        <v>215</v>
      </c>
      <c r="H1107" t="s">
        <v>375</v>
      </c>
      <c r="I1107" t="s">
        <v>24</v>
      </c>
      <c r="J1107" t="s">
        <v>25</v>
      </c>
      <c r="K1107" t="s">
        <v>324</v>
      </c>
      <c r="L1107" t="s">
        <v>325</v>
      </c>
      <c r="M1107">
        <v>630</v>
      </c>
      <c r="N1107">
        <v>14</v>
      </c>
      <c r="O1107">
        <v>0</v>
      </c>
      <c r="P1107">
        <v>206.36</v>
      </c>
      <c r="Q1107" t="s">
        <v>89</v>
      </c>
      <c r="R1107" t="s">
        <v>41</v>
      </c>
      <c r="S1107">
        <v>3</v>
      </c>
      <c r="T1107">
        <v>0.3276</v>
      </c>
      <c r="U1107">
        <v>2025</v>
      </c>
      <c r="V1107">
        <v>5</v>
      </c>
      <c r="W1107" t="s">
        <v>9597</v>
      </c>
    </row>
    <row r="1108" spans="1:23" x14ac:dyDescent="0.45">
      <c r="A1108" t="s">
        <v>2499</v>
      </c>
      <c r="B1108" s="2">
        <v>45539</v>
      </c>
      <c r="C1108" s="2">
        <v>45540</v>
      </c>
      <c r="D1108" t="s">
        <v>2394</v>
      </c>
      <c r="E1108" t="s">
        <v>2395</v>
      </c>
      <c r="F1108" t="s">
        <v>33</v>
      </c>
      <c r="G1108" t="s">
        <v>130</v>
      </c>
      <c r="H1108" t="s">
        <v>467</v>
      </c>
      <c r="I1108" t="s">
        <v>48</v>
      </c>
      <c r="J1108" t="s">
        <v>49</v>
      </c>
      <c r="K1108" t="s">
        <v>95</v>
      </c>
      <c r="L1108" t="s">
        <v>96</v>
      </c>
      <c r="M1108">
        <v>249</v>
      </c>
      <c r="N1108">
        <v>1</v>
      </c>
      <c r="O1108">
        <v>0</v>
      </c>
      <c r="P1108">
        <v>67.69</v>
      </c>
      <c r="Q1108" t="s">
        <v>79</v>
      </c>
      <c r="R1108" t="s">
        <v>63</v>
      </c>
      <c r="S1108">
        <v>1</v>
      </c>
      <c r="T1108">
        <v>0.27179999999999999</v>
      </c>
      <c r="U1108">
        <v>2024</v>
      </c>
      <c r="V1108">
        <v>9</v>
      </c>
      <c r="W1108" t="s">
        <v>9599</v>
      </c>
    </row>
    <row r="1109" spans="1:23" x14ac:dyDescent="0.45">
      <c r="A1109" t="s">
        <v>2500</v>
      </c>
      <c r="B1109" s="2">
        <v>45567</v>
      </c>
      <c r="C1109" s="2">
        <v>45572</v>
      </c>
      <c r="D1109" t="s">
        <v>1602</v>
      </c>
      <c r="E1109" t="s">
        <v>1603</v>
      </c>
      <c r="F1109" t="s">
        <v>33</v>
      </c>
      <c r="G1109" t="s">
        <v>130</v>
      </c>
      <c r="H1109" t="s">
        <v>240</v>
      </c>
      <c r="I1109" t="s">
        <v>24</v>
      </c>
      <c r="J1109" t="s">
        <v>25</v>
      </c>
      <c r="K1109" t="s">
        <v>324</v>
      </c>
      <c r="L1109" t="s">
        <v>325</v>
      </c>
      <c r="M1109">
        <v>90</v>
      </c>
      <c r="N1109">
        <v>2</v>
      </c>
      <c r="O1109">
        <v>0</v>
      </c>
      <c r="P1109">
        <v>38.1</v>
      </c>
      <c r="Q1109" t="s">
        <v>40</v>
      </c>
      <c r="R1109" t="s">
        <v>63</v>
      </c>
      <c r="S1109">
        <v>5</v>
      </c>
      <c r="T1109">
        <v>0.42330000000000001</v>
      </c>
      <c r="U1109">
        <v>2024</v>
      </c>
      <c r="V1109">
        <v>10</v>
      </c>
      <c r="W1109" t="s">
        <v>9603</v>
      </c>
    </row>
    <row r="1110" spans="1:23" x14ac:dyDescent="0.45">
      <c r="A1110" t="s">
        <v>2501</v>
      </c>
      <c r="B1110" s="2">
        <v>45774</v>
      </c>
      <c r="C1110" s="2">
        <v>45775</v>
      </c>
      <c r="D1110" t="s">
        <v>133</v>
      </c>
      <c r="E1110" t="s">
        <v>134</v>
      </c>
      <c r="F1110" t="s">
        <v>21</v>
      </c>
      <c r="G1110" t="s">
        <v>93</v>
      </c>
      <c r="H1110" t="s">
        <v>184</v>
      </c>
      <c r="I1110" t="s">
        <v>48</v>
      </c>
      <c r="J1110" t="s">
        <v>103</v>
      </c>
      <c r="K1110" t="s">
        <v>303</v>
      </c>
      <c r="L1110" t="s">
        <v>304</v>
      </c>
      <c r="M1110">
        <v>699</v>
      </c>
      <c r="N1110">
        <v>1</v>
      </c>
      <c r="O1110">
        <v>0</v>
      </c>
      <c r="P1110">
        <v>27.7</v>
      </c>
      <c r="Q1110" t="s">
        <v>97</v>
      </c>
      <c r="R1110" t="s">
        <v>41</v>
      </c>
      <c r="S1110">
        <v>1</v>
      </c>
      <c r="T1110">
        <v>3.9600000000000003E-2</v>
      </c>
      <c r="U1110">
        <v>2025</v>
      </c>
      <c r="V1110">
        <v>4</v>
      </c>
      <c r="W1110" t="s">
        <v>9600</v>
      </c>
    </row>
    <row r="1111" spans="1:23" x14ac:dyDescent="0.45">
      <c r="A1111" t="s">
        <v>2502</v>
      </c>
      <c r="B1111" s="2">
        <v>45588</v>
      </c>
      <c r="C1111" s="2">
        <v>45591</v>
      </c>
      <c r="D1111" t="s">
        <v>656</v>
      </c>
      <c r="E1111" t="s">
        <v>657</v>
      </c>
      <c r="F1111" t="s">
        <v>33</v>
      </c>
      <c r="G1111" t="s">
        <v>34</v>
      </c>
      <c r="H1111" t="s">
        <v>867</v>
      </c>
      <c r="I1111" t="s">
        <v>48</v>
      </c>
      <c r="J1111" t="s">
        <v>152</v>
      </c>
      <c r="K1111" t="s">
        <v>210</v>
      </c>
      <c r="L1111" t="s">
        <v>211</v>
      </c>
      <c r="M1111">
        <v>1648.8</v>
      </c>
      <c r="N1111">
        <v>8</v>
      </c>
      <c r="O1111">
        <v>0.1</v>
      </c>
      <c r="P1111">
        <v>129.44</v>
      </c>
      <c r="Q1111" t="s">
        <v>40</v>
      </c>
      <c r="R1111" t="s">
        <v>41</v>
      </c>
      <c r="S1111">
        <v>3</v>
      </c>
      <c r="T1111">
        <v>7.85E-2</v>
      </c>
      <c r="U1111">
        <v>2024</v>
      </c>
      <c r="V1111">
        <v>10</v>
      </c>
      <c r="W1111" t="s">
        <v>9603</v>
      </c>
    </row>
    <row r="1112" spans="1:23" x14ac:dyDescent="0.45">
      <c r="A1112" t="s">
        <v>2503</v>
      </c>
      <c r="B1112" s="2">
        <v>45953</v>
      </c>
      <c r="C1112" s="2">
        <v>45960</v>
      </c>
      <c r="D1112" t="s">
        <v>157</v>
      </c>
      <c r="E1112" t="s">
        <v>158</v>
      </c>
      <c r="F1112" t="s">
        <v>45</v>
      </c>
      <c r="G1112" t="s">
        <v>142</v>
      </c>
      <c r="H1112" t="s">
        <v>338</v>
      </c>
      <c r="I1112" t="s">
        <v>36</v>
      </c>
      <c r="J1112" t="s">
        <v>37</v>
      </c>
      <c r="K1112" t="s">
        <v>290</v>
      </c>
      <c r="L1112" t="s">
        <v>291</v>
      </c>
      <c r="M1112">
        <v>4998</v>
      </c>
      <c r="N1112">
        <v>2</v>
      </c>
      <c r="O1112">
        <v>0</v>
      </c>
      <c r="P1112">
        <v>3092.76</v>
      </c>
      <c r="Q1112" t="s">
        <v>89</v>
      </c>
      <c r="R1112" t="s">
        <v>41</v>
      </c>
      <c r="S1112">
        <v>7</v>
      </c>
      <c r="T1112">
        <v>0.61880000000000002</v>
      </c>
      <c r="U1112">
        <v>2025</v>
      </c>
      <c r="V1112">
        <v>10</v>
      </c>
      <c r="W1112" t="s">
        <v>9603</v>
      </c>
    </row>
    <row r="1113" spans="1:23" x14ac:dyDescent="0.45">
      <c r="A1113" t="s">
        <v>2504</v>
      </c>
      <c r="B1113" s="2">
        <v>45352</v>
      </c>
      <c r="C1113" s="2">
        <v>45357</v>
      </c>
      <c r="D1113" t="s">
        <v>1292</v>
      </c>
      <c r="E1113" t="s">
        <v>1293</v>
      </c>
      <c r="F1113" t="s">
        <v>45</v>
      </c>
      <c r="G1113" t="s">
        <v>84</v>
      </c>
      <c r="H1113" t="s">
        <v>85</v>
      </c>
      <c r="I1113" t="s">
        <v>48</v>
      </c>
      <c r="J1113" t="s">
        <v>49</v>
      </c>
      <c r="K1113" t="s">
        <v>194</v>
      </c>
      <c r="L1113" t="s">
        <v>195</v>
      </c>
      <c r="M1113">
        <v>2398</v>
      </c>
      <c r="N1113">
        <v>2</v>
      </c>
      <c r="O1113">
        <v>0</v>
      </c>
      <c r="P1113">
        <v>414.94</v>
      </c>
      <c r="Q1113" t="s">
        <v>89</v>
      </c>
      <c r="R1113" t="s">
        <v>80</v>
      </c>
      <c r="S1113">
        <v>5</v>
      </c>
      <c r="T1113">
        <v>0.17299999999999999</v>
      </c>
      <c r="U1113">
        <v>2024</v>
      </c>
      <c r="V1113">
        <v>3</v>
      </c>
      <c r="W1113" t="s">
        <v>9607</v>
      </c>
    </row>
    <row r="1114" spans="1:23" x14ac:dyDescent="0.45">
      <c r="A1114" t="s">
        <v>2505</v>
      </c>
      <c r="B1114" s="2">
        <v>45498</v>
      </c>
      <c r="C1114" s="2">
        <v>45502</v>
      </c>
      <c r="D1114" t="s">
        <v>2506</v>
      </c>
      <c r="E1114" t="s">
        <v>2507</v>
      </c>
      <c r="F1114" t="s">
        <v>21</v>
      </c>
      <c r="G1114" t="s">
        <v>93</v>
      </c>
      <c r="H1114" t="s">
        <v>190</v>
      </c>
      <c r="I1114" t="s">
        <v>24</v>
      </c>
      <c r="J1114" t="s">
        <v>144</v>
      </c>
      <c r="K1114" t="s">
        <v>309</v>
      </c>
      <c r="L1114" t="s">
        <v>310</v>
      </c>
      <c r="M1114">
        <v>199</v>
      </c>
      <c r="N1114">
        <v>1</v>
      </c>
      <c r="O1114">
        <v>0</v>
      </c>
      <c r="P1114">
        <v>80.77</v>
      </c>
      <c r="Q1114" t="s">
        <v>97</v>
      </c>
      <c r="R1114" t="s">
        <v>80</v>
      </c>
      <c r="S1114">
        <v>4</v>
      </c>
      <c r="T1114">
        <v>0.40589999999999998</v>
      </c>
      <c r="U1114">
        <v>2024</v>
      </c>
      <c r="V1114">
        <v>7</v>
      </c>
      <c r="W1114" t="s">
        <v>9604</v>
      </c>
    </row>
    <row r="1115" spans="1:23" x14ac:dyDescent="0.45">
      <c r="A1115" t="s">
        <v>2508</v>
      </c>
      <c r="B1115" s="2">
        <v>45875</v>
      </c>
      <c r="C1115" s="2">
        <v>45878</v>
      </c>
      <c r="D1115" t="s">
        <v>2296</v>
      </c>
      <c r="E1115" t="s">
        <v>2297</v>
      </c>
      <c r="F1115" t="s">
        <v>56</v>
      </c>
      <c r="G1115" t="s">
        <v>150</v>
      </c>
      <c r="H1115" t="s">
        <v>318</v>
      </c>
      <c r="I1115" t="s">
        <v>36</v>
      </c>
      <c r="J1115" t="s">
        <v>76</v>
      </c>
      <c r="K1115" t="s">
        <v>510</v>
      </c>
      <c r="L1115" t="s">
        <v>511</v>
      </c>
      <c r="M1115">
        <v>1396</v>
      </c>
      <c r="N1115">
        <v>4</v>
      </c>
      <c r="O1115">
        <v>0</v>
      </c>
      <c r="P1115">
        <v>721.52</v>
      </c>
      <c r="Q1115" t="s">
        <v>62</v>
      </c>
      <c r="R1115" t="s">
        <v>29</v>
      </c>
      <c r="S1115">
        <v>3</v>
      </c>
      <c r="T1115">
        <v>0.51680000000000004</v>
      </c>
      <c r="U1115">
        <v>2025</v>
      </c>
      <c r="V1115">
        <v>8</v>
      </c>
      <c r="W1115" t="s">
        <v>9606</v>
      </c>
    </row>
    <row r="1116" spans="1:23" x14ac:dyDescent="0.45">
      <c r="A1116" t="s">
        <v>2509</v>
      </c>
      <c r="B1116" s="2">
        <v>45637</v>
      </c>
      <c r="C1116" s="2">
        <v>45638</v>
      </c>
      <c r="D1116" t="s">
        <v>1839</v>
      </c>
      <c r="E1116" t="s">
        <v>1840</v>
      </c>
      <c r="F1116" t="s">
        <v>45</v>
      </c>
      <c r="G1116" t="s">
        <v>142</v>
      </c>
      <c r="H1116" t="s">
        <v>583</v>
      </c>
      <c r="I1116" t="s">
        <v>48</v>
      </c>
      <c r="J1116" t="s">
        <v>136</v>
      </c>
      <c r="K1116" t="s">
        <v>173</v>
      </c>
      <c r="L1116" t="s">
        <v>174</v>
      </c>
      <c r="M1116">
        <v>480.6</v>
      </c>
      <c r="N1116">
        <v>6</v>
      </c>
      <c r="O1116">
        <v>0.1</v>
      </c>
      <c r="P1116">
        <v>31.74</v>
      </c>
      <c r="Q1116" t="s">
        <v>89</v>
      </c>
      <c r="R1116" t="s">
        <v>63</v>
      </c>
      <c r="S1116">
        <v>1</v>
      </c>
      <c r="T1116">
        <v>6.6000000000000003E-2</v>
      </c>
      <c r="U1116">
        <v>2024</v>
      </c>
      <c r="V1116">
        <v>12</v>
      </c>
      <c r="W1116" t="s">
        <v>9598</v>
      </c>
    </row>
    <row r="1117" spans="1:23" x14ac:dyDescent="0.45">
      <c r="A1117" t="s">
        <v>2510</v>
      </c>
      <c r="B1117" s="2">
        <v>45338</v>
      </c>
      <c r="C1117" s="2">
        <v>45345</v>
      </c>
      <c r="D1117" t="s">
        <v>870</v>
      </c>
      <c r="E1117" t="s">
        <v>593</v>
      </c>
      <c r="F1117" t="s">
        <v>33</v>
      </c>
      <c r="G1117" t="s">
        <v>74</v>
      </c>
      <c r="H1117" t="s">
        <v>75</v>
      </c>
      <c r="I1117" t="s">
        <v>48</v>
      </c>
      <c r="J1117" t="s">
        <v>152</v>
      </c>
      <c r="K1117" t="s">
        <v>727</v>
      </c>
      <c r="L1117" t="s">
        <v>728</v>
      </c>
      <c r="M1117">
        <v>712</v>
      </c>
      <c r="N1117">
        <v>8</v>
      </c>
      <c r="O1117">
        <v>0</v>
      </c>
      <c r="P1117">
        <v>127.92</v>
      </c>
      <c r="Q1117" t="s">
        <v>40</v>
      </c>
      <c r="R1117" t="s">
        <v>29</v>
      </c>
      <c r="S1117">
        <v>7</v>
      </c>
      <c r="T1117">
        <v>0.1797</v>
      </c>
      <c r="U1117">
        <v>2024</v>
      </c>
      <c r="V1117">
        <v>2</v>
      </c>
      <c r="W1117" t="s">
        <v>9602</v>
      </c>
    </row>
    <row r="1118" spans="1:23" x14ac:dyDescent="0.45">
      <c r="A1118" t="s">
        <v>2511</v>
      </c>
      <c r="B1118" s="2">
        <v>45904</v>
      </c>
      <c r="C1118" s="2">
        <v>45908</v>
      </c>
      <c r="D1118" t="s">
        <v>263</v>
      </c>
      <c r="E1118" t="s">
        <v>264</v>
      </c>
      <c r="F1118" t="s">
        <v>33</v>
      </c>
      <c r="G1118" t="s">
        <v>74</v>
      </c>
      <c r="H1118" t="s">
        <v>667</v>
      </c>
      <c r="I1118" t="s">
        <v>36</v>
      </c>
      <c r="J1118" t="s">
        <v>76</v>
      </c>
      <c r="K1118" t="s">
        <v>634</v>
      </c>
      <c r="L1118" t="s">
        <v>635</v>
      </c>
      <c r="M1118">
        <v>719.1</v>
      </c>
      <c r="N1118">
        <v>1</v>
      </c>
      <c r="O1118">
        <v>0.1</v>
      </c>
      <c r="P1118">
        <v>332.35</v>
      </c>
      <c r="Q1118" t="s">
        <v>79</v>
      </c>
      <c r="R1118" t="s">
        <v>63</v>
      </c>
      <c r="S1118">
        <v>4</v>
      </c>
      <c r="T1118">
        <v>0.4622</v>
      </c>
      <c r="U1118">
        <v>2025</v>
      </c>
      <c r="V1118">
        <v>9</v>
      </c>
      <c r="W1118" t="s">
        <v>9599</v>
      </c>
    </row>
    <row r="1119" spans="1:23" x14ac:dyDescent="0.45">
      <c r="A1119" t="s">
        <v>2512</v>
      </c>
      <c r="B1119" s="2">
        <v>45664</v>
      </c>
      <c r="C1119" s="2">
        <v>45671</v>
      </c>
      <c r="D1119" t="s">
        <v>849</v>
      </c>
      <c r="E1119" t="s">
        <v>850</v>
      </c>
      <c r="F1119" t="s">
        <v>21</v>
      </c>
      <c r="G1119" t="s">
        <v>22</v>
      </c>
      <c r="H1119" t="s">
        <v>23</v>
      </c>
      <c r="I1119" t="s">
        <v>24</v>
      </c>
      <c r="J1119" t="s">
        <v>273</v>
      </c>
      <c r="K1119" t="s">
        <v>492</v>
      </c>
      <c r="L1119" t="s">
        <v>493</v>
      </c>
      <c r="M1119">
        <v>26.32</v>
      </c>
      <c r="N1119">
        <v>8</v>
      </c>
      <c r="O1119">
        <v>0</v>
      </c>
      <c r="P1119">
        <v>11.84</v>
      </c>
      <c r="Q1119" t="s">
        <v>97</v>
      </c>
      <c r="R1119" t="s">
        <v>63</v>
      </c>
      <c r="S1119">
        <v>7</v>
      </c>
      <c r="T1119">
        <v>0.44979999999999998</v>
      </c>
      <c r="U1119">
        <v>2025</v>
      </c>
      <c r="V1119">
        <v>1</v>
      </c>
      <c r="W1119" t="s">
        <v>9605</v>
      </c>
    </row>
    <row r="1120" spans="1:23" x14ac:dyDescent="0.45">
      <c r="A1120" t="s">
        <v>2513</v>
      </c>
      <c r="B1120" s="2">
        <v>45149</v>
      </c>
      <c r="C1120" s="2">
        <v>45155</v>
      </c>
      <c r="D1120" t="s">
        <v>1697</v>
      </c>
      <c r="E1120" t="s">
        <v>1698</v>
      </c>
      <c r="F1120" t="s">
        <v>56</v>
      </c>
      <c r="G1120" t="s">
        <v>57</v>
      </c>
      <c r="H1120" t="s">
        <v>473</v>
      </c>
      <c r="I1120" t="s">
        <v>48</v>
      </c>
      <c r="J1120" t="s">
        <v>152</v>
      </c>
      <c r="K1120" t="s">
        <v>364</v>
      </c>
      <c r="L1120" t="s">
        <v>365</v>
      </c>
      <c r="M1120">
        <v>833</v>
      </c>
      <c r="N1120">
        <v>7</v>
      </c>
      <c r="O1120">
        <v>0</v>
      </c>
      <c r="P1120">
        <v>223.37</v>
      </c>
      <c r="Q1120" t="s">
        <v>155</v>
      </c>
      <c r="R1120" t="s">
        <v>29</v>
      </c>
      <c r="S1120">
        <v>6</v>
      </c>
      <c r="T1120">
        <v>0.26819999999999999</v>
      </c>
      <c r="U1120">
        <v>2023</v>
      </c>
      <c r="V1120">
        <v>8</v>
      </c>
      <c r="W1120" t="s">
        <v>9606</v>
      </c>
    </row>
    <row r="1121" spans="1:23" x14ac:dyDescent="0.45">
      <c r="A1121" t="s">
        <v>2514</v>
      </c>
      <c r="B1121" s="2">
        <v>45781</v>
      </c>
      <c r="C1121" s="2">
        <v>45782</v>
      </c>
      <c r="D1121" t="s">
        <v>1429</v>
      </c>
      <c r="E1121" t="s">
        <v>1430</v>
      </c>
      <c r="F1121" t="s">
        <v>33</v>
      </c>
      <c r="G1121" t="s">
        <v>433</v>
      </c>
      <c r="H1121" t="s">
        <v>646</v>
      </c>
      <c r="I1121" t="s">
        <v>48</v>
      </c>
      <c r="J1121" t="s">
        <v>152</v>
      </c>
      <c r="K1121" t="s">
        <v>727</v>
      </c>
      <c r="L1121" t="s">
        <v>728</v>
      </c>
      <c r="M1121">
        <v>560.70000000000005</v>
      </c>
      <c r="N1121">
        <v>7</v>
      </c>
      <c r="O1121">
        <v>0.1</v>
      </c>
      <c r="P1121">
        <v>123.13</v>
      </c>
      <c r="Q1121" t="s">
        <v>40</v>
      </c>
      <c r="R1121" t="s">
        <v>29</v>
      </c>
      <c r="S1121">
        <v>1</v>
      </c>
      <c r="T1121">
        <v>0.21959999999999999</v>
      </c>
      <c r="U1121">
        <v>2025</v>
      </c>
      <c r="V1121">
        <v>5</v>
      </c>
      <c r="W1121" t="s">
        <v>9597</v>
      </c>
    </row>
    <row r="1122" spans="1:23" x14ac:dyDescent="0.45">
      <c r="A1122" t="s">
        <v>2515</v>
      </c>
      <c r="B1122" s="2">
        <v>45355</v>
      </c>
      <c r="C1122" s="2">
        <v>45359</v>
      </c>
      <c r="D1122" t="s">
        <v>460</v>
      </c>
      <c r="E1122" t="s">
        <v>461</v>
      </c>
      <c r="F1122" t="s">
        <v>56</v>
      </c>
      <c r="G1122" t="s">
        <v>150</v>
      </c>
      <c r="H1122" t="s">
        <v>318</v>
      </c>
      <c r="I1122" t="s">
        <v>48</v>
      </c>
      <c r="J1122" t="s">
        <v>152</v>
      </c>
      <c r="K1122" t="s">
        <v>364</v>
      </c>
      <c r="L1122" t="s">
        <v>365</v>
      </c>
      <c r="M1122">
        <v>476</v>
      </c>
      <c r="N1122">
        <v>4</v>
      </c>
      <c r="O1122">
        <v>0</v>
      </c>
      <c r="P1122">
        <v>99.44</v>
      </c>
      <c r="Q1122" t="s">
        <v>62</v>
      </c>
      <c r="R1122" t="s">
        <v>29</v>
      </c>
      <c r="S1122">
        <v>4</v>
      </c>
      <c r="T1122">
        <v>0.2089</v>
      </c>
      <c r="U1122">
        <v>2024</v>
      </c>
      <c r="V1122">
        <v>3</v>
      </c>
      <c r="W1122" t="s">
        <v>9607</v>
      </c>
    </row>
    <row r="1123" spans="1:23" x14ac:dyDescent="0.45">
      <c r="A1123" t="s">
        <v>2516</v>
      </c>
      <c r="B1123" s="2">
        <v>45510</v>
      </c>
      <c r="C1123" s="2">
        <v>45517</v>
      </c>
      <c r="D1123" t="s">
        <v>849</v>
      </c>
      <c r="E1123" t="s">
        <v>850</v>
      </c>
      <c r="F1123" t="s">
        <v>45</v>
      </c>
      <c r="G1123" t="s">
        <v>84</v>
      </c>
      <c r="H1123" t="s">
        <v>85</v>
      </c>
      <c r="I1123" t="s">
        <v>24</v>
      </c>
      <c r="J1123" t="s">
        <v>352</v>
      </c>
      <c r="K1123" t="s">
        <v>353</v>
      </c>
      <c r="L1123" t="s">
        <v>354</v>
      </c>
      <c r="M1123">
        <v>279.89999999999998</v>
      </c>
      <c r="N1123">
        <v>10</v>
      </c>
      <c r="O1123">
        <v>0</v>
      </c>
      <c r="P1123">
        <v>101.4</v>
      </c>
      <c r="Q1123" t="s">
        <v>89</v>
      </c>
      <c r="R1123" t="s">
        <v>29</v>
      </c>
      <c r="S1123">
        <v>7</v>
      </c>
      <c r="T1123">
        <v>0.36230000000000001</v>
      </c>
      <c r="U1123">
        <v>2024</v>
      </c>
      <c r="V1123">
        <v>8</v>
      </c>
      <c r="W1123" t="s">
        <v>9606</v>
      </c>
    </row>
    <row r="1124" spans="1:23" x14ac:dyDescent="0.45">
      <c r="A1124" t="s">
        <v>2517</v>
      </c>
      <c r="B1124" s="2">
        <v>45954</v>
      </c>
      <c r="C1124" s="2">
        <v>45956</v>
      </c>
      <c r="D1124" t="s">
        <v>1646</v>
      </c>
      <c r="E1124" t="s">
        <v>337</v>
      </c>
      <c r="F1124" t="s">
        <v>33</v>
      </c>
      <c r="G1124" t="s">
        <v>433</v>
      </c>
      <c r="H1124" t="s">
        <v>500</v>
      </c>
      <c r="I1124" t="s">
        <v>36</v>
      </c>
      <c r="J1124" t="s">
        <v>86</v>
      </c>
      <c r="K1124" t="s">
        <v>376</v>
      </c>
      <c r="L1124" t="s">
        <v>377</v>
      </c>
      <c r="M1124">
        <v>999</v>
      </c>
      <c r="N1124">
        <v>1</v>
      </c>
      <c r="O1124">
        <v>0</v>
      </c>
      <c r="P1124">
        <v>510.61</v>
      </c>
      <c r="Q1124" t="s">
        <v>79</v>
      </c>
      <c r="R1124" t="s">
        <v>80</v>
      </c>
      <c r="S1124">
        <v>2</v>
      </c>
      <c r="T1124">
        <v>0.5111</v>
      </c>
      <c r="U1124">
        <v>2025</v>
      </c>
      <c r="V1124">
        <v>10</v>
      </c>
      <c r="W1124" t="s">
        <v>9603</v>
      </c>
    </row>
    <row r="1125" spans="1:23" x14ac:dyDescent="0.45">
      <c r="A1125" t="s">
        <v>2518</v>
      </c>
      <c r="B1125" s="2">
        <v>45211</v>
      </c>
      <c r="C1125" s="2">
        <v>45213</v>
      </c>
      <c r="D1125" t="s">
        <v>2245</v>
      </c>
      <c r="E1125" t="s">
        <v>2246</v>
      </c>
      <c r="F1125" t="s">
        <v>45</v>
      </c>
      <c r="G1125" t="s">
        <v>215</v>
      </c>
      <c r="H1125" t="s">
        <v>216</v>
      </c>
      <c r="I1125" t="s">
        <v>36</v>
      </c>
      <c r="J1125" t="s">
        <v>37</v>
      </c>
      <c r="K1125" t="s">
        <v>38</v>
      </c>
      <c r="L1125" t="s">
        <v>39</v>
      </c>
      <c r="M1125">
        <v>1299</v>
      </c>
      <c r="N1125">
        <v>1</v>
      </c>
      <c r="O1125">
        <v>0</v>
      </c>
      <c r="P1125">
        <v>829.63</v>
      </c>
      <c r="Q1125" t="s">
        <v>89</v>
      </c>
      <c r="R1125" t="s">
        <v>29</v>
      </c>
      <c r="S1125">
        <v>2</v>
      </c>
      <c r="T1125">
        <v>0.63870000000000005</v>
      </c>
      <c r="U1125">
        <v>2023</v>
      </c>
      <c r="V1125">
        <v>10</v>
      </c>
      <c r="W1125" t="s">
        <v>9603</v>
      </c>
    </row>
    <row r="1126" spans="1:23" x14ac:dyDescent="0.45">
      <c r="A1126" t="s">
        <v>2519</v>
      </c>
      <c r="B1126" s="2">
        <v>45430</v>
      </c>
      <c r="C1126" s="2">
        <v>45436</v>
      </c>
      <c r="D1126" t="s">
        <v>917</v>
      </c>
      <c r="E1126" t="s">
        <v>918</v>
      </c>
      <c r="F1126" t="s">
        <v>33</v>
      </c>
      <c r="G1126" t="s">
        <v>74</v>
      </c>
      <c r="H1126" t="s">
        <v>75</v>
      </c>
      <c r="I1126" t="s">
        <v>24</v>
      </c>
      <c r="J1126" t="s">
        <v>144</v>
      </c>
      <c r="K1126" t="s">
        <v>309</v>
      </c>
      <c r="L1126" t="s">
        <v>310</v>
      </c>
      <c r="M1126">
        <v>1970.1</v>
      </c>
      <c r="N1126">
        <v>11</v>
      </c>
      <c r="O1126">
        <v>0.1</v>
      </c>
      <c r="P1126">
        <v>811.91</v>
      </c>
      <c r="Q1126" t="s">
        <v>40</v>
      </c>
      <c r="R1126" t="s">
        <v>63</v>
      </c>
      <c r="S1126">
        <v>6</v>
      </c>
      <c r="T1126">
        <v>0.41210000000000002</v>
      </c>
      <c r="U1126">
        <v>2024</v>
      </c>
      <c r="V1126">
        <v>5</v>
      </c>
      <c r="W1126" t="s">
        <v>9597</v>
      </c>
    </row>
    <row r="1127" spans="1:23" x14ac:dyDescent="0.45">
      <c r="A1127" t="s">
        <v>2520</v>
      </c>
      <c r="B1127" s="2">
        <v>45389</v>
      </c>
      <c r="C1127" s="2">
        <v>45396</v>
      </c>
      <c r="D1127" t="s">
        <v>1744</v>
      </c>
      <c r="E1127" t="s">
        <v>1745</v>
      </c>
      <c r="F1127" t="s">
        <v>45</v>
      </c>
      <c r="G1127" t="s">
        <v>215</v>
      </c>
      <c r="H1127" t="s">
        <v>375</v>
      </c>
      <c r="I1127" t="s">
        <v>48</v>
      </c>
      <c r="J1127" t="s">
        <v>152</v>
      </c>
      <c r="K1127" t="s">
        <v>364</v>
      </c>
      <c r="L1127" t="s">
        <v>365</v>
      </c>
      <c r="M1127">
        <v>1190</v>
      </c>
      <c r="N1127">
        <v>10</v>
      </c>
      <c r="O1127">
        <v>0</v>
      </c>
      <c r="P1127">
        <v>334.3</v>
      </c>
      <c r="Q1127" t="s">
        <v>89</v>
      </c>
      <c r="R1127" t="s">
        <v>29</v>
      </c>
      <c r="S1127">
        <v>7</v>
      </c>
      <c r="T1127">
        <v>0.28089999999999998</v>
      </c>
      <c r="U1127">
        <v>2024</v>
      </c>
      <c r="V1127">
        <v>4</v>
      </c>
      <c r="W1127" t="s">
        <v>9600</v>
      </c>
    </row>
    <row r="1128" spans="1:23" x14ac:dyDescent="0.45">
      <c r="A1128" t="s">
        <v>2521</v>
      </c>
      <c r="B1128" s="2">
        <v>45332</v>
      </c>
      <c r="C1128" s="2">
        <v>45571</v>
      </c>
      <c r="D1128" t="s">
        <v>879</v>
      </c>
      <c r="E1128" t="s">
        <v>880</v>
      </c>
      <c r="F1128" t="s">
        <v>45</v>
      </c>
      <c r="G1128" t="s">
        <v>84</v>
      </c>
      <c r="H1128" t="s">
        <v>85</v>
      </c>
      <c r="I1128" t="s">
        <v>36</v>
      </c>
      <c r="J1128" t="s">
        <v>37</v>
      </c>
      <c r="K1128" t="s">
        <v>38</v>
      </c>
      <c r="L1128" t="s">
        <v>39</v>
      </c>
      <c r="M1128">
        <v>2338.1999999999998</v>
      </c>
      <c r="N1128">
        <v>2</v>
      </c>
      <c r="O1128">
        <v>0.1</v>
      </c>
      <c r="P1128">
        <v>1364.18</v>
      </c>
      <c r="Q1128" t="s">
        <v>89</v>
      </c>
      <c r="R1128" t="s">
        <v>29</v>
      </c>
      <c r="S1128">
        <v>239</v>
      </c>
      <c r="T1128">
        <v>0.58340000000000003</v>
      </c>
      <c r="U1128">
        <v>2024</v>
      </c>
      <c r="V1128">
        <v>2</v>
      </c>
      <c r="W1128" t="s">
        <v>9602</v>
      </c>
    </row>
    <row r="1129" spans="1:23" x14ac:dyDescent="0.45">
      <c r="A1129" t="s">
        <v>2523</v>
      </c>
      <c r="B1129" s="2">
        <v>45949</v>
      </c>
      <c r="C1129" s="2">
        <v>45955</v>
      </c>
      <c r="D1129" t="s">
        <v>2459</v>
      </c>
      <c r="E1129" t="s">
        <v>2460</v>
      </c>
      <c r="F1129" t="s">
        <v>45</v>
      </c>
      <c r="G1129" t="s">
        <v>46</v>
      </c>
      <c r="H1129" t="s">
        <v>178</v>
      </c>
      <c r="I1129" t="s">
        <v>24</v>
      </c>
      <c r="J1129" t="s">
        <v>352</v>
      </c>
      <c r="K1129" t="s">
        <v>487</v>
      </c>
      <c r="L1129" t="s">
        <v>488</v>
      </c>
      <c r="M1129">
        <v>20.97</v>
      </c>
      <c r="N1129">
        <v>3</v>
      </c>
      <c r="O1129">
        <v>0</v>
      </c>
      <c r="P1129">
        <v>8.19</v>
      </c>
      <c r="Q1129" t="s">
        <v>89</v>
      </c>
      <c r="R1129" t="s">
        <v>41</v>
      </c>
      <c r="S1129">
        <v>6</v>
      </c>
      <c r="T1129">
        <v>0.3906</v>
      </c>
      <c r="U1129">
        <v>2025</v>
      </c>
      <c r="V1129">
        <v>10</v>
      </c>
      <c r="W1129" t="s">
        <v>9603</v>
      </c>
    </row>
    <row r="1130" spans="1:23" x14ac:dyDescent="0.45">
      <c r="A1130" t="s">
        <v>2524</v>
      </c>
      <c r="B1130" s="2">
        <v>45238</v>
      </c>
      <c r="C1130" s="2">
        <v>45243</v>
      </c>
      <c r="D1130" t="s">
        <v>1349</v>
      </c>
      <c r="E1130" t="s">
        <v>1350</v>
      </c>
      <c r="F1130" t="s">
        <v>21</v>
      </c>
      <c r="G1130" t="s">
        <v>93</v>
      </c>
      <c r="H1130" t="s">
        <v>94</v>
      </c>
      <c r="I1130" t="s">
        <v>48</v>
      </c>
      <c r="J1130" t="s">
        <v>152</v>
      </c>
      <c r="K1130" t="s">
        <v>210</v>
      </c>
      <c r="L1130" t="s">
        <v>211</v>
      </c>
      <c r="M1130">
        <v>1832</v>
      </c>
      <c r="N1130">
        <v>8</v>
      </c>
      <c r="O1130">
        <v>0</v>
      </c>
      <c r="P1130">
        <v>512.16</v>
      </c>
      <c r="Q1130" t="s">
        <v>28</v>
      </c>
      <c r="R1130" t="s">
        <v>63</v>
      </c>
      <c r="S1130">
        <v>5</v>
      </c>
      <c r="T1130">
        <v>0.27960000000000002</v>
      </c>
      <c r="U1130">
        <v>2023</v>
      </c>
      <c r="V1130">
        <v>11</v>
      </c>
      <c r="W1130" t="s">
        <v>9601</v>
      </c>
    </row>
    <row r="1131" spans="1:23" x14ac:dyDescent="0.45">
      <c r="A1131" t="s">
        <v>2525</v>
      </c>
      <c r="B1131" s="2">
        <v>45008</v>
      </c>
      <c r="C1131" s="2">
        <v>45009</v>
      </c>
      <c r="D1131" t="s">
        <v>2526</v>
      </c>
      <c r="E1131" t="s">
        <v>2527</v>
      </c>
      <c r="F1131" t="s">
        <v>45</v>
      </c>
      <c r="G1131" t="s">
        <v>142</v>
      </c>
      <c r="H1131" t="s">
        <v>583</v>
      </c>
      <c r="I1131" t="s">
        <v>36</v>
      </c>
      <c r="J1131" t="s">
        <v>76</v>
      </c>
      <c r="K1131" t="s">
        <v>228</v>
      </c>
      <c r="L1131" t="s">
        <v>229</v>
      </c>
      <c r="M1131">
        <v>289</v>
      </c>
      <c r="N1131">
        <v>1</v>
      </c>
      <c r="O1131">
        <v>0</v>
      </c>
      <c r="P1131">
        <v>137.5</v>
      </c>
      <c r="Q1131" t="s">
        <v>89</v>
      </c>
      <c r="R1131" t="s">
        <v>63</v>
      </c>
      <c r="S1131">
        <v>1</v>
      </c>
      <c r="T1131">
        <v>0.4758</v>
      </c>
      <c r="U1131">
        <v>2023</v>
      </c>
      <c r="V1131">
        <v>3</v>
      </c>
      <c r="W1131" t="s">
        <v>9607</v>
      </c>
    </row>
    <row r="1132" spans="1:23" x14ac:dyDescent="0.45">
      <c r="A1132" t="s">
        <v>2528</v>
      </c>
      <c r="B1132" s="2">
        <v>45569</v>
      </c>
      <c r="C1132" s="2">
        <v>45575</v>
      </c>
      <c r="D1132" t="s">
        <v>312</v>
      </c>
      <c r="E1132" t="s">
        <v>313</v>
      </c>
      <c r="F1132" t="s">
        <v>21</v>
      </c>
      <c r="G1132" t="s">
        <v>22</v>
      </c>
      <c r="H1132" t="s">
        <v>334</v>
      </c>
      <c r="I1132" t="s">
        <v>36</v>
      </c>
      <c r="J1132" t="s">
        <v>76</v>
      </c>
      <c r="K1132" t="s">
        <v>510</v>
      </c>
      <c r="L1132" t="s">
        <v>511</v>
      </c>
      <c r="M1132">
        <v>349</v>
      </c>
      <c r="N1132">
        <v>1</v>
      </c>
      <c r="O1132">
        <v>0</v>
      </c>
      <c r="P1132">
        <v>149.54</v>
      </c>
      <c r="Q1132" t="s">
        <v>97</v>
      </c>
      <c r="R1132" t="s">
        <v>29</v>
      </c>
      <c r="S1132">
        <v>6</v>
      </c>
      <c r="T1132">
        <v>0.42849999999999999</v>
      </c>
      <c r="U1132">
        <v>2024</v>
      </c>
      <c r="V1132">
        <v>10</v>
      </c>
      <c r="W1132" t="s">
        <v>9603</v>
      </c>
    </row>
    <row r="1133" spans="1:23" x14ac:dyDescent="0.45">
      <c r="A1133" t="s">
        <v>2529</v>
      </c>
      <c r="B1133" s="2">
        <v>45459</v>
      </c>
      <c r="C1133" s="2">
        <v>45460</v>
      </c>
      <c r="D1133" t="s">
        <v>1256</v>
      </c>
      <c r="E1133" t="s">
        <v>1257</v>
      </c>
      <c r="F1133" t="s">
        <v>21</v>
      </c>
      <c r="G1133" t="s">
        <v>22</v>
      </c>
      <c r="H1133" t="s">
        <v>314</v>
      </c>
      <c r="I1133" t="s">
        <v>36</v>
      </c>
      <c r="J1133" t="s">
        <v>76</v>
      </c>
      <c r="K1133" t="s">
        <v>634</v>
      </c>
      <c r="L1133" t="s">
        <v>635</v>
      </c>
      <c r="M1133">
        <v>1358.3</v>
      </c>
      <c r="N1133">
        <v>2</v>
      </c>
      <c r="O1133">
        <v>0.15</v>
      </c>
      <c r="P1133">
        <v>620.12</v>
      </c>
      <c r="Q1133" t="s">
        <v>28</v>
      </c>
      <c r="R1133" t="s">
        <v>80</v>
      </c>
      <c r="S1133">
        <v>1</v>
      </c>
      <c r="T1133">
        <v>0.45650000000000002</v>
      </c>
      <c r="U1133">
        <v>2024</v>
      </c>
      <c r="V1133">
        <v>6</v>
      </c>
      <c r="W1133" t="s">
        <v>9596</v>
      </c>
    </row>
    <row r="1134" spans="1:23" x14ac:dyDescent="0.45">
      <c r="A1134" t="s">
        <v>2530</v>
      </c>
      <c r="B1134" s="2">
        <v>45144</v>
      </c>
      <c r="C1134" s="2">
        <v>45146</v>
      </c>
      <c r="D1134" t="s">
        <v>1020</v>
      </c>
      <c r="E1134" t="s">
        <v>1021</v>
      </c>
      <c r="F1134" t="s">
        <v>45</v>
      </c>
      <c r="G1134" t="s">
        <v>215</v>
      </c>
      <c r="H1134" t="s">
        <v>216</v>
      </c>
      <c r="I1134" t="s">
        <v>36</v>
      </c>
      <c r="J1134" t="s">
        <v>86</v>
      </c>
      <c r="K1134" t="s">
        <v>376</v>
      </c>
      <c r="L1134" t="s">
        <v>377</v>
      </c>
      <c r="M1134">
        <v>799.2</v>
      </c>
      <c r="N1134">
        <v>1</v>
      </c>
      <c r="O1134">
        <v>0.2</v>
      </c>
      <c r="P1134">
        <v>298.39</v>
      </c>
      <c r="Q1134" t="s">
        <v>89</v>
      </c>
      <c r="R1134" t="s">
        <v>29</v>
      </c>
      <c r="S1134">
        <v>2</v>
      </c>
      <c r="T1134">
        <v>0.37340000000000001</v>
      </c>
      <c r="U1134">
        <v>2023</v>
      </c>
      <c r="V1134">
        <v>8</v>
      </c>
      <c r="W1134" t="s">
        <v>9606</v>
      </c>
    </row>
    <row r="1135" spans="1:23" x14ac:dyDescent="0.45">
      <c r="A1135" t="s">
        <v>2531</v>
      </c>
      <c r="B1135" s="2">
        <v>45823</v>
      </c>
      <c r="C1135" s="2">
        <v>45830</v>
      </c>
      <c r="D1135" t="s">
        <v>1817</v>
      </c>
      <c r="E1135" t="s">
        <v>1818</v>
      </c>
      <c r="F1135" t="s">
        <v>56</v>
      </c>
      <c r="G1135" t="s">
        <v>150</v>
      </c>
      <c r="H1135" t="s">
        <v>151</v>
      </c>
      <c r="I1135" t="s">
        <v>36</v>
      </c>
      <c r="J1135" t="s">
        <v>37</v>
      </c>
      <c r="K1135" t="s">
        <v>290</v>
      </c>
      <c r="L1135" t="s">
        <v>291</v>
      </c>
      <c r="M1135">
        <v>2124.15</v>
      </c>
      <c r="N1135">
        <v>1</v>
      </c>
      <c r="O1135">
        <v>0.15</v>
      </c>
      <c r="P1135">
        <v>1008.26</v>
      </c>
      <c r="Q1135" t="s">
        <v>155</v>
      </c>
      <c r="R1135" t="s">
        <v>63</v>
      </c>
      <c r="S1135">
        <v>7</v>
      </c>
      <c r="T1135">
        <v>0.47470000000000001</v>
      </c>
      <c r="U1135">
        <v>2025</v>
      </c>
      <c r="V1135">
        <v>6</v>
      </c>
      <c r="W1135" t="s">
        <v>9596</v>
      </c>
    </row>
    <row r="1136" spans="1:23" x14ac:dyDescent="0.45">
      <c r="A1136" t="s">
        <v>2532</v>
      </c>
      <c r="B1136" s="2">
        <v>45672</v>
      </c>
      <c r="C1136" s="2">
        <v>45679</v>
      </c>
      <c r="D1136" t="s">
        <v>2533</v>
      </c>
      <c r="E1136" t="s">
        <v>2301</v>
      </c>
      <c r="F1136" t="s">
        <v>45</v>
      </c>
      <c r="G1136" t="s">
        <v>142</v>
      </c>
      <c r="H1136" t="s">
        <v>338</v>
      </c>
      <c r="I1136" t="s">
        <v>48</v>
      </c>
      <c r="J1136" t="s">
        <v>152</v>
      </c>
      <c r="K1136" t="s">
        <v>727</v>
      </c>
      <c r="L1136" t="s">
        <v>728</v>
      </c>
      <c r="M1136">
        <v>560.70000000000005</v>
      </c>
      <c r="N1136">
        <v>7</v>
      </c>
      <c r="O1136">
        <v>0.1</v>
      </c>
      <c r="P1136">
        <v>53.2</v>
      </c>
      <c r="Q1136" t="s">
        <v>89</v>
      </c>
      <c r="R1136" t="s">
        <v>80</v>
      </c>
      <c r="S1136">
        <v>7</v>
      </c>
      <c r="T1136">
        <v>9.4899999999999998E-2</v>
      </c>
      <c r="U1136">
        <v>2025</v>
      </c>
      <c r="V1136">
        <v>1</v>
      </c>
      <c r="W1136" t="s">
        <v>9605</v>
      </c>
    </row>
    <row r="1137" spans="1:23" x14ac:dyDescent="0.45">
      <c r="A1137" t="s">
        <v>2534</v>
      </c>
      <c r="B1137" s="2">
        <v>45484</v>
      </c>
      <c r="C1137" s="2">
        <v>45491</v>
      </c>
      <c r="D1137" t="s">
        <v>476</v>
      </c>
      <c r="E1137" t="s">
        <v>477</v>
      </c>
      <c r="F1137" t="s">
        <v>21</v>
      </c>
      <c r="G1137" t="s">
        <v>93</v>
      </c>
      <c r="H1137" t="s">
        <v>184</v>
      </c>
      <c r="I1137" t="s">
        <v>24</v>
      </c>
      <c r="J1137" t="s">
        <v>144</v>
      </c>
      <c r="K1137" t="s">
        <v>309</v>
      </c>
      <c r="L1137" t="s">
        <v>310</v>
      </c>
      <c r="M1137">
        <v>358.2</v>
      </c>
      <c r="N1137">
        <v>2</v>
      </c>
      <c r="O1137">
        <v>0.1</v>
      </c>
      <c r="P1137">
        <v>112.96</v>
      </c>
      <c r="Q1137" t="s">
        <v>97</v>
      </c>
      <c r="R1137" t="s">
        <v>41</v>
      </c>
      <c r="S1137">
        <v>7</v>
      </c>
      <c r="T1137">
        <v>0.31540000000000001</v>
      </c>
      <c r="U1137">
        <v>2024</v>
      </c>
      <c r="V1137">
        <v>7</v>
      </c>
      <c r="W1137" t="s">
        <v>9604</v>
      </c>
    </row>
    <row r="1138" spans="1:23" x14ac:dyDescent="0.45">
      <c r="A1138" t="s">
        <v>2536</v>
      </c>
      <c r="B1138" s="2">
        <v>45155</v>
      </c>
      <c r="C1138" s="2">
        <v>45156</v>
      </c>
      <c r="D1138" t="s">
        <v>1069</v>
      </c>
      <c r="E1138" t="s">
        <v>1070</v>
      </c>
      <c r="F1138" t="s">
        <v>45</v>
      </c>
      <c r="G1138" t="s">
        <v>215</v>
      </c>
      <c r="H1138" t="s">
        <v>908</v>
      </c>
      <c r="I1138" t="s">
        <v>24</v>
      </c>
      <c r="J1138" t="s">
        <v>273</v>
      </c>
      <c r="K1138" t="s">
        <v>759</v>
      </c>
      <c r="L1138" t="s">
        <v>760</v>
      </c>
      <c r="M1138">
        <v>76.89</v>
      </c>
      <c r="N1138">
        <v>11</v>
      </c>
      <c r="O1138">
        <v>0</v>
      </c>
      <c r="P1138">
        <v>23.32</v>
      </c>
      <c r="Q1138" t="s">
        <v>52</v>
      </c>
      <c r="R1138" t="s">
        <v>80</v>
      </c>
      <c r="S1138">
        <v>1</v>
      </c>
      <c r="T1138">
        <v>0.30330000000000001</v>
      </c>
      <c r="U1138">
        <v>2023</v>
      </c>
      <c r="V1138">
        <v>8</v>
      </c>
      <c r="W1138" t="s">
        <v>9606</v>
      </c>
    </row>
    <row r="1139" spans="1:23" x14ac:dyDescent="0.45">
      <c r="A1139" t="s">
        <v>2537</v>
      </c>
      <c r="B1139" s="2">
        <v>45479</v>
      </c>
      <c r="C1139" s="2">
        <v>45481</v>
      </c>
      <c r="D1139" t="s">
        <v>1834</v>
      </c>
      <c r="E1139" t="s">
        <v>1923</v>
      </c>
      <c r="F1139" t="s">
        <v>21</v>
      </c>
      <c r="G1139" t="s">
        <v>109</v>
      </c>
      <c r="H1139" t="s">
        <v>110</v>
      </c>
      <c r="I1139" t="s">
        <v>48</v>
      </c>
      <c r="J1139" t="s">
        <v>49</v>
      </c>
      <c r="K1139" t="s">
        <v>95</v>
      </c>
      <c r="L1139" t="s">
        <v>96</v>
      </c>
      <c r="M1139">
        <v>1743</v>
      </c>
      <c r="N1139">
        <v>7</v>
      </c>
      <c r="O1139">
        <v>0</v>
      </c>
      <c r="P1139">
        <v>347.83</v>
      </c>
      <c r="Q1139" t="s">
        <v>28</v>
      </c>
      <c r="R1139" t="s">
        <v>63</v>
      </c>
      <c r="S1139">
        <v>2</v>
      </c>
      <c r="T1139">
        <v>0.1996</v>
      </c>
      <c r="U1139">
        <v>2024</v>
      </c>
      <c r="V1139">
        <v>7</v>
      </c>
      <c r="W1139" t="s">
        <v>9604</v>
      </c>
    </row>
    <row r="1140" spans="1:23" x14ac:dyDescent="0.45">
      <c r="A1140" t="s">
        <v>2538</v>
      </c>
      <c r="B1140" s="2">
        <v>45230</v>
      </c>
      <c r="C1140" s="2">
        <v>45233</v>
      </c>
      <c r="D1140" t="s">
        <v>1451</v>
      </c>
      <c r="E1140" t="s">
        <v>1452</v>
      </c>
      <c r="F1140" t="s">
        <v>56</v>
      </c>
      <c r="G1140" t="s">
        <v>150</v>
      </c>
      <c r="H1140" t="s">
        <v>151</v>
      </c>
      <c r="I1140" t="s">
        <v>48</v>
      </c>
      <c r="J1140" t="s">
        <v>152</v>
      </c>
      <c r="K1140" t="s">
        <v>153</v>
      </c>
      <c r="L1140" t="s">
        <v>154</v>
      </c>
      <c r="M1140">
        <v>1341</v>
      </c>
      <c r="N1140">
        <v>10</v>
      </c>
      <c r="O1140">
        <v>0.1</v>
      </c>
      <c r="P1140">
        <v>85.2</v>
      </c>
      <c r="Q1140" t="s">
        <v>62</v>
      </c>
      <c r="R1140" t="s">
        <v>41</v>
      </c>
      <c r="S1140">
        <v>3</v>
      </c>
      <c r="T1140">
        <v>6.3500000000000001E-2</v>
      </c>
      <c r="U1140">
        <v>2023</v>
      </c>
      <c r="V1140">
        <v>10</v>
      </c>
      <c r="W1140" t="s">
        <v>9603</v>
      </c>
    </row>
    <row r="1141" spans="1:23" x14ac:dyDescent="0.45">
      <c r="A1141" t="s">
        <v>2540</v>
      </c>
      <c r="B1141" s="2">
        <v>45484</v>
      </c>
      <c r="C1141" s="2">
        <v>45488</v>
      </c>
      <c r="D1141" t="s">
        <v>2541</v>
      </c>
      <c r="E1141" t="s">
        <v>2542</v>
      </c>
      <c r="F1141" t="s">
        <v>21</v>
      </c>
      <c r="G1141" t="s">
        <v>93</v>
      </c>
      <c r="H1141" t="s">
        <v>190</v>
      </c>
      <c r="I1141" t="s">
        <v>24</v>
      </c>
      <c r="J1141" t="s">
        <v>124</v>
      </c>
      <c r="K1141" t="s">
        <v>372</v>
      </c>
      <c r="L1141" t="s">
        <v>373</v>
      </c>
      <c r="M1141">
        <v>15.3</v>
      </c>
      <c r="N1141">
        <v>2</v>
      </c>
      <c r="O1141">
        <v>0.1</v>
      </c>
      <c r="P1141">
        <v>4.68</v>
      </c>
      <c r="Q1141" t="s">
        <v>28</v>
      </c>
      <c r="R1141" t="s">
        <v>29</v>
      </c>
      <c r="S1141">
        <v>4</v>
      </c>
      <c r="T1141">
        <v>0.30590000000000001</v>
      </c>
      <c r="U1141">
        <v>2024</v>
      </c>
      <c r="V1141">
        <v>7</v>
      </c>
      <c r="W1141" t="s">
        <v>9604</v>
      </c>
    </row>
    <row r="1142" spans="1:23" x14ac:dyDescent="0.45">
      <c r="A1142" t="s">
        <v>2543</v>
      </c>
      <c r="B1142" s="2">
        <v>45394</v>
      </c>
      <c r="C1142" s="2">
        <v>45401</v>
      </c>
      <c r="D1142" t="s">
        <v>1160</v>
      </c>
      <c r="E1142" t="s">
        <v>1161</v>
      </c>
      <c r="F1142" t="s">
        <v>33</v>
      </c>
      <c r="G1142" t="s">
        <v>130</v>
      </c>
      <c r="H1142" t="s">
        <v>131</v>
      </c>
      <c r="I1142" t="s">
        <v>36</v>
      </c>
      <c r="J1142" t="s">
        <v>59</v>
      </c>
      <c r="K1142" t="s">
        <v>60</v>
      </c>
      <c r="L1142" t="s">
        <v>61</v>
      </c>
      <c r="M1142">
        <v>99</v>
      </c>
      <c r="N1142">
        <v>1</v>
      </c>
      <c r="O1142">
        <v>0</v>
      </c>
      <c r="P1142">
        <v>52.2</v>
      </c>
      <c r="Q1142" t="s">
        <v>40</v>
      </c>
      <c r="R1142" t="s">
        <v>80</v>
      </c>
      <c r="S1142">
        <v>7</v>
      </c>
      <c r="T1142">
        <v>0.52729999999999999</v>
      </c>
      <c r="U1142">
        <v>2024</v>
      </c>
      <c r="V1142">
        <v>4</v>
      </c>
      <c r="W1142" t="s">
        <v>9600</v>
      </c>
    </row>
    <row r="1143" spans="1:23" x14ac:dyDescent="0.45">
      <c r="A1143" t="s">
        <v>2544</v>
      </c>
      <c r="B1143" s="2">
        <v>45813</v>
      </c>
      <c r="C1143" s="2">
        <v>45817</v>
      </c>
      <c r="D1143" t="s">
        <v>425</v>
      </c>
      <c r="E1143" t="s">
        <v>426</v>
      </c>
      <c r="F1143" t="s">
        <v>21</v>
      </c>
      <c r="G1143" t="s">
        <v>93</v>
      </c>
      <c r="H1143" t="s">
        <v>94</v>
      </c>
      <c r="I1143" t="s">
        <v>36</v>
      </c>
      <c r="J1143" t="s">
        <v>76</v>
      </c>
      <c r="K1143" t="s">
        <v>634</v>
      </c>
      <c r="L1143" t="s">
        <v>635</v>
      </c>
      <c r="M1143">
        <v>1598</v>
      </c>
      <c r="N1143">
        <v>2</v>
      </c>
      <c r="O1143">
        <v>0</v>
      </c>
      <c r="P1143">
        <v>749.04</v>
      </c>
      <c r="Q1143" t="s">
        <v>28</v>
      </c>
      <c r="R1143" t="s">
        <v>41</v>
      </c>
      <c r="S1143">
        <v>4</v>
      </c>
      <c r="T1143">
        <v>0.46870000000000001</v>
      </c>
      <c r="U1143">
        <v>2025</v>
      </c>
      <c r="V1143">
        <v>6</v>
      </c>
      <c r="W1143" t="s">
        <v>9596</v>
      </c>
    </row>
    <row r="1144" spans="1:23" x14ac:dyDescent="0.45">
      <c r="A1144" t="s">
        <v>2545</v>
      </c>
      <c r="B1144" s="2">
        <v>44981</v>
      </c>
      <c r="C1144" s="2">
        <v>44982</v>
      </c>
      <c r="D1144" t="s">
        <v>796</v>
      </c>
      <c r="E1144" t="s">
        <v>797</v>
      </c>
      <c r="F1144" t="s">
        <v>33</v>
      </c>
      <c r="G1144" t="s">
        <v>433</v>
      </c>
      <c r="H1144" t="s">
        <v>646</v>
      </c>
      <c r="I1144" t="s">
        <v>24</v>
      </c>
      <c r="J1144" t="s">
        <v>25</v>
      </c>
      <c r="K1144" t="s">
        <v>413</v>
      </c>
      <c r="L1144" t="s">
        <v>414</v>
      </c>
      <c r="M1144">
        <v>323.89</v>
      </c>
      <c r="N1144">
        <v>12</v>
      </c>
      <c r="O1144">
        <v>0.1</v>
      </c>
      <c r="P1144">
        <v>88.57</v>
      </c>
      <c r="Q1144" t="s">
        <v>40</v>
      </c>
      <c r="R1144" t="s">
        <v>63</v>
      </c>
      <c r="S1144">
        <v>1</v>
      </c>
      <c r="T1144">
        <v>0.27350000000000002</v>
      </c>
      <c r="U1144">
        <v>2023</v>
      </c>
      <c r="V1144">
        <v>2</v>
      </c>
      <c r="W1144" t="s">
        <v>9602</v>
      </c>
    </row>
    <row r="1145" spans="1:23" x14ac:dyDescent="0.45">
      <c r="A1145" t="s">
        <v>2546</v>
      </c>
      <c r="B1145" s="2">
        <v>45259</v>
      </c>
      <c r="C1145" s="2">
        <v>45260</v>
      </c>
      <c r="D1145" t="s">
        <v>176</v>
      </c>
      <c r="E1145" t="s">
        <v>177</v>
      </c>
      <c r="F1145" t="s">
        <v>45</v>
      </c>
      <c r="G1145" t="s">
        <v>46</v>
      </c>
      <c r="H1145" t="s">
        <v>471</v>
      </c>
      <c r="I1145" t="s">
        <v>24</v>
      </c>
      <c r="J1145" t="s">
        <v>68</v>
      </c>
      <c r="K1145" t="s">
        <v>69</v>
      </c>
      <c r="L1145" t="s">
        <v>70</v>
      </c>
      <c r="M1145">
        <v>249.75</v>
      </c>
      <c r="N1145">
        <v>15</v>
      </c>
      <c r="O1145">
        <v>0.1</v>
      </c>
      <c r="P1145">
        <v>111</v>
      </c>
      <c r="Q1145" t="s">
        <v>52</v>
      </c>
      <c r="R1145" t="s">
        <v>29</v>
      </c>
      <c r="S1145">
        <v>1</v>
      </c>
      <c r="T1145">
        <v>0.44440000000000002</v>
      </c>
      <c r="U1145">
        <v>2023</v>
      </c>
      <c r="V1145">
        <v>11</v>
      </c>
      <c r="W1145" t="s">
        <v>9601</v>
      </c>
    </row>
    <row r="1146" spans="1:23" x14ac:dyDescent="0.45">
      <c r="A1146" t="s">
        <v>2547</v>
      </c>
      <c r="B1146" s="2">
        <v>45043</v>
      </c>
      <c r="C1146" s="2">
        <v>45044</v>
      </c>
      <c r="D1146" t="s">
        <v>1168</v>
      </c>
      <c r="E1146" t="s">
        <v>1169</v>
      </c>
      <c r="F1146" t="s">
        <v>56</v>
      </c>
      <c r="G1146" t="s">
        <v>199</v>
      </c>
      <c r="H1146" t="s">
        <v>200</v>
      </c>
      <c r="I1146" t="s">
        <v>36</v>
      </c>
      <c r="J1146" t="s">
        <v>86</v>
      </c>
      <c r="K1146" t="s">
        <v>87</v>
      </c>
      <c r="L1146" t="s">
        <v>88</v>
      </c>
      <c r="M1146">
        <v>499</v>
      </c>
      <c r="N1146">
        <v>1</v>
      </c>
      <c r="O1146">
        <v>0</v>
      </c>
      <c r="P1146">
        <v>232.5</v>
      </c>
      <c r="Q1146" t="s">
        <v>155</v>
      </c>
      <c r="R1146" t="s">
        <v>41</v>
      </c>
      <c r="S1146">
        <v>1</v>
      </c>
      <c r="T1146">
        <v>0.46589999999999998</v>
      </c>
      <c r="U1146">
        <v>2023</v>
      </c>
      <c r="V1146">
        <v>4</v>
      </c>
      <c r="W1146" t="s">
        <v>9600</v>
      </c>
    </row>
    <row r="1147" spans="1:23" x14ac:dyDescent="0.45">
      <c r="A1147" t="s">
        <v>2548</v>
      </c>
      <c r="B1147" s="2">
        <v>46008</v>
      </c>
      <c r="C1147" s="2">
        <v>46009</v>
      </c>
      <c r="D1147" t="s">
        <v>2435</v>
      </c>
      <c r="E1147" t="s">
        <v>2436</v>
      </c>
      <c r="F1147" t="s">
        <v>33</v>
      </c>
      <c r="G1147" t="s">
        <v>74</v>
      </c>
      <c r="H1147" t="s">
        <v>280</v>
      </c>
      <c r="I1147" t="s">
        <v>36</v>
      </c>
      <c r="J1147" t="s">
        <v>37</v>
      </c>
      <c r="K1147" t="s">
        <v>111</v>
      </c>
      <c r="L1147" t="s">
        <v>112</v>
      </c>
      <c r="M1147">
        <v>1899</v>
      </c>
      <c r="N1147">
        <v>1</v>
      </c>
      <c r="O1147">
        <v>0</v>
      </c>
      <c r="P1147">
        <v>1216.3599999999999</v>
      </c>
      <c r="Q1147" t="s">
        <v>79</v>
      </c>
      <c r="R1147" t="s">
        <v>63</v>
      </c>
      <c r="S1147">
        <v>1</v>
      </c>
      <c r="T1147">
        <v>0.64049999999999996</v>
      </c>
      <c r="U1147">
        <v>2025</v>
      </c>
      <c r="V1147">
        <v>12</v>
      </c>
      <c r="W1147" t="s">
        <v>9598</v>
      </c>
    </row>
    <row r="1148" spans="1:23" x14ac:dyDescent="0.45">
      <c r="A1148" t="s">
        <v>2549</v>
      </c>
      <c r="B1148" s="2">
        <v>45940</v>
      </c>
      <c r="C1148" s="2">
        <v>45947</v>
      </c>
      <c r="D1148" t="s">
        <v>527</v>
      </c>
      <c r="E1148" t="s">
        <v>528</v>
      </c>
      <c r="F1148" t="s">
        <v>21</v>
      </c>
      <c r="G1148" t="s">
        <v>93</v>
      </c>
      <c r="H1148" t="s">
        <v>184</v>
      </c>
      <c r="I1148" t="s">
        <v>48</v>
      </c>
      <c r="J1148" t="s">
        <v>152</v>
      </c>
      <c r="K1148" t="s">
        <v>364</v>
      </c>
      <c r="L1148" t="s">
        <v>365</v>
      </c>
      <c r="M1148">
        <v>357</v>
      </c>
      <c r="N1148">
        <v>3</v>
      </c>
      <c r="O1148">
        <v>0</v>
      </c>
      <c r="P1148">
        <v>90.75</v>
      </c>
      <c r="Q1148" t="s">
        <v>97</v>
      </c>
      <c r="R1148" t="s">
        <v>63</v>
      </c>
      <c r="S1148">
        <v>7</v>
      </c>
      <c r="T1148">
        <v>0.25419999999999998</v>
      </c>
      <c r="U1148">
        <v>2025</v>
      </c>
      <c r="V1148">
        <v>10</v>
      </c>
      <c r="W1148" t="s">
        <v>9603</v>
      </c>
    </row>
    <row r="1149" spans="1:23" x14ac:dyDescent="0.45">
      <c r="A1149" t="s">
        <v>2550</v>
      </c>
      <c r="B1149" s="2">
        <v>45234</v>
      </c>
      <c r="C1149" s="2">
        <v>45238</v>
      </c>
      <c r="D1149" t="s">
        <v>2552</v>
      </c>
      <c r="E1149" t="s">
        <v>2553</v>
      </c>
      <c r="F1149" t="s">
        <v>45</v>
      </c>
      <c r="G1149" t="s">
        <v>84</v>
      </c>
      <c r="H1149" t="s">
        <v>289</v>
      </c>
      <c r="I1149" t="s">
        <v>48</v>
      </c>
      <c r="J1149" t="s">
        <v>152</v>
      </c>
      <c r="K1149" t="s">
        <v>364</v>
      </c>
      <c r="L1149" t="s">
        <v>365</v>
      </c>
      <c r="M1149">
        <v>357</v>
      </c>
      <c r="N1149">
        <v>3</v>
      </c>
      <c r="O1149">
        <v>0</v>
      </c>
      <c r="P1149">
        <v>73.349999999999994</v>
      </c>
      <c r="Q1149" t="s">
        <v>89</v>
      </c>
      <c r="R1149" t="s">
        <v>29</v>
      </c>
      <c r="S1149">
        <v>4</v>
      </c>
      <c r="T1149">
        <v>0.20549999999999999</v>
      </c>
      <c r="U1149">
        <v>2023</v>
      </c>
      <c r="V1149">
        <v>11</v>
      </c>
      <c r="W1149" t="s">
        <v>9601</v>
      </c>
    </row>
    <row r="1150" spans="1:23" x14ac:dyDescent="0.45">
      <c r="A1150" t="s">
        <v>2554</v>
      </c>
      <c r="B1150" s="2">
        <v>45904</v>
      </c>
      <c r="C1150" s="2">
        <v>45911</v>
      </c>
      <c r="D1150" t="s">
        <v>251</v>
      </c>
      <c r="E1150" t="s">
        <v>252</v>
      </c>
      <c r="F1150" t="s">
        <v>45</v>
      </c>
      <c r="G1150" t="s">
        <v>84</v>
      </c>
      <c r="H1150" t="s">
        <v>289</v>
      </c>
      <c r="I1150" t="s">
        <v>24</v>
      </c>
      <c r="J1150" t="s">
        <v>247</v>
      </c>
      <c r="K1150" t="s">
        <v>961</v>
      </c>
      <c r="L1150" t="s">
        <v>962</v>
      </c>
      <c r="M1150">
        <v>126.5</v>
      </c>
      <c r="N1150">
        <v>11</v>
      </c>
      <c r="O1150">
        <v>0</v>
      </c>
      <c r="P1150">
        <v>63.03</v>
      </c>
      <c r="Q1150" t="s">
        <v>89</v>
      </c>
      <c r="R1150" t="s">
        <v>29</v>
      </c>
      <c r="S1150">
        <v>7</v>
      </c>
      <c r="T1150">
        <v>0.49830000000000002</v>
      </c>
      <c r="U1150">
        <v>2025</v>
      </c>
      <c r="V1150">
        <v>9</v>
      </c>
      <c r="W1150" t="s">
        <v>9599</v>
      </c>
    </row>
    <row r="1151" spans="1:23" x14ac:dyDescent="0.45">
      <c r="A1151" t="s">
        <v>2555</v>
      </c>
      <c r="B1151" s="2">
        <v>45722</v>
      </c>
      <c r="C1151" s="2">
        <v>45724</v>
      </c>
      <c r="D1151" t="s">
        <v>966</v>
      </c>
      <c r="E1151" t="s">
        <v>967</v>
      </c>
      <c r="F1151" t="s">
        <v>21</v>
      </c>
      <c r="G1151" t="s">
        <v>109</v>
      </c>
      <c r="H1151" t="s">
        <v>265</v>
      </c>
      <c r="I1151" t="s">
        <v>36</v>
      </c>
      <c r="J1151" t="s">
        <v>76</v>
      </c>
      <c r="K1151" t="s">
        <v>634</v>
      </c>
      <c r="L1151" t="s">
        <v>635</v>
      </c>
      <c r="M1151">
        <v>1598</v>
      </c>
      <c r="N1151">
        <v>2</v>
      </c>
      <c r="O1151">
        <v>0</v>
      </c>
      <c r="P1151">
        <v>793.16</v>
      </c>
      <c r="Q1151" t="s">
        <v>97</v>
      </c>
      <c r="R1151" t="s">
        <v>41</v>
      </c>
      <c r="S1151">
        <v>2</v>
      </c>
      <c r="T1151">
        <v>0.49630000000000002</v>
      </c>
      <c r="U1151">
        <v>2025</v>
      </c>
      <c r="V1151">
        <v>3</v>
      </c>
      <c r="W1151" t="s">
        <v>9607</v>
      </c>
    </row>
    <row r="1152" spans="1:23" x14ac:dyDescent="0.45">
      <c r="A1152" t="s">
        <v>2556</v>
      </c>
      <c r="B1152" s="2">
        <v>45859</v>
      </c>
      <c r="C1152" s="2">
        <v>45860</v>
      </c>
      <c r="D1152" t="s">
        <v>2160</v>
      </c>
      <c r="E1152" t="s">
        <v>2161</v>
      </c>
      <c r="F1152" t="s">
        <v>21</v>
      </c>
      <c r="G1152" t="s">
        <v>109</v>
      </c>
      <c r="H1152" t="s">
        <v>135</v>
      </c>
      <c r="I1152" t="s">
        <v>48</v>
      </c>
      <c r="J1152" t="s">
        <v>103</v>
      </c>
      <c r="K1152" t="s">
        <v>254</v>
      </c>
      <c r="L1152" t="s">
        <v>255</v>
      </c>
      <c r="M1152">
        <v>2259.9</v>
      </c>
      <c r="N1152">
        <v>9</v>
      </c>
      <c r="O1152">
        <v>0.1</v>
      </c>
      <c r="P1152">
        <v>-27.72</v>
      </c>
      <c r="Q1152" t="s">
        <v>97</v>
      </c>
      <c r="R1152" t="s">
        <v>80</v>
      </c>
      <c r="S1152">
        <v>1</v>
      </c>
      <c r="T1152">
        <v>-1.23E-2</v>
      </c>
      <c r="U1152">
        <v>2025</v>
      </c>
      <c r="V1152">
        <v>7</v>
      </c>
      <c r="W1152" t="s">
        <v>9604</v>
      </c>
    </row>
    <row r="1153" spans="1:23" x14ac:dyDescent="0.45">
      <c r="A1153" t="s">
        <v>2557</v>
      </c>
      <c r="B1153" s="2">
        <v>45816</v>
      </c>
      <c r="C1153" s="2">
        <v>45821</v>
      </c>
      <c r="D1153" t="s">
        <v>1799</v>
      </c>
      <c r="E1153" t="s">
        <v>1800</v>
      </c>
      <c r="F1153" t="s">
        <v>56</v>
      </c>
      <c r="G1153" t="s">
        <v>116</v>
      </c>
      <c r="H1153" t="s">
        <v>117</v>
      </c>
      <c r="I1153" t="s">
        <v>24</v>
      </c>
      <c r="J1153" t="s">
        <v>25</v>
      </c>
      <c r="K1153" t="s">
        <v>413</v>
      </c>
      <c r="L1153" t="s">
        <v>414</v>
      </c>
      <c r="M1153">
        <v>389.87</v>
      </c>
      <c r="N1153">
        <v>13</v>
      </c>
      <c r="O1153">
        <v>0</v>
      </c>
      <c r="P1153">
        <v>150.28</v>
      </c>
      <c r="Q1153" t="s">
        <v>155</v>
      </c>
      <c r="R1153" t="s">
        <v>63</v>
      </c>
      <c r="S1153">
        <v>5</v>
      </c>
      <c r="T1153">
        <v>0.38550000000000001</v>
      </c>
      <c r="U1153">
        <v>2025</v>
      </c>
      <c r="V1153">
        <v>6</v>
      </c>
      <c r="W1153" t="s">
        <v>9596</v>
      </c>
    </row>
    <row r="1154" spans="1:23" x14ac:dyDescent="0.45">
      <c r="A1154" t="s">
        <v>2558</v>
      </c>
      <c r="B1154" s="2">
        <v>45610</v>
      </c>
      <c r="C1154" s="2">
        <v>45617</v>
      </c>
      <c r="D1154" t="s">
        <v>2149</v>
      </c>
      <c r="E1154" t="s">
        <v>2150</v>
      </c>
      <c r="F1154" t="s">
        <v>21</v>
      </c>
      <c r="G1154" t="s">
        <v>109</v>
      </c>
      <c r="H1154" t="s">
        <v>530</v>
      </c>
      <c r="I1154" t="s">
        <v>48</v>
      </c>
      <c r="J1154" t="s">
        <v>103</v>
      </c>
      <c r="K1154" t="s">
        <v>254</v>
      </c>
      <c r="L1154" t="s">
        <v>255</v>
      </c>
      <c r="M1154">
        <v>837</v>
      </c>
      <c r="N1154">
        <v>3</v>
      </c>
      <c r="O1154">
        <v>0</v>
      </c>
      <c r="P1154">
        <v>120.87</v>
      </c>
      <c r="Q1154" t="s">
        <v>28</v>
      </c>
      <c r="R1154" t="s">
        <v>29</v>
      </c>
      <c r="S1154">
        <v>7</v>
      </c>
      <c r="T1154">
        <v>0.1444</v>
      </c>
      <c r="U1154">
        <v>2024</v>
      </c>
      <c r="V1154">
        <v>11</v>
      </c>
      <c r="W1154" t="s">
        <v>9601</v>
      </c>
    </row>
    <row r="1155" spans="1:23" x14ac:dyDescent="0.45">
      <c r="A1155" t="s">
        <v>2559</v>
      </c>
      <c r="B1155" s="2">
        <v>45142</v>
      </c>
      <c r="C1155" s="2">
        <v>45146</v>
      </c>
      <c r="D1155" t="s">
        <v>452</v>
      </c>
      <c r="E1155" t="s">
        <v>453</v>
      </c>
      <c r="F1155" t="s">
        <v>56</v>
      </c>
      <c r="G1155" t="s">
        <v>199</v>
      </c>
      <c r="H1155" t="s">
        <v>380</v>
      </c>
      <c r="I1155" t="s">
        <v>48</v>
      </c>
      <c r="J1155" t="s">
        <v>136</v>
      </c>
      <c r="K1155" t="s">
        <v>699</v>
      </c>
      <c r="L1155" t="s">
        <v>700</v>
      </c>
      <c r="M1155">
        <v>804.6</v>
      </c>
      <c r="N1155">
        <v>6</v>
      </c>
      <c r="O1155">
        <v>0.1</v>
      </c>
      <c r="P1155">
        <v>97.86</v>
      </c>
      <c r="Q1155" t="s">
        <v>62</v>
      </c>
      <c r="R1155" t="s">
        <v>63</v>
      </c>
      <c r="S1155">
        <v>4</v>
      </c>
      <c r="T1155">
        <v>0.1216</v>
      </c>
      <c r="U1155">
        <v>2023</v>
      </c>
      <c r="V1155">
        <v>8</v>
      </c>
      <c r="W1155" t="s">
        <v>9606</v>
      </c>
    </row>
    <row r="1156" spans="1:23" x14ac:dyDescent="0.45">
      <c r="A1156" t="s">
        <v>2560</v>
      </c>
      <c r="B1156" s="2">
        <v>45539</v>
      </c>
      <c r="C1156" s="2">
        <v>45545</v>
      </c>
      <c r="D1156" t="s">
        <v>391</v>
      </c>
      <c r="E1156" t="s">
        <v>392</v>
      </c>
      <c r="F1156" t="s">
        <v>45</v>
      </c>
      <c r="G1156" t="s">
        <v>142</v>
      </c>
      <c r="H1156" t="s">
        <v>443</v>
      </c>
      <c r="I1156" t="s">
        <v>24</v>
      </c>
      <c r="J1156" t="s">
        <v>247</v>
      </c>
      <c r="K1156" t="s">
        <v>248</v>
      </c>
      <c r="L1156" t="s">
        <v>249</v>
      </c>
      <c r="M1156">
        <v>113.27</v>
      </c>
      <c r="N1156">
        <v>14</v>
      </c>
      <c r="O1156">
        <v>0.1</v>
      </c>
      <c r="P1156">
        <v>48.59</v>
      </c>
      <c r="Q1156" t="s">
        <v>52</v>
      </c>
      <c r="R1156" t="s">
        <v>41</v>
      </c>
      <c r="S1156">
        <v>6</v>
      </c>
      <c r="T1156">
        <v>0.42899999999999999</v>
      </c>
      <c r="U1156">
        <v>2024</v>
      </c>
      <c r="V1156">
        <v>9</v>
      </c>
      <c r="W1156" t="s">
        <v>9599</v>
      </c>
    </row>
    <row r="1157" spans="1:23" x14ac:dyDescent="0.45">
      <c r="A1157" t="s">
        <v>2561</v>
      </c>
      <c r="B1157" s="2">
        <v>45498</v>
      </c>
      <c r="C1157" s="2">
        <v>45500</v>
      </c>
      <c r="D1157" t="s">
        <v>2562</v>
      </c>
      <c r="E1157" t="s">
        <v>2563</v>
      </c>
      <c r="F1157" t="s">
        <v>45</v>
      </c>
      <c r="G1157" t="s">
        <v>84</v>
      </c>
      <c r="H1157" t="s">
        <v>707</v>
      </c>
      <c r="I1157" t="s">
        <v>36</v>
      </c>
      <c r="J1157" t="s">
        <v>59</v>
      </c>
      <c r="K1157" t="s">
        <v>462</v>
      </c>
      <c r="L1157" t="s">
        <v>463</v>
      </c>
      <c r="M1157">
        <v>39.979999999999997</v>
      </c>
      <c r="N1157">
        <v>2</v>
      </c>
      <c r="O1157">
        <v>0</v>
      </c>
      <c r="P1157">
        <v>20.48</v>
      </c>
      <c r="Q1157" t="s">
        <v>52</v>
      </c>
      <c r="R1157" t="s">
        <v>41</v>
      </c>
      <c r="S1157">
        <v>2</v>
      </c>
      <c r="T1157">
        <v>0.51229999999999998</v>
      </c>
      <c r="U1157">
        <v>2024</v>
      </c>
      <c r="V1157">
        <v>7</v>
      </c>
      <c r="W1157" t="s">
        <v>9604</v>
      </c>
    </row>
    <row r="1158" spans="1:23" x14ac:dyDescent="0.45">
      <c r="A1158" t="s">
        <v>2564</v>
      </c>
      <c r="B1158" s="2">
        <v>45629</v>
      </c>
      <c r="C1158" s="2">
        <v>45630</v>
      </c>
      <c r="D1158" t="s">
        <v>563</v>
      </c>
      <c r="E1158" t="s">
        <v>564</v>
      </c>
      <c r="F1158" t="s">
        <v>56</v>
      </c>
      <c r="G1158" t="s">
        <v>57</v>
      </c>
      <c r="H1158" t="s">
        <v>58</v>
      </c>
      <c r="I1158" t="s">
        <v>24</v>
      </c>
      <c r="J1158" t="s">
        <v>25</v>
      </c>
      <c r="K1158" t="s">
        <v>299</v>
      </c>
      <c r="L1158" t="s">
        <v>300</v>
      </c>
      <c r="M1158">
        <v>111.93</v>
      </c>
      <c r="N1158">
        <v>7</v>
      </c>
      <c r="O1158">
        <v>0</v>
      </c>
      <c r="P1158">
        <v>40.25</v>
      </c>
      <c r="Q1158" t="s">
        <v>155</v>
      </c>
      <c r="R1158" t="s">
        <v>80</v>
      </c>
      <c r="S1158">
        <v>1</v>
      </c>
      <c r="T1158">
        <v>0.35959999999999998</v>
      </c>
      <c r="U1158">
        <v>2024</v>
      </c>
      <c r="V1158">
        <v>12</v>
      </c>
      <c r="W1158" t="s">
        <v>9598</v>
      </c>
    </row>
    <row r="1159" spans="1:23" x14ac:dyDescent="0.45">
      <c r="A1159" t="s">
        <v>2565</v>
      </c>
      <c r="B1159" s="2">
        <v>44977</v>
      </c>
      <c r="C1159" s="2">
        <v>44983</v>
      </c>
      <c r="D1159" t="s">
        <v>1631</v>
      </c>
      <c r="E1159" t="s">
        <v>1053</v>
      </c>
      <c r="F1159" t="s">
        <v>45</v>
      </c>
      <c r="G1159" t="s">
        <v>215</v>
      </c>
      <c r="H1159" t="s">
        <v>216</v>
      </c>
      <c r="I1159" t="s">
        <v>36</v>
      </c>
      <c r="J1159" t="s">
        <v>76</v>
      </c>
      <c r="K1159" t="s">
        <v>510</v>
      </c>
      <c r="L1159" t="s">
        <v>511</v>
      </c>
      <c r="M1159">
        <v>349</v>
      </c>
      <c r="N1159">
        <v>1</v>
      </c>
      <c r="O1159">
        <v>0</v>
      </c>
      <c r="P1159">
        <v>152.32</v>
      </c>
      <c r="Q1159" t="s">
        <v>52</v>
      </c>
      <c r="R1159" t="s">
        <v>41</v>
      </c>
      <c r="S1159">
        <v>6</v>
      </c>
      <c r="T1159">
        <v>0.43640000000000001</v>
      </c>
      <c r="U1159">
        <v>2023</v>
      </c>
      <c r="V1159">
        <v>2</v>
      </c>
      <c r="W1159" t="s">
        <v>9602</v>
      </c>
    </row>
    <row r="1160" spans="1:23" x14ac:dyDescent="0.45">
      <c r="A1160" t="s">
        <v>2566</v>
      </c>
      <c r="B1160" s="2">
        <v>45981</v>
      </c>
      <c r="C1160" s="2">
        <v>45982</v>
      </c>
      <c r="D1160" t="s">
        <v>2567</v>
      </c>
      <c r="E1160" t="s">
        <v>2568</v>
      </c>
      <c r="F1160" t="s">
        <v>45</v>
      </c>
      <c r="G1160" t="s">
        <v>215</v>
      </c>
      <c r="H1160" t="s">
        <v>375</v>
      </c>
      <c r="I1160" t="s">
        <v>24</v>
      </c>
      <c r="J1160" t="s">
        <v>124</v>
      </c>
      <c r="K1160" t="s">
        <v>410</v>
      </c>
      <c r="L1160" t="s">
        <v>411</v>
      </c>
      <c r="M1160">
        <v>39.950000000000003</v>
      </c>
      <c r="N1160">
        <v>5</v>
      </c>
      <c r="O1160">
        <v>0</v>
      </c>
      <c r="P1160">
        <v>19.350000000000001</v>
      </c>
      <c r="Q1160" t="s">
        <v>52</v>
      </c>
      <c r="R1160" t="s">
        <v>63</v>
      </c>
      <c r="S1160">
        <v>1</v>
      </c>
      <c r="T1160">
        <v>0.4844</v>
      </c>
      <c r="U1160">
        <v>2025</v>
      </c>
      <c r="V1160">
        <v>11</v>
      </c>
      <c r="W1160" t="s">
        <v>9601</v>
      </c>
    </row>
    <row r="1161" spans="1:23" x14ac:dyDescent="0.45">
      <c r="A1161" t="s">
        <v>2569</v>
      </c>
      <c r="B1161" s="2">
        <v>45587</v>
      </c>
      <c r="C1161" s="2">
        <v>45588</v>
      </c>
      <c r="D1161" t="s">
        <v>1380</v>
      </c>
      <c r="E1161" t="s">
        <v>1381</v>
      </c>
      <c r="F1161" t="s">
        <v>45</v>
      </c>
      <c r="G1161" t="s">
        <v>46</v>
      </c>
      <c r="H1161" t="s">
        <v>178</v>
      </c>
      <c r="I1161" t="s">
        <v>24</v>
      </c>
      <c r="J1161" t="s">
        <v>25</v>
      </c>
      <c r="K1161" t="s">
        <v>299</v>
      </c>
      <c r="L1161" t="s">
        <v>300</v>
      </c>
      <c r="M1161">
        <v>111.93</v>
      </c>
      <c r="N1161">
        <v>7</v>
      </c>
      <c r="O1161">
        <v>0</v>
      </c>
      <c r="P1161">
        <v>51.17</v>
      </c>
      <c r="Q1161" t="s">
        <v>52</v>
      </c>
      <c r="R1161" t="s">
        <v>63</v>
      </c>
      <c r="S1161">
        <v>1</v>
      </c>
      <c r="T1161">
        <v>0.4572</v>
      </c>
      <c r="U1161">
        <v>2024</v>
      </c>
      <c r="V1161">
        <v>10</v>
      </c>
      <c r="W1161" t="s">
        <v>9603</v>
      </c>
    </row>
    <row r="1162" spans="1:23" x14ac:dyDescent="0.45">
      <c r="A1162" t="s">
        <v>2570</v>
      </c>
      <c r="B1162" s="2">
        <v>45815</v>
      </c>
      <c r="C1162" s="2">
        <v>45822</v>
      </c>
      <c r="D1162" t="s">
        <v>2296</v>
      </c>
      <c r="E1162" t="s">
        <v>2297</v>
      </c>
      <c r="F1162" t="s">
        <v>45</v>
      </c>
      <c r="G1162" t="s">
        <v>215</v>
      </c>
      <c r="H1162" t="s">
        <v>216</v>
      </c>
      <c r="I1162" t="s">
        <v>24</v>
      </c>
      <c r="J1162" t="s">
        <v>167</v>
      </c>
      <c r="K1162" t="s">
        <v>168</v>
      </c>
      <c r="L1162" t="s">
        <v>169</v>
      </c>
      <c r="M1162">
        <v>25.98</v>
      </c>
      <c r="N1162">
        <v>2</v>
      </c>
      <c r="O1162">
        <v>0</v>
      </c>
      <c r="P1162">
        <v>7.82</v>
      </c>
      <c r="Q1162" t="s">
        <v>89</v>
      </c>
      <c r="R1162" t="s">
        <v>29</v>
      </c>
      <c r="S1162">
        <v>7</v>
      </c>
      <c r="T1162">
        <v>0.30099999999999999</v>
      </c>
      <c r="U1162">
        <v>2025</v>
      </c>
      <c r="V1162">
        <v>6</v>
      </c>
      <c r="W1162" t="s">
        <v>9596</v>
      </c>
    </row>
    <row r="1163" spans="1:23" x14ac:dyDescent="0.45">
      <c r="A1163" t="s">
        <v>2571</v>
      </c>
      <c r="B1163" s="2">
        <v>45663</v>
      </c>
      <c r="C1163" s="2">
        <v>45664</v>
      </c>
      <c r="D1163" t="s">
        <v>1119</v>
      </c>
      <c r="E1163" t="s">
        <v>1120</v>
      </c>
      <c r="F1163" t="s">
        <v>45</v>
      </c>
      <c r="G1163" t="s">
        <v>46</v>
      </c>
      <c r="H1163" t="s">
        <v>178</v>
      </c>
      <c r="I1163" t="s">
        <v>36</v>
      </c>
      <c r="J1163" t="s">
        <v>59</v>
      </c>
      <c r="K1163" t="s">
        <v>462</v>
      </c>
      <c r="L1163" t="s">
        <v>463</v>
      </c>
      <c r="M1163">
        <v>17.989999999999998</v>
      </c>
      <c r="N1163">
        <v>1</v>
      </c>
      <c r="O1163">
        <v>0.1</v>
      </c>
      <c r="P1163">
        <v>6.94</v>
      </c>
      <c r="Q1163" t="s">
        <v>89</v>
      </c>
      <c r="R1163" t="s">
        <v>80</v>
      </c>
      <c r="S1163">
        <v>1</v>
      </c>
      <c r="T1163">
        <v>0.38579999999999998</v>
      </c>
      <c r="U1163">
        <v>2025</v>
      </c>
      <c r="V1163">
        <v>1</v>
      </c>
      <c r="W1163" t="s">
        <v>9605</v>
      </c>
    </row>
    <row r="1164" spans="1:23" x14ac:dyDescent="0.45">
      <c r="A1164" t="s">
        <v>2572</v>
      </c>
      <c r="B1164" s="2">
        <v>45018</v>
      </c>
      <c r="C1164" s="2">
        <v>44964</v>
      </c>
      <c r="D1164" t="s">
        <v>1823</v>
      </c>
      <c r="E1164" t="s">
        <v>1824</v>
      </c>
      <c r="F1164" t="s">
        <v>56</v>
      </c>
      <c r="G1164" t="s">
        <v>199</v>
      </c>
      <c r="H1164" t="s">
        <v>380</v>
      </c>
      <c r="I1164" t="s">
        <v>24</v>
      </c>
      <c r="J1164" t="s">
        <v>144</v>
      </c>
      <c r="K1164" t="s">
        <v>179</v>
      </c>
      <c r="L1164" t="s">
        <v>180</v>
      </c>
      <c r="M1164">
        <v>621</v>
      </c>
      <c r="N1164">
        <v>9</v>
      </c>
      <c r="O1164">
        <v>0</v>
      </c>
      <c r="P1164">
        <v>203.49</v>
      </c>
      <c r="Q1164" t="s">
        <v>155</v>
      </c>
      <c r="R1164" t="s">
        <v>63</v>
      </c>
      <c r="S1164">
        <v>54</v>
      </c>
      <c r="T1164">
        <v>0.32769999999999999</v>
      </c>
      <c r="U1164">
        <v>2023</v>
      </c>
      <c r="V1164">
        <v>4</v>
      </c>
      <c r="W1164" t="s">
        <v>9600</v>
      </c>
    </row>
    <row r="1165" spans="1:23" x14ac:dyDescent="0.45">
      <c r="A1165" t="s">
        <v>2574</v>
      </c>
      <c r="B1165" s="2">
        <v>45403</v>
      </c>
      <c r="C1165" s="2">
        <v>45404</v>
      </c>
      <c r="D1165" t="s">
        <v>356</v>
      </c>
      <c r="E1165" t="s">
        <v>1332</v>
      </c>
      <c r="F1165" t="s">
        <v>56</v>
      </c>
      <c r="G1165" t="s">
        <v>116</v>
      </c>
      <c r="H1165" t="s">
        <v>389</v>
      </c>
      <c r="I1165" t="s">
        <v>24</v>
      </c>
      <c r="J1165" t="s">
        <v>144</v>
      </c>
      <c r="K1165" t="s">
        <v>145</v>
      </c>
      <c r="L1165" t="s">
        <v>146</v>
      </c>
      <c r="M1165">
        <v>119</v>
      </c>
      <c r="N1165">
        <v>1</v>
      </c>
      <c r="O1165">
        <v>0</v>
      </c>
      <c r="P1165">
        <v>39.090000000000003</v>
      </c>
      <c r="Q1165" t="s">
        <v>155</v>
      </c>
      <c r="R1165" t="s">
        <v>63</v>
      </c>
      <c r="S1165">
        <v>1</v>
      </c>
      <c r="T1165">
        <v>0.32850000000000001</v>
      </c>
      <c r="U1165">
        <v>2024</v>
      </c>
      <c r="V1165">
        <v>4</v>
      </c>
      <c r="W1165" t="s">
        <v>9600</v>
      </c>
    </row>
    <row r="1166" spans="1:23" x14ac:dyDescent="0.45">
      <c r="A1166" t="s">
        <v>2575</v>
      </c>
      <c r="B1166" s="2">
        <v>45285</v>
      </c>
      <c r="C1166" s="2">
        <v>45289</v>
      </c>
      <c r="D1166" t="s">
        <v>1212</v>
      </c>
      <c r="E1166" t="s">
        <v>1156</v>
      </c>
      <c r="F1166" t="s">
        <v>45</v>
      </c>
      <c r="G1166" t="s">
        <v>84</v>
      </c>
      <c r="H1166" t="s">
        <v>707</v>
      </c>
      <c r="I1166" t="s">
        <v>48</v>
      </c>
      <c r="J1166" t="s">
        <v>103</v>
      </c>
      <c r="K1166" t="s">
        <v>104</v>
      </c>
      <c r="L1166" t="s">
        <v>105</v>
      </c>
      <c r="M1166">
        <v>1570.5</v>
      </c>
      <c r="N1166">
        <v>9</v>
      </c>
      <c r="O1166">
        <v>0.5</v>
      </c>
      <c r="P1166">
        <v>-1254.69</v>
      </c>
      <c r="Q1166" t="s">
        <v>89</v>
      </c>
      <c r="R1166" t="s">
        <v>29</v>
      </c>
      <c r="S1166">
        <v>4</v>
      </c>
      <c r="T1166">
        <v>-0.79890000000000005</v>
      </c>
      <c r="U1166">
        <v>2023</v>
      </c>
      <c r="V1166">
        <v>12</v>
      </c>
      <c r="W1166" t="s">
        <v>9598</v>
      </c>
    </row>
    <row r="1167" spans="1:23" x14ac:dyDescent="0.45">
      <c r="A1167" t="s">
        <v>2576</v>
      </c>
      <c r="B1167" s="2">
        <v>45092</v>
      </c>
      <c r="C1167" s="2">
        <v>45095</v>
      </c>
      <c r="D1167" t="s">
        <v>1066</v>
      </c>
      <c r="E1167" t="s">
        <v>1067</v>
      </c>
      <c r="F1167" t="s">
        <v>33</v>
      </c>
      <c r="G1167" t="s">
        <v>433</v>
      </c>
      <c r="H1167" t="s">
        <v>646</v>
      </c>
      <c r="I1167" t="s">
        <v>24</v>
      </c>
      <c r="J1167" t="s">
        <v>144</v>
      </c>
      <c r="K1167" t="s">
        <v>145</v>
      </c>
      <c r="L1167" t="s">
        <v>146</v>
      </c>
      <c r="M1167">
        <v>1309</v>
      </c>
      <c r="N1167">
        <v>11</v>
      </c>
      <c r="O1167">
        <v>0</v>
      </c>
      <c r="P1167">
        <v>486.2</v>
      </c>
      <c r="Q1167" t="s">
        <v>40</v>
      </c>
      <c r="R1167" t="s">
        <v>80</v>
      </c>
      <c r="S1167">
        <v>3</v>
      </c>
      <c r="T1167">
        <v>0.37140000000000001</v>
      </c>
      <c r="U1167">
        <v>2023</v>
      </c>
      <c r="V1167">
        <v>6</v>
      </c>
      <c r="W1167" t="s">
        <v>9596</v>
      </c>
    </row>
    <row r="1168" spans="1:23" x14ac:dyDescent="0.45">
      <c r="A1168" t="s">
        <v>2577</v>
      </c>
      <c r="B1168" s="2">
        <v>45455</v>
      </c>
      <c r="C1168" s="2">
        <v>45461</v>
      </c>
      <c r="D1168" t="s">
        <v>1263</v>
      </c>
      <c r="E1168" t="s">
        <v>1264</v>
      </c>
      <c r="F1168" t="s">
        <v>56</v>
      </c>
      <c r="G1168" t="s">
        <v>116</v>
      </c>
      <c r="H1168" t="s">
        <v>117</v>
      </c>
      <c r="I1168" t="s">
        <v>24</v>
      </c>
      <c r="J1168" t="s">
        <v>68</v>
      </c>
      <c r="K1168" t="s">
        <v>599</v>
      </c>
      <c r="L1168" t="s">
        <v>600</v>
      </c>
      <c r="M1168">
        <v>107.89</v>
      </c>
      <c r="N1168">
        <v>12</v>
      </c>
      <c r="O1168">
        <v>0.1</v>
      </c>
      <c r="P1168">
        <v>37.33</v>
      </c>
      <c r="Q1168" t="s">
        <v>62</v>
      </c>
      <c r="R1168" t="s">
        <v>80</v>
      </c>
      <c r="S1168">
        <v>6</v>
      </c>
      <c r="T1168">
        <v>0.34599999999999997</v>
      </c>
      <c r="U1168">
        <v>2024</v>
      </c>
      <c r="V1168">
        <v>6</v>
      </c>
      <c r="W1168" t="s">
        <v>9596</v>
      </c>
    </row>
    <row r="1169" spans="1:23" x14ac:dyDescent="0.45">
      <c r="A1169" t="s">
        <v>2578</v>
      </c>
      <c r="B1169" s="2">
        <v>45627</v>
      </c>
      <c r="C1169" s="2">
        <v>45629</v>
      </c>
      <c r="D1169" t="s">
        <v>316</v>
      </c>
      <c r="E1169" t="s">
        <v>317</v>
      </c>
      <c r="F1169" t="s">
        <v>56</v>
      </c>
      <c r="G1169" t="s">
        <v>199</v>
      </c>
      <c r="H1169" t="s">
        <v>253</v>
      </c>
      <c r="I1169" t="s">
        <v>36</v>
      </c>
      <c r="J1169" t="s">
        <v>59</v>
      </c>
      <c r="K1169" t="s">
        <v>60</v>
      </c>
      <c r="L1169" t="s">
        <v>61</v>
      </c>
      <c r="M1169">
        <v>89.1</v>
      </c>
      <c r="N1169">
        <v>1</v>
      </c>
      <c r="O1169">
        <v>0.1</v>
      </c>
      <c r="P1169">
        <v>38.97</v>
      </c>
      <c r="Q1169" t="s">
        <v>62</v>
      </c>
      <c r="R1169" t="s">
        <v>63</v>
      </c>
      <c r="S1169">
        <v>2</v>
      </c>
      <c r="T1169">
        <v>0.43740000000000001</v>
      </c>
      <c r="U1169">
        <v>2024</v>
      </c>
      <c r="V1169">
        <v>12</v>
      </c>
      <c r="W1169" t="s">
        <v>9598</v>
      </c>
    </row>
    <row r="1170" spans="1:23" x14ac:dyDescent="0.45">
      <c r="A1170" t="s">
        <v>2579</v>
      </c>
      <c r="B1170" s="2">
        <v>45130</v>
      </c>
      <c r="C1170" s="2">
        <v>45137</v>
      </c>
      <c r="D1170" t="s">
        <v>1185</v>
      </c>
      <c r="E1170" t="s">
        <v>1186</v>
      </c>
      <c r="F1170" t="s">
        <v>33</v>
      </c>
      <c r="G1170" t="s">
        <v>130</v>
      </c>
      <c r="H1170" t="s">
        <v>131</v>
      </c>
      <c r="I1170" t="s">
        <v>36</v>
      </c>
      <c r="J1170" t="s">
        <v>76</v>
      </c>
      <c r="K1170" t="s">
        <v>634</v>
      </c>
      <c r="L1170" t="s">
        <v>635</v>
      </c>
      <c r="M1170">
        <v>799</v>
      </c>
      <c r="N1170">
        <v>1</v>
      </c>
      <c r="O1170">
        <v>0</v>
      </c>
      <c r="P1170">
        <v>412.63</v>
      </c>
      <c r="Q1170" t="s">
        <v>79</v>
      </c>
      <c r="R1170" t="s">
        <v>80</v>
      </c>
      <c r="S1170">
        <v>7</v>
      </c>
      <c r="T1170">
        <v>0.51639999999999997</v>
      </c>
      <c r="U1170">
        <v>2023</v>
      </c>
      <c r="V1170">
        <v>7</v>
      </c>
      <c r="W1170" t="s">
        <v>9604</v>
      </c>
    </row>
    <row r="1171" spans="1:23" x14ac:dyDescent="0.45">
      <c r="A1171" t="s">
        <v>2580</v>
      </c>
      <c r="B1171" s="2">
        <v>45749</v>
      </c>
      <c r="C1171" s="2">
        <v>45755</v>
      </c>
      <c r="D1171" t="s">
        <v>2411</v>
      </c>
      <c r="E1171" t="s">
        <v>2412</v>
      </c>
      <c r="F1171" t="s">
        <v>56</v>
      </c>
      <c r="G1171" t="s">
        <v>199</v>
      </c>
      <c r="H1171" t="s">
        <v>345</v>
      </c>
      <c r="I1171" t="s">
        <v>48</v>
      </c>
      <c r="J1171" t="s">
        <v>152</v>
      </c>
      <c r="K1171" t="s">
        <v>727</v>
      </c>
      <c r="L1171" t="s">
        <v>728</v>
      </c>
      <c r="M1171">
        <v>284.8</v>
      </c>
      <c r="N1171">
        <v>4</v>
      </c>
      <c r="O1171">
        <v>0.2</v>
      </c>
      <c r="P1171">
        <v>12.88</v>
      </c>
      <c r="Q1171" t="s">
        <v>62</v>
      </c>
      <c r="R1171" t="s">
        <v>29</v>
      </c>
      <c r="S1171">
        <v>6</v>
      </c>
      <c r="T1171">
        <v>4.5199999999999997E-2</v>
      </c>
      <c r="U1171">
        <v>2025</v>
      </c>
      <c r="V1171">
        <v>4</v>
      </c>
      <c r="W1171" t="s">
        <v>9600</v>
      </c>
    </row>
    <row r="1172" spans="1:23" x14ac:dyDescent="0.45">
      <c r="A1172" t="s">
        <v>2581</v>
      </c>
      <c r="B1172" s="2">
        <v>45996</v>
      </c>
      <c r="C1172" s="2">
        <v>45998</v>
      </c>
      <c r="D1172" t="s">
        <v>632</v>
      </c>
      <c r="E1172" t="s">
        <v>633</v>
      </c>
      <c r="F1172" t="s">
        <v>45</v>
      </c>
      <c r="G1172" t="s">
        <v>215</v>
      </c>
      <c r="H1172" t="s">
        <v>908</v>
      </c>
      <c r="I1172" t="s">
        <v>24</v>
      </c>
      <c r="J1172" t="s">
        <v>68</v>
      </c>
      <c r="K1172" t="s">
        <v>69</v>
      </c>
      <c r="L1172" t="s">
        <v>70</v>
      </c>
      <c r="M1172">
        <v>277.5</v>
      </c>
      <c r="N1172">
        <v>15</v>
      </c>
      <c r="O1172">
        <v>0</v>
      </c>
      <c r="P1172">
        <v>133.05000000000001</v>
      </c>
      <c r="Q1172" t="s">
        <v>89</v>
      </c>
      <c r="R1172" t="s">
        <v>29</v>
      </c>
      <c r="S1172">
        <v>2</v>
      </c>
      <c r="T1172">
        <v>0.47949999999999998</v>
      </c>
      <c r="U1172">
        <v>2025</v>
      </c>
      <c r="V1172">
        <v>12</v>
      </c>
      <c r="W1172" t="s">
        <v>9598</v>
      </c>
    </row>
    <row r="1173" spans="1:23" x14ac:dyDescent="0.45">
      <c r="A1173" t="s">
        <v>2582</v>
      </c>
      <c r="B1173" s="2">
        <v>45124</v>
      </c>
      <c r="C1173" s="2">
        <v>45128</v>
      </c>
      <c r="D1173" t="s">
        <v>894</v>
      </c>
      <c r="E1173" t="s">
        <v>895</v>
      </c>
      <c r="F1173" t="s">
        <v>33</v>
      </c>
      <c r="G1173" t="s">
        <v>433</v>
      </c>
      <c r="H1173" t="s">
        <v>500</v>
      </c>
      <c r="I1173" t="s">
        <v>24</v>
      </c>
      <c r="J1173" t="s">
        <v>25</v>
      </c>
      <c r="K1173" t="s">
        <v>413</v>
      </c>
      <c r="L1173" t="s">
        <v>414</v>
      </c>
      <c r="M1173">
        <v>242.92</v>
      </c>
      <c r="N1173">
        <v>9</v>
      </c>
      <c r="O1173">
        <v>0.1</v>
      </c>
      <c r="P1173">
        <v>82.27</v>
      </c>
      <c r="Q1173" t="s">
        <v>40</v>
      </c>
      <c r="R1173" t="s">
        <v>80</v>
      </c>
      <c r="S1173">
        <v>4</v>
      </c>
      <c r="T1173">
        <v>0.3387</v>
      </c>
      <c r="U1173">
        <v>2023</v>
      </c>
      <c r="V1173">
        <v>7</v>
      </c>
      <c r="W1173" t="s">
        <v>9604</v>
      </c>
    </row>
    <row r="1174" spans="1:23" x14ac:dyDescent="0.45">
      <c r="A1174" t="s">
        <v>2583</v>
      </c>
      <c r="B1174" s="2">
        <v>45202</v>
      </c>
      <c r="C1174" s="2">
        <v>45204</v>
      </c>
      <c r="D1174" t="s">
        <v>1046</v>
      </c>
      <c r="E1174" t="s">
        <v>1047</v>
      </c>
      <c r="F1174" t="s">
        <v>45</v>
      </c>
      <c r="G1174" t="s">
        <v>46</v>
      </c>
      <c r="H1174" t="s">
        <v>47</v>
      </c>
      <c r="I1174" t="s">
        <v>24</v>
      </c>
      <c r="J1174" t="s">
        <v>247</v>
      </c>
      <c r="K1174" t="s">
        <v>938</v>
      </c>
      <c r="L1174" t="s">
        <v>939</v>
      </c>
      <c r="M1174">
        <v>686</v>
      </c>
      <c r="N1174">
        <v>14</v>
      </c>
      <c r="O1174">
        <v>0</v>
      </c>
      <c r="P1174">
        <v>240.66</v>
      </c>
      <c r="Q1174" t="s">
        <v>89</v>
      </c>
      <c r="R1174" t="s">
        <v>63</v>
      </c>
      <c r="S1174">
        <v>2</v>
      </c>
      <c r="T1174">
        <v>0.3508</v>
      </c>
      <c r="U1174">
        <v>2023</v>
      </c>
      <c r="V1174">
        <v>10</v>
      </c>
      <c r="W1174" t="s">
        <v>9603</v>
      </c>
    </row>
    <row r="1175" spans="1:23" x14ac:dyDescent="0.45">
      <c r="A1175" t="s">
        <v>2584</v>
      </c>
      <c r="B1175" s="2">
        <v>45508</v>
      </c>
      <c r="C1175" s="2">
        <v>45512</v>
      </c>
      <c r="D1175" t="s">
        <v>425</v>
      </c>
      <c r="E1175" t="s">
        <v>426</v>
      </c>
      <c r="F1175" t="s">
        <v>21</v>
      </c>
      <c r="G1175" t="s">
        <v>93</v>
      </c>
      <c r="H1175" t="s">
        <v>190</v>
      </c>
      <c r="I1175" t="s">
        <v>24</v>
      </c>
      <c r="J1175" t="s">
        <v>247</v>
      </c>
      <c r="K1175" t="s">
        <v>248</v>
      </c>
      <c r="L1175" t="s">
        <v>249</v>
      </c>
      <c r="M1175">
        <v>62.93</v>
      </c>
      <c r="N1175">
        <v>7</v>
      </c>
      <c r="O1175">
        <v>0</v>
      </c>
      <c r="P1175">
        <v>26.95</v>
      </c>
      <c r="Q1175" t="s">
        <v>97</v>
      </c>
      <c r="R1175" t="s">
        <v>80</v>
      </c>
      <c r="S1175">
        <v>4</v>
      </c>
      <c r="T1175">
        <v>0.42830000000000001</v>
      </c>
      <c r="U1175">
        <v>2024</v>
      </c>
      <c r="V1175">
        <v>8</v>
      </c>
      <c r="W1175" t="s">
        <v>9606</v>
      </c>
    </row>
    <row r="1176" spans="1:23" x14ac:dyDescent="0.45">
      <c r="A1176" t="s">
        <v>2585</v>
      </c>
      <c r="B1176" s="2">
        <v>45663</v>
      </c>
      <c r="C1176" s="2">
        <v>45667</v>
      </c>
      <c r="D1176" t="s">
        <v>1108</v>
      </c>
      <c r="E1176" t="s">
        <v>1109</v>
      </c>
      <c r="F1176" t="s">
        <v>21</v>
      </c>
      <c r="G1176" t="s">
        <v>93</v>
      </c>
      <c r="H1176" t="s">
        <v>184</v>
      </c>
      <c r="I1176" t="s">
        <v>36</v>
      </c>
      <c r="J1176" t="s">
        <v>76</v>
      </c>
      <c r="K1176" t="s">
        <v>510</v>
      </c>
      <c r="L1176" t="s">
        <v>511</v>
      </c>
      <c r="M1176">
        <v>349</v>
      </c>
      <c r="N1176">
        <v>1</v>
      </c>
      <c r="O1176">
        <v>0</v>
      </c>
      <c r="P1176">
        <v>157.87</v>
      </c>
      <c r="Q1176" t="s">
        <v>28</v>
      </c>
      <c r="R1176" t="s">
        <v>63</v>
      </c>
      <c r="S1176">
        <v>4</v>
      </c>
      <c r="T1176">
        <v>0.45229999999999998</v>
      </c>
      <c r="U1176">
        <v>2025</v>
      </c>
      <c r="V1176">
        <v>1</v>
      </c>
      <c r="W1176" t="s">
        <v>9605</v>
      </c>
    </row>
    <row r="1177" spans="1:23" x14ac:dyDescent="0.45">
      <c r="A1177" t="s">
        <v>2586</v>
      </c>
      <c r="B1177" s="2">
        <v>45440</v>
      </c>
      <c r="C1177" s="2">
        <v>45446</v>
      </c>
      <c r="D1177" t="s">
        <v>872</v>
      </c>
      <c r="E1177" t="s">
        <v>873</v>
      </c>
      <c r="F1177" t="s">
        <v>56</v>
      </c>
      <c r="G1177" t="s">
        <v>150</v>
      </c>
      <c r="H1177" t="s">
        <v>269</v>
      </c>
      <c r="I1177" t="s">
        <v>36</v>
      </c>
      <c r="J1177" t="s">
        <v>59</v>
      </c>
      <c r="K1177" t="s">
        <v>329</v>
      </c>
      <c r="L1177" t="s">
        <v>330</v>
      </c>
      <c r="M1177">
        <v>44.1</v>
      </c>
      <c r="N1177">
        <v>1</v>
      </c>
      <c r="O1177">
        <v>0.1</v>
      </c>
      <c r="P1177">
        <v>17.809999999999999</v>
      </c>
      <c r="Q1177" t="s">
        <v>62</v>
      </c>
      <c r="R1177" t="s">
        <v>41</v>
      </c>
      <c r="S1177">
        <v>6</v>
      </c>
      <c r="T1177">
        <v>0.40389999999999998</v>
      </c>
      <c r="U1177">
        <v>2024</v>
      </c>
      <c r="V1177">
        <v>5</v>
      </c>
      <c r="W1177" t="s">
        <v>9597</v>
      </c>
    </row>
    <row r="1178" spans="1:23" x14ac:dyDescent="0.45">
      <c r="A1178" t="s">
        <v>2587</v>
      </c>
      <c r="B1178" s="2">
        <v>45979</v>
      </c>
      <c r="C1178" s="2">
        <v>45984</v>
      </c>
      <c r="D1178" t="s">
        <v>1509</v>
      </c>
      <c r="E1178" t="s">
        <v>1510</v>
      </c>
      <c r="F1178" t="s">
        <v>45</v>
      </c>
      <c r="G1178" t="s">
        <v>84</v>
      </c>
      <c r="H1178" t="s">
        <v>289</v>
      </c>
      <c r="I1178" t="s">
        <v>24</v>
      </c>
      <c r="J1178" t="s">
        <v>247</v>
      </c>
      <c r="K1178" t="s">
        <v>248</v>
      </c>
      <c r="L1178" t="s">
        <v>249</v>
      </c>
      <c r="M1178">
        <v>44.95</v>
      </c>
      <c r="N1178">
        <v>5</v>
      </c>
      <c r="O1178">
        <v>0</v>
      </c>
      <c r="P1178">
        <v>19.45</v>
      </c>
      <c r="Q1178" t="s">
        <v>89</v>
      </c>
      <c r="R1178" t="s">
        <v>29</v>
      </c>
      <c r="S1178">
        <v>5</v>
      </c>
      <c r="T1178">
        <v>0.43269999999999997</v>
      </c>
      <c r="U1178">
        <v>2025</v>
      </c>
      <c r="V1178">
        <v>11</v>
      </c>
      <c r="W1178" t="s">
        <v>9601</v>
      </c>
    </row>
    <row r="1179" spans="1:23" x14ac:dyDescent="0.45">
      <c r="A1179" t="s">
        <v>2588</v>
      </c>
      <c r="B1179" s="2">
        <v>45333</v>
      </c>
      <c r="C1179" s="2">
        <v>45339</v>
      </c>
      <c r="D1179" t="s">
        <v>1126</v>
      </c>
      <c r="E1179" t="s">
        <v>1127</v>
      </c>
      <c r="F1179" t="s">
        <v>21</v>
      </c>
      <c r="G1179" t="s">
        <v>93</v>
      </c>
      <c r="H1179" t="s">
        <v>184</v>
      </c>
      <c r="I1179" t="s">
        <v>24</v>
      </c>
      <c r="J1179" t="s">
        <v>167</v>
      </c>
      <c r="K1179" t="s">
        <v>808</v>
      </c>
      <c r="L1179" t="s">
        <v>809</v>
      </c>
      <c r="M1179">
        <v>239.85</v>
      </c>
      <c r="N1179">
        <v>15</v>
      </c>
      <c r="O1179">
        <v>0</v>
      </c>
      <c r="P1179">
        <v>78.45</v>
      </c>
      <c r="Q1179" t="s">
        <v>97</v>
      </c>
      <c r="R1179" t="s">
        <v>80</v>
      </c>
      <c r="S1179">
        <v>6</v>
      </c>
      <c r="T1179">
        <v>0.3271</v>
      </c>
      <c r="U1179">
        <v>2024</v>
      </c>
      <c r="V1179">
        <v>2</v>
      </c>
      <c r="W1179" t="s">
        <v>9602</v>
      </c>
    </row>
    <row r="1180" spans="1:23" x14ac:dyDescent="0.45">
      <c r="A1180" t="s">
        <v>2589</v>
      </c>
      <c r="B1180" s="2">
        <v>45583</v>
      </c>
      <c r="C1180" s="2">
        <v>45586</v>
      </c>
      <c r="D1180" t="s">
        <v>1260</v>
      </c>
      <c r="E1180" t="s">
        <v>1261</v>
      </c>
      <c r="F1180" t="s">
        <v>45</v>
      </c>
      <c r="G1180" t="s">
        <v>46</v>
      </c>
      <c r="H1180" t="s">
        <v>178</v>
      </c>
      <c r="I1180" t="s">
        <v>36</v>
      </c>
      <c r="J1180" t="s">
        <v>76</v>
      </c>
      <c r="K1180" t="s">
        <v>228</v>
      </c>
      <c r="L1180" t="s">
        <v>229</v>
      </c>
      <c r="M1180">
        <v>289</v>
      </c>
      <c r="N1180">
        <v>1</v>
      </c>
      <c r="O1180">
        <v>0</v>
      </c>
      <c r="P1180">
        <v>144.35</v>
      </c>
      <c r="Q1180" t="s">
        <v>52</v>
      </c>
      <c r="R1180" t="s">
        <v>29</v>
      </c>
      <c r="S1180">
        <v>3</v>
      </c>
      <c r="T1180">
        <v>0.4995</v>
      </c>
      <c r="U1180">
        <v>2024</v>
      </c>
      <c r="V1180">
        <v>10</v>
      </c>
      <c r="W1180" t="s">
        <v>9603</v>
      </c>
    </row>
    <row r="1181" spans="1:23" x14ac:dyDescent="0.45">
      <c r="A1181" t="s">
        <v>2590</v>
      </c>
      <c r="B1181" s="2">
        <v>45863</v>
      </c>
      <c r="C1181" s="2">
        <v>45865</v>
      </c>
      <c r="D1181" t="s">
        <v>819</v>
      </c>
      <c r="E1181" t="s">
        <v>820</v>
      </c>
      <c r="F1181" t="s">
        <v>56</v>
      </c>
      <c r="G1181" t="s">
        <v>199</v>
      </c>
      <c r="H1181" t="s">
        <v>380</v>
      </c>
      <c r="I1181" t="s">
        <v>24</v>
      </c>
      <c r="J1181" t="s">
        <v>273</v>
      </c>
      <c r="K1181" t="s">
        <v>492</v>
      </c>
      <c r="L1181" t="s">
        <v>493</v>
      </c>
      <c r="M1181">
        <v>8.8800000000000008</v>
      </c>
      <c r="N1181">
        <v>3</v>
      </c>
      <c r="O1181">
        <v>0.1</v>
      </c>
      <c r="P1181">
        <v>2.61</v>
      </c>
      <c r="Q1181" t="s">
        <v>155</v>
      </c>
      <c r="R1181" t="s">
        <v>80</v>
      </c>
      <c r="S1181">
        <v>2</v>
      </c>
      <c r="T1181">
        <v>0.29389999999999999</v>
      </c>
      <c r="U1181">
        <v>2025</v>
      </c>
      <c r="V1181">
        <v>7</v>
      </c>
      <c r="W1181" t="s">
        <v>9604</v>
      </c>
    </row>
    <row r="1182" spans="1:23" x14ac:dyDescent="0.45">
      <c r="A1182" t="s">
        <v>2591</v>
      </c>
      <c r="B1182" s="2">
        <v>45490</v>
      </c>
      <c r="C1182" s="2">
        <v>45496</v>
      </c>
      <c r="D1182" t="s">
        <v>1087</v>
      </c>
      <c r="E1182" t="s">
        <v>348</v>
      </c>
      <c r="F1182" t="s">
        <v>56</v>
      </c>
      <c r="G1182" t="s">
        <v>116</v>
      </c>
      <c r="H1182" t="s">
        <v>308</v>
      </c>
      <c r="I1182" t="s">
        <v>24</v>
      </c>
      <c r="J1182" t="s">
        <v>247</v>
      </c>
      <c r="K1182" t="s">
        <v>938</v>
      </c>
      <c r="L1182" t="s">
        <v>939</v>
      </c>
      <c r="M1182">
        <v>49</v>
      </c>
      <c r="N1182">
        <v>1</v>
      </c>
      <c r="O1182">
        <v>0</v>
      </c>
      <c r="P1182">
        <v>19.399999999999999</v>
      </c>
      <c r="Q1182" t="s">
        <v>62</v>
      </c>
      <c r="R1182" t="s">
        <v>80</v>
      </c>
      <c r="S1182">
        <v>6</v>
      </c>
      <c r="T1182">
        <v>0.39589999999999997</v>
      </c>
      <c r="U1182">
        <v>2024</v>
      </c>
      <c r="V1182">
        <v>7</v>
      </c>
      <c r="W1182" t="s">
        <v>9604</v>
      </c>
    </row>
    <row r="1183" spans="1:23" x14ac:dyDescent="0.45">
      <c r="A1183" t="s">
        <v>2592</v>
      </c>
      <c r="B1183" s="2">
        <v>45972</v>
      </c>
      <c r="C1183" s="2">
        <v>45973</v>
      </c>
      <c r="D1183" t="s">
        <v>2455</v>
      </c>
      <c r="E1183" t="s">
        <v>2456</v>
      </c>
      <c r="F1183" t="s">
        <v>45</v>
      </c>
      <c r="G1183" t="s">
        <v>142</v>
      </c>
      <c r="H1183" t="s">
        <v>143</v>
      </c>
      <c r="I1183" t="s">
        <v>36</v>
      </c>
      <c r="J1183" t="s">
        <v>59</v>
      </c>
      <c r="K1183" t="s">
        <v>462</v>
      </c>
      <c r="L1183" t="s">
        <v>463</v>
      </c>
      <c r="M1183">
        <v>19.989999999999998</v>
      </c>
      <c r="N1183">
        <v>1</v>
      </c>
      <c r="O1183">
        <v>0</v>
      </c>
      <c r="P1183">
        <v>10.73</v>
      </c>
      <c r="Q1183" t="s">
        <v>52</v>
      </c>
      <c r="R1183" t="s">
        <v>63</v>
      </c>
      <c r="S1183">
        <v>1</v>
      </c>
      <c r="T1183">
        <v>0.53680000000000005</v>
      </c>
      <c r="U1183">
        <v>2025</v>
      </c>
      <c r="V1183">
        <v>11</v>
      </c>
      <c r="W1183" t="s">
        <v>9601</v>
      </c>
    </row>
    <row r="1184" spans="1:23" x14ac:dyDescent="0.45">
      <c r="A1184" t="s">
        <v>2593</v>
      </c>
      <c r="B1184" s="2">
        <v>45822</v>
      </c>
      <c r="C1184" s="2">
        <v>45824</v>
      </c>
      <c r="D1184" t="s">
        <v>408</v>
      </c>
      <c r="E1184" t="s">
        <v>409</v>
      </c>
      <c r="F1184" t="s">
        <v>21</v>
      </c>
      <c r="G1184" t="s">
        <v>22</v>
      </c>
      <c r="H1184" t="s">
        <v>334</v>
      </c>
      <c r="I1184" t="s">
        <v>36</v>
      </c>
      <c r="J1184" t="s">
        <v>86</v>
      </c>
      <c r="K1184" t="s">
        <v>376</v>
      </c>
      <c r="L1184" t="s">
        <v>377</v>
      </c>
      <c r="M1184">
        <v>1998</v>
      </c>
      <c r="N1184">
        <v>2</v>
      </c>
      <c r="O1184">
        <v>0</v>
      </c>
      <c r="P1184">
        <v>923.16</v>
      </c>
      <c r="Q1184" t="s">
        <v>97</v>
      </c>
      <c r="R1184" t="s">
        <v>80</v>
      </c>
      <c r="S1184">
        <v>2</v>
      </c>
      <c r="T1184">
        <v>0.46200000000000002</v>
      </c>
      <c r="U1184">
        <v>2025</v>
      </c>
      <c r="V1184">
        <v>6</v>
      </c>
      <c r="W1184" t="s">
        <v>9596</v>
      </c>
    </row>
    <row r="1185" spans="1:23" x14ac:dyDescent="0.45">
      <c r="A1185" t="s">
        <v>2594</v>
      </c>
      <c r="B1185" s="2">
        <v>45368</v>
      </c>
      <c r="C1185" s="2">
        <v>45370</v>
      </c>
      <c r="D1185" t="s">
        <v>2595</v>
      </c>
      <c r="E1185" t="s">
        <v>2596</v>
      </c>
      <c r="F1185" t="s">
        <v>56</v>
      </c>
      <c r="G1185" t="s">
        <v>116</v>
      </c>
      <c r="H1185" t="s">
        <v>308</v>
      </c>
      <c r="I1185" t="s">
        <v>36</v>
      </c>
      <c r="J1185" t="s">
        <v>59</v>
      </c>
      <c r="K1185" t="s">
        <v>329</v>
      </c>
      <c r="L1185" t="s">
        <v>330</v>
      </c>
      <c r="M1185">
        <v>98</v>
      </c>
      <c r="N1185">
        <v>2</v>
      </c>
      <c r="O1185">
        <v>0</v>
      </c>
      <c r="P1185">
        <v>42.98</v>
      </c>
      <c r="Q1185" t="s">
        <v>155</v>
      </c>
      <c r="R1185" t="s">
        <v>41</v>
      </c>
      <c r="S1185">
        <v>2</v>
      </c>
      <c r="T1185">
        <v>0.43859999999999999</v>
      </c>
      <c r="U1185">
        <v>2024</v>
      </c>
      <c r="V1185">
        <v>3</v>
      </c>
      <c r="W1185" t="s">
        <v>9607</v>
      </c>
    </row>
    <row r="1186" spans="1:23" x14ac:dyDescent="0.45">
      <c r="A1186" t="s">
        <v>2597</v>
      </c>
      <c r="B1186" s="2">
        <v>45724</v>
      </c>
      <c r="C1186" s="2">
        <v>45730</v>
      </c>
      <c r="D1186" t="s">
        <v>2598</v>
      </c>
      <c r="E1186" t="s">
        <v>2599</v>
      </c>
      <c r="F1186" t="s">
        <v>45</v>
      </c>
      <c r="G1186" t="s">
        <v>142</v>
      </c>
      <c r="H1186" t="s">
        <v>143</v>
      </c>
      <c r="I1186" t="s">
        <v>36</v>
      </c>
      <c r="J1186" t="s">
        <v>59</v>
      </c>
      <c r="K1186" t="s">
        <v>329</v>
      </c>
      <c r="L1186" t="s">
        <v>330</v>
      </c>
      <c r="M1186">
        <v>49</v>
      </c>
      <c r="N1186">
        <v>1</v>
      </c>
      <c r="O1186">
        <v>0</v>
      </c>
      <c r="P1186">
        <v>24.39</v>
      </c>
      <c r="Q1186" t="s">
        <v>52</v>
      </c>
      <c r="R1186" t="s">
        <v>29</v>
      </c>
      <c r="S1186">
        <v>6</v>
      </c>
      <c r="T1186">
        <v>0.49780000000000002</v>
      </c>
      <c r="U1186">
        <v>2025</v>
      </c>
      <c r="V1186">
        <v>3</v>
      </c>
      <c r="W1186" t="s">
        <v>9607</v>
      </c>
    </row>
    <row r="1187" spans="1:23" x14ac:dyDescent="0.45">
      <c r="A1187" t="s">
        <v>2600</v>
      </c>
      <c r="B1187" s="2">
        <v>45272</v>
      </c>
      <c r="C1187" s="2">
        <v>45277</v>
      </c>
      <c r="D1187" t="s">
        <v>1636</v>
      </c>
      <c r="E1187" t="s">
        <v>1637</v>
      </c>
      <c r="F1187" t="s">
        <v>33</v>
      </c>
      <c r="G1187" t="s">
        <v>130</v>
      </c>
      <c r="H1187" t="s">
        <v>467</v>
      </c>
      <c r="I1187" t="s">
        <v>48</v>
      </c>
      <c r="J1187" t="s">
        <v>152</v>
      </c>
      <c r="K1187" t="s">
        <v>210</v>
      </c>
      <c r="L1187" t="s">
        <v>211</v>
      </c>
      <c r="M1187">
        <v>824.4</v>
      </c>
      <c r="N1187">
        <v>4</v>
      </c>
      <c r="O1187">
        <v>0.1</v>
      </c>
      <c r="P1187">
        <v>54.48</v>
      </c>
      <c r="Q1187" t="s">
        <v>79</v>
      </c>
      <c r="R1187" t="s">
        <v>63</v>
      </c>
      <c r="S1187">
        <v>5</v>
      </c>
      <c r="T1187">
        <v>6.6100000000000006E-2</v>
      </c>
      <c r="U1187">
        <v>2023</v>
      </c>
      <c r="V1187">
        <v>12</v>
      </c>
      <c r="W1187" t="s">
        <v>9598</v>
      </c>
    </row>
    <row r="1188" spans="1:23" x14ac:dyDescent="0.45">
      <c r="A1188" t="s">
        <v>2602</v>
      </c>
      <c r="B1188" s="2">
        <v>45763</v>
      </c>
      <c r="C1188" s="2">
        <v>45768</v>
      </c>
      <c r="D1188" t="s">
        <v>536</v>
      </c>
      <c r="E1188" t="s">
        <v>537</v>
      </c>
      <c r="F1188" t="s">
        <v>45</v>
      </c>
      <c r="G1188" t="s">
        <v>46</v>
      </c>
      <c r="H1188" t="s">
        <v>47</v>
      </c>
      <c r="I1188" t="s">
        <v>24</v>
      </c>
      <c r="J1188" t="s">
        <v>247</v>
      </c>
      <c r="K1188" t="s">
        <v>938</v>
      </c>
      <c r="L1188" t="s">
        <v>939</v>
      </c>
      <c r="M1188">
        <v>509.6</v>
      </c>
      <c r="N1188">
        <v>13</v>
      </c>
      <c r="O1188">
        <v>0.2</v>
      </c>
      <c r="P1188">
        <v>128.57</v>
      </c>
      <c r="Q1188" t="s">
        <v>52</v>
      </c>
      <c r="R1188" t="s">
        <v>80</v>
      </c>
      <c r="S1188">
        <v>5</v>
      </c>
      <c r="T1188">
        <v>0.25230000000000002</v>
      </c>
      <c r="U1188">
        <v>2025</v>
      </c>
      <c r="V1188">
        <v>4</v>
      </c>
      <c r="W1188" t="s">
        <v>9600</v>
      </c>
    </row>
    <row r="1189" spans="1:23" x14ac:dyDescent="0.45">
      <c r="A1189" t="s">
        <v>2603</v>
      </c>
      <c r="B1189" s="2">
        <v>45281</v>
      </c>
      <c r="C1189" s="2">
        <v>45286</v>
      </c>
      <c r="D1189" t="s">
        <v>1191</v>
      </c>
      <c r="E1189" t="s">
        <v>1192</v>
      </c>
      <c r="F1189" t="s">
        <v>33</v>
      </c>
      <c r="G1189" t="s">
        <v>433</v>
      </c>
      <c r="H1189" t="s">
        <v>500</v>
      </c>
      <c r="I1189" t="s">
        <v>48</v>
      </c>
      <c r="J1189" t="s">
        <v>103</v>
      </c>
      <c r="K1189" t="s">
        <v>303</v>
      </c>
      <c r="L1189" t="s">
        <v>304</v>
      </c>
      <c r="M1189">
        <v>978.6</v>
      </c>
      <c r="N1189">
        <v>2</v>
      </c>
      <c r="O1189">
        <v>0.3</v>
      </c>
      <c r="P1189">
        <v>-237.92</v>
      </c>
      <c r="Q1189" t="s">
        <v>40</v>
      </c>
      <c r="R1189" t="s">
        <v>63</v>
      </c>
      <c r="S1189">
        <v>5</v>
      </c>
      <c r="T1189">
        <v>-0.24310000000000001</v>
      </c>
      <c r="U1189">
        <v>2023</v>
      </c>
      <c r="V1189">
        <v>12</v>
      </c>
      <c r="W1189" t="s">
        <v>9598</v>
      </c>
    </row>
    <row r="1190" spans="1:23" x14ac:dyDescent="0.45">
      <c r="A1190" t="s">
        <v>2604</v>
      </c>
      <c r="B1190" s="2">
        <v>45772</v>
      </c>
      <c r="C1190" s="2">
        <v>45773</v>
      </c>
      <c r="D1190" t="s">
        <v>2605</v>
      </c>
      <c r="E1190" t="s">
        <v>3561</v>
      </c>
      <c r="F1190" t="s">
        <v>56</v>
      </c>
      <c r="G1190" t="s">
        <v>116</v>
      </c>
      <c r="H1190" t="s">
        <v>308</v>
      </c>
      <c r="I1190" t="s">
        <v>36</v>
      </c>
      <c r="J1190" t="s">
        <v>76</v>
      </c>
      <c r="K1190" t="s">
        <v>77</v>
      </c>
      <c r="L1190" t="s">
        <v>78</v>
      </c>
      <c r="M1190">
        <v>3399.15</v>
      </c>
      <c r="N1190">
        <v>1</v>
      </c>
      <c r="O1190">
        <v>0.15</v>
      </c>
      <c r="P1190">
        <v>1106.6099999999999</v>
      </c>
      <c r="Q1190" t="s">
        <v>155</v>
      </c>
      <c r="R1190" t="s">
        <v>29</v>
      </c>
      <c r="S1190">
        <v>1</v>
      </c>
      <c r="T1190">
        <v>0.3256</v>
      </c>
      <c r="U1190">
        <v>2025</v>
      </c>
      <c r="V1190">
        <v>4</v>
      </c>
      <c r="W1190" t="s">
        <v>9600</v>
      </c>
    </row>
    <row r="1191" spans="1:23" x14ac:dyDescent="0.45">
      <c r="A1191" t="s">
        <v>2608</v>
      </c>
      <c r="B1191" s="2">
        <v>45978</v>
      </c>
      <c r="C1191" s="2">
        <v>45979</v>
      </c>
      <c r="D1191" t="s">
        <v>1489</v>
      </c>
      <c r="E1191" t="s">
        <v>1490</v>
      </c>
      <c r="F1191" t="s">
        <v>33</v>
      </c>
      <c r="G1191" t="s">
        <v>34</v>
      </c>
      <c r="H1191" t="s">
        <v>867</v>
      </c>
      <c r="I1191" t="s">
        <v>36</v>
      </c>
      <c r="J1191" t="s">
        <v>37</v>
      </c>
      <c r="K1191" t="s">
        <v>290</v>
      </c>
      <c r="L1191" t="s">
        <v>291</v>
      </c>
      <c r="M1191">
        <v>2499</v>
      </c>
      <c r="N1191">
        <v>1</v>
      </c>
      <c r="O1191">
        <v>0</v>
      </c>
      <c r="P1191">
        <v>1603.11</v>
      </c>
      <c r="Q1191" t="s">
        <v>79</v>
      </c>
      <c r="R1191" t="s">
        <v>80</v>
      </c>
      <c r="S1191">
        <v>1</v>
      </c>
      <c r="T1191">
        <v>0.64149999999999996</v>
      </c>
      <c r="U1191">
        <v>2025</v>
      </c>
      <c r="V1191">
        <v>11</v>
      </c>
      <c r="W1191" t="s">
        <v>9601</v>
      </c>
    </row>
    <row r="1192" spans="1:23" x14ac:dyDescent="0.45">
      <c r="A1192" t="s">
        <v>2609</v>
      </c>
      <c r="B1192" s="2">
        <v>45204</v>
      </c>
      <c r="C1192" s="2">
        <v>45209</v>
      </c>
      <c r="D1192" t="s">
        <v>31</v>
      </c>
      <c r="E1192" t="s">
        <v>32</v>
      </c>
      <c r="F1192" t="s">
        <v>56</v>
      </c>
      <c r="G1192" t="s">
        <v>57</v>
      </c>
      <c r="H1192" t="s">
        <v>58</v>
      </c>
      <c r="I1192" t="s">
        <v>48</v>
      </c>
      <c r="J1192" t="s">
        <v>152</v>
      </c>
      <c r="K1192" t="s">
        <v>210</v>
      </c>
      <c r="L1192" t="s">
        <v>211</v>
      </c>
      <c r="M1192">
        <v>1145</v>
      </c>
      <c r="N1192">
        <v>5</v>
      </c>
      <c r="O1192">
        <v>0</v>
      </c>
      <c r="P1192">
        <v>199.45</v>
      </c>
      <c r="Q1192" t="s">
        <v>155</v>
      </c>
      <c r="R1192" t="s">
        <v>63</v>
      </c>
      <c r="S1192">
        <v>5</v>
      </c>
      <c r="T1192">
        <v>0.17419999999999999</v>
      </c>
      <c r="U1192">
        <v>2023</v>
      </c>
      <c r="V1192">
        <v>10</v>
      </c>
      <c r="W1192" t="s">
        <v>9603</v>
      </c>
    </row>
    <row r="1193" spans="1:23" x14ac:dyDescent="0.45">
      <c r="A1193" t="s">
        <v>2610</v>
      </c>
      <c r="B1193" s="2">
        <v>45093</v>
      </c>
      <c r="C1193" s="2">
        <v>45099</v>
      </c>
      <c r="D1193" t="s">
        <v>1564</v>
      </c>
      <c r="E1193" t="s">
        <v>1565</v>
      </c>
      <c r="F1193" t="s">
        <v>56</v>
      </c>
      <c r="G1193" t="s">
        <v>57</v>
      </c>
      <c r="H1193" t="s">
        <v>204</v>
      </c>
      <c r="I1193" t="s">
        <v>36</v>
      </c>
      <c r="J1193" t="s">
        <v>76</v>
      </c>
      <c r="K1193" t="s">
        <v>77</v>
      </c>
      <c r="L1193" t="s">
        <v>78</v>
      </c>
      <c r="M1193">
        <v>3999</v>
      </c>
      <c r="N1193">
        <v>1</v>
      </c>
      <c r="O1193">
        <v>0</v>
      </c>
      <c r="P1193">
        <v>2006.29</v>
      </c>
      <c r="Q1193" t="s">
        <v>62</v>
      </c>
      <c r="R1193" t="s">
        <v>29</v>
      </c>
      <c r="S1193">
        <v>6</v>
      </c>
      <c r="T1193">
        <v>0.50170000000000003</v>
      </c>
      <c r="U1193">
        <v>2023</v>
      </c>
      <c r="V1193">
        <v>6</v>
      </c>
      <c r="W1193" t="s">
        <v>9596</v>
      </c>
    </row>
    <row r="1194" spans="1:23" x14ac:dyDescent="0.45">
      <c r="A1194" t="s">
        <v>2611</v>
      </c>
      <c r="B1194" s="2">
        <v>45394</v>
      </c>
      <c r="C1194" s="2">
        <v>45398</v>
      </c>
      <c r="D1194" t="s">
        <v>1144</v>
      </c>
      <c r="E1194" t="s">
        <v>1145</v>
      </c>
      <c r="F1194" t="s">
        <v>33</v>
      </c>
      <c r="G1194" t="s">
        <v>34</v>
      </c>
      <c r="H1194" t="s">
        <v>867</v>
      </c>
      <c r="I1194" t="s">
        <v>36</v>
      </c>
      <c r="J1194" t="s">
        <v>76</v>
      </c>
      <c r="K1194" t="s">
        <v>510</v>
      </c>
      <c r="L1194" t="s">
        <v>511</v>
      </c>
      <c r="M1194">
        <v>1396</v>
      </c>
      <c r="N1194">
        <v>4</v>
      </c>
      <c r="O1194">
        <v>0</v>
      </c>
      <c r="P1194">
        <v>670.8</v>
      </c>
      <c r="Q1194" t="s">
        <v>79</v>
      </c>
      <c r="R1194" t="s">
        <v>29</v>
      </c>
      <c r="S1194">
        <v>4</v>
      </c>
      <c r="T1194">
        <v>0.48049999999999998</v>
      </c>
      <c r="U1194">
        <v>2024</v>
      </c>
      <c r="V1194">
        <v>4</v>
      </c>
      <c r="W1194" t="s">
        <v>9600</v>
      </c>
    </row>
    <row r="1195" spans="1:23" x14ac:dyDescent="0.45">
      <c r="A1195" t="s">
        <v>2612</v>
      </c>
      <c r="B1195" s="2">
        <v>45471</v>
      </c>
      <c r="C1195" s="2">
        <v>45472</v>
      </c>
      <c r="D1195" t="s">
        <v>2169</v>
      </c>
      <c r="E1195" t="s">
        <v>2170</v>
      </c>
      <c r="F1195" t="s">
        <v>45</v>
      </c>
      <c r="G1195" t="s">
        <v>142</v>
      </c>
      <c r="H1195" t="s">
        <v>658</v>
      </c>
      <c r="I1195" t="s">
        <v>48</v>
      </c>
      <c r="J1195" t="s">
        <v>152</v>
      </c>
      <c r="K1195" t="s">
        <v>727</v>
      </c>
      <c r="L1195" t="s">
        <v>728</v>
      </c>
      <c r="M1195">
        <v>623</v>
      </c>
      <c r="N1195">
        <v>7</v>
      </c>
      <c r="O1195">
        <v>0</v>
      </c>
      <c r="P1195">
        <v>152.88</v>
      </c>
      <c r="Q1195" t="s">
        <v>89</v>
      </c>
      <c r="R1195" t="s">
        <v>80</v>
      </c>
      <c r="S1195">
        <v>1</v>
      </c>
      <c r="T1195">
        <v>0.24540000000000001</v>
      </c>
      <c r="U1195">
        <v>2024</v>
      </c>
      <c r="V1195">
        <v>6</v>
      </c>
      <c r="W1195" t="s">
        <v>9596</v>
      </c>
    </row>
    <row r="1196" spans="1:23" x14ac:dyDescent="0.45">
      <c r="A1196" t="s">
        <v>2613</v>
      </c>
      <c r="B1196" s="2">
        <v>45784</v>
      </c>
      <c r="C1196" s="2">
        <v>45789</v>
      </c>
      <c r="D1196" t="s">
        <v>2450</v>
      </c>
      <c r="E1196" t="s">
        <v>2451</v>
      </c>
      <c r="F1196" t="s">
        <v>56</v>
      </c>
      <c r="G1196" t="s">
        <v>150</v>
      </c>
      <c r="H1196" t="s">
        <v>318</v>
      </c>
      <c r="I1196" t="s">
        <v>36</v>
      </c>
      <c r="J1196" t="s">
        <v>76</v>
      </c>
      <c r="K1196" t="s">
        <v>634</v>
      </c>
      <c r="L1196" t="s">
        <v>635</v>
      </c>
      <c r="M1196">
        <v>1598</v>
      </c>
      <c r="N1196">
        <v>2</v>
      </c>
      <c r="O1196">
        <v>0</v>
      </c>
      <c r="P1196">
        <v>690.76</v>
      </c>
      <c r="Q1196" t="s">
        <v>62</v>
      </c>
      <c r="R1196" t="s">
        <v>29</v>
      </c>
      <c r="S1196">
        <v>5</v>
      </c>
      <c r="T1196">
        <v>0.43230000000000002</v>
      </c>
      <c r="U1196">
        <v>2025</v>
      </c>
      <c r="V1196">
        <v>5</v>
      </c>
      <c r="W1196" t="s">
        <v>9597</v>
      </c>
    </row>
    <row r="1197" spans="1:23" x14ac:dyDescent="0.45">
      <c r="A1197" t="s">
        <v>2614</v>
      </c>
      <c r="B1197" s="2">
        <v>45996</v>
      </c>
      <c r="C1197" s="2">
        <v>45997</v>
      </c>
      <c r="D1197" t="s">
        <v>2459</v>
      </c>
      <c r="E1197" t="s">
        <v>2460</v>
      </c>
      <c r="F1197" t="s">
        <v>21</v>
      </c>
      <c r="G1197" t="s">
        <v>93</v>
      </c>
      <c r="H1197" t="s">
        <v>184</v>
      </c>
      <c r="I1197" t="s">
        <v>48</v>
      </c>
      <c r="J1197" t="s">
        <v>136</v>
      </c>
      <c r="K1197" t="s">
        <v>173</v>
      </c>
      <c r="L1197" t="s">
        <v>174</v>
      </c>
      <c r="M1197">
        <v>267</v>
      </c>
      <c r="N1197">
        <v>3</v>
      </c>
      <c r="O1197">
        <v>0</v>
      </c>
      <c r="P1197">
        <v>45.21</v>
      </c>
      <c r="Q1197" t="s">
        <v>28</v>
      </c>
      <c r="R1197" t="s">
        <v>41</v>
      </c>
      <c r="S1197">
        <v>1</v>
      </c>
      <c r="T1197">
        <v>0.16930000000000001</v>
      </c>
      <c r="U1197">
        <v>2025</v>
      </c>
      <c r="V1197">
        <v>12</v>
      </c>
      <c r="W1197" t="s">
        <v>9598</v>
      </c>
    </row>
    <row r="1198" spans="1:23" x14ac:dyDescent="0.45">
      <c r="A1198" t="s">
        <v>2615</v>
      </c>
      <c r="B1198" s="2">
        <v>45963</v>
      </c>
      <c r="C1198" s="2">
        <v>45964</v>
      </c>
      <c r="D1198" t="s">
        <v>384</v>
      </c>
      <c r="E1198" t="s">
        <v>385</v>
      </c>
      <c r="F1198" t="s">
        <v>45</v>
      </c>
      <c r="G1198" t="s">
        <v>215</v>
      </c>
      <c r="H1198" t="s">
        <v>908</v>
      </c>
      <c r="I1198" t="s">
        <v>36</v>
      </c>
      <c r="J1198" t="s">
        <v>37</v>
      </c>
      <c r="K1198" t="s">
        <v>242</v>
      </c>
      <c r="L1198" t="s">
        <v>617</v>
      </c>
      <c r="M1198">
        <v>1274.1500000000001</v>
      </c>
      <c r="N1198">
        <v>1</v>
      </c>
      <c r="O1198">
        <v>0.15</v>
      </c>
      <c r="P1198">
        <v>692.37</v>
      </c>
      <c r="Q1198" t="s">
        <v>89</v>
      </c>
      <c r="R1198" t="s">
        <v>41</v>
      </c>
      <c r="S1198">
        <v>1</v>
      </c>
      <c r="T1198">
        <v>0.54339999999999999</v>
      </c>
      <c r="U1198">
        <v>2025</v>
      </c>
      <c r="V1198">
        <v>11</v>
      </c>
      <c r="W1198" t="s">
        <v>9601</v>
      </c>
    </row>
    <row r="1199" spans="1:23" x14ac:dyDescent="0.45">
      <c r="A1199" t="s">
        <v>2616</v>
      </c>
      <c r="B1199" s="2">
        <v>45854</v>
      </c>
      <c r="C1199" s="2">
        <v>45855</v>
      </c>
      <c r="D1199" t="s">
        <v>31</v>
      </c>
      <c r="E1199" t="s">
        <v>32</v>
      </c>
      <c r="F1199" t="s">
        <v>45</v>
      </c>
      <c r="G1199" t="s">
        <v>142</v>
      </c>
      <c r="H1199" t="s">
        <v>443</v>
      </c>
      <c r="I1199" t="s">
        <v>48</v>
      </c>
      <c r="J1199" t="s">
        <v>152</v>
      </c>
      <c r="K1199" t="s">
        <v>210</v>
      </c>
      <c r="L1199" t="s">
        <v>211</v>
      </c>
      <c r="M1199">
        <v>412.2</v>
      </c>
      <c r="N1199">
        <v>2</v>
      </c>
      <c r="O1199">
        <v>0.1</v>
      </c>
      <c r="P1199">
        <v>36.22</v>
      </c>
      <c r="Q1199" t="s">
        <v>52</v>
      </c>
      <c r="R1199" t="s">
        <v>29</v>
      </c>
      <c r="S1199">
        <v>1</v>
      </c>
      <c r="T1199">
        <v>8.7900000000000006E-2</v>
      </c>
      <c r="U1199">
        <v>2025</v>
      </c>
      <c r="V1199">
        <v>7</v>
      </c>
      <c r="W1199" t="s">
        <v>9604</v>
      </c>
    </row>
    <row r="1200" spans="1:23" x14ac:dyDescent="0.45">
      <c r="A1200" t="s">
        <v>2617</v>
      </c>
      <c r="B1200" s="2">
        <v>45265</v>
      </c>
      <c r="C1200" s="2">
        <v>45266</v>
      </c>
      <c r="D1200" t="s">
        <v>2411</v>
      </c>
      <c r="E1200" t="s">
        <v>2412</v>
      </c>
      <c r="F1200" t="s">
        <v>45</v>
      </c>
      <c r="G1200" t="s">
        <v>142</v>
      </c>
      <c r="H1200" t="s">
        <v>443</v>
      </c>
      <c r="I1200" t="s">
        <v>48</v>
      </c>
      <c r="J1200" t="s">
        <v>136</v>
      </c>
      <c r="K1200" t="s">
        <v>173</v>
      </c>
      <c r="L1200" t="s">
        <v>174</v>
      </c>
      <c r="M1200">
        <v>640.79999999999995</v>
      </c>
      <c r="N1200">
        <v>8</v>
      </c>
      <c r="O1200">
        <v>0.1</v>
      </c>
      <c r="P1200">
        <v>62.64</v>
      </c>
      <c r="Q1200" t="s">
        <v>52</v>
      </c>
      <c r="R1200" t="s">
        <v>63</v>
      </c>
      <c r="S1200">
        <v>1</v>
      </c>
      <c r="T1200">
        <v>9.7799999999999998E-2</v>
      </c>
      <c r="U1200">
        <v>2023</v>
      </c>
      <c r="V1200">
        <v>12</v>
      </c>
      <c r="W1200" t="s">
        <v>9598</v>
      </c>
    </row>
    <row r="1201" spans="1:23" x14ac:dyDescent="0.45">
      <c r="A1201" t="s">
        <v>2620</v>
      </c>
      <c r="B1201" s="2">
        <v>45506</v>
      </c>
      <c r="C1201" s="2">
        <v>45509</v>
      </c>
      <c r="D1201" t="s">
        <v>2621</v>
      </c>
      <c r="E1201" t="s">
        <v>2622</v>
      </c>
      <c r="F1201" t="s">
        <v>33</v>
      </c>
      <c r="G1201" t="s">
        <v>433</v>
      </c>
      <c r="H1201" t="s">
        <v>500</v>
      </c>
      <c r="I1201" t="s">
        <v>24</v>
      </c>
      <c r="J1201" t="s">
        <v>25</v>
      </c>
      <c r="K1201" t="s">
        <v>413</v>
      </c>
      <c r="L1201" t="s">
        <v>414</v>
      </c>
      <c r="M1201">
        <v>359.88</v>
      </c>
      <c r="N1201">
        <v>12</v>
      </c>
      <c r="O1201">
        <v>0</v>
      </c>
      <c r="P1201">
        <v>121.44</v>
      </c>
      <c r="Q1201" t="s">
        <v>79</v>
      </c>
      <c r="R1201" t="s">
        <v>29</v>
      </c>
      <c r="S1201">
        <v>3</v>
      </c>
      <c r="T1201">
        <v>0.33739999999999998</v>
      </c>
      <c r="U1201">
        <v>2024</v>
      </c>
      <c r="V1201">
        <v>8</v>
      </c>
      <c r="W1201" t="s">
        <v>9606</v>
      </c>
    </row>
    <row r="1202" spans="1:23" x14ac:dyDescent="0.45">
      <c r="A1202" t="s">
        <v>2623</v>
      </c>
      <c r="B1202" s="2">
        <v>45041</v>
      </c>
      <c r="C1202" s="2">
        <v>45046</v>
      </c>
      <c r="D1202" t="s">
        <v>2014</v>
      </c>
      <c r="E1202" t="s">
        <v>2015</v>
      </c>
      <c r="F1202" t="s">
        <v>21</v>
      </c>
      <c r="G1202" t="s">
        <v>93</v>
      </c>
      <c r="H1202" t="s">
        <v>184</v>
      </c>
      <c r="I1202" t="s">
        <v>36</v>
      </c>
      <c r="J1202" t="s">
        <v>37</v>
      </c>
      <c r="K1202" t="s">
        <v>111</v>
      </c>
      <c r="L1202" t="s">
        <v>112</v>
      </c>
      <c r="M1202">
        <v>1899</v>
      </c>
      <c r="N1202">
        <v>1</v>
      </c>
      <c r="O1202">
        <v>0</v>
      </c>
      <c r="P1202">
        <v>1129.53</v>
      </c>
      <c r="Q1202" t="s">
        <v>28</v>
      </c>
      <c r="R1202" t="s">
        <v>80</v>
      </c>
      <c r="S1202">
        <v>5</v>
      </c>
      <c r="T1202">
        <v>0.5948</v>
      </c>
      <c r="U1202">
        <v>2023</v>
      </c>
      <c r="V1202">
        <v>4</v>
      </c>
      <c r="W1202" t="s">
        <v>9600</v>
      </c>
    </row>
    <row r="1203" spans="1:23" x14ac:dyDescent="0.45">
      <c r="A1203" t="s">
        <v>2624</v>
      </c>
      <c r="B1203" s="2">
        <v>45688</v>
      </c>
      <c r="C1203" s="2">
        <v>45691</v>
      </c>
      <c r="D1203" t="s">
        <v>615</v>
      </c>
      <c r="E1203" t="s">
        <v>616</v>
      </c>
      <c r="F1203" t="s">
        <v>56</v>
      </c>
      <c r="G1203" t="s">
        <v>199</v>
      </c>
      <c r="H1203" t="s">
        <v>380</v>
      </c>
      <c r="I1203" t="s">
        <v>24</v>
      </c>
      <c r="J1203" t="s">
        <v>352</v>
      </c>
      <c r="K1203" t="s">
        <v>628</v>
      </c>
      <c r="L1203" t="s">
        <v>629</v>
      </c>
      <c r="M1203">
        <v>145</v>
      </c>
      <c r="N1203">
        <v>10</v>
      </c>
      <c r="O1203">
        <v>0</v>
      </c>
      <c r="P1203">
        <v>68.7</v>
      </c>
      <c r="Q1203" t="s">
        <v>155</v>
      </c>
      <c r="R1203" t="s">
        <v>80</v>
      </c>
      <c r="S1203">
        <v>3</v>
      </c>
      <c r="T1203">
        <v>0.4738</v>
      </c>
      <c r="U1203">
        <v>2025</v>
      </c>
      <c r="V1203">
        <v>1</v>
      </c>
      <c r="W1203" t="s">
        <v>9605</v>
      </c>
    </row>
    <row r="1204" spans="1:23" x14ac:dyDescent="0.45">
      <c r="A1204" t="s">
        <v>2625</v>
      </c>
      <c r="B1204" s="2">
        <v>45276</v>
      </c>
      <c r="C1204" s="2">
        <v>45282</v>
      </c>
      <c r="D1204" t="s">
        <v>1119</v>
      </c>
      <c r="E1204" t="s">
        <v>1120</v>
      </c>
      <c r="F1204" t="s">
        <v>33</v>
      </c>
      <c r="G1204" t="s">
        <v>130</v>
      </c>
      <c r="H1204" t="s">
        <v>131</v>
      </c>
      <c r="I1204" t="s">
        <v>36</v>
      </c>
      <c r="J1204" t="s">
        <v>59</v>
      </c>
      <c r="K1204" t="s">
        <v>462</v>
      </c>
      <c r="L1204" t="s">
        <v>463</v>
      </c>
      <c r="M1204">
        <v>39.979999999999997</v>
      </c>
      <c r="N1204">
        <v>2</v>
      </c>
      <c r="O1204">
        <v>0</v>
      </c>
      <c r="P1204">
        <v>19.260000000000002</v>
      </c>
      <c r="Q1204" t="s">
        <v>40</v>
      </c>
      <c r="R1204" t="s">
        <v>80</v>
      </c>
      <c r="S1204">
        <v>6</v>
      </c>
      <c r="T1204">
        <v>0.48170000000000002</v>
      </c>
      <c r="U1204">
        <v>2023</v>
      </c>
      <c r="V1204">
        <v>12</v>
      </c>
      <c r="W1204" t="s">
        <v>9598</v>
      </c>
    </row>
    <row r="1205" spans="1:23" x14ac:dyDescent="0.45">
      <c r="A1205" t="s">
        <v>2626</v>
      </c>
      <c r="B1205" s="2">
        <v>45989</v>
      </c>
      <c r="C1205" s="2">
        <v>45993</v>
      </c>
      <c r="D1205" t="s">
        <v>1683</v>
      </c>
      <c r="E1205" t="s">
        <v>1684</v>
      </c>
      <c r="F1205" t="s">
        <v>45</v>
      </c>
      <c r="G1205" t="s">
        <v>142</v>
      </c>
      <c r="H1205" t="s">
        <v>658</v>
      </c>
      <c r="I1205" t="s">
        <v>24</v>
      </c>
      <c r="J1205" t="s">
        <v>144</v>
      </c>
      <c r="K1205" t="s">
        <v>260</v>
      </c>
      <c r="L1205" t="s">
        <v>261</v>
      </c>
      <c r="M1205">
        <v>117</v>
      </c>
      <c r="N1205">
        <v>3</v>
      </c>
      <c r="O1205">
        <v>0</v>
      </c>
      <c r="P1205">
        <v>37.47</v>
      </c>
      <c r="Q1205" t="s">
        <v>89</v>
      </c>
      <c r="R1205" t="s">
        <v>41</v>
      </c>
      <c r="S1205">
        <v>4</v>
      </c>
      <c r="T1205">
        <v>0.32029999999999997</v>
      </c>
      <c r="U1205">
        <v>2025</v>
      </c>
      <c r="V1205">
        <v>11</v>
      </c>
      <c r="W1205" t="s">
        <v>9601</v>
      </c>
    </row>
    <row r="1206" spans="1:23" x14ac:dyDescent="0.45">
      <c r="A1206" t="s">
        <v>2627</v>
      </c>
      <c r="B1206" s="2">
        <v>45741</v>
      </c>
      <c r="C1206" s="2">
        <v>45748</v>
      </c>
      <c r="D1206" t="s">
        <v>1787</v>
      </c>
      <c r="E1206" t="s">
        <v>1788</v>
      </c>
      <c r="F1206" t="s">
        <v>21</v>
      </c>
      <c r="G1206" t="s">
        <v>93</v>
      </c>
      <c r="H1206" t="s">
        <v>190</v>
      </c>
      <c r="I1206" t="s">
        <v>24</v>
      </c>
      <c r="J1206" t="s">
        <v>68</v>
      </c>
      <c r="K1206" t="s">
        <v>505</v>
      </c>
      <c r="L1206" t="s">
        <v>568</v>
      </c>
      <c r="M1206">
        <v>100.03</v>
      </c>
      <c r="N1206">
        <v>7</v>
      </c>
      <c r="O1206">
        <v>0</v>
      </c>
      <c r="P1206">
        <v>40.81</v>
      </c>
      <c r="Q1206" t="s">
        <v>97</v>
      </c>
      <c r="R1206" t="s">
        <v>63</v>
      </c>
      <c r="S1206">
        <v>7</v>
      </c>
      <c r="T1206">
        <v>0.40799999999999997</v>
      </c>
      <c r="U1206">
        <v>2025</v>
      </c>
      <c r="V1206">
        <v>3</v>
      </c>
      <c r="W1206" t="s">
        <v>9607</v>
      </c>
    </row>
    <row r="1207" spans="1:23" x14ac:dyDescent="0.45">
      <c r="A1207" t="s">
        <v>2628</v>
      </c>
      <c r="B1207" s="2">
        <v>45447</v>
      </c>
      <c r="C1207" s="2">
        <v>45448</v>
      </c>
      <c r="D1207" t="s">
        <v>114</v>
      </c>
      <c r="E1207" t="s">
        <v>115</v>
      </c>
      <c r="F1207" t="s">
        <v>45</v>
      </c>
      <c r="G1207" t="s">
        <v>142</v>
      </c>
      <c r="H1207" t="s">
        <v>143</v>
      </c>
      <c r="I1207" t="s">
        <v>24</v>
      </c>
      <c r="J1207" t="s">
        <v>273</v>
      </c>
      <c r="K1207" t="s">
        <v>274</v>
      </c>
      <c r="L1207" t="s">
        <v>275</v>
      </c>
      <c r="M1207">
        <v>175</v>
      </c>
      <c r="N1207">
        <v>14</v>
      </c>
      <c r="O1207">
        <v>0</v>
      </c>
      <c r="P1207">
        <v>82.88</v>
      </c>
      <c r="Q1207" t="s">
        <v>52</v>
      </c>
      <c r="R1207" t="s">
        <v>80</v>
      </c>
      <c r="S1207">
        <v>1</v>
      </c>
      <c r="T1207">
        <v>0.47360000000000002</v>
      </c>
      <c r="U1207">
        <v>2024</v>
      </c>
      <c r="V1207">
        <v>6</v>
      </c>
      <c r="W1207" t="s">
        <v>9596</v>
      </c>
    </row>
    <row r="1208" spans="1:23" x14ac:dyDescent="0.45">
      <c r="A1208" t="s">
        <v>2629</v>
      </c>
      <c r="B1208" s="2">
        <v>45200</v>
      </c>
      <c r="C1208" s="2">
        <v>45204</v>
      </c>
      <c r="D1208" t="s">
        <v>495</v>
      </c>
      <c r="E1208" t="s">
        <v>83</v>
      </c>
      <c r="F1208" t="s">
        <v>33</v>
      </c>
      <c r="G1208" t="s">
        <v>433</v>
      </c>
      <c r="H1208" t="s">
        <v>646</v>
      </c>
      <c r="I1208" t="s">
        <v>36</v>
      </c>
      <c r="J1208" t="s">
        <v>37</v>
      </c>
      <c r="K1208" t="s">
        <v>242</v>
      </c>
      <c r="L1208" t="s">
        <v>617</v>
      </c>
      <c r="M1208">
        <v>5996</v>
      </c>
      <c r="N1208">
        <v>4</v>
      </c>
      <c r="O1208">
        <v>0</v>
      </c>
      <c r="P1208">
        <v>3577.2</v>
      </c>
      <c r="Q1208" t="s">
        <v>79</v>
      </c>
      <c r="R1208" t="s">
        <v>80</v>
      </c>
      <c r="S1208">
        <v>4</v>
      </c>
      <c r="T1208">
        <v>0.59660000000000002</v>
      </c>
      <c r="U1208">
        <v>2023</v>
      </c>
      <c r="V1208">
        <v>10</v>
      </c>
      <c r="W1208" t="s">
        <v>9603</v>
      </c>
    </row>
    <row r="1209" spans="1:23" x14ac:dyDescent="0.45">
      <c r="A1209" t="s">
        <v>2630</v>
      </c>
      <c r="B1209" s="2">
        <v>45464</v>
      </c>
      <c r="C1209" s="2">
        <v>45471</v>
      </c>
      <c r="D1209" t="s">
        <v>2631</v>
      </c>
      <c r="E1209" t="s">
        <v>2632</v>
      </c>
      <c r="F1209" t="s">
        <v>33</v>
      </c>
      <c r="G1209" t="s">
        <v>130</v>
      </c>
      <c r="H1209" t="s">
        <v>467</v>
      </c>
      <c r="I1209" t="s">
        <v>36</v>
      </c>
      <c r="J1209" t="s">
        <v>37</v>
      </c>
      <c r="K1209" t="s">
        <v>38</v>
      </c>
      <c r="L1209" t="s">
        <v>39</v>
      </c>
      <c r="M1209">
        <v>2208.3000000000002</v>
      </c>
      <c r="N1209">
        <v>2</v>
      </c>
      <c r="O1209">
        <v>0.15</v>
      </c>
      <c r="P1209">
        <v>1104.52</v>
      </c>
      <c r="Q1209" t="s">
        <v>79</v>
      </c>
      <c r="R1209" t="s">
        <v>41</v>
      </c>
      <c r="S1209">
        <v>7</v>
      </c>
      <c r="T1209">
        <v>0.50019999999999998</v>
      </c>
      <c r="U1209">
        <v>2024</v>
      </c>
      <c r="V1209">
        <v>6</v>
      </c>
      <c r="W1209" t="s">
        <v>9596</v>
      </c>
    </row>
    <row r="1210" spans="1:23" x14ac:dyDescent="0.45">
      <c r="A1210" t="s">
        <v>2633</v>
      </c>
      <c r="B1210" s="2">
        <v>45666</v>
      </c>
      <c r="C1210" s="2">
        <v>45667</v>
      </c>
      <c r="D1210" t="s">
        <v>2634</v>
      </c>
      <c r="E1210" t="s">
        <v>2635</v>
      </c>
      <c r="F1210" t="s">
        <v>21</v>
      </c>
      <c r="G1210" t="s">
        <v>109</v>
      </c>
      <c r="H1210" t="s">
        <v>135</v>
      </c>
      <c r="I1210" t="s">
        <v>48</v>
      </c>
      <c r="J1210" t="s">
        <v>152</v>
      </c>
      <c r="K1210" t="s">
        <v>364</v>
      </c>
      <c r="L1210" t="s">
        <v>365</v>
      </c>
      <c r="M1210">
        <v>119</v>
      </c>
      <c r="N1210">
        <v>1</v>
      </c>
      <c r="O1210">
        <v>0</v>
      </c>
      <c r="P1210">
        <v>35.49</v>
      </c>
      <c r="Q1210" t="s">
        <v>28</v>
      </c>
      <c r="R1210" t="s">
        <v>63</v>
      </c>
      <c r="S1210">
        <v>1</v>
      </c>
      <c r="T1210">
        <v>0.29820000000000002</v>
      </c>
      <c r="U1210">
        <v>2025</v>
      </c>
      <c r="V1210">
        <v>1</v>
      </c>
      <c r="W1210" t="s">
        <v>9605</v>
      </c>
    </row>
    <row r="1211" spans="1:23" x14ac:dyDescent="0.45">
      <c r="A1211" t="s">
        <v>2636</v>
      </c>
      <c r="B1211" s="2">
        <v>45603</v>
      </c>
      <c r="C1211" s="2">
        <v>45610</v>
      </c>
      <c r="D1211" t="s">
        <v>1321</v>
      </c>
      <c r="E1211" t="s">
        <v>1322</v>
      </c>
      <c r="F1211" t="s">
        <v>45</v>
      </c>
      <c r="G1211" t="s">
        <v>46</v>
      </c>
      <c r="H1211" t="s">
        <v>471</v>
      </c>
      <c r="I1211" t="s">
        <v>24</v>
      </c>
      <c r="J1211" t="s">
        <v>25</v>
      </c>
      <c r="K1211" t="s">
        <v>413</v>
      </c>
      <c r="L1211" t="s">
        <v>414</v>
      </c>
      <c r="M1211">
        <v>389.87</v>
      </c>
      <c r="N1211">
        <v>13</v>
      </c>
      <c r="O1211">
        <v>0</v>
      </c>
      <c r="P1211">
        <v>162.88999999999999</v>
      </c>
      <c r="Q1211" t="s">
        <v>52</v>
      </c>
      <c r="R1211" t="s">
        <v>41</v>
      </c>
      <c r="S1211">
        <v>7</v>
      </c>
      <c r="T1211">
        <v>0.4178</v>
      </c>
      <c r="U1211">
        <v>2024</v>
      </c>
      <c r="V1211">
        <v>11</v>
      </c>
      <c r="W1211" t="s">
        <v>9601</v>
      </c>
    </row>
    <row r="1212" spans="1:23" x14ac:dyDescent="0.45">
      <c r="A1212" t="s">
        <v>2638</v>
      </c>
      <c r="B1212" s="2">
        <v>45463</v>
      </c>
      <c r="C1212" s="2">
        <v>45470</v>
      </c>
      <c r="D1212" t="s">
        <v>2639</v>
      </c>
      <c r="E1212" t="s">
        <v>2640</v>
      </c>
      <c r="F1212" t="s">
        <v>45</v>
      </c>
      <c r="G1212" t="s">
        <v>46</v>
      </c>
      <c r="H1212" t="s">
        <v>471</v>
      </c>
      <c r="I1212" t="s">
        <v>48</v>
      </c>
      <c r="J1212" t="s">
        <v>136</v>
      </c>
      <c r="K1212" t="s">
        <v>699</v>
      </c>
      <c r="L1212" t="s">
        <v>700</v>
      </c>
      <c r="M1212">
        <v>1490</v>
      </c>
      <c r="N1212">
        <v>10</v>
      </c>
      <c r="O1212">
        <v>0</v>
      </c>
      <c r="P1212">
        <v>234</v>
      </c>
      <c r="Q1212" t="s">
        <v>89</v>
      </c>
      <c r="R1212" t="s">
        <v>63</v>
      </c>
      <c r="S1212">
        <v>7</v>
      </c>
      <c r="T1212">
        <v>0.157</v>
      </c>
      <c r="U1212">
        <v>2024</v>
      </c>
      <c r="V1212">
        <v>6</v>
      </c>
      <c r="W1212" t="s">
        <v>9596</v>
      </c>
    </row>
    <row r="1213" spans="1:23" x14ac:dyDescent="0.45">
      <c r="A1213" t="s">
        <v>2641</v>
      </c>
      <c r="B1213" s="2">
        <v>45471</v>
      </c>
      <c r="C1213" s="2">
        <v>45477</v>
      </c>
      <c r="D1213" t="s">
        <v>2642</v>
      </c>
      <c r="E1213" t="s">
        <v>2643</v>
      </c>
      <c r="F1213" t="s">
        <v>45</v>
      </c>
      <c r="G1213" t="s">
        <v>142</v>
      </c>
      <c r="H1213" t="s">
        <v>658</v>
      </c>
      <c r="I1213" t="s">
        <v>24</v>
      </c>
      <c r="J1213" t="s">
        <v>273</v>
      </c>
      <c r="K1213" t="s">
        <v>759</v>
      </c>
      <c r="L1213" t="s">
        <v>760</v>
      </c>
      <c r="M1213">
        <v>48.93</v>
      </c>
      <c r="N1213">
        <v>7</v>
      </c>
      <c r="O1213">
        <v>0</v>
      </c>
      <c r="P1213">
        <v>19.32</v>
      </c>
      <c r="Q1213" t="s">
        <v>89</v>
      </c>
      <c r="R1213" t="s">
        <v>41</v>
      </c>
      <c r="S1213">
        <v>6</v>
      </c>
      <c r="T1213">
        <v>0.39479999999999998</v>
      </c>
      <c r="U1213">
        <v>2024</v>
      </c>
      <c r="V1213">
        <v>6</v>
      </c>
      <c r="W1213" t="s">
        <v>9596</v>
      </c>
    </row>
    <row r="1214" spans="1:23" x14ac:dyDescent="0.45">
      <c r="A1214" t="s">
        <v>2644</v>
      </c>
      <c r="B1214" s="2">
        <v>45242</v>
      </c>
      <c r="C1214" s="2">
        <v>45243</v>
      </c>
      <c r="D1214" t="s">
        <v>2645</v>
      </c>
      <c r="E1214" t="s">
        <v>2646</v>
      </c>
      <c r="F1214" t="s">
        <v>21</v>
      </c>
      <c r="G1214" t="s">
        <v>22</v>
      </c>
      <c r="H1214" t="s">
        <v>314</v>
      </c>
      <c r="I1214" t="s">
        <v>24</v>
      </c>
      <c r="J1214" t="s">
        <v>68</v>
      </c>
      <c r="K1214" t="s">
        <v>505</v>
      </c>
      <c r="L1214" t="s">
        <v>568</v>
      </c>
      <c r="M1214">
        <v>14.29</v>
      </c>
      <c r="N1214">
        <v>1</v>
      </c>
      <c r="O1214">
        <v>0</v>
      </c>
      <c r="P1214">
        <v>6.77</v>
      </c>
      <c r="Q1214" t="s">
        <v>97</v>
      </c>
      <c r="R1214" t="s">
        <v>63</v>
      </c>
      <c r="S1214">
        <v>1</v>
      </c>
      <c r="T1214">
        <v>0.4738</v>
      </c>
      <c r="U1214">
        <v>2023</v>
      </c>
      <c r="V1214">
        <v>11</v>
      </c>
      <c r="W1214" t="s">
        <v>9601</v>
      </c>
    </row>
    <row r="1215" spans="1:23" x14ac:dyDescent="0.45">
      <c r="A1215" t="s">
        <v>2647</v>
      </c>
      <c r="B1215" s="2">
        <v>45205</v>
      </c>
      <c r="C1215" s="2">
        <v>45211</v>
      </c>
      <c r="D1215" t="s">
        <v>1584</v>
      </c>
      <c r="E1215" t="s">
        <v>1585</v>
      </c>
      <c r="F1215" t="s">
        <v>56</v>
      </c>
      <c r="G1215" t="s">
        <v>57</v>
      </c>
      <c r="H1215" t="s">
        <v>473</v>
      </c>
      <c r="I1215" t="s">
        <v>36</v>
      </c>
      <c r="J1215" t="s">
        <v>76</v>
      </c>
      <c r="K1215" t="s">
        <v>77</v>
      </c>
      <c r="L1215" t="s">
        <v>78</v>
      </c>
      <c r="M1215">
        <v>3999</v>
      </c>
      <c r="N1215">
        <v>1</v>
      </c>
      <c r="O1215">
        <v>0</v>
      </c>
      <c r="P1215">
        <v>1836.8</v>
      </c>
      <c r="Q1215" t="s">
        <v>155</v>
      </c>
      <c r="R1215" t="s">
        <v>29</v>
      </c>
      <c r="S1215">
        <v>6</v>
      </c>
      <c r="T1215">
        <v>0.45929999999999999</v>
      </c>
      <c r="U1215">
        <v>2023</v>
      </c>
      <c r="V1215">
        <v>10</v>
      </c>
      <c r="W1215" t="s">
        <v>9603</v>
      </c>
    </row>
    <row r="1216" spans="1:23" x14ac:dyDescent="0.45">
      <c r="A1216" t="s">
        <v>2649</v>
      </c>
      <c r="B1216" s="2">
        <v>45976</v>
      </c>
      <c r="C1216" s="2">
        <v>45982</v>
      </c>
      <c r="D1216" t="s">
        <v>1097</v>
      </c>
      <c r="E1216" t="s">
        <v>1098</v>
      </c>
      <c r="F1216" t="s">
        <v>45</v>
      </c>
      <c r="G1216" t="s">
        <v>84</v>
      </c>
      <c r="H1216" t="s">
        <v>289</v>
      </c>
      <c r="I1216" t="s">
        <v>48</v>
      </c>
      <c r="J1216" t="s">
        <v>136</v>
      </c>
      <c r="K1216" t="s">
        <v>137</v>
      </c>
      <c r="L1216" t="s">
        <v>138</v>
      </c>
      <c r="M1216">
        <v>239.92</v>
      </c>
      <c r="N1216">
        <v>8</v>
      </c>
      <c r="O1216">
        <v>0</v>
      </c>
      <c r="P1216">
        <v>47.44</v>
      </c>
      <c r="Q1216" t="s">
        <v>52</v>
      </c>
      <c r="R1216" t="s">
        <v>29</v>
      </c>
      <c r="S1216">
        <v>6</v>
      </c>
      <c r="T1216">
        <v>0.19769999999999999</v>
      </c>
      <c r="U1216">
        <v>2025</v>
      </c>
      <c r="V1216">
        <v>11</v>
      </c>
      <c r="W1216" t="s">
        <v>9601</v>
      </c>
    </row>
    <row r="1217" spans="1:23" x14ac:dyDescent="0.45">
      <c r="A1217" t="s">
        <v>2650</v>
      </c>
      <c r="B1217" s="2">
        <v>45090</v>
      </c>
      <c r="C1217" s="2">
        <v>45092</v>
      </c>
      <c r="D1217" t="s">
        <v>1046</v>
      </c>
      <c r="E1217" t="s">
        <v>1047</v>
      </c>
      <c r="F1217" t="s">
        <v>45</v>
      </c>
      <c r="G1217" t="s">
        <v>84</v>
      </c>
      <c r="H1217" t="s">
        <v>707</v>
      </c>
      <c r="I1217" t="s">
        <v>36</v>
      </c>
      <c r="J1217" t="s">
        <v>37</v>
      </c>
      <c r="K1217" t="s">
        <v>38</v>
      </c>
      <c r="L1217" t="s">
        <v>39</v>
      </c>
      <c r="M1217">
        <v>5196</v>
      </c>
      <c r="N1217">
        <v>4</v>
      </c>
      <c r="O1217">
        <v>0</v>
      </c>
      <c r="P1217">
        <v>3244.56</v>
      </c>
      <c r="Q1217" t="s">
        <v>52</v>
      </c>
      <c r="R1217" t="s">
        <v>41</v>
      </c>
      <c r="S1217">
        <v>2</v>
      </c>
      <c r="T1217">
        <v>0.62439999999999996</v>
      </c>
      <c r="U1217">
        <v>2023</v>
      </c>
      <c r="V1217">
        <v>6</v>
      </c>
      <c r="W1217" t="s">
        <v>9596</v>
      </c>
    </row>
    <row r="1218" spans="1:23" x14ac:dyDescent="0.45">
      <c r="A1218" t="s">
        <v>2651</v>
      </c>
      <c r="B1218" s="2">
        <v>45663</v>
      </c>
      <c r="C1218" s="2">
        <v>45665</v>
      </c>
      <c r="D1218" t="s">
        <v>2006</v>
      </c>
      <c r="E1218" t="s">
        <v>1206</v>
      </c>
      <c r="F1218" t="s">
        <v>45</v>
      </c>
      <c r="G1218" t="s">
        <v>84</v>
      </c>
      <c r="H1218" t="s">
        <v>707</v>
      </c>
      <c r="I1218" t="s">
        <v>48</v>
      </c>
      <c r="J1218" t="s">
        <v>103</v>
      </c>
      <c r="K1218" t="s">
        <v>185</v>
      </c>
      <c r="L1218" t="s">
        <v>186</v>
      </c>
      <c r="M1218">
        <v>898.2</v>
      </c>
      <c r="N1218">
        <v>2</v>
      </c>
      <c r="O1218">
        <v>0.1</v>
      </c>
      <c r="P1218">
        <v>44.9</v>
      </c>
      <c r="Q1218" t="s">
        <v>52</v>
      </c>
      <c r="R1218" t="s">
        <v>29</v>
      </c>
      <c r="S1218">
        <v>2</v>
      </c>
      <c r="T1218">
        <v>0.05</v>
      </c>
      <c r="U1218">
        <v>2025</v>
      </c>
      <c r="V1218">
        <v>1</v>
      </c>
      <c r="W1218" t="s">
        <v>9605</v>
      </c>
    </row>
    <row r="1219" spans="1:23" x14ac:dyDescent="0.45">
      <c r="A1219" t="s">
        <v>2653</v>
      </c>
      <c r="B1219" s="2">
        <v>44950</v>
      </c>
      <c r="C1219" s="2">
        <v>44951</v>
      </c>
      <c r="D1219" t="s">
        <v>544</v>
      </c>
      <c r="E1219" t="s">
        <v>545</v>
      </c>
      <c r="F1219" t="s">
        <v>33</v>
      </c>
      <c r="G1219" t="s">
        <v>34</v>
      </c>
      <c r="H1219" t="s">
        <v>496</v>
      </c>
      <c r="I1219" t="s">
        <v>36</v>
      </c>
      <c r="J1219" t="s">
        <v>86</v>
      </c>
      <c r="K1219" t="s">
        <v>118</v>
      </c>
      <c r="L1219" t="s">
        <v>119</v>
      </c>
      <c r="M1219">
        <v>799</v>
      </c>
      <c r="N1219">
        <v>1</v>
      </c>
      <c r="O1219">
        <v>0</v>
      </c>
      <c r="P1219">
        <v>380.53</v>
      </c>
      <c r="Q1219" t="s">
        <v>40</v>
      </c>
      <c r="R1219" t="s">
        <v>63</v>
      </c>
      <c r="S1219">
        <v>1</v>
      </c>
      <c r="T1219">
        <v>0.4763</v>
      </c>
      <c r="U1219">
        <v>2023</v>
      </c>
      <c r="V1219">
        <v>1</v>
      </c>
      <c r="W1219" t="s">
        <v>9605</v>
      </c>
    </row>
    <row r="1220" spans="1:23" x14ac:dyDescent="0.45">
      <c r="A1220" t="s">
        <v>2654</v>
      </c>
      <c r="B1220" s="2">
        <v>45612</v>
      </c>
      <c r="C1220" s="2">
        <v>45619</v>
      </c>
      <c r="D1220" t="s">
        <v>1587</v>
      </c>
      <c r="E1220" t="s">
        <v>1588</v>
      </c>
      <c r="F1220" t="s">
        <v>45</v>
      </c>
      <c r="G1220" t="s">
        <v>84</v>
      </c>
      <c r="H1220" t="s">
        <v>85</v>
      </c>
      <c r="I1220" t="s">
        <v>24</v>
      </c>
      <c r="J1220" t="s">
        <v>144</v>
      </c>
      <c r="K1220" t="s">
        <v>260</v>
      </c>
      <c r="L1220" t="s">
        <v>261</v>
      </c>
      <c r="M1220">
        <v>218.4</v>
      </c>
      <c r="N1220">
        <v>7</v>
      </c>
      <c r="O1220">
        <v>0.2</v>
      </c>
      <c r="P1220">
        <v>66.010000000000005</v>
      </c>
      <c r="Q1220" t="s">
        <v>52</v>
      </c>
      <c r="R1220" t="s">
        <v>29</v>
      </c>
      <c r="S1220">
        <v>7</v>
      </c>
      <c r="T1220">
        <v>0.30220000000000002</v>
      </c>
      <c r="U1220">
        <v>2024</v>
      </c>
      <c r="V1220">
        <v>11</v>
      </c>
      <c r="W1220" t="s">
        <v>9601</v>
      </c>
    </row>
    <row r="1221" spans="1:23" x14ac:dyDescent="0.45">
      <c r="A1221" t="s">
        <v>2655</v>
      </c>
      <c r="B1221" s="2">
        <v>45095</v>
      </c>
      <c r="C1221" s="2">
        <v>45096</v>
      </c>
      <c r="D1221" t="s">
        <v>751</v>
      </c>
      <c r="E1221" t="s">
        <v>752</v>
      </c>
      <c r="F1221" t="s">
        <v>45</v>
      </c>
      <c r="G1221" t="s">
        <v>142</v>
      </c>
      <c r="H1221" t="s">
        <v>583</v>
      </c>
      <c r="I1221" t="s">
        <v>24</v>
      </c>
      <c r="J1221" t="s">
        <v>247</v>
      </c>
      <c r="K1221" t="s">
        <v>319</v>
      </c>
      <c r="L1221" t="s">
        <v>320</v>
      </c>
      <c r="M1221">
        <v>19.98</v>
      </c>
      <c r="N1221">
        <v>2</v>
      </c>
      <c r="O1221">
        <v>0</v>
      </c>
      <c r="P1221">
        <v>9.82</v>
      </c>
      <c r="Q1221" t="s">
        <v>52</v>
      </c>
      <c r="R1221" t="s">
        <v>41</v>
      </c>
      <c r="S1221">
        <v>1</v>
      </c>
      <c r="T1221">
        <v>0.49149999999999999</v>
      </c>
      <c r="U1221">
        <v>2023</v>
      </c>
      <c r="V1221">
        <v>6</v>
      </c>
      <c r="W1221" t="s">
        <v>9596</v>
      </c>
    </row>
    <row r="1222" spans="1:23" x14ac:dyDescent="0.45">
      <c r="A1222" t="s">
        <v>2656</v>
      </c>
      <c r="B1222" s="2">
        <v>45958</v>
      </c>
      <c r="C1222" s="2">
        <v>45964</v>
      </c>
      <c r="D1222" t="s">
        <v>792</v>
      </c>
      <c r="E1222" t="s">
        <v>793</v>
      </c>
      <c r="F1222" t="s">
        <v>45</v>
      </c>
      <c r="G1222" t="s">
        <v>46</v>
      </c>
      <c r="H1222" t="s">
        <v>47</v>
      </c>
      <c r="I1222" t="s">
        <v>24</v>
      </c>
      <c r="J1222" t="s">
        <v>273</v>
      </c>
      <c r="K1222" t="s">
        <v>274</v>
      </c>
      <c r="L1222" t="s">
        <v>275</v>
      </c>
      <c r="M1222">
        <v>187.5</v>
      </c>
      <c r="N1222">
        <v>15</v>
      </c>
      <c r="O1222">
        <v>0</v>
      </c>
      <c r="P1222">
        <v>83.55</v>
      </c>
      <c r="Q1222" t="s">
        <v>52</v>
      </c>
      <c r="R1222" t="s">
        <v>63</v>
      </c>
      <c r="S1222">
        <v>6</v>
      </c>
      <c r="T1222">
        <v>0.4456</v>
      </c>
      <c r="U1222">
        <v>2025</v>
      </c>
      <c r="V1222">
        <v>10</v>
      </c>
      <c r="W1222" t="s">
        <v>9603</v>
      </c>
    </row>
    <row r="1223" spans="1:23" x14ac:dyDescent="0.45">
      <c r="A1223" t="s">
        <v>2657</v>
      </c>
      <c r="B1223" s="2">
        <v>45254</v>
      </c>
      <c r="C1223" s="2">
        <v>45256</v>
      </c>
      <c r="D1223" t="s">
        <v>428</v>
      </c>
      <c r="E1223" t="s">
        <v>429</v>
      </c>
      <c r="F1223" t="s">
        <v>45</v>
      </c>
      <c r="G1223" t="s">
        <v>215</v>
      </c>
      <c r="H1223" t="s">
        <v>908</v>
      </c>
      <c r="I1223" t="s">
        <v>48</v>
      </c>
      <c r="J1223" t="s">
        <v>152</v>
      </c>
      <c r="K1223" t="s">
        <v>727</v>
      </c>
      <c r="L1223" t="s">
        <v>728</v>
      </c>
      <c r="M1223">
        <v>560.70000000000005</v>
      </c>
      <c r="N1223">
        <v>7</v>
      </c>
      <c r="O1223">
        <v>0.1</v>
      </c>
      <c r="P1223">
        <v>50.4</v>
      </c>
      <c r="Q1223" t="s">
        <v>89</v>
      </c>
      <c r="R1223" t="s">
        <v>63</v>
      </c>
      <c r="S1223">
        <v>2</v>
      </c>
      <c r="T1223">
        <v>8.9899999999999994E-2</v>
      </c>
      <c r="U1223">
        <v>2023</v>
      </c>
      <c r="V1223">
        <v>11</v>
      </c>
      <c r="W1223" t="s">
        <v>9601</v>
      </c>
    </row>
    <row r="1224" spans="1:23" x14ac:dyDescent="0.45">
      <c r="A1224" t="s">
        <v>2658</v>
      </c>
      <c r="B1224" s="2">
        <v>45759</v>
      </c>
      <c r="C1224" s="2">
        <v>45760</v>
      </c>
      <c r="D1224" t="s">
        <v>2659</v>
      </c>
      <c r="E1224" t="s">
        <v>2660</v>
      </c>
      <c r="F1224" t="s">
        <v>56</v>
      </c>
      <c r="G1224" t="s">
        <v>199</v>
      </c>
      <c r="H1224" t="s">
        <v>200</v>
      </c>
      <c r="I1224" t="s">
        <v>36</v>
      </c>
      <c r="J1224" t="s">
        <v>59</v>
      </c>
      <c r="K1224" t="s">
        <v>462</v>
      </c>
      <c r="L1224" t="s">
        <v>463</v>
      </c>
      <c r="M1224">
        <v>39.979999999999997</v>
      </c>
      <c r="N1224">
        <v>2</v>
      </c>
      <c r="O1224">
        <v>0</v>
      </c>
      <c r="P1224">
        <v>21.64</v>
      </c>
      <c r="Q1224" t="s">
        <v>155</v>
      </c>
      <c r="R1224" t="s">
        <v>63</v>
      </c>
      <c r="S1224">
        <v>1</v>
      </c>
      <c r="T1224">
        <v>0.5413</v>
      </c>
      <c r="U1224">
        <v>2025</v>
      </c>
      <c r="V1224">
        <v>4</v>
      </c>
      <c r="W1224" t="s">
        <v>9600</v>
      </c>
    </row>
    <row r="1225" spans="1:23" x14ac:dyDescent="0.45">
      <c r="A1225" t="s">
        <v>2661</v>
      </c>
      <c r="B1225" s="2">
        <v>45637</v>
      </c>
      <c r="C1225" s="2">
        <v>45644</v>
      </c>
      <c r="D1225" t="s">
        <v>1417</v>
      </c>
      <c r="E1225" t="s">
        <v>800</v>
      </c>
      <c r="F1225" t="s">
        <v>21</v>
      </c>
      <c r="G1225" t="s">
        <v>93</v>
      </c>
      <c r="H1225" t="s">
        <v>190</v>
      </c>
      <c r="I1225" t="s">
        <v>36</v>
      </c>
      <c r="J1225" t="s">
        <v>37</v>
      </c>
      <c r="K1225" t="s">
        <v>111</v>
      </c>
      <c r="L1225" t="s">
        <v>112</v>
      </c>
      <c r="M1225">
        <v>1899</v>
      </c>
      <c r="N1225">
        <v>1</v>
      </c>
      <c r="O1225">
        <v>0</v>
      </c>
      <c r="P1225">
        <v>1056.5999999999999</v>
      </c>
      <c r="Q1225" t="s">
        <v>97</v>
      </c>
      <c r="R1225" t="s">
        <v>63</v>
      </c>
      <c r="S1225">
        <v>7</v>
      </c>
      <c r="T1225">
        <v>0.55640000000000001</v>
      </c>
      <c r="U1225">
        <v>2024</v>
      </c>
      <c r="V1225">
        <v>12</v>
      </c>
      <c r="W1225" t="s">
        <v>9598</v>
      </c>
    </row>
    <row r="1226" spans="1:23" x14ac:dyDescent="0.45">
      <c r="A1226" t="s">
        <v>2662</v>
      </c>
      <c r="B1226" s="2">
        <v>45447</v>
      </c>
      <c r="C1226" s="2">
        <v>45451</v>
      </c>
      <c r="D1226" t="s">
        <v>213</v>
      </c>
      <c r="E1226" t="s">
        <v>214</v>
      </c>
      <c r="F1226" t="s">
        <v>21</v>
      </c>
      <c r="G1226" t="s">
        <v>22</v>
      </c>
      <c r="H1226" t="s">
        <v>314</v>
      </c>
      <c r="I1226" t="s">
        <v>48</v>
      </c>
      <c r="J1226" t="s">
        <v>103</v>
      </c>
      <c r="K1226" t="s">
        <v>303</v>
      </c>
      <c r="L1226" t="s">
        <v>304</v>
      </c>
      <c r="M1226">
        <v>2446.5</v>
      </c>
      <c r="N1226">
        <v>7</v>
      </c>
      <c r="O1226">
        <v>0.5</v>
      </c>
      <c r="P1226">
        <v>-1736.56</v>
      </c>
      <c r="Q1226" t="s">
        <v>28</v>
      </c>
      <c r="R1226" t="s">
        <v>41</v>
      </c>
      <c r="S1226">
        <v>4</v>
      </c>
      <c r="T1226">
        <v>-0.70979999999999999</v>
      </c>
      <c r="U1226">
        <v>2024</v>
      </c>
      <c r="V1226">
        <v>6</v>
      </c>
      <c r="W1226" t="s">
        <v>9596</v>
      </c>
    </row>
    <row r="1227" spans="1:23" x14ac:dyDescent="0.45">
      <c r="A1227" t="s">
        <v>2663</v>
      </c>
      <c r="B1227" s="2">
        <v>45245</v>
      </c>
      <c r="C1227" s="2">
        <v>45250</v>
      </c>
      <c r="D1227" t="s">
        <v>1690</v>
      </c>
      <c r="E1227" t="s">
        <v>1691</v>
      </c>
      <c r="F1227" t="s">
        <v>33</v>
      </c>
      <c r="G1227" t="s">
        <v>130</v>
      </c>
      <c r="H1227" t="s">
        <v>467</v>
      </c>
      <c r="I1227" t="s">
        <v>24</v>
      </c>
      <c r="J1227" t="s">
        <v>68</v>
      </c>
      <c r="K1227" t="s">
        <v>599</v>
      </c>
      <c r="L1227" t="s">
        <v>600</v>
      </c>
      <c r="M1227">
        <v>39.96</v>
      </c>
      <c r="N1227">
        <v>4</v>
      </c>
      <c r="O1227">
        <v>0</v>
      </c>
      <c r="P1227">
        <v>14.44</v>
      </c>
      <c r="Q1227" t="s">
        <v>40</v>
      </c>
      <c r="R1227" t="s">
        <v>29</v>
      </c>
      <c r="S1227">
        <v>5</v>
      </c>
      <c r="T1227">
        <v>0.3614</v>
      </c>
      <c r="U1227">
        <v>2023</v>
      </c>
      <c r="V1227">
        <v>11</v>
      </c>
      <c r="W1227" t="s">
        <v>9601</v>
      </c>
    </row>
    <row r="1228" spans="1:23" x14ac:dyDescent="0.45">
      <c r="A1228" t="s">
        <v>2664</v>
      </c>
      <c r="B1228" s="2">
        <v>44996</v>
      </c>
      <c r="C1228" s="2">
        <v>45000</v>
      </c>
      <c r="D1228" t="s">
        <v>296</v>
      </c>
      <c r="E1228" t="s">
        <v>297</v>
      </c>
      <c r="F1228" t="s">
        <v>56</v>
      </c>
      <c r="G1228" t="s">
        <v>116</v>
      </c>
      <c r="H1228" t="s">
        <v>117</v>
      </c>
      <c r="I1228" t="s">
        <v>24</v>
      </c>
      <c r="J1228" t="s">
        <v>167</v>
      </c>
      <c r="K1228" t="s">
        <v>808</v>
      </c>
      <c r="L1228" t="s">
        <v>809</v>
      </c>
      <c r="M1228">
        <v>127.92</v>
      </c>
      <c r="N1228">
        <v>10</v>
      </c>
      <c r="O1228">
        <v>0.2</v>
      </c>
      <c r="P1228">
        <v>39.82</v>
      </c>
      <c r="Q1228" t="s">
        <v>155</v>
      </c>
      <c r="R1228" t="s">
        <v>29</v>
      </c>
      <c r="S1228">
        <v>4</v>
      </c>
      <c r="T1228">
        <v>0.31130000000000002</v>
      </c>
      <c r="U1228">
        <v>2023</v>
      </c>
      <c r="V1228">
        <v>3</v>
      </c>
      <c r="W1228" t="s">
        <v>9607</v>
      </c>
    </row>
    <row r="1229" spans="1:23" x14ac:dyDescent="0.45">
      <c r="A1229" t="s">
        <v>2665</v>
      </c>
      <c r="B1229" s="2">
        <v>45233</v>
      </c>
      <c r="C1229" s="2">
        <v>45234</v>
      </c>
      <c r="D1229" t="s">
        <v>842</v>
      </c>
      <c r="E1229" t="s">
        <v>843</v>
      </c>
      <c r="F1229" t="s">
        <v>21</v>
      </c>
      <c r="G1229" t="s">
        <v>101</v>
      </c>
      <c r="H1229" t="s">
        <v>151</v>
      </c>
      <c r="I1229" t="s">
        <v>48</v>
      </c>
      <c r="J1229" t="s">
        <v>136</v>
      </c>
      <c r="K1229" t="s">
        <v>173</v>
      </c>
      <c r="L1229" t="s">
        <v>174</v>
      </c>
      <c r="M1229">
        <v>480.6</v>
      </c>
      <c r="N1229">
        <v>6</v>
      </c>
      <c r="O1229">
        <v>0.1</v>
      </c>
      <c r="P1229">
        <v>54.18</v>
      </c>
      <c r="Q1229" t="s">
        <v>97</v>
      </c>
      <c r="R1229" t="s">
        <v>29</v>
      </c>
      <c r="S1229">
        <v>1</v>
      </c>
      <c r="T1229">
        <v>0.11269999999999999</v>
      </c>
      <c r="U1229">
        <v>2023</v>
      </c>
      <c r="V1229">
        <v>11</v>
      </c>
      <c r="W1229" t="s">
        <v>9601</v>
      </c>
    </row>
    <row r="1230" spans="1:23" x14ac:dyDescent="0.45">
      <c r="A1230" t="s">
        <v>2666</v>
      </c>
      <c r="B1230" s="2">
        <v>45001</v>
      </c>
      <c r="C1230" s="2">
        <v>45002</v>
      </c>
      <c r="D1230" t="s">
        <v>188</v>
      </c>
      <c r="E1230" t="s">
        <v>189</v>
      </c>
      <c r="F1230" t="s">
        <v>56</v>
      </c>
      <c r="G1230" t="s">
        <v>57</v>
      </c>
      <c r="H1230" t="s">
        <v>204</v>
      </c>
      <c r="I1230" t="s">
        <v>24</v>
      </c>
      <c r="J1230" t="s">
        <v>124</v>
      </c>
      <c r="K1230" t="s">
        <v>816</v>
      </c>
      <c r="L1230" t="s">
        <v>817</v>
      </c>
      <c r="M1230">
        <v>702</v>
      </c>
      <c r="N1230">
        <v>13</v>
      </c>
      <c r="O1230">
        <v>0</v>
      </c>
      <c r="P1230">
        <v>321.75</v>
      </c>
      <c r="Q1230" t="s">
        <v>62</v>
      </c>
      <c r="R1230" t="s">
        <v>29</v>
      </c>
      <c r="S1230">
        <v>1</v>
      </c>
      <c r="T1230">
        <v>0.45829999999999999</v>
      </c>
      <c r="U1230">
        <v>2023</v>
      </c>
      <c r="V1230">
        <v>3</v>
      </c>
      <c r="W1230" t="s">
        <v>9607</v>
      </c>
    </row>
    <row r="1231" spans="1:23" x14ac:dyDescent="0.45">
      <c r="A1231" t="s">
        <v>2667</v>
      </c>
      <c r="B1231" s="2">
        <v>45243</v>
      </c>
      <c r="C1231" s="2">
        <v>45250</v>
      </c>
      <c r="D1231" t="s">
        <v>1020</v>
      </c>
      <c r="E1231" t="s">
        <v>1021</v>
      </c>
      <c r="F1231" t="s">
        <v>33</v>
      </c>
      <c r="G1231" t="s">
        <v>74</v>
      </c>
      <c r="H1231" t="s">
        <v>667</v>
      </c>
      <c r="I1231" t="s">
        <v>36</v>
      </c>
      <c r="J1231" t="s">
        <v>86</v>
      </c>
      <c r="K1231" t="s">
        <v>118</v>
      </c>
      <c r="L1231" t="s">
        <v>119</v>
      </c>
      <c r="M1231">
        <v>799</v>
      </c>
      <c r="N1231">
        <v>1</v>
      </c>
      <c r="O1231">
        <v>0</v>
      </c>
      <c r="P1231">
        <v>422.79</v>
      </c>
      <c r="Q1231" t="s">
        <v>40</v>
      </c>
      <c r="R1231" t="s">
        <v>29</v>
      </c>
      <c r="S1231">
        <v>7</v>
      </c>
      <c r="T1231">
        <v>0.52910000000000001</v>
      </c>
      <c r="U1231">
        <v>2023</v>
      </c>
      <c r="V1231">
        <v>11</v>
      </c>
      <c r="W1231" t="s">
        <v>9601</v>
      </c>
    </row>
    <row r="1232" spans="1:23" x14ac:dyDescent="0.45">
      <c r="A1232" t="s">
        <v>2668</v>
      </c>
      <c r="B1232" s="2">
        <v>45098</v>
      </c>
      <c r="C1232" s="2">
        <v>45100</v>
      </c>
      <c r="D1232" t="s">
        <v>1238</v>
      </c>
      <c r="E1232" t="s">
        <v>1145</v>
      </c>
      <c r="F1232" t="s">
        <v>33</v>
      </c>
      <c r="G1232" t="s">
        <v>74</v>
      </c>
      <c r="H1232" t="s">
        <v>667</v>
      </c>
      <c r="I1232" t="s">
        <v>48</v>
      </c>
      <c r="J1232" t="s">
        <v>152</v>
      </c>
      <c r="K1232" t="s">
        <v>210</v>
      </c>
      <c r="L1232" t="s">
        <v>211</v>
      </c>
      <c r="M1232">
        <v>1145</v>
      </c>
      <c r="N1232">
        <v>5</v>
      </c>
      <c r="O1232">
        <v>0</v>
      </c>
      <c r="P1232">
        <v>229.2</v>
      </c>
      <c r="Q1232" t="s">
        <v>79</v>
      </c>
      <c r="R1232" t="s">
        <v>29</v>
      </c>
      <c r="S1232">
        <v>2</v>
      </c>
      <c r="T1232">
        <v>0.20019999999999999</v>
      </c>
      <c r="U1232">
        <v>2023</v>
      </c>
      <c r="V1232">
        <v>6</v>
      </c>
      <c r="W1232" t="s">
        <v>9596</v>
      </c>
    </row>
    <row r="1233" spans="1:23" x14ac:dyDescent="0.45">
      <c r="A1233" t="s">
        <v>2669</v>
      </c>
      <c r="B1233" s="2">
        <v>45278</v>
      </c>
      <c r="C1233" s="2">
        <v>45279</v>
      </c>
      <c r="D1233" t="s">
        <v>2081</v>
      </c>
      <c r="E1233" t="s">
        <v>2082</v>
      </c>
      <c r="F1233" t="s">
        <v>33</v>
      </c>
      <c r="G1233" t="s">
        <v>74</v>
      </c>
      <c r="H1233" t="s">
        <v>667</v>
      </c>
      <c r="I1233" t="s">
        <v>36</v>
      </c>
      <c r="J1233" t="s">
        <v>76</v>
      </c>
      <c r="K1233" t="s">
        <v>634</v>
      </c>
      <c r="L1233" t="s">
        <v>635</v>
      </c>
      <c r="M1233">
        <v>719.1</v>
      </c>
      <c r="N1233">
        <v>1</v>
      </c>
      <c r="O1233">
        <v>0.1</v>
      </c>
      <c r="P1233">
        <v>260.98</v>
      </c>
      <c r="Q1233" t="s">
        <v>79</v>
      </c>
      <c r="R1233" t="s">
        <v>41</v>
      </c>
      <c r="S1233">
        <v>1</v>
      </c>
      <c r="T1233">
        <v>0.3629</v>
      </c>
      <c r="U1233">
        <v>2023</v>
      </c>
      <c r="V1233">
        <v>12</v>
      </c>
      <c r="W1233" t="s">
        <v>9598</v>
      </c>
    </row>
    <row r="1234" spans="1:23" x14ac:dyDescent="0.45">
      <c r="A1234" t="s">
        <v>2670</v>
      </c>
      <c r="B1234" s="2">
        <v>45733</v>
      </c>
      <c r="C1234" s="2">
        <v>45736</v>
      </c>
      <c r="D1234" t="s">
        <v>1432</v>
      </c>
      <c r="E1234" t="s">
        <v>1433</v>
      </c>
      <c r="F1234" t="s">
        <v>45</v>
      </c>
      <c r="G1234" t="s">
        <v>215</v>
      </c>
      <c r="H1234" t="s">
        <v>375</v>
      </c>
      <c r="I1234" t="s">
        <v>24</v>
      </c>
      <c r="J1234" t="s">
        <v>68</v>
      </c>
      <c r="K1234" t="s">
        <v>599</v>
      </c>
      <c r="L1234" t="s">
        <v>600</v>
      </c>
      <c r="M1234">
        <v>29.97</v>
      </c>
      <c r="N1234">
        <v>3</v>
      </c>
      <c r="O1234">
        <v>0</v>
      </c>
      <c r="P1234">
        <v>9.7200000000000006</v>
      </c>
      <c r="Q1234" t="s">
        <v>52</v>
      </c>
      <c r="R1234" t="s">
        <v>29</v>
      </c>
      <c r="S1234">
        <v>3</v>
      </c>
      <c r="T1234">
        <v>0.32429999999999998</v>
      </c>
      <c r="U1234">
        <v>2025</v>
      </c>
      <c r="V1234">
        <v>3</v>
      </c>
      <c r="W1234" t="s">
        <v>9607</v>
      </c>
    </row>
    <row r="1235" spans="1:23" x14ac:dyDescent="0.45">
      <c r="A1235" t="s">
        <v>2671</v>
      </c>
      <c r="B1235" s="2">
        <v>46015</v>
      </c>
      <c r="C1235" s="2">
        <v>46017</v>
      </c>
      <c r="D1235" t="s">
        <v>336</v>
      </c>
      <c r="E1235" t="s">
        <v>337</v>
      </c>
      <c r="F1235" t="s">
        <v>33</v>
      </c>
      <c r="G1235" t="s">
        <v>34</v>
      </c>
      <c r="H1235" t="s">
        <v>35</v>
      </c>
      <c r="I1235" t="s">
        <v>24</v>
      </c>
      <c r="J1235" t="s">
        <v>25</v>
      </c>
      <c r="K1235" t="s">
        <v>413</v>
      </c>
      <c r="L1235" t="s">
        <v>414</v>
      </c>
      <c r="M1235">
        <v>143.94999999999999</v>
      </c>
      <c r="N1235">
        <v>6</v>
      </c>
      <c r="O1235">
        <v>0.2</v>
      </c>
      <c r="P1235">
        <v>29.17</v>
      </c>
      <c r="Q1235" t="s">
        <v>79</v>
      </c>
      <c r="R1235" t="s">
        <v>41</v>
      </c>
      <c r="S1235">
        <v>2</v>
      </c>
      <c r="T1235">
        <v>0.2026</v>
      </c>
      <c r="U1235">
        <v>2025</v>
      </c>
      <c r="V1235">
        <v>12</v>
      </c>
      <c r="W1235" t="s">
        <v>9598</v>
      </c>
    </row>
    <row r="1236" spans="1:23" x14ac:dyDescent="0.45">
      <c r="A1236" t="s">
        <v>2672</v>
      </c>
      <c r="B1236" s="2">
        <v>45321</v>
      </c>
      <c r="C1236" s="2">
        <v>45325</v>
      </c>
      <c r="D1236" t="s">
        <v>1611</v>
      </c>
      <c r="E1236" t="s">
        <v>1612</v>
      </c>
      <c r="F1236" t="s">
        <v>56</v>
      </c>
      <c r="G1236" t="s">
        <v>199</v>
      </c>
      <c r="H1236" t="s">
        <v>200</v>
      </c>
      <c r="I1236" t="s">
        <v>36</v>
      </c>
      <c r="J1236" t="s">
        <v>59</v>
      </c>
      <c r="K1236" t="s">
        <v>329</v>
      </c>
      <c r="L1236" t="s">
        <v>330</v>
      </c>
      <c r="M1236">
        <v>49</v>
      </c>
      <c r="N1236">
        <v>1</v>
      </c>
      <c r="O1236">
        <v>0</v>
      </c>
      <c r="P1236">
        <v>19.73</v>
      </c>
      <c r="Q1236" t="s">
        <v>62</v>
      </c>
      <c r="R1236" t="s">
        <v>80</v>
      </c>
      <c r="S1236">
        <v>4</v>
      </c>
      <c r="T1236">
        <v>0.4027</v>
      </c>
      <c r="U1236">
        <v>2024</v>
      </c>
      <c r="V1236">
        <v>1</v>
      </c>
      <c r="W1236" t="s">
        <v>9605</v>
      </c>
    </row>
    <row r="1237" spans="1:23" x14ac:dyDescent="0.45">
      <c r="A1237" t="s">
        <v>2673</v>
      </c>
      <c r="B1237" s="2">
        <v>45756</v>
      </c>
      <c r="C1237" s="2">
        <v>45761</v>
      </c>
      <c r="D1237" t="s">
        <v>408</v>
      </c>
      <c r="E1237" t="s">
        <v>409</v>
      </c>
      <c r="F1237" t="s">
        <v>56</v>
      </c>
      <c r="G1237" t="s">
        <v>150</v>
      </c>
      <c r="H1237" t="s">
        <v>151</v>
      </c>
      <c r="I1237" t="s">
        <v>48</v>
      </c>
      <c r="J1237" t="s">
        <v>152</v>
      </c>
      <c r="K1237" t="s">
        <v>727</v>
      </c>
      <c r="L1237" t="s">
        <v>728</v>
      </c>
      <c r="M1237">
        <v>640.79999999999995</v>
      </c>
      <c r="N1237">
        <v>8</v>
      </c>
      <c r="O1237">
        <v>0.1</v>
      </c>
      <c r="P1237">
        <v>77.760000000000005</v>
      </c>
      <c r="Q1237" t="s">
        <v>155</v>
      </c>
      <c r="R1237" t="s">
        <v>41</v>
      </c>
      <c r="S1237">
        <v>5</v>
      </c>
      <c r="T1237">
        <v>0.12130000000000001</v>
      </c>
      <c r="U1237">
        <v>2025</v>
      </c>
      <c r="V1237">
        <v>4</v>
      </c>
      <c r="W1237" t="s">
        <v>9600</v>
      </c>
    </row>
    <row r="1238" spans="1:23" x14ac:dyDescent="0.45">
      <c r="A1238" t="s">
        <v>2674</v>
      </c>
      <c r="B1238" s="2">
        <v>45938</v>
      </c>
      <c r="C1238" s="2">
        <v>45943</v>
      </c>
      <c r="D1238" t="s">
        <v>1587</v>
      </c>
      <c r="E1238" t="s">
        <v>1588</v>
      </c>
      <c r="F1238" t="s">
        <v>56</v>
      </c>
      <c r="G1238" t="s">
        <v>199</v>
      </c>
      <c r="H1238" t="s">
        <v>253</v>
      </c>
      <c r="I1238" t="s">
        <v>36</v>
      </c>
      <c r="J1238" t="s">
        <v>86</v>
      </c>
      <c r="K1238" t="s">
        <v>87</v>
      </c>
      <c r="L1238" t="s">
        <v>88</v>
      </c>
      <c r="M1238">
        <v>499</v>
      </c>
      <c r="N1238">
        <v>1</v>
      </c>
      <c r="O1238">
        <v>0</v>
      </c>
      <c r="P1238">
        <v>210.36</v>
      </c>
      <c r="Q1238" t="s">
        <v>62</v>
      </c>
      <c r="R1238" t="s">
        <v>80</v>
      </c>
      <c r="S1238">
        <v>5</v>
      </c>
      <c r="T1238">
        <v>0.42159999999999997</v>
      </c>
      <c r="U1238">
        <v>2025</v>
      </c>
      <c r="V1238">
        <v>10</v>
      </c>
      <c r="W1238" t="s">
        <v>9603</v>
      </c>
    </row>
    <row r="1239" spans="1:23" x14ac:dyDescent="0.45">
      <c r="A1239" t="s">
        <v>2675</v>
      </c>
      <c r="B1239" s="2">
        <v>45679</v>
      </c>
      <c r="C1239" s="2">
        <v>45684</v>
      </c>
      <c r="D1239" t="s">
        <v>2676</v>
      </c>
      <c r="E1239" t="s">
        <v>2677</v>
      </c>
      <c r="F1239" t="s">
        <v>56</v>
      </c>
      <c r="G1239" t="s">
        <v>199</v>
      </c>
      <c r="H1239" t="s">
        <v>345</v>
      </c>
      <c r="I1239" t="s">
        <v>36</v>
      </c>
      <c r="J1239" t="s">
        <v>37</v>
      </c>
      <c r="K1239" t="s">
        <v>38</v>
      </c>
      <c r="L1239" t="s">
        <v>39</v>
      </c>
      <c r="M1239">
        <v>1169.0999999999999</v>
      </c>
      <c r="N1239">
        <v>1</v>
      </c>
      <c r="O1239">
        <v>0.1</v>
      </c>
      <c r="P1239">
        <v>645.33000000000004</v>
      </c>
      <c r="Q1239" t="s">
        <v>62</v>
      </c>
      <c r="R1239" t="s">
        <v>29</v>
      </c>
      <c r="S1239">
        <v>5</v>
      </c>
      <c r="T1239">
        <v>0.55200000000000005</v>
      </c>
      <c r="U1239">
        <v>2025</v>
      </c>
      <c r="V1239">
        <v>1</v>
      </c>
      <c r="W1239" t="s">
        <v>9605</v>
      </c>
    </row>
    <row r="1240" spans="1:23" x14ac:dyDescent="0.45">
      <c r="A1240" t="s">
        <v>2678</v>
      </c>
      <c r="B1240" s="2">
        <v>45716</v>
      </c>
      <c r="C1240" s="2">
        <v>45720</v>
      </c>
      <c r="D1240" t="s">
        <v>799</v>
      </c>
      <c r="E1240" t="s">
        <v>800</v>
      </c>
      <c r="F1240" t="s">
        <v>33</v>
      </c>
      <c r="G1240" t="s">
        <v>74</v>
      </c>
      <c r="H1240" t="s">
        <v>667</v>
      </c>
      <c r="I1240" t="s">
        <v>36</v>
      </c>
      <c r="J1240" t="s">
        <v>86</v>
      </c>
      <c r="K1240" t="s">
        <v>118</v>
      </c>
      <c r="L1240" t="s">
        <v>119</v>
      </c>
      <c r="M1240">
        <v>1598</v>
      </c>
      <c r="N1240">
        <v>2</v>
      </c>
      <c r="O1240">
        <v>0</v>
      </c>
      <c r="P1240">
        <v>659.14</v>
      </c>
      <c r="Q1240" t="s">
        <v>79</v>
      </c>
      <c r="R1240" t="s">
        <v>29</v>
      </c>
      <c r="S1240">
        <v>4</v>
      </c>
      <c r="T1240">
        <v>0.41249999999999998</v>
      </c>
      <c r="U1240">
        <v>2025</v>
      </c>
      <c r="V1240">
        <v>2</v>
      </c>
      <c r="W1240" t="s">
        <v>9602</v>
      </c>
    </row>
    <row r="1241" spans="1:23" x14ac:dyDescent="0.45">
      <c r="A1241" t="s">
        <v>2679</v>
      </c>
      <c r="B1241" s="2">
        <v>45065</v>
      </c>
      <c r="C1241" s="2">
        <v>45069</v>
      </c>
      <c r="D1241" t="s">
        <v>2680</v>
      </c>
      <c r="E1241" t="s">
        <v>2681</v>
      </c>
      <c r="F1241" t="s">
        <v>45</v>
      </c>
      <c r="G1241" t="s">
        <v>142</v>
      </c>
      <c r="H1241" t="s">
        <v>143</v>
      </c>
      <c r="I1241" t="s">
        <v>48</v>
      </c>
      <c r="J1241" t="s">
        <v>49</v>
      </c>
      <c r="K1241" t="s">
        <v>95</v>
      </c>
      <c r="L1241" t="s">
        <v>96</v>
      </c>
      <c r="M1241">
        <v>996</v>
      </c>
      <c r="N1241">
        <v>4</v>
      </c>
      <c r="O1241">
        <v>0</v>
      </c>
      <c r="P1241">
        <v>157.80000000000001</v>
      </c>
      <c r="Q1241" t="s">
        <v>52</v>
      </c>
      <c r="R1241" t="s">
        <v>41</v>
      </c>
      <c r="S1241">
        <v>4</v>
      </c>
      <c r="T1241">
        <v>0.15840000000000001</v>
      </c>
      <c r="U1241">
        <v>2023</v>
      </c>
      <c r="V1241">
        <v>5</v>
      </c>
      <c r="W1241" t="s">
        <v>9597</v>
      </c>
    </row>
    <row r="1242" spans="1:23" x14ac:dyDescent="0.45">
      <c r="A1242" t="s">
        <v>2682</v>
      </c>
      <c r="B1242" s="2">
        <v>45288</v>
      </c>
      <c r="C1242" s="2">
        <v>45289</v>
      </c>
      <c r="D1242" t="s">
        <v>913</v>
      </c>
      <c r="E1242" t="s">
        <v>914</v>
      </c>
      <c r="F1242" t="s">
        <v>45</v>
      </c>
      <c r="G1242" t="s">
        <v>84</v>
      </c>
      <c r="H1242" t="s">
        <v>289</v>
      </c>
      <c r="I1242" t="s">
        <v>48</v>
      </c>
      <c r="J1242" t="s">
        <v>103</v>
      </c>
      <c r="K1242" t="s">
        <v>303</v>
      </c>
      <c r="L1242" t="s">
        <v>304</v>
      </c>
      <c r="M1242">
        <v>1118.4000000000001</v>
      </c>
      <c r="N1242">
        <v>2</v>
      </c>
      <c r="O1242">
        <v>0.2</v>
      </c>
      <c r="P1242">
        <v>-235.48</v>
      </c>
      <c r="Q1242" t="s">
        <v>89</v>
      </c>
      <c r="R1242" t="s">
        <v>63</v>
      </c>
      <c r="S1242">
        <v>1</v>
      </c>
      <c r="T1242">
        <v>-0.21060000000000001</v>
      </c>
      <c r="U1242">
        <v>2023</v>
      </c>
      <c r="V1242">
        <v>12</v>
      </c>
      <c r="W1242" t="s">
        <v>9598</v>
      </c>
    </row>
    <row r="1243" spans="1:23" x14ac:dyDescent="0.45">
      <c r="A1243" t="s">
        <v>2683</v>
      </c>
      <c r="B1243" s="2">
        <v>45993</v>
      </c>
      <c r="C1243" s="2">
        <v>45996</v>
      </c>
      <c r="D1243" t="s">
        <v>682</v>
      </c>
      <c r="E1243" t="s">
        <v>683</v>
      </c>
      <c r="F1243" t="s">
        <v>33</v>
      </c>
      <c r="G1243" t="s">
        <v>130</v>
      </c>
      <c r="H1243" t="s">
        <v>131</v>
      </c>
      <c r="I1243" t="s">
        <v>24</v>
      </c>
      <c r="J1243" t="s">
        <v>25</v>
      </c>
      <c r="K1243" t="s">
        <v>413</v>
      </c>
      <c r="L1243" t="s">
        <v>414</v>
      </c>
      <c r="M1243">
        <v>239.92</v>
      </c>
      <c r="N1243">
        <v>8</v>
      </c>
      <c r="O1243">
        <v>0</v>
      </c>
      <c r="P1243">
        <v>78.400000000000006</v>
      </c>
      <c r="Q1243" t="s">
        <v>79</v>
      </c>
      <c r="R1243" t="s">
        <v>63</v>
      </c>
      <c r="S1243">
        <v>3</v>
      </c>
      <c r="T1243">
        <v>0.32679999999999998</v>
      </c>
      <c r="U1243">
        <v>2025</v>
      </c>
      <c r="V1243">
        <v>12</v>
      </c>
      <c r="W1243" t="s">
        <v>9598</v>
      </c>
    </row>
    <row r="1244" spans="1:23" x14ac:dyDescent="0.45">
      <c r="A1244" t="s">
        <v>2684</v>
      </c>
      <c r="B1244" s="2">
        <v>45257</v>
      </c>
      <c r="C1244" s="2">
        <v>45264</v>
      </c>
      <c r="D1244" t="s">
        <v>2363</v>
      </c>
      <c r="E1244" t="s">
        <v>2364</v>
      </c>
      <c r="F1244" t="s">
        <v>21</v>
      </c>
      <c r="G1244" t="s">
        <v>22</v>
      </c>
      <c r="H1244" t="s">
        <v>334</v>
      </c>
      <c r="I1244" t="s">
        <v>24</v>
      </c>
      <c r="J1244" t="s">
        <v>167</v>
      </c>
      <c r="K1244" t="s">
        <v>168</v>
      </c>
      <c r="L1244" t="s">
        <v>169</v>
      </c>
      <c r="M1244">
        <v>168.87</v>
      </c>
      <c r="N1244">
        <v>13</v>
      </c>
      <c r="O1244">
        <v>0</v>
      </c>
      <c r="P1244">
        <v>81.77</v>
      </c>
      <c r="Q1244" t="s">
        <v>97</v>
      </c>
      <c r="R1244" t="s">
        <v>80</v>
      </c>
      <c r="S1244">
        <v>7</v>
      </c>
      <c r="T1244">
        <v>0.48420000000000002</v>
      </c>
      <c r="U1244">
        <v>2023</v>
      </c>
      <c r="V1244">
        <v>11</v>
      </c>
      <c r="W1244" t="s">
        <v>9601</v>
      </c>
    </row>
    <row r="1245" spans="1:23" x14ac:dyDescent="0.45">
      <c r="A1245" t="s">
        <v>2685</v>
      </c>
      <c r="B1245" s="2">
        <v>45415</v>
      </c>
      <c r="C1245" s="2">
        <v>45420</v>
      </c>
      <c r="D1245" t="s">
        <v>2012</v>
      </c>
      <c r="E1245" t="s">
        <v>633</v>
      </c>
      <c r="F1245" t="s">
        <v>45</v>
      </c>
      <c r="G1245" t="s">
        <v>215</v>
      </c>
      <c r="H1245" t="s">
        <v>375</v>
      </c>
      <c r="I1245" t="s">
        <v>36</v>
      </c>
      <c r="J1245" t="s">
        <v>59</v>
      </c>
      <c r="K1245" t="s">
        <v>402</v>
      </c>
      <c r="L1245" t="s">
        <v>403</v>
      </c>
      <c r="M1245">
        <v>129</v>
      </c>
      <c r="N1245">
        <v>1</v>
      </c>
      <c r="O1245">
        <v>0</v>
      </c>
      <c r="P1245">
        <v>70.25</v>
      </c>
      <c r="Q1245" t="s">
        <v>52</v>
      </c>
      <c r="R1245" t="s">
        <v>80</v>
      </c>
      <c r="S1245">
        <v>5</v>
      </c>
      <c r="T1245">
        <v>0.54459999999999997</v>
      </c>
      <c r="U1245">
        <v>2024</v>
      </c>
      <c r="V1245">
        <v>5</v>
      </c>
      <c r="W1245" t="s">
        <v>9597</v>
      </c>
    </row>
    <row r="1246" spans="1:23" x14ac:dyDescent="0.45">
      <c r="A1246" t="s">
        <v>2686</v>
      </c>
      <c r="B1246" s="2">
        <v>45975</v>
      </c>
      <c r="C1246" s="2">
        <v>45976</v>
      </c>
      <c r="D1246" t="s">
        <v>2687</v>
      </c>
      <c r="E1246" t="s">
        <v>2688</v>
      </c>
      <c r="F1246" t="s">
        <v>56</v>
      </c>
      <c r="G1246" t="s">
        <v>57</v>
      </c>
      <c r="H1246" t="s">
        <v>58</v>
      </c>
      <c r="I1246" t="s">
        <v>48</v>
      </c>
      <c r="J1246" t="s">
        <v>152</v>
      </c>
      <c r="K1246" t="s">
        <v>210</v>
      </c>
      <c r="L1246" t="s">
        <v>211</v>
      </c>
      <c r="M1246">
        <v>412.2</v>
      </c>
      <c r="N1246">
        <v>2</v>
      </c>
      <c r="O1246">
        <v>0.1</v>
      </c>
      <c r="P1246">
        <v>61.18</v>
      </c>
      <c r="Q1246" t="s">
        <v>155</v>
      </c>
      <c r="R1246" t="s">
        <v>29</v>
      </c>
      <c r="S1246">
        <v>1</v>
      </c>
      <c r="T1246">
        <v>0.1484</v>
      </c>
      <c r="U1246">
        <v>2025</v>
      </c>
      <c r="V1246">
        <v>11</v>
      </c>
      <c r="W1246" t="s">
        <v>9601</v>
      </c>
    </row>
    <row r="1247" spans="1:23" x14ac:dyDescent="0.45">
      <c r="A1247" t="s">
        <v>2689</v>
      </c>
      <c r="B1247" s="2">
        <v>45946</v>
      </c>
      <c r="C1247" s="2">
        <v>45951</v>
      </c>
      <c r="D1247" t="s">
        <v>879</v>
      </c>
      <c r="E1247" t="s">
        <v>880</v>
      </c>
      <c r="F1247" t="s">
        <v>45</v>
      </c>
      <c r="G1247" t="s">
        <v>84</v>
      </c>
      <c r="H1247" t="s">
        <v>707</v>
      </c>
      <c r="I1247" t="s">
        <v>36</v>
      </c>
      <c r="J1247" t="s">
        <v>76</v>
      </c>
      <c r="K1247" t="s">
        <v>634</v>
      </c>
      <c r="L1247" t="s">
        <v>635</v>
      </c>
      <c r="M1247">
        <v>719.1</v>
      </c>
      <c r="N1247">
        <v>1</v>
      </c>
      <c r="O1247">
        <v>0.1</v>
      </c>
      <c r="P1247">
        <v>298.39999999999998</v>
      </c>
      <c r="Q1247" t="s">
        <v>89</v>
      </c>
      <c r="R1247" t="s">
        <v>41</v>
      </c>
      <c r="S1247">
        <v>5</v>
      </c>
      <c r="T1247">
        <v>0.41499999999999998</v>
      </c>
      <c r="U1247">
        <v>2025</v>
      </c>
      <c r="V1247">
        <v>10</v>
      </c>
      <c r="W1247" t="s">
        <v>9603</v>
      </c>
    </row>
    <row r="1248" spans="1:23" x14ac:dyDescent="0.45">
      <c r="A1248" t="s">
        <v>2690</v>
      </c>
      <c r="B1248" s="2">
        <v>44991</v>
      </c>
      <c r="C1248" s="2">
        <v>44996</v>
      </c>
      <c r="D1248" t="s">
        <v>1646</v>
      </c>
      <c r="E1248" t="s">
        <v>337</v>
      </c>
      <c r="F1248" t="s">
        <v>56</v>
      </c>
      <c r="G1248" t="s">
        <v>199</v>
      </c>
      <c r="H1248" t="s">
        <v>253</v>
      </c>
      <c r="I1248" t="s">
        <v>36</v>
      </c>
      <c r="J1248" t="s">
        <v>76</v>
      </c>
      <c r="K1248" t="s">
        <v>77</v>
      </c>
      <c r="L1248" t="s">
        <v>78</v>
      </c>
      <c r="M1248">
        <v>3599.1</v>
      </c>
      <c r="N1248">
        <v>1</v>
      </c>
      <c r="O1248">
        <v>0.1</v>
      </c>
      <c r="P1248">
        <v>1565.4</v>
      </c>
      <c r="Q1248" t="s">
        <v>155</v>
      </c>
      <c r="R1248" t="s">
        <v>80</v>
      </c>
      <c r="S1248">
        <v>5</v>
      </c>
      <c r="T1248">
        <v>0.43490000000000001</v>
      </c>
      <c r="U1248">
        <v>2023</v>
      </c>
      <c r="V1248">
        <v>3</v>
      </c>
      <c r="W1248" t="s">
        <v>9607</v>
      </c>
    </row>
    <row r="1249" spans="1:23" x14ac:dyDescent="0.45">
      <c r="A1249" t="s">
        <v>2691</v>
      </c>
      <c r="B1249" s="2">
        <v>45396</v>
      </c>
      <c r="C1249" s="2">
        <v>45399</v>
      </c>
      <c r="D1249" t="s">
        <v>2692</v>
      </c>
      <c r="E1249" t="s">
        <v>2693</v>
      </c>
      <c r="F1249" t="s">
        <v>56</v>
      </c>
      <c r="G1249" t="s">
        <v>199</v>
      </c>
      <c r="H1249" t="s">
        <v>253</v>
      </c>
      <c r="I1249" t="s">
        <v>24</v>
      </c>
      <c r="J1249" t="s">
        <v>273</v>
      </c>
      <c r="K1249" t="s">
        <v>492</v>
      </c>
      <c r="L1249" t="s">
        <v>493</v>
      </c>
      <c r="M1249">
        <v>11.52</v>
      </c>
      <c r="N1249">
        <v>7</v>
      </c>
      <c r="O1249">
        <v>0.5</v>
      </c>
      <c r="P1249">
        <v>-0.66</v>
      </c>
      <c r="Q1249" t="s">
        <v>62</v>
      </c>
      <c r="R1249" t="s">
        <v>29</v>
      </c>
      <c r="S1249">
        <v>3</v>
      </c>
      <c r="T1249">
        <v>-5.7299999999999997E-2</v>
      </c>
      <c r="U1249">
        <v>2024</v>
      </c>
      <c r="V1249">
        <v>4</v>
      </c>
      <c r="W1249" t="s">
        <v>9600</v>
      </c>
    </row>
    <row r="1250" spans="1:23" x14ac:dyDescent="0.45">
      <c r="A1250" t="s">
        <v>2694</v>
      </c>
      <c r="B1250" s="2">
        <v>44936</v>
      </c>
      <c r="C1250" s="2">
        <v>44941</v>
      </c>
      <c r="D1250" t="s">
        <v>2506</v>
      </c>
      <c r="E1250" t="s">
        <v>2507</v>
      </c>
      <c r="F1250" t="s">
        <v>45</v>
      </c>
      <c r="G1250" t="s">
        <v>142</v>
      </c>
      <c r="H1250" t="s">
        <v>143</v>
      </c>
      <c r="I1250" t="s">
        <v>36</v>
      </c>
      <c r="J1250" t="s">
        <v>37</v>
      </c>
      <c r="K1250" t="s">
        <v>290</v>
      </c>
      <c r="L1250" t="s">
        <v>291</v>
      </c>
      <c r="M1250">
        <v>9996</v>
      </c>
      <c r="N1250">
        <v>4</v>
      </c>
      <c r="O1250">
        <v>0</v>
      </c>
      <c r="P1250">
        <v>5807.72</v>
      </c>
      <c r="Q1250" t="s">
        <v>52</v>
      </c>
      <c r="R1250" t="s">
        <v>29</v>
      </c>
      <c r="S1250">
        <v>5</v>
      </c>
      <c r="T1250">
        <v>0.58099999999999996</v>
      </c>
      <c r="U1250">
        <v>2023</v>
      </c>
      <c r="V1250">
        <v>1</v>
      </c>
      <c r="W1250" t="s">
        <v>9605</v>
      </c>
    </row>
    <row r="1251" spans="1:23" x14ac:dyDescent="0.45">
      <c r="A1251" t="s">
        <v>2695</v>
      </c>
      <c r="B1251" s="2">
        <v>45594</v>
      </c>
      <c r="C1251" s="2">
        <v>45599</v>
      </c>
      <c r="D1251" t="s">
        <v>1919</v>
      </c>
      <c r="E1251" t="s">
        <v>1920</v>
      </c>
      <c r="F1251" t="s">
        <v>21</v>
      </c>
      <c r="G1251" t="s">
        <v>22</v>
      </c>
      <c r="H1251" t="s">
        <v>314</v>
      </c>
      <c r="I1251" t="s">
        <v>36</v>
      </c>
      <c r="J1251" t="s">
        <v>76</v>
      </c>
      <c r="K1251" t="s">
        <v>77</v>
      </c>
      <c r="L1251" t="s">
        <v>78</v>
      </c>
      <c r="M1251">
        <v>7998</v>
      </c>
      <c r="N1251">
        <v>2</v>
      </c>
      <c r="O1251">
        <v>0</v>
      </c>
      <c r="P1251">
        <v>3484.42</v>
      </c>
      <c r="Q1251" t="s">
        <v>97</v>
      </c>
      <c r="R1251" t="s">
        <v>41</v>
      </c>
      <c r="S1251">
        <v>5</v>
      </c>
      <c r="T1251">
        <v>0.43569999999999998</v>
      </c>
      <c r="U1251">
        <v>2024</v>
      </c>
      <c r="V1251">
        <v>10</v>
      </c>
      <c r="W1251" t="s">
        <v>9603</v>
      </c>
    </row>
    <row r="1252" spans="1:23" x14ac:dyDescent="0.45">
      <c r="A1252" t="s">
        <v>2696</v>
      </c>
      <c r="B1252" s="2">
        <v>45962</v>
      </c>
      <c r="C1252" s="2">
        <v>45969</v>
      </c>
      <c r="D1252" t="s">
        <v>547</v>
      </c>
      <c r="E1252" t="s">
        <v>548</v>
      </c>
      <c r="F1252" t="s">
        <v>21</v>
      </c>
      <c r="G1252" t="s">
        <v>101</v>
      </c>
      <c r="H1252" t="s">
        <v>102</v>
      </c>
      <c r="I1252" t="s">
        <v>24</v>
      </c>
      <c r="J1252" t="s">
        <v>247</v>
      </c>
      <c r="K1252" t="s">
        <v>938</v>
      </c>
      <c r="L1252" t="s">
        <v>939</v>
      </c>
      <c r="M1252">
        <v>220.5</v>
      </c>
      <c r="N1252">
        <v>5</v>
      </c>
      <c r="O1252">
        <v>0.1</v>
      </c>
      <c r="P1252">
        <v>69.5</v>
      </c>
      <c r="Q1252" t="s">
        <v>28</v>
      </c>
      <c r="R1252" t="s">
        <v>41</v>
      </c>
      <c r="S1252">
        <v>7</v>
      </c>
      <c r="T1252">
        <v>0.31519999999999998</v>
      </c>
      <c r="U1252">
        <v>2025</v>
      </c>
      <c r="V1252">
        <v>11</v>
      </c>
      <c r="W1252" t="s">
        <v>9601</v>
      </c>
    </row>
    <row r="1253" spans="1:23" x14ac:dyDescent="0.45">
      <c r="A1253" t="s">
        <v>2697</v>
      </c>
      <c r="B1253" s="2">
        <v>45217</v>
      </c>
      <c r="C1253" s="2">
        <v>45219</v>
      </c>
      <c r="D1253" t="s">
        <v>2698</v>
      </c>
      <c r="E1253" t="s">
        <v>2699</v>
      </c>
      <c r="F1253" t="s">
        <v>33</v>
      </c>
      <c r="G1253" t="s">
        <v>433</v>
      </c>
      <c r="H1253" t="s">
        <v>500</v>
      </c>
      <c r="I1253" t="s">
        <v>36</v>
      </c>
      <c r="J1253" t="s">
        <v>76</v>
      </c>
      <c r="K1253" t="s">
        <v>77</v>
      </c>
      <c r="L1253" t="s">
        <v>78</v>
      </c>
      <c r="M1253">
        <v>7998</v>
      </c>
      <c r="N1253">
        <v>2</v>
      </c>
      <c r="O1253">
        <v>0</v>
      </c>
      <c r="P1253">
        <v>3930.62</v>
      </c>
      <c r="Q1253" t="s">
        <v>79</v>
      </c>
      <c r="R1253" t="s">
        <v>41</v>
      </c>
      <c r="S1253">
        <v>2</v>
      </c>
      <c r="T1253">
        <v>0.49149999999999999</v>
      </c>
      <c r="U1253">
        <v>2023</v>
      </c>
      <c r="V1253">
        <v>10</v>
      </c>
      <c r="W1253" t="s">
        <v>9603</v>
      </c>
    </row>
    <row r="1254" spans="1:23" x14ac:dyDescent="0.45">
      <c r="A1254" t="s">
        <v>2700</v>
      </c>
      <c r="B1254" s="2">
        <v>45722</v>
      </c>
      <c r="C1254" s="2">
        <v>45724</v>
      </c>
      <c r="D1254" t="s">
        <v>1937</v>
      </c>
      <c r="E1254" t="s">
        <v>1938</v>
      </c>
      <c r="F1254" t="s">
        <v>33</v>
      </c>
      <c r="G1254" t="s">
        <v>74</v>
      </c>
      <c r="H1254" t="s">
        <v>667</v>
      </c>
      <c r="I1254" t="s">
        <v>36</v>
      </c>
      <c r="J1254" t="s">
        <v>37</v>
      </c>
      <c r="K1254" t="s">
        <v>242</v>
      </c>
      <c r="L1254" t="s">
        <v>617</v>
      </c>
      <c r="M1254">
        <v>2998</v>
      </c>
      <c r="N1254">
        <v>2</v>
      </c>
      <c r="O1254">
        <v>0</v>
      </c>
      <c r="P1254">
        <v>1686.78</v>
      </c>
      <c r="Q1254" t="s">
        <v>79</v>
      </c>
      <c r="R1254" t="s">
        <v>41</v>
      </c>
      <c r="S1254">
        <v>2</v>
      </c>
      <c r="T1254">
        <v>0.56259999999999999</v>
      </c>
      <c r="U1254">
        <v>2025</v>
      </c>
      <c r="V1254">
        <v>3</v>
      </c>
      <c r="W1254" t="s">
        <v>9607</v>
      </c>
    </row>
    <row r="1255" spans="1:23" x14ac:dyDescent="0.45">
      <c r="A1255" t="s">
        <v>2701</v>
      </c>
      <c r="B1255" s="2">
        <v>45202</v>
      </c>
      <c r="C1255" s="2">
        <v>45207</v>
      </c>
      <c r="D1255" t="s">
        <v>1439</v>
      </c>
      <c r="E1255" t="s">
        <v>1440</v>
      </c>
      <c r="F1255" t="s">
        <v>21</v>
      </c>
      <c r="G1255" t="s">
        <v>109</v>
      </c>
      <c r="H1255" t="s">
        <v>110</v>
      </c>
      <c r="I1255" t="s">
        <v>36</v>
      </c>
      <c r="J1255" t="s">
        <v>37</v>
      </c>
      <c r="K1255" t="s">
        <v>38</v>
      </c>
      <c r="L1255" t="s">
        <v>39</v>
      </c>
      <c r="M1255">
        <v>4676.3999999999996</v>
      </c>
      <c r="N1255">
        <v>4</v>
      </c>
      <c r="O1255">
        <v>0.1</v>
      </c>
      <c r="P1255">
        <v>2721.56</v>
      </c>
      <c r="Q1255" t="s">
        <v>97</v>
      </c>
      <c r="R1255" t="s">
        <v>41</v>
      </c>
      <c r="S1255">
        <v>5</v>
      </c>
      <c r="T1255">
        <v>0.58199999999999996</v>
      </c>
      <c r="U1255">
        <v>2023</v>
      </c>
      <c r="V1255">
        <v>10</v>
      </c>
      <c r="W1255" t="s">
        <v>9603</v>
      </c>
    </row>
    <row r="1256" spans="1:23" x14ac:dyDescent="0.45">
      <c r="A1256" t="s">
        <v>2702</v>
      </c>
      <c r="B1256" s="2">
        <v>45244</v>
      </c>
      <c r="C1256" s="2">
        <v>45247</v>
      </c>
      <c r="D1256" t="s">
        <v>121</v>
      </c>
      <c r="E1256" t="s">
        <v>122</v>
      </c>
      <c r="F1256" t="s">
        <v>33</v>
      </c>
      <c r="G1256" t="s">
        <v>74</v>
      </c>
      <c r="H1256" t="s">
        <v>280</v>
      </c>
      <c r="I1256" t="s">
        <v>24</v>
      </c>
      <c r="J1256" t="s">
        <v>144</v>
      </c>
      <c r="K1256" t="s">
        <v>260</v>
      </c>
      <c r="L1256" t="s">
        <v>261</v>
      </c>
      <c r="M1256">
        <v>78</v>
      </c>
      <c r="N1256">
        <v>2</v>
      </c>
      <c r="O1256">
        <v>0</v>
      </c>
      <c r="P1256">
        <v>24.54</v>
      </c>
      <c r="Q1256" t="s">
        <v>79</v>
      </c>
      <c r="R1256" t="s">
        <v>80</v>
      </c>
      <c r="S1256">
        <v>3</v>
      </c>
      <c r="T1256">
        <v>0.31459999999999999</v>
      </c>
      <c r="U1256">
        <v>2023</v>
      </c>
      <c r="V1256">
        <v>11</v>
      </c>
      <c r="W1256" t="s">
        <v>9601</v>
      </c>
    </row>
    <row r="1257" spans="1:23" x14ac:dyDescent="0.45">
      <c r="A1257" t="s">
        <v>2703</v>
      </c>
      <c r="B1257" s="2">
        <v>45978</v>
      </c>
      <c r="C1257" s="2">
        <v>45981</v>
      </c>
      <c r="D1257" t="s">
        <v>834</v>
      </c>
      <c r="E1257" t="s">
        <v>835</v>
      </c>
      <c r="F1257" t="s">
        <v>33</v>
      </c>
      <c r="G1257" t="s">
        <v>433</v>
      </c>
      <c r="H1257" t="s">
        <v>434</v>
      </c>
      <c r="I1257" t="s">
        <v>48</v>
      </c>
      <c r="J1257" t="s">
        <v>152</v>
      </c>
      <c r="K1257" t="s">
        <v>727</v>
      </c>
      <c r="L1257" t="s">
        <v>728</v>
      </c>
      <c r="M1257">
        <v>712</v>
      </c>
      <c r="N1257">
        <v>8</v>
      </c>
      <c r="O1257">
        <v>0</v>
      </c>
      <c r="P1257">
        <v>168.72</v>
      </c>
      <c r="Q1257" t="s">
        <v>40</v>
      </c>
      <c r="R1257" t="s">
        <v>41</v>
      </c>
      <c r="S1257">
        <v>3</v>
      </c>
      <c r="T1257">
        <v>0.23699999999999999</v>
      </c>
      <c r="U1257">
        <v>2025</v>
      </c>
      <c r="V1257">
        <v>11</v>
      </c>
      <c r="W1257" t="s">
        <v>9601</v>
      </c>
    </row>
    <row r="1258" spans="1:23" x14ac:dyDescent="0.45">
      <c r="A1258" t="s">
        <v>2704</v>
      </c>
      <c r="B1258" s="2">
        <v>45782</v>
      </c>
      <c r="C1258" s="2">
        <v>45784</v>
      </c>
      <c r="D1258" t="s">
        <v>768</v>
      </c>
      <c r="E1258" t="s">
        <v>769</v>
      </c>
      <c r="F1258" t="s">
        <v>56</v>
      </c>
      <c r="G1258" t="s">
        <v>116</v>
      </c>
      <c r="H1258" t="s">
        <v>308</v>
      </c>
      <c r="I1258" t="s">
        <v>24</v>
      </c>
      <c r="J1258" t="s">
        <v>68</v>
      </c>
      <c r="K1258" t="s">
        <v>599</v>
      </c>
      <c r="L1258" t="s">
        <v>600</v>
      </c>
      <c r="M1258">
        <v>129.87</v>
      </c>
      <c r="N1258">
        <v>13</v>
      </c>
      <c r="O1258">
        <v>0</v>
      </c>
      <c r="P1258">
        <v>60.97</v>
      </c>
      <c r="Q1258" t="s">
        <v>155</v>
      </c>
      <c r="R1258" t="s">
        <v>63</v>
      </c>
      <c r="S1258">
        <v>2</v>
      </c>
      <c r="T1258">
        <v>0.46949999999999997</v>
      </c>
      <c r="U1258">
        <v>2025</v>
      </c>
      <c r="V1258">
        <v>5</v>
      </c>
      <c r="W1258" t="s">
        <v>9597</v>
      </c>
    </row>
    <row r="1259" spans="1:23" x14ac:dyDescent="0.45">
      <c r="A1259" t="s">
        <v>2705</v>
      </c>
      <c r="B1259" s="2">
        <v>45111</v>
      </c>
      <c r="C1259" s="2">
        <v>45113</v>
      </c>
      <c r="D1259" t="s">
        <v>891</v>
      </c>
      <c r="E1259" t="s">
        <v>892</v>
      </c>
      <c r="F1259" t="s">
        <v>45</v>
      </c>
      <c r="G1259" t="s">
        <v>215</v>
      </c>
      <c r="H1259" t="s">
        <v>908</v>
      </c>
      <c r="I1259" t="s">
        <v>48</v>
      </c>
      <c r="J1259" t="s">
        <v>103</v>
      </c>
      <c r="K1259" t="s">
        <v>185</v>
      </c>
      <c r="L1259" t="s">
        <v>186</v>
      </c>
      <c r="M1259">
        <v>1247.5</v>
      </c>
      <c r="N1259">
        <v>5</v>
      </c>
      <c r="O1259">
        <v>0.5</v>
      </c>
      <c r="P1259">
        <v>-1079.7</v>
      </c>
      <c r="Q1259" t="s">
        <v>52</v>
      </c>
      <c r="R1259" t="s">
        <v>80</v>
      </c>
      <c r="S1259">
        <v>2</v>
      </c>
      <c r="T1259">
        <v>-0.86550000000000005</v>
      </c>
      <c r="U1259">
        <v>2023</v>
      </c>
      <c r="V1259">
        <v>7</v>
      </c>
      <c r="W1259" t="s">
        <v>9604</v>
      </c>
    </row>
    <row r="1260" spans="1:23" x14ac:dyDescent="0.45">
      <c r="A1260" t="s">
        <v>2706</v>
      </c>
      <c r="B1260" s="2">
        <v>45298</v>
      </c>
      <c r="C1260" s="2">
        <v>45299</v>
      </c>
      <c r="D1260" t="s">
        <v>979</v>
      </c>
      <c r="E1260" t="s">
        <v>980</v>
      </c>
      <c r="F1260" t="s">
        <v>56</v>
      </c>
      <c r="G1260" t="s">
        <v>199</v>
      </c>
      <c r="H1260" t="s">
        <v>380</v>
      </c>
      <c r="I1260" t="s">
        <v>36</v>
      </c>
      <c r="J1260" t="s">
        <v>76</v>
      </c>
      <c r="K1260" t="s">
        <v>228</v>
      </c>
      <c r="L1260" t="s">
        <v>229</v>
      </c>
      <c r="M1260">
        <v>736.95</v>
      </c>
      <c r="N1260">
        <v>3</v>
      </c>
      <c r="O1260">
        <v>0.15</v>
      </c>
      <c r="P1260">
        <v>340.05</v>
      </c>
      <c r="Q1260" t="s">
        <v>155</v>
      </c>
      <c r="R1260" t="s">
        <v>41</v>
      </c>
      <c r="S1260">
        <v>1</v>
      </c>
      <c r="T1260">
        <v>0.46139999999999998</v>
      </c>
      <c r="U1260">
        <v>2024</v>
      </c>
      <c r="V1260">
        <v>1</v>
      </c>
      <c r="W1260" t="s">
        <v>9605</v>
      </c>
    </row>
    <row r="1261" spans="1:23" x14ac:dyDescent="0.45">
      <c r="A1261" t="s">
        <v>2707</v>
      </c>
      <c r="B1261" s="2">
        <v>45812</v>
      </c>
      <c r="C1261" s="2">
        <v>45816</v>
      </c>
      <c r="D1261" t="s">
        <v>517</v>
      </c>
      <c r="E1261" t="s">
        <v>518</v>
      </c>
      <c r="F1261" t="s">
        <v>56</v>
      </c>
      <c r="G1261" t="s">
        <v>150</v>
      </c>
      <c r="H1261" t="s">
        <v>269</v>
      </c>
      <c r="I1261" t="s">
        <v>48</v>
      </c>
      <c r="J1261" t="s">
        <v>136</v>
      </c>
      <c r="K1261" t="s">
        <v>173</v>
      </c>
      <c r="L1261" t="s">
        <v>174</v>
      </c>
      <c r="M1261">
        <v>445</v>
      </c>
      <c r="N1261">
        <v>5</v>
      </c>
      <c r="O1261">
        <v>0</v>
      </c>
      <c r="P1261">
        <v>126.1</v>
      </c>
      <c r="Q1261" t="s">
        <v>155</v>
      </c>
      <c r="R1261" t="s">
        <v>29</v>
      </c>
      <c r="S1261">
        <v>4</v>
      </c>
      <c r="T1261">
        <v>0.28339999999999999</v>
      </c>
      <c r="U1261">
        <v>2025</v>
      </c>
      <c r="V1261">
        <v>6</v>
      </c>
      <c r="W1261" t="s">
        <v>9596</v>
      </c>
    </row>
    <row r="1262" spans="1:23" x14ac:dyDescent="0.45">
      <c r="A1262" t="s">
        <v>2708</v>
      </c>
      <c r="B1262" s="2">
        <v>45442</v>
      </c>
      <c r="C1262" s="2">
        <v>45445</v>
      </c>
      <c r="D1262" t="s">
        <v>1305</v>
      </c>
      <c r="E1262" t="s">
        <v>1306</v>
      </c>
      <c r="F1262" t="s">
        <v>45</v>
      </c>
      <c r="G1262" t="s">
        <v>215</v>
      </c>
      <c r="H1262" t="s">
        <v>216</v>
      </c>
      <c r="I1262" t="s">
        <v>24</v>
      </c>
      <c r="J1262" t="s">
        <v>25</v>
      </c>
      <c r="K1262" t="s">
        <v>299</v>
      </c>
      <c r="L1262" t="s">
        <v>300</v>
      </c>
      <c r="M1262">
        <v>15.99</v>
      </c>
      <c r="N1262">
        <v>1</v>
      </c>
      <c r="O1262">
        <v>0</v>
      </c>
      <c r="P1262">
        <v>6.39</v>
      </c>
      <c r="Q1262" t="s">
        <v>52</v>
      </c>
      <c r="R1262" t="s">
        <v>80</v>
      </c>
      <c r="S1262">
        <v>3</v>
      </c>
      <c r="T1262">
        <v>0.39960000000000001</v>
      </c>
      <c r="U1262">
        <v>2024</v>
      </c>
      <c r="V1262">
        <v>5</v>
      </c>
      <c r="W1262" t="s">
        <v>9597</v>
      </c>
    </row>
    <row r="1263" spans="1:23" x14ac:dyDescent="0.45">
      <c r="A1263" t="s">
        <v>2709</v>
      </c>
      <c r="B1263" s="2">
        <v>45183</v>
      </c>
      <c r="C1263" s="2">
        <v>45187</v>
      </c>
      <c r="D1263" t="s">
        <v>2710</v>
      </c>
      <c r="E1263" t="s">
        <v>2711</v>
      </c>
      <c r="F1263" t="s">
        <v>56</v>
      </c>
      <c r="G1263" t="s">
        <v>199</v>
      </c>
      <c r="H1263" t="s">
        <v>345</v>
      </c>
      <c r="I1263" t="s">
        <v>24</v>
      </c>
      <c r="J1263" t="s">
        <v>247</v>
      </c>
      <c r="K1263" t="s">
        <v>319</v>
      </c>
      <c r="L1263" t="s">
        <v>320</v>
      </c>
      <c r="M1263">
        <v>47.95</v>
      </c>
      <c r="N1263">
        <v>6</v>
      </c>
      <c r="O1263">
        <v>0.2</v>
      </c>
      <c r="P1263">
        <v>10.51</v>
      </c>
      <c r="Q1263" t="s">
        <v>62</v>
      </c>
      <c r="R1263" t="s">
        <v>63</v>
      </c>
      <c r="S1263">
        <v>4</v>
      </c>
      <c r="T1263">
        <v>0.21920000000000001</v>
      </c>
      <c r="U1263">
        <v>2023</v>
      </c>
      <c r="V1263">
        <v>9</v>
      </c>
      <c r="W1263" t="s">
        <v>9599</v>
      </c>
    </row>
    <row r="1264" spans="1:23" x14ac:dyDescent="0.45">
      <c r="A1264" t="s">
        <v>2712</v>
      </c>
      <c r="B1264" s="2">
        <v>45894</v>
      </c>
      <c r="C1264" s="2">
        <v>45898</v>
      </c>
      <c r="D1264" t="s">
        <v>1611</v>
      </c>
      <c r="E1264" t="s">
        <v>1612</v>
      </c>
      <c r="F1264" t="s">
        <v>45</v>
      </c>
      <c r="G1264" t="s">
        <v>215</v>
      </c>
      <c r="H1264" t="s">
        <v>908</v>
      </c>
      <c r="I1264" t="s">
        <v>24</v>
      </c>
      <c r="J1264" t="s">
        <v>25</v>
      </c>
      <c r="K1264" t="s">
        <v>26</v>
      </c>
      <c r="L1264" t="s">
        <v>27</v>
      </c>
      <c r="M1264">
        <v>245.7</v>
      </c>
      <c r="N1264">
        <v>7</v>
      </c>
      <c r="O1264">
        <v>0.1</v>
      </c>
      <c r="P1264">
        <v>100.59</v>
      </c>
      <c r="Q1264" t="s">
        <v>89</v>
      </c>
      <c r="R1264" t="s">
        <v>63</v>
      </c>
      <c r="S1264">
        <v>4</v>
      </c>
      <c r="T1264">
        <v>0.40939999999999999</v>
      </c>
      <c r="U1264">
        <v>2025</v>
      </c>
      <c r="V1264">
        <v>8</v>
      </c>
      <c r="W1264" t="s">
        <v>9606</v>
      </c>
    </row>
    <row r="1265" spans="1:23" x14ac:dyDescent="0.45">
      <c r="A1265" t="s">
        <v>2713</v>
      </c>
      <c r="B1265" s="2">
        <v>45518</v>
      </c>
      <c r="C1265" s="2">
        <v>45524</v>
      </c>
      <c r="D1265" t="s">
        <v>1525</v>
      </c>
      <c r="E1265" t="s">
        <v>1526</v>
      </c>
      <c r="F1265" t="s">
        <v>33</v>
      </c>
      <c r="G1265" t="s">
        <v>34</v>
      </c>
      <c r="H1265" t="s">
        <v>35</v>
      </c>
      <c r="I1265" t="s">
        <v>48</v>
      </c>
      <c r="J1265" t="s">
        <v>49</v>
      </c>
      <c r="K1265" t="s">
        <v>95</v>
      </c>
      <c r="L1265" t="s">
        <v>96</v>
      </c>
      <c r="M1265">
        <v>1992</v>
      </c>
      <c r="N1265">
        <v>8</v>
      </c>
      <c r="O1265">
        <v>0</v>
      </c>
      <c r="P1265">
        <v>363.2</v>
      </c>
      <c r="Q1265" t="s">
        <v>79</v>
      </c>
      <c r="R1265" t="s">
        <v>41</v>
      </c>
      <c r="S1265">
        <v>6</v>
      </c>
      <c r="T1265">
        <v>0.18229999999999999</v>
      </c>
      <c r="U1265">
        <v>2024</v>
      </c>
      <c r="V1265">
        <v>8</v>
      </c>
      <c r="W1265" t="s">
        <v>9606</v>
      </c>
    </row>
    <row r="1266" spans="1:23" x14ac:dyDescent="0.45">
      <c r="A1266" t="s">
        <v>2714</v>
      </c>
      <c r="B1266" s="2">
        <v>45504</v>
      </c>
      <c r="C1266" s="2">
        <v>45506</v>
      </c>
      <c r="D1266" t="s">
        <v>2222</v>
      </c>
      <c r="E1266" t="s">
        <v>2223</v>
      </c>
      <c r="F1266" t="s">
        <v>21</v>
      </c>
      <c r="G1266" t="s">
        <v>22</v>
      </c>
      <c r="H1266" t="s">
        <v>23</v>
      </c>
      <c r="I1266" t="s">
        <v>24</v>
      </c>
      <c r="J1266" t="s">
        <v>25</v>
      </c>
      <c r="K1266" t="s">
        <v>299</v>
      </c>
      <c r="L1266" t="s">
        <v>300</v>
      </c>
      <c r="M1266">
        <v>191.88</v>
      </c>
      <c r="N1266">
        <v>12</v>
      </c>
      <c r="O1266">
        <v>0</v>
      </c>
      <c r="P1266">
        <v>62.64</v>
      </c>
      <c r="Q1266" t="s">
        <v>28</v>
      </c>
      <c r="R1266" t="s">
        <v>41</v>
      </c>
      <c r="S1266">
        <v>2</v>
      </c>
      <c r="T1266">
        <v>0.32650000000000001</v>
      </c>
      <c r="U1266">
        <v>2024</v>
      </c>
      <c r="V1266">
        <v>7</v>
      </c>
      <c r="W1266" t="s">
        <v>9604</v>
      </c>
    </row>
    <row r="1267" spans="1:23" x14ac:dyDescent="0.45">
      <c r="A1267" t="s">
        <v>2715</v>
      </c>
      <c r="B1267" s="2">
        <v>45202</v>
      </c>
      <c r="C1267" s="2">
        <v>45208</v>
      </c>
      <c r="D1267" t="s">
        <v>587</v>
      </c>
      <c r="E1267" t="s">
        <v>588</v>
      </c>
      <c r="F1267" t="s">
        <v>45</v>
      </c>
      <c r="G1267" t="s">
        <v>84</v>
      </c>
      <c r="H1267" t="s">
        <v>85</v>
      </c>
      <c r="I1267" t="s">
        <v>48</v>
      </c>
      <c r="J1267" t="s">
        <v>103</v>
      </c>
      <c r="K1267" t="s">
        <v>185</v>
      </c>
      <c r="L1267" t="s">
        <v>186</v>
      </c>
      <c r="M1267">
        <v>2245.5</v>
      </c>
      <c r="N1267">
        <v>9</v>
      </c>
      <c r="O1267">
        <v>0.5</v>
      </c>
      <c r="P1267">
        <v>-1609.56</v>
      </c>
      <c r="Q1267" t="s">
        <v>52</v>
      </c>
      <c r="R1267" t="s">
        <v>29</v>
      </c>
      <c r="S1267">
        <v>6</v>
      </c>
      <c r="T1267">
        <v>-0.71679999999999999</v>
      </c>
      <c r="U1267">
        <v>2023</v>
      </c>
      <c r="V1267">
        <v>10</v>
      </c>
      <c r="W1267" t="s">
        <v>9603</v>
      </c>
    </row>
    <row r="1268" spans="1:23" x14ac:dyDescent="0.45">
      <c r="A1268" t="s">
        <v>2716</v>
      </c>
      <c r="B1268" s="2">
        <v>45101</v>
      </c>
      <c r="C1268" s="2">
        <v>45103</v>
      </c>
      <c r="D1268" t="s">
        <v>1423</v>
      </c>
      <c r="E1268" t="s">
        <v>1424</v>
      </c>
      <c r="F1268" t="s">
        <v>21</v>
      </c>
      <c r="G1268" t="s">
        <v>22</v>
      </c>
      <c r="H1268" t="s">
        <v>334</v>
      </c>
      <c r="I1268" t="s">
        <v>48</v>
      </c>
      <c r="J1268" t="s">
        <v>49</v>
      </c>
      <c r="K1268" t="s">
        <v>50</v>
      </c>
      <c r="L1268" t="s">
        <v>51</v>
      </c>
      <c r="M1268">
        <v>5994</v>
      </c>
      <c r="N1268">
        <v>6</v>
      </c>
      <c r="O1268">
        <v>0</v>
      </c>
      <c r="P1268">
        <v>983.82</v>
      </c>
      <c r="Q1268" t="s">
        <v>97</v>
      </c>
      <c r="R1268" t="s">
        <v>41</v>
      </c>
      <c r="S1268">
        <v>2</v>
      </c>
      <c r="T1268">
        <v>0.1641</v>
      </c>
      <c r="U1268">
        <v>2023</v>
      </c>
      <c r="V1268">
        <v>6</v>
      </c>
      <c r="W1268" t="s">
        <v>9596</v>
      </c>
    </row>
    <row r="1269" spans="1:23" x14ac:dyDescent="0.45">
      <c r="A1269" t="s">
        <v>2717</v>
      </c>
      <c r="B1269" s="2">
        <v>45074</v>
      </c>
      <c r="C1269" s="2">
        <v>45075</v>
      </c>
      <c r="D1269" t="s">
        <v>343</v>
      </c>
      <c r="E1269" t="s">
        <v>344</v>
      </c>
      <c r="F1269" t="s">
        <v>21</v>
      </c>
      <c r="G1269" t="s">
        <v>101</v>
      </c>
      <c r="H1269" t="s">
        <v>151</v>
      </c>
      <c r="I1269" t="s">
        <v>36</v>
      </c>
      <c r="J1269" t="s">
        <v>86</v>
      </c>
      <c r="K1269" t="s">
        <v>162</v>
      </c>
      <c r="L1269" t="s">
        <v>163</v>
      </c>
      <c r="M1269">
        <v>599</v>
      </c>
      <c r="N1269">
        <v>1</v>
      </c>
      <c r="O1269">
        <v>0</v>
      </c>
      <c r="P1269">
        <v>272.17</v>
      </c>
      <c r="Q1269" t="s">
        <v>28</v>
      </c>
      <c r="R1269" t="s">
        <v>41</v>
      </c>
      <c r="S1269">
        <v>1</v>
      </c>
      <c r="T1269">
        <v>0.45440000000000003</v>
      </c>
      <c r="U1269">
        <v>2023</v>
      </c>
      <c r="V1269">
        <v>5</v>
      </c>
      <c r="W1269" t="s">
        <v>9597</v>
      </c>
    </row>
    <row r="1270" spans="1:23" x14ac:dyDescent="0.45">
      <c r="A1270" t="s">
        <v>2718</v>
      </c>
      <c r="B1270" s="2">
        <v>45267</v>
      </c>
      <c r="C1270" s="2">
        <v>45273</v>
      </c>
      <c r="D1270" t="s">
        <v>2026</v>
      </c>
      <c r="E1270" t="s">
        <v>2027</v>
      </c>
      <c r="F1270" t="s">
        <v>21</v>
      </c>
      <c r="G1270" t="s">
        <v>93</v>
      </c>
      <c r="H1270" t="s">
        <v>190</v>
      </c>
      <c r="I1270" t="s">
        <v>48</v>
      </c>
      <c r="J1270" t="s">
        <v>152</v>
      </c>
      <c r="K1270" t="s">
        <v>153</v>
      </c>
      <c r="L1270" t="s">
        <v>154</v>
      </c>
      <c r="M1270">
        <v>596</v>
      </c>
      <c r="N1270">
        <v>4</v>
      </c>
      <c r="O1270">
        <v>0</v>
      </c>
      <c r="P1270">
        <v>167.52</v>
      </c>
      <c r="Q1270" t="s">
        <v>97</v>
      </c>
      <c r="R1270" t="s">
        <v>63</v>
      </c>
      <c r="S1270">
        <v>6</v>
      </c>
      <c r="T1270">
        <v>0.28110000000000002</v>
      </c>
      <c r="U1270">
        <v>2023</v>
      </c>
      <c r="V1270">
        <v>12</v>
      </c>
      <c r="W1270" t="s">
        <v>9598</v>
      </c>
    </row>
    <row r="1271" spans="1:23" x14ac:dyDescent="0.45">
      <c r="A1271" t="s">
        <v>2719</v>
      </c>
      <c r="B1271" s="2">
        <v>45994</v>
      </c>
      <c r="C1271" s="2">
        <v>45999</v>
      </c>
      <c r="D1271" t="s">
        <v>394</v>
      </c>
      <c r="E1271" t="s">
        <v>395</v>
      </c>
      <c r="F1271" t="s">
        <v>45</v>
      </c>
      <c r="G1271" t="s">
        <v>215</v>
      </c>
      <c r="H1271" t="s">
        <v>216</v>
      </c>
      <c r="I1271" t="s">
        <v>24</v>
      </c>
      <c r="J1271" t="s">
        <v>144</v>
      </c>
      <c r="K1271" t="s">
        <v>260</v>
      </c>
      <c r="L1271" t="s">
        <v>261</v>
      </c>
      <c r="M1271">
        <v>117</v>
      </c>
      <c r="N1271">
        <v>3</v>
      </c>
      <c r="O1271">
        <v>0</v>
      </c>
      <c r="P1271">
        <v>38.1</v>
      </c>
      <c r="Q1271" t="s">
        <v>89</v>
      </c>
      <c r="R1271" t="s">
        <v>41</v>
      </c>
      <c r="S1271">
        <v>5</v>
      </c>
      <c r="T1271">
        <v>0.3256</v>
      </c>
      <c r="U1271">
        <v>2025</v>
      </c>
      <c r="V1271">
        <v>12</v>
      </c>
      <c r="W1271" t="s">
        <v>9598</v>
      </c>
    </row>
    <row r="1272" spans="1:23" x14ac:dyDescent="0.45">
      <c r="A1272" t="s">
        <v>2721</v>
      </c>
      <c r="B1272" s="2">
        <v>45844</v>
      </c>
      <c r="C1272" s="2">
        <v>45848</v>
      </c>
      <c r="D1272" t="s">
        <v>2316</v>
      </c>
      <c r="E1272" t="s">
        <v>2317</v>
      </c>
      <c r="F1272" t="s">
        <v>33</v>
      </c>
      <c r="G1272" t="s">
        <v>433</v>
      </c>
      <c r="H1272" t="s">
        <v>434</v>
      </c>
      <c r="I1272" t="s">
        <v>48</v>
      </c>
      <c r="J1272" t="s">
        <v>103</v>
      </c>
      <c r="K1272" t="s">
        <v>185</v>
      </c>
      <c r="L1272" t="s">
        <v>186</v>
      </c>
      <c r="M1272">
        <v>1746.5</v>
      </c>
      <c r="N1272">
        <v>7</v>
      </c>
      <c r="O1272">
        <v>0.5</v>
      </c>
      <c r="P1272">
        <v>-1389.22</v>
      </c>
      <c r="Q1272" t="s">
        <v>40</v>
      </c>
      <c r="R1272" t="s">
        <v>41</v>
      </c>
      <c r="S1272">
        <v>4</v>
      </c>
      <c r="T1272">
        <v>-0.7954</v>
      </c>
      <c r="U1272">
        <v>2025</v>
      </c>
      <c r="V1272">
        <v>7</v>
      </c>
      <c r="W1272" t="s">
        <v>9604</v>
      </c>
    </row>
    <row r="1273" spans="1:23" x14ac:dyDescent="0.45">
      <c r="A1273" t="s">
        <v>2722</v>
      </c>
      <c r="B1273" s="2">
        <v>45910</v>
      </c>
      <c r="C1273" s="2">
        <v>45913</v>
      </c>
      <c r="D1273" t="s">
        <v>1327</v>
      </c>
      <c r="E1273" t="s">
        <v>1328</v>
      </c>
      <c r="F1273" t="s">
        <v>45</v>
      </c>
      <c r="G1273" t="s">
        <v>46</v>
      </c>
      <c r="H1273" t="s">
        <v>178</v>
      </c>
      <c r="I1273" t="s">
        <v>48</v>
      </c>
      <c r="J1273" t="s">
        <v>152</v>
      </c>
      <c r="K1273" t="s">
        <v>210</v>
      </c>
      <c r="L1273" t="s">
        <v>211</v>
      </c>
      <c r="M1273">
        <v>458</v>
      </c>
      <c r="N1273">
        <v>2</v>
      </c>
      <c r="O1273">
        <v>0</v>
      </c>
      <c r="P1273">
        <v>87.64</v>
      </c>
      <c r="Q1273" t="s">
        <v>52</v>
      </c>
      <c r="R1273" t="s">
        <v>41</v>
      </c>
      <c r="S1273">
        <v>3</v>
      </c>
      <c r="T1273">
        <v>0.19139999999999999</v>
      </c>
      <c r="U1273">
        <v>2025</v>
      </c>
      <c r="V1273">
        <v>9</v>
      </c>
      <c r="W1273" t="s">
        <v>9599</v>
      </c>
    </row>
    <row r="1274" spans="1:23" x14ac:dyDescent="0.45">
      <c r="A1274" t="s">
        <v>2723</v>
      </c>
      <c r="B1274" s="2">
        <v>45298</v>
      </c>
      <c r="C1274" s="2">
        <v>45299</v>
      </c>
      <c r="D1274" t="s">
        <v>1525</v>
      </c>
      <c r="E1274" t="s">
        <v>1526</v>
      </c>
      <c r="F1274" t="s">
        <v>45</v>
      </c>
      <c r="G1274" t="s">
        <v>215</v>
      </c>
      <c r="H1274" t="s">
        <v>216</v>
      </c>
      <c r="I1274" t="s">
        <v>24</v>
      </c>
      <c r="J1274" t="s">
        <v>144</v>
      </c>
      <c r="K1274" t="s">
        <v>309</v>
      </c>
      <c r="L1274" t="s">
        <v>310</v>
      </c>
      <c r="M1274">
        <v>1592</v>
      </c>
      <c r="N1274">
        <v>8</v>
      </c>
      <c r="O1274">
        <v>0</v>
      </c>
      <c r="P1274">
        <v>703.2</v>
      </c>
      <c r="Q1274" t="s">
        <v>52</v>
      </c>
      <c r="R1274" t="s">
        <v>80</v>
      </c>
      <c r="S1274">
        <v>1</v>
      </c>
      <c r="T1274">
        <v>0.44169999999999998</v>
      </c>
      <c r="U1274">
        <v>2024</v>
      </c>
      <c r="V1274">
        <v>1</v>
      </c>
      <c r="W1274" t="s">
        <v>9605</v>
      </c>
    </row>
    <row r="1275" spans="1:23" x14ac:dyDescent="0.45">
      <c r="A1275" t="s">
        <v>2724</v>
      </c>
      <c r="B1275" s="2">
        <v>45603</v>
      </c>
      <c r="C1275" s="2">
        <v>45604</v>
      </c>
      <c r="D1275" t="s">
        <v>1020</v>
      </c>
      <c r="E1275" t="s">
        <v>1021</v>
      </c>
      <c r="F1275" t="s">
        <v>33</v>
      </c>
      <c r="G1275" t="s">
        <v>130</v>
      </c>
      <c r="H1275" t="s">
        <v>467</v>
      </c>
      <c r="I1275" t="s">
        <v>48</v>
      </c>
      <c r="J1275" t="s">
        <v>49</v>
      </c>
      <c r="K1275" t="s">
        <v>95</v>
      </c>
      <c r="L1275" t="s">
        <v>96</v>
      </c>
      <c r="M1275">
        <v>1120.5</v>
      </c>
      <c r="N1275">
        <v>5</v>
      </c>
      <c r="O1275">
        <v>0.1</v>
      </c>
      <c r="P1275">
        <v>203.75</v>
      </c>
      <c r="Q1275" t="s">
        <v>40</v>
      </c>
      <c r="R1275" t="s">
        <v>41</v>
      </c>
      <c r="S1275">
        <v>1</v>
      </c>
      <c r="T1275">
        <v>0.18179999999999999</v>
      </c>
      <c r="U1275">
        <v>2024</v>
      </c>
      <c r="V1275">
        <v>11</v>
      </c>
      <c r="W1275" t="s">
        <v>9601</v>
      </c>
    </row>
    <row r="1276" spans="1:23" x14ac:dyDescent="0.45">
      <c r="A1276" t="s">
        <v>2725</v>
      </c>
      <c r="B1276" s="2">
        <v>45194</v>
      </c>
      <c r="C1276" s="2">
        <v>45196</v>
      </c>
      <c r="D1276" t="s">
        <v>712</v>
      </c>
      <c r="E1276" t="s">
        <v>713</v>
      </c>
      <c r="F1276" t="s">
        <v>45</v>
      </c>
      <c r="G1276" t="s">
        <v>46</v>
      </c>
      <c r="H1276" t="s">
        <v>47</v>
      </c>
      <c r="I1276" t="s">
        <v>24</v>
      </c>
      <c r="J1276" t="s">
        <v>124</v>
      </c>
      <c r="K1276" t="s">
        <v>816</v>
      </c>
      <c r="L1276" t="s">
        <v>817</v>
      </c>
      <c r="M1276">
        <v>108</v>
      </c>
      <c r="N1276">
        <v>2</v>
      </c>
      <c r="O1276">
        <v>0</v>
      </c>
      <c r="P1276">
        <v>48.46</v>
      </c>
      <c r="Q1276" t="s">
        <v>89</v>
      </c>
      <c r="R1276" t="s">
        <v>63</v>
      </c>
      <c r="S1276">
        <v>2</v>
      </c>
      <c r="T1276">
        <v>0.44869999999999999</v>
      </c>
      <c r="U1276">
        <v>2023</v>
      </c>
      <c r="V1276">
        <v>9</v>
      </c>
      <c r="W1276" t="s">
        <v>9599</v>
      </c>
    </row>
    <row r="1277" spans="1:23" x14ac:dyDescent="0.45">
      <c r="A1277" t="s">
        <v>2726</v>
      </c>
      <c r="B1277" s="2">
        <v>46013</v>
      </c>
      <c r="C1277" s="2">
        <v>46015</v>
      </c>
      <c r="D1277" t="s">
        <v>834</v>
      </c>
      <c r="E1277" t="s">
        <v>835</v>
      </c>
      <c r="F1277" t="s">
        <v>21</v>
      </c>
      <c r="G1277" t="s">
        <v>101</v>
      </c>
      <c r="H1277" t="s">
        <v>123</v>
      </c>
      <c r="I1277" t="s">
        <v>48</v>
      </c>
      <c r="J1277" t="s">
        <v>136</v>
      </c>
      <c r="K1277" t="s">
        <v>137</v>
      </c>
      <c r="L1277" t="s">
        <v>138</v>
      </c>
      <c r="M1277">
        <v>89.97</v>
      </c>
      <c r="N1277">
        <v>3</v>
      </c>
      <c r="O1277">
        <v>0</v>
      </c>
      <c r="P1277">
        <v>26.82</v>
      </c>
      <c r="Q1277" t="s">
        <v>28</v>
      </c>
      <c r="R1277" t="s">
        <v>63</v>
      </c>
      <c r="S1277">
        <v>2</v>
      </c>
      <c r="T1277">
        <v>0.29809999999999998</v>
      </c>
      <c r="U1277">
        <v>2025</v>
      </c>
      <c r="V1277">
        <v>12</v>
      </c>
      <c r="W1277" t="s">
        <v>9598</v>
      </c>
    </row>
    <row r="1278" spans="1:23" x14ac:dyDescent="0.45">
      <c r="A1278" t="s">
        <v>2727</v>
      </c>
      <c r="B1278" s="2">
        <v>45993</v>
      </c>
      <c r="C1278" s="2">
        <v>45999</v>
      </c>
      <c r="D1278" t="s">
        <v>802</v>
      </c>
      <c r="E1278" t="s">
        <v>803</v>
      </c>
      <c r="F1278" t="s">
        <v>45</v>
      </c>
      <c r="G1278" t="s">
        <v>215</v>
      </c>
      <c r="H1278" t="s">
        <v>908</v>
      </c>
      <c r="I1278" t="s">
        <v>36</v>
      </c>
      <c r="J1278" t="s">
        <v>76</v>
      </c>
      <c r="K1278" t="s">
        <v>228</v>
      </c>
      <c r="L1278" t="s">
        <v>229</v>
      </c>
      <c r="M1278">
        <v>578</v>
      </c>
      <c r="N1278">
        <v>2</v>
      </c>
      <c r="O1278">
        <v>0</v>
      </c>
      <c r="P1278">
        <v>300.56</v>
      </c>
      <c r="Q1278" t="s">
        <v>89</v>
      </c>
      <c r="R1278" t="s">
        <v>63</v>
      </c>
      <c r="S1278">
        <v>6</v>
      </c>
      <c r="T1278">
        <v>0.52</v>
      </c>
      <c r="U1278">
        <v>2025</v>
      </c>
      <c r="V1278">
        <v>12</v>
      </c>
      <c r="W1278" t="s">
        <v>9598</v>
      </c>
    </row>
    <row r="1279" spans="1:23" x14ac:dyDescent="0.45">
      <c r="A1279" t="s">
        <v>2728</v>
      </c>
      <c r="B1279" s="2">
        <v>45107</v>
      </c>
      <c r="C1279" s="2">
        <v>45110</v>
      </c>
      <c r="D1279" t="s">
        <v>267</v>
      </c>
      <c r="E1279" t="s">
        <v>268</v>
      </c>
      <c r="F1279" t="s">
        <v>21</v>
      </c>
      <c r="G1279" t="s">
        <v>22</v>
      </c>
      <c r="H1279" t="s">
        <v>314</v>
      </c>
      <c r="I1279" t="s">
        <v>24</v>
      </c>
      <c r="J1279" t="s">
        <v>247</v>
      </c>
      <c r="K1279" t="s">
        <v>319</v>
      </c>
      <c r="L1279" t="s">
        <v>320</v>
      </c>
      <c r="M1279">
        <v>39.96</v>
      </c>
      <c r="N1279">
        <v>4</v>
      </c>
      <c r="O1279">
        <v>0</v>
      </c>
      <c r="P1279">
        <v>16.52</v>
      </c>
      <c r="Q1279" t="s">
        <v>97</v>
      </c>
      <c r="R1279" t="s">
        <v>29</v>
      </c>
      <c r="S1279">
        <v>3</v>
      </c>
      <c r="T1279">
        <v>0.41339999999999999</v>
      </c>
      <c r="U1279">
        <v>2023</v>
      </c>
      <c r="V1279">
        <v>6</v>
      </c>
      <c r="W1279" t="s">
        <v>9596</v>
      </c>
    </row>
    <row r="1280" spans="1:23" x14ac:dyDescent="0.45">
      <c r="A1280" t="s">
        <v>2729</v>
      </c>
      <c r="B1280" s="2">
        <v>45011</v>
      </c>
      <c r="C1280" s="2">
        <v>45014</v>
      </c>
      <c r="D1280" t="s">
        <v>1468</v>
      </c>
      <c r="E1280" t="s">
        <v>1469</v>
      </c>
      <c r="F1280" t="s">
        <v>56</v>
      </c>
      <c r="G1280" t="s">
        <v>57</v>
      </c>
      <c r="H1280" t="s">
        <v>473</v>
      </c>
      <c r="I1280" t="s">
        <v>48</v>
      </c>
      <c r="J1280" t="s">
        <v>152</v>
      </c>
      <c r="K1280" t="s">
        <v>364</v>
      </c>
      <c r="L1280" t="s">
        <v>365</v>
      </c>
      <c r="M1280">
        <v>642.6</v>
      </c>
      <c r="N1280">
        <v>6</v>
      </c>
      <c r="O1280">
        <v>0.1</v>
      </c>
      <c r="P1280">
        <v>88.38</v>
      </c>
      <c r="Q1280" t="s">
        <v>62</v>
      </c>
      <c r="R1280" t="s">
        <v>80</v>
      </c>
      <c r="S1280">
        <v>3</v>
      </c>
      <c r="T1280">
        <v>0.13750000000000001</v>
      </c>
      <c r="U1280">
        <v>2023</v>
      </c>
      <c r="V1280">
        <v>3</v>
      </c>
      <c r="W1280" t="s">
        <v>9607</v>
      </c>
    </row>
    <row r="1281" spans="1:23" x14ac:dyDescent="0.45">
      <c r="A1281" t="s">
        <v>2731</v>
      </c>
      <c r="B1281" s="2">
        <v>44986</v>
      </c>
      <c r="C1281" s="2">
        <v>44989</v>
      </c>
      <c r="D1281" t="s">
        <v>1556</v>
      </c>
      <c r="E1281" t="s">
        <v>1557</v>
      </c>
      <c r="F1281" t="s">
        <v>33</v>
      </c>
      <c r="G1281" t="s">
        <v>74</v>
      </c>
      <c r="H1281" t="s">
        <v>667</v>
      </c>
      <c r="I1281" t="s">
        <v>36</v>
      </c>
      <c r="J1281" t="s">
        <v>86</v>
      </c>
      <c r="K1281" t="s">
        <v>118</v>
      </c>
      <c r="L1281" t="s">
        <v>119</v>
      </c>
      <c r="M1281">
        <v>799</v>
      </c>
      <c r="N1281">
        <v>1</v>
      </c>
      <c r="O1281">
        <v>0</v>
      </c>
      <c r="P1281">
        <v>338.17</v>
      </c>
      <c r="Q1281" t="s">
        <v>40</v>
      </c>
      <c r="R1281" t="s">
        <v>80</v>
      </c>
      <c r="S1281">
        <v>3</v>
      </c>
      <c r="T1281">
        <v>0.42320000000000002</v>
      </c>
      <c r="U1281">
        <v>2023</v>
      </c>
      <c r="V1281">
        <v>3</v>
      </c>
      <c r="W1281" t="s">
        <v>9607</v>
      </c>
    </row>
    <row r="1282" spans="1:23" x14ac:dyDescent="0.45">
      <c r="A1282" t="s">
        <v>2732</v>
      </c>
      <c r="B1282" s="2">
        <v>45505</v>
      </c>
      <c r="C1282" s="2">
        <v>45512</v>
      </c>
      <c r="D1282" t="s">
        <v>1834</v>
      </c>
      <c r="E1282" t="s">
        <v>1923</v>
      </c>
      <c r="F1282" t="s">
        <v>56</v>
      </c>
      <c r="G1282" t="s">
        <v>57</v>
      </c>
      <c r="H1282" t="s">
        <v>204</v>
      </c>
      <c r="I1282" t="s">
        <v>36</v>
      </c>
      <c r="J1282" t="s">
        <v>86</v>
      </c>
      <c r="K1282" t="s">
        <v>162</v>
      </c>
      <c r="L1282" t="s">
        <v>163</v>
      </c>
      <c r="M1282">
        <v>2396</v>
      </c>
      <c r="N1282">
        <v>4</v>
      </c>
      <c r="O1282">
        <v>0</v>
      </c>
      <c r="P1282">
        <v>1276.72</v>
      </c>
      <c r="Q1282" t="s">
        <v>62</v>
      </c>
      <c r="R1282" t="s">
        <v>63</v>
      </c>
      <c r="S1282">
        <v>7</v>
      </c>
      <c r="T1282">
        <v>0.53290000000000004</v>
      </c>
      <c r="U1282">
        <v>2024</v>
      </c>
      <c r="V1282">
        <v>8</v>
      </c>
      <c r="W1282" t="s">
        <v>9606</v>
      </c>
    </row>
    <row r="1283" spans="1:23" x14ac:dyDescent="0.45">
      <c r="A1283" t="s">
        <v>2733</v>
      </c>
      <c r="B1283" s="2">
        <v>45798</v>
      </c>
      <c r="C1283" s="2">
        <v>45805</v>
      </c>
      <c r="D1283" t="s">
        <v>1628</v>
      </c>
      <c r="E1283" t="s">
        <v>1629</v>
      </c>
      <c r="F1283" t="s">
        <v>21</v>
      </c>
      <c r="G1283" t="s">
        <v>101</v>
      </c>
      <c r="H1283" t="s">
        <v>123</v>
      </c>
      <c r="I1283" t="s">
        <v>36</v>
      </c>
      <c r="J1283" t="s">
        <v>37</v>
      </c>
      <c r="K1283" t="s">
        <v>290</v>
      </c>
      <c r="L1283" t="s">
        <v>291</v>
      </c>
      <c r="M1283">
        <v>2499</v>
      </c>
      <c r="N1283">
        <v>1</v>
      </c>
      <c r="O1283">
        <v>0</v>
      </c>
      <c r="P1283">
        <v>1579.05</v>
      </c>
      <c r="Q1283" t="s">
        <v>97</v>
      </c>
      <c r="R1283" t="s">
        <v>41</v>
      </c>
      <c r="S1283">
        <v>7</v>
      </c>
      <c r="T1283">
        <v>0.63190000000000002</v>
      </c>
      <c r="U1283">
        <v>2025</v>
      </c>
      <c r="V1283">
        <v>5</v>
      </c>
      <c r="W1283" t="s">
        <v>9597</v>
      </c>
    </row>
    <row r="1284" spans="1:23" x14ac:dyDescent="0.45">
      <c r="A1284" t="s">
        <v>2734</v>
      </c>
      <c r="B1284" s="2">
        <v>45058</v>
      </c>
      <c r="C1284" s="2">
        <v>45065</v>
      </c>
      <c r="D1284" t="s">
        <v>1371</v>
      </c>
      <c r="E1284" t="s">
        <v>1372</v>
      </c>
      <c r="F1284" t="s">
        <v>21</v>
      </c>
      <c r="G1284" t="s">
        <v>22</v>
      </c>
      <c r="H1284" t="s">
        <v>23</v>
      </c>
      <c r="I1284" t="s">
        <v>48</v>
      </c>
      <c r="J1284" t="s">
        <v>152</v>
      </c>
      <c r="K1284" t="s">
        <v>727</v>
      </c>
      <c r="L1284" t="s">
        <v>728</v>
      </c>
      <c r="M1284">
        <v>178</v>
      </c>
      <c r="N1284">
        <v>2</v>
      </c>
      <c r="O1284">
        <v>0</v>
      </c>
      <c r="P1284">
        <v>31.2</v>
      </c>
      <c r="Q1284" t="s">
        <v>97</v>
      </c>
      <c r="R1284" t="s">
        <v>80</v>
      </c>
      <c r="S1284">
        <v>7</v>
      </c>
      <c r="T1284">
        <v>0.17530000000000001</v>
      </c>
      <c r="U1284">
        <v>2023</v>
      </c>
      <c r="V1284">
        <v>5</v>
      </c>
      <c r="W1284" t="s">
        <v>9597</v>
      </c>
    </row>
    <row r="1285" spans="1:23" x14ac:dyDescent="0.45">
      <c r="A1285" t="s">
        <v>2735</v>
      </c>
      <c r="B1285" s="2">
        <v>45186</v>
      </c>
      <c r="C1285" s="2">
        <v>45188</v>
      </c>
      <c r="D1285" t="s">
        <v>976</v>
      </c>
      <c r="E1285" t="s">
        <v>977</v>
      </c>
      <c r="F1285" t="s">
        <v>45</v>
      </c>
      <c r="G1285" t="s">
        <v>142</v>
      </c>
      <c r="H1285" t="s">
        <v>143</v>
      </c>
      <c r="I1285" t="s">
        <v>48</v>
      </c>
      <c r="J1285" t="s">
        <v>103</v>
      </c>
      <c r="K1285" t="s">
        <v>104</v>
      </c>
      <c r="L1285" t="s">
        <v>105</v>
      </c>
      <c r="M1285">
        <v>2792</v>
      </c>
      <c r="N1285">
        <v>10</v>
      </c>
      <c r="O1285">
        <v>0.2</v>
      </c>
      <c r="P1285">
        <v>-304.10000000000002</v>
      </c>
      <c r="Q1285" t="s">
        <v>52</v>
      </c>
      <c r="R1285" t="s">
        <v>41</v>
      </c>
      <c r="S1285">
        <v>2</v>
      </c>
      <c r="T1285">
        <v>-0.1089</v>
      </c>
      <c r="U1285">
        <v>2023</v>
      </c>
      <c r="V1285">
        <v>9</v>
      </c>
      <c r="W1285" t="s">
        <v>9599</v>
      </c>
    </row>
    <row r="1286" spans="1:23" x14ac:dyDescent="0.45">
      <c r="A1286" t="s">
        <v>2738</v>
      </c>
      <c r="B1286" s="2">
        <v>45530</v>
      </c>
      <c r="C1286" s="2">
        <v>45533</v>
      </c>
      <c r="D1286" t="s">
        <v>1212</v>
      </c>
      <c r="E1286" t="s">
        <v>1156</v>
      </c>
      <c r="F1286" t="s">
        <v>56</v>
      </c>
      <c r="G1286" t="s">
        <v>116</v>
      </c>
      <c r="H1286" t="s">
        <v>117</v>
      </c>
      <c r="I1286" t="s">
        <v>24</v>
      </c>
      <c r="J1286" t="s">
        <v>352</v>
      </c>
      <c r="K1286" t="s">
        <v>487</v>
      </c>
      <c r="L1286" t="s">
        <v>488</v>
      </c>
      <c r="M1286">
        <v>69.900000000000006</v>
      </c>
      <c r="N1286">
        <v>10</v>
      </c>
      <c r="O1286">
        <v>0</v>
      </c>
      <c r="P1286">
        <v>26.7</v>
      </c>
      <c r="Q1286" t="s">
        <v>155</v>
      </c>
      <c r="R1286" t="s">
        <v>80</v>
      </c>
      <c r="S1286">
        <v>3</v>
      </c>
      <c r="T1286">
        <v>0.38200000000000001</v>
      </c>
      <c r="U1286">
        <v>2024</v>
      </c>
      <c r="V1286">
        <v>8</v>
      </c>
      <c r="W1286" t="s">
        <v>9606</v>
      </c>
    </row>
    <row r="1287" spans="1:23" x14ac:dyDescent="0.45">
      <c r="A1287" t="s">
        <v>2739</v>
      </c>
      <c r="B1287" s="2">
        <v>45246</v>
      </c>
      <c r="C1287" s="2">
        <v>45247</v>
      </c>
      <c r="D1287" t="s">
        <v>2222</v>
      </c>
      <c r="E1287" t="s">
        <v>2223</v>
      </c>
      <c r="F1287" t="s">
        <v>33</v>
      </c>
      <c r="G1287" t="s">
        <v>433</v>
      </c>
      <c r="H1287" t="s">
        <v>434</v>
      </c>
      <c r="I1287" t="s">
        <v>24</v>
      </c>
      <c r="J1287" t="s">
        <v>144</v>
      </c>
      <c r="K1287" t="s">
        <v>179</v>
      </c>
      <c r="L1287" t="s">
        <v>180</v>
      </c>
      <c r="M1287">
        <v>1035</v>
      </c>
      <c r="N1287">
        <v>15</v>
      </c>
      <c r="O1287">
        <v>0</v>
      </c>
      <c r="P1287">
        <v>408.45</v>
      </c>
      <c r="Q1287" t="s">
        <v>79</v>
      </c>
      <c r="R1287" t="s">
        <v>29</v>
      </c>
      <c r="S1287">
        <v>1</v>
      </c>
      <c r="T1287">
        <v>0.39460000000000001</v>
      </c>
      <c r="U1287">
        <v>2023</v>
      </c>
      <c r="V1287">
        <v>11</v>
      </c>
      <c r="W1287" t="s">
        <v>9601</v>
      </c>
    </row>
    <row r="1288" spans="1:23" x14ac:dyDescent="0.45">
      <c r="A1288" t="s">
        <v>2740</v>
      </c>
      <c r="B1288" s="2">
        <v>45933</v>
      </c>
      <c r="C1288" s="2">
        <v>45937</v>
      </c>
      <c r="D1288" t="s">
        <v>1158</v>
      </c>
      <c r="E1288" t="s">
        <v>774</v>
      </c>
      <c r="F1288" t="s">
        <v>56</v>
      </c>
      <c r="G1288" t="s">
        <v>199</v>
      </c>
      <c r="H1288" t="s">
        <v>200</v>
      </c>
      <c r="I1288" t="s">
        <v>24</v>
      </c>
      <c r="J1288" t="s">
        <v>247</v>
      </c>
      <c r="K1288" t="s">
        <v>938</v>
      </c>
      <c r="L1288" t="s">
        <v>939</v>
      </c>
      <c r="M1288">
        <v>490</v>
      </c>
      <c r="N1288">
        <v>10</v>
      </c>
      <c r="O1288">
        <v>0</v>
      </c>
      <c r="P1288">
        <v>191.3</v>
      </c>
      <c r="Q1288" t="s">
        <v>155</v>
      </c>
      <c r="R1288" t="s">
        <v>63</v>
      </c>
      <c r="S1288">
        <v>4</v>
      </c>
      <c r="T1288">
        <v>0.39040000000000002</v>
      </c>
      <c r="U1288">
        <v>2025</v>
      </c>
      <c r="V1288">
        <v>10</v>
      </c>
      <c r="W1288" t="s">
        <v>9603</v>
      </c>
    </row>
    <row r="1289" spans="1:23" x14ac:dyDescent="0.45">
      <c r="A1289" t="s">
        <v>2741</v>
      </c>
      <c r="B1289" s="2">
        <v>45507</v>
      </c>
      <c r="C1289" s="2">
        <v>45512</v>
      </c>
      <c r="D1289" t="s">
        <v>2218</v>
      </c>
      <c r="E1289" t="s">
        <v>2219</v>
      </c>
      <c r="F1289" t="s">
        <v>56</v>
      </c>
      <c r="G1289" t="s">
        <v>150</v>
      </c>
      <c r="H1289" t="s">
        <v>318</v>
      </c>
      <c r="I1289" t="s">
        <v>48</v>
      </c>
      <c r="J1289" t="s">
        <v>136</v>
      </c>
      <c r="K1289" t="s">
        <v>699</v>
      </c>
      <c r="L1289" t="s">
        <v>700</v>
      </c>
      <c r="M1289">
        <v>134.1</v>
      </c>
      <c r="N1289">
        <v>1</v>
      </c>
      <c r="O1289">
        <v>0.1</v>
      </c>
      <c r="P1289">
        <v>21.56</v>
      </c>
      <c r="Q1289" t="s">
        <v>155</v>
      </c>
      <c r="R1289" t="s">
        <v>80</v>
      </c>
      <c r="S1289">
        <v>5</v>
      </c>
      <c r="T1289">
        <v>0.1608</v>
      </c>
      <c r="U1289">
        <v>2024</v>
      </c>
      <c r="V1289">
        <v>8</v>
      </c>
      <c r="W1289" t="s">
        <v>9606</v>
      </c>
    </row>
    <row r="1290" spans="1:23" x14ac:dyDescent="0.45">
      <c r="A1290" t="s">
        <v>2742</v>
      </c>
      <c r="B1290" s="2">
        <v>45643</v>
      </c>
      <c r="C1290" s="2">
        <v>45644</v>
      </c>
      <c r="D1290" t="s">
        <v>2429</v>
      </c>
      <c r="E1290" t="s">
        <v>803</v>
      </c>
      <c r="F1290" t="s">
        <v>56</v>
      </c>
      <c r="G1290" t="s">
        <v>116</v>
      </c>
      <c r="H1290" t="s">
        <v>117</v>
      </c>
      <c r="I1290" t="s">
        <v>36</v>
      </c>
      <c r="J1290" t="s">
        <v>86</v>
      </c>
      <c r="K1290" t="s">
        <v>376</v>
      </c>
      <c r="L1290" t="s">
        <v>377</v>
      </c>
      <c r="M1290">
        <v>1798.2</v>
      </c>
      <c r="N1290">
        <v>2</v>
      </c>
      <c r="O1290">
        <v>0.1</v>
      </c>
      <c r="P1290">
        <v>633.78</v>
      </c>
      <c r="Q1290" t="s">
        <v>155</v>
      </c>
      <c r="R1290" t="s">
        <v>29</v>
      </c>
      <c r="S1290">
        <v>1</v>
      </c>
      <c r="T1290">
        <v>0.35249999999999998</v>
      </c>
      <c r="U1290">
        <v>2024</v>
      </c>
      <c r="V1290">
        <v>12</v>
      </c>
      <c r="W1290" t="s">
        <v>9598</v>
      </c>
    </row>
    <row r="1291" spans="1:23" x14ac:dyDescent="0.45">
      <c r="A1291" t="s">
        <v>2743</v>
      </c>
      <c r="B1291" s="2">
        <v>45073</v>
      </c>
      <c r="C1291" s="2">
        <v>45080</v>
      </c>
      <c r="D1291" t="s">
        <v>1417</v>
      </c>
      <c r="E1291" t="s">
        <v>800</v>
      </c>
      <c r="F1291" t="s">
        <v>33</v>
      </c>
      <c r="G1291" t="s">
        <v>433</v>
      </c>
      <c r="H1291" t="s">
        <v>646</v>
      </c>
      <c r="I1291" t="s">
        <v>48</v>
      </c>
      <c r="J1291" t="s">
        <v>136</v>
      </c>
      <c r="K1291" t="s">
        <v>137</v>
      </c>
      <c r="L1291" t="s">
        <v>138</v>
      </c>
      <c r="M1291">
        <v>269.91000000000003</v>
      </c>
      <c r="N1291">
        <v>9</v>
      </c>
      <c r="O1291">
        <v>0</v>
      </c>
      <c r="P1291">
        <v>74.97</v>
      </c>
      <c r="Q1291" t="s">
        <v>40</v>
      </c>
      <c r="R1291" t="s">
        <v>80</v>
      </c>
      <c r="S1291">
        <v>7</v>
      </c>
      <c r="T1291">
        <v>0.27779999999999999</v>
      </c>
      <c r="U1291">
        <v>2023</v>
      </c>
      <c r="V1291">
        <v>5</v>
      </c>
      <c r="W1291" t="s">
        <v>9597</v>
      </c>
    </row>
    <row r="1292" spans="1:23" x14ac:dyDescent="0.45">
      <c r="A1292" t="s">
        <v>2744</v>
      </c>
      <c r="B1292" s="2">
        <v>45315</v>
      </c>
      <c r="C1292" s="2">
        <v>45316</v>
      </c>
      <c r="D1292" t="s">
        <v>2746</v>
      </c>
      <c r="E1292" t="s">
        <v>2747</v>
      </c>
      <c r="F1292" t="s">
        <v>21</v>
      </c>
      <c r="G1292" t="s">
        <v>22</v>
      </c>
      <c r="H1292" t="s">
        <v>334</v>
      </c>
      <c r="I1292" t="s">
        <v>24</v>
      </c>
      <c r="J1292" t="s">
        <v>273</v>
      </c>
      <c r="K1292" t="s">
        <v>759</v>
      </c>
      <c r="L1292" t="s">
        <v>760</v>
      </c>
      <c r="M1292">
        <v>83.88</v>
      </c>
      <c r="N1292">
        <v>12</v>
      </c>
      <c r="O1292">
        <v>0</v>
      </c>
      <c r="P1292">
        <v>27.24</v>
      </c>
      <c r="Q1292" t="s">
        <v>28</v>
      </c>
      <c r="R1292" t="s">
        <v>80</v>
      </c>
      <c r="S1292">
        <v>1</v>
      </c>
      <c r="T1292">
        <v>0.32469999999999999</v>
      </c>
      <c r="U1292">
        <v>2024</v>
      </c>
      <c r="V1292">
        <v>1</v>
      </c>
      <c r="W1292" t="s">
        <v>9605</v>
      </c>
    </row>
    <row r="1293" spans="1:23" x14ac:dyDescent="0.45">
      <c r="A1293" t="s">
        <v>2748</v>
      </c>
      <c r="B1293" s="2">
        <v>45891</v>
      </c>
      <c r="C1293" s="2">
        <v>45895</v>
      </c>
      <c r="D1293" t="s">
        <v>813</v>
      </c>
      <c r="E1293" t="s">
        <v>2749</v>
      </c>
      <c r="F1293" t="s">
        <v>45</v>
      </c>
      <c r="G1293" t="s">
        <v>84</v>
      </c>
      <c r="H1293" t="s">
        <v>289</v>
      </c>
      <c r="I1293" t="s">
        <v>24</v>
      </c>
      <c r="J1293" t="s">
        <v>247</v>
      </c>
      <c r="K1293" t="s">
        <v>938</v>
      </c>
      <c r="L1293" t="s">
        <v>939</v>
      </c>
      <c r="M1293">
        <v>735</v>
      </c>
      <c r="N1293">
        <v>15</v>
      </c>
      <c r="O1293">
        <v>0</v>
      </c>
      <c r="P1293">
        <v>261.45</v>
      </c>
      <c r="Q1293" t="s">
        <v>52</v>
      </c>
      <c r="R1293" t="s">
        <v>41</v>
      </c>
      <c r="S1293">
        <v>4</v>
      </c>
      <c r="T1293">
        <v>0.35570000000000002</v>
      </c>
      <c r="U1293">
        <v>2025</v>
      </c>
      <c r="V1293">
        <v>8</v>
      </c>
      <c r="W1293" t="s">
        <v>9606</v>
      </c>
    </row>
    <row r="1294" spans="1:23" x14ac:dyDescent="0.45">
      <c r="A1294" t="s">
        <v>2750</v>
      </c>
      <c r="B1294" s="2">
        <v>45283</v>
      </c>
      <c r="C1294" s="2">
        <v>45290</v>
      </c>
      <c r="D1294" t="s">
        <v>582</v>
      </c>
      <c r="E1294" t="s">
        <v>44</v>
      </c>
      <c r="F1294" t="s">
        <v>45</v>
      </c>
      <c r="G1294" t="s">
        <v>84</v>
      </c>
      <c r="H1294" t="s">
        <v>85</v>
      </c>
      <c r="I1294" t="s">
        <v>24</v>
      </c>
      <c r="J1294" t="s">
        <v>25</v>
      </c>
      <c r="K1294" t="s">
        <v>324</v>
      </c>
      <c r="L1294" t="s">
        <v>325</v>
      </c>
      <c r="M1294">
        <v>315</v>
      </c>
      <c r="N1294">
        <v>7</v>
      </c>
      <c r="O1294">
        <v>0</v>
      </c>
      <c r="P1294">
        <v>99.68</v>
      </c>
      <c r="Q1294" t="s">
        <v>89</v>
      </c>
      <c r="R1294" t="s">
        <v>41</v>
      </c>
      <c r="S1294">
        <v>7</v>
      </c>
      <c r="T1294">
        <v>0.31640000000000001</v>
      </c>
      <c r="U1294">
        <v>2023</v>
      </c>
      <c r="V1294">
        <v>12</v>
      </c>
      <c r="W1294" t="s">
        <v>9598</v>
      </c>
    </row>
    <row r="1295" spans="1:23" x14ac:dyDescent="0.45">
      <c r="A1295" t="s">
        <v>2753</v>
      </c>
      <c r="B1295" s="2">
        <v>45825</v>
      </c>
      <c r="C1295" s="2">
        <v>45828</v>
      </c>
      <c r="D1295" t="s">
        <v>2754</v>
      </c>
      <c r="E1295" t="s">
        <v>2755</v>
      </c>
      <c r="F1295" t="s">
        <v>56</v>
      </c>
      <c r="G1295" t="s">
        <v>199</v>
      </c>
      <c r="H1295" t="s">
        <v>253</v>
      </c>
      <c r="I1295" t="s">
        <v>48</v>
      </c>
      <c r="J1295" t="s">
        <v>136</v>
      </c>
      <c r="K1295" t="s">
        <v>173</v>
      </c>
      <c r="L1295" t="s">
        <v>174</v>
      </c>
      <c r="M1295">
        <v>80.099999999999994</v>
      </c>
      <c r="N1295">
        <v>1</v>
      </c>
      <c r="O1295">
        <v>0.1</v>
      </c>
      <c r="P1295">
        <v>12.61</v>
      </c>
      <c r="Q1295" t="s">
        <v>62</v>
      </c>
      <c r="R1295" t="s">
        <v>80</v>
      </c>
      <c r="S1295">
        <v>3</v>
      </c>
      <c r="T1295">
        <v>0.15740000000000001</v>
      </c>
      <c r="U1295">
        <v>2025</v>
      </c>
      <c r="V1295">
        <v>6</v>
      </c>
      <c r="W1295" t="s">
        <v>9596</v>
      </c>
    </row>
    <row r="1296" spans="1:23" x14ac:dyDescent="0.45">
      <c r="A1296" t="s">
        <v>2756</v>
      </c>
      <c r="B1296" s="2">
        <v>45949</v>
      </c>
      <c r="C1296" s="2">
        <v>45954</v>
      </c>
      <c r="D1296" t="s">
        <v>552</v>
      </c>
      <c r="E1296" t="s">
        <v>553</v>
      </c>
      <c r="F1296" t="s">
        <v>33</v>
      </c>
      <c r="G1296" t="s">
        <v>74</v>
      </c>
      <c r="H1296" t="s">
        <v>667</v>
      </c>
      <c r="I1296" t="s">
        <v>48</v>
      </c>
      <c r="J1296" t="s">
        <v>49</v>
      </c>
      <c r="K1296" t="s">
        <v>194</v>
      </c>
      <c r="L1296" t="s">
        <v>195</v>
      </c>
      <c r="M1296">
        <v>10791</v>
      </c>
      <c r="N1296">
        <v>9</v>
      </c>
      <c r="O1296">
        <v>0</v>
      </c>
      <c r="P1296">
        <v>2252.79</v>
      </c>
      <c r="Q1296" t="s">
        <v>79</v>
      </c>
      <c r="R1296" t="s">
        <v>29</v>
      </c>
      <c r="S1296">
        <v>5</v>
      </c>
      <c r="T1296">
        <v>0.20880000000000001</v>
      </c>
      <c r="U1296">
        <v>2025</v>
      </c>
      <c r="V1296">
        <v>10</v>
      </c>
      <c r="W1296" t="s">
        <v>9603</v>
      </c>
    </row>
    <row r="1297" spans="1:23" x14ac:dyDescent="0.45">
      <c r="A1297" t="s">
        <v>2758</v>
      </c>
      <c r="B1297" s="2">
        <v>45016</v>
      </c>
      <c r="C1297" s="2">
        <v>45021</v>
      </c>
      <c r="D1297" t="s">
        <v>1285</v>
      </c>
      <c r="E1297" t="s">
        <v>1286</v>
      </c>
      <c r="F1297" t="s">
        <v>45</v>
      </c>
      <c r="G1297" t="s">
        <v>84</v>
      </c>
      <c r="H1297" t="s">
        <v>707</v>
      </c>
      <c r="I1297" t="s">
        <v>36</v>
      </c>
      <c r="J1297" t="s">
        <v>59</v>
      </c>
      <c r="K1297" t="s">
        <v>60</v>
      </c>
      <c r="L1297" t="s">
        <v>61</v>
      </c>
      <c r="M1297">
        <v>168.3</v>
      </c>
      <c r="N1297">
        <v>2</v>
      </c>
      <c r="O1297">
        <v>0.15</v>
      </c>
      <c r="P1297">
        <v>72.680000000000007</v>
      </c>
      <c r="Q1297" t="s">
        <v>52</v>
      </c>
      <c r="R1297" t="s">
        <v>41</v>
      </c>
      <c r="S1297">
        <v>5</v>
      </c>
      <c r="T1297">
        <v>0.43180000000000002</v>
      </c>
      <c r="U1297">
        <v>2023</v>
      </c>
      <c r="V1297">
        <v>3</v>
      </c>
      <c r="W1297" t="s">
        <v>9607</v>
      </c>
    </row>
    <row r="1298" spans="1:23" x14ac:dyDescent="0.45">
      <c r="A1298" t="s">
        <v>2759</v>
      </c>
      <c r="B1298" s="2">
        <v>45083</v>
      </c>
      <c r="C1298" s="2">
        <v>45087</v>
      </c>
      <c r="D1298" t="s">
        <v>2760</v>
      </c>
      <c r="E1298" t="s">
        <v>2761</v>
      </c>
      <c r="F1298" t="s">
        <v>45</v>
      </c>
      <c r="G1298" t="s">
        <v>46</v>
      </c>
      <c r="H1298" t="s">
        <v>47</v>
      </c>
      <c r="I1298" t="s">
        <v>24</v>
      </c>
      <c r="J1298" t="s">
        <v>25</v>
      </c>
      <c r="K1298" t="s">
        <v>26</v>
      </c>
      <c r="L1298" t="s">
        <v>27</v>
      </c>
      <c r="M1298">
        <v>312</v>
      </c>
      <c r="N1298">
        <v>8</v>
      </c>
      <c r="O1298">
        <v>0</v>
      </c>
      <c r="P1298">
        <v>108.96</v>
      </c>
      <c r="Q1298" t="s">
        <v>89</v>
      </c>
      <c r="R1298" t="s">
        <v>29</v>
      </c>
      <c r="S1298">
        <v>4</v>
      </c>
      <c r="T1298">
        <v>0.34920000000000001</v>
      </c>
      <c r="U1298">
        <v>2023</v>
      </c>
      <c r="V1298">
        <v>6</v>
      </c>
      <c r="W1298" t="s">
        <v>9596</v>
      </c>
    </row>
    <row r="1299" spans="1:23" x14ac:dyDescent="0.45">
      <c r="A1299" t="s">
        <v>2762</v>
      </c>
      <c r="B1299" s="2">
        <v>45231</v>
      </c>
      <c r="C1299" s="2">
        <v>45234</v>
      </c>
      <c r="D1299" t="s">
        <v>788</v>
      </c>
      <c r="E1299" t="s">
        <v>789</v>
      </c>
      <c r="F1299" t="s">
        <v>45</v>
      </c>
      <c r="G1299" t="s">
        <v>46</v>
      </c>
      <c r="H1299" t="s">
        <v>47</v>
      </c>
      <c r="I1299" t="s">
        <v>48</v>
      </c>
      <c r="J1299" t="s">
        <v>136</v>
      </c>
      <c r="K1299" t="s">
        <v>173</v>
      </c>
      <c r="L1299" t="s">
        <v>174</v>
      </c>
      <c r="M1299">
        <v>240.3</v>
      </c>
      <c r="N1299">
        <v>3</v>
      </c>
      <c r="O1299">
        <v>0.1</v>
      </c>
      <c r="P1299">
        <v>18.3</v>
      </c>
      <c r="Q1299" t="s">
        <v>52</v>
      </c>
      <c r="R1299" t="s">
        <v>41</v>
      </c>
      <c r="S1299">
        <v>3</v>
      </c>
      <c r="T1299">
        <v>7.6200000000000004E-2</v>
      </c>
      <c r="U1299">
        <v>2023</v>
      </c>
      <c r="V1299">
        <v>11</v>
      </c>
      <c r="W1299" t="s">
        <v>9601</v>
      </c>
    </row>
    <row r="1300" spans="1:23" x14ac:dyDescent="0.45">
      <c r="A1300" t="s">
        <v>2763</v>
      </c>
      <c r="B1300" s="2">
        <v>44961</v>
      </c>
      <c r="C1300" s="2">
        <v>44965</v>
      </c>
      <c r="D1300" t="s">
        <v>644</v>
      </c>
      <c r="E1300" t="s">
        <v>889</v>
      </c>
      <c r="F1300" t="s">
        <v>45</v>
      </c>
      <c r="G1300" t="s">
        <v>215</v>
      </c>
      <c r="H1300" t="s">
        <v>216</v>
      </c>
      <c r="I1300" t="s">
        <v>24</v>
      </c>
      <c r="J1300" t="s">
        <v>124</v>
      </c>
      <c r="K1300" t="s">
        <v>410</v>
      </c>
      <c r="L1300" t="s">
        <v>411</v>
      </c>
      <c r="M1300">
        <v>31.96</v>
      </c>
      <c r="N1300">
        <v>4</v>
      </c>
      <c r="O1300">
        <v>0</v>
      </c>
      <c r="P1300">
        <v>10.64</v>
      </c>
      <c r="Q1300" t="s">
        <v>52</v>
      </c>
      <c r="R1300" t="s">
        <v>80</v>
      </c>
      <c r="S1300">
        <v>4</v>
      </c>
      <c r="T1300">
        <v>0.33289999999999997</v>
      </c>
      <c r="U1300">
        <v>2023</v>
      </c>
      <c r="V1300">
        <v>2</v>
      </c>
      <c r="W1300" t="s">
        <v>9602</v>
      </c>
    </row>
    <row r="1301" spans="1:23" x14ac:dyDescent="0.45">
      <c r="A1301" t="s">
        <v>2764</v>
      </c>
      <c r="B1301" s="2">
        <v>45548</v>
      </c>
      <c r="C1301" s="2">
        <v>45554</v>
      </c>
      <c r="D1301" t="s">
        <v>428</v>
      </c>
      <c r="E1301" t="s">
        <v>429</v>
      </c>
      <c r="F1301" t="s">
        <v>21</v>
      </c>
      <c r="G1301" t="s">
        <v>109</v>
      </c>
      <c r="H1301" t="s">
        <v>530</v>
      </c>
      <c r="I1301" t="s">
        <v>48</v>
      </c>
      <c r="J1301" t="s">
        <v>103</v>
      </c>
      <c r="K1301" t="s">
        <v>185</v>
      </c>
      <c r="L1301" t="s">
        <v>186</v>
      </c>
      <c r="M1301">
        <v>2994</v>
      </c>
      <c r="N1301">
        <v>6</v>
      </c>
      <c r="O1301">
        <v>0</v>
      </c>
      <c r="P1301">
        <v>286.62</v>
      </c>
      <c r="Q1301" t="s">
        <v>28</v>
      </c>
      <c r="R1301" t="s">
        <v>80</v>
      </c>
      <c r="S1301">
        <v>6</v>
      </c>
      <c r="T1301">
        <v>9.5699999999999993E-2</v>
      </c>
      <c r="U1301">
        <v>2024</v>
      </c>
      <c r="V1301">
        <v>9</v>
      </c>
      <c r="W1301" t="s">
        <v>9599</v>
      </c>
    </row>
    <row r="1302" spans="1:23" x14ac:dyDescent="0.45">
      <c r="A1302" t="s">
        <v>2765</v>
      </c>
      <c r="B1302" s="2">
        <v>45237</v>
      </c>
      <c r="C1302" s="2">
        <v>45240</v>
      </c>
      <c r="D1302" t="s">
        <v>2766</v>
      </c>
      <c r="E1302" t="s">
        <v>2767</v>
      </c>
      <c r="F1302" t="s">
        <v>21</v>
      </c>
      <c r="G1302" t="s">
        <v>22</v>
      </c>
      <c r="H1302" t="s">
        <v>334</v>
      </c>
      <c r="I1302" t="s">
        <v>48</v>
      </c>
      <c r="J1302" t="s">
        <v>49</v>
      </c>
      <c r="K1302" t="s">
        <v>50</v>
      </c>
      <c r="L1302" t="s">
        <v>51</v>
      </c>
      <c r="M1302">
        <v>4995</v>
      </c>
      <c r="N1302">
        <v>5</v>
      </c>
      <c r="O1302">
        <v>0</v>
      </c>
      <c r="P1302">
        <v>801.5</v>
      </c>
      <c r="Q1302" t="s">
        <v>28</v>
      </c>
      <c r="R1302" t="s">
        <v>29</v>
      </c>
      <c r="S1302">
        <v>3</v>
      </c>
      <c r="T1302">
        <v>0.1605</v>
      </c>
      <c r="U1302">
        <v>2023</v>
      </c>
      <c r="V1302">
        <v>11</v>
      </c>
      <c r="W1302" t="s">
        <v>9601</v>
      </c>
    </row>
    <row r="1303" spans="1:23" x14ac:dyDescent="0.45">
      <c r="A1303" t="s">
        <v>2768</v>
      </c>
      <c r="B1303" s="2">
        <v>45861</v>
      </c>
      <c r="C1303" s="2">
        <v>45868</v>
      </c>
      <c r="D1303" t="s">
        <v>336</v>
      </c>
      <c r="E1303" t="s">
        <v>337</v>
      </c>
      <c r="F1303" t="s">
        <v>56</v>
      </c>
      <c r="G1303" t="s">
        <v>150</v>
      </c>
      <c r="H1303" t="s">
        <v>151</v>
      </c>
      <c r="I1303" t="s">
        <v>48</v>
      </c>
      <c r="J1303" t="s">
        <v>152</v>
      </c>
      <c r="K1303" t="s">
        <v>364</v>
      </c>
      <c r="L1303" t="s">
        <v>365</v>
      </c>
      <c r="M1303">
        <v>642.6</v>
      </c>
      <c r="N1303">
        <v>6</v>
      </c>
      <c r="O1303">
        <v>0.1</v>
      </c>
      <c r="P1303">
        <v>101.94</v>
      </c>
      <c r="Q1303" t="s">
        <v>62</v>
      </c>
      <c r="R1303" t="s">
        <v>41</v>
      </c>
      <c r="S1303">
        <v>7</v>
      </c>
      <c r="T1303">
        <v>0.15859999999999999</v>
      </c>
      <c r="U1303">
        <v>2025</v>
      </c>
      <c r="V1303">
        <v>7</v>
      </c>
      <c r="W1303" t="s">
        <v>9604</v>
      </c>
    </row>
    <row r="1304" spans="1:23" x14ac:dyDescent="0.45">
      <c r="A1304" t="s">
        <v>2769</v>
      </c>
      <c r="B1304" s="2">
        <v>45788</v>
      </c>
      <c r="C1304" s="2">
        <v>45793</v>
      </c>
      <c r="D1304" t="s">
        <v>976</v>
      </c>
      <c r="E1304" t="s">
        <v>977</v>
      </c>
      <c r="F1304" t="s">
        <v>21</v>
      </c>
      <c r="G1304" t="s">
        <v>101</v>
      </c>
      <c r="H1304" t="s">
        <v>102</v>
      </c>
      <c r="I1304" t="s">
        <v>36</v>
      </c>
      <c r="J1304" t="s">
        <v>86</v>
      </c>
      <c r="K1304" t="s">
        <v>162</v>
      </c>
      <c r="L1304" t="s">
        <v>163</v>
      </c>
      <c r="M1304">
        <v>599</v>
      </c>
      <c r="N1304">
        <v>1</v>
      </c>
      <c r="O1304">
        <v>0</v>
      </c>
      <c r="P1304">
        <v>280.22000000000003</v>
      </c>
      <c r="Q1304" t="s">
        <v>28</v>
      </c>
      <c r="R1304" t="s">
        <v>41</v>
      </c>
      <c r="S1304">
        <v>5</v>
      </c>
      <c r="T1304">
        <v>0.46779999999999999</v>
      </c>
      <c r="U1304">
        <v>2025</v>
      </c>
      <c r="V1304">
        <v>5</v>
      </c>
      <c r="W1304" t="s">
        <v>9597</v>
      </c>
    </row>
    <row r="1305" spans="1:23" x14ac:dyDescent="0.45">
      <c r="A1305" t="s">
        <v>2770</v>
      </c>
      <c r="B1305" s="2">
        <v>45195</v>
      </c>
      <c r="C1305" s="2">
        <v>45196</v>
      </c>
      <c r="D1305" t="s">
        <v>2370</v>
      </c>
      <c r="E1305" t="s">
        <v>2371</v>
      </c>
      <c r="F1305" t="s">
        <v>56</v>
      </c>
      <c r="G1305" t="s">
        <v>116</v>
      </c>
      <c r="H1305" t="s">
        <v>389</v>
      </c>
      <c r="I1305" t="s">
        <v>48</v>
      </c>
      <c r="J1305" t="s">
        <v>152</v>
      </c>
      <c r="K1305" t="s">
        <v>727</v>
      </c>
      <c r="L1305" t="s">
        <v>728</v>
      </c>
      <c r="M1305">
        <v>534</v>
      </c>
      <c r="N1305">
        <v>6</v>
      </c>
      <c r="O1305">
        <v>0</v>
      </c>
      <c r="P1305">
        <v>126.96</v>
      </c>
      <c r="Q1305" t="s">
        <v>155</v>
      </c>
      <c r="R1305" t="s">
        <v>63</v>
      </c>
      <c r="S1305">
        <v>1</v>
      </c>
      <c r="T1305">
        <v>0.23780000000000001</v>
      </c>
      <c r="U1305">
        <v>2023</v>
      </c>
      <c r="V1305">
        <v>9</v>
      </c>
      <c r="W1305" t="s">
        <v>9599</v>
      </c>
    </row>
    <row r="1306" spans="1:23" x14ac:dyDescent="0.45">
      <c r="A1306" t="s">
        <v>2771</v>
      </c>
      <c r="B1306" s="2">
        <v>45983</v>
      </c>
      <c r="C1306" s="2">
        <v>45984</v>
      </c>
      <c r="D1306" t="s">
        <v>1727</v>
      </c>
      <c r="E1306" t="s">
        <v>1728</v>
      </c>
      <c r="F1306" t="s">
        <v>21</v>
      </c>
      <c r="G1306" t="s">
        <v>109</v>
      </c>
      <c r="H1306" t="s">
        <v>265</v>
      </c>
      <c r="I1306" t="s">
        <v>36</v>
      </c>
      <c r="J1306" t="s">
        <v>59</v>
      </c>
      <c r="K1306" t="s">
        <v>60</v>
      </c>
      <c r="L1306" t="s">
        <v>61</v>
      </c>
      <c r="M1306">
        <v>99</v>
      </c>
      <c r="N1306">
        <v>1</v>
      </c>
      <c r="O1306">
        <v>0</v>
      </c>
      <c r="P1306">
        <v>46.88</v>
      </c>
      <c r="Q1306" t="s">
        <v>97</v>
      </c>
      <c r="R1306" t="s">
        <v>80</v>
      </c>
      <c r="S1306">
        <v>1</v>
      </c>
      <c r="T1306">
        <v>0.47349999999999998</v>
      </c>
      <c r="U1306">
        <v>2025</v>
      </c>
      <c r="V1306">
        <v>11</v>
      </c>
      <c r="W1306" t="s">
        <v>9601</v>
      </c>
    </row>
    <row r="1307" spans="1:23" x14ac:dyDescent="0.45">
      <c r="A1307" t="s">
        <v>2772</v>
      </c>
      <c r="B1307" s="2">
        <v>45930</v>
      </c>
      <c r="C1307" s="2">
        <v>45931</v>
      </c>
      <c r="D1307" t="s">
        <v>1568</v>
      </c>
      <c r="E1307" t="s">
        <v>1569</v>
      </c>
      <c r="F1307" t="s">
        <v>56</v>
      </c>
      <c r="G1307" t="s">
        <v>57</v>
      </c>
      <c r="H1307" t="s">
        <v>58</v>
      </c>
      <c r="I1307" t="s">
        <v>48</v>
      </c>
      <c r="J1307" t="s">
        <v>152</v>
      </c>
      <c r="K1307" t="s">
        <v>727</v>
      </c>
      <c r="L1307" t="s">
        <v>728</v>
      </c>
      <c r="M1307">
        <v>267</v>
      </c>
      <c r="N1307">
        <v>3</v>
      </c>
      <c r="O1307">
        <v>0</v>
      </c>
      <c r="P1307">
        <v>52.59</v>
      </c>
      <c r="Q1307" t="s">
        <v>155</v>
      </c>
      <c r="R1307" t="s">
        <v>80</v>
      </c>
      <c r="S1307">
        <v>1</v>
      </c>
      <c r="T1307">
        <v>0.19700000000000001</v>
      </c>
      <c r="U1307">
        <v>2025</v>
      </c>
      <c r="V1307">
        <v>9</v>
      </c>
      <c r="W1307" t="s">
        <v>9599</v>
      </c>
    </row>
    <row r="1308" spans="1:23" x14ac:dyDescent="0.45">
      <c r="A1308" t="s">
        <v>2773</v>
      </c>
      <c r="B1308" s="2">
        <v>45660</v>
      </c>
      <c r="C1308" s="2">
        <v>45667</v>
      </c>
      <c r="D1308" t="s">
        <v>72</v>
      </c>
      <c r="E1308" t="s">
        <v>73</v>
      </c>
      <c r="F1308" t="s">
        <v>45</v>
      </c>
      <c r="G1308" t="s">
        <v>84</v>
      </c>
      <c r="H1308" t="s">
        <v>289</v>
      </c>
      <c r="I1308" t="s">
        <v>36</v>
      </c>
      <c r="J1308" t="s">
        <v>59</v>
      </c>
      <c r="K1308" t="s">
        <v>402</v>
      </c>
      <c r="L1308" t="s">
        <v>403</v>
      </c>
      <c r="M1308">
        <v>258</v>
      </c>
      <c r="N1308">
        <v>2</v>
      </c>
      <c r="O1308">
        <v>0</v>
      </c>
      <c r="P1308">
        <v>112.04</v>
      </c>
      <c r="Q1308" t="s">
        <v>89</v>
      </c>
      <c r="R1308" t="s">
        <v>29</v>
      </c>
      <c r="S1308">
        <v>7</v>
      </c>
      <c r="T1308">
        <v>0.43430000000000002</v>
      </c>
      <c r="U1308">
        <v>2025</v>
      </c>
      <c r="V1308">
        <v>1</v>
      </c>
      <c r="W1308" t="s">
        <v>9605</v>
      </c>
    </row>
    <row r="1309" spans="1:23" x14ac:dyDescent="0.45">
      <c r="A1309" t="s">
        <v>2774</v>
      </c>
      <c r="B1309" s="2">
        <v>45072</v>
      </c>
      <c r="C1309" s="2">
        <v>45079</v>
      </c>
      <c r="D1309" t="s">
        <v>1113</v>
      </c>
      <c r="E1309" t="s">
        <v>1114</v>
      </c>
      <c r="F1309" t="s">
        <v>33</v>
      </c>
      <c r="G1309" t="s">
        <v>34</v>
      </c>
      <c r="H1309" t="s">
        <v>608</v>
      </c>
      <c r="I1309" t="s">
        <v>48</v>
      </c>
      <c r="J1309" t="s">
        <v>136</v>
      </c>
      <c r="K1309" t="s">
        <v>173</v>
      </c>
      <c r="L1309" t="s">
        <v>174</v>
      </c>
      <c r="M1309">
        <v>801</v>
      </c>
      <c r="N1309">
        <v>9</v>
      </c>
      <c r="O1309">
        <v>0</v>
      </c>
      <c r="P1309">
        <v>159.03</v>
      </c>
      <c r="Q1309" t="s">
        <v>79</v>
      </c>
      <c r="R1309" t="s">
        <v>29</v>
      </c>
      <c r="S1309">
        <v>7</v>
      </c>
      <c r="T1309">
        <v>0.19850000000000001</v>
      </c>
      <c r="U1309">
        <v>2023</v>
      </c>
      <c r="V1309">
        <v>5</v>
      </c>
      <c r="W1309" t="s">
        <v>9597</v>
      </c>
    </row>
    <row r="1310" spans="1:23" x14ac:dyDescent="0.45">
      <c r="A1310" t="s">
        <v>2775</v>
      </c>
      <c r="B1310" s="2">
        <v>44949</v>
      </c>
      <c r="C1310" s="2">
        <v>44951</v>
      </c>
      <c r="D1310" t="s">
        <v>171</v>
      </c>
      <c r="E1310" t="s">
        <v>172</v>
      </c>
      <c r="F1310" t="s">
        <v>45</v>
      </c>
      <c r="G1310" t="s">
        <v>215</v>
      </c>
      <c r="H1310" t="s">
        <v>375</v>
      </c>
      <c r="I1310" t="s">
        <v>48</v>
      </c>
      <c r="J1310" t="s">
        <v>136</v>
      </c>
      <c r="K1310" t="s">
        <v>699</v>
      </c>
      <c r="L1310" t="s">
        <v>700</v>
      </c>
      <c r="M1310">
        <v>596</v>
      </c>
      <c r="N1310">
        <v>4</v>
      </c>
      <c r="O1310">
        <v>0</v>
      </c>
      <c r="P1310">
        <v>167.2</v>
      </c>
      <c r="Q1310" t="s">
        <v>89</v>
      </c>
      <c r="R1310" t="s">
        <v>80</v>
      </c>
      <c r="S1310">
        <v>2</v>
      </c>
      <c r="T1310">
        <v>0.28050000000000003</v>
      </c>
      <c r="U1310">
        <v>2023</v>
      </c>
      <c r="V1310">
        <v>1</v>
      </c>
      <c r="W1310" t="s">
        <v>9605</v>
      </c>
    </row>
    <row r="1311" spans="1:23" x14ac:dyDescent="0.45">
      <c r="A1311" t="s">
        <v>2776</v>
      </c>
      <c r="B1311" s="2">
        <v>45573</v>
      </c>
      <c r="C1311" s="2">
        <v>45580</v>
      </c>
      <c r="D1311" t="s">
        <v>449</v>
      </c>
      <c r="E1311" t="s">
        <v>450</v>
      </c>
      <c r="F1311" t="s">
        <v>33</v>
      </c>
      <c r="G1311" t="s">
        <v>74</v>
      </c>
      <c r="H1311" t="s">
        <v>75</v>
      </c>
      <c r="I1311" t="s">
        <v>48</v>
      </c>
      <c r="J1311" t="s">
        <v>136</v>
      </c>
      <c r="K1311" t="s">
        <v>699</v>
      </c>
      <c r="L1311" t="s">
        <v>700</v>
      </c>
      <c r="M1311">
        <v>447</v>
      </c>
      <c r="N1311">
        <v>3</v>
      </c>
      <c r="O1311">
        <v>0</v>
      </c>
      <c r="P1311">
        <v>91.2</v>
      </c>
      <c r="Q1311" t="s">
        <v>40</v>
      </c>
      <c r="R1311" t="s">
        <v>80</v>
      </c>
      <c r="S1311">
        <v>7</v>
      </c>
      <c r="T1311">
        <v>0.20399999999999999</v>
      </c>
      <c r="U1311">
        <v>2024</v>
      </c>
      <c r="V1311">
        <v>10</v>
      </c>
      <c r="W1311" t="s">
        <v>9603</v>
      </c>
    </row>
    <row r="1312" spans="1:23" x14ac:dyDescent="0.45">
      <c r="A1312" t="s">
        <v>2777</v>
      </c>
      <c r="B1312" s="2">
        <v>45681</v>
      </c>
      <c r="C1312" s="2">
        <v>45687</v>
      </c>
      <c r="D1312" t="s">
        <v>1528</v>
      </c>
      <c r="E1312" t="s">
        <v>1529</v>
      </c>
      <c r="F1312" t="s">
        <v>21</v>
      </c>
      <c r="G1312" t="s">
        <v>93</v>
      </c>
      <c r="H1312" t="s">
        <v>190</v>
      </c>
      <c r="I1312" t="s">
        <v>24</v>
      </c>
      <c r="J1312" t="s">
        <v>25</v>
      </c>
      <c r="K1312" t="s">
        <v>413</v>
      </c>
      <c r="L1312" t="s">
        <v>414</v>
      </c>
      <c r="M1312">
        <v>29.99</v>
      </c>
      <c r="N1312">
        <v>1</v>
      </c>
      <c r="O1312">
        <v>0</v>
      </c>
      <c r="P1312">
        <v>11.16</v>
      </c>
      <c r="Q1312" t="s">
        <v>97</v>
      </c>
      <c r="R1312" t="s">
        <v>63</v>
      </c>
      <c r="S1312">
        <v>6</v>
      </c>
      <c r="T1312">
        <v>0.37209999999999999</v>
      </c>
      <c r="U1312">
        <v>2025</v>
      </c>
      <c r="V1312">
        <v>1</v>
      </c>
      <c r="W1312" t="s">
        <v>9605</v>
      </c>
    </row>
    <row r="1313" spans="1:23" x14ac:dyDescent="0.45">
      <c r="A1313" t="s">
        <v>2778</v>
      </c>
      <c r="B1313" s="2">
        <v>45291</v>
      </c>
      <c r="C1313" s="2">
        <v>45293</v>
      </c>
      <c r="D1313" t="s">
        <v>2473</v>
      </c>
      <c r="E1313" t="s">
        <v>2474</v>
      </c>
      <c r="F1313" t="s">
        <v>21</v>
      </c>
      <c r="G1313" t="s">
        <v>93</v>
      </c>
      <c r="H1313" t="s">
        <v>190</v>
      </c>
      <c r="I1313" t="s">
        <v>36</v>
      </c>
      <c r="J1313" t="s">
        <v>59</v>
      </c>
      <c r="K1313" t="s">
        <v>329</v>
      </c>
      <c r="L1313" t="s">
        <v>330</v>
      </c>
      <c r="M1313">
        <v>49</v>
      </c>
      <c r="N1313">
        <v>1</v>
      </c>
      <c r="O1313">
        <v>0</v>
      </c>
      <c r="P1313">
        <v>20.69</v>
      </c>
      <c r="Q1313" t="s">
        <v>97</v>
      </c>
      <c r="R1313" t="s">
        <v>29</v>
      </c>
      <c r="S1313">
        <v>2</v>
      </c>
      <c r="T1313">
        <v>0.42220000000000002</v>
      </c>
      <c r="U1313">
        <v>2023</v>
      </c>
      <c r="V1313">
        <v>12</v>
      </c>
      <c r="W1313" t="s">
        <v>9598</v>
      </c>
    </row>
    <row r="1314" spans="1:23" x14ac:dyDescent="0.45">
      <c r="A1314" t="s">
        <v>2780</v>
      </c>
      <c r="B1314" s="2">
        <v>45985</v>
      </c>
      <c r="C1314" s="2">
        <v>45989</v>
      </c>
      <c r="D1314" t="s">
        <v>1908</v>
      </c>
      <c r="E1314" t="s">
        <v>1909</v>
      </c>
      <c r="F1314" t="s">
        <v>45</v>
      </c>
      <c r="G1314" t="s">
        <v>215</v>
      </c>
      <c r="H1314" t="s">
        <v>375</v>
      </c>
      <c r="I1314" t="s">
        <v>48</v>
      </c>
      <c r="J1314" t="s">
        <v>103</v>
      </c>
      <c r="K1314" t="s">
        <v>254</v>
      </c>
      <c r="L1314" t="s">
        <v>255</v>
      </c>
      <c r="M1314">
        <v>558</v>
      </c>
      <c r="N1314">
        <v>4</v>
      </c>
      <c r="O1314">
        <v>0.5</v>
      </c>
      <c r="P1314">
        <v>-503.24</v>
      </c>
      <c r="Q1314" t="s">
        <v>89</v>
      </c>
      <c r="R1314" t="s">
        <v>80</v>
      </c>
      <c r="S1314">
        <v>4</v>
      </c>
      <c r="T1314">
        <v>-0.90190000000000003</v>
      </c>
      <c r="U1314">
        <v>2025</v>
      </c>
      <c r="V1314">
        <v>11</v>
      </c>
      <c r="W1314" t="s">
        <v>9601</v>
      </c>
    </row>
    <row r="1315" spans="1:23" x14ac:dyDescent="0.45">
      <c r="A1315" t="s">
        <v>2781</v>
      </c>
      <c r="B1315" s="2">
        <v>45506</v>
      </c>
      <c r="C1315" s="2">
        <v>45511</v>
      </c>
      <c r="D1315" t="s">
        <v>1164</v>
      </c>
      <c r="E1315" t="s">
        <v>1165</v>
      </c>
      <c r="F1315" t="s">
        <v>56</v>
      </c>
      <c r="G1315" t="s">
        <v>116</v>
      </c>
      <c r="H1315" t="s">
        <v>389</v>
      </c>
      <c r="I1315" t="s">
        <v>24</v>
      </c>
      <c r="J1315" t="s">
        <v>167</v>
      </c>
      <c r="K1315" t="s">
        <v>808</v>
      </c>
      <c r="L1315" t="s">
        <v>809</v>
      </c>
      <c r="M1315">
        <v>223.86</v>
      </c>
      <c r="N1315">
        <v>14</v>
      </c>
      <c r="O1315">
        <v>0</v>
      </c>
      <c r="P1315">
        <v>80.36</v>
      </c>
      <c r="Q1315" t="s">
        <v>62</v>
      </c>
      <c r="R1315" t="s">
        <v>63</v>
      </c>
      <c r="S1315">
        <v>5</v>
      </c>
      <c r="T1315">
        <v>0.35899999999999999</v>
      </c>
      <c r="U1315">
        <v>2024</v>
      </c>
      <c r="V1315">
        <v>8</v>
      </c>
      <c r="W1315" t="s">
        <v>9606</v>
      </c>
    </row>
    <row r="1316" spans="1:23" x14ac:dyDescent="0.45">
      <c r="A1316" t="s">
        <v>2782</v>
      </c>
      <c r="B1316" s="2">
        <v>45450</v>
      </c>
      <c r="C1316" s="2">
        <v>45456</v>
      </c>
      <c r="D1316" t="s">
        <v>2562</v>
      </c>
      <c r="E1316" t="s">
        <v>2563</v>
      </c>
      <c r="F1316" t="s">
        <v>56</v>
      </c>
      <c r="G1316" t="s">
        <v>199</v>
      </c>
      <c r="H1316" t="s">
        <v>253</v>
      </c>
      <c r="I1316" t="s">
        <v>36</v>
      </c>
      <c r="J1316" t="s">
        <v>86</v>
      </c>
      <c r="K1316" t="s">
        <v>162</v>
      </c>
      <c r="L1316" t="s">
        <v>163</v>
      </c>
      <c r="M1316">
        <v>1797</v>
      </c>
      <c r="N1316">
        <v>3</v>
      </c>
      <c r="O1316">
        <v>0</v>
      </c>
      <c r="P1316">
        <v>748.89</v>
      </c>
      <c r="Q1316" t="s">
        <v>62</v>
      </c>
      <c r="R1316" t="s">
        <v>63</v>
      </c>
      <c r="S1316">
        <v>6</v>
      </c>
      <c r="T1316">
        <v>0.41670000000000001</v>
      </c>
      <c r="U1316">
        <v>2024</v>
      </c>
      <c r="V1316">
        <v>6</v>
      </c>
      <c r="W1316" t="s">
        <v>9596</v>
      </c>
    </row>
    <row r="1317" spans="1:23" x14ac:dyDescent="0.45">
      <c r="A1317" t="s">
        <v>2783</v>
      </c>
      <c r="B1317" s="2">
        <v>45600</v>
      </c>
      <c r="C1317" s="2">
        <v>45606</v>
      </c>
      <c r="D1317" t="s">
        <v>2473</v>
      </c>
      <c r="E1317" t="s">
        <v>2474</v>
      </c>
      <c r="F1317" t="s">
        <v>21</v>
      </c>
      <c r="G1317" t="s">
        <v>101</v>
      </c>
      <c r="H1317" t="s">
        <v>123</v>
      </c>
      <c r="I1317" t="s">
        <v>24</v>
      </c>
      <c r="J1317" t="s">
        <v>273</v>
      </c>
      <c r="K1317" t="s">
        <v>492</v>
      </c>
      <c r="L1317" t="s">
        <v>493</v>
      </c>
      <c r="M1317">
        <v>36.19</v>
      </c>
      <c r="N1317">
        <v>11</v>
      </c>
      <c r="O1317">
        <v>0</v>
      </c>
      <c r="P1317">
        <v>13.97</v>
      </c>
      <c r="Q1317" t="s">
        <v>28</v>
      </c>
      <c r="R1317" t="s">
        <v>41</v>
      </c>
      <c r="S1317">
        <v>6</v>
      </c>
      <c r="T1317">
        <v>0.38600000000000001</v>
      </c>
      <c r="U1317">
        <v>2024</v>
      </c>
      <c r="V1317">
        <v>11</v>
      </c>
      <c r="W1317" t="s">
        <v>9601</v>
      </c>
    </row>
    <row r="1318" spans="1:23" x14ac:dyDescent="0.45">
      <c r="A1318" t="s">
        <v>2784</v>
      </c>
      <c r="B1318" s="2">
        <v>45197</v>
      </c>
      <c r="C1318" s="2">
        <v>45198</v>
      </c>
      <c r="D1318" t="s">
        <v>495</v>
      </c>
      <c r="E1318" t="s">
        <v>83</v>
      </c>
      <c r="F1318" t="s">
        <v>33</v>
      </c>
      <c r="G1318" t="s">
        <v>130</v>
      </c>
      <c r="H1318" t="s">
        <v>131</v>
      </c>
      <c r="I1318" t="s">
        <v>36</v>
      </c>
      <c r="J1318" t="s">
        <v>76</v>
      </c>
      <c r="K1318" t="s">
        <v>634</v>
      </c>
      <c r="L1318" t="s">
        <v>635</v>
      </c>
      <c r="M1318">
        <v>799</v>
      </c>
      <c r="N1318">
        <v>1</v>
      </c>
      <c r="O1318">
        <v>0</v>
      </c>
      <c r="P1318">
        <v>420.71</v>
      </c>
      <c r="Q1318" t="s">
        <v>79</v>
      </c>
      <c r="R1318" t="s">
        <v>80</v>
      </c>
      <c r="S1318">
        <v>1</v>
      </c>
      <c r="T1318">
        <v>0.52649999999999997</v>
      </c>
      <c r="U1318">
        <v>2023</v>
      </c>
      <c r="V1318">
        <v>9</v>
      </c>
      <c r="W1318" t="s">
        <v>9599</v>
      </c>
    </row>
    <row r="1319" spans="1:23" x14ac:dyDescent="0.45">
      <c r="A1319" t="s">
        <v>2785</v>
      </c>
      <c r="B1319" s="2">
        <v>45490</v>
      </c>
      <c r="C1319" s="2">
        <v>45496</v>
      </c>
      <c r="D1319" t="s">
        <v>2332</v>
      </c>
      <c r="E1319" t="s">
        <v>2333</v>
      </c>
      <c r="F1319" t="s">
        <v>33</v>
      </c>
      <c r="G1319" t="s">
        <v>34</v>
      </c>
      <c r="H1319" t="s">
        <v>867</v>
      </c>
      <c r="I1319" t="s">
        <v>48</v>
      </c>
      <c r="J1319" t="s">
        <v>103</v>
      </c>
      <c r="K1319" t="s">
        <v>104</v>
      </c>
      <c r="L1319" t="s">
        <v>105</v>
      </c>
      <c r="M1319">
        <v>977.2</v>
      </c>
      <c r="N1319">
        <v>4</v>
      </c>
      <c r="O1319">
        <v>0.3</v>
      </c>
      <c r="P1319">
        <v>-305.04000000000002</v>
      </c>
      <c r="Q1319" t="s">
        <v>40</v>
      </c>
      <c r="R1319" t="s">
        <v>41</v>
      </c>
      <c r="S1319">
        <v>6</v>
      </c>
      <c r="T1319">
        <v>-0.31219999999999998</v>
      </c>
      <c r="U1319">
        <v>2024</v>
      </c>
      <c r="V1319">
        <v>7</v>
      </c>
      <c r="W1319" t="s">
        <v>9604</v>
      </c>
    </row>
    <row r="1320" spans="1:23" x14ac:dyDescent="0.45">
      <c r="A1320" t="s">
        <v>2359</v>
      </c>
      <c r="B1320" s="2">
        <v>45269</v>
      </c>
      <c r="C1320" s="2">
        <v>45274</v>
      </c>
      <c r="D1320" t="s">
        <v>1182</v>
      </c>
      <c r="E1320" t="s">
        <v>1183</v>
      </c>
      <c r="F1320" t="s">
        <v>33</v>
      </c>
      <c r="G1320" t="s">
        <v>130</v>
      </c>
      <c r="H1320" t="s">
        <v>467</v>
      </c>
      <c r="I1320" t="s">
        <v>48</v>
      </c>
      <c r="J1320" t="s">
        <v>136</v>
      </c>
      <c r="K1320" t="s">
        <v>699</v>
      </c>
      <c r="L1320" t="s">
        <v>700</v>
      </c>
      <c r="M1320">
        <v>402.3</v>
      </c>
      <c r="N1320">
        <v>3</v>
      </c>
      <c r="O1320">
        <v>0.1</v>
      </c>
      <c r="P1320">
        <v>71.25</v>
      </c>
      <c r="Q1320" t="s">
        <v>79</v>
      </c>
      <c r="R1320" t="s">
        <v>29</v>
      </c>
      <c r="S1320">
        <v>5</v>
      </c>
      <c r="T1320">
        <v>0.17710000000000001</v>
      </c>
      <c r="U1320">
        <v>2023</v>
      </c>
      <c r="V1320">
        <v>12</v>
      </c>
      <c r="W1320" t="s">
        <v>9598</v>
      </c>
    </row>
    <row r="1321" spans="1:23" x14ac:dyDescent="0.45">
      <c r="A1321" t="s">
        <v>2786</v>
      </c>
      <c r="B1321" s="2">
        <v>45181</v>
      </c>
      <c r="C1321" s="2">
        <v>45182</v>
      </c>
      <c r="D1321" t="s">
        <v>1077</v>
      </c>
      <c r="E1321" t="s">
        <v>1078</v>
      </c>
      <c r="F1321" t="s">
        <v>33</v>
      </c>
      <c r="G1321" t="s">
        <v>74</v>
      </c>
      <c r="H1321" t="s">
        <v>667</v>
      </c>
      <c r="I1321" t="s">
        <v>48</v>
      </c>
      <c r="J1321" t="s">
        <v>49</v>
      </c>
      <c r="K1321" t="s">
        <v>50</v>
      </c>
      <c r="L1321" t="s">
        <v>51</v>
      </c>
      <c r="M1321">
        <v>4995</v>
      </c>
      <c r="N1321">
        <v>5</v>
      </c>
      <c r="O1321">
        <v>0</v>
      </c>
      <c r="P1321">
        <v>1398.45</v>
      </c>
      <c r="Q1321" t="s">
        <v>79</v>
      </c>
      <c r="R1321" t="s">
        <v>80</v>
      </c>
      <c r="S1321">
        <v>1</v>
      </c>
      <c r="T1321">
        <v>0.28000000000000003</v>
      </c>
      <c r="U1321">
        <v>2023</v>
      </c>
      <c r="V1321">
        <v>9</v>
      </c>
      <c r="W1321" t="s">
        <v>9599</v>
      </c>
    </row>
    <row r="1322" spans="1:23" x14ac:dyDescent="0.45">
      <c r="A1322" t="s">
        <v>2787</v>
      </c>
      <c r="B1322" s="2">
        <v>45993</v>
      </c>
      <c r="C1322" s="2">
        <v>45997</v>
      </c>
      <c r="D1322" t="s">
        <v>271</v>
      </c>
      <c r="E1322" t="s">
        <v>272</v>
      </c>
      <c r="F1322" t="s">
        <v>21</v>
      </c>
      <c r="G1322" t="s">
        <v>109</v>
      </c>
      <c r="H1322" t="s">
        <v>265</v>
      </c>
      <c r="I1322" t="s">
        <v>24</v>
      </c>
      <c r="J1322" t="s">
        <v>144</v>
      </c>
      <c r="K1322" t="s">
        <v>179</v>
      </c>
      <c r="L1322" t="s">
        <v>180</v>
      </c>
      <c r="M1322">
        <v>207</v>
      </c>
      <c r="N1322">
        <v>3</v>
      </c>
      <c r="O1322">
        <v>0</v>
      </c>
      <c r="P1322">
        <v>99.54</v>
      </c>
      <c r="Q1322" t="s">
        <v>97</v>
      </c>
      <c r="R1322" t="s">
        <v>29</v>
      </c>
      <c r="S1322">
        <v>4</v>
      </c>
      <c r="T1322">
        <v>0.48089999999999999</v>
      </c>
      <c r="U1322">
        <v>2025</v>
      </c>
      <c r="V1322">
        <v>12</v>
      </c>
      <c r="W1322" t="s">
        <v>9598</v>
      </c>
    </row>
    <row r="1323" spans="1:23" x14ac:dyDescent="0.45">
      <c r="A1323" t="s">
        <v>2788</v>
      </c>
      <c r="B1323" s="2">
        <v>45535</v>
      </c>
      <c r="C1323" s="2">
        <v>45537</v>
      </c>
      <c r="D1323" t="s">
        <v>615</v>
      </c>
      <c r="E1323" t="s">
        <v>616</v>
      </c>
      <c r="F1323" t="s">
        <v>56</v>
      </c>
      <c r="G1323" t="s">
        <v>116</v>
      </c>
      <c r="H1323" t="s">
        <v>389</v>
      </c>
      <c r="I1323" t="s">
        <v>24</v>
      </c>
      <c r="J1323" t="s">
        <v>167</v>
      </c>
      <c r="K1323" t="s">
        <v>903</v>
      </c>
      <c r="L1323" t="s">
        <v>904</v>
      </c>
      <c r="M1323">
        <v>15</v>
      </c>
      <c r="N1323">
        <v>2</v>
      </c>
      <c r="O1323">
        <v>0</v>
      </c>
      <c r="P1323">
        <v>5.74</v>
      </c>
      <c r="Q1323" t="s">
        <v>62</v>
      </c>
      <c r="R1323" t="s">
        <v>41</v>
      </c>
      <c r="S1323">
        <v>2</v>
      </c>
      <c r="T1323">
        <v>0.38269999999999998</v>
      </c>
      <c r="U1323">
        <v>2024</v>
      </c>
      <c r="V1323">
        <v>8</v>
      </c>
      <c r="W1323" t="s">
        <v>9606</v>
      </c>
    </row>
    <row r="1324" spans="1:23" x14ac:dyDescent="0.45">
      <c r="A1324" t="s">
        <v>2789</v>
      </c>
      <c r="B1324" s="2">
        <v>44974</v>
      </c>
      <c r="C1324" s="2">
        <v>44975</v>
      </c>
      <c r="D1324" t="s">
        <v>665</v>
      </c>
      <c r="E1324" t="s">
        <v>666</v>
      </c>
      <c r="F1324" t="s">
        <v>45</v>
      </c>
      <c r="G1324" t="s">
        <v>46</v>
      </c>
      <c r="H1324" t="s">
        <v>471</v>
      </c>
      <c r="I1324" t="s">
        <v>24</v>
      </c>
      <c r="J1324" t="s">
        <v>247</v>
      </c>
      <c r="K1324" t="s">
        <v>248</v>
      </c>
      <c r="L1324" t="s">
        <v>249</v>
      </c>
      <c r="M1324">
        <v>134.85</v>
      </c>
      <c r="N1324">
        <v>15</v>
      </c>
      <c r="O1324">
        <v>0</v>
      </c>
      <c r="P1324">
        <v>50.55</v>
      </c>
      <c r="Q1324" t="s">
        <v>89</v>
      </c>
      <c r="R1324" t="s">
        <v>63</v>
      </c>
      <c r="S1324">
        <v>1</v>
      </c>
      <c r="T1324">
        <v>0.37490000000000001</v>
      </c>
      <c r="U1324">
        <v>2023</v>
      </c>
      <c r="V1324">
        <v>2</v>
      </c>
      <c r="W1324" t="s">
        <v>9602</v>
      </c>
    </row>
    <row r="1325" spans="1:23" x14ac:dyDescent="0.45">
      <c r="A1325" t="s">
        <v>2790</v>
      </c>
      <c r="B1325" s="2">
        <v>45148</v>
      </c>
      <c r="C1325" s="2">
        <v>45152</v>
      </c>
      <c r="D1325" t="s">
        <v>2478</v>
      </c>
      <c r="E1325" t="s">
        <v>2479</v>
      </c>
      <c r="F1325" t="s">
        <v>56</v>
      </c>
      <c r="G1325" t="s">
        <v>57</v>
      </c>
      <c r="H1325" t="s">
        <v>58</v>
      </c>
      <c r="I1325" t="s">
        <v>36</v>
      </c>
      <c r="J1325" t="s">
        <v>37</v>
      </c>
      <c r="K1325" t="s">
        <v>111</v>
      </c>
      <c r="L1325" t="s">
        <v>112</v>
      </c>
      <c r="M1325">
        <v>9495</v>
      </c>
      <c r="N1325">
        <v>5</v>
      </c>
      <c r="O1325">
        <v>0</v>
      </c>
      <c r="P1325">
        <v>5507.9</v>
      </c>
      <c r="Q1325" t="s">
        <v>155</v>
      </c>
      <c r="R1325" t="s">
        <v>63</v>
      </c>
      <c r="S1325">
        <v>4</v>
      </c>
      <c r="T1325">
        <v>0.58009999999999995</v>
      </c>
      <c r="U1325">
        <v>2023</v>
      </c>
      <c r="V1325">
        <v>8</v>
      </c>
      <c r="W1325" t="s">
        <v>9606</v>
      </c>
    </row>
    <row r="1326" spans="1:23" x14ac:dyDescent="0.45">
      <c r="A1326" t="s">
        <v>2791</v>
      </c>
      <c r="B1326" s="2">
        <v>45946</v>
      </c>
      <c r="C1326" s="2">
        <v>45948</v>
      </c>
      <c r="D1326" t="s">
        <v>1823</v>
      </c>
      <c r="E1326" t="s">
        <v>1824</v>
      </c>
      <c r="F1326" t="s">
        <v>21</v>
      </c>
      <c r="G1326" t="s">
        <v>93</v>
      </c>
      <c r="H1326" t="s">
        <v>184</v>
      </c>
      <c r="I1326" t="s">
        <v>36</v>
      </c>
      <c r="J1326" t="s">
        <v>86</v>
      </c>
      <c r="K1326" t="s">
        <v>118</v>
      </c>
      <c r="L1326" t="s">
        <v>119</v>
      </c>
      <c r="M1326">
        <v>799</v>
      </c>
      <c r="N1326">
        <v>1</v>
      </c>
      <c r="O1326">
        <v>0</v>
      </c>
      <c r="P1326">
        <v>409.07</v>
      </c>
      <c r="Q1326" t="s">
        <v>97</v>
      </c>
      <c r="R1326" t="s">
        <v>41</v>
      </c>
      <c r="S1326">
        <v>2</v>
      </c>
      <c r="T1326">
        <v>0.51200000000000001</v>
      </c>
      <c r="U1326">
        <v>2025</v>
      </c>
      <c r="V1326">
        <v>10</v>
      </c>
      <c r="W1326" t="s">
        <v>9603</v>
      </c>
    </row>
    <row r="1327" spans="1:23" x14ac:dyDescent="0.45">
      <c r="A1327" t="s">
        <v>2792</v>
      </c>
      <c r="B1327" s="2">
        <v>45968</v>
      </c>
      <c r="C1327" s="2">
        <v>45975</v>
      </c>
      <c r="D1327" t="s">
        <v>2155</v>
      </c>
      <c r="E1327" t="s">
        <v>2156</v>
      </c>
      <c r="F1327" t="s">
        <v>21</v>
      </c>
      <c r="G1327" t="s">
        <v>22</v>
      </c>
      <c r="H1327" t="s">
        <v>23</v>
      </c>
      <c r="I1327" t="s">
        <v>24</v>
      </c>
      <c r="J1327" t="s">
        <v>68</v>
      </c>
      <c r="K1327" t="s">
        <v>505</v>
      </c>
      <c r="L1327" t="s">
        <v>568</v>
      </c>
      <c r="M1327">
        <v>185.77</v>
      </c>
      <c r="N1327">
        <v>13</v>
      </c>
      <c r="O1327">
        <v>0</v>
      </c>
      <c r="P1327">
        <v>58.11</v>
      </c>
      <c r="Q1327" t="s">
        <v>97</v>
      </c>
      <c r="R1327" t="s">
        <v>80</v>
      </c>
      <c r="S1327">
        <v>7</v>
      </c>
      <c r="T1327">
        <v>0.31280000000000002</v>
      </c>
      <c r="U1327">
        <v>2025</v>
      </c>
      <c r="V1327">
        <v>11</v>
      </c>
      <c r="W1327" t="s">
        <v>9601</v>
      </c>
    </row>
    <row r="1328" spans="1:23" x14ac:dyDescent="0.45">
      <c r="A1328" t="s">
        <v>2793</v>
      </c>
      <c r="B1328" s="2">
        <v>45508</v>
      </c>
      <c r="C1328" s="2">
        <v>45514</v>
      </c>
      <c r="D1328" t="s">
        <v>954</v>
      </c>
      <c r="E1328" t="s">
        <v>955</v>
      </c>
      <c r="F1328" t="s">
        <v>33</v>
      </c>
      <c r="G1328" t="s">
        <v>433</v>
      </c>
      <c r="H1328" t="s">
        <v>500</v>
      </c>
      <c r="I1328" t="s">
        <v>24</v>
      </c>
      <c r="J1328" t="s">
        <v>352</v>
      </c>
      <c r="K1328" t="s">
        <v>487</v>
      </c>
      <c r="L1328" t="s">
        <v>488</v>
      </c>
      <c r="M1328">
        <v>62.91</v>
      </c>
      <c r="N1328">
        <v>9</v>
      </c>
      <c r="O1328">
        <v>0</v>
      </c>
      <c r="P1328">
        <v>26.01</v>
      </c>
      <c r="Q1328" t="s">
        <v>79</v>
      </c>
      <c r="R1328" t="s">
        <v>29</v>
      </c>
      <c r="S1328">
        <v>6</v>
      </c>
      <c r="T1328">
        <v>0.41339999999999999</v>
      </c>
      <c r="U1328">
        <v>2024</v>
      </c>
      <c r="V1328">
        <v>8</v>
      </c>
      <c r="W1328" t="s">
        <v>9606</v>
      </c>
    </row>
    <row r="1329" spans="1:23" x14ac:dyDescent="0.45">
      <c r="A1329" t="s">
        <v>2794</v>
      </c>
      <c r="B1329" s="2">
        <v>45415</v>
      </c>
      <c r="C1329" s="2">
        <v>45418</v>
      </c>
      <c r="D1329" t="s">
        <v>2398</v>
      </c>
      <c r="E1329" t="s">
        <v>2399</v>
      </c>
      <c r="F1329" t="s">
        <v>56</v>
      </c>
      <c r="G1329" t="s">
        <v>57</v>
      </c>
      <c r="H1329" t="s">
        <v>204</v>
      </c>
      <c r="I1329" t="s">
        <v>36</v>
      </c>
      <c r="J1329" t="s">
        <v>37</v>
      </c>
      <c r="K1329" t="s">
        <v>290</v>
      </c>
      <c r="L1329" t="s">
        <v>291</v>
      </c>
      <c r="M1329">
        <v>12495</v>
      </c>
      <c r="N1329">
        <v>5</v>
      </c>
      <c r="O1329">
        <v>0</v>
      </c>
      <c r="P1329">
        <v>7604.9</v>
      </c>
      <c r="Q1329" t="s">
        <v>155</v>
      </c>
      <c r="R1329" t="s">
        <v>63</v>
      </c>
      <c r="S1329">
        <v>3</v>
      </c>
      <c r="T1329">
        <v>0.60860000000000003</v>
      </c>
      <c r="U1329">
        <v>2024</v>
      </c>
      <c r="V1329">
        <v>5</v>
      </c>
      <c r="W1329" t="s">
        <v>9597</v>
      </c>
    </row>
    <row r="1330" spans="1:23" x14ac:dyDescent="0.45">
      <c r="A1330" t="s">
        <v>2795</v>
      </c>
      <c r="B1330" s="2">
        <v>45043</v>
      </c>
      <c r="C1330" s="2">
        <v>45049</v>
      </c>
      <c r="D1330" t="s">
        <v>1512</v>
      </c>
      <c r="E1330" t="s">
        <v>1513</v>
      </c>
      <c r="F1330" t="s">
        <v>21</v>
      </c>
      <c r="G1330" t="s">
        <v>93</v>
      </c>
      <c r="H1330" t="s">
        <v>184</v>
      </c>
      <c r="I1330" t="s">
        <v>48</v>
      </c>
      <c r="J1330" t="s">
        <v>152</v>
      </c>
      <c r="K1330" t="s">
        <v>727</v>
      </c>
      <c r="L1330" t="s">
        <v>728</v>
      </c>
      <c r="M1330">
        <v>400.5</v>
      </c>
      <c r="N1330">
        <v>5</v>
      </c>
      <c r="O1330">
        <v>0.1</v>
      </c>
      <c r="P1330">
        <v>80</v>
      </c>
      <c r="Q1330" t="s">
        <v>97</v>
      </c>
      <c r="R1330" t="s">
        <v>41</v>
      </c>
      <c r="S1330">
        <v>6</v>
      </c>
      <c r="T1330">
        <v>0.19980000000000001</v>
      </c>
      <c r="U1330">
        <v>2023</v>
      </c>
      <c r="V1330">
        <v>4</v>
      </c>
      <c r="W1330" t="s">
        <v>9600</v>
      </c>
    </row>
    <row r="1331" spans="1:23" x14ac:dyDescent="0.45">
      <c r="A1331" t="s">
        <v>2796</v>
      </c>
      <c r="B1331" s="2">
        <v>45972</v>
      </c>
      <c r="C1331" s="2">
        <v>45979</v>
      </c>
      <c r="D1331" t="s">
        <v>2398</v>
      </c>
      <c r="E1331" t="s">
        <v>2399</v>
      </c>
      <c r="F1331" t="s">
        <v>21</v>
      </c>
      <c r="G1331" t="s">
        <v>93</v>
      </c>
      <c r="H1331" t="s">
        <v>190</v>
      </c>
      <c r="I1331" t="s">
        <v>36</v>
      </c>
      <c r="J1331" t="s">
        <v>86</v>
      </c>
      <c r="K1331" t="s">
        <v>87</v>
      </c>
      <c r="L1331" t="s">
        <v>88</v>
      </c>
      <c r="M1331">
        <v>424.15</v>
      </c>
      <c r="N1331">
        <v>1</v>
      </c>
      <c r="O1331">
        <v>0.15</v>
      </c>
      <c r="P1331">
        <v>170.61</v>
      </c>
      <c r="Q1331" t="s">
        <v>28</v>
      </c>
      <c r="R1331" t="s">
        <v>63</v>
      </c>
      <c r="S1331">
        <v>7</v>
      </c>
      <c r="T1331">
        <v>0.4022</v>
      </c>
      <c r="U1331">
        <v>2025</v>
      </c>
      <c r="V1331">
        <v>11</v>
      </c>
      <c r="W1331" t="s">
        <v>9601</v>
      </c>
    </row>
    <row r="1332" spans="1:23" x14ac:dyDescent="0.45">
      <c r="A1332" t="s">
        <v>2797</v>
      </c>
      <c r="B1332" s="2">
        <v>45649</v>
      </c>
      <c r="C1332" s="2">
        <v>45651</v>
      </c>
      <c r="D1332" t="s">
        <v>723</v>
      </c>
      <c r="E1332" t="s">
        <v>724</v>
      </c>
      <c r="F1332" t="s">
        <v>21</v>
      </c>
      <c r="G1332" t="s">
        <v>22</v>
      </c>
      <c r="H1332" t="s">
        <v>23</v>
      </c>
      <c r="I1332" t="s">
        <v>36</v>
      </c>
      <c r="J1332" t="s">
        <v>59</v>
      </c>
      <c r="K1332" t="s">
        <v>329</v>
      </c>
      <c r="L1332" t="s">
        <v>330</v>
      </c>
      <c r="M1332">
        <v>49</v>
      </c>
      <c r="N1332">
        <v>1</v>
      </c>
      <c r="O1332">
        <v>0</v>
      </c>
      <c r="P1332">
        <v>23.32</v>
      </c>
      <c r="Q1332" t="s">
        <v>97</v>
      </c>
      <c r="R1332" t="s">
        <v>63</v>
      </c>
      <c r="S1332">
        <v>2</v>
      </c>
      <c r="T1332">
        <v>0.47589999999999999</v>
      </c>
      <c r="U1332">
        <v>2024</v>
      </c>
      <c r="V1332">
        <v>12</v>
      </c>
      <c r="W1332" t="s">
        <v>9598</v>
      </c>
    </row>
    <row r="1333" spans="1:23" x14ac:dyDescent="0.45">
      <c r="A1333" t="s">
        <v>2798</v>
      </c>
      <c r="B1333" s="2">
        <v>45657</v>
      </c>
      <c r="C1333" s="2">
        <v>45663</v>
      </c>
      <c r="D1333" t="s">
        <v>982</v>
      </c>
      <c r="E1333" t="s">
        <v>983</v>
      </c>
      <c r="F1333" t="s">
        <v>45</v>
      </c>
      <c r="G1333" t="s">
        <v>84</v>
      </c>
      <c r="H1333" t="s">
        <v>85</v>
      </c>
      <c r="I1333" t="s">
        <v>36</v>
      </c>
      <c r="J1333" t="s">
        <v>37</v>
      </c>
      <c r="K1333" t="s">
        <v>290</v>
      </c>
      <c r="L1333" t="s">
        <v>291</v>
      </c>
      <c r="M1333">
        <v>7497</v>
      </c>
      <c r="N1333">
        <v>3</v>
      </c>
      <c r="O1333">
        <v>0</v>
      </c>
      <c r="P1333">
        <v>4803.57</v>
      </c>
      <c r="Q1333" t="s">
        <v>52</v>
      </c>
      <c r="R1333" t="s">
        <v>80</v>
      </c>
      <c r="S1333">
        <v>6</v>
      </c>
      <c r="T1333">
        <v>0.64070000000000005</v>
      </c>
      <c r="U1333">
        <v>2024</v>
      </c>
      <c r="V1333">
        <v>12</v>
      </c>
      <c r="W1333" t="s">
        <v>9598</v>
      </c>
    </row>
    <row r="1334" spans="1:23" x14ac:dyDescent="0.45">
      <c r="A1334" t="s">
        <v>2799</v>
      </c>
      <c r="B1334" s="2">
        <v>45744</v>
      </c>
      <c r="C1334" s="2">
        <v>45749</v>
      </c>
      <c r="D1334" t="s">
        <v>218</v>
      </c>
      <c r="E1334" t="s">
        <v>219</v>
      </c>
      <c r="F1334" t="s">
        <v>56</v>
      </c>
      <c r="G1334" t="s">
        <v>150</v>
      </c>
      <c r="H1334" t="s">
        <v>318</v>
      </c>
      <c r="I1334" t="s">
        <v>36</v>
      </c>
      <c r="J1334" t="s">
        <v>37</v>
      </c>
      <c r="K1334" t="s">
        <v>38</v>
      </c>
      <c r="L1334" t="s">
        <v>39</v>
      </c>
      <c r="M1334">
        <v>5196</v>
      </c>
      <c r="N1334">
        <v>4</v>
      </c>
      <c r="O1334">
        <v>0</v>
      </c>
      <c r="P1334">
        <v>3296</v>
      </c>
      <c r="Q1334" t="s">
        <v>155</v>
      </c>
      <c r="R1334" t="s">
        <v>63</v>
      </c>
      <c r="S1334">
        <v>5</v>
      </c>
      <c r="T1334">
        <v>0.63429999999999997</v>
      </c>
      <c r="U1334">
        <v>2025</v>
      </c>
      <c r="V1334">
        <v>3</v>
      </c>
      <c r="W1334" t="s">
        <v>9607</v>
      </c>
    </row>
    <row r="1335" spans="1:23" x14ac:dyDescent="0.45">
      <c r="A1335" t="s">
        <v>2800</v>
      </c>
      <c r="B1335" s="2">
        <v>45802</v>
      </c>
      <c r="C1335" s="2">
        <v>45809</v>
      </c>
      <c r="D1335" t="s">
        <v>2134</v>
      </c>
      <c r="E1335" t="s">
        <v>2135</v>
      </c>
      <c r="F1335" t="s">
        <v>45</v>
      </c>
      <c r="G1335" t="s">
        <v>46</v>
      </c>
      <c r="H1335" t="s">
        <v>178</v>
      </c>
      <c r="I1335" t="s">
        <v>48</v>
      </c>
      <c r="J1335" t="s">
        <v>152</v>
      </c>
      <c r="K1335" t="s">
        <v>364</v>
      </c>
      <c r="L1335" t="s">
        <v>365</v>
      </c>
      <c r="M1335">
        <v>1190</v>
      </c>
      <c r="N1335">
        <v>10</v>
      </c>
      <c r="O1335">
        <v>0</v>
      </c>
      <c r="P1335">
        <v>275.5</v>
      </c>
      <c r="Q1335" t="s">
        <v>52</v>
      </c>
      <c r="R1335" t="s">
        <v>80</v>
      </c>
      <c r="S1335">
        <v>7</v>
      </c>
      <c r="T1335">
        <v>0.23150000000000001</v>
      </c>
      <c r="U1335">
        <v>2025</v>
      </c>
      <c r="V1335">
        <v>5</v>
      </c>
      <c r="W1335" t="s">
        <v>9597</v>
      </c>
    </row>
    <row r="1336" spans="1:23" x14ac:dyDescent="0.45">
      <c r="A1336" t="s">
        <v>2801</v>
      </c>
      <c r="B1336" s="2">
        <v>45899</v>
      </c>
      <c r="C1336" s="2">
        <v>45900</v>
      </c>
      <c r="D1336" t="s">
        <v>1390</v>
      </c>
      <c r="E1336" t="s">
        <v>980</v>
      </c>
      <c r="F1336" t="s">
        <v>45</v>
      </c>
      <c r="G1336" t="s">
        <v>215</v>
      </c>
      <c r="H1336" t="s">
        <v>216</v>
      </c>
      <c r="I1336" t="s">
        <v>48</v>
      </c>
      <c r="J1336" t="s">
        <v>152</v>
      </c>
      <c r="K1336" t="s">
        <v>364</v>
      </c>
      <c r="L1336" t="s">
        <v>365</v>
      </c>
      <c r="M1336">
        <v>1071</v>
      </c>
      <c r="N1336">
        <v>10</v>
      </c>
      <c r="O1336">
        <v>0.1</v>
      </c>
      <c r="P1336">
        <v>73.099999999999994</v>
      </c>
      <c r="Q1336" t="s">
        <v>52</v>
      </c>
      <c r="R1336" t="s">
        <v>29</v>
      </c>
      <c r="S1336">
        <v>1</v>
      </c>
      <c r="T1336">
        <v>6.83E-2</v>
      </c>
      <c r="U1336">
        <v>2025</v>
      </c>
      <c r="V1336">
        <v>8</v>
      </c>
      <c r="W1336" t="s">
        <v>9606</v>
      </c>
    </row>
    <row r="1337" spans="1:23" x14ac:dyDescent="0.45">
      <c r="A1337" t="s">
        <v>2802</v>
      </c>
      <c r="B1337" s="2">
        <v>45606</v>
      </c>
      <c r="C1337" s="2">
        <v>45612</v>
      </c>
      <c r="D1337" t="s">
        <v>652</v>
      </c>
      <c r="E1337" t="s">
        <v>653</v>
      </c>
      <c r="F1337" t="s">
        <v>56</v>
      </c>
      <c r="G1337" t="s">
        <v>199</v>
      </c>
      <c r="H1337" t="s">
        <v>345</v>
      </c>
      <c r="I1337" t="s">
        <v>48</v>
      </c>
      <c r="J1337" t="s">
        <v>136</v>
      </c>
      <c r="K1337" t="s">
        <v>699</v>
      </c>
      <c r="L1337" t="s">
        <v>700</v>
      </c>
      <c r="M1337">
        <v>1043</v>
      </c>
      <c r="N1337">
        <v>7</v>
      </c>
      <c r="O1337">
        <v>0</v>
      </c>
      <c r="P1337">
        <v>273.63</v>
      </c>
      <c r="Q1337" t="s">
        <v>62</v>
      </c>
      <c r="R1337" t="s">
        <v>41</v>
      </c>
      <c r="S1337">
        <v>6</v>
      </c>
      <c r="T1337">
        <v>0.26229999999999998</v>
      </c>
      <c r="U1337">
        <v>2024</v>
      </c>
      <c r="V1337">
        <v>11</v>
      </c>
      <c r="W1337" t="s">
        <v>9601</v>
      </c>
    </row>
    <row r="1338" spans="1:23" x14ac:dyDescent="0.45">
      <c r="A1338" t="s">
        <v>2803</v>
      </c>
      <c r="B1338" s="2">
        <v>45234</v>
      </c>
      <c r="C1338" s="2">
        <v>45241</v>
      </c>
      <c r="D1338" t="s">
        <v>202</v>
      </c>
      <c r="E1338" t="s">
        <v>2804</v>
      </c>
      <c r="F1338" t="s">
        <v>45</v>
      </c>
      <c r="G1338" t="s">
        <v>84</v>
      </c>
      <c r="H1338" t="s">
        <v>707</v>
      </c>
      <c r="I1338" t="s">
        <v>24</v>
      </c>
      <c r="J1338" t="s">
        <v>167</v>
      </c>
      <c r="K1338" t="s">
        <v>612</v>
      </c>
      <c r="L1338" t="s">
        <v>613</v>
      </c>
      <c r="M1338">
        <v>17.97</v>
      </c>
      <c r="N1338">
        <v>3</v>
      </c>
      <c r="O1338">
        <v>0</v>
      </c>
      <c r="P1338">
        <v>5.7</v>
      </c>
      <c r="Q1338" t="s">
        <v>52</v>
      </c>
      <c r="R1338" t="s">
        <v>41</v>
      </c>
      <c r="S1338">
        <v>7</v>
      </c>
      <c r="T1338">
        <v>0.31719999999999998</v>
      </c>
      <c r="U1338">
        <v>2023</v>
      </c>
      <c r="V1338">
        <v>11</v>
      </c>
      <c r="W1338" t="s">
        <v>9601</v>
      </c>
    </row>
    <row r="1339" spans="1:23" x14ac:dyDescent="0.45">
      <c r="A1339" t="s">
        <v>2805</v>
      </c>
      <c r="B1339" s="2">
        <v>45926</v>
      </c>
      <c r="C1339" s="2">
        <v>45929</v>
      </c>
      <c r="D1339" t="s">
        <v>1492</v>
      </c>
      <c r="E1339" t="s">
        <v>907</v>
      </c>
      <c r="F1339" t="s">
        <v>33</v>
      </c>
      <c r="G1339" t="s">
        <v>34</v>
      </c>
      <c r="H1339" t="s">
        <v>67</v>
      </c>
      <c r="I1339" t="s">
        <v>24</v>
      </c>
      <c r="J1339" t="s">
        <v>124</v>
      </c>
      <c r="K1339" t="s">
        <v>125</v>
      </c>
      <c r="L1339" t="s">
        <v>126</v>
      </c>
      <c r="M1339">
        <v>9.9600000000000009</v>
      </c>
      <c r="N1339">
        <v>4</v>
      </c>
      <c r="O1339">
        <v>0</v>
      </c>
      <c r="P1339">
        <v>4.6399999999999997</v>
      </c>
      <c r="Q1339" t="s">
        <v>40</v>
      </c>
      <c r="R1339" t="s">
        <v>63</v>
      </c>
      <c r="S1339">
        <v>3</v>
      </c>
      <c r="T1339">
        <v>0.46589999999999998</v>
      </c>
      <c r="U1339">
        <v>2025</v>
      </c>
      <c r="V1339">
        <v>9</v>
      </c>
      <c r="W1339" t="s">
        <v>9599</v>
      </c>
    </row>
    <row r="1340" spans="1:23" x14ac:dyDescent="0.45">
      <c r="A1340" t="s">
        <v>2806</v>
      </c>
      <c r="B1340" s="2">
        <v>45320</v>
      </c>
      <c r="C1340" s="2">
        <v>45327</v>
      </c>
      <c r="D1340" t="s">
        <v>1126</v>
      </c>
      <c r="E1340" t="s">
        <v>1127</v>
      </c>
      <c r="F1340" t="s">
        <v>33</v>
      </c>
      <c r="G1340" t="s">
        <v>433</v>
      </c>
      <c r="H1340" t="s">
        <v>500</v>
      </c>
      <c r="I1340" t="s">
        <v>48</v>
      </c>
      <c r="J1340" t="s">
        <v>103</v>
      </c>
      <c r="K1340" t="s">
        <v>254</v>
      </c>
      <c r="L1340" t="s">
        <v>255</v>
      </c>
      <c r="M1340">
        <v>1674</v>
      </c>
      <c r="N1340">
        <v>6</v>
      </c>
      <c r="O1340">
        <v>0</v>
      </c>
      <c r="P1340">
        <v>127.92</v>
      </c>
      <c r="Q1340" t="s">
        <v>79</v>
      </c>
      <c r="R1340" t="s">
        <v>41</v>
      </c>
      <c r="S1340">
        <v>7</v>
      </c>
      <c r="T1340">
        <v>7.6399999999999996E-2</v>
      </c>
      <c r="U1340">
        <v>2024</v>
      </c>
      <c r="V1340">
        <v>1</v>
      </c>
      <c r="W1340" t="s">
        <v>9605</v>
      </c>
    </row>
    <row r="1341" spans="1:23" x14ac:dyDescent="0.45">
      <c r="A1341" t="s">
        <v>2807</v>
      </c>
      <c r="B1341" s="2">
        <v>44955</v>
      </c>
      <c r="C1341" s="2">
        <v>44962</v>
      </c>
      <c r="D1341" t="s">
        <v>1231</v>
      </c>
      <c r="E1341" t="s">
        <v>1232</v>
      </c>
      <c r="F1341" t="s">
        <v>21</v>
      </c>
      <c r="G1341" t="s">
        <v>93</v>
      </c>
      <c r="H1341" t="s">
        <v>184</v>
      </c>
      <c r="I1341" t="s">
        <v>24</v>
      </c>
      <c r="J1341" t="s">
        <v>167</v>
      </c>
      <c r="K1341" t="s">
        <v>168</v>
      </c>
      <c r="L1341" t="s">
        <v>169</v>
      </c>
      <c r="M1341">
        <v>140.29</v>
      </c>
      <c r="N1341">
        <v>12</v>
      </c>
      <c r="O1341">
        <v>0.1</v>
      </c>
      <c r="P1341">
        <v>45.37</v>
      </c>
      <c r="Q1341" t="s">
        <v>97</v>
      </c>
      <c r="R1341" t="s">
        <v>41</v>
      </c>
      <c r="S1341">
        <v>7</v>
      </c>
      <c r="T1341">
        <v>0.32340000000000002</v>
      </c>
      <c r="U1341">
        <v>2023</v>
      </c>
      <c r="V1341">
        <v>1</v>
      </c>
      <c r="W1341" t="s">
        <v>9605</v>
      </c>
    </row>
    <row r="1342" spans="1:23" x14ac:dyDescent="0.45">
      <c r="A1342" t="s">
        <v>2808</v>
      </c>
      <c r="B1342" s="2">
        <v>45454</v>
      </c>
      <c r="C1342" s="2">
        <v>45457</v>
      </c>
      <c r="D1342" t="s">
        <v>2051</v>
      </c>
      <c r="E1342" t="s">
        <v>2052</v>
      </c>
      <c r="F1342" t="s">
        <v>33</v>
      </c>
      <c r="G1342" t="s">
        <v>34</v>
      </c>
      <c r="H1342" t="s">
        <v>35</v>
      </c>
      <c r="I1342" t="s">
        <v>36</v>
      </c>
      <c r="J1342" t="s">
        <v>76</v>
      </c>
      <c r="K1342" t="s">
        <v>77</v>
      </c>
      <c r="L1342" t="s">
        <v>78</v>
      </c>
      <c r="M1342">
        <v>3999</v>
      </c>
      <c r="N1342">
        <v>1</v>
      </c>
      <c r="O1342">
        <v>0</v>
      </c>
      <c r="P1342">
        <v>1931.87</v>
      </c>
      <c r="Q1342" t="s">
        <v>40</v>
      </c>
      <c r="R1342" t="s">
        <v>80</v>
      </c>
      <c r="S1342">
        <v>3</v>
      </c>
      <c r="T1342">
        <v>0.48309999999999997</v>
      </c>
      <c r="U1342">
        <v>2024</v>
      </c>
      <c r="V1342">
        <v>6</v>
      </c>
      <c r="W1342" t="s">
        <v>9596</v>
      </c>
    </row>
    <row r="1343" spans="1:23" x14ac:dyDescent="0.45">
      <c r="A1343" t="s">
        <v>2809</v>
      </c>
      <c r="B1343" s="2">
        <v>45794</v>
      </c>
      <c r="C1343" s="2">
        <v>45800</v>
      </c>
      <c r="D1343" t="s">
        <v>1663</v>
      </c>
      <c r="E1343" t="s">
        <v>1664</v>
      </c>
      <c r="F1343" t="s">
        <v>45</v>
      </c>
      <c r="G1343" t="s">
        <v>142</v>
      </c>
      <c r="H1343" t="s">
        <v>338</v>
      </c>
      <c r="I1343" t="s">
        <v>36</v>
      </c>
      <c r="J1343" t="s">
        <v>37</v>
      </c>
      <c r="K1343" t="s">
        <v>290</v>
      </c>
      <c r="L1343" t="s">
        <v>291</v>
      </c>
      <c r="M1343">
        <v>2499</v>
      </c>
      <c r="N1343">
        <v>1</v>
      </c>
      <c r="O1343">
        <v>0</v>
      </c>
      <c r="P1343">
        <v>1612.93</v>
      </c>
      <c r="Q1343" t="s">
        <v>52</v>
      </c>
      <c r="R1343" t="s">
        <v>41</v>
      </c>
      <c r="S1343">
        <v>6</v>
      </c>
      <c r="T1343">
        <v>0.64539999999999997</v>
      </c>
      <c r="U1343">
        <v>2025</v>
      </c>
      <c r="V1343">
        <v>5</v>
      </c>
      <c r="W1343" t="s">
        <v>9597</v>
      </c>
    </row>
    <row r="1344" spans="1:23" x14ac:dyDescent="0.45">
      <c r="A1344" t="s">
        <v>2810</v>
      </c>
      <c r="B1344" s="2">
        <v>45304</v>
      </c>
      <c r="C1344" s="2">
        <v>45306</v>
      </c>
      <c r="D1344" t="s">
        <v>1655</v>
      </c>
      <c r="E1344" t="s">
        <v>1656</v>
      </c>
      <c r="F1344" t="s">
        <v>45</v>
      </c>
      <c r="G1344" t="s">
        <v>46</v>
      </c>
      <c r="H1344" t="s">
        <v>471</v>
      </c>
      <c r="I1344" t="s">
        <v>48</v>
      </c>
      <c r="J1344" t="s">
        <v>136</v>
      </c>
      <c r="K1344" t="s">
        <v>699</v>
      </c>
      <c r="L1344" t="s">
        <v>700</v>
      </c>
      <c r="M1344">
        <v>596</v>
      </c>
      <c r="N1344">
        <v>4</v>
      </c>
      <c r="O1344">
        <v>0</v>
      </c>
      <c r="P1344">
        <v>162.28</v>
      </c>
      <c r="Q1344" t="s">
        <v>89</v>
      </c>
      <c r="R1344" t="s">
        <v>63</v>
      </c>
      <c r="S1344">
        <v>2</v>
      </c>
      <c r="T1344">
        <v>0.27229999999999999</v>
      </c>
      <c r="U1344">
        <v>2024</v>
      </c>
      <c r="V1344">
        <v>1</v>
      </c>
      <c r="W1344" t="s">
        <v>9605</v>
      </c>
    </row>
    <row r="1345" spans="1:23" x14ac:dyDescent="0.45">
      <c r="A1345" t="s">
        <v>2811</v>
      </c>
      <c r="B1345" s="2">
        <v>45947</v>
      </c>
      <c r="C1345" s="2">
        <v>45954</v>
      </c>
      <c r="D1345" t="s">
        <v>2229</v>
      </c>
      <c r="E1345" t="s">
        <v>2230</v>
      </c>
      <c r="F1345" t="s">
        <v>21</v>
      </c>
      <c r="G1345" t="s">
        <v>93</v>
      </c>
      <c r="H1345" t="s">
        <v>184</v>
      </c>
      <c r="I1345" t="s">
        <v>36</v>
      </c>
      <c r="J1345" t="s">
        <v>59</v>
      </c>
      <c r="K1345" t="s">
        <v>402</v>
      </c>
      <c r="L1345" t="s">
        <v>403</v>
      </c>
      <c r="M1345">
        <v>129</v>
      </c>
      <c r="N1345">
        <v>1</v>
      </c>
      <c r="O1345">
        <v>0</v>
      </c>
      <c r="P1345">
        <v>55.48</v>
      </c>
      <c r="Q1345" t="s">
        <v>28</v>
      </c>
      <c r="R1345" t="s">
        <v>41</v>
      </c>
      <c r="S1345">
        <v>7</v>
      </c>
      <c r="T1345">
        <v>0.43009999999999998</v>
      </c>
      <c r="U1345">
        <v>2025</v>
      </c>
      <c r="V1345">
        <v>10</v>
      </c>
      <c r="W1345" t="s">
        <v>9603</v>
      </c>
    </row>
    <row r="1346" spans="1:23" x14ac:dyDescent="0.45">
      <c r="A1346" t="s">
        <v>2812</v>
      </c>
      <c r="B1346" s="2">
        <v>45855</v>
      </c>
      <c r="C1346" s="2">
        <v>45859</v>
      </c>
      <c r="D1346" t="s">
        <v>2813</v>
      </c>
      <c r="E1346" t="s">
        <v>2814</v>
      </c>
      <c r="F1346" t="s">
        <v>21</v>
      </c>
      <c r="G1346" t="s">
        <v>22</v>
      </c>
      <c r="H1346" t="s">
        <v>23</v>
      </c>
      <c r="I1346" t="s">
        <v>24</v>
      </c>
      <c r="J1346" t="s">
        <v>124</v>
      </c>
      <c r="K1346" t="s">
        <v>816</v>
      </c>
      <c r="L1346" t="s">
        <v>817</v>
      </c>
      <c r="M1346">
        <v>324</v>
      </c>
      <c r="N1346">
        <v>6</v>
      </c>
      <c r="O1346">
        <v>0</v>
      </c>
      <c r="P1346">
        <v>159.12</v>
      </c>
      <c r="Q1346" t="s">
        <v>97</v>
      </c>
      <c r="R1346" t="s">
        <v>63</v>
      </c>
      <c r="S1346">
        <v>4</v>
      </c>
      <c r="T1346">
        <v>0.49109999999999998</v>
      </c>
      <c r="U1346">
        <v>2025</v>
      </c>
      <c r="V1346">
        <v>7</v>
      </c>
      <c r="W1346" t="s">
        <v>9604</v>
      </c>
    </row>
    <row r="1347" spans="1:23" x14ac:dyDescent="0.45">
      <c r="A1347" t="s">
        <v>2815</v>
      </c>
      <c r="B1347" s="2">
        <v>45776</v>
      </c>
      <c r="C1347" s="2">
        <v>45779</v>
      </c>
      <c r="D1347" t="s">
        <v>2816</v>
      </c>
      <c r="E1347" t="s">
        <v>2817</v>
      </c>
      <c r="F1347" t="s">
        <v>56</v>
      </c>
      <c r="G1347" t="s">
        <v>199</v>
      </c>
      <c r="H1347" t="s">
        <v>253</v>
      </c>
      <c r="I1347" t="s">
        <v>24</v>
      </c>
      <c r="J1347" t="s">
        <v>25</v>
      </c>
      <c r="K1347" t="s">
        <v>413</v>
      </c>
      <c r="L1347" t="s">
        <v>414</v>
      </c>
      <c r="M1347">
        <v>89.97</v>
      </c>
      <c r="N1347">
        <v>3</v>
      </c>
      <c r="O1347">
        <v>0</v>
      </c>
      <c r="P1347">
        <v>27.9</v>
      </c>
      <c r="Q1347" t="s">
        <v>62</v>
      </c>
      <c r="R1347" t="s">
        <v>80</v>
      </c>
      <c r="S1347">
        <v>3</v>
      </c>
      <c r="T1347">
        <v>0.31009999999999999</v>
      </c>
      <c r="U1347">
        <v>2025</v>
      </c>
      <c r="V1347">
        <v>4</v>
      </c>
      <c r="W1347" t="s">
        <v>9600</v>
      </c>
    </row>
    <row r="1348" spans="1:23" x14ac:dyDescent="0.45">
      <c r="A1348" t="s">
        <v>2818</v>
      </c>
      <c r="B1348" s="2">
        <v>45584</v>
      </c>
      <c r="C1348" s="2">
        <v>45588</v>
      </c>
      <c r="D1348" t="s">
        <v>973</v>
      </c>
      <c r="E1348" t="s">
        <v>974</v>
      </c>
      <c r="F1348" t="s">
        <v>21</v>
      </c>
      <c r="G1348" t="s">
        <v>109</v>
      </c>
      <c r="H1348" t="s">
        <v>110</v>
      </c>
      <c r="I1348" t="s">
        <v>24</v>
      </c>
      <c r="J1348" t="s">
        <v>144</v>
      </c>
      <c r="K1348" t="s">
        <v>309</v>
      </c>
      <c r="L1348" t="s">
        <v>310</v>
      </c>
      <c r="M1348">
        <v>2985</v>
      </c>
      <c r="N1348">
        <v>15</v>
      </c>
      <c r="O1348">
        <v>0</v>
      </c>
      <c r="P1348">
        <v>1195.8</v>
      </c>
      <c r="Q1348" t="s">
        <v>28</v>
      </c>
      <c r="R1348" t="s">
        <v>41</v>
      </c>
      <c r="S1348">
        <v>4</v>
      </c>
      <c r="T1348">
        <v>0.40060000000000001</v>
      </c>
      <c r="U1348">
        <v>2024</v>
      </c>
      <c r="V1348">
        <v>10</v>
      </c>
      <c r="W1348" t="s">
        <v>9603</v>
      </c>
    </row>
    <row r="1349" spans="1:23" x14ac:dyDescent="0.45">
      <c r="A1349" t="s">
        <v>2819</v>
      </c>
      <c r="B1349" s="2">
        <v>45499</v>
      </c>
      <c r="C1349" s="2">
        <v>45502</v>
      </c>
      <c r="D1349" t="s">
        <v>1961</v>
      </c>
      <c r="E1349" t="s">
        <v>2820</v>
      </c>
      <c r="F1349" t="s">
        <v>56</v>
      </c>
      <c r="G1349" t="s">
        <v>57</v>
      </c>
      <c r="H1349" t="s">
        <v>58</v>
      </c>
      <c r="I1349" t="s">
        <v>48</v>
      </c>
      <c r="J1349" t="s">
        <v>49</v>
      </c>
      <c r="K1349" t="s">
        <v>95</v>
      </c>
      <c r="L1349" t="s">
        <v>96</v>
      </c>
      <c r="M1349">
        <v>249</v>
      </c>
      <c r="N1349">
        <v>1</v>
      </c>
      <c r="O1349">
        <v>0</v>
      </c>
      <c r="P1349">
        <v>67.61</v>
      </c>
      <c r="Q1349" t="s">
        <v>155</v>
      </c>
      <c r="R1349" t="s">
        <v>80</v>
      </c>
      <c r="S1349">
        <v>3</v>
      </c>
      <c r="T1349">
        <v>0.27150000000000002</v>
      </c>
      <c r="U1349">
        <v>2024</v>
      </c>
      <c r="V1349">
        <v>7</v>
      </c>
      <c r="W1349" t="s">
        <v>9604</v>
      </c>
    </row>
    <row r="1350" spans="1:23" x14ac:dyDescent="0.45">
      <c r="A1350" t="s">
        <v>2821</v>
      </c>
      <c r="B1350" s="2">
        <v>45329</v>
      </c>
      <c r="C1350" s="2">
        <v>45330</v>
      </c>
      <c r="D1350" t="s">
        <v>1400</v>
      </c>
      <c r="E1350" t="s">
        <v>1401</v>
      </c>
      <c r="F1350" t="s">
        <v>56</v>
      </c>
      <c r="G1350" t="s">
        <v>199</v>
      </c>
      <c r="H1350" t="s">
        <v>380</v>
      </c>
      <c r="I1350" t="s">
        <v>48</v>
      </c>
      <c r="J1350" t="s">
        <v>136</v>
      </c>
      <c r="K1350" t="s">
        <v>137</v>
      </c>
      <c r="L1350" t="s">
        <v>138</v>
      </c>
      <c r="M1350">
        <v>59.98</v>
      </c>
      <c r="N1350">
        <v>2</v>
      </c>
      <c r="O1350">
        <v>0</v>
      </c>
      <c r="P1350">
        <v>14.3</v>
      </c>
      <c r="Q1350" t="s">
        <v>62</v>
      </c>
      <c r="R1350" t="s">
        <v>80</v>
      </c>
      <c r="S1350">
        <v>1</v>
      </c>
      <c r="T1350">
        <v>0.2384</v>
      </c>
      <c r="U1350">
        <v>2024</v>
      </c>
      <c r="V1350">
        <v>2</v>
      </c>
      <c r="W1350" t="s">
        <v>9602</v>
      </c>
    </row>
    <row r="1351" spans="1:23" x14ac:dyDescent="0.45">
      <c r="A1351" t="s">
        <v>2822</v>
      </c>
      <c r="B1351" s="2">
        <v>45446</v>
      </c>
      <c r="C1351" s="2">
        <v>45450</v>
      </c>
      <c r="D1351" t="s">
        <v>312</v>
      </c>
      <c r="E1351" t="s">
        <v>313</v>
      </c>
      <c r="F1351" t="s">
        <v>21</v>
      </c>
      <c r="G1351" t="s">
        <v>109</v>
      </c>
      <c r="H1351" t="s">
        <v>265</v>
      </c>
      <c r="I1351" t="s">
        <v>36</v>
      </c>
      <c r="J1351" t="s">
        <v>76</v>
      </c>
      <c r="K1351" t="s">
        <v>77</v>
      </c>
      <c r="L1351" t="s">
        <v>78</v>
      </c>
      <c r="M1351">
        <v>7998</v>
      </c>
      <c r="N1351">
        <v>2</v>
      </c>
      <c r="O1351">
        <v>0</v>
      </c>
      <c r="P1351">
        <v>4261.74</v>
      </c>
      <c r="Q1351" t="s">
        <v>28</v>
      </c>
      <c r="R1351" t="s">
        <v>29</v>
      </c>
      <c r="S1351">
        <v>4</v>
      </c>
      <c r="T1351">
        <v>0.53290000000000004</v>
      </c>
      <c r="U1351">
        <v>2024</v>
      </c>
      <c r="V1351">
        <v>6</v>
      </c>
      <c r="W1351" t="s">
        <v>9596</v>
      </c>
    </row>
    <row r="1352" spans="1:23" x14ac:dyDescent="0.45">
      <c r="A1352" t="s">
        <v>2823</v>
      </c>
      <c r="B1352" s="2">
        <v>45636</v>
      </c>
      <c r="C1352" s="2">
        <v>45641</v>
      </c>
      <c r="D1352" t="s">
        <v>1568</v>
      </c>
      <c r="E1352" t="s">
        <v>1569</v>
      </c>
      <c r="F1352" t="s">
        <v>45</v>
      </c>
      <c r="G1352" t="s">
        <v>215</v>
      </c>
      <c r="H1352" t="s">
        <v>216</v>
      </c>
      <c r="I1352" t="s">
        <v>24</v>
      </c>
      <c r="J1352" t="s">
        <v>124</v>
      </c>
      <c r="K1352" t="s">
        <v>816</v>
      </c>
      <c r="L1352" t="s">
        <v>817</v>
      </c>
      <c r="M1352">
        <v>54</v>
      </c>
      <c r="N1352">
        <v>1</v>
      </c>
      <c r="O1352">
        <v>0</v>
      </c>
      <c r="P1352">
        <v>20.57</v>
      </c>
      <c r="Q1352" t="s">
        <v>89</v>
      </c>
      <c r="R1352" t="s">
        <v>29</v>
      </c>
      <c r="S1352">
        <v>5</v>
      </c>
      <c r="T1352">
        <v>0.38090000000000002</v>
      </c>
      <c r="U1352">
        <v>2024</v>
      </c>
      <c r="V1352">
        <v>12</v>
      </c>
      <c r="W1352" t="s">
        <v>9598</v>
      </c>
    </row>
    <row r="1353" spans="1:23" x14ac:dyDescent="0.45">
      <c r="A1353" t="s">
        <v>2824</v>
      </c>
      <c r="B1353" s="2">
        <v>45188</v>
      </c>
      <c r="C1353" s="2">
        <v>45193</v>
      </c>
      <c r="D1353" t="s">
        <v>1855</v>
      </c>
      <c r="E1353" t="s">
        <v>1856</v>
      </c>
      <c r="F1353" t="s">
        <v>56</v>
      </c>
      <c r="G1353" t="s">
        <v>116</v>
      </c>
      <c r="H1353" t="s">
        <v>117</v>
      </c>
      <c r="I1353" t="s">
        <v>48</v>
      </c>
      <c r="J1353" t="s">
        <v>103</v>
      </c>
      <c r="K1353" t="s">
        <v>303</v>
      </c>
      <c r="L1353" t="s">
        <v>304</v>
      </c>
      <c r="M1353">
        <v>1957.2</v>
      </c>
      <c r="N1353">
        <v>4</v>
      </c>
      <c r="O1353">
        <v>0.3</v>
      </c>
      <c r="P1353">
        <v>-724.36</v>
      </c>
      <c r="Q1353" t="s">
        <v>62</v>
      </c>
      <c r="R1353" t="s">
        <v>80</v>
      </c>
      <c r="S1353">
        <v>5</v>
      </c>
      <c r="T1353">
        <v>-0.37009999999999998</v>
      </c>
      <c r="U1353">
        <v>2023</v>
      </c>
      <c r="V1353">
        <v>9</v>
      </c>
      <c r="W1353" t="s">
        <v>9599</v>
      </c>
    </row>
    <row r="1354" spans="1:23" x14ac:dyDescent="0.45">
      <c r="A1354" t="s">
        <v>2825</v>
      </c>
      <c r="B1354" s="2">
        <v>45250</v>
      </c>
      <c r="C1354" s="2">
        <v>45253</v>
      </c>
      <c r="D1354" t="s">
        <v>928</v>
      </c>
      <c r="E1354" t="s">
        <v>929</v>
      </c>
      <c r="F1354" t="s">
        <v>56</v>
      </c>
      <c r="G1354" t="s">
        <v>116</v>
      </c>
      <c r="H1354" t="s">
        <v>308</v>
      </c>
      <c r="I1354" t="s">
        <v>48</v>
      </c>
      <c r="J1354" t="s">
        <v>103</v>
      </c>
      <c r="K1354" t="s">
        <v>254</v>
      </c>
      <c r="L1354" t="s">
        <v>255</v>
      </c>
      <c r="M1354">
        <v>502.2</v>
      </c>
      <c r="N1354">
        <v>2</v>
      </c>
      <c r="O1354">
        <v>0.1</v>
      </c>
      <c r="P1354">
        <v>-13.58</v>
      </c>
      <c r="Q1354" t="s">
        <v>155</v>
      </c>
      <c r="R1354" t="s">
        <v>63</v>
      </c>
      <c r="S1354">
        <v>3</v>
      </c>
      <c r="T1354">
        <v>-2.7E-2</v>
      </c>
      <c r="U1354">
        <v>2023</v>
      </c>
      <c r="V1354">
        <v>11</v>
      </c>
      <c r="W1354" t="s">
        <v>9601</v>
      </c>
    </row>
    <row r="1355" spans="1:23" x14ac:dyDescent="0.45">
      <c r="A1355" t="s">
        <v>2826</v>
      </c>
      <c r="B1355" s="2">
        <v>45520</v>
      </c>
      <c r="C1355" s="2">
        <v>45524</v>
      </c>
      <c r="D1355" t="s">
        <v>951</v>
      </c>
      <c r="E1355" t="s">
        <v>952</v>
      </c>
      <c r="F1355" t="s">
        <v>33</v>
      </c>
      <c r="G1355" t="s">
        <v>74</v>
      </c>
      <c r="H1355" t="s">
        <v>280</v>
      </c>
      <c r="I1355" t="s">
        <v>36</v>
      </c>
      <c r="J1355" t="s">
        <v>59</v>
      </c>
      <c r="K1355" t="s">
        <v>329</v>
      </c>
      <c r="L1355" t="s">
        <v>330</v>
      </c>
      <c r="M1355">
        <v>49</v>
      </c>
      <c r="N1355">
        <v>1</v>
      </c>
      <c r="O1355">
        <v>0</v>
      </c>
      <c r="P1355">
        <v>22.65</v>
      </c>
      <c r="Q1355" t="s">
        <v>79</v>
      </c>
      <c r="R1355" t="s">
        <v>29</v>
      </c>
      <c r="S1355">
        <v>4</v>
      </c>
      <c r="T1355">
        <v>0.4622</v>
      </c>
      <c r="U1355">
        <v>2024</v>
      </c>
      <c r="V1355">
        <v>8</v>
      </c>
      <c r="W1355" t="s">
        <v>9606</v>
      </c>
    </row>
    <row r="1356" spans="1:23" x14ac:dyDescent="0.45">
      <c r="A1356" t="s">
        <v>2827</v>
      </c>
      <c r="B1356" s="2">
        <v>45635</v>
      </c>
      <c r="C1356" s="2">
        <v>45639</v>
      </c>
      <c r="D1356" t="s">
        <v>823</v>
      </c>
      <c r="E1356" t="s">
        <v>824</v>
      </c>
      <c r="F1356" t="s">
        <v>56</v>
      </c>
      <c r="G1356" t="s">
        <v>150</v>
      </c>
      <c r="H1356" t="s">
        <v>318</v>
      </c>
      <c r="I1356" t="s">
        <v>36</v>
      </c>
      <c r="J1356" t="s">
        <v>86</v>
      </c>
      <c r="K1356" t="s">
        <v>87</v>
      </c>
      <c r="L1356" t="s">
        <v>88</v>
      </c>
      <c r="M1356">
        <v>499</v>
      </c>
      <c r="N1356">
        <v>1</v>
      </c>
      <c r="O1356">
        <v>0</v>
      </c>
      <c r="P1356">
        <v>219.29</v>
      </c>
      <c r="Q1356" t="s">
        <v>62</v>
      </c>
      <c r="R1356" t="s">
        <v>29</v>
      </c>
      <c r="S1356">
        <v>4</v>
      </c>
      <c r="T1356">
        <v>0.4395</v>
      </c>
      <c r="U1356">
        <v>2024</v>
      </c>
      <c r="V1356">
        <v>12</v>
      </c>
      <c r="W1356" t="s">
        <v>9598</v>
      </c>
    </row>
    <row r="1357" spans="1:23" x14ac:dyDescent="0.45">
      <c r="A1357" t="s">
        <v>2828</v>
      </c>
      <c r="B1357" s="2">
        <v>45972</v>
      </c>
      <c r="C1357" s="2">
        <v>45979</v>
      </c>
      <c r="D1357" t="s">
        <v>267</v>
      </c>
      <c r="E1357" t="s">
        <v>268</v>
      </c>
      <c r="F1357" t="s">
        <v>45</v>
      </c>
      <c r="G1357" t="s">
        <v>46</v>
      </c>
      <c r="H1357" t="s">
        <v>178</v>
      </c>
      <c r="I1357" t="s">
        <v>24</v>
      </c>
      <c r="J1357" t="s">
        <v>25</v>
      </c>
      <c r="K1357" t="s">
        <v>324</v>
      </c>
      <c r="L1357" t="s">
        <v>325</v>
      </c>
      <c r="M1357">
        <v>283.5</v>
      </c>
      <c r="N1357">
        <v>7</v>
      </c>
      <c r="O1357">
        <v>0.1</v>
      </c>
      <c r="P1357">
        <v>88.9</v>
      </c>
      <c r="Q1357" t="s">
        <v>52</v>
      </c>
      <c r="R1357" t="s">
        <v>80</v>
      </c>
      <c r="S1357">
        <v>7</v>
      </c>
      <c r="T1357">
        <v>0.31359999999999999</v>
      </c>
      <c r="U1357">
        <v>2025</v>
      </c>
      <c r="V1357">
        <v>11</v>
      </c>
      <c r="W1357" t="s">
        <v>9601</v>
      </c>
    </row>
    <row r="1358" spans="1:23" x14ac:dyDescent="0.45">
      <c r="A1358" t="s">
        <v>2829</v>
      </c>
      <c r="B1358" s="2">
        <v>45470</v>
      </c>
      <c r="C1358" s="2">
        <v>45477</v>
      </c>
      <c r="D1358" t="s">
        <v>2478</v>
      </c>
      <c r="E1358" t="s">
        <v>2479</v>
      </c>
      <c r="F1358" t="s">
        <v>33</v>
      </c>
      <c r="G1358" t="s">
        <v>433</v>
      </c>
      <c r="H1358" t="s">
        <v>646</v>
      </c>
      <c r="I1358" t="s">
        <v>48</v>
      </c>
      <c r="J1358" t="s">
        <v>152</v>
      </c>
      <c r="K1358" t="s">
        <v>153</v>
      </c>
      <c r="L1358" t="s">
        <v>154</v>
      </c>
      <c r="M1358">
        <v>149</v>
      </c>
      <c r="N1358">
        <v>1</v>
      </c>
      <c r="O1358">
        <v>0</v>
      </c>
      <c r="P1358">
        <v>29.3</v>
      </c>
      <c r="Q1358" t="s">
        <v>79</v>
      </c>
      <c r="R1358" t="s">
        <v>29</v>
      </c>
      <c r="S1358">
        <v>7</v>
      </c>
      <c r="T1358">
        <v>0.1966</v>
      </c>
      <c r="U1358">
        <v>2024</v>
      </c>
      <c r="V1358">
        <v>6</v>
      </c>
      <c r="W1358" t="s">
        <v>9596</v>
      </c>
    </row>
    <row r="1359" spans="1:23" x14ac:dyDescent="0.45">
      <c r="A1359" t="s">
        <v>2830</v>
      </c>
      <c r="B1359" s="2">
        <v>45458</v>
      </c>
      <c r="C1359" s="2">
        <v>45464</v>
      </c>
      <c r="D1359" t="s">
        <v>1305</v>
      </c>
      <c r="E1359" t="s">
        <v>1306</v>
      </c>
      <c r="F1359" t="s">
        <v>56</v>
      </c>
      <c r="G1359" t="s">
        <v>116</v>
      </c>
      <c r="H1359" t="s">
        <v>308</v>
      </c>
      <c r="I1359" t="s">
        <v>36</v>
      </c>
      <c r="J1359" t="s">
        <v>37</v>
      </c>
      <c r="K1359" t="s">
        <v>290</v>
      </c>
      <c r="L1359" t="s">
        <v>291</v>
      </c>
      <c r="M1359">
        <v>2249.1</v>
      </c>
      <c r="N1359">
        <v>1</v>
      </c>
      <c r="O1359">
        <v>0.1</v>
      </c>
      <c r="P1359">
        <v>1278.54</v>
      </c>
      <c r="Q1359" t="s">
        <v>155</v>
      </c>
      <c r="R1359" t="s">
        <v>63</v>
      </c>
      <c r="S1359">
        <v>6</v>
      </c>
      <c r="T1359">
        <v>0.56850000000000001</v>
      </c>
      <c r="U1359">
        <v>2024</v>
      </c>
      <c r="V1359">
        <v>6</v>
      </c>
      <c r="W1359" t="s">
        <v>9596</v>
      </c>
    </row>
    <row r="1360" spans="1:23" x14ac:dyDescent="0.45">
      <c r="A1360" t="s">
        <v>2831</v>
      </c>
      <c r="B1360" s="2">
        <v>45730</v>
      </c>
      <c r="C1360" s="2">
        <v>45735</v>
      </c>
      <c r="D1360" t="s">
        <v>780</v>
      </c>
      <c r="E1360" t="s">
        <v>781</v>
      </c>
      <c r="F1360" t="s">
        <v>45</v>
      </c>
      <c r="G1360" t="s">
        <v>142</v>
      </c>
      <c r="H1360" t="s">
        <v>143</v>
      </c>
      <c r="I1360" t="s">
        <v>48</v>
      </c>
      <c r="J1360" t="s">
        <v>152</v>
      </c>
      <c r="K1360" t="s">
        <v>364</v>
      </c>
      <c r="L1360" t="s">
        <v>365</v>
      </c>
      <c r="M1360">
        <v>952</v>
      </c>
      <c r="N1360">
        <v>8</v>
      </c>
      <c r="O1360">
        <v>0</v>
      </c>
      <c r="P1360">
        <v>205.92</v>
      </c>
      <c r="Q1360" t="s">
        <v>89</v>
      </c>
      <c r="R1360" t="s">
        <v>63</v>
      </c>
      <c r="S1360">
        <v>5</v>
      </c>
      <c r="T1360">
        <v>0.21629999999999999</v>
      </c>
      <c r="U1360">
        <v>2025</v>
      </c>
      <c r="V1360">
        <v>3</v>
      </c>
      <c r="W1360" t="s">
        <v>9607</v>
      </c>
    </row>
    <row r="1361" spans="1:23" x14ac:dyDescent="0.45">
      <c r="A1361" t="s">
        <v>2832</v>
      </c>
      <c r="B1361" s="2">
        <v>45685</v>
      </c>
      <c r="C1361" s="2">
        <v>45687</v>
      </c>
      <c r="D1361" t="s">
        <v>1451</v>
      </c>
      <c r="E1361" t="s">
        <v>1452</v>
      </c>
      <c r="F1361" t="s">
        <v>21</v>
      </c>
      <c r="G1361" t="s">
        <v>109</v>
      </c>
      <c r="H1361" t="s">
        <v>110</v>
      </c>
      <c r="I1361" t="s">
        <v>24</v>
      </c>
      <c r="J1361" t="s">
        <v>352</v>
      </c>
      <c r="K1361" t="s">
        <v>487</v>
      </c>
      <c r="L1361" t="s">
        <v>488</v>
      </c>
      <c r="M1361">
        <v>41.94</v>
      </c>
      <c r="N1361">
        <v>6</v>
      </c>
      <c r="O1361">
        <v>0</v>
      </c>
      <c r="P1361">
        <v>16.38</v>
      </c>
      <c r="Q1361" t="s">
        <v>28</v>
      </c>
      <c r="R1361" t="s">
        <v>63</v>
      </c>
      <c r="S1361">
        <v>2</v>
      </c>
      <c r="T1361">
        <v>0.3906</v>
      </c>
      <c r="U1361">
        <v>2025</v>
      </c>
      <c r="V1361">
        <v>1</v>
      </c>
      <c r="W1361" t="s">
        <v>9605</v>
      </c>
    </row>
    <row r="1362" spans="1:23" x14ac:dyDescent="0.45">
      <c r="A1362" t="s">
        <v>2833</v>
      </c>
      <c r="B1362" s="2">
        <v>46004</v>
      </c>
      <c r="C1362" s="2">
        <v>46009</v>
      </c>
      <c r="D1362" t="s">
        <v>783</v>
      </c>
      <c r="E1362" t="s">
        <v>784</v>
      </c>
      <c r="F1362" t="s">
        <v>33</v>
      </c>
      <c r="G1362" t="s">
        <v>74</v>
      </c>
      <c r="H1362" t="s">
        <v>75</v>
      </c>
      <c r="I1362" t="s">
        <v>24</v>
      </c>
      <c r="J1362" t="s">
        <v>144</v>
      </c>
      <c r="K1362" t="s">
        <v>179</v>
      </c>
      <c r="L1362" t="s">
        <v>180</v>
      </c>
      <c r="M1362">
        <v>441.6</v>
      </c>
      <c r="N1362">
        <v>8</v>
      </c>
      <c r="O1362">
        <v>0.2</v>
      </c>
      <c r="P1362">
        <v>66.72</v>
      </c>
      <c r="Q1362" t="s">
        <v>79</v>
      </c>
      <c r="R1362" t="s">
        <v>41</v>
      </c>
      <c r="S1362">
        <v>5</v>
      </c>
      <c r="T1362">
        <v>0.15110000000000001</v>
      </c>
      <c r="U1362">
        <v>2025</v>
      </c>
      <c r="V1362">
        <v>12</v>
      </c>
      <c r="W1362" t="s">
        <v>9598</v>
      </c>
    </row>
    <row r="1363" spans="1:23" x14ac:dyDescent="0.45">
      <c r="A1363" t="s">
        <v>2834</v>
      </c>
      <c r="B1363" s="2">
        <v>45518</v>
      </c>
      <c r="C1363" s="2">
        <v>45524</v>
      </c>
      <c r="D1363" t="s">
        <v>1349</v>
      </c>
      <c r="E1363" t="s">
        <v>1350</v>
      </c>
      <c r="F1363" t="s">
        <v>56</v>
      </c>
      <c r="G1363" t="s">
        <v>150</v>
      </c>
      <c r="H1363" t="s">
        <v>151</v>
      </c>
      <c r="I1363" t="s">
        <v>24</v>
      </c>
      <c r="J1363" t="s">
        <v>273</v>
      </c>
      <c r="K1363" t="s">
        <v>274</v>
      </c>
      <c r="L1363" t="s">
        <v>275</v>
      </c>
      <c r="M1363">
        <v>50</v>
      </c>
      <c r="N1363">
        <v>8</v>
      </c>
      <c r="O1363">
        <v>0.5</v>
      </c>
      <c r="P1363">
        <v>-10.48</v>
      </c>
      <c r="Q1363" t="s">
        <v>62</v>
      </c>
      <c r="R1363" t="s">
        <v>63</v>
      </c>
      <c r="S1363">
        <v>6</v>
      </c>
      <c r="T1363">
        <v>-0.20960000000000001</v>
      </c>
      <c r="U1363">
        <v>2024</v>
      </c>
      <c r="V1363">
        <v>8</v>
      </c>
      <c r="W1363" t="s">
        <v>9606</v>
      </c>
    </row>
    <row r="1364" spans="1:23" x14ac:dyDescent="0.45">
      <c r="A1364" t="s">
        <v>2835</v>
      </c>
      <c r="B1364" s="2">
        <v>45219</v>
      </c>
      <c r="C1364" s="2">
        <v>45224</v>
      </c>
      <c r="D1364" t="s">
        <v>405</v>
      </c>
      <c r="E1364" t="s">
        <v>406</v>
      </c>
      <c r="F1364" t="s">
        <v>21</v>
      </c>
      <c r="G1364" t="s">
        <v>101</v>
      </c>
      <c r="H1364" t="s">
        <v>123</v>
      </c>
      <c r="I1364" t="s">
        <v>24</v>
      </c>
      <c r="J1364" t="s">
        <v>144</v>
      </c>
      <c r="K1364" t="s">
        <v>309</v>
      </c>
      <c r="L1364" t="s">
        <v>310</v>
      </c>
      <c r="M1364">
        <v>2189</v>
      </c>
      <c r="N1364">
        <v>11</v>
      </c>
      <c r="O1364">
        <v>0</v>
      </c>
      <c r="P1364">
        <v>999.35</v>
      </c>
      <c r="Q1364" t="s">
        <v>28</v>
      </c>
      <c r="R1364" t="s">
        <v>80</v>
      </c>
      <c r="S1364">
        <v>5</v>
      </c>
      <c r="T1364">
        <v>0.45650000000000002</v>
      </c>
      <c r="U1364">
        <v>2023</v>
      </c>
      <c r="V1364">
        <v>10</v>
      </c>
      <c r="W1364" t="s">
        <v>9603</v>
      </c>
    </row>
    <row r="1365" spans="1:23" x14ac:dyDescent="0.45">
      <c r="A1365" t="s">
        <v>2836</v>
      </c>
      <c r="B1365" s="2">
        <v>45911</v>
      </c>
      <c r="C1365" s="2">
        <v>45913</v>
      </c>
      <c r="D1365" t="s">
        <v>1823</v>
      </c>
      <c r="E1365" t="s">
        <v>1824</v>
      </c>
      <c r="F1365" t="s">
        <v>56</v>
      </c>
      <c r="G1365" t="s">
        <v>116</v>
      </c>
      <c r="H1365" t="s">
        <v>389</v>
      </c>
      <c r="I1365" t="s">
        <v>48</v>
      </c>
      <c r="J1365" t="s">
        <v>152</v>
      </c>
      <c r="K1365" t="s">
        <v>153</v>
      </c>
      <c r="L1365" t="s">
        <v>154</v>
      </c>
      <c r="M1365">
        <v>894</v>
      </c>
      <c r="N1365">
        <v>6</v>
      </c>
      <c r="O1365">
        <v>0</v>
      </c>
      <c r="P1365">
        <v>249.42</v>
      </c>
      <c r="Q1365" t="s">
        <v>62</v>
      </c>
      <c r="R1365" t="s">
        <v>29</v>
      </c>
      <c r="S1365">
        <v>2</v>
      </c>
      <c r="T1365">
        <v>0.27900000000000003</v>
      </c>
      <c r="U1365">
        <v>2025</v>
      </c>
      <c r="V1365">
        <v>9</v>
      </c>
      <c r="W1365" t="s">
        <v>9599</v>
      </c>
    </row>
    <row r="1366" spans="1:23" x14ac:dyDescent="0.45">
      <c r="A1366" t="s">
        <v>2839</v>
      </c>
      <c r="B1366" s="2">
        <v>46009</v>
      </c>
      <c r="C1366" s="2">
        <v>46011</v>
      </c>
      <c r="D1366" t="s">
        <v>1655</v>
      </c>
      <c r="E1366" t="s">
        <v>1656</v>
      </c>
      <c r="F1366" t="s">
        <v>56</v>
      </c>
      <c r="G1366" t="s">
        <v>199</v>
      </c>
      <c r="H1366" t="s">
        <v>380</v>
      </c>
      <c r="I1366" t="s">
        <v>24</v>
      </c>
      <c r="J1366" t="s">
        <v>25</v>
      </c>
      <c r="K1366" t="s">
        <v>413</v>
      </c>
      <c r="L1366" t="s">
        <v>414</v>
      </c>
      <c r="M1366">
        <v>329.89</v>
      </c>
      <c r="N1366">
        <v>11</v>
      </c>
      <c r="O1366">
        <v>0</v>
      </c>
      <c r="P1366">
        <v>139.91999999999999</v>
      </c>
      <c r="Q1366" t="s">
        <v>155</v>
      </c>
      <c r="R1366" t="s">
        <v>29</v>
      </c>
      <c r="S1366">
        <v>2</v>
      </c>
      <c r="T1366">
        <v>0.42409999999999998</v>
      </c>
      <c r="U1366">
        <v>2025</v>
      </c>
      <c r="V1366">
        <v>12</v>
      </c>
      <c r="W1366" t="s">
        <v>9598</v>
      </c>
    </row>
    <row r="1367" spans="1:23" x14ac:dyDescent="0.45">
      <c r="A1367" t="s">
        <v>2840</v>
      </c>
      <c r="B1367" s="2">
        <v>45731</v>
      </c>
      <c r="C1367" s="2">
        <v>45737</v>
      </c>
      <c r="D1367" t="s">
        <v>665</v>
      </c>
      <c r="E1367" t="s">
        <v>666</v>
      </c>
      <c r="F1367" t="s">
        <v>56</v>
      </c>
      <c r="G1367" t="s">
        <v>199</v>
      </c>
      <c r="H1367" t="s">
        <v>345</v>
      </c>
      <c r="I1367" t="s">
        <v>36</v>
      </c>
      <c r="J1367" t="s">
        <v>59</v>
      </c>
      <c r="K1367" t="s">
        <v>329</v>
      </c>
      <c r="L1367" t="s">
        <v>330</v>
      </c>
      <c r="M1367">
        <v>49</v>
      </c>
      <c r="N1367">
        <v>1</v>
      </c>
      <c r="O1367">
        <v>0</v>
      </c>
      <c r="P1367">
        <v>23.01</v>
      </c>
      <c r="Q1367" t="s">
        <v>62</v>
      </c>
      <c r="R1367" t="s">
        <v>80</v>
      </c>
      <c r="S1367">
        <v>6</v>
      </c>
      <c r="T1367">
        <v>0.46960000000000002</v>
      </c>
      <c r="U1367">
        <v>2025</v>
      </c>
      <c r="V1367">
        <v>3</v>
      </c>
      <c r="W1367" t="s">
        <v>9607</v>
      </c>
    </row>
    <row r="1368" spans="1:23" x14ac:dyDescent="0.45">
      <c r="A1368" t="s">
        <v>2841</v>
      </c>
      <c r="B1368" s="2">
        <v>45359</v>
      </c>
      <c r="C1368" s="2">
        <v>45362</v>
      </c>
      <c r="D1368" t="s">
        <v>1046</v>
      </c>
      <c r="E1368" t="s">
        <v>1047</v>
      </c>
      <c r="F1368" t="s">
        <v>21</v>
      </c>
      <c r="G1368" t="s">
        <v>22</v>
      </c>
      <c r="H1368" t="s">
        <v>314</v>
      </c>
      <c r="I1368" t="s">
        <v>24</v>
      </c>
      <c r="J1368" t="s">
        <v>167</v>
      </c>
      <c r="K1368" t="s">
        <v>168</v>
      </c>
      <c r="L1368" t="s">
        <v>169</v>
      </c>
      <c r="M1368">
        <v>168.87</v>
      </c>
      <c r="N1368">
        <v>13</v>
      </c>
      <c r="O1368">
        <v>0</v>
      </c>
      <c r="P1368">
        <v>61.36</v>
      </c>
      <c r="Q1368" t="s">
        <v>28</v>
      </c>
      <c r="R1368" t="s">
        <v>80</v>
      </c>
      <c r="S1368">
        <v>3</v>
      </c>
      <c r="T1368">
        <v>0.3634</v>
      </c>
      <c r="U1368">
        <v>2024</v>
      </c>
      <c r="V1368">
        <v>3</v>
      </c>
      <c r="W1368" t="s">
        <v>9607</v>
      </c>
    </row>
    <row r="1369" spans="1:23" x14ac:dyDescent="0.45">
      <c r="A1369" t="s">
        <v>2842</v>
      </c>
      <c r="B1369" s="2">
        <v>45719</v>
      </c>
      <c r="C1369" s="2">
        <v>45725</v>
      </c>
      <c r="D1369" t="s">
        <v>792</v>
      </c>
      <c r="E1369" t="s">
        <v>793</v>
      </c>
      <c r="F1369" t="s">
        <v>21</v>
      </c>
      <c r="G1369" t="s">
        <v>109</v>
      </c>
      <c r="H1369" t="s">
        <v>135</v>
      </c>
      <c r="I1369" t="s">
        <v>36</v>
      </c>
      <c r="J1369" t="s">
        <v>37</v>
      </c>
      <c r="K1369" t="s">
        <v>290</v>
      </c>
      <c r="L1369" t="s">
        <v>291</v>
      </c>
      <c r="M1369">
        <v>4998</v>
      </c>
      <c r="N1369">
        <v>2</v>
      </c>
      <c r="O1369">
        <v>0</v>
      </c>
      <c r="P1369">
        <v>2808.84</v>
      </c>
      <c r="Q1369" t="s">
        <v>97</v>
      </c>
      <c r="R1369" t="s">
        <v>29</v>
      </c>
      <c r="S1369">
        <v>6</v>
      </c>
      <c r="T1369">
        <v>0.56200000000000006</v>
      </c>
      <c r="U1369">
        <v>2025</v>
      </c>
      <c r="V1369">
        <v>3</v>
      </c>
      <c r="W1369" t="s">
        <v>9607</v>
      </c>
    </row>
    <row r="1370" spans="1:23" x14ac:dyDescent="0.45">
      <c r="A1370" t="s">
        <v>2843</v>
      </c>
      <c r="B1370" s="2">
        <v>45046</v>
      </c>
      <c r="C1370" s="2">
        <v>45048</v>
      </c>
      <c r="D1370" t="s">
        <v>694</v>
      </c>
      <c r="E1370" t="s">
        <v>695</v>
      </c>
      <c r="F1370" t="s">
        <v>33</v>
      </c>
      <c r="G1370" t="s">
        <v>34</v>
      </c>
      <c r="H1370" t="s">
        <v>608</v>
      </c>
      <c r="I1370" t="s">
        <v>36</v>
      </c>
      <c r="J1370" t="s">
        <v>76</v>
      </c>
      <c r="K1370" t="s">
        <v>77</v>
      </c>
      <c r="L1370" t="s">
        <v>78</v>
      </c>
      <c r="M1370">
        <v>3599.1</v>
      </c>
      <c r="N1370">
        <v>1</v>
      </c>
      <c r="O1370">
        <v>0.1</v>
      </c>
      <c r="P1370">
        <v>1326.77</v>
      </c>
      <c r="Q1370" t="s">
        <v>79</v>
      </c>
      <c r="R1370" t="s">
        <v>41</v>
      </c>
      <c r="S1370">
        <v>2</v>
      </c>
      <c r="T1370">
        <v>0.36859999999999998</v>
      </c>
      <c r="U1370">
        <v>2023</v>
      </c>
      <c r="V1370">
        <v>4</v>
      </c>
      <c r="W1370" t="s">
        <v>9600</v>
      </c>
    </row>
    <row r="1371" spans="1:23" x14ac:dyDescent="0.45">
      <c r="A1371" t="s">
        <v>2844</v>
      </c>
      <c r="B1371" s="2">
        <v>45866</v>
      </c>
      <c r="C1371" s="2">
        <v>45867</v>
      </c>
      <c r="D1371" t="s">
        <v>552</v>
      </c>
      <c r="E1371" t="s">
        <v>553</v>
      </c>
      <c r="F1371" t="s">
        <v>45</v>
      </c>
      <c r="G1371" t="s">
        <v>46</v>
      </c>
      <c r="H1371" t="s">
        <v>471</v>
      </c>
      <c r="I1371" t="s">
        <v>24</v>
      </c>
      <c r="J1371" t="s">
        <v>124</v>
      </c>
      <c r="K1371" t="s">
        <v>372</v>
      </c>
      <c r="L1371" t="s">
        <v>373</v>
      </c>
      <c r="M1371">
        <v>8.5</v>
      </c>
      <c r="N1371">
        <v>1</v>
      </c>
      <c r="O1371">
        <v>0</v>
      </c>
      <c r="P1371">
        <v>2.97</v>
      </c>
      <c r="Q1371" t="s">
        <v>52</v>
      </c>
      <c r="R1371" t="s">
        <v>41</v>
      </c>
      <c r="S1371">
        <v>1</v>
      </c>
      <c r="T1371">
        <v>0.34939999999999999</v>
      </c>
      <c r="U1371">
        <v>2025</v>
      </c>
      <c r="V1371">
        <v>7</v>
      </c>
      <c r="W1371" t="s">
        <v>9604</v>
      </c>
    </row>
    <row r="1372" spans="1:23" x14ac:dyDescent="0.45">
      <c r="A1372" t="s">
        <v>2845</v>
      </c>
      <c r="B1372" s="2">
        <v>45255</v>
      </c>
      <c r="C1372" s="2">
        <v>45258</v>
      </c>
      <c r="D1372" t="s">
        <v>1016</v>
      </c>
      <c r="E1372" t="s">
        <v>1017</v>
      </c>
      <c r="F1372" t="s">
        <v>33</v>
      </c>
      <c r="G1372" t="s">
        <v>34</v>
      </c>
      <c r="H1372" t="s">
        <v>496</v>
      </c>
      <c r="I1372" t="s">
        <v>36</v>
      </c>
      <c r="J1372" t="s">
        <v>59</v>
      </c>
      <c r="K1372" t="s">
        <v>462</v>
      </c>
      <c r="L1372" t="s">
        <v>463</v>
      </c>
      <c r="M1372">
        <v>39.979999999999997</v>
      </c>
      <c r="N1372">
        <v>2</v>
      </c>
      <c r="O1372">
        <v>0</v>
      </c>
      <c r="P1372">
        <v>17.64</v>
      </c>
      <c r="Q1372" t="s">
        <v>40</v>
      </c>
      <c r="R1372" t="s">
        <v>29</v>
      </c>
      <c r="S1372">
        <v>3</v>
      </c>
      <c r="T1372">
        <v>0.44119999999999998</v>
      </c>
      <c r="U1372">
        <v>2023</v>
      </c>
      <c r="V1372">
        <v>11</v>
      </c>
      <c r="W1372" t="s">
        <v>9601</v>
      </c>
    </row>
    <row r="1373" spans="1:23" x14ac:dyDescent="0.45">
      <c r="A1373" t="s">
        <v>2846</v>
      </c>
      <c r="B1373" s="2">
        <v>45345</v>
      </c>
      <c r="C1373" s="2">
        <v>45346</v>
      </c>
      <c r="D1373" t="s">
        <v>2847</v>
      </c>
      <c r="E1373" t="s">
        <v>470</v>
      </c>
      <c r="F1373" t="s">
        <v>45</v>
      </c>
      <c r="G1373" t="s">
        <v>46</v>
      </c>
      <c r="H1373" t="s">
        <v>178</v>
      </c>
      <c r="I1373" t="s">
        <v>36</v>
      </c>
      <c r="J1373" t="s">
        <v>37</v>
      </c>
      <c r="K1373" t="s">
        <v>290</v>
      </c>
      <c r="L1373" t="s">
        <v>291</v>
      </c>
      <c r="M1373">
        <v>4998</v>
      </c>
      <c r="N1373">
        <v>2</v>
      </c>
      <c r="O1373">
        <v>0</v>
      </c>
      <c r="P1373">
        <v>2807.38</v>
      </c>
      <c r="Q1373" t="s">
        <v>52</v>
      </c>
      <c r="R1373" t="s">
        <v>41</v>
      </c>
      <c r="S1373">
        <v>1</v>
      </c>
      <c r="T1373">
        <v>0.56169999999999998</v>
      </c>
      <c r="U1373">
        <v>2024</v>
      </c>
      <c r="V1373">
        <v>2</v>
      </c>
      <c r="W1373" t="s">
        <v>9602</v>
      </c>
    </row>
    <row r="1374" spans="1:23" x14ac:dyDescent="0.45">
      <c r="A1374" t="s">
        <v>2848</v>
      </c>
      <c r="B1374" s="2">
        <v>45145</v>
      </c>
      <c r="C1374" s="2">
        <v>45147</v>
      </c>
      <c r="D1374" t="s">
        <v>1108</v>
      </c>
      <c r="E1374" t="s">
        <v>1109</v>
      </c>
      <c r="F1374" t="s">
        <v>33</v>
      </c>
      <c r="G1374" t="s">
        <v>34</v>
      </c>
      <c r="H1374" t="s">
        <v>867</v>
      </c>
      <c r="I1374" t="s">
        <v>48</v>
      </c>
      <c r="J1374" t="s">
        <v>103</v>
      </c>
      <c r="K1374" t="s">
        <v>104</v>
      </c>
      <c r="L1374" t="s">
        <v>105</v>
      </c>
      <c r="M1374">
        <v>2826.9</v>
      </c>
      <c r="N1374">
        <v>9</v>
      </c>
      <c r="O1374">
        <v>0.1</v>
      </c>
      <c r="P1374">
        <v>147.78</v>
      </c>
      <c r="Q1374" t="s">
        <v>79</v>
      </c>
      <c r="R1374" t="s">
        <v>63</v>
      </c>
      <c r="S1374">
        <v>2</v>
      </c>
      <c r="T1374">
        <v>5.2299999999999999E-2</v>
      </c>
      <c r="U1374">
        <v>2023</v>
      </c>
      <c r="V1374">
        <v>8</v>
      </c>
      <c r="W1374" t="s">
        <v>9606</v>
      </c>
    </row>
    <row r="1375" spans="1:23" x14ac:dyDescent="0.45">
      <c r="A1375" t="s">
        <v>2849</v>
      </c>
      <c r="B1375" s="2">
        <v>45889</v>
      </c>
      <c r="C1375" s="2">
        <v>45896</v>
      </c>
      <c r="D1375" t="s">
        <v>271</v>
      </c>
      <c r="E1375" t="s">
        <v>272</v>
      </c>
      <c r="F1375" t="s">
        <v>21</v>
      </c>
      <c r="G1375" t="s">
        <v>101</v>
      </c>
      <c r="H1375" t="s">
        <v>102</v>
      </c>
      <c r="I1375" t="s">
        <v>36</v>
      </c>
      <c r="J1375" t="s">
        <v>86</v>
      </c>
      <c r="K1375" t="s">
        <v>376</v>
      </c>
      <c r="L1375" t="s">
        <v>377</v>
      </c>
      <c r="M1375">
        <v>3596.4</v>
      </c>
      <c r="N1375">
        <v>4</v>
      </c>
      <c r="O1375">
        <v>0.1</v>
      </c>
      <c r="P1375">
        <v>1541.2</v>
      </c>
      <c r="Q1375" t="s">
        <v>97</v>
      </c>
      <c r="R1375" t="s">
        <v>41</v>
      </c>
      <c r="S1375">
        <v>7</v>
      </c>
      <c r="T1375">
        <v>0.42849999999999999</v>
      </c>
      <c r="U1375">
        <v>2025</v>
      </c>
      <c r="V1375">
        <v>8</v>
      </c>
      <c r="W1375" t="s">
        <v>9606</v>
      </c>
    </row>
    <row r="1376" spans="1:23" x14ac:dyDescent="0.45">
      <c r="A1376" t="s">
        <v>2851</v>
      </c>
      <c r="B1376" s="2">
        <v>45423</v>
      </c>
      <c r="C1376" s="2">
        <v>45426</v>
      </c>
      <c r="D1376" t="s">
        <v>1069</v>
      </c>
      <c r="E1376" t="s">
        <v>1070</v>
      </c>
      <c r="F1376" t="s">
        <v>21</v>
      </c>
      <c r="G1376" t="s">
        <v>22</v>
      </c>
      <c r="H1376" t="s">
        <v>334</v>
      </c>
      <c r="I1376" t="s">
        <v>36</v>
      </c>
      <c r="J1376" t="s">
        <v>86</v>
      </c>
      <c r="K1376" t="s">
        <v>118</v>
      </c>
      <c r="L1376" t="s">
        <v>119</v>
      </c>
      <c r="M1376">
        <v>719.1</v>
      </c>
      <c r="N1376">
        <v>1</v>
      </c>
      <c r="O1376">
        <v>0.1</v>
      </c>
      <c r="P1376">
        <v>306.63</v>
      </c>
      <c r="Q1376" t="s">
        <v>28</v>
      </c>
      <c r="R1376" t="s">
        <v>29</v>
      </c>
      <c r="S1376">
        <v>3</v>
      </c>
      <c r="T1376">
        <v>0.4264</v>
      </c>
      <c r="U1376">
        <v>2024</v>
      </c>
      <c r="V1376">
        <v>5</v>
      </c>
      <c r="W1376" t="s">
        <v>9597</v>
      </c>
    </row>
    <row r="1377" spans="1:23" x14ac:dyDescent="0.45">
      <c r="A1377" t="s">
        <v>2852</v>
      </c>
      <c r="B1377" s="2">
        <v>45606</v>
      </c>
      <c r="C1377" s="2">
        <v>45613</v>
      </c>
      <c r="D1377" t="s">
        <v>2853</v>
      </c>
      <c r="E1377" t="s">
        <v>2854</v>
      </c>
      <c r="F1377" t="s">
        <v>56</v>
      </c>
      <c r="G1377" t="s">
        <v>199</v>
      </c>
      <c r="H1377" t="s">
        <v>200</v>
      </c>
      <c r="I1377" t="s">
        <v>36</v>
      </c>
      <c r="J1377" t="s">
        <v>59</v>
      </c>
      <c r="K1377" t="s">
        <v>402</v>
      </c>
      <c r="L1377" t="s">
        <v>403</v>
      </c>
      <c r="M1377">
        <v>258</v>
      </c>
      <c r="N1377">
        <v>2</v>
      </c>
      <c r="O1377">
        <v>0</v>
      </c>
      <c r="P1377">
        <v>130.1</v>
      </c>
      <c r="Q1377" t="s">
        <v>155</v>
      </c>
      <c r="R1377" t="s">
        <v>80</v>
      </c>
      <c r="S1377">
        <v>7</v>
      </c>
      <c r="T1377">
        <v>0.50429999999999997</v>
      </c>
      <c r="U1377">
        <v>2024</v>
      </c>
      <c r="V1377">
        <v>11</v>
      </c>
      <c r="W1377" t="s">
        <v>9601</v>
      </c>
    </row>
    <row r="1378" spans="1:23" x14ac:dyDescent="0.45">
      <c r="A1378" t="s">
        <v>2855</v>
      </c>
      <c r="B1378" s="2">
        <v>45487</v>
      </c>
      <c r="C1378" s="2">
        <v>45489</v>
      </c>
      <c r="D1378" t="s">
        <v>1621</v>
      </c>
      <c r="E1378" t="s">
        <v>1622</v>
      </c>
      <c r="F1378" t="s">
        <v>56</v>
      </c>
      <c r="G1378" t="s">
        <v>150</v>
      </c>
      <c r="H1378" t="s">
        <v>318</v>
      </c>
      <c r="I1378" t="s">
        <v>24</v>
      </c>
      <c r="J1378" t="s">
        <v>273</v>
      </c>
      <c r="K1378" t="s">
        <v>492</v>
      </c>
      <c r="L1378" t="s">
        <v>493</v>
      </c>
      <c r="M1378">
        <v>23.03</v>
      </c>
      <c r="N1378">
        <v>7</v>
      </c>
      <c r="O1378">
        <v>0</v>
      </c>
      <c r="P1378">
        <v>8.68</v>
      </c>
      <c r="Q1378" t="s">
        <v>155</v>
      </c>
      <c r="R1378" t="s">
        <v>29</v>
      </c>
      <c r="S1378">
        <v>2</v>
      </c>
      <c r="T1378">
        <v>0.37690000000000001</v>
      </c>
      <c r="U1378">
        <v>2024</v>
      </c>
      <c r="V1378">
        <v>7</v>
      </c>
      <c r="W1378" t="s">
        <v>9604</v>
      </c>
    </row>
    <row r="1379" spans="1:23" x14ac:dyDescent="0.45">
      <c r="A1379" t="s">
        <v>2856</v>
      </c>
      <c r="B1379" s="2">
        <v>45162</v>
      </c>
      <c r="C1379" s="2">
        <v>45169</v>
      </c>
      <c r="D1379" t="s">
        <v>1727</v>
      </c>
      <c r="E1379" t="s">
        <v>1728</v>
      </c>
      <c r="F1379" t="s">
        <v>45</v>
      </c>
      <c r="G1379" t="s">
        <v>46</v>
      </c>
      <c r="H1379" t="s">
        <v>178</v>
      </c>
      <c r="I1379" t="s">
        <v>36</v>
      </c>
      <c r="J1379" t="s">
        <v>86</v>
      </c>
      <c r="K1379" t="s">
        <v>87</v>
      </c>
      <c r="L1379" t="s">
        <v>88</v>
      </c>
      <c r="M1379">
        <v>998</v>
      </c>
      <c r="N1379">
        <v>2</v>
      </c>
      <c r="O1379">
        <v>0</v>
      </c>
      <c r="P1379">
        <v>492.32</v>
      </c>
      <c r="Q1379" t="s">
        <v>89</v>
      </c>
      <c r="R1379" t="s">
        <v>63</v>
      </c>
      <c r="S1379">
        <v>7</v>
      </c>
      <c r="T1379">
        <v>0.49330000000000002</v>
      </c>
      <c r="U1379">
        <v>2023</v>
      </c>
      <c r="V1379">
        <v>8</v>
      </c>
      <c r="W1379" t="s">
        <v>9606</v>
      </c>
    </row>
    <row r="1380" spans="1:23" x14ac:dyDescent="0.45">
      <c r="A1380" t="s">
        <v>2857</v>
      </c>
      <c r="B1380" s="2">
        <v>44971</v>
      </c>
      <c r="C1380" s="2">
        <v>44977</v>
      </c>
      <c r="D1380" t="s">
        <v>271</v>
      </c>
      <c r="E1380" t="s">
        <v>272</v>
      </c>
      <c r="F1380" t="s">
        <v>45</v>
      </c>
      <c r="G1380" t="s">
        <v>84</v>
      </c>
      <c r="H1380" t="s">
        <v>85</v>
      </c>
      <c r="I1380" t="s">
        <v>24</v>
      </c>
      <c r="J1380" t="s">
        <v>247</v>
      </c>
      <c r="K1380" t="s">
        <v>319</v>
      </c>
      <c r="L1380" t="s">
        <v>320</v>
      </c>
      <c r="M1380">
        <v>119.88</v>
      </c>
      <c r="N1380">
        <v>12</v>
      </c>
      <c r="O1380">
        <v>0</v>
      </c>
      <c r="P1380">
        <v>55.08</v>
      </c>
      <c r="Q1380" t="s">
        <v>52</v>
      </c>
      <c r="R1380" t="s">
        <v>63</v>
      </c>
      <c r="S1380">
        <v>6</v>
      </c>
      <c r="T1380">
        <v>0.45950000000000002</v>
      </c>
      <c r="U1380">
        <v>2023</v>
      </c>
      <c r="V1380">
        <v>2</v>
      </c>
      <c r="W1380" t="s">
        <v>9602</v>
      </c>
    </row>
    <row r="1381" spans="1:23" x14ac:dyDescent="0.45">
      <c r="A1381" t="s">
        <v>2858</v>
      </c>
      <c r="B1381" s="2">
        <v>45014</v>
      </c>
      <c r="C1381" s="2">
        <v>45017</v>
      </c>
      <c r="D1381" t="s">
        <v>257</v>
      </c>
      <c r="E1381" t="s">
        <v>258</v>
      </c>
      <c r="F1381" t="s">
        <v>33</v>
      </c>
      <c r="G1381" t="s">
        <v>130</v>
      </c>
      <c r="H1381" t="s">
        <v>240</v>
      </c>
      <c r="I1381" t="s">
        <v>24</v>
      </c>
      <c r="J1381" t="s">
        <v>144</v>
      </c>
      <c r="K1381" t="s">
        <v>145</v>
      </c>
      <c r="L1381" t="s">
        <v>146</v>
      </c>
      <c r="M1381">
        <v>357</v>
      </c>
      <c r="N1381">
        <v>3</v>
      </c>
      <c r="O1381">
        <v>0</v>
      </c>
      <c r="P1381">
        <v>137.88</v>
      </c>
      <c r="Q1381" t="s">
        <v>79</v>
      </c>
      <c r="R1381" t="s">
        <v>80</v>
      </c>
      <c r="S1381">
        <v>3</v>
      </c>
      <c r="T1381">
        <v>0.38619999999999999</v>
      </c>
      <c r="U1381">
        <v>2023</v>
      </c>
      <c r="V1381">
        <v>3</v>
      </c>
      <c r="W1381" t="s">
        <v>9607</v>
      </c>
    </row>
    <row r="1382" spans="1:23" x14ac:dyDescent="0.45">
      <c r="A1382" t="s">
        <v>2859</v>
      </c>
      <c r="B1382" s="2">
        <v>45252</v>
      </c>
      <c r="C1382" s="2">
        <v>45256</v>
      </c>
      <c r="D1382" t="s">
        <v>1715</v>
      </c>
      <c r="E1382" t="s">
        <v>1716</v>
      </c>
      <c r="F1382" t="s">
        <v>45</v>
      </c>
      <c r="G1382" t="s">
        <v>46</v>
      </c>
      <c r="H1382" t="s">
        <v>47</v>
      </c>
      <c r="I1382" t="s">
        <v>48</v>
      </c>
      <c r="J1382" t="s">
        <v>103</v>
      </c>
      <c r="K1382" t="s">
        <v>254</v>
      </c>
      <c r="L1382" t="s">
        <v>255</v>
      </c>
      <c r="M1382">
        <v>279</v>
      </c>
      <c r="N1382">
        <v>2</v>
      </c>
      <c r="O1382">
        <v>0.5</v>
      </c>
      <c r="P1382">
        <v>-238.2</v>
      </c>
      <c r="Q1382" t="s">
        <v>52</v>
      </c>
      <c r="R1382" t="s">
        <v>29</v>
      </c>
      <c r="S1382">
        <v>4</v>
      </c>
      <c r="T1382">
        <v>-0.8538</v>
      </c>
      <c r="U1382">
        <v>2023</v>
      </c>
      <c r="V1382">
        <v>11</v>
      </c>
      <c r="W1382" t="s">
        <v>9601</v>
      </c>
    </row>
    <row r="1383" spans="1:23" x14ac:dyDescent="0.45">
      <c r="A1383" t="s">
        <v>2860</v>
      </c>
      <c r="B1383" s="2">
        <v>45504</v>
      </c>
      <c r="C1383" s="2">
        <v>45506</v>
      </c>
      <c r="D1383" t="s">
        <v>1344</v>
      </c>
      <c r="E1383" t="s">
        <v>1345</v>
      </c>
      <c r="F1383" t="s">
        <v>21</v>
      </c>
      <c r="G1383" t="s">
        <v>101</v>
      </c>
      <c r="H1383" t="s">
        <v>151</v>
      </c>
      <c r="I1383" t="s">
        <v>48</v>
      </c>
      <c r="J1383" t="s">
        <v>103</v>
      </c>
      <c r="K1383" t="s">
        <v>254</v>
      </c>
      <c r="L1383" t="s">
        <v>255</v>
      </c>
      <c r="M1383">
        <v>446.4</v>
      </c>
      <c r="N1383">
        <v>2</v>
      </c>
      <c r="O1383">
        <v>0.2</v>
      </c>
      <c r="P1383">
        <v>-29.64</v>
      </c>
      <c r="Q1383" t="s">
        <v>97</v>
      </c>
      <c r="R1383" t="s">
        <v>80</v>
      </c>
      <c r="S1383">
        <v>2</v>
      </c>
      <c r="T1383">
        <v>-6.6400000000000001E-2</v>
      </c>
      <c r="U1383">
        <v>2024</v>
      </c>
      <c r="V1383">
        <v>7</v>
      </c>
      <c r="W1383" t="s">
        <v>9604</v>
      </c>
    </row>
    <row r="1384" spans="1:23" x14ac:dyDescent="0.45">
      <c r="A1384" t="s">
        <v>2861</v>
      </c>
      <c r="B1384" s="2">
        <v>45248</v>
      </c>
      <c r="C1384" s="2">
        <v>45250</v>
      </c>
      <c r="D1384" t="s">
        <v>2226</v>
      </c>
      <c r="E1384" t="s">
        <v>2227</v>
      </c>
      <c r="F1384" t="s">
        <v>45</v>
      </c>
      <c r="G1384" t="s">
        <v>46</v>
      </c>
      <c r="H1384" t="s">
        <v>47</v>
      </c>
      <c r="I1384" t="s">
        <v>36</v>
      </c>
      <c r="J1384" t="s">
        <v>37</v>
      </c>
      <c r="K1384" t="s">
        <v>111</v>
      </c>
      <c r="L1384" t="s">
        <v>112</v>
      </c>
      <c r="M1384">
        <v>1614.15</v>
      </c>
      <c r="N1384">
        <v>1</v>
      </c>
      <c r="O1384">
        <v>0.15</v>
      </c>
      <c r="P1384">
        <v>895</v>
      </c>
      <c r="Q1384" t="s">
        <v>89</v>
      </c>
      <c r="R1384" t="s">
        <v>63</v>
      </c>
      <c r="S1384">
        <v>2</v>
      </c>
      <c r="T1384">
        <v>0.55449999999999999</v>
      </c>
      <c r="U1384">
        <v>2023</v>
      </c>
      <c r="V1384">
        <v>11</v>
      </c>
      <c r="W1384" t="s">
        <v>9601</v>
      </c>
    </row>
    <row r="1385" spans="1:23" x14ac:dyDescent="0.45">
      <c r="A1385" t="s">
        <v>2862</v>
      </c>
      <c r="B1385" s="2">
        <v>45689</v>
      </c>
      <c r="C1385" s="2">
        <v>45695</v>
      </c>
      <c r="D1385" t="s">
        <v>1409</v>
      </c>
      <c r="E1385" t="s">
        <v>1090</v>
      </c>
      <c r="F1385" t="s">
        <v>45</v>
      </c>
      <c r="G1385" t="s">
        <v>84</v>
      </c>
      <c r="H1385" t="s">
        <v>85</v>
      </c>
      <c r="I1385" t="s">
        <v>36</v>
      </c>
      <c r="J1385" t="s">
        <v>86</v>
      </c>
      <c r="K1385" t="s">
        <v>87</v>
      </c>
      <c r="L1385" t="s">
        <v>88</v>
      </c>
      <c r="M1385">
        <v>1497</v>
      </c>
      <c r="N1385">
        <v>3</v>
      </c>
      <c r="O1385">
        <v>0</v>
      </c>
      <c r="P1385">
        <v>730.11</v>
      </c>
      <c r="Q1385" t="s">
        <v>52</v>
      </c>
      <c r="R1385" t="s">
        <v>80</v>
      </c>
      <c r="S1385">
        <v>6</v>
      </c>
      <c r="T1385">
        <v>0.48770000000000002</v>
      </c>
      <c r="U1385">
        <v>2025</v>
      </c>
      <c r="V1385">
        <v>2</v>
      </c>
      <c r="W1385" t="s">
        <v>9602</v>
      </c>
    </row>
    <row r="1386" spans="1:23" x14ac:dyDescent="0.45">
      <c r="A1386" t="s">
        <v>2863</v>
      </c>
      <c r="B1386" s="2">
        <v>45241</v>
      </c>
      <c r="C1386" s="2">
        <v>45247</v>
      </c>
      <c r="D1386" t="s">
        <v>602</v>
      </c>
      <c r="E1386" t="s">
        <v>603</v>
      </c>
      <c r="F1386" t="s">
        <v>33</v>
      </c>
      <c r="G1386" t="s">
        <v>34</v>
      </c>
      <c r="H1386" t="s">
        <v>867</v>
      </c>
      <c r="I1386" t="s">
        <v>36</v>
      </c>
      <c r="J1386" t="s">
        <v>37</v>
      </c>
      <c r="K1386" t="s">
        <v>38</v>
      </c>
      <c r="L1386" t="s">
        <v>39</v>
      </c>
      <c r="M1386">
        <v>2208.3000000000002</v>
      </c>
      <c r="N1386">
        <v>2</v>
      </c>
      <c r="O1386">
        <v>0.15</v>
      </c>
      <c r="P1386">
        <v>1193.0999999999999</v>
      </c>
      <c r="Q1386" t="s">
        <v>40</v>
      </c>
      <c r="R1386" t="s">
        <v>29</v>
      </c>
      <c r="S1386">
        <v>6</v>
      </c>
      <c r="T1386">
        <v>0.5403</v>
      </c>
      <c r="U1386">
        <v>2023</v>
      </c>
      <c r="V1386">
        <v>11</v>
      </c>
      <c r="W1386" t="s">
        <v>9601</v>
      </c>
    </row>
    <row r="1387" spans="1:23" x14ac:dyDescent="0.45">
      <c r="A1387" t="s">
        <v>2864</v>
      </c>
      <c r="B1387" s="2">
        <v>45017</v>
      </c>
      <c r="C1387" s="2">
        <v>45019</v>
      </c>
      <c r="D1387" t="s">
        <v>619</v>
      </c>
      <c r="E1387" t="s">
        <v>620</v>
      </c>
      <c r="F1387" t="s">
        <v>21</v>
      </c>
      <c r="G1387" t="s">
        <v>22</v>
      </c>
      <c r="H1387" t="s">
        <v>314</v>
      </c>
      <c r="I1387" t="s">
        <v>36</v>
      </c>
      <c r="J1387" t="s">
        <v>76</v>
      </c>
      <c r="K1387" t="s">
        <v>77</v>
      </c>
      <c r="L1387" t="s">
        <v>78</v>
      </c>
      <c r="M1387">
        <v>3999</v>
      </c>
      <c r="N1387">
        <v>1</v>
      </c>
      <c r="O1387">
        <v>0</v>
      </c>
      <c r="P1387">
        <v>1788.82</v>
      </c>
      <c r="Q1387" t="s">
        <v>28</v>
      </c>
      <c r="R1387" t="s">
        <v>63</v>
      </c>
      <c r="S1387">
        <v>2</v>
      </c>
      <c r="T1387">
        <v>0.44729999999999998</v>
      </c>
      <c r="U1387">
        <v>2023</v>
      </c>
      <c r="V1387">
        <v>4</v>
      </c>
      <c r="W1387" t="s">
        <v>9600</v>
      </c>
    </row>
    <row r="1388" spans="1:23" x14ac:dyDescent="0.45">
      <c r="A1388" t="s">
        <v>2865</v>
      </c>
      <c r="B1388" s="2">
        <v>45559</v>
      </c>
      <c r="C1388" s="2">
        <v>45560</v>
      </c>
      <c r="D1388" t="s">
        <v>1571</v>
      </c>
      <c r="E1388" t="s">
        <v>1700</v>
      </c>
      <c r="F1388" t="s">
        <v>33</v>
      </c>
      <c r="G1388" t="s">
        <v>433</v>
      </c>
      <c r="H1388" t="s">
        <v>434</v>
      </c>
      <c r="I1388" t="s">
        <v>24</v>
      </c>
      <c r="J1388" t="s">
        <v>124</v>
      </c>
      <c r="K1388" t="s">
        <v>372</v>
      </c>
      <c r="L1388" t="s">
        <v>373</v>
      </c>
      <c r="M1388">
        <v>127.5</v>
      </c>
      <c r="N1388">
        <v>15</v>
      </c>
      <c r="O1388">
        <v>0</v>
      </c>
      <c r="P1388">
        <v>46.95</v>
      </c>
      <c r="Q1388" t="s">
        <v>79</v>
      </c>
      <c r="R1388" t="s">
        <v>41</v>
      </c>
      <c r="S1388">
        <v>1</v>
      </c>
      <c r="T1388">
        <v>0.36820000000000003</v>
      </c>
      <c r="U1388">
        <v>2024</v>
      </c>
      <c r="V1388">
        <v>9</v>
      </c>
      <c r="W1388" t="s">
        <v>9599</v>
      </c>
    </row>
    <row r="1389" spans="1:23" x14ac:dyDescent="0.45">
      <c r="A1389" t="s">
        <v>2866</v>
      </c>
      <c r="B1389" s="2">
        <v>45290</v>
      </c>
      <c r="C1389" s="2">
        <v>45297</v>
      </c>
      <c r="D1389" t="s">
        <v>517</v>
      </c>
      <c r="E1389" t="s">
        <v>518</v>
      </c>
      <c r="F1389" t="s">
        <v>56</v>
      </c>
      <c r="G1389" t="s">
        <v>150</v>
      </c>
      <c r="H1389" t="s">
        <v>269</v>
      </c>
      <c r="I1389" t="s">
        <v>48</v>
      </c>
      <c r="J1389" t="s">
        <v>103</v>
      </c>
      <c r="K1389" t="s">
        <v>104</v>
      </c>
      <c r="L1389" t="s">
        <v>105</v>
      </c>
      <c r="M1389">
        <v>349</v>
      </c>
      <c r="N1389">
        <v>2</v>
      </c>
      <c r="O1389">
        <v>0.5</v>
      </c>
      <c r="P1389">
        <v>-313.86</v>
      </c>
      <c r="Q1389" t="s">
        <v>155</v>
      </c>
      <c r="R1389" t="s">
        <v>80</v>
      </c>
      <c r="S1389">
        <v>7</v>
      </c>
      <c r="T1389">
        <v>-0.89929999999999999</v>
      </c>
      <c r="U1389">
        <v>2023</v>
      </c>
      <c r="V1389">
        <v>12</v>
      </c>
      <c r="W1389" t="s">
        <v>9598</v>
      </c>
    </row>
    <row r="1390" spans="1:23" x14ac:dyDescent="0.45">
      <c r="A1390" t="s">
        <v>2867</v>
      </c>
      <c r="B1390" s="2">
        <v>46021</v>
      </c>
      <c r="C1390" s="2">
        <v>46022</v>
      </c>
      <c r="D1390" t="s">
        <v>697</v>
      </c>
      <c r="E1390" t="s">
        <v>698</v>
      </c>
      <c r="F1390" t="s">
        <v>21</v>
      </c>
      <c r="G1390" t="s">
        <v>93</v>
      </c>
      <c r="H1390" t="s">
        <v>190</v>
      </c>
      <c r="I1390" t="s">
        <v>36</v>
      </c>
      <c r="J1390" t="s">
        <v>86</v>
      </c>
      <c r="K1390" t="s">
        <v>118</v>
      </c>
      <c r="L1390" t="s">
        <v>119</v>
      </c>
      <c r="M1390">
        <v>799</v>
      </c>
      <c r="N1390">
        <v>1</v>
      </c>
      <c r="O1390">
        <v>0</v>
      </c>
      <c r="P1390">
        <v>427.77</v>
      </c>
      <c r="Q1390" t="s">
        <v>97</v>
      </c>
      <c r="R1390" t="s">
        <v>41</v>
      </c>
      <c r="S1390">
        <v>1</v>
      </c>
      <c r="T1390">
        <v>0.53539999999999999</v>
      </c>
      <c r="U1390">
        <v>2025</v>
      </c>
      <c r="V1390">
        <v>12</v>
      </c>
      <c r="W1390" t="s">
        <v>9598</v>
      </c>
    </row>
    <row r="1391" spans="1:23" x14ac:dyDescent="0.45">
      <c r="A1391" t="s">
        <v>2868</v>
      </c>
      <c r="B1391" s="2">
        <v>46018</v>
      </c>
      <c r="C1391" s="2">
        <v>46022</v>
      </c>
      <c r="D1391" t="s">
        <v>231</v>
      </c>
      <c r="E1391" t="s">
        <v>232</v>
      </c>
      <c r="F1391" t="s">
        <v>21</v>
      </c>
      <c r="G1391" t="s">
        <v>93</v>
      </c>
      <c r="H1391" t="s">
        <v>184</v>
      </c>
      <c r="I1391" t="s">
        <v>36</v>
      </c>
      <c r="J1391" t="s">
        <v>37</v>
      </c>
      <c r="K1391" t="s">
        <v>290</v>
      </c>
      <c r="L1391" t="s">
        <v>291</v>
      </c>
      <c r="M1391">
        <v>2499</v>
      </c>
      <c r="N1391">
        <v>1</v>
      </c>
      <c r="O1391">
        <v>0</v>
      </c>
      <c r="P1391">
        <v>1401.64</v>
      </c>
      <c r="Q1391" t="s">
        <v>97</v>
      </c>
      <c r="R1391" t="s">
        <v>41</v>
      </c>
      <c r="S1391">
        <v>4</v>
      </c>
      <c r="T1391">
        <v>0.56089999999999995</v>
      </c>
      <c r="U1391">
        <v>2025</v>
      </c>
      <c r="V1391">
        <v>12</v>
      </c>
      <c r="W1391" t="s">
        <v>9598</v>
      </c>
    </row>
    <row r="1392" spans="1:23" x14ac:dyDescent="0.45">
      <c r="A1392" t="s">
        <v>2869</v>
      </c>
      <c r="B1392" s="2">
        <v>45832</v>
      </c>
      <c r="C1392" s="2">
        <v>45837</v>
      </c>
      <c r="D1392" t="s">
        <v>2631</v>
      </c>
      <c r="E1392" t="s">
        <v>2632</v>
      </c>
      <c r="F1392" t="s">
        <v>33</v>
      </c>
      <c r="G1392" t="s">
        <v>34</v>
      </c>
      <c r="H1392" t="s">
        <v>867</v>
      </c>
      <c r="I1392" t="s">
        <v>24</v>
      </c>
      <c r="J1392" t="s">
        <v>124</v>
      </c>
      <c r="K1392" t="s">
        <v>410</v>
      </c>
      <c r="L1392" t="s">
        <v>411</v>
      </c>
      <c r="M1392">
        <v>15.98</v>
      </c>
      <c r="N1392">
        <v>2</v>
      </c>
      <c r="O1392">
        <v>0</v>
      </c>
      <c r="P1392">
        <v>6.68</v>
      </c>
      <c r="Q1392" t="s">
        <v>79</v>
      </c>
      <c r="R1392" t="s">
        <v>80</v>
      </c>
      <c r="S1392">
        <v>5</v>
      </c>
      <c r="T1392">
        <v>0.41799999999999998</v>
      </c>
      <c r="U1392">
        <v>2025</v>
      </c>
      <c r="V1392">
        <v>6</v>
      </c>
      <c r="W1392" t="s">
        <v>9596</v>
      </c>
    </row>
    <row r="1393" spans="1:23" x14ac:dyDescent="0.45">
      <c r="A1393" t="s">
        <v>2870</v>
      </c>
      <c r="B1393" s="2">
        <v>45903</v>
      </c>
      <c r="C1393" s="2">
        <v>45906</v>
      </c>
      <c r="D1393" t="s">
        <v>1834</v>
      </c>
      <c r="E1393" t="s">
        <v>1923</v>
      </c>
      <c r="F1393" t="s">
        <v>33</v>
      </c>
      <c r="G1393" t="s">
        <v>130</v>
      </c>
      <c r="H1393" t="s">
        <v>240</v>
      </c>
      <c r="I1393" t="s">
        <v>48</v>
      </c>
      <c r="J1393" t="s">
        <v>152</v>
      </c>
      <c r="K1393" t="s">
        <v>727</v>
      </c>
      <c r="L1393" t="s">
        <v>728</v>
      </c>
      <c r="M1393">
        <v>356</v>
      </c>
      <c r="N1393">
        <v>4</v>
      </c>
      <c r="O1393">
        <v>0</v>
      </c>
      <c r="P1393">
        <v>74.12</v>
      </c>
      <c r="Q1393" t="s">
        <v>40</v>
      </c>
      <c r="R1393" t="s">
        <v>63</v>
      </c>
      <c r="S1393">
        <v>3</v>
      </c>
      <c r="T1393">
        <v>0.2082</v>
      </c>
      <c r="U1393">
        <v>2025</v>
      </c>
      <c r="V1393">
        <v>9</v>
      </c>
      <c r="W1393" t="s">
        <v>9599</v>
      </c>
    </row>
    <row r="1394" spans="1:23" x14ac:dyDescent="0.45">
      <c r="A1394" t="s">
        <v>2871</v>
      </c>
      <c r="B1394" s="2">
        <v>45372</v>
      </c>
      <c r="C1394" s="2">
        <v>45373</v>
      </c>
      <c r="D1394" t="s">
        <v>632</v>
      </c>
      <c r="E1394" t="s">
        <v>633</v>
      </c>
      <c r="F1394" t="s">
        <v>21</v>
      </c>
      <c r="G1394" t="s">
        <v>101</v>
      </c>
      <c r="H1394" t="s">
        <v>102</v>
      </c>
      <c r="I1394" t="s">
        <v>36</v>
      </c>
      <c r="J1394" t="s">
        <v>59</v>
      </c>
      <c r="K1394" t="s">
        <v>60</v>
      </c>
      <c r="L1394" t="s">
        <v>61</v>
      </c>
      <c r="M1394">
        <v>99</v>
      </c>
      <c r="N1394">
        <v>1</v>
      </c>
      <c r="O1394">
        <v>0</v>
      </c>
      <c r="P1394">
        <v>49.42</v>
      </c>
      <c r="Q1394" t="s">
        <v>97</v>
      </c>
      <c r="R1394" t="s">
        <v>41</v>
      </c>
      <c r="S1394">
        <v>1</v>
      </c>
      <c r="T1394">
        <v>0.49919999999999998</v>
      </c>
      <c r="U1394">
        <v>2024</v>
      </c>
      <c r="V1394">
        <v>3</v>
      </c>
      <c r="W1394" t="s">
        <v>9607</v>
      </c>
    </row>
    <row r="1395" spans="1:23" x14ac:dyDescent="0.45">
      <c r="A1395" t="s">
        <v>2872</v>
      </c>
      <c r="B1395" s="2">
        <v>45708</v>
      </c>
      <c r="C1395" s="2">
        <v>45711</v>
      </c>
      <c r="D1395" t="s">
        <v>416</v>
      </c>
      <c r="E1395" t="s">
        <v>417</v>
      </c>
      <c r="F1395" t="s">
        <v>56</v>
      </c>
      <c r="G1395" t="s">
        <v>150</v>
      </c>
      <c r="H1395" t="s">
        <v>318</v>
      </c>
      <c r="I1395" t="s">
        <v>36</v>
      </c>
      <c r="J1395" t="s">
        <v>37</v>
      </c>
      <c r="K1395" t="s">
        <v>290</v>
      </c>
      <c r="L1395" t="s">
        <v>291</v>
      </c>
      <c r="M1395">
        <v>2499</v>
      </c>
      <c r="N1395">
        <v>1</v>
      </c>
      <c r="O1395">
        <v>0</v>
      </c>
      <c r="P1395">
        <v>1526.12</v>
      </c>
      <c r="Q1395" t="s">
        <v>155</v>
      </c>
      <c r="R1395" t="s">
        <v>41</v>
      </c>
      <c r="S1395">
        <v>3</v>
      </c>
      <c r="T1395">
        <v>0.61070000000000002</v>
      </c>
      <c r="U1395">
        <v>2025</v>
      </c>
      <c r="V1395">
        <v>2</v>
      </c>
      <c r="W1395" t="s">
        <v>9602</v>
      </c>
    </row>
    <row r="1396" spans="1:23" x14ac:dyDescent="0.45">
      <c r="A1396" t="s">
        <v>2873</v>
      </c>
      <c r="B1396" s="2">
        <v>45845</v>
      </c>
      <c r="C1396" s="2">
        <v>45846</v>
      </c>
      <c r="D1396" t="s">
        <v>652</v>
      </c>
      <c r="E1396" t="s">
        <v>653</v>
      </c>
      <c r="F1396" t="s">
        <v>33</v>
      </c>
      <c r="G1396" t="s">
        <v>130</v>
      </c>
      <c r="H1396" t="s">
        <v>131</v>
      </c>
      <c r="I1396" t="s">
        <v>48</v>
      </c>
      <c r="J1396" t="s">
        <v>152</v>
      </c>
      <c r="K1396" t="s">
        <v>727</v>
      </c>
      <c r="L1396" t="s">
        <v>728</v>
      </c>
      <c r="M1396">
        <v>240.3</v>
      </c>
      <c r="N1396">
        <v>3</v>
      </c>
      <c r="O1396">
        <v>0.1</v>
      </c>
      <c r="P1396">
        <v>17.7</v>
      </c>
      <c r="Q1396" t="s">
        <v>79</v>
      </c>
      <c r="R1396" t="s">
        <v>41</v>
      </c>
      <c r="S1396">
        <v>1</v>
      </c>
      <c r="T1396">
        <v>7.3700000000000002E-2</v>
      </c>
      <c r="U1396">
        <v>2025</v>
      </c>
      <c r="V1396">
        <v>7</v>
      </c>
      <c r="W1396" t="s">
        <v>9604</v>
      </c>
    </row>
    <row r="1397" spans="1:23" x14ac:dyDescent="0.45">
      <c r="A1397" t="s">
        <v>2875</v>
      </c>
      <c r="B1397" s="2">
        <v>45717</v>
      </c>
      <c r="C1397" s="2">
        <v>45723</v>
      </c>
      <c r="D1397" t="s">
        <v>1380</v>
      </c>
      <c r="E1397" t="s">
        <v>1381</v>
      </c>
      <c r="F1397" t="s">
        <v>56</v>
      </c>
      <c r="G1397" t="s">
        <v>199</v>
      </c>
      <c r="H1397" t="s">
        <v>380</v>
      </c>
      <c r="I1397" t="s">
        <v>48</v>
      </c>
      <c r="J1397" t="s">
        <v>152</v>
      </c>
      <c r="K1397" t="s">
        <v>727</v>
      </c>
      <c r="L1397" t="s">
        <v>728</v>
      </c>
      <c r="M1397">
        <v>178</v>
      </c>
      <c r="N1397">
        <v>2</v>
      </c>
      <c r="O1397">
        <v>0</v>
      </c>
      <c r="P1397">
        <v>41.96</v>
      </c>
      <c r="Q1397" t="s">
        <v>62</v>
      </c>
      <c r="R1397" t="s">
        <v>63</v>
      </c>
      <c r="S1397">
        <v>6</v>
      </c>
      <c r="T1397">
        <v>0.23569999999999999</v>
      </c>
      <c r="U1397">
        <v>2025</v>
      </c>
      <c r="V1397">
        <v>3</v>
      </c>
      <c r="W1397" t="s">
        <v>9607</v>
      </c>
    </row>
    <row r="1398" spans="1:23" x14ac:dyDescent="0.45">
      <c r="A1398" t="s">
        <v>2876</v>
      </c>
      <c r="B1398" s="2">
        <v>45853</v>
      </c>
      <c r="C1398" s="2">
        <v>45858</v>
      </c>
      <c r="D1398" t="s">
        <v>1528</v>
      </c>
      <c r="E1398" t="s">
        <v>1529</v>
      </c>
      <c r="F1398" t="s">
        <v>33</v>
      </c>
      <c r="G1398" t="s">
        <v>34</v>
      </c>
      <c r="H1398" t="s">
        <v>496</v>
      </c>
      <c r="I1398" t="s">
        <v>36</v>
      </c>
      <c r="J1398" t="s">
        <v>76</v>
      </c>
      <c r="K1398" t="s">
        <v>77</v>
      </c>
      <c r="L1398" t="s">
        <v>78</v>
      </c>
      <c r="M1398">
        <v>15996</v>
      </c>
      <c r="N1398">
        <v>4</v>
      </c>
      <c r="O1398">
        <v>0</v>
      </c>
      <c r="P1398">
        <v>7860.32</v>
      </c>
      <c r="Q1398" t="s">
        <v>40</v>
      </c>
      <c r="R1398" t="s">
        <v>41</v>
      </c>
      <c r="S1398">
        <v>5</v>
      </c>
      <c r="T1398">
        <v>0.4914</v>
      </c>
      <c r="U1398">
        <v>2025</v>
      </c>
      <c r="V1398">
        <v>7</v>
      </c>
      <c r="W1398" t="s">
        <v>9604</v>
      </c>
    </row>
    <row r="1399" spans="1:23" x14ac:dyDescent="0.45">
      <c r="A1399" t="s">
        <v>2877</v>
      </c>
      <c r="B1399" s="2">
        <v>45156</v>
      </c>
      <c r="C1399" s="2">
        <v>45160</v>
      </c>
      <c r="D1399" t="s">
        <v>2552</v>
      </c>
      <c r="E1399" t="s">
        <v>2553</v>
      </c>
      <c r="F1399" t="s">
        <v>21</v>
      </c>
      <c r="G1399" t="s">
        <v>101</v>
      </c>
      <c r="H1399" t="s">
        <v>123</v>
      </c>
      <c r="I1399" t="s">
        <v>36</v>
      </c>
      <c r="J1399" t="s">
        <v>59</v>
      </c>
      <c r="K1399" t="s">
        <v>60</v>
      </c>
      <c r="L1399" t="s">
        <v>61</v>
      </c>
      <c r="M1399">
        <v>99</v>
      </c>
      <c r="N1399">
        <v>1</v>
      </c>
      <c r="O1399">
        <v>0</v>
      </c>
      <c r="P1399">
        <v>53.58</v>
      </c>
      <c r="Q1399" t="s">
        <v>28</v>
      </c>
      <c r="R1399" t="s">
        <v>41</v>
      </c>
      <c r="S1399">
        <v>4</v>
      </c>
      <c r="T1399">
        <v>0.54120000000000001</v>
      </c>
      <c r="U1399">
        <v>2023</v>
      </c>
      <c r="V1399">
        <v>8</v>
      </c>
      <c r="W1399" t="s">
        <v>9606</v>
      </c>
    </row>
    <row r="1400" spans="1:23" x14ac:dyDescent="0.45">
      <c r="A1400" t="s">
        <v>2878</v>
      </c>
      <c r="B1400" s="2">
        <v>45107</v>
      </c>
      <c r="C1400" s="2">
        <v>45111</v>
      </c>
      <c r="D1400" t="s">
        <v>520</v>
      </c>
      <c r="E1400" t="s">
        <v>521</v>
      </c>
      <c r="F1400" t="s">
        <v>21</v>
      </c>
      <c r="G1400" t="s">
        <v>22</v>
      </c>
      <c r="H1400" t="s">
        <v>334</v>
      </c>
      <c r="I1400" t="s">
        <v>48</v>
      </c>
      <c r="J1400" t="s">
        <v>49</v>
      </c>
      <c r="K1400" t="s">
        <v>95</v>
      </c>
      <c r="L1400" t="s">
        <v>96</v>
      </c>
      <c r="M1400">
        <v>1120.5</v>
      </c>
      <c r="N1400">
        <v>5</v>
      </c>
      <c r="O1400">
        <v>0.1</v>
      </c>
      <c r="P1400">
        <v>245.9</v>
      </c>
      <c r="Q1400" t="s">
        <v>28</v>
      </c>
      <c r="R1400" t="s">
        <v>29</v>
      </c>
      <c r="S1400">
        <v>4</v>
      </c>
      <c r="T1400">
        <v>0.2195</v>
      </c>
      <c r="U1400">
        <v>2023</v>
      </c>
      <c r="V1400">
        <v>6</v>
      </c>
      <c r="W1400" t="s">
        <v>9596</v>
      </c>
    </row>
    <row r="1401" spans="1:23" x14ac:dyDescent="0.45">
      <c r="A1401" t="s">
        <v>2879</v>
      </c>
      <c r="B1401" s="2">
        <v>45510</v>
      </c>
      <c r="C1401" s="2">
        <v>45514</v>
      </c>
      <c r="D1401" t="s">
        <v>754</v>
      </c>
      <c r="E1401" t="s">
        <v>755</v>
      </c>
      <c r="F1401" t="s">
        <v>45</v>
      </c>
      <c r="G1401" t="s">
        <v>215</v>
      </c>
      <c r="H1401" t="s">
        <v>375</v>
      </c>
      <c r="I1401" t="s">
        <v>36</v>
      </c>
      <c r="J1401" t="s">
        <v>59</v>
      </c>
      <c r="K1401" t="s">
        <v>60</v>
      </c>
      <c r="L1401" t="s">
        <v>61</v>
      </c>
      <c r="M1401">
        <v>99</v>
      </c>
      <c r="N1401">
        <v>1</v>
      </c>
      <c r="O1401">
        <v>0</v>
      </c>
      <c r="P1401">
        <v>41.59</v>
      </c>
      <c r="Q1401" t="s">
        <v>89</v>
      </c>
      <c r="R1401" t="s">
        <v>29</v>
      </c>
      <c r="S1401">
        <v>4</v>
      </c>
      <c r="T1401">
        <v>0.42009999999999997</v>
      </c>
      <c r="U1401">
        <v>2024</v>
      </c>
      <c r="V1401">
        <v>8</v>
      </c>
      <c r="W1401" t="s">
        <v>9606</v>
      </c>
    </row>
    <row r="1402" spans="1:23" x14ac:dyDescent="0.45">
      <c r="A1402" t="s">
        <v>2880</v>
      </c>
      <c r="B1402" s="2">
        <v>45619</v>
      </c>
      <c r="C1402" s="2">
        <v>45625</v>
      </c>
      <c r="D1402" t="s">
        <v>1564</v>
      </c>
      <c r="E1402" t="s">
        <v>1565</v>
      </c>
      <c r="F1402" t="s">
        <v>56</v>
      </c>
      <c r="G1402" t="s">
        <v>199</v>
      </c>
      <c r="H1402" t="s">
        <v>200</v>
      </c>
      <c r="I1402" t="s">
        <v>48</v>
      </c>
      <c r="J1402" t="s">
        <v>49</v>
      </c>
      <c r="K1402" t="s">
        <v>50</v>
      </c>
      <c r="L1402" t="s">
        <v>51</v>
      </c>
      <c r="M1402">
        <v>899.1</v>
      </c>
      <c r="N1402">
        <v>1</v>
      </c>
      <c r="O1402">
        <v>0.1</v>
      </c>
      <c r="P1402">
        <v>68.48</v>
      </c>
      <c r="Q1402" t="s">
        <v>62</v>
      </c>
      <c r="R1402" t="s">
        <v>29</v>
      </c>
      <c r="S1402">
        <v>6</v>
      </c>
      <c r="T1402">
        <v>7.6200000000000004E-2</v>
      </c>
      <c r="U1402">
        <v>2024</v>
      </c>
      <c r="V1402">
        <v>11</v>
      </c>
      <c r="W1402" t="s">
        <v>9601</v>
      </c>
    </row>
    <row r="1403" spans="1:23" x14ac:dyDescent="0.45">
      <c r="A1403" t="s">
        <v>2881</v>
      </c>
      <c r="B1403" s="2">
        <v>45629</v>
      </c>
      <c r="C1403" s="2">
        <v>45632</v>
      </c>
      <c r="D1403" t="s">
        <v>2018</v>
      </c>
      <c r="E1403" t="s">
        <v>2019</v>
      </c>
      <c r="F1403" t="s">
        <v>33</v>
      </c>
      <c r="G1403" t="s">
        <v>74</v>
      </c>
      <c r="H1403" t="s">
        <v>667</v>
      </c>
      <c r="I1403" t="s">
        <v>48</v>
      </c>
      <c r="J1403" t="s">
        <v>49</v>
      </c>
      <c r="K1403" t="s">
        <v>549</v>
      </c>
      <c r="L1403" t="s">
        <v>550</v>
      </c>
      <c r="M1403">
        <v>170.1</v>
      </c>
      <c r="N1403">
        <v>1</v>
      </c>
      <c r="O1403">
        <v>0.1</v>
      </c>
      <c r="P1403">
        <v>20.13</v>
      </c>
      <c r="Q1403" t="s">
        <v>40</v>
      </c>
      <c r="R1403" t="s">
        <v>29</v>
      </c>
      <c r="S1403">
        <v>3</v>
      </c>
      <c r="T1403">
        <v>0.1183</v>
      </c>
      <c r="U1403">
        <v>2024</v>
      </c>
      <c r="V1403">
        <v>12</v>
      </c>
      <c r="W1403" t="s">
        <v>9598</v>
      </c>
    </row>
    <row r="1404" spans="1:23" x14ac:dyDescent="0.45">
      <c r="A1404" t="s">
        <v>2882</v>
      </c>
      <c r="B1404" s="2">
        <v>45580</v>
      </c>
      <c r="C1404" s="2">
        <v>45581</v>
      </c>
      <c r="D1404" t="s">
        <v>1344</v>
      </c>
      <c r="E1404" t="s">
        <v>1345</v>
      </c>
      <c r="F1404" t="s">
        <v>33</v>
      </c>
      <c r="G1404" t="s">
        <v>130</v>
      </c>
      <c r="H1404" t="s">
        <v>240</v>
      </c>
      <c r="I1404" t="s">
        <v>48</v>
      </c>
      <c r="J1404" t="s">
        <v>103</v>
      </c>
      <c r="K1404" t="s">
        <v>104</v>
      </c>
      <c r="L1404" t="s">
        <v>105</v>
      </c>
      <c r="M1404">
        <v>244.3</v>
      </c>
      <c r="N1404">
        <v>1</v>
      </c>
      <c r="O1404">
        <v>0.3</v>
      </c>
      <c r="P1404">
        <v>-71.16</v>
      </c>
      <c r="Q1404" t="s">
        <v>79</v>
      </c>
      <c r="R1404" t="s">
        <v>80</v>
      </c>
      <c r="S1404">
        <v>1</v>
      </c>
      <c r="T1404">
        <v>-0.2913</v>
      </c>
      <c r="U1404">
        <v>2024</v>
      </c>
      <c r="V1404">
        <v>10</v>
      </c>
      <c r="W1404" t="s">
        <v>9603</v>
      </c>
    </row>
    <row r="1405" spans="1:23" x14ac:dyDescent="0.45">
      <c r="A1405" t="s">
        <v>2883</v>
      </c>
      <c r="B1405" s="2">
        <v>45897</v>
      </c>
      <c r="C1405" s="2">
        <v>45900</v>
      </c>
      <c r="D1405" t="s">
        <v>1571</v>
      </c>
      <c r="E1405" t="s">
        <v>1700</v>
      </c>
      <c r="F1405" t="s">
        <v>21</v>
      </c>
      <c r="G1405" t="s">
        <v>109</v>
      </c>
      <c r="H1405" t="s">
        <v>135</v>
      </c>
      <c r="I1405" t="s">
        <v>48</v>
      </c>
      <c r="J1405" t="s">
        <v>136</v>
      </c>
      <c r="K1405" t="s">
        <v>137</v>
      </c>
      <c r="L1405" t="s">
        <v>138</v>
      </c>
      <c r="M1405">
        <v>80.97</v>
      </c>
      <c r="N1405">
        <v>3</v>
      </c>
      <c r="O1405">
        <v>0.1</v>
      </c>
      <c r="P1405">
        <v>13.98</v>
      </c>
      <c r="Q1405" t="s">
        <v>97</v>
      </c>
      <c r="R1405" t="s">
        <v>80</v>
      </c>
      <c r="S1405">
        <v>3</v>
      </c>
      <c r="T1405">
        <v>0.17269999999999999</v>
      </c>
      <c r="U1405">
        <v>2025</v>
      </c>
      <c r="V1405">
        <v>8</v>
      </c>
      <c r="W1405" t="s">
        <v>9606</v>
      </c>
    </row>
    <row r="1406" spans="1:23" x14ac:dyDescent="0.45">
      <c r="A1406" t="s">
        <v>2884</v>
      </c>
      <c r="B1406" s="2">
        <v>45777</v>
      </c>
      <c r="C1406" s="2">
        <v>45779</v>
      </c>
      <c r="D1406" t="s">
        <v>1744</v>
      </c>
      <c r="E1406" t="s">
        <v>1745</v>
      </c>
      <c r="F1406" t="s">
        <v>33</v>
      </c>
      <c r="G1406" t="s">
        <v>34</v>
      </c>
      <c r="H1406" t="s">
        <v>867</v>
      </c>
      <c r="I1406" t="s">
        <v>48</v>
      </c>
      <c r="J1406" t="s">
        <v>152</v>
      </c>
      <c r="K1406" t="s">
        <v>364</v>
      </c>
      <c r="L1406" t="s">
        <v>365</v>
      </c>
      <c r="M1406">
        <v>107.1</v>
      </c>
      <c r="N1406">
        <v>1</v>
      </c>
      <c r="O1406">
        <v>0.1</v>
      </c>
      <c r="P1406">
        <v>11.24</v>
      </c>
      <c r="Q1406" t="s">
        <v>40</v>
      </c>
      <c r="R1406" t="s">
        <v>80</v>
      </c>
      <c r="S1406">
        <v>2</v>
      </c>
      <c r="T1406">
        <v>0.10489999999999999</v>
      </c>
      <c r="U1406">
        <v>2025</v>
      </c>
      <c r="V1406">
        <v>4</v>
      </c>
      <c r="W1406" t="s">
        <v>9600</v>
      </c>
    </row>
    <row r="1407" spans="1:23" x14ac:dyDescent="0.45">
      <c r="A1407" t="s">
        <v>2885</v>
      </c>
      <c r="B1407" s="2">
        <v>45466</v>
      </c>
      <c r="C1407" s="2">
        <v>45473</v>
      </c>
      <c r="D1407" t="s">
        <v>449</v>
      </c>
      <c r="E1407" t="s">
        <v>450</v>
      </c>
      <c r="F1407" t="s">
        <v>33</v>
      </c>
      <c r="G1407" t="s">
        <v>130</v>
      </c>
      <c r="H1407" t="s">
        <v>240</v>
      </c>
      <c r="I1407" t="s">
        <v>24</v>
      </c>
      <c r="J1407" t="s">
        <v>25</v>
      </c>
      <c r="K1407" t="s">
        <v>413</v>
      </c>
      <c r="L1407" t="s">
        <v>414</v>
      </c>
      <c r="M1407">
        <v>209.93</v>
      </c>
      <c r="N1407">
        <v>7</v>
      </c>
      <c r="O1407">
        <v>0</v>
      </c>
      <c r="P1407">
        <v>66.36</v>
      </c>
      <c r="Q1407" t="s">
        <v>40</v>
      </c>
      <c r="R1407" t="s">
        <v>63</v>
      </c>
      <c r="S1407">
        <v>7</v>
      </c>
      <c r="T1407">
        <v>0.31609999999999999</v>
      </c>
      <c r="U1407">
        <v>2024</v>
      </c>
      <c r="V1407">
        <v>6</v>
      </c>
      <c r="W1407" t="s">
        <v>9596</v>
      </c>
    </row>
    <row r="1408" spans="1:23" x14ac:dyDescent="0.45">
      <c r="A1408" t="s">
        <v>2886</v>
      </c>
      <c r="B1408" s="2">
        <v>45600</v>
      </c>
      <c r="C1408" s="2">
        <v>45602</v>
      </c>
      <c r="D1408" t="s">
        <v>2887</v>
      </c>
      <c r="E1408" t="s">
        <v>2888</v>
      </c>
      <c r="F1408" t="s">
        <v>33</v>
      </c>
      <c r="G1408" t="s">
        <v>34</v>
      </c>
      <c r="H1408" t="s">
        <v>867</v>
      </c>
      <c r="I1408" t="s">
        <v>36</v>
      </c>
      <c r="J1408" t="s">
        <v>76</v>
      </c>
      <c r="K1408" t="s">
        <v>510</v>
      </c>
      <c r="L1408" t="s">
        <v>511</v>
      </c>
      <c r="M1408">
        <v>349</v>
      </c>
      <c r="N1408">
        <v>1</v>
      </c>
      <c r="O1408">
        <v>0</v>
      </c>
      <c r="P1408">
        <v>159.9</v>
      </c>
      <c r="Q1408" t="s">
        <v>79</v>
      </c>
      <c r="R1408" t="s">
        <v>80</v>
      </c>
      <c r="S1408">
        <v>2</v>
      </c>
      <c r="T1408">
        <v>0.4582</v>
      </c>
      <c r="U1408">
        <v>2024</v>
      </c>
      <c r="V1408">
        <v>11</v>
      </c>
      <c r="W1408" t="s">
        <v>9601</v>
      </c>
    </row>
    <row r="1409" spans="1:23" x14ac:dyDescent="0.45">
      <c r="A1409" t="s">
        <v>2889</v>
      </c>
      <c r="B1409" s="2">
        <v>45236</v>
      </c>
      <c r="C1409" s="2">
        <v>45243</v>
      </c>
      <c r="D1409" t="s">
        <v>1804</v>
      </c>
      <c r="E1409" t="s">
        <v>1805</v>
      </c>
      <c r="F1409" t="s">
        <v>33</v>
      </c>
      <c r="G1409" t="s">
        <v>130</v>
      </c>
      <c r="H1409" t="s">
        <v>131</v>
      </c>
      <c r="I1409" t="s">
        <v>24</v>
      </c>
      <c r="J1409" t="s">
        <v>124</v>
      </c>
      <c r="K1409" t="s">
        <v>125</v>
      </c>
      <c r="L1409" t="s">
        <v>126</v>
      </c>
      <c r="M1409">
        <v>29.88</v>
      </c>
      <c r="N1409">
        <v>15</v>
      </c>
      <c r="O1409">
        <v>0.2</v>
      </c>
      <c r="P1409">
        <v>8.58</v>
      </c>
      <c r="Q1409" t="s">
        <v>40</v>
      </c>
      <c r="R1409" t="s">
        <v>80</v>
      </c>
      <c r="S1409">
        <v>7</v>
      </c>
      <c r="T1409">
        <v>0.28710000000000002</v>
      </c>
      <c r="U1409">
        <v>2023</v>
      </c>
      <c r="V1409">
        <v>11</v>
      </c>
      <c r="W1409" t="s">
        <v>9601</v>
      </c>
    </row>
    <row r="1410" spans="1:23" x14ac:dyDescent="0.45">
      <c r="A1410" t="s">
        <v>2890</v>
      </c>
      <c r="B1410" s="2">
        <v>45133</v>
      </c>
      <c r="C1410" s="2">
        <v>45138</v>
      </c>
      <c r="D1410" t="s">
        <v>72</v>
      </c>
      <c r="E1410" t="s">
        <v>73</v>
      </c>
      <c r="F1410" t="s">
        <v>21</v>
      </c>
      <c r="G1410" t="s">
        <v>101</v>
      </c>
      <c r="H1410" t="s">
        <v>151</v>
      </c>
      <c r="I1410" t="s">
        <v>36</v>
      </c>
      <c r="J1410" t="s">
        <v>86</v>
      </c>
      <c r="K1410" t="s">
        <v>118</v>
      </c>
      <c r="L1410" t="s">
        <v>119</v>
      </c>
      <c r="M1410">
        <v>1598</v>
      </c>
      <c r="N1410">
        <v>2</v>
      </c>
      <c r="O1410">
        <v>0</v>
      </c>
      <c r="P1410">
        <v>754.02</v>
      </c>
      <c r="Q1410" t="s">
        <v>97</v>
      </c>
      <c r="R1410" t="s">
        <v>80</v>
      </c>
      <c r="S1410">
        <v>5</v>
      </c>
      <c r="T1410">
        <v>0.47189999999999999</v>
      </c>
      <c r="U1410">
        <v>2023</v>
      </c>
      <c r="V1410">
        <v>7</v>
      </c>
      <c r="W1410" t="s">
        <v>9604</v>
      </c>
    </row>
    <row r="1411" spans="1:23" x14ac:dyDescent="0.45">
      <c r="A1411" t="s">
        <v>2891</v>
      </c>
      <c r="B1411" s="2">
        <v>45039</v>
      </c>
      <c r="C1411" s="2">
        <v>45042</v>
      </c>
      <c r="D1411" t="s">
        <v>1999</v>
      </c>
      <c r="E1411" t="s">
        <v>2000</v>
      </c>
      <c r="F1411" t="s">
        <v>56</v>
      </c>
      <c r="G1411" t="s">
        <v>150</v>
      </c>
      <c r="H1411" t="s">
        <v>269</v>
      </c>
      <c r="I1411" t="s">
        <v>36</v>
      </c>
      <c r="J1411" t="s">
        <v>76</v>
      </c>
      <c r="K1411" t="s">
        <v>228</v>
      </c>
      <c r="L1411" t="s">
        <v>229</v>
      </c>
      <c r="M1411">
        <v>867</v>
      </c>
      <c r="N1411">
        <v>3</v>
      </c>
      <c r="O1411">
        <v>0</v>
      </c>
      <c r="P1411">
        <v>362.7</v>
      </c>
      <c r="Q1411" t="s">
        <v>62</v>
      </c>
      <c r="R1411" t="s">
        <v>63</v>
      </c>
      <c r="S1411">
        <v>3</v>
      </c>
      <c r="T1411">
        <v>0.41830000000000001</v>
      </c>
      <c r="U1411">
        <v>2023</v>
      </c>
      <c r="V1411">
        <v>4</v>
      </c>
      <c r="W1411" t="s">
        <v>9600</v>
      </c>
    </row>
    <row r="1412" spans="1:23" x14ac:dyDescent="0.45">
      <c r="A1412" t="s">
        <v>2892</v>
      </c>
      <c r="B1412" s="2">
        <v>45273</v>
      </c>
      <c r="C1412" s="2">
        <v>45277</v>
      </c>
      <c r="D1412" t="s">
        <v>197</v>
      </c>
      <c r="E1412" t="s">
        <v>198</v>
      </c>
      <c r="F1412" t="s">
        <v>56</v>
      </c>
      <c r="G1412" t="s">
        <v>150</v>
      </c>
      <c r="H1412" t="s">
        <v>318</v>
      </c>
      <c r="I1412" t="s">
        <v>36</v>
      </c>
      <c r="J1412" t="s">
        <v>59</v>
      </c>
      <c r="K1412" t="s">
        <v>329</v>
      </c>
      <c r="L1412" t="s">
        <v>330</v>
      </c>
      <c r="M1412">
        <v>49</v>
      </c>
      <c r="N1412">
        <v>1</v>
      </c>
      <c r="O1412">
        <v>0</v>
      </c>
      <c r="P1412">
        <v>22.22</v>
      </c>
      <c r="Q1412" t="s">
        <v>155</v>
      </c>
      <c r="R1412" t="s">
        <v>29</v>
      </c>
      <c r="S1412">
        <v>4</v>
      </c>
      <c r="T1412">
        <v>0.45350000000000001</v>
      </c>
      <c r="U1412">
        <v>2023</v>
      </c>
      <c r="V1412">
        <v>12</v>
      </c>
      <c r="W1412" t="s">
        <v>9598</v>
      </c>
    </row>
    <row r="1413" spans="1:23" x14ac:dyDescent="0.45">
      <c r="A1413" t="s">
        <v>2893</v>
      </c>
      <c r="B1413" s="2">
        <v>45962</v>
      </c>
      <c r="C1413" s="2">
        <v>45969</v>
      </c>
      <c r="D1413" t="s">
        <v>2894</v>
      </c>
      <c r="E1413" t="s">
        <v>2895</v>
      </c>
      <c r="F1413" t="s">
        <v>21</v>
      </c>
      <c r="G1413" t="s">
        <v>22</v>
      </c>
      <c r="H1413" t="s">
        <v>314</v>
      </c>
      <c r="I1413" t="s">
        <v>36</v>
      </c>
      <c r="J1413" t="s">
        <v>76</v>
      </c>
      <c r="K1413" t="s">
        <v>77</v>
      </c>
      <c r="L1413" t="s">
        <v>78</v>
      </c>
      <c r="M1413">
        <v>3999</v>
      </c>
      <c r="N1413">
        <v>1</v>
      </c>
      <c r="O1413">
        <v>0</v>
      </c>
      <c r="P1413">
        <v>1845.31</v>
      </c>
      <c r="Q1413" t="s">
        <v>28</v>
      </c>
      <c r="R1413" t="s">
        <v>41</v>
      </c>
      <c r="S1413">
        <v>7</v>
      </c>
      <c r="T1413">
        <v>0.46139999999999998</v>
      </c>
      <c r="U1413">
        <v>2025</v>
      </c>
      <c r="V1413">
        <v>11</v>
      </c>
      <c r="W1413" t="s">
        <v>9601</v>
      </c>
    </row>
    <row r="1414" spans="1:23" x14ac:dyDescent="0.45">
      <c r="A1414" t="s">
        <v>2896</v>
      </c>
      <c r="B1414" s="2">
        <v>45108</v>
      </c>
      <c r="C1414" s="2">
        <v>45115</v>
      </c>
      <c r="D1414" t="s">
        <v>1863</v>
      </c>
      <c r="E1414" t="s">
        <v>4914</v>
      </c>
      <c r="F1414" t="s">
        <v>56</v>
      </c>
      <c r="G1414" t="s">
        <v>57</v>
      </c>
      <c r="H1414" t="s">
        <v>473</v>
      </c>
      <c r="I1414" t="s">
        <v>36</v>
      </c>
      <c r="J1414" t="s">
        <v>37</v>
      </c>
      <c r="K1414" t="s">
        <v>290</v>
      </c>
      <c r="L1414" t="s">
        <v>291</v>
      </c>
      <c r="M1414">
        <v>2499</v>
      </c>
      <c r="N1414">
        <v>1</v>
      </c>
      <c r="O1414">
        <v>0</v>
      </c>
      <c r="P1414">
        <v>1617.81</v>
      </c>
      <c r="Q1414" t="s">
        <v>155</v>
      </c>
      <c r="R1414" t="s">
        <v>80</v>
      </c>
      <c r="S1414">
        <v>7</v>
      </c>
      <c r="T1414">
        <v>0.64739999999999998</v>
      </c>
      <c r="U1414">
        <v>2023</v>
      </c>
      <c r="V1414">
        <v>7</v>
      </c>
      <c r="W1414" t="s">
        <v>9604</v>
      </c>
    </row>
    <row r="1415" spans="1:23" x14ac:dyDescent="0.45">
      <c r="A1415" t="s">
        <v>2897</v>
      </c>
      <c r="B1415" s="2">
        <v>45594</v>
      </c>
      <c r="C1415" s="2">
        <v>45598</v>
      </c>
      <c r="D1415" t="s">
        <v>1787</v>
      </c>
      <c r="E1415" t="s">
        <v>1788</v>
      </c>
      <c r="F1415" t="s">
        <v>33</v>
      </c>
      <c r="G1415" t="s">
        <v>433</v>
      </c>
      <c r="H1415" t="s">
        <v>646</v>
      </c>
      <c r="I1415" t="s">
        <v>48</v>
      </c>
      <c r="J1415" t="s">
        <v>136</v>
      </c>
      <c r="K1415" t="s">
        <v>223</v>
      </c>
      <c r="L1415" t="s">
        <v>224</v>
      </c>
      <c r="M1415">
        <v>35.979999999999997</v>
      </c>
      <c r="N1415">
        <v>2</v>
      </c>
      <c r="O1415">
        <v>0.1</v>
      </c>
      <c r="P1415">
        <v>7.22</v>
      </c>
      <c r="Q1415" t="s">
        <v>40</v>
      </c>
      <c r="R1415" t="s">
        <v>41</v>
      </c>
      <c r="S1415">
        <v>4</v>
      </c>
      <c r="T1415">
        <v>0.20069999999999999</v>
      </c>
      <c r="U1415">
        <v>2024</v>
      </c>
      <c r="V1415">
        <v>10</v>
      </c>
      <c r="W1415" t="s">
        <v>9603</v>
      </c>
    </row>
    <row r="1416" spans="1:23" x14ac:dyDescent="0.45">
      <c r="A1416" t="s">
        <v>2898</v>
      </c>
      <c r="B1416" s="2">
        <v>45472</v>
      </c>
      <c r="C1416" s="2">
        <v>45473</v>
      </c>
      <c r="D1416" t="s">
        <v>1371</v>
      </c>
      <c r="E1416" t="s">
        <v>1372</v>
      </c>
      <c r="F1416" t="s">
        <v>56</v>
      </c>
      <c r="G1416" t="s">
        <v>57</v>
      </c>
      <c r="H1416" t="s">
        <v>204</v>
      </c>
      <c r="I1416" t="s">
        <v>36</v>
      </c>
      <c r="J1416" t="s">
        <v>76</v>
      </c>
      <c r="K1416" t="s">
        <v>634</v>
      </c>
      <c r="L1416" t="s">
        <v>635</v>
      </c>
      <c r="M1416">
        <v>679.15</v>
      </c>
      <c r="N1416">
        <v>1</v>
      </c>
      <c r="O1416">
        <v>0.15</v>
      </c>
      <c r="P1416">
        <v>242.51</v>
      </c>
      <c r="Q1416" t="s">
        <v>155</v>
      </c>
      <c r="R1416" t="s">
        <v>63</v>
      </c>
      <c r="S1416">
        <v>1</v>
      </c>
      <c r="T1416">
        <v>0.35709999999999997</v>
      </c>
      <c r="U1416">
        <v>2024</v>
      </c>
      <c r="V1416">
        <v>6</v>
      </c>
      <c r="W1416" t="s">
        <v>9596</v>
      </c>
    </row>
    <row r="1417" spans="1:23" x14ac:dyDescent="0.45">
      <c r="A1417" t="s">
        <v>2899</v>
      </c>
      <c r="B1417" s="2">
        <v>45222</v>
      </c>
      <c r="C1417" s="2">
        <v>45225</v>
      </c>
      <c r="D1417" t="s">
        <v>2900</v>
      </c>
      <c r="E1417" t="s">
        <v>2901</v>
      </c>
      <c r="F1417" t="s">
        <v>33</v>
      </c>
      <c r="G1417" t="s">
        <v>34</v>
      </c>
      <c r="H1417" t="s">
        <v>67</v>
      </c>
      <c r="I1417" t="s">
        <v>24</v>
      </c>
      <c r="J1417" t="s">
        <v>352</v>
      </c>
      <c r="K1417" t="s">
        <v>628</v>
      </c>
      <c r="L1417" t="s">
        <v>629</v>
      </c>
      <c r="M1417">
        <v>91.35</v>
      </c>
      <c r="N1417">
        <v>7</v>
      </c>
      <c r="O1417">
        <v>0.1</v>
      </c>
      <c r="P1417">
        <v>31.57</v>
      </c>
      <c r="Q1417" t="s">
        <v>40</v>
      </c>
      <c r="R1417" t="s">
        <v>63</v>
      </c>
      <c r="S1417">
        <v>3</v>
      </c>
      <c r="T1417">
        <v>0.34560000000000002</v>
      </c>
      <c r="U1417">
        <v>2023</v>
      </c>
      <c r="V1417">
        <v>10</v>
      </c>
      <c r="W1417" t="s">
        <v>9603</v>
      </c>
    </row>
    <row r="1418" spans="1:23" x14ac:dyDescent="0.45">
      <c r="A1418" t="s">
        <v>2902</v>
      </c>
      <c r="B1418" s="2">
        <v>45098</v>
      </c>
      <c r="C1418" s="2">
        <v>45101</v>
      </c>
      <c r="D1418" t="s">
        <v>2078</v>
      </c>
      <c r="E1418" t="s">
        <v>811</v>
      </c>
      <c r="F1418" t="s">
        <v>33</v>
      </c>
      <c r="G1418" t="s">
        <v>433</v>
      </c>
      <c r="H1418" t="s">
        <v>646</v>
      </c>
      <c r="I1418" t="s">
        <v>24</v>
      </c>
      <c r="J1418" t="s">
        <v>352</v>
      </c>
      <c r="K1418" t="s">
        <v>628</v>
      </c>
      <c r="L1418" t="s">
        <v>629</v>
      </c>
      <c r="M1418">
        <v>159.5</v>
      </c>
      <c r="N1418">
        <v>11</v>
      </c>
      <c r="O1418">
        <v>0</v>
      </c>
      <c r="P1418">
        <v>64.13</v>
      </c>
      <c r="Q1418" t="s">
        <v>79</v>
      </c>
      <c r="R1418" t="s">
        <v>29</v>
      </c>
      <c r="S1418">
        <v>3</v>
      </c>
      <c r="T1418">
        <v>0.40210000000000001</v>
      </c>
      <c r="U1418">
        <v>2023</v>
      </c>
      <c r="V1418">
        <v>6</v>
      </c>
      <c r="W1418" t="s">
        <v>9596</v>
      </c>
    </row>
    <row r="1419" spans="1:23" x14ac:dyDescent="0.45">
      <c r="A1419" t="s">
        <v>2903</v>
      </c>
      <c r="B1419" s="2">
        <v>45788</v>
      </c>
      <c r="C1419" s="2">
        <v>45791</v>
      </c>
      <c r="D1419" t="s">
        <v>2904</v>
      </c>
      <c r="E1419" t="s">
        <v>2905</v>
      </c>
      <c r="F1419" t="s">
        <v>56</v>
      </c>
      <c r="G1419" t="s">
        <v>57</v>
      </c>
      <c r="H1419" t="s">
        <v>58</v>
      </c>
      <c r="I1419" t="s">
        <v>36</v>
      </c>
      <c r="J1419" t="s">
        <v>86</v>
      </c>
      <c r="K1419" t="s">
        <v>376</v>
      </c>
      <c r="L1419" t="s">
        <v>377</v>
      </c>
      <c r="M1419">
        <v>3996</v>
      </c>
      <c r="N1419">
        <v>4</v>
      </c>
      <c r="O1419">
        <v>0</v>
      </c>
      <c r="P1419">
        <v>2041.68</v>
      </c>
      <c r="Q1419" t="s">
        <v>155</v>
      </c>
      <c r="R1419" t="s">
        <v>63</v>
      </c>
      <c r="S1419">
        <v>3</v>
      </c>
      <c r="T1419">
        <v>0.51090000000000002</v>
      </c>
      <c r="U1419">
        <v>2025</v>
      </c>
      <c r="V1419">
        <v>5</v>
      </c>
      <c r="W1419" t="s">
        <v>9597</v>
      </c>
    </row>
    <row r="1420" spans="1:23" x14ac:dyDescent="0.45">
      <c r="A1420" t="s">
        <v>2906</v>
      </c>
      <c r="B1420" s="2">
        <v>45211</v>
      </c>
      <c r="C1420" s="2">
        <v>45213</v>
      </c>
      <c r="D1420" t="s">
        <v>1217</v>
      </c>
      <c r="E1420" t="s">
        <v>1218</v>
      </c>
      <c r="F1420" t="s">
        <v>33</v>
      </c>
      <c r="G1420" t="s">
        <v>433</v>
      </c>
      <c r="H1420" t="s">
        <v>646</v>
      </c>
      <c r="I1420" t="s">
        <v>48</v>
      </c>
      <c r="J1420" t="s">
        <v>103</v>
      </c>
      <c r="K1420" t="s">
        <v>104</v>
      </c>
      <c r="L1420" t="s">
        <v>105</v>
      </c>
      <c r="M1420">
        <v>279.2</v>
      </c>
      <c r="N1420">
        <v>1</v>
      </c>
      <c r="O1420">
        <v>0.2</v>
      </c>
      <c r="P1420">
        <v>-26.77</v>
      </c>
      <c r="Q1420" t="s">
        <v>79</v>
      </c>
      <c r="R1420" t="s">
        <v>41</v>
      </c>
      <c r="S1420">
        <v>2</v>
      </c>
      <c r="T1420">
        <v>-9.5899999999999999E-2</v>
      </c>
      <c r="U1420">
        <v>2023</v>
      </c>
      <c r="V1420">
        <v>10</v>
      </c>
      <c r="W1420" t="s">
        <v>9603</v>
      </c>
    </row>
    <row r="1421" spans="1:23" x14ac:dyDescent="0.45">
      <c r="A1421" t="s">
        <v>2907</v>
      </c>
      <c r="B1421" s="2">
        <v>45866</v>
      </c>
      <c r="C1421" s="2">
        <v>45871</v>
      </c>
      <c r="D1421" t="s">
        <v>1930</v>
      </c>
      <c r="E1421" t="s">
        <v>1931</v>
      </c>
      <c r="F1421" t="s">
        <v>45</v>
      </c>
      <c r="G1421" t="s">
        <v>46</v>
      </c>
      <c r="H1421" t="s">
        <v>471</v>
      </c>
      <c r="I1421" t="s">
        <v>24</v>
      </c>
      <c r="J1421" t="s">
        <v>352</v>
      </c>
      <c r="K1421" t="s">
        <v>487</v>
      </c>
      <c r="L1421" t="s">
        <v>488</v>
      </c>
      <c r="M1421">
        <v>48.93</v>
      </c>
      <c r="N1421">
        <v>7</v>
      </c>
      <c r="O1421">
        <v>0</v>
      </c>
      <c r="P1421">
        <v>15.4</v>
      </c>
      <c r="Q1421" t="s">
        <v>89</v>
      </c>
      <c r="R1421" t="s">
        <v>41</v>
      </c>
      <c r="S1421">
        <v>5</v>
      </c>
      <c r="T1421">
        <v>0.31469999999999998</v>
      </c>
      <c r="U1421">
        <v>2025</v>
      </c>
      <c r="V1421">
        <v>7</v>
      </c>
      <c r="W1421" t="s">
        <v>9604</v>
      </c>
    </row>
    <row r="1422" spans="1:23" x14ac:dyDescent="0.45">
      <c r="A1422" t="s">
        <v>2908</v>
      </c>
      <c r="B1422" s="2">
        <v>45865</v>
      </c>
      <c r="C1422" s="2">
        <v>45867</v>
      </c>
      <c r="D1422" t="s">
        <v>2234</v>
      </c>
      <c r="E1422" t="s">
        <v>2235</v>
      </c>
      <c r="F1422" t="s">
        <v>56</v>
      </c>
      <c r="G1422" t="s">
        <v>150</v>
      </c>
      <c r="H1422" t="s">
        <v>151</v>
      </c>
      <c r="I1422" t="s">
        <v>48</v>
      </c>
      <c r="J1422" t="s">
        <v>136</v>
      </c>
      <c r="K1422" t="s">
        <v>223</v>
      </c>
      <c r="L1422" t="s">
        <v>224</v>
      </c>
      <c r="M1422">
        <v>199.9</v>
      </c>
      <c r="N1422">
        <v>10</v>
      </c>
      <c r="O1422">
        <v>0</v>
      </c>
      <c r="P1422">
        <v>59.6</v>
      </c>
      <c r="Q1422" t="s">
        <v>62</v>
      </c>
      <c r="R1422" t="s">
        <v>63</v>
      </c>
      <c r="S1422">
        <v>2</v>
      </c>
      <c r="T1422">
        <v>0.29809999999999998</v>
      </c>
      <c r="U1422">
        <v>2025</v>
      </c>
      <c r="V1422">
        <v>7</v>
      </c>
      <c r="W1422" t="s">
        <v>9604</v>
      </c>
    </row>
    <row r="1423" spans="1:23" x14ac:dyDescent="0.45">
      <c r="A1423" t="s">
        <v>2909</v>
      </c>
      <c r="B1423" s="2">
        <v>45523</v>
      </c>
      <c r="C1423" s="2">
        <v>45527</v>
      </c>
      <c r="D1423" t="s">
        <v>834</v>
      </c>
      <c r="E1423" t="s">
        <v>835</v>
      </c>
      <c r="F1423" t="s">
        <v>45</v>
      </c>
      <c r="G1423" t="s">
        <v>84</v>
      </c>
      <c r="H1423" t="s">
        <v>85</v>
      </c>
      <c r="I1423" t="s">
        <v>36</v>
      </c>
      <c r="J1423" t="s">
        <v>59</v>
      </c>
      <c r="K1423" t="s">
        <v>402</v>
      </c>
      <c r="L1423" t="s">
        <v>403</v>
      </c>
      <c r="M1423">
        <v>129</v>
      </c>
      <c r="N1423">
        <v>1</v>
      </c>
      <c r="O1423">
        <v>0</v>
      </c>
      <c r="P1423">
        <v>69.09</v>
      </c>
      <c r="Q1423" t="s">
        <v>89</v>
      </c>
      <c r="R1423" t="s">
        <v>80</v>
      </c>
      <c r="S1423">
        <v>4</v>
      </c>
      <c r="T1423">
        <v>0.53559999999999997</v>
      </c>
      <c r="U1423">
        <v>2024</v>
      </c>
      <c r="V1423">
        <v>8</v>
      </c>
      <c r="W1423" t="s">
        <v>9606</v>
      </c>
    </row>
    <row r="1424" spans="1:23" x14ac:dyDescent="0.45">
      <c r="A1424" t="s">
        <v>2910</v>
      </c>
      <c r="B1424" s="2">
        <v>45115</v>
      </c>
      <c r="C1424" s="2">
        <v>45119</v>
      </c>
      <c r="D1424" t="s">
        <v>2229</v>
      </c>
      <c r="E1424" t="s">
        <v>2230</v>
      </c>
      <c r="F1424" t="s">
        <v>56</v>
      </c>
      <c r="G1424" t="s">
        <v>116</v>
      </c>
      <c r="H1424" t="s">
        <v>117</v>
      </c>
      <c r="I1424" t="s">
        <v>24</v>
      </c>
      <c r="J1424" t="s">
        <v>68</v>
      </c>
      <c r="K1424" t="s">
        <v>505</v>
      </c>
      <c r="L1424" t="s">
        <v>568</v>
      </c>
      <c r="M1424">
        <v>200.06</v>
      </c>
      <c r="N1424">
        <v>14</v>
      </c>
      <c r="O1424">
        <v>0</v>
      </c>
      <c r="P1424">
        <v>66.08</v>
      </c>
      <c r="Q1424" t="s">
        <v>155</v>
      </c>
      <c r="R1424" t="s">
        <v>29</v>
      </c>
      <c r="S1424">
        <v>4</v>
      </c>
      <c r="T1424">
        <v>0.33029999999999998</v>
      </c>
      <c r="U1424">
        <v>2023</v>
      </c>
      <c r="V1424">
        <v>7</v>
      </c>
      <c r="W1424" t="s">
        <v>9604</v>
      </c>
    </row>
    <row r="1425" spans="1:23" x14ac:dyDescent="0.45">
      <c r="A1425" t="s">
        <v>2911</v>
      </c>
      <c r="B1425" s="2">
        <v>45610</v>
      </c>
      <c r="C1425" s="2">
        <v>45615</v>
      </c>
      <c r="D1425" t="s">
        <v>1228</v>
      </c>
      <c r="E1425" t="s">
        <v>1229</v>
      </c>
      <c r="F1425" t="s">
        <v>45</v>
      </c>
      <c r="G1425" t="s">
        <v>46</v>
      </c>
      <c r="H1425" t="s">
        <v>471</v>
      </c>
      <c r="I1425" t="s">
        <v>36</v>
      </c>
      <c r="J1425" t="s">
        <v>76</v>
      </c>
      <c r="K1425" t="s">
        <v>77</v>
      </c>
      <c r="L1425" t="s">
        <v>78</v>
      </c>
      <c r="M1425">
        <v>3599.1</v>
      </c>
      <c r="N1425">
        <v>1</v>
      </c>
      <c r="O1425">
        <v>0.1</v>
      </c>
      <c r="P1425">
        <v>1423.11</v>
      </c>
      <c r="Q1425" t="s">
        <v>89</v>
      </c>
      <c r="R1425" t="s">
        <v>80</v>
      </c>
      <c r="S1425">
        <v>5</v>
      </c>
      <c r="T1425">
        <v>0.39539999999999997</v>
      </c>
      <c r="U1425">
        <v>2024</v>
      </c>
      <c r="V1425">
        <v>11</v>
      </c>
      <c r="W1425" t="s">
        <v>9601</v>
      </c>
    </row>
    <row r="1426" spans="1:23" x14ac:dyDescent="0.45">
      <c r="A1426" t="s">
        <v>2913</v>
      </c>
      <c r="B1426" s="2">
        <v>45299</v>
      </c>
      <c r="C1426" s="2">
        <v>45301</v>
      </c>
      <c r="D1426" t="s">
        <v>2218</v>
      </c>
      <c r="E1426" t="s">
        <v>2219</v>
      </c>
      <c r="F1426" t="s">
        <v>33</v>
      </c>
      <c r="G1426" t="s">
        <v>130</v>
      </c>
      <c r="H1426" t="s">
        <v>467</v>
      </c>
      <c r="I1426" t="s">
        <v>24</v>
      </c>
      <c r="J1426" t="s">
        <v>144</v>
      </c>
      <c r="K1426" t="s">
        <v>260</v>
      </c>
      <c r="L1426" t="s">
        <v>261</v>
      </c>
      <c r="M1426">
        <v>280.8</v>
      </c>
      <c r="N1426">
        <v>8</v>
      </c>
      <c r="O1426">
        <v>0.1</v>
      </c>
      <c r="P1426">
        <v>92.32</v>
      </c>
      <c r="Q1426" t="s">
        <v>40</v>
      </c>
      <c r="R1426" t="s">
        <v>63</v>
      </c>
      <c r="S1426">
        <v>2</v>
      </c>
      <c r="T1426">
        <v>0.32879999999999998</v>
      </c>
      <c r="U1426">
        <v>2024</v>
      </c>
      <c r="V1426">
        <v>1</v>
      </c>
      <c r="W1426" t="s">
        <v>9605</v>
      </c>
    </row>
    <row r="1427" spans="1:23" x14ac:dyDescent="0.45">
      <c r="A1427" t="s">
        <v>2914</v>
      </c>
      <c r="B1427" s="2">
        <v>45141</v>
      </c>
      <c r="C1427" s="2">
        <v>45144</v>
      </c>
      <c r="D1427" t="s">
        <v>2915</v>
      </c>
      <c r="E1427" t="s">
        <v>2916</v>
      </c>
      <c r="F1427" t="s">
        <v>45</v>
      </c>
      <c r="G1427" t="s">
        <v>46</v>
      </c>
      <c r="H1427" t="s">
        <v>178</v>
      </c>
      <c r="I1427" t="s">
        <v>24</v>
      </c>
      <c r="J1427" t="s">
        <v>247</v>
      </c>
      <c r="K1427" t="s">
        <v>961</v>
      </c>
      <c r="L1427" t="s">
        <v>962</v>
      </c>
      <c r="M1427">
        <v>11.5</v>
      </c>
      <c r="N1427">
        <v>1</v>
      </c>
      <c r="O1427">
        <v>0</v>
      </c>
      <c r="P1427">
        <v>4.26</v>
      </c>
      <c r="Q1427" t="s">
        <v>52</v>
      </c>
      <c r="R1427" t="s">
        <v>41</v>
      </c>
      <c r="S1427">
        <v>3</v>
      </c>
      <c r="T1427">
        <v>0.37040000000000001</v>
      </c>
      <c r="U1427">
        <v>2023</v>
      </c>
      <c r="V1427">
        <v>8</v>
      </c>
      <c r="W1427" t="s">
        <v>9606</v>
      </c>
    </row>
    <row r="1428" spans="1:23" x14ac:dyDescent="0.45">
      <c r="A1428" t="s">
        <v>2917</v>
      </c>
      <c r="B1428" s="2">
        <v>45657</v>
      </c>
      <c r="C1428" s="2">
        <v>45662</v>
      </c>
      <c r="D1428" t="s">
        <v>2894</v>
      </c>
      <c r="E1428" t="s">
        <v>2895</v>
      </c>
      <c r="F1428" t="s">
        <v>33</v>
      </c>
      <c r="G1428" t="s">
        <v>34</v>
      </c>
      <c r="H1428" t="s">
        <v>496</v>
      </c>
      <c r="I1428" t="s">
        <v>36</v>
      </c>
      <c r="J1428" t="s">
        <v>59</v>
      </c>
      <c r="K1428" t="s">
        <v>329</v>
      </c>
      <c r="L1428" t="s">
        <v>330</v>
      </c>
      <c r="M1428">
        <v>49</v>
      </c>
      <c r="N1428">
        <v>1</v>
      </c>
      <c r="O1428">
        <v>0</v>
      </c>
      <c r="P1428">
        <v>25.63</v>
      </c>
      <c r="Q1428" t="s">
        <v>40</v>
      </c>
      <c r="R1428" t="s">
        <v>41</v>
      </c>
      <c r="S1428">
        <v>5</v>
      </c>
      <c r="T1428">
        <v>0.52310000000000001</v>
      </c>
      <c r="U1428">
        <v>2024</v>
      </c>
      <c r="V1428">
        <v>12</v>
      </c>
      <c r="W1428" t="s">
        <v>9598</v>
      </c>
    </row>
    <row r="1429" spans="1:23" x14ac:dyDescent="0.45">
      <c r="A1429" t="s">
        <v>2918</v>
      </c>
      <c r="B1429" s="2">
        <v>45649</v>
      </c>
      <c r="C1429" s="2">
        <v>45651</v>
      </c>
      <c r="D1429" t="s">
        <v>1982</v>
      </c>
      <c r="E1429" t="s">
        <v>1983</v>
      </c>
      <c r="F1429" t="s">
        <v>45</v>
      </c>
      <c r="G1429" t="s">
        <v>215</v>
      </c>
      <c r="H1429" t="s">
        <v>216</v>
      </c>
      <c r="I1429" t="s">
        <v>48</v>
      </c>
      <c r="J1429" t="s">
        <v>152</v>
      </c>
      <c r="K1429" t="s">
        <v>727</v>
      </c>
      <c r="L1429" t="s">
        <v>728</v>
      </c>
      <c r="M1429">
        <v>445</v>
      </c>
      <c r="N1429">
        <v>5</v>
      </c>
      <c r="O1429">
        <v>0</v>
      </c>
      <c r="P1429">
        <v>112.05</v>
      </c>
      <c r="Q1429" t="s">
        <v>52</v>
      </c>
      <c r="R1429" t="s">
        <v>29</v>
      </c>
      <c r="S1429">
        <v>2</v>
      </c>
      <c r="T1429">
        <v>0.25180000000000002</v>
      </c>
      <c r="U1429">
        <v>2024</v>
      </c>
      <c r="V1429">
        <v>12</v>
      </c>
      <c r="W1429" t="s">
        <v>9598</v>
      </c>
    </row>
    <row r="1430" spans="1:23" x14ac:dyDescent="0.45">
      <c r="A1430" t="s">
        <v>2919</v>
      </c>
      <c r="B1430" s="2">
        <v>45433</v>
      </c>
      <c r="C1430" s="2">
        <v>45437</v>
      </c>
      <c r="D1430" t="s">
        <v>439</v>
      </c>
      <c r="E1430" t="s">
        <v>440</v>
      </c>
      <c r="F1430" t="s">
        <v>56</v>
      </c>
      <c r="G1430" t="s">
        <v>199</v>
      </c>
      <c r="H1430" t="s">
        <v>200</v>
      </c>
      <c r="I1430" t="s">
        <v>48</v>
      </c>
      <c r="J1430" t="s">
        <v>152</v>
      </c>
      <c r="K1430" t="s">
        <v>210</v>
      </c>
      <c r="L1430" t="s">
        <v>211</v>
      </c>
      <c r="M1430">
        <v>1603</v>
      </c>
      <c r="N1430">
        <v>7</v>
      </c>
      <c r="O1430">
        <v>0</v>
      </c>
      <c r="P1430">
        <v>259.56</v>
      </c>
      <c r="Q1430" t="s">
        <v>62</v>
      </c>
      <c r="R1430" t="s">
        <v>63</v>
      </c>
      <c r="S1430">
        <v>4</v>
      </c>
      <c r="T1430">
        <v>0.16189999999999999</v>
      </c>
      <c r="U1430">
        <v>2024</v>
      </c>
      <c r="V1430">
        <v>5</v>
      </c>
      <c r="W1430" t="s">
        <v>9597</v>
      </c>
    </row>
    <row r="1431" spans="1:23" x14ac:dyDescent="0.45">
      <c r="A1431" t="s">
        <v>2920</v>
      </c>
      <c r="B1431" s="2">
        <v>45977</v>
      </c>
      <c r="C1431" s="2">
        <v>45980</v>
      </c>
      <c r="D1431" t="s">
        <v>1533</v>
      </c>
      <c r="E1431" t="s">
        <v>1534</v>
      </c>
      <c r="F1431" t="s">
        <v>21</v>
      </c>
      <c r="G1431" t="s">
        <v>22</v>
      </c>
      <c r="H1431" t="s">
        <v>334</v>
      </c>
      <c r="I1431" t="s">
        <v>36</v>
      </c>
      <c r="J1431" t="s">
        <v>76</v>
      </c>
      <c r="K1431" t="s">
        <v>77</v>
      </c>
      <c r="L1431" t="s">
        <v>78</v>
      </c>
      <c r="M1431">
        <v>3999</v>
      </c>
      <c r="N1431">
        <v>1</v>
      </c>
      <c r="O1431">
        <v>0</v>
      </c>
      <c r="P1431">
        <v>1868.71</v>
      </c>
      <c r="Q1431" t="s">
        <v>97</v>
      </c>
      <c r="R1431" t="s">
        <v>63</v>
      </c>
      <c r="S1431">
        <v>3</v>
      </c>
      <c r="T1431">
        <v>0.46729999999999999</v>
      </c>
      <c r="U1431">
        <v>2025</v>
      </c>
      <c r="V1431">
        <v>11</v>
      </c>
      <c r="W1431" t="s">
        <v>9601</v>
      </c>
    </row>
    <row r="1432" spans="1:23" x14ac:dyDescent="0.45">
      <c r="A1432" t="s">
        <v>2921</v>
      </c>
      <c r="B1432" s="2">
        <v>45266</v>
      </c>
      <c r="C1432" s="2">
        <v>45268</v>
      </c>
      <c r="D1432" t="s">
        <v>1217</v>
      </c>
      <c r="E1432" t="s">
        <v>1218</v>
      </c>
      <c r="F1432" t="s">
        <v>56</v>
      </c>
      <c r="G1432" t="s">
        <v>150</v>
      </c>
      <c r="H1432" t="s">
        <v>318</v>
      </c>
      <c r="I1432" t="s">
        <v>48</v>
      </c>
      <c r="J1432" t="s">
        <v>136</v>
      </c>
      <c r="K1432" t="s">
        <v>223</v>
      </c>
      <c r="L1432" t="s">
        <v>224</v>
      </c>
      <c r="M1432">
        <v>39.979999999999997</v>
      </c>
      <c r="N1432">
        <v>2</v>
      </c>
      <c r="O1432">
        <v>0</v>
      </c>
      <c r="P1432">
        <v>10.26</v>
      </c>
      <c r="Q1432" t="s">
        <v>155</v>
      </c>
      <c r="R1432" t="s">
        <v>41</v>
      </c>
      <c r="S1432">
        <v>2</v>
      </c>
      <c r="T1432">
        <v>0.25659999999999999</v>
      </c>
      <c r="U1432">
        <v>2023</v>
      </c>
      <c r="V1432">
        <v>12</v>
      </c>
      <c r="W1432" t="s">
        <v>9598</v>
      </c>
    </row>
    <row r="1433" spans="1:23" x14ac:dyDescent="0.45">
      <c r="A1433" t="s">
        <v>2922</v>
      </c>
      <c r="B1433" s="2">
        <v>45727</v>
      </c>
      <c r="C1433" s="2">
        <v>45732</v>
      </c>
      <c r="D1433" t="s">
        <v>1842</v>
      </c>
      <c r="E1433" t="s">
        <v>1843</v>
      </c>
      <c r="F1433" t="s">
        <v>33</v>
      </c>
      <c r="G1433" t="s">
        <v>34</v>
      </c>
      <c r="H1433" t="s">
        <v>35</v>
      </c>
      <c r="I1433" t="s">
        <v>36</v>
      </c>
      <c r="J1433" t="s">
        <v>76</v>
      </c>
      <c r="K1433" t="s">
        <v>634</v>
      </c>
      <c r="L1433" t="s">
        <v>635</v>
      </c>
      <c r="M1433">
        <v>799</v>
      </c>
      <c r="N1433">
        <v>1</v>
      </c>
      <c r="O1433">
        <v>0</v>
      </c>
      <c r="P1433">
        <v>342.47</v>
      </c>
      <c r="Q1433" t="s">
        <v>79</v>
      </c>
      <c r="R1433" t="s">
        <v>80</v>
      </c>
      <c r="S1433">
        <v>5</v>
      </c>
      <c r="T1433">
        <v>0.42859999999999998</v>
      </c>
      <c r="U1433">
        <v>2025</v>
      </c>
      <c r="V1433">
        <v>3</v>
      </c>
      <c r="W1433" t="s">
        <v>9607</v>
      </c>
    </row>
    <row r="1434" spans="1:23" x14ac:dyDescent="0.45">
      <c r="A1434" t="s">
        <v>2923</v>
      </c>
      <c r="B1434" s="2">
        <v>45503</v>
      </c>
      <c r="C1434" s="2">
        <v>45506</v>
      </c>
      <c r="D1434" t="s">
        <v>2273</v>
      </c>
      <c r="E1434" t="s">
        <v>2274</v>
      </c>
      <c r="F1434" t="s">
        <v>21</v>
      </c>
      <c r="G1434" t="s">
        <v>109</v>
      </c>
      <c r="H1434" t="s">
        <v>530</v>
      </c>
      <c r="I1434" t="s">
        <v>36</v>
      </c>
      <c r="J1434" t="s">
        <v>86</v>
      </c>
      <c r="K1434" t="s">
        <v>162</v>
      </c>
      <c r="L1434" t="s">
        <v>163</v>
      </c>
      <c r="M1434">
        <v>509.15</v>
      </c>
      <c r="N1434">
        <v>1</v>
      </c>
      <c r="O1434">
        <v>0.15</v>
      </c>
      <c r="P1434">
        <v>198.25</v>
      </c>
      <c r="Q1434" t="s">
        <v>97</v>
      </c>
      <c r="R1434" t="s">
        <v>80</v>
      </c>
      <c r="S1434">
        <v>3</v>
      </c>
      <c r="T1434">
        <v>0.38940000000000002</v>
      </c>
      <c r="U1434">
        <v>2024</v>
      </c>
      <c r="V1434">
        <v>7</v>
      </c>
      <c r="W1434" t="s">
        <v>9604</v>
      </c>
    </row>
    <row r="1435" spans="1:23" x14ac:dyDescent="0.45">
      <c r="A1435" t="s">
        <v>2924</v>
      </c>
      <c r="B1435" s="2">
        <v>45943</v>
      </c>
      <c r="C1435" s="2">
        <v>45947</v>
      </c>
      <c r="D1435" t="s">
        <v>935</v>
      </c>
      <c r="E1435" t="s">
        <v>936</v>
      </c>
      <c r="F1435" t="s">
        <v>45</v>
      </c>
      <c r="G1435" t="s">
        <v>215</v>
      </c>
      <c r="H1435" t="s">
        <v>908</v>
      </c>
      <c r="I1435" t="s">
        <v>36</v>
      </c>
      <c r="J1435" t="s">
        <v>59</v>
      </c>
      <c r="K1435" t="s">
        <v>329</v>
      </c>
      <c r="L1435" t="s">
        <v>330</v>
      </c>
      <c r="M1435">
        <v>147</v>
      </c>
      <c r="N1435">
        <v>3</v>
      </c>
      <c r="O1435">
        <v>0</v>
      </c>
      <c r="P1435">
        <v>63.45</v>
      </c>
      <c r="Q1435" t="s">
        <v>89</v>
      </c>
      <c r="R1435" t="s">
        <v>63</v>
      </c>
      <c r="S1435">
        <v>4</v>
      </c>
      <c r="T1435">
        <v>0.43159999999999998</v>
      </c>
      <c r="U1435">
        <v>2025</v>
      </c>
      <c r="V1435">
        <v>10</v>
      </c>
      <c r="W1435" t="s">
        <v>9603</v>
      </c>
    </row>
    <row r="1436" spans="1:23" x14ac:dyDescent="0.45">
      <c r="A1436" t="s">
        <v>2925</v>
      </c>
      <c r="B1436" s="2">
        <v>44984</v>
      </c>
      <c r="C1436" s="2">
        <v>44986</v>
      </c>
      <c r="D1436" t="s">
        <v>31</v>
      </c>
      <c r="E1436" t="s">
        <v>32</v>
      </c>
      <c r="F1436" t="s">
        <v>21</v>
      </c>
      <c r="G1436" t="s">
        <v>109</v>
      </c>
      <c r="H1436" t="s">
        <v>110</v>
      </c>
      <c r="I1436" t="s">
        <v>48</v>
      </c>
      <c r="J1436" t="s">
        <v>103</v>
      </c>
      <c r="K1436" t="s">
        <v>303</v>
      </c>
      <c r="L1436" t="s">
        <v>304</v>
      </c>
      <c r="M1436">
        <v>3355.2</v>
      </c>
      <c r="N1436">
        <v>6</v>
      </c>
      <c r="O1436">
        <v>0.2</v>
      </c>
      <c r="P1436">
        <v>-409.26</v>
      </c>
      <c r="Q1436" t="s">
        <v>97</v>
      </c>
      <c r="R1436" t="s">
        <v>41</v>
      </c>
      <c r="S1436">
        <v>2</v>
      </c>
      <c r="T1436">
        <v>-0.122</v>
      </c>
      <c r="U1436">
        <v>2023</v>
      </c>
      <c r="V1436">
        <v>2</v>
      </c>
      <c r="W1436" t="s">
        <v>9602</v>
      </c>
    </row>
    <row r="1437" spans="1:23" x14ac:dyDescent="0.45">
      <c r="A1437" t="s">
        <v>2927</v>
      </c>
      <c r="B1437" s="2">
        <v>45640</v>
      </c>
      <c r="C1437" s="2">
        <v>45641</v>
      </c>
      <c r="D1437" t="s">
        <v>777</v>
      </c>
      <c r="E1437" t="s">
        <v>778</v>
      </c>
      <c r="F1437" t="s">
        <v>45</v>
      </c>
      <c r="G1437" t="s">
        <v>215</v>
      </c>
      <c r="H1437" t="s">
        <v>375</v>
      </c>
      <c r="I1437" t="s">
        <v>48</v>
      </c>
      <c r="J1437" t="s">
        <v>49</v>
      </c>
      <c r="K1437" t="s">
        <v>95</v>
      </c>
      <c r="L1437" t="s">
        <v>96</v>
      </c>
      <c r="M1437">
        <v>2241</v>
      </c>
      <c r="N1437">
        <v>10</v>
      </c>
      <c r="O1437">
        <v>0.1</v>
      </c>
      <c r="P1437">
        <v>389.6</v>
      </c>
      <c r="Q1437" t="s">
        <v>89</v>
      </c>
      <c r="R1437" t="s">
        <v>63</v>
      </c>
      <c r="S1437">
        <v>1</v>
      </c>
      <c r="T1437">
        <v>0.1739</v>
      </c>
      <c r="U1437">
        <v>2024</v>
      </c>
      <c r="V1437">
        <v>12</v>
      </c>
      <c r="W1437" t="s">
        <v>9598</v>
      </c>
    </row>
    <row r="1438" spans="1:23" x14ac:dyDescent="0.45">
      <c r="A1438" t="s">
        <v>2928</v>
      </c>
      <c r="B1438" s="2">
        <v>45131</v>
      </c>
      <c r="C1438" s="2">
        <v>45137</v>
      </c>
      <c r="D1438" t="s">
        <v>405</v>
      </c>
      <c r="E1438" t="s">
        <v>406</v>
      </c>
      <c r="F1438" t="s">
        <v>45</v>
      </c>
      <c r="G1438" t="s">
        <v>215</v>
      </c>
      <c r="H1438" t="s">
        <v>908</v>
      </c>
      <c r="I1438" t="s">
        <v>36</v>
      </c>
      <c r="J1438" t="s">
        <v>37</v>
      </c>
      <c r="K1438" t="s">
        <v>290</v>
      </c>
      <c r="L1438" t="s">
        <v>291</v>
      </c>
      <c r="M1438">
        <v>2499</v>
      </c>
      <c r="N1438">
        <v>1</v>
      </c>
      <c r="O1438">
        <v>0</v>
      </c>
      <c r="P1438">
        <v>1518.39</v>
      </c>
      <c r="Q1438" t="s">
        <v>52</v>
      </c>
      <c r="R1438" t="s">
        <v>63</v>
      </c>
      <c r="S1438">
        <v>6</v>
      </c>
      <c r="T1438">
        <v>0.60760000000000003</v>
      </c>
      <c r="U1438">
        <v>2023</v>
      </c>
      <c r="V1438">
        <v>7</v>
      </c>
      <c r="W1438" t="s">
        <v>9604</v>
      </c>
    </row>
    <row r="1439" spans="1:23" x14ac:dyDescent="0.45">
      <c r="A1439" t="s">
        <v>2929</v>
      </c>
      <c r="B1439" s="2">
        <v>45236</v>
      </c>
      <c r="C1439" s="2">
        <v>45241</v>
      </c>
      <c r="D1439" t="s">
        <v>490</v>
      </c>
      <c r="E1439" t="s">
        <v>491</v>
      </c>
      <c r="F1439" t="s">
        <v>45</v>
      </c>
      <c r="G1439" t="s">
        <v>142</v>
      </c>
      <c r="H1439" t="s">
        <v>143</v>
      </c>
      <c r="I1439" t="s">
        <v>48</v>
      </c>
      <c r="J1439" t="s">
        <v>136</v>
      </c>
      <c r="K1439" t="s">
        <v>223</v>
      </c>
      <c r="L1439" t="s">
        <v>224</v>
      </c>
      <c r="M1439">
        <v>19.989999999999998</v>
      </c>
      <c r="N1439">
        <v>1</v>
      </c>
      <c r="O1439">
        <v>0</v>
      </c>
      <c r="P1439">
        <v>5.61</v>
      </c>
      <c r="Q1439" t="s">
        <v>52</v>
      </c>
      <c r="R1439" t="s">
        <v>41</v>
      </c>
      <c r="S1439">
        <v>5</v>
      </c>
      <c r="T1439">
        <v>0.28060000000000002</v>
      </c>
      <c r="U1439">
        <v>2023</v>
      </c>
      <c r="V1439">
        <v>11</v>
      </c>
      <c r="W1439" t="s">
        <v>9601</v>
      </c>
    </row>
    <row r="1440" spans="1:23" x14ac:dyDescent="0.45">
      <c r="A1440" t="s">
        <v>2930</v>
      </c>
      <c r="B1440" s="2">
        <v>45637</v>
      </c>
      <c r="C1440" s="2">
        <v>45640</v>
      </c>
      <c r="D1440" t="s">
        <v>1089</v>
      </c>
      <c r="E1440" t="s">
        <v>1090</v>
      </c>
      <c r="F1440" t="s">
        <v>56</v>
      </c>
      <c r="G1440" t="s">
        <v>116</v>
      </c>
      <c r="H1440" t="s">
        <v>389</v>
      </c>
      <c r="I1440" t="s">
        <v>48</v>
      </c>
      <c r="J1440" t="s">
        <v>136</v>
      </c>
      <c r="K1440" t="s">
        <v>699</v>
      </c>
      <c r="L1440" t="s">
        <v>700</v>
      </c>
      <c r="M1440">
        <v>1192</v>
      </c>
      <c r="N1440">
        <v>8</v>
      </c>
      <c r="O1440">
        <v>0</v>
      </c>
      <c r="P1440">
        <v>302.95999999999998</v>
      </c>
      <c r="Q1440" t="s">
        <v>155</v>
      </c>
      <c r="R1440" t="s">
        <v>80</v>
      </c>
      <c r="S1440">
        <v>3</v>
      </c>
      <c r="T1440">
        <v>0.25419999999999998</v>
      </c>
      <c r="U1440">
        <v>2024</v>
      </c>
      <c r="V1440">
        <v>12</v>
      </c>
      <c r="W1440" t="s">
        <v>9598</v>
      </c>
    </row>
    <row r="1441" spans="1:23" x14ac:dyDescent="0.45">
      <c r="A1441" t="s">
        <v>2931</v>
      </c>
      <c r="B1441" s="2">
        <v>45642</v>
      </c>
      <c r="C1441" s="2">
        <v>45648</v>
      </c>
      <c r="D1441" t="s">
        <v>536</v>
      </c>
      <c r="E1441" t="s">
        <v>537</v>
      </c>
      <c r="F1441" t="s">
        <v>21</v>
      </c>
      <c r="G1441" t="s">
        <v>93</v>
      </c>
      <c r="H1441" t="s">
        <v>94</v>
      </c>
      <c r="I1441" t="s">
        <v>24</v>
      </c>
      <c r="J1441" t="s">
        <v>124</v>
      </c>
      <c r="K1441" t="s">
        <v>410</v>
      </c>
      <c r="L1441" t="s">
        <v>411</v>
      </c>
      <c r="M1441">
        <v>31.96</v>
      </c>
      <c r="N1441">
        <v>4</v>
      </c>
      <c r="O1441">
        <v>0</v>
      </c>
      <c r="P1441">
        <v>10.8</v>
      </c>
      <c r="Q1441" t="s">
        <v>28</v>
      </c>
      <c r="R1441" t="s">
        <v>80</v>
      </c>
      <c r="S1441">
        <v>6</v>
      </c>
      <c r="T1441">
        <v>0.33789999999999998</v>
      </c>
      <c r="U1441">
        <v>2024</v>
      </c>
      <c r="V1441">
        <v>12</v>
      </c>
      <c r="W1441" t="s">
        <v>9598</v>
      </c>
    </row>
    <row r="1442" spans="1:23" x14ac:dyDescent="0.45">
      <c r="A1442" t="s">
        <v>2932</v>
      </c>
      <c r="B1442" s="2">
        <v>44950</v>
      </c>
      <c r="C1442" s="2">
        <v>44957</v>
      </c>
      <c r="D1442" t="s">
        <v>1158</v>
      </c>
      <c r="E1442" t="s">
        <v>774</v>
      </c>
      <c r="F1442" t="s">
        <v>56</v>
      </c>
      <c r="G1442" t="s">
        <v>57</v>
      </c>
      <c r="H1442" t="s">
        <v>58</v>
      </c>
      <c r="I1442" t="s">
        <v>24</v>
      </c>
      <c r="J1442" t="s">
        <v>167</v>
      </c>
      <c r="K1442" t="s">
        <v>903</v>
      </c>
      <c r="L1442" t="s">
        <v>904</v>
      </c>
      <c r="M1442">
        <v>45</v>
      </c>
      <c r="N1442">
        <v>6</v>
      </c>
      <c r="O1442">
        <v>0</v>
      </c>
      <c r="P1442">
        <v>21.72</v>
      </c>
      <c r="Q1442" t="s">
        <v>155</v>
      </c>
      <c r="R1442" t="s">
        <v>29</v>
      </c>
      <c r="S1442">
        <v>7</v>
      </c>
      <c r="T1442">
        <v>0.48270000000000002</v>
      </c>
      <c r="U1442">
        <v>2023</v>
      </c>
      <c r="V1442">
        <v>1</v>
      </c>
      <c r="W1442" t="s">
        <v>9605</v>
      </c>
    </row>
    <row r="1443" spans="1:23" x14ac:dyDescent="0.45">
      <c r="A1443" t="s">
        <v>2933</v>
      </c>
      <c r="B1443" s="2">
        <v>45995</v>
      </c>
      <c r="C1443" s="2">
        <v>46001</v>
      </c>
      <c r="D1443" t="s">
        <v>2934</v>
      </c>
      <c r="E1443" t="s">
        <v>2935</v>
      </c>
      <c r="F1443" t="s">
        <v>56</v>
      </c>
      <c r="G1443" t="s">
        <v>116</v>
      </c>
      <c r="H1443" t="s">
        <v>389</v>
      </c>
      <c r="I1443" t="s">
        <v>36</v>
      </c>
      <c r="J1443" t="s">
        <v>86</v>
      </c>
      <c r="K1443" t="s">
        <v>376</v>
      </c>
      <c r="L1443" t="s">
        <v>377</v>
      </c>
      <c r="M1443">
        <v>899.1</v>
      </c>
      <c r="N1443">
        <v>1</v>
      </c>
      <c r="O1443">
        <v>0.1</v>
      </c>
      <c r="P1443">
        <v>341.03</v>
      </c>
      <c r="Q1443" t="s">
        <v>155</v>
      </c>
      <c r="R1443" t="s">
        <v>29</v>
      </c>
      <c r="S1443">
        <v>6</v>
      </c>
      <c r="T1443">
        <v>0.37930000000000003</v>
      </c>
      <c r="U1443">
        <v>2025</v>
      </c>
      <c r="V1443">
        <v>12</v>
      </c>
      <c r="W1443" t="s">
        <v>9598</v>
      </c>
    </row>
    <row r="1444" spans="1:23" x14ac:dyDescent="0.45">
      <c r="A1444" t="s">
        <v>2936</v>
      </c>
      <c r="B1444" s="2">
        <v>45285</v>
      </c>
      <c r="C1444" s="2">
        <v>45286</v>
      </c>
      <c r="D1444" t="s">
        <v>517</v>
      </c>
      <c r="E1444" t="s">
        <v>518</v>
      </c>
      <c r="F1444" t="s">
        <v>33</v>
      </c>
      <c r="G1444" t="s">
        <v>34</v>
      </c>
      <c r="H1444" t="s">
        <v>35</v>
      </c>
      <c r="I1444" t="s">
        <v>48</v>
      </c>
      <c r="J1444" t="s">
        <v>152</v>
      </c>
      <c r="K1444" t="s">
        <v>727</v>
      </c>
      <c r="L1444" t="s">
        <v>728</v>
      </c>
      <c r="M1444">
        <v>240.3</v>
      </c>
      <c r="N1444">
        <v>3</v>
      </c>
      <c r="O1444">
        <v>0.1</v>
      </c>
      <c r="P1444">
        <v>42.09</v>
      </c>
      <c r="Q1444" t="s">
        <v>79</v>
      </c>
      <c r="R1444" t="s">
        <v>41</v>
      </c>
      <c r="S1444">
        <v>1</v>
      </c>
      <c r="T1444">
        <v>0.17519999999999999</v>
      </c>
      <c r="U1444">
        <v>2023</v>
      </c>
      <c r="V1444">
        <v>12</v>
      </c>
      <c r="W1444" t="s">
        <v>9598</v>
      </c>
    </row>
    <row r="1445" spans="1:23" x14ac:dyDescent="0.45">
      <c r="A1445" t="s">
        <v>2937</v>
      </c>
      <c r="B1445" s="2">
        <v>45710</v>
      </c>
      <c r="C1445" s="2">
        <v>45715</v>
      </c>
      <c r="D1445" t="s">
        <v>1871</v>
      </c>
      <c r="E1445" t="s">
        <v>1872</v>
      </c>
      <c r="F1445" t="s">
        <v>45</v>
      </c>
      <c r="G1445" t="s">
        <v>215</v>
      </c>
      <c r="H1445" t="s">
        <v>908</v>
      </c>
      <c r="I1445" t="s">
        <v>24</v>
      </c>
      <c r="J1445" t="s">
        <v>144</v>
      </c>
      <c r="K1445" t="s">
        <v>309</v>
      </c>
      <c r="L1445" t="s">
        <v>310</v>
      </c>
      <c r="M1445">
        <v>1592</v>
      </c>
      <c r="N1445">
        <v>8</v>
      </c>
      <c r="O1445">
        <v>0</v>
      </c>
      <c r="P1445">
        <v>612.79999999999995</v>
      </c>
      <c r="Q1445" t="s">
        <v>89</v>
      </c>
      <c r="R1445" t="s">
        <v>80</v>
      </c>
      <c r="S1445">
        <v>5</v>
      </c>
      <c r="T1445">
        <v>0.38490000000000002</v>
      </c>
      <c r="U1445">
        <v>2025</v>
      </c>
      <c r="V1445">
        <v>2</v>
      </c>
      <c r="W1445" t="s">
        <v>9602</v>
      </c>
    </row>
    <row r="1446" spans="1:23" x14ac:dyDescent="0.45">
      <c r="A1446" t="s">
        <v>2938</v>
      </c>
      <c r="B1446" s="2">
        <v>45414</v>
      </c>
      <c r="C1446" s="2">
        <v>45416</v>
      </c>
      <c r="D1446" t="s">
        <v>2760</v>
      </c>
      <c r="E1446" t="s">
        <v>2761</v>
      </c>
      <c r="F1446" t="s">
        <v>56</v>
      </c>
      <c r="G1446" t="s">
        <v>116</v>
      </c>
      <c r="H1446" t="s">
        <v>308</v>
      </c>
      <c r="I1446" t="s">
        <v>48</v>
      </c>
      <c r="J1446" t="s">
        <v>152</v>
      </c>
      <c r="K1446" t="s">
        <v>727</v>
      </c>
      <c r="L1446" t="s">
        <v>728</v>
      </c>
      <c r="M1446">
        <v>267</v>
      </c>
      <c r="N1446">
        <v>3</v>
      </c>
      <c r="O1446">
        <v>0</v>
      </c>
      <c r="P1446">
        <v>58.83</v>
      </c>
      <c r="Q1446" t="s">
        <v>62</v>
      </c>
      <c r="R1446" t="s">
        <v>63</v>
      </c>
      <c r="S1446">
        <v>2</v>
      </c>
      <c r="T1446">
        <v>0.2203</v>
      </c>
      <c r="U1446">
        <v>2024</v>
      </c>
      <c r="V1446">
        <v>5</v>
      </c>
      <c r="W1446" t="s">
        <v>9597</v>
      </c>
    </row>
    <row r="1447" spans="1:23" x14ac:dyDescent="0.45">
      <c r="A1447" t="s">
        <v>2939</v>
      </c>
      <c r="B1447" s="2">
        <v>46018</v>
      </c>
      <c r="C1447" s="2">
        <v>46022</v>
      </c>
      <c r="D1447" t="s">
        <v>1249</v>
      </c>
      <c r="E1447" t="s">
        <v>1250</v>
      </c>
      <c r="F1447" t="s">
        <v>21</v>
      </c>
      <c r="G1447" t="s">
        <v>109</v>
      </c>
      <c r="H1447" t="s">
        <v>530</v>
      </c>
      <c r="I1447" t="s">
        <v>36</v>
      </c>
      <c r="J1447" t="s">
        <v>86</v>
      </c>
      <c r="K1447" t="s">
        <v>376</v>
      </c>
      <c r="L1447" t="s">
        <v>377</v>
      </c>
      <c r="M1447">
        <v>799.2</v>
      </c>
      <c r="N1447">
        <v>1</v>
      </c>
      <c r="O1447">
        <v>0.2</v>
      </c>
      <c r="P1447">
        <v>249</v>
      </c>
      <c r="Q1447" t="s">
        <v>97</v>
      </c>
      <c r="R1447" t="s">
        <v>41</v>
      </c>
      <c r="S1447">
        <v>4</v>
      </c>
      <c r="T1447">
        <v>0.31159999999999999</v>
      </c>
      <c r="U1447">
        <v>2025</v>
      </c>
      <c r="V1447">
        <v>12</v>
      </c>
      <c r="W1447" t="s">
        <v>9598</v>
      </c>
    </row>
    <row r="1448" spans="1:23" x14ac:dyDescent="0.45">
      <c r="A1448" t="s">
        <v>2941</v>
      </c>
      <c r="B1448" s="2">
        <v>45455</v>
      </c>
      <c r="C1448" s="2">
        <v>45461</v>
      </c>
      <c r="D1448" t="s">
        <v>140</v>
      </c>
      <c r="E1448" t="s">
        <v>141</v>
      </c>
      <c r="F1448" t="s">
        <v>21</v>
      </c>
      <c r="G1448" t="s">
        <v>93</v>
      </c>
      <c r="H1448" t="s">
        <v>190</v>
      </c>
      <c r="I1448" t="s">
        <v>48</v>
      </c>
      <c r="J1448" t="s">
        <v>49</v>
      </c>
      <c r="K1448" t="s">
        <v>95</v>
      </c>
      <c r="L1448" t="s">
        <v>96</v>
      </c>
      <c r="M1448">
        <v>1245</v>
      </c>
      <c r="N1448">
        <v>5</v>
      </c>
      <c r="O1448">
        <v>0</v>
      </c>
      <c r="P1448">
        <v>247.7</v>
      </c>
      <c r="Q1448" t="s">
        <v>97</v>
      </c>
      <c r="R1448" t="s">
        <v>63</v>
      </c>
      <c r="S1448">
        <v>6</v>
      </c>
      <c r="T1448">
        <v>0.19900000000000001</v>
      </c>
      <c r="U1448">
        <v>2024</v>
      </c>
      <c r="V1448">
        <v>6</v>
      </c>
      <c r="W1448" t="s">
        <v>9596</v>
      </c>
    </row>
    <row r="1449" spans="1:23" x14ac:dyDescent="0.45">
      <c r="A1449" t="s">
        <v>2944</v>
      </c>
      <c r="B1449" s="2">
        <v>45772</v>
      </c>
      <c r="C1449" s="2">
        <v>45778</v>
      </c>
      <c r="D1449" t="s">
        <v>2316</v>
      </c>
      <c r="E1449" t="s">
        <v>2317</v>
      </c>
      <c r="F1449" t="s">
        <v>21</v>
      </c>
      <c r="G1449" t="s">
        <v>109</v>
      </c>
      <c r="H1449" t="s">
        <v>265</v>
      </c>
      <c r="I1449" t="s">
        <v>48</v>
      </c>
      <c r="J1449" t="s">
        <v>136</v>
      </c>
      <c r="K1449" t="s">
        <v>699</v>
      </c>
      <c r="L1449" t="s">
        <v>700</v>
      </c>
      <c r="M1449">
        <v>596</v>
      </c>
      <c r="N1449">
        <v>4</v>
      </c>
      <c r="O1449">
        <v>0</v>
      </c>
      <c r="P1449">
        <v>109.4</v>
      </c>
      <c r="Q1449" t="s">
        <v>28</v>
      </c>
      <c r="R1449" t="s">
        <v>29</v>
      </c>
      <c r="S1449">
        <v>6</v>
      </c>
      <c r="T1449">
        <v>0.18360000000000001</v>
      </c>
      <c r="U1449">
        <v>2025</v>
      </c>
      <c r="V1449">
        <v>4</v>
      </c>
      <c r="W1449" t="s">
        <v>9600</v>
      </c>
    </row>
    <row r="1450" spans="1:23" x14ac:dyDescent="0.45">
      <c r="A1450" t="s">
        <v>2945</v>
      </c>
      <c r="B1450" s="2">
        <v>45737</v>
      </c>
      <c r="C1450" s="2">
        <v>45742</v>
      </c>
      <c r="D1450" t="s">
        <v>2009</v>
      </c>
      <c r="E1450" t="s">
        <v>2010</v>
      </c>
      <c r="F1450" t="s">
        <v>56</v>
      </c>
      <c r="G1450" t="s">
        <v>57</v>
      </c>
      <c r="H1450" t="s">
        <v>204</v>
      </c>
      <c r="I1450" t="s">
        <v>36</v>
      </c>
      <c r="J1450" t="s">
        <v>37</v>
      </c>
      <c r="K1450" t="s">
        <v>111</v>
      </c>
      <c r="L1450" t="s">
        <v>112</v>
      </c>
      <c r="M1450">
        <v>1709.1</v>
      </c>
      <c r="N1450">
        <v>1</v>
      </c>
      <c r="O1450">
        <v>0.1</v>
      </c>
      <c r="P1450">
        <v>942.49</v>
      </c>
      <c r="Q1450" t="s">
        <v>155</v>
      </c>
      <c r="R1450" t="s">
        <v>63</v>
      </c>
      <c r="S1450">
        <v>5</v>
      </c>
      <c r="T1450">
        <v>0.55149999999999999</v>
      </c>
      <c r="U1450">
        <v>2025</v>
      </c>
      <c r="V1450">
        <v>3</v>
      </c>
      <c r="W1450" t="s">
        <v>9607</v>
      </c>
    </row>
    <row r="1451" spans="1:23" x14ac:dyDescent="0.45">
      <c r="A1451" t="s">
        <v>2946</v>
      </c>
      <c r="B1451" s="2">
        <v>45885</v>
      </c>
      <c r="C1451" s="2">
        <v>45886</v>
      </c>
      <c r="D1451" t="s">
        <v>1160</v>
      </c>
      <c r="E1451" t="s">
        <v>1161</v>
      </c>
      <c r="F1451" t="s">
        <v>56</v>
      </c>
      <c r="G1451" t="s">
        <v>199</v>
      </c>
      <c r="H1451" t="s">
        <v>253</v>
      </c>
      <c r="I1451" t="s">
        <v>24</v>
      </c>
      <c r="J1451" t="s">
        <v>167</v>
      </c>
      <c r="K1451" t="s">
        <v>168</v>
      </c>
      <c r="L1451" t="s">
        <v>169</v>
      </c>
      <c r="M1451">
        <v>23.38</v>
      </c>
      <c r="N1451">
        <v>2</v>
      </c>
      <c r="O1451">
        <v>0.1</v>
      </c>
      <c r="P1451">
        <v>6</v>
      </c>
      <c r="Q1451" t="s">
        <v>62</v>
      </c>
      <c r="R1451" t="s">
        <v>41</v>
      </c>
      <c r="S1451">
        <v>1</v>
      </c>
      <c r="T1451">
        <v>0.25659999999999999</v>
      </c>
      <c r="U1451">
        <v>2025</v>
      </c>
      <c r="V1451">
        <v>8</v>
      </c>
      <c r="W1451" t="s">
        <v>9606</v>
      </c>
    </row>
    <row r="1452" spans="1:23" x14ac:dyDescent="0.45">
      <c r="A1452" t="s">
        <v>2947</v>
      </c>
      <c r="B1452" s="2">
        <v>45727</v>
      </c>
      <c r="C1452" s="2">
        <v>45732</v>
      </c>
      <c r="D1452" t="s">
        <v>2915</v>
      </c>
      <c r="E1452" t="s">
        <v>2916</v>
      </c>
      <c r="F1452" t="s">
        <v>33</v>
      </c>
      <c r="G1452" t="s">
        <v>74</v>
      </c>
      <c r="H1452" t="s">
        <v>667</v>
      </c>
      <c r="I1452" t="s">
        <v>24</v>
      </c>
      <c r="J1452" t="s">
        <v>167</v>
      </c>
      <c r="K1452" t="s">
        <v>903</v>
      </c>
      <c r="L1452" t="s">
        <v>904</v>
      </c>
      <c r="M1452">
        <v>78</v>
      </c>
      <c r="N1452">
        <v>13</v>
      </c>
      <c r="O1452">
        <v>0.2</v>
      </c>
      <c r="P1452">
        <v>16.77</v>
      </c>
      <c r="Q1452" t="s">
        <v>79</v>
      </c>
      <c r="R1452" t="s">
        <v>41</v>
      </c>
      <c r="S1452">
        <v>5</v>
      </c>
      <c r="T1452">
        <v>0.215</v>
      </c>
      <c r="U1452">
        <v>2025</v>
      </c>
      <c r="V1452">
        <v>3</v>
      </c>
      <c r="W1452" t="s">
        <v>9607</v>
      </c>
    </row>
    <row r="1453" spans="1:23" x14ac:dyDescent="0.45">
      <c r="A1453" t="s">
        <v>2948</v>
      </c>
      <c r="B1453" s="2">
        <v>45139</v>
      </c>
      <c r="C1453" s="2">
        <v>45143</v>
      </c>
      <c r="D1453" t="s">
        <v>677</v>
      </c>
      <c r="E1453" t="s">
        <v>678</v>
      </c>
      <c r="F1453" t="s">
        <v>56</v>
      </c>
      <c r="G1453" t="s">
        <v>199</v>
      </c>
      <c r="H1453" t="s">
        <v>345</v>
      </c>
      <c r="I1453" t="s">
        <v>48</v>
      </c>
      <c r="J1453" t="s">
        <v>136</v>
      </c>
      <c r="K1453" t="s">
        <v>173</v>
      </c>
      <c r="L1453" t="s">
        <v>174</v>
      </c>
      <c r="M1453">
        <v>498.4</v>
      </c>
      <c r="N1453">
        <v>7</v>
      </c>
      <c r="O1453">
        <v>0.2</v>
      </c>
      <c r="P1453">
        <v>21.91</v>
      </c>
      <c r="Q1453" t="s">
        <v>62</v>
      </c>
      <c r="R1453" t="s">
        <v>63</v>
      </c>
      <c r="S1453">
        <v>4</v>
      </c>
      <c r="T1453">
        <v>4.3999999999999997E-2</v>
      </c>
      <c r="U1453">
        <v>2023</v>
      </c>
      <c r="V1453">
        <v>8</v>
      </c>
      <c r="W1453" t="s">
        <v>9606</v>
      </c>
    </row>
    <row r="1454" spans="1:23" x14ac:dyDescent="0.45">
      <c r="A1454" t="s">
        <v>2949</v>
      </c>
      <c r="B1454" s="2">
        <v>45761</v>
      </c>
      <c r="C1454" s="2">
        <v>45763</v>
      </c>
      <c r="D1454" t="s">
        <v>287</v>
      </c>
      <c r="E1454" t="s">
        <v>288</v>
      </c>
      <c r="F1454" t="s">
        <v>45</v>
      </c>
      <c r="G1454" t="s">
        <v>142</v>
      </c>
      <c r="H1454" t="s">
        <v>583</v>
      </c>
      <c r="I1454" t="s">
        <v>24</v>
      </c>
      <c r="J1454" t="s">
        <v>247</v>
      </c>
      <c r="K1454" t="s">
        <v>319</v>
      </c>
      <c r="L1454" t="s">
        <v>320</v>
      </c>
      <c r="M1454">
        <v>9.99</v>
      </c>
      <c r="N1454">
        <v>1</v>
      </c>
      <c r="O1454">
        <v>0</v>
      </c>
      <c r="P1454">
        <v>4.1100000000000003</v>
      </c>
      <c r="Q1454" t="s">
        <v>52</v>
      </c>
      <c r="R1454" t="s">
        <v>29</v>
      </c>
      <c r="S1454">
        <v>2</v>
      </c>
      <c r="T1454">
        <v>0.41139999999999999</v>
      </c>
      <c r="U1454">
        <v>2025</v>
      </c>
      <c r="V1454">
        <v>4</v>
      </c>
      <c r="W1454" t="s">
        <v>9600</v>
      </c>
    </row>
    <row r="1455" spans="1:23" x14ac:dyDescent="0.45">
      <c r="A1455" t="s">
        <v>2950</v>
      </c>
      <c r="B1455" s="2">
        <v>45053</v>
      </c>
      <c r="C1455" s="2">
        <v>45057</v>
      </c>
      <c r="D1455" t="s">
        <v>343</v>
      </c>
      <c r="E1455" t="s">
        <v>344</v>
      </c>
      <c r="F1455" t="s">
        <v>21</v>
      </c>
      <c r="G1455" t="s">
        <v>101</v>
      </c>
      <c r="H1455" t="s">
        <v>102</v>
      </c>
      <c r="I1455" t="s">
        <v>48</v>
      </c>
      <c r="J1455" t="s">
        <v>136</v>
      </c>
      <c r="K1455" t="s">
        <v>223</v>
      </c>
      <c r="L1455" t="s">
        <v>224</v>
      </c>
      <c r="M1455">
        <v>39.979999999999997</v>
      </c>
      <c r="N1455">
        <v>2</v>
      </c>
      <c r="O1455">
        <v>0</v>
      </c>
      <c r="P1455">
        <v>10.68</v>
      </c>
      <c r="Q1455" t="s">
        <v>97</v>
      </c>
      <c r="R1455" t="s">
        <v>63</v>
      </c>
      <c r="S1455">
        <v>4</v>
      </c>
      <c r="T1455">
        <v>0.2671</v>
      </c>
      <c r="U1455">
        <v>2023</v>
      </c>
      <c r="V1455">
        <v>5</v>
      </c>
      <c r="W1455" t="s">
        <v>9597</v>
      </c>
    </row>
    <row r="1456" spans="1:23" x14ac:dyDescent="0.45">
      <c r="A1456" t="s">
        <v>2951</v>
      </c>
      <c r="B1456" s="2">
        <v>45793</v>
      </c>
      <c r="C1456" s="2">
        <v>45800</v>
      </c>
      <c r="D1456" t="s">
        <v>2051</v>
      </c>
      <c r="E1456" t="s">
        <v>2052</v>
      </c>
      <c r="F1456" t="s">
        <v>21</v>
      </c>
      <c r="G1456" t="s">
        <v>109</v>
      </c>
      <c r="H1456" t="s">
        <v>530</v>
      </c>
      <c r="I1456" t="s">
        <v>48</v>
      </c>
      <c r="J1456" t="s">
        <v>152</v>
      </c>
      <c r="K1456" t="s">
        <v>210</v>
      </c>
      <c r="L1456" t="s">
        <v>211</v>
      </c>
      <c r="M1456">
        <v>916</v>
      </c>
      <c r="N1456">
        <v>4</v>
      </c>
      <c r="O1456">
        <v>0</v>
      </c>
      <c r="P1456">
        <v>259.76</v>
      </c>
      <c r="Q1456" t="s">
        <v>97</v>
      </c>
      <c r="R1456" t="s">
        <v>80</v>
      </c>
      <c r="S1456">
        <v>7</v>
      </c>
      <c r="T1456">
        <v>0.28360000000000002</v>
      </c>
      <c r="U1456">
        <v>2025</v>
      </c>
      <c r="V1456">
        <v>5</v>
      </c>
      <c r="W1456" t="s">
        <v>9597</v>
      </c>
    </row>
    <row r="1457" spans="1:23" x14ac:dyDescent="0.45">
      <c r="A1457" t="s">
        <v>2952</v>
      </c>
      <c r="B1457" s="2">
        <v>44966</v>
      </c>
      <c r="C1457" s="2">
        <v>44968</v>
      </c>
      <c r="D1457" t="s">
        <v>1744</v>
      </c>
      <c r="E1457" t="s">
        <v>1745</v>
      </c>
      <c r="F1457" t="s">
        <v>21</v>
      </c>
      <c r="G1457" t="s">
        <v>101</v>
      </c>
      <c r="H1457" t="s">
        <v>151</v>
      </c>
      <c r="I1457" t="s">
        <v>48</v>
      </c>
      <c r="J1457" t="s">
        <v>152</v>
      </c>
      <c r="K1457" t="s">
        <v>727</v>
      </c>
      <c r="L1457" t="s">
        <v>728</v>
      </c>
      <c r="M1457">
        <v>534</v>
      </c>
      <c r="N1457">
        <v>6</v>
      </c>
      <c r="O1457">
        <v>0</v>
      </c>
      <c r="P1457">
        <v>132.9</v>
      </c>
      <c r="Q1457" t="s">
        <v>97</v>
      </c>
      <c r="R1457" t="s">
        <v>41</v>
      </c>
      <c r="S1457">
        <v>2</v>
      </c>
      <c r="T1457">
        <v>0.24890000000000001</v>
      </c>
      <c r="U1457">
        <v>2023</v>
      </c>
      <c r="V1457">
        <v>2</v>
      </c>
      <c r="W1457" t="s">
        <v>9602</v>
      </c>
    </row>
    <row r="1458" spans="1:23" x14ac:dyDescent="0.45">
      <c r="A1458" t="s">
        <v>2953</v>
      </c>
      <c r="B1458" s="2">
        <v>45203</v>
      </c>
      <c r="C1458" s="2">
        <v>45209</v>
      </c>
      <c r="D1458" t="s">
        <v>2954</v>
      </c>
      <c r="E1458" t="s">
        <v>2955</v>
      </c>
      <c r="F1458" t="s">
        <v>45</v>
      </c>
      <c r="G1458" t="s">
        <v>142</v>
      </c>
      <c r="H1458" t="s">
        <v>583</v>
      </c>
      <c r="I1458" t="s">
        <v>36</v>
      </c>
      <c r="J1458" t="s">
        <v>76</v>
      </c>
      <c r="K1458" t="s">
        <v>634</v>
      </c>
      <c r="L1458" t="s">
        <v>635</v>
      </c>
      <c r="M1458">
        <v>799</v>
      </c>
      <c r="N1458">
        <v>1</v>
      </c>
      <c r="O1458">
        <v>0</v>
      </c>
      <c r="P1458">
        <v>392.34</v>
      </c>
      <c r="Q1458" t="s">
        <v>52</v>
      </c>
      <c r="R1458" t="s">
        <v>63</v>
      </c>
      <c r="S1458">
        <v>6</v>
      </c>
      <c r="T1458">
        <v>0.49099999999999999</v>
      </c>
      <c r="U1458">
        <v>2023</v>
      </c>
      <c r="V1458">
        <v>10</v>
      </c>
      <c r="W1458" t="s">
        <v>9603</v>
      </c>
    </row>
    <row r="1459" spans="1:23" x14ac:dyDescent="0.45">
      <c r="A1459" t="s">
        <v>2956</v>
      </c>
      <c r="B1459" s="2">
        <v>45036</v>
      </c>
      <c r="C1459" s="2">
        <v>45038</v>
      </c>
      <c r="D1459" t="s">
        <v>712</v>
      </c>
      <c r="E1459" t="s">
        <v>713</v>
      </c>
      <c r="F1459" t="s">
        <v>33</v>
      </c>
      <c r="G1459" t="s">
        <v>433</v>
      </c>
      <c r="H1459" t="s">
        <v>434</v>
      </c>
      <c r="I1459" t="s">
        <v>36</v>
      </c>
      <c r="J1459" t="s">
        <v>76</v>
      </c>
      <c r="K1459" t="s">
        <v>634</v>
      </c>
      <c r="L1459" t="s">
        <v>635</v>
      </c>
      <c r="M1459">
        <v>719.1</v>
      </c>
      <c r="N1459">
        <v>1</v>
      </c>
      <c r="O1459">
        <v>0.1</v>
      </c>
      <c r="P1459">
        <v>276.18</v>
      </c>
      <c r="Q1459" t="s">
        <v>79</v>
      </c>
      <c r="R1459" t="s">
        <v>80</v>
      </c>
      <c r="S1459">
        <v>2</v>
      </c>
      <c r="T1459">
        <v>0.3841</v>
      </c>
      <c r="U1459">
        <v>2023</v>
      </c>
      <c r="V1459">
        <v>4</v>
      </c>
      <c r="W1459" t="s">
        <v>9600</v>
      </c>
    </row>
    <row r="1460" spans="1:23" x14ac:dyDescent="0.45">
      <c r="A1460" t="s">
        <v>2957</v>
      </c>
      <c r="B1460" s="2">
        <v>45875</v>
      </c>
      <c r="C1460" s="2">
        <v>45876</v>
      </c>
      <c r="D1460" t="s">
        <v>928</v>
      </c>
      <c r="E1460" t="s">
        <v>929</v>
      </c>
      <c r="F1460" t="s">
        <v>45</v>
      </c>
      <c r="G1460" t="s">
        <v>215</v>
      </c>
      <c r="H1460" t="s">
        <v>375</v>
      </c>
      <c r="I1460" t="s">
        <v>24</v>
      </c>
      <c r="J1460" t="s">
        <v>167</v>
      </c>
      <c r="K1460" t="s">
        <v>903</v>
      </c>
      <c r="L1460" t="s">
        <v>904</v>
      </c>
      <c r="M1460">
        <v>47.25</v>
      </c>
      <c r="N1460">
        <v>7</v>
      </c>
      <c r="O1460">
        <v>0.1</v>
      </c>
      <c r="P1460">
        <v>18.34</v>
      </c>
      <c r="Q1460" t="s">
        <v>89</v>
      </c>
      <c r="R1460" t="s">
        <v>29</v>
      </c>
      <c r="S1460">
        <v>1</v>
      </c>
      <c r="T1460">
        <v>0.3881</v>
      </c>
      <c r="U1460">
        <v>2025</v>
      </c>
      <c r="V1460">
        <v>8</v>
      </c>
      <c r="W1460" t="s">
        <v>9606</v>
      </c>
    </row>
    <row r="1461" spans="1:23" x14ac:dyDescent="0.45">
      <c r="A1461" t="s">
        <v>2958</v>
      </c>
      <c r="B1461" s="2">
        <v>45942</v>
      </c>
      <c r="C1461" s="2">
        <v>45943</v>
      </c>
      <c r="D1461" t="s">
        <v>1429</v>
      </c>
      <c r="E1461" t="s">
        <v>1430</v>
      </c>
      <c r="F1461" t="s">
        <v>45</v>
      </c>
      <c r="G1461" t="s">
        <v>84</v>
      </c>
      <c r="H1461" t="s">
        <v>85</v>
      </c>
      <c r="I1461" t="s">
        <v>48</v>
      </c>
      <c r="J1461" t="s">
        <v>136</v>
      </c>
      <c r="K1461" t="s">
        <v>137</v>
      </c>
      <c r="L1461" t="s">
        <v>138</v>
      </c>
      <c r="M1461">
        <v>59.98</v>
      </c>
      <c r="N1461">
        <v>2</v>
      </c>
      <c r="O1461">
        <v>0</v>
      </c>
      <c r="P1461">
        <v>13.08</v>
      </c>
      <c r="Q1461" t="s">
        <v>52</v>
      </c>
      <c r="R1461" t="s">
        <v>80</v>
      </c>
      <c r="S1461">
        <v>1</v>
      </c>
      <c r="T1461">
        <v>0.21809999999999999</v>
      </c>
      <c r="U1461">
        <v>2025</v>
      </c>
      <c r="V1461">
        <v>10</v>
      </c>
      <c r="W1461" t="s">
        <v>9603</v>
      </c>
    </row>
    <row r="1462" spans="1:23" x14ac:dyDescent="0.45">
      <c r="A1462" t="s">
        <v>2959</v>
      </c>
      <c r="B1462" s="2">
        <v>45260</v>
      </c>
      <c r="C1462" s="2">
        <v>45265</v>
      </c>
      <c r="D1462" t="s">
        <v>954</v>
      </c>
      <c r="E1462" t="s">
        <v>955</v>
      </c>
      <c r="F1462" t="s">
        <v>33</v>
      </c>
      <c r="G1462" t="s">
        <v>74</v>
      </c>
      <c r="H1462" t="s">
        <v>280</v>
      </c>
      <c r="I1462" t="s">
        <v>48</v>
      </c>
      <c r="J1462" t="s">
        <v>152</v>
      </c>
      <c r="K1462" t="s">
        <v>364</v>
      </c>
      <c r="L1462" t="s">
        <v>365</v>
      </c>
      <c r="M1462">
        <v>476</v>
      </c>
      <c r="N1462">
        <v>4</v>
      </c>
      <c r="O1462">
        <v>0</v>
      </c>
      <c r="P1462">
        <v>101.92</v>
      </c>
      <c r="Q1462" t="s">
        <v>40</v>
      </c>
      <c r="R1462" t="s">
        <v>80</v>
      </c>
      <c r="S1462">
        <v>5</v>
      </c>
      <c r="T1462">
        <v>0.21410000000000001</v>
      </c>
      <c r="U1462">
        <v>2023</v>
      </c>
      <c r="V1462">
        <v>11</v>
      </c>
      <c r="W1462" t="s">
        <v>9601</v>
      </c>
    </row>
    <row r="1463" spans="1:23" x14ac:dyDescent="0.45">
      <c r="A1463" t="s">
        <v>2960</v>
      </c>
      <c r="B1463" s="2">
        <v>45022</v>
      </c>
      <c r="C1463" s="2">
        <v>45029</v>
      </c>
      <c r="D1463" t="s">
        <v>533</v>
      </c>
      <c r="E1463" t="s">
        <v>534</v>
      </c>
      <c r="F1463" t="s">
        <v>21</v>
      </c>
      <c r="G1463" t="s">
        <v>93</v>
      </c>
      <c r="H1463" t="s">
        <v>94</v>
      </c>
      <c r="I1463" t="s">
        <v>24</v>
      </c>
      <c r="J1463" t="s">
        <v>25</v>
      </c>
      <c r="K1463" t="s">
        <v>324</v>
      </c>
      <c r="L1463" t="s">
        <v>325</v>
      </c>
      <c r="M1463">
        <v>405</v>
      </c>
      <c r="N1463">
        <v>9</v>
      </c>
      <c r="O1463">
        <v>0</v>
      </c>
      <c r="P1463">
        <v>151.56</v>
      </c>
      <c r="Q1463" t="s">
        <v>28</v>
      </c>
      <c r="R1463" t="s">
        <v>63</v>
      </c>
      <c r="S1463">
        <v>7</v>
      </c>
      <c r="T1463">
        <v>0.37419999999999998</v>
      </c>
      <c r="U1463">
        <v>2023</v>
      </c>
      <c r="V1463">
        <v>4</v>
      </c>
      <c r="W1463" t="s">
        <v>9600</v>
      </c>
    </row>
    <row r="1464" spans="1:23" x14ac:dyDescent="0.45">
      <c r="A1464" t="s">
        <v>2961</v>
      </c>
      <c r="B1464" s="2">
        <v>45426</v>
      </c>
      <c r="C1464" s="2">
        <v>45429</v>
      </c>
      <c r="D1464" t="s">
        <v>1141</v>
      </c>
      <c r="E1464" t="s">
        <v>1142</v>
      </c>
      <c r="F1464" t="s">
        <v>33</v>
      </c>
      <c r="G1464" t="s">
        <v>34</v>
      </c>
      <c r="H1464" t="s">
        <v>867</v>
      </c>
      <c r="I1464" t="s">
        <v>36</v>
      </c>
      <c r="J1464" t="s">
        <v>76</v>
      </c>
      <c r="K1464" t="s">
        <v>510</v>
      </c>
      <c r="L1464" t="s">
        <v>511</v>
      </c>
      <c r="M1464">
        <v>349</v>
      </c>
      <c r="N1464">
        <v>1</v>
      </c>
      <c r="O1464">
        <v>0</v>
      </c>
      <c r="P1464">
        <v>166.73</v>
      </c>
      <c r="Q1464" t="s">
        <v>40</v>
      </c>
      <c r="R1464" t="s">
        <v>29</v>
      </c>
      <c r="S1464">
        <v>3</v>
      </c>
      <c r="T1464">
        <v>0.47770000000000001</v>
      </c>
      <c r="U1464">
        <v>2024</v>
      </c>
      <c r="V1464">
        <v>5</v>
      </c>
      <c r="W1464" t="s">
        <v>9597</v>
      </c>
    </row>
    <row r="1465" spans="1:23" x14ac:dyDescent="0.45">
      <c r="A1465" t="s">
        <v>2962</v>
      </c>
      <c r="B1465" s="2">
        <v>45937</v>
      </c>
      <c r="C1465" s="2">
        <v>45938</v>
      </c>
      <c r="D1465" t="s">
        <v>1605</v>
      </c>
      <c r="E1465" t="s">
        <v>1606</v>
      </c>
      <c r="F1465" t="s">
        <v>45</v>
      </c>
      <c r="G1465" t="s">
        <v>142</v>
      </c>
      <c r="H1465" t="s">
        <v>338</v>
      </c>
      <c r="I1465" t="s">
        <v>48</v>
      </c>
      <c r="J1465" t="s">
        <v>49</v>
      </c>
      <c r="K1465" t="s">
        <v>95</v>
      </c>
      <c r="L1465" t="s">
        <v>96</v>
      </c>
      <c r="M1465">
        <v>249</v>
      </c>
      <c r="N1465">
        <v>1</v>
      </c>
      <c r="O1465">
        <v>0</v>
      </c>
      <c r="P1465">
        <v>63.06</v>
      </c>
      <c r="Q1465" t="s">
        <v>89</v>
      </c>
      <c r="R1465" t="s">
        <v>41</v>
      </c>
      <c r="S1465">
        <v>1</v>
      </c>
      <c r="T1465">
        <v>0.25330000000000003</v>
      </c>
      <c r="U1465">
        <v>2025</v>
      </c>
      <c r="V1465">
        <v>10</v>
      </c>
      <c r="W1465" t="s">
        <v>9603</v>
      </c>
    </row>
    <row r="1466" spans="1:23" x14ac:dyDescent="0.45">
      <c r="A1466" t="s">
        <v>2963</v>
      </c>
      <c r="B1466" s="2">
        <v>45721</v>
      </c>
      <c r="C1466" s="2">
        <v>45726</v>
      </c>
      <c r="D1466" t="s">
        <v>555</v>
      </c>
      <c r="E1466" t="s">
        <v>432</v>
      </c>
      <c r="F1466" t="s">
        <v>21</v>
      </c>
      <c r="G1466" t="s">
        <v>101</v>
      </c>
      <c r="H1466" t="s">
        <v>123</v>
      </c>
      <c r="I1466" t="s">
        <v>48</v>
      </c>
      <c r="J1466" t="s">
        <v>152</v>
      </c>
      <c r="K1466" t="s">
        <v>153</v>
      </c>
      <c r="L1466" t="s">
        <v>154</v>
      </c>
      <c r="M1466">
        <v>536.4</v>
      </c>
      <c r="N1466">
        <v>4</v>
      </c>
      <c r="O1466">
        <v>0.1</v>
      </c>
      <c r="P1466">
        <v>105.2</v>
      </c>
      <c r="Q1466" t="s">
        <v>28</v>
      </c>
      <c r="R1466" t="s">
        <v>63</v>
      </c>
      <c r="S1466">
        <v>5</v>
      </c>
      <c r="T1466">
        <v>0.1961</v>
      </c>
      <c r="U1466">
        <v>2025</v>
      </c>
      <c r="V1466">
        <v>3</v>
      </c>
      <c r="W1466" t="s">
        <v>9607</v>
      </c>
    </row>
    <row r="1467" spans="1:23" x14ac:dyDescent="0.45">
      <c r="A1467" t="s">
        <v>2964</v>
      </c>
      <c r="B1467" s="2">
        <v>45157</v>
      </c>
      <c r="C1467" s="2">
        <v>45158</v>
      </c>
      <c r="D1467" t="s">
        <v>2014</v>
      </c>
      <c r="E1467" t="s">
        <v>2015</v>
      </c>
      <c r="F1467" t="s">
        <v>45</v>
      </c>
      <c r="G1467" t="s">
        <v>46</v>
      </c>
      <c r="H1467" t="s">
        <v>47</v>
      </c>
      <c r="I1467" t="s">
        <v>48</v>
      </c>
      <c r="J1467" t="s">
        <v>103</v>
      </c>
      <c r="K1467" t="s">
        <v>185</v>
      </c>
      <c r="L1467" t="s">
        <v>186</v>
      </c>
      <c r="M1467">
        <v>4491</v>
      </c>
      <c r="N1467">
        <v>9</v>
      </c>
      <c r="O1467">
        <v>0</v>
      </c>
      <c r="P1467">
        <v>518.76</v>
      </c>
      <c r="Q1467" t="s">
        <v>89</v>
      </c>
      <c r="R1467" t="s">
        <v>29</v>
      </c>
      <c r="S1467">
        <v>1</v>
      </c>
      <c r="T1467">
        <v>0.11550000000000001</v>
      </c>
      <c r="U1467">
        <v>2023</v>
      </c>
      <c r="V1467">
        <v>8</v>
      </c>
      <c r="W1467" t="s">
        <v>9606</v>
      </c>
    </row>
    <row r="1468" spans="1:23" x14ac:dyDescent="0.45">
      <c r="A1468" t="s">
        <v>2965</v>
      </c>
      <c r="B1468" s="2">
        <v>45333</v>
      </c>
      <c r="C1468" s="2">
        <v>45340</v>
      </c>
      <c r="D1468" t="s">
        <v>2103</v>
      </c>
      <c r="E1468" t="s">
        <v>2104</v>
      </c>
      <c r="F1468" t="s">
        <v>33</v>
      </c>
      <c r="G1468" t="s">
        <v>74</v>
      </c>
      <c r="H1468" t="s">
        <v>280</v>
      </c>
      <c r="I1468" t="s">
        <v>48</v>
      </c>
      <c r="J1468" t="s">
        <v>152</v>
      </c>
      <c r="K1468" t="s">
        <v>153</v>
      </c>
      <c r="L1468" t="s">
        <v>154</v>
      </c>
      <c r="M1468">
        <v>894</v>
      </c>
      <c r="N1468">
        <v>6</v>
      </c>
      <c r="O1468">
        <v>0</v>
      </c>
      <c r="P1468">
        <v>192.12</v>
      </c>
      <c r="Q1468" t="s">
        <v>40</v>
      </c>
      <c r="R1468" t="s">
        <v>80</v>
      </c>
      <c r="S1468">
        <v>7</v>
      </c>
      <c r="T1468">
        <v>0.21490000000000001</v>
      </c>
      <c r="U1468">
        <v>2024</v>
      </c>
      <c r="V1468">
        <v>2</v>
      </c>
      <c r="W1468" t="s">
        <v>9602</v>
      </c>
    </row>
    <row r="1469" spans="1:23" x14ac:dyDescent="0.45">
      <c r="A1469" t="s">
        <v>2966</v>
      </c>
      <c r="B1469" s="2">
        <v>45802</v>
      </c>
      <c r="C1469" s="2">
        <v>45807</v>
      </c>
      <c r="D1469" t="s">
        <v>563</v>
      </c>
      <c r="E1469" t="s">
        <v>564</v>
      </c>
      <c r="F1469" t="s">
        <v>33</v>
      </c>
      <c r="G1469" t="s">
        <v>34</v>
      </c>
      <c r="H1469" t="s">
        <v>867</v>
      </c>
      <c r="I1469" t="s">
        <v>36</v>
      </c>
      <c r="J1469" t="s">
        <v>76</v>
      </c>
      <c r="K1469" t="s">
        <v>228</v>
      </c>
      <c r="L1469" t="s">
        <v>229</v>
      </c>
      <c r="M1469">
        <v>289</v>
      </c>
      <c r="N1469">
        <v>1</v>
      </c>
      <c r="O1469">
        <v>0</v>
      </c>
      <c r="P1469">
        <v>150.18</v>
      </c>
      <c r="Q1469" t="s">
        <v>40</v>
      </c>
      <c r="R1469" t="s">
        <v>29</v>
      </c>
      <c r="S1469">
        <v>5</v>
      </c>
      <c r="T1469">
        <v>0.51970000000000005</v>
      </c>
      <c r="U1469">
        <v>2025</v>
      </c>
      <c r="V1469">
        <v>5</v>
      </c>
      <c r="W1469" t="s">
        <v>9597</v>
      </c>
    </row>
    <row r="1470" spans="1:23" x14ac:dyDescent="0.45">
      <c r="A1470" t="s">
        <v>2967</v>
      </c>
      <c r="B1470" s="2">
        <v>45337</v>
      </c>
      <c r="C1470" s="2">
        <v>45343</v>
      </c>
      <c r="D1470" t="s">
        <v>2389</v>
      </c>
      <c r="E1470" t="s">
        <v>2390</v>
      </c>
      <c r="F1470" t="s">
        <v>45</v>
      </c>
      <c r="G1470" t="s">
        <v>46</v>
      </c>
      <c r="H1470" t="s">
        <v>47</v>
      </c>
      <c r="I1470" t="s">
        <v>24</v>
      </c>
      <c r="J1470" t="s">
        <v>247</v>
      </c>
      <c r="K1470" t="s">
        <v>938</v>
      </c>
      <c r="L1470" t="s">
        <v>939</v>
      </c>
      <c r="M1470">
        <v>49</v>
      </c>
      <c r="N1470">
        <v>1</v>
      </c>
      <c r="O1470">
        <v>0</v>
      </c>
      <c r="P1470">
        <v>23.56</v>
      </c>
      <c r="Q1470" t="s">
        <v>89</v>
      </c>
      <c r="R1470" t="s">
        <v>80</v>
      </c>
      <c r="S1470">
        <v>6</v>
      </c>
      <c r="T1470">
        <v>0.48080000000000001</v>
      </c>
      <c r="U1470">
        <v>2024</v>
      </c>
      <c r="V1470">
        <v>2</v>
      </c>
      <c r="W1470" t="s">
        <v>9602</v>
      </c>
    </row>
    <row r="1471" spans="1:23" x14ac:dyDescent="0.45">
      <c r="A1471" t="s">
        <v>2968</v>
      </c>
      <c r="B1471" s="2">
        <v>45713</v>
      </c>
      <c r="C1471" s="2">
        <v>45715</v>
      </c>
      <c r="D1471" t="s">
        <v>1178</v>
      </c>
      <c r="E1471" t="s">
        <v>1179</v>
      </c>
      <c r="F1471" t="s">
        <v>56</v>
      </c>
      <c r="G1471" t="s">
        <v>116</v>
      </c>
      <c r="H1471" t="s">
        <v>117</v>
      </c>
      <c r="I1471" t="s">
        <v>24</v>
      </c>
      <c r="J1471" t="s">
        <v>144</v>
      </c>
      <c r="K1471" t="s">
        <v>309</v>
      </c>
      <c r="L1471" t="s">
        <v>310</v>
      </c>
      <c r="M1471">
        <v>2786</v>
      </c>
      <c r="N1471">
        <v>14</v>
      </c>
      <c r="O1471">
        <v>0</v>
      </c>
      <c r="P1471">
        <v>1063.02</v>
      </c>
      <c r="Q1471" t="s">
        <v>62</v>
      </c>
      <c r="R1471" t="s">
        <v>29</v>
      </c>
      <c r="S1471">
        <v>2</v>
      </c>
      <c r="T1471">
        <v>0.38159999999999999</v>
      </c>
      <c r="U1471">
        <v>2025</v>
      </c>
      <c r="V1471">
        <v>2</v>
      </c>
      <c r="W1471" t="s">
        <v>9602</v>
      </c>
    </row>
    <row r="1472" spans="1:23" x14ac:dyDescent="0.45">
      <c r="A1472" t="s">
        <v>2969</v>
      </c>
      <c r="B1472" s="2">
        <v>45426</v>
      </c>
      <c r="C1472" s="2">
        <v>45430</v>
      </c>
      <c r="D1472" t="s">
        <v>1191</v>
      </c>
      <c r="E1472" t="s">
        <v>1192</v>
      </c>
      <c r="F1472" t="s">
        <v>45</v>
      </c>
      <c r="G1472" t="s">
        <v>46</v>
      </c>
      <c r="H1472" t="s">
        <v>178</v>
      </c>
      <c r="I1472" t="s">
        <v>36</v>
      </c>
      <c r="J1472" t="s">
        <v>37</v>
      </c>
      <c r="K1472" t="s">
        <v>242</v>
      </c>
      <c r="L1472" t="s">
        <v>617</v>
      </c>
      <c r="M1472">
        <v>1349.1</v>
      </c>
      <c r="N1472">
        <v>1</v>
      </c>
      <c r="O1472">
        <v>0.1</v>
      </c>
      <c r="P1472">
        <v>675.06</v>
      </c>
      <c r="Q1472" t="s">
        <v>52</v>
      </c>
      <c r="R1472" t="s">
        <v>29</v>
      </c>
      <c r="S1472">
        <v>4</v>
      </c>
      <c r="T1472">
        <v>0.50039999999999996</v>
      </c>
      <c r="U1472">
        <v>2024</v>
      </c>
      <c r="V1472">
        <v>5</v>
      </c>
      <c r="W1472" t="s">
        <v>9597</v>
      </c>
    </row>
    <row r="1473" spans="1:23" x14ac:dyDescent="0.45">
      <c r="A1473" t="s">
        <v>2970</v>
      </c>
      <c r="B1473" s="2">
        <v>45823</v>
      </c>
      <c r="C1473" s="2">
        <v>45827</v>
      </c>
      <c r="D1473" t="s">
        <v>1155</v>
      </c>
      <c r="E1473" t="s">
        <v>1156</v>
      </c>
      <c r="F1473" t="s">
        <v>21</v>
      </c>
      <c r="G1473" t="s">
        <v>93</v>
      </c>
      <c r="H1473" t="s">
        <v>94</v>
      </c>
      <c r="I1473" t="s">
        <v>36</v>
      </c>
      <c r="J1473" t="s">
        <v>59</v>
      </c>
      <c r="K1473" t="s">
        <v>329</v>
      </c>
      <c r="L1473" t="s">
        <v>330</v>
      </c>
      <c r="M1473">
        <v>49</v>
      </c>
      <c r="N1473">
        <v>1</v>
      </c>
      <c r="O1473">
        <v>0</v>
      </c>
      <c r="P1473">
        <v>20.04</v>
      </c>
      <c r="Q1473" t="s">
        <v>28</v>
      </c>
      <c r="R1473" t="s">
        <v>63</v>
      </c>
      <c r="S1473">
        <v>4</v>
      </c>
      <c r="T1473">
        <v>0.40899999999999997</v>
      </c>
      <c r="U1473">
        <v>2025</v>
      </c>
      <c r="V1473">
        <v>6</v>
      </c>
      <c r="W1473" t="s">
        <v>9596</v>
      </c>
    </row>
    <row r="1474" spans="1:23" x14ac:dyDescent="0.45">
      <c r="A1474" t="s">
        <v>2971</v>
      </c>
      <c r="B1474" s="2">
        <v>45336</v>
      </c>
      <c r="C1474" s="2">
        <v>45343</v>
      </c>
      <c r="D1474" t="s">
        <v>805</v>
      </c>
      <c r="E1474" t="s">
        <v>806</v>
      </c>
      <c r="F1474" t="s">
        <v>45</v>
      </c>
      <c r="G1474" t="s">
        <v>84</v>
      </c>
      <c r="H1474" t="s">
        <v>289</v>
      </c>
      <c r="I1474" t="s">
        <v>36</v>
      </c>
      <c r="J1474" t="s">
        <v>59</v>
      </c>
      <c r="K1474" t="s">
        <v>329</v>
      </c>
      <c r="L1474" t="s">
        <v>330</v>
      </c>
      <c r="M1474">
        <v>98</v>
      </c>
      <c r="N1474">
        <v>2</v>
      </c>
      <c r="O1474">
        <v>0</v>
      </c>
      <c r="P1474">
        <v>41.14</v>
      </c>
      <c r="Q1474" t="s">
        <v>89</v>
      </c>
      <c r="R1474" t="s">
        <v>41</v>
      </c>
      <c r="S1474">
        <v>7</v>
      </c>
      <c r="T1474">
        <v>0.41980000000000001</v>
      </c>
      <c r="U1474">
        <v>2024</v>
      </c>
      <c r="V1474">
        <v>2</v>
      </c>
      <c r="W1474" t="s">
        <v>9602</v>
      </c>
    </row>
    <row r="1475" spans="1:23" x14ac:dyDescent="0.45">
      <c r="A1475" t="s">
        <v>2972</v>
      </c>
      <c r="B1475" s="2">
        <v>45885</v>
      </c>
      <c r="C1475" s="2">
        <v>45886</v>
      </c>
      <c r="D1475" t="s">
        <v>802</v>
      </c>
      <c r="E1475" t="s">
        <v>803</v>
      </c>
      <c r="F1475" t="s">
        <v>56</v>
      </c>
      <c r="G1475" t="s">
        <v>199</v>
      </c>
      <c r="H1475" t="s">
        <v>253</v>
      </c>
      <c r="I1475" t="s">
        <v>24</v>
      </c>
      <c r="J1475" t="s">
        <v>25</v>
      </c>
      <c r="K1475" t="s">
        <v>26</v>
      </c>
      <c r="L1475" t="s">
        <v>27</v>
      </c>
      <c r="M1475">
        <v>351</v>
      </c>
      <c r="N1475">
        <v>9</v>
      </c>
      <c r="O1475">
        <v>0</v>
      </c>
      <c r="P1475">
        <v>167.85</v>
      </c>
      <c r="Q1475" t="s">
        <v>62</v>
      </c>
      <c r="R1475" t="s">
        <v>80</v>
      </c>
      <c r="S1475">
        <v>1</v>
      </c>
      <c r="T1475">
        <v>0.47820000000000001</v>
      </c>
      <c r="U1475">
        <v>2025</v>
      </c>
      <c r="V1475">
        <v>8</v>
      </c>
      <c r="W1475" t="s">
        <v>9606</v>
      </c>
    </row>
    <row r="1476" spans="1:23" x14ac:dyDescent="0.45">
      <c r="A1476" t="s">
        <v>2973</v>
      </c>
      <c r="B1476" s="2">
        <v>45899</v>
      </c>
      <c r="C1476" s="2">
        <v>45906</v>
      </c>
      <c r="D1476" t="s">
        <v>1707</v>
      </c>
      <c r="E1476" t="s">
        <v>1708</v>
      </c>
      <c r="F1476" t="s">
        <v>33</v>
      </c>
      <c r="G1476" t="s">
        <v>433</v>
      </c>
      <c r="H1476" t="s">
        <v>434</v>
      </c>
      <c r="I1476" t="s">
        <v>36</v>
      </c>
      <c r="J1476" t="s">
        <v>86</v>
      </c>
      <c r="K1476" t="s">
        <v>376</v>
      </c>
      <c r="L1476" t="s">
        <v>377</v>
      </c>
      <c r="M1476">
        <v>999</v>
      </c>
      <c r="N1476">
        <v>1</v>
      </c>
      <c r="O1476">
        <v>0</v>
      </c>
      <c r="P1476">
        <v>486.64</v>
      </c>
      <c r="Q1476" t="s">
        <v>79</v>
      </c>
      <c r="R1476" t="s">
        <v>80</v>
      </c>
      <c r="S1476">
        <v>7</v>
      </c>
      <c r="T1476">
        <v>0.48709999999999998</v>
      </c>
      <c r="U1476">
        <v>2025</v>
      </c>
      <c r="V1476">
        <v>8</v>
      </c>
      <c r="W1476" t="s">
        <v>9606</v>
      </c>
    </row>
    <row r="1477" spans="1:23" x14ac:dyDescent="0.45">
      <c r="A1477" t="s">
        <v>2975</v>
      </c>
      <c r="B1477" s="2">
        <v>45883</v>
      </c>
      <c r="C1477" s="2">
        <v>45890</v>
      </c>
      <c r="D1477" t="s">
        <v>436</v>
      </c>
      <c r="E1477" t="s">
        <v>437</v>
      </c>
      <c r="F1477" t="s">
        <v>45</v>
      </c>
      <c r="G1477" t="s">
        <v>142</v>
      </c>
      <c r="H1477" t="s">
        <v>443</v>
      </c>
      <c r="I1477" t="s">
        <v>48</v>
      </c>
      <c r="J1477" t="s">
        <v>103</v>
      </c>
      <c r="K1477" t="s">
        <v>303</v>
      </c>
      <c r="L1477" t="s">
        <v>304</v>
      </c>
      <c r="M1477">
        <v>1398</v>
      </c>
      <c r="N1477">
        <v>2</v>
      </c>
      <c r="O1477">
        <v>0</v>
      </c>
      <c r="P1477">
        <v>121.26</v>
      </c>
      <c r="Q1477" t="s">
        <v>89</v>
      </c>
      <c r="R1477" t="s">
        <v>80</v>
      </c>
      <c r="S1477">
        <v>7</v>
      </c>
      <c r="T1477">
        <v>8.6699999999999999E-2</v>
      </c>
      <c r="U1477">
        <v>2025</v>
      </c>
      <c r="V1477">
        <v>8</v>
      </c>
      <c r="W1477" t="s">
        <v>9606</v>
      </c>
    </row>
    <row r="1478" spans="1:23" x14ac:dyDescent="0.45">
      <c r="A1478" t="s">
        <v>2976</v>
      </c>
      <c r="B1478" s="2">
        <v>45524</v>
      </c>
      <c r="C1478" s="2">
        <v>45526</v>
      </c>
      <c r="D1478" t="s">
        <v>1442</v>
      </c>
      <c r="E1478" t="s">
        <v>1443</v>
      </c>
      <c r="F1478" t="s">
        <v>21</v>
      </c>
      <c r="G1478" t="s">
        <v>22</v>
      </c>
      <c r="H1478" t="s">
        <v>334</v>
      </c>
      <c r="I1478" t="s">
        <v>24</v>
      </c>
      <c r="J1478" t="s">
        <v>273</v>
      </c>
      <c r="K1478" t="s">
        <v>759</v>
      </c>
      <c r="L1478" t="s">
        <v>760</v>
      </c>
      <c r="M1478">
        <v>55.92</v>
      </c>
      <c r="N1478">
        <v>8</v>
      </c>
      <c r="O1478">
        <v>0</v>
      </c>
      <c r="P1478">
        <v>24.8</v>
      </c>
      <c r="Q1478" t="s">
        <v>28</v>
      </c>
      <c r="R1478" t="s">
        <v>41</v>
      </c>
      <c r="S1478">
        <v>2</v>
      </c>
      <c r="T1478">
        <v>0.44350000000000001</v>
      </c>
      <c r="U1478">
        <v>2024</v>
      </c>
      <c r="V1478">
        <v>8</v>
      </c>
      <c r="W1478" t="s">
        <v>9606</v>
      </c>
    </row>
    <row r="1479" spans="1:23" x14ac:dyDescent="0.45">
      <c r="A1479" t="s">
        <v>2977</v>
      </c>
      <c r="B1479" s="2">
        <v>45763</v>
      </c>
      <c r="C1479" s="2">
        <v>45770</v>
      </c>
      <c r="D1479" t="s">
        <v>2567</v>
      </c>
      <c r="E1479" t="s">
        <v>2568</v>
      </c>
      <c r="F1479" t="s">
        <v>33</v>
      </c>
      <c r="G1479" t="s">
        <v>433</v>
      </c>
      <c r="H1479" t="s">
        <v>646</v>
      </c>
      <c r="I1479" t="s">
        <v>48</v>
      </c>
      <c r="J1479" t="s">
        <v>152</v>
      </c>
      <c r="K1479" t="s">
        <v>727</v>
      </c>
      <c r="L1479" t="s">
        <v>728</v>
      </c>
      <c r="M1479">
        <v>320.39999999999998</v>
      </c>
      <c r="N1479">
        <v>4</v>
      </c>
      <c r="O1479">
        <v>0.1</v>
      </c>
      <c r="P1479">
        <v>67.319999999999993</v>
      </c>
      <c r="Q1479" t="s">
        <v>40</v>
      </c>
      <c r="R1479" t="s">
        <v>80</v>
      </c>
      <c r="S1479">
        <v>7</v>
      </c>
      <c r="T1479">
        <v>0.21010000000000001</v>
      </c>
      <c r="U1479">
        <v>2025</v>
      </c>
      <c r="V1479">
        <v>4</v>
      </c>
      <c r="W1479" t="s">
        <v>9600</v>
      </c>
    </row>
    <row r="1480" spans="1:23" x14ac:dyDescent="0.45">
      <c r="A1480" t="s">
        <v>2978</v>
      </c>
      <c r="B1480" s="2">
        <v>45582</v>
      </c>
      <c r="C1480" s="2">
        <v>45586</v>
      </c>
      <c r="D1480" t="s">
        <v>726</v>
      </c>
      <c r="E1480" t="s">
        <v>721</v>
      </c>
      <c r="F1480" t="s">
        <v>45</v>
      </c>
      <c r="G1480" t="s">
        <v>142</v>
      </c>
      <c r="H1480" t="s">
        <v>143</v>
      </c>
      <c r="I1480" t="s">
        <v>24</v>
      </c>
      <c r="J1480" t="s">
        <v>25</v>
      </c>
      <c r="K1480" t="s">
        <v>413</v>
      </c>
      <c r="L1480" t="s">
        <v>414</v>
      </c>
      <c r="M1480">
        <v>179.94</v>
      </c>
      <c r="N1480">
        <v>6</v>
      </c>
      <c r="O1480">
        <v>0</v>
      </c>
      <c r="P1480">
        <v>69.900000000000006</v>
      </c>
      <c r="Q1480" t="s">
        <v>89</v>
      </c>
      <c r="R1480" t="s">
        <v>41</v>
      </c>
      <c r="S1480">
        <v>4</v>
      </c>
      <c r="T1480">
        <v>0.38850000000000001</v>
      </c>
      <c r="U1480">
        <v>2024</v>
      </c>
      <c r="V1480">
        <v>10</v>
      </c>
      <c r="W1480" t="s">
        <v>9603</v>
      </c>
    </row>
    <row r="1481" spans="1:23" x14ac:dyDescent="0.45">
      <c r="A1481" t="s">
        <v>2979</v>
      </c>
      <c r="B1481" s="2">
        <v>45219</v>
      </c>
      <c r="C1481" s="2">
        <v>45225</v>
      </c>
      <c r="D1481" t="s">
        <v>1141</v>
      </c>
      <c r="E1481" t="s">
        <v>1142</v>
      </c>
      <c r="F1481" t="s">
        <v>33</v>
      </c>
      <c r="G1481" t="s">
        <v>130</v>
      </c>
      <c r="H1481" t="s">
        <v>131</v>
      </c>
      <c r="I1481" t="s">
        <v>36</v>
      </c>
      <c r="J1481" t="s">
        <v>76</v>
      </c>
      <c r="K1481" t="s">
        <v>77</v>
      </c>
      <c r="L1481" t="s">
        <v>78</v>
      </c>
      <c r="M1481">
        <v>14396.4</v>
      </c>
      <c r="N1481">
        <v>4</v>
      </c>
      <c r="O1481">
        <v>0.1</v>
      </c>
      <c r="P1481">
        <v>5993.16</v>
      </c>
      <c r="Q1481" t="s">
        <v>40</v>
      </c>
      <c r="R1481" t="s">
        <v>63</v>
      </c>
      <c r="S1481">
        <v>6</v>
      </c>
      <c r="T1481">
        <v>0.4163</v>
      </c>
      <c r="U1481">
        <v>2023</v>
      </c>
      <c r="V1481">
        <v>10</v>
      </c>
      <c r="W1481" t="s">
        <v>9603</v>
      </c>
    </row>
    <row r="1482" spans="1:23" x14ac:dyDescent="0.45">
      <c r="A1482" t="s">
        <v>2980</v>
      </c>
      <c r="B1482" s="2">
        <v>45849</v>
      </c>
      <c r="C1482" s="2">
        <v>45854</v>
      </c>
      <c r="D1482" t="s">
        <v>197</v>
      </c>
      <c r="E1482" t="s">
        <v>198</v>
      </c>
      <c r="F1482" t="s">
        <v>45</v>
      </c>
      <c r="G1482" t="s">
        <v>84</v>
      </c>
      <c r="H1482" t="s">
        <v>289</v>
      </c>
      <c r="I1482" t="s">
        <v>48</v>
      </c>
      <c r="J1482" t="s">
        <v>136</v>
      </c>
      <c r="K1482" t="s">
        <v>699</v>
      </c>
      <c r="L1482" t="s">
        <v>700</v>
      </c>
      <c r="M1482">
        <v>1341</v>
      </c>
      <c r="N1482">
        <v>9</v>
      </c>
      <c r="O1482">
        <v>0</v>
      </c>
      <c r="P1482">
        <v>337.05</v>
      </c>
      <c r="Q1482" t="s">
        <v>52</v>
      </c>
      <c r="R1482" t="s">
        <v>29</v>
      </c>
      <c r="S1482">
        <v>5</v>
      </c>
      <c r="T1482">
        <v>0.25130000000000002</v>
      </c>
      <c r="U1482">
        <v>2025</v>
      </c>
      <c r="V1482">
        <v>7</v>
      </c>
      <c r="W1482" t="s">
        <v>9604</v>
      </c>
    </row>
    <row r="1483" spans="1:23" x14ac:dyDescent="0.45">
      <c r="A1483" t="s">
        <v>2981</v>
      </c>
      <c r="B1483" s="2">
        <v>45587</v>
      </c>
      <c r="C1483" s="2">
        <v>45589</v>
      </c>
      <c r="D1483" t="s">
        <v>2006</v>
      </c>
      <c r="E1483" t="s">
        <v>1206</v>
      </c>
      <c r="F1483" t="s">
        <v>45</v>
      </c>
      <c r="G1483" t="s">
        <v>84</v>
      </c>
      <c r="H1483" t="s">
        <v>289</v>
      </c>
      <c r="I1483" t="s">
        <v>36</v>
      </c>
      <c r="J1483" t="s">
        <v>59</v>
      </c>
      <c r="K1483" t="s">
        <v>329</v>
      </c>
      <c r="L1483" t="s">
        <v>330</v>
      </c>
      <c r="M1483">
        <v>49</v>
      </c>
      <c r="N1483">
        <v>1</v>
      </c>
      <c r="O1483">
        <v>0</v>
      </c>
      <c r="P1483">
        <v>24.16</v>
      </c>
      <c r="Q1483" t="s">
        <v>52</v>
      </c>
      <c r="R1483" t="s">
        <v>63</v>
      </c>
      <c r="S1483">
        <v>2</v>
      </c>
      <c r="T1483">
        <v>0.49309999999999998</v>
      </c>
      <c r="U1483">
        <v>2024</v>
      </c>
      <c r="V1483">
        <v>10</v>
      </c>
      <c r="W1483" t="s">
        <v>9603</v>
      </c>
    </row>
    <row r="1484" spans="1:23" x14ac:dyDescent="0.45">
      <c r="A1484" t="s">
        <v>2982</v>
      </c>
      <c r="B1484" s="2">
        <v>45407</v>
      </c>
      <c r="C1484" s="2">
        <v>45408</v>
      </c>
      <c r="D1484" t="s">
        <v>2222</v>
      </c>
      <c r="E1484" t="s">
        <v>2223</v>
      </c>
      <c r="F1484" t="s">
        <v>21</v>
      </c>
      <c r="G1484" t="s">
        <v>109</v>
      </c>
      <c r="H1484" t="s">
        <v>530</v>
      </c>
      <c r="I1484" t="s">
        <v>24</v>
      </c>
      <c r="J1484" t="s">
        <v>247</v>
      </c>
      <c r="K1484" t="s">
        <v>938</v>
      </c>
      <c r="L1484" t="s">
        <v>939</v>
      </c>
      <c r="M1484">
        <v>490</v>
      </c>
      <c r="N1484">
        <v>10</v>
      </c>
      <c r="O1484">
        <v>0</v>
      </c>
      <c r="P1484">
        <v>233.8</v>
      </c>
      <c r="Q1484" t="s">
        <v>97</v>
      </c>
      <c r="R1484" t="s">
        <v>29</v>
      </c>
      <c r="S1484">
        <v>1</v>
      </c>
      <c r="T1484">
        <v>0.47710000000000002</v>
      </c>
      <c r="U1484">
        <v>2024</v>
      </c>
      <c r="V1484">
        <v>4</v>
      </c>
      <c r="W1484" t="s">
        <v>9600</v>
      </c>
    </row>
    <row r="1485" spans="1:23" x14ac:dyDescent="0.45">
      <c r="A1485" t="s">
        <v>2984</v>
      </c>
      <c r="B1485" s="2">
        <v>45594</v>
      </c>
      <c r="C1485" s="2">
        <v>45597</v>
      </c>
      <c r="D1485" t="s">
        <v>1930</v>
      </c>
      <c r="E1485" t="s">
        <v>1931</v>
      </c>
      <c r="F1485" t="s">
        <v>45</v>
      </c>
      <c r="G1485" t="s">
        <v>142</v>
      </c>
      <c r="H1485" t="s">
        <v>658</v>
      </c>
      <c r="I1485" t="s">
        <v>24</v>
      </c>
      <c r="J1485" t="s">
        <v>247</v>
      </c>
      <c r="K1485" t="s">
        <v>319</v>
      </c>
      <c r="L1485" t="s">
        <v>320</v>
      </c>
      <c r="M1485">
        <v>109.89</v>
      </c>
      <c r="N1485">
        <v>11</v>
      </c>
      <c r="O1485">
        <v>0</v>
      </c>
      <c r="P1485">
        <v>46.42</v>
      </c>
      <c r="Q1485" t="s">
        <v>89</v>
      </c>
      <c r="R1485" t="s">
        <v>80</v>
      </c>
      <c r="S1485">
        <v>3</v>
      </c>
      <c r="T1485">
        <v>0.4224</v>
      </c>
      <c r="U1485">
        <v>2024</v>
      </c>
      <c r="V1485">
        <v>10</v>
      </c>
      <c r="W1485" t="s">
        <v>9603</v>
      </c>
    </row>
    <row r="1486" spans="1:23" x14ac:dyDescent="0.45">
      <c r="A1486" t="s">
        <v>2985</v>
      </c>
      <c r="B1486" s="2">
        <v>44990</v>
      </c>
      <c r="C1486" s="2">
        <v>44994</v>
      </c>
      <c r="D1486" t="s">
        <v>948</v>
      </c>
      <c r="E1486" t="s">
        <v>949</v>
      </c>
      <c r="F1486" t="s">
        <v>21</v>
      </c>
      <c r="G1486" t="s">
        <v>22</v>
      </c>
      <c r="H1486" t="s">
        <v>314</v>
      </c>
      <c r="I1486" t="s">
        <v>36</v>
      </c>
      <c r="J1486" t="s">
        <v>37</v>
      </c>
      <c r="K1486" t="s">
        <v>242</v>
      </c>
      <c r="L1486" t="s">
        <v>617</v>
      </c>
      <c r="M1486">
        <v>2698.2</v>
      </c>
      <c r="N1486">
        <v>2</v>
      </c>
      <c r="O1486">
        <v>0.1</v>
      </c>
      <c r="P1486">
        <v>1607.64</v>
      </c>
      <c r="Q1486" t="s">
        <v>28</v>
      </c>
      <c r="R1486" t="s">
        <v>80</v>
      </c>
      <c r="S1486">
        <v>4</v>
      </c>
      <c r="T1486">
        <v>0.5958</v>
      </c>
      <c r="U1486">
        <v>2023</v>
      </c>
      <c r="V1486">
        <v>3</v>
      </c>
      <c r="W1486" t="s">
        <v>9607</v>
      </c>
    </row>
    <row r="1487" spans="1:23" x14ac:dyDescent="0.45">
      <c r="A1487" t="s">
        <v>2986</v>
      </c>
      <c r="B1487" s="2">
        <v>45223</v>
      </c>
      <c r="C1487" s="2">
        <v>45228</v>
      </c>
      <c r="D1487" t="s">
        <v>1697</v>
      </c>
      <c r="E1487" t="s">
        <v>1698</v>
      </c>
      <c r="F1487" t="s">
        <v>45</v>
      </c>
      <c r="G1487" t="s">
        <v>84</v>
      </c>
      <c r="H1487" t="s">
        <v>707</v>
      </c>
      <c r="I1487" t="s">
        <v>48</v>
      </c>
      <c r="J1487" t="s">
        <v>136</v>
      </c>
      <c r="K1487" t="s">
        <v>223</v>
      </c>
      <c r="L1487" t="s">
        <v>224</v>
      </c>
      <c r="M1487">
        <v>39.979999999999997</v>
      </c>
      <c r="N1487">
        <v>2</v>
      </c>
      <c r="O1487">
        <v>0</v>
      </c>
      <c r="P1487">
        <v>11.16</v>
      </c>
      <c r="Q1487" t="s">
        <v>89</v>
      </c>
      <c r="R1487" t="s">
        <v>41</v>
      </c>
      <c r="S1487">
        <v>5</v>
      </c>
      <c r="T1487">
        <v>0.27910000000000001</v>
      </c>
      <c r="U1487">
        <v>2023</v>
      </c>
      <c r="V1487">
        <v>10</v>
      </c>
      <c r="W1487" t="s">
        <v>9603</v>
      </c>
    </row>
    <row r="1488" spans="1:23" x14ac:dyDescent="0.45">
      <c r="A1488" t="s">
        <v>2987</v>
      </c>
      <c r="B1488" s="2">
        <v>45627</v>
      </c>
      <c r="C1488" s="2">
        <v>45632</v>
      </c>
      <c r="D1488" t="s">
        <v>2988</v>
      </c>
      <c r="E1488" t="s">
        <v>2989</v>
      </c>
      <c r="F1488" t="s">
        <v>33</v>
      </c>
      <c r="G1488" t="s">
        <v>433</v>
      </c>
      <c r="H1488" t="s">
        <v>500</v>
      </c>
      <c r="I1488" t="s">
        <v>24</v>
      </c>
      <c r="J1488" t="s">
        <v>124</v>
      </c>
      <c r="K1488" t="s">
        <v>125</v>
      </c>
      <c r="L1488" t="s">
        <v>126</v>
      </c>
      <c r="M1488">
        <v>7.47</v>
      </c>
      <c r="N1488">
        <v>3</v>
      </c>
      <c r="O1488">
        <v>0</v>
      </c>
      <c r="P1488">
        <v>2.37</v>
      </c>
      <c r="Q1488" t="s">
        <v>79</v>
      </c>
      <c r="R1488" t="s">
        <v>29</v>
      </c>
      <c r="S1488">
        <v>5</v>
      </c>
      <c r="T1488">
        <v>0.31730000000000003</v>
      </c>
      <c r="U1488">
        <v>2024</v>
      </c>
      <c r="V1488">
        <v>12</v>
      </c>
      <c r="W1488" t="s">
        <v>9598</v>
      </c>
    </row>
    <row r="1489" spans="1:23" x14ac:dyDescent="0.45">
      <c r="A1489" t="s">
        <v>2990</v>
      </c>
      <c r="B1489" s="2">
        <v>45112</v>
      </c>
      <c r="C1489" s="2">
        <v>45119</v>
      </c>
      <c r="D1489" t="s">
        <v>469</v>
      </c>
      <c r="E1489" t="s">
        <v>470</v>
      </c>
      <c r="F1489" t="s">
        <v>45</v>
      </c>
      <c r="G1489" t="s">
        <v>46</v>
      </c>
      <c r="H1489" t="s">
        <v>471</v>
      </c>
      <c r="I1489" t="s">
        <v>36</v>
      </c>
      <c r="J1489" t="s">
        <v>76</v>
      </c>
      <c r="K1489" t="s">
        <v>634</v>
      </c>
      <c r="L1489" t="s">
        <v>635</v>
      </c>
      <c r="M1489">
        <v>2397</v>
      </c>
      <c r="N1489">
        <v>3</v>
      </c>
      <c r="O1489">
        <v>0</v>
      </c>
      <c r="P1489">
        <v>1289.46</v>
      </c>
      <c r="Q1489" t="s">
        <v>89</v>
      </c>
      <c r="R1489" t="s">
        <v>41</v>
      </c>
      <c r="S1489">
        <v>7</v>
      </c>
      <c r="T1489">
        <v>0.53790000000000004</v>
      </c>
      <c r="U1489">
        <v>2023</v>
      </c>
      <c r="V1489">
        <v>7</v>
      </c>
      <c r="W1489" t="s">
        <v>9604</v>
      </c>
    </row>
    <row r="1490" spans="1:23" x14ac:dyDescent="0.45">
      <c r="A1490" t="s">
        <v>2991</v>
      </c>
      <c r="B1490" s="2">
        <v>45863</v>
      </c>
      <c r="C1490" s="2">
        <v>45864</v>
      </c>
      <c r="D1490" t="s">
        <v>1556</v>
      </c>
      <c r="E1490" t="s">
        <v>1557</v>
      </c>
      <c r="F1490" t="s">
        <v>21</v>
      </c>
      <c r="G1490" t="s">
        <v>22</v>
      </c>
      <c r="H1490" t="s">
        <v>334</v>
      </c>
      <c r="I1490" t="s">
        <v>36</v>
      </c>
      <c r="J1490" t="s">
        <v>37</v>
      </c>
      <c r="K1490" t="s">
        <v>242</v>
      </c>
      <c r="L1490" t="s">
        <v>617</v>
      </c>
      <c r="M1490">
        <v>1499</v>
      </c>
      <c r="N1490">
        <v>1</v>
      </c>
      <c r="O1490">
        <v>0</v>
      </c>
      <c r="P1490">
        <v>859.28</v>
      </c>
      <c r="Q1490" t="s">
        <v>97</v>
      </c>
      <c r="R1490" t="s">
        <v>63</v>
      </c>
      <c r="S1490">
        <v>1</v>
      </c>
      <c r="T1490">
        <v>0.57320000000000004</v>
      </c>
      <c r="U1490">
        <v>2025</v>
      </c>
      <c r="V1490">
        <v>7</v>
      </c>
      <c r="W1490" t="s">
        <v>9604</v>
      </c>
    </row>
    <row r="1491" spans="1:23" x14ac:dyDescent="0.45">
      <c r="A1491" t="s">
        <v>2992</v>
      </c>
      <c r="B1491" s="2">
        <v>45276</v>
      </c>
      <c r="C1491" s="2">
        <v>45277</v>
      </c>
      <c r="D1491" t="s">
        <v>1123</v>
      </c>
      <c r="E1491" t="s">
        <v>1124</v>
      </c>
      <c r="F1491" t="s">
        <v>33</v>
      </c>
      <c r="G1491" t="s">
        <v>433</v>
      </c>
      <c r="H1491" t="s">
        <v>646</v>
      </c>
      <c r="I1491" t="s">
        <v>48</v>
      </c>
      <c r="J1491" t="s">
        <v>49</v>
      </c>
      <c r="K1491" t="s">
        <v>194</v>
      </c>
      <c r="L1491" t="s">
        <v>195</v>
      </c>
      <c r="M1491">
        <v>3237.3</v>
      </c>
      <c r="N1491">
        <v>3</v>
      </c>
      <c r="O1491">
        <v>0.1</v>
      </c>
      <c r="P1491">
        <v>309.83999999999997</v>
      </c>
      <c r="Q1491" t="s">
        <v>79</v>
      </c>
      <c r="R1491" t="s">
        <v>80</v>
      </c>
      <c r="S1491">
        <v>1</v>
      </c>
      <c r="T1491">
        <v>9.5699999999999993E-2</v>
      </c>
      <c r="U1491">
        <v>2023</v>
      </c>
      <c r="V1491">
        <v>12</v>
      </c>
      <c r="W1491" t="s">
        <v>9598</v>
      </c>
    </row>
    <row r="1492" spans="1:23" x14ac:dyDescent="0.45">
      <c r="A1492" t="s">
        <v>2993</v>
      </c>
      <c r="B1492" s="2">
        <v>45489</v>
      </c>
      <c r="C1492" s="2">
        <v>45490</v>
      </c>
      <c r="D1492" t="s">
        <v>995</v>
      </c>
      <c r="E1492" t="s">
        <v>996</v>
      </c>
      <c r="F1492" t="s">
        <v>33</v>
      </c>
      <c r="G1492" t="s">
        <v>130</v>
      </c>
      <c r="H1492" t="s">
        <v>131</v>
      </c>
      <c r="I1492" t="s">
        <v>24</v>
      </c>
      <c r="J1492" t="s">
        <v>25</v>
      </c>
      <c r="K1492" t="s">
        <v>299</v>
      </c>
      <c r="L1492" t="s">
        <v>300</v>
      </c>
      <c r="M1492">
        <v>47.97</v>
      </c>
      <c r="N1492">
        <v>3</v>
      </c>
      <c r="O1492">
        <v>0</v>
      </c>
      <c r="P1492">
        <v>20.49</v>
      </c>
      <c r="Q1492" t="s">
        <v>79</v>
      </c>
      <c r="R1492" t="s">
        <v>80</v>
      </c>
      <c r="S1492">
        <v>1</v>
      </c>
      <c r="T1492">
        <v>0.42709999999999998</v>
      </c>
      <c r="U1492">
        <v>2024</v>
      </c>
      <c r="V1492">
        <v>7</v>
      </c>
      <c r="W1492" t="s">
        <v>9604</v>
      </c>
    </row>
    <row r="1493" spans="1:23" x14ac:dyDescent="0.45">
      <c r="A1493" t="s">
        <v>2994</v>
      </c>
      <c r="B1493" s="2">
        <v>45893</v>
      </c>
      <c r="C1493" s="2">
        <v>45897</v>
      </c>
      <c r="D1493" t="s">
        <v>498</v>
      </c>
      <c r="E1493" t="s">
        <v>499</v>
      </c>
      <c r="F1493" t="s">
        <v>21</v>
      </c>
      <c r="G1493" t="s">
        <v>22</v>
      </c>
      <c r="H1493" t="s">
        <v>23</v>
      </c>
      <c r="I1493" t="s">
        <v>36</v>
      </c>
      <c r="J1493" t="s">
        <v>76</v>
      </c>
      <c r="K1493" t="s">
        <v>77</v>
      </c>
      <c r="L1493" t="s">
        <v>78</v>
      </c>
      <c r="M1493">
        <v>3399.15</v>
      </c>
      <c r="N1493">
        <v>1</v>
      </c>
      <c r="O1493">
        <v>0.15</v>
      </c>
      <c r="P1493">
        <v>1046.9100000000001</v>
      </c>
      <c r="Q1493" t="s">
        <v>28</v>
      </c>
      <c r="R1493" t="s">
        <v>41</v>
      </c>
      <c r="S1493">
        <v>4</v>
      </c>
      <c r="T1493">
        <v>0.308</v>
      </c>
      <c r="U1493">
        <v>2025</v>
      </c>
      <c r="V1493">
        <v>8</v>
      </c>
      <c r="W1493" t="s">
        <v>9606</v>
      </c>
    </row>
    <row r="1494" spans="1:23" x14ac:dyDescent="0.45">
      <c r="A1494" t="s">
        <v>2995</v>
      </c>
      <c r="B1494" s="2">
        <v>45757</v>
      </c>
      <c r="C1494" s="2">
        <v>45761</v>
      </c>
      <c r="D1494" t="s">
        <v>2169</v>
      </c>
      <c r="E1494" t="s">
        <v>2170</v>
      </c>
      <c r="F1494" t="s">
        <v>45</v>
      </c>
      <c r="G1494" t="s">
        <v>84</v>
      </c>
      <c r="H1494" t="s">
        <v>707</v>
      </c>
      <c r="I1494" t="s">
        <v>36</v>
      </c>
      <c r="J1494" t="s">
        <v>59</v>
      </c>
      <c r="K1494" t="s">
        <v>329</v>
      </c>
      <c r="L1494" t="s">
        <v>330</v>
      </c>
      <c r="M1494">
        <v>49</v>
      </c>
      <c r="N1494">
        <v>1</v>
      </c>
      <c r="O1494">
        <v>0</v>
      </c>
      <c r="P1494">
        <v>21.41</v>
      </c>
      <c r="Q1494" t="s">
        <v>89</v>
      </c>
      <c r="R1494" t="s">
        <v>41</v>
      </c>
      <c r="S1494">
        <v>4</v>
      </c>
      <c r="T1494">
        <v>0.43690000000000001</v>
      </c>
      <c r="U1494">
        <v>2025</v>
      </c>
      <c r="V1494">
        <v>4</v>
      </c>
      <c r="W1494" t="s">
        <v>9600</v>
      </c>
    </row>
    <row r="1495" spans="1:23" x14ac:dyDescent="0.45">
      <c r="A1495" t="s">
        <v>2996</v>
      </c>
      <c r="B1495" s="2">
        <v>45653</v>
      </c>
      <c r="C1495" s="2">
        <v>45657</v>
      </c>
      <c r="D1495" t="s">
        <v>2313</v>
      </c>
      <c r="E1495" t="s">
        <v>2314</v>
      </c>
      <c r="F1495" t="s">
        <v>21</v>
      </c>
      <c r="G1495" t="s">
        <v>22</v>
      </c>
      <c r="H1495" t="s">
        <v>23</v>
      </c>
      <c r="I1495" t="s">
        <v>24</v>
      </c>
      <c r="J1495" t="s">
        <v>352</v>
      </c>
      <c r="K1495" t="s">
        <v>628</v>
      </c>
      <c r="L1495" t="s">
        <v>629</v>
      </c>
      <c r="M1495">
        <v>217.5</v>
      </c>
      <c r="N1495">
        <v>15</v>
      </c>
      <c r="O1495">
        <v>0</v>
      </c>
      <c r="P1495">
        <v>105.75</v>
      </c>
      <c r="Q1495" t="s">
        <v>97</v>
      </c>
      <c r="R1495" t="s">
        <v>41</v>
      </c>
      <c r="S1495">
        <v>4</v>
      </c>
      <c r="T1495">
        <v>0.48620000000000002</v>
      </c>
      <c r="U1495">
        <v>2024</v>
      </c>
      <c r="V1495">
        <v>12</v>
      </c>
      <c r="W1495" t="s">
        <v>9598</v>
      </c>
    </row>
    <row r="1496" spans="1:23" x14ac:dyDescent="0.45">
      <c r="A1496" t="s">
        <v>2997</v>
      </c>
      <c r="B1496" s="2">
        <v>44980</v>
      </c>
      <c r="C1496" s="2">
        <v>44987</v>
      </c>
      <c r="D1496" t="s">
        <v>1578</v>
      </c>
      <c r="E1496" t="s">
        <v>1579</v>
      </c>
      <c r="F1496" t="s">
        <v>45</v>
      </c>
      <c r="G1496" t="s">
        <v>46</v>
      </c>
      <c r="H1496" t="s">
        <v>178</v>
      </c>
      <c r="I1496" t="s">
        <v>48</v>
      </c>
      <c r="J1496" t="s">
        <v>49</v>
      </c>
      <c r="K1496" t="s">
        <v>549</v>
      </c>
      <c r="L1496" t="s">
        <v>550</v>
      </c>
      <c r="M1496">
        <v>567</v>
      </c>
      <c r="N1496">
        <v>3</v>
      </c>
      <c r="O1496">
        <v>0</v>
      </c>
      <c r="P1496">
        <v>147</v>
      </c>
      <c r="Q1496" t="s">
        <v>52</v>
      </c>
      <c r="R1496" t="s">
        <v>29</v>
      </c>
      <c r="S1496">
        <v>7</v>
      </c>
      <c r="T1496">
        <v>0.25929999999999997</v>
      </c>
      <c r="U1496">
        <v>2023</v>
      </c>
      <c r="V1496">
        <v>2</v>
      </c>
      <c r="W1496" t="s">
        <v>9602</v>
      </c>
    </row>
    <row r="1497" spans="1:23" x14ac:dyDescent="0.45">
      <c r="A1497" t="s">
        <v>2998</v>
      </c>
      <c r="B1497" s="2">
        <v>45726</v>
      </c>
      <c r="C1497" s="2">
        <v>45731</v>
      </c>
      <c r="D1497" t="s">
        <v>705</v>
      </c>
      <c r="E1497" t="s">
        <v>706</v>
      </c>
      <c r="F1497" t="s">
        <v>21</v>
      </c>
      <c r="G1497" t="s">
        <v>22</v>
      </c>
      <c r="H1497" t="s">
        <v>334</v>
      </c>
      <c r="I1497" t="s">
        <v>36</v>
      </c>
      <c r="J1497" t="s">
        <v>37</v>
      </c>
      <c r="K1497" t="s">
        <v>111</v>
      </c>
      <c r="L1497" t="s">
        <v>112</v>
      </c>
      <c r="M1497">
        <v>1899</v>
      </c>
      <c r="N1497">
        <v>1</v>
      </c>
      <c r="O1497">
        <v>0</v>
      </c>
      <c r="P1497">
        <v>1142.6300000000001</v>
      </c>
      <c r="Q1497" t="s">
        <v>28</v>
      </c>
      <c r="R1497" t="s">
        <v>63</v>
      </c>
      <c r="S1497">
        <v>5</v>
      </c>
      <c r="T1497">
        <v>0.60170000000000001</v>
      </c>
      <c r="U1497">
        <v>2025</v>
      </c>
      <c r="V1497">
        <v>3</v>
      </c>
      <c r="W1497" t="s">
        <v>9607</v>
      </c>
    </row>
    <row r="1498" spans="1:23" x14ac:dyDescent="0.45">
      <c r="A1498" t="s">
        <v>2999</v>
      </c>
      <c r="B1498" s="2">
        <v>45629</v>
      </c>
      <c r="C1498" s="2">
        <v>45636</v>
      </c>
      <c r="D1498" t="s">
        <v>1034</v>
      </c>
      <c r="E1498" t="s">
        <v>1035</v>
      </c>
      <c r="F1498" t="s">
        <v>56</v>
      </c>
      <c r="G1498" t="s">
        <v>150</v>
      </c>
      <c r="H1498" t="s">
        <v>269</v>
      </c>
      <c r="I1498" t="s">
        <v>48</v>
      </c>
      <c r="J1498" t="s">
        <v>103</v>
      </c>
      <c r="K1498" t="s">
        <v>254</v>
      </c>
      <c r="L1498" t="s">
        <v>255</v>
      </c>
      <c r="M1498">
        <v>781.2</v>
      </c>
      <c r="N1498">
        <v>4</v>
      </c>
      <c r="O1498">
        <v>0.3</v>
      </c>
      <c r="P1498">
        <v>-241.36</v>
      </c>
      <c r="Q1498" t="s">
        <v>62</v>
      </c>
      <c r="R1498" t="s">
        <v>29</v>
      </c>
      <c r="S1498">
        <v>7</v>
      </c>
      <c r="T1498">
        <v>-0.309</v>
      </c>
      <c r="U1498">
        <v>2024</v>
      </c>
      <c r="V1498">
        <v>12</v>
      </c>
      <c r="W1498" t="s">
        <v>9598</v>
      </c>
    </row>
    <row r="1499" spans="1:23" x14ac:dyDescent="0.45">
      <c r="A1499" t="s">
        <v>3000</v>
      </c>
      <c r="B1499" s="2">
        <v>45479</v>
      </c>
      <c r="C1499" s="2">
        <v>45456</v>
      </c>
      <c r="D1499" t="s">
        <v>2645</v>
      </c>
      <c r="E1499" t="s">
        <v>2646</v>
      </c>
      <c r="F1499" t="s">
        <v>33</v>
      </c>
      <c r="G1499" t="s">
        <v>433</v>
      </c>
      <c r="H1499" t="s">
        <v>646</v>
      </c>
      <c r="I1499" t="s">
        <v>24</v>
      </c>
      <c r="J1499" t="s">
        <v>25</v>
      </c>
      <c r="K1499" t="s">
        <v>299</v>
      </c>
      <c r="L1499" t="s">
        <v>300</v>
      </c>
      <c r="M1499">
        <v>63.96</v>
      </c>
      <c r="N1499">
        <v>4</v>
      </c>
      <c r="O1499">
        <v>0</v>
      </c>
      <c r="P1499">
        <v>30.72</v>
      </c>
      <c r="Q1499" t="s">
        <v>40</v>
      </c>
      <c r="R1499" t="s">
        <v>63</v>
      </c>
      <c r="S1499">
        <v>23</v>
      </c>
      <c r="T1499">
        <v>0.4803</v>
      </c>
      <c r="U1499">
        <v>2024</v>
      </c>
      <c r="V1499">
        <v>7</v>
      </c>
      <c r="W1499" t="s">
        <v>9604</v>
      </c>
    </row>
    <row r="1500" spans="1:23" x14ac:dyDescent="0.45">
      <c r="A1500" t="s">
        <v>3003</v>
      </c>
      <c r="B1500" s="2">
        <v>45168</v>
      </c>
      <c r="C1500" s="2">
        <v>45173</v>
      </c>
      <c r="D1500" t="s">
        <v>958</v>
      </c>
      <c r="E1500" t="s">
        <v>959</v>
      </c>
      <c r="F1500" t="s">
        <v>56</v>
      </c>
      <c r="G1500" t="s">
        <v>116</v>
      </c>
      <c r="H1500" t="s">
        <v>308</v>
      </c>
      <c r="I1500" t="s">
        <v>24</v>
      </c>
      <c r="J1500" t="s">
        <v>124</v>
      </c>
      <c r="K1500" t="s">
        <v>410</v>
      </c>
      <c r="L1500" t="s">
        <v>411</v>
      </c>
      <c r="M1500">
        <v>100.67</v>
      </c>
      <c r="N1500">
        <v>14</v>
      </c>
      <c r="O1500">
        <v>0.1</v>
      </c>
      <c r="P1500">
        <v>41.87</v>
      </c>
      <c r="Q1500" t="s">
        <v>155</v>
      </c>
      <c r="R1500" t="s">
        <v>41</v>
      </c>
      <c r="S1500">
        <v>5</v>
      </c>
      <c r="T1500">
        <v>0.41589999999999999</v>
      </c>
      <c r="U1500">
        <v>2023</v>
      </c>
      <c r="V1500">
        <v>8</v>
      </c>
      <c r="W1500" t="s">
        <v>9606</v>
      </c>
    </row>
    <row r="1501" spans="1:23" x14ac:dyDescent="0.45">
      <c r="A1501" t="s">
        <v>3005</v>
      </c>
      <c r="B1501" s="2">
        <v>45258</v>
      </c>
      <c r="C1501" s="2">
        <v>45263</v>
      </c>
      <c r="D1501" t="s">
        <v>1344</v>
      </c>
      <c r="E1501" t="s">
        <v>1345</v>
      </c>
      <c r="F1501" t="s">
        <v>45</v>
      </c>
      <c r="G1501" t="s">
        <v>142</v>
      </c>
      <c r="H1501" t="s">
        <v>658</v>
      </c>
      <c r="I1501" t="s">
        <v>48</v>
      </c>
      <c r="J1501" t="s">
        <v>49</v>
      </c>
      <c r="K1501" t="s">
        <v>194</v>
      </c>
      <c r="L1501" t="s">
        <v>195</v>
      </c>
      <c r="M1501">
        <v>7673.6</v>
      </c>
      <c r="N1501">
        <v>8</v>
      </c>
      <c r="O1501">
        <v>0.2</v>
      </c>
      <c r="P1501">
        <v>332.8</v>
      </c>
      <c r="Q1501" t="s">
        <v>89</v>
      </c>
      <c r="R1501" t="s">
        <v>80</v>
      </c>
      <c r="S1501">
        <v>5</v>
      </c>
      <c r="T1501">
        <v>4.3400000000000001E-2</v>
      </c>
      <c r="U1501">
        <v>2023</v>
      </c>
      <c r="V1501">
        <v>11</v>
      </c>
      <c r="W1501" t="s">
        <v>9601</v>
      </c>
    </row>
    <row r="1502" spans="1:23" x14ac:dyDescent="0.45">
      <c r="A1502" t="s">
        <v>3006</v>
      </c>
      <c r="B1502" s="2">
        <v>45266</v>
      </c>
      <c r="C1502" s="2">
        <v>45269</v>
      </c>
      <c r="D1502" t="s">
        <v>1492</v>
      </c>
      <c r="E1502" t="s">
        <v>907</v>
      </c>
      <c r="F1502" t="s">
        <v>56</v>
      </c>
      <c r="G1502" t="s">
        <v>116</v>
      </c>
      <c r="H1502" t="s">
        <v>308</v>
      </c>
      <c r="I1502" t="s">
        <v>24</v>
      </c>
      <c r="J1502" t="s">
        <v>352</v>
      </c>
      <c r="K1502" t="s">
        <v>353</v>
      </c>
      <c r="L1502" t="s">
        <v>354</v>
      </c>
      <c r="M1502">
        <v>167.94</v>
      </c>
      <c r="N1502">
        <v>6</v>
      </c>
      <c r="O1502">
        <v>0</v>
      </c>
      <c r="P1502">
        <v>58.62</v>
      </c>
      <c r="Q1502" t="s">
        <v>155</v>
      </c>
      <c r="R1502" t="s">
        <v>63</v>
      </c>
      <c r="S1502">
        <v>3</v>
      </c>
      <c r="T1502">
        <v>0.34910000000000002</v>
      </c>
      <c r="U1502">
        <v>2023</v>
      </c>
      <c r="V1502">
        <v>12</v>
      </c>
      <c r="W1502" t="s">
        <v>9598</v>
      </c>
    </row>
    <row r="1503" spans="1:23" x14ac:dyDescent="0.45">
      <c r="A1503" t="s">
        <v>3007</v>
      </c>
      <c r="B1503" s="2">
        <v>45419</v>
      </c>
      <c r="C1503" s="2">
        <v>45421</v>
      </c>
      <c r="D1503" t="s">
        <v>777</v>
      </c>
      <c r="E1503" t="s">
        <v>778</v>
      </c>
      <c r="F1503" t="s">
        <v>21</v>
      </c>
      <c r="G1503" t="s">
        <v>93</v>
      </c>
      <c r="H1503" t="s">
        <v>190</v>
      </c>
      <c r="I1503" t="s">
        <v>48</v>
      </c>
      <c r="J1503" t="s">
        <v>103</v>
      </c>
      <c r="K1503" t="s">
        <v>104</v>
      </c>
      <c r="L1503" t="s">
        <v>105</v>
      </c>
      <c r="M1503">
        <v>1116.8</v>
      </c>
      <c r="N1503">
        <v>4</v>
      </c>
      <c r="O1503">
        <v>0.2</v>
      </c>
      <c r="P1503">
        <v>-135.72</v>
      </c>
      <c r="Q1503" t="s">
        <v>28</v>
      </c>
      <c r="R1503" t="s">
        <v>29</v>
      </c>
      <c r="S1503">
        <v>2</v>
      </c>
      <c r="T1503">
        <v>-0.1215</v>
      </c>
      <c r="U1503">
        <v>2024</v>
      </c>
      <c r="V1503">
        <v>5</v>
      </c>
      <c r="W1503" t="s">
        <v>9597</v>
      </c>
    </row>
    <row r="1504" spans="1:23" x14ac:dyDescent="0.45">
      <c r="A1504" t="s">
        <v>3008</v>
      </c>
      <c r="B1504" s="2">
        <v>45429</v>
      </c>
      <c r="C1504" s="2">
        <v>45433</v>
      </c>
      <c r="D1504" t="s">
        <v>1263</v>
      </c>
      <c r="E1504" t="s">
        <v>1264</v>
      </c>
      <c r="F1504" t="s">
        <v>56</v>
      </c>
      <c r="G1504" t="s">
        <v>199</v>
      </c>
      <c r="H1504" t="s">
        <v>253</v>
      </c>
      <c r="I1504" t="s">
        <v>48</v>
      </c>
      <c r="J1504" t="s">
        <v>152</v>
      </c>
      <c r="K1504" t="s">
        <v>153</v>
      </c>
      <c r="L1504" t="s">
        <v>154</v>
      </c>
      <c r="M1504">
        <v>119.2</v>
      </c>
      <c r="N1504">
        <v>1</v>
      </c>
      <c r="O1504">
        <v>0.2</v>
      </c>
      <c r="P1504">
        <v>4.12</v>
      </c>
      <c r="Q1504" t="s">
        <v>62</v>
      </c>
      <c r="R1504" t="s">
        <v>63</v>
      </c>
      <c r="S1504">
        <v>4</v>
      </c>
      <c r="T1504">
        <v>3.4599999999999999E-2</v>
      </c>
      <c r="U1504">
        <v>2024</v>
      </c>
      <c r="V1504">
        <v>5</v>
      </c>
      <c r="W1504" t="s">
        <v>9597</v>
      </c>
    </row>
    <row r="1505" spans="1:23" x14ac:dyDescent="0.45">
      <c r="A1505" t="s">
        <v>3009</v>
      </c>
      <c r="B1505" s="2">
        <v>45979</v>
      </c>
      <c r="C1505" s="2">
        <v>45980</v>
      </c>
      <c r="D1505" t="s">
        <v>3010</v>
      </c>
      <c r="E1505" t="s">
        <v>3011</v>
      </c>
      <c r="F1505" t="s">
        <v>56</v>
      </c>
      <c r="G1505" t="s">
        <v>57</v>
      </c>
      <c r="H1505" t="s">
        <v>58</v>
      </c>
      <c r="I1505" t="s">
        <v>48</v>
      </c>
      <c r="J1505" t="s">
        <v>49</v>
      </c>
      <c r="K1505" t="s">
        <v>95</v>
      </c>
      <c r="L1505" t="s">
        <v>96</v>
      </c>
      <c r="M1505">
        <v>2016.9</v>
      </c>
      <c r="N1505">
        <v>9</v>
      </c>
      <c r="O1505">
        <v>0.1</v>
      </c>
      <c r="P1505">
        <v>159.84</v>
      </c>
      <c r="Q1505" t="s">
        <v>62</v>
      </c>
      <c r="R1505" t="s">
        <v>63</v>
      </c>
      <c r="S1505">
        <v>1</v>
      </c>
      <c r="T1505">
        <v>7.9299999999999995E-2</v>
      </c>
      <c r="U1505">
        <v>2025</v>
      </c>
      <c r="V1505">
        <v>11</v>
      </c>
      <c r="W1505" t="s">
        <v>9601</v>
      </c>
    </row>
    <row r="1506" spans="1:23" x14ac:dyDescent="0.45">
      <c r="A1506" t="s">
        <v>3012</v>
      </c>
      <c r="B1506" s="2">
        <v>45719</v>
      </c>
      <c r="C1506" s="2">
        <v>45725</v>
      </c>
      <c r="D1506" t="s">
        <v>1087</v>
      </c>
      <c r="E1506" t="s">
        <v>348</v>
      </c>
      <c r="F1506" t="s">
        <v>45</v>
      </c>
      <c r="G1506" t="s">
        <v>142</v>
      </c>
      <c r="H1506" t="s">
        <v>658</v>
      </c>
      <c r="I1506" t="s">
        <v>24</v>
      </c>
      <c r="J1506" t="s">
        <v>167</v>
      </c>
      <c r="K1506" t="s">
        <v>808</v>
      </c>
      <c r="L1506" t="s">
        <v>809</v>
      </c>
      <c r="M1506">
        <v>115.13</v>
      </c>
      <c r="N1506">
        <v>9</v>
      </c>
      <c r="O1506">
        <v>0.2</v>
      </c>
      <c r="P1506">
        <v>17.03</v>
      </c>
      <c r="Q1506" t="s">
        <v>89</v>
      </c>
      <c r="R1506" t="s">
        <v>80</v>
      </c>
      <c r="S1506">
        <v>6</v>
      </c>
      <c r="T1506">
        <v>0.1479</v>
      </c>
      <c r="U1506">
        <v>2025</v>
      </c>
      <c r="V1506">
        <v>3</v>
      </c>
      <c r="W1506" t="s">
        <v>9607</v>
      </c>
    </row>
    <row r="1507" spans="1:23" x14ac:dyDescent="0.45">
      <c r="A1507" t="s">
        <v>3013</v>
      </c>
      <c r="B1507" s="2">
        <v>46011</v>
      </c>
      <c r="C1507" s="2">
        <v>46016</v>
      </c>
      <c r="D1507" t="s">
        <v>2853</v>
      </c>
      <c r="E1507" t="s">
        <v>2854</v>
      </c>
      <c r="F1507" t="s">
        <v>33</v>
      </c>
      <c r="G1507" t="s">
        <v>74</v>
      </c>
      <c r="H1507" t="s">
        <v>280</v>
      </c>
      <c r="I1507" t="s">
        <v>48</v>
      </c>
      <c r="J1507" t="s">
        <v>49</v>
      </c>
      <c r="K1507" t="s">
        <v>194</v>
      </c>
      <c r="L1507" t="s">
        <v>195</v>
      </c>
      <c r="M1507">
        <v>2398</v>
      </c>
      <c r="N1507">
        <v>2</v>
      </c>
      <c r="O1507">
        <v>0</v>
      </c>
      <c r="P1507">
        <v>392.9</v>
      </c>
      <c r="Q1507" t="s">
        <v>40</v>
      </c>
      <c r="R1507" t="s">
        <v>29</v>
      </c>
      <c r="S1507">
        <v>5</v>
      </c>
      <c r="T1507">
        <v>0.1638</v>
      </c>
      <c r="U1507">
        <v>2025</v>
      </c>
      <c r="V1507">
        <v>12</v>
      </c>
      <c r="W1507" t="s">
        <v>9598</v>
      </c>
    </row>
    <row r="1508" spans="1:23" x14ac:dyDescent="0.45">
      <c r="A1508" t="s">
        <v>3014</v>
      </c>
      <c r="B1508" s="2">
        <v>45160</v>
      </c>
      <c r="C1508" s="2">
        <v>45162</v>
      </c>
      <c r="D1508" t="s">
        <v>1429</v>
      </c>
      <c r="E1508" t="s">
        <v>1430</v>
      </c>
      <c r="F1508" t="s">
        <v>21</v>
      </c>
      <c r="G1508" t="s">
        <v>109</v>
      </c>
      <c r="H1508" t="s">
        <v>530</v>
      </c>
      <c r="I1508" t="s">
        <v>36</v>
      </c>
      <c r="J1508" t="s">
        <v>37</v>
      </c>
      <c r="K1508" t="s">
        <v>111</v>
      </c>
      <c r="L1508" t="s">
        <v>112</v>
      </c>
      <c r="M1508">
        <v>1899</v>
      </c>
      <c r="N1508">
        <v>1</v>
      </c>
      <c r="O1508">
        <v>0</v>
      </c>
      <c r="P1508">
        <v>1065.17</v>
      </c>
      <c r="Q1508" t="s">
        <v>28</v>
      </c>
      <c r="R1508" t="s">
        <v>80</v>
      </c>
      <c r="S1508">
        <v>2</v>
      </c>
      <c r="T1508">
        <v>0.56089999999999995</v>
      </c>
      <c r="U1508">
        <v>2023</v>
      </c>
      <c r="V1508">
        <v>8</v>
      </c>
      <c r="W1508" t="s">
        <v>9606</v>
      </c>
    </row>
    <row r="1509" spans="1:23" x14ac:dyDescent="0.45">
      <c r="A1509" t="s">
        <v>3015</v>
      </c>
      <c r="B1509" s="2">
        <v>45284</v>
      </c>
      <c r="C1509" s="2">
        <v>45289</v>
      </c>
      <c r="D1509" t="s">
        <v>1839</v>
      </c>
      <c r="E1509" t="s">
        <v>1840</v>
      </c>
      <c r="F1509" t="s">
        <v>21</v>
      </c>
      <c r="G1509" t="s">
        <v>101</v>
      </c>
      <c r="H1509" t="s">
        <v>151</v>
      </c>
      <c r="I1509" t="s">
        <v>36</v>
      </c>
      <c r="J1509" t="s">
        <v>59</v>
      </c>
      <c r="K1509" t="s">
        <v>402</v>
      </c>
      <c r="L1509" t="s">
        <v>403</v>
      </c>
      <c r="M1509">
        <v>129</v>
      </c>
      <c r="N1509">
        <v>1</v>
      </c>
      <c r="O1509">
        <v>0</v>
      </c>
      <c r="P1509">
        <v>60.69</v>
      </c>
      <c r="Q1509" t="s">
        <v>28</v>
      </c>
      <c r="R1509" t="s">
        <v>41</v>
      </c>
      <c r="S1509">
        <v>5</v>
      </c>
      <c r="T1509">
        <v>0.47049999999999997</v>
      </c>
      <c r="U1509">
        <v>2023</v>
      </c>
      <c r="V1509">
        <v>12</v>
      </c>
      <c r="W1509" t="s">
        <v>9598</v>
      </c>
    </row>
    <row r="1510" spans="1:23" x14ac:dyDescent="0.45">
      <c r="A1510" t="s">
        <v>3016</v>
      </c>
      <c r="B1510" s="2">
        <v>45539</v>
      </c>
      <c r="C1510" s="2">
        <v>45542</v>
      </c>
      <c r="D1510" t="s">
        <v>702</v>
      </c>
      <c r="E1510" t="s">
        <v>703</v>
      </c>
      <c r="F1510" t="s">
        <v>33</v>
      </c>
      <c r="G1510" t="s">
        <v>74</v>
      </c>
      <c r="H1510" t="s">
        <v>75</v>
      </c>
      <c r="I1510" t="s">
        <v>48</v>
      </c>
      <c r="J1510" t="s">
        <v>49</v>
      </c>
      <c r="K1510" t="s">
        <v>549</v>
      </c>
      <c r="L1510" t="s">
        <v>550</v>
      </c>
      <c r="M1510">
        <v>189</v>
      </c>
      <c r="N1510">
        <v>1</v>
      </c>
      <c r="O1510">
        <v>0</v>
      </c>
      <c r="P1510">
        <v>39.25</v>
      </c>
      <c r="Q1510" t="s">
        <v>79</v>
      </c>
      <c r="R1510" t="s">
        <v>63</v>
      </c>
      <c r="S1510">
        <v>3</v>
      </c>
      <c r="T1510">
        <v>0.2077</v>
      </c>
      <c r="U1510">
        <v>2024</v>
      </c>
      <c r="V1510">
        <v>9</v>
      </c>
      <c r="W1510" t="s">
        <v>9599</v>
      </c>
    </row>
    <row r="1511" spans="1:23" x14ac:dyDescent="0.45">
      <c r="A1511" t="s">
        <v>3017</v>
      </c>
      <c r="B1511" s="2">
        <v>45182</v>
      </c>
      <c r="C1511" s="2">
        <v>45185</v>
      </c>
      <c r="D1511" t="s">
        <v>1194</v>
      </c>
      <c r="E1511" t="s">
        <v>1195</v>
      </c>
      <c r="F1511" t="s">
        <v>21</v>
      </c>
      <c r="G1511" t="s">
        <v>101</v>
      </c>
      <c r="H1511" t="s">
        <v>102</v>
      </c>
      <c r="I1511" t="s">
        <v>36</v>
      </c>
      <c r="J1511" t="s">
        <v>37</v>
      </c>
      <c r="K1511" t="s">
        <v>111</v>
      </c>
      <c r="L1511" t="s">
        <v>112</v>
      </c>
      <c r="M1511">
        <v>1899</v>
      </c>
      <c r="N1511">
        <v>1</v>
      </c>
      <c r="O1511">
        <v>0</v>
      </c>
      <c r="P1511">
        <v>1154.9000000000001</v>
      </c>
      <c r="Q1511" t="s">
        <v>97</v>
      </c>
      <c r="R1511" t="s">
        <v>29</v>
      </c>
      <c r="S1511">
        <v>3</v>
      </c>
      <c r="T1511">
        <v>0.60819999999999996</v>
      </c>
      <c r="U1511">
        <v>2023</v>
      </c>
      <c r="V1511">
        <v>9</v>
      </c>
      <c r="W1511" t="s">
        <v>9599</v>
      </c>
    </row>
    <row r="1512" spans="1:23" x14ac:dyDescent="0.45">
      <c r="A1512" t="s">
        <v>3018</v>
      </c>
      <c r="B1512" s="2">
        <v>45074</v>
      </c>
      <c r="C1512" s="2">
        <v>45078</v>
      </c>
      <c r="D1512" t="s">
        <v>891</v>
      </c>
      <c r="E1512" t="s">
        <v>892</v>
      </c>
      <c r="F1512" t="s">
        <v>56</v>
      </c>
      <c r="G1512" t="s">
        <v>150</v>
      </c>
      <c r="H1512" t="s">
        <v>269</v>
      </c>
      <c r="I1512" t="s">
        <v>36</v>
      </c>
      <c r="J1512" t="s">
        <v>59</v>
      </c>
      <c r="K1512" t="s">
        <v>60</v>
      </c>
      <c r="L1512" t="s">
        <v>61</v>
      </c>
      <c r="M1512">
        <v>99</v>
      </c>
      <c r="N1512">
        <v>1</v>
      </c>
      <c r="O1512">
        <v>0</v>
      </c>
      <c r="P1512">
        <v>52.65</v>
      </c>
      <c r="Q1512" t="s">
        <v>155</v>
      </c>
      <c r="R1512" t="s">
        <v>80</v>
      </c>
      <c r="S1512">
        <v>4</v>
      </c>
      <c r="T1512">
        <v>0.53180000000000005</v>
      </c>
      <c r="U1512">
        <v>2023</v>
      </c>
      <c r="V1512">
        <v>5</v>
      </c>
      <c r="W1512" t="s">
        <v>9597</v>
      </c>
    </row>
    <row r="1513" spans="1:23" x14ac:dyDescent="0.45">
      <c r="A1513" t="s">
        <v>3019</v>
      </c>
      <c r="B1513" s="2">
        <v>45060</v>
      </c>
      <c r="C1513" s="2">
        <v>45067</v>
      </c>
      <c r="D1513" t="s">
        <v>1160</v>
      </c>
      <c r="E1513" t="s">
        <v>1161</v>
      </c>
      <c r="F1513" t="s">
        <v>45</v>
      </c>
      <c r="G1513" t="s">
        <v>142</v>
      </c>
      <c r="H1513" t="s">
        <v>583</v>
      </c>
      <c r="I1513" t="s">
        <v>48</v>
      </c>
      <c r="J1513" t="s">
        <v>103</v>
      </c>
      <c r="K1513" t="s">
        <v>303</v>
      </c>
      <c r="L1513" t="s">
        <v>304</v>
      </c>
      <c r="M1513">
        <v>629.1</v>
      </c>
      <c r="N1513">
        <v>1</v>
      </c>
      <c r="O1513">
        <v>0.1</v>
      </c>
      <c r="P1513">
        <v>-9.85</v>
      </c>
      <c r="Q1513" t="s">
        <v>89</v>
      </c>
      <c r="R1513" t="s">
        <v>80</v>
      </c>
      <c r="S1513">
        <v>7</v>
      </c>
      <c r="T1513">
        <v>-1.5699999999999999E-2</v>
      </c>
      <c r="U1513">
        <v>2023</v>
      </c>
      <c r="V1513">
        <v>5</v>
      </c>
      <c r="W1513" t="s">
        <v>9597</v>
      </c>
    </row>
    <row r="1514" spans="1:23" x14ac:dyDescent="0.45">
      <c r="A1514" t="s">
        <v>3020</v>
      </c>
      <c r="B1514" s="2">
        <v>45145</v>
      </c>
      <c r="C1514" s="2">
        <v>45149</v>
      </c>
      <c r="D1514" t="s">
        <v>1337</v>
      </c>
      <c r="E1514" t="s">
        <v>980</v>
      </c>
      <c r="F1514" t="s">
        <v>21</v>
      </c>
      <c r="G1514" t="s">
        <v>22</v>
      </c>
      <c r="H1514" t="s">
        <v>334</v>
      </c>
      <c r="I1514" t="s">
        <v>24</v>
      </c>
      <c r="J1514" t="s">
        <v>144</v>
      </c>
      <c r="K1514" t="s">
        <v>179</v>
      </c>
      <c r="L1514" t="s">
        <v>180</v>
      </c>
      <c r="M1514">
        <v>414</v>
      </c>
      <c r="N1514">
        <v>6</v>
      </c>
      <c r="O1514">
        <v>0</v>
      </c>
      <c r="P1514">
        <v>201.54</v>
      </c>
      <c r="Q1514" t="s">
        <v>28</v>
      </c>
      <c r="R1514" t="s">
        <v>41</v>
      </c>
      <c r="S1514">
        <v>4</v>
      </c>
      <c r="T1514">
        <v>0.48680000000000001</v>
      </c>
      <c r="U1514">
        <v>2023</v>
      </c>
      <c r="V1514">
        <v>8</v>
      </c>
      <c r="W1514" t="s">
        <v>9606</v>
      </c>
    </row>
    <row r="1515" spans="1:23" x14ac:dyDescent="0.45">
      <c r="A1515" t="s">
        <v>3021</v>
      </c>
      <c r="B1515" s="2">
        <v>45738</v>
      </c>
      <c r="C1515" s="2">
        <v>45745</v>
      </c>
      <c r="D1515" t="s">
        <v>3022</v>
      </c>
      <c r="E1515" t="s">
        <v>3023</v>
      </c>
      <c r="F1515" t="s">
        <v>21</v>
      </c>
      <c r="G1515" t="s">
        <v>101</v>
      </c>
      <c r="H1515" t="s">
        <v>102</v>
      </c>
      <c r="I1515" t="s">
        <v>36</v>
      </c>
      <c r="J1515" t="s">
        <v>37</v>
      </c>
      <c r="K1515" t="s">
        <v>38</v>
      </c>
      <c r="L1515" t="s">
        <v>39</v>
      </c>
      <c r="M1515">
        <v>1169.0999999999999</v>
      </c>
      <c r="N1515">
        <v>1</v>
      </c>
      <c r="O1515">
        <v>0.1</v>
      </c>
      <c r="P1515">
        <v>676.03</v>
      </c>
      <c r="Q1515" t="s">
        <v>97</v>
      </c>
      <c r="R1515" t="s">
        <v>29</v>
      </c>
      <c r="S1515">
        <v>7</v>
      </c>
      <c r="T1515">
        <v>0.57820000000000005</v>
      </c>
      <c r="U1515">
        <v>2025</v>
      </c>
      <c r="V1515">
        <v>3</v>
      </c>
      <c r="W1515" t="s">
        <v>9607</v>
      </c>
    </row>
    <row r="1516" spans="1:23" x14ac:dyDescent="0.45">
      <c r="A1516" t="s">
        <v>3024</v>
      </c>
      <c r="B1516" s="2">
        <v>45597</v>
      </c>
      <c r="C1516" s="2">
        <v>45604</v>
      </c>
      <c r="D1516" t="s">
        <v>879</v>
      </c>
      <c r="E1516" t="s">
        <v>880</v>
      </c>
      <c r="F1516" t="s">
        <v>45</v>
      </c>
      <c r="G1516" t="s">
        <v>215</v>
      </c>
      <c r="H1516" t="s">
        <v>908</v>
      </c>
      <c r="I1516" t="s">
        <v>48</v>
      </c>
      <c r="J1516" t="s">
        <v>103</v>
      </c>
      <c r="K1516" t="s">
        <v>185</v>
      </c>
      <c r="L1516" t="s">
        <v>186</v>
      </c>
      <c r="M1516">
        <v>1497</v>
      </c>
      <c r="N1516">
        <v>3</v>
      </c>
      <c r="O1516">
        <v>0</v>
      </c>
      <c r="P1516">
        <v>144.63</v>
      </c>
      <c r="Q1516" t="s">
        <v>52</v>
      </c>
      <c r="R1516" t="s">
        <v>80</v>
      </c>
      <c r="S1516">
        <v>7</v>
      </c>
      <c r="T1516">
        <v>9.6600000000000005E-2</v>
      </c>
      <c r="U1516">
        <v>2024</v>
      </c>
      <c r="V1516">
        <v>11</v>
      </c>
      <c r="W1516" t="s">
        <v>9601</v>
      </c>
    </row>
    <row r="1517" spans="1:23" x14ac:dyDescent="0.45">
      <c r="A1517" t="s">
        <v>3025</v>
      </c>
      <c r="B1517" s="2">
        <v>45077</v>
      </c>
      <c r="C1517" s="2">
        <v>45083</v>
      </c>
      <c r="D1517" t="s">
        <v>1999</v>
      </c>
      <c r="E1517" t="s">
        <v>2000</v>
      </c>
      <c r="F1517" t="s">
        <v>33</v>
      </c>
      <c r="G1517" t="s">
        <v>130</v>
      </c>
      <c r="H1517" t="s">
        <v>240</v>
      </c>
      <c r="I1517" t="s">
        <v>48</v>
      </c>
      <c r="J1517" t="s">
        <v>152</v>
      </c>
      <c r="K1517" t="s">
        <v>153</v>
      </c>
      <c r="L1517" t="s">
        <v>154</v>
      </c>
      <c r="M1517">
        <v>596</v>
      </c>
      <c r="N1517">
        <v>4</v>
      </c>
      <c r="O1517">
        <v>0</v>
      </c>
      <c r="P1517">
        <v>144.36000000000001</v>
      </c>
      <c r="Q1517" t="s">
        <v>79</v>
      </c>
      <c r="R1517" t="s">
        <v>63</v>
      </c>
      <c r="S1517">
        <v>6</v>
      </c>
      <c r="T1517">
        <v>0.2422</v>
      </c>
      <c r="U1517">
        <v>2023</v>
      </c>
      <c r="V1517">
        <v>5</v>
      </c>
      <c r="W1517" t="s">
        <v>9597</v>
      </c>
    </row>
    <row r="1518" spans="1:23" x14ac:dyDescent="0.45">
      <c r="A1518" t="s">
        <v>3026</v>
      </c>
      <c r="B1518" s="2">
        <v>45456</v>
      </c>
      <c r="C1518" s="2">
        <v>45461</v>
      </c>
      <c r="D1518" t="s">
        <v>547</v>
      </c>
      <c r="E1518" t="s">
        <v>548</v>
      </c>
      <c r="F1518" t="s">
        <v>33</v>
      </c>
      <c r="G1518" t="s">
        <v>130</v>
      </c>
      <c r="H1518" t="s">
        <v>131</v>
      </c>
      <c r="I1518" t="s">
        <v>36</v>
      </c>
      <c r="J1518" t="s">
        <v>37</v>
      </c>
      <c r="K1518" t="s">
        <v>38</v>
      </c>
      <c r="L1518" t="s">
        <v>39</v>
      </c>
      <c r="M1518">
        <v>1104.1500000000001</v>
      </c>
      <c r="N1518">
        <v>1</v>
      </c>
      <c r="O1518">
        <v>0.15</v>
      </c>
      <c r="P1518">
        <v>590.02</v>
      </c>
      <c r="Q1518" t="s">
        <v>79</v>
      </c>
      <c r="R1518" t="s">
        <v>41</v>
      </c>
      <c r="S1518">
        <v>5</v>
      </c>
      <c r="T1518">
        <v>0.53439999999999999</v>
      </c>
      <c r="U1518">
        <v>2024</v>
      </c>
      <c r="V1518">
        <v>6</v>
      </c>
      <c r="W1518" t="s">
        <v>9596</v>
      </c>
    </row>
    <row r="1519" spans="1:23" x14ac:dyDescent="0.45">
      <c r="A1519" t="s">
        <v>3027</v>
      </c>
      <c r="B1519" s="2">
        <v>46022</v>
      </c>
      <c r="C1519" s="2">
        <v>46026</v>
      </c>
      <c r="D1519" t="s">
        <v>902</v>
      </c>
      <c r="E1519" t="s">
        <v>686</v>
      </c>
      <c r="F1519" t="s">
        <v>56</v>
      </c>
      <c r="G1519" t="s">
        <v>199</v>
      </c>
      <c r="H1519" t="s">
        <v>200</v>
      </c>
      <c r="I1519" t="s">
        <v>36</v>
      </c>
      <c r="J1519" t="s">
        <v>59</v>
      </c>
      <c r="K1519" t="s">
        <v>462</v>
      </c>
      <c r="L1519" t="s">
        <v>463</v>
      </c>
      <c r="M1519">
        <v>31.98</v>
      </c>
      <c r="N1519">
        <v>2</v>
      </c>
      <c r="O1519">
        <v>0.2</v>
      </c>
      <c r="P1519">
        <v>8.4600000000000009</v>
      </c>
      <c r="Q1519" t="s">
        <v>155</v>
      </c>
      <c r="R1519" t="s">
        <v>63</v>
      </c>
      <c r="S1519">
        <v>4</v>
      </c>
      <c r="T1519">
        <v>0.26450000000000001</v>
      </c>
      <c r="U1519">
        <v>2025</v>
      </c>
      <c r="V1519">
        <v>12</v>
      </c>
      <c r="W1519" t="s">
        <v>9598</v>
      </c>
    </row>
    <row r="1520" spans="1:23" x14ac:dyDescent="0.45">
      <c r="A1520" t="s">
        <v>3028</v>
      </c>
      <c r="B1520" s="2">
        <v>45918</v>
      </c>
      <c r="C1520" s="2">
        <v>45924</v>
      </c>
      <c r="D1520" t="s">
        <v>1782</v>
      </c>
      <c r="E1520" t="s">
        <v>3029</v>
      </c>
      <c r="F1520" t="s">
        <v>21</v>
      </c>
      <c r="G1520" t="s">
        <v>101</v>
      </c>
      <c r="H1520" t="s">
        <v>102</v>
      </c>
      <c r="I1520" t="s">
        <v>36</v>
      </c>
      <c r="J1520" t="s">
        <v>37</v>
      </c>
      <c r="K1520" t="s">
        <v>38</v>
      </c>
      <c r="L1520" t="s">
        <v>39</v>
      </c>
      <c r="M1520">
        <v>2598</v>
      </c>
      <c r="N1520">
        <v>2</v>
      </c>
      <c r="O1520">
        <v>0</v>
      </c>
      <c r="P1520">
        <v>1542.48</v>
      </c>
      <c r="Q1520" t="s">
        <v>97</v>
      </c>
      <c r="R1520" t="s">
        <v>29</v>
      </c>
      <c r="S1520">
        <v>6</v>
      </c>
      <c r="T1520">
        <v>0.59370000000000001</v>
      </c>
      <c r="U1520">
        <v>2025</v>
      </c>
      <c r="V1520">
        <v>9</v>
      </c>
      <c r="W1520" t="s">
        <v>9599</v>
      </c>
    </row>
    <row r="1521" spans="1:23" x14ac:dyDescent="0.45">
      <c r="A1521" t="s">
        <v>3030</v>
      </c>
      <c r="B1521" s="2">
        <v>45735</v>
      </c>
      <c r="C1521" s="2">
        <v>45741</v>
      </c>
      <c r="D1521" t="s">
        <v>2273</v>
      </c>
      <c r="E1521" t="s">
        <v>2274</v>
      </c>
      <c r="F1521" t="s">
        <v>45</v>
      </c>
      <c r="G1521" t="s">
        <v>215</v>
      </c>
      <c r="H1521" t="s">
        <v>908</v>
      </c>
      <c r="I1521" t="s">
        <v>36</v>
      </c>
      <c r="J1521" t="s">
        <v>76</v>
      </c>
      <c r="K1521" t="s">
        <v>634</v>
      </c>
      <c r="L1521" t="s">
        <v>635</v>
      </c>
      <c r="M1521">
        <v>799</v>
      </c>
      <c r="N1521">
        <v>1</v>
      </c>
      <c r="O1521">
        <v>0</v>
      </c>
      <c r="P1521">
        <v>378.22</v>
      </c>
      <c r="Q1521" t="s">
        <v>52</v>
      </c>
      <c r="R1521" t="s">
        <v>80</v>
      </c>
      <c r="S1521">
        <v>6</v>
      </c>
      <c r="T1521">
        <v>0.47339999999999999</v>
      </c>
      <c r="U1521">
        <v>2025</v>
      </c>
      <c r="V1521">
        <v>3</v>
      </c>
      <c r="W1521" t="s">
        <v>9607</v>
      </c>
    </row>
    <row r="1522" spans="1:23" x14ac:dyDescent="0.45">
      <c r="A1522" t="s">
        <v>3031</v>
      </c>
      <c r="B1522" s="2">
        <v>45920</v>
      </c>
      <c r="C1522" s="2">
        <v>45921</v>
      </c>
      <c r="D1522" t="s">
        <v>1937</v>
      </c>
      <c r="E1522" t="s">
        <v>1938</v>
      </c>
      <c r="F1522" t="s">
        <v>21</v>
      </c>
      <c r="G1522" t="s">
        <v>109</v>
      </c>
      <c r="H1522" t="s">
        <v>135</v>
      </c>
      <c r="I1522" t="s">
        <v>48</v>
      </c>
      <c r="J1522" t="s">
        <v>49</v>
      </c>
      <c r="K1522" t="s">
        <v>194</v>
      </c>
      <c r="L1522" t="s">
        <v>195</v>
      </c>
      <c r="M1522">
        <v>8632.7999999999993</v>
      </c>
      <c r="N1522">
        <v>8</v>
      </c>
      <c r="O1522">
        <v>0.1</v>
      </c>
      <c r="P1522">
        <v>640.79999999999995</v>
      </c>
      <c r="Q1522" t="s">
        <v>97</v>
      </c>
      <c r="R1522" t="s">
        <v>29</v>
      </c>
      <c r="S1522">
        <v>1</v>
      </c>
      <c r="T1522">
        <v>7.4200000000000002E-2</v>
      </c>
      <c r="U1522">
        <v>2025</v>
      </c>
      <c r="V1522">
        <v>9</v>
      </c>
      <c r="W1522" t="s">
        <v>9599</v>
      </c>
    </row>
    <row r="1523" spans="1:23" x14ac:dyDescent="0.45">
      <c r="A1523" t="s">
        <v>3032</v>
      </c>
      <c r="B1523" s="2">
        <v>45837</v>
      </c>
      <c r="C1523" s="2">
        <v>45838</v>
      </c>
      <c r="D1523" t="s">
        <v>1902</v>
      </c>
      <c r="E1523" t="s">
        <v>1903</v>
      </c>
      <c r="F1523" t="s">
        <v>33</v>
      </c>
      <c r="G1523" t="s">
        <v>433</v>
      </c>
      <c r="H1523" t="s">
        <v>646</v>
      </c>
      <c r="I1523" t="s">
        <v>48</v>
      </c>
      <c r="J1523" t="s">
        <v>103</v>
      </c>
      <c r="K1523" t="s">
        <v>303</v>
      </c>
      <c r="L1523" t="s">
        <v>304</v>
      </c>
      <c r="M1523">
        <v>349.5</v>
      </c>
      <c r="N1523">
        <v>1</v>
      </c>
      <c r="O1523">
        <v>0.5</v>
      </c>
      <c r="P1523">
        <v>-300.35000000000002</v>
      </c>
      <c r="Q1523" t="s">
        <v>40</v>
      </c>
      <c r="R1523" t="s">
        <v>80</v>
      </c>
      <c r="S1523">
        <v>1</v>
      </c>
      <c r="T1523">
        <v>-0.85940000000000005</v>
      </c>
      <c r="U1523">
        <v>2025</v>
      </c>
      <c r="V1523">
        <v>6</v>
      </c>
      <c r="W1523" t="s">
        <v>9596</v>
      </c>
    </row>
    <row r="1524" spans="1:23" x14ac:dyDescent="0.45">
      <c r="A1524" t="s">
        <v>3033</v>
      </c>
      <c r="B1524" s="2">
        <v>45998</v>
      </c>
      <c r="C1524" s="2">
        <v>46001</v>
      </c>
      <c r="D1524" t="s">
        <v>296</v>
      </c>
      <c r="E1524" t="s">
        <v>297</v>
      </c>
      <c r="F1524" t="s">
        <v>45</v>
      </c>
      <c r="G1524" t="s">
        <v>142</v>
      </c>
      <c r="H1524" t="s">
        <v>338</v>
      </c>
      <c r="I1524" t="s">
        <v>36</v>
      </c>
      <c r="J1524" t="s">
        <v>37</v>
      </c>
      <c r="K1524" t="s">
        <v>111</v>
      </c>
      <c r="L1524" t="s">
        <v>112</v>
      </c>
      <c r="M1524">
        <v>1899</v>
      </c>
      <c r="N1524">
        <v>1</v>
      </c>
      <c r="O1524">
        <v>0</v>
      </c>
      <c r="P1524">
        <v>1219.42</v>
      </c>
      <c r="Q1524" t="s">
        <v>89</v>
      </c>
      <c r="R1524" t="s">
        <v>80</v>
      </c>
      <c r="S1524">
        <v>3</v>
      </c>
      <c r="T1524">
        <v>0.6421</v>
      </c>
      <c r="U1524">
        <v>2025</v>
      </c>
      <c r="V1524">
        <v>12</v>
      </c>
      <c r="W1524" t="s">
        <v>9598</v>
      </c>
    </row>
    <row r="1525" spans="1:23" x14ac:dyDescent="0.45">
      <c r="A1525" t="s">
        <v>3034</v>
      </c>
      <c r="B1525" s="2">
        <v>44946</v>
      </c>
      <c r="C1525" s="2">
        <v>44952</v>
      </c>
      <c r="D1525" t="s">
        <v>2435</v>
      </c>
      <c r="E1525" t="s">
        <v>2436</v>
      </c>
      <c r="F1525" t="s">
        <v>56</v>
      </c>
      <c r="G1525" t="s">
        <v>116</v>
      </c>
      <c r="H1525" t="s">
        <v>117</v>
      </c>
      <c r="I1525" t="s">
        <v>24</v>
      </c>
      <c r="J1525" t="s">
        <v>124</v>
      </c>
      <c r="K1525" t="s">
        <v>816</v>
      </c>
      <c r="L1525" t="s">
        <v>817</v>
      </c>
      <c r="M1525">
        <v>378</v>
      </c>
      <c r="N1525">
        <v>7</v>
      </c>
      <c r="O1525">
        <v>0</v>
      </c>
      <c r="P1525">
        <v>175.35</v>
      </c>
      <c r="Q1525" t="s">
        <v>155</v>
      </c>
      <c r="R1525" t="s">
        <v>80</v>
      </c>
      <c r="S1525">
        <v>6</v>
      </c>
      <c r="T1525">
        <v>0.46389999999999998</v>
      </c>
      <c r="U1525">
        <v>2023</v>
      </c>
      <c r="V1525">
        <v>1</v>
      </c>
      <c r="W1525" t="s">
        <v>9605</v>
      </c>
    </row>
    <row r="1526" spans="1:23" x14ac:dyDescent="0.45">
      <c r="A1526" t="s">
        <v>3035</v>
      </c>
      <c r="B1526" s="2">
        <v>45391</v>
      </c>
      <c r="C1526" s="2">
        <v>45394</v>
      </c>
      <c r="D1526" t="s">
        <v>712</v>
      </c>
      <c r="E1526" t="s">
        <v>713</v>
      </c>
      <c r="F1526" t="s">
        <v>21</v>
      </c>
      <c r="G1526" t="s">
        <v>93</v>
      </c>
      <c r="H1526" t="s">
        <v>190</v>
      </c>
      <c r="I1526" t="s">
        <v>48</v>
      </c>
      <c r="J1526" t="s">
        <v>103</v>
      </c>
      <c r="K1526" t="s">
        <v>185</v>
      </c>
      <c r="L1526" t="s">
        <v>186</v>
      </c>
      <c r="M1526">
        <v>748.5</v>
      </c>
      <c r="N1526">
        <v>3</v>
      </c>
      <c r="O1526">
        <v>0.5</v>
      </c>
      <c r="P1526">
        <v>-687.3</v>
      </c>
      <c r="Q1526" t="s">
        <v>28</v>
      </c>
      <c r="R1526" t="s">
        <v>41</v>
      </c>
      <c r="S1526">
        <v>3</v>
      </c>
      <c r="T1526">
        <v>-0.91820000000000002</v>
      </c>
      <c r="U1526">
        <v>2024</v>
      </c>
      <c r="V1526">
        <v>4</v>
      </c>
      <c r="W1526" t="s">
        <v>9600</v>
      </c>
    </row>
    <row r="1527" spans="1:23" x14ac:dyDescent="0.45">
      <c r="A1527" t="s">
        <v>3036</v>
      </c>
      <c r="B1527" s="2">
        <v>45062</v>
      </c>
      <c r="C1527" s="2">
        <v>45065</v>
      </c>
      <c r="D1527" t="s">
        <v>2322</v>
      </c>
      <c r="E1527" t="s">
        <v>2323</v>
      </c>
      <c r="F1527" t="s">
        <v>21</v>
      </c>
      <c r="G1527" t="s">
        <v>109</v>
      </c>
      <c r="H1527" t="s">
        <v>110</v>
      </c>
      <c r="I1527" t="s">
        <v>36</v>
      </c>
      <c r="J1527" t="s">
        <v>86</v>
      </c>
      <c r="K1527" t="s">
        <v>162</v>
      </c>
      <c r="L1527" t="s">
        <v>163</v>
      </c>
      <c r="M1527">
        <v>599</v>
      </c>
      <c r="N1527">
        <v>1</v>
      </c>
      <c r="O1527">
        <v>0</v>
      </c>
      <c r="P1527">
        <v>253.82</v>
      </c>
      <c r="Q1527" t="s">
        <v>97</v>
      </c>
      <c r="R1527" t="s">
        <v>80</v>
      </c>
      <c r="S1527">
        <v>3</v>
      </c>
      <c r="T1527">
        <v>0.42370000000000002</v>
      </c>
      <c r="U1527">
        <v>2023</v>
      </c>
      <c r="V1527">
        <v>5</v>
      </c>
      <c r="W1527" t="s">
        <v>9597</v>
      </c>
    </row>
    <row r="1528" spans="1:23" x14ac:dyDescent="0.45">
      <c r="A1528" t="s">
        <v>3040</v>
      </c>
      <c r="B1528" s="2">
        <v>45991</v>
      </c>
      <c r="C1528" s="2">
        <v>45995</v>
      </c>
      <c r="D1528" t="s">
        <v>1061</v>
      </c>
      <c r="E1528" t="s">
        <v>1062</v>
      </c>
      <c r="F1528" t="s">
        <v>21</v>
      </c>
      <c r="G1528" t="s">
        <v>93</v>
      </c>
      <c r="H1528" t="s">
        <v>184</v>
      </c>
      <c r="I1528" t="s">
        <v>48</v>
      </c>
      <c r="J1528" t="s">
        <v>49</v>
      </c>
      <c r="K1528" t="s">
        <v>50</v>
      </c>
      <c r="L1528" t="s">
        <v>51</v>
      </c>
      <c r="M1528">
        <v>1998</v>
      </c>
      <c r="N1528">
        <v>2</v>
      </c>
      <c r="O1528">
        <v>0</v>
      </c>
      <c r="P1528">
        <v>300.18</v>
      </c>
      <c r="Q1528" t="s">
        <v>28</v>
      </c>
      <c r="R1528" t="s">
        <v>80</v>
      </c>
      <c r="S1528">
        <v>4</v>
      </c>
      <c r="T1528">
        <v>0.1502</v>
      </c>
      <c r="U1528">
        <v>2025</v>
      </c>
      <c r="V1528">
        <v>11</v>
      </c>
      <c r="W1528" t="s">
        <v>9601</v>
      </c>
    </row>
    <row r="1529" spans="1:23" x14ac:dyDescent="0.45">
      <c r="A1529" t="s">
        <v>3041</v>
      </c>
      <c r="B1529" s="2">
        <v>45904</v>
      </c>
      <c r="C1529" s="2">
        <v>45910</v>
      </c>
      <c r="D1529" t="s">
        <v>419</v>
      </c>
      <c r="E1529" t="s">
        <v>420</v>
      </c>
      <c r="F1529" t="s">
        <v>33</v>
      </c>
      <c r="G1529" t="s">
        <v>433</v>
      </c>
      <c r="H1529" t="s">
        <v>646</v>
      </c>
      <c r="I1529" t="s">
        <v>24</v>
      </c>
      <c r="J1529" t="s">
        <v>352</v>
      </c>
      <c r="K1529" t="s">
        <v>628</v>
      </c>
      <c r="L1529" t="s">
        <v>629</v>
      </c>
      <c r="M1529">
        <v>159.5</v>
      </c>
      <c r="N1529">
        <v>11</v>
      </c>
      <c r="O1529">
        <v>0</v>
      </c>
      <c r="P1529">
        <v>57.53</v>
      </c>
      <c r="Q1529" t="s">
        <v>40</v>
      </c>
      <c r="R1529" t="s">
        <v>80</v>
      </c>
      <c r="S1529">
        <v>6</v>
      </c>
      <c r="T1529">
        <v>0.36070000000000002</v>
      </c>
      <c r="U1529">
        <v>2025</v>
      </c>
      <c r="V1529">
        <v>9</v>
      </c>
      <c r="W1529" t="s">
        <v>9599</v>
      </c>
    </row>
    <row r="1530" spans="1:23" x14ac:dyDescent="0.45">
      <c r="A1530" t="s">
        <v>3042</v>
      </c>
      <c r="B1530" s="2">
        <v>45680</v>
      </c>
      <c r="C1530" s="2">
        <v>45683</v>
      </c>
      <c r="D1530" t="s">
        <v>1400</v>
      </c>
      <c r="E1530" t="s">
        <v>1401</v>
      </c>
      <c r="F1530" t="s">
        <v>21</v>
      </c>
      <c r="G1530" t="s">
        <v>109</v>
      </c>
      <c r="H1530" t="s">
        <v>135</v>
      </c>
      <c r="I1530" t="s">
        <v>48</v>
      </c>
      <c r="J1530" t="s">
        <v>49</v>
      </c>
      <c r="K1530" t="s">
        <v>549</v>
      </c>
      <c r="L1530" t="s">
        <v>550</v>
      </c>
      <c r="M1530">
        <v>756</v>
      </c>
      <c r="N1530">
        <v>5</v>
      </c>
      <c r="O1530">
        <v>0.2</v>
      </c>
      <c r="P1530">
        <v>-11.8</v>
      </c>
      <c r="Q1530" t="s">
        <v>28</v>
      </c>
      <c r="R1530" t="s">
        <v>41</v>
      </c>
      <c r="S1530">
        <v>3</v>
      </c>
      <c r="T1530">
        <v>-1.5599999999999999E-2</v>
      </c>
      <c r="U1530">
        <v>2025</v>
      </c>
      <c r="V1530">
        <v>1</v>
      </c>
      <c r="W1530" t="s">
        <v>9605</v>
      </c>
    </row>
    <row r="1531" spans="1:23" x14ac:dyDescent="0.45">
      <c r="A1531" t="s">
        <v>3043</v>
      </c>
      <c r="B1531" s="2">
        <v>45546</v>
      </c>
      <c r="C1531" s="2">
        <v>45553</v>
      </c>
      <c r="D1531" t="s">
        <v>400</v>
      </c>
      <c r="E1531" t="s">
        <v>401</v>
      </c>
      <c r="F1531" t="s">
        <v>45</v>
      </c>
      <c r="G1531" t="s">
        <v>142</v>
      </c>
      <c r="H1531" t="s">
        <v>143</v>
      </c>
      <c r="I1531" t="s">
        <v>36</v>
      </c>
      <c r="J1531" t="s">
        <v>76</v>
      </c>
      <c r="K1531" t="s">
        <v>228</v>
      </c>
      <c r="L1531" t="s">
        <v>229</v>
      </c>
      <c r="M1531">
        <v>289</v>
      </c>
      <c r="N1531">
        <v>1</v>
      </c>
      <c r="O1531">
        <v>0</v>
      </c>
      <c r="P1531">
        <v>139.11000000000001</v>
      </c>
      <c r="Q1531" t="s">
        <v>89</v>
      </c>
      <c r="R1531" t="s">
        <v>41</v>
      </c>
      <c r="S1531">
        <v>7</v>
      </c>
      <c r="T1531">
        <v>0.48130000000000001</v>
      </c>
      <c r="U1531">
        <v>2024</v>
      </c>
      <c r="V1531">
        <v>9</v>
      </c>
      <c r="W1531" t="s">
        <v>9599</v>
      </c>
    </row>
    <row r="1532" spans="1:23" x14ac:dyDescent="0.45">
      <c r="A1532" t="s">
        <v>3044</v>
      </c>
      <c r="B1532" s="2">
        <v>45951</v>
      </c>
      <c r="C1532" s="2">
        <v>45952</v>
      </c>
      <c r="D1532" t="s">
        <v>3045</v>
      </c>
      <c r="E1532" t="s">
        <v>3046</v>
      </c>
      <c r="F1532" t="s">
        <v>21</v>
      </c>
      <c r="G1532" t="s">
        <v>22</v>
      </c>
      <c r="H1532" t="s">
        <v>334</v>
      </c>
      <c r="I1532" t="s">
        <v>24</v>
      </c>
      <c r="J1532" t="s">
        <v>68</v>
      </c>
      <c r="K1532" t="s">
        <v>599</v>
      </c>
      <c r="L1532" t="s">
        <v>600</v>
      </c>
      <c r="M1532">
        <v>19.98</v>
      </c>
      <c r="N1532">
        <v>4</v>
      </c>
      <c r="O1532">
        <v>0.5</v>
      </c>
      <c r="P1532">
        <v>-6.98</v>
      </c>
      <c r="Q1532" t="s">
        <v>97</v>
      </c>
      <c r="R1532" t="s">
        <v>41</v>
      </c>
      <c r="S1532">
        <v>1</v>
      </c>
      <c r="T1532">
        <v>-0.3493</v>
      </c>
      <c r="U1532">
        <v>2025</v>
      </c>
      <c r="V1532">
        <v>10</v>
      </c>
      <c r="W1532" t="s">
        <v>9603</v>
      </c>
    </row>
    <row r="1533" spans="1:23" x14ac:dyDescent="0.45">
      <c r="A1533" t="s">
        <v>3047</v>
      </c>
      <c r="B1533" s="2">
        <v>45951</v>
      </c>
      <c r="C1533" s="2">
        <v>45957</v>
      </c>
      <c r="D1533" t="s">
        <v>2252</v>
      </c>
      <c r="E1533" t="s">
        <v>2253</v>
      </c>
      <c r="F1533" t="s">
        <v>21</v>
      </c>
      <c r="G1533" t="s">
        <v>22</v>
      </c>
      <c r="H1533" t="s">
        <v>23</v>
      </c>
      <c r="I1533" t="s">
        <v>36</v>
      </c>
      <c r="J1533" t="s">
        <v>59</v>
      </c>
      <c r="K1533" t="s">
        <v>462</v>
      </c>
      <c r="L1533" t="s">
        <v>463</v>
      </c>
      <c r="M1533">
        <v>35.979999999999997</v>
      </c>
      <c r="N1533">
        <v>2</v>
      </c>
      <c r="O1533">
        <v>0.1</v>
      </c>
      <c r="P1533">
        <v>17.399999999999999</v>
      </c>
      <c r="Q1533" t="s">
        <v>97</v>
      </c>
      <c r="R1533" t="s">
        <v>29</v>
      </c>
      <c r="S1533">
        <v>6</v>
      </c>
      <c r="T1533">
        <v>0.48359999999999997</v>
      </c>
      <c r="U1533">
        <v>2025</v>
      </c>
      <c r="V1533">
        <v>10</v>
      </c>
      <c r="W1533" t="s">
        <v>9603</v>
      </c>
    </row>
    <row r="1534" spans="1:23" x14ac:dyDescent="0.45">
      <c r="A1534" t="s">
        <v>3048</v>
      </c>
      <c r="B1534" s="2">
        <v>45599</v>
      </c>
      <c r="C1534" s="2">
        <v>45603</v>
      </c>
      <c r="D1534" t="s">
        <v>287</v>
      </c>
      <c r="E1534" t="s">
        <v>288</v>
      </c>
      <c r="F1534" t="s">
        <v>56</v>
      </c>
      <c r="G1534" t="s">
        <v>199</v>
      </c>
      <c r="H1534" t="s">
        <v>253</v>
      </c>
      <c r="I1534" t="s">
        <v>48</v>
      </c>
      <c r="J1534" t="s">
        <v>136</v>
      </c>
      <c r="K1534" t="s">
        <v>137</v>
      </c>
      <c r="L1534" t="s">
        <v>138</v>
      </c>
      <c r="M1534">
        <v>269.91000000000003</v>
      </c>
      <c r="N1534">
        <v>10</v>
      </c>
      <c r="O1534">
        <v>0.1</v>
      </c>
      <c r="P1534">
        <v>21.01</v>
      </c>
      <c r="Q1534" t="s">
        <v>62</v>
      </c>
      <c r="R1534" t="s">
        <v>41</v>
      </c>
      <c r="S1534">
        <v>4</v>
      </c>
      <c r="T1534">
        <v>7.7799999999999994E-2</v>
      </c>
      <c r="U1534">
        <v>2024</v>
      </c>
      <c r="V1534">
        <v>11</v>
      </c>
      <c r="W1534" t="s">
        <v>9601</v>
      </c>
    </row>
    <row r="1535" spans="1:23" x14ac:dyDescent="0.45">
      <c r="A1535" t="s">
        <v>3049</v>
      </c>
      <c r="B1535" s="2">
        <v>45532</v>
      </c>
      <c r="C1535" s="2">
        <v>45538</v>
      </c>
      <c r="D1535" t="s">
        <v>1077</v>
      </c>
      <c r="E1535" t="s">
        <v>1078</v>
      </c>
      <c r="F1535" t="s">
        <v>21</v>
      </c>
      <c r="G1535" t="s">
        <v>109</v>
      </c>
      <c r="H1535" t="s">
        <v>110</v>
      </c>
      <c r="I1535" t="s">
        <v>36</v>
      </c>
      <c r="J1535" t="s">
        <v>86</v>
      </c>
      <c r="K1535" t="s">
        <v>87</v>
      </c>
      <c r="L1535" t="s">
        <v>88</v>
      </c>
      <c r="M1535">
        <v>424.15</v>
      </c>
      <c r="N1535">
        <v>1</v>
      </c>
      <c r="O1535">
        <v>0.15</v>
      </c>
      <c r="P1535">
        <v>187.03</v>
      </c>
      <c r="Q1535" t="s">
        <v>28</v>
      </c>
      <c r="R1535" t="s">
        <v>29</v>
      </c>
      <c r="S1535">
        <v>6</v>
      </c>
      <c r="T1535">
        <v>0.441</v>
      </c>
      <c r="U1535">
        <v>2024</v>
      </c>
      <c r="V1535">
        <v>8</v>
      </c>
      <c r="W1535" t="s">
        <v>9606</v>
      </c>
    </row>
    <row r="1536" spans="1:23" x14ac:dyDescent="0.45">
      <c r="A1536" t="s">
        <v>3050</v>
      </c>
      <c r="B1536" s="2">
        <v>45466</v>
      </c>
      <c r="C1536" s="2">
        <v>45469</v>
      </c>
      <c r="D1536" t="s">
        <v>533</v>
      </c>
      <c r="E1536" t="s">
        <v>534</v>
      </c>
      <c r="F1536" t="s">
        <v>45</v>
      </c>
      <c r="G1536" t="s">
        <v>46</v>
      </c>
      <c r="H1536" t="s">
        <v>47</v>
      </c>
      <c r="I1536" t="s">
        <v>48</v>
      </c>
      <c r="J1536" t="s">
        <v>49</v>
      </c>
      <c r="K1536" t="s">
        <v>95</v>
      </c>
      <c r="L1536" t="s">
        <v>96</v>
      </c>
      <c r="M1536">
        <v>1195.2</v>
      </c>
      <c r="N1536">
        <v>6</v>
      </c>
      <c r="O1536">
        <v>0.2</v>
      </c>
      <c r="P1536">
        <v>50.22</v>
      </c>
      <c r="Q1536" t="s">
        <v>89</v>
      </c>
      <c r="R1536" t="s">
        <v>80</v>
      </c>
      <c r="S1536">
        <v>3</v>
      </c>
      <c r="T1536">
        <v>4.2000000000000003E-2</v>
      </c>
      <c r="U1536">
        <v>2024</v>
      </c>
      <c r="V1536">
        <v>6</v>
      </c>
      <c r="W1536" t="s">
        <v>9596</v>
      </c>
    </row>
    <row r="1537" spans="1:23" x14ac:dyDescent="0.45">
      <c r="A1537" t="s">
        <v>3051</v>
      </c>
      <c r="B1537" s="2">
        <v>45287</v>
      </c>
      <c r="C1537" s="2">
        <v>45293</v>
      </c>
      <c r="D1537" t="s">
        <v>2057</v>
      </c>
      <c r="E1537" t="s">
        <v>2058</v>
      </c>
      <c r="F1537" t="s">
        <v>21</v>
      </c>
      <c r="G1537" t="s">
        <v>101</v>
      </c>
      <c r="H1537" t="s">
        <v>151</v>
      </c>
      <c r="I1537" t="s">
        <v>48</v>
      </c>
      <c r="J1537" t="s">
        <v>136</v>
      </c>
      <c r="K1537" t="s">
        <v>223</v>
      </c>
      <c r="L1537" t="s">
        <v>224</v>
      </c>
      <c r="M1537">
        <v>159.91999999999999</v>
      </c>
      <c r="N1537">
        <v>8</v>
      </c>
      <c r="O1537">
        <v>0</v>
      </c>
      <c r="P1537">
        <v>42.4</v>
      </c>
      <c r="Q1537" t="s">
        <v>97</v>
      </c>
      <c r="R1537" t="s">
        <v>41</v>
      </c>
      <c r="S1537">
        <v>6</v>
      </c>
      <c r="T1537">
        <v>0.2651</v>
      </c>
      <c r="U1537">
        <v>2023</v>
      </c>
      <c r="V1537">
        <v>12</v>
      </c>
      <c r="W1537" t="s">
        <v>9598</v>
      </c>
    </row>
    <row r="1538" spans="1:23" x14ac:dyDescent="0.45">
      <c r="A1538" t="s">
        <v>3052</v>
      </c>
      <c r="B1538" s="2">
        <v>45039</v>
      </c>
      <c r="C1538" s="2">
        <v>45045</v>
      </c>
      <c r="D1538" t="s">
        <v>1721</v>
      </c>
      <c r="E1538" t="s">
        <v>1722</v>
      </c>
      <c r="F1538" t="s">
        <v>33</v>
      </c>
      <c r="G1538" t="s">
        <v>433</v>
      </c>
      <c r="H1538" t="s">
        <v>434</v>
      </c>
      <c r="I1538" t="s">
        <v>36</v>
      </c>
      <c r="J1538" t="s">
        <v>76</v>
      </c>
      <c r="K1538" t="s">
        <v>228</v>
      </c>
      <c r="L1538" t="s">
        <v>229</v>
      </c>
      <c r="M1538">
        <v>578</v>
      </c>
      <c r="N1538">
        <v>2</v>
      </c>
      <c r="O1538">
        <v>0</v>
      </c>
      <c r="P1538">
        <v>245.1</v>
      </c>
      <c r="Q1538" t="s">
        <v>40</v>
      </c>
      <c r="R1538" t="s">
        <v>80</v>
      </c>
      <c r="S1538">
        <v>6</v>
      </c>
      <c r="T1538">
        <v>0.42399999999999999</v>
      </c>
      <c r="U1538">
        <v>2023</v>
      </c>
      <c r="V1538">
        <v>4</v>
      </c>
      <c r="W1538" t="s">
        <v>9600</v>
      </c>
    </row>
    <row r="1539" spans="1:23" x14ac:dyDescent="0.45">
      <c r="A1539" t="s">
        <v>3053</v>
      </c>
      <c r="B1539" s="2">
        <v>45205</v>
      </c>
      <c r="C1539" s="2">
        <v>45208</v>
      </c>
      <c r="D1539" t="s">
        <v>1432</v>
      </c>
      <c r="E1539" t="s">
        <v>1433</v>
      </c>
      <c r="F1539" t="s">
        <v>21</v>
      </c>
      <c r="G1539" t="s">
        <v>109</v>
      </c>
      <c r="H1539" t="s">
        <v>110</v>
      </c>
      <c r="I1539" t="s">
        <v>48</v>
      </c>
      <c r="J1539" t="s">
        <v>152</v>
      </c>
      <c r="K1539" t="s">
        <v>153</v>
      </c>
      <c r="L1539" t="s">
        <v>154</v>
      </c>
      <c r="M1539">
        <v>745</v>
      </c>
      <c r="N1539">
        <v>5</v>
      </c>
      <c r="O1539">
        <v>0</v>
      </c>
      <c r="P1539">
        <v>210.5</v>
      </c>
      <c r="Q1539" t="s">
        <v>28</v>
      </c>
      <c r="R1539" t="s">
        <v>29</v>
      </c>
      <c r="S1539">
        <v>3</v>
      </c>
      <c r="T1539">
        <v>0.28260000000000002</v>
      </c>
      <c r="U1539">
        <v>2023</v>
      </c>
      <c r="V1539">
        <v>10</v>
      </c>
      <c r="W1539" t="s">
        <v>9603</v>
      </c>
    </row>
    <row r="1540" spans="1:23" x14ac:dyDescent="0.45">
      <c r="A1540" t="s">
        <v>3054</v>
      </c>
      <c r="B1540" s="2">
        <v>45810</v>
      </c>
      <c r="C1540" s="2">
        <v>45813</v>
      </c>
      <c r="D1540" t="s">
        <v>218</v>
      </c>
      <c r="E1540" t="s">
        <v>219</v>
      </c>
      <c r="F1540" t="s">
        <v>21</v>
      </c>
      <c r="G1540" t="s">
        <v>109</v>
      </c>
      <c r="H1540" t="s">
        <v>110</v>
      </c>
      <c r="I1540" t="s">
        <v>24</v>
      </c>
      <c r="J1540" t="s">
        <v>144</v>
      </c>
      <c r="K1540" t="s">
        <v>179</v>
      </c>
      <c r="L1540" t="s">
        <v>180</v>
      </c>
      <c r="M1540">
        <v>828</v>
      </c>
      <c r="N1540">
        <v>12</v>
      </c>
      <c r="O1540">
        <v>0</v>
      </c>
      <c r="P1540">
        <v>305.88</v>
      </c>
      <c r="Q1540" t="s">
        <v>28</v>
      </c>
      <c r="R1540" t="s">
        <v>29</v>
      </c>
      <c r="S1540">
        <v>3</v>
      </c>
      <c r="T1540">
        <v>0.36940000000000001</v>
      </c>
      <c r="U1540">
        <v>2025</v>
      </c>
      <c r="V1540">
        <v>6</v>
      </c>
      <c r="W1540" t="s">
        <v>9596</v>
      </c>
    </row>
    <row r="1541" spans="1:23" x14ac:dyDescent="0.45">
      <c r="A1541" t="s">
        <v>3055</v>
      </c>
      <c r="B1541" s="2">
        <v>45649</v>
      </c>
      <c r="C1541" s="2">
        <v>45652</v>
      </c>
      <c r="D1541" t="s">
        <v>998</v>
      </c>
      <c r="E1541" t="s">
        <v>999</v>
      </c>
      <c r="F1541" t="s">
        <v>33</v>
      </c>
      <c r="G1541" t="s">
        <v>130</v>
      </c>
      <c r="H1541" t="s">
        <v>131</v>
      </c>
      <c r="I1541" t="s">
        <v>36</v>
      </c>
      <c r="J1541" t="s">
        <v>86</v>
      </c>
      <c r="K1541" t="s">
        <v>118</v>
      </c>
      <c r="L1541" t="s">
        <v>119</v>
      </c>
      <c r="M1541">
        <v>2397</v>
      </c>
      <c r="N1541">
        <v>3</v>
      </c>
      <c r="O1541">
        <v>0</v>
      </c>
      <c r="P1541">
        <v>1103.3699999999999</v>
      </c>
      <c r="Q1541" t="s">
        <v>40</v>
      </c>
      <c r="R1541" t="s">
        <v>63</v>
      </c>
      <c r="S1541">
        <v>3</v>
      </c>
      <c r="T1541">
        <v>0.46029999999999999</v>
      </c>
      <c r="U1541">
        <v>2024</v>
      </c>
      <c r="V1541">
        <v>12</v>
      </c>
      <c r="W1541" t="s">
        <v>9598</v>
      </c>
    </row>
    <row r="1542" spans="1:23" x14ac:dyDescent="0.45">
      <c r="A1542" t="s">
        <v>3056</v>
      </c>
      <c r="B1542" s="2">
        <v>45708</v>
      </c>
      <c r="C1542" s="2">
        <v>45714</v>
      </c>
      <c r="D1542" t="s">
        <v>985</v>
      </c>
      <c r="E1542" t="s">
        <v>986</v>
      </c>
      <c r="F1542" t="s">
        <v>56</v>
      </c>
      <c r="G1542" t="s">
        <v>199</v>
      </c>
      <c r="H1542" t="s">
        <v>253</v>
      </c>
      <c r="I1542" t="s">
        <v>36</v>
      </c>
      <c r="J1542" t="s">
        <v>86</v>
      </c>
      <c r="K1542" t="s">
        <v>162</v>
      </c>
      <c r="L1542" t="s">
        <v>163</v>
      </c>
      <c r="M1542">
        <v>509.15</v>
      </c>
      <c r="N1542">
        <v>1</v>
      </c>
      <c r="O1542">
        <v>0.15</v>
      </c>
      <c r="P1542">
        <v>175.19</v>
      </c>
      <c r="Q1542" t="s">
        <v>62</v>
      </c>
      <c r="R1542" t="s">
        <v>63</v>
      </c>
      <c r="S1542">
        <v>6</v>
      </c>
      <c r="T1542">
        <v>0.34410000000000002</v>
      </c>
      <c r="U1542">
        <v>2025</v>
      </c>
      <c r="V1542">
        <v>2</v>
      </c>
      <c r="W1542" t="s">
        <v>9602</v>
      </c>
    </row>
    <row r="1543" spans="1:23" x14ac:dyDescent="0.45">
      <c r="A1543" t="s">
        <v>3058</v>
      </c>
      <c r="B1543" s="2">
        <v>45077</v>
      </c>
      <c r="C1543" s="2">
        <v>45083</v>
      </c>
      <c r="D1543" t="s">
        <v>1787</v>
      </c>
      <c r="E1543" t="s">
        <v>1788</v>
      </c>
      <c r="F1543" t="s">
        <v>45</v>
      </c>
      <c r="G1543" t="s">
        <v>142</v>
      </c>
      <c r="H1543" t="s">
        <v>143</v>
      </c>
      <c r="I1543" t="s">
        <v>48</v>
      </c>
      <c r="J1543" t="s">
        <v>103</v>
      </c>
      <c r="K1543" t="s">
        <v>104</v>
      </c>
      <c r="L1543" t="s">
        <v>105</v>
      </c>
      <c r="M1543">
        <v>523.5</v>
      </c>
      <c r="N1543">
        <v>3</v>
      </c>
      <c r="O1543">
        <v>0.5</v>
      </c>
      <c r="P1543">
        <v>-459.72</v>
      </c>
      <c r="Q1543" t="s">
        <v>52</v>
      </c>
      <c r="R1543" t="s">
        <v>63</v>
      </c>
      <c r="S1543">
        <v>6</v>
      </c>
      <c r="T1543">
        <v>-0.87819999999999998</v>
      </c>
      <c r="U1543">
        <v>2023</v>
      </c>
      <c r="V1543">
        <v>5</v>
      </c>
      <c r="W1543" t="s">
        <v>9597</v>
      </c>
    </row>
    <row r="1544" spans="1:23" x14ac:dyDescent="0.45">
      <c r="A1544" t="s">
        <v>3059</v>
      </c>
      <c r="B1544" s="2">
        <v>45290</v>
      </c>
      <c r="C1544" s="2">
        <v>45292</v>
      </c>
      <c r="D1544" t="s">
        <v>1516</v>
      </c>
      <c r="E1544" t="s">
        <v>1517</v>
      </c>
      <c r="F1544" t="s">
        <v>33</v>
      </c>
      <c r="G1544" t="s">
        <v>433</v>
      </c>
      <c r="H1544" t="s">
        <v>646</v>
      </c>
      <c r="I1544" t="s">
        <v>48</v>
      </c>
      <c r="J1544" t="s">
        <v>103</v>
      </c>
      <c r="K1544" t="s">
        <v>185</v>
      </c>
      <c r="L1544" t="s">
        <v>186</v>
      </c>
      <c r="M1544">
        <v>4041.9</v>
      </c>
      <c r="N1544">
        <v>9</v>
      </c>
      <c r="O1544">
        <v>0.1</v>
      </c>
      <c r="P1544">
        <v>153.27000000000001</v>
      </c>
      <c r="Q1544" t="s">
        <v>79</v>
      </c>
      <c r="R1544" t="s">
        <v>80</v>
      </c>
      <c r="S1544">
        <v>2</v>
      </c>
      <c r="T1544">
        <v>3.7900000000000003E-2</v>
      </c>
      <c r="U1544">
        <v>2023</v>
      </c>
      <c r="V1544">
        <v>12</v>
      </c>
      <c r="W1544" t="s">
        <v>9598</v>
      </c>
    </row>
    <row r="1545" spans="1:23" x14ac:dyDescent="0.45">
      <c r="A1545" t="s">
        <v>3060</v>
      </c>
      <c r="B1545" s="2">
        <v>45387</v>
      </c>
      <c r="C1545" s="2">
        <v>45394</v>
      </c>
      <c r="D1545" t="s">
        <v>140</v>
      </c>
      <c r="E1545" t="s">
        <v>141</v>
      </c>
      <c r="F1545" t="s">
        <v>56</v>
      </c>
      <c r="G1545" t="s">
        <v>199</v>
      </c>
      <c r="H1545" t="s">
        <v>253</v>
      </c>
      <c r="I1545" t="s">
        <v>36</v>
      </c>
      <c r="J1545" t="s">
        <v>86</v>
      </c>
      <c r="K1545" t="s">
        <v>118</v>
      </c>
      <c r="L1545" t="s">
        <v>119</v>
      </c>
      <c r="M1545">
        <v>679.15</v>
      </c>
      <c r="N1545">
        <v>1</v>
      </c>
      <c r="O1545">
        <v>0.15</v>
      </c>
      <c r="P1545">
        <v>247.26</v>
      </c>
      <c r="Q1545" t="s">
        <v>155</v>
      </c>
      <c r="R1545" t="s">
        <v>80</v>
      </c>
      <c r="S1545">
        <v>7</v>
      </c>
      <c r="T1545">
        <v>0.36409999999999998</v>
      </c>
      <c r="U1545">
        <v>2024</v>
      </c>
      <c r="V1545">
        <v>4</v>
      </c>
      <c r="W1545" t="s">
        <v>9600</v>
      </c>
    </row>
    <row r="1546" spans="1:23" x14ac:dyDescent="0.45">
      <c r="A1546" t="s">
        <v>3061</v>
      </c>
      <c r="B1546" s="2">
        <v>45636</v>
      </c>
      <c r="C1546" s="2">
        <v>45641</v>
      </c>
      <c r="D1546" t="s">
        <v>1046</v>
      </c>
      <c r="E1546" t="s">
        <v>1047</v>
      </c>
      <c r="F1546" t="s">
        <v>45</v>
      </c>
      <c r="G1546" t="s">
        <v>46</v>
      </c>
      <c r="H1546" t="s">
        <v>178</v>
      </c>
      <c r="I1546" t="s">
        <v>36</v>
      </c>
      <c r="J1546" t="s">
        <v>86</v>
      </c>
      <c r="K1546" t="s">
        <v>87</v>
      </c>
      <c r="L1546" t="s">
        <v>88</v>
      </c>
      <c r="M1546">
        <v>499</v>
      </c>
      <c r="N1546">
        <v>1</v>
      </c>
      <c r="O1546">
        <v>0</v>
      </c>
      <c r="P1546">
        <v>219.56</v>
      </c>
      <c r="Q1546" t="s">
        <v>52</v>
      </c>
      <c r="R1546" t="s">
        <v>63</v>
      </c>
      <c r="S1546">
        <v>5</v>
      </c>
      <c r="T1546">
        <v>0.44</v>
      </c>
      <c r="U1546">
        <v>2024</v>
      </c>
      <c r="V1546">
        <v>12</v>
      </c>
      <c r="W1546" t="s">
        <v>9598</v>
      </c>
    </row>
    <row r="1547" spans="1:23" x14ac:dyDescent="0.45">
      <c r="A1547" t="s">
        <v>3063</v>
      </c>
      <c r="B1547" s="2">
        <v>45422</v>
      </c>
      <c r="C1547" s="2">
        <v>45426</v>
      </c>
      <c r="D1547" t="s">
        <v>3064</v>
      </c>
      <c r="E1547" t="s">
        <v>44</v>
      </c>
      <c r="F1547" t="s">
        <v>33</v>
      </c>
      <c r="G1547" t="s">
        <v>433</v>
      </c>
      <c r="H1547" t="s">
        <v>646</v>
      </c>
      <c r="I1547" t="s">
        <v>36</v>
      </c>
      <c r="J1547" t="s">
        <v>59</v>
      </c>
      <c r="K1547" t="s">
        <v>402</v>
      </c>
      <c r="L1547" t="s">
        <v>403</v>
      </c>
      <c r="M1547">
        <v>129</v>
      </c>
      <c r="N1547">
        <v>1</v>
      </c>
      <c r="O1547">
        <v>0</v>
      </c>
      <c r="P1547">
        <v>70.89</v>
      </c>
      <c r="Q1547" t="s">
        <v>79</v>
      </c>
      <c r="R1547" t="s">
        <v>41</v>
      </c>
      <c r="S1547">
        <v>4</v>
      </c>
      <c r="T1547">
        <v>0.54949999999999999</v>
      </c>
      <c r="U1547">
        <v>2024</v>
      </c>
      <c r="V1547">
        <v>5</v>
      </c>
      <c r="W1547" t="s">
        <v>9597</v>
      </c>
    </row>
    <row r="1548" spans="1:23" x14ac:dyDescent="0.45">
      <c r="A1548" t="s">
        <v>3065</v>
      </c>
      <c r="B1548" s="2">
        <v>44973</v>
      </c>
      <c r="C1548" s="2">
        <v>44979</v>
      </c>
      <c r="D1548" t="s">
        <v>1249</v>
      </c>
      <c r="E1548" t="s">
        <v>1250</v>
      </c>
      <c r="F1548" t="s">
        <v>21</v>
      </c>
      <c r="G1548" t="s">
        <v>22</v>
      </c>
      <c r="H1548" t="s">
        <v>334</v>
      </c>
      <c r="I1548" t="s">
        <v>24</v>
      </c>
      <c r="J1548" t="s">
        <v>247</v>
      </c>
      <c r="K1548" t="s">
        <v>319</v>
      </c>
      <c r="L1548" t="s">
        <v>320</v>
      </c>
      <c r="M1548">
        <v>69.930000000000007</v>
      </c>
      <c r="N1548">
        <v>7</v>
      </c>
      <c r="O1548">
        <v>0</v>
      </c>
      <c r="P1548">
        <v>25.69</v>
      </c>
      <c r="Q1548" t="s">
        <v>97</v>
      </c>
      <c r="R1548" t="s">
        <v>80</v>
      </c>
      <c r="S1548">
        <v>6</v>
      </c>
      <c r="T1548">
        <v>0.3674</v>
      </c>
      <c r="U1548">
        <v>2023</v>
      </c>
      <c r="V1548">
        <v>2</v>
      </c>
      <c r="W1548" t="s">
        <v>9602</v>
      </c>
    </row>
    <row r="1549" spans="1:23" x14ac:dyDescent="0.45">
      <c r="A1549" t="s">
        <v>3066</v>
      </c>
      <c r="B1549" s="2">
        <v>45564</v>
      </c>
      <c r="C1549" s="2">
        <v>45567</v>
      </c>
      <c r="D1549" t="s">
        <v>1113</v>
      </c>
      <c r="E1549" t="s">
        <v>1114</v>
      </c>
      <c r="F1549" t="s">
        <v>45</v>
      </c>
      <c r="G1549" t="s">
        <v>46</v>
      </c>
      <c r="H1549" t="s">
        <v>47</v>
      </c>
      <c r="I1549" t="s">
        <v>48</v>
      </c>
      <c r="J1549" t="s">
        <v>103</v>
      </c>
      <c r="K1549" t="s">
        <v>185</v>
      </c>
      <c r="L1549" t="s">
        <v>186</v>
      </c>
      <c r="M1549">
        <v>249.5</v>
      </c>
      <c r="N1549">
        <v>1</v>
      </c>
      <c r="O1549">
        <v>0.5</v>
      </c>
      <c r="P1549">
        <v>-208.75</v>
      </c>
      <c r="Q1549" t="s">
        <v>89</v>
      </c>
      <c r="R1549" t="s">
        <v>41</v>
      </c>
      <c r="S1549">
        <v>3</v>
      </c>
      <c r="T1549">
        <v>-0.8367</v>
      </c>
      <c r="U1549">
        <v>2024</v>
      </c>
      <c r="V1549">
        <v>9</v>
      </c>
      <c r="W1549" t="s">
        <v>9599</v>
      </c>
    </row>
    <row r="1550" spans="1:23" x14ac:dyDescent="0.45">
      <c r="A1550" t="s">
        <v>3067</v>
      </c>
      <c r="B1550" s="2">
        <v>45466</v>
      </c>
      <c r="C1550" s="2">
        <v>45471</v>
      </c>
      <c r="D1550" t="s">
        <v>3068</v>
      </c>
      <c r="E1550" t="s">
        <v>3069</v>
      </c>
      <c r="F1550" t="s">
        <v>33</v>
      </c>
      <c r="G1550" t="s">
        <v>130</v>
      </c>
      <c r="H1550" t="s">
        <v>467</v>
      </c>
      <c r="I1550" t="s">
        <v>48</v>
      </c>
      <c r="J1550" t="s">
        <v>103</v>
      </c>
      <c r="K1550" t="s">
        <v>254</v>
      </c>
      <c r="L1550" t="s">
        <v>255</v>
      </c>
      <c r="M1550">
        <v>1953</v>
      </c>
      <c r="N1550">
        <v>10</v>
      </c>
      <c r="O1550">
        <v>0.3</v>
      </c>
      <c r="P1550">
        <v>-540.29999999999995</v>
      </c>
      <c r="Q1550" t="s">
        <v>40</v>
      </c>
      <c r="R1550" t="s">
        <v>29</v>
      </c>
      <c r="S1550">
        <v>5</v>
      </c>
      <c r="T1550">
        <v>-0.2767</v>
      </c>
      <c r="U1550">
        <v>2024</v>
      </c>
      <c r="V1550">
        <v>6</v>
      </c>
      <c r="W1550" t="s">
        <v>9596</v>
      </c>
    </row>
    <row r="1551" spans="1:23" x14ac:dyDescent="0.45">
      <c r="A1551" t="s">
        <v>3070</v>
      </c>
      <c r="B1551" s="2">
        <v>45686</v>
      </c>
      <c r="C1551" s="2">
        <v>45691</v>
      </c>
      <c r="D1551" t="s">
        <v>1871</v>
      </c>
      <c r="E1551" t="s">
        <v>1872</v>
      </c>
      <c r="F1551" t="s">
        <v>21</v>
      </c>
      <c r="G1551" t="s">
        <v>93</v>
      </c>
      <c r="H1551" t="s">
        <v>94</v>
      </c>
      <c r="I1551" t="s">
        <v>24</v>
      </c>
      <c r="J1551" t="s">
        <v>352</v>
      </c>
      <c r="K1551" t="s">
        <v>487</v>
      </c>
      <c r="L1551" t="s">
        <v>488</v>
      </c>
      <c r="M1551">
        <v>13.98</v>
      </c>
      <c r="N1551">
        <v>2</v>
      </c>
      <c r="O1551">
        <v>0</v>
      </c>
      <c r="P1551">
        <v>5.5</v>
      </c>
      <c r="Q1551" t="s">
        <v>28</v>
      </c>
      <c r="R1551" t="s">
        <v>41</v>
      </c>
      <c r="S1551">
        <v>5</v>
      </c>
      <c r="T1551">
        <v>0.39340000000000003</v>
      </c>
      <c r="U1551">
        <v>2025</v>
      </c>
      <c r="V1551">
        <v>1</v>
      </c>
      <c r="W1551" t="s">
        <v>9605</v>
      </c>
    </row>
    <row r="1552" spans="1:23" x14ac:dyDescent="0.45">
      <c r="A1552" t="s">
        <v>3071</v>
      </c>
      <c r="B1552" s="2">
        <v>45214</v>
      </c>
      <c r="C1552" s="2">
        <v>45220</v>
      </c>
      <c r="D1552" t="s">
        <v>1024</v>
      </c>
      <c r="E1552" t="s">
        <v>1025</v>
      </c>
      <c r="F1552" t="s">
        <v>33</v>
      </c>
      <c r="G1552" t="s">
        <v>433</v>
      </c>
      <c r="H1552" t="s">
        <v>500</v>
      </c>
      <c r="I1552" t="s">
        <v>48</v>
      </c>
      <c r="J1552" t="s">
        <v>152</v>
      </c>
      <c r="K1552" t="s">
        <v>364</v>
      </c>
      <c r="L1552" t="s">
        <v>365</v>
      </c>
      <c r="M1552">
        <v>595</v>
      </c>
      <c r="N1552">
        <v>5</v>
      </c>
      <c r="O1552">
        <v>0</v>
      </c>
      <c r="P1552">
        <v>95.75</v>
      </c>
      <c r="Q1552" t="s">
        <v>40</v>
      </c>
      <c r="R1552" t="s">
        <v>41</v>
      </c>
      <c r="S1552">
        <v>6</v>
      </c>
      <c r="T1552">
        <v>0.16089999999999999</v>
      </c>
      <c r="U1552">
        <v>2023</v>
      </c>
      <c r="V1552">
        <v>10</v>
      </c>
      <c r="W1552" t="s">
        <v>9603</v>
      </c>
    </row>
    <row r="1553" spans="1:23" x14ac:dyDescent="0.45">
      <c r="A1553" t="s">
        <v>3072</v>
      </c>
      <c r="B1553" s="2">
        <v>45974</v>
      </c>
      <c r="C1553" s="2">
        <v>45978</v>
      </c>
      <c r="D1553" t="s">
        <v>573</v>
      </c>
      <c r="E1553" t="s">
        <v>574</v>
      </c>
      <c r="F1553" t="s">
        <v>56</v>
      </c>
      <c r="G1553" t="s">
        <v>150</v>
      </c>
      <c r="H1553" t="s">
        <v>269</v>
      </c>
      <c r="I1553" t="s">
        <v>36</v>
      </c>
      <c r="J1553" t="s">
        <v>37</v>
      </c>
      <c r="K1553" t="s">
        <v>111</v>
      </c>
      <c r="L1553" t="s">
        <v>112</v>
      </c>
      <c r="M1553">
        <v>3798</v>
      </c>
      <c r="N1553">
        <v>2</v>
      </c>
      <c r="O1553">
        <v>0</v>
      </c>
      <c r="P1553">
        <v>2377.58</v>
      </c>
      <c r="Q1553" t="s">
        <v>62</v>
      </c>
      <c r="R1553" t="s">
        <v>41</v>
      </c>
      <c r="S1553">
        <v>4</v>
      </c>
      <c r="T1553">
        <v>0.626</v>
      </c>
      <c r="U1553">
        <v>2025</v>
      </c>
      <c r="V1553">
        <v>11</v>
      </c>
      <c r="W1553" t="s">
        <v>9601</v>
      </c>
    </row>
    <row r="1554" spans="1:23" x14ac:dyDescent="0.45">
      <c r="A1554" t="s">
        <v>3073</v>
      </c>
      <c r="B1554" s="2">
        <v>45041</v>
      </c>
      <c r="C1554" s="2">
        <v>45044</v>
      </c>
      <c r="D1554" t="s">
        <v>2081</v>
      </c>
      <c r="E1554" t="s">
        <v>2082</v>
      </c>
      <c r="F1554" t="s">
        <v>21</v>
      </c>
      <c r="G1554" t="s">
        <v>93</v>
      </c>
      <c r="H1554" t="s">
        <v>190</v>
      </c>
      <c r="I1554" t="s">
        <v>48</v>
      </c>
      <c r="J1554" t="s">
        <v>152</v>
      </c>
      <c r="K1554" t="s">
        <v>364</v>
      </c>
      <c r="L1554" t="s">
        <v>365</v>
      </c>
      <c r="M1554">
        <v>285.60000000000002</v>
      </c>
      <c r="N1554">
        <v>3</v>
      </c>
      <c r="O1554">
        <v>0.2</v>
      </c>
      <c r="P1554">
        <v>12.99</v>
      </c>
      <c r="Q1554" t="s">
        <v>28</v>
      </c>
      <c r="R1554" t="s">
        <v>41</v>
      </c>
      <c r="S1554">
        <v>3</v>
      </c>
      <c r="T1554">
        <v>4.5499999999999999E-2</v>
      </c>
      <c r="U1554">
        <v>2023</v>
      </c>
      <c r="V1554">
        <v>4</v>
      </c>
      <c r="W1554" t="s">
        <v>9600</v>
      </c>
    </row>
    <row r="1555" spans="1:23" x14ac:dyDescent="0.45">
      <c r="A1555" t="s">
        <v>3074</v>
      </c>
      <c r="B1555" s="2">
        <v>45621</v>
      </c>
      <c r="C1555" s="2">
        <v>45628</v>
      </c>
      <c r="D1555" t="s">
        <v>1690</v>
      </c>
      <c r="E1555" t="s">
        <v>1691</v>
      </c>
      <c r="F1555" t="s">
        <v>45</v>
      </c>
      <c r="G1555" t="s">
        <v>84</v>
      </c>
      <c r="H1555" t="s">
        <v>707</v>
      </c>
      <c r="I1555" t="s">
        <v>36</v>
      </c>
      <c r="J1555" t="s">
        <v>76</v>
      </c>
      <c r="K1555" t="s">
        <v>77</v>
      </c>
      <c r="L1555" t="s">
        <v>78</v>
      </c>
      <c r="M1555">
        <v>7998</v>
      </c>
      <c r="N1555">
        <v>2</v>
      </c>
      <c r="O1555">
        <v>0</v>
      </c>
      <c r="P1555">
        <v>3286.28</v>
      </c>
      <c r="Q1555" t="s">
        <v>52</v>
      </c>
      <c r="R1555" t="s">
        <v>63</v>
      </c>
      <c r="S1555">
        <v>7</v>
      </c>
      <c r="T1555">
        <v>0.41089999999999999</v>
      </c>
      <c r="U1555">
        <v>2024</v>
      </c>
      <c r="V1555">
        <v>11</v>
      </c>
      <c r="W1555" t="s">
        <v>9601</v>
      </c>
    </row>
    <row r="1556" spans="1:23" x14ac:dyDescent="0.45">
      <c r="A1556" t="s">
        <v>3075</v>
      </c>
      <c r="B1556" s="2">
        <v>45606</v>
      </c>
      <c r="C1556" s="2">
        <v>45613</v>
      </c>
      <c r="D1556" t="s">
        <v>524</v>
      </c>
      <c r="E1556" t="s">
        <v>525</v>
      </c>
      <c r="F1556" t="s">
        <v>56</v>
      </c>
      <c r="G1556" t="s">
        <v>57</v>
      </c>
      <c r="H1556" t="s">
        <v>473</v>
      </c>
      <c r="I1556" t="s">
        <v>48</v>
      </c>
      <c r="J1556" t="s">
        <v>136</v>
      </c>
      <c r="K1556" t="s">
        <v>699</v>
      </c>
      <c r="L1556" t="s">
        <v>700</v>
      </c>
      <c r="M1556">
        <v>1072.8</v>
      </c>
      <c r="N1556">
        <v>8</v>
      </c>
      <c r="O1556">
        <v>0.1</v>
      </c>
      <c r="P1556">
        <v>172.72</v>
      </c>
      <c r="Q1556" t="s">
        <v>62</v>
      </c>
      <c r="R1556" t="s">
        <v>63</v>
      </c>
      <c r="S1556">
        <v>7</v>
      </c>
      <c r="T1556">
        <v>0.161</v>
      </c>
      <c r="U1556">
        <v>2024</v>
      </c>
      <c r="V1556">
        <v>11</v>
      </c>
      <c r="W1556" t="s">
        <v>9601</v>
      </c>
    </row>
    <row r="1557" spans="1:23" x14ac:dyDescent="0.45">
      <c r="A1557" t="s">
        <v>3076</v>
      </c>
      <c r="B1557" s="2">
        <v>45606</v>
      </c>
      <c r="C1557" s="2">
        <v>45608</v>
      </c>
      <c r="D1557" t="s">
        <v>1677</v>
      </c>
      <c r="E1557" t="s">
        <v>1678</v>
      </c>
      <c r="F1557" t="s">
        <v>56</v>
      </c>
      <c r="G1557" t="s">
        <v>57</v>
      </c>
      <c r="H1557" t="s">
        <v>473</v>
      </c>
      <c r="I1557" t="s">
        <v>36</v>
      </c>
      <c r="J1557" t="s">
        <v>76</v>
      </c>
      <c r="K1557" t="s">
        <v>510</v>
      </c>
      <c r="L1557" t="s">
        <v>511</v>
      </c>
      <c r="M1557">
        <v>1047</v>
      </c>
      <c r="N1557">
        <v>3</v>
      </c>
      <c r="O1557">
        <v>0</v>
      </c>
      <c r="P1557">
        <v>537.24</v>
      </c>
      <c r="Q1557" t="s">
        <v>155</v>
      </c>
      <c r="R1557" t="s">
        <v>63</v>
      </c>
      <c r="S1557">
        <v>2</v>
      </c>
      <c r="T1557">
        <v>0.5131</v>
      </c>
      <c r="U1557">
        <v>2024</v>
      </c>
      <c r="V1557">
        <v>11</v>
      </c>
      <c r="W1557" t="s">
        <v>9601</v>
      </c>
    </row>
    <row r="1558" spans="1:23" x14ac:dyDescent="0.45">
      <c r="A1558" t="s">
        <v>3077</v>
      </c>
      <c r="B1558" s="2">
        <v>45282</v>
      </c>
      <c r="C1558" s="2">
        <v>45286</v>
      </c>
      <c r="D1558" t="s">
        <v>1031</v>
      </c>
      <c r="E1558" t="s">
        <v>1032</v>
      </c>
      <c r="F1558" t="s">
        <v>21</v>
      </c>
      <c r="G1558" t="s">
        <v>101</v>
      </c>
      <c r="H1558" t="s">
        <v>102</v>
      </c>
      <c r="I1558" t="s">
        <v>36</v>
      </c>
      <c r="J1558" t="s">
        <v>76</v>
      </c>
      <c r="K1558" t="s">
        <v>77</v>
      </c>
      <c r="L1558" t="s">
        <v>78</v>
      </c>
      <c r="M1558">
        <v>3999</v>
      </c>
      <c r="N1558">
        <v>1</v>
      </c>
      <c r="O1558">
        <v>0</v>
      </c>
      <c r="P1558">
        <v>2093.36</v>
      </c>
      <c r="Q1558" t="s">
        <v>28</v>
      </c>
      <c r="R1558" t="s">
        <v>80</v>
      </c>
      <c r="S1558">
        <v>4</v>
      </c>
      <c r="T1558">
        <v>0.52349999999999997</v>
      </c>
      <c r="U1558">
        <v>2023</v>
      </c>
      <c r="V1558">
        <v>12</v>
      </c>
      <c r="W1558" t="s">
        <v>9598</v>
      </c>
    </row>
    <row r="1559" spans="1:23" x14ac:dyDescent="0.45">
      <c r="A1559" t="s">
        <v>3078</v>
      </c>
      <c r="B1559" s="2">
        <v>45083</v>
      </c>
      <c r="C1559" s="2">
        <v>45090</v>
      </c>
      <c r="D1559" t="s">
        <v>3079</v>
      </c>
      <c r="E1559" t="s">
        <v>3080</v>
      </c>
      <c r="F1559" t="s">
        <v>21</v>
      </c>
      <c r="G1559" t="s">
        <v>22</v>
      </c>
      <c r="H1559" t="s">
        <v>314</v>
      </c>
      <c r="I1559" t="s">
        <v>48</v>
      </c>
      <c r="J1559" t="s">
        <v>152</v>
      </c>
      <c r="K1559" t="s">
        <v>727</v>
      </c>
      <c r="L1559" t="s">
        <v>728</v>
      </c>
      <c r="M1559">
        <v>712</v>
      </c>
      <c r="N1559">
        <v>8</v>
      </c>
      <c r="O1559">
        <v>0</v>
      </c>
      <c r="P1559">
        <v>112.08</v>
      </c>
      <c r="Q1559" t="s">
        <v>97</v>
      </c>
      <c r="R1559" t="s">
        <v>29</v>
      </c>
      <c r="S1559">
        <v>7</v>
      </c>
      <c r="T1559">
        <v>0.15740000000000001</v>
      </c>
      <c r="U1559">
        <v>2023</v>
      </c>
      <c r="V1559">
        <v>6</v>
      </c>
      <c r="W1559" t="s">
        <v>9596</v>
      </c>
    </row>
    <row r="1560" spans="1:23" x14ac:dyDescent="0.45">
      <c r="A1560" t="s">
        <v>3081</v>
      </c>
      <c r="B1560" s="2">
        <v>45375</v>
      </c>
      <c r="C1560" s="2">
        <v>45378</v>
      </c>
      <c r="D1560" t="s">
        <v>2259</v>
      </c>
      <c r="E1560" t="s">
        <v>2260</v>
      </c>
      <c r="F1560" t="s">
        <v>21</v>
      </c>
      <c r="G1560" t="s">
        <v>101</v>
      </c>
      <c r="H1560" t="s">
        <v>102</v>
      </c>
      <c r="I1560" t="s">
        <v>48</v>
      </c>
      <c r="J1560" t="s">
        <v>152</v>
      </c>
      <c r="K1560" t="s">
        <v>153</v>
      </c>
      <c r="L1560" t="s">
        <v>154</v>
      </c>
      <c r="M1560">
        <v>149</v>
      </c>
      <c r="N1560">
        <v>1</v>
      </c>
      <c r="O1560">
        <v>0</v>
      </c>
      <c r="P1560">
        <v>40.590000000000003</v>
      </c>
      <c r="Q1560" t="s">
        <v>97</v>
      </c>
      <c r="R1560" t="s">
        <v>41</v>
      </c>
      <c r="S1560">
        <v>3</v>
      </c>
      <c r="T1560">
        <v>0.27239999999999998</v>
      </c>
      <c r="U1560">
        <v>2024</v>
      </c>
      <c r="V1560">
        <v>3</v>
      </c>
      <c r="W1560" t="s">
        <v>9607</v>
      </c>
    </row>
    <row r="1561" spans="1:23" x14ac:dyDescent="0.45">
      <c r="A1561" t="s">
        <v>3082</v>
      </c>
      <c r="B1561" s="2">
        <v>45706</v>
      </c>
      <c r="C1561" s="2">
        <v>45713</v>
      </c>
      <c r="D1561" t="s">
        <v>3083</v>
      </c>
      <c r="E1561" t="s">
        <v>1529</v>
      </c>
      <c r="F1561" t="s">
        <v>21</v>
      </c>
      <c r="G1561" t="s">
        <v>109</v>
      </c>
      <c r="H1561" t="s">
        <v>135</v>
      </c>
      <c r="I1561" t="s">
        <v>36</v>
      </c>
      <c r="J1561" t="s">
        <v>59</v>
      </c>
      <c r="K1561" t="s">
        <v>60</v>
      </c>
      <c r="L1561" t="s">
        <v>61</v>
      </c>
      <c r="M1561">
        <v>99</v>
      </c>
      <c r="N1561">
        <v>1</v>
      </c>
      <c r="O1561">
        <v>0</v>
      </c>
      <c r="P1561">
        <v>44.92</v>
      </c>
      <c r="Q1561" t="s">
        <v>97</v>
      </c>
      <c r="R1561" t="s">
        <v>41</v>
      </c>
      <c r="S1561">
        <v>7</v>
      </c>
      <c r="T1561">
        <v>0.45369999999999999</v>
      </c>
      <c r="U1561">
        <v>2025</v>
      </c>
      <c r="V1561">
        <v>2</v>
      </c>
      <c r="W1561" t="s">
        <v>9602</v>
      </c>
    </row>
    <row r="1562" spans="1:23" x14ac:dyDescent="0.45">
      <c r="A1562" t="s">
        <v>3084</v>
      </c>
      <c r="B1562" s="2">
        <v>45198</v>
      </c>
      <c r="C1562" s="2">
        <v>45202</v>
      </c>
      <c r="D1562" t="s">
        <v>1129</v>
      </c>
      <c r="E1562" t="s">
        <v>1130</v>
      </c>
      <c r="F1562" t="s">
        <v>45</v>
      </c>
      <c r="G1562" t="s">
        <v>46</v>
      </c>
      <c r="H1562" t="s">
        <v>47</v>
      </c>
      <c r="I1562" t="s">
        <v>36</v>
      </c>
      <c r="J1562" t="s">
        <v>76</v>
      </c>
      <c r="K1562" t="s">
        <v>510</v>
      </c>
      <c r="L1562" t="s">
        <v>511</v>
      </c>
      <c r="M1562">
        <v>349</v>
      </c>
      <c r="N1562">
        <v>1</v>
      </c>
      <c r="O1562">
        <v>0</v>
      </c>
      <c r="P1562">
        <v>151.91999999999999</v>
      </c>
      <c r="Q1562" t="s">
        <v>52</v>
      </c>
      <c r="R1562" t="s">
        <v>41</v>
      </c>
      <c r="S1562">
        <v>4</v>
      </c>
      <c r="T1562">
        <v>0.43530000000000002</v>
      </c>
      <c r="U1562">
        <v>2023</v>
      </c>
      <c r="V1562">
        <v>9</v>
      </c>
      <c r="W1562" t="s">
        <v>9599</v>
      </c>
    </row>
    <row r="1563" spans="1:23" x14ac:dyDescent="0.45">
      <c r="A1563" t="s">
        <v>3086</v>
      </c>
      <c r="B1563" s="2">
        <v>44992</v>
      </c>
      <c r="C1563" s="2">
        <v>44998</v>
      </c>
      <c r="D1563" t="s">
        <v>3087</v>
      </c>
      <c r="E1563" t="s">
        <v>3088</v>
      </c>
      <c r="F1563" t="s">
        <v>33</v>
      </c>
      <c r="G1563" t="s">
        <v>34</v>
      </c>
      <c r="H1563" t="s">
        <v>496</v>
      </c>
      <c r="I1563" t="s">
        <v>24</v>
      </c>
      <c r="J1563" t="s">
        <v>352</v>
      </c>
      <c r="K1563" t="s">
        <v>487</v>
      </c>
      <c r="L1563" t="s">
        <v>488</v>
      </c>
      <c r="M1563">
        <v>6.99</v>
      </c>
      <c r="N1563">
        <v>1</v>
      </c>
      <c r="O1563">
        <v>0</v>
      </c>
      <c r="P1563">
        <v>2.5099999999999998</v>
      </c>
      <c r="Q1563" t="s">
        <v>79</v>
      </c>
      <c r="R1563" t="s">
        <v>29</v>
      </c>
      <c r="S1563">
        <v>6</v>
      </c>
      <c r="T1563">
        <v>0.35909999999999997</v>
      </c>
      <c r="U1563">
        <v>2023</v>
      </c>
      <c r="V1563">
        <v>3</v>
      </c>
      <c r="W1563" t="s">
        <v>9607</v>
      </c>
    </row>
    <row r="1564" spans="1:23" x14ac:dyDescent="0.45">
      <c r="A1564" t="s">
        <v>3089</v>
      </c>
      <c r="B1564" s="2">
        <v>45138</v>
      </c>
      <c r="C1564" s="2">
        <v>45142</v>
      </c>
      <c r="D1564" t="s">
        <v>2123</v>
      </c>
      <c r="E1564" t="s">
        <v>537</v>
      </c>
      <c r="F1564" t="s">
        <v>21</v>
      </c>
      <c r="G1564" t="s">
        <v>93</v>
      </c>
      <c r="H1564" t="s">
        <v>94</v>
      </c>
      <c r="I1564" t="s">
        <v>36</v>
      </c>
      <c r="J1564" t="s">
        <v>37</v>
      </c>
      <c r="K1564" t="s">
        <v>111</v>
      </c>
      <c r="L1564" t="s">
        <v>112</v>
      </c>
      <c r="M1564">
        <v>4842.45</v>
      </c>
      <c r="N1564">
        <v>3</v>
      </c>
      <c r="O1564">
        <v>0.15</v>
      </c>
      <c r="P1564">
        <v>2498.5500000000002</v>
      </c>
      <c r="Q1564" t="s">
        <v>97</v>
      </c>
      <c r="R1564" t="s">
        <v>63</v>
      </c>
      <c r="S1564">
        <v>4</v>
      </c>
      <c r="T1564">
        <v>0.51600000000000001</v>
      </c>
      <c r="U1564">
        <v>2023</v>
      </c>
      <c r="V1564">
        <v>7</v>
      </c>
      <c r="W1564" t="s">
        <v>9604</v>
      </c>
    </row>
    <row r="1565" spans="1:23" x14ac:dyDescent="0.45">
      <c r="A1565" t="s">
        <v>3090</v>
      </c>
      <c r="B1565" s="2">
        <v>45934</v>
      </c>
      <c r="C1565" s="2">
        <v>45939</v>
      </c>
      <c r="D1565" t="s">
        <v>1814</v>
      </c>
      <c r="E1565" t="s">
        <v>1815</v>
      </c>
      <c r="F1565" t="s">
        <v>56</v>
      </c>
      <c r="G1565" t="s">
        <v>116</v>
      </c>
      <c r="H1565" t="s">
        <v>308</v>
      </c>
      <c r="I1565" t="s">
        <v>24</v>
      </c>
      <c r="J1565" t="s">
        <v>144</v>
      </c>
      <c r="K1565" t="s">
        <v>145</v>
      </c>
      <c r="L1565" t="s">
        <v>146</v>
      </c>
      <c r="M1565">
        <v>1047.2</v>
      </c>
      <c r="N1565">
        <v>11</v>
      </c>
      <c r="O1565">
        <v>0.2</v>
      </c>
      <c r="P1565">
        <v>283.58</v>
      </c>
      <c r="Q1565" t="s">
        <v>62</v>
      </c>
      <c r="R1565" t="s">
        <v>41</v>
      </c>
      <c r="S1565">
        <v>5</v>
      </c>
      <c r="T1565">
        <v>0.27079999999999999</v>
      </c>
      <c r="U1565">
        <v>2025</v>
      </c>
      <c r="V1565">
        <v>10</v>
      </c>
      <c r="W1565" t="s">
        <v>9603</v>
      </c>
    </row>
    <row r="1566" spans="1:23" x14ac:dyDescent="0.45">
      <c r="A1566" t="s">
        <v>3094</v>
      </c>
      <c r="B1566" s="2">
        <v>45409</v>
      </c>
      <c r="C1566" s="2">
        <v>45413</v>
      </c>
      <c r="D1566" t="s">
        <v>641</v>
      </c>
      <c r="E1566" t="s">
        <v>642</v>
      </c>
      <c r="F1566" t="s">
        <v>56</v>
      </c>
      <c r="G1566" t="s">
        <v>150</v>
      </c>
      <c r="H1566" t="s">
        <v>269</v>
      </c>
      <c r="I1566" t="s">
        <v>36</v>
      </c>
      <c r="J1566" t="s">
        <v>76</v>
      </c>
      <c r="K1566" t="s">
        <v>634</v>
      </c>
      <c r="L1566" t="s">
        <v>635</v>
      </c>
      <c r="M1566">
        <v>799</v>
      </c>
      <c r="N1566">
        <v>1</v>
      </c>
      <c r="O1566">
        <v>0</v>
      </c>
      <c r="P1566">
        <v>411.83</v>
      </c>
      <c r="Q1566" t="s">
        <v>155</v>
      </c>
      <c r="R1566" t="s">
        <v>41</v>
      </c>
      <c r="S1566">
        <v>4</v>
      </c>
      <c r="T1566">
        <v>0.51539999999999997</v>
      </c>
      <c r="U1566">
        <v>2024</v>
      </c>
      <c r="V1566">
        <v>4</v>
      </c>
      <c r="W1566" t="s">
        <v>9600</v>
      </c>
    </row>
    <row r="1567" spans="1:23" x14ac:dyDescent="0.45">
      <c r="A1567" t="s">
        <v>3095</v>
      </c>
      <c r="B1567" s="2">
        <v>45050</v>
      </c>
      <c r="C1567" s="2">
        <v>45051</v>
      </c>
      <c r="D1567" t="s">
        <v>3096</v>
      </c>
      <c r="E1567" t="s">
        <v>3097</v>
      </c>
      <c r="F1567" t="s">
        <v>45</v>
      </c>
      <c r="G1567" t="s">
        <v>46</v>
      </c>
      <c r="H1567" t="s">
        <v>178</v>
      </c>
      <c r="I1567" t="s">
        <v>24</v>
      </c>
      <c r="J1567" t="s">
        <v>352</v>
      </c>
      <c r="K1567" t="s">
        <v>628</v>
      </c>
      <c r="L1567" t="s">
        <v>629</v>
      </c>
      <c r="M1567">
        <v>43.5</v>
      </c>
      <c r="N1567">
        <v>3</v>
      </c>
      <c r="O1567">
        <v>0</v>
      </c>
      <c r="P1567">
        <v>14.07</v>
      </c>
      <c r="Q1567" t="s">
        <v>89</v>
      </c>
      <c r="R1567" t="s">
        <v>80</v>
      </c>
      <c r="S1567">
        <v>1</v>
      </c>
      <c r="T1567">
        <v>0.32340000000000002</v>
      </c>
      <c r="U1567">
        <v>2023</v>
      </c>
      <c r="V1567">
        <v>5</v>
      </c>
      <c r="W1567" t="s">
        <v>9597</v>
      </c>
    </row>
    <row r="1568" spans="1:23" x14ac:dyDescent="0.45">
      <c r="A1568" t="s">
        <v>3098</v>
      </c>
      <c r="B1568" s="2">
        <v>45610</v>
      </c>
      <c r="C1568" s="2">
        <v>45613</v>
      </c>
      <c r="D1568" t="s">
        <v>296</v>
      </c>
      <c r="E1568" t="s">
        <v>297</v>
      </c>
      <c r="F1568" t="s">
        <v>21</v>
      </c>
      <c r="G1568" t="s">
        <v>93</v>
      </c>
      <c r="H1568" t="s">
        <v>94</v>
      </c>
      <c r="I1568" t="s">
        <v>24</v>
      </c>
      <c r="J1568" t="s">
        <v>124</v>
      </c>
      <c r="K1568" t="s">
        <v>816</v>
      </c>
      <c r="L1568" t="s">
        <v>817</v>
      </c>
      <c r="M1568">
        <v>702</v>
      </c>
      <c r="N1568">
        <v>13</v>
      </c>
      <c r="O1568">
        <v>0</v>
      </c>
      <c r="P1568">
        <v>241.93</v>
      </c>
      <c r="Q1568" t="s">
        <v>97</v>
      </c>
      <c r="R1568" t="s">
        <v>41</v>
      </c>
      <c r="S1568">
        <v>3</v>
      </c>
      <c r="T1568">
        <v>0.34460000000000002</v>
      </c>
      <c r="U1568">
        <v>2024</v>
      </c>
      <c r="V1568">
        <v>11</v>
      </c>
      <c r="W1568" t="s">
        <v>9601</v>
      </c>
    </row>
    <row r="1569" spans="1:23" x14ac:dyDescent="0.45">
      <c r="A1569" t="s">
        <v>3099</v>
      </c>
      <c r="B1569" s="2">
        <v>45695</v>
      </c>
      <c r="C1569" s="2">
        <v>45699</v>
      </c>
      <c r="D1569" t="s">
        <v>2934</v>
      </c>
      <c r="E1569" t="s">
        <v>2935</v>
      </c>
      <c r="F1569" t="s">
        <v>33</v>
      </c>
      <c r="G1569" t="s">
        <v>74</v>
      </c>
      <c r="H1569" t="s">
        <v>280</v>
      </c>
      <c r="I1569" t="s">
        <v>36</v>
      </c>
      <c r="J1569" t="s">
        <v>86</v>
      </c>
      <c r="K1569" t="s">
        <v>118</v>
      </c>
      <c r="L1569" t="s">
        <v>119</v>
      </c>
      <c r="M1569">
        <v>2397</v>
      </c>
      <c r="N1569">
        <v>3</v>
      </c>
      <c r="O1569">
        <v>0</v>
      </c>
      <c r="P1569">
        <v>1256.82</v>
      </c>
      <c r="Q1569" t="s">
        <v>79</v>
      </c>
      <c r="R1569" t="s">
        <v>80</v>
      </c>
      <c r="S1569">
        <v>4</v>
      </c>
      <c r="T1569">
        <v>0.52429999999999999</v>
      </c>
      <c r="U1569">
        <v>2025</v>
      </c>
      <c r="V1569">
        <v>2</v>
      </c>
      <c r="W1569" t="s">
        <v>9602</v>
      </c>
    </row>
    <row r="1570" spans="1:23" x14ac:dyDescent="0.45">
      <c r="A1570" t="s">
        <v>3100</v>
      </c>
      <c r="B1570" s="2">
        <v>45576</v>
      </c>
      <c r="C1570" s="2">
        <v>45611</v>
      </c>
      <c r="D1570" t="s">
        <v>2450</v>
      </c>
      <c r="E1570" t="s">
        <v>2451</v>
      </c>
      <c r="F1570" t="s">
        <v>56</v>
      </c>
      <c r="G1570" t="s">
        <v>116</v>
      </c>
      <c r="H1570" t="s">
        <v>389</v>
      </c>
      <c r="I1570" t="s">
        <v>24</v>
      </c>
      <c r="J1570" t="s">
        <v>68</v>
      </c>
      <c r="K1570" t="s">
        <v>69</v>
      </c>
      <c r="L1570" t="s">
        <v>70</v>
      </c>
      <c r="M1570">
        <v>148</v>
      </c>
      <c r="N1570">
        <v>8</v>
      </c>
      <c r="O1570">
        <v>0</v>
      </c>
      <c r="P1570">
        <v>54.56</v>
      </c>
      <c r="Q1570" t="s">
        <v>155</v>
      </c>
      <c r="R1570" t="s">
        <v>63</v>
      </c>
      <c r="S1570">
        <v>35</v>
      </c>
      <c r="T1570">
        <v>0.36859999999999998</v>
      </c>
      <c r="U1570">
        <v>2024</v>
      </c>
      <c r="V1570">
        <v>10</v>
      </c>
      <c r="W1570" t="s">
        <v>9603</v>
      </c>
    </row>
    <row r="1571" spans="1:23" x14ac:dyDescent="0.45">
      <c r="A1571" t="s">
        <v>3102</v>
      </c>
      <c r="B1571" s="2">
        <v>45614</v>
      </c>
      <c r="C1571" s="2">
        <v>45617</v>
      </c>
      <c r="D1571" t="s">
        <v>1082</v>
      </c>
      <c r="E1571" t="s">
        <v>1083</v>
      </c>
      <c r="F1571" t="s">
        <v>56</v>
      </c>
      <c r="G1571" t="s">
        <v>57</v>
      </c>
      <c r="H1571" t="s">
        <v>473</v>
      </c>
      <c r="I1571" t="s">
        <v>36</v>
      </c>
      <c r="J1571" t="s">
        <v>86</v>
      </c>
      <c r="K1571" t="s">
        <v>118</v>
      </c>
      <c r="L1571" t="s">
        <v>119</v>
      </c>
      <c r="M1571">
        <v>2037.45</v>
      </c>
      <c r="N1571">
        <v>3</v>
      </c>
      <c r="O1571">
        <v>0.15</v>
      </c>
      <c r="P1571">
        <v>667.62</v>
      </c>
      <c r="Q1571" t="s">
        <v>155</v>
      </c>
      <c r="R1571" t="s">
        <v>29</v>
      </c>
      <c r="S1571">
        <v>3</v>
      </c>
      <c r="T1571">
        <v>0.32769999999999999</v>
      </c>
      <c r="U1571">
        <v>2024</v>
      </c>
      <c r="V1571">
        <v>11</v>
      </c>
      <c r="W1571" t="s">
        <v>9601</v>
      </c>
    </row>
    <row r="1572" spans="1:23" x14ac:dyDescent="0.45">
      <c r="A1572" t="s">
        <v>3104</v>
      </c>
      <c r="B1572" s="2">
        <v>45288</v>
      </c>
      <c r="C1572" s="2">
        <v>45289</v>
      </c>
      <c r="D1572" t="s">
        <v>2595</v>
      </c>
      <c r="E1572" t="s">
        <v>2596</v>
      </c>
      <c r="F1572" t="s">
        <v>21</v>
      </c>
      <c r="G1572" t="s">
        <v>109</v>
      </c>
      <c r="H1572" t="s">
        <v>265</v>
      </c>
      <c r="I1572" t="s">
        <v>36</v>
      </c>
      <c r="J1572" t="s">
        <v>59</v>
      </c>
      <c r="K1572" t="s">
        <v>60</v>
      </c>
      <c r="L1572" t="s">
        <v>61</v>
      </c>
      <c r="M1572">
        <v>99</v>
      </c>
      <c r="N1572">
        <v>1</v>
      </c>
      <c r="O1572">
        <v>0</v>
      </c>
      <c r="P1572">
        <v>45.41</v>
      </c>
      <c r="Q1572" t="s">
        <v>28</v>
      </c>
      <c r="R1572" t="s">
        <v>41</v>
      </c>
      <c r="S1572">
        <v>1</v>
      </c>
      <c r="T1572">
        <v>0.4587</v>
      </c>
      <c r="U1572">
        <v>2023</v>
      </c>
      <c r="V1572">
        <v>12</v>
      </c>
      <c r="W1572" t="s">
        <v>9598</v>
      </c>
    </row>
    <row r="1573" spans="1:23" x14ac:dyDescent="0.45">
      <c r="A1573" t="s">
        <v>3105</v>
      </c>
      <c r="B1573" s="2">
        <v>45842</v>
      </c>
      <c r="C1573" s="2">
        <v>45846</v>
      </c>
      <c r="D1573" t="s">
        <v>1448</v>
      </c>
      <c r="E1573" t="s">
        <v>1449</v>
      </c>
      <c r="F1573" t="s">
        <v>56</v>
      </c>
      <c r="G1573" t="s">
        <v>116</v>
      </c>
      <c r="H1573" t="s">
        <v>308</v>
      </c>
      <c r="I1573" t="s">
        <v>24</v>
      </c>
      <c r="J1573" t="s">
        <v>167</v>
      </c>
      <c r="K1573" t="s">
        <v>168</v>
      </c>
      <c r="L1573" t="s">
        <v>169</v>
      </c>
      <c r="M1573">
        <v>12.99</v>
      </c>
      <c r="N1573">
        <v>1</v>
      </c>
      <c r="O1573">
        <v>0</v>
      </c>
      <c r="P1573">
        <v>4.93</v>
      </c>
      <c r="Q1573" t="s">
        <v>155</v>
      </c>
      <c r="R1573" t="s">
        <v>41</v>
      </c>
      <c r="S1573">
        <v>4</v>
      </c>
      <c r="T1573">
        <v>0.3795</v>
      </c>
      <c r="U1573">
        <v>2025</v>
      </c>
      <c r="V1573">
        <v>7</v>
      </c>
      <c r="W1573" t="s">
        <v>9604</v>
      </c>
    </row>
    <row r="1574" spans="1:23" x14ac:dyDescent="0.45">
      <c r="A1574" t="s">
        <v>3106</v>
      </c>
      <c r="B1574" s="2">
        <v>45686</v>
      </c>
      <c r="C1574" s="2">
        <v>45692</v>
      </c>
      <c r="D1574" t="s">
        <v>3107</v>
      </c>
      <c r="E1574" t="s">
        <v>3108</v>
      </c>
      <c r="F1574" t="s">
        <v>33</v>
      </c>
      <c r="G1574" t="s">
        <v>34</v>
      </c>
      <c r="H1574" t="s">
        <v>867</v>
      </c>
      <c r="I1574" t="s">
        <v>24</v>
      </c>
      <c r="J1574" t="s">
        <v>247</v>
      </c>
      <c r="K1574" t="s">
        <v>961</v>
      </c>
      <c r="L1574" t="s">
        <v>962</v>
      </c>
      <c r="M1574">
        <v>11.5</v>
      </c>
      <c r="N1574">
        <v>1</v>
      </c>
      <c r="O1574">
        <v>0</v>
      </c>
      <c r="P1574">
        <v>4.63</v>
      </c>
      <c r="Q1574" t="s">
        <v>40</v>
      </c>
      <c r="R1574" t="s">
        <v>41</v>
      </c>
      <c r="S1574">
        <v>6</v>
      </c>
      <c r="T1574">
        <v>0.40260000000000001</v>
      </c>
      <c r="U1574">
        <v>2025</v>
      </c>
      <c r="V1574">
        <v>1</v>
      </c>
      <c r="W1574" t="s">
        <v>9605</v>
      </c>
    </row>
    <row r="1575" spans="1:23" x14ac:dyDescent="0.45">
      <c r="A1575" t="s">
        <v>3109</v>
      </c>
      <c r="B1575" s="2">
        <v>45392</v>
      </c>
      <c r="C1575" s="2">
        <v>45395</v>
      </c>
      <c r="D1575" t="s">
        <v>422</v>
      </c>
      <c r="E1575" t="s">
        <v>423</v>
      </c>
      <c r="F1575" t="s">
        <v>56</v>
      </c>
      <c r="G1575" t="s">
        <v>116</v>
      </c>
      <c r="H1575" t="s">
        <v>389</v>
      </c>
      <c r="I1575" t="s">
        <v>36</v>
      </c>
      <c r="J1575" t="s">
        <v>76</v>
      </c>
      <c r="K1575" t="s">
        <v>228</v>
      </c>
      <c r="L1575" t="s">
        <v>229</v>
      </c>
      <c r="M1575">
        <v>578</v>
      </c>
      <c r="N1575">
        <v>2</v>
      </c>
      <c r="O1575">
        <v>0</v>
      </c>
      <c r="P1575">
        <v>245.48</v>
      </c>
      <c r="Q1575" t="s">
        <v>62</v>
      </c>
      <c r="R1575" t="s">
        <v>80</v>
      </c>
      <c r="S1575">
        <v>3</v>
      </c>
      <c r="T1575">
        <v>0.42470000000000002</v>
      </c>
      <c r="U1575">
        <v>2024</v>
      </c>
      <c r="V1575">
        <v>4</v>
      </c>
      <c r="W1575" t="s">
        <v>9600</v>
      </c>
    </row>
    <row r="1576" spans="1:23" x14ac:dyDescent="0.45">
      <c r="A1576" t="s">
        <v>3110</v>
      </c>
      <c r="B1576" s="2">
        <v>45379</v>
      </c>
      <c r="C1576" s="2">
        <v>45383</v>
      </c>
      <c r="D1576" t="s">
        <v>2904</v>
      </c>
      <c r="E1576" t="s">
        <v>2905</v>
      </c>
      <c r="F1576" t="s">
        <v>33</v>
      </c>
      <c r="G1576" t="s">
        <v>130</v>
      </c>
      <c r="H1576" t="s">
        <v>467</v>
      </c>
      <c r="I1576" t="s">
        <v>24</v>
      </c>
      <c r="J1576" t="s">
        <v>144</v>
      </c>
      <c r="K1576" t="s">
        <v>145</v>
      </c>
      <c r="L1576" t="s">
        <v>146</v>
      </c>
      <c r="M1576">
        <v>214.2</v>
      </c>
      <c r="N1576">
        <v>2</v>
      </c>
      <c r="O1576">
        <v>0.1</v>
      </c>
      <c r="P1576">
        <v>68.12</v>
      </c>
      <c r="Q1576" t="s">
        <v>40</v>
      </c>
      <c r="R1576" t="s">
        <v>29</v>
      </c>
      <c r="S1576">
        <v>4</v>
      </c>
      <c r="T1576">
        <v>0.318</v>
      </c>
      <c r="U1576">
        <v>2024</v>
      </c>
      <c r="V1576">
        <v>3</v>
      </c>
      <c r="W1576" t="s">
        <v>9607</v>
      </c>
    </row>
    <row r="1577" spans="1:23" x14ac:dyDescent="0.45">
      <c r="A1577" t="s">
        <v>3112</v>
      </c>
      <c r="B1577" s="2">
        <v>45905</v>
      </c>
      <c r="C1577" s="2">
        <v>45909</v>
      </c>
      <c r="D1577" t="s">
        <v>688</v>
      </c>
      <c r="E1577" t="s">
        <v>689</v>
      </c>
      <c r="F1577" t="s">
        <v>56</v>
      </c>
      <c r="G1577" t="s">
        <v>57</v>
      </c>
      <c r="H1577" t="s">
        <v>58</v>
      </c>
      <c r="I1577" t="s">
        <v>48</v>
      </c>
      <c r="J1577" t="s">
        <v>136</v>
      </c>
      <c r="K1577" t="s">
        <v>223</v>
      </c>
      <c r="L1577" t="s">
        <v>224</v>
      </c>
      <c r="M1577">
        <v>79.959999999999994</v>
      </c>
      <c r="N1577">
        <v>5</v>
      </c>
      <c r="O1577">
        <v>0.2</v>
      </c>
      <c r="P1577">
        <v>0.81</v>
      </c>
      <c r="Q1577" t="s">
        <v>62</v>
      </c>
      <c r="R1577" t="s">
        <v>80</v>
      </c>
      <c r="S1577">
        <v>4</v>
      </c>
      <c r="T1577">
        <v>1.01E-2</v>
      </c>
      <c r="U1577">
        <v>2025</v>
      </c>
      <c r="V1577">
        <v>9</v>
      </c>
      <c r="W1577" t="s">
        <v>9599</v>
      </c>
    </row>
    <row r="1578" spans="1:23" x14ac:dyDescent="0.45">
      <c r="A1578" t="s">
        <v>3113</v>
      </c>
      <c r="B1578" s="2">
        <v>45997</v>
      </c>
      <c r="C1578" s="2">
        <v>46003</v>
      </c>
      <c r="D1578" t="s">
        <v>400</v>
      </c>
      <c r="E1578" t="s">
        <v>401</v>
      </c>
      <c r="F1578" t="s">
        <v>33</v>
      </c>
      <c r="G1578" t="s">
        <v>130</v>
      </c>
      <c r="H1578" t="s">
        <v>467</v>
      </c>
      <c r="I1578" t="s">
        <v>48</v>
      </c>
      <c r="J1578" t="s">
        <v>49</v>
      </c>
      <c r="K1578" t="s">
        <v>549</v>
      </c>
      <c r="L1578" t="s">
        <v>550</v>
      </c>
      <c r="M1578">
        <v>378</v>
      </c>
      <c r="N1578">
        <v>2</v>
      </c>
      <c r="O1578">
        <v>0</v>
      </c>
      <c r="P1578">
        <v>82.5</v>
      </c>
      <c r="Q1578" t="s">
        <v>79</v>
      </c>
      <c r="R1578" t="s">
        <v>29</v>
      </c>
      <c r="S1578">
        <v>6</v>
      </c>
      <c r="T1578">
        <v>0.21829999999999999</v>
      </c>
      <c r="U1578">
        <v>2025</v>
      </c>
      <c r="V1578">
        <v>12</v>
      </c>
      <c r="W1578" t="s">
        <v>9598</v>
      </c>
    </row>
    <row r="1579" spans="1:23" x14ac:dyDescent="0.45">
      <c r="A1579" t="s">
        <v>3114</v>
      </c>
      <c r="B1579" s="2">
        <v>45968</v>
      </c>
      <c r="C1579" s="2">
        <v>45974</v>
      </c>
      <c r="D1579" t="s">
        <v>479</v>
      </c>
      <c r="E1579" t="s">
        <v>480</v>
      </c>
      <c r="F1579" t="s">
        <v>33</v>
      </c>
      <c r="G1579" t="s">
        <v>74</v>
      </c>
      <c r="H1579" t="s">
        <v>667</v>
      </c>
      <c r="I1579" t="s">
        <v>24</v>
      </c>
      <c r="J1579" t="s">
        <v>144</v>
      </c>
      <c r="K1579" t="s">
        <v>309</v>
      </c>
      <c r="L1579" t="s">
        <v>310</v>
      </c>
      <c r="M1579">
        <v>796</v>
      </c>
      <c r="N1579">
        <v>4</v>
      </c>
      <c r="O1579">
        <v>0</v>
      </c>
      <c r="P1579">
        <v>345.04</v>
      </c>
      <c r="Q1579" t="s">
        <v>40</v>
      </c>
      <c r="R1579" t="s">
        <v>41</v>
      </c>
      <c r="S1579">
        <v>6</v>
      </c>
      <c r="T1579">
        <v>0.4335</v>
      </c>
      <c r="U1579">
        <v>2025</v>
      </c>
      <c r="V1579">
        <v>11</v>
      </c>
      <c r="W1579" t="s">
        <v>9601</v>
      </c>
    </row>
    <row r="1580" spans="1:23" x14ac:dyDescent="0.45">
      <c r="A1580" t="s">
        <v>3115</v>
      </c>
      <c r="B1580" s="2">
        <v>45989</v>
      </c>
      <c r="C1580" s="2">
        <v>45996</v>
      </c>
      <c r="D1580" t="s">
        <v>1736</v>
      </c>
      <c r="E1580" t="s">
        <v>1737</v>
      </c>
      <c r="F1580" t="s">
        <v>56</v>
      </c>
      <c r="G1580" t="s">
        <v>57</v>
      </c>
      <c r="H1580" t="s">
        <v>204</v>
      </c>
      <c r="I1580" t="s">
        <v>24</v>
      </c>
      <c r="J1580" t="s">
        <v>352</v>
      </c>
      <c r="K1580" t="s">
        <v>628</v>
      </c>
      <c r="L1580" t="s">
        <v>629</v>
      </c>
      <c r="M1580">
        <v>43.5</v>
      </c>
      <c r="N1580">
        <v>3</v>
      </c>
      <c r="O1580">
        <v>0</v>
      </c>
      <c r="P1580">
        <v>17.52</v>
      </c>
      <c r="Q1580" t="s">
        <v>155</v>
      </c>
      <c r="R1580" t="s">
        <v>29</v>
      </c>
      <c r="S1580">
        <v>7</v>
      </c>
      <c r="T1580">
        <v>0.40279999999999999</v>
      </c>
      <c r="U1580">
        <v>2025</v>
      </c>
      <c r="V1580">
        <v>11</v>
      </c>
      <c r="W1580" t="s">
        <v>9601</v>
      </c>
    </row>
    <row r="1581" spans="1:23" x14ac:dyDescent="0.45">
      <c r="A1581" t="s">
        <v>3116</v>
      </c>
      <c r="B1581" s="2">
        <v>45648</v>
      </c>
      <c r="C1581" s="2">
        <v>45649</v>
      </c>
      <c r="D1581" t="s">
        <v>1639</v>
      </c>
      <c r="E1581" t="s">
        <v>1640</v>
      </c>
      <c r="F1581" t="s">
        <v>33</v>
      </c>
      <c r="G1581" t="s">
        <v>34</v>
      </c>
      <c r="H1581" t="s">
        <v>867</v>
      </c>
      <c r="I1581" t="s">
        <v>36</v>
      </c>
      <c r="J1581" t="s">
        <v>86</v>
      </c>
      <c r="K1581" t="s">
        <v>87</v>
      </c>
      <c r="L1581" t="s">
        <v>88</v>
      </c>
      <c r="M1581">
        <v>399.2</v>
      </c>
      <c r="N1581">
        <v>1</v>
      </c>
      <c r="O1581">
        <v>0.2</v>
      </c>
      <c r="P1581">
        <v>169.24</v>
      </c>
      <c r="Q1581" t="s">
        <v>40</v>
      </c>
      <c r="R1581" t="s">
        <v>41</v>
      </c>
      <c r="S1581">
        <v>1</v>
      </c>
      <c r="T1581">
        <v>0.4239</v>
      </c>
      <c r="U1581">
        <v>2024</v>
      </c>
      <c r="V1581">
        <v>12</v>
      </c>
      <c r="W1581" t="s">
        <v>9598</v>
      </c>
    </row>
    <row r="1582" spans="1:23" x14ac:dyDescent="0.45">
      <c r="A1582" t="s">
        <v>3117</v>
      </c>
      <c r="B1582" s="2">
        <v>45198</v>
      </c>
      <c r="C1582" s="2">
        <v>45202</v>
      </c>
      <c r="D1582" t="s">
        <v>1087</v>
      </c>
      <c r="E1582" t="s">
        <v>348</v>
      </c>
      <c r="F1582" t="s">
        <v>21</v>
      </c>
      <c r="G1582" t="s">
        <v>93</v>
      </c>
      <c r="H1582" t="s">
        <v>94</v>
      </c>
      <c r="I1582" t="s">
        <v>24</v>
      </c>
      <c r="J1582" t="s">
        <v>167</v>
      </c>
      <c r="K1582" t="s">
        <v>168</v>
      </c>
      <c r="L1582" t="s">
        <v>169</v>
      </c>
      <c r="M1582">
        <v>58.46</v>
      </c>
      <c r="N1582">
        <v>5</v>
      </c>
      <c r="O1582">
        <v>0.1</v>
      </c>
      <c r="P1582">
        <v>23.66</v>
      </c>
      <c r="Q1582" t="s">
        <v>97</v>
      </c>
      <c r="R1582" t="s">
        <v>63</v>
      </c>
      <c r="S1582">
        <v>4</v>
      </c>
      <c r="T1582">
        <v>0.4047</v>
      </c>
      <c r="U1582">
        <v>2023</v>
      </c>
      <c r="V1582">
        <v>9</v>
      </c>
      <c r="W1582" t="s">
        <v>9599</v>
      </c>
    </row>
    <row r="1583" spans="1:23" x14ac:dyDescent="0.45">
      <c r="A1583" t="s">
        <v>3118</v>
      </c>
      <c r="B1583" s="2">
        <v>45696</v>
      </c>
      <c r="C1583" s="2">
        <v>45698</v>
      </c>
      <c r="D1583" t="s">
        <v>1842</v>
      </c>
      <c r="E1583" t="s">
        <v>1843</v>
      </c>
      <c r="F1583" t="s">
        <v>45</v>
      </c>
      <c r="G1583" t="s">
        <v>142</v>
      </c>
      <c r="H1583" t="s">
        <v>338</v>
      </c>
      <c r="I1583" t="s">
        <v>48</v>
      </c>
      <c r="J1583" t="s">
        <v>49</v>
      </c>
      <c r="K1583" t="s">
        <v>194</v>
      </c>
      <c r="L1583" t="s">
        <v>195</v>
      </c>
      <c r="M1583">
        <v>5995</v>
      </c>
      <c r="N1583">
        <v>5</v>
      </c>
      <c r="O1583">
        <v>0</v>
      </c>
      <c r="P1583">
        <v>1230.75</v>
      </c>
      <c r="Q1583" t="s">
        <v>89</v>
      </c>
      <c r="R1583" t="s">
        <v>63</v>
      </c>
      <c r="S1583">
        <v>2</v>
      </c>
      <c r="T1583">
        <v>0.20530000000000001</v>
      </c>
      <c r="U1583">
        <v>2025</v>
      </c>
      <c r="V1583">
        <v>2</v>
      </c>
      <c r="W1583" t="s">
        <v>9602</v>
      </c>
    </row>
    <row r="1584" spans="1:23" x14ac:dyDescent="0.45">
      <c r="A1584" t="s">
        <v>3119</v>
      </c>
      <c r="B1584" s="2">
        <v>44967</v>
      </c>
      <c r="C1584" s="2">
        <v>44970</v>
      </c>
      <c r="D1584" t="s">
        <v>894</v>
      </c>
      <c r="E1584" t="s">
        <v>895</v>
      </c>
      <c r="F1584" t="s">
        <v>21</v>
      </c>
      <c r="G1584" t="s">
        <v>93</v>
      </c>
      <c r="H1584" t="s">
        <v>94</v>
      </c>
      <c r="I1584" t="s">
        <v>48</v>
      </c>
      <c r="J1584" t="s">
        <v>103</v>
      </c>
      <c r="K1584" t="s">
        <v>254</v>
      </c>
      <c r="L1584" t="s">
        <v>255</v>
      </c>
      <c r="M1584">
        <v>251.1</v>
      </c>
      <c r="N1584">
        <v>1</v>
      </c>
      <c r="O1584">
        <v>0.1</v>
      </c>
      <c r="P1584">
        <v>3.94</v>
      </c>
      <c r="Q1584" t="s">
        <v>28</v>
      </c>
      <c r="R1584" t="s">
        <v>29</v>
      </c>
      <c r="S1584">
        <v>3</v>
      </c>
      <c r="T1584">
        <v>1.5699999999999999E-2</v>
      </c>
      <c r="U1584">
        <v>2023</v>
      </c>
      <c r="V1584">
        <v>2</v>
      </c>
      <c r="W1584" t="s">
        <v>9602</v>
      </c>
    </row>
    <row r="1585" spans="1:23" x14ac:dyDescent="0.45">
      <c r="A1585" t="s">
        <v>3120</v>
      </c>
      <c r="B1585" s="2">
        <v>45911</v>
      </c>
      <c r="C1585" s="2">
        <v>45914</v>
      </c>
      <c r="D1585" t="s">
        <v>3121</v>
      </c>
      <c r="E1585" t="s">
        <v>1002</v>
      </c>
      <c r="F1585" t="s">
        <v>56</v>
      </c>
      <c r="G1585" t="s">
        <v>150</v>
      </c>
      <c r="H1585" t="s">
        <v>269</v>
      </c>
      <c r="I1585" t="s">
        <v>24</v>
      </c>
      <c r="J1585" t="s">
        <v>167</v>
      </c>
      <c r="K1585" t="s">
        <v>808</v>
      </c>
      <c r="L1585" t="s">
        <v>809</v>
      </c>
      <c r="M1585">
        <v>31.98</v>
      </c>
      <c r="N1585">
        <v>2</v>
      </c>
      <c r="O1585">
        <v>0</v>
      </c>
      <c r="P1585">
        <v>13.86</v>
      </c>
      <c r="Q1585" t="s">
        <v>62</v>
      </c>
      <c r="R1585" t="s">
        <v>41</v>
      </c>
      <c r="S1585">
        <v>3</v>
      </c>
      <c r="T1585">
        <v>0.43340000000000001</v>
      </c>
      <c r="U1585">
        <v>2025</v>
      </c>
      <c r="V1585">
        <v>9</v>
      </c>
      <c r="W1585" t="s">
        <v>9599</v>
      </c>
    </row>
    <row r="1586" spans="1:23" x14ac:dyDescent="0.45">
      <c r="A1586" t="s">
        <v>3124</v>
      </c>
      <c r="B1586" s="2">
        <v>45451</v>
      </c>
      <c r="C1586" s="2">
        <v>45455</v>
      </c>
      <c r="D1586" t="s">
        <v>988</v>
      </c>
      <c r="E1586" t="s">
        <v>989</v>
      </c>
      <c r="F1586" t="s">
        <v>21</v>
      </c>
      <c r="G1586" t="s">
        <v>22</v>
      </c>
      <c r="H1586" t="s">
        <v>314</v>
      </c>
      <c r="I1586" t="s">
        <v>36</v>
      </c>
      <c r="J1586" t="s">
        <v>86</v>
      </c>
      <c r="K1586" t="s">
        <v>118</v>
      </c>
      <c r="L1586" t="s">
        <v>119</v>
      </c>
      <c r="M1586">
        <v>639.20000000000005</v>
      </c>
      <c r="N1586">
        <v>1</v>
      </c>
      <c r="O1586">
        <v>0.2</v>
      </c>
      <c r="P1586">
        <v>189.24</v>
      </c>
      <c r="Q1586" t="s">
        <v>28</v>
      </c>
      <c r="R1586" t="s">
        <v>63</v>
      </c>
      <c r="S1586">
        <v>4</v>
      </c>
      <c r="T1586">
        <v>0.29609999999999997</v>
      </c>
      <c r="U1586">
        <v>2024</v>
      </c>
      <c r="V1586">
        <v>6</v>
      </c>
      <c r="W1586" t="s">
        <v>9596</v>
      </c>
    </row>
    <row r="1587" spans="1:23" x14ac:dyDescent="0.45">
      <c r="A1587" t="s">
        <v>3125</v>
      </c>
      <c r="B1587" s="2">
        <v>44956</v>
      </c>
      <c r="C1587" s="2">
        <v>44959</v>
      </c>
      <c r="D1587" t="s">
        <v>1457</v>
      </c>
      <c r="E1587" t="s">
        <v>1458</v>
      </c>
      <c r="F1587" t="s">
        <v>21</v>
      </c>
      <c r="G1587" t="s">
        <v>109</v>
      </c>
      <c r="H1587" t="s">
        <v>135</v>
      </c>
      <c r="I1587" t="s">
        <v>36</v>
      </c>
      <c r="J1587" t="s">
        <v>86</v>
      </c>
      <c r="K1587" t="s">
        <v>87</v>
      </c>
      <c r="L1587" t="s">
        <v>88</v>
      </c>
      <c r="M1587">
        <v>499</v>
      </c>
      <c r="N1587">
        <v>1</v>
      </c>
      <c r="O1587">
        <v>0</v>
      </c>
      <c r="P1587">
        <v>264.95</v>
      </c>
      <c r="Q1587" t="s">
        <v>97</v>
      </c>
      <c r="R1587" t="s">
        <v>29</v>
      </c>
      <c r="S1587">
        <v>3</v>
      </c>
      <c r="T1587">
        <v>0.53100000000000003</v>
      </c>
      <c r="U1587">
        <v>2023</v>
      </c>
      <c r="V1587">
        <v>1</v>
      </c>
      <c r="W1587" t="s">
        <v>9605</v>
      </c>
    </row>
    <row r="1588" spans="1:23" x14ac:dyDescent="0.45">
      <c r="A1588" t="s">
        <v>3126</v>
      </c>
      <c r="B1588" s="2">
        <v>45229</v>
      </c>
      <c r="C1588" s="2">
        <v>45232</v>
      </c>
      <c r="D1588" t="s">
        <v>555</v>
      </c>
      <c r="E1588" t="s">
        <v>432</v>
      </c>
      <c r="F1588" t="s">
        <v>45</v>
      </c>
      <c r="G1588" t="s">
        <v>84</v>
      </c>
      <c r="H1588" t="s">
        <v>85</v>
      </c>
      <c r="I1588" t="s">
        <v>36</v>
      </c>
      <c r="J1588" t="s">
        <v>76</v>
      </c>
      <c r="K1588" t="s">
        <v>77</v>
      </c>
      <c r="L1588" t="s">
        <v>78</v>
      </c>
      <c r="M1588">
        <v>3999</v>
      </c>
      <c r="N1588">
        <v>1</v>
      </c>
      <c r="O1588">
        <v>0</v>
      </c>
      <c r="P1588">
        <v>1876.49</v>
      </c>
      <c r="Q1588" t="s">
        <v>89</v>
      </c>
      <c r="R1588" t="s">
        <v>63</v>
      </c>
      <c r="S1588">
        <v>3</v>
      </c>
      <c r="T1588">
        <v>0.46920000000000001</v>
      </c>
      <c r="U1588">
        <v>2023</v>
      </c>
      <c r="V1588">
        <v>10</v>
      </c>
      <c r="W1588" t="s">
        <v>9603</v>
      </c>
    </row>
    <row r="1589" spans="1:23" x14ac:dyDescent="0.45">
      <c r="A1589" t="s">
        <v>3128</v>
      </c>
      <c r="B1589" s="2">
        <v>45066</v>
      </c>
      <c r="C1589" s="2">
        <v>45070</v>
      </c>
      <c r="D1589" t="s">
        <v>2631</v>
      </c>
      <c r="E1589" t="s">
        <v>2632</v>
      </c>
      <c r="F1589" t="s">
        <v>45</v>
      </c>
      <c r="G1589" t="s">
        <v>46</v>
      </c>
      <c r="H1589" t="s">
        <v>471</v>
      </c>
      <c r="I1589" t="s">
        <v>24</v>
      </c>
      <c r="J1589" t="s">
        <v>247</v>
      </c>
      <c r="K1589" t="s">
        <v>319</v>
      </c>
      <c r="L1589" t="s">
        <v>320</v>
      </c>
      <c r="M1589">
        <v>79.92</v>
      </c>
      <c r="N1589">
        <v>8</v>
      </c>
      <c r="O1589">
        <v>0</v>
      </c>
      <c r="P1589">
        <v>33.76</v>
      </c>
      <c r="Q1589" t="s">
        <v>89</v>
      </c>
      <c r="R1589" t="s">
        <v>63</v>
      </c>
      <c r="S1589">
        <v>4</v>
      </c>
      <c r="T1589">
        <v>0.4224</v>
      </c>
      <c r="U1589">
        <v>2023</v>
      </c>
      <c r="V1589">
        <v>5</v>
      </c>
      <c r="W1589" t="s">
        <v>9597</v>
      </c>
    </row>
    <row r="1590" spans="1:23" x14ac:dyDescent="0.45">
      <c r="A1590" t="s">
        <v>3130</v>
      </c>
      <c r="B1590" s="2">
        <v>46002</v>
      </c>
      <c r="C1590" s="2">
        <v>46007</v>
      </c>
      <c r="D1590" t="s">
        <v>891</v>
      </c>
      <c r="E1590" t="s">
        <v>892</v>
      </c>
      <c r="F1590" t="s">
        <v>21</v>
      </c>
      <c r="G1590" t="s">
        <v>109</v>
      </c>
      <c r="H1590" t="s">
        <v>265</v>
      </c>
      <c r="I1590" t="s">
        <v>48</v>
      </c>
      <c r="J1590" t="s">
        <v>152</v>
      </c>
      <c r="K1590" t="s">
        <v>727</v>
      </c>
      <c r="L1590" t="s">
        <v>728</v>
      </c>
      <c r="M1590">
        <v>498.4</v>
      </c>
      <c r="N1590">
        <v>7</v>
      </c>
      <c r="O1590">
        <v>0.2</v>
      </c>
      <c r="P1590">
        <v>55.65</v>
      </c>
      <c r="Q1590" t="s">
        <v>97</v>
      </c>
      <c r="R1590" t="s">
        <v>29</v>
      </c>
      <c r="S1590">
        <v>5</v>
      </c>
      <c r="T1590">
        <v>0.11169999999999999</v>
      </c>
      <c r="U1590">
        <v>2025</v>
      </c>
      <c r="V1590">
        <v>12</v>
      </c>
      <c r="W1590" t="s">
        <v>9598</v>
      </c>
    </row>
    <row r="1591" spans="1:23" x14ac:dyDescent="0.45">
      <c r="A1591" t="s">
        <v>3131</v>
      </c>
      <c r="B1591" s="2">
        <v>45564</v>
      </c>
      <c r="C1591" s="2">
        <v>45568</v>
      </c>
      <c r="D1591" t="s">
        <v>1340</v>
      </c>
      <c r="E1591" t="s">
        <v>1341</v>
      </c>
      <c r="F1591" t="s">
        <v>56</v>
      </c>
      <c r="G1591" t="s">
        <v>57</v>
      </c>
      <c r="H1591" t="s">
        <v>473</v>
      </c>
      <c r="I1591" t="s">
        <v>24</v>
      </c>
      <c r="J1591" t="s">
        <v>247</v>
      </c>
      <c r="K1591" t="s">
        <v>961</v>
      </c>
      <c r="L1591" t="s">
        <v>962</v>
      </c>
      <c r="M1591">
        <v>46</v>
      </c>
      <c r="N1591">
        <v>4</v>
      </c>
      <c r="O1591">
        <v>0</v>
      </c>
      <c r="P1591">
        <v>22.72</v>
      </c>
      <c r="Q1591" t="s">
        <v>155</v>
      </c>
      <c r="R1591" t="s">
        <v>63</v>
      </c>
      <c r="S1591">
        <v>4</v>
      </c>
      <c r="T1591">
        <v>0.49390000000000001</v>
      </c>
      <c r="U1591">
        <v>2024</v>
      </c>
      <c r="V1591">
        <v>9</v>
      </c>
      <c r="W1591" t="s">
        <v>9599</v>
      </c>
    </row>
    <row r="1592" spans="1:23" x14ac:dyDescent="0.45">
      <c r="A1592" t="s">
        <v>3133</v>
      </c>
      <c r="B1592" s="2">
        <v>44997</v>
      </c>
      <c r="C1592" s="2">
        <v>45000</v>
      </c>
      <c r="D1592" t="s">
        <v>3064</v>
      </c>
      <c r="E1592" t="s">
        <v>44</v>
      </c>
      <c r="F1592" t="s">
        <v>21</v>
      </c>
      <c r="G1592" t="s">
        <v>109</v>
      </c>
      <c r="H1592" t="s">
        <v>135</v>
      </c>
      <c r="I1592" t="s">
        <v>24</v>
      </c>
      <c r="J1592" t="s">
        <v>144</v>
      </c>
      <c r="K1592" t="s">
        <v>145</v>
      </c>
      <c r="L1592" t="s">
        <v>146</v>
      </c>
      <c r="M1592">
        <v>297.5</v>
      </c>
      <c r="N1592">
        <v>5</v>
      </c>
      <c r="O1592">
        <v>0.5</v>
      </c>
      <c r="P1592">
        <v>-32.450000000000003</v>
      </c>
      <c r="Q1592" t="s">
        <v>28</v>
      </c>
      <c r="R1592" t="s">
        <v>29</v>
      </c>
      <c r="S1592">
        <v>3</v>
      </c>
      <c r="T1592">
        <v>-0.1091</v>
      </c>
      <c r="U1592">
        <v>2023</v>
      </c>
      <c r="V1592">
        <v>3</v>
      </c>
      <c r="W1592" t="s">
        <v>9607</v>
      </c>
    </row>
    <row r="1593" spans="1:23" x14ac:dyDescent="0.45">
      <c r="A1593" t="s">
        <v>3134</v>
      </c>
      <c r="B1593" s="2">
        <v>45999</v>
      </c>
      <c r="C1593" s="2">
        <v>46000</v>
      </c>
      <c r="D1593" t="s">
        <v>1855</v>
      </c>
      <c r="E1593" t="s">
        <v>1856</v>
      </c>
      <c r="F1593" t="s">
        <v>45</v>
      </c>
      <c r="G1593" t="s">
        <v>142</v>
      </c>
      <c r="H1593" t="s">
        <v>443</v>
      </c>
      <c r="I1593" t="s">
        <v>48</v>
      </c>
      <c r="J1593" t="s">
        <v>49</v>
      </c>
      <c r="K1593" t="s">
        <v>549</v>
      </c>
      <c r="L1593" t="s">
        <v>550</v>
      </c>
      <c r="M1593">
        <v>1890</v>
      </c>
      <c r="N1593">
        <v>10</v>
      </c>
      <c r="O1593">
        <v>0</v>
      </c>
      <c r="P1593">
        <v>482.6</v>
      </c>
      <c r="Q1593" t="s">
        <v>89</v>
      </c>
      <c r="R1593" t="s">
        <v>29</v>
      </c>
      <c r="S1593">
        <v>1</v>
      </c>
      <c r="T1593">
        <v>0.25530000000000003</v>
      </c>
      <c r="U1593">
        <v>2025</v>
      </c>
      <c r="V1593">
        <v>12</v>
      </c>
      <c r="W1593" t="s">
        <v>9598</v>
      </c>
    </row>
    <row r="1594" spans="1:23" x14ac:dyDescent="0.45">
      <c r="A1594" t="s">
        <v>3135</v>
      </c>
      <c r="B1594" s="2">
        <v>45865</v>
      </c>
      <c r="C1594" s="2">
        <v>45870</v>
      </c>
      <c r="D1594" t="s">
        <v>2526</v>
      </c>
      <c r="E1594" t="s">
        <v>2527</v>
      </c>
      <c r="F1594" t="s">
        <v>45</v>
      </c>
      <c r="G1594" t="s">
        <v>84</v>
      </c>
      <c r="H1594" t="s">
        <v>85</v>
      </c>
      <c r="I1594" t="s">
        <v>24</v>
      </c>
      <c r="J1594" t="s">
        <v>25</v>
      </c>
      <c r="K1594" t="s">
        <v>324</v>
      </c>
      <c r="L1594" t="s">
        <v>325</v>
      </c>
      <c r="M1594">
        <v>540</v>
      </c>
      <c r="N1594">
        <v>12</v>
      </c>
      <c r="O1594">
        <v>0</v>
      </c>
      <c r="P1594">
        <v>227.04</v>
      </c>
      <c r="Q1594" t="s">
        <v>52</v>
      </c>
      <c r="R1594" t="s">
        <v>63</v>
      </c>
      <c r="S1594">
        <v>5</v>
      </c>
      <c r="T1594">
        <v>0.4204</v>
      </c>
      <c r="U1594">
        <v>2025</v>
      </c>
      <c r="V1594">
        <v>7</v>
      </c>
      <c r="W1594" t="s">
        <v>9604</v>
      </c>
    </row>
    <row r="1595" spans="1:23" x14ac:dyDescent="0.45">
      <c r="A1595" t="s">
        <v>3136</v>
      </c>
      <c r="B1595" s="2">
        <v>45020</v>
      </c>
      <c r="C1595" s="2">
        <v>45027</v>
      </c>
      <c r="D1595" t="s">
        <v>1285</v>
      </c>
      <c r="E1595" t="s">
        <v>1286</v>
      </c>
      <c r="F1595" t="s">
        <v>33</v>
      </c>
      <c r="G1595" t="s">
        <v>74</v>
      </c>
      <c r="H1595" t="s">
        <v>667</v>
      </c>
      <c r="I1595" t="s">
        <v>36</v>
      </c>
      <c r="J1595" t="s">
        <v>86</v>
      </c>
      <c r="K1595" t="s">
        <v>87</v>
      </c>
      <c r="L1595" t="s">
        <v>88</v>
      </c>
      <c r="M1595">
        <v>399.2</v>
      </c>
      <c r="N1595">
        <v>1</v>
      </c>
      <c r="O1595">
        <v>0.2</v>
      </c>
      <c r="P1595">
        <v>160.41999999999999</v>
      </c>
      <c r="Q1595" t="s">
        <v>79</v>
      </c>
      <c r="R1595" t="s">
        <v>41</v>
      </c>
      <c r="S1595">
        <v>7</v>
      </c>
      <c r="T1595">
        <v>0.40189999999999998</v>
      </c>
      <c r="U1595">
        <v>2023</v>
      </c>
      <c r="V1595">
        <v>4</v>
      </c>
      <c r="W1595" t="s">
        <v>9600</v>
      </c>
    </row>
    <row r="1596" spans="1:23" x14ac:dyDescent="0.45">
      <c r="A1596" t="s">
        <v>3137</v>
      </c>
      <c r="B1596" s="2">
        <v>45028</v>
      </c>
      <c r="C1596" s="2">
        <v>45032</v>
      </c>
      <c r="D1596" t="s">
        <v>557</v>
      </c>
      <c r="E1596" t="s">
        <v>558</v>
      </c>
      <c r="F1596" t="s">
        <v>45</v>
      </c>
      <c r="G1596" t="s">
        <v>46</v>
      </c>
      <c r="H1596" t="s">
        <v>471</v>
      </c>
      <c r="I1596" t="s">
        <v>36</v>
      </c>
      <c r="J1596" t="s">
        <v>76</v>
      </c>
      <c r="K1596" t="s">
        <v>510</v>
      </c>
      <c r="L1596" t="s">
        <v>511</v>
      </c>
      <c r="M1596">
        <v>296.64999999999998</v>
      </c>
      <c r="N1596">
        <v>1</v>
      </c>
      <c r="O1596">
        <v>0.15</v>
      </c>
      <c r="P1596">
        <v>87.68</v>
      </c>
      <c r="Q1596" t="s">
        <v>89</v>
      </c>
      <c r="R1596" t="s">
        <v>41</v>
      </c>
      <c r="S1596">
        <v>4</v>
      </c>
      <c r="T1596">
        <v>0.29559999999999997</v>
      </c>
      <c r="U1596">
        <v>2023</v>
      </c>
      <c r="V1596">
        <v>4</v>
      </c>
      <c r="W1596" t="s">
        <v>9600</v>
      </c>
    </row>
    <row r="1597" spans="1:23" x14ac:dyDescent="0.45">
      <c r="A1597" t="s">
        <v>3138</v>
      </c>
      <c r="B1597" s="2">
        <v>45939</v>
      </c>
      <c r="C1597" s="2">
        <v>45946</v>
      </c>
      <c r="D1597" t="s">
        <v>2009</v>
      </c>
      <c r="E1597" t="s">
        <v>2010</v>
      </c>
      <c r="F1597" t="s">
        <v>21</v>
      </c>
      <c r="G1597" t="s">
        <v>101</v>
      </c>
      <c r="H1597" t="s">
        <v>151</v>
      </c>
      <c r="I1597" t="s">
        <v>36</v>
      </c>
      <c r="J1597" t="s">
        <v>86</v>
      </c>
      <c r="K1597" t="s">
        <v>87</v>
      </c>
      <c r="L1597" t="s">
        <v>88</v>
      </c>
      <c r="M1597">
        <v>998</v>
      </c>
      <c r="N1597">
        <v>2</v>
      </c>
      <c r="O1597">
        <v>0</v>
      </c>
      <c r="P1597">
        <v>533.78</v>
      </c>
      <c r="Q1597" t="s">
        <v>28</v>
      </c>
      <c r="R1597" t="s">
        <v>80</v>
      </c>
      <c r="S1597">
        <v>7</v>
      </c>
      <c r="T1597">
        <v>0.53480000000000005</v>
      </c>
      <c r="U1597">
        <v>2025</v>
      </c>
      <c r="V1597">
        <v>10</v>
      </c>
      <c r="W1597" t="s">
        <v>9603</v>
      </c>
    </row>
    <row r="1598" spans="1:23" x14ac:dyDescent="0.45">
      <c r="A1598" t="s">
        <v>3140</v>
      </c>
      <c r="B1598" s="2">
        <v>45998</v>
      </c>
      <c r="C1598" s="2">
        <v>46001</v>
      </c>
      <c r="D1598" t="s">
        <v>2526</v>
      </c>
      <c r="E1598" t="s">
        <v>2527</v>
      </c>
      <c r="F1598" t="s">
        <v>45</v>
      </c>
      <c r="G1598" t="s">
        <v>84</v>
      </c>
      <c r="H1598" t="s">
        <v>707</v>
      </c>
      <c r="I1598" t="s">
        <v>24</v>
      </c>
      <c r="J1598" t="s">
        <v>25</v>
      </c>
      <c r="K1598" t="s">
        <v>299</v>
      </c>
      <c r="L1598" t="s">
        <v>300</v>
      </c>
      <c r="M1598">
        <v>63.96</v>
      </c>
      <c r="N1598">
        <v>4</v>
      </c>
      <c r="O1598">
        <v>0</v>
      </c>
      <c r="P1598">
        <v>21.68</v>
      </c>
      <c r="Q1598" t="s">
        <v>89</v>
      </c>
      <c r="R1598" t="s">
        <v>80</v>
      </c>
      <c r="S1598">
        <v>3</v>
      </c>
      <c r="T1598">
        <v>0.33900000000000002</v>
      </c>
      <c r="U1598">
        <v>2025</v>
      </c>
      <c r="V1598">
        <v>12</v>
      </c>
      <c r="W1598" t="s">
        <v>9598</v>
      </c>
    </row>
    <row r="1599" spans="1:23" x14ac:dyDescent="0.45">
      <c r="A1599" t="s">
        <v>3141</v>
      </c>
      <c r="B1599" s="2">
        <v>45370</v>
      </c>
      <c r="C1599" s="2">
        <v>45374</v>
      </c>
      <c r="D1599" t="s">
        <v>1451</v>
      </c>
      <c r="E1599" t="s">
        <v>1452</v>
      </c>
      <c r="F1599" t="s">
        <v>21</v>
      </c>
      <c r="G1599" t="s">
        <v>22</v>
      </c>
      <c r="H1599" t="s">
        <v>23</v>
      </c>
      <c r="I1599" t="s">
        <v>24</v>
      </c>
      <c r="J1599" t="s">
        <v>25</v>
      </c>
      <c r="K1599" t="s">
        <v>324</v>
      </c>
      <c r="L1599" t="s">
        <v>325</v>
      </c>
      <c r="M1599">
        <v>540</v>
      </c>
      <c r="N1599">
        <v>12</v>
      </c>
      <c r="O1599">
        <v>0</v>
      </c>
      <c r="P1599">
        <v>170.4</v>
      </c>
      <c r="Q1599" t="s">
        <v>28</v>
      </c>
      <c r="R1599" t="s">
        <v>80</v>
      </c>
      <c r="S1599">
        <v>4</v>
      </c>
      <c r="T1599">
        <v>0.31559999999999999</v>
      </c>
      <c r="U1599">
        <v>2024</v>
      </c>
      <c r="V1599">
        <v>3</v>
      </c>
      <c r="W1599" t="s">
        <v>9607</v>
      </c>
    </row>
    <row r="1600" spans="1:23" x14ac:dyDescent="0.45">
      <c r="A1600" t="s">
        <v>3142</v>
      </c>
      <c r="B1600" s="2">
        <v>45551</v>
      </c>
      <c r="C1600" s="2">
        <v>45554</v>
      </c>
      <c r="D1600" t="s">
        <v>1028</v>
      </c>
      <c r="E1600" t="s">
        <v>1029</v>
      </c>
      <c r="F1600" t="s">
        <v>45</v>
      </c>
      <c r="G1600" t="s">
        <v>142</v>
      </c>
      <c r="H1600" t="s">
        <v>443</v>
      </c>
      <c r="I1600" t="s">
        <v>24</v>
      </c>
      <c r="J1600" t="s">
        <v>352</v>
      </c>
      <c r="K1600" t="s">
        <v>487</v>
      </c>
      <c r="L1600" t="s">
        <v>488</v>
      </c>
      <c r="M1600">
        <v>13.98</v>
      </c>
      <c r="N1600">
        <v>2</v>
      </c>
      <c r="O1600">
        <v>0</v>
      </c>
      <c r="P1600">
        <v>5.92</v>
      </c>
      <c r="Q1600" t="s">
        <v>89</v>
      </c>
      <c r="R1600" t="s">
        <v>41</v>
      </c>
      <c r="S1600">
        <v>3</v>
      </c>
      <c r="T1600">
        <v>0.42349999999999999</v>
      </c>
      <c r="U1600">
        <v>2024</v>
      </c>
      <c r="V1600">
        <v>9</v>
      </c>
      <c r="W1600" t="s">
        <v>9599</v>
      </c>
    </row>
    <row r="1601" spans="1:23" x14ac:dyDescent="0.45">
      <c r="A1601" t="s">
        <v>3143</v>
      </c>
      <c r="B1601" s="2">
        <v>45554</v>
      </c>
      <c r="C1601" s="2">
        <v>45561</v>
      </c>
      <c r="D1601" t="s">
        <v>1509</v>
      </c>
      <c r="E1601" t="s">
        <v>1510</v>
      </c>
      <c r="F1601" t="s">
        <v>45</v>
      </c>
      <c r="G1601" t="s">
        <v>215</v>
      </c>
      <c r="H1601" t="s">
        <v>908</v>
      </c>
      <c r="I1601" t="s">
        <v>24</v>
      </c>
      <c r="J1601" t="s">
        <v>247</v>
      </c>
      <c r="K1601" t="s">
        <v>319</v>
      </c>
      <c r="L1601" t="s">
        <v>320</v>
      </c>
      <c r="M1601">
        <v>89.91</v>
      </c>
      <c r="N1601">
        <v>9</v>
      </c>
      <c r="O1601">
        <v>0</v>
      </c>
      <c r="P1601">
        <v>30.87</v>
      </c>
      <c r="Q1601" t="s">
        <v>52</v>
      </c>
      <c r="R1601" t="s">
        <v>29</v>
      </c>
      <c r="S1601">
        <v>7</v>
      </c>
      <c r="T1601">
        <v>0.34329999999999999</v>
      </c>
      <c r="U1601">
        <v>2024</v>
      </c>
      <c r="V1601">
        <v>9</v>
      </c>
      <c r="W1601" t="s">
        <v>9599</v>
      </c>
    </row>
    <row r="1602" spans="1:23" x14ac:dyDescent="0.45">
      <c r="A1602" t="s">
        <v>3144</v>
      </c>
      <c r="B1602" s="2">
        <v>45268</v>
      </c>
      <c r="C1602" s="2">
        <v>45270</v>
      </c>
      <c r="D1602" t="s">
        <v>1001</v>
      </c>
      <c r="E1602" t="s">
        <v>1002</v>
      </c>
      <c r="F1602" t="s">
        <v>45</v>
      </c>
      <c r="G1602" t="s">
        <v>46</v>
      </c>
      <c r="H1602" t="s">
        <v>178</v>
      </c>
      <c r="I1602" t="s">
        <v>36</v>
      </c>
      <c r="J1602" t="s">
        <v>59</v>
      </c>
      <c r="K1602" t="s">
        <v>60</v>
      </c>
      <c r="L1602" t="s">
        <v>61</v>
      </c>
      <c r="M1602">
        <v>99</v>
      </c>
      <c r="N1602">
        <v>1</v>
      </c>
      <c r="O1602">
        <v>0</v>
      </c>
      <c r="P1602">
        <v>46.11</v>
      </c>
      <c r="Q1602" t="s">
        <v>52</v>
      </c>
      <c r="R1602" t="s">
        <v>29</v>
      </c>
      <c r="S1602">
        <v>2</v>
      </c>
      <c r="T1602">
        <v>0.46579999999999999</v>
      </c>
      <c r="U1602">
        <v>2023</v>
      </c>
      <c r="V1602">
        <v>12</v>
      </c>
      <c r="W1602" t="s">
        <v>9598</v>
      </c>
    </row>
    <row r="1603" spans="1:23" x14ac:dyDescent="0.45">
      <c r="A1603" t="s">
        <v>3145</v>
      </c>
      <c r="B1603" s="2">
        <v>45249</v>
      </c>
      <c r="C1603" s="2">
        <v>45255</v>
      </c>
      <c r="D1603" t="s">
        <v>1855</v>
      </c>
      <c r="E1603" t="s">
        <v>1856</v>
      </c>
      <c r="F1603" t="s">
        <v>45</v>
      </c>
      <c r="G1603" t="s">
        <v>215</v>
      </c>
      <c r="H1603" t="s">
        <v>216</v>
      </c>
      <c r="I1603" t="s">
        <v>36</v>
      </c>
      <c r="J1603" t="s">
        <v>37</v>
      </c>
      <c r="K1603" t="s">
        <v>111</v>
      </c>
      <c r="L1603" t="s">
        <v>112</v>
      </c>
      <c r="M1603">
        <v>1899</v>
      </c>
      <c r="N1603">
        <v>1</v>
      </c>
      <c r="O1603">
        <v>0</v>
      </c>
      <c r="P1603">
        <v>1145.5899999999999</v>
      </c>
      <c r="Q1603" t="s">
        <v>52</v>
      </c>
      <c r="R1603" t="s">
        <v>41</v>
      </c>
      <c r="S1603">
        <v>6</v>
      </c>
      <c r="T1603">
        <v>0.60329999999999995</v>
      </c>
      <c r="U1603">
        <v>2023</v>
      </c>
      <c r="V1603">
        <v>11</v>
      </c>
      <c r="W1603" t="s">
        <v>9601</v>
      </c>
    </row>
    <row r="1604" spans="1:23" x14ac:dyDescent="0.45">
      <c r="A1604" t="s">
        <v>3146</v>
      </c>
      <c r="B1604" s="2">
        <v>45033</v>
      </c>
      <c r="C1604" s="2">
        <v>45039</v>
      </c>
      <c r="D1604" t="s">
        <v>1905</v>
      </c>
      <c r="E1604" t="s">
        <v>1906</v>
      </c>
      <c r="F1604" t="s">
        <v>56</v>
      </c>
      <c r="G1604" t="s">
        <v>57</v>
      </c>
      <c r="H1604" t="s">
        <v>58</v>
      </c>
      <c r="I1604" t="s">
        <v>24</v>
      </c>
      <c r="J1604" t="s">
        <v>68</v>
      </c>
      <c r="K1604" t="s">
        <v>599</v>
      </c>
      <c r="L1604" t="s">
        <v>600</v>
      </c>
      <c r="M1604">
        <v>69.930000000000007</v>
      </c>
      <c r="N1604">
        <v>7</v>
      </c>
      <c r="O1604">
        <v>0</v>
      </c>
      <c r="P1604">
        <v>26.46</v>
      </c>
      <c r="Q1604" t="s">
        <v>155</v>
      </c>
      <c r="R1604" t="s">
        <v>63</v>
      </c>
      <c r="S1604">
        <v>6</v>
      </c>
      <c r="T1604">
        <v>0.37840000000000001</v>
      </c>
      <c r="U1604">
        <v>2023</v>
      </c>
      <c r="V1604">
        <v>4</v>
      </c>
      <c r="W1604" t="s">
        <v>9600</v>
      </c>
    </row>
    <row r="1605" spans="1:23" x14ac:dyDescent="0.45">
      <c r="A1605" t="s">
        <v>3147</v>
      </c>
      <c r="B1605" s="2">
        <v>45074</v>
      </c>
      <c r="C1605" s="2">
        <v>45081</v>
      </c>
      <c r="D1605" t="s">
        <v>1621</v>
      </c>
      <c r="E1605" t="s">
        <v>1622</v>
      </c>
      <c r="F1605" t="s">
        <v>45</v>
      </c>
      <c r="G1605" t="s">
        <v>46</v>
      </c>
      <c r="H1605" t="s">
        <v>471</v>
      </c>
      <c r="I1605" t="s">
        <v>36</v>
      </c>
      <c r="J1605" t="s">
        <v>86</v>
      </c>
      <c r="K1605" t="s">
        <v>87</v>
      </c>
      <c r="L1605" t="s">
        <v>88</v>
      </c>
      <c r="M1605">
        <v>499</v>
      </c>
      <c r="N1605">
        <v>1</v>
      </c>
      <c r="O1605">
        <v>0</v>
      </c>
      <c r="P1605">
        <v>247.67</v>
      </c>
      <c r="Q1605" t="s">
        <v>89</v>
      </c>
      <c r="R1605" t="s">
        <v>41</v>
      </c>
      <c r="S1605">
        <v>7</v>
      </c>
      <c r="T1605">
        <v>0.49630000000000002</v>
      </c>
      <c r="U1605">
        <v>2023</v>
      </c>
      <c r="V1605">
        <v>5</v>
      </c>
      <c r="W1605" t="s">
        <v>9597</v>
      </c>
    </row>
    <row r="1606" spans="1:23" x14ac:dyDescent="0.45">
      <c r="A1606" t="s">
        <v>3148</v>
      </c>
      <c r="B1606" s="2">
        <v>45556</v>
      </c>
      <c r="C1606" s="2">
        <v>45559</v>
      </c>
      <c r="D1606" t="s">
        <v>2676</v>
      </c>
      <c r="E1606" t="s">
        <v>2677</v>
      </c>
      <c r="F1606" t="s">
        <v>33</v>
      </c>
      <c r="G1606" t="s">
        <v>34</v>
      </c>
      <c r="H1606" t="s">
        <v>35</v>
      </c>
      <c r="I1606" t="s">
        <v>24</v>
      </c>
      <c r="J1606" t="s">
        <v>124</v>
      </c>
      <c r="K1606" t="s">
        <v>816</v>
      </c>
      <c r="L1606" t="s">
        <v>817</v>
      </c>
      <c r="M1606">
        <v>648</v>
      </c>
      <c r="N1606">
        <v>12</v>
      </c>
      <c r="O1606">
        <v>0</v>
      </c>
      <c r="P1606">
        <v>287.88</v>
      </c>
      <c r="Q1606" t="s">
        <v>79</v>
      </c>
      <c r="R1606" t="s">
        <v>29</v>
      </c>
      <c r="S1606">
        <v>3</v>
      </c>
      <c r="T1606">
        <v>0.44429999999999997</v>
      </c>
      <c r="U1606">
        <v>2024</v>
      </c>
      <c r="V1606">
        <v>9</v>
      </c>
      <c r="W1606" t="s">
        <v>9599</v>
      </c>
    </row>
    <row r="1607" spans="1:23" x14ac:dyDescent="0.45">
      <c r="A1607" t="s">
        <v>3149</v>
      </c>
      <c r="B1607" s="2">
        <v>45394</v>
      </c>
      <c r="C1607" s="2">
        <v>45400</v>
      </c>
      <c r="D1607" t="s">
        <v>1069</v>
      </c>
      <c r="E1607" t="s">
        <v>1070</v>
      </c>
      <c r="F1607" t="s">
        <v>21</v>
      </c>
      <c r="G1607" t="s">
        <v>22</v>
      </c>
      <c r="H1607" t="s">
        <v>314</v>
      </c>
      <c r="I1607" t="s">
        <v>48</v>
      </c>
      <c r="J1607" t="s">
        <v>103</v>
      </c>
      <c r="K1607" t="s">
        <v>185</v>
      </c>
      <c r="L1607" t="s">
        <v>186</v>
      </c>
      <c r="M1607">
        <v>1397.2</v>
      </c>
      <c r="N1607">
        <v>4</v>
      </c>
      <c r="O1607">
        <v>0.3</v>
      </c>
      <c r="P1607">
        <v>-435.68</v>
      </c>
      <c r="Q1607" t="s">
        <v>97</v>
      </c>
      <c r="R1607" t="s">
        <v>41</v>
      </c>
      <c r="S1607">
        <v>6</v>
      </c>
      <c r="T1607">
        <v>-0.31180000000000002</v>
      </c>
      <c r="U1607">
        <v>2024</v>
      </c>
      <c r="V1607">
        <v>4</v>
      </c>
      <c r="W1607" t="s">
        <v>9600</v>
      </c>
    </row>
    <row r="1608" spans="1:23" x14ac:dyDescent="0.45">
      <c r="A1608" t="s">
        <v>3150</v>
      </c>
      <c r="B1608" s="2">
        <v>45952</v>
      </c>
      <c r="C1608" s="2">
        <v>45958</v>
      </c>
      <c r="D1608" t="s">
        <v>958</v>
      </c>
      <c r="E1608" t="s">
        <v>959</v>
      </c>
      <c r="F1608" t="s">
        <v>33</v>
      </c>
      <c r="G1608" t="s">
        <v>74</v>
      </c>
      <c r="H1608" t="s">
        <v>667</v>
      </c>
      <c r="I1608" t="s">
        <v>36</v>
      </c>
      <c r="J1608" t="s">
        <v>86</v>
      </c>
      <c r="K1608" t="s">
        <v>118</v>
      </c>
      <c r="L1608" t="s">
        <v>119</v>
      </c>
      <c r="M1608">
        <v>799</v>
      </c>
      <c r="N1608">
        <v>1</v>
      </c>
      <c r="O1608">
        <v>0</v>
      </c>
      <c r="P1608">
        <v>394.94</v>
      </c>
      <c r="Q1608" t="s">
        <v>79</v>
      </c>
      <c r="R1608" t="s">
        <v>41</v>
      </c>
      <c r="S1608">
        <v>6</v>
      </c>
      <c r="T1608">
        <v>0.49430000000000002</v>
      </c>
      <c r="U1608">
        <v>2025</v>
      </c>
      <c r="V1608">
        <v>10</v>
      </c>
      <c r="W1608" t="s">
        <v>9603</v>
      </c>
    </row>
    <row r="1609" spans="1:23" x14ac:dyDescent="0.45">
      <c r="A1609" t="s">
        <v>3151</v>
      </c>
      <c r="B1609" s="2">
        <v>45728</v>
      </c>
      <c r="C1609" s="2">
        <v>45731</v>
      </c>
      <c r="D1609" t="s">
        <v>1933</v>
      </c>
      <c r="E1609" t="s">
        <v>1934</v>
      </c>
      <c r="F1609" t="s">
        <v>33</v>
      </c>
      <c r="G1609" t="s">
        <v>74</v>
      </c>
      <c r="H1609" t="s">
        <v>280</v>
      </c>
      <c r="I1609" t="s">
        <v>24</v>
      </c>
      <c r="J1609" t="s">
        <v>273</v>
      </c>
      <c r="K1609" t="s">
        <v>492</v>
      </c>
      <c r="L1609" t="s">
        <v>493</v>
      </c>
      <c r="M1609">
        <v>23.03</v>
      </c>
      <c r="N1609">
        <v>7</v>
      </c>
      <c r="O1609">
        <v>0</v>
      </c>
      <c r="P1609">
        <v>7.84</v>
      </c>
      <c r="Q1609" t="s">
        <v>79</v>
      </c>
      <c r="R1609" t="s">
        <v>29</v>
      </c>
      <c r="S1609">
        <v>3</v>
      </c>
      <c r="T1609">
        <v>0.34039999999999998</v>
      </c>
      <c r="U1609">
        <v>2025</v>
      </c>
      <c r="V1609">
        <v>3</v>
      </c>
      <c r="W1609" t="s">
        <v>9607</v>
      </c>
    </row>
    <row r="1610" spans="1:23" x14ac:dyDescent="0.45">
      <c r="A1610" t="s">
        <v>3152</v>
      </c>
      <c r="B1610" s="2">
        <v>45068</v>
      </c>
      <c r="C1610" s="2">
        <v>45074</v>
      </c>
      <c r="D1610" t="s">
        <v>2455</v>
      </c>
      <c r="E1610" t="s">
        <v>2456</v>
      </c>
      <c r="F1610" t="s">
        <v>21</v>
      </c>
      <c r="G1610" t="s">
        <v>93</v>
      </c>
      <c r="H1610" t="s">
        <v>94</v>
      </c>
      <c r="I1610" t="s">
        <v>24</v>
      </c>
      <c r="J1610" t="s">
        <v>144</v>
      </c>
      <c r="K1610" t="s">
        <v>145</v>
      </c>
      <c r="L1610" t="s">
        <v>146</v>
      </c>
      <c r="M1610">
        <v>952</v>
      </c>
      <c r="N1610">
        <v>8</v>
      </c>
      <c r="O1610">
        <v>0</v>
      </c>
      <c r="P1610">
        <v>334.96</v>
      </c>
      <c r="Q1610" t="s">
        <v>28</v>
      </c>
      <c r="R1610" t="s">
        <v>63</v>
      </c>
      <c r="S1610">
        <v>6</v>
      </c>
      <c r="T1610">
        <v>0.3518</v>
      </c>
      <c r="U1610">
        <v>2023</v>
      </c>
      <c r="V1610">
        <v>5</v>
      </c>
      <c r="W1610" t="s">
        <v>9597</v>
      </c>
    </row>
    <row r="1611" spans="1:23" x14ac:dyDescent="0.45">
      <c r="A1611" t="s">
        <v>3153</v>
      </c>
      <c r="B1611" s="2">
        <v>45975</v>
      </c>
      <c r="C1611" s="2">
        <v>45980</v>
      </c>
      <c r="D1611" t="s">
        <v>2332</v>
      </c>
      <c r="E1611" t="s">
        <v>2333</v>
      </c>
      <c r="F1611" t="s">
        <v>45</v>
      </c>
      <c r="G1611" t="s">
        <v>84</v>
      </c>
      <c r="H1611" t="s">
        <v>85</v>
      </c>
      <c r="I1611" t="s">
        <v>36</v>
      </c>
      <c r="J1611" t="s">
        <v>37</v>
      </c>
      <c r="K1611" t="s">
        <v>242</v>
      </c>
      <c r="L1611" t="s">
        <v>617</v>
      </c>
      <c r="M1611">
        <v>1349.1</v>
      </c>
      <c r="N1611">
        <v>1</v>
      </c>
      <c r="O1611">
        <v>0.1</v>
      </c>
      <c r="P1611">
        <v>679.77</v>
      </c>
      <c r="Q1611" t="s">
        <v>89</v>
      </c>
      <c r="R1611" t="s">
        <v>80</v>
      </c>
      <c r="S1611">
        <v>5</v>
      </c>
      <c r="T1611">
        <v>0.50390000000000001</v>
      </c>
      <c r="U1611">
        <v>2025</v>
      </c>
      <c r="V1611">
        <v>11</v>
      </c>
      <c r="W1611" t="s">
        <v>9601</v>
      </c>
    </row>
    <row r="1612" spans="1:23" x14ac:dyDescent="0.45">
      <c r="A1612" t="s">
        <v>3154</v>
      </c>
      <c r="B1612" s="2">
        <v>46022</v>
      </c>
      <c r="C1612" s="2">
        <v>46024</v>
      </c>
      <c r="D1612" t="s">
        <v>1817</v>
      </c>
      <c r="E1612" t="s">
        <v>1818</v>
      </c>
      <c r="F1612" t="s">
        <v>21</v>
      </c>
      <c r="G1612" t="s">
        <v>22</v>
      </c>
      <c r="H1612" t="s">
        <v>23</v>
      </c>
      <c r="I1612" t="s">
        <v>36</v>
      </c>
      <c r="J1612" t="s">
        <v>76</v>
      </c>
      <c r="K1612" t="s">
        <v>228</v>
      </c>
      <c r="L1612" t="s">
        <v>229</v>
      </c>
      <c r="M1612">
        <v>289</v>
      </c>
      <c r="N1612">
        <v>1</v>
      </c>
      <c r="O1612">
        <v>0</v>
      </c>
      <c r="P1612">
        <v>123.82</v>
      </c>
      <c r="Q1612" t="s">
        <v>28</v>
      </c>
      <c r="R1612" t="s">
        <v>63</v>
      </c>
      <c r="S1612">
        <v>2</v>
      </c>
      <c r="T1612">
        <v>0.4284</v>
      </c>
      <c r="U1612">
        <v>2025</v>
      </c>
      <c r="V1612">
        <v>12</v>
      </c>
      <c r="W1612" t="s">
        <v>9598</v>
      </c>
    </row>
    <row r="1613" spans="1:23" x14ac:dyDescent="0.45">
      <c r="A1613" t="s">
        <v>3155</v>
      </c>
      <c r="B1613" s="2">
        <v>45270</v>
      </c>
      <c r="C1613" s="2">
        <v>45277</v>
      </c>
      <c r="D1613" t="s">
        <v>544</v>
      </c>
      <c r="E1613" t="s">
        <v>545</v>
      </c>
      <c r="F1613" t="s">
        <v>33</v>
      </c>
      <c r="G1613" t="s">
        <v>130</v>
      </c>
      <c r="H1613" t="s">
        <v>240</v>
      </c>
      <c r="I1613" t="s">
        <v>36</v>
      </c>
      <c r="J1613" t="s">
        <v>76</v>
      </c>
      <c r="K1613" t="s">
        <v>634</v>
      </c>
      <c r="L1613" t="s">
        <v>635</v>
      </c>
      <c r="M1613">
        <v>719.1</v>
      </c>
      <c r="N1613">
        <v>1</v>
      </c>
      <c r="O1613">
        <v>0.1</v>
      </c>
      <c r="P1613">
        <v>266.63</v>
      </c>
      <c r="Q1613" t="s">
        <v>40</v>
      </c>
      <c r="R1613" t="s">
        <v>41</v>
      </c>
      <c r="S1613">
        <v>7</v>
      </c>
      <c r="T1613">
        <v>0.37080000000000002</v>
      </c>
      <c r="U1613">
        <v>2023</v>
      </c>
      <c r="V1613">
        <v>12</v>
      </c>
      <c r="W1613" t="s">
        <v>9598</v>
      </c>
    </row>
    <row r="1614" spans="1:23" x14ac:dyDescent="0.45">
      <c r="A1614" t="s">
        <v>3156</v>
      </c>
      <c r="B1614" s="2">
        <v>45898</v>
      </c>
      <c r="C1614" s="2">
        <v>45901</v>
      </c>
      <c r="D1614" t="s">
        <v>1318</v>
      </c>
      <c r="E1614" t="s">
        <v>1319</v>
      </c>
      <c r="F1614" t="s">
        <v>56</v>
      </c>
      <c r="G1614" t="s">
        <v>116</v>
      </c>
      <c r="H1614" t="s">
        <v>117</v>
      </c>
      <c r="I1614" t="s">
        <v>36</v>
      </c>
      <c r="J1614" t="s">
        <v>76</v>
      </c>
      <c r="K1614" t="s">
        <v>634</v>
      </c>
      <c r="L1614" t="s">
        <v>635</v>
      </c>
      <c r="M1614">
        <v>2037.45</v>
      </c>
      <c r="N1614">
        <v>3</v>
      </c>
      <c r="O1614">
        <v>0.15</v>
      </c>
      <c r="P1614">
        <v>896.49</v>
      </c>
      <c r="Q1614" t="s">
        <v>62</v>
      </c>
      <c r="R1614" t="s">
        <v>41</v>
      </c>
      <c r="S1614">
        <v>3</v>
      </c>
      <c r="T1614">
        <v>0.44</v>
      </c>
      <c r="U1614">
        <v>2025</v>
      </c>
      <c r="V1614">
        <v>8</v>
      </c>
      <c r="W1614" t="s">
        <v>9606</v>
      </c>
    </row>
    <row r="1615" spans="1:23" x14ac:dyDescent="0.45">
      <c r="A1615" t="s">
        <v>3157</v>
      </c>
      <c r="B1615" s="2">
        <v>45070</v>
      </c>
      <c r="C1615" s="2">
        <v>45071</v>
      </c>
      <c r="D1615" t="s">
        <v>3158</v>
      </c>
      <c r="E1615" t="s">
        <v>3159</v>
      </c>
      <c r="F1615" t="s">
        <v>56</v>
      </c>
      <c r="G1615" t="s">
        <v>150</v>
      </c>
      <c r="H1615" t="s">
        <v>269</v>
      </c>
      <c r="I1615" t="s">
        <v>48</v>
      </c>
      <c r="J1615" t="s">
        <v>103</v>
      </c>
      <c r="K1615" t="s">
        <v>185</v>
      </c>
      <c r="L1615" t="s">
        <v>186</v>
      </c>
      <c r="M1615">
        <v>798.4</v>
      </c>
      <c r="N1615">
        <v>2</v>
      </c>
      <c r="O1615">
        <v>0.2</v>
      </c>
      <c r="P1615">
        <v>-58.74</v>
      </c>
      <c r="Q1615" t="s">
        <v>62</v>
      </c>
      <c r="R1615" t="s">
        <v>80</v>
      </c>
      <c r="S1615">
        <v>1</v>
      </c>
      <c r="T1615">
        <v>-7.3599999999999999E-2</v>
      </c>
      <c r="U1615">
        <v>2023</v>
      </c>
      <c r="V1615">
        <v>5</v>
      </c>
      <c r="W1615" t="s">
        <v>9597</v>
      </c>
    </row>
    <row r="1616" spans="1:23" x14ac:dyDescent="0.45">
      <c r="A1616" t="s">
        <v>3160</v>
      </c>
      <c r="B1616" s="2">
        <v>45035</v>
      </c>
      <c r="C1616" s="2">
        <v>45041</v>
      </c>
      <c r="D1616" t="s">
        <v>1621</v>
      </c>
      <c r="E1616" t="s">
        <v>1622</v>
      </c>
      <c r="F1616" t="s">
        <v>56</v>
      </c>
      <c r="G1616" t="s">
        <v>199</v>
      </c>
      <c r="H1616" t="s">
        <v>380</v>
      </c>
      <c r="I1616" t="s">
        <v>24</v>
      </c>
      <c r="J1616" t="s">
        <v>144</v>
      </c>
      <c r="K1616" t="s">
        <v>309</v>
      </c>
      <c r="L1616" t="s">
        <v>310</v>
      </c>
      <c r="M1616">
        <v>995</v>
      </c>
      <c r="N1616">
        <v>5</v>
      </c>
      <c r="O1616">
        <v>0</v>
      </c>
      <c r="P1616">
        <v>400.45</v>
      </c>
      <c r="Q1616" t="s">
        <v>155</v>
      </c>
      <c r="R1616" t="s">
        <v>29</v>
      </c>
      <c r="S1616">
        <v>6</v>
      </c>
      <c r="T1616">
        <v>0.40250000000000002</v>
      </c>
      <c r="U1616">
        <v>2023</v>
      </c>
      <c r="V1616">
        <v>4</v>
      </c>
      <c r="W1616" t="s">
        <v>9600</v>
      </c>
    </row>
    <row r="1617" spans="1:23" x14ac:dyDescent="0.45">
      <c r="A1617" t="s">
        <v>3161</v>
      </c>
      <c r="B1617" s="2">
        <v>45559</v>
      </c>
      <c r="C1617" s="2">
        <v>45563</v>
      </c>
      <c r="D1617" t="s">
        <v>1736</v>
      </c>
      <c r="E1617" t="s">
        <v>1737</v>
      </c>
      <c r="F1617" t="s">
        <v>21</v>
      </c>
      <c r="G1617" t="s">
        <v>93</v>
      </c>
      <c r="H1617" t="s">
        <v>190</v>
      </c>
      <c r="I1617" t="s">
        <v>24</v>
      </c>
      <c r="J1617" t="s">
        <v>352</v>
      </c>
      <c r="K1617" t="s">
        <v>628</v>
      </c>
      <c r="L1617" t="s">
        <v>629</v>
      </c>
      <c r="M1617">
        <v>117.45</v>
      </c>
      <c r="N1617">
        <v>9</v>
      </c>
      <c r="O1617">
        <v>0.1</v>
      </c>
      <c r="P1617">
        <v>30.06</v>
      </c>
      <c r="Q1617" t="s">
        <v>97</v>
      </c>
      <c r="R1617" t="s">
        <v>80</v>
      </c>
      <c r="S1617">
        <v>4</v>
      </c>
      <c r="T1617">
        <v>0.25590000000000002</v>
      </c>
      <c r="U1617">
        <v>2024</v>
      </c>
      <c r="V1617">
        <v>9</v>
      </c>
      <c r="W1617" t="s">
        <v>9599</v>
      </c>
    </row>
    <row r="1618" spans="1:23" x14ac:dyDescent="0.45">
      <c r="A1618" t="s">
        <v>3162</v>
      </c>
      <c r="B1618" s="2">
        <v>45333</v>
      </c>
      <c r="C1618" s="2">
        <v>45338</v>
      </c>
      <c r="D1618" t="s">
        <v>1212</v>
      </c>
      <c r="E1618" t="s">
        <v>1156</v>
      </c>
      <c r="F1618" t="s">
        <v>33</v>
      </c>
      <c r="G1618" t="s">
        <v>74</v>
      </c>
      <c r="H1618" t="s">
        <v>75</v>
      </c>
      <c r="I1618" t="s">
        <v>36</v>
      </c>
      <c r="J1618" t="s">
        <v>86</v>
      </c>
      <c r="K1618" t="s">
        <v>376</v>
      </c>
      <c r="L1618" t="s">
        <v>377</v>
      </c>
      <c r="M1618">
        <v>999</v>
      </c>
      <c r="N1618">
        <v>1</v>
      </c>
      <c r="O1618">
        <v>0</v>
      </c>
      <c r="P1618">
        <v>505.95</v>
      </c>
      <c r="Q1618" t="s">
        <v>40</v>
      </c>
      <c r="R1618" t="s">
        <v>41</v>
      </c>
      <c r="S1618">
        <v>5</v>
      </c>
      <c r="T1618">
        <v>0.50649999999999995</v>
      </c>
      <c r="U1618">
        <v>2024</v>
      </c>
      <c r="V1618">
        <v>2</v>
      </c>
      <c r="W1618" t="s">
        <v>9602</v>
      </c>
    </row>
    <row r="1619" spans="1:23" x14ac:dyDescent="0.45">
      <c r="A1619" t="s">
        <v>3164</v>
      </c>
      <c r="B1619" s="2">
        <v>45184</v>
      </c>
      <c r="C1619" s="2">
        <v>45191</v>
      </c>
      <c r="D1619" t="s">
        <v>1600</v>
      </c>
      <c r="E1619" t="s">
        <v>1452</v>
      </c>
      <c r="F1619" t="s">
        <v>56</v>
      </c>
      <c r="G1619" t="s">
        <v>199</v>
      </c>
      <c r="H1619" t="s">
        <v>380</v>
      </c>
      <c r="I1619" t="s">
        <v>48</v>
      </c>
      <c r="J1619" t="s">
        <v>49</v>
      </c>
      <c r="K1619" t="s">
        <v>549</v>
      </c>
      <c r="L1619" t="s">
        <v>550</v>
      </c>
      <c r="M1619">
        <v>378</v>
      </c>
      <c r="N1619">
        <v>2</v>
      </c>
      <c r="O1619">
        <v>0</v>
      </c>
      <c r="P1619">
        <v>91.06</v>
      </c>
      <c r="Q1619" t="s">
        <v>62</v>
      </c>
      <c r="R1619" t="s">
        <v>41</v>
      </c>
      <c r="S1619">
        <v>7</v>
      </c>
      <c r="T1619">
        <v>0.2409</v>
      </c>
      <c r="U1619">
        <v>2023</v>
      </c>
      <c r="V1619">
        <v>9</v>
      </c>
      <c r="W1619" t="s">
        <v>9599</v>
      </c>
    </row>
    <row r="1620" spans="1:23" x14ac:dyDescent="0.45">
      <c r="A1620" t="s">
        <v>3165</v>
      </c>
      <c r="B1620" s="2">
        <v>45151</v>
      </c>
      <c r="C1620" s="2">
        <v>45158</v>
      </c>
      <c r="D1620" t="s">
        <v>3166</v>
      </c>
      <c r="E1620" t="s">
        <v>3167</v>
      </c>
      <c r="F1620" t="s">
        <v>45</v>
      </c>
      <c r="G1620" t="s">
        <v>84</v>
      </c>
      <c r="H1620" t="s">
        <v>85</v>
      </c>
      <c r="I1620" t="s">
        <v>48</v>
      </c>
      <c r="J1620" t="s">
        <v>49</v>
      </c>
      <c r="K1620" t="s">
        <v>549</v>
      </c>
      <c r="L1620" t="s">
        <v>550</v>
      </c>
      <c r="M1620">
        <v>189</v>
      </c>
      <c r="N1620">
        <v>1</v>
      </c>
      <c r="O1620">
        <v>0</v>
      </c>
      <c r="P1620">
        <v>50.67</v>
      </c>
      <c r="Q1620" t="s">
        <v>89</v>
      </c>
      <c r="R1620" t="s">
        <v>63</v>
      </c>
      <c r="S1620">
        <v>7</v>
      </c>
      <c r="T1620">
        <v>0.2681</v>
      </c>
      <c r="U1620">
        <v>2023</v>
      </c>
      <c r="V1620">
        <v>8</v>
      </c>
      <c r="W1620" t="s">
        <v>9606</v>
      </c>
    </row>
    <row r="1621" spans="1:23" x14ac:dyDescent="0.45">
      <c r="A1621" t="s">
        <v>3170</v>
      </c>
      <c r="B1621" s="2">
        <v>45393</v>
      </c>
      <c r="C1621" s="2">
        <v>45396</v>
      </c>
      <c r="D1621" t="s">
        <v>1683</v>
      </c>
      <c r="E1621" t="s">
        <v>1684</v>
      </c>
      <c r="F1621" t="s">
        <v>33</v>
      </c>
      <c r="G1621" t="s">
        <v>34</v>
      </c>
      <c r="H1621" t="s">
        <v>496</v>
      </c>
      <c r="I1621" t="s">
        <v>48</v>
      </c>
      <c r="J1621" t="s">
        <v>136</v>
      </c>
      <c r="K1621" t="s">
        <v>223</v>
      </c>
      <c r="L1621" t="s">
        <v>224</v>
      </c>
      <c r="M1621">
        <v>79.959999999999994</v>
      </c>
      <c r="N1621">
        <v>5</v>
      </c>
      <c r="O1621">
        <v>0.2</v>
      </c>
      <c r="P1621">
        <v>-1.59</v>
      </c>
      <c r="Q1621" t="s">
        <v>40</v>
      </c>
      <c r="R1621" t="s">
        <v>63</v>
      </c>
      <c r="S1621">
        <v>3</v>
      </c>
      <c r="T1621">
        <v>-1.9900000000000001E-2</v>
      </c>
      <c r="U1621">
        <v>2024</v>
      </c>
      <c r="V1621">
        <v>4</v>
      </c>
      <c r="W1621" t="s">
        <v>9600</v>
      </c>
    </row>
    <row r="1622" spans="1:23" x14ac:dyDescent="0.45">
      <c r="A1622" t="s">
        <v>3171</v>
      </c>
      <c r="B1622" s="2">
        <v>45034</v>
      </c>
      <c r="C1622" s="2">
        <v>45039</v>
      </c>
      <c r="D1622" t="s">
        <v>1506</v>
      </c>
      <c r="E1622" t="s">
        <v>1507</v>
      </c>
      <c r="F1622" t="s">
        <v>56</v>
      </c>
      <c r="G1622" t="s">
        <v>199</v>
      </c>
      <c r="H1622" t="s">
        <v>380</v>
      </c>
      <c r="I1622" t="s">
        <v>24</v>
      </c>
      <c r="J1622" t="s">
        <v>68</v>
      </c>
      <c r="K1622" t="s">
        <v>505</v>
      </c>
      <c r="L1622" t="s">
        <v>568</v>
      </c>
      <c r="M1622">
        <v>77.17</v>
      </c>
      <c r="N1622">
        <v>6</v>
      </c>
      <c r="O1622">
        <v>0.1</v>
      </c>
      <c r="P1622">
        <v>17.350000000000001</v>
      </c>
      <c r="Q1622" t="s">
        <v>155</v>
      </c>
      <c r="R1622" t="s">
        <v>63</v>
      </c>
      <c r="S1622">
        <v>5</v>
      </c>
      <c r="T1622">
        <v>0.2248</v>
      </c>
      <c r="U1622">
        <v>2023</v>
      </c>
      <c r="V1622">
        <v>4</v>
      </c>
      <c r="W1622" t="s">
        <v>9600</v>
      </c>
    </row>
    <row r="1623" spans="1:23" x14ac:dyDescent="0.45">
      <c r="A1623" t="s">
        <v>3172</v>
      </c>
      <c r="B1623" s="2">
        <v>44960</v>
      </c>
      <c r="C1623" s="2">
        <v>44963</v>
      </c>
      <c r="D1623" t="s">
        <v>541</v>
      </c>
      <c r="E1623" t="s">
        <v>542</v>
      </c>
      <c r="F1623" t="s">
        <v>56</v>
      </c>
      <c r="G1623" t="s">
        <v>57</v>
      </c>
      <c r="H1623" t="s">
        <v>58</v>
      </c>
      <c r="I1623" t="s">
        <v>48</v>
      </c>
      <c r="J1623" t="s">
        <v>136</v>
      </c>
      <c r="K1623" t="s">
        <v>699</v>
      </c>
      <c r="L1623" t="s">
        <v>700</v>
      </c>
      <c r="M1623">
        <v>1072.8</v>
      </c>
      <c r="N1623">
        <v>8</v>
      </c>
      <c r="O1623">
        <v>0.1</v>
      </c>
      <c r="P1623">
        <v>85.52</v>
      </c>
      <c r="Q1623" t="s">
        <v>155</v>
      </c>
      <c r="R1623" t="s">
        <v>41</v>
      </c>
      <c r="S1623">
        <v>3</v>
      </c>
      <c r="T1623">
        <v>7.9699999999999993E-2</v>
      </c>
      <c r="U1623">
        <v>2023</v>
      </c>
      <c r="V1623">
        <v>2</v>
      </c>
      <c r="W1623" t="s">
        <v>9602</v>
      </c>
    </row>
    <row r="1624" spans="1:23" x14ac:dyDescent="0.45">
      <c r="A1624" t="s">
        <v>3173</v>
      </c>
      <c r="B1624" s="2">
        <v>45403</v>
      </c>
      <c r="C1624" s="2">
        <v>45407</v>
      </c>
      <c r="D1624" t="s">
        <v>2394</v>
      </c>
      <c r="E1624" t="s">
        <v>2395</v>
      </c>
      <c r="F1624" t="s">
        <v>21</v>
      </c>
      <c r="G1624" t="s">
        <v>109</v>
      </c>
      <c r="H1624" t="s">
        <v>265</v>
      </c>
      <c r="I1624" t="s">
        <v>48</v>
      </c>
      <c r="J1624" t="s">
        <v>103</v>
      </c>
      <c r="K1624" t="s">
        <v>303</v>
      </c>
      <c r="L1624" t="s">
        <v>304</v>
      </c>
      <c r="M1624">
        <v>1957.2</v>
      </c>
      <c r="N1624">
        <v>4</v>
      </c>
      <c r="O1624">
        <v>0.3</v>
      </c>
      <c r="P1624">
        <v>-699.16</v>
      </c>
      <c r="Q1624" t="s">
        <v>97</v>
      </c>
      <c r="R1624" t="s">
        <v>29</v>
      </c>
      <c r="S1624">
        <v>4</v>
      </c>
      <c r="T1624">
        <v>-0.35720000000000002</v>
      </c>
      <c r="U1624">
        <v>2024</v>
      </c>
      <c r="V1624">
        <v>4</v>
      </c>
      <c r="W1624" t="s">
        <v>9600</v>
      </c>
    </row>
    <row r="1625" spans="1:23" x14ac:dyDescent="0.45">
      <c r="A1625" t="s">
        <v>3174</v>
      </c>
      <c r="B1625" s="2">
        <v>45962</v>
      </c>
      <c r="C1625" s="2">
        <v>45964</v>
      </c>
      <c r="D1625" t="s">
        <v>3175</v>
      </c>
      <c r="E1625" t="s">
        <v>3176</v>
      </c>
      <c r="F1625" t="s">
        <v>56</v>
      </c>
      <c r="G1625" t="s">
        <v>199</v>
      </c>
      <c r="H1625" t="s">
        <v>345</v>
      </c>
      <c r="I1625" t="s">
        <v>24</v>
      </c>
      <c r="J1625" t="s">
        <v>68</v>
      </c>
      <c r="K1625" t="s">
        <v>505</v>
      </c>
      <c r="L1625" t="s">
        <v>568</v>
      </c>
      <c r="M1625">
        <v>100.03</v>
      </c>
      <c r="N1625">
        <v>7</v>
      </c>
      <c r="O1625">
        <v>0</v>
      </c>
      <c r="P1625">
        <v>47.95</v>
      </c>
      <c r="Q1625" t="s">
        <v>62</v>
      </c>
      <c r="R1625" t="s">
        <v>29</v>
      </c>
      <c r="S1625">
        <v>2</v>
      </c>
      <c r="T1625">
        <v>0.47939999999999999</v>
      </c>
      <c r="U1625">
        <v>2025</v>
      </c>
      <c r="V1625">
        <v>11</v>
      </c>
      <c r="W1625" t="s">
        <v>9601</v>
      </c>
    </row>
    <row r="1626" spans="1:23" x14ac:dyDescent="0.45">
      <c r="A1626" t="s">
        <v>3177</v>
      </c>
      <c r="B1626" s="2">
        <v>45247</v>
      </c>
      <c r="C1626" s="2">
        <v>45250</v>
      </c>
      <c r="D1626" t="s">
        <v>114</v>
      </c>
      <c r="E1626" t="s">
        <v>115</v>
      </c>
      <c r="F1626" t="s">
        <v>33</v>
      </c>
      <c r="G1626" t="s">
        <v>433</v>
      </c>
      <c r="H1626" t="s">
        <v>434</v>
      </c>
      <c r="I1626" t="s">
        <v>36</v>
      </c>
      <c r="J1626" t="s">
        <v>37</v>
      </c>
      <c r="K1626" t="s">
        <v>111</v>
      </c>
      <c r="L1626" t="s">
        <v>112</v>
      </c>
      <c r="M1626">
        <v>4842.45</v>
      </c>
      <c r="N1626">
        <v>3</v>
      </c>
      <c r="O1626">
        <v>0.15</v>
      </c>
      <c r="P1626">
        <v>2402.52</v>
      </c>
      <c r="Q1626" t="s">
        <v>40</v>
      </c>
      <c r="R1626" t="s">
        <v>29</v>
      </c>
      <c r="S1626">
        <v>3</v>
      </c>
      <c r="T1626">
        <v>0.49609999999999999</v>
      </c>
      <c r="U1626">
        <v>2023</v>
      </c>
      <c r="V1626">
        <v>11</v>
      </c>
      <c r="W1626" t="s">
        <v>9601</v>
      </c>
    </row>
    <row r="1627" spans="1:23" x14ac:dyDescent="0.45">
      <c r="A1627" t="s">
        <v>3178</v>
      </c>
      <c r="B1627" s="2">
        <v>45957</v>
      </c>
      <c r="C1627" s="2">
        <v>45961</v>
      </c>
      <c r="D1627" t="s">
        <v>1004</v>
      </c>
      <c r="E1627" t="s">
        <v>1005</v>
      </c>
      <c r="F1627" t="s">
        <v>21</v>
      </c>
      <c r="G1627" t="s">
        <v>101</v>
      </c>
      <c r="H1627" t="s">
        <v>151</v>
      </c>
      <c r="I1627" t="s">
        <v>48</v>
      </c>
      <c r="J1627" t="s">
        <v>136</v>
      </c>
      <c r="K1627" t="s">
        <v>223</v>
      </c>
      <c r="L1627" t="s">
        <v>224</v>
      </c>
      <c r="M1627">
        <v>59.97</v>
      </c>
      <c r="N1627">
        <v>3</v>
      </c>
      <c r="O1627">
        <v>0</v>
      </c>
      <c r="P1627">
        <v>14.1</v>
      </c>
      <c r="Q1627" t="s">
        <v>97</v>
      </c>
      <c r="R1627" t="s">
        <v>63</v>
      </c>
      <c r="S1627">
        <v>4</v>
      </c>
      <c r="T1627">
        <v>0.2351</v>
      </c>
      <c r="U1627">
        <v>2025</v>
      </c>
      <c r="V1627">
        <v>10</v>
      </c>
      <c r="W1627" t="s">
        <v>9603</v>
      </c>
    </row>
    <row r="1628" spans="1:23" x14ac:dyDescent="0.45">
      <c r="A1628" t="s">
        <v>3179</v>
      </c>
      <c r="B1628" s="2">
        <v>45261</v>
      </c>
      <c r="C1628" s="2">
        <v>45265</v>
      </c>
      <c r="D1628" t="s">
        <v>3180</v>
      </c>
      <c r="E1628" t="s">
        <v>3181</v>
      </c>
      <c r="F1628" t="s">
        <v>21</v>
      </c>
      <c r="G1628" t="s">
        <v>93</v>
      </c>
      <c r="H1628" t="s">
        <v>190</v>
      </c>
      <c r="I1628" t="s">
        <v>48</v>
      </c>
      <c r="J1628" t="s">
        <v>152</v>
      </c>
      <c r="K1628" t="s">
        <v>364</v>
      </c>
      <c r="L1628" t="s">
        <v>365</v>
      </c>
      <c r="M1628">
        <v>535.5</v>
      </c>
      <c r="N1628">
        <v>5</v>
      </c>
      <c r="O1628">
        <v>0.1</v>
      </c>
      <c r="P1628">
        <v>56.2</v>
      </c>
      <c r="Q1628" t="s">
        <v>97</v>
      </c>
      <c r="R1628" t="s">
        <v>63</v>
      </c>
      <c r="S1628">
        <v>4</v>
      </c>
      <c r="T1628">
        <v>0.10489999999999999</v>
      </c>
      <c r="U1628">
        <v>2023</v>
      </c>
      <c r="V1628">
        <v>12</v>
      </c>
      <c r="W1628" t="s">
        <v>9598</v>
      </c>
    </row>
    <row r="1629" spans="1:23" x14ac:dyDescent="0.45">
      <c r="A1629" t="s">
        <v>3182</v>
      </c>
      <c r="B1629" s="2">
        <v>45729</v>
      </c>
      <c r="C1629" s="2">
        <v>45732</v>
      </c>
      <c r="D1629" t="s">
        <v>498</v>
      </c>
      <c r="E1629" t="s">
        <v>499</v>
      </c>
      <c r="F1629" t="s">
        <v>21</v>
      </c>
      <c r="G1629" t="s">
        <v>93</v>
      </c>
      <c r="H1629" t="s">
        <v>184</v>
      </c>
      <c r="I1629" t="s">
        <v>48</v>
      </c>
      <c r="J1629" t="s">
        <v>103</v>
      </c>
      <c r="K1629" t="s">
        <v>185</v>
      </c>
      <c r="L1629" t="s">
        <v>186</v>
      </c>
      <c r="M1629">
        <v>4990</v>
      </c>
      <c r="N1629">
        <v>10</v>
      </c>
      <c r="O1629">
        <v>0</v>
      </c>
      <c r="P1629">
        <v>679.4</v>
      </c>
      <c r="Q1629" t="s">
        <v>97</v>
      </c>
      <c r="R1629" t="s">
        <v>63</v>
      </c>
      <c r="S1629">
        <v>3</v>
      </c>
      <c r="T1629">
        <v>0.13619999999999999</v>
      </c>
      <c r="U1629">
        <v>2025</v>
      </c>
      <c r="V1629">
        <v>3</v>
      </c>
      <c r="W1629" t="s">
        <v>9607</v>
      </c>
    </row>
    <row r="1630" spans="1:23" x14ac:dyDescent="0.45">
      <c r="A1630" t="s">
        <v>3184</v>
      </c>
      <c r="B1630" s="2">
        <v>45056</v>
      </c>
      <c r="C1630" s="2">
        <v>45059</v>
      </c>
      <c r="D1630" t="s">
        <v>734</v>
      </c>
      <c r="E1630" t="s">
        <v>735</v>
      </c>
      <c r="F1630" t="s">
        <v>21</v>
      </c>
      <c r="G1630" t="s">
        <v>101</v>
      </c>
      <c r="H1630" t="s">
        <v>102</v>
      </c>
      <c r="I1630" t="s">
        <v>36</v>
      </c>
      <c r="J1630" t="s">
        <v>59</v>
      </c>
      <c r="K1630" t="s">
        <v>329</v>
      </c>
      <c r="L1630" t="s">
        <v>330</v>
      </c>
      <c r="M1630">
        <v>49</v>
      </c>
      <c r="N1630">
        <v>1</v>
      </c>
      <c r="O1630">
        <v>0</v>
      </c>
      <c r="P1630">
        <v>23.05</v>
      </c>
      <c r="Q1630" t="s">
        <v>28</v>
      </c>
      <c r="R1630" t="s">
        <v>29</v>
      </c>
      <c r="S1630">
        <v>3</v>
      </c>
      <c r="T1630">
        <v>0.47039999999999998</v>
      </c>
      <c r="U1630">
        <v>2023</v>
      </c>
      <c r="V1630">
        <v>5</v>
      </c>
      <c r="W1630" t="s">
        <v>9597</v>
      </c>
    </row>
    <row r="1631" spans="1:23" x14ac:dyDescent="0.45">
      <c r="A1631" t="s">
        <v>3185</v>
      </c>
      <c r="B1631" s="2">
        <v>45634</v>
      </c>
      <c r="C1631" s="2">
        <v>45636</v>
      </c>
      <c r="D1631" t="s">
        <v>1675</v>
      </c>
      <c r="E1631" t="s">
        <v>297</v>
      </c>
      <c r="F1631" t="s">
        <v>33</v>
      </c>
      <c r="G1631" t="s">
        <v>130</v>
      </c>
      <c r="H1631" t="s">
        <v>240</v>
      </c>
      <c r="I1631" t="s">
        <v>48</v>
      </c>
      <c r="J1631" t="s">
        <v>49</v>
      </c>
      <c r="K1631" t="s">
        <v>95</v>
      </c>
      <c r="L1631" t="s">
        <v>96</v>
      </c>
      <c r="M1631">
        <v>996</v>
      </c>
      <c r="N1631">
        <v>4</v>
      </c>
      <c r="O1631">
        <v>0</v>
      </c>
      <c r="P1631">
        <v>291.24</v>
      </c>
      <c r="Q1631" t="s">
        <v>79</v>
      </c>
      <c r="R1631" t="s">
        <v>29</v>
      </c>
      <c r="S1631">
        <v>2</v>
      </c>
      <c r="T1631">
        <v>0.29239999999999999</v>
      </c>
      <c r="U1631">
        <v>2024</v>
      </c>
      <c r="V1631">
        <v>12</v>
      </c>
      <c r="W1631" t="s">
        <v>9598</v>
      </c>
    </row>
    <row r="1632" spans="1:23" x14ac:dyDescent="0.45">
      <c r="A1632" t="s">
        <v>3186</v>
      </c>
      <c r="B1632" s="2">
        <v>45760</v>
      </c>
      <c r="C1632" s="2">
        <v>45765</v>
      </c>
      <c r="D1632" t="s">
        <v>786</v>
      </c>
      <c r="E1632" t="s">
        <v>129</v>
      </c>
      <c r="F1632" t="s">
        <v>56</v>
      </c>
      <c r="G1632" t="s">
        <v>57</v>
      </c>
      <c r="H1632" t="s">
        <v>58</v>
      </c>
      <c r="I1632" t="s">
        <v>48</v>
      </c>
      <c r="J1632" t="s">
        <v>152</v>
      </c>
      <c r="K1632" t="s">
        <v>727</v>
      </c>
      <c r="L1632" t="s">
        <v>728</v>
      </c>
      <c r="M1632">
        <v>445</v>
      </c>
      <c r="N1632">
        <v>5</v>
      </c>
      <c r="O1632">
        <v>0</v>
      </c>
      <c r="P1632">
        <v>67.25</v>
      </c>
      <c r="Q1632" t="s">
        <v>155</v>
      </c>
      <c r="R1632" t="s">
        <v>80</v>
      </c>
      <c r="S1632">
        <v>5</v>
      </c>
      <c r="T1632">
        <v>0.15110000000000001</v>
      </c>
      <c r="U1632">
        <v>2025</v>
      </c>
      <c r="V1632">
        <v>4</v>
      </c>
      <c r="W1632" t="s">
        <v>9600</v>
      </c>
    </row>
    <row r="1633" spans="1:23" x14ac:dyDescent="0.45">
      <c r="A1633" t="s">
        <v>3189</v>
      </c>
      <c r="B1633" s="2">
        <v>45978</v>
      </c>
      <c r="C1633" s="2">
        <v>45985</v>
      </c>
      <c r="D1633" t="s">
        <v>1392</v>
      </c>
      <c r="E1633" t="s">
        <v>1393</v>
      </c>
      <c r="F1633" t="s">
        <v>33</v>
      </c>
      <c r="G1633" t="s">
        <v>130</v>
      </c>
      <c r="H1633" t="s">
        <v>240</v>
      </c>
      <c r="I1633" t="s">
        <v>24</v>
      </c>
      <c r="J1633" t="s">
        <v>124</v>
      </c>
      <c r="K1633" t="s">
        <v>816</v>
      </c>
      <c r="L1633" t="s">
        <v>817</v>
      </c>
      <c r="M1633">
        <v>270</v>
      </c>
      <c r="N1633">
        <v>10</v>
      </c>
      <c r="O1633">
        <v>0.5</v>
      </c>
      <c r="P1633">
        <v>-94.3</v>
      </c>
      <c r="Q1633" t="s">
        <v>40</v>
      </c>
      <c r="R1633" t="s">
        <v>80</v>
      </c>
      <c r="S1633">
        <v>7</v>
      </c>
      <c r="T1633">
        <v>-0.3493</v>
      </c>
      <c r="U1633">
        <v>2025</v>
      </c>
      <c r="V1633">
        <v>11</v>
      </c>
      <c r="W1633" t="s">
        <v>9601</v>
      </c>
    </row>
    <row r="1634" spans="1:23" x14ac:dyDescent="0.45">
      <c r="A1634" t="s">
        <v>3190</v>
      </c>
      <c r="B1634" s="2">
        <v>45229</v>
      </c>
      <c r="C1634" s="2">
        <v>45235</v>
      </c>
      <c r="D1634" t="s">
        <v>3191</v>
      </c>
      <c r="E1634" t="s">
        <v>3192</v>
      </c>
      <c r="F1634" t="s">
        <v>56</v>
      </c>
      <c r="G1634" t="s">
        <v>199</v>
      </c>
      <c r="H1634" t="s">
        <v>380</v>
      </c>
      <c r="I1634" t="s">
        <v>36</v>
      </c>
      <c r="J1634" t="s">
        <v>76</v>
      </c>
      <c r="K1634" t="s">
        <v>510</v>
      </c>
      <c r="L1634" t="s">
        <v>511</v>
      </c>
      <c r="M1634">
        <v>349</v>
      </c>
      <c r="N1634">
        <v>1</v>
      </c>
      <c r="O1634">
        <v>0</v>
      </c>
      <c r="P1634">
        <v>175.07</v>
      </c>
      <c r="Q1634" t="s">
        <v>155</v>
      </c>
      <c r="R1634" t="s">
        <v>63</v>
      </c>
      <c r="S1634">
        <v>6</v>
      </c>
      <c r="T1634">
        <v>0.50160000000000005</v>
      </c>
      <c r="U1634">
        <v>2023</v>
      </c>
      <c r="V1634">
        <v>10</v>
      </c>
      <c r="W1634" t="s">
        <v>9603</v>
      </c>
    </row>
    <row r="1635" spans="1:23" x14ac:dyDescent="0.45">
      <c r="A1635" t="s">
        <v>3193</v>
      </c>
      <c r="B1635" s="2">
        <v>45474</v>
      </c>
      <c r="C1635" s="2">
        <v>45481</v>
      </c>
      <c r="D1635" t="s">
        <v>1139</v>
      </c>
      <c r="E1635" t="s">
        <v>193</v>
      </c>
      <c r="F1635" t="s">
        <v>33</v>
      </c>
      <c r="G1635" t="s">
        <v>433</v>
      </c>
      <c r="H1635" t="s">
        <v>434</v>
      </c>
      <c r="I1635" t="s">
        <v>48</v>
      </c>
      <c r="J1635" t="s">
        <v>103</v>
      </c>
      <c r="K1635" t="s">
        <v>104</v>
      </c>
      <c r="L1635" t="s">
        <v>105</v>
      </c>
      <c r="M1635">
        <v>349</v>
      </c>
      <c r="N1635">
        <v>2</v>
      </c>
      <c r="O1635">
        <v>0.5</v>
      </c>
      <c r="P1635">
        <v>-277.83999999999997</v>
      </c>
      <c r="Q1635" t="s">
        <v>40</v>
      </c>
      <c r="R1635" t="s">
        <v>80</v>
      </c>
      <c r="S1635">
        <v>7</v>
      </c>
      <c r="T1635">
        <v>-0.79610000000000003</v>
      </c>
      <c r="U1635">
        <v>2024</v>
      </c>
      <c r="V1635">
        <v>7</v>
      </c>
      <c r="W1635" t="s">
        <v>9604</v>
      </c>
    </row>
    <row r="1636" spans="1:23" x14ac:dyDescent="0.45">
      <c r="A1636" t="s">
        <v>3194</v>
      </c>
      <c r="B1636" s="2">
        <v>45137</v>
      </c>
      <c r="C1636" s="2">
        <v>45138</v>
      </c>
      <c r="D1636" t="s">
        <v>2754</v>
      </c>
      <c r="E1636" t="s">
        <v>2755</v>
      </c>
      <c r="F1636" t="s">
        <v>56</v>
      </c>
      <c r="G1636" t="s">
        <v>150</v>
      </c>
      <c r="H1636" t="s">
        <v>318</v>
      </c>
      <c r="I1636" t="s">
        <v>36</v>
      </c>
      <c r="J1636" t="s">
        <v>86</v>
      </c>
      <c r="K1636" t="s">
        <v>118</v>
      </c>
      <c r="L1636" t="s">
        <v>119</v>
      </c>
      <c r="M1636">
        <v>799</v>
      </c>
      <c r="N1636">
        <v>1</v>
      </c>
      <c r="O1636">
        <v>0</v>
      </c>
      <c r="P1636">
        <v>412.38</v>
      </c>
      <c r="Q1636" t="s">
        <v>155</v>
      </c>
      <c r="R1636" t="s">
        <v>29</v>
      </c>
      <c r="S1636">
        <v>1</v>
      </c>
      <c r="T1636">
        <v>0.5161</v>
      </c>
      <c r="U1636">
        <v>2023</v>
      </c>
      <c r="V1636">
        <v>7</v>
      </c>
      <c r="W1636" t="s">
        <v>9604</v>
      </c>
    </row>
    <row r="1637" spans="1:23" x14ac:dyDescent="0.45">
      <c r="A1637" t="s">
        <v>3195</v>
      </c>
      <c r="B1637" s="2">
        <v>45252</v>
      </c>
      <c r="C1637" s="2">
        <v>45257</v>
      </c>
      <c r="D1637" t="s">
        <v>857</v>
      </c>
      <c r="E1637" t="s">
        <v>858</v>
      </c>
      <c r="F1637" t="s">
        <v>56</v>
      </c>
      <c r="G1637" t="s">
        <v>57</v>
      </c>
      <c r="H1637" t="s">
        <v>473</v>
      </c>
      <c r="I1637" t="s">
        <v>36</v>
      </c>
      <c r="J1637" t="s">
        <v>76</v>
      </c>
      <c r="K1637" t="s">
        <v>634</v>
      </c>
      <c r="L1637" t="s">
        <v>635</v>
      </c>
      <c r="M1637">
        <v>799</v>
      </c>
      <c r="N1637">
        <v>1</v>
      </c>
      <c r="O1637">
        <v>0</v>
      </c>
      <c r="P1637">
        <v>402.68</v>
      </c>
      <c r="Q1637" t="s">
        <v>62</v>
      </c>
      <c r="R1637" t="s">
        <v>41</v>
      </c>
      <c r="S1637">
        <v>5</v>
      </c>
      <c r="T1637">
        <v>0.504</v>
      </c>
      <c r="U1637">
        <v>2023</v>
      </c>
      <c r="V1637">
        <v>11</v>
      </c>
      <c r="W1637" t="s">
        <v>9601</v>
      </c>
    </row>
    <row r="1638" spans="1:23" x14ac:dyDescent="0.45">
      <c r="A1638" t="s">
        <v>3196</v>
      </c>
      <c r="B1638" s="2">
        <v>45969</v>
      </c>
      <c r="C1638" s="2">
        <v>45973</v>
      </c>
      <c r="D1638" t="s">
        <v>852</v>
      </c>
      <c r="E1638" t="s">
        <v>853</v>
      </c>
      <c r="F1638" t="s">
        <v>33</v>
      </c>
      <c r="G1638" t="s">
        <v>130</v>
      </c>
      <c r="H1638" t="s">
        <v>240</v>
      </c>
      <c r="I1638" t="s">
        <v>48</v>
      </c>
      <c r="J1638" t="s">
        <v>136</v>
      </c>
      <c r="K1638" t="s">
        <v>699</v>
      </c>
      <c r="L1638" t="s">
        <v>700</v>
      </c>
      <c r="M1638">
        <v>1341</v>
      </c>
      <c r="N1638">
        <v>10</v>
      </c>
      <c r="O1638">
        <v>0.1</v>
      </c>
      <c r="P1638">
        <v>76.900000000000006</v>
      </c>
      <c r="Q1638" t="s">
        <v>40</v>
      </c>
      <c r="R1638" t="s">
        <v>41</v>
      </c>
      <c r="S1638">
        <v>4</v>
      </c>
      <c r="T1638">
        <v>5.7299999999999997E-2</v>
      </c>
      <c r="U1638">
        <v>2025</v>
      </c>
      <c r="V1638">
        <v>11</v>
      </c>
      <c r="W1638" t="s">
        <v>9601</v>
      </c>
    </row>
    <row r="1639" spans="1:23" x14ac:dyDescent="0.45">
      <c r="A1639" t="s">
        <v>3197</v>
      </c>
      <c r="B1639" s="2">
        <v>45926</v>
      </c>
      <c r="C1639" s="2">
        <v>45930</v>
      </c>
      <c r="D1639" t="s">
        <v>768</v>
      </c>
      <c r="E1639" t="s">
        <v>769</v>
      </c>
      <c r="F1639" t="s">
        <v>45</v>
      </c>
      <c r="G1639" t="s">
        <v>84</v>
      </c>
      <c r="H1639" t="s">
        <v>85</v>
      </c>
      <c r="I1639" t="s">
        <v>36</v>
      </c>
      <c r="J1639" t="s">
        <v>76</v>
      </c>
      <c r="K1639" t="s">
        <v>77</v>
      </c>
      <c r="L1639" t="s">
        <v>78</v>
      </c>
      <c r="M1639">
        <v>3399.15</v>
      </c>
      <c r="N1639">
        <v>1</v>
      </c>
      <c r="O1639">
        <v>0.15</v>
      </c>
      <c r="P1639">
        <v>1108.1199999999999</v>
      </c>
      <c r="Q1639" t="s">
        <v>89</v>
      </c>
      <c r="R1639" t="s">
        <v>29</v>
      </c>
      <c r="S1639">
        <v>4</v>
      </c>
      <c r="T1639">
        <v>0.32600000000000001</v>
      </c>
      <c r="U1639">
        <v>2025</v>
      </c>
      <c r="V1639">
        <v>9</v>
      </c>
      <c r="W1639" t="s">
        <v>9599</v>
      </c>
    </row>
    <row r="1640" spans="1:23" x14ac:dyDescent="0.45">
      <c r="A1640" t="s">
        <v>3198</v>
      </c>
      <c r="B1640" s="2">
        <v>45356</v>
      </c>
      <c r="C1640" s="2">
        <v>45359</v>
      </c>
      <c r="D1640" t="s">
        <v>619</v>
      </c>
      <c r="E1640" t="s">
        <v>620</v>
      </c>
      <c r="F1640" t="s">
        <v>45</v>
      </c>
      <c r="G1640" t="s">
        <v>46</v>
      </c>
      <c r="H1640" t="s">
        <v>471</v>
      </c>
      <c r="I1640" t="s">
        <v>36</v>
      </c>
      <c r="J1640" t="s">
        <v>59</v>
      </c>
      <c r="K1640" t="s">
        <v>60</v>
      </c>
      <c r="L1640" t="s">
        <v>61</v>
      </c>
      <c r="M1640">
        <v>99</v>
      </c>
      <c r="N1640">
        <v>1</v>
      </c>
      <c r="O1640">
        <v>0</v>
      </c>
      <c r="P1640">
        <v>47.63</v>
      </c>
      <c r="Q1640" t="s">
        <v>89</v>
      </c>
      <c r="R1640" t="s">
        <v>80</v>
      </c>
      <c r="S1640">
        <v>3</v>
      </c>
      <c r="T1640">
        <v>0.48110000000000003</v>
      </c>
      <c r="U1640">
        <v>2024</v>
      </c>
      <c r="V1640">
        <v>3</v>
      </c>
      <c r="W1640" t="s">
        <v>9607</v>
      </c>
    </row>
    <row r="1641" spans="1:23" x14ac:dyDescent="0.45">
      <c r="A1641" t="s">
        <v>3199</v>
      </c>
      <c r="B1641" s="2">
        <v>45023</v>
      </c>
      <c r="C1641" s="2">
        <v>45027</v>
      </c>
      <c r="D1641" t="s">
        <v>641</v>
      </c>
      <c r="E1641" t="s">
        <v>642</v>
      </c>
      <c r="F1641" t="s">
        <v>33</v>
      </c>
      <c r="G1641" t="s">
        <v>34</v>
      </c>
      <c r="H1641" t="s">
        <v>608</v>
      </c>
      <c r="I1641" t="s">
        <v>24</v>
      </c>
      <c r="J1641" t="s">
        <v>68</v>
      </c>
      <c r="K1641" t="s">
        <v>599</v>
      </c>
      <c r="L1641" t="s">
        <v>600</v>
      </c>
      <c r="M1641">
        <v>109.89</v>
      </c>
      <c r="N1641">
        <v>11</v>
      </c>
      <c r="O1641">
        <v>0</v>
      </c>
      <c r="P1641">
        <v>39.49</v>
      </c>
      <c r="Q1641" t="s">
        <v>79</v>
      </c>
      <c r="R1641" t="s">
        <v>80</v>
      </c>
      <c r="S1641">
        <v>4</v>
      </c>
      <c r="T1641">
        <v>0.3594</v>
      </c>
      <c r="U1641">
        <v>2023</v>
      </c>
      <c r="V1641">
        <v>4</v>
      </c>
      <c r="W1641" t="s">
        <v>9600</v>
      </c>
    </row>
    <row r="1642" spans="1:23" x14ac:dyDescent="0.45">
      <c r="A1642" t="s">
        <v>3202</v>
      </c>
      <c r="B1642" s="2">
        <v>45976</v>
      </c>
      <c r="C1642" s="2">
        <v>45978</v>
      </c>
      <c r="D1642" t="s">
        <v>1516</v>
      </c>
      <c r="E1642" t="s">
        <v>1517</v>
      </c>
      <c r="F1642" t="s">
        <v>21</v>
      </c>
      <c r="G1642" t="s">
        <v>109</v>
      </c>
      <c r="H1642" t="s">
        <v>265</v>
      </c>
      <c r="I1642" t="s">
        <v>36</v>
      </c>
      <c r="J1642" t="s">
        <v>59</v>
      </c>
      <c r="K1642" t="s">
        <v>60</v>
      </c>
      <c r="L1642" t="s">
        <v>61</v>
      </c>
      <c r="M1642">
        <v>198</v>
      </c>
      <c r="N1642">
        <v>2</v>
      </c>
      <c r="O1642">
        <v>0</v>
      </c>
      <c r="P1642">
        <v>100.72</v>
      </c>
      <c r="Q1642" t="s">
        <v>28</v>
      </c>
      <c r="R1642" t="s">
        <v>41</v>
      </c>
      <c r="S1642">
        <v>2</v>
      </c>
      <c r="T1642">
        <v>0.50870000000000004</v>
      </c>
      <c r="U1642">
        <v>2025</v>
      </c>
      <c r="V1642">
        <v>11</v>
      </c>
      <c r="W1642" t="s">
        <v>9601</v>
      </c>
    </row>
    <row r="1643" spans="1:23" x14ac:dyDescent="0.45">
      <c r="A1643" t="s">
        <v>3203</v>
      </c>
      <c r="B1643" s="2">
        <v>45558</v>
      </c>
      <c r="C1643" s="2">
        <v>45560</v>
      </c>
      <c r="D1643" t="s">
        <v>846</v>
      </c>
      <c r="E1643" t="s">
        <v>847</v>
      </c>
      <c r="F1643" t="s">
        <v>21</v>
      </c>
      <c r="G1643" t="s">
        <v>22</v>
      </c>
      <c r="H1643" t="s">
        <v>334</v>
      </c>
      <c r="I1643" t="s">
        <v>36</v>
      </c>
      <c r="J1643" t="s">
        <v>59</v>
      </c>
      <c r="K1643" t="s">
        <v>329</v>
      </c>
      <c r="L1643" t="s">
        <v>330</v>
      </c>
      <c r="M1643">
        <v>98</v>
      </c>
      <c r="N1643">
        <v>2</v>
      </c>
      <c r="O1643">
        <v>0</v>
      </c>
      <c r="P1643">
        <v>43.54</v>
      </c>
      <c r="Q1643" t="s">
        <v>97</v>
      </c>
      <c r="R1643" t="s">
        <v>80</v>
      </c>
      <c r="S1643">
        <v>2</v>
      </c>
      <c r="T1643">
        <v>0.44429999999999997</v>
      </c>
      <c r="U1643">
        <v>2024</v>
      </c>
      <c r="V1643">
        <v>9</v>
      </c>
      <c r="W1643" t="s">
        <v>9599</v>
      </c>
    </row>
    <row r="1644" spans="1:23" x14ac:dyDescent="0.45">
      <c r="A1644" t="s">
        <v>3204</v>
      </c>
      <c r="B1644" s="2">
        <v>45621</v>
      </c>
      <c r="C1644" s="2">
        <v>45622</v>
      </c>
      <c r="D1644" t="s">
        <v>780</v>
      </c>
      <c r="E1644" t="s">
        <v>781</v>
      </c>
      <c r="F1644" t="s">
        <v>56</v>
      </c>
      <c r="G1644" t="s">
        <v>199</v>
      </c>
      <c r="H1644" t="s">
        <v>253</v>
      </c>
      <c r="I1644" t="s">
        <v>48</v>
      </c>
      <c r="J1644" t="s">
        <v>49</v>
      </c>
      <c r="K1644" t="s">
        <v>95</v>
      </c>
      <c r="L1644" t="s">
        <v>96</v>
      </c>
      <c r="M1644">
        <v>747</v>
      </c>
      <c r="N1644">
        <v>3</v>
      </c>
      <c r="O1644">
        <v>0</v>
      </c>
      <c r="P1644">
        <v>196.14</v>
      </c>
      <c r="Q1644" t="s">
        <v>155</v>
      </c>
      <c r="R1644" t="s">
        <v>41</v>
      </c>
      <c r="S1644">
        <v>1</v>
      </c>
      <c r="T1644">
        <v>0.2626</v>
      </c>
      <c r="U1644">
        <v>2024</v>
      </c>
      <c r="V1644">
        <v>11</v>
      </c>
      <c r="W1644" t="s">
        <v>9601</v>
      </c>
    </row>
    <row r="1645" spans="1:23" x14ac:dyDescent="0.45">
      <c r="A1645" t="s">
        <v>3205</v>
      </c>
      <c r="B1645" s="2">
        <v>45474</v>
      </c>
      <c r="C1645" s="2">
        <v>45477</v>
      </c>
      <c r="D1645" t="s">
        <v>2160</v>
      </c>
      <c r="E1645" t="s">
        <v>2161</v>
      </c>
      <c r="F1645" t="s">
        <v>56</v>
      </c>
      <c r="G1645" t="s">
        <v>116</v>
      </c>
      <c r="H1645" t="s">
        <v>117</v>
      </c>
      <c r="I1645" t="s">
        <v>36</v>
      </c>
      <c r="J1645" t="s">
        <v>37</v>
      </c>
      <c r="K1645" t="s">
        <v>111</v>
      </c>
      <c r="L1645" t="s">
        <v>112</v>
      </c>
      <c r="M1645">
        <v>9495</v>
      </c>
      <c r="N1645">
        <v>5</v>
      </c>
      <c r="O1645">
        <v>0</v>
      </c>
      <c r="P1645">
        <v>5913.55</v>
      </c>
      <c r="Q1645" t="s">
        <v>155</v>
      </c>
      <c r="R1645" t="s">
        <v>41</v>
      </c>
      <c r="S1645">
        <v>3</v>
      </c>
      <c r="T1645">
        <v>0.62280000000000002</v>
      </c>
      <c r="U1645">
        <v>2024</v>
      </c>
      <c r="V1645">
        <v>7</v>
      </c>
      <c r="W1645" t="s">
        <v>9604</v>
      </c>
    </row>
    <row r="1646" spans="1:23" x14ac:dyDescent="0.45">
      <c r="A1646" t="s">
        <v>3206</v>
      </c>
      <c r="B1646" s="2">
        <v>45434</v>
      </c>
      <c r="C1646" s="2">
        <v>45438</v>
      </c>
      <c r="D1646" t="s">
        <v>1436</v>
      </c>
      <c r="E1646" t="s">
        <v>1437</v>
      </c>
      <c r="F1646" t="s">
        <v>21</v>
      </c>
      <c r="G1646" t="s">
        <v>93</v>
      </c>
      <c r="H1646" t="s">
        <v>184</v>
      </c>
      <c r="I1646" t="s">
        <v>24</v>
      </c>
      <c r="J1646" t="s">
        <v>247</v>
      </c>
      <c r="K1646" t="s">
        <v>961</v>
      </c>
      <c r="L1646" t="s">
        <v>962</v>
      </c>
      <c r="M1646">
        <v>11.5</v>
      </c>
      <c r="N1646">
        <v>1</v>
      </c>
      <c r="O1646">
        <v>0</v>
      </c>
      <c r="P1646">
        <v>4.8099999999999996</v>
      </c>
      <c r="Q1646" t="s">
        <v>28</v>
      </c>
      <c r="R1646" t="s">
        <v>80</v>
      </c>
      <c r="S1646">
        <v>4</v>
      </c>
      <c r="T1646">
        <v>0.41830000000000001</v>
      </c>
      <c r="U1646">
        <v>2024</v>
      </c>
      <c r="V1646">
        <v>5</v>
      </c>
      <c r="W1646" t="s">
        <v>9597</v>
      </c>
    </row>
    <row r="1647" spans="1:23" x14ac:dyDescent="0.45">
      <c r="A1647" t="s">
        <v>3207</v>
      </c>
      <c r="B1647" s="2">
        <v>45366</v>
      </c>
      <c r="C1647" s="2">
        <v>45369</v>
      </c>
      <c r="D1647" t="s">
        <v>148</v>
      </c>
      <c r="E1647" t="s">
        <v>149</v>
      </c>
      <c r="F1647" t="s">
        <v>56</v>
      </c>
      <c r="G1647" t="s">
        <v>199</v>
      </c>
      <c r="H1647" t="s">
        <v>380</v>
      </c>
      <c r="I1647" t="s">
        <v>24</v>
      </c>
      <c r="J1647" t="s">
        <v>167</v>
      </c>
      <c r="K1647" t="s">
        <v>612</v>
      </c>
      <c r="L1647" t="s">
        <v>613</v>
      </c>
      <c r="M1647">
        <v>32.35</v>
      </c>
      <c r="N1647">
        <v>6</v>
      </c>
      <c r="O1647">
        <v>0.1</v>
      </c>
      <c r="P1647">
        <v>10.87</v>
      </c>
      <c r="Q1647" t="s">
        <v>62</v>
      </c>
      <c r="R1647" t="s">
        <v>29</v>
      </c>
      <c r="S1647">
        <v>3</v>
      </c>
      <c r="T1647">
        <v>0.33600000000000002</v>
      </c>
      <c r="U1647">
        <v>2024</v>
      </c>
      <c r="V1647">
        <v>3</v>
      </c>
      <c r="W1647" t="s">
        <v>9607</v>
      </c>
    </row>
    <row r="1648" spans="1:23" x14ac:dyDescent="0.45">
      <c r="A1648" t="s">
        <v>3208</v>
      </c>
      <c r="B1648" s="2">
        <v>45923</v>
      </c>
      <c r="C1648" s="2">
        <v>45930</v>
      </c>
      <c r="D1648" t="s">
        <v>422</v>
      </c>
      <c r="E1648" t="s">
        <v>423</v>
      </c>
      <c r="F1648" t="s">
        <v>21</v>
      </c>
      <c r="G1648" t="s">
        <v>101</v>
      </c>
      <c r="H1648" t="s">
        <v>123</v>
      </c>
      <c r="I1648" t="s">
        <v>48</v>
      </c>
      <c r="J1648" t="s">
        <v>103</v>
      </c>
      <c r="K1648" t="s">
        <v>303</v>
      </c>
      <c r="L1648" t="s">
        <v>304</v>
      </c>
      <c r="M1648">
        <v>3495</v>
      </c>
      <c r="N1648">
        <v>5</v>
      </c>
      <c r="O1648">
        <v>0</v>
      </c>
      <c r="P1648">
        <v>474.75</v>
      </c>
      <c r="Q1648" t="s">
        <v>28</v>
      </c>
      <c r="R1648" t="s">
        <v>29</v>
      </c>
      <c r="S1648">
        <v>7</v>
      </c>
      <c r="T1648">
        <v>0.1358</v>
      </c>
      <c r="U1648">
        <v>2025</v>
      </c>
      <c r="V1648">
        <v>9</v>
      </c>
      <c r="W1648" t="s">
        <v>9599</v>
      </c>
    </row>
    <row r="1649" spans="1:23" x14ac:dyDescent="0.45">
      <c r="A1649" t="s">
        <v>3210</v>
      </c>
      <c r="B1649" s="2">
        <v>45586</v>
      </c>
      <c r="C1649" s="2">
        <v>45588</v>
      </c>
      <c r="D1649" t="s">
        <v>1417</v>
      </c>
      <c r="E1649" t="s">
        <v>800</v>
      </c>
      <c r="F1649" t="s">
        <v>56</v>
      </c>
      <c r="G1649" t="s">
        <v>57</v>
      </c>
      <c r="H1649" t="s">
        <v>204</v>
      </c>
      <c r="I1649" t="s">
        <v>48</v>
      </c>
      <c r="J1649" t="s">
        <v>152</v>
      </c>
      <c r="K1649" t="s">
        <v>727</v>
      </c>
      <c r="L1649" t="s">
        <v>728</v>
      </c>
      <c r="M1649">
        <v>178</v>
      </c>
      <c r="N1649">
        <v>2</v>
      </c>
      <c r="O1649">
        <v>0</v>
      </c>
      <c r="P1649">
        <v>35.340000000000003</v>
      </c>
      <c r="Q1649" t="s">
        <v>155</v>
      </c>
      <c r="R1649" t="s">
        <v>41</v>
      </c>
      <c r="S1649">
        <v>2</v>
      </c>
      <c r="T1649">
        <v>0.19850000000000001</v>
      </c>
      <c r="U1649">
        <v>2024</v>
      </c>
      <c r="V1649">
        <v>10</v>
      </c>
      <c r="W1649" t="s">
        <v>9603</v>
      </c>
    </row>
    <row r="1650" spans="1:23" x14ac:dyDescent="0.45">
      <c r="A1650" t="s">
        <v>3211</v>
      </c>
      <c r="B1650" s="2">
        <v>45735</v>
      </c>
      <c r="C1650" s="2">
        <v>45737</v>
      </c>
      <c r="D1650" t="s">
        <v>677</v>
      </c>
      <c r="E1650" t="s">
        <v>678</v>
      </c>
      <c r="F1650" t="s">
        <v>56</v>
      </c>
      <c r="G1650" t="s">
        <v>57</v>
      </c>
      <c r="H1650" t="s">
        <v>204</v>
      </c>
      <c r="I1650" t="s">
        <v>24</v>
      </c>
      <c r="J1650" t="s">
        <v>247</v>
      </c>
      <c r="K1650" t="s">
        <v>938</v>
      </c>
      <c r="L1650" t="s">
        <v>939</v>
      </c>
      <c r="M1650">
        <v>98</v>
      </c>
      <c r="N1650">
        <v>2</v>
      </c>
      <c r="O1650">
        <v>0</v>
      </c>
      <c r="P1650">
        <v>37.520000000000003</v>
      </c>
      <c r="Q1650" t="s">
        <v>62</v>
      </c>
      <c r="R1650" t="s">
        <v>29</v>
      </c>
      <c r="S1650">
        <v>2</v>
      </c>
      <c r="T1650">
        <v>0.38290000000000002</v>
      </c>
      <c r="U1650">
        <v>2025</v>
      </c>
      <c r="V1650">
        <v>3</v>
      </c>
      <c r="W1650" t="s">
        <v>9607</v>
      </c>
    </row>
    <row r="1651" spans="1:23" x14ac:dyDescent="0.45">
      <c r="A1651" t="s">
        <v>3212</v>
      </c>
      <c r="B1651" s="2">
        <v>45365</v>
      </c>
      <c r="C1651" s="2">
        <v>45370</v>
      </c>
      <c r="D1651" t="s">
        <v>2110</v>
      </c>
      <c r="E1651" t="s">
        <v>2111</v>
      </c>
      <c r="F1651" t="s">
        <v>45</v>
      </c>
      <c r="G1651" t="s">
        <v>142</v>
      </c>
      <c r="H1651" t="s">
        <v>583</v>
      </c>
      <c r="I1651" t="s">
        <v>36</v>
      </c>
      <c r="J1651" t="s">
        <v>76</v>
      </c>
      <c r="K1651" t="s">
        <v>228</v>
      </c>
      <c r="L1651" t="s">
        <v>229</v>
      </c>
      <c r="M1651">
        <v>578</v>
      </c>
      <c r="N1651">
        <v>2</v>
      </c>
      <c r="O1651">
        <v>0</v>
      </c>
      <c r="P1651">
        <v>315.74</v>
      </c>
      <c r="Q1651" t="s">
        <v>89</v>
      </c>
      <c r="R1651" t="s">
        <v>63</v>
      </c>
      <c r="S1651">
        <v>5</v>
      </c>
      <c r="T1651">
        <v>0.54630000000000001</v>
      </c>
      <c r="U1651">
        <v>2024</v>
      </c>
      <c r="V1651">
        <v>3</v>
      </c>
      <c r="W1651" t="s">
        <v>9607</v>
      </c>
    </row>
    <row r="1652" spans="1:23" x14ac:dyDescent="0.45">
      <c r="A1652" t="s">
        <v>3213</v>
      </c>
      <c r="B1652" s="2">
        <v>45533</v>
      </c>
      <c r="C1652" s="2">
        <v>45538</v>
      </c>
      <c r="D1652" t="s">
        <v>2067</v>
      </c>
      <c r="E1652" t="s">
        <v>2068</v>
      </c>
      <c r="F1652" t="s">
        <v>56</v>
      </c>
      <c r="G1652" t="s">
        <v>199</v>
      </c>
      <c r="H1652" t="s">
        <v>345</v>
      </c>
      <c r="I1652" t="s">
        <v>36</v>
      </c>
      <c r="J1652" t="s">
        <v>37</v>
      </c>
      <c r="K1652" t="s">
        <v>242</v>
      </c>
      <c r="L1652" t="s">
        <v>617</v>
      </c>
      <c r="M1652">
        <v>1499</v>
      </c>
      <c r="N1652">
        <v>1</v>
      </c>
      <c r="O1652">
        <v>0</v>
      </c>
      <c r="P1652">
        <v>957.63</v>
      </c>
      <c r="Q1652" t="s">
        <v>155</v>
      </c>
      <c r="R1652" t="s">
        <v>80</v>
      </c>
      <c r="S1652">
        <v>5</v>
      </c>
      <c r="T1652">
        <v>0.63880000000000003</v>
      </c>
      <c r="U1652">
        <v>2024</v>
      </c>
      <c r="V1652">
        <v>8</v>
      </c>
      <c r="W1652" t="s">
        <v>9606</v>
      </c>
    </row>
    <row r="1653" spans="1:23" x14ac:dyDescent="0.45">
      <c r="A1653" t="s">
        <v>3214</v>
      </c>
      <c r="B1653" s="2">
        <v>45798</v>
      </c>
      <c r="C1653" s="2">
        <v>45802</v>
      </c>
      <c r="D1653" t="s">
        <v>2455</v>
      </c>
      <c r="E1653" t="s">
        <v>2456</v>
      </c>
      <c r="F1653" t="s">
        <v>56</v>
      </c>
      <c r="G1653" t="s">
        <v>57</v>
      </c>
      <c r="H1653" t="s">
        <v>58</v>
      </c>
      <c r="I1653" t="s">
        <v>36</v>
      </c>
      <c r="J1653" t="s">
        <v>86</v>
      </c>
      <c r="K1653" t="s">
        <v>87</v>
      </c>
      <c r="L1653" t="s">
        <v>88</v>
      </c>
      <c r="M1653">
        <v>499</v>
      </c>
      <c r="N1653">
        <v>1</v>
      </c>
      <c r="O1653">
        <v>0</v>
      </c>
      <c r="P1653">
        <v>199.68</v>
      </c>
      <c r="Q1653" t="s">
        <v>62</v>
      </c>
      <c r="R1653" t="s">
        <v>80</v>
      </c>
      <c r="S1653">
        <v>4</v>
      </c>
      <c r="T1653">
        <v>0.4002</v>
      </c>
      <c r="U1653">
        <v>2025</v>
      </c>
      <c r="V1653">
        <v>5</v>
      </c>
      <c r="W1653" t="s">
        <v>9597</v>
      </c>
    </row>
    <row r="1654" spans="1:23" x14ac:dyDescent="0.45">
      <c r="A1654" t="s">
        <v>3215</v>
      </c>
      <c r="B1654" s="2">
        <v>45840</v>
      </c>
      <c r="C1654" s="2">
        <v>45841</v>
      </c>
      <c r="D1654" t="s">
        <v>336</v>
      </c>
      <c r="E1654" t="s">
        <v>337</v>
      </c>
      <c r="F1654" t="s">
        <v>21</v>
      </c>
      <c r="G1654" t="s">
        <v>101</v>
      </c>
      <c r="H1654" t="s">
        <v>123</v>
      </c>
      <c r="I1654" t="s">
        <v>48</v>
      </c>
      <c r="J1654" t="s">
        <v>136</v>
      </c>
      <c r="K1654" t="s">
        <v>699</v>
      </c>
      <c r="L1654" t="s">
        <v>700</v>
      </c>
      <c r="M1654">
        <v>1043</v>
      </c>
      <c r="N1654">
        <v>7</v>
      </c>
      <c r="O1654">
        <v>0</v>
      </c>
      <c r="P1654">
        <v>289.94</v>
      </c>
      <c r="Q1654" t="s">
        <v>28</v>
      </c>
      <c r="R1654" t="s">
        <v>63</v>
      </c>
      <c r="S1654">
        <v>1</v>
      </c>
      <c r="T1654">
        <v>0.27800000000000002</v>
      </c>
      <c r="U1654">
        <v>2025</v>
      </c>
      <c r="V1654">
        <v>7</v>
      </c>
      <c r="W1654" t="s">
        <v>9604</v>
      </c>
    </row>
    <row r="1655" spans="1:23" x14ac:dyDescent="0.45">
      <c r="A1655" t="s">
        <v>3216</v>
      </c>
      <c r="B1655" s="2">
        <v>44939</v>
      </c>
      <c r="C1655" s="2">
        <v>44946</v>
      </c>
      <c r="D1655" t="s">
        <v>3217</v>
      </c>
      <c r="E1655" t="s">
        <v>3218</v>
      </c>
      <c r="F1655" t="s">
        <v>33</v>
      </c>
      <c r="G1655" t="s">
        <v>130</v>
      </c>
      <c r="H1655" t="s">
        <v>240</v>
      </c>
      <c r="I1655" t="s">
        <v>48</v>
      </c>
      <c r="J1655" t="s">
        <v>136</v>
      </c>
      <c r="K1655" t="s">
        <v>699</v>
      </c>
      <c r="L1655" t="s">
        <v>700</v>
      </c>
      <c r="M1655">
        <v>536.4</v>
      </c>
      <c r="N1655">
        <v>4</v>
      </c>
      <c r="O1655">
        <v>0.1</v>
      </c>
      <c r="P1655">
        <v>50.44</v>
      </c>
      <c r="Q1655" t="s">
        <v>79</v>
      </c>
      <c r="R1655" t="s">
        <v>80</v>
      </c>
      <c r="S1655">
        <v>7</v>
      </c>
      <c r="T1655">
        <v>9.4E-2</v>
      </c>
      <c r="U1655">
        <v>2023</v>
      </c>
      <c r="V1655">
        <v>1</v>
      </c>
      <c r="W1655" t="s">
        <v>9605</v>
      </c>
    </row>
    <row r="1656" spans="1:23" x14ac:dyDescent="0.45">
      <c r="A1656" t="s">
        <v>3219</v>
      </c>
      <c r="B1656" s="2">
        <v>45187</v>
      </c>
      <c r="C1656" s="2">
        <v>45191</v>
      </c>
      <c r="D1656" t="s">
        <v>1578</v>
      </c>
      <c r="E1656" t="s">
        <v>1579</v>
      </c>
      <c r="F1656" t="s">
        <v>45</v>
      </c>
      <c r="G1656" t="s">
        <v>142</v>
      </c>
      <c r="H1656" t="s">
        <v>443</v>
      </c>
      <c r="I1656" t="s">
        <v>24</v>
      </c>
      <c r="J1656" t="s">
        <v>352</v>
      </c>
      <c r="K1656" t="s">
        <v>487</v>
      </c>
      <c r="L1656" t="s">
        <v>488</v>
      </c>
      <c r="M1656">
        <v>69.900000000000006</v>
      </c>
      <c r="N1656">
        <v>10</v>
      </c>
      <c r="O1656">
        <v>0</v>
      </c>
      <c r="P1656">
        <v>32.700000000000003</v>
      </c>
      <c r="Q1656" t="s">
        <v>52</v>
      </c>
      <c r="R1656" t="s">
        <v>29</v>
      </c>
      <c r="S1656">
        <v>4</v>
      </c>
      <c r="T1656">
        <v>0.46779999999999999</v>
      </c>
      <c r="U1656">
        <v>2023</v>
      </c>
      <c r="V1656">
        <v>9</v>
      </c>
      <c r="W1656" t="s">
        <v>9599</v>
      </c>
    </row>
    <row r="1657" spans="1:23" x14ac:dyDescent="0.45">
      <c r="A1657" t="s">
        <v>3220</v>
      </c>
      <c r="B1657" s="2">
        <v>45875</v>
      </c>
      <c r="C1657" s="2">
        <v>45879</v>
      </c>
      <c r="D1657" t="s">
        <v>1302</v>
      </c>
      <c r="E1657" t="s">
        <v>534</v>
      </c>
      <c r="F1657" t="s">
        <v>56</v>
      </c>
      <c r="G1657" t="s">
        <v>150</v>
      </c>
      <c r="H1657" t="s">
        <v>318</v>
      </c>
      <c r="I1657" t="s">
        <v>24</v>
      </c>
      <c r="J1657" t="s">
        <v>124</v>
      </c>
      <c r="K1657" t="s">
        <v>372</v>
      </c>
      <c r="L1657" t="s">
        <v>373</v>
      </c>
      <c r="M1657">
        <v>17</v>
      </c>
      <c r="N1657">
        <v>2</v>
      </c>
      <c r="O1657">
        <v>0</v>
      </c>
      <c r="P1657">
        <v>7.04</v>
      </c>
      <c r="Q1657" t="s">
        <v>62</v>
      </c>
      <c r="R1657" t="s">
        <v>41</v>
      </c>
      <c r="S1657">
        <v>4</v>
      </c>
      <c r="T1657">
        <v>0.41410000000000002</v>
      </c>
      <c r="U1657">
        <v>2025</v>
      </c>
      <c r="V1657">
        <v>8</v>
      </c>
      <c r="W1657" t="s">
        <v>9606</v>
      </c>
    </row>
    <row r="1658" spans="1:23" x14ac:dyDescent="0.45">
      <c r="A1658" t="s">
        <v>3221</v>
      </c>
      <c r="B1658" s="2">
        <v>45832</v>
      </c>
      <c r="C1658" s="2">
        <v>45835</v>
      </c>
      <c r="D1658" t="s">
        <v>976</v>
      </c>
      <c r="E1658" t="s">
        <v>977</v>
      </c>
      <c r="F1658" t="s">
        <v>45</v>
      </c>
      <c r="G1658" t="s">
        <v>215</v>
      </c>
      <c r="H1658" t="s">
        <v>908</v>
      </c>
      <c r="I1658" t="s">
        <v>36</v>
      </c>
      <c r="J1658" t="s">
        <v>59</v>
      </c>
      <c r="K1658" t="s">
        <v>462</v>
      </c>
      <c r="L1658" t="s">
        <v>463</v>
      </c>
      <c r="M1658">
        <v>19.989999999999998</v>
      </c>
      <c r="N1658">
        <v>1</v>
      </c>
      <c r="O1658">
        <v>0</v>
      </c>
      <c r="P1658">
        <v>9.9700000000000006</v>
      </c>
      <c r="Q1658" t="s">
        <v>52</v>
      </c>
      <c r="R1658" t="s">
        <v>63</v>
      </c>
      <c r="S1658">
        <v>3</v>
      </c>
      <c r="T1658">
        <v>0.49869999999999998</v>
      </c>
      <c r="U1658">
        <v>2025</v>
      </c>
      <c r="V1658">
        <v>6</v>
      </c>
      <c r="W1658" t="s">
        <v>9596</v>
      </c>
    </row>
    <row r="1659" spans="1:23" x14ac:dyDescent="0.45">
      <c r="A1659" t="s">
        <v>3222</v>
      </c>
      <c r="B1659" s="2">
        <v>45463</v>
      </c>
      <c r="C1659" s="2">
        <v>45464</v>
      </c>
      <c r="D1659" t="s">
        <v>1927</v>
      </c>
      <c r="E1659" t="s">
        <v>1928</v>
      </c>
      <c r="F1659" t="s">
        <v>21</v>
      </c>
      <c r="G1659" t="s">
        <v>109</v>
      </c>
      <c r="H1659" t="s">
        <v>135</v>
      </c>
      <c r="I1659" t="s">
        <v>48</v>
      </c>
      <c r="J1659" t="s">
        <v>152</v>
      </c>
      <c r="K1659" t="s">
        <v>210</v>
      </c>
      <c r="L1659" t="s">
        <v>211</v>
      </c>
      <c r="M1659">
        <v>916</v>
      </c>
      <c r="N1659">
        <v>4</v>
      </c>
      <c r="O1659">
        <v>0</v>
      </c>
      <c r="P1659">
        <v>193.24</v>
      </c>
      <c r="Q1659" t="s">
        <v>28</v>
      </c>
      <c r="R1659" t="s">
        <v>63</v>
      </c>
      <c r="S1659">
        <v>1</v>
      </c>
      <c r="T1659">
        <v>0.21099999999999999</v>
      </c>
      <c r="U1659">
        <v>2024</v>
      </c>
      <c r="V1659">
        <v>6</v>
      </c>
      <c r="W1659" t="s">
        <v>9596</v>
      </c>
    </row>
    <row r="1660" spans="1:23" x14ac:dyDescent="0.45">
      <c r="A1660" t="s">
        <v>3223</v>
      </c>
      <c r="B1660" s="2">
        <v>45545</v>
      </c>
      <c r="C1660" s="2">
        <v>45552</v>
      </c>
      <c r="D1660" t="s">
        <v>2123</v>
      </c>
      <c r="E1660" t="s">
        <v>537</v>
      </c>
      <c r="F1660" t="s">
        <v>21</v>
      </c>
      <c r="G1660" t="s">
        <v>109</v>
      </c>
      <c r="H1660" t="s">
        <v>135</v>
      </c>
      <c r="I1660" t="s">
        <v>48</v>
      </c>
      <c r="J1660" t="s">
        <v>136</v>
      </c>
      <c r="K1660" t="s">
        <v>699</v>
      </c>
      <c r="L1660" t="s">
        <v>700</v>
      </c>
      <c r="M1660">
        <v>596</v>
      </c>
      <c r="N1660">
        <v>4</v>
      </c>
      <c r="O1660">
        <v>0</v>
      </c>
      <c r="P1660">
        <v>119.52</v>
      </c>
      <c r="Q1660" t="s">
        <v>28</v>
      </c>
      <c r="R1660" t="s">
        <v>80</v>
      </c>
      <c r="S1660">
        <v>7</v>
      </c>
      <c r="T1660">
        <v>0.20050000000000001</v>
      </c>
      <c r="U1660">
        <v>2024</v>
      </c>
      <c r="V1660">
        <v>9</v>
      </c>
      <c r="W1660" t="s">
        <v>9599</v>
      </c>
    </row>
    <row r="1661" spans="1:23" x14ac:dyDescent="0.45">
      <c r="A1661" t="s">
        <v>3225</v>
      </c>
      <c r="B1661" s="2">
        <v>45024</v>
      </c>
      <c r="C1661" s="2">
        <v>45031</v>
      </c>
      <c r="D1661" t="s">
        <v>128</v>
      </c>
      <c r="E1661" t="s">
        <v>129</v>
      </c>
      <c r="F1661" t="s">
        <v>56</v>
      </c>
      <c r="G1661" t="s">
        <v>150</v>
      </c>
      <c r="H1661" t="s">
        <v>318</v>
      </c>
      <c r="I1661" t="s">
        <v>36</v>
      </c>
      <c r="J1661" t="s">
        <v>86</v>
      </c>
      <c r="K1661" t="s">
        <v>118</v>
      </c>
      <c r="L1661" t="s">
        <v>119</v>
      </c>
      <c r="M1661">
        <v>639.20000000000005</v>
      </c>
      <c r="N1661">
        <v>1</v>
      </c>
      <c r="O1661">
        <v>0.2</v>
      </c>
      <c r="P1661">
        <v>182.84</v>
      </c>
      <c r="Q1661" t="s">
        <v>155</v>
      </c>
      <c r="R1661" t="s">
        <v>29</v>
      </c>
      <c r="S1661">
        <v>7</v>
      </c>
      <c r="T1661">
        <v>0.28599999999999998</v>
      </c>
      <c r="U1661">
        <v>2023</v>
      </c>
      <c r="V1661">
        <v>4</v>
      </c>
      <c r="W1661" t="s">
        <v>9600</v>
      </c>
    </row>
    <row r="1662" spans="1:23" x14ac:dyDescent="0.45">
      <c r="A1662" t="s">
        <v>3226</v>
      </c>
      <c r="B1662" s="2">
        <v>46000</v>
      </c>
      <c r="C1662" s="2">
        <v>46001</v>
      </c>
      <c r="D1662" t="s">
        <v>3083</v>
      </c>
      <c r="E1662" t="s">
        <v>1529</v>
      </c>
      <c r="F1662" t="s">
        <v>56</v>
      </c>
      <c r="G1662" t="s">
        <v>57</v>
      </c>
      <c r="H1662" t="s">
        <v>473</v>
      </c>
      <c r="I1662" t="s">
        <v>24</v>
      </c>
      <c r="J1662" t="s">
        <v>352</v>
      </c>
      <c r="K1662" t="s">
        <v>487</v>
      </c>
      <c r="L1662" t="s">
        <v>488</v>
      </c>
      <c r="M1662">
        <v>27.96</v>
      </c>
      <c r="N1662">
        <v>4</v>
      </c>
      <c r="O1662">
        <v>0</v>
      </c>
      <c r="P1662">
        <v>12.92</v>
      </c>
      <c r="Q1662" t="s">
        <v>62</v>
      </c>
      <c r="R1662" t="s">
        <v>29</v>
      </c>
      <c r="S1662">
        <v>1</v>
      </c>
      <c r="T1662">
        <v>0.46210000000000001</v>
      </c>
      <c r="U1662">
        <v>2025</v>
      </c>
      <c r="V1662">
        <v>12</v>
      </c>
      <c r="W1662" t="s">
        <v>9598</v>
      </c>
    </row>
    <row r="1663" spans="1:23" x14ac:dyDescent="0.45">
      <c r="A1663" t="s">
        <v>3227</v>
      </c>
      <c r="B1663" s="2">
        <v>45656</v>
      </c>
      <c r="C1663" s="2">
        <v>45657</v>
      </c>
      <c r="D1663" t="s">
        <v>1405</v>
      </c>
      <c r="E1663" t="s">
        <v>1406</v>
      </c>
      <c r="F1663" t="s">
        <v>56</v>
      </c>
      <c r="G1663" t="s">
        <v>57</v>
      </c>
      <c r="H1663" t="s">
        <v>204</v>
      </c>
      <c r="I1663" t="s">
        <v>48</v>
      </c>
      <c r="J1663" t="s">
        <v>152</v>
      </c>
      <c r="K1663" t="s">
        <v>364</v>
      </c>
      <c r="L1663" t="s">
        <v>365</v>
      </c>
      <c r="M1663">
        <v>1071</v>
      </c>
      <c r="N1663">
        <v>9</v>
      </c>
      <c r="O1663">
        <v>0</v>
      </c>
      <c r="P1663">
        <v>210.6</v>
      </c>
      <c r="Q1663" t="s">
        <v>155</v>
      </c>
      <c r="R1663" t="s">
        <v>80</v>
      </c>
      <c r="S1663">
        <v>1</v>
      </c>
      <c r="T1663">
        <v>0.1966</v>
      </c>
      <c r="U1663">
        <v>2024</v>
      </c>
      <c r="V1663">
        <v>12</v>
      </c>
      <c r="W1663" t="s">
        <v>9598</v>
      </c>
    </row>
    <row r="1664" spans="1:23" x14ac:dyDescent="0.45">
      <c r="A1664" t="s">
        <v>3228</v>
      </c>
      <c r="B1664" s="2">
        <v>45400</v>
      </c>
      <c r="C1664" s="2">
        <v>45405</v>
      </c>
      <c r="D1664" t="s">
        <v>1895</v>
      </c>
      <c r="E1664" t="s">
        <v>1896</v>
      </c>
      <c r="F1664" t="s">
        <v>56</v>
      </c>
      <c r="G1664" t="s">
        <v>150</v>
      </c>
      <c r="H1664" t="s">
        <v>151</v>
      </c>
      <c r="I1664" t="s">
        <v>24</v>
      </c>
      <c r="J1664" t="s">
        <v>273</v>
      </c>
      <c r="K1664" t="s">
        <v>274</v>
      </c>
      <c r="L1664" t="s">
        <v>275</v>
      </c>
      <c r="M1664">
        <v>150</v>
      </c>
      <c r="N1664">
        <v>12</v>
      </c>
      <c r="O1664">
        <v>0</v>
      </c>
      <c r="P1664">
        <v>64.92</v>
      </c>
      <c r="Q1664" t="s">
        <v>155</v>
      </c>
      <c r="R1664" t="s">
        <v>29</v>
      </c>
      <c r="S1664">
        <v>5</v>
      </c>
      <c r="T1664">
        <v>0.43280000000000002</v>
      </c>
      <c r="U1664">
        <v>2024</v>
      </c>
      <c r="V1664">
        <v>4</v>
      </c>
      <c r="W1664" t="s">
        <v>9600</v>
      </c>
    </row>
    <row r="1665" spans="1:23" x14ac:dyDescent="0.45">
      <c r="A1665" t="s">
        <v>3229</v>
      </c>
      <c r="B1665" s="2">
        <v>46007</v>
      </c>
      <c r="C1665" s="2">
        <v>46008</v>
      </c>
      <c r="D1665" t="s">
        <v>573</v>
      </c>
      <c r="E1665" t="s">
        <v>574</v>
      </c>
      <c r="F1665" t="s">
        <v>56</v>
      </c>
      <c r="G1665" t="s">
        <v>116</v>
      </c>
      <c r="H1665" t="s">
        <v>389</v>
      </c>
      <c r="I1665" t="s">
        <v>24</v>
      </c>
      <c r="J1665" t="s">
        <v>273</v>
      </c>
      <c r="K1665" t="s">
        <v>274</v>
      </c>
      <c r="L1665" t="s">
        <v>275</v>
      </c>
      <c r="M1665">
        <v>25</v>
      </c>
      <c r="N1665">
        <v>2</v>
      </c>
      <c r="O1665">
        <v>0</v>
      </c>
      <c r="P1665">
        <v>10.119999999999999</v>
      </c>
      <c r="Q1665" t="s">
        <v>62</v>
      </c>
      <c r="R1665" t="s">
        <v>63</v>
      </c>
      <c r="S1665">
        <v>1</v>
      </c>
      <c r="T1665">
        <v>0.40479999999999999</v>
      </c>
      <c r="U1665">
        <v>2025</v>
      </c>
      <c r="V1665">
        <v>12</v>
      </c>
      <c r="W1665" t="s">
        <v>9598</v>
      </c>
    </row>
    <row r="1666" spans="1:23" x14ac:dyDescent="0.45">
      <c r="A1666" t="s">
        <v>3230</v>
      </c>
      <c r="B1666" s="2">
        <v>45755</v>
      </c>
      <c r="C1666" s="2">
        <v>45760</v>
      </c>
      <c r="D1666" t="s">
        <v>2634</v>
      </c>
      <c r="E1666" t="s">
        <v>2635</v>
      </c>
      <c r="F1666" t="s">
        <v>45</v>
      </c>
      <c r="G1666" t="s">
        <v>142</v>
      </c>
      <c r="H1666" t="s">
        <v>658</v>
      </c>
      <c r="I1666" t="s">
        <v>24</v>
      </c>
      <c r="J1666" t="s">
        <v>144</v>
      </c>
      <c r="K1666" t="s">
        <v>309</v>
      </c>
      <c r="L1666" t="s">
        <v>310</v>
      </c>
      <c r="M1666">
        <v>2985</v>
      </c>
      <c r="N1666">
        <v>15</v>
      </c>
      <c r="O1666">
        <v>0</v>
      </c>
      <c r="P1666">
        <v>1433.7</v>
      </c>
      <c r="Q1666" t="s">
        <v>89</v>
      </c>
      <c r="R1666" t="s">
        <v>63</v>
      </c>
      <c r="S1666">
        <v>5</v>
      </c>
      <c r="T1666">
        <v>0.4803</v>
      </c>
      <c r="U1666">
        <v>2025</v>
      </c>
      <c r="V1666">
        <v>4</v>
      </c>
      <c r="W1666" t="s">
        <v>9600</v>
      </c>
    </row>
    <row r="1667" spans="1:23" x14ac:dyDescent="0.45">
      <c r="A1667" t="s">
        <v>3231</v>
      </c>
      <c r="B1667" s="2">
        <v>45696</v>
      </c>
      <c r="C1667" s="2">
        <v>45700</v>
      </c>
      <c r="D1667" t="s">
        <v>121</v>
      </c>
      <c r="E1667" t="s">
        <v>122</v>
      </c>
      <c r="F1667" t="s">
        <v>21</v>
      </c>
      <c r="G1667" t="s">
        <v>22</v>
      </c>
      <c r="H1667" t="s">
        <v>23</v>
      </c>
      <c r="I1667" t="s">
        <v>48</v>
      </c>
      <c r="J1667" t="s">
        <v>49</v>
      </c>
      <c r="K1667" t="s">
        <v>50</v>
      </c>
      <c r="L1667" t="s">
        <v>51</v>
      </c>
      <c r="M1667">
        <v>8991</v>
      </c>
      <c r="N1667">
        <v>10</v>
      </c>
      <c r="O1667">
        <v>0.1</v>
      </c>
      <c r="P1667">
        <v>739.8</v>
      </c>
      <c r="Q1667" t="s">
        <v>28</v>
      </c>
      <c r="R1667" t="s">
        <v>41</v>
      </c>
      <c r="S1667">
        <v>4</v>
      </c>
      <c r="T1667">
        <v>8.2299999999999998E-2</v>
      </c>
      <c r="U1667">
        <v>2025</v>
      </c>
      <c r="V1667">
        <v>2</v>
      </c>
      <c r="W1667" t="s">
        <v>9602</v>
      </c>
    </row>
    <row r="1668" spans="1:23" x14ac:dyDescent="0.45">
      <c r="A1668" t="s">
        <v>3232</v>
      </c>
      <c r="B1668" s="2">
        <v>45758</v>
      </c>
      <c r="C1668" s="2">
        <v>45763</v>
      </c>
      <c r="D1668" t="s">
        <v>857</v>
      </c>
      <c r="E1668" t="s">
        <v>858</v>
      </c>
      <c r="F1668" t="s">
        <v>45</v>
      </c>
      <c r="G1668" t="s">
        <v>46</v>
      </c>
      <c r="H1668" t="s">
        <v>471</v>
      </c>
      <c r="I1668" t="s">
        <v>48</v>
      </c>
      <c r="J1668" t="s">
        <v>152</v>
      </c>
      <c r="K1668" t="s">
        <v>153</v>
      </c>
      <c r="L1668" t="s">
        <v>154</v>
      </c>
      <c r="M1668">
        <v>1192</v>
      </c>
      <c r="N1668">
        <v>8</v>
      </c>
      <c r="O1668">
        <v>0</v>
      </c>
      <c r="P1668">
        <v>208.72</v>
      </c>
      <c r="Q1668" t="s">
        <v>89</v>
      </c>
      <c r="R1668" t="s">
        <v>63</v>
      </c>
      <c r="S1668">
        <v>5</v>
      </c>
      <c r="T1668">
        <v>0.17510000000000001</v>
      </c>
      <c r="U1668">
        <v>2025</v>
      </c>
      <c r="V1668">
        <v>4</v>
      </c>
      <c r="W1668" t="s">
        <v>9600</v>
      </c>
    </row>
    <row r="1669" spans="1:23" x14ac:dyDescent="0.45">
      <c r="A1669" t="s">
        <v>3233</v>
      </c>
      <c r="B1669" s="2">
        <v>45837</v>
      </c>
      <c r="C1669" s="2">
        <v>45844</v>
      </c>
      <c r="D1669" t="s">
        <v>2149</v>
      </c>
      <c r="E1669" t="s">
        <v>2150</v>
      </c>
      <c r="F1669" t="s">
        <v>56</v>
      </c>
      <c r="G1669" t="s">
        <v>116</v>
      </c>
      <c r="H1669" t="s">
        <v>117</v>
      </c>
      <c r="I1669" t="s">
        <v>48</v>
      </c>
      <c r="J1669" t="s">
        <v>103</v>
      </c>
      <c r="K1669" t="s">
        <v>185</v>
      </c>
      <c r="L1669" t="s">
        <v>186</v>
      </c>
      <c r="M1669">
        <v>3193.6</v>
      </c>
      <c r="N1669">
        <v>8</v>
      </c>
      <c r="O1669">
        <v>0.2</v>
      </c>
      <c r="P1669">
        <v>-257.04000000000002</v>
      </c>
      <c r="Q1669" t="s">
        <v>62</v>
      </c>
      <c r="R1669" t="s">
        <v>80</v>
      </c>
      <c r="S1669">
        <v>7</v>
      </c>
      <c r="T1669">
        <v>-8.0500000000000002E-2</v>
      </c>
      <c r="U1669">
        <v>2025</v>
      </c>
      <c r="V1669">
        <v>6</v>
      </c>
      <c r="W1669" t="s">
        <v>9596</v>
      </c>
    </row>
    <row r="1670" spans="1:23" x14ac:dyDescent="0.45">
      <c r="A1670" t="s">
        <v>3234</v>
      </c>
      <c r="B1670" s="2">
        <v>45933</v>
      </c>
      <c r="C1670" s="2">
        <v>45940</v>
      </c>
      <c r="D1670" t="s">
        <v>1771</v>
      </c>
      <c r="E1670" t="s">
        <v>666</v>
      </c>
      <c r="F1670" t="s">
        <v>33</v>
      </c>
      <c r="G1670" t="s">
        <v>74</v>
      </c>
      <c r="H1670" t="s">
        <v>280</v>
      </c>
      <c r="I1670" t="s">
        <v>48</v>
      </c>
      <c r="J1670" t="s">
        <v>103</v>
      </c>
      <c r="K1670" t="s">
        <v>254</v>
      </c>
      <c r="L1670" t="s">
        <v>255</v>
      </c>
      <c r="M1670">
        <v>1785.6</v>
      </c>
      <c r="N1670">
        <v>8</v>
      </c>
      <c r="O1670">
        <v>0.2</v>
      </c>
      <c r="P1670">
        <v>-213.44</v>
      </c>
      <c r="Q1670" t="s">
        <v>79</v>
      </c>
      <c r="R1670" t="s">
        <v>29</v>
      </c>
      <c r="S1670">
        <v>7</v>
      </c>
      <c r="T1670">
        <v>-0.1195</v>
      </c>
      <c r="U1670">
        <v>2025</v>
      </c>
      <c r="V1670">
        <v>10</v>
      </c>
      <c r="W1670" t="s">
        <v>9603</v>
      </c>
    </row>
    <row r="1671" spans="1:23" x14ac:dyDescent="0.45">
      <c r="A1671" t="s">
        <v>3235</v>
      </c>
      <c r="B1671" s="2">
        <v>45641</v>
      </c>
      <c r="C1671" s="2">
        <v>45644</v>
      </c>
      <c r="D1671" t="s">
        <v>1560</v>
      </c>
      <c r="E1671" t="s">
        <v>1561</v>
      </c>
      <c r="F1671" t="s">
        <v>21</v>
      </c>
      <c r="G1671" t="s">
        <v>101</v>
      </c>
      <c r="H1671" t="s">
        <v>123</v>
      </c>
      <c r="I1671" t="s">
        <v>48</v>
      </c>
      <c r="J1671" t="s">
        <v>152</v>
      </c>
      <c r="K1671" t="s">
        <v>727</v>
      </c>
      <c r="L1671" t="s">
        <v>728</v>
      </c>
      <c r="M1671">
        <v>623</v>
      </c>
      <c r="N1671">
        <v>7</v>
      </c>
      <c r="O1671">
        <v>0</v>
      </c>
      <c r="P1671">
        <v>150.29</v>
      </c>
      <c r="Q1671" t="s">
        <v>28</v>
      </c>
      <c r="R1671" t="s">
        <v>41</v>
      </c>
      <c r="S1671">
        <v>3</v>
      </c>
      <c r="T1671">
        <v>0.2412</v>
      </c>
      <c r="U1671">
        <v>2024</v>
      </c>
      <c r="V1671">
        <v>12</v>
      </c>
      <c r="W1671" t="s">
        <v>9598</v>
      </c>
    </row>
    <row r="1672" spans="1:23" x14ac:dyDescent="0.45">
      <c r="A1672" t="s">
        <v>3237</v>
      </c>
      <c r="B1672" s="2">
        <v>44947</v>
      </c>
      <c r="C1672" s="2">
        <v>44950</v>
      </c>
      <c r="D1672" t="s">
        <v>2195</v>
      </c>
      <c r="E1672" t="s">
        <v>2196</v>
      </c>
      <c r="F1672" t="s">
        <v>56</v>
      </c>
      <c r="G1672" t="s">
        <v>57</v>
      </c>
      <c r="H1672" t="s">
        <v>473</v>
      </c>
      <c r="I1672" t="s">
        <v>36</v>
      </c>
      <c r="J1672" t="s">
        <v>37</v>
      </c>
      <c r="K1672" t="s">
        <v>290</v>
      </c>
      <c r="L1672" t="s">
        <v>291</v>
      </c>
      <c r="M1672">
        <v>2499</v>
      </c>
      <c r="N1672">
        <v>1</v>
      </c>
      <c r="O1672">
        <v>0</v>
      </c>
      <c r="P1672">
        <v>1380.91</v>
      </c>
      <c r="Q1672" t="s">
        <v>155</v>
      </c>
      <c r="R1672" t="s">
        <v>41</v>
      </c>
      <c r="S1672">
        <v>3</v>
      </c>
      <c r="T1672">
        <v>0.55259999999999998</v>
      </c>
      <c r="U1672">
        <v>2023</v>
      </c>
      <c r="V1672">
        <v>1</v>
      </c>
      <c r="W1672" t="s">
        <v>9605</v>
      </c>
    </row>
    <row r="1673" spans="1:23" x14ac:dyDescent="0.45">
      <c r="A1673" t="s">
        <v>3238</v>
      </c>
      <c r="B1673" s="2">
        <v>45223</v>
      </c>
      <c r="C1673" s="2">
        <v>45229</v>
      </c>
      <c r="D1673" t="s">
        <v>524</v>
      </c>
      <c r="E1673" t="s">
        <v>525</v>
      </c>
      <c r="F1673" t="s">
        <v>45</v>
      </c>
      <c r="G1673" t="s">
        <v>142</v>
      </c>
      <c r="H1673" t="s">
        <v>583</v>
      </c>
      <c r="I1673" t="s">
        <v>36</v>
      </c>
      <c r="J1673" t="s">
        <v>86</v>
      </c>
      <c r="K1673" t="s">
        <v>118</v>
      </c>
      <c r="L1673" t="s">
        <v>119</v>
      </c>
      <c r="M1673">
        <v>799</v>
      </c>
      <c r="N1673">
        <v>1</v>
      </c>
      <c r="O1673">
        <v>0</v>
      </c>
      <c r="P1673">
        <v>355.48</v>
      </c>
      <c r="Q1673" t="s">
        <v>52</v>
      </c>
      <c r="R1673" t="s">
        <v>80</v>
      </c>
      <c r="S1673">
        <v>6</v>
      </c>
      <c r="T1673">
        <v>0.44490000000000002</v>
      </c>
      <c r="U1673">
        <v>2023</v>
      </c>
      <c r="V1673">
        <v>10</v>
      </c>
      <c r="W1673" t="s">
        <v>9603</v>
      </c>
    </row>
    <row r="1674" spans="1:23" x14ac:dyDescent="0.45">
      <c r="A1674" t="s">
        <v>3239</v>
      </c>
      <c r="B1674" s="2">
        <v>45792</v>
      </c>
      <c r="C1674" s="2">
        <v>45796</v>
      </c>
      <c r="D1674" t="s">
        <v>2336</v>
      </c>
      <c r="E1674" t="s">
        <v>2337</v>
      </c>
      <c r="F1674" t="s">
        <v>33</v>
      </c>
      <c r="G1674" t="s">
        <v>433</v>
      </c>
      <c r="H1674" t="s">
        <v>500</v>
      </c>
      <c r="I1674" t="s">
        <v>24</v>
      </c>
      <c r="J1674" t="s">
        <v>273</v>
      </c>
      <c r="K1674" t="s">
        <v>538</v>
      </c>
      <c r="L1674" t="s">
        <v>539</v>
      </c>
      <c r="M1674">
        <v>124.95</v>
      </c>
      <c r="N1674">
        <v>5</v>
      </c>
      <c r="O1674">
        <v>0</v>
      </c>
      <c r="P1674">
        <v>38.65</v>
      </c>
      <c r="Q1674" t="s">
        <v>40</v>
      </c>
      <c r="R1674" t="s">
        <v>29</v>
      </c>
      <c r="S1674">
        <v>4</v>
      </c>
      <c r="T1674">
        <v>0.30930000000000002</v>
      </c>
      <c r="U1674">
        <v>2025</v>
      </c>
      <c r="V1674">
        <v>5</v>
      </c>
      <c r="W1674" t="s">
        <v>9597</v>
      </c>
    </row>
    <row r="1675" spans="1:23" x14ac:dyDescent="0.45">
      <c r="A1675" t="s">
        <v>3240</v>
      </c>
      <c r="B1675" s="2">
        <v>46000</v>
      </c>
      <c r="C1675" s="2">
        <v>46005</v>
      </c>
      <c r="D1675" t="s">
        <v>973</v>
      </c>
      <c r="E1675" t="s">
        <v>974</v>
      </c>
      <c r="F1675" t="s">
        <v>33</v>
      </c>
      <c r="G1675" t="s">
        <v>433</v>
      </c>
      <c r="H1675" t="s">
        <v>646</v>
      </c>
      <c r="I1675" t="s">
        <v>36</v>
      </c>
      <c r="J1675" t="s">
        <v>76</v>
      </c>
      <c r="K1675" t="s">
        <v>510</v>
      </c>
      <c r="L1675" t="s">
        <v>511</v>
      </c>
      <c r="M1675">
        <v>698</v>
      </c>
      <c r="N1675">
        <v>2</v>
      </c>
      <c r="O1675">
        <v>0</v>
      </c>
      <c r="P1675">
        <v>349.1</v>
      </c>
      <c r="Q1675" t="s">
        <v>40</v>
      </c>
      <c r="R1675" t="s">
        <v>80</v>
      </c>
      <c r="S1675">
        <v>5</v>
      </c>
      <c r="T1675">
        <v>0.50009999999999999</v>
      </c>
      <c r="U1675">
        <v>2025</v>
      </c>
      <c r="V1675">
        <v>12</v>
      </c>
      <c r="W1675" t="s">
        <v>9598</v>
      </c>
    </row>
    <row r="1676" spans="1:23" x14ac:dyDescent="0.45">
      <c r="A1676" t="s">
        <v>3241</v>
      </c>
      <c r="B1676" s="2">
        <v>45513</v>
      </c>
      <c r="C1676" s="2">
        <v>45516</v>
      </c>
      <c r="D1676" t="s">
        <v>2218</v>
      </c>
      <c r="E1676" t="s">
        <v>2219</v>
      </c>
      <c r="F1676" t="s">
        <v>45</v>
      </c>
      <c r="G1676" t="s">
        <v>142</v>
      </c>
      <c r="H1676" t="s">
        <v>583</v>
      </c>
      <c r="I1676" t="s">
        <v>48</v>
      </c>
      <c r="J1676" t="s">
        <v>152</v>
      </c>
      <c r="K1676" t="s">
        <v>210</v>
      </c>
      <c r="L1676" t="s">
        <v>211</v>
      </c>
      <c r="M1676">
        <v>1603</v>
      </c>
      <c r="N1676">
        <v>7</v>
      </c>
      <c r="O1676">
        <v>0</v>
      </c>
      <c r="P1676">
        <v>458.15</v>
      </c>
      <c r="Q1676" t="s">
        <v>89</v>
      </c>
      <c r="R1676" t="s">
        <v>80</v>
      </c>
      <c r="S1676">
        <v>3</v>
      </c>
      <c r="T1676">
        <v>0.2858</v>
      </c>
      <c r="U1676">
        <v>2024</v>
      </c>
      <c r="V1676">
        <v>8</v>
      </c>
      <c r="W1676" t="s">
        <v>9606</v>
      </c>
    </row>
    <row r="1677" spans="1:23" x14ac:dyDescent="0.45">
      <c r="A1677" t="s">
        <v>3242</v>
      </c>
      <c r="B1677" s="2">
        <v>45393</v>
      </c>
      <c r="C1677" s="2">
        <v>45398</v>
      </c>
      <c r="D1677" t="s">
        <v>192</v>
      </c>
      <c r="E1677" t="s">
        <v>193</v>
      </c>
      <c r="F1677" t="s">
        <v>33</v>
      </c>
      <c r="G1677" t="s">
        <v>74</v>
      </c>
      <c r="H1677" t="s">
        <v>75</v>
      </c>
      <c r="I1677" t="s">
        <v>24</v>
      </c>
      <c r="J1677" t="s">
        <v>167</v>
      </c>
      <c r="K1677" t="s">
        <v>808</v>
      </c>
      <c r="L1677" t="s">
        <v>809</v>
      </c>
      <c r="M1677">
        <v>47.97</v>
      </c>
      <c r="N1677">
        <v>3</v>
      </c>
      <c r="O1677">
        <v>0</v>
      </c>
      <c r="P1677">
        <v>23.61</v>
      </c>
      <c r="Q1677" t="s">
        <v>79</v>
      </c>
      <c r="R1677" t="s">
        <v>41</v>
      </c>
      <c r="S1677">
        <v>5</v>
      </c>
      <c r="T1677">
        <v>0.49220000000000003</v>
      </c>
      <c r="U1677">
        <v>2024</v>
      </c>
      <c r="V1677">
        <v>4</v>
      </c>
      <c r="W1677" t="s">
        <v>9600</v>
      </c>
    </row>
    <row r="1678" spans="1:23" x14ac:dyDescent="0.45">
      <c r="A1678" t="s">
        <v>3243</v>
      </c>
      <c r="B1678" s="2">
        <v>45754</v>
      </c>
      <c r="C1678" s="2">
        <v>45758</v>
      </c>
      <c r="D1678" t="s">
        <v>3244</v>
      </c>
      <c r="E1678" t="s">
        <v>907</v>
      </c>
      <c r="F1678" t="s">
        <v>45</v>
      </c>
      <c r="G1678" t="s">
        <v>215</v>
      </c>
      <c r="H1678" t="s">
        <v>908</v>
      </c>
      <c r="I1678" t="s">
        <v>36</v>
      </c>
      <c r="J1678" t="s">
        <v>37</v>
      </c>
      <c r="K1678" t="s">
        <v>38</v>
      </c>
      <c r="L1678" t="s">
        <v>39</v>
      </c>
      <c r="M1678">
        <v>2598</v>
      </c>
      <c r="N1678">
        <v>2</v>
      </c>
      <c r="O1678">
        <v>0</v>
      </c>
      <c r="P1678">
        <v>1681.14</v>
      </c>
      <c r="Q1678" t="s">
        <v>89</v>
      </c>
      <c r="R1678" t="s">
        <v>80</v>
      </c>
      <c r="S1678">
        <v>4</v>
      </c>
      <c r="T1678">
        <v>0.64710000000000001</v>
      </c>
      <c r="U1678">
        <v>2025</v>
      </c>
      <c r="V1678">
        <v>4</v>
      </c>
      <c r="W1678" t="s">
        <v>9600</v>
      </c>
    </row>
    <row r="1679" spans="1:23" x14ac:dyDescent="0.45">
      <c r="A1679" t="s">
        <v>3245</v>
      </c>
      <c r="B1679" s="2">
        <v>45501</v>
      </c>
      <c r="C1679" s="2">
        <v>45503</v>
      </c>
      <c r="D1679" t="s">
        <v>263</v>
      </c>
      <c r="E1679" t="s">
        <v>264</v>
      </c>
      <c r="F1679" t="s">
        <v>56</v>
      </c>
      <c r="G1679" t="s">
        <v>116</v>
      </c>
      <c r="H1679" t="s">
        <v>117</v>
      </c>
      <c r="I1679" t="s">
        <v>48</v>
      </c>
      <c r="J1679" t="s">
        <v>49</v>
      </c>
      <c r="K1679" t="s">
        <v>194</v>
      </c>
      <c r="L1679" t="s">
        <v>195</v>
      </c>
      <c r="M1679">
        <v>1079.0999999999999</v>
      </c>
      <c r="N1679">
        <v>1</v>
      </c>
      <c r="O1679">
        <v>0.1</v>
      </c>
      <c r="P1679">
        <v>161.99</v>
      </c>
      <c r="Q1679" t="s">
        <v>155</v>
      </c>
      <c r="R1679" t="s">
        <v>80</v>
      </c>
      <c r="S1679">
        <v>2</v>
      </c>
      <c r="T1679">
        <v>0.15010000000000001</v>
      </c>
      <c r="U1679">
        <v>2024</v>
      </c>
      <c r="V1679">
        <v>7</v>
      </c>
      <c r="W1679" t="s">
        <v>9604</v>
      </c>
    </row>
    <row r="1680" spans="1:23" x14ac:dyDescent="0.45">
      <c r="A1680" t="s">
        <v>3246</v>
      </c>
      <c r="B1680" s="2">
        <v>45281</v>
      </c>
      <c r="C1680" s="2">
        <v>45283</v>
      </c>
      <c r="D1680" t="s">
        <v>1481</v>
      </c>
      <c r="E1680" t="s">
        <v>1482</v>
      </c>
      <c r="F1680" t="s">
        <v>56</v>
      </c>
      <c r="G1680" t="s">
        <v>116</v>
      </c>
      <c r="H1680" t="s">
        <v>117</v>
      </c>
      <c r="I1680" t="s">
        <v>24</v>
      </c>
      <c r="J1680" t="s">
        <v>25</v>
      </c>
      <c r="K1680" t="s">
        <v>413</v>
      </c>
      <c r="L1680" t="s">
        <v>414</v>
      </c>
      <c r="M1680">
        <v>119.96</v>
      </c>
      <c r="N1680">
        <v>4</v>
      </c>
      <c r="O1680">
        <v>0</v>
      </c>
      <c r="P1680">
        <v>56.48</v>
      </c>
      <c r="Q1680" t="s">
        <v>62</v>
      </c>
      <c r="R1680" t="s">
        <v>63</v>
      </c>
      <c r="S1680">
        <v>2</v>
      </c>
      <c r="T1680">
        <v>0.4708</v>
      </c>
      <c r="U1680">
        <v>2023</v>
      </c>
      <c r="V1680">
        <v>12</v>
      </c>
      <c r="W1680" t="s">
        <v>9598</v>
      </c>
    </row>
    <row r="1681" spans="1:23" x14ac:dyDescent="0.45">
      <c r="A1681" t="s">
        <v>3247</v>
      </c>
      <c r="B1681" s="2">
        <v>44973</v>
      </c>
      <c r="C1681" s="2">
        <v>44977</v>
      </c>
      <c r="D1681" t="s">
        <v>2099</v>
      </c>
      <c r="E1681" t="s">
        <v>2100</v>
      </c>
      <c r="F1681" t="s">
        <v>33</v>
      </c>
      <c r="G1681" t="s">
        <v>433</v>
      </c>
      <c r="H1681" t="s">
        <v>434</v>
      </c>
      <c r="I1681" t="s">
        <v>24</v>
      </c>
      <c r="J1681" t="s">
        <v>247</v>
      </c>
      <c r="K1681" t="s">
        <v>248</v>
      </c>
      <c r="L1681" t="s">
        <v>249</v>
      </c>
      <c r="M1681">
        <v>8.99</v>
      </c>
      <c r="N1681">
        <v>1</v>
      </c>
      <c r="O1681">
        <v>0</v>
      </c>
      <c r="P1681">
        <v>3.52</v>
      </c>
      <c r="Q1681" t="s">
        <v>40</v>
      </c>
      <c r="R1681" t="s">
        <v>80</v>
      </c>
      <c r="S1681">
        <v>4</v>
      </c>
      <c r="T1681">
        <v>0.39150000000000001</v>
      </c>
      <c r="U1681">
        <v>2023</v>
      </c>
      <c r="V1681">
        <v>2</v>
      </c>
      <c r="W1681" t="s">
        <v>9602</v>
      </c>
    </row>
    <row r="1682" spans="1:23" x14ac:dyDescent="0.45">
      <c r="A1682" t="s">
        <v>3248</v>
      </c>
      <c r="B1682" s="2">
        <v>45217</v>
      </c>
      <c r="C1682" s="2">
        <v>45220</v>
      </c>
      <c r="D1682" t="s">
        <v>573</v>
      </c>
      <c r="E1682" t="s">
        <v>574</v>
      </c>
      <c r="F1682" t="s">
        <v>56</v>
      </c>
      <c r="G1682" t="s">
        <v>199</v>
      </c>
      <c r="H1682" t="s">
        <v>200</v>
      </c>
      <c r="I1682" t="s">
        <v>48</v>
      </c>
      <c r="J1682" t="s">
        <v>136</v>
      </c>
      <c r="K1682" t="s">
        <v>223</v>
      </c>
      <c r="L1682" t="s">
        <v>224</v>
      </c>
      <c r="M1682">
        <v>79.959999999999994</v>
      </c>
      <c r="N1682">
        <v>4</v>
      </c>
      <c r="O1682">
        <v>0</v>
      </c>
      <c r="P1682">
        <v>15.2</v>
      </c>
      <c r="Q1682" t="s">
        <v>62</v>
      </c>
      <c r="R1682" t="s">
        <v>80</v>
      </c>
      <c r="S1682">
        <v>3</v>
      </c>
      <c r="T1682">
        <v>0.19009999999999999</v>
      </c>
      <c r="U1682">
        <v>2023</v>
      </c>
      <c r="V1682">
        <v>10</v>
      </c>
      <c r="W1682" t="s">
        <v>9603</v>
      </c>
    </row>
    <row r="1683" spans="1:23" x14ac:dyDescent="0.45">
      <c r="A1683" t="s">
        <v>3249</v>
      </c>
      <c r="B1683" s="2">
        <v>45058</v>
      </c>
      <c r="C1683" s="2">
        <v>45064</v>
      </c>
      <c r="D1683" t="s">
        <v>665</v>
      </c>
      <c r="E1683" t="s">
        <v>666</v>
      </c>
      <c r="F1683" t="s">
        <v>56</v>
      </c>
      <c r="G1683" t="s">
        <v>150</v>
      </c>
      <c r="H1683" t="s">
        <v>151</v>
      </c>
      <c r="I1683" t="s">
        <v>48</v>
      </c>
      <c r="J1683" t="s">
        <v>49</v>
      </c>
      <c r="K1683" t="s">
        <v>194</v>
      </c>
      <c r="L1683" t="s">
        <v>195</v>
      </c>
      <c r="M1683">
        <v>8393</v>
      </c>
      <c r="N1683">
        <v>7</v>
      </c>
      <c r="O1683">
        <v>0</v>
      </c>
      <c r="P1683">
        <v>1709.96</v>
      </c>
      <c r="Q1683" t="s">
        <v>62</v>
      </c>
      <c r="R1683" t="s">
        <v>63</v>
      </c>
      <c r="S1683">
        <v>6</v>
      </c>
      <c r="T1683">
        <v>0.20369999999999999</v>
      </c>
      <c r="U1683">
        <v>2023</v>
      </c>
      <c r="V1683">
        <v>5</v>
      </c>
      <c r="W1683" t="s">
        <v>9597</v>
      </c>
    </row>
    <row r="1684" spans="1:23" x14ac:dyDescent="0.45">
      <c r="A1684" t="s">
        <v>3250</v>
      </c>
      <c r="B1684" s="2">
        <v>45655</v>
      </c>
      <c r="C1684" s="2">
        <v>45658</v>
      </c>
      <c r="D1684" t="s">
        <v>408</v>
      </c>
      <c r="E1684" t="s">
        <v>409</v>
      </c>
      <c r="F1684" t="s">
        <v>56</v>
      </c>
      <c r="G1684" t="s">
        <v>199</v>
      </c>
      <c r="H1684" t="s">
        <v>380</v>
      </c>
      <c r="I1684" t="s">
        <v>36</v>
      </c>
      <c r="J1684" t="s">
        <v>76</v>
      </c>
      <c r="K1684" t="s">
        <v>510</v>
      </c>
      <c r="L1684" t="s">
        <v>511</v>
      </c>
      <c r="M1684">
        <v>698</v>
      </c>
      <c r="N1684">
        <v>2</v>
      </c>
      <c r="O1684">
        <v>0</v>
      </c>
      <c r="P1684">
        <v>362.3</v>
      </c>
      <c r="Q1684" t="s">
        <v>155</v>
      </c>
      <c r="R1684" t="s">
        <v>63</v>
      </c>
      <c r="S1684">
        <v>3</v>
      </c>
      <c r="T1684">
        <v>0.51910000000000001</v>
      </c>
      <c r="U1684">
        <v>2024</v>
      </c>
      <c r="V1684">
        <v>12</v>
      </c>
      <c r="W1684" t="s">
        <v>9598</v>
      </c>
    </row>
    <row r="1685" spans="1:23" x14ac:dyDescent="0.45">
      <c r="A1685" t="s">
        <v>3251</v>
      </c>
      <c r="B1685" s="2">
        <v>45832</v>
      </c>
      <c r="C1685" s="2">
        <v>45836</v>
      </c>
      <c r="D1685" t="s">
        <v>336</v>
      </c>
      <c r="E1685" t="s">
        <v>337</v>
      </c>
      <c r="F1685" t="s">
        <v>56</v>
      </c>
      <c r="G1685" t="s">
        <v>199</v>
      </c>
      <c r="H1685" t="s">
        <v>200</v>
      </c>
      <c r="I1685" t="s">
        <v>24</v>
      </c>
      <c r="J1685" t="s">
        <v>144</v>
      </c>
      <c r="K1685" t="s">
        <v>179</v>
      </c>
      <c r="L1685" t="s">
        <v>180</v>
      </c>
      <c r="M1685">
        <v>828</v>
      </c>
      <c r="N1685">
        <v>12</v>
      </c>
      <c r="O1685">
        <v>0</v>
      </c>
      <c r="P1685">
        <v>255.84</v>
      </c>
      <c r="Q1685" t="s">
        <v>155</v>
      </c>
      <c r="R1685" t="s">
        <v>63</v>
      </c>
      <c r="S1685">
        <v>4</v>
      </c>
      <c r="T1685">
        <v>0.309</v>
      </c>
      <c r="U1685">
        <v>2025</v>
      </c>
      <c r="V1685">
        <v>6</v>
      </c>
      <c r="W1685" t="s">
        <v>9596</v>
      </c>
    </row>
    <row r="1686" spans="1:23" x14ac:dyDescent="0.45">
      <c r="A1686" t="s">
        <v>3252</v>
      </c>
      <c r="B1686" s="2">
        <v>45306</v>
      </c>
      <c r="C1686" s="2">
        <v>45313</v>
      </c>
      <c r="D1686" t="s">
        <v>1228</v>
      </c>
      <c r="E1686" t="s">
        <v>1229</v>
      </c>
      <c r="F1686" t="s">
        <v>21</v>
      </c>
      <c r="G1686" t="s">
        <v>101</v>
      </c>
      <c r="H1686" t="s">
        <v>102</v>
      </c>
      <c r="I1686" t="s">
        <v>24</v>
      </c>
      <c r="J1686" t="s">
        <v>167</v>
      </c>
      <c r="K1686" t="s">
        <v>168</v>
      </c>
      <c r="L1686" t="s">
        <v>169</v>
      </c>
      <c r="M1686">
        <v>181.86</v>
      </c>
      <c r="N1686">
        <v>14</v>
      </c>
      <c r="O1686">
        <v>0</v>
      </c>
      <c r="P1686">
        <v>57.26</v>
      </c>
      <c r="Q1686" t="s">
        <v>28</v>
      </c>
      <c r="R1686" t="s">
        <v>41</v>
      </c>
      <c r="S1686">
        <v>7</v>
      </c>
      <c r="T1686">
        <v>0.31490000000000001</v>
      </c>
      <c r="U1686">
        <v>2024</v>
      </c>
      <c r="V1686">
        <v>1</v>
      </c>
      <c r="W1686" t="s">
        <v>9605</v>
      </c>
    </row>
    <row r="1687" spans="1:23" x14ac:dyDescent="0.45">
      <c r="A1687" t="s">
        <v>3253</v>
      </c>
      <c r="B1687" s="2">
        <v>45553</v>
      </c>
      <c r="C1687" s="2">
        <v>45556</v>
      </c>
      <c r="D1687" t="s">
        <v>910</v>
      </c>
      <c r="E1687" t="s">
        <v>911</v>
      </c>
      <c r="F1687" t="s">
        <v>56</v>
      </c>
      <c r="G1687" t="s">
        <v>57</v>
      </c>
      <c r="H1687" t="s">
        <v>204</v>
      </c>
      <c r="I1687" t="s">
        <v>48</v>
      </c>
      <c r="J1687" t="s">
        <v>136</v>
      </c>
      <c r="K1687" t="s">
        <v>137</v>
      </c>
      <c r="L1687" t="s">
        <v>138</v>
      </c>
      <c r="M1687">
        <v>29.99</v>
      </c>
      <c r="N1687">
        <v>1</v>
      </c>
      <c r="O1687">
        <v>0</v>
      </c>
      <c r="P1687">
        <v>7.01</v>
      </c>
      <c r="Q1687" t="s">
        <v>62</v>
      </c>
      <c r="R1687" t="s">
        <v>80</v>
      </c>
      <c r="S1687">
        <v>3</v>
      </c>
      <c r="T1687">
        <v>0.23369999999999999</v>
      </c>
      <c r="U1687">
        <v>2024</v>
      </c>
      <c r="V1687">
        <v>9</v>
      </c>
      <c r="W1687" t="s">
        <v>9599</v>
      </c>
    </row>
    <row r="1688" spans="1:23" x14ac:dyDescent="0.45">
      <c r="A1688" t="s">
        <v>3255</v>
      </c>
      <c r="B1688" s="2">
        <v>45916</v>
      </c>
      <c r="C1688" s="2">
        <v>45919</v>
      </c>
      <c r="D1688" t="s">
        <v>157</v>
      </c>
      <c r="E1688" t="s">
        <v>158</v>
      </c>
      <c r="F1688" t="s">
        <v>45</v>
      </c>
      <c r="G1688" t="s">
        <v>84</v>
      </c>
      <c r="H1688" t="s">
        <v>85</v>
      </c>
      <c r="I1688" t="s">
        <v>48</v>
      </c>
      <c r="J1688" t="s">
        <v>103</v>
      </c>
      <c r="K1688" t="s">
        <v>254</v>
      </c>
      <c r="L1688" t="s">
        <v>255</v>
      </c>
      <c r="M1688">
        <v>2008.8</v>
      </c>
      <c r="N1688">
        <v>8</v>
      </c>
      <c r="O1688">
        <v>0.1</v>
      </c>
      <c r="P1688">
        <v>-53.36</v>
      </c>
      <c r="Q1688" t="s">
        <v>89</v>
      </c>
      <c r="R1688" t="s">
        <v>80</v>
      </c>
      <c r="S1688">
        <v>3</v>
      </c>
      <c r="T1688">
        <v>-2.6599999999999999E-2</v>
      </c>
      <c r="U1688">
        <v>2025</v>
      </c>
      <c r="V1688">
        <v>9</v>
      </c>
      <c r="W1688" t="s">
        <v>9599</v>
      </c>
    </row>
    <row r="1689" spans="1:23" x14ac:dyDescent="0.45">
      <c r="A1689" t="s">
        <v>3256</v>
      </c>
      <c r="B1689" s="2">
        <v>45870</v>
      </c>
      <c r="C1689" s="2">
        <v>45873</v>
      </c>
      <c r="D1689" t="s">
        <v>2459</v>
      </c>
      <c r="E1689" t="s">
        <v>2460</v>
      </c>
      <c r="F1689" t="s">
        <v>33</v>
      </c>
      <c r="G1689" t="s">
        <v>34</v>
      </c>
      <c r="H1689" t="s">
        <v>867</v>
      </c>
      <c r="I1689" t="s">
        <v>36</v>
      </c>
      <c r="J1689" t="s">
        <v>86</v>
      </c>
      <c r="K1689" t="s">
        <v>376</v>
      </c>
      <c r="L1689" t="s">
        <v>377</v>
      </c>
      <c r="M1689">
        <v>899.1</v>
      </c>
      <c r="N1689">
        <v>1</v>
      </c>
      <c r="O1689">
        <v>0.1</v>
      </c>
      <c r="P1689">
        <v>354.09</v>
      </c>
      <c r="Q1689" t="s">
        <v>40</v>
      </c>
      <c r="R1689" t="s">
        <v>80</v>
      </c>
      <c r="S1689">
        <v>3</v>
      </c>
      <c r="T1689">
        <v>0.39379999999999998</v>
      </c>
      <c r="U1689">
        <v>2025</v>
      </c>
      <c r="V1689">
        <v>8</v>
      </c>
      <c r="W1689" t="s">
        <v>9606</v>
      </c>
    </row>
    <row r="1690" spans="1:23" x14ac:dyDescent="0.45">
      <c r="A1690" t="s">
        <v>3257</v>
      </c>
      <c r="B1690" s="2">
        <v>45318</v>
      </c>
      <c r="C1690" s="2">
        <v>45321</v>
      </c>
      <c r="D1690" t="s">
        <v>1888</v>
      </c>
      <c r="E1690" t="s">
        <v>1889</v>
      </c>
      <c r="F1690" t="s">
        <v>56</v>
      </c>
      <c r="G1690" t="s">
        <v>116</v>
      </c>
      <c r="H1690" t="s">
        <v>389</v>
      </c>
      <c r="I1690" t="s">
        <v>24</v>
      </c>
      <c r="J1690" t="s">
        <v>124</v>
      </c>
      <c r="K1690" t="s">
        <v>410</v>
      </c>
      <c r="L1690" t="s">
        <v>411</v>
      </c>
      <c r="M1690">
        <v>7.99</v>
      </c>
      <c r="N1690">
        <v>1</v>
      </c>
      <c r="O1690">
        <v>0</v>
      </c>
      <c r="P1690">
        <v>2.44</v>
      </c>
      <c r="Q1690" t="s">
        <v>155</v>
      </c>
      <c r="R1690" t="s">
        <v>29</v>
      </c>
      <c r="S1690">
        <v>3</v>
      </c>
      <c r="T1690">
        <v>0.3054</v>
      </c>
      <c r="U1690">
        <v>2024</v>
      </c>
      <c r="V1690">
        <v>1</v>
      </c>
      <c r="W1690" t="s">
        <v>9605</v>
      </c>
    </row>
    <row r="1691" spans="1:23" x14ac:dyDescent="0.45">
      <c r="A1691" t="s">
        <v>3258</v>
      </c>
      <c r="B1691" s="2">
        <v>45606</v>
      </c>
      <c r="C1691" s="2">
        <v>45608</v>
      </c>
      <c r="D1691" t="s">
        <v>1178</v>
      </c>
      <c r="E1691" t="s">
        <v>1179</v>
      </c>
      <c r="F1691" t="s">
        <v>33</v>
      </c>
      <c r="G1691" t="s">
        <v>74</v>
      </c>
      <c r="H1691" t="s">
        <v>667</v>
      </c>
      <c r="I1691" t="s">
        <v>36</v>
      </c>
      <c r="J1691" t="s">
        <v>37</v>
      </c>
      <c r="K1691" t="s">
        <v>38</v>
      </c>
      <c r="L1691" t="s">
        <v>39</v>
      </c>
      <c r="M1691">
        <v>2598</v>
      </c>
      <c r="N1691">
        <v>2</v>
      </c>
      <c r="O1691">
        <v>0</v>
      </c>
      <c r="P1691">
        <v>1541.22</v>
      </c>
      <c r="Q1691" t="s">
        <v>40</v>
      </c>
      <c r="R1691" t="s">
        <v>63</v>
      </c>
      <c r="S1691">
        <v>2</v>
      </c>
      <c r="T1691">
        <v>0.59319999999999995</v>
      </c>
      <c r="U1691">
        <v>2024</v>
      </c>
      <c r="V1691">
        <v>11</v>
      </c>
      <c r="W1691" t="s">
        <v>9601</v>
      </c>
    </row>
    <row r="1692" spans="1:23" x14ac:dyDescent="0.45">
      <c r="A1692" t="s">
        <v>3259</v>
      </c>
      <c r="B1692" s="2">
        <v>45981</v>
      </c>
      <c r="C1692" s="2">
        <v>45988</v>
      </c>
      <c r="D1692" t="s">
        <v>1368</v>
      </c>
      <c r="E1692" t="s">
        <v>1369</v>
      </c>
      <c r="F1692" t="s">
        <v>33</v>
      </c>
      <c r="G1692" t="s">
        <v>34</v>
      </c>
      <c r="H1692" t="s">
        <v>867</v>
      </c>
      <c r="I1692" t="s">
        <v>24</v>
      </c>
      <c r="J1692" t="s">
        <v>273</v>
      </c>
      <c r="K1692" t="s">
        <v>274</v>
      </c>
      <c r="L1692" t="s">
        <v>275</v>
      </c>
      <c r="M1692">
        <v>75</v>
      </c>
      <c r="N1692">
        <v>6</v>
      </c>
      <c r="O1692">
        <v>0</v>
      </c>
      <c r="P1692">
        <v>25.8</v>
      </c>
      <c r="Q1692" t="s">
        <v>40</v>
      </c>
      <c r="R1692" t="s">
        <v>80</v>
      </c>
      <c r="S1692">
        <v>7</v>
      </c>
      <c r="T1692">
        <v>0.34399999999999997</v>
      </c>
      <c r="U1692">
        <v>2025</v>
      </c>
      <c r="V1692">
        <v>11</v>
      </c>
      <c r="W1692" t="s">
        <v>9601</v>
      </c>
    </row>
    <row r="1693" spans="1:23" x14ac:dyDescent="0.45">
      <c r="A1693" t="s">
        <v>3260</v>
      </c>
      <c r="B1693" s="2">
        <v>46017</v>
      </c>
      <c r="C1693" s="2">
        <v>46021</v>
      </c>
      <c r="D1693" t="s">
        <v>2234</v>
      </c>
      <c r="E1693" t="s">
        <v>2235</v>
      </c>
      <c r="F1693" t="s">
        <v>33</v>
      </c>
      <c r="G1693" t="s">
        <v>34</v>
      </c>
      <c r="H1693" t="s">
        <v>67</v>
      </c>
      <c r="I1693" t="s">
        <v>36</v>
      </c>
      <c r="J1693" t="s">
        <v>59</v>
      </c>
      <c r="K1693" t="s">
        <v>402</v>
      </c>
      <c r="L1693" t="s">
        <v>403</v>
      </c>
      <c r="M1693">
        <v>516</v>
      </c>
      <c r="N1693">
        <v>4</v>
      </c>
      <c r="O1693">
        <v>0</v>
      </c>
      <c r="P1693">
        <v>214.48</v>
      </c>
      <c r="Q1693" t="s">
        <v>40</v>
      </c>
      <c r="R1693" t="s">
        <v>80</v>
      </c>
      <c r="S1693">
        <v>4</v>
      </c>
      <c r="T1693">
        <v>0.41570000000000001</v>
      </c>
      <c r="U1693">
        <v>2025</v>
      </c>
      <c r="V1693">
        <v>12</v>
      </c>
      <c r="W1693" t="s">
        <v>9598</v>
      </c>
    </row>
    <row r="1694" spans="1:23" x14ac:dyDescent="0.45">
      <c r="A1694" t="s">
        <v>3261</v>
      </c>
      <c r="B1694" s="2">
        <v>45250</v>
      </c>
      <c r="C1694" s="2">
        <v>45255</v>
      </c>
      <c r="D1694" t="s">
        <v>649</v>
      </c>
      <c r="E1694" t="s">
        <v>650</v>
      </c>
      <c r="F1694" t="s">
        <v>45</v>
      </c>
      <c r="G1694" t="s">
        <v>46</v>
      </c>
      <c r="H1694" t="s">
        <v>471</v>
      </c>
      <c r="I1694" t="s">
        <v>48</v>
      </c>
      <c r="J1694" t="s">
        <v>152</v>
      </c>
      <c r="K1694" t="s">
        <v>727</v>
      </c>
      <c r="L1694" t="s">
        <v>728</v>
      </c>
      <c r="M1694">
        <v>178</v>
      </c>
      <c r="N1694">
        <v>2</v>
      </c>
      <c r="O1694">
        <v>0</v>
      </c>
      <c r="P1694">
        <v>43.16</v>
      </c>
      <c r="Q1694" t="s">
        <v>52</v>
      </c>
      <c r="R1694" t="s">
        <v>29</v>
      </c>
      <c r="S1694">
        <v>5</v>
      </c>
      <c r="T1694">
        <v>0.24249999999999999</v>
      </c>
      <c r="U1694">
        <v>2023</v>
      </c>
      <c r="V1694">
        <v>11</v>
      </c>
      <c r="W1694" t="s">
        <v>9601</v>
      </c>
    </row>
    <row r="1695" spans="1:23" x14ac:dyDescent="0.45">
      <c r="A1695" t="s">
        <v>3262</v>
      </c>
      <c r="B1695" s="2">
        <v>45755</v>
      </c>
      <c r="C1695" s="2">
        <v>45756</v>
      </c>
      <c r="D1695" t="s">
        <v>979</v>
      </c>
      <c r="E1695" t="s">
        <v>980</v>
      </c>
      <c r="F1695" t="s">
        <v>45</v>
      </c>
      <c r="G1695" t="s">
        <v>46</v>
      </c>
      <c r="H1695" t="s">
        <v>178</v>
      </c>
      <c r="I1695" t="s">
        <v>24</v>
      </c>
      <c r="J1695" t="s">
        <v>68</v>
      </c>
      <c r="K1695" t="s">
        <v>505</v>
      </c>
      <c r="L1695" t="s">
        <v>568</v>
      </c>
      <c r="M1695">
        <v>142.9</v>
      </c>
      <c r="N1695">
        <v>10</v>
      </c>
      <c r="O1695">
        <v>0</v>
      </c>
      <c r="P1695">
        <v>65.7</v>
      </c>
      <c r="Q1695" t="s">
        <v>89</v>
      </c>
      <c r="R1695" t="s">
        <v>80</v>
      </c>
      <c r="S1695">
        <v>1</v>
      </c>
      <c r="T1695">
        <v>0.45979999999999999</v>
      </c>
      <c r="U1695">
        <v>2025</v>
      </c>
      <c r="V1695">
        <v>4</v>
      </c>
      <c r="W1695" t="s">
        <v>9600</v>
      </c>
    </row>
    <row r="1696" spans="1:23" x14ac:dyDescent="0.45">
      <c r="A1696" t="s">
        <v>3263</v>
      </c>
      <c r="B1696" s="2">
        <v>45553</v>
      </c>
      <c r="C1696" s="2">
        <v>45556</v>
      </c>
      <c r="D1696" t="s">
        <v>819</v>
      </c>
      <c r="E1696" t="s">
        <v>820</v>
      </c>
      <c r="F1696" t="s">
        <v>21</v>
      </c>
      <c r="G1696" t="s">
        <v>109</v>
      </c>
      <c r="H1696" t="s">
        <v>265</v>
      </c>
      <c r="I1696" t="s">
        <v>48</v>
      </c>
      <c r="J1696" t="s">
        <v>103</v>
      </c>
      <c r="K1696" t="s">
        <v>104</v>
      </c>
      <c r="L1696" t="s">
        <v>105</v>
      </c>
      <c r="M1696">
        <v>314.10000000000002</v>
      </c>
      <c r="N1696">
        <v>1</v>
      </c>
      <c r="O1696">
        <v>0.1</v>
      </c>
      <c r="P1696">
        <v>-11.95</v>
      </c>
      <c r="Q1696" t="s">
        <v>97</v>
      </c>
      <c r="R1696" t="s">
        <v>41</v>
      </c>
      <c r="S1696">
        <v>3</v>
      </c>
      <c r="T1696">
        <v>-3.7999999999999999E-2</v>
      </c>
      <c r="U1696">
        <v>2024</v>
      </c>
      <c r="V1696">
        <v>9</v>
      </c>
      <c r="W1696" t="s">
        <v>9599</v>
      </c>
    </row>
    <row r="1697" spans="1:23" x14ac:dyDescent="0.45">
      <c r="A1697" t="s">
        <v>3264</v>
      </c>
      <c r="B1697" s="2">
        <v>45584</v>
      </c>
      <c r="C1697" s="2">
        <v>45588</v>
      </c>
      <c r="D1697" t="s">
        <v>1108</v>
      </c>
      <c r="E1697" t="s">
        <v>1109</v>
      </c>
      <c r="F1697" t="s">
        <v>33</v>
      </c>
      <c r="G1697" t="s">
        <v>433</v>
      </c>
      <c r="H1697" t="s">
        <v>646</v>
      </c>
      <c r="I1697" t="s">
        <v>48</v>
      </c>
      <c r="J1697" t="s">
        <v>49</v>
      </c>
      <c r="K1697" t="s">
        <v>95</v>
      </c>
      <c r="L1697" t="s">
        <v>96</v>
      </c>
      <c r="M1697">
        <v>1245</v>
      </c>
      <c r="N1697">
        <v>5</v>
      </c>
      <c r="O1697">
        <v>0</v>
      </c>
      <c r="P1697">
        <v>217.05</v>
      </c>
      <c r="Q1697" t="s">
        <v>79</v>
      </c>
      <c r="R1697" t="s">
        <v>41</v>
      </c>
      <c r="S1697">
        <v>4</v>
      </c>
      <c r="T1697">
        <v>0.17430000000000001</v>
      </c>
      <c r="U1697">
        <v>2024</v>
      </c>
      <c r="V1697">
        <v>10</v>
      </c>
      <c r="W1697" t="s">
        <v>9603</v>
      </c>
    </row>
    <row r="1698" spans="1:23" x14ac:dyDescent="0.45">
      <c r="A1698" t="s">
        <v>3265</v>
      </c>
      <c r="B1698" s="2">
        <v>45322</v>
      </c>
      <c r="C1698" s="2">
        <v>45328</v>
      </c>
      <c r="D1698" t="s">
        <v>238</v>
      </c>
      <c r="E1698" t="s">
        <v>3266</v>
      </c>
      <c r="F1698" t="s">
        <v>45</v>
      </c>
      <c r="G1698" t="s">
        <v>215</v>
      </c>
      <c r="H1698" t="s">
        <v>908</v>
      </c>
      <c r="I1698" t="s">
        <v>48</v>
      </c>
      <c r="J1698" t="s">
        <v>136</v>
      </c>
      <c r="K1698" t="s">
        <v>173</v>
      </c>
      <c r="L1698" t="s">
        <v>174</v>
      </c>
      <c r="M1698">
        <v>890</v>
      </c>
      <c r="N1698">
        <v>10</v>
      </c>
      <c r="O1698">
        <v>0</v>
      </c>
      <c r="P1698">
        <v>183.6</v>
      </c>
      <c r="Q1698" t="s">
        <v>52</v>
      </c>
      <c r="R1698" t="s">
        <v>41</v>
      </c>
      <c r="S1698">
        <v>6</v>
      </c>
      <c r="T1698">
        <v>0.20630000000000001</v>
      </c>
      <c r="U1698">
        <v>2024</v>
      </c>
      <c r="V1698">
        <v>1</v>
      </c>
      <c r="W1698" t="s">
        <v>9605</v>
      </c>
    </row>
    <row r="1699" spans="1:23" x14ac:dyDescent="0.45">
      <c r="A1699" t="s">
        <v>3267</v>
      </c>
      <c r="B1699" s="2">
        <v>45713</v>
      </c>
      <c r="C1699" s="2">
        <v>45717</v>
      </c>
      <c r="D1699" t="s">
        <v>2934</v>
      </c>
      <c r="E1699" t="s">
        <v>2935</v>
      </c>
      <c r="F1699" t="s">
        <v>21</v>
      </c>
      <c r="G1699" t="s">
        <v>22</v>
      </c>
      <c r="H1699" t="s">
        <v>23</v>
      </c>
      <c r="I1699" t="s">
        <v>24</v>
      </c>
      <c r="J1699" t="s">
        <v>273</v>
      </c>
      <c r="K1699" t="s">
        <v>274</v>
      </c>
      <c r="L1699" t="s">
        <v>275</v>
      </c>
      <c r="M1699">
        <v>157.5</v>
      </c>
      <c r="N1699">
        <v>14</v>
      </c>
      <c r="O1699">
        <v>0.1</v>
      </c>
      <c r="P1699">
        <v>39.340000000000003</v>
      </c>
      <c r="Q1699" t="s">
        <v>28</v>
      </c>
      <c r="R1699" t="s">
        <v>41</v>
      </c>
      <c r="S1699">
        <v>4</v>
      </c>
      <c r="T1699">
        <v>0.24979999999999999</v>
      </c>
      <c r="U1699">
        <v>2025</v>
      </c>
      <c r="V1699">
        <v>2</v>
      </c>
      <c r="W1699" t="s">
        <v>9602</v>
      </c>
    </row>
    <row r="1700" spans="1:23" x14ac:dyDescent="0.45">
      <c r="A1700" t="s">
        <v>3268</v>
      </c>
      <c r="B1700" s="2">
        <v>45922</v>
      </c>
      <c r="C1700" s="2">
        <v>45925</v>
      </c>
      <c r="D1700" t="s">
        <v>121</v>
      </c>
      <c r="E1700" t="s">
        <v>122</v>
      </c>
      <c r="F1700" t="s">
        <v>45</v>
      </c>
      <c r="G1700" t="s">
        <v>84</v>
      </c>
      <c r="H1700" t="s">
        <v>85</v>
      </c>
      <c r="I1700" t="s">
        <v>48</v>
      </c>
      <c r="J1700" t="s">
        <v>152</v>
      </c>
      <c r="K1700" t="s">
        <v>153</v>
      </c>
      <c r="L1700" t="s">
        <v>154</v>
      </c>
      <c r="M1700">
        <v>1043</v>
      </c>
      <c r="N1700">
        <v>7</v>
      </c>
      <c r="O1700">
        <v>0</v>
      </c>
      <c r="P1700">
        <v>303.94</v>
      </c>
      <c r="Q1700" t="s">
        <v>52</v>
      </c>
      <c r="R1700" t="s">
        <v>63</v>
      </c>
      <c r="S1700">
        <v>3</v>
      </c>
      <c r="T1700">
        <v>0.29139999999999999</v>
      </c>
      <c r="U1700">
        <v>2025</v>
      </c>
      <c r="V1700">
        <v>9</v>
      </c>
      <c r="W1700" t="s">
        <v>9599</v>
      </c>
    </row>
    <row r="1701" spans="1:23" x14ac:dyDescent="0.45">
      <c r="A1701" t="s">
        <v>3269</v>
      </c>
      <c r="B1701" s="2">
        <v>45060</v>
      </c>
      <c r="C1701" s="2">
        <v>45067</v>
      </c>
      <c r="D1701" t="s">
        <v>1596</v>
      </c>
      <c r="E1701" t="s">
        <v>1597</v>
      </c>
      <c r="F1701" t="s">
        <v>21</v>
      </c>
      <c r="G1701" t="s">
        <v>93</v>
      </c>
      <c r="H1701" t="s">
        <v>94</v>
      </c>
      <c r="I1701" t="s">
        <v>36</v>
      </c>
      <c r="J1701" t="s">
        <v>76</v>
      </c>
      <c r="K1701" t="s">
        <v>634</v>
      </c>
      <c r="L1701" t="s">
        <v>635</v>
      </c>
      <c r="M1701">
        <v>799</v>
      </c>
      <c r="N1701">
        <v>1</v>
      </c>
      <c r="O1701">
        <v>0</v>
      </c>
      <c r="P1701">
        <v>418.72</v>
      </c>
      <c r="Q1701" t="s">
        <v>28</v>
      </c>
      <c r="R1701" t="s">
        <v>80</v>
      </c>
      <c r="S1701">
        <v>7</v>
      </c>
      <c r="T1701">
        <v>0.52410000000000001</v>
      </c>
      <c r="U1701">
        <v>2023</v>
      </c>
      <c r="V1701">
        <v>5</v>
      </c>
      <c r="W1701" t="s">
        <v>9597</v>
      </c>
    </row>
    <row r="1702" spans="1:23" x14ac:dyDescent="0.45">
      <c r="A1702" t="s">
        <v>3270</v>
      </c>
      <c r="B1702" s="2">
        <v>45157</v>
      </c>
      <c r="C1702" s="2">
        <v>45158</v>
      </c>
      <c r="D1702" t="s">
        <v>1155</v>
      </c>
      <c r="E1702" t="s">
        <v>1156</v>
      </c>
      <c r="F1702" t="s">
        <v>21</v>
      </c>
      <c r="G1702" t="s">
        <v>109</v>
      </c>
      <c r="H1702" t="s">
        <v>135</v>
      </c>
      <c r="I1702" t="s">
        <v>48</v>
      </c>
      <c r="J1702" t="s">
        <v>49</v>
      </c>
      <c r="K1702" t="s">
        <v>95</v>
      </c>
      <c r="L1702" t="s">
        <v>96</v>
      </c>
      <c r="M1702">
        <v>896.4</v>
      </c>
      <c r="N1702">
        <v>4</v>
      </c>
      <c r="O1702">
        <v>0.1</v>
      </c>
      <c r="P1702">
        <v>195.76</v>
      </c>
      <c r="Q1702" t="s">
        <v>28</v>
      </c>
      <c r="R1702" t="s">
        <v>29</v>
      </c>
      <c r="S1702">
        <v>1</v>
      </c>
      <c r="T1702">
        <v>0.21840000000000001</v>
      </c>
      <c r="U1702">
        <v>2023</v>
      </c>
      <c r="V1702">
        <v>8</v>
      </c>
      <c r="W1702" t="s">
        <v>9606</v>
      </c>
    </row>
    <row r="1703" spans="1:23" x14ac:dyDescent="0.45">
      <c r="A1703" t="s">
        <v>3271</v>
      </c>
      <c r="B1703" s="2">
        <v>45232</v>
      </c>
      <c r="C1703" s="2">
        <v>45235</v>
      </c>
      <c r="D1703" t="s">
        <v>416</v>
      </c>
      <c r="E1703" t="s">
        <v>417</v>
      </c>
      <c r="F1703" t="s">
        <v>56</v>
      </c>
      <c r="G1703" t="s">
        <v>150</v>
      </c>
      <c r="H1703" t="s">
        <v>318</v>
      </c>
      <c r="I1703" t="s">
        <v>24</v>
      </c>
      <c r="J1703" t="s">
        <v>167</v>
      </c>
      <c r="K1703" t="s">
        <v>612</v>
      </c>
      <c r="L1703" t="s">
        <v>613</v>
      </c>
      <c r="M1703">
        <v>35.94</v>
      </c>
      <c r="N1703">
        <v>12</v>
      </c>
      <c r="O1703">
        <v>0.5</v>
      </c>
      <c r="P1703">
        <v>-4.9800000000000004</v>
      </c>
      <c r="Q1703" t="s">
        <v>155</v>
      </c>
      <c r="R1703" t="s">
        <v>80</v>
      </c>
      <c r="S1703">
        <v>3</v>
      </c>
      <c r="T1703">
        <v>-0.1386</v>
      </c>
      <c r="U1703">
        <v>2023</v>
      </c>
      <c r="V1703">
        <v>11</v>
      </c>
      <c r="W1703" t="s">
        <v>9601</v>
      </c>
    </row>
    <row r="1704" spans="1:23" x14ac:dyDescent="0.45">
      <c r="A1704" t="s">
        <v>3272</v>
      </c>
      <c r="B1704" s="2">
        <v>45669</v>
      </c>
      <c r="C1704" s="2">
        <v>45674</v>
      </c>
      <c r="D1704" t="s">
        <v>694</v>
      </c>
      <c r="E1704" t="s">
        <v>695</v>
      </c>
      <c r="F1704" t="s">
        <v>45</v>
      </c>
      <c r="G1704" t="s">
        <v>84</v>
      </c>
      <c r="H1704" t="s">
        <v>85</v>
      </c>
      <c r="I1704" t="s">
        <v>48</v>
      </c>
      <c r="J1704" t="s">
        <v>49</v>
      </c>
      <c r="K1704" t="s">
        <v>194</v>
      </c>
      <c r="L1704" t="s">
        <v>195</v>
      </c>
      <c r="M1704">
        <v>6714.4</v>
      </c>
      <c r="N1704">
        <v>7</v>
      </c>
      <c r="O1704">
        <v>0.2</v>
      </c>
      <c r="P1704">
        <v>-227.71</v>
      </c>
      <c r="Q1704" t="s">
        <v>89</v>
      </c>
      <c r="R1704" t="s">
        <v>29</v>
      </c>
      <c r="S1704">
        <v>5</v>
      </c>
      <c r="T1704">
        <v>-3.39E-2</v>
      </c>
      <c r="U1704">
        <v>2025</v>
      </c>
      <c r="V1704">
        <v>1</v>
      </c>
      <c r="W1704" t="s">
        <v>9605</v>
      </c>
    </row>
    <row r="1705" spans="1:23" x14ac:dyDescent="0.45">
      <c r="A1705" t="s">
        <v>3273</v>
      </c>
      <c r="B1705" s="2">
        <v>45139</v>
      </c>
      <c r="C1705" s="2">
        <v>45140</v>
      </c>
      <c r="D1705" t="s">
        <v>3274</v>
      </c>
      <c r="E1705" t="s">
        <v>3275</v>
      </c>
      <c r="F1705" t="s">
        <v>45</v>
      </c>
      <c r="G1705" t="s">
        <v>142</v>
      </c>
      <c r="H1705" t="s">
        <v>583</v>
      </c>
      <c r="I1705" t="s">
        <v>36</v>
      </c>
      <c r="J1705" t="s">
        <v>86</v>
      </c>
      <c r="K1705" t="s">
        <v>376</v>
      </c>
      <c r="L1705" t="s">
        <v>377</v>
      </c>
      <c r="M1705">
        <v>999</v>
      </c>
      <c r="N1705">
        <v>1</v>
      </c>
      <c r="O1705">
        <v>0</v>
      </c>
      <c r="P1705">
        <v>462.12</v>
      </c>
      <c r="Q1705" t="s">
        <v>52</v>
      </c>
      <c r="R1705" t="s">
        <v>29</v>
      </c>
      <c r="S1705">
        <v>1</v>
      </c>
      <c r="T1705">
        <v>0.46260000000000001</v>
      </c>
      <c r="U1705">
        <v>2023</v>
      </c>
      <c r="V1705">
        <v>8</v>
      </c>
      <c r="W1705" t="s">
        <v>9606</v>
      </c>
    </row>
    <row r="1706" spans="1:23" x14ac:dyDescent="0.45">
      <c r="A1706" t="s">
        <v>3276</v>
      </c>
      <c r="B1706" s="2">
        <v>45990</v>
      </c>
      <c r="C1706" s="2">
        <v>45997</v>
      </c>
      <c r="D1706" t="s">
        <v>857</v>
      </c>
      <c r="E1706" t="s">
        <v>858</v>
      </c>
      <c r="F1706" t="s">
        <v>45</v>
      </c>
      <c r="G1706" t="s">
        <v>46</v>
      </c>
      <c r="H1706" t="s">
        <v>178</v>
      </c>
      <c r="I1706" t="s">
        <v>48</v>
      </c>
      <c r="J1706" t="s">
        <v>136</v>
      </c>
      <c r="K1706" t="s">
        <v>223</v>
      </c>
      <c r="L1706" t="s">
        <v>224</v>
      </c>
      <c r="M1706">
        <v>39.979999999999997</v>
      </c>
      <c r="N1706">
        <v>2</v>
      </c>
      <c r="O1706">
        <v>0</v>
      </c>
      <c r="P1706">
        <v>6.78</v>
      </c>
      <c r="Q1706" t="s">
        <v>52</v>
      </c>
      <c r="R1706" t="s">
        <v>80</v>
      </c>
      <c r="S1706">
        <v>7</v>
      </c>
      <c r="T1706">
        <v>0.1696</v>
      </c>
      <c r="U1706">
        <v>2025</v>
      </c>
      <c r="V1706">
        <v>11</v>
      </c>
      <c r="W1706" t="s">
        <v>9601</v>
      </c>
    </row>
    <row r="1707" spans="1:23" x14ac:dyDescent="0.45">
      <c r="A1707" t="s">
        <v>3277</v>
      </c>
      <c r="B1707" s="2">
        <v>45080</v>
      </c>
      <c r="C1707" s="2">
        <v>45082</v>
      </c>
      <c r="D1707" t="s">
        <v>1175</v>
      </c>
      <c r="E1707" t="s">
        <v>1176</v>
      </c>
      <c r="F1707" t="s">
        <v>33</v>
      </c>
      <c r="G1707" t="s">
        <v>34</v>
      </c>
      <c r="H1707" t="s">
        <v>867</v>
      </c>
      <c r="I1707" t="s">
        <v>48</v>
      </c>
      <c r="J1707" t="s">
        <v>49</v>
      </c>
      <c r="K1707" t="s">
        <v>95</v>
      </c>
      <c r="L1707" t="s">
        <v>96</v>
      </c>
      <c r="M1707">
        <v>1120.5</v>
      </c>
      <c r="N1707">
        <v>5</v>
      </c>
      <c r="O1707">
        <v>0.1</v>
      </c>
      <c r="P1707">
        <v>235.35</v>
      </c>
      <c r="Q1707" t="s">
        <v>40</v>
      </c>
      <c r="R1707" t="s">
        <v>63</v>
      </c>
      <c r="S1707">
        <v>2</v>
      </c>
      <c r="T1707">
        <v>0.21</v>
      </c>
      <c r="U1707">
        <v>2023</v>
      </c>
      <c r="V1707">
        <v>6</v>
      </c>
      <c r="W1707" t="s">
        <v>9596</v>
      </c>
    </row>
    <row r="1708" spans="1:23" x14ac:dyDescent="0.45">
      <c r="A1708" t="s">
        <v>3278</v>
      </c>
      <c r="B1708" s="2">
        <v>44942</v>
      </c>
      <c r="C1708" s="2">
        <v>44946</v>
      </c>
      <c r="D1708" t="s">
        <v>1292</v>
      </c>
      <c r="E1708" t="s">
        <v>1293</v>
      </c>
      <c r="F1708" t="s">
        <v>45</v>
      </c>
      <c r="G1708" t="s">
        <v>142</v>
      </c>
      <c r="H1708" t="s">
        <v>338</v>
      </c>
      <c r="I1708" t="s">
        <v>48</v>
      </c>
      <c r="J1708" t="s">
        <v>49</v>
      </c>
      <c r="K1708" t="s">
        <v>50</v>
      </c>
      <c r="L1708" t="s">
        <v>51</v>
      </c>
      <c r="M1708">
        <v>7192.8</v>
      </c>
      <c r="N1708">
        <v>8</v>
      </c>
      <c r="O1708">
        <v>0.1</v>
      </c>
      <c r="P1708">
        <v>1108.08</v>
      </c>
      <c r="Q1708" t="s">
        <v>52</v>
      </c>
      <c r="R1708" t="s">
        <v>80</v>
      </c>
      <c r="S1708">
        <v>4</v>
      </c>
      <c r="T1708">
        <v>0.15409999999999999</v>
      </c>
      <c r="U1708">
        <v>2023</v>
      </c>
      <c r="V1708">
        <v>1</v>
      </c>
      <c r="W1708" t="s">
        <v>9605</v>
      </c>
    </row>
    <row r="1709" spans="1:23" x14ac:dyDescent="0.45">
      <c r="A1709" t="s">
        <v>3279</v>
      </c>
      <c r="B1709" s="2">
        <v>45444</v>
      </c>
      <c r="C1709" s="2">
        <v>45445</v>
      </c>
      <c r="D1709" t="s">
        <v>3281</v>
      </c>
      <c r="E1709" t="s">
        <v>3282</v>
      </c>
      <c r="F1709" t="s">
        <v>21</v>
      </c>
      <c r="G1709" t="s">
        <v>109</v>
      </c>
      <c r="H1709" t="s">
        <v>135</v>
      </c>
      <c r="I1709" t="s">
        <v>48</v>
      </c>
      <c r="J1709" t="s">
        <v>152</v>
      </c>
      <c r="K1709" t="s">
        <v>364</v>
      </c>
      <c r="L1709" t="s">
        <v>365</v>
      </c>
      <c r="M1709">
        <v>642.6</v>
      </c>
      <c r="N1709">
        <v>6</v>
      </c>
      <c r="O1709">
        <v>0.1</v>
      </c>
      <c r="P1709">
        <v>74.459999999999994</v>
      </c>
      <c r="Q1709" t="s">
        <v>28</v>
      </c>
      <c r="R1709" t="s">
        <v>63</v>
      </c>
      <c r="S1709">
        <v>1</v>
      </c>
      <c r="T1709">
        <v>0.1159</v>
      </c>
      <c r="U1709">
        <v>2024</v>
      </c>
      <c r="V1709">
        <v>6</v>
      </c>
      <c r="W1709" t="s">
        <v>9596</v>
      </c>
    </row>
    <row r="1710" spans="1:23" x14ac:dyDescent="0.45">
      <c r="A1710" t="s">
        <v>3283</v>
      </c>
      <c r="B1710" s="2">
        <v>45334</v>
      </c>
      <c r="C1710" s="2">
        <v>45336</v>
      </c>
      <c r="D1710" t="s">
        <v>557</v>
      </c>
      <c r="E1710" t="s">
        <v>558</v>
      </c>
      <c r="F1710" t="s">
        <v>45</v>
      </c>
      <c r="G1710" t="s">
        <v>215</v>
      </c>
      <c r="H1710" t="s">
        <v>908</v>
      </c>
      <c r="I1710" t="s">
        <v>24</v>
      </c>
      <c r="J1710" t="s">
        <v>144</v>
      </c>
      <c r="K1710" t="s">
        <v>309</v>
      </c>
      <c r="L1710" t="s">
        <v>310</v>
      </c>
      <c r="M1710">
        <v>537.29999999999995</v>
      </c>
      <c r="N1710">
        <v>3</v>
      </c>
      <c r="O1710">
        <v>0.1</v>
      </c>
      <c r="P1710">
        <v>130.08000000000001</v>
      </c>
      <c r="Q1710" t="s">
        <v>89</v>
      </c>
      <c r="R1710" t="s">
        <v>80</v>
      </c>
      <c r="S1710">
        <v>2</v>
      </c>
      <c r="T1710">
        <v>0.24210000000000001</v>
      </c>
      <c r="U1710">
        <v>2024</v>
      </c>
      <c r="V1710">
        <v>2</v>
      </c>
      <c r="W1710" t="s">
        <v>9602</v>
      </c>
    </row>
    <row r="1711" spans="1:23" x14ac:dyDescent="0.45">
      <c r="A1711" t="s">
        <v>3284</v>
      </c>
      <c r="B1711" s="2">
        <v>45901</v>
      </c>
      <c r="C1711" s="2">
        <v>45908</v>
      </c>
      <c r="D1711" t="s">
        <v>208</v>
      </c>
      <c r="E1711" t="s">
        <v>209</v>
      </c>
      <c r="F1711" t="s">
        <v>56</v>
      </c>
      <c r="G1711" t="s">
        <v>150</v>
      </c>
      <c r="H1711" t="s">
        <v>269</v>
      </c>
      <c r="I1711" t="s">
        <v>48</v>
      </c>
      <c r="J1711" t="s">
        <v>103</v>
      </c>
      <c r="K1711" t="s">
        <v>303</v>
      </c>
      <c r="L1711" t="s">
        <v>304</v>
      </c>
      <c r="M1711">
        <v>2516.4</v>
      </c>
      <c r="N1711">
        <v>4</v>
      </c>
      <c r="O1711">
        <v>0.1</v>
      </c>
      <c r="P1711">
        <v>-81.72</v>
      </c>
      <c r="Q1711" t="s">
        <v>62</v>
      </c>
      <c r="R1711" t="s">
        <v>80</v>
      </c>
      <c r="S1711">
        <v>7</v>
      </c>
      <c r="T1711">
        <v>-3.2500000000000001E-2</v>
      </c>
      <c r="U1711">
        <v>2025</v>
      </c>
      <c r="V1711">
        <v>9</v>
      </c>
      <c r="W1711" t="s">
        <v>9599</v>
      </c>
    </row>
    <row r="1712" spans="1:23" x14ac:dyDescent="0.45">
      <c r="A1712" t="s">
        <v>3285</v>
      </c>
      <c r="B1712" s="2">
        <v>45271</v>
      </c>
      <c r="C1712" s="2">
        <v>45273</v>
      </c>
      <c r="D1712" t="s">
        <v>2887</v>
      </c>
      <c r="E1712" t="s">
        <v>2888</v>
      </c>
      <c r="F1712" t="s">
        <v>45</v>
      </c>
      <c r="G1712" t="s">
        <v>84</v>
      </c>
      <c r="H1712" t="s">
        <v>707</v>
      </c>
      <c r="I1712" t="s">
        <v>48</v>
      </c>
      <c r="J1712" t="s">
        <v>103</v>
      </c>
      <c r="K1712" t="s">
        <v>303</v>
      </c>
      <c r="L1712" t="s">
        <v>304</v>
      </c>
      <c r="M1712">
        <v>3425.1</v>
      </c>
      <c r="N1712">
        <v>7</v>
      </c>
      <c r="O1712">
        <v>0.3</v>
      </c>
      <c r="P1712">
        <v>-1032.71</v>
      </c>
      <c r="Q1712" t="s">
        <v>89</v>
      </c>
      <c r="R1712" t="s">
        <v>80</v>
      </c>
      <c r="S1712">
        <v>2</v>
      </c>
      <c r="T1712">
        <v>-0.30149999999999999</v>
      </c>
      <c r="U1712">
        <v>2023</v>
      </c>
      <c r="V1712">
        <v>12</v>
      </c>
      <c r="W1712" t="s">
        <v>9598</v>
      </c>
    </row>
    <row r="1713" spans="1:23" x14ac:dyDescent="0.45">
      <c r="A1713" t="s">
        <v>3286</v>
      </c>
      <c r="B1713" s="2">
        <v>45027</v>
      </c>
      <c r="C1713" s="2">
        <v>45030</v>
      </c>
      <c r="D1713" t="s">
        <v>336</v>
      </c>
      <c r="E1713" t="s">
        <v>337</v>
      </c>
      <c r="F1713" t="s">
        <v>33</v>
      </c>
      <c r="G1713" t="s">
        <v>74</v>
      </c>
      <c r="H1713" t="s">
        <v>280</v>
      </c>
      <c r="I1713" t="s">
        <v>48</v>
      </c>
      <c r="J1713" t="s">
        <v>103</v>
      </c>
      <c r="K1713" t="s">
        <v>303</v>
      </c>
      <c r="L1713" t="s">
        <v>304</v>
      </c>
      <c r="M1713">
        <v>1048.5</v>
      </c>
      <c r="N1713">
        <v>3</v>
      </c>
      <c r="O1713">
        <v>0.5</v>
      </c>
      <c r="P1713">
        <v>-792.93</v>
      </c>
      <c r="Q1713" t="s">
        <v>40</v>
      </c>
      <c r="R1713" t="s">
        <v>29</v>
      </c>
      <c r="S1713">
        <v>3</v>
      </c>
      <c r="T1713">
        <v>-0.75629999999999997</v>
      </c>
      <c r="U1713">
        <v>2023</v>
      </c>
      <c r="V1713">
        <v>4</v>
      </c>
      <c r="W1713" t="s">
        <v>9600</v>
      </c>
    </row>
    <row r="1714" spans="1:23" x14ac:dyDescent="0.45">
      <c r="A1714" t="s">
        <v>3287</v>
      </c>
      <c r="B1714" s="2">
        <v>45913</v>
      </c>
      <c r="C1714" s="2">
        <v>45920</v>
      </c>
      <c r="D1714" t="s">
        <v>2389</v>
      </c>
      <c r="E1714" t="s">
        <v>2390</v>
      </c>
      <c r="F1714" t="s">
        <v>21</v>
      </c>
      <c r="G1714" t="s">
        <v>101</v>
      </c>
      <c r="H1714" t="s">
        <v>102</v>
      </c>
      <c r="I1714" t="s">
        <v>24</v>
      </c>
      <c r="J1714" t="s">
        <v>124</v>
      </c>
      <c r="K1714" t="s">
        <v>125</v>
      </c>
      <c r="L1714" t="s">
        <v>126</v>
      </c>
      <c r="M1714">
        <v>9.9600000000000009</v>
      </c>
      <c r="N1714">
        <v>4</v>
      </c>
      <c r="O1714">
        <v>0</v>
      </c>
      <c r="P1714">
        <v>3.2</v>
      </c>
      <c r="Q1714" t="s">
        <v>97</v>
      </c>
      <c r="R1714" t="s">
        <v>63</v>
      </c>
      <c r="S1714">
        <v>7</v>
      </c>
      <c r="T1714">
        <v>0.32129999999999997</v>
      </c>
      <c r="U1714">
        <v>2025</v>
      </c>
      <c r="V1714">
        <v>9</v>
      </c>
      <c r="W1714" t="s">
        <v>9599</v>
      </c>
    </row>
    <row r="1715" spans="1:23" x14ac:dyDescent="0.45">
      <c r="A1715" t="s">
        <v>3288</v>
      </c>
      <c r="B1715" s="2">
        <v>45605</v>
      </c>
      <c r="C1715" s="2">
        <v>45610</v>
      </c>
      <c r="D1715" t="s">
        <v>2195</v>
      </c>
      <c r="E1715" t="s">
        <v>2196</v>
      </c>
      <c r="F1715" t="s">
        <v>21</v>
      </c>
      <c r="G1715" t="s">
        <v>101</v>
      </c>
      <c r="H1715" t="s">
        <v>151</v>
      </c>
      <c r="I1715" t="s">
        <v>48</v>
      </c>
      <c r="J1715" t="s">
        <v>152</v>
      </c>
      <c r="K1715" t="s">
        <v>364</v>
      </c>
      <c r="L1715" t="s">
        <v>365</v>
      </c>
      <c r="M1715">
        <v>285.60000000000002</v>
      </c>
      <c r="N1715">
        <v>3</v>
      </c>
      <c r="O1715">
        <v>0.2</v>
      </c>
      <c r="P1715">
        <v>26.31</v>
      </c>
      <c r="Q1715" t="s">
        <v>28</v>
      </c>
      <c r="R1715" t="s">
        <v>29</v>
      </c>
      <c r="S1715">
        <v>5</v>
      </c>
      <c r="T1715">
        <v>9.2100000000000001E-2</v>
      </c>
      <c r="U1715">
        <v>2024</v>
      </c>
      <c r="V1715">
        <v>11</v>
      </c>
      <c r="W1715" t="s">
        <v>9601</v>
      </c>
    </row>
    <row r="1716" spans="1:23" x14ac:dyDescent="0.45">
      <c r="A1716" t="s">
        <v>3289</v>
      </c>
      <c r="B1716" s="2">
        <v>45644</v>
      </c>
      <c r="C1716" s="2">
        <v>45647</v>
      </c>
      <c r="D1716" t="s">
        <v>1571</v>
      </c>
      <c r="E1716" t="s">
        <v>1700</v>
      </c>
      <c r="F1716" t="s">
        <v>21</v>
      </c>
      <c r="G1716" t="s">
        <v>109</v>
      </c>
      <c r="H1716" t="s">
        <v>135</v>
      </c>
      <c r="I1716" t="s">
        <v>36</v>
      </c>
      <c r="J1716" t="s">
        <v>37</v>
      </c>
      <c r="K1716" t="s">
        <v>242</v>
      </c>
      <c r="L1716" t="s">
        <v>617</v>
      </c>
      <c r="M1716">
        <v>1499</v>
      </c>
      <c r="N1716">
        <v>1</v>
      </c>
      <c r="O1716">
        <v>0</v>
      </c>
      <c r="P1716">
        <v>830.85</v>
      </c>
      <c r="Q1716" t="s">
        <v>97</v>
      </c>
      <c r="R1716" t="s">
        <v>63</v>
      </c>
      <c r="S1716">
        <v>3</v>
      </c>
      <c r="T1716">
        <v>0.55430000000000001</v>
      </c>
      <c r="U1716">
        <v>2024</v>
      </c>
      <c r="V1716">
        <v>12</v>
      </c>
      <c r="W1716" t="s">
        <v>9598</v>
      </c>
    </row>
    <row r="1717" spans="1:23" x14ac:dyDescent="0.45">
      <c r="A1717" t="s">
        <v>3290</v>
      </c>
      <c r="B1717" s="2">
        <v>45215</v>
      </c>
      <c r="C1717" s="2">
        <v>45216</v>
      </c>
      <c r="D1717" t="s">
        <v>1547</v>
      </c>
      <c r="E1717" t="s">
        <v>1548</v>
      </c>
      <c r="F1717" t="s">
        <v>56</v>
      </c>
      <c r="G1717" t="s">
        <v>199</v>
      </c>
      <c r="H1717" t="s">
        <v>345</v>
      </c>
      <c r="I1717" t="s">
        <v>24</v>
      </c>
      <c r="J1717" t="s">
        <v>68</v>
      </c>
      <c r="K1717" t="s">
        <v>505</v>
      </c>
      <c r="L1717" t="s">
        <v>568</v>
      </c>
      <c r="M1717">
        <v>85.74</v>
      </c>
      <c r="N1717">
        <v>6</v>
      </c>
      <c r="O1717">
        <v>0</v>
      </c>
      <c r="P1717">
        <v>28.44</v>
      </c>
      <c r="Q1717" t="s">
        <v>62</v>
      </c>
      <c r="R1717" t="s">
        <v>29</v>
      </c>
      <c r="S1717">
        <v>1</v>
      </c>
      <c r="T1717">
        <v>0.33169999999999999</v>
      </c>
      <c r="U1717">
        <v>2023</v>
      </c>
      <c r="V1717">
        <v>10</v>
      </c>
      <c r="W1717" t="s">
        <v>9603</v>
      </c>
    </row>
    <row r="1718" spans="1:23" x14ac:dyDescent="0.45">
      <c r="A1718" t="s">
        <v>3291</v>
      </c>
      <c r="B1718" s="2">
        <v>45634</v>
      </c>
      <c r="C1718" s="2">
        <v>45641</v>
      </c>
      <c r="D1718" t="s">
        <v>656</v>
      </c>
      <c r="E1718" t="s">
        <v>657</v>
      </c>
      <c r="F1718" t="s">
        <v>56</v>
      </c>
      <c r="G1718" t="s">
        <v>116</v>
      </c>
      <c r="H1718" t="s">
        <v>117</v>
      </c>
      <c r="I1718" t="s">
        <v>48</v>
      </c>
      <c r="J1718" t="s">
        <v>152</v>
      </c>
      <c r="K1718" t="s">
        <v>210</v>
      </c>
      <c r="L1718" t="s">
        <v>211</v>
      </c>
      <c r="M1718">
        <v>1603</v>
      </c>
      <c r="N1718">
        <v>7</v>
      </c>
      <c r="O1718">
        <v>0</v>
      </c>
      <c r="P1718">
        <v>374.78</v>
      </c>
      <c r="Q1718" t="s">
        <v>155</v>
      </c>
      <c r="R1718" t="s">
        <v>63</v>
      </c>
      <c r="S1718">
        <v>7</v>
      </c>
      <c r="T1718">
        <v>0.23380000000000001</v>
      </c>
      <c r="U1718">
        <v>2024</v>
      </c>
      <c r="V1718">
        <v>12</v>
      </c>
      <c r="W1718" t="s">
        <v>9598</v>
      </c>
    </row>
    <row r="1719" spans="1:23" x14ac:dyDescent="0.45">
      <c r="A1719" t="s">
        <v>3292</v>
      </c>
      <c r="B1719" s="2">
        <v>45373</v>
      </c>
      <c r="C1719" s="2">
        <v>45379</v>
      </c>
      <c r="D1719" t="s">
        <v>1012</v>
      </c>
      <c r="E1719" t="s">
        <v>1013</v>
      </c>
      <c r="F1719" t="s">
        <v>33</v>
      </c>
      <c r="G1719" t="s">
        <v>433</v>
      </c>
      <c r="H1719" t="s">
        <v>500</v>
      </c>
      <c r="I1719" t="s">
        <v>36</v>
      </c>
      <c r="J1719" t="s">
        <v>37</v>
      </c>
      <c r="K1719" t="s">
        <v>242</v>
      </c>
      <c r="L1719" t="s">
        <v>617</v>
      </c>
      <c r="M1719">
        <v>1349.1</v>
      </c>
      <c r="N1719">
        <v>1</v>
      </c>
      <c r="O1719">
        <v>0.1</v>
      </c>
      <c r="P1719">
        <v>802.99</v>
      </c>
      <c r="Q1719" t="s">
        <v>40</v>
      </c>
      <c r="R1719" t="s">
        <v>29</v>
      </c>
      <c r="S1719">
        <v>6</v>
      </c>
      <c r="T1719">
        <v>0.59519999999999995</v>
      </c>
      <c r="U1719">
        <v>2024</v>
      </c>
      <c r="V1719">
        <v>3</v>
      </c>
      <c r="W1719" t="s">
        <v>9607</v>
      </c>
    </row>
    <row r="1720" spans="1:23" x14ac:dyDescent="0.45">
      <c r="A1720" t="s">
        <v>3293</v>
      </c>
      <c r="B1720" s="2">
        <v>45629</v>
      </c>
      <c r="C1720" s="2">
        <v>45635</v>
      </c>
      <c r="D1720" t="s">
        <v>1104</v>
      </c>
      <c r="E1720" t="s">
        <v>1105</v>
      </c>
      <c r="F1720" t="s">
        <v>56</v>
      </c>
      <c r="G1720" t="s">
        <v>116</v>
      </c>
      <c r="H1720" t="s">
        <v>117</v>
      </c>
      <c r="I1720" t="s">
        <v>24</v>
      </c>
      <c r="J1720" t="s">
        <v>352</v>
      </c>
      <c r="K1720" t="s">
        <v>353</v>
      </c>
      <c r="L1720" t="s">
        <v>354</v>
      </c>
      <c r="M1720">
        <v>27.99</v>
      </c>
      <c r="N1720">
        <v>1</v>
      </c>
      <c r="O1720">
        <v>0</v>
      </c>
      <c r="P1720">
        <v>13.28</v>
      </c>
      <c r="Q1720" t="s">
        <v>155</v>
      </c>
      <c r="R1720" t="s">
        <v>80</v>
      </c>
      <c r="S1720">
        <v>6</v>
      </c>
      <c r="T1720">
        <v>0.47449999999999998</v>
      </c>
      <c r="U1720">
        <v>2024</v>
      </c>
      <c r="V1720">
        <v>12</v>
      </c>
      <c r="W1720" t="s">
        <v>9598</v>
      </c>
    </row>
    <row r="1721" spans="1:23" x14ac:dyDescent="0.45">
      <c r="A1721" t="s">
        <v>3294</v>
      </c>
      <c r="B1721" s="2">
        <v>45243</v>
      </c>
      <c r="C1721" s="2">
        <v>45248</v>
      </c>
      <c r="D1721" t="s">
        <v>3295</v>
      </c>
      <c r="E1721" t="s">
        <v>3296</v>
      </c>
      <c r="F1721" t="s">
        <v>45</v>
      </c>
      <c r="G1721" t="s">
        <v>84</v>
      </c>
      <c r="H1721" t="s">
        <v>85</v>
      </c>
      <c r="I1721" t="s">
        <v>36</v>
      </c>
      <c r="J1721" t="s">
        <v>86</v>
      </c>
      <c r="K1721" t="s">
        <v>118</v>
      </c>
      <c r="L1721" t="s">
        <v>119</v>
      </c>
      <c r="M1721">
        <v>679.15</v>
      </c>
      <c r="N1721">
        <v>1</v>
      </c>
      <c r="O1721">
        <v>0.15</v>
      </c>
      <c r="P1721">
        <v>200.09</v>
      </c>
      <c r="Q1721" t="s">
        <v>52</v>
      </c>
      <c r="R1721" t="s">
        <v>41</v>
      </c>
      <c r="S1721">
        <v>5</v>
      </c>
      <c r="T1721">
        <v>0.29459999999999997</v>
      </c>
      <c r="U1721">
        <v>2023</v>
      </c>
      <c r="V1721">
        <v>11</v>
      </c>
      <c r="W1721" t="s">
        <v>9601</v>
      </c>
    </row>
    <row r="1722" spans="1:23" x14ac:dyDescent="0.45">
      <c r="A1722" t="s">
        <v>3297</v>
      </c>
      <c r="B1722" s="2">
        <v>46018</v>
      </c>
      <c r="C1722" s="2">
        <v>46020</v>
      </c>
      <c r="D1722" t="s">
        <v>1149</v>
      </c>
      <c r="E1722" t="s">
        <v>1150</v>
      </c>
      <c r="F1722" t="s">
        <v>56</v>
      </c>
      <c r="G1722" t="s">
        <v>199</v>
      </c>
      <c r="H1722" t="s">
        <v>380</v>
      </c>
      <c r="I1722" t="s">
        <v>24</v>
      </c>
      <c r="J1722" t="s">
        <v>167</v>
      </c>
      <c r="K1722" t="s">
        <v>808</v>
      </c>
      <c r="L1722" t="s">
        <v>809</v>
      </c>
      <c r="M1722">
        <v>86.35</v>
      </c>
      <c r="N1722">
        <v>6</v>
      </c>
      <c r="O1722">
        <v>0.1</v>
      </c>
      <c r="P1722">
        <v>35.35</v>
      </c>
      <c r="Q1722" t="s">
        <v>155</v>
      </c>
      <c r="R1722" t="s">
        <v>63</v>
      </c>
      <c r="S1722">
        <v>2</v>
      </c>
      <c r="T1722">
        <v>0.40939999999999999</v>
      </c>
      <c r="U1722">
        <v>2025</v>
      </c>
      <c r="V1722">
        <v>12</v>
      </c>
      <c r="W1722" t="s">
        <v>9598</v>
      </c>
    </row>
    <row r="1723" spans="1:23" x14ac:dyDescent="0.45">
      <c r="A1723" t="s">
        <v>3298</v>
      </c>
      <c r="B1723" s="2">
        <v>45582</v>
      </c>
      <c r="C1723" s="2">
        <v>45583</v>
      </c>
      <c r="D1723" t="s">
        <v>985</v>
      </c>
      <c r="E1723" t="s">
        <v>986</v>
      </c>
      <c r="F1723" t="s">
        <v>45</v>
      </c>
      <c r="G1723" t="s">
        <v>46</v>
      </c>
      <c r="H1723" t="s">
        <v>471</v>
      </c>
      <c r="I1723" t="s">
        <v>36</v>
      </c>
      <c r="J1723" t="s">
        <v>86</v>
      </c>
      <c r="K1723" t="s">
        <v>87</v>
      </c>
      <c r="L1723" t="s">
        <v>88</v>
      </c>
      <c r="M1723">
        <v>1796.4</v>
      </c>
      <c r="N1723">
        <v>4</v>
      </c>
      <c r="O1723">
        <v>0.1</v>
      </c>
      <c r="P1723">
        <v>821.88</v>
      </c>
      <c r="Q1723" t="s">
        <v>52</v>
      </c>
      <c r="R1723" t="s">
        <v>41</v>
      </c>
      <c r="S1723">
        <v>1</v>
      </c>
      <c r="T1723">
        <v>0.45750000000000002</v>
      </c>
      <c r="U1723">
        <v>2024</v>
      </c>
      <c r="V1723">
        <v>10</v>
      </c>
      <c r="W1723" t="s">
        <v>9603</v>
      </c>
    </row>
    <row r="1724" spans="1:23" x14ac:dyDescent="0.45">
      <c r="A1724" t="s">
        <v>3299</v>
      </c>
      <c r="B1724" s="2">
        <v>45589</v>
      </c>
      <c r="C1724" s="2">
        <v>45594</v>
      </c>
      <c r="D1724" t="s">
        <v>894</v>
      </c>
      <c r="E1724" t="s">
        <v>895</v>
      </c>
      <c r="F1724" t="s">
        <v>33</v>
      </c>
      <c r="G1724" t="s">
        <v>34</v>
      </c>
      <c r="H1724" t="s">
        <v>608</v>
      </c>
      <c r="I1724" t="s">
        <v>36</v>
      </c>
      <c r="J1724" t="s">
        <v>76</v>
      </c>
      <c r="K1724" t="s">
        <v>634</v>
      </c>
      <c r="L1724" t="s">
        <v>635</v>
      </c>
      <c r="M1724">
        <v>799</v>
      </c>
      <c r="N1724">
        <v>1</v>
      </c>
      <c r="O1724">
        <v>0</v>
      </c>
      <c r="P1724">
        <v>336.88</v>
      </c>
      <c r="Q1724" t="s">
        <v>79</v>
      </c>
      <c r="R1724" t="s">
        <v>29</v>
      </c>
      <c r="S1724">
        <v>5</v>
      </c>
      <c r="T1724">
        <v>0.42159999999999997</v>
      </c>
      <c r="U1724">
        <v>2024</v>
      </c>
      <c r="V1724">
        <v>10</v>
      </c>
      <c r="W1724" t="s">
        <v>9603</v>
      </c>
    </row>
    <row r="1725" spans="1:23" x14ac:dyDescent="0.45">
      <c r="A1725" t="s">
        <v>3300</v>
      </c>
      <c r="B1725" s="2">
        <v>45510</v>
      </c>
      <c r="C1725" s="2">
        <v>45511</v>
      </c>
      <c r="D1725" t="s">
        <v>1368</v>
      </c>
      <c r="E1725" t="s">
        <v>1369</v>
      </c>
      <c r="F1725" t="s">
        <v>21</v>
      </c>
      <c r="G1725" t="s">
        <v>93</v>
      </c>
      <c r="H1725" t="s">
        <v>94</v>
      </c>
      <c r="I1725" t="s">
        <v>24</v>
      </c>
      <c r="J1725" t="s">
        <v>68</v>
      </c>
      <c r="K1725" t="s">
        <v>599</v>
      </c>
      <c r="L1725" t="s">
        <v>600</v>
      </c>
      <c r="M1725">
        <v>49.95</v>
      </c>
      <c r="N1725">
        <v>5</v>
      </c>
      <c r="O1725">
        <v>0</v>
      </c>
      <c r="P1725">
        <v>21.8</v>
      </c>
      <c r="Q1725" t="s">
        <v>28</v>
      </c>
      <c r="R1725" t="s">
        <v>63</v>
      </c>
      <c r="S1725">
        <v>1</v>
      </c>
      <c r="T1725">
        <v>0.43640000000000001</v>
      </c>
      <c r="U1725">
        <v>2024</v>
      </c>
      <c r="V1725">
        <v>8</v>
      </c>
      <c r="W1725" t="s">
        <v>9606</v>
      </c>
    </row>
    <row r="1726" spans="1:23" x14ac:dyDescent="0.45">
      <c r="A1726" t="s">
        <v>3302</v>
      </c>
      <c r="B1726" s="2">
        <v>44961</v>
      </c>
      <c r="C1726" s="2">
        <v>44968</v>
      </c>
      <c r="D1726" t="s">
        <v>1677</v>
      </c>
      <c r="E1726" t="s">
        <v>1678</v>
      </c>
      <c r="F1726" t="s">
        <v>45</v>
      </c>
      <c r="G1726" t="s">
        <v>215</v>
      </c>
      <c r="H1726" t="s">
        <v>216</v>
      </c>
      <c r="I1726" t="s">
        <v>48</v>
      </c>
      <c r="J1726" t="s">
        <v>49</v>
      </c>
      <c r="K1726" t="s">
        <v>549</v>
      </c>
      <c r="L1726" t="s">
        <v>550</v>
      </c>
      <c r="M1726">
        <v>378</v>
      </c>
      <c r="N1726">
        <v>2</v>
      </c>
      <c r="O1726">
        <v>0</v>
      </c>
      <c r="P1726">
        <v>69.099999999999994</v>
      </c>
      <c r="Q1726" t="s">
        <v>89</v>
      </c>
      <c r="R1726" t="s">
        <v>41</v>
      </c>
      <c r="S1726">
        <v>7</v>
      </c>
      <c r="T1726">
        <v>0.18279999999999999</v>
      </c>
      <c r="U1726">
        <v>2023</v>
      </c>
      <c r="V1726">
        <v>2</v>
      </c>
      <c r="W1726" t="s">
        <v>9602</v>
      </c>
    </row>
    <row r="1727" spans="1:23" x14ac:dyDescent="0.45">
      <c r="A1727" t="s">
        <v>3303</v>
      </c>
      <c r="B1727" s="2">
        <v>45935</v>
      </c>
      <c r="C1727" s="2">
        <v>45936</v>
      </c>
      <c r="D1727" t="s">
        <v>1355</v>
      </c>
      <c r="E1727" t="s">
        <v>1356</v>
      </c>
      <c r="F1727" t="s">
        <v>21</v>
      </c>
      <c r="G1727" t="s">
        <v>22</v>
      </c>
      <c r="H1727" t="s">
        <v>23</v>
      </c>
      <c r="I1727" t="s">
        <v>24</v>
      </c>
      <c r="J1727" t="s">
        <v>25</v>
      </c>
      <c r="K1727" t="s">
        <v>413</v>
      </c>
      <c r="L1727" t="s">
        <v>414</v>
      </c>
      <c r="M1727">
        <v>149.94999999999999</v>
      </c>
      <c r="N1727">
        <v>5</v>
      </c>
      <c r="O1727">
        <v>0</v>
      </c>
      <c r="P1727">
        <v>70.599999999999994</v>
      </c>
      <c r="Q1727" t="s">
        <v>28</v>
      </c>
      <c r="R1727" t="s">
        <v>63</v>
      </c>
      <c r="S1727">
        <v>1</v>
      </c>
      <c r="T1727">
        <v>0.4708</v>
      </c>
      <c r="U1727">
        <v>2025</v>
      </c>
      <c r="V1727">
        <v>10</v>
      </c>
      <c r="W1727" t="s">
        <v>9603</v>
      </c>
    </row>
    <row r="1728" spans="1:23" x14ac:dyDescent="0.45">
      <c r="A1728" t="s">
        <v>3304</v>
      </c>
      <c r="B1728" s="2">
        <v>45557</v>
      </c>
      <c r="C1728" s="2">
        <v>45562</v>
      </c>
      <c r="D1728" t="s">
        <v>2450</v>
      </c>
      <c r="E1728" t="s">
        <v>2451</v>
      </c>
      <c r="F1728" t="s">
        <v>33</v>
      </c>
      <c r="G1728" t="s">
        <v>34</v>
      </c>
      <c r="H1728" t="s">
        <v>67</v>
      </c>
      <c r="I1728" t="s">
        <v>48</v>
      </c>
      <c r="J1728" t="s">
        <v>136</v>
      </c>
      <c r="K1728" t="s">
        <v>137</v>
      </c>
      <c r="L1728" t="s">
        <v>138</v>
      </c>
      <c r="M1728">
        <v>119.96</v>
      </c>
      <c r="N1728">
        <v>4</v>
      </c>
      <c r="O1728">
        <v>0</v>
      </c>
      <c r="P1728">
        <v>29.92</v>
      </c>
      <c r="Q1728" t="s">
        <v>40</v>
      </c>
      <c r="R1728" t="s">
        <v>29</v>
      </c>
      <c r="S1728">
        <v>5</v>
      </c>
      <c r="T1728">
        <v>0.24940000000000001</v>
      </c>
      <c r="U1728">
        <v>2024</v>
      </c>
      <c r="V1728">
        <v>9</v>
      </c>
      <c r="W1728" t="s">
        <v>9599</v>
      </c>
    </row>
    <row r="1729" spans="1:23" x14ac:dyDescent="0.45">
      <c r="A1729" t="s">
        <v>3305</v>
      </c>
      <c r="B1729" s="2">
        <v>45290</v>
      </c>
      <c r="C1729" s="2">
        <v>45292</v>
      </c>
      <c r="D1729" t="s">
        <v>1101</v>
      </c>
      <c r="E1729" t="s">
        <v>1102</v>
      </c>
      <c r="F1729" t="s">
        <v>33</v>
      </c>
      <c r="G1729" t="s">
        <v>433</v>
      </c>
      <c r="H1729" t="s">
        <v>500</v>
      </c>
      <c r="I1729" t="s">
        <v>48</v>
      </c>
      <c r="J1729" t="s">
        <v>136</v>
      </c>
      <c r="K1729" t="s">
        <v>137</v>
      </c>
      <c r="L1729" t="s">
        <v>138</v>
      </c>
      <c r="M1729">
        <v>239.92</v>
      </c>
      <c r="N1729">
        <v>8</v>
      </c>
      <c r="O1729">
        <v>0</v>
      </c>
      <c r="P1729">
        <v>61.52</v>
      </c>
      <c r="Q1729" t="s">
        <v>79</v>
      </c>
      <c r="R1729" t="s">
        <v>29</v>
      </c>
      <c r="S1729">
        <v>2</v>
      </c>
      <c r="T1729">
        <v>0.25640000000000002</v>
      </c>
      <c r="U1729">
        <v>2023</v>
      </c>
      <c r="V1729">
        <v>12</v>
      </c>
      <c r="W1729" t="s">
        <v>9598</v>
      </c>
    </row>
    <row r="1730" spans="1:23" x14ac:dyDescent="0.45">
      <c r="A1730" t="s">
        <v>3307</v>
      </c>
      <c r="B1730" s="2">
        <v>45146</v>
      </c>
      <c r="C1730" s="2">
        <v>45149</v>
      </c>
      <c r="D1730" t="s">
        <v>176</v>
      </c>
      <c r="E1730" t="s">
        <v>177</v>
      </c>
      <c r="F1730" t="s">
        <v>21</v>
      </c>
      <c r="G1730" t="s">
        <v>22</v>
      </c>
      <c r="H1730" t="s">
        <v>314</v>
      </c>
      <c r="I1730" t="s">
        <v>36</v>
      </c>
      <c r="J1730" t="s">
        <v>37</v>
      </c>
      <c r="K1730" t="s">
        <v>242</v>
      </c>
      <c r="L1730" t="s">
        <v>617</v>
      </c>
      <c r="M1730">
        <v>1274.1500000000001</v>
      </c>
      <c r="N1730">
        <v>1</v>
      </c>
      <c r="O1730">
        <v>0.15</v>
      </c>
      <c r="P1730">
        <v>656.37</v>
      </c>
      <c r="Q1730" t="s">
        <v>97</v>
      </c>
      <c r="R1730" t="s">
        <v>29</v>
      </c>
      <c r="S1730">
        <v>3</v>
      </c>
      <c r="T1730">
        <v>0.5151</v>
      </c>
      <c r="U1730">
        <v>2023</v>
      </c>
      <c r="V1730">
        <v>8</v>
      </c>
      <c r="W1730" t="s">
        <v>9606</v>
      </c>
    </row>
    <row r="1731" spans="1:23" x14ac:dyDescent="0.45">
      <c r="A1731" t="s">
        <v>3308</v>
      </c>
      <c r="B1731" s="2">
        <v>45435</v>
      </c>
      <c r="C1731" s="2">
        <v>45439</v>
      </c>
      <c r="D1731" t="s">
        <v>1349</v>
      </c>
      <c r="E1731" t="s">
        <v>1350</v>
      </c>
      <c r="F1731" t="s">
        <v>45</v>
      </c>
      <c r="G1731" t="s">
        <v>84</v>
      </c>
      <c r="H1731" t="s">
        <v>707</v>
      </c>
      <c r="I1731" t="s">
        <v>36</v>
      </c>
      <c r="J1731" t="s">
        <v>59</v>
      </c>
      <c r="K1731" t="s">
        <v>60</v>
      </c>
      <c r="L1731" t="s">
        <v>61</v>
      </c>
      <c r="M1731">
        <v>198</v>
      </c>
      <c r="N1731">
        <v>2</v>
      </c>
      <c r="O1731">
        <v>0</v>
      </c>
      <c r="P1731">
        <v>105.94</v>
      </c>
      <c r="Q1731" t="s">
        <v>89</v>
      </c>
      <c r="R1731" t="s">
        <v>29</v>
      </c>
      <c r="S1731">
        <v>4</v>
      </c>
      <c r="T1731">
        <v>0.53510000000000002</v>
      </c>
      <c r="U1731">
        <v>2024</v>
      </c>
      <c r="V1731">
        <v>5</v>
      </c>
      <c r="W1731" t="s">
        <v>9597</v>
      </c>
    </row>
    <row r="1732" spans="1:23" x14ac:dyDescent="0.45">
      <c r="A1732" t="s">
        <v>3309</v>
      </c>
      <c r="B1732" s="2">
        <v>45478</v>
      </c>
      <c r="C1732" s="2">
        <v>45482</v>
      </c>
      <c r="D1732" t="s">
        <v>1175</v>
      </c>
      <c r="E1732" t="s">
        <v>1176</v>
      </c>
      <c r="F1732" t="s">
        <v>33</v>
      </c>
      <c r="G1732" t="s">
        <v>74</v>
      </c>
      <c r="H1732" t="s">
        <v>75</v>
      </c>
      <c r="I1732" t="s">
        <v>48</v>
      </c>
      <c r="J1732" t="s">
        <v>49</v>
      </c>
      <c r="K1732" t="s">
        <v>95</v>
      </c>
      <c r="L1732" t="s">
        <v>96</v>
      </c>
      <c r="M1732">
        <v>896.4</v>
      </c>
      <c r="N1732">
        <v>4</v>
      </c>
      <c r="O1732">
        <v>0.1</v>
      </c>
      <c r="P1732">
        <v>150.24</v>
      </c>
      <c r="Q1732" t="s">
        <v>40</v>
      </c>
      <c r="R1732" t="s">
        <v>63</v>
      </c>
      <c r="S1732">
        <v>4</v>
      </c>
      <c r="T1732">
        <v>0.1676</v>
      </c>
      <c r="U1732">
        <v>2024</v>
      </c>
      <c r="V1732">
        <v>7</v>
      </c>
      <c r="W1732" t="s">
        <v>9604</v>
      </c>
    </row>
    <row r="1733" spans="1:23" x14ac:dyDescent="0.45">
      <c r="A1733" t="s">
        <v>3310</v>
      </c>
      <c r="B1733" s="2">
        <v>45841</v>
      </c>
      <c r="C1733" s="2">
        <v>45848</v>
      </c>
      <c r="D1733" t="s">
        <v>2081</v>
      </c>
      <c r="E1733" t="s">
        <v>2082</v>
      </c>
      <c r="F1733" t="s">
        <v>21</v>
      </c>
      <c r="G1733" t="s">
        <v>109</v>
      </c>
      <c r="H1733" t="s">
        <v>530</v>
      </c>
      <c r="I1733" t="s">
        <v>36</v>
      </c>
      <c r="J1733" t="s">
        <v>86</v>
      </c>
      <c r="K1733" t="s">
        <v>118</v>
      </c>
      <c r="L1733" t="s">
        <v>119</v>
      </c>
      <c r="M1733">
        <v>2397</v>
      </c>
      <c r="N1733">
        <v>3</v>
      </c>
      <c r="O1733">
        <v>0</v>
      </c>
      <c r="P1733">
        <v>1023.21</v>
      </c>
      <c r="Q1733" t="s">
        <v>97</v>
      </c>
      <c r="R1733" t="s">
        <v>41</v>
      </c>
      <c r="S1733">
        <v>7</v>
      </c>
      <c r="T1733">
        <v>0.4269</v>
      </c>
      <c r="U1733">
        <v>2025</v>
      </c>
      <c r="V1733">
        <v>7</v>
      </c>
      <c r="W1733" t="s">
        <v>9604</v>
      </c>
    </row>
    <row r="1734" spans="1:23" x14ac:dyDescent="0.45">
      <c r="A1734" t="s">
        <v>3311</v>
      </c>
      <c r="B1734" s="2">
        <v>45534</v>
      </c>
      <c r="C1734" s="2">
        <v>45540</v>
      </c>
      <c r="D1734" t="s">
        <v>2639</v>
      </c>
      <c r="E1734" t="s">
        <v>2640</v>
      </c>
      <c r="F1734" t="s">
        <v>21</v>
      </c>
      <c r="G1734" t="s">
        <v>93</v>
      </c>
      <c r="H1734" t="s">
        <v>184</v>
      </c>
      <c r="I1734" t="s">
        <v>48</v>
      </c>
      <c r="J1734" t="s">
        <v>49</v>
      </c>
      <c r="K1734" t="s">
        <v>95</v>
      </c>
      <c r="L1734" t="s">
        <v>96</v>
      </c>
      <c r="M1734">
        <v>2016.9</v>
      </c>
      <c r="N1734">
        <v>9</v>
      </c>
      <c r="O1734">
        <v>0.1</v>
      </c>
      <c r="P1734">
        <v>324.89999999999998</v>
      </c>
      <c r="Q1734" t="s">
        <v>97</v>
      </c>
      <c r="R1734" t="s">
        <v>80</v>
      </c>
      <c r="S1734">
        <v>6</v>
      </c>
      <c r="T1734">
        <v>0.16109999999999999</v>
      </c>
      <c r="U1734">
        <v>2024</v>
      </c>
      <c r="V1734">
        <v>8</v>
      </c>
      <c r="W1734" t="s">
        <v>9606</v>
      </c>
    </row>
    <row r="1735" spans="1:23" x14ac:dyDescent="0.45">
      <c r="A1735" t="s">
        <v>3312</v>
      </c>
      <c r="B1735" s="2">
        <v>45823</v>
      </c>
      <c r="C1735" s="2">
        <v>45828</v>
      </c>
      <c r="D1735" t="s">
        <v>82</v>
      </c>
      <c r="E1735" t="s">
        <v>83</v>
      </c>
      <c r="F1735" t="s">
        <v>45</v>
      </c>
      <c r="G1735" t="s">
        <v>142</v>
      </c>
      <c r="H1735" t="s">
        <v>443</v>
      </c>
      <c r="I1735" t="s">
        <v>48</v>
      </c>
      <c r="J1735" t="s">
        <v>49</v>
      </c>
      <c r="K1735" t="s">
        <v>194</v>
      </c>
      <c r="L1735" t="s">
        <v>195</v>
      </c>
      <c r="M1735">
        <v>3597</v>
      </c>
      <c r="N1735">
        <v>3</v>
      </c>
      <c r="O1735">
        <v>0</v>
      </c>
      <c r="P1735">
        <v>639.78</v>
      </c>
      <c r="Q1735" t="s">
        <v>52</v>
      </c>
      <c r="R1735" t="s">
        <v>80</v>
      </c>
      <c r="S1735">
        <v>5</v>
      </c>
      <c r="T1735">
        <v>0.1779</v>
      </c>
      <c r="U1735">
        <v>2025</v>
      </c>
      <c r="V1735">
        <v>6</v>
      </c>
      <c r="W1735" t="s">
        <v>9596</v>
      </c>
    </row>
    <row r="1736" spans="1:23" x14ac:dyDescent="0.45">
      <c r="A1736" t="s">
        <v>3313</v>
      </c>
      <c r="B1736" s="2">
        <v>45334</v>
      </c>
      <c r="C1736" s="2">
        <v>45633</v>
      </c>
      <c r="D1736" t="s">
        <v>428</v>
      </c>
      <c r="E1736" t="s">
        <v>429</v>
      </c>
      <c r="F1736" t="s">
        <v>56</v>
      </c>
      <c r="G1736" t="s">
        <v>57</v>
      </c>
      <c r="H1736" t="s">
        <v>473</v>
      </c>
      <c r="I1736" t="s">
        <v>36</v>
      </c>
      <c r="J1736" t="s">
        <v>86</v>
      </c>
      <c r="K1736" t="s">
        <v>376</v>
      </c>
      <c r="L1736" t="s">
        <v>377</v>
      </c>
      <c r="M1736">
        <v>999</v>
      </c>
      <c r="N1736">
        <v>1</v>
      </c>
      <c r="O1736">
        <v>0</v>
      </c>
      <c r="P1736">
        <v>478.95</v>
      </c>
      <c r="Q1736" t="s">
        <v>62</v>
      </c>
      <c r="R1736" t="s">
        <v>29</v>
      </c>
      <c r="S1736">
        <v>299</v>
      </c>
      <c r="T1736">
        <v>0.47939999999999999</v>
      </c>
      <c r="U1736">
        <v>2024</v>
      </c>
      <c r="V1736">
        <v>2</v>
      </c>
      <c r="W1736" t="s">
        <v>9602</v>
      </c>
    </row>
    <row r="1737" spans="1:23" x14ac:dyDescent="0.45">
      <c r="A1737" t="s">
        <v>3315</v>
      </c>
      <c r="B1737" s="2">
        <v>45286</v>
      </c>
      <c r="C1737" s="2">
        <v>45290</v>
      </c>
      <c r="D1737" t="s">
        <v>1024</v>
      </c>
      <c r="E1737" t="s">
        <v>1025</v>
      </c>
      <c r="F1737" t="s">
        <v>45</v>
      </c>
      <c r="G1737" t="s">
        <v>46</v>
      </c>
      <c r="H1737" t="s">
        <v>471</v>
      </c>
      <c r="I1737" t="s">
        <v>48</v>
      </c>
      <c r="J1737" t="s">
        <v>136</v>
      </c>
      <c r="K1737" t="s">
        <v>223</v>
      </c>
      <c r="L1737" t="s">
        <v>224</v>
      </c>
      <c r="M1737">
        <v>107.95</v>
      </c>
      <c r="N1737">
        <v>6</v>
      </c>
      <c r="O1737">
        <v>0.1</v>
      </c>
      <c r="P1737">
        <v>15.25</v>
      </c>
      <c r="Q1737" t="s">
        <v>52</v>
      </c>
      <c r="R1737" t="s">
        <v>80</v>
      </c>
      <c r="S1737">
        <v>4</v>
      </c>
      <c r="T1737">
        <v>0.14130000000000001</v>
      </c>
      <c r="U1737">
        <v>2023</v>
      </c>
      <c r="V1737">
        <v>12</v>
      </c>
      <c r="W1737" t="s">
        <v>9598</v>
      </c>
    </row>
    <row r="1738" spans="1:23" x14ac:dyDescent="0.45">
      <c r="A1738" t="s">
        <v>3316</v>
      </c>
      <c r="B1738" s="2">
        <v>45283</v>
      </c>
      <c r="C1738" s="2">
        <v>45286</v>
      </c>
      <c r="D1738" t="s">
        <v>370</v>
      </c>
      <c r="E1738" t="s">
        <v>371</v>
      </c>
      <c r="F1738" t="s">
        <v>21</v>
      </c>
      <c r="G1738" t="s">
        <v>93</v>
      </c>
      <c r="H1738" t="s">
        <v>94</v>
      </c>
      <c r="I1738" t="s">
        <v>36</v>
      </c>
      <c r="J1738" t="s">
        <v>37</v>
      </c>
      <c r="K1738" t="s">
        <v>290</v>
      </c>
      <c r="L1738" t="s">
        <v>291</v>
      </c>
      <c r="M1738">
        <v>1999.2</v>
      </c>
      <c r="N1738">
        <v>1</v>
      </c>
      <c r="O1738">
        <v>0.2</v>
      </c>
      <c r="P1738">
        <v>1007.21</v>
      </c>
      <c r="Q1738" t="s">
        <v>28</v>
      </c>
      <c r="R1738" t="s">
        <v>80</v>
      </c>
      <c r="S1738">
        <v>3</v>
      </c>
      <c r="T1738">
        <v>0.50380000000000003</v>
      </c>
      <c r="U1738">
        <v>2023</v>
      </c>
      <c r="V1738">
        <v>12</v>
      </c>
      <c r="W1738" t="s">
        <v>9598</v>
      </c>
    </row>
    <row r="1739" spans="1:23" x14ac:dyDescent="0.45">
      <c r="A1739" t="s">
        <v>3317</v>
      </c>
      <c r="B1739" s="2">
        <v>45423</v>
      </c>
      <c r="C1739" s="2">
        <v>45426</v>
      </c>
      <c r="D1739" t="s">
        <v>842</v>
      </c>
      <c r="E1739" t="s">
        <v>843</v>
      </c>
      <c r="F1739" t="s">
        <v>45</v>
      </c>
      <c r="G1739" t="s">
        <v>46</v>
      </c>
      <c r="H1739" t="s">
        <v>47</v>
      </c>
      <c r="I1739" t="s">
        <v>48</v>
      </c>
      <c r="J1739" t="s">
        <v>152</v>
      </c>
      <c r="K1739" t="s">
        <v>210</v>
      </c>
      <c r="L1739" t="s">
        <v>211</v>
      </c>
      <c r="M1739">
        <v>824.4</v>
      </c>
      <c r="N1739">
        <v>4</v>
      </c>
      <c r="O1739">
        <v>0.1</v>
      </c>
      <c r="P1739">
        <v>130.52000000000001</v>
      </c>
      <c r="Q1739" t="s">
        <v>89</v>
      </c>
      <c r="R1739" t="s">
        <v>29</v>
      </c>
      <c r="S1739">
        <v>3</v>
      </c>
      <c r="T1739">
        <v>0.1583</v>
      </c>
      <c r="U1739">
        <v>2024</v>
      </c>
      <c r="V1739">
        <v>5</v>
      </c>
      <c r="W1739" t="s">
        <v>9597</v>
      </c>
    </row>
    <row r="1740" spans="1:23" x14ac:dyDescent="0.45">
      <c r="A1740" t="s">
        <v>3318</v>
      </c>
      <c r="B1740" s="2">
        <v>45649</v>
      </c>
      <c r="C1740" s="2">
        <v>45654</v>
      </c>
      <c r="D1740" t="s">
        <v>852</v>
      </c>
      <c r="E1740" t="s">
        <v>853</v>
      </c>
      <c r="F1740" t="s">
        <v>21</v>
      </c>
      <c r="G1740" t="s">
        <v>22</v>
      </c>
      <c r="H1740" t="s">
        <v>23</v>
      </c>
      <c r="I1740" t="s">
        <v>36</v>
      </c>
      <c r="J1740" t="s">
        <v>59</v>
      </c>
      <c r="K1740" t="s">
        <v>402</v>
      </c>
      <c r="L1740" t="s">
        <v>403</v>
      </c>
      <c r="M1740">
        <v>129</v>
      </c>
      <c r="N1740">
        <v>1</v>
      </c>
      <c r="O1740">
        <v>0</v>
      </c>
      <c r="P1740">
        <v>67.03</v>
      </c>
      <c r="Q1740" t="s">
        <v>97</v>
      </c>
      <c r="R1740" t="s">
        <v>80</v>
      </c>
      <c r="S1740">
        <v>5</v>
      </c>
      <c r="T1740">
        <v>0.51959999999999995</v>
      </c>
      <c r="U1740">
        <v>2024</v>
      </c>
      <c r="V1740">
        <v>12</v>
      </c>
      <c r="W1740" t="s">
        <v>9598</v>
      </c>
    </row>
    <row r="1741" spans="1:23" x14ac:dyDescent="0.45">
      <c r="A1741" t="s">
        <v>3319</v>
      </c>
      <c r="B1741" s="2">
        <v>45440</v>
      </c>
      <c r="C1741" s="2">
        <v>45447</v>
      </c>
      <c r="D1741" t="s">
        <v>660</v>
      </c>
      <c r="E1741" t="s">
        <v>661</v>
      </c>
      <c r="F1741" t="s">
        <v>33</v>
      </c>
      <c r="G1741" t="s">
        <v>130</v>
      </c>
      <c r="H1741" t="s">
        <v>131</v>
      </c>
      <c r="I1741" t="s">
        <v>24</v>
      </c>
      <c r="J1741" t="s">
        <v>25</v>
      </c>
      <c r="K1741" t="s">
        <v>299</v>
      </c>
      <c r="L1741" t="s">
        <v>300</v>
      </c>
      <c r="M1741">
        <v>95.94</v>
      </c>
      <c r="N1741">
        <v>6</v>
      </c>
      <c r="O1741">
        <v>0</v>
      </c>
      <c r="P1741">
        <v>46.8</v>
      </c>
      <c r="Q1741" t="s">
        <v>79</v>
      </c>
      <c r="R1741" t="s">
        <v>80</v>
      </c>
      <c r="S1741">
        <v>7</v>
      </c>
      <c r="T1741">
        <v>0.48780000000000001</v>
      </c>
      <c r="U1741">
        <v>2024</v>
      </c>
      <c r="V1741">
        <v>5</v>
      </c>
      <c r="W1741" t="s">
        <v>9597</v>
      </c>
    </row>
    <row r="1742" spans="1:23" x14ac:dyDescent="0.45">
      <c r="A1742" t="s">
        <v>3320</v>
      </c>
      <c r="B1742" s="2">
        <v>45185</v>
      </c>
      <c r="C1742" s="2">
        <v>45186</v>
      </c>
      <c r="D1742" t="s">
        <v>1489</v>
      </c>
      <c r="E1742" t="s">
        <v>1490</v>
      </c>
      <c r="F1742" t="s">
        <v>56</v>
      </c>
      <c r="G1742" t="s">
        <v>57</v>
      </c>
      <c r="H1742" t="s">
        <v>473</v>
      </c>
      <c r="I1742" t="s">
        <v>36</v>
      </c>
      <c r="J1742" t="s">
        <v>86</v>
      </c>
      <c r="K1742" t="s">
        <v>118</v>
      </c>
      <c r="L1742" t="s">
        <v>119</v>
      </c>
      <c r="M1742">
        <v>799</v>
      </c>
      <c r="N1742">
        <v>1</v>
      </c>
      <c r="O1742">
        <v>0</v>
      </c>
      <c r="P1742">
        <v>426.57</v>
      </c>
      <c r="Q1742" t="s">
        <v>155</v>
      </c>
      <c r="R1742" t="s">
        <v>63</v>
      </c>
      <c r="S1742">
        <v>1</v>
      </c>
      <c r="T1742">
        <v>0.53390000000000004</v>
      </c>
      <c r="U1742">
        <v>2023</v>
      </c>
      <c r="V1742">
        <v>9</v>
      </c>
      <c r="W1742" t="s">
        <v>9599</v>
      </c>
    </row>
    <row r="1743" spans="1:23" x14ac:dyDescent="0.45">
      <c r="A1743" t="s">
        <v>3321</v>
      </c>
      <c r="B1743" s="2">
        <v>45090</v>
      </c>
      <c r="C1743" s="2">
        <v>45092</v>
      </c>
      <c r="D1743" t="s">
        <v>1007</v>
      </c>
      <c r="E1743" t="s">
        <v>1008</v>
      </c>
      <c r="F1743" t="s">
        <v>21</v>
      </c>
      <c r="G1743" t="s">
        <v>109</v>
      </c>
      <c r="H1743" t="s">
        <v>265</v>
      </c>
      <c r="I1743" t="s">
        <v>36</v>
      </c>
      <c r="J1743" t="s">
        <v>59</v>
      </c>
      <c r="K1743" t="s">
        <v>329</v>
      </c>
      <c r="L1743" t="s">
        <v>330</v>
      </c>
      <c r="M1743">
        <v>49</v>
      </c>
      <c r="N1743">
        <v>1</v>
      </c>
      <c r="O1743">
        <v>0</v>
      </c>
      <c r="P1743">
        <v>22.18</v>
      </c>
      <c r="Q1743" t="s">
        <v>97</v>
      </c>
      <c r="R1743" t="s">
        <v>29</v>
      </c>
      <c r="S1743">
        <v>2</v>
      </c>
      <c r="T1743">
        <v>0.45269999999999999</v>
      </c>
      <c r="U1743">
        <v>2023</v>
      </c>
      <c r="V1743">
        <v>6</v>
      </c>
      <c r="W1743" t="s">
        <v>9596</v>
      </c>
    </row>
    <row r="1744" spans="1:23" x14ac:dyDescent="0.45">
      <c r="A1744" t="s">
        <v>3322</v>
      </c>
      <c r="B1744" s="2">
        <v>45446</v>
      </c>
      <c r="C1744" s="2">
        <v>45451</v>
      </c>
      <c r="D1744" t="s">
        <v>1305</v>
      </c>
      <c r="E1744" t="s">
        <v>1306</v>
      </c>
      <c r="F1744" t="s">
        <v>45</v>
      </c>
      <c r="G1744" t="s">
        <v>215</v>
      </c>
      <c r="H1744" t="s">
        <v>375</v>
      </c>
      <c r="I1744" t="s">
        <v>48</v>
      </c>
      <c r="J1744" t="s">
        <v>103</v>
      </c>
      <c r="K1744" t="s">
        <v>104</v>
      </c>
      <c r="L1744" t="s">
        <v>105</v>
      </c>
      <c r="M1744">
        <v>1256.4000000000001</v>
      </c>
      <c r="N1744">
        <v>4</v>
      </c>
      <c r="O1744">
        <v>0.1</v>
      </c>
      <c r="P1744">
        <v>10.96</v>
      </c>
      <c r="Q1744" t="s">
        <v>89</v>
      </c>
      <c r="R1744" t="s">
        <v>80</v>
      </c>
      <c r="S1744">
        <v>5</v>
      </c>
      <c r="T1744">
        <v>8.6999999999999994E-3</v>
      </c>
      <c r="U1744">
        <v>2024</v>
      </c>
      <c r="V1744">
        <v>6</v>
      </c>
      <c r="W1744" t="s">
        <v>9596</v>
      </c>
    </row>
    <row r="1745" spans="1:23" x14ac:dyDescent="0.45">
      <c r="A1745" t="s">
        <v>3323</v>
      </c>
      <c r="B1745" s="2">
        <v>45744</v>
      </c>
      <c r="C1745" s="2">
        <v>45748</v>
      </c>
      <c r="D1745" t="s">
        <v>1867</v>
      </c>
      <c r="E1745" t="s">
        <v>297</v>
      </c>
      <c r="F1745" t="s">
        <v>33</v>
      </c>
      <c r="G1745" t="s">
        <v>433</v>
      </c>
      <c r="H1745" t="s">
        <v>500</v>
      </c>
      <c r="I1745" t="s">
        <v>36</v>
      </c>
      <c r="J1745" t="s">
        <v>76</v>
      </c>
      <c r="K1745" t="s">
        <v>510</v>
      </c>
      <c r="L1745" t="s">
        <v>511</v>
      </c>
      <c r="M1745">
        <v>1047</v>
      </c>
      <c r="N1745">
        <v>3</v>
      </c>
      <c r="O1745">
        <v>0</v>
      </c>
      <c r="P1745">
        <v>532.71</v>
      </c>
      <c r="Q1745" t="s">
        <v>79</v>
      </c>
      <c r="R1745" t="s">
        <v>29</v>
      </c>
      <c r="S1745">
        <v>4</v>
      </c>
      <c r="T1745">
        <v>0.50880000000000003</v>
      </c>
      <c r="U1745">
        <v>2025</v>
      </c>
      <c r="V1745">
        <v>3</v>
      </c>
      <c r="W1745" t="s">
        <v>9607</v>
      </c>
    </row>
    <row r="1746" spans="1:23" x14ac:dyDescent="0.45">
      <c r="A1746" t="s">
        <v>3324</v>
      </c>
      <c r="B1746" s="2">
        <v>45626</v>
      </c>
      <c r="C1746" s="2">
        <v>45630</v>
      </c>
      <c r="D1746" t="s">
        <v>805</v>
      </c>
      <c r="E1746" t="s">
        <v>806</v>
      </c>
      <c r="F1746" t="s">
        <v>33</v>
      </c>
      <c r="G1746" t="s">
        <v>130</v>
      </c>
      <c r="H1746" t="s">
        <v>240</v>
      </c>
      <c r="I1746" t="s">
        <v>24</v>
      </c>
      <c r="J1746" t="s">
        <v>273</v>
      </c>
      <c r="K1746" t="s">
        <v>492</v>
      </c>
      <c r="L1746" t="s">
        <v>493</v>
      </c>
      <c r="M1746">
        <v>6.58</v>
      </c>
      <c r="N1746">
        <v>2</v>
      </c>
      <c r="O1746">
        <v>0</v>
      </c>
      <c r="P1746">
        <v>1.98</v>
      </c>
      <c r="Q1746" t="s">
        <v>40</v>
      </c>
      <c r="R1746" t="s">
        <v>63</v>
      </c>
      <c r="S1746">
        <v>4</v>
      </c>
      <c r="T1746">
        <v>0.3009</v>
      </c>
      <c r="U1746">
        <v>2024</v>
      </c>
      <c r="V1746">
        <v>11</v>
      </c>
      <c r="W1746" t="s">
        <v>9601</v>
      </c>
    </row>
    <row r="1747" spans="1:23" x14ac:dyDescent="0.45">
      <c r="A1747" t="s">
        <v>3325</v>
      </c>
      <c r="B1747" s="2">
        <v>45977</v>
      </c>
      <c r="C1747" s="2">
        <v>45983</v>
      </c>
      <c r="D1747" t="s">
        <v>1961</v>
      </c>
      <c r="E1747" t="s">
        <v>2820</v>
      </c>
      <c r="F1747" t="s">
        <v>21</v>
      </c>
      <c r="G1747" t="s">
        <v>93</v>
      </c>
      <c r="H1747" t="s">
        <v>190</v>
      </c>
      <c r="I1747" t="s">
        <v>24</v>
      </c>
      <c r="J1747" t="s">
        <v>144</v>
      </c>
      <c r="K1747" t="s">
        <v>145</v>
      </c>
      <c r="L1747" t="s">
        <v>146</v>
      </c>
      <c r="M1747">
        <v>476</v>
      </c>
      <c r="N1747">
        <v>4</v>
      </c>
      <c r="O1747">
        <v>0</v>
      </c>
      <c r="P1747">
        <v>154.12</v>
      </c>
      <c r="Q1747" t="s">
        <v>28</v>
      </c>
      <c r="R1747" t="s">
        <v>29</v>
      </c>
      <c r="S1747">
        <v>6</v>
      </c>
      <c r="T1747">
        <v>0.32379999999999998</v>
      </c>
      <c r="U1747">
        <v>2025</v>
      </c>
      <c r="V1747">
        <v>11</v>
      </c>
      <c r="W1747" t="s">
        <v>9601</v>
      </c>
    </row>
    <row r="1748" spans="1:23" x14ac:dyDescent="0.45">
      <c r="A1748" t="s">
        <v>3326</v>
      </c>
      <c r="B1748" s="2">
        <v>45310</v>
      </c>
      <c r="C1748" s="2">
        <v>45314</v>
      </c>
      <c r="D1748" t="s">
        <v>1034</v>
      </c>
      <c r="E1748" t="s">
        <v>1035</v>
      </c>
      <c r="F1748" t="s">
        <v>56</v>
      </c>
      <c r="G1748" t="s">
        <v>116</v>
      </c>
      <c r="H1748" t="s">
        <v>308</v>
      </c>
      <c r="I1748" t="s">
        <v>36</v>
      </c>
      <c r="J1748" t="s">
        <v>86</v>
      </c>
      <c r="K1748" t="s">
        <v>162</v>
      </c>
      <c r="L1748" t="s">
        <v>163</v>
      </c>
      <c r="M1748">
        <v>599</v>
      </c>
      <c r="N1748">
        <v>1</v>
      </c>
      <c r="O1748">
        <v>0</v>
      </c>
      <c r="P1748">
        <v>283.81</v>
      </c>
      <c r="Q1748" t="s">
        <v>155</v>
      </c>
      <c r="R1748" t="s">
        <v>80</v>
      </c>
      <c r="S1748">
        <v>4</v>
      </c>
      <c r="T1748">
        <v>0.4738</v>
      </c>
      <c r="U1748">
        <v>2024</v>
      </c>
      <c r="V1748">
        <v>1</v>
      </c>
      <c r="W1748" t="s">
        <v>9605</v>
      </c>
    </row>
    <row r="1749" spans="1:23" x14ac:dyDescent="0.45">
      <c r="A1749" t="s">
        <v>3327</v>
      </c>
      <c r="B1749" s="2">
        <v>45420</v>
      </c>
      <c r="C1749" s="2">
        <v>45423</v>
      </c>
      <c r="D1749" t="s">
        <v>2533</v>
      </c>
      <c r="E1749" t="s">
        <v>2301</v>
      </c>
      <c r="F1749" t="s">
        <v>33</v>
      </c>
      <c r="G1749" t="s">
        <v>130</v>
      </c>
      <c r="H1749" t="s">
        <v>467</v>
      </c>
      <c r="I1749" t="s">
        <v>24</v>
      </c>
      <c r="J1749" t="s">
        <v>352</v>
      </c>
      <c r="K1749" t="s">
        <v>487</v>
      </c>
      <c r="L1749" t="s">
        <v>488</v>
      </c>
      <c r="M1749">
        <v>48.93</v>
      </c>
      <c r="N1749">
        <v>7</v>
      </c>
      <c r="O1749">
        <v>0</v>
      </c>
      <c r="P1749">
        <v>21.91</v>
      </c>
      <c r="Q1749" t="s">
        <v>40</v>
      </c>
      <c r="R1749" t="s">
        <v>63</v>
      </c>
      <c r="S1749">
        <v>3</v>
      </c>
      <c r="T1749">
        <v>0.44779999999999998</v>
      </c>
      <c r="U1749">
        <v>2024</v>
      </c>
      <c r="V1749">
        <v>5</v>
      </c>
      <c r="W1749" t="s">
        <v>9597</v>
      </c>
    </row>
    <row r="1750" spans="1:23" x14ac:dyDescent="0.45">
      <c r="A1750" t="s">
        <v>3328</v>
      </c>
      <c r="B1750" s="2">
        <v>45044</v>
      </c>
      <c r="C1750" s="2">
        <v>45047</v>
      </c>
      <c r="D1750" t="s">
        <v>442</v>
      </c>
      <c r="E1750" t="s">
        <v>432</v>
      </c>
      <c r="F1750" t="s">
        <v>45</v>
      </c>
      <c r="G1750" t="s">
        <v>46</v>
      </c>
      <c r="H1750" t="s">
        <v>47</v>
      </c>
      <c r="I1750" t="s">
        <v>48</v>
      </c>
      <c r="J1750" t="s">
        <v>136</v>
      </c>
      <c r="K1750" t="s">
        <v>137</v>
      </c>
      <c r="L1750" t="s">
        <v>138</v>
      </c>
      <c r="M1750">
        <v>149.94999999999999</v>
      </c>
      <c r="N1750">
        <v>5</v>
      </c>
      <c r="O1750">
        <v>0</v>
      </c>
      <c r="P1750">
        <v>41.95</v>
      </c>
      <c r="Q1750" t="s">
        <v>89</v>
      </c>
      <c r="R1750" t="s">
        <v>63</v>
      </c>
      <c r="S1750">
        <v>3</v>
      </c>
      <c r="T1750">
        <v>0.27979999999999999</v>
      </c>
      <c r="U1750">
        <v>2023</v>
      </c>
      <c r="V1750">
        <v>4</v>
      </c>
      <c r="W1750" t="s">
        <v>9600</v>
      </c>
    </row>
    <row r="1751" spans="1:23" x14ac:dyDescent="0.45">
      <c r="A1751" t="s">
        <v>3329</v>
      </c>
      <c r="B1751" s="2">
        <v>45071</v>
      </c>
      <c r="C1751" s="2">
        <v>45077</v>
      </c>
      <c r="D1751" t="s">
        <v>813</v>
      </c>
      <c r="E1751" t="s">
        <v>2749</v>
      </c>
      <c r="F1751" t="s">
        <v>45</v>
      </c>
      <c r="G1751" t="s">
        <v>142</v>
      </c>
      <c r="H1751" t="s">
        <v>583</v>
      </c>
      <c r="I1751" t="s">
        <v>36</v>
      </c>
      <c r="J1751" t="s">
        <v>86</v>
      </c>
      <c r="K1751" t="s">
        <v>118</v>
      </c>
      <c r="L1751" t="s">
        <v>119</v>
      </c>
      <c r="M1751">
        <v>719.1</v>
      </c>
      <c r="N1751">
        <v>1</v>
      </c>
      <c r="O1751">
        <v>0.1</v>
      </c>
      <c r="P1751">
        <v>348.57</v>
      </c>
      <c r="Q1751" t="s">
        <v>89</v>
      </c>
      <c r="R1751" t="s">
        <v>29</v>
      </c>
      <c r="S1751">
        <v>6</v>
      </c>
      <c r="T1751">
        <v>0.48470000000000002</v>
      </c>
      <c r="U1751">
        <v>2023</v>
      </c>
      <c r="V1751">
        <v>5</v>
      </c>
      <c r="W1751" t="s">
        <v>9597</v>
      </c>
    </row>
    <row r="1752" spans="1:23" x14ac:dyDescent="0.45">
      <c r="A1752" t="s">
        <v>3330</v>
      </c>
      <c r="B1752" s="2">
        <v>45002</v>
      </c>
      <c r="C1752" s="2">
        <v>45009</v>
      </c>
      <c r="D1752" t="s">
        <v>2222</v>
      </c>
      <c r="E1752" t="s">
        <v>2223</v>
      </c>
      <c r="F1752" t="s">
        <v>21</v>
      </c>
      <c r="G1752" t="s">
        <v>109</v>
      </c>
      <c r="H1752" t="s">
        <v>135</v>
      </c>
      <c r="I1752" t="s">
        <v>36</v>
      </c>
      <c r="J1752" t="s">
        <v>59</v>
      </c>
      <c r="K1752" t="s">
        <v>402</v>
      </c>
      <c r="L1752" t="s">
        <v>403</v>
      </c>
      <c r="M1752">
        <v>129</v>
      </c>
      <c r="N1752">
        <v>1</v>
      </c>
      <c r="O1752">
        <v>0</v>
      </c>
      <c r="P1752">
        <v>61</v>
      </c>
      <c r="Q1752" t="s">
        <v>97</v>
      </c>
      <c r="R1752" t="s">
        <v>41</v>
      </c>
      <c r="S1752">
        <v>7</v>
      </c>
      <c r="T1752">
        <v>0.47289999999999999</v>
      </c>
      <c r="U1752">
        <v>2023</v>
      </c>
      <c r="V1752">
        <v>3</v>
      </c>
      <c r="W1752" t="s">
        <v>9607</v>
      </c>
    </row>
    <row r="1753" spans="1:23" x14ac:dyDescent="0.45">
      <c r="A1753" t="s">
        <v>3331</v>
      </c>
      <c r="B1753" s="2">
        <v>45779</v>
      </c>
      <c r="C1753" s="2">
        <v>45784</v>
      </c>
      <c r="D1753" t="s">
        <v>846</v>
      </c>
      <c r="E1753" t="s">
        <v>847</v>
      </c>
      <c r="F1753" t="s">
        <v>21</v>
      </c>
      <c r="G1753" t="s">
        <v>109</v>
      </c>
      <c r="H1753" t="s">
        <v>530</v>
      </c>
      <c r="I1753" t="s">
        <v>48</v>
      </c>
      <c r="J1753" t="s">
        <v>152</v>
      </c>
      <c r="K1753" t="s">
        <v>727</v>
      </c>
      <c r="L1753" t="s">
        <v>728</v>
      </c>
      <c r="M1753">
        <v>400.5</v>
      </c>
      <c r="N1753">
        <v>5</v>
      </c>
      <c r="O1753">
        <v>0.1</v>
      </c>
      <c r="P1753">
        <v>75.849999999999994</v>
      </c>
      <c r="Q1753" t="s">
        <v>97</v>
      </c>
      <c r="R1753" t="s">
        <v>41</v>
      </c>
      <c r="S1753">
        <v>5</v>
      </c>
      <c r="T1753">
        <v>0.18940000000000001</v>
      </c>
      <c r="U1753">
        <v>2025</v>
      </c>
      <c r="V1753">
        <v>5</v>
      </c>
      <c r="W1753" t="s">
        <v>9597</v>
      </c>
    </row>
    <row r="1754" spans="1:23" x14ac:dyDescent="0.45">
      <c r="A1754" t="s">
        <v>3332</v>
      </c>
      <c r="B1754" s="2">
        <v>45746</v>
      </c>
      <c r="C1754" s="2">
        <v>45752</v>
      </c>
      <c r="D1754" t="s">
        <v>1468</v>
      </c>
      <c r="E1754" t="s">
        <v>1469</v>
      </c>
      <c r="F1754" t="s">
        <v>45</v>
      </c>
      <c r="G1754" t="s">
        <v>215</v>
      </c>
      <c r="H1754" t="s">
        <v>216</v>
      </c>
      <c r="I1754" t="s">
        <v>24</v>
      </c>
      <c r="J1754" t="s">
        <v>167</v>
      </c>
      <c r="K1754" t="s">
        <v>168</v>
      </c>
      <c r="L1754" t="s">
        <v>169</v>
      </c>
      <c r="M1754">
        <v>77.94</v>
      </c>
      <c r="N1754">
        <v>12</v>
      </c>
      <c r="O1754">
        <v>0.5</v>
      </c>
      <c r="P1754">
        <v>-18.899999999999999</v>
      </c>
      <c r="Q1754" t="s">
        <v>89</v>
      </c>
      <c r="R1754" t="s">
        <v>41</v>
      </c>
      <c r="S1754">
        <v>6</v>
      </c>
      <c r="T1754">
        <v>-0.24249999999999999</v>
      </c>
      <c r="U1754">
        <v>2025</v>
      </c>
      <c r="V1754">
        <v>3</v>
      </c>
      <c r="W1754" t="s">
        <v>9607</v>
      </c>
    </row>
    <row r="1755" spans="1:23" x14ac:dyDescent="0.45">
      <c r="A1755" t="s">
        <v>3333</v>
      </c>
      <c r="B1755" s="2">
        <v>45188</v>
      </c>
      <c r="C1755" s="2">
        <v>45194</v>
      </c>
      <c r="D1755" t="s">
        <v>1309</v>
      </c>
      <c r="E1755" t="s">
        <v>1310</v>
      </c>
      <c r="F1755" t="s">
        <v>21</v>
      </c>
      <c r="G1755" t="s">
        <v>101</v>
      </c>
      <c r="H1755" t="s">
        <v>151</v>
      </c>
      <c r="I1755" t="s">
        <v>36</v>
      </c>
      <c r="J1755" t="s">
        <v>76</v>
      </c>
      <c r="K1755" t="s">
        <v>634</v>
      </c>
      <c r="L1755" t="s">
        <v>635</v>
      </c>
      <c r="M1755">
        <v>799</v>
      </c>
      <c r="N1755">
        <v>1</v>
      </c>
      <c r="O1755">
        <v>0</v>
      </c>
      <c r="P1755">
        <v>354.3</v>
      </c>
      <c r="Q1755" t="s">
        <v>97</v>
      </c>
      <c r="R1755" t="s">
        <v>63</v>
      </c>
      <c r="S1755">
        <v>6</v>
      </c>
      <c r="T1755">
        <v>0.44340000000000002</v>
      </c>
      <c r="U1755">
        <v>2023</v>
      </c>
      <c r="V1755">
        <v>9</v>
      </c>
      <c r="W1755" t="s">
        <v>9599</v>
      </c>
    </row>
    <row r="1756" spans="1:23" x14ac:dyDescent="0.45">
      <c r="A1756" t="s">
        <v>3334</v>
      </c>
      <c r="B1756" s="2">
        <v>45019</v>
      </c>
      <c r="C1756" s="2">
        <v>45023</v>
      </c>
      <c r="D1756" t="s">
        <v>1760</v>
      </c>
      <c r="E1756" t="s">
        <v>1761</v>
      </c>
      <c r="F1756" t="s">
        <v>56</v>
      </c>
      <c r="G1756" t="s">
        <v>199</v>
      </c>
      <c r="H1756" t="s">
        <v>380</v>
      </c>
      <c r="I1756" t="s">
        <v>36</v>
      </c>
      <c r="J1756" t="s">
        <v>37</v>
      </c>
      <c r="K1756" t="s">
        <v>290</v>
      </c>
      <c r="L1756" t="s">
        <v>291</v>
      </c>
      <c r="M1756">
        <v>2499</v>
      </c>
      <c r="N1756">
        <v>1</v>
      </c>
      <c r="O1756">
        <v>0</v>
      </c>
      <c r="P1756">
        <v>1567.54</v>
      </c>
      <c r="Q1756" t="s">
        <v>62</v>
      </c>
      <c r="R1756" t="s">
        <v>29</v>
      </c>
      <c r="S1756">
        <v>4</v>
      </c>
      <c r="T1756">
        <v>0.62729999999999997</v>
      </c>
      <c r="U1756">
        <v>2023</v>
      </c>
      <c r="V1756">
        <v>4</v>
      </c>
      <c r="W1756" t="s">
        <v>9600</v>
      </c>
    </row>
    <row r="1757" spans="1:23" x14ac:dyDescent="0.45">
      <c r="A1757" t="s">
        <v>3335</v>
      </c>
      <c r="B1757" s="2">
        <v>45150</v>
      </c>
      <c r="C1757" s="2">
        <v>45155</v>
      </c>
      <c r="D1757" t="s">
        <v>2459</v>
      </c>
      <c r="E1757" t="s">
        <v>2460</v>
      </c>
      <c r="F1757" t="s">
        <v>21</v>
      </c>
      <c r="G1757" t="s">
        <v>101</v>
      </c>
      <c r="H1757" t="s">
        <v>123</v>
      </c>
      <c r="I1757" t="s">
        <v>48</v>
      </c>
      <c r="J1757" t="s">
        <v>103</v>
      </c>
      <c r="K1757" t="s">
        <v>185</v>
      </c>
      <c r="L1757" t="s">
        <v>186</v>
      </c>
      <c r="M1757">
        <v>3493</v>
      </c>
      <c r="N1757">
        <v>10</v>
      </c>
      <c r="O1757">
        <v>0.3</v>
      </c>
      <c r="P1757">
        <v>-915.7</v>
      </c>
      <c r="Q1757" t="s">
        <v>28</v>
      </c>
      <c r="R1757" t="s">
        <v>80</v>
      </c>
      <c r="S1757">
        <v>5</v>
      </c>
      <c r="T1757">
        <v>-0.26219999999999999</v>
      </c>
      <c r="U1757">
        <v>2023</v>
      </c>
      <c r="V1757">
        <v>8</v>
      </c>
      <c r="W1757" t="s">
        <v>9606</v>
      </c>
    </row>
    <row r="1758" spans="1:23" x14ac:dyDescent="0.45">
      <c r="A1758" t="s">
        <v>3336</v>
      </c>
      <c r="B1758" s="2">
        <v>45751</v>
      </c>
      <c r="C1758" s="2">
        <v>45756</v>
      </c>
      <c r="D1758" t="s">
        <v>3337</v>
      </c>
      <c r="E1758" t="s">
        <v>3338</v>
      </c>
      <c r="F1758" t="s">
        <v>56</v>
      </c>
      <c r="G1758" t="s">
        <v>116</v>
      </c>
      <c r="H1758" t="s">
        <v>308</v>
      </c>
      <c r="I1758" t="s">
        <v>24</v>
      </c>
      <c r="J1758" t="s">
        <v>352</v>
      </c>
      <c r="K1758" t="s">
        <v>628</v>
      </c>
      <c r="L1758" t="s">
        <v>629</v>
      </c>
      <c r="M1758">
        <v>58</v>
      </c>
      <c r="N1758">
        <v>4</v>
      </c>
      <c r="O1758">
        <v>0</v>
      </c>
      <c r="P1758">
        <v>26.76</v>
      </c>
      <c r="Q1758" t="s">
        <v>155</v>
      </c>
      <c r="R1758" t="s">
        <v>41</v>
      </c>
      <c r="S1758">
        <v>5</v>
      </c>
      <c r="T1758">
        <v>0.46139999999999998</v>
      </c>
      <c r="U1758">
        <v>2025</v>
      </c>
      <c r="V1758">
        <v>4</v>
      </c>
      <c r="W1758" t="s">
        <v>9600</v>
      </c>
    </row>
    <row r="1759" spans="1:23" x14ac:dyDescent="0.45">
      <c r="A1759" t="s">
        <v>3339</v>
      </c>
      <c r="B1759" s="2">
        <v>45533</v>
      </c>
      <c r="C1759" s="2">
        <v>45539</v>
      </c>
      <c r="D1759" t="s">
        <v>3121</v>
      </c>
      <c r="E1759" t="s">
        <v>1002</v>
      </c>
      <c r="F1759" t="s">
        <v>56</v>
      </c>
      <c r="G1759" t="s">
        <v>199</v>
      </c>
      <c r="H1759" t="s">
        <v>380</v>
      </c>
      <c r="I1759" t="s">
        <v>48</v>
      </c>
      <c r="J1759" t="s">
        <v>136</v>
      </c>
      <c r="K1759" t="s">
        <v>699</v>
      </c>
      <c r="L1759" t="s">
        <v>700</v>
      </c>
      <c r="M1759">
        <v>894</v>
      </c>
      <c r="N1759">
        <v>6</v>
      </c>
      <c r="O1759">
        <v>0</v>
      </c>
      <c r="P1759">
        <v>202.44</v>
      </c>
      <c r="Q1759" t="s">
        <v>62</v>
      </c>
      <c r="R1759" t="s">
        <v>41</v>
      </c>
      <c r="S1759">
        <v>6</v>
      </c>
      <c r="T1759">
        <v>0.22639999999999999</v>
      </c>
      <c r="U1759">
        <v>2024</v>
      </c>
      <c r="V1759">
        <v>8</v>
      </c>
      <c r="W1759" t="s">
        <v>9606</v>
      </c>
    </row>
    <row r="1760" spans="1:23" x14ac:dyDescent="0.45">
      <c r="A1760" t="s">
        <v>3340</v>
      </c>
      <c r="B1760" s="2">
        <v>45613</v>
      </c>
      <c r="C1760" s="2">
        <v>45620</v>
      </c>
      <c r="D1760" t="s">
        <v>786</v>
      </c>
      <c r="E1760" t="s">
        <v>129</v>
      </c>
      <c r="F1760" t="s">
        <v>56</v>
      </c>
      <c r="G1760" t="s">
        <v>57</v>
      </c>
      <c r="H1760" t="s">
        <v>204</v>
      </c>
      <c r="I1760" t="s">
        <v>24</v>
      </c>
      <c r="J1760" t="s">
        <v>167</v>
      </c>
      <c r="K1760" t="s">
        <v>612</v>
      </c>
      <c r="L1760" t="s">
        <v>613</v>
      </c>
      <c r="M1760">
        <v>11.98</v>
      </c>
      <c r="N1760">
        <v>2</v>
      </c>
      <c r="O1760">
        <v>0</v>
      </c>
      <c r="P1760">
        <v>5.36</v>
      </c>
      <c r="Q1760" t="s">
        <v>155</v>
      </c>
      <c r="R1760" t="s">
        <v>41</v>
      </c>
      <c r="S1760">
        <v>7</v>
      </c>
      <c r="T1760">
        <v>0.44740000000000002</v>
      </c>
      <c r="U1760">
        <v>2024</v>
      </c>
      <c r="V1760">
        <v>11</v>
      </c>
      <c r="W1760" t="s">
        <v>9601</v>
      </c>
    </row>
    <row r="1761" spans="1:23" x14ac:dyDescent="0.45">
      <c r="A1761" t="s">
        <v>3341</v>
      </c>
      <c r="B1761" s="2">
        <v>45415</v>
      </c>
      <c r="C1761" s="2">
        <v>45416</v>
      </c>
      <c r="D1761" t="s">
        <v>1675</v>
      </c>
      <c r="E1761" t="s">
        <v>297</v>
      </c>
      <c r="F1761" t="s">
        <v>33</v>
      </c>
      <c r="G1761" t="s">
        <v>433</v>
      </c>
      <c r="H1761" t="s">
        <v>434</v>
      </c>
      <c r="I1761" t="s">
        <v>24</v>
      </c>
      <c r="J1761" t="s">
        <v>273</v>
      </c>
      <c r="K1761" t="s">
        <v>538</v>
      </c>
      <c r="L1761" t="s">
        <v>539</v>
      </c>
      <c r="M1761">
        <v>249.9</v>
      </c>
      <c r="N1761">
        <v>10</v>
      </c>
      <c r="O1761">
        <v>0</v>
      </c>
      <c r="P1761">
        <v>118.9</v>
      </c>
      <c r="Q1761" t="s">
        <v>79</v>
      </c>
      <c r="R1761" t="s">
        <v>41</v>
      </c>
      <c r="S1761">
        <v>1</v>
      </c>
      <c r="T1761">
        <v>0.4758</v>
      </c>
      <c r="U1761">
        <v>2024</v>
      </c>
      <c r="V1761">
        <v>5</v>
      </c>
      <c r="W1761" t="s">
        <v>9597</v>
      </c>
    </row>
    <row r="1762" spans="1:23" x14ac:dyDescent="0.45">
      <c r="A1762" t="s">
        <v>3342</v>
      </c>
      <c r="B1762" s="2">
        <v>45247</v>
      </c>
      <c r="C1762" s="2">
        <v>45249</v>
      </c>
      <c r="D1762" t="s">
        <v>577</v>
      </c>
      <c r="E1762" t="s">
        <v>578</v>
      </c>
      <c r="F1762" t="s">
        <v>33</v>
      </c>
      <c r="G1762" t="s">
        <v>130</v>
      </c>
      <c r="H1762" t="s">
        <v>131</v>
      </c>
      <c r="I1762" t="s">
        <v>24</v>
      </c>
      <c r="J1762" t="s">
        <v>144</v>
      </c>
      <c r="K1762" t="s">
        <v>309</v>
      </c>
      <c r="L1762" t="s">
        <v>310</v>
      </c>
      <c r="M1762">
        <v>2786</v>
      </c>
      <c r="N1762">
        <v>14</v>
      </c>
      <c r="O1762">
        <v>0</v>
      </c>
      <c r="P1762">
        <v>1299.06</v>
      </c>
      <c r="Q1762" t="s">
        <v>40</v>
      </c>
      <c r="R1762" t="s">
        <v>80</v>
      </c>
      <c r="S1762">
        <v>2</v>
      </c>
      <c r="T1762">
        <v>0.46629999999999999</v>
      </c>
      <c r="U1762">
        <v>2023</v>
      </c>
      <c r="V1762">
        <v>11</v>
      </c>
      <c r="W1762" t="s">
        <v>9601</v>
      </c>
    </row>
    <row r="1763" spans="1:23" x14ac:dyDescent="0.45">
      <c r="A1763" t="s">
        <v>3343</v>
      </c>
      <c r="B1763" s="2">
        <v>45236</v>
      </c>
      <c r="C1763" s="2">
        <v>45238</v>
      </c>
      <c r="D1763" t="s">
        <v>3337</v>
      </c>
      <c r="E1763" t="s">
        <v>3338</v>
      </c>
      <c r="F1763" t="s">
        <v>21</v>
      </c>
      <c r="G1763" t="s">
        <v>101</v>
      </c>
      <c r="H1763" t="s">
        <v>151</v>
      </c>
      <c r="I1763" t="s">
        <v>48</v>
      </c>
      <c r="J1763" t="s">
        <v>152</v>
      </c>
      <c r="K1763" t="s">
        <v>153</v>
      </c>
      <c r="L1763" t="s">
        <v>154</v>
      </c>
      <c r="M1763">
        <v>536.4</v>
      </c>
      <c r="N1763">
        <v>4</v>
      </c>
      <c r="O1763">
        <v>0.1</v>
      </c>
      <c r="P1763">
        <v>70.92</v>
      </c>
      <c r="Q1763" t="s">
        <v>97</v>
      </c>
      <c r="R1763" t="s">
        <v>63</v>
      </c>
      <c r="S1763">
        <v>2</v>
      </c>
      <c r="T1763">
        <v>0.13220000000000001</v>
      </c>
      <c r="U1763">
        <v>2023</v>
      </c>
      <c r="V1763">
        <v>11</v>
      </c>
      <c r="W1763" t="s">
        <v>9601</v>
      </c>
    </row>
    <row r="1764" spans="1:23" x14ac:dyDescent="0.45">
      <c r="A1764" t="s">
        <v>3344</v>
      </c>
      <c r="B1764" s="2">
        <v>45156</v>
      </c>
      <c r="C1764" s="2">
        <v>45161</v>
      </c>
      <c r="D1764" t="s">
        <v>1252</v>
      </c>
      <c r="E1764" t="s">
        <v>1253</v>
      </c>
      <c r="F1764" t="s">
        <v>45</v>
      </c>
      <c r="G1764" t="s">
        <v>46</v>
      </c>
      <c r="H1764" t="s">
        <v>47</v>
      </c>
      <c r="I1764" t="s">
        <v>24</v>
      </c>
      <c r="J1764" t="s">
        <v>124</v>
      </c>
      <c r="K1764" t="s">
        <v>372</v>
      </c>
      <c r="L1764" t="s">
        <v>373</v>
      </c>
      <c r="M1764">
        <v>17</v>
      </c>
      <c r="N1764">
        <v>2</v>
      </c>
      <c r="O1764">
        <v>0</v>
      </c>
      <c r="P1764">
        <v>6.66</v>
      </c>
      <c r="Q1764" t="s">
        <v>52</v>
      </c>
      <c r="R1764" t="s">
        <v>29</v>
      </c>
      <c r="S1764">
        <v>5</v>
      </c>
      <c r="T1764">
        <v>0.39179999999999998</v>
      </c>
      <c r="U1764">
        <v>2023</v>
      </c>
      <c r="V1764">
        <v>8</v>
      </c>
      <c r="W1764" t="s">
        <v>9606</v>
      </c>
    </row>
    <row r="1765" spans="1:23" x14ac:dyDescent="0.45">
      <c r="A1765" t="s">
        <v>3345</v>
      </c>
      <c r="B1765" s="2">
        <v>45990</v>
      </c>
      <c r="C1765" s="2">
        <v>45993</v>
      </c>
      <c r="D1765" t="s">
        <v>2642</v>
      </c>
      <c r="E1765" t="s">
        <v>2643</v>
      </c>
      <c r="F1765" t="s">
        <v>56</v>
      </c>
      <c r="G1765" t="s">
        <v>150</v>
      </c>
      <c r="H1765" t="s">
        <v>318</v>
      </c>
      <c r="I1765" t="s">
        <v>36</v>
      </c>
      <c r="J1765" t="s">
        <v>59</v>
      </c>
      <c r="K1765" t="s">
        <v>329</v>
      </c>
      <c r="L1765" t="s">
        <v>330</v>
      </c>
      <c r="M1765">
        <v>147</v>
      </c>
      <c r="N1765">
        <v>3</v>
      </c>
      <c r="O1765">
        <v>0</v>
      </c>
      <c r="P1765">
        <v>63.27</v>
      </c>
      <c r="Q1765" t="s">
        <v>155</v>
      </c>
      <c r="R1765" t="s">
        <v>29</v>
      </c>
      <c r="S1765">
        <v>3</v>
      </c>
      <c r="T1765">
        <v>0.4304</v>
      </c>
      <c r="U1765">
        <v>2025</v>
      </c>
      <c r="V1765">
        <v>11</v>
      </c>
      <c r="W1765" t="s">
        <v>9601</v>
      </c>
    </row>
    <row r="1766" spans="1:23" x14ac:dyDescent="0.45">
      <c r="A1766" t="s">
        <v>3346</v>
      </c>
      <c r="B1766" s="2">
        <v>45669</v>
      </c>
      <c r="C1766" s="2">
        <v>45675</v>
      </c>
      <c r="D1766" t="s">
        <v>688</v>
      </c>
      <c r="E1766" t="s">
        <v>689</v>
      </c>
      <c r="F1766" t="s">
        <v>21</v>
      </c>
      <c r="G1766" t="s">
        <v>109</v>
      </c>
      <c r="H1766" t="s">
        <v>135</v>
      </c>
      <c r="I1766" t="s">
        <v>24</v>
      </c>
      <c r="J1766" t="s">
        <v>144</v>
      </c>
      <c r="K1766" t="s">
        <v>260</v>
      </c>
      <c r="L1766" t="s">
        <v>261</v>
      </c>
      <c r="M1766">
        <v>436.8</v>
      </c>
      <c r="N1766">
        <v>14</v>
      </c>
      <c r="O1766">
        <v>0.2</v>
      </c>
      <c r="P1766">
        <v>88.62</v>
      </c>
      <c r="Q1766" t="s">
        <v>28</v>
      </c>
      <c r="R1766" t="s">
        <v>63</v>
      </c>
      <c r="S1766">
        <v>6</v>
      </c>
      <c r="T1766">
        <v>0.2029</v>
      </c>
      <c r="U1766">
        <v>2025</v>
      </c>
      <c r="V1766">
        <v>1</v>
      </c>
      <c r="W1766" t="s">
        <v>9605</v>
      </c>
    </row>
    <row r="1767" spans="1:23" x14ac:dyDescent="0.45">
      <c r="A1767" t="s">
        <v>3347</v>
      </c>
      <c r="B1767" s="2">
        <v>45769</v>
      </c>
      <c r="C1767" s="2">
        <v>45776</v>
      </c>
      <c r="D1767" t="s">
        <v>2142</v>
      </c>
      <c r="E1767" t="s">
        <v>2143</v>
      </c>
      <c r="F1767" t="s">
        <v>33</v>
      </c>
      <c r="G1767" t="s">
        <v>74</v>
      </c>
      <c r="H1767" t="s">
        <v>667</v>
      </c>
      <c r="I1767" t="s">
        <v>36</v>
      </c>
      <c r="J1767" t="s">
        <v>37</v>
      </c>
      <c r="K1767" t="s">
        <v>111</v>
      </c>
      <c r="L1767" t="s">
        <v>112</v>
      </c>
      <c r="M1767">
        <v>5697</v>
      </c>
      <c r="N1767">
        <v>3</v>
      </c>
      <c r="O1767">
        <v>0</v>
      </c>
      <c r="P1767">
        <v>3153.03</v>
      </c>
      <c r="Q1767" t="s">
        <v>79</v>
      </c>
      <c r="R1767" t="s">
        <v>41</v>
      </c>
      <c r="S1767">
        <v>7</v>
      </c>
      <c r="T1767">
        <v>0.55349999999999999</v>
      </c>
      <c r="U1767">
        <v>2025</v>
      </c>
      <c r="V1767">
        <v>4</v>
      </c>
      <c r="W1767" t="s">
        <v>9600</v>
      </c>
    </row>
    <row r="1768" spans="1:23" x14ac:dyDescent="0.45">
      <c r="A1768" t="s">
        <v>3348</v>
      </c>
      <c r="B1768" s="2">
        <v>45965</v>
      </c>
      <c r="C1768" s="2">
        <v>45966</v>
      </c>
      <c r="D1768" t="s">
        <v>524</v>
      </c>
      <c r="E1768" t="s">
        <v>525</v>
      </c>
      <c r="F1768" t="s">
        <v>56</v>
      </c>
      <c r="G1768" t="s">
        <v>199</v>
      </c>
      <c r="H1768" t="s">
        <v>380</v>
      </c>
      <c r="I1768" t="s">
        <v>24</v>
      </c>
      <c r="J1768" t="s">
        <v>273</v>
      </c>
      <c r="K1768" t="s">
        <v>274</v>
      </c>
      <c r="L1768" t="s">
        <v>275</v>
      </c>
      <c r="M1768">
        <v>137.5</v>
      </c>
      <c r="N1768">
        <v>11</v>
      </c>
      <c r="O1768">
        <v>0</v>
      </c>
      <c r="P1768">
        <v>65.23</v>
      </c>
      <c r="Q1768" t="s">
        <v>62</v>
      </c>
      <c r="R1768" t="s">
        <v>41</v>
      </c>
      <c r="S1768">
        <v>1</v>
      </c>
      <c r="T1768">
        <v>0.47439999999999999</v>
      </c>
      <c r="U1768">
        <v>2025</v>
      </c>
      <c r="V1768">
        <v>11</v>
      </c>
      <c r="W1768" t="s">
        <v>9601</v>
      </c>
    </row>
    <row r="1769" spans="1:23" x14ac:dyDescent="0.45">
      <c r="A1769" t="s">
        <v>3349</v>
      </c>
      <c r="B1769" s="2">
        <v>45031</v>
      </c>
      <c r="C1769" s="2">
        <v>45034</v>
      </c>
      <c r="D1769" t="s">
        <v>370</v>
      </c>
      <c r="E1769" t="s">
        <v>371</v>
      </c>
      <c r="F1769" t="s">
        <v>45</v>
      </c>
      <c r="G1769" t="s">
        <v>215</v>
      </c>
      <c r="H1769" t="s">
        <v>375</v>
      </c>
      <c r="I1769" t="s">
        <v>24</v>
      </c>
      <c r="J1769" t="s">
        <v>247</v>
      </c>
      <c r="K1769" t="s">
        <v>319</v>
      </c>
      <c r="L1769" t="s">
        <v>320</v>
      </c>
      <c r="M1769">
        <v>129.87</v>
      </c>
      <c r="N1769">
        <v>13</v>
      </c>
      <c r="O1769">
        <v>0</v>
      </c>
      <c r="P1769">
        <v>49.66</v>
      </c>
      <c r="Q1769" t="s">
        <v>52</v>
      </c>
      <c r="R1769" t="s">
        <v>41</v>
      </c>
      <c r="S1769">
        <v>3</v>
      </c>
      <c r="T1769">
        <v>0.38240000000000002</v>
      </c>
      <c r="U1769">
        <v>2023</v>
      </c>
      <c r="V1769">
        <v>4</v>
      </c>
      <c r="W1769" t="s">
        <v>9600</v>
      </c>
    </row>
    <row r="1770" spans="1:23" x14ac:dyDescent="0.45">
      <c r="A1770" t="s">
        <v>3350</v>
      </c>
      <c r="B1770" s="2">
        <v>45241</v>
      </c>
      <c r="C1770" s="2">
        <v>45247</v>
      </c>
      <c r="D1770" t="s">
        <v>995</v>
      </c>
      <c r="E1770" t="s">
        <v>996</v>
      </c>
      <c r="F1770" t="s">
        <v>33</v>
      </c>
      <c r="G1770" t="s">
        <v>433</v>
      </c>
      <c r="H1770" t="s">
        <v>646</v>
      </c>
      <c r="I1770" t="s">
        <v>24</v>
      </c>
      <c r="J1770" t="s">
        <v>25</v>
      </c>
      <c r="K1770" t="s">
        <v>26</v>
      </c>
      <c r="L1770" t="s">
        <v>27</v>
      </c>
      <c r="M1770">
        <v>351</v>
      </c>
      <c r="N1770">
        <v>9</v>
      </c>
      <c r="O1770">
        <v>0</v>
      </c>
      <c r="P1770">
        <v>132.84</v>
      </c>
      <c r="Q1770" t="s">
        <v>40</v>
      </c>
      <c r="R1770" t="s">
        <v>80</v>
      </c>
      <c r="S1770">
        <v>6</v>
      </c>
      <c r="T1770">
        <v>0.3785</v>
      </c>
      <c r="U1770">
        <v>2023</v>
      </c>
      <c r="V1770">
        <v>11</v>
      </c>
      <c r="W1770" t="s">
        <v>9601</v>
      </c>
    </row>
    <row r="1771" spans="1:23" x14ac:dyDescent="0.45">
      <c r="A1771" t="s">
        <v>3351</v>
      </c>
      <c r="B1771" s="2">
        <v>44986</v>
      </c>
      <c r="C1771" s="2">
        <v>44993</v>
      </c>
      <c r="D1771" t="s">
        <v>287</v>
      </c>
      <c r="E1771" t="s">
        <v>288</v>
      </c>
      <c r="F1771" t="s">
        <v>21</v>
      </c>
      <c r="G1771" t="s">
        <v>22</v>
      </c>
      <c r="H1771" t="s">
        <v>314</v>
      </c>
      <c r="I1771" t="s">
        <v>36</v>
      </c>
      <c r="J1771" t="s">
        <v>86</v>
      </c>
      <c r="K1771" t="s">
        <v>376</v>
      </c>
      <c r="L1771" t="s">
        <v>377</v>
      </c>
      <c r="M1771">
        <v>999</v>
      </c>
      <c r="N1771">
        <v>1</v>
      </c>
      <c r="O1771">
        <v>0</v>
      </c>
      <c r="P1771">
        <v>545.08000000000004</v>
      </c>
      <c r="Q1771" t="s">
        <v>97</v>
      </c>
      <c r="R1771" t="s">
        <v>29</v>
      </c>
      <c r="S1771">
        <v>7</v>
      </c>
      <c r="T1771">
        <v>0.54559999999999997</v>
      </c>
      <c r="U1771">
        <v>2023</v>
      </c>
      <c r="V1771">
        <v>3</v>
      </c>
      <c r="W1771" t="s">
        <v>9607</v>
      </c>
    </row>
    <row r="1772" spans="1:23" x14ac:dyDescent="0.45">
      <c r="A1772" t="s">
        <v>3352</v>
      </c>
      <c r="B1772" s="2">
        <v>45619</v>
      </c>
      <c r="C1772" s="2">
        <v>45623</v>
      </c>
      <c r="D1772" t="s">
        <v>1069</v>
      </c>
      <c r="E1772" t="s">
        <v>1070</v>
      </c>
      <c r="F1772" t="s">
        <v>33</v>
      </c>
      <c r="G1772" t="s">
        <v>74</v>
      </c>
      <c r="H1772" t="s">
        <v>667</v>
      </c>
      <c r="I1772" t="s">
        <v>24</v>
      </c>
      <c r="J1772" t="s">
        <v>25</v>
      </c>
      <c r="K1772" t="s">
        <v>413</v>
      </c>
      <c r="L1772" t="s">
        <v>414</v>
      </c>
      <c r="M1772">
        <v>359.88</v>
      </c>
      <c r="N1772">
        <v>12</v>
      </c>
      <c r="O1772">
        <v>0</v>
      </c>
      <c r="P1772">
        <v>112.68</v>
      </c>
      <c r="Q1772" t="s">
        <v>40</v>
      </c>
      <c r="R1772" t="s">
        <v>29</v>
      </c>
      <c r="S1772">
        <v>4</v>
      </c>
      <c r="T1772">
        <v>0.31309999999999999</v>
      </c>
      <c r="U1772">
        <v>2024</v>
      </c>
      <c r="V1772">
        <v>11</v>
      </c>
      <c r="W1772" t="s">
        <v>9601</v>
      </c>
    </row>
    <row r="1773" spans="1:23" x14ac:dyDescent="0.45">
      <c r="A1773" t="s">
        <v>3353</v>
      </c>
      <c r="B1773" s="2">
        <v>45852</v>
      </c>
      <c r="C1773" s="2">
        <v>45857</v>
      </c>
      <c r="D1773" t="s">
        <v>2279</v>
      </c>
      <c r="E1773" t="s">
        <v>3354</v>
      </c>
      <c r="F1773" t="s">
        <v>45</v>
      </c>
      <c r="G1773" t="s">
        <v>46</v>
      </c>
      <c r="H1773" t="s">
        <v>47</v>
      </c>
      <c r="I1773" t="s">
        <v>24</v>
      </c>
      <c r="J1773" t="s">
        <v>144</v>
      </c>
      <c r="K1773" t="s">
        <v>145</v>
      </c>
      <c r="L1773" t="s">
        <v>146</v>
      </c>
      <c r="M1773">
        <v>238</v>
      </c>
      <c r="N1773">
        <v>2</v>
      </c>
      <c r="O1773">
        <v>0</v>
      </c>
      <c r="P1773">
        <v>91.24</v>
      </c>
      <c r="Q1773" t="s">
        <v>89</v>
      </c>
      <c r="R1773" t="s">
        <v>29</v>
      </c>
      <c r="S1773">
        <v>5</v>
      </c>
      <c r="T1773">
        <v>0.38340000000000002</v>
      </c>
      <c r="U1773">
        <v>2025</v>
      </c>
      <c r="V1773">
        <v>7</v>
      </c>
      <c r="W1773" t="s">
        <v>9604</v>
      </c>
    </row>
    <row r="1774" spans="1:23" x14ac:dyDescent="0.45">
      <c r="A1774" t="s">
        <v>3355</v>
      </c>
      <c r="B1774" s="2">
        <v>45090</v>
      </c>
      <c r="C1774" s="2">
        <v>45096</v>
      </c>
      <c r="D1774" t="s">
        <v>1506</v>
      </c>
      <c r="E1774" t="s">
        <v>1507</v>
      </c>
      <c r="F1774" t="s">
        <v>33</v>
      </c>
      <c r="G1774" t="s">
        <v>130</v>
      </c>
      <c r="H1774" t="s">
        <v>131</v>
      </c>
      <c r="I1774" t="s">
        <v>36</v>
      </c>
      <c r="J1774" t="s">
        <v>59</v>
      </c>
      <c r="K1774" t="s">
        <v>60</v>
      </c>
      <c r="L1774" t="s">
        <v>61</v>
      </c>
      <c r="M1774">
        <v>168.3</v>
      </c>
      <c r="N1774">
        <v>2</v>
      </c>
      <c r="O1774">
        <v>0.15</v>
      </c>
      <c r="P1774">
        <v>53.14</v>
      </c>
      <c r="Q1774" t="s">
        <v>40</v>
      </c>
      <c r="R1774" t="s">
        <v>80</v>
      </c>
      <c r="S1774">
        <v>6</v>
      </c>
      <c r="T1774">
        <v>0.31569999999999998</v>
      </c>
      <c r="U1774">
        <v>2023</v>
      </c>
      <c r="V1774">
        <v>6</v>
      </c>
      <c r="W1774" t="s">
        <v>9596</v>
      </c>
    </row>
    <row r="1775" spans="1:23" x14ac:dyDescent="0.45">
      <c r="A1775" t="s">
        <v>3356</v>
      </c>
      <c r="B1775" s="2">
        <v>45126</v>
      </c>
      <c r="C1775" s="2">
        <v>45130</v>
      </c>
      <c r="D1775" t="s">
        <v>3295</v>
      </c>
      <c r="E1775" t="s">
        <v>3296</v>
      </c>
      <c r="F1775" t="s">
        <v>45</v>
      </c>
      <c r="G1775" t="s">
        <v>46</v>
      </c>
      <c r="H1775" t="s">
        <v>47</v>
      </c>
      <c r="I1775" t="s">
        <v>36</v>
      </c>
      <c r="J1775" t="s">
        <v>86</v>
      </c>
      <c r="K1775" t="s">
        <v>118</v>
      </c>
      <c r="L1775" t="s">
        <v>119</v>
      </c>
      <c r="M1775">
        <v>2876.4</v>
      </c>
      <c r="N1775">
        <v>4</v>
      </c>
      <c r="O1775">
        <v>0.1</v>
      </c>
      <c r="P1775">
        <v>1066.28</v>
      </c>
      <c r="Q1775" t="s">
        <v>52</v>
      </c>
      <c r="R1775" t="s">
        <v>41</v>
      </c>
      <c r="S1775">
        <v>4</v>
      </c>
      <c r="T1775">
        <v>0.37069999999999997</v>
      </c>
      <c r="U1775">
        <v>2023</v>
      </c>
      <c r="V1775">
        <v>7</v>
      </c>
      <c r="W1775" t="s">
        <v>9604</v>
      </c>
    </row>
    <row r="1776" spans="1:23" x14ac:dyDescent="0.45">
      <c r="A1776" t="s">
        <v>3357</v>
      </c>
      <c r="B1776" s="2">
        <v>45043</v>
      </c>
      <c r="C1776" s="2">
        <v>45045</v>
      </c>
      <c r="D1776" t="s">
        <v>1587</v>
      </c>
      <c r="E1776" t="s">
        <v>1588</v>
      </c>
      <c r="F1776" t="s">
        <v>45</v>
      </c>
      <c r="G1776" t="s">
        <v>142</v>
      </c>
      <c r="H1776" t="s">
        <v>658</v>
      </c>
      <c r="I1776" t="s">
        <v>24</v>
      </c>
      <c r="J1776" t="s">
        <v>247</v>
      </c>
      <c r="K1776" t="s">
        <v>248</v>
      </c>
      <c r="L1776" t="s">
        <v>249</v>
      </c>
      <c r="M1776">
        <v>100.69</v>
      </c>
      <c r="N1776">
        <v>14</v>
      </c>
      <c r="O1776">
        <v>0.2</v>
      </c>
      <c r="P1776">
        <v>18.93</v>
      </c>
      <c r="Q1776" t="s">
        <v>89</v>
      </c>
      <c r="R1776" t="s">
        <v>63</v>
      </c>
      <c r="S1776">
        <v>2</v>
      </c>
      <c r="T1776">
        <v>0.188</v>
      </c>
      <c r="U1776">
        <v>2023</v>
      </c>
      <c r="V1776">
        <v>4</v>
      </c>
      <c r="W1776" t="s">
        <v>9600</v>
      </c>
    </row>
    <row r="1777" spans="1:23" x14ac:dyDescent="0.45">
      <c r="A1777" t="s">
        <v>3358</v>
      </c>
      <c r="B1777" s="2">
        <v>45478</v>
      </c>
      <c r="C1777" s="2">
        <v>45483</v>
      </c>
      <c r="D1777" t="s">
        <v>482</v>
      </c>
      <c r="E1777" t="s">
        <v>483</v>
      </c>
      <c r="F1777" t="s">
        <v>21</v>
      </c>
      <c r="G1777" t="s">
        <v>22</v>
      </c>
      <c r="H1777" t="s">
        <v>23</v>
      </c>
      <c r="I1777" t="s">
        <v>24</v>
      </c>
      <c r="J1777" t="s">
        <v>68</v>
      </c>
      <c r="K1777" t="s">
        <v>69</v>
      </c>
      <c r="L1777" t="s">
        <v>70</v>
      </c>
      <c r="M1777">
        <v>74</v>
      </c>
      <c r="N1777">
        <v>4</v>
      </c>
      <c r="O1777">
        <v>0</v>
      </c>
      <c r="P1777">
        <v>34.880000000000003</v>
      </c>
      <c r="Q1777" t="s">
        <v>97</v>
      </c>
      <c r="R1777" t="s">
        <v>41</v>
      </c>
      <c r="S1777">
        <v>5</v>
      </c>
      <c r="T1777">
        <v>0.47139999999999999</v>
      </c>
      <c r="U1777">
        <v>2024</v>
      </c>
      <c r="V1777">
        <v>7</v>
      </c>
      <c r="W1777" t="s">
        <v>9604</v>
      </c>
    </row>
    <row r="1778" spans="1:23" x14ac:dyDescent="0.45">
      <c r="A1778" t="s">
        <v>3359</v>
      </c>
      <c r="B1778" s="2">
        <v>45751</v>
      </c>
      <c r="C1778" s="2">
        <v>45756</v>
      </c>
      <c r="D1778" t="s">
        <v>1823</v>
      </c>
      <c r="E1778" t="s">
        <v>1824</v>
      </c>
      <c r="F1778" t="s">
        <v>21</v>
      </c>
      <c r="G1778" t="s">
        <v>109</v>
      </c>
      <c r="H1778" t="s">
        <v>265</v>
      </c>
      <c r="I1778" t="s">
        <v>36</v>
      </c>
      <c r="J1778" t="s">
        <v>59</v>
      </c>
      <c r="K1778" t="s">
        <v>329</v>
      </c>
      <c r="L1778" t="s">
        <v>330</v>
      </c>
      <c r="M1778">
        <v>49</v>
      </c>
      <c r="N1778">
        <v>1</v>
      </c>
      <c r="O1778">
        <v>0</v>
      </c>
      <c r="P1778">
        <v>23.23</v>
      </c>
      <c r="Q1778" t="s">
        <v>97</v>
      </c>
      <c r="R1778" t="s">
        <v>29</v>
      </c>
      <c r="S1778">
        <v>5</v>
      </c>
      <c r="T1778">
        <v>0.47410000000000002</v>
      </c>
      <c r="U1778">
        <v>2025</v>
      </c>
      <c r="V1778">
        <v>4</v>
      </c>
      <c r="W1778" t="s">
        <v>9600</v>
      </c>
    </row>
    <row r="1779" spans="1:23" x14ac:dyDescent="0.45">
      <c r="A1779" t="s">
        <v>3360</v>
      </c>
      <c r="B1779" s="2">
        <v>45799</v>
      </c>
      <c r="C1779" s="2">
        <v>45806</v>
      </c>
      <c r="D1779" t="s">
        <v>218</v>
      </c>
      <c r="E1779" t="s">
        <v>219</v>
      </c>
      <c r="F1779" t="s">
        <v>33</v>
      </c>
      <c r="G1779" t="s">
        <v>433</v>
      </c>
      <c r="H1779" t="s">
        <v>500</v>
      </c>
      <c r="I1779" t="s">
        <v>48</v>
      </c>
      <c r="J1779" t="s">
        <v>152</v>
      </c>
      <c r="K1779" t="s">
        <v>153</v>
      </c>
      <c r="L1779" t="s">
        <v>154</v>
      </c>
      <c r="M1779">
        <v>1341</v>
      </c>
      <c r="N1779">
        <v>9</v>
      </c>
      <c r="O1779">
        <v>0</v>
      </c>
      <c r="P1779">
        <v>344.97</v>
      </c>
      <c r="Q1779" t="s">
        <v>40</v>
      </c>
      <c r="R1779" t="s">
        <v>29</v>
      </c>
      <c r="S1779">
        <v>7</v>
      </c>
      <c r="T1779">
        <v>0.25719999999999998</v>
      </c>
      <c r="U1779">
        <v>2025</v>
      </c>
      <c r="V1779">
        <v>5</v>
      </c>
      <c r="W1779" t="s">
        <v>9597</v>
      </c>
    </row>
    <row r="1780" spans="1:23" x14ac:dyDescent="0.45">
      <c r="A1780" t="s">
        <v>3361</v>
      </c>
      <c r="B1780" s="2">
        <v>45836</v>
      </c>
      <c r="C1780" s="2">
        <v>45842</v>
      </c>
      <c r="D1780" t="s">
        <v>188</v>
      </c>
      <c r="E1780" t="s">
        <v>189</v>
      </c>
      <c r="F1780" t="s">
        <v>33</v>
      </c>
      <c r="G1780" t="s">
        <v>34</v>
      </c>
      <c r="H1780" t="s">
        <v>496</v>
      </c>
      <c r="I1780" t="s">
        <v>24</v>
      </c>
      <c r="J1780" t="s">
        <v>352</v>
      </c>
      <c r="K1780" t="s">
        <v>487</v>
      </c>
      <c r="L1780" t="s">
        <v>488</v>
      </c>
      <c r="M1780">
        <v>6.29</v>
      </c>
      <c r="N1780">
        <v>1</v>
      </c>
      <c r="O1780">
        <v>0.1</v>
      </c>
      <c r="P1780">
        <v>2.6</v>
      </c>
      <c r="Q1780" t="s">
        <v>79</v>
      </c>
      <c r="R1780" t="s">
        <v>63</v>
      </c>
      <c r="S1780">
        <v>6</v>
      </c>
      <c r="T1780">
        <v>0.41339999999999999</v>
      </c>
      <c r="U1780">
        <v>2025</v>
      </c>
      <c r="V1780">
        <v>6</v>
      </c>
      <c r="W1780" t="s">
        <v>9596</v>
      </c>
    </row>
    <row r="1781" spans="1:23" x14ac:dyDescent="0.45">
      <c r="A1781" t="s">
        <v>3362</v>
      </c>
      <c r="B1781" s="2">
        <v>45969</v>
      </c>
      <c r="C1781" s="2">
        <v>45970</v>
      </c>
      <c r="D1781" t="s">
        <v>1119</v>
      </c>
      <c r="E1781" t="s">
        <v>1120</v>
      </c>
      <c r="F1781" t="s">
        <v>33</v>
      </c>
      <c r="G1781" t="s">
        <v>34</v>
      </c>
      <c r="H1781" t="s">
        <v>496</v>
      </c>
      <c r="I1781" t="s">
        <v>36</v>
      </c>
      <c r="J1781" t="s">
        <v>37</v>
      </c>
      <c r="K1781" t="s">
        <v>111</v>
      </c>
      <c r="L1781" t="s">
        <v>112</v>
      </c>
      <c r="M1781">
        <v>1709.1</v>
      </c>
      <c r="N1781">
        <v>1</v>
      </c>
      <c r="O1781">
        <v>0.1</v>
      </c>
      <c r="P1781">
        <v>864.76</v>
      </c>
      <c r="Q1781" t="s">
        <v>40</v>
      </c>
      <c r="R1781" t="s">
        <v>29</v>
      </c>
      <c r="S1781">
        <v>1</v>
      </c>
      <c r="T1781">
        <v>0.50600000000000001</v>
      </c>
      <c r="U1781">
        <v>2025</v>
      </c>
      <c r="V1781">
        <v>11</v>
      </c>
      <c r="W1781" t="s">
        <v>9601</v>
      </c>
    </row>
    <row r="1782" spans="1:23" x14ac:dyDescent="0.45">
      <c r="A1782" t="s">
        <v>3363</v>
      </c>
      <c r="B1782" s="2">
        <v>44934</v>
      </c>
      <c r="C1782" s="2">
        <v>44935</v>
      </c>
      <c r="D1782" t="s">
        <v>1238</v>
      </c>
      <c r="E1782" t="s">
        <v>1145</v>
      </c>
      <c r="F1782" t="s">
        <v>21</v>
      </c>
      <c r="G1782" t="s">
        <v>109</v>
      </c>
      <c r="H1782" t="s">
        <v>265</v>
      </c>
      <c r="I1782" t="s">
        <v>24</v>
      </c>
      <c r="J1782" t="s">
        <v>273</v>
      </c>
      <c r="K1782" t="s">
        <v>492</v>
      </c>
      <c r="L1782" t="s">
        <v>493</v>
      </c>
      <c r="M1782">
        <v>19.739999999999998</v>
      </c>
      <c r="N1782">
        <v>6</v>
      </c>
      <c r="O1782">
        <v>0</v>
      </c>
      <c r="P1782">
        <v>7.08</v>
      </c>
      <c r="Q1782" t="s">
        <v>28</v>
      </c>
      <c r="R1782" t="s">
        <v>41</v>
      </c>
      <c r="S1782">
        <v>1</v>
      </c>
      <c r="T1782">
        <v>0.35870000000000002</v>
      </c>
      <c r="U1782">
        <v>2023</v>
      </c>
      <c r="V1782">
        <v>1</v>
      </c>
      <c r="W1782" t="s">
        <v>9605</v>
      </c>
    </row>
    <row r="1783" spans="1:23" x14ac:dyDescent="0.45">
      <c r="A1783" t="s">
        <v>3364</v>
      </c>
      <c r="B1783" s="2">
        <v>44961</v>
      </c>
      <c r="C1783" s="2">
        <v>44962</v>
      </c>
      <c r="D1783" t="s">
        <v>2426</v>
      </c>
      <c r="E1783" t="s">
        <v>2427</v>
      </c>
      <c r="F1783" t="s">
        <v>33</v>
      </c>
      <c r="G1783" t="s">
        <v>130</v>
      </c>
      <c r="H1783" t="s">
        <v>131</v>
      </c>
      <c r="I1783" t="s">
        <v>24</v>
      </c>
      <c r="J1783" t="s">
        <v>167</v>
      </c>
      <c r="K1783" t="s">
        <v>903</v>
      </c>
      <c r="L1783" t="s">
        <v>904</v>
      </c>
      <c r="M1783">
        <v>90</v>
      </c>
      <c r="N1783">
        <v>15</v>
      </c>
      <c r="O1783">
        <v>0.2</v>
      </c>
      <c r="P1783">
        <v>20.7</v>
      </c>
      <c r="Q1783" t="s">
        <v>79</v>
      </c>
      <c r="R1783" t="s">
        <v>41</v>
      </c>
      <c r="S1783">
        <v>1</v>
      </c>
      <c r="T1783">
        <v>0.23</v>
      </c>
      <c r="U1783">
        <v>2023</v>
      </c>
      <c r="V1783">
        <v>2</v>
      </c>
      <c r="W1783" t="s">
        <v>9602</v>
      </c>
    </row>
    <row r="1784" spans="1:23" x14ac:dyDescent="0.45">
      <c r="A1784" t="s">
        <v>3365</v>
      </c>
      <c r="B1784" s="2">
        <v>45724</v>
      </c>
      <c r="C1784" s="2">
        <v>45728</v>
      </c>
      <c r="D1784" t="s">
        <v>1736</v>
      </c>
      <c r="E1784" t="s">
        <v>1737</v>
      </c>
      <c r="F1784" t="s">
        <v>56</v>
      </c>
      <c r="G1784" t="s">
        <v>199</v>
      </c>
      <c r="H1784" t="s">
        <v>253</v>
      </c>
      <c r="I1784" t="s">
        <v>24</v>
      </c>
      <c r="J1784" t="s">
        <v>247</v>
      </c>
      <c r="K1784" t="s">
        <v>961</v>
      </c>
      <c r="L1784" t="s">
        <v>962</v>
      </c>
      <c r="M1784">
        <v>11.5</v>
      </c>
      <c r="N1784">
        <v>1</v>
      </c>
      <c r="O1784">
        <v>0</v>
      </c>
      <c r="P1784">
        <v>4.07</v>
      </c>
      <c r="Q1784" t="s">
        <v>155</v>
      </c>
      <c r="R1784" t="s">
        <v>80</v>
      </c>
      <c r="S1784">
        <v>4</v>
      </c>
      <c r="T1784">
        <v>0.35389999999999999</v>
      </c>
      <c r="U1784">
        <v>2025</v>
      </c>
      <c r="V1784">
        <v>3</v>
      </c>
      <c r="W1784" t="s">
        <v>9607</v>
      </c>
    </row>
    <row r="1785" spans="1:23" x14ac:dyDescent="0.45">
      <c r="A1785" t="s">
        <v>3366</v>
      </c>
      <c r="B1785" s="2">
        <v>45517</v>
      </c>
      <c r="C1785" s="2">
        <v>45518</v>
      </c>
      <c r="D1785" t="s">
        <v>765</v>
      </c>
      <c r="E1785" t="s">
        <v>766</v>
      </c>
      <c r="F1785" t="s">
        <v>56</v>
      </c>
      <c r="G1785" t="s">
        <v>57</v>
      </c>
      <c r="H1785" t="s">
        <v>204</v>
      </c>
      <c r="I1785" t="s">
        <v>36</v>
      </c>
      <c r="J1785" t="s">
        <v>59</v>
      </c>
      <c r="K1785" t="s">
        <v>329</v>
      </c>
      <c r="L1785" t="s">
        <v>330</v>
      </c>
      <c r="M1785">
        <v>98</v>
      </c>
      <c r="N1785">
        <v>2</v>
      </c>
      <c r="O1785">
        <v>0</v>
      </c>
      <c r="P1785">
        <v>49.98</v>
      </c>
      <c r="Q1785" t="s">
        <v>62</v>
      </c>
      <c r="R1785" t="s">
        <v>29</v>
      </c>
      <c r="S1785">
        <v>1</v>
      </c>
      <c r="T1785">
        <v>0.51</v>
      </c>
      <c r="U1785">
        <v>2024</v>
      </c>
      <c r="V1785">
        <v>8</v>
      </c>
      <c r="W1785" t="s">
        <v>9606</v>
      </c>
    </row>
    <row r="1786" spans="1:23" x14ac:dyDescent="0.45">
      <c r="A1786" t="s">
        <v>3367</v>
      </c>
      <c r="B1786" s="2">
        <v>45224</v>
      </c>
      <c r="C1786" s="2">
        <v>45225</v>
      </c>
      <c r="D1786" t="s">
        <v>1659</v>
      </c>
      <c r="E1786" t="s">
        <v>1660</v>
      </c>
      <c r="F1786" t="s">
        <v>56</v>
      </c>
      <c r="G1786" t="s">
        <v>199</v>
      </c>
      <c r="H1786" t="s">
        <v>380</v>
      </c>
      <c r="I1786" t="s">
        <v>48</v>
      </c>
      <c r="J1786" t="s">
        <v>136</v>
      </c>
      <c r="K1786" t="s">
        <v>699</v>
      </c>
      <c r="L1786" t="s">
        <v>700</v>
      </c>
      <c r="M1786">
        <v>1192</v>
      </c>
      <c r="N1786">
        <v>8</v>
      </c>
      <c r="O1786">
        <v>0</v>
      </c>
      <c r="P1786">
        <v>212.16</v>
      </c>
      <c r="Q1786" t="s">
        <v>62</v>
      </c>
      <c r="R1786" t="s">
        <v>80</v>
      </c>
      <c r="S1786">
        <v>1</v>
      </c>
      <c r="T1786">
        <v>0.17799999999999999</v>
      </c>
      <c r="U1786">
        <v>2023</v>
      </c>
      <c r="V1786">
        <v>10</v>
      </c>
      <c r="W1786" t="s">
        <v>9603</v>
      </c>
    </row>
    <row r="1787" spans="1:23" x14ac:dyDescent="0.45">
      <c r="A1787" t="s">
        <v>3368</v>
      </c>
      <c r="B1787" s="2">
        <v>45948</v>
      </c>
      <c r="C1787" s="2">
        <v>45950</v>
      </c>
      <c r="D1787" t="s">
        <v>3369</v>
      </c>
      <c r="E1787" t="s">
        <v>3370</v>
      </c>
      <c r="F1787" t="s">
        <v>45</v>
      </c>
      <c r="G1787" t="s">
        <v>46</v>
      </c>
      <c r="H1787" t="s">
        <v>178</v>
      </c>
      <c r="I1787" t="s">
        <v>48</v>
      </c>
      <c r="J1787" t="s">
        <v>136</v>
      </c>
      <c r="K1787" t="s">
        <v>699</v>
      </c>
      <c r="L1787" t="s">
        <v>700</v>
      </c>
      <c r="M1787">
        <v>1341</v>
      </c>
      <c r="N1787">
        <v>10</v>
      </c>
      <c r="O1787">
        <v>0.1</v>
      </c>
      <c r="P1787">
        <v>251.7</v>
      </c>
      <c r="Q1787" t="s">
        <v>52</v>
      </c>
      <c r="R1787" t="s">
        <v>41</v>
      </c>
      <c r="S1787">
        <v>2</v>
      </c>
      <c r="T1787">
        <v>0.18770000000000001</v>
      </c>
      <c r="U1787">
        <v>2025</v>
      </c>
      <c r="V1787">
        <v>10</v>
      </c>
      <c r="W1787" t="s">
        <v>9603</v>
      </c>
    </row>
    <row r="1788" spans="1:23" x14ac:dyDescent="0.45">
      <c r="A1788" t="s">
        <v>3371</v>
      </c>
      <c r="B1788" s="2">
        <v>45220</v>
      </c>
      <c r="C1788" s="2">
        <v>45223</v>
      </c>
      <c r="D1788" t="s">
        <v>694</v>
      </c>
      <c r="E1788" t="s">
        <v>695</v>
      </c>
      <c r="F1788" t="s">
        <v>21</v>
      </c>
      <c r="G1788" t="s">
        <v>93</v>
      </c>
      <c r="H1788" t="s">
        <v>190</v>
      </c>
      <c r="I1788" t="s">
        <v>36</v>
      </c>
      <c r="J1788" t="s">
        <v>86</v>
      </c>
      <c r="K1788" t="s">
        <v>376</v>
      </c>
      <c r="L1788" t="s">
        <v>377</v>
      </c>
      <c r="M1788">
        <v>999</v>
      </c>
      <c r="N1788">
        <v>1</v>
      </c>
      <c r="O1788">
        <v>0</v>
      </c>
      <c r="P1788">
        <v>540.67999999999995</v>
      </c>
      <c r="Q1788" t="s">
        <v>28</v>
      </c>
      <c r="R1788" t="s">
        <v>29</v>
      </c>
      <c r="S1788">
        <v>3</v>
      </c>
      <c r="T1788">
        <v>0.54120000000000001</v>
      </c>
      <c r="U1788">
        <v>2023</v>
      </c>
      <c r="V1788">
        <v>10</v>
      </c>
      <c r="W1788" t="s">
        <v>9603</v>
      </c>
    </row>
    <row r="1789" spans="1:23" x14ac:dyDescent="0.45">
      <c r="A1789" t="s">
        <v>3372</v>
      </c>
      <c r="B1789" s="2">
        <v>45246</v>
      </c>
      <c r="C1789" s="2">
        <v>45252</v>
      </c>
      <c r="D1789" t="s">
        <v>2760</v>
      </c>
      <c r="E1789" t="s">
        <v>2761</v>
      </c>
      <c r="F1789" t="s">
        <v>21</v>
      </c>
      <c r="G1789" t="s">
        <v>22</v>
      </c>
      <c r="H1789" t="s">
        <v>334</v>
      </c>
      <c r="I1789" t="s">
        <v>36</v>
      </c>
      <c r="J1789" t="s">
        <v>76</v>
      </c>
      <c r="K1789" t="s">
        <v>228</v>
      </c>
      <c r="L1789" t="s">
        <v>229</v>
      </c>
      <c r="M1789">
        <v>1156</v>
      </c>
      <c r="N1789">
        <v>4</v>
      </c>
      <c r="O1789">
        <v>0</v>
      </c>
      <c r="P1789">
        <v>599</v>
      </c>
      <c r="Q1789" t="s">
        <v>97</v>
      </c>
      <c r="R1789" t="s">
        <v>63</v>
      </c>
      <c r="S1789">
        <v>6</v>
      </c>
      <c r="T1789">
        <v>0.51819999999999999</v>
      </c>
      <c r="U1789">
        <v>2023</v>
      </c>
      <c r="V1789">
        <v>11</v>
      </c>
      <c r="W1789" t="s">
        <v>9601</v>
      </c>
    </row>
    <row r="1790" spans="1:23" x14ac:dyDescent="0.45">
      <c r="A1790" t="s">
        <v>3374</v>
      </c>
      <c r="B1790" s="2">
        <v>45874</v>
      </c>
      <c r="C1790" s="2">
        <v>45876</v>
      </c>
      <c r="D1790" t="s">
        <v>1400</v>
      </c>
      <c r="E1790" t="s">
        <v>1401</v>
      </c>
      <c r="F1790" t="s">
        <v>45</v>
      </c>
      <c r="G1790" t="s">
        <v>215</v>
      </c>
      <c r="H1790" t="s">
        <v>216</v>
      </c>
      <c r="I1790" t="s">
        <v>48</v>
      </c>
      <c r="J1790" t="s">
        <v>152</v>
      </c>
      <c r="K1790" t="s">
        <v>364</v>
      </c>
      <c r="L1790" t="s">
        <v>365</v>
      </c>
      <c r="M1790">
        <v>571.20000000000005</v>
      </c>
      <c r="N1790">
        <v>6</v>
      </c>
      <c r="O1790">
        <v>0.2</v>
      </c>
      <c r="P1790">
        <v>27.06</v>
      </c>
      <c r="Q1790" t="s">
        <v>52</v>
      </c>
      <c r="R1790" t="s">
        <v>29</v>
      </c>
      <c r="S1790">
        <v>2</v>
      </c>
      <c r="T1790">
        <v>4.7399999999999998E-2</v>
      </c>
      <c r="U1790">
        <v>2025</v>
      </c>
      <c r="V1790">
        <v>8</v>
      </c>
      <c r="W1790" t="s">
        <v>9606</v>
      </c>
    </row>
    <row r="1791" spans="1:23" x14ac:dyDescent="0.45">
      <c r="A1791" t="s">
        <v>3375</v>
      </c>
      <c r="B1791" s="2">
        <v>45034</v>
      </c>
      <c r="C1791" s="2">
        <v>45036</v>
      </c>
      <c r="D1791" t="s">
        <v>928</v>
      </c>
      <c r="E1791" t="s">
        <v>929</v>
      </c>
      <c r="F1791" t="s">
        <v>45</v>
      </c>
      <c r="G1791" t="s">
        <v>46</v>
      </c>
      <c r="H1791" t="s">
        <v>471</v>
      </c>
      <c r="I1791" t="s">
        <v>36</v>
      </c>
      <c r="J1791" t="s">
        <v>86</v>
      </c>
      <c r="K1791" t="s">
        <v>118</v>
      </c>
      <c r="L1791" t="s">
        <v>119</v>
      </c>
      <c r="M1791">
        <v>2397</v>
      </c>
      <c r="N1791">
        <v>3</v>
      </c>
      <c r="O1791">
        <v>0</v>
      </c>
      <c r="P1791">
        <v>1234.74</v>
      </c>
      <c r="Q1791" t="s">
        <v>52</v>
      </c>
      <c r="R1791" t="s">
        <v>80</v>
      </c>
      <c r="S1791">
        <v>2</v>
      </c>
      <c r="T1791">
        <v>0.5151</v>
      </c>
      <c r="U1791">
        <v>2023</v>
      </c>
      <c r="V1791">
        <v>4</v>
      </c>
      <c r="W1791" t="s">
        <v>9600</v>
      </c>
    </row>
    <row r="1792" spans="1:23" x14ac:dyDescent="0.45">
      <c r="A1792" t="s">
        <v>3377</v>
      </c>
      <c r="B1792" s="2">
        <v>45774</v>
      </c>
      <c r="C1792" s="2">
        <v>45778</v>
      </c>
      <c r="D1792" t="s">
        <v>622</v>
      </c>
      <c r="E1792" t="s">
        <v>623</v>
      </c>
      <c r="F1792" t="s">
        <v>21</v>
      </c>
      <c r="G1792" t="s">
        <v>93</v>
      </c>
      <c r="H1792" t="s">
        <v>190</v>
      </c>
      <c r="I1792" t="s">
        <v>36</v>
      </c>
      <c r="J1792" t="s">
        <v>76</v>
      </c>
      <c r="K1792" t="s">
        <v>634</v>
      </c>
      <c r="L1792" t="s">
        <v>635</v>
      </c>
      <c r="M1792">
        <v>1438.2</v>
      </c>
      <c r="N1792">
        <v>2</v>
      </c>
      <c r="O1792">
        <v>0.1</v>
      </c>
      <c r="P1792">
        <v>585.98</v>
      </c>
      <c r="Q1792" t="s">
        <v>28</v>
      </c>
      <c r="R1792" t="s">
        <v>80</v>
      </c>
      <c r="S1792">
        <v>4</v>
      </c>
      <c r="T1792">
        <v>0.40739999999999998</v>
      </c>
      <c r="U1792">
        <v>2025</v>
      </c>
      <c r="V1792">
        <v>4</v>
      </c>
      <c r="W1792" t="s">
        <v>9600</v>
      </c>
    </row>
    <row r="1793" spans="1:23" x14ac:dyDescent="0.45">
      <c r="A1793" t="s">
        <v>3378</v>
      </c>
      <c r="B1793" s="2">
        <v>45613</v>
      </c>
      <c r="C1793" s="2">
        <v>45620</v>
      </c>
      <c r="D1793" t="s">
        <v>3379</v>
      </c>
      <c r="E1793" t="s">
        <v>3380</v>
      </c>
      <c r="F1793" t="s">
        <v>45</v>
      </c>
      <c r="G1793" t="s">
        <v>46</v>
      </c>
      <c r="H1793" t="s">
        <v>178</v>
      </c>
      <c r="I1793" t="s">
        <v>48</v>
      </c>
      <c r="J1793" t="s">
        <v>49</v>
      </c>
      <c r="K1793" t="s">
        <v>549</v>
      </c>
      <c r="L1793" t="s">
        <v>550</v>
      </c>
      <c r="M1793">
        <v>1360.8</v>
      </c>
      <c r="N1793">
        <v>8</v>
      </c>
      <c r="O1793">
        <v>0.1</v>
      </c>
      <c r="P1793">
        <v>156.80000000000001</v>
      </c>
      <c r="Q1793" t="s">
        <v>89</v>
      </c>
      <c r="R1793" t="s">
        <v>63</v>
      </c>
      <c r="S1793">
        <v>7</v>
      </c>
      <c r="T1793">
        <v>0.1152</v>
      </c>
      <c r="U1793">
        <v>2024</v>
      </c>
      <c r="V1793">
        <v>11</v>
      </c>
      <c r="W1793" t="s">
        <v>9601</v>
      </c>
    </row>
    <row r="1794" spans="1:23" x14ac:dyDescent="0.45">
      <c r="A1794" t="s">
        <v>3381</v>
      </c>
      <c r="B1794" s="2">
        <v>45253</v>
      </c>
      <c r="C1794" s="2">
        <v>45259</v>
      </c>
      <c r="D1794" t="s">
        <v>1787</v>
      </c>
      <c r="E1794" t="s">
        <v>1788</v>
      </c>
      <c r="F1794" t="s">
        <v>33</v>
      </c>
      <c r="G1794" t="s">
        <v>34</v>
      </c>
      <c r="H1794" t="s">
        <v>608</v>
      </c>
      <c r="I1794" t="s">
        <v>24</v>
      </c>
      <c r="J1794" t="s">
        <v>352</v>
      </c>
      <c r="K1794" t="s">
        <v>487</v>
      </c>
      <c r="L1794" t="s">
        <v>488</v>
      </c>
      <c r="M1794">
        <v>31.46</v>
      </c>
      <c r="N1794">
        <v>5</v>
      </c>
      <c r="O1794">
        <v>0.1</v>
      </c>
      <c r="P1794">
        <v>10.210000000000001</v>
      </c>
      <c r="Q1794" t="s">
        <v>40</v>
      </c>
      <c r="R1794" t="s">
        <v>80</v>
      </c>
      <c r="S1794">
        <v>6</v>
      </c>
      <c r="T1794">
        <v>0.32450000000000001</v>
      </c>
      <c r="U1794">
        <v>2023</v>
      </c>
      <c r="V1794">
        <v>11</v>
      </c>
      <c r="W1794" t="s">
        <v>9601</v>
      </c>
    </row>
    <row r="1795" spans="1:23" x14ac:dyDescent="0.45">
      <c r="A1795" t="s">
        <v>3382</v>
      </c>
      <c r="B1795" s="2">
        <v>45116</v>
      </c>
      <c r="C1795" s="2">
        <v>45122</v>
      </c>
      <c r="D1795" t="s">
        <v>902</v>
      </c>
      <c r="E1795" t="s">
        <v>686</v>
      </c>
      <c r="F1795" t="s">
        <v>21</v>
      </c>
      <c r="G1795" t="s">
        <v>109</v>
      </c>
      <c r="H1795" t="s">
        <v>530</v>
      </c>
      <c r="I1795" t="s">
        <v>36</v>
      </c>
      <c r="J1795" t="s">
        <v>37</v>
      </c>
      <c r="K1795" t="s">
        <v>290</v>
      </c>
      <c r="L1795" t="s">
        <v>291</v>
      </c>
      <c r="M1795">
        <v>2499</v>
      </c>
      <c r="N1795">
        <v>1</v>
      </c>
      <c r="O1795">
        <v>0</v>
      </c>
      <c r="P1795">
        <v>1486.02</v>
      </c>
      <c r="Q1795" t="s">
        <v>28</v>
      </c>
      <c r="R1795" t="s">
        <v>80</v>
      </c>
      <c r="S1795">
        <v>6</v>
      </c>
      <c r="T1795">
        <v>0.59460000000000002</v>
      </c>
      <c r="U1795">
        <v>2023</v>
      </c>
      <c r="V1795">
        <v>7</v>
      </c>
      <c r="W1795" t="s">
        <v>9604</v>
      </c>
    </row>
    <row r="1796" spans="1:23" x14ac:dyDescent="0.45">
      <c r="A1796" t="s">
        <v>3383</v>
      </c>
      <c r="B1796" s="2">
        <v>45330</v>
      </c>
      <c r="C1796" s="2">
        <v>45333</v>
      </c>
      <c r="D1796" t="s">
        <v>2110</v>
      </c>
      <c r="E1796" t="s">
        <v>2111</v>
      </c>
      <c r="F1796" t="s">
        <v>56</v>
      </c>
      <c r="G1796" t="s">
        <v>150</v>
      </c>
      <c r="H1796" t="s">
        <v>151</v>
      </c>
      <c r="I1796" t="s">
        <v>36</v>
      </c>
      <c r="J1796" t="s">
        <v>37</v>
      </c>
      <c r="K1796" t="s">
        <v>111</v>
      </c>
      <c r="L1796" t="s">
        <v>112</v>
      </c>
      <c r="M1796">
        <v>1899</v>
      </c>
      <c r="N1796">
        <v>1</v>
      </c>
      <c r="O1796">
        <v>0</v>
      </c>
      <c r="P1796">
        <v>1152.4100000000001</v>
      </c>
      <c r="Q1796" t="s">
        <v>62</v>
      </c>
      <c r="R1796" t="s">
        <v>80</v>
      </c>
      <c r="S1796">
        <v>3</v>
      </c>
      <c r="T1796">
        <v>0.6069</v>
      </c>
      <c r="U1796">
        <v>2024</v>
      </c>
      <c r="V1796">
        <v>2</v>
      </c>
      <c r="W1796" t="s">
        <v>9602</v>
      </c>
    </row>
    <row r="1797" spans="1:23" x14ac:dyDescent="0.45">
      <c r="A1797" t="s">
        <v>3384</v>
      </c>
      <c r="B1797" s="2">
        <v>45562</v>
      </c>
      <c r="C1797" s="2">
        <v>45568</v>
      </c>
      <c r="D1797" t="s">
        <v>1344</v>
      </c>
      <c r="E1797" t="s">
        <v>1345</v>
      </c>
      <c r="F1797" t="s">
        <v>56</v>
      </c>
      <c r="G1797" t="s">
        <v>57</v>
      </c>
      <c r="H1797" t="s">
        <v>204</v>
      </c>
      <c r="I1797" t="s">
        <v>48</v>
      </c>
      <c r="J1797" t="s">
        <v>136</v>
      </c>
      <c r="K1797" t="s">
        <v>223</v>
      </c>
      <c r="L1797" t="s">
        <v>224</v>
      </c>
      <c r="M1797">
        <v>125.94</v>
      </c>
      <c r="N1797">
        <v>7</v>
      </c>
      <c r="O1797">
        <v>0.1</v>
      </c>
      <c r="P1797">
        <v>17.93</v>
      </c>
      <c r="Q1797" t="s">
        <v>155</v>
      </c>
      <c r="R1797" t="s">
        <v>29</v>
      </c>
      <c r="S1797">
        <v>6</v>
      </c>
      <c r="T1797">
        <v>0.1424</v>
      </c>
      <c r="U1797">
        <v>2024</v>
      </c>
      <c r="V1797">
        <v>9</v>
      </c>
      <c r="W1797" t="s">
        <v>9599</v>
      </c>
    </row>
    <row r="1798" spans="1:23" x14ac:dyDescent="0.45">
      <c r="A1798" t="s">
        <v>3385</v>
      </c>
      <c r="B1798" s="2">
        <v>45088</v>
      </c>
      <c r="C1798" s="2">
        <v>45095</v>
      </c>
      <c r="D1798" t="s">
        <v>846</v>
      </c>
      <c r="E1798" t="s">
        <v>847</v>
      </c>
      <c r="F1798" t="s">
        <v>56</v>
      </c>
      <c r="G1798" t="s">
        <v>199</v>
      </c>
      <c r="H1798" t="s">
        <v>345</v>
      </c>
      <c r="I1798" t="s">
        <v>48</v>
      </c>
      <c r="J1798" t="s">
        <v>152</v>
      </c>
      <c r="K1798" t="s">
        <v>727</v>
      </c>
      <c r="L1798" t="s">
        <v>728</v>
      </c>
      <c r="M1798">
        <v>89</v>
      </c>
      <c r="N1798">
        <v>1</v>
      </c>
      <c r="O1798">
        <v>0</v>
      </c>
      <c r="P1798">
        <v>21.2</v>
      </c>
      <c r="Q1798" t="s">
        <v>155</v>
      </c>
      <c r="R1798" t="s">
        <v>80</v>
      </c>
      <c r="S1798">
        <v>7</v>
      </c>
      <c r="T1798">
        <v>0.2382</v>
      </c>
      <c r="U1798">
        <v>2023</v>
      </c>
      <c r="V1798">
        <v>6</v>
      </c>
      <c r="W1798" t="s">
        <v>9596</v>
      </c>
    </row>
    <row r="1799" spans="1:23" x14ac:dyDescent="0.45">
      <c r="A1799" t="s">
        <v>3387</v>
      </c>
      <c r="B1799" s="2">
        <v>45273</v>
      </c>
      <c r="C1799" s="2">
        <v>45279</v>
      </c>
      <c r="D1799" t="s">
        <v>213</v>
      </c>
      <c r="E1799" t="s">
        <v>214</v>
      </c>
      <c r="F1799" t="s">
        <v>56</v>
      </c>
      <c r="G1799" t="s">
        <v>150</v>
      </c>
      <c r="H1799" t="s">
        <v>269</v>
      </c>
      <c r="I1799" t="s">
        <v>36</v>
      </c>
      <c r="J1799" t="s">
        <v>37</v>
      </c>
      <c r="K1799" t="s">
        <v>38</v>
      </c>
      <c r="L1799" t="s">
        <v>39</v>
      </c>
      <c r="M1799">
        <v>1299</v>
      </c>
      <c r="N1799">
        <v>1</v>
      </c>
      <c r="O1799">
        <v>0</v>
      </c>
      <c r="P1799">
        <v>773.08</v>
      </c>
      <c r="Q1799" t="s">
        <v>62</v>
      </c>
      <c r="R1799" t="s">
        <v>80</v>
      </c>
      <c r="S1799">
        <v>6</v>
      </c>
      <c r="T1799">
        <v>0.59509999999999996</v>
      </c>
      <c r="U1799">
        <v>2023</v>
      </c>
      <c r="V1799">
        <v>12</v>
      </c>
      <c r="W1799" t="s">
        <v>9598</v>
      </c>
    </row>
    <row r="1800" spans="1:23" x14ac:dyDescent="0.45">
      <c r="A1800" t="s">
        <v>3388</v>
      </c>
      <c r="B1800" s="2">
        <v>45236</v>
      </c>
      <c r="C1800" s="2">
        <v>45238</v>
      </c>
      <c r="D1800" t="s">
        <v>1961</v>
      </c>
      <c r="E1800" t="s">
        <v>2820</v>
      </c>
      <c r="F1800" t="s">
        <v>33</v>
      </c>
      <c r="G1800" t="s">
        <v>34</v>
      </c>
      <c r="H1800" t="s">
        <v>608</v>
      </c>
      <c r="I1800" t="s">
        <v>48</v>
      </c>
      <c r="J1800" t="s">
        <v>103</v>
      </c>
      <c r="K1800" t="s">
        <v>303</v>
      </c>
      <c r="L1800" t="s">
        <v>304</v>
      </c>
      <c r="M1800">
        <v>2796</v>
      </c>
      <c r="N1800">
        <v>4</v>
      </c>
      <c r="O1800">
        <v>0</v>
      </c>
      <c r="P1800">
        <v>276.83999999999997</v>
      </c>
      <c r="Q1800" t="s">
        <v>79</v>
      </c>
      <c r="R1800" t="s">
        <v>63</v>
      </c>
      <c r="S1800">
        <v>2</v>
      </c>
      <c r="T1800">
        <v>9.9000000000000005E-2</v>
      </c>
      <c r="U1800">
        <v>2023</v>
      </c>
      <c r="V1800">
        <v>11</v>
      </c>
      <c r="W1800" t="s">
        <v>9601</v>
      </c>
    </row>
    <row r="1801" spans="1:23" x14ac:dyDescent="0.45">
      <c r="A1801" t="s">
        <v>3389</v>
      </c>
      <c r="B1801" s="2">
        <v>45996</v>
      </c>
      <c r="C1801" s="2">
        <v>46001</v>
      </c>
      <c r="D1801" t="s">
        <v>2760</v>
      </c>
      <c r="E1801" t="s">
        <v>2761</v>
      </c>
      <c r="F1801" t="s">
        <v>45</v>
      </c>
      <c r="G1801" t="s">
        <v>215</v>
      </c>
      <c r="H1801" t="s">
        <v>375</v>
      </c>
      <c r="I1801" t="s">
        <v>24</v>
      </c>
      <c r="J1801" t="s">
        <v>144</v>
      </c>
      <c r="K1801" t="s">
        <v>145</v>
      </c>
      <c r="L1801" t="s">
        <v>146</v>
      </c>
      <c r="M1801">
        <v>952</v>
      </c>
      <c r="N1801">
        <v>8</v>
      </c>
      <c r="O1801">
        <v>0</v>
      </c>
      <c r="P1801">
        <v>360.4</v>
      </c>
      <c r="Q1801" t="s">
        <v>89</v>
      </c>
      <c r="R1801" t="s">
        <v>41</v>
      </c>
      <c r="S1801">
        <v>5</v>
      </c>
      <c r="T1801">
        <v>0.37859999999999999</v>
      </c>
      <c r="U1801">
        <v>2025</v>
      </c>
      <c r="V1801">
        <v>12</v>
      </c>
      <c r="W1801" t="s">
        <v>9598</v>
      </c>
    </row>
    <row r="1802" spans="1:23" x14ac:dyDescent="0.45">
      <c r="A1802" t="s">
        <v>3390</v>
      </c>
      <c r="B1802" s="2">
        <v>45175</v>
      </c>
      <c r="C1802" s="2">
        <v>45182</v>
      </c>
      <c r="D1802" t="s">
        <v>669</v>
      </c>
      <c r="E1802" t="s">
        <v>670</v>
      </c>
      <c r="F1802" t="s">
        <v>56</v>
      </c>
      <c r="G1802" t="s">
        <v>116</v>
      </c>
      <c r="H1802" t="s">
        <v>389</v>
      </c>
      <c r="I1802" t="s">
        <v>24</v>
      </c>
      <c r="J1802" t="s">
        <v>25</v>
      </c>
      <c r="K1802" t="s">
        <v>324</v>
      </c>
      <c r="L1802" t="s">
        <v>325</v>
      </c>
      <c r="M1802">
        <v>135</v>
      </c>
      <c r="N1802">
        <v>3</v>
      </c>
      <c r="O1802">
        <v>0</v>
      </c>
      <c r="P1802">
        <v>41.58</v>
      </c>
      <c r="Q1802" t="s">
        <v>62</v>
      </c>
      <c r="R1802" t="s">
        <v>80</v>
      </c>
      <c r="S1802">
        <v>7</v>
      </c>
      <c r="T1802">
        <v>0.308</v>
      </c>
      <c r="U1802">
        <v>2023</v>
      </c>
      <c r="V1802">
        <v>9</v>
      </c>
      <c r="W1802" t="s">
        <v>9599</v>
      </c>
    </row>
    <row r="1803" spans="1:23" x14ac:dyDescent="0.45">
      <c r="A1803" t="s">
        <v>3391</v>
      </c>
      <c r="B1803" s="2">
        <v>45266</v>
      </c>
      <c r="C1803" s="2">
        <v>45269</v>
      </c>
      <c r="D1803" t="s">
        <v>2343</v>
      </c>
      <c r="E1803" t="s">
        <v>2344</v>
      </c>
      <c r="F1803" t="s">
        <v>33</v>
      </c>
      <c r="G1803" t="s">
        <v>130</v>
      </c>
      <c r="H1803" t="s">
        <v>467</v>
      </c>
      <c r="I1803" t="s">
        <v>48</v>
      </c>
      <c r="J1803" t="s">
        <v>103</v>
      </c>
      <c r="K1803" t="s">
        <v>303</v>
      </c>
      <c r="L1803" t="s">
        <v>304</v>
      </c>
      <c r="M1803">
        <v>2097</v>
      </c>
      <c r="N1803">
        <v>3</v>
      </c>
      <c r="O1803">
        <v>0</v>
      </c>
      <c r="P1803">
        <v>234.99</v>
      </c>
      <c r="Q1803" t="s">
        <v>79</v>
      </c>
      <c r="R1803" t="s">
        <v>80</v>
      </c>
      <c r="S1803">
        <v>3</v>
      </c>
      <c r="T1803">
        <v>0.11210000000000001</v>
      </c>
      <c r="U1803">
        <v>2023</v>
      </c>
      <c r="V1803">
        <v>12</v>
      </c>
      <c r="W1803" t="s">
        <v>9598</v>
      </c>
    </row>
    <row r="1804" spans="1:23" x14ac:dyDescent="0.45">
      <c r="A1804" t="s">
        <v>3392</v>
      </c>
      <c r="B1804" s="2">
        <v>45228</v>
      </c>
      <c r="C1804" s="2">
        <v>45235</v>
      </c>
      <c r="D1804" t="s">
        <v>469</v>
      </c>
      <c r="E1804" t="s">
        <v>470</v>
      </c>
      <c r="F1804" t="s">
        <v>21</v>
      </c>
      <c r="G1804" t="s">
        <v>109</v>
      </c>
      <c r="H1804" t="s">
        <v>265</v>
      </c>
      <c r="I1804" t="s">
        <v>36</v>
      </c>
      <c r="J1804" t="s">
        <v>37</v>
      </c>
      <c r="K1804" t="s">
        <v>38</v>
      </c>
      <c r="L1804" t="s">
        <v>39</v>
      </c>
      <c r="M1804">
        <v>1299</v>
      </c>
      <c r="N1804">
        <v>1</v>
      </c>
      <c r="O1804">
        <v>0</v>
      </c>
      <c r="P1804">
        <v>810.32</v>
      </c>
      <c r="Q1804" t="s">
        <v>97</v>
      </c>
      <c r="R1804" t="s">
        <v>41</v>
      </c>
      <c r="S1804">
        <v>7</v>
      </c>
      <c r="T1804">
        <v>0.62380000000000002</v>
      </c>
      <c r="U1804">
        <v>2023</v>
      </c>
      <c r="V1804">
        <v>10</v>
      </c>
      <c r="W1804" t="s">
        <v>9603</v>
      </c>
    </row>
    <row r="1805" spans="1:23" x14ac:dyDescent="0.45">
      <c r="A1805" t="s">
        <v>3393</v>
      </c>
      <c r="B1805" s="2">
        <v>45972</v>
      </c>
      <c r="C1805" s="2">
        <v>45978</v>
      </c>
      <c r="D1805" t="s">
        <v>3394</v>
      </c>
      <c r="E1805" t="s">
        <v>3395</v>
      </c>
      <c r="F1805" t="s">
        <v>45</v>
      </c>
      <c r="G1805" t="s">
        <v>142</v>
      </c>
      <c r="H1805" t="s">
        <v>338</v>
      </c>
      <c r="I1805" t="s">
        <v>36</v>
      </c>
      <c r="J1805" t="s">
        <v>59</v>
      </c>
      <c r="K1805" t="s">
        <v>329</v>
      </c>
      <c r="L1805" t="s">
        <v>330</v>
      </c>
      <c r="M1805">
        <v>98</v>
      </c>
      <c r="N1805">
        <v>2</v>
      </c>
      <c r="O1805">
        <v>0</v>
      </c>
      <c r="P1805">
        <v>51.54</v>
      </c>
      <c r="Q1805" t="s">
        <v>52</v>
      </c>
      <c r="R1805" t="s">
        <v>41</v>
      </c>
      <c r="S1805">
        <v>6</v>
      </c>
      <c r="T1805">
        <v>0.52590000000000003</v>
      </c>
      <c r="U1805">
        <v>2025</v>
      </c>
      <c r="V1805">
        <v>11</v>
      </c>
      <c r="W1805" t="s">
        <v>9601</v>
      </c>
    </row>
    <row r="1806" spans="1:23" x14ac:dyDescent="0.45">
      <c r="A1806" t="s">
        <v>3396</v>
      </c>
      <c r="B1806" s="2">
        <v>45222</v>
      </c>
      <c r="C1806" s="2">
        <v>45227</v>
      </c>
      <c r="D1806" t="s">
        <v>2659</v>
      </c>
      <c r="E1806" t="s">
        <v>2660</v>
      </c>
      <c r="F1806" t="s">
        <v>33</v>
      </c>
      <c r="G1806" t="s">
        <v>74</v>
      </c>
      <c r="H1806" t="s">
        <v>75</v>
      </c>
      <c r="I1806" t="s">
        <v>48</v>
      </c>
      <c r="J1806" t="s">
        <v>103</v>
      </c>
      <c r="K1806" t="s">
        <v>303</v>
      </c>
      <c r="L1806" t="s">
        <v>304</v>
      </c>
      <c r="M1806">
        <v>3145.5</v>
      </c>
      <c r="N1806">
        <v>5</v>
      </c>
      <c r="O1806">
        <v>0.1</v>
      </c>
      <c r="P1806">
        <v>-240.1</v>
      </c>
      <c r="Q1806" t="s">
        <v>40</v>
      </c>
      <c r="R1806" t="s">
        <v>63</v>
      </c>
      <c r="S1806">
        <v>5</v>
      </c>
      <c r="T1806">
        <v>-7.6300000000000007E-2</v>
      </c>
      <c r="U1806">
        <v>2023</v>
      </c>
      <c r="V1806">
        <v>10</v>
      </c>
      <c r="W1806" t="s">
        <v>9603</v>
      </c>
    </row>
    <row r="1807" spans="1:23" x14ac:dyDescent="0.45">
      <c r="A1807" t="s">
        <v>3397</v>
      </c>
      <c r="B1807" s="2">
        <v>45674</v>
      </c>
      <c r="C1807" s="2">
        <v>45678</v>
      </c>
      <c r="D1807" t="s">
        <v>277</v>
      </c>
      <c r="E1807" t="s">
        <v>278</v>
      </c>
      <c r="F1807" t="s">
        <v>45</v>
      </c>
      <c r="G1807" t="s">
        <v>84</v>
      </c>
      <c r="H1807" t="s">
        <v>707</v>
      </c>
      <c r="I1807" t="s">
        <v>48</v>
      </c>
      <c r="J1807" t="s">
        <v>103</v>
      </c>
      <c r="K1807" t="s">
        <v>303</v>
      </c>
      <c r="L1807" t="s">
        <v>304</v>
      </c>
      <c r="M1807">
        <v>2796</v>
      </c>
      <c r="N1807">
        <v>4</v>
      </c>
      <c r="O1807">
        <v>0</v>
      </c>
      <c r="P1807">
        <v>104.6</v>
      </c>
      <c r="Q1807" t="s">
        <v>52</v>
      </c>
      <c r="R1807" t="s">
        <v>41</v>
      </c>
      <c r="S1807">
        <v>4</v>
      </c>
      <c r="T1807">
        <v>3.7400000000000003E-2</v>
      </c>
      <c r="U1807">
        <v>2025</v>
      </c>
      <c r="V1807">
        <v>1</v>
      </c>
      <c r="W1807" t="s">
        <v>9605</v>
      </c>
    </row>
    <row r="1808" spans="1:23" x14ac:dyDescent="0.45">
      <c r="A1808" t="s">
        <v>3398</v>
      </c>
      <c r="B1808" s="2">
        <v>45058</v>
      </c>
      <c r="C1808" s="2">
        <v>45061</v>
      </c>
      <c r="D1808" t="s">
        <v>1263</v>
      </c>
      <c r="E1808" t="s">
        <v>1264</v>
      </c>
      <c r="F1808" t="s">
        <v>21</v>
      </c>
      <c r="G1808" t="s">
        <v>93</v>
      </c>
      <c r="H1808" t="s">
        <v>184</v>
      </c>
      <c r="I1808" t="s">
        <v>24</v>
      </c>
      <c r="J1808" t="s">
        <v>144</v>
      </c>
      <c r="K1808" t="s">
        <v>179</v>
      </c>
      <c r="L1808" t="s">
        <v>180</v>
      </c>
      <c r="M1808">
        <v>552</v>
      </c>
      <c r="N1808">
        <v>8</v>
      </c>
      <c r="O1808">
        <v>0</v>
      </c>
      <c r="P1808">
        <v>250.88</v>
      </c>
      <c r="Q1808" t="s">
        <v>97</v>
      </c>
      <c r="R1808" t="s">
        <v>29</v>
      </c>
      <c r="S1808">
        <v>3</v>
      </c>
      <c r="T1808">
        <v>0.45450000000000002</v>
      </c>
      <c r="U1808">
        <v>2023</v>
      </c>
      <c r="V1808">
        <v>5</v>
      </c>
      <c r="W1808" t="s">
        <v>9597</v>
      </c>
    </row>
    <row r="1809" spans="1:23" x14ac:dyDescent="0.45">
      <c r="A1809" t="s">
        <v>3399</v>
      </c>
      <c r="B1809" s="2">
        <v>45209</v>
      </c>
      <c r="C1809" s="2">
        <v>45215</v>
      </c>
      <c r="D1809" t="s">
        <v>277</v>
      </c>
      <c r="E1809" t="s">
        <v>278</v>
      </c>
      <c r="F1809" t="s">
        <v>56</v>
      </c>
      <c r="G1809" t="s">
        <v>57</v>
      </c>
      <c r="H1809" t="s">
        <v>58</v>
      </c>
      <c r="I1809" t="s">
        <v>24</v>
      </c>
      <c r="J1809" t="s">
        <v>68</v>
      </c>
      <c r="K1809" t="s">
        <v>69</v>
      </c>
      <c r="L1809" t="s">
        <v>70</v>
      </c>
      <c r="M1809">
        <v>74</v>
      </c>
      <c r="N1809">
        <v>4</v>
      </c>
      <c r="O1809">
        <v>0</v>
      </c>
      <c r="P1809">
        <v>31.48</v>
      </c>
      <c r="Q1809" t="s">
        <v>62</v>
      </c>
      <c r="R1809" t="s">
        <v>63</v>
      </c>
      <c r="S1809">
        <v>6</v>
      </c>
      <c r="T1809">
        <v>0.4254</v>
      </c>
      <c r="U1809">
        <v>2023</v>
      </c>
      <c r="V1809">
        <v>10</v>
      </c>
      <c r="W1809" t="s">
        <v>9603</v>
      </c>
    </row>
    <row r="1810" spans="1:23" x14ac:dyDescent="0.45">
      <c r="A1810" t="s">
        <v>3400</v>
      </c>
      <c r="B1810" s="2">
        <v>45130</v>
      </c>
      <c r="C1810" s="2">
        <v>45133</v>
      </c>
      <c r="D1810" t="s">
        <v>536</v>
      </c>
      <c r="E1810" t="s">
        <v>537</v>
      </c>
      <c r="F1810" t="s">
        <v>45</v>
      </c>
      <c r="G1810" t="s">
        <v>46</v>
      </c>
      <c r="H1810" t="s">
        <v>178</v>
      </c>
      <c r="I1810" t="s">
        <v>24</v>
      </c>
      <c r="J1810" t="s">
        <v>247</v>
      </c>
      <c r="K1810" t="s">
        <v>248</v>
      </c>
      <c r="L1810" t="s">
        <v>249</v>
      </c>
      <c r="M1810">
        <v>53.94</v>
      </c>
      <c r="N1810">
        <v>6</v>
      </c>
      <c r="O1810">
        <v>0</v>
      </c>
      <c r="P1810">
        <v>26.88</v>
      </c>
      <c r="Q1810" t="s">
        <v>52</v>
      </c>
      <c r="R1810" t="s">
        <v>80</v>
      </c>
      <c r="S1810">
        <v>3</v>
      </c>
      <c r="T1810">
        <v>0.49830000000000002</v>
      </c>
      <c r="U1810">
        <v>2023</v>
      </c>
      <c r="V1810">
        <v>7</v>
      </c>
      <c r="W1810" t="s">
        <v>9604</v>
      </c>
    </row>
    <row r="1811" spans="1:23" x14ac:dyDescent="0.45">
      <c r="A1811" t="s">
        <v>3401</v>
      </c>
      <c r="B1811" s="2">
        <v>45064</v>
      </c>
      <c r="C1811" s="2">
        <v>45068</v>
      </c>
      <c r="D1811" t="s">
        <v>2567</v>
      </c>
      <c r="E1811" t="s">
        <v>2568</v>
      </c>
      <c r="F1811" t="s">
        <v>21</v>
      </c>
      <c r="G1811" t="s">
        <v>109</v>
      </c>
      <c r="H1811" t="s">
        <v>110</v>
      </c>
      <c r="I1811" t="s">
        <v>36</v>
      </c>
      <c r="J1811" t="s">
        <v>37</v>
      </c>
      <c r="K1811" t="s">
        <v>290</v>
      </c>
      <c r="L1811" t="s">
        <v>291</v>
      </c>
      <c r="M1811">
        <v>2499</v>
      </c>
      <c r="N1811">
        <v>1</v>
      </c>
      <c r="O1811">
        <v>0</v>
      </c>
      <c r="P1811">
        <v>1381.24</v>
      </c>
      <c r="Q1811" t="s">
        <v>28</v>
      </c>
      <c r="R1811" t="s">
        <v>63</v>
      </c>
      <c r="S1811">
        <v>4</v>
      </c>
      <c r="T1811">
        <v>0.55269999999999997</v>
      </c>
      <c r="U1811">
        <v>2023</v>
      </c>
      <c r="V1811">
        <v>5</v>
      </c>
      <c r="W1811" t="s">
        <v>9597</v>
      </c>
    </row>
    <row r="1812" spans="1:23" x14ac:dyDescent="0.45">
      <c r="A1812" t="s">
        <v>3402</v>
      </c>
      <c r="B1812" s="2">
        <v>45844</v>
      </c>
      <c r="C1812" s="2">
        <v>45845</v>
      </c>
      <c r="D1812" t="s">
        <v>114</v>
      </c>
      <c r="E1812" t="s">
        <v>115</v>
      </c>
      <c r="F1812" t="s">
        <v>21</v>
      </c>
      <c r="G1812" t="s">
        <v>101</v>
      </c>
      <c r="H1812" t="s">
        <v>151</v>
      </c>
      <c r="I1812" t="s">
        <v>36</v>
      </c>
      <c r="J1812" t="s">
        <v>76</v>
      </c>
      <c r="K1812" t="s">
        <v>634</v>
      </c>
      <c r="L1812" t="s">
        <v>635</v>
      </c>
      <c r="M1812">
        <v>719.1</v>
      </c>
      <c r="N1812">
        <v>1</v>
      </c>
      <c r="O1812">
        <v>0.1</v>
      </c>
      <c r="P1812">
        <v>273.44</v>
      </c>
      <c r="Q1812" t="s">
        <v>97</v>
      </c>
      <c r="R1812" t="s">
        <v>63</v>
      </c>
      <c r="S1812">
        <v>1</v>
      </c>
      <c r="T1812">
        <v>0.38030000000000003</v>
      </c>
      <c r="U1812">
        <v>2025</v>
      </c>
      <c r="V1812">
        <v>7</v>
      </c>
      <c r="W1812" t="s">
        <v>9604</v>
      </c>
    </row>
    <row r="1813" spans="1:23" x14ac:dyDescent="0.45">
      <c r="A1813" t="s">
        <v>3403</v>
      </c>
      <c r="B1813" s="2">
        <v>45222</v>
      </c>
      <c r="C1813" s="2">
        <v>45227</v>
      </c>
      <c r="D1813" t="s">
        <v>757</v>
      </c>
      <c r="E1813" t="s">
        <v>758</v>
      </c>
      <c r="F1813" t="s">
        <v>33</v>
      </c>
      <c r="G1813" t="s">
        <v>433</v>
      </c>
      <c r="H1813" t="s">
        <v>500</v>
      </c>
      <c r="I1813" t="s">
        <v>36</v>
      </c>
      <c r="J1813" t="s">
        <v>59</v>
      </c>
      <c r="K1813" t="s">
        <v>329</v>
      </c>
      <c r="L1813" t="s">
        <v>330</v>
      </c>
      <c r="M1813">
        <v>49</v>
      </c>
      <c r="N1813">
        <v>1</v>
      </c>
      <c r="O1813">
        <v>0</v>
      </c>
      <c r="P1813">
        <v>26.82</v>
      </c>
      <c r="Q1813" t="s">
        <v>79</v>
      </c>
      <c r="R1813" t="s">
        <v>80</v>
      </c>
      <c r="S1813">
        <v>5</v>
      </c>
      <c r="T1813">
        <v>0.54730000000000001</v>
      </c>
      <c r="U1813">
        <v>2023</v>
      </c>
      <c r="V1813">
        <v>10</v>
      </c>
      <c r="W1813" t="s">
        <v>9603</v>
      </c>
    </row>
    <row r="1814" spans="1:23" x14ac:dyDescent="0.45">
      <c r="A1814" t="s">
        <v>3404</v>
      </c>
      <c r="B1814" s="2">
        <v>45567</v>
      </c>
      <c r="C1814" s="2">
        <v>45573</v>
      </c>
      <c r="D1814" t="s">
        <v>347</v>
      </c>
      <c r="E1814" t="s">
        <v>348</v>
      </c>
      <c r="F1814" t="s">
        <v>21</v>
      </c>
      <c r="G1814" t="s">
        <v>109</v>
      </c>
      <c r="H1814" t="s">
        <v>110</v>
      </c>
      <c r="I1814" t="s">
        <v>24</v>
      </c>
      <c r="J1814" t="s">
        <v>273</v>
      </c>
      <c r="K1814" t="s">
        <v>538</v>
      </c>
      <c r="L1814" t="s">
        <v>539</v>
      </c>
      <c r="M1814">
        <v>179.93</v>
      </c>
      <c r="N1814">
        <v>9</v>
      </c>
      <c r="O1814">
        <v>0.2</v>
      </c>
      <c r="P1814">
        <v>38.81</v>
      </c>
      <c r="Q1814" t="s">
        <v>97</v>
      </c>
      <c r="R1814" t="s">
        <v>41</v>
      </c>
      <c r="S1814">
        <v>6</v>
      </c>
      <c r="T1814">
        <v>0.2157</v>
      </c>
      <c r="U1814">
        <v>2024</v>
      </c>
      <c r="V1814">
        <v>10</v>
      </c>
      <c r="W1814" t="s">
        <v>9603</v>
      </c>
    </row>
    <row r="1815" spans="1:23" x14ac:dyDescent="0.45">
      <c r="A1815" t="s">
        <v>3405</v>
      </c>
      <c r="B1815" s="2">
        <v>45788</v>
      </c>
      <c r="C1815" s="2">
        <v>45794</v>
      </c>
      <c r="D1815" t="s">
        <v>238</v>
      </c>
      <c r="E1815" t="s">
        <v>3266</v>
      </c>
      <c r="F1815" t="s">
        <v>21</v>
      </c>
      <c r="G1815" t="s">
        <v>109</v>
      </c>
      <c r="H1815" t="s">
        <v>265</v>
      </c>
      <c r="I1815" t="s">
        <v>24</v>
      </c>
      <c r="J1815" t="s">
        <v>167</v>
      </c>
      <c r="K1815" t="s">
        <v>903</v>
      </c>
      <c r="L1815" t="s">
        <v>904</v>
      </c>
      <c r="M1815">
        <v>105</v>
      </c>
      <c r="N1815">
        <v>14</v>
      </c>
      <c r="O1815">
        <v>0</v>
      </c>
      <c r="P1815">
        <v>50.26</v>
      </c>
      <c r="Q1815" t="s">
        <v>97</v>
      </c>
      <c r="R1815" t="s">
        <v>80</v>
      </c>
      <c r="S1815">
        <v>6</v>
      </c>
      <c r="T1815">
        <v>0.47870000000000001</v>
      </c>
      <c r="U1815">
        <v>2025</v>
      </c>
      <c r="V1815">
        <v>5</v>
      </c>
      <c r="W1815" t="s">
        <v>9597</v>
      </c>
    </row>
    <row r="1816" spans="1:23" x14ac:dyDescent="0.45">
      <c r="A1816" t="s">
        <v>3406</v>
      </c>
      <c r="B1816" s="2">
        <v>45148</v>
      </c>
      <c r="C1816" s="2">
        <v>45152</v>
      </c>
      <c r="D1816" t="s">
        <v>773</v>
      </c>
      <c r="E1816" t="s">
        <v>774</v>
      </c>
      <c r="F1816" t="s">
        <v>56</v>
      </c>
      <c r="G1816" t="s">
        <v>116</v>
      </c>
      <c r="H1816" t="s">
        <v>117</v>
      </c>
      <c r="I1816" t="s">
        <v>24</v>
      </c>
      <c r="J1816" t="s">
        <v>68</v>
      </c>
      <c r="K1816" t="s">
        <v>69</v>
      </c>
      <c r="L1816" t="s">
        <v>70</v>
      </c>
      <c r="M1816">
        <v>166.5</v>
      </c>
      <c r="N1816">
        <v>9</v>
      </c>
      <c r="O1816">
        <v>0</v>
      </c>
      <c r="P1816">
        <v>62.82</v>
      </c>
      <c r="Q1816" t="s">
        <v>155</v>
      </c>
      <c r="R1816" t="s">
        <v>63</v>
      </c>
      <c r="S1816">
        <v>4</v>
      </c>
      <c r="T1816">
        <v>0.37730000000000002</v>
      </c>
      <c r="U1816">
        <v>2023</v>
      </c>
      <c r="V1816">
        <v>8</v>
      </c>
      <c r="W1816" t="s">
        <v>9606</v>
      </c>
    </row>
    <row r="1817" spans="1:23" x14ac:dyDescent="0.45">
      <c r="A1817" t="s">
        <v>3407</v>
      </c>
      <c r="B1817" s="2">
        <v>45594</v>
      </c>
      <c r="C1817" s="2">
        <v>45600</v>
      </c>
      <c r="D1817" t="s">
        <v>2296</v>
      </c>
      <c r="E1817" t="s">
        <v>2297</v>
      </c>
      <c r="F1817" t="s">
        <v>21</v>
      </c>
      <c r="G1817" t="s">
        <v>101</v>
      </c>
      <c r="H1817" t="s">
        <v>123</v>
      </c>
      <c r="I1817" t="s">
        <v>36</v>
      </c>
      <c r="J1817" t="s">
        <v>86</v>
      </c>
      <c r="K1817" t="s">
        <v>118</v>
      </c>
      <c r="L1817" t="s">
        <v>119</v>
      </c>
      <c r="M1817">
        <v>1358.3</v>
      </c>
      <c r="N1817">
        <v>2</v>
      </c>
      <c r="O1817">
        <v>0.15</v>
      </c>
      <c r="P1817">
        <v>497.08</v>
      </c>
      <c r="Q1817" t="s">
        <v>97</v>
      </c>
      <c r="R1817" t="s">
        <v>80</v>
      </c>
      <c r="S1817">
        <v>6</v>
      </c>
      <c r="T1817">
        <v>0.36599999999999999</v>
      </c>
      <c r="U1817">
        <v>2024</v>
      </c>
      <c r="V1817">
        <v>10</v>
      </c>
      <c r="W1817" t="s">
        <v>9603</v>
      </c>
    </row>
    <row r="1818" spans="1:23" x14ac:dyDescent="0.45">
      <c r="A1818" t="s">
        <v>3408</v>
      </c>
      <c r="B1818" s="2">
        <v>45390</v>
      </c>
      <c r="C1818" s="2">
        <v>45393</v>
      </c>
      <c r="D1818" t="s">
        <v>1468</v>
      </c>
      <c r="E1818" t="s">
        <v>1469</v>
      </c>
      <c r="F1818" t="s">
        <v>56</v>
      </c>
      <c r="G1818" t="s">
        <v>116</v>
      </c>
      <c r="H1818" t="s">
        <v>389</v>
      </c>
      <c r="I1818" t="s">
        <v>24</v>
      </c>
      <c r="J1818" t="s">
        <v>68</v>
      </c>
      <c r="K1818" t="s">
        <v>69</v>
      </c>
      <c r="L1818" t="s">
        <v>70</v>
      </c>
      <c r="M1818">
        <v>259</v>
      </c>
      <c r="N1818">
        <v>14</v>
      </c>
      <c r="O1818">
        <v>0</v>
      </c>
      <c r="P1818">
        <v>118.86</v>
      </c>
      <c r="Q1818" t="s">
        <v>62</v>
      </c>
      <c r="R1818" t="s">
        <v>29</v>
      </c>
      <c r="S1818">
        <v>3</v>
      </c>
      <c r="T1818">
        <v>0.45889999999999997</v>
      </c>
      <c r="U1818">
        <v>2024</v>
      </c>
      <c r="V1818">
        <v>4</v>
      </c>
      <c r="W1818" t="s">
        <v>9600</v>
      </c>
    </row>
    <row r="1819" spans="1:23" x14ac:dyDescent="0.45">
      <c r="A1819" t="s">
        <v>3409</v>
      </c>
      <c r="B1819" s="2">
        <v>45960</v>
      </c>
      <c r="C1819" s="2">
        <v>45962</v>
      </c>
      <c r="D1819" t="s">
        <v>541</v>
      </c>
      <c r="E1819" t="s">
        <v>542</v>
      </c>
      <c r="F1819" t="s">
        <v>56</v>
      </c>
      <c r="G1819" t="s">
        <v>116</v>
      </c>
      <c r="H1819" t="s">
        <v>117</v>
      </c>
      <c r="I1819" t="s">
        <v>48</v>
      </c>
      <c r="J1819" t="s">
        <v>136</v>
      </c>
      <c r="K1819" t="s">
        <v>173</v>
      </c>
      <c r="L1819" t="s">
        <v>174</v>
      </c>
      <c r="M1819">
        <v>534</v>
      </c>
      <c r="N1819">
        <v>6</v>
      </c>
      <c r="O1819">
        <v>0</v>
      </c>
      <c r="P1819">
        <v>122.16</v>
      </c>
      <c r="Q1819" t="s">
        <v>155</v>
      </c>
      <c r="R1819" t="s">
        <v>63</v>
      </c>
      <c r="S1819">
        <v>2</v>
      </c>
      <c r="T1819">
        <v>0.2288</v>
      </c>
      <c r="U1819">
        <v>2025</v>
      </c>
      <c r="V1819">
        <v>10</v>
      </c>
      <c r="W1819" t="s">
        <v>9603</v>
      </c>
    </row>
    <row r="1820" spans="1:23" x14ac:dyDescent="0.45">
      <c r="A1820" t="s">
        <v>3410</v>
      </c>
      <c r="B1820" s="2">
        <v>45118</v>
      </c>
      <c r="C1820" s="2">
        <v>45119</v>
      </c>
      <c r="D1820" t="s">
        <v>1478</v>
      </c>
      <c r="E1820" t="s">
        <v>1479</v>
      </c>
      <c r="F1820" t="s">
        <v>33</v>
      </c>
      <c r="G1820" t="s">
        <v>34</v>
      </c>
      <c r="H1820" t="s">
        <v>496</v>
      </c>
      <c r="I1820" t="s">
        <v>48</v>
      </c>
      <c r="J1820" t="s">
        <v>49</v>
      </c>
      <c r="K1820" t="s">
        <v>50</v>
      </c>
      <c r="L1820" t="s">
        <v>51</v>
      </c>
      <c r="M1820">
        <v>5994</v>
      </c>
      <c r="N1820">
        <v>6</v>
      </c>
      <c r="O1820">
        <v>0</v>
      </c>
      <c r="P1820">
        <v>1211.52</v>
      </c>
      <c r="Q1820" t="s">
        <v>79</v>
      </c>
      <c r="R1820" t="s">
        <v>41</v>
      </c>
      <c r="S1820">
        <v>1</v>
      </c>
      <c r="T1820">
        <v>0.2021</v>
      </c>
      <c r="U1820">
        <v>2023</v>
      </c>
      <c r="V1820">
        <v>7</v>
      </c>
      <c r="W1820" t="s">
        <v>9604</v>
      </c>
    </row>
    <row r="1821" spans="1:23" x14ac:dyDescent="0.45">
      <c r="A1821" t="s">
        <v>3411</v>
      </c>
      <c r="B1821" s="2">
        <v>45950</v>
      </c>
      <c r="C1821" s="2">
        <v>45956</v>
      </c>
      <c r="D1821" t="s">
        <v>517</v>
      </c>
      <c r="E1821" t="s">
        <v>518</v>
      </c>
      <c r="F1821" t="s">
        <v>56</v>
      </c>
      <c r="G1821" t="s">
        <v>57</v>
      </c>
      <c r="H1821" t="s">
        <v>473</v>
      </c>
      <c r="I1821" t="s">
        <v>36</v>
      </c>
      <c r="J1821" t="s">
        <v>59</v>
      </c>
      <c r="K1821" t="s">
        <v>462</v>
      </c>
      <c r="L1821" t="s">
        <v>463</v>
      </c>
      <c r="M1821">
        <v>16.989999999999998</v>
      </c>
      <c r="N1821">
        <v>1</v>
      </c>
      <c r="O1821">
        <v>0.15</v>
      </c>
      <c r="P1821">
        <v>6.21</v>
      </c>
      <c r="Q1821" t="s">
        <v>62</v>
      </c>
      <c r="R1821" t="s">
        <v>29</v>
      </c>
      <c r="S1821">
        <v>6</v>
      </c>
      <c r="T1821">
        <v>0.36549999999999999</v>
      </c>
      <c r="U1821">
        <v>2025</v>
      </c>
      <c r="V1821">
        <v>10</v>
      </c>
      <c r="W1821" t="s">
        <v>9603</v>
      </c>
    </row>
    <row r="1822" spans="1:23" x14ac:dyDescent="0.45">
      <c r="A1822" t="s">
        <v>3412</v>
      </c>
      <c r="B1822" s="2">
        <v>45563</v>
      </c>
      <c r="C1822" s="2">
        <v>45568</v>
      </c>
      <c r="D1822" t="s">
        <v>792</v>
      </c>
      <c r="E1822" t="s">
        <v>793</v>
      </c>
      <c r="F1822" t="s">
        <v>33</v>
      </c>
      <c r="G1822" t="s">
        <v>74</v>
      </c>
      <c r="H1822" t="s">
        <v>280</v>
      </c>
      <c r="I1822" t="s">
        <v>48</v>
      </c>
      <c r="J1822" t="s">
        <v>152</v>
      </c>
      <c r="K1822" t="s">
        <v>727</v>
      </c>
      <c r="L1822" t="s">
        <v>728</v>
      </c>
      <c r="M1822">
        <v>320.39999999999998</v>
      </c>
      <c r="N1822">
        <v>4</v>
      </c>
      <c r="O1822">
        <v>0.1</v>
      </c>
      <c r="P1822">
        <v>63.8</v>
      </c>
      <c r="Q1822" t="s">
        <v>79</v>
      </c>
      <c r="R1822" t="s">
        <v>41</v>
      </c>
      <c r="S1822">
        <v>5</v>
      </c>
      <c r="T1822">
        <v>0.1991</v>
      </c>
      <c r="U1822">
        <v>2024</v>
      </c>
      <c r="V1822">
        <v>9</v>
      </c>
      <c r="W1822" t="s">
        <v>9599</v>
      </c>
    </row>
    <row r="1823" spans="1:23" x14ac:dyDescent="0.45">
      <c r="A1823" t="s">
        <v>3413</v>
      </c>
      <c r="B1823" s="2">
        <v>45450</v>
      </c>
      <c r="C1823" s="2">
        <v>45453</v>
      </c>
      <c r="D1823" t="s">
        <v>1344</v>
      </c>
      <c r="E1823" t="s">
        <v>1345</v>
      </c>
      <c r="F1823" t="s">
        <v>45</v>
      </c>
      <c r="G1823" t="s">
        <v>46</v>
      </c>
      <c r="H1823" t="s">
        <v>178</v>
      </c>
      <c r="I1823" t="s">
        <v>24</v>
      </c>
      <c r="J1823" t="s">
        <v>247</v>
      </c>
      <c r="K1823" t="s">
        <v>319</v>
      </c>
      <c r="L1823" t="s">
        <v>320</v>
      </c>
      <c r="M1823">
        <v>89.91</v>
      </c>
      <c r="N1823">
        <v>9</v>
      </c>
      <c r="O1823">
        <v>0</v>
      </c>
      <c r="P1823">
        <v>36.99</v>
      </c>
      <c r="Q1823" t="s">
        <v>89</v>
      </c>
      <c r="R1823" t="s">
        <v>63</v>
      </c>
      <c r="S1823">
        <v>3</v>
      </c>
      <c r="T1823">
        <v>0.41139999999999999</v>
      </c>
      <c r="U1823">
        <v>2024</v>
      </c>
      <c r="V1823">
        <v>6</v>
      </c>
      <c r="W1823" t="s">
        <v>9596</v>
      </c>
    </row>
    <row r="1824" spans="1:23" x14ac:dyDescent="0.45">
      <c r="A1824" t="s">
        <v>3414</v>
      </c>
      <c r="B1824" s="2">
        <v>45918</v>
      </c>
      <c r="C1824" s="2">
        <v>45924</v>
      </c>
      <c r="D1824" t="s">
        <v>327</v>
      </c>
      <c r="E1824" t="s">
        <v>328</v>
      </c>
      <c r="F1824" t="s">
        <v>21</v>
      </c>
      <c r="G1824" t="s">
        <v>93</v>
      </c>
      <c r="H1824" t="s">
        <v>184</v>
      </c>
      <c r="I1824" t="s">
        <v>24</v>
      </c>
      <c r="J1824" t="s">
        <v>144</v>
      </c>
      <c r="K1824" t="s">
        <v>309</v>
      </c>
      <c r="L1824" t="s">
        <v>310</v>
      </c>
      <c r="M1824">
        <v>636.79999999999995</v>
      </c>
      <c r="N1824">
        <v>4</v>
      </c>
      <c r="O1824">
        <v>0.2</v>
      </c>
      <c r="P1824">
        <v>85.48</v>
      </c>
      <c r="Q1824" t="s">
        <v>28</v>
      </c>
      <c r="R1824" t="s">
        <v>80</v>
      </c>
      <c r="S1824">
        <v>6</v>
      </c>
      <c r="T1824">
        <v>0.13420000000000001</v>
      </c>
      <c r="U1824">
        <v>2025</v>
      </c>
      <c r="V1824">
        <v>9</v>
      </c>
      <c r="W1824" t="s">
        <v>9599</v>
      </c>
    </row>
    <row r="1825" spans="1:23" x14ac:dyDescent="0.45">
      <c r="A1825" t="s">
        <v>3415</v>
      </c>
      <c r="B1825" s="2">
        <v>45676</v>
      </c>
      <c r="C1825" s="2">
        <v>45683</v>
      </c>
      <c r="D1825" t="s">
        <v>1392</v>
      </c>
      <c r="E1825" t="s">
        <v>1393</v>
      </c>
      <c r="F1825" t="s">
        <v>45</v>
      </c>
      <c r="G1825" t="s">
        <v>142</v>
      </c>
      <c r="H1825" t="s">
        <v>583</v>
      </c>
      <c r="I1825" t="s">
        <v>36</v>
      </c>
      <c r="J1825" t="s">
        <v>76</v>
      </c>
      <c r="K1825" t="s">
        <v>228</v>
      </c>
      <c r="L1825" t="s">
        <v>229</v>
      </c>
      <c r="M1825">
        <v>231.2</v>
      </c>
      <c r="N1825">
        <v>1</v>
      </c>
      <c r="O1825">
        <v>0.2</v>
      </c>
      <c r="P1825">
        <v>81.45</v>
      </c>
      <c r="Q1825" t="s">
        <v>52</v>
      </c>
      <c r="R1825" t="s">
        <v>41</v>
      </c>
      <c r="S1825">
        <v>7</v>
      </c>
      <c r="T1825">
        <v>0.3523</v>
      </c>
      <c r="U1825">
        <v>2025</v>
      </c>
      <c r="V1825">
        <v>1</v>
      </c>
      <c r="W1825" t="s">
        <v>9605</v>
      </c>
    </row>
    <row r="1826" spans="1:23" x14ac:dyDescent="0.45">
      <c r="A1826" t="s">
        <v>3416</v>
      </c>
      <c r="B1826" s="2">
        <v>45646</v>
      </c>
      <c r="C1826" s="2">
        <v>45652</v>
      </c>
      <c r="D1826" t="s">
        <v>837</v>
      </c>
      <c r="E1826" t="s">
        <v>3417</v>
      </c>
      <c r="F1826" t="s">
        <v>21</v>
      </c>
      <c r="G1826" t="s">
        <v>109</v>
      </c>
      <c r="H1826" t="s">
        <v>110</v>
      </c>
      <c r="I1826" t="s">
        <v>48</v>
      </c>
      <c r="J1826" t="s">
        <v>103</v>
      </c>
      <c r="K1826" t="s">
        <v>254</v>
      </c>
      <c r="L1826" t="s">
        <v>255</v>
      </c>
      <c r="M1826">
        <v>390.6</v>
      </c>
      <c r="N1826">
        <v>2</v>
      </c>
      <c r="O1826">
        <v>0.3</v>
      </c>
      <c r="P1826">
        <v>-153.16</v>
      </c>
      <c r="Q1826" t="s">
        <v>28</v>
      </c>
      <c r="R1826" t="s">
        <v>63</v>
      </c>
      <c r="S1826">
        <v>6</v>
      </c>
      <c r="T1826">
        <v>-0.3921</v>
      </c>
      <c r="U1826">
        <v>2024</v>
      </c>
      <c r="V1826">
        <v>12</v>
      </c>
      <c r="W1826" t="s">
        <v>9598</v>
      </c>
    </row>
    <row r="1827" spans="1:23" x14ac:dyDescent="0.45">
      <c r="A1827" t="s">
        <v>3418</v>
      </c>
      <c r="B1827" s="2">
        <v>45777</v>
      </c>
      <c r="C1827" s="2">
        <v>45779</v>
      </c>
      <c r="D1827" t="s">
        <v>65</v>
      </c>
      <c r="E1827" t="s">
        <v>66</v>
      </c>
      <c r="F1827" t="s">
        <v>45</v>
      </c>
      <c r="G1827" t="s">
        <v>84</v>
      </c>
      <c r="H1827" t="s">
        <v>707</v>
      </c>
      <c r="I1827" t="s">
        <v>36</v>
      </c>
      <c r="J1827" t="s">
        <v>37</v>
      </c>
      <c r="K1827" t="s">
        <v>290</v>
      </c>
      <c r="L1827" t="s">
        <v>291</v>
      </c>
      <c r="M1827">
        <v>4498.2</v>
      </c>
      <c r="N1827">
        <v>2</v>
      </c>
      <c r="O1827">
        <v>0.1</v>
      </c>
      <c r="P1827">
        <v>2609.36</v>
      </c>
      <c r="Q1827" t="s">
        <v>52</v>
      </c>
      <c r="R1827" t="s">
        <v>63</v>
      </c>
      <c r="S1827">
        <v>2</v>
      </c>
      <c r="T1827">
        <v>0.58009999999999995</v>
      </c>
      <c r="U1827">
        <v>2025</v>
      </c>
      <c r="V1827">
        <v>4</v>
      </c>
      <c r="W1827" t="s">
        <v>9600</v>
      </c>
    </row>
    <row r="1828" spans="1:23" x14ac:dyDescent="0.45">
      <c r="A1828" t="s">
        <v>3419</v>
      </c>
      <c r="B1828" s="2">
        <v>44929</v>
      </c>
      <c r="C1828" s="2">
        <v>44936</v>
      </c>
      <c r="D1828" t="s">
        <v>958</v>
      </c>
      <c r="E1828" t="s">
        <v>959</v>
      </c>
      <c r="F1828" t="s">
        <v>21</v>
      </c>
      <c r="G1828" t="s">
        <v>109</v>
      </c>
      <c r="H1828" t="s">
        <v>110</v>
      </c>
      <c r="I1828" t="s">
        <v>24</v>
      </c>
      <c r="J1828" t="s">
        <v>352</v>
      </c>
      <c r="K1828" t="s">
        <v>628</v>
      </c>
      <c r="L1828" t="s">
        <v>629</v>
      </c>
      <c r="M1828">
        <v>43.5</v>
      </c>
      <c r="N1828">
        <v>3</v>
      </c>
      <c r="O1828">
        <v>0</v>
      </c>
      <c r="P1828">
        <v>17.82</v>
      </c>
      <c r="Q1828" t="s">
        <v>97</v>
      </c>
      <c r="R1828" t="s">
        <v>41</v>
      </c>
      <c r="S1828">
        <v>7</v>
      </c>
      <c r="T1828">
        <v>0.40970000000000001</v>
      </c>
      <c r="U1828">
        <v>2023</v>
      </c>
      <c r="V1828">
        <v>1</v>
      </c>
      <c r="W1828" t="s">
        <v>9605</v>
      </c>
    </row>
    <row r="1829" spans="1:23" x14ac:dyDescent="0.45">
      <c r="A1829" t="s">
        <v>3420</v>
      </c>
      <c r="B1829" s="2">
        <v>45151</v>
      </c>
      <c r="C1829" s="2">
        <v>45155</v>
      </c>
      <c r="D1829" t="s">
        <v>592</v>
      </c>
      <c r="E1829" t="s">
        <v>593</v>
      </c>
      <c r="F1829" t="s">
        <v>45</v>
      </c>
      <c r="G1829" t="s">
        <v>46</v>
      </c>
      <c r="H1829" t="s">
        <v>47</v>
      </c>
      <c r="I1829" t="s">
        <v>24</v>
      </c>
      <c r="J1829" t="s">
        <v>68</v>
      </c>
      <c r="K1829" t="s">
        <v>69</v>
      </c>
      <c r="L1829" t="s">
        <v>70</v>
      </c>
      <c r="M1829">
        <v>183.15</v>
      </c>
      <c r="N1829">
        <v>11</v>
      </c>
      <c r="O1829">
        <v>0.1</v>
      </c>
      <c r="P1829">
        <v>72.27</v>
      </c>
      <c r="Q1829" t="s">
        <v>89</v>
      </c>
      <c r="R1829" t="s">
        <v>63</v>
      </c>
      <c r="S1829">
        <v>4</v>
      </c>
      <c r="T1829">
        <v>0.39460000000000001</v>
      </c>
      <c r="U1829">
        <v>2023</v>
      </c>
      <c r="V1829">
        <v>8</v>
      </c>
      <c r="W1829" t="s">
        <v>9606</v>
      </c>
    </row>
    <row r="1830" spans="1:23" x14ac:dyDescent="0.45">
      <c r="A1830" t="s">
        <v>3421</v>
      </c>
      <c r="B1830" s="2">
        <v>45245</v>
      </c>
      <c r="C1830" s="2">
        <v>45249</v>
      </c>
      <c r="D1830" t="s">
        <v>367</v>
      </c>
      <c r="E1830" t="s">
        <v>368</v>
      </c>
      <c r="F1830" t="s">
        <v>21</v>
      </c>
      <c r="G1830" t="s">
        <v>109</v>
      </c>
      <c r="H1830" t="s">
        <v>265</v>
      </c>
      <c r="I1830" t="s">
        <v>36</v>
      </c>
      <c r="J1830" t="s">
        <v>86</v>
      </c>
      <c r="K1830" t="s">
        <v>162</v>
      </c>
      <c r="L1830" t="s">
        <v>163</v>
      </c>
      <c r="M1830">
        <v>539.1</v>
      </c>
      <c r="N1830">
        <v>1</v>
      </c>
      <c r="O1830">
        <v>0.1</v>
      </c>
      <c r="P1830">
        <v>223.91</v>
      </c>
      <c r="Q1830" t="s">
        <v>28</v>
      </c>
      <c r="R1830" t="s">
        <v>80</v>
      </c>
      <c r="S1830">
        <v>4</v>
      </c>
      <c r="T1830">
        <v>0.4153</v>
      </c>
      <c r="U1830">
        <v>2023</v>
      </c>
      <c r="V1830">
        <v>11</v>
      </c>
      <c r="W1830" t="s">
        <v>9601</v>
      </c>
    </row>
    <row r="1831" spans="1:23" x14ac:dyDescent="0.45">
      <c r="A1831" t="s">
        <v>3422</v>
      </c>
      <c r="B1831" s="2">
        <v>45611</v>
      </c>
      <c r="C1831" s="2">
        <v>45617</v>
      </c>
      <c r="D1831" t="s">
        <v>387</v>
      </c>
      <c r="E1831" t="s">
        <v>3423</v>
      </c>
      <c r="F1831" t="s">
        <v>21</v>
      </c>
      <c r="G1831" t="s">
        <v>93</v>
      </c>
      <c r="H1831" t="s">
        <v>184</v>
      </c>
      <c r="I1831" t="s">
        <v>36</v>
      </c>
      <c r="J1831" t="s">
        <v>76</v>
      </c>
      <c r="K1831" t="s">
        <v>77</v>
      </c>
      <c r="L1831" t="s">
        <v>78</v>
      </c>
      <c r="M1831">
        <v>11997</v>
      </c>
      <c r="N1831">
        <v>3</v>
      </c>
      <c r="O1831">
        <v>0</v>
      </c>
      <c r="P1831">
        <v>5545.05</v>
      </c>
      <c r="Q1831" t="s">
        <v>28</v>
      </c>
      <c r="R1831" t="s">
        <v>63</v>
      </c>
      <c r="S1831">
        <v>6</v>
      </c>
      <c r="T1831">
        <v>0.4622</v>
      </c>
      <c r="U1831">
        <v>2024</v>
      </c>
      <c r="V1831">
        <v>11</v>
      </c>
      <c r="W1831" t="s">
        <v>9601</v>
      </c>
    </row>
    <row r="1832" spans="1:23" x14ac:dyDescent="0.45">
      <c r="A1832" t="s">
        <v>3424</v>
      </c>
      <c r="B1832" s="2">
        <v>46016</v>
      </c>
      <c r="C1832" s="2">
        <v>46022</v>
      </c>
      <c r="D1832" t="s">
        <v>2229</v>
      </c>
      <c r="E1832" t="s">
        <v>2230</v>
      </c>
      <c r="F1832" t="s">
        <v>21</v>
      </c>
      <c r="G1832" t="s">
        <v>101</v>
      </c>
      <c r="H1832" t="s">
        <v>102</v>
      </c>
      <c r="I1832" t="s">
        <v>36</v>
      </c>
      <c r="J1832" t="s">
        <v>76</v>
      </c>
      <c r="K1832" t="s">
        <v>510</v>
      </c>
      <c r="L1832" t="s">
        <v>511</v>
      </c>
      <c r="M1832">
        <v>349</v>
      </c>
      <c r="N1832">
        <v>1</v>
      </c>
      <c r="O1832">
        <v>0</v>
      </c>
      <c r="P1832">
        <v>189.58</v>
      </c>
      <c r="Q1832" t="s">
        <v>97</v>
      </c>
      <c r="R1832" t="s">
        <v>41</v>
      </c>
      <c r="S1832">
        <v>6</v>
      </c>
      <c r="T1832">
        <v>0.54320000000000002</v>
      </c>
      <c r="U1832">
        <v>2025</v>
      </c>
      <c r="V1832">
        <v>12</v>
      </c>
      <c r="W1832" t="s">
        <v>9598</v>
      </c>
    </row>
    <row r="1833" spans="1:23" x14ac:dyDescent="0.45">
      <c r="A1833" t="s">
        <v>3425</v>
      </c>
      <c r="B1833" s="2">
        <v>45333</v>
      </c>
      <c r="C1833" s="2">
        <v>45337</v>
      </c>
      <c r="D1833" t="s">
        <v>2006</v>
      </c>
      <c r="E1833" t="s">
        <v>1206</v>
      </c>
      <c r="F1833" t="s">
        <v>45</v>
      </c>
      <c r="G1833" t="s">
        <v>84</v>
      </c>
      <c r="H1833" t="s">
        <v>85</v>
      </c>
      <c r="I1833" t="s">
        <v>48</v>
      </c>
      <c r="J1833" t="s">
        <v>49</v>
      </c>
      <c r="K1833" t="s">
        <v>50</v>
      </c>
      <c r="L1833" t="s">
        <v>51</v>
      </c>
      <c r="M1833">
        <v>3996</v>
      </c>
      <c r="N1833">
        <v>4</v>
      </c>
      <c r="O1833">
        <v>0</v>
      </c>
      <c r="P1833">
        <v>733.56</v>
      </c>
      <c r="Q1833" t="s">
        <v>52</v>
      </c>
      <c r="R1833" t="s">
        <v>80</v>
      </c>
      <c r="S1833">
        <v>4</v>
      </c>
      <c r="T1833">
        <v>0.18360000000000001</v>
      </c>
      <c r="U1833">
        <v>2024</v>
      </c>
      <c r="V1833">
        <v>2</v>
      </c>
      <c r="W1833" t="s">
        <v>9602</v>
      </c>
    </row>
    <row r="1834" spans="1:23" x14ac:dyDescent="0.45">
      <c r="A1834" t="s">
        <v>3426</v>
      </c>
      <c r="B1834" s="2">
        <v>45499</v>
      </c>
      <c r="C1834" s="2">
        <v>45505</v>
      </c>
      <c r="D1834" t="s">
        <v>1905</v>
      </c>
      <c r="E1834" t="s">
        <v>1906</v>
      </c>
      <c r="F1834" t="s">
        <v>21</v>
      </c>
      <c r="G1834" t="s">
        <v>109</v>
      </c>
      <c r="H1834" t="s">
        <v>530</v>
      </c>
      <c r="I1834" t="s">
        <v>24</v>
      </c>
      <c r="J1834" t="s">
        <v>352</v>
      </c>
      <c r="K1834" t="s">
        <v>487</v>
      </c>
      <c r="L1834" t="s">
        <v>488</v>
      </c>
      <c r="M1834">
        <v>27.96</v>
      </c>
      <c r="N1834">
        <v>4</v>
      </c>
      <c r="O1834">
        <v>0</v>
      </c>
      <c r="P1834">
        <v>9.4</v>
      </c>
      <c r="Q1834" t="s">
        <v>28</v>
      </c>
      <c r="R1834" t="s">
        <v>29</v>
      </c>
      <c r="S1834">
        <v>6</v>
      </c>
      <c r="T1834">
        <v>0.3362</v>
      </c>
      <c r="U1834">
        <v>2024</v>
      </c>
      <c r="V1834">
        <v>7</v>
      </c>
      <c r="W1834" t="s">
        <v>9604</v>
      </c>
    </row>
    <row r="1835" spans="1:23" x14ac:dyDescent="0.45">
      <c r="A1835" t="s">
        <v>3427</v>
      </c>
      <c r="B1835" s="2">
        <v>45271</v>
      </c>
      <c r="C1835" s="2">
        <v>45276</v>
      </c>
      <c r="D1835" t="s">
        <v>1111</v>
      </c>
      <c r="E1835" t="s">
        <v>914</v>
      </c>
      <c r="F1835" t="s">
        <v>21</v>
      </c>
      <c r="G1835" t="s">
        <v>22</v>
      </c>
      <c r="H1835" t="s">
        <v>334</v>
      </c>
      <c r="I1835" t="s">
        <v>36</v>
      </c>
      <c r="J1835" t="s">
        <v>59</v>
      </c>
      <c r="K1835" t="s">
        <v>462</v>
      </c>
      <c r="L1835" t="s">
        <v>463</v>
      </c>
      <c r="M1835">
        <v>19.989999999999998</v>
      </c>
      <c r="N1835">
        <v>1</v>
      </c>
      <c r="O1835">
        <v>0</v>
      </c>
      <c r="P1835">
        <v>10.220000000000001</v>
      </c>
      <c r="Q1835" t="s">
        <v>97</v>
      </c>
      <c r="R1835" t="s">
        <v>63</v>
      </c>
      <c r="S1835">
        <v>5</v>
      </c>
      <c r="T1835">
        <v>0.51129999999999998</v>
      </c>
      <c r="U1835">
        <v>2023</v>
      </c>
      <c r="V1835">
        <v>12</v>
      </c>
      <c r="W1835" t="s">
        <v>9598</v>
      </c>
    </row>
    <row r="1836" spans="1:23" x14ac:dyDescent="0.45">
      <c r="A1836" t="s">
        <v>3428</v>
      </c>
      <c r="B1836" s="2">
        <v>45998</v>
      </c>
      <c r="C1836" s="2">
        <v>45999</v>
      </c>
      <c r="D1836" t="s">
        <v>2954</v>
      </c>
      <c r="E1836" t="s">
        <v>2955</v>
      </c>
      <c r="F1836" t="s">
        <v>33</v>
      </c>
      <c r="G1836" t="s">
        <v>74</v>
      </c>
      <c r="H1836" t="s">
        <v>667</v>
      </c>
      <c r="I1836" t="s">
        <v>24</v>
      </c>
      <c r="J1836" t="s">
        <v>68</v>
      </c>
      <c r="K1836" t="s">
        <v>69</v>
      </c>
      <c r="L1836" t="s">
        <v>70</v>
      </c>
      <c r="M1836">
        <v>18.5</v>
      </c>
      <c r="N1836">
        <v>1</v>
      </c>
      <c r="O1836">
        <v>0</v>
      </c>
      <c r="P1836">
        <v>9.09</v>
      </c>
      <c r="Q1836" t="s">
        <v>79</v>
      </c>
      <c r="R1836" t="s">
        <v>41</v>
      </c>
      <c r="S1836">
        <v>1</v>
      </c>
      <c r="T1836">
        <v>0.4914</v>
      </c>
      <c r="U1836">
        <v>2025</v>
      </c>
      <c r="V1836">
        <v>12</v>
      </c>
      <c r="W1836" t="s">
        <v>9598</v>
      </c>
    </row>
    <row r="1837" spans="1:23" x14ac:dyDescent="0.45">
      <c r="A1837" t="s">
        <v>3429</v>
      </c>
      <c r="B1837" s="2">
        <v>45433</v>
      </c>
      <c r="C1837" s="2">
        <v>45435</v>
      </c>
      <c r="D1837" t="s">
        <v>2900</v>
      </c>
      <c r="E1837" t="s">
        <v>2901</v>
      </c>
      <c r="F1837" t="s">
        <v>56</v>
      </c>
      <c r="G1837" t="s">
        <v>199</v>
      </c>
      <c r="H1837" t="s">
        <v>345</v>
      </c>
      <c r="I1837" t="s">
        <v>48</v>
      </c>
      <c r="J1837" t="s">
        <v>49</v>
      </c>
      <c r="K1837" t="s">
        <v>95</v>
      </c>
      <c r="L1837" t="s">
        <v>96</v>
      </c>
      <c r="M1837">
        <v>1120.5</v>
      </c>
      <c r="N1837">
        <v>5</v>
      </c>
      <c r="O1837">
        <v>0.1</v>
      </c>
      <c r="P1837">
        <v>188.1</v>
      </c>
      <c r="Q1837" t="s">
        <v>155</v>
      </c>
      <c r="R1837" t="s">
        <v>63</v>
      </c>
      <c r="S1837">
        <v>2</v>
      </c>
      <c r="T1837">
        <v>0.16789999999999999</v>
      </c>
      <c r="U1837">
        <v>2024</v>
      </c>
      <c r="V1837">
        <v>5</v>
      </c>
      <c r="W1837" t="s">
        <v>9597</v>
      </c>
    </row>
    <row r="1838" spans="1:23" x14ac:dyDescent="0.45">
      <c r="A1838" t="s">
        <v>3430</v>
      </c>
      <c r="B1838" s="2">
        <v>45364</v>
      </c>
      <c r="C1838" s="2">
        <v>45369</v>
      </c>
      <c r="D1838" t="s">
        <v>2915</v>
      </c>
      <c r="E1838" t="s">
        <v>2916</v>
      </c>
      <c r="F1838" t="s">
        <v>21</v>
      </c>
      <c r="G1838" t="s">
        <v>109</v>
      </c>
      <c r="H1838" t="s">
        <v>530</v>
      </c>
      <c r="I1838" t="s">
        <v>48</v>
      </c>
      <c r="J1838" t="s">
        <v>49</v>
      </c>
      <c r="K1838" t="s">
        <v>194</v>
      </c>
      <c r="L1838" t="s">
        <v>195</v>
      </c>
      <c r="M1838">
        <v>2398</v>
      </c>
      <c r="N1838">
        <v>2</v>
      </c>
      <c r="O1838">
        <v>0</v>
      </c>
      <c r="P1838">
        <v>638.16</v>
      </c>
      <c r="Q1838" t="s">
        <v>28</v>
      </c>
      <c r="R1838" t="s">
        <v>29</v>
      </c>
      <c r="S1838">
        <v>5</v>
      </c>
      <c r="T1838">
        <v>0.2661</v>
      </c>
      <c r="U1838">
        <v>2024</v>
      </c>
      <c r="V1838">
        <v>3</v>
      </c>
      <c r="W1838" t="s">
        <v>9607</v>
      </c>
    </row>
    <row r="1839" spans="1:23" x14ac:dyDescent="0.45">
      <c r="A1839" t="s">
        <v>3431</v>
      </c>
      <c r="B1839" s="2">
        <v>45998</v>
      </c>
      <c r="C1839" s="2">
        <v>45999</v>
      </c>
      <c r="D1839" t="s">
        <v>1471</v>
      </c>
      <c r="E1839" t="s">
        <v>1472</v>
      </c>
      <c r="F1839" t="s">
        <v>56</v>
      </c>
      <c r="G1839" t="s">
        <v>150</v>
      </c>
      <c r="H1839" t="s">
        <v>318</v>
      </c>
      <c r="I1839" t="s">
        <v>36</v>
      </c>
      <c r="J1839" t="s">
        <v>86</v>
      </c>
      <c r="K1839" t="s">
        <v>87</v>
      </c>
      <c r="L1839" t="s">
        <v>88</v>
      </c>
      <c r="M1839">
        <v>998</v>
      </c>
      <c r="N1839">
        <v>2</v>
      </c>
      <c r="O1839">
        <v>0</v>
      </c>
      <c r="P1839">
        <v>473</v>
      </c>
      <c r="Q1839" t="s">
        <v>155</v>
      </c>
      <c r="R1839" t="s">
        <v>41</v>
      </c>
      <c r="S1839">
        <v>1</v>
      </c>
      <c r="T1839">
        <v>0.47389999999999999</v>
      </c>
      <c r="U1839">
        <v>2025</v>
      </c>
      <c r="V1839">
        <v>12</v>
      </c>
      <c r="W1839" t="s">
        <v>9598</v>
      </c>
    </row>
    <row r="1840" spans="1:23" x14ac:dyDescent="0.45">
      <c r="A1840" t="s">
        <v>3432</v>
      </c>
      <c r="B1840" s="2">
        <v>45626</v>
      </c>
      <c r="C1840" s="2">
        <v>45631</v>
      </c>
      <c r="D1840" t="s">
        <v>208</v>
      </c>
      <c r="E1840" t="s">
        <v>209</v>
      </c>
      <c r="F1840" t="s">
        <v>45</v>
      </c>
      <c r="G1840" t="s">
        <v>142</v>
      </c>
      <c r="H1840" t="s">
        <v>443</v>
      </c>
      <c r="I1840" t="s">
        <v>36</v>
      </c>
      <c r="J1840" t="s">
        <v>37</v>
      </c>
      <c r="K1840" t="s">
        <v>38</v>
      </c>
      <c r="L1840" t="s">
        <v>39</v>
      </c>
      <c r="M1840">
        <v>2598</v>
      </c>
      <c r="N1840">
        <v>2</v>
      </c>
      <c r="O1840">
        <v>0</v>
      </c>
      <c r="P1840">
        <v>1686.9</v>
      </c>
      <c r="Q1840" t="s">
        <v>89</v>
      </c>
      <c r="R1840" t="s">
        <v>80</v>
      </c>
      <c r="S1840">
        <v>5</v>
      </c>
      <c r="T1840">
        <v>0.64929999999999999</v>
      </c>
      <c r="U1840">
        <v>2024</v>
      </c>
      <c r="V1840">
        <v>11</v>
      </c>
      <c r="W1840" t="s">
        <v>9601</v>
      </c>
    </row>
    <row r="1841" spans="1:23" x14ac:dyDescent="0.45">
      <c r="A1841" t="s">
        <v>3433</v>
      </c>
      <c r="B1841" s="2">
        <v>45244</v>
      </c>
      <c r="C1841" s="2">
        <v>45249</v>
      </c>
      <c r="D1841" t="s">
        <v>879</v>
      </c>
      <c r="E1841" t="s">
        <v>880</v>
      </c>
      <c r="F1841" t="s">
        <v>33</v>
      </c>
      <c r="G1841" t="s">
        <v>433</v>
      </c>
      <c r="H1841" t="s">
        <v>434</v>
      </c>
      <c r="I1841" t="s">
        <v>36</v>
      </c>
      <c r="J1841" t="s">
        <v>37</v>
      </c>
      <c r="K1841" t="s">
        <v>242</v>
      </c>
      <c r="L1841" t="s">
        <v>617</v>
      </c>
      <c r="M1841">
        <v>1499</v>
      </c>
      <c r="N1841">
        <v>1</v>
      </c>
      <c r="O1841">
        <v>0</v>
      </c>
      <c r="P1841">
        <v>936.77</v>
      </c>
      <c r="Q1841" t="s">
        <v>79</v>
      </c>
      <c r="R1841" t="s">
        <v>80</v>
      </c>
      <c r="S1841">
        <v>5</v>
      </c>
      <c r="T1841">
        <v>0.62490000000000001</v>
      </c>
      <c r="U1841">
        <v>2023</v>
      </c>
      <c r="V1841">
        <v>11</v>
      </c>
      <c r="W1841" t="s">
        <v>9601</v>
      </c>
    </row>
    <row r="1842" spans="1:23" x14ac:dyDescent="0.45">
      <c r="A1842" t="s">
        <v>3434</v>
      </c>
      <c r="B1842" s="2">
        <v>45858</v>
      </c>
      <c r="C1842" s="2">
        <v>45860</v>
      </c>
      <c r="D1842" t="s">
        <v>171</v>
      </c>
      <c r="E1842" t="s">
        <v>172</v>
      </c>
      <c r="F1842" t="s">
        <v>33</v>
      </c>
      <c r="G1842" t="s">
        <v>130</v>
      </c>
      <c r="H1842" t="s">
        <v>240</v>
      </c>
      <c r="I1842" t="s">
        <v>36</v>
      </c>
      <c r="J1842" t="s">
        <v>37</v>
      </c>
      <c r="K1842" t="s">
        <v>242</v>
      </c>
      <c r="L1842" t="s">
        <v>617</v>
      </c>
      <c r="M1842">
        <v>1274.1500000000001</v>
      </c>
      <c r="N1842">
        <v>1</v>
      </c>
      <c r="O1842">
        <v>0.15</v>
      </c>
      <c r="P1842">
        <v>700.25</v>
      </c>
      <c r="Q1842" t="s">
        <v>40</v>
      </c>
      <c r="R1842" t="s">
        <v>41</v>
      </c>
      <c r="S1842">
        <v>2</v>
      </c>
      <c r="T1842">
        <v>0.54959999999999998</v>
      </c>
      <c r="U1842">
        <v>2025</v>
      </c>
      <c r="V1842">
        <v>7</v>
      </c>
      <c r="W1842" t="s">
        <v>9604</v>
      </c>
    </row>
    <row r="1843" spans="1:23" x14ac:dyDescent="0.45">
      <c r="A1843" t="s">
        <v>3435</v>
      </c>
      <c r="B1843" s="2">
        <v>45919</v>
      </c>
      <c r="C1843" s="2">
        <v>45925</v>
      </c>
      <c r="D1843" t="s">
        <v>2381</v>
      </c>
      <c r="E1843" t="s">
        <v>2382</v>
      </c>
      <c r="F1843" t="s">
        <v>45</v>
      </c>
      <c r="G1843" t="s">
        <v>215</v>
      </c>
      <c r="H1843" t="s">
        <v>375</v>
      </c>
      <c r="I1843" t="s">
        <v>36</v>
      </c>
      <c r="J1843" t="s">
        <v>86</v>
      </c>
      <c r="K1843" t="s">
        <v>162</v>
      </c>
      <c r="L1843" t="s">
        <v>163</v>
      </c>
      <c r="M1843">
        <v>479.2</v>
      </c>
      <c r="N1843">
        <v>1</v>
      </c>
      <c r="O1843">
        <v>0.2</v>
      </c>
      <c r="P1843">
        <v>122.19</v>
      </c>
      <c r="Q1843" t="s">
        <v>89</v>
      </c>
      <c r="R1843" t="s">
        <v>29</v>
      </c>
      <c r="S1843">
        <v>6</v>
      </c>
      <c r="T1843">
        <v>0.255</v>
      </c>
      <c r="U1843">
        <v>2025</v>
      </c>
      <c r="V1843">
        <v>9</v>
      </c>
      <c r="W1843" t="s">
        <v>9599</v>
      </c>
    </row>
    <row r="1844" spans="1:23" x14ac:dyDescent="0.45">
      <c r="A1844" t="s">
        <v>3436</v>
      </c>
      <c r="B1844" s="2">
        <v>45646</v>
      </c>
      <c r="C1844" s="2">
        <v>45653</v>
      </c>
      <c r="D1844" t="s">
        <v>852</v>
      </c>
      <c r="E1844" t="s">
        <v>853</v>
      </c>
      <c r="F1844" t="s">
        <v>33</v>
      </c>
      <c r="G1844" t="s">
        <v>433</v>
      </c>
      <c r="H1844" t="s">
        <v>646</v>
      </c>
      <c r="I1844" t="s">
        <v>48</v>
      </c>
      <c r="J1844" t="s">
        <v>49</v>
      </c>
      <c r="K1844" t="s">
        <v>194</v>
      </c>
      <c r="L1844" t="s">
        <v>195</v>
      </c>
      <c r="M1844">
        <v>6474.6</v>
      </c>
      <c r="N1844">
        <v>6</v>
      </c>
      <c r="O1844">
        <v>0.1</v>
      </c>
      <c r="P1844">
        <v>680.94</v>
      </c>
      <c r="Q1844" t="s">
        <v>40</v>
      </c>
      <c r="R1844" t="s">
        <v>63</v>
      </c>
      <c r="S1844">
        <v>7</v>
      </c>
      <c r="T1844">
        <v>0.1052</v>
      </c>
      <c r="U1844">
        <v>2024</v>
      </c>
      <c r="V1844">
        <v>12</v>
      </c>
      <c r="W1844" t="s">
        <v>9598</v>
      </c>
    </row>
    <row r="1845" spans="1:23" x14ac:dyDescent="0.45">
      <c r="A1845" t="s">
        <v>3437</v>
      </c>
      <c r="B1845" s="2">
        <v>45750</v>
      </c>
      <c r="C1845" s="2">
        <v>45756</v>
      </c>
      <c r="D1845" t="s">
        <v>208</v>
      </c>
      <c r="E1845" t="s">
        <v>209</v>
      </c>
      <c r="F1845" t="s">
        <v>21</v>
      </c>
      <c r="G1845" t="s">
        <v>93</v>
      </c>
      <c r="H1845" t="s">
        <v>94</v>
      </c>
      <c r="I1845" t="s">
        <v>36</v>
      </c>
      <c r="J1845" t="s">
        <v>37</v>
      </c>
      <c r="K1845" t="s">
        <v>38</v>
      </c>
      <c r="L1845" t="s">
        <v>39</v>
      </c>
      <c r="M1845">
        <v>1169.0999999999999</v>
      </c>
      <c r="N1845">
        <v>1</v>
      </c>
      <c r="O1845">
        <v>0.1</v>
      </c>
      <c r="P1845">
        <v>692.62</v>
      </c>
      <c r="Q1845" t="s">
        <v>97</v>
      </c>
      <c r="R1845" t="s">
        <v>63</v>
      </c>
      <c r="S1845">
        <v>6</v>
      </c>
      <c r="T1845">
        <v>0.59240000000000004</v>
      </c>
      <c r="U1845">
        <v>2025</v>
      </c>
      <c r="V1845">
        <v>4</v>
      </c>
      <c r="W1845" t="s">
        <v>9600</v>
      </c>
    </row>
    <row r="1846" spans="1:23" x14ac:dyDescent="0.45">
      <c r="A1846" t="s">
        <v>3438</v>
      </c>
      <c r="B1846" s="2">
        <v>45995</v>
      </c>
      <c r="C1846" s="2">
        <v>45998</v>
      </c>
      <c r="D1846" t="s">
        <v>587</v>
      </c>
      <c r="E1846" t="s">
        <v>588</v>
      </c>
      <c r="F1846" t="s">
        <v>45</v>
      </c>
      <c r="G1846" t="s">
        <v>84</v>
      </c>
      <c r="H1846" t="s">
        <v>707</v>
      </c>
      <c r="I1846" t="s">
        <v>24</v>
      </c>
      <c r="J1846" t="s">
        <v>273</v>
      </c>
      <c r="K1846" t="s">
        <v>538</v>
      </c>
      <c r="L1846" t="s">
        <v>539</v>
      </c>
      <c r="M1846">
        <v>349.86</v>
      </c>
      <c r="N1846">
        <v>14</v>
      </c>
      <c r="O1846">
        <v>0</v>
      </c>
      <c r="P1846">
        <v>117.88</v>
      </c>
      <c r="Q1846" t="s">
        <v>52</v>
      </c>
      <c r="R1846" t="s">
        <v>80</v>
      </c>
      <c r="S1846">
        <v>3</v>
      </c>
      <c r="T1846">
        <v>0.33689999999999998</v>
      </c>
      <c r="U1846">
        <v>2025</v>
      </c>
      <c r="V1846">
        <v>12</v>
      </c>
      <c r="W1846" t="s">
        <v>9598</v>
      </c>
    </row>
    <row r="1847" spans="1:23" x14ac:dyDescent="0.45">
      <c r="A1847" t="s">
        <v>3439</v>
      </c>
      <c r="B1847" s="2">
        <v>45945</v>
      </c>
      <c r="C1847" s="2">
        <v>45946</v>
      </c>
      <c r="D1847" t="s">
        <v>1312</v>
      </c>
      <c r="E1847" t="s">
        <v>1313</v>
      </c>
      <c r="F1847" t="s">
        <v>56</v>
      </c>
      <c r="G1847" t="s">
        <v>116</v>
      </c>
      <c r="H1847" t="s">
        <v>389</v>
      </c>
      <c r="I1847" t="s">
        <v>24</v>
      </c>
      <c r="J1847" t="s">
        <v>247</v>
      </c>
      <c r="K1847" t="s">
        <v>248</v>
      </c>
      <c r="L1847" t="s">
        <v>249</v>
      </c>
      <c r="M1847">
        <v>80.91</v>
      </c>
      <c r="N1847">
        <v>10</v>
      </c>
      <c r="O1847">
        <v>0.1</v>
      </c>
      <c r="P1847">
        <v>31.81</v>
      </c>
      <c r="Q1847" t="s">
        <v>62</v>
      </c>
      <c r="R1847" t="s">
        <v>80</v>
      </c>
      <c r="S1847">
        <v>1</v>
      </c>
      <c r="T1847">
        <v>0.39319999999999999</v>
      </c>
      <c r="U1847">
        <v>2025</v>
      </c>
      <c r="V1847">
        <v>10</v>
      </c>
      <c r="W1847" t="s">
        <v>9603</v>
      </c>
    </row>
    <row r="1848" spans="1:23" x14ac:dyDescent="0.45">
      <c r="A1848" t="s">
        <v>3440</v>
      </c>
      <c r="B1848" s="2">
        <v>45838</v>
      </c>
      <c r="C1848" s="2">
        <v>45842</v>
      </c>
      <c r="D1848" t="s">
        <v>1727</v>
      </c>
      <c r="E1848" t="s">
        <v>1728</v>
      </c>
      <c r="F1848" t="s">
        <v>56</v>
      </c>
      <c r="G1848" t="s">
        <v>57</v>
      </c>
      <c r="H1848" t="s">
        <v>473</v>
      </c>
      <c r="I1848" t="s">
        <v>48</v>
      </c>
      <c r="J1848" t="s">
        <v>49</v>
      </c>
      <c r="K1848" t="s">
        <v>549</v>
      </c>
      <c r="L1848" t="s">
        <v>550</v>
      </c>
      <c r="M1848">
        <v>1512</v>
      </c>
      <c r="N1848">
        <v>8</v>
      </c>
      <c r="O1848">
        <v>0</v>
      </c>
      <c r="P1848">
        <v>452.72</v>
      </c>
      <c r="Q1848" t="s">
        <v>155</v>
      </c>
      <c r="R1848" t="s">
        <v>29</v>
      </c>
      <c r="S1848">
        <v>4</v>
      </c>
      <c r="T1848">
        <v>0.2994</v>
      </c>
      <c r="U1848">
        <v>2025</v>
      </c>
      <c r="V1848">
        <v>6</v>
      </c>
      <c r="W1848" t="s">
        <v>9596</v>
      </c>
    </row>
    <row r="1849" spans="1:23" x14ac:dyDescent="0.45">
      <c r="A1849" t="s">
        <v>3441</v>
      </c>
      <c r="B1849" s="2">
        <v>45513</v>
      </c>
      <c r="C1849" s="2">
        <v>45549</v>
      </c>
      <c r="D1849" t="s">
        <v>1802</v>
      </c>
      <c r="E1849" t="s">
        <v>466</v>
      </c>
      <c r="F1849" t="s">
        <v>21</v>
      </c>
      <c r="G1849" t="s">
        <v>93</v>
      </c>
      <c r="H1849" t="s">
        <v>94</v>
      </c>
      <c r="I1849" t="s">
        <v>24</v>
      </c>
      <c r="J1849" t="s">
        <v>273</v>
      </c>
      <c r="K1849" t="s">
        <v>759</v>
      </c>
      <c r="L1849" t="s">
        <v>760</v>
      </c>
      <c r="M1849">
        <v>41.94</v>
      </c>
      <c r="N1849">
        <v>6</v>
      </c>
      <c r="O1849">
        <v>0</v>
      </c>
      <c r="P1849">
        <v>16.02</v>
      </c>
      <c r="Q1849" t="s">
        <v>28</v>
      </c>
      <c r="R1849" t="s">
        <v>29</v>
      </c>
      <c r="S1849">
        <v>36</v>
      </c>
      <c r="T1849">
        <v>0.38200000000000001</v>
      </c>
      <c r="U1849">
        <v>2024</v>
      </c>
      <c r="V1849">
        <v>8</v>
      </c>
      <c r="W1849" t="s">
        <v>9606</v>
      </c>
    </row>
    <row r="1850" spans="1:23" x14ac:dyDescent="0.45">
      <c r="A1850" t="s">
        <v>3443</v>
      </c>
      <c r="B1850" s="2">
        <v>45737</v>
      </c>
      <c r="C1850" s="2">
        <v>45743</v>
      </c>
      <c r="D1850" t="s">
        <v>2313</v>
      </c>
      <c r="E1850" t="s">
        <v>2314</v>
      </c>
      <c r="F1850" t="s">
        <v>33</v>
      </c>
      <c r="G1850" t="s">
        <v>74</v>
      </c>
      <c r="H1850" t="s">
        <v>667</v>
      </c>
      <c r="I1850" t="s">
        <v>48</v>
      </c>
      <c r="J1850" t="s">
        <v>152</v>
      </c>
      <c r="K1850" t="s">
        <v>153</v>
      </c>
      <c r="L1850" t="s">
        <v>154</v>
      </c>
      <c r="M1850">
        <v>298</v>
      </c>
      <c r="N1850">
        <v>2</v>
      </c>
      <c r="O1850">
        <v>0</v>
      </c>
      <c r="P1850">
        <v>47.02</v>
      </c>
      <c r="Q1850" t="s">
        <v>40</v>
      </c>
      <c r="R1850" t="s">
        <v>29</v>
      </c>
      <c r="S1850">
        <v>6</v>
      </c>
      <c r="T1850">
        <v>0.1578</v>
      </c>
      <c r="U1850">
        <v>2025</v>
      </c>
      <c r="V1850">
        <v>3</v>
      </c>
      <c r="W1850" t="s">
        <v>9607</v>
      </c>
    </row>
    <row r="1851" spans="1:23" x14ac:dyDescent="0.45">
      <c r="A1851" t="s">
        <v>3444</v>
      </c>
      <c r="B1851" s="2">
        <v>45147</v>
      </c>
      <c r="C1851" s="2">
        <v>45151</v>
      </c>
      <c r="D1851" t="s">
        <v>2478</v>
      </c>
      <c r="E1851" t="s">
        <v>2479</v>
      </c>
      <c r="F1851" t="s">
        <v>45</v>
      </c>
      <c r="G1851" t="s">
        <v>46</v>
      </c>
      <c r="H1851" t="s">
        <v>47</v>
      </c>
      <c r="I1851" t="s">
        <v>24</v>
      </c>
      <c r="J1851" t="s">
        <v>144</v>
      </c>
      <c r="K1851" t="s">
        <v>260</v>
      </c>
      <c r="L1851" t="s">
        <v>261</v>
      </c>
      <c r="M1851">
        <v>280.8</v>
      </c>
      <c r="N1851">
        <v>9</v>
      </c>
      <c r="O1851">
        <v>0.2</v>
      </c>
      <c r="P1851">
        <v>59.04</v>
      </c>
      <c r="Q1851" t="s">
        <v>89</v>
      </c>
      <c r="R1851" t="s">
        <v>41</v>
      </c>
      <c r="S1851">
        <v>4</v>
      </c>
      <c r="T1851">
        <v>0.21029999999999999</v>
      </c>
      <c r="U1851">
        <v>2023</v>
      </c>
      <c r="V1851">
        <v>8</v>
      </c>
      <c r="W1851" t="s">
        <v>9606</v>
      </c>
    </row>
    <row r="1852" spans="1:23" x14ac:dyDescent="0.45">
      <c r="A1852" t="s">
        <v>3445</v>
      </c>
      <c r="B1852" s="2">
        <v>45834</v>
      </c>
      <c r="C1852" s="2">
        <v>45840</v>
      </c>
      <c r="D1852" t="s">
        <v>2316</v>
      </c>
      <c r="E1852" t="s">
        <v>2317</v>
      </c>
      <c r="F1852" t="s">
        <v>33</v>
      </c>
      <c r="G1852" t="s">
        <v>130</v>
      </c>
      <c r="H1852" t="s">
        <v>467</v>
      </c>
      <c r="I1852" t="s">
        <v>48</v>
      </c>
      <c r="J1852" t="s">
        <v>49</v>
      </c>
      <c r="K1852" t="s">
        <v>549</v>
      </c>
      <c r="L1852" t="s">
        <v>550</v>
      </c>
      <c r="M1852">
        <v>1701</v>
      </c>
      <c r="N1852">
        <v>9</v>
      </c>
      <c r="O1852">
        <v>0</v>
      </c>
      <c r="P1852">
        <v>353.16</v>
      </c>
      <c r="Q1852" t="s">
        <v>40</v>
      </c>
      <c r="R1852" t="s">
        <v>80</v>
      </c>
      <c r="S1852">
        <v>6</v>
      </c>
      <c r="T1852">
        <v>0.20760000000000001</v>
      </c>
      <c r="U1852">
        <v>2025</v>
      </c>
      <c r="V1852">
        <v>6</v>
      </c>
      <c r="W1852" t="s">
        <v>9596</v>
      </c>
    </row>
    <row r="1853" spans="1:23" x14ac:dyDescent="0.45">
      <c r="A1853" t="s">
        <v>3446</v>
      </c>
      <c r="B1853" s="2">
        <v>45648</v>
      </c>
      <c r="C1853" s="2">
        <v>45652</v>
      </c>
      <c r="D1853" t="s">
        <v>906</v>
      </c>
      <c r="E1853" t="s">
        <v>907</v>
      </c>
      <c r="F1853" t="s">
        <v>56</v>
      </c>
      <c r="G1853" t="s">
        <v>116</v>
      </c>
      <c r="H1853" t="s">
        <v>389</v>
      </c>
      <c r="I1853" t="s">
        <v>24</v>
      </c>
      <c r="J1853" t="s">
        <v>68</v>
      </c>
      <c r="K1853" t="s">
        <v>599</v>
      </c>
      <c r="L1853" t="s">
        <v>600</v>
      </c>
      <c r="M1853">
        <v>47.95</v>
      </c>
      <c r="N1853">
        <v>6</v>
      </c>
      <c r="O1853">
        <v>0.2</v>
      </c>
      <c r="P1853">
        <v>14.53</v>
      </c>
      <c r="Q1853" t="s">
        <v>155</v>
      </c>
      <c r="R1853" t="s">
        <v>41</v>
      </c>
      <c r="S1853">
        <v>4</v>
      </c>
      <c r="T1853">
        <v>0.30299999999999999</v>
      </c>
      <c r="U1853">
        <v>2024</v>
      </c>
      <c r="V1853">
        <v>12</v>
      </c>
      <c r="W1853" t="s">
        <v>9598</v>
      </c>
    </row>
    <row r="1854" spans="1:23" x14ac:dyDescent="0.45">
      <c r="A1854" t="s">
        <v>3447</v>
      </c>
      <c r="B1854" s="2">
        <v>45374</v>
      </c>
      <c r="C1854" s="2">
        <v>45375</v>
      </c>
      <c r="D1854" t="s">
        <v>762</v>
      </c>
      <c r="E1854" t="s">
        <v>763</v>
      </c>
      <c r="F1854" t="s">
        <v>33</v>
      </c>
      <c r="G1854" t="s">
        <v>74</v>
      </c>
      <c r="H1854" t="s">
        <v>667</v>
      </c>
      <c r="I1854" t="s">
        <v>48</v>
      </c>
      <c r="J1854" t="s">
        <v>136</v>
      </c>
      <c r="K1854" t="s">
        <v>137</v>
      </c>
      <c r="L1854" t="s">
        <v>138</v>
      </c>
      <c r="M1854">
        <v>29.99</v>
      </c>
      <c r="N1854">
        <v>1</v>
      </c>
      <c r="O1854">
        <v>0</v>
      </c>
      <c r="P1854">
        <v>7.37</v>
      </c>
      <c r="Q1854" t="s">
        <v>79</v>
      </c>
      <c r="R1854" t="s">
        <v>41</v>
      </c>
      <c r="S1854">
        <v>1</v>
      </c>
      <c r="T1854">
        <v>0.2457</v>
      </c>
      <c r="U1854">
        <v>2024</v>
      </c>
      <c r="V1854">
        <v>3</v>
      </c>
      <c r="W1854" t="s">
        <v>9607</v>
      </c>
    </row>
    <row r="1855" spans="1:23" x14ac:dyDescent="0.45">
      <c r="A1855" t="s">
        <v>3448</v>
      </c>
      <c r="B1855" s="2">
        <v>45210</v>
      </c>
      <c r="C1855" s="2">
        <v>45214</v>
      </c>
      <c r="D1855" t="s">
        <v>1628</v>
      </c>
      <c r="E1855" t="s">
        <v>1629</v>
      </c>
      <c r="F1855" t="s">
        <v>56</v>
      </c>
      <c r="G1855" t="s">
        <v>150</v>
      </c>
      <c r="H1855" t="s">
        <v>151</v>
      </c>
      <c r="I1855" t="s">
        <v>48</v>
      </c>
      <c r="J1855" t="s">
        <v>49</v>
      </c>
      <c r="K1855" t="s">
        <v>549</v>
      </c>
      <c r="L1855" t="s">
        <v>550</v>
      </c>
      <c r="M1855">
        <v>604.79999999999995</v>
      </c>
      <c r="N1855">
        <v>4</v>
      </c>
      <c r="O1855">
        <v>0.2</v>
      </c>
      <c r="P1855">
        <v>37.159999999999997</v>
      </c>
      <c r="Q1855" t="s">
        <v>155</v>
      </c>
      <c r="R1855" t="s">
        <v>80</v>
      </c>
      <c r="S1855">
        <v>4</v>
      </c>
      <c r="T1855">
        <v>6.1400000000000003E-2</v>
      </c>
      <c r="U1855">
        <v>2023</v>
      </c>
      <c r="V1855">
        <v>10</v>
      </c>
      <c r="W1855" t="s">
        <v>9603</v>
      </c>
    </row>
    <row r="1856" spans="1:23" x14ac:dyDescent="0.45">
      <c r="A1856" t="s">
        <v>3449</v>
      </c>
      <c r="B1856" s="2">
        <v>45222</v>
      </c>
      <c r="C1856" s="2">
        <v>45224</v>
      </c>
      <c r="D1856" t="s">
        <v>1902</v>
      </c>
      <c r="E1856" t="s">
        <v>1903</v>
      </c>
      <c r="F1856" t="s">
        <v>33</v>
      </c>
      <c r="G1856" t="s">
        <v>433</v>
      </c>
      <c r="H1856" t="s">
        <v>434</v>
      </c>
      <c r="I1856" t="s">
        <v>24</v>
      </c>
      <c r="J1856" t="s">
        <v>124</v>
      </c>
      <c r="K1856" t="s">
        <v>410</v>
      </c>
      <c r="L1856" t="s">
        <v>411</v>
      </c>
      <c r="M1856">
        <v>93.48</v>
      </c>
      <c r="N1856">
        <v>13</v>
      </c>
      <c r="O1856">
        <v>0.1</v>
      </c>
      <c r="P1856">
        <v>23.15</v>
      </c>
      <c r="Q1856" t="s">
        <v>79</v>
      </c>
      <c r="R1856" t="s">
        <v>29</v>
      </c>
      <c r="S1856">
        <v>2</v>
      </c>
      <c r="T1856">
        <v>0.24759999999999999</v>
      </c>
      <c r="U1856">
        <v>2023</v>
      </c>
      <c r="V1856">
        <v>10</v>
      </c>
      <c r="W1856" t="s">
        <v>9603</v>
      </c>
    </row>
    <row r="1857" spans="1:23" x14ac:dyDescent="0.45">
      <c r="A1857" t="s">
        <v>3450</v>
      </c>
      <c r="B1857" s="2">
        <v>44977</v>
      </c>
      <c r="C1857" s="2">
        <v>44984</v>
      </c>
      <c r="D1857" t="s">
        <v>1533</v>
      </c>
      <c r="E1857" t="s">
        <v>1534</v>
      </c>
      <c r="F1857" t="s">
        <v>21</v>
      </c>
      <c r="G1857" t="s">
        <v>101</v>
      </c>
      <c r="H1857" t="s">
        <v>102</v>
      </c>
      <c r="I1857" t="s">
        <v>48</v>
      </c>
      <c r="J1857" t="s">
        <v>103</v>
      </c>
      <c r="K1857" t="s">
        <v>185</v>
      </c>
      <c r="L1857" t="s">
        <v>186</v>
      </c>
      <c r="M1857">
        <v>3193.6</v>
      </c>
      <c r="N1857">
        <v>8</v>
      </c>
      <c r="O1857">
        <v>0.2</v>
      </c>
      <c r="P1857">
        <v>-312.24</v>
      </c>
      <c r="Q1857" t="s">
        <v>97</v>
      </c>
      <c r="R1857" t="s">
        <v>63</v>
      </c>
      <c r="S1857">
        <v>7</v>
      </c>
      <c r="T1857">
        <v>-9.7799999999999998E-2</v>
      </c>
      <c r="U1857">
        <v>2023</v>
      </c>
      <c r="V1857">
        <v>2</v>
      </c>
      <c r="W1857" t="s">
        <v>9602</v>
      </c>
    </row>
    <row r="1858" spans="1:23" x14ac:dyDescent="0.45">
      <c r="A1858" t="s">
        <v>3451</v>
      </c>
      <c r="B1858" s="2">
        <v>45707</v>
      </c>
      <c r="C1858" s="2">
        <v>45714</v>
      </c>
      <c r="D1858" t="s">
        <v>226</v>
      </c>
      <c r="E1858" t="s">
        <v>227</v>
      </c>
      <c r="F1858" t="s">
        <v>45</v>
      </c>
      <c r="G1858" t="s">
        <v>46</v>
      </c>
      <c r="H1858" t="s">
        <v>47</v>
      </c>
      <c r="I1858" t="s">
        <v>48</v>
      </c>
      <c r="J1858" t="s">
        <v>49</v>
      </c>
      <c r="K1858" t="s">
        <v>50</v>
      </c>
      <c r="L1858" t="s">
        <v>51</v>
      </c>
      <c r="M1858">
        <v>5394.6</v>
      </c>
      <c r="N1858">
        <v>6</v>
      </c>
      <c r="O1858">
        <v>0.1</v>
      </c>
      <c r="P1858">
        <v>367.32</v>
      </c>
      <c r="Q1858" t="s">
        <v>52</v>
      </c>
      <c r="R1858" t="s">
        <v>80</v>
      </c>
      <c r="S1858">
        <v>7</v>
      </c>
      <c r="T1858">
        <v>6.8099999999999994E-2</v>
      </c>
      <c r="U1858">
        <v>2025</v>
      </c>
      <c r="V1858">
        <v>2</v>
      </c>
      <c r="W1858" t="s">
        <v>9602</v>
      </c>
    </row>
    <row r="1859" spans="1:23" x14ac:dyDescent="0.45">
      <c r="A1859" t="s">
        <v>3452</v>
      </c>
      <c r="B1859" s="2">
        <v>45360</v>
      </c>
      <c r="C1859" s="2">
        <v>45367</v>
      </c>
      <c r="D1859" t="s">
        <v>615</v>
      </c>
      <c r="E1859" t="s">
        <v>616</v>
      </c>
      <c r="F1859" t="s">
        <v>56</v>
      </c>
      <c r="G1859" t="s">
        <v>150</v>
      </c>
      <c r="H1859" t="s">
        <v>318</v>
      </c>
      <c r="I1859" t="s">
        <v>36</v>
      </c>
      <c r="J1859" t="s">
        <v>59</v>
      </c>
      <c r="K1859" t="s">
        <v>402</v>
      </c>
      <c r="L1859" t="s">
        <v>403</v>
      </c>
      <c r="M1859">
        <v>129</v>
      </c>
      <c r="N1859">
        <v>1</v>
      </c>
      <c r="O1859">
        <v>0</v>
      </c>
      <c r="P1859">
        <v>55.49</v>
      </c>
      <c r="Q1859" t="s">
        <v>62</v>
      </c>
      <c r="R1859" t="s">
        <v>80</v>
      </c>
      <c r="S1859">
        <v>7</v>
      </c>
      <c r="T1859">
        <v>0.43020000000000003</v>
      </c>
      <c r="U1859">
        <v>2024</v>
      </c>
      <c r="V1859">
        <v>3</v>
      </c>
      <c r="W1859" t="s">
        <v>9607</v>
      </c>
    </row>
    <row r="1860" spans="1:23" x14ac:dyDescent="0.45">
      <c r="A1860" t="s">
        <v>3453</v>
      </c>
      <c r="B1860" s="2">
        <v>45149</v>
      </c>
      <c r="C1860" s="2">
        <v>45152</v>
      </c>
      <c r="D1860" t="s">
        <v>872</v>
      </c>
      <c r="E1860" t="s">
        <v>873</v>
      </c>
      <c r="F1860" t="s">
        <v>21</v>
      </c>
      <c r="G1860" t="s">
        <v>93</v>
      </c>
      <c r="H1860" t="s">
        <v>94</v>
      </c>
      <c r="I1860" t="s">
        <v>48</v>
      </c>
      <c r="J1860" t="s">
        <v>136</v>
      </c>
      <c r="K1860" t="s">
        <v>173</v>
      </c>
      <c r="L1860" t="s">
        <v>174</v>
      </c>
      <c r="M1860">
        <v>801</v>
      </c>
      <c r="N1860">
        <v>9</v>
      </c>
      <c r="O1860">
        <v>0</v>
      </c>
      <c r="P1860">
        <v>145.62</v>
      </c>
      <c r="Q1860" t="s">
        <v>97</v>
      </c>
      <c r="R1860" t="s">
        <v>63</v>
      </c>
      <c r="S1860">
        <v>3</v>
      </c>
      <c r="T1860">
        <v>0.18179999999999999</v>
      </c>
      <c r="U1860">
        <v>2023</v>
      </c>
      <c r="V1860">
        <v>8</v>
      </c>
      <c r="W1860" t="s">
        <v>9606</v>
      </c>
    </row>
    <row r="1861" spans="1:23" x14ac:dyDescent="0.45">
      <c r="A1861" t="s">
        <v>3454</v>
      </c>
      <c r="B1861" s="2">
        <v>45889</v>
      </c>
      <c r="C1861" s="2">
        <v>45890</v>
      </c>
      <c r="D1861" t="s">
        <v>602</v>
      </c>
      <c r="E1861" t="s">
        <v>603</v>
      </c>
      <c r="F1861" t="s">
        <v>56</v>
      </c>
      <c r="G1861" t="s">
        <v>57</v>
      </c>
      <c r="H1861" t="s">
        <v>204</v>
      </c>
      <c r="I1861" t="s">
        <v>24</v>
      </c>
      <c r="J1861" t="s">
        <v>144</v>
      </c>
      <c r="K1861" t="s">
        <v>179</v>
      </c>
      <c r="L1861" t="s">
        <v>180</v>
      </c>
      <c r="M1861">
        <v>345</v>
      </c>
      <c r="N1861">
        <v>5</v>
      </c>
      <c r="O1861">
        <v>0</v>
      </c>
      <c r="P1861">
        <v>159.15</v>
      </c>
      <c r="Q1861" t="s">
        <v>62</v>
      </c>
      <c r="R1861" t="s">
        <v>41</v>
      </c>
      <c r="S1861">
        <v>1</v>
      </c>
      <c r="T1861">
        <v>0.46129999999999999</v>
      </c>
      <c r="U1861">
        <v>2025</v>
      </c>
      <c r="V1861">
        <v>8</v>
      </c>
      <c r="W1861" t="s">
        <v>9606</v>
      </c>
    </row>
    <row r="1862" spans="1:23" x14ac:dyDescent="0.45">
      <c r="A1862" t="s">
        <v>3455</v>
      </c>
      <c r="B1862" s="2">
        <v>45733</v>
      </c>
      <c r="C1862" s="2">
        <v>45740</v>
      </c>
      <c r="D1862" t="s">
        <v>287</v>
      </c>
      <c r="E1862" t="s">
        <v>288</v>
      </c>
      <c r="F1862" t="s">
        <v>45</v>
      </c>
      <c r="G1862" t="s">
        <v>46</v>
      </c>
      <c r="H1862" t="s">
        <v>471</v>
      </c>
      <c r="I1862" t="s">
        <v>24</v>
      </c>
      <c r="J1862" t="s">
        <v>68</v>
      </c>
      <c r="K1862" t="s">
        <v>505</v>
      </c>
      <c r="L1862" t="s">
        <v>568</v>
      </c>
      <c r="M1862">
        <v>137.18</v>
      </c>
      <c r="N1862">
        <v>12</v>
      </c>
      <c r="O1862">
        <v>0.2</v>
      </c>
      <c r="P1862">
        <v>39.26</v>
      </c>
      <c r="Q1862" t="s">
        <v>89</v>
      </c>
      <c r="R1862" t="s">
        <v>63</v>
      </c>
      <c r="S1862">
        <v>7</v>
      </c>
      <c r="T1862">
        <v>0.28620000000000001</v>
      </c>
      <c r="U1862">
        <v>2025</v>
      </c>
      <c r="V1862">
        <v>3</v>
      </c>
      <c r="W1862" t="s">
        <v>9607</v>
      </c>
    </row>
    <row r="1863" spans="1:23" x14ac:dyDescent="0.45">
      <c r="A1863" t="s">
        <v>3456</v>
      </c>
      <c r="B1863" s="2">
        <v>45693</v>
      </c>
      <c r="C1863" s="2">
        <v>45694</v>
      </c>
      <c r="D1863" t="s">
        <v>672</v>
      </c>
      <c r="E1863" t="s">
        <v>673</v>
      </c>
      <c r="F1863" t="s">
        <v>21</v>
      </c>
      <c r="G1863" t="s">
        <v>22</v>
      </c>
      <c r="H1863" t="s">
        <v>314</v>
      </c>
      <c r="I1863" t="s">
        <v>48</v>
      </c>
      <c r="J1863" t="s">
        <v>152</v>
      </c>
      <c r="K1863" t="s">
        <v>210</v>
      </c>
      <c r="L1863" t="s">
        <v>211</v>
      </c>
      <c r="M1863">
        <v>687</v>
      </c>
      <c r="N1863">
        <v>3</v>
      </c>
      <c r="O1863">
        <v>0</v>
      </c>
      <c r="P1863">
        <v>162.27000000000001</v>
      </c>
      <c r="Q1863" t="s">
        <v>28</v>
      </c>
      <c r="R1863" t="s">
        <v>80</v>
      </c>
      <c r="S1863">
        <v>1</v>
      </c>
      <c r="T1863">
        <v>0.23619999999999999</v>
      </c>
      <c r="U1863">
        <v>2025</v>
      </c>
      <c r="V1863">
        <v>2</v>
      </c>
      <c r="W1863" t="s">
        <v>9602</v>
      </c>
    </row>
    <row r="1864" spans="1:23" x14ac:dyDescent="0.45">
      <c r="A1864" t="s">
        <v>3457</v>
      </c>
      <c r="B1864" s="2">
        <v>45366</v>
      </c>
      <c r="C1864" s="2">
        <v>45373</v>
      </c>
      <c r="D1864" t="s">
        <v>1288</v>
      </c>
      <c r="E1864" t="s">
        <v>1289</v>
      </c>
      <c r="F1864" t="s">
        <v>56</v>
      </c>
      <c r="G1864" t="s">
        <v>150</v>
      </c>
      <c r="H1864" t="s">
        <v>269</v>
      </c>
      <c r="I1864" t="s">
        <v>36</v>
      </c>
      <c r="J1864" t="s">
        <v>86</v>
      </c>
      <c r="K1864" t="s">
        <v>87</v>
      </c>
      <c r="L1864" t="s">
        <v>88</v>
      </c>
      <c r="M1864">
        <v>499</v>
      </c>
      <c r="N1864">
        <v>1</v>
      </c>
      <c r="O1864">
        <v>0</v>
      </c>
      <c r="P1864">
        <v>203.66</v>
      </c>
      <c r="Q1864" t="s">
        <v>62</v>
      </c>
      <c r="R1864" t="s">
        <v>80</v>
      </c>
      <c r="S1864">
        <v>7</v>
      </c>
      <c r="T1864">
        <v>0.40810000000000002</v>
      </c>
      <c r="U1864">
        <v>2024</v>
      </c>
      <c r="V1864">
        <v>3</v>
      </c>
      <c r="W1864" t="s">
        <v>9607</v>
      </c>
    </row>
    <row r="1865" spans="1:23" x14ac:dyDescent="0.45">
      <c r="A1865" t="s">
        <v>3459</v>
      </c>
      <c r="B1865" s="2">
        <v>45545</v>
      </c>
      <c r="C1865" s="2">
        <v>45576</v>
      </c>
      <c r="D1865" t="s">
        <v>861</v>
      </c>
      <c r="E1865" t="s">
        <v>862</v>
      </c>
      <c r="F1865" t="s">
        <v>21</v>
      </c>
      <c r="G1865" t="s">
        <v>109</v>
      </c>
      <c r="H1865" t="s">
        <v>265</v>
      </c>
      <c r="I1865" t="s">
        <v>48</v>
      </c>
      <c r="J1865" t="s">
        <v>152</v>
      </c>
      <c r="K1865" t="s">
        <v>727</v>
      </c>
      <c r="L1865" t="s">
        <v>728</v>
      </c>
      <c r="M1865">
        <v>569.6</v>
      </c>
      <c r="N1865">
        <v>8</v>
      </c>
      <c r="O1865">
        <v>0.2</v>
      </c>
      <c r="P1865">
        <v>5.2</v>
      </c>
      <c r="Q1865" t="s">
        <v>28</v>
      </c>
      <c r="R1865" t="s">
        <v>63</v>
      </c>
      <c r="S1865">
        <v>31</v>
      </c>
      <c r="T1865">
        <v>9.1000000000000004E-3</v>
      </c>
      <c r="U1865">
        <v>2024</v>
      </c>
      <c r="V1865">
        <v>9</v>
      </c>
      <c r="W1865" t="s">
        <v>9599</v>
      </c>
    </row>
    <row r="1866" spans="1:23" x14ac:dyDescent="0.45">
      <c r="A1866" t="s">
        <v>3461</v>
      </c>
      <c r="B1866" s="2">
        <v>45759</v>
      </c>
      <c r="C1866" s="2">
        <v>45761</v>
      </c>
      <c r="D1866" t="s">
        <v>1318</v>
      </c>
      <c r="E1866" t="s">
        <v>1319</v>
      </c>
      <c r="F1866" t="s">
        <v>45</v>
      </c>
      <c r="G1866" t="s">
        <v>84</v>
      </c>
      <c r="H1866" t="s">
        <v>85</v>
      </c>
      <c r="I1866" t="s">
        <v>48</v>
      </c>
      <c r="J1866" t="s">
        <v>136</v>
      </c>
      <c r="K1866" t="s">
        <v>137</v>
      </c>
      <c r="L1866" t="s">
        <v>138</v>
      </c>
      <c r="M1866">
        <v>29.99</v>
      </c>
      <c r="N1866">
        <v>1</v>
      </c>
      <c r="O1866">
        <v>0</v>
      </c>
      <c r="P1866">
        <v>6.14</v>
      </c>
      <c r="Q1866" t="s">
        <v>52</v>
      </c>
      <c r="R1866" t="s">
        <v>41</v>
      </c>
      <c r="S1866">
        <v>2</v>
      </c>
      <c r="T1866">
        <v>0.20469999999999999</v>
      </c>
      <c r="U1866">
        <v>2025</v>
      </c>
      <c r="V1866">
        <v>4</v>
      </c>
      <c r="W1866" t="s">
        <v>9600</v>
      </c>
    </row>
    <row r="1867" spans="1:23" x14ac:dyDescent="0.45">
      <c r="A1867" t="s">
        <v>3462</v>
      </c>
      <c r="B1867" s="2">
        <v>45914</v>
      </c>
      <c r="C1867" s="2">
        <v>45917</v>
      </c>
      <c r="D1867" t="s">
        <v>891</v>
      </c>
      <c r="E1867" t="s">
        <v>892</v>
      </c>
      <c r="F1867" t="s">
        <v>21</v>
      </c>
      <c r="G1867" t="s">
        <v>22</v>
      </c>
      <c r="H1867" t="s">
        <v>334</v>
      </c>
      <c r="I1867" t="s">
        <v>24</v>
      </c>
      <c r="J1867" t="s">
        <v>167</v>
      </c>
      <c r="K1867" t="s">
        <v>168</v>
      </c>
      <c r="L1867" t="s">
        <v>169</v>
      </c>
      <c r="M1867">
        <v>155.88</v>
      </c>
      <c r="N1867">
        <v>12</v>
      </c>
      <c r="O1867">
        <v>0</v>
      </c>
      <c r="P1867">
        <v>70.2</v>
      </c>
      <c r="Q1867" t="s">
        <v>97</v>
      </c>
      <c r="R1867" t="s">
        <v>29</v>
      </c>
      <c r="S1867">
        <v>3</v>
      </c>
      <c r="T1867">
        <v>0.45029999999999998</v>
      </c>
      <c r="U1867">
        <v>2025</v>
      </c>
      <c r="V1867">
        <v>9</v>
      </c>
      <c r="W1867" t="s">
        <v>9599</v>
      </c>
    </row>
    <row r="1868" spans="1:23" x14ac:dyDescent="0.45">
      <c r="A1868" t="s">
        <v>3463</v>
      </c>
      <c r="B1868" s="2">
        <v>45901</v>
      </c>
      <c r="C1868" s="2">
        <v>45902</v>
      </c>
      <c r="D1868" t="s">
        <v>1390</v>
      </c>
      <c r="E1868" t="s">
        <v>980</v>
      </c>
      <c r="F1868" t="s">
        <v>45</v>
      </c>
      <c r="G1868" t="s">
        <v>215</v>
      </c>
      <c r="H1868" t="s">
        <v>908</v>
      </c>
      <c r="I1868" t="s">
        <v>24</v>
      </c>
      <c r="J1868" t="s">
        <v>273</v>
      </c>
      <c r="K1868" t="s">
        <v>759</v>
      </c>
      <c r="L1868" t="s">
        <v>760</v>
      </c>
      <c r="M1868">
        <v>56.62</v>
      </c>
      <c r="N1868">
        <v>9</v>
      </c>
      <c r="O1868">
        <v>0.1</v>
      </c>
      <c r="P1868">
        <v>15.4</v>
      </c>
      <c r="Q1868" t="s">
        <v>52</v>
      </c>
      <c r="R1868" t="s">
        <v>41</v>
      </c>
      <c r="S1868">
        <v>1</v>
      </c>
      <c r="T1868">
        <v>0.27200000000000002</v>
      </c>
      <c r="U1868">
        <v>2025</v>
      </c>
      <c r="V1868">
        <v>9</v>
      </c>
      <c r="W1868" t="s">
        <v>9599</v>
      </c>
    </row>
    <row r="1869" spans="1:23" x14ac:dyDescent="0.45">
      <c r="A1869" t="s">
        <v>3464</v>
      </c>
      <c r="B1869" s="2">
        <v>45581</v>
      </c>
      <c r="C1869" s="2">
        <v>45588</v>
      </c>
      <c r="D1869" t="s">
        <v>2760</v>
      </c>
      <c r="E1869" t="s">
        <v>2761</v>
      </c>
      <c r="F1869" t="s">
        <v>33</v>
      </c>
      <c r="G1869" t="s">
        <v>433</v>
      </c>
      <c r="H1869" t="s">
        <v>500</v>
      </c>
      <c r="I1869" t="s">
        <v>24</v>
      </c>
      <c r="J1869" t="s">
        <v>68</v>
      </c>
      <c r="K1869" t="s">
        <v>505</v>
      </c>
      <c r="L1869" t="s">
        <v>568</v>
      </c>
      <c r="M1869">
        <v>57.16</v>
      </c>
      <c r="N1869">
        <v>4</v>
      </c>
      <c r="O1869">
        <v>0</v>
      </c>
      <c r="P1869">
        <v>20.239999999999998</v>
      </c>
      <c r="Q1869" t="s">
        <v>79</v>
      </c>
      <c r="R1869" t="s">
        <v>41</v>
      </c>
      <c r="S1869">
        <v>7</v>
      </c>
      <c r="T1869">
        <v>0.35410000000000003</v>
      </c>
      <c r="U1869">
        <v>2024</v>
      </c>
      <c r="V1869">
        <v>10</v>
      </c>
      <c r="W1869" t="s">
        <v>9603</v>
      </c>
    </row>
    <row r="1870" spans="1:23" x14ac:dyDescent="0.45">
      <c r="A1870" t="s">
        <v>3465</v>
      </c>
      <c r="B1870" s="2">
        <v>45352</v>
      </c>
      <c r="C1870" s="2">
        <v>45358</v>
      </c>
      <c r="D1870" t="s">
        <v>1158</v>
      </c>
      <c r="E1870" t="s">
        <v>774</v>
      </c>
      <c r="F1870" t="s">
        <v>33</v>
      </c>
      <c r="G1870" t="s">
        <v>433</v>
      </c>
      <c r="H1870" t="s">
        <v>646</v>
      </c>
      <c r="I1870" t="s">
        <v>24</v>
      </c>
      <c r="J1870" t="s">
        <v>25</v>
      </c>
      <c r="K1870" t="s">
        <v>26</v>
      </c>
      <c r="L1870" t="s">
        <v>27</v>
      </c>
      <c r="M1870">
        <v>585</v>
      </c>
      <c r="N1870">
        <v>15</v>
      </c>
      <c r="O1870">
        <v>0</v>
      </c>
      <c r="P1870">
        <v>221.85</v>
      </c>
      <c r="Q1870" t="s">
        <v>40</v>
      </c>
      <c r="R1870" t="s">
        <v>29</v>
      </c>
      <c r="S1870">
        <v>6</v>
      </c>
      <c r="T1870">
        <v>0.37919999999999998</v>
      </c>
      <c r="U1870">
        <v>2024</v>
      </c>
      <c r="V1870">
        <v>3</v>
      </c>
      <c r="W1870" t="s">
        <v>9607</v>
      </c>
    </row>
    <row r="1871" spans="1:23" x14ac:dyDescent="0.45">
      <c r="A1871" t="s">
        <v>3466</v>
      </c>
      <c r="B1871" s="2">
        <v>45538</v>
      </c>
      <c r="C1871" s="2">
        <v>45545</v>
      </c>
      <c r="D1871" t="s">
        <v>1683</v>
      </c>
      <c r="E1871" t="s">
        <v>1684</v>
      </c>
      <c r="F1871" t="s">
        <v>33</v>
      </c>
      <c r="G1871" t="s">
        <v>74</v>
      </c>
      <c r="H1871" t="s">
        <v>75</v>
      </c>
      <c r="I1871" t="s">
        <v>24</v>
      </c>
      <c r="J1871" t="s">
        <v>167</v>
      </c>
      <c r="K1871" t="s">
        <v>808</v>
      </c>
      <c r="L1871" t="s">
        <v>809</v>
      </c>
      <c r="M1871">
        <v>191.88</v>
      </c>
      <c r="N1871">
        <v>12</v>
      </c>
      <c r="O1871">
        <v>0</v>
      </c>
      <c r="P1871">
        <v>80.760000000000005</v>
      </c>
      <c r="Q1871" t="s">
        <v>79</v>
      </c>
      <c r="R1871" t="s">
        <v>63</v>
      </c>
      <c r="S1871">
        <v>7</v>
      </c>
      <c r="T1871">
        <v>0.4209</v>
      </c>
      <c r="U1871">
        <v>2024</v>
      </c>
      <c r="V1871">
        <v>9</v>
      </c>
      <c r="W1871" t="s">
        <v>9599</v>
      </c>
    </row>
    <row r="1872" spans="1:23" x14ac:dyDescent="0.45">
      <c r="A1872" t="s">
        <v>3467</v>
      </c>
      <c r="B1872" s="2">
        <v>44952</v>
      </c>
      <c r="C1872" s="2">
        <v>44954</v>
      </c>
      <c r="D1872" t="s">
        <v>948</v>
      </c>
      <c r="E1872" t="s">
        <v>949</v>
      </c>
      <c r="F1872" t="s">
        <v>21</v>
      </c>
      <c r="G1872" t="s">
        <v>109</v>
      </c>
      <c r="H1872" t="s">
        <v>110</v>
      </c>
      <c r="I1872" t="s">
        <v>24</v>
      </c>
      <c r="J1872" t="s">
        <v>144</v>
      </c>
      <c r="K1872" t="s">
        <v>145</v>
      </c>
      <c r="L1872" t="s">
        <v>146</v>
      </c>
      <c r="M1872">
        <v>1190</v>
      </c>
      <c r="N1872">
        <v>10</v>
      </c>
      <c r="O1872">
        <v>0</v>
      </c>
      <c r="P1872">
        <v>549.9</v>
      </c>
      <c r="Q1872" t="s">
        <v>28</v>
      </c>
      <c r="R1872" t="s">
        <v>80</v>
      </c>
      <c r="S1872">
        <v>2</v>
      </c>
      <c r="T1872">
        <v>0.46210000000000001</v>
      </c>
      <c r="U1872">
        <v>2023</v>
      </c>
      <c r="V1872">
        <v>1</v>
      </c>
      <c r="W1872" t="s">
        <v>9605</v>
      </c>
    </row>
    <row r="1873" spans="1:23" x14ac:dyDescent="0.45">
      <c r="A1873" t="s">
        <v>3468</v>
      </c>
      <c r="B1873" s="2">
        <v>45635</v>
      </c>
      <c r="C1873" s="2">
        <v>45640</v>
      </c>
      <c r="D1873" t="s">
        <v>2429</v>
      </c>
      <c r="E1873" t="s">
        <v>803</v>
      </c>
      <c r="F1873" t="s">
        <v>45</v>
      </c>
      <c r="G1873" t="s">
        <v>142</v>
      </c>
      <c r="H1873" t="s">
        <v>583</v>
      </c>
      <c r="I1873" t="s">
        <v>24</v>
      </c>
      <c r="J1873" t="s">
        <v>273</v>
      </c>
      <c r="K1873" t="s">
        <v>759</v>
      </c>
      <c r="L1873" t="s">
        <v>760</v>
      </c>
      <c r="M1873">
        <v>48.93</v>
      </c>
      <c r="N1873">
        <v>7</v>
      </c>
      <c r="O1873">
        <v>0</v>
      </c>
      <c r="P1873">
        <v>20.37</v>
      </c>
      <c r="Q1873" t="s">
        <v>52</v>
      </c>
      <c r="R1873" t="s">
        <v>63</v>
      </c>
      <c r="S1873">
        <v>5</v>
      </c>
      <c r="T1873">
        <v>0.4163</v>
      </c>
      <c r="U1873">
        <v>2024</v>
      </c>
      <c r="V1873">
        <v>12</v>
      </c>
      <c r="W1873" t="s">
        <v>9598</v>
      </c>
    </row>
    <row r="1874" spans="1:23" x14ac:dyDescent="0.45">
      <c r="A1874" t="s">
        <v>3469</v>
      </c>
      <c r="B1874" s="2">
        <v>45231</v>
      </c>
      <c r="C1874" s="2">
        <v>45238</v>
      </c>
      <c r="D1874" t="s">
        <v>2754</v>
      </c>
      <c r="E1874" t="s">
        <v>2755</v>
      </c>
      <c r="F1874" t="s">
        <v>21</v>
      </c>
      <c r="G1874" t="s">
        <v>109</v>
      </c>
      <c r="H1874" t="s">
        <v>135</v>
      </c>
      <c r="I1874" t="s">
        <v>24</v>
      </c>
      <c r="J1874" t="s">
        <v>247</v>
      </c>
      <c r="K1874" t="s">
        <v>319</v>
      </c>
      <c r="L1874" t="s">
        <v>320</v>
      </c>
      <c r="M1874">
        <v>89.91</v>
      </c>
      <c r="N1874">
        <v>9</v>
      </c>
      <c r="O1874">
        <v>0</v>
      </c>
      <c r="P1874">
        <v>35.909999999999997</v>
      </c>
      <c r="Q1874" t="s">
        <v>28</v>
      </c>
      <c r="R1874" t="s">
        <v>63</v>
      </c>
      <c r="S1874">
        <v>7</v>
      </c>
      <c r="T1874">
        <v>0.39939999999999998</v>
      </c>
      <c r="U1874">
        <v>2023</v>
      </c>
      <c r="V1874">
        <v>11</v>
      </c>
      <c r="W1874" t="s">
        <v>9601</v>
      </c>
    </row>
    <row r="1875" spans="1:23" x14ac:dyDescent="0.45">
      <c r="A1875" t="s">
        <v>3470</v>
      </c>
      <c r="B1875" s="2">
        <v>45383</v>
      </c>
      <c r="C1875" s="2">
        <v>45389</v>
      </c>
      <c r="D1875" t="s">
        <v>1312</v>
      </c>
      <c r="E1875" t="s">
        <v>1313</v>
      </c>
      <c r="F1875" t="s">
        <v>21</v>
      </c>
      <c r="G1875" t="s">
        <v>93</v>
      </c>
      <c r="H1875" t="s">
        <v>190</v>
      </c>
      <c r="I1875" t="s">
        <v>48</v>
      </c>
      <c r="J1875" t="s">
        <v>152</v>
      </c>
      <c r="K1875" t="s">
        <v>153</v>
      </c>
      <c r="L1875" t="s">
        <v>154</v>
      </c>
      <c r="M1875">
        <v>447</v>
      </c>
      <c r="N1875">
        <v>3</v>
      </c>
      <c r="O1875">
        <v>0</v>
      </c>
      <c r="P1875">
        <v>84.75</v>
      </c>
      <c r="Q1875" t="s">
        <v>97</v>
      </c>
      <c r="R1875" t="s">
        <v>29</v>
      </c>
      <c r="S1875">
        <v>6</v>
      </c>
      <c r="T1875">
        <v>0.18959999999999999</v>
      </c>
      <c r="U1875">
        <v>2024</v>
      </c>
      <c r="V1875">
        <v>4</v>
      </c>
      <c r="W1875" t="s">
        <v>9600</v>
      </c>
    </row>
    <row r="1876" spans="1:23" x14ac:dyDescent="0.45">
      <c r="A1876" t="s">
        <v>3471</v>
      </c>
      <c r="B1876" s="2">
        <v>45604</v>
      </c>
      <c r="C1876" s="2">
        <v>45610</v>
      </c>
      <c r="D1876" t="s">
        <v>1905</v>
      </c>
      <c r="E1876" t="s">
        <v>1906</v>
      </c>
      <c r="F1876" t="s">
        <v>21</v>
      </c>
      <c r="G1876" t="s">
        <v>101</v>
      </c>
      <c r="H1876" t="s">
        <v>123</v>
      </c>
      <c r="I1876" t="s">
        <v>36</v>
      </c>
      <c r="J1876" t="s">
        <v>37</v>
      </c>
      <c r="K1876" t="s">
        <v>242</v>
      </c>
      <c r="L1876" t="s">
        <v>617</v>
      </c>
      <c r="M1876">
        <v>2998</v>
      </c>
      <c r="N1876">
        <v>2</v>
      </c>
      <c r="O1876">
        <v>0</v>
      </c>
      <c r="P1876">
        <v>1768.98</v>
      </c>
      <c r="Q1876" t="s">
        <v>28</v>
      </c>
      <c r="R1876" t="s">
        <v>41</v>
      </c>
      <c r="S1876">
        <v>6</v>
      </c>
      <c r="T1876">
        <v>0.59009999999999996</v>
      </c>
      <c r="U1876">
        <v>2024</v>
      </c>
      <c r="V1876">
        <v>11</v>
      </c>
      <c r="W1876" t="s">
        <v>9601</v>
      </c>
    </row>
    <row r="1877" spans="1:23" x14ac:dyDescent="0.45">
      <c r="A1877" t="s">
        <v>3472</v>
      </c>
      <c r="B1877" s="2">
        <v>45640</v>
      </c>
      <c r="C1877" s="2">
        <v>45644</v>
      </c>
      <c r="D1877" t="s">
        <v>596</v>
      </c>
      <c r="E1877" t="s">
        <v>597</v>
      </c>
      <c r="F1877" t="s">
        <v>33</v>
      </c>
      <c r="G1877" t="s">
        <v>433</v>
      </c>
      <c r="H1877" t="s">
        <v>646</v>
      </c>
      <c r="I1877" t="s">
        <v>48</v>
      </c>
      <c r="J1877" t="s">
        <v>136</v>
      </c>
      <c r="K1877" t="s">
        <v>223</v>
      </c>
      <c r="L1877" t="s">
        <v>224</v>
      </c>
      <c r="M1877">
        <v>179.91</v>
      </c>
      <c r="N1877">
        <v>9</v>
      </c>
      <c r="O1877">
        <v>0</v>
      </c>
      <c r="P1877">
        <v>40.409999999999997</v>
      </c>
      <c r="Q1877" t="s">
        <v>79</v>
      </c>
      <c r="R1877" t="s">
        <v>63</v>
      </c>
      <c r="S1877">
        <v>4</v>
      </c>
      <c r="T1877">
        <v>0.22459999999999999</v>
      </c>
      <c r="U1877">
        <v>2024</v>
      </c>
      <c r="V1877">
        <v>12</v>
      </c>
      <c r="W1877" t="s">
        <v>9598</v>
      </c>
    </row>
    <row r="1878" spans="1:23" x14ac:dyDescent="0.45">
      <c r="A1878" t="s">
        <v>3473</v>
      </c>
      <c r="B1878" s="2">
        <v>45632</v>
      </c>
      <c r="C1878" s="2">
        <v>45635</v>
      </c>
      <c r="D1878" t="s">
        <v>1185</v>
      </c>
      <c r="E1878" t="s">
        <v>1186</v>
      </c>
      <c r="F1878" t="s">
        <v>45</v>
      </c>
      <c r="G1878" t="s">
        <v>215</v>
      </c>
      <c r="H1878" t="s">
        <v>908</v>
      </c>
      <c r="I1878" t="s">
        <v>48</v>
      </c>
      <c r="J1878" t="s">
        <v>103</v>
      </c>
      <c r="K1878" t="s">
        <v>303</v>
      </c>
      <c r="L1878" t="s">
        <v>304</v>
      </c>
      <c r="M1878">
        <v>1747.5</v>
      </c>
      <c r="N1878">
        <v>5</v>
      </c>
      <c r="O1878">
        <v>0.5</v>
      </c>
      <c r="P1878">
        <v>-1409.15</v>
      </c>
      <c r="Q1878" t="s">
        <v>89</v>
      </c>
      <c r="R1878" t="s">
        <v>29</v>
      </c>
      <c r="S1878">
        <v>3</v>
      </c>
      <c r="T1878">
        <v>-0.80640000000000001</v>
      </c>
      <c r="U1878">
        <v>2024</v>
      </c>
      <c r="V1878">
        <v>12</v>
      </c>
      <c r="W1878" t="s">
        <v>9598</v>
      </c>
    </row>
    <row r="1879" spans="1:23" x14ac:dyDescent="0.45">
      <c r="A1879" t="s">
        <v>3474</v>
      </c>
      <c r="B1879" s="2">
        <v>45727</v>
      </c>
      <c r="C1879" s="2">
        <v>45728</v>
      </c>
      <c r="D1879" t="s">
        <v>872</v>
      </c>
      <c r="E1879" t="s">
        <v>873</v>
      </c>
      <c r="F1879" t="s">
        <v>45</v>
      </c>
      <c r="G1879" t="s">
        <v>215</v>
      </c>
      <c r="H1879" t="s">
        <v>375</v>
      </c>
      <c r="I1879" t="s">
        <v>48</v>
      </c>
      <c r="J1879" t="s">
        <v>103</v>
      </c>
      <c r="K1879" t="s">
        <v>185</v>
      </c>
      <c r="L1879" t="s">
        <v>186</v>
      </c>
      <c r="M1879">
        <v>1497</v>
      </c>
      <c r="N1879">
        <v>3</v>
      </c>
      <c r="O1879">
        <v>0</v>
      </c>
      <c r="P1879">
        <v>212.01</v>
      </c>
      <c r="Q1879" t="s">
        <v>89</v>
      </c>
      <c r="R1879" t="s">
        <v>80</v>
      </c>
      <c r="S1879">
        <v>1</v>
      </c>
      <c r="T1879">
        <v>0.1416</v>
      </c>
      <c r="U1879">
        <v>2025</v>
      </c>
      <c r="V1879">
        <v>3</v>
      </c>
      <c r="W1879" t="s">
        <v>9607</v>
      </c>
    </row>
    <row r="1880" spans="1:23" x14ac:dyDescent="0.45">
      <c r="A1880" t="s">
        <v>3475</v>
      </c>
      <c r="B1880" s="2">
        <v>44988</v>
      </c>
      <c r="C1880" s="2">
        <v>44994</v>
      </c>
      <c r="D1880" t="s">
        <v>1129</v>
      </c>
      <c r="E1880" t="s">
        <v>1130</v>
      </c>
      <c r="F1880" t="s">
        <v>45</v>
      </c>
      <c r="G1880" t="s">
        <v>142</v>
      </c>
      <c r="H1880" t="s">
        <v>143</v>
      </c>
      <c r="I1880" t="s">
        <v>24</v>
      </c>
      <c r="J1880" t="s">
        <v>273</v>
      </c>
      <c r="K1880" t="s">
        <v>492</v>
      </c>
      <c r="L1880" t="s">
        <v>493</v>
      </c>
      <c r="M1880">
        <v>26.32</v>
      </c>
      <c r="N1880">
        <v>10</v>
      </c>
      <c r="O1880">
        <v>0.2</v>
      </c>
      <c r="P1880">
        <v>5.12</v>
      </c>
      <c r="Q1880" t="s">
        <v>89</v>
      </c>
      <c r="R1880" t="s">
        <v>41</v>
      </c>
      <c r="S1880">
        <v>6</v>
      </c>
      <c r="T1880">
        <v>0.19450000000000001</v>
      </c>
      <c r="U1880">
        <v>2023</v>
      </c>
      <c r="V1880">
        <v>3</v>
      </c>
      <c r="W1880" t="s">
        <v>9607</v>
      </c>
    </row>
    <row r="1881" spans="1:23" x14ac:dyDescent="0.45">
      <c r="A1881" t="s">
        <v>3476</v>
      </c>
      <c r="B1881" s="2">
        <v>45645</v>
      </c>
      <c r="C1881" s="2">
        <v>45647</v>
      </c>
      <c r="D1881" t="s">
        <v>2541</v>
      </c>
      <c r="E1881" t="s">
        <v>2542</v>
      </c>
      <c r="F1881" t="s">
        <v>45</v>
      </c>
      <c r="G1881" t="s">
        <v>215</v>
      </c>
      <c r="H1881" t="s">
        <v>908</v>
      </c>
      <c r="I1881" t="s">
        <v>36</v>
      </c>
      <c r="J1881" t="s">
        <v>59</v>
      </c>
      <c r="K1881" t="s">
        <v>329</v>
      </c>
      <c r="L1881" t="s">
        <v>330</v>
      </c>
      <c r="M1881">
        <v>49</v>
      </c>
      <c r="N1881">
        <v>1</v>
      </c>
      <c r="O1881">
        <v>0</v>
      </c>
      <c r="P1881">
        <v>24.68</v>
      </c>
      <c r="Q1881" t="s">
        <v>89</v>
      </c>
      <c r="R1881" t="s">
        <v>41</v>
      </c>
      <c r="S1881">
        <v>2</v>
      </c>
      <c r="T1881">
        <v>0.50370000000000004</v>
      </c>
      <c r="U1881">
        <v>2024</v>
      </c>
      <c r="V1881">
        <v>12</v>
      </c>
      <c r="W1881" t="s">
        <v>9598</v>
      </c>
    </row>
    <row r="1882" spans="1:23" x14ac:dyDescent="0.45">
      <c r="A1882" t="s">
        <v>3477</v>
      </c>
      <c r="B1882" s="2">
        <v>45037</v>
      </c>
      <c r="C1882" s="2">
        <v>45043</v>
      </c>
      <c r="D1882" t="s">
        <v>1442</v>
      </c>
      <c r="E1882" t="s">
        <v>1443</v>
      </c>
      <c r="F1882" t="s">
        <v>56</v>
      </c>
      <c r="G1882" t="s">
        <v>150</v>
      </c>
      <c r="H1882" t="s">
        <v>318</v>
      </c>
      <c r="I1882" t="s">
        <v>24</v>
      </c>
      <c r="J1882" t="s">
        <v>124</v>
      </c>
      <c r="K1882" t="s">
        <v>816</v>
      </c>
      <c r="L1882" t="s">
        <v>817</v>
      </c>
      <c r="M1882">
        <v>270</v>
      </c>
      <c r="N1882">
        <v>5</v>
      </c>
      <c r="O1882">
        <v>0</v>
      </c>
      <c r="P1882">
        <v>91.1</v>
      </c>
      <c r="Q1882" t="s">
        <v>155</v>
      </c>
      <c r="R1882" t="s">
        <v>41</v>
      </c>
      <c r="S1882">
        <v>6</v>
      </c>
      <c r="T1882">
        <v>0.33739999999999998</v>
      </c>
      <c r="U1882">
        <v>2023</v>
      </c>
      <c r="V1882">
        <v>4</v>
      </c>
      <c r="W1882" t="s">
        <v>9600</v>
      </c>
    </row>
    <row r="1883" spans="1:23" x14ac:dyDescent="0.45">
      <c r="A1883" t="s">
        <v>3478</v>
      </c>
      <c r="B1883" s="2">
        <v>45751</v>
      </c>
      <c r="C1883" s="2">
        <v>45758</v>
      </c>
      <c r="D1883" t="s">
        <v>2259</v>
      </c>
      <c r="E1883" t="s">
        <v>2260</v>
      </c>
      <c r="F1883" t="s">
        <v>33</v>
      </c>
      <c r="G1883" t="s">
        <v>130</v>
      </c>
      <c r="H1883" t="s">
        <v>467</v>
      </c>
      <c r="I1883" t="s">
        <v>48</v>
      </c>
      <c r="J1883" t="s">
        <v>152</v>
      </c>
      <c r="K1883" t="s">
        <v>153</v>
      </c>
      <c r="L1883" t="s">
        <v>154</v>
      </c>
      <c r="M1883">
        <v>268.2</v>
      </c>
      <c r="N1883">
        <v>2</v>
      </c>
      <c r="O1883">
        <v>0.1</v>
      </c>
      <c r="P1883">
        <v>36.68</v>
      </c>
      <c r="Q1883" t="s">
        <v>79</v>
      </c>
      <c r="R1883" t="s">
        <v>29</v>
      </c>
      <c r="S1883">
        <v>7</v>
      </c>
      <c r="T1883">
        <v>0.1368</v>
      </c>
      <c r="U1883">
        <v>2025</v>
      </c>
      <c r="V1883">
        <v>4</v>
      </c>
      <c r="W1883" t="s">
        <v>9600</v>
      </c>
    </row>
    <row r="1884" spans="1:23" x14ac:dyDescent="0.45">
      <c r="A1884" t="s">
        <v>3479</v>
      </c>
      <c r="B1884" s="2">
        <v>45770</v>
      </c>
      <c r="C1884" s="2">
        <v>45774</v>
      </c>
      <c r="D1884" t="s">
        <v>425</v>
      </c>
      <c r="E1884" t="s">
        <v>426</v>
      </c>
      <c r="F1884" t="s">
        <v>21</v>
      </c>
      <c r="G1884" t="s">
        <v>101</v>
      </c>
      <c r="H1884" t="s">
        <v>102</v>
      </c>
      <c r="I1884" t="s">
        <v>48</v>
      </c>
      <c r="J1884" t="s">
        <v>136</v>
      </c>
      <c r="K1884" t="s">
        <v>173</v>
      </c>
      <c r="L1884" t="s">
        <v>174</v>
      </c>
      <c r="M1884">
        <v>267</v>
      </c>
      <c r="N1884">
        <v>3</v>
      </c>
      <c r="O1884">
        <v>0</v>
      </c>
      <c r="P1884">
        <v>73.38</v>
      </c>
      <c r="Q1884" t="s">
        <v>97</v>
      </c>
      <c r="R1884" t="s">
        <v>80</v>
      </c>
      <c r="S1884">
        <v>4</v>
      </c>
      <c r="T1884">
        <v>0.27479999999999999</v>
      </c>
      <c r="U1884">
        <v>2025</v>
      </c>
      <c r="V1884">
        <v>4</v>
      </c>
      <c r="W1884" t="s">
        <v>9600</v>
      </c>
    </row>
    <row r="1885" spans="1:23" x14ac:dyDescent="0.45">
      <c r="A1885" t="s">
        <v>3480</v>
      </c>
      <c r="B1885" s="2">
        <v>44951</v>
      </c>
      <c r="C1885" s="2">
        <v>44958</v>
      </c>
      <c r="D1885" t="s">
        <v>517</v>
      </c>
      <c r="E1885" t="s">
        <v>518</v>
      </c>
      <c r="F1885" t="s">
        <v>33</v>
      </c>
      <c r="G1885" t="s">
        <v>74</v>
      </c>
      <c r="H1885" t="s">
        <v>667</v>
      </c>
      <c r="I1885" t="s">
        <v>48</v>
      </c>
      <c r="J1885" t="s">
        <v>152</v>
      </c>
      <c r="K1885" t="s">
        <v>727</v>
      </c>
      <c r="L1885" t="s">
        <v>728</v>
      </c>
      <c r="M1885">
        <v>427.2</v>
      </c>
      <c r="N1885">
        <v>6</v>
      </c>
      <c r="O1885">
        <v>0.2</v>
      </c>
      <c r="P1885">
        <v>31.08</v>
      </c>
      <c r="Q1885" t="s">
        <v>79</v>
      </c>
      <c r="R1885" t="s">
        <v>63</v>
      </c>
      <c r="S1885">
        <v>7</v>
      </c>
      <c r="T1885">
        <v>7.2800000000000004E-2</v>
      </c>
      <c r="U1885">
        <v>2023</v>
      </c>
      <c r="V1885">
        <v>1</v>
      </c>
      <c r="W1885" t="s">
        <v>9605</v>
      </c>
    </row>
    <row r="1886" spans="1:23" x14ac:dyDescent="0.45">
      <c r="A1886" t="s">
        <v>3481</v>
      </c>
      <c r="B1886" s="2">
        <v>45291</v>
      </c>
      <c r="C1886" s="2">
        <v>45298</v>
      </c>
      <c r="D1886" t="s">
        <v>799</v>
      </c>
      <c r="E1886" t="s">
        <v>800</v>
      </c>
      <c r="F1886" t="s">
        <v>45</v>
      </c>
      <c r="G1886" t="s">
        <v>84</v>
      </c>
      <c r="H1886" t="s">
        <v>85</v>
      </c>
      <c r="I1886" t="s">
        <v>24</v>
      </c>
      <c r="J1886" t="s">
        <v>68</v>
      </c>
      <c r="K1886" t="s">
        <v>505</v>
      </c>
      <c r="L1886" t="s">
        <v>568</v>
      </c>
      <c r="M1886">
        <v>28.58</v>
      </c>
      <c r="N1886">
        <v>2</v>
      </c>
      <c r="O1886">
        <v>0</v>
      </c>
      <c r="P1886">
        <v>8.86</v>
      </c>
      <c r="Q1886" t="s">
        <v>52</v>
      </c>
      <c r="R1886" t="s">
        <v>29</v>
      </c>
      <c r="S1886">
        <v>7</v>
      </c>
      <c r="T1886">
        <v>0.31</v>
      </c>
      <c r="U1886">
        <v>2023</v>
      </c>
      <c r="V1886">
        <v>12</v>
      </c>
      <c r="W1886" t="s">
        <v>9598</v>
      </c>
    </row>
    <row r="1887" spans="1:23" x14ac:dyDescent="0.45">
      <c r="A1887" t="s">
        <v>3482</v>
      </c>
      <c r="B1887" s="2">
        <v>45278</v>
      </c>
      <c r="C1887" s="2">
        <v>45280</v>
      </c>
      <c r="D1887" t="s">
        <v>2078</v>
      </c>
      <c r="E1887" t="s">
        <v>811</v>
      </c>
      <c r="F1887" t="s">
        <v>33</v>
      </c>
      <c r="G1887" t="s">
        <v>433</v>
      </c>
      <c r="H1887" t="s">
        <v>434</v>
      </c>
      <c r="I1887" t="s">
        <v>24</v>
      </c>
      <c r="J1887" t="s">
        <v>68</v>
      </c>
      <c r="K1887" t="s">
        <v>505</v>
      </c>
      <c r="L1887" t="s">
        <v>568</v>
      </c>
      <c r="M1887">
        <v>128.61000000000001</v>
      </c>
      <c r="N1887">
        <v>9</v>
      </c>
      <c r="O1887">
        <v>0</v>
      </c>
      <c r="P1887">
        <v>39.869999999999997</v>
      </c>
      <c r="Q1887" t="s">
        <v>79</v>
      </c>
      <c r="R1887" t="s">
        <v>29</v>
      </c>
      <c r="S1887">
        <v>2</v>
      </c>
      <c r="T1887">
        <v>0.31</v>
      </c>
      <c r="U1887">
        <v>2023</v>
      </c>
      <c r="V1887">
        <v>12</v>
      </c>
      <c r="W1887" t="s">
        <v>9598</v>
      </c>
    </row>
    <row r="1888" spans="1:23" x14ac:dyDescent="0.45">
      <c r="A1888" t="s">
        <v>3483</v>
      </c>
      <c r="B1888" s="2">
        <v>45465</v>
      </c>
      <c r="C1888" s="2">
        <v>45472</v>
      </c>
      <c r="D1888" t="s">
        <v>2123</v>
      </c>
      <c r="E1888" t="s">
        <v>537</v>
      </c>
      <c r="F1888" t="s">
        <v>21</v>
      </c>
      <c r="G1888" t="s">
        <v>93</v>
      </c>
      <c r="H1888" t="s">
        <v>94</v>
      </c>
      <c r="I1888" t="s">
        <v>24</v>
      </c>
      <c r="J1888" t="s">
        <v>68</v>
      </c>
      <c r="K1888" t="s">
        <v>69</v>
      </c>
      <c r="L1888" t="s">
        <v>70</v>
      </c>
      <c r="M1888">
        <v>148</v>
      </c>
      <c r="N1888">
        <v>8</v>
      </c>
      <c r="O1888">
        <v>0</v>
      </c>
      <c r="P1888">
        <v>54.56</v>
      </c>
      <c r="Q1888" t="s">
        <v>28</v>
      </c>
      <c r="R1888" t="s">
        <v>63</v>
      </c>
      <c r="S1888">
        <v>7</v>
      </c>
      <c r="T1888">
        <v>0.36859999999999998</v>
      </c>
      <c r="U1888">
        <v>2024</v>
      </c>
      <c r="V1888">
        <v>6</v>
      </c>
      <c r="W1888" t="s">
        <v>9596</v>
      </c>
    </row>
    <row r="1889" spans="1:23" x14ac:dyDescent="0.45">
      <c r="A1889" t="s">
        <v>3484</v>
      </c>
      <c r="B1889" s="2">
        <v>45202</v>
      </c>
      <c r="C1889" s="2">
        <v>45209</v>
      </c>
      <c r="D1889" t="s">
        <v>1031</v>
      </c>
      <c r="E1889" t="s">
        <v>1032</v>
      </c>
      <c r="F1889" t="s">
        <v>45</v>
      </c>
      <c r="G1889" t="s">
        <v>142</v>
      </c>
      <c r="H1889" t="s">
        <v>443</v>
      </c>
      <c r="I1889" t="s">
        <v>36</v>
      </c>
      <c r="J1889" t="s">
        <v>76</v>
      </c>
      <c r="K1889" t="s">
        <v>634</v>
      </c>
      <c r="L1889" t="s">
        <v>635</v>
      </c>
      <c r="M1889">
        <v>2397</v>
      </c>
      <c r="N1889">
        <v>3</v>
      </c>
      <c r="O1889">
        <v>0</v>
      </c>
      <c r="P1889">
        <v>1206.3599999999999</v>
      </c>
      <c r="Q1889" t="s">
        <v>52</v>
      </c>
      <c r="R1889" t="s">
        <v>80</v>
      </c>
      <c r="S1889">
        <v>7</v>
      </c>
      <c r="T1889">
        <v>0.50329999999999997</v>
      </c>
      <c r="U1889">
        <v>2023</v>
      </c>
      <c r="V1889">
        <v>10</v>
      </c>
      <c r="W1889" t="s">
        <v>9603</v>
      </c>
    </row>
    <row r="1890" spans="1:23" x14ac:dyDescent="0.45">
      <c r="A1890" t="s">
        <v>3485</v>
      </c>
      <c r="B1890" s="2">
        <v>45534</v>
      </c>
      <c r="C1890" s="2">
        <v>45541</v>
      </c>
      <c r="D1890" t="s">
        <v>709</v>
      </c>
      <c r="E1890" t="s">
        <v>710</v>
      </c>
      <c r="F1890" t="s">
        <v>45</v>
      </c>
      <c r="G1890" t="s">
        <v>84</v>
      </c>
      <c r="H1890" t="s">
        <v>289</v>
      </c>
      <c r="I1890" t="s">
        <v>36</v>
      </c>
      <c r="J1890" t="s">
        <v>76</v>
      </c>
      <c r="K1890" t="s">
        <v>77</v>
      </c>
      <c r="L1890" t="s">
        <v>78</v>
      </c>
      <c r="M1890">
        <v>3199.2</v>
      </c>
      <c r="N1890">
        <v>1</v>
      </c>
      <c r="O1890">
        <v>0.2</v>
      </c>
      <c r="P1890">
        <v>1150.25</v>
      </c>
      <c r="Q1890" t="s">
        <v>52</v>
      </c>
      <c r="R1890" t="s">
        <v>80</v>
      </c>
      <c r="S1890">
        <v>7</v>
      </c>
      <c r="T1890">
        <v>0.35949999999999999</v>
      </c>
      <c r="U1890">
        <v>2024</v>
      </c>
      <c r="V1890">
        <v>8</v>
      </c>
      <c r="W1890" t="s">
        <v>9606</v>
      </c>
    </row>
    <row r="1891" spans="1:23" x14ac:dyDescent="0.45">
      <c r="A1891" t="s">
        <v>3486</v>
      </c>
      <c r="B1891" s="2">
        <v>45696</v>
      </c>
      <c r="C1891" s="2">
        <v>45703</v>
      </c>
      <c r="D1891" t="s">
        <v>322</v>
      </c>
      <c r="E1891" t="s">
        <v>323</v>
      </c>
      <c r="F1891" t="s">
        <v>45</v>
      </c>
      <c r="G1891" t="s">
        <v>46</v>
      </c>
      <c r="H1891" t="s">
        <v>178</v>
      </c>
      <c r="I1891" t="s">
        <v>36</v>
      </c>
      <c r="J1891" t="s">
        <v>76</v>
      </c>
      <c r="K1891" t="s">
        <v>634</v>
      </c>
      <c r="L1891" t="s">
        <v>635</v>
      </c>
      <c r="M1891">
        <v>799</v>
      </c>
      <c r="N1891">
        <v>1</v>
      </c>
      <c r="O1891">
        <v>0</v>
      </c>
      <c r="P1891">
        <v>428.51</v>
      </c>
      <c r="Q1891" t="s">
        <v>89</v>
      </c>
      <c r="R1891" t="s">
        <v>29</v>
      </c>
      <c r="S1891">
        <v>7</v>
      </c>
      <c r="T1891">
        <v>0.5363</v>
      </c>
      <c r="U1891">
        <v>2025</v>
      </c>
      <c r="V1891">
        <v>2</v>
      </c>
      <c r="W1891" t="s">
        <v>9602</v>
      </c>
    </row>
    <row r="1892" spans="1:23" x14ac:dyDescent="0.45">
      <c r="A1892" t="s">
        <v>3488</v>
      </c>
      <c r="B1892" s="2">
        <v>45089</v>
      </c>
      <c r="C1892" s="2">
        <v>45090</v>
      </c>
      <c r="D1892" t="s">
        <v>1066</v>
      </c>
      <c r="E1892" t="s">
        <v>1067</v>
      </c>
      <c r="F1892" t="s">
        <v>33</v>
      </c>
      <c r="G1892" t="s">
        <v>74</v>
      </c>
      <c r="H1892" t="s">
        <v>75</v>
      </c>
      <c r="I1892" t="s">
        <v>24</v>
      </c>
      <c r="J1892" t="s">
        <v>124</v>
      </c>
      <c r="K1892" t="s">
        <v>816</v>
      </c>
      <c r="L1892" t="s">
        <v>817</v>
      </c>
      <c r="M1892">
        <v>216</v>
      </c>
      <c r="N1892">
        <v>4</v>
      </c>
      <c r="O1892">
        <v>0</v>
      </c>
      <c r="P1892">
        <v>93.24</v>
      </c>
      <c r="Q1892" t="s">
        <v>79</v>
      </c>
      <c r="R1892" t="s">
        <v>63</v>
      </c>
      <c r="S1892">
        <v>1</v>
      </c>
      <c r="T1892">
        <v>0.43169999999999997</v>
      </c>
      <c r="U1892">
        <v>2023</v>
      </c>
      <c r="V1892">
        <v>6</v>
      </c>
      <c r="W1892" t="s">
        <v>9596</v>
      </c>
    </row>
    <row r="1893" spans="1:23" x14ac:dyDescent="0.45">
      <c r="A1893" t="s">
        <v>3491</v>
      </c>
      <c r="B1893" s="2">
        <v>45836</v>
      </c>
      <c r="C1893" s="2">
        <v>45841</v>
      </c>
      <c r="D1893" t="s">
        <v>573</v>
      </c>
      <c r="E1893" t="s">
        <v>574</v>
      </c>
      <c r="F1893" t="s">
        <v>33</v>
      </c>
      <c r="G1893" t="s">
        <v>74</v>
      </c>
      <c r="H1893" t="s">
        <v>75</v>
      </c>
      <c r="I1893" t="s">
        <v>36</v>
      </c>
      <c r="J1893" t="s">
        <v>59</v>
      </c>
      <c r="K1893" t="s">
        <v>329</v>
      </c>
      <c r="L1893" t="s">
        <v>330</v>
      </c>
      <c r="M1893">
        <v>49</v>
      </c>
      <c r="N1893">
        <v>1</v>
      </c>
      <c r="O1893">
        <v>0</v>
      </c>
      <c r="P1893">
        <v>23.26</v>
      </c>
      <c r="Q1893" t="s">
        <v>79</v>
      </c>
      <c r="R1893" t="s">
        <v>41</v>
      </c>
      <c r="S1893">
        <v>5</v>
      </c>
      <c r="T1893">
        <v>0.47470000000000001</v>
      </c>
      <c r="U1893">
        <v>2025</v>
      </c>
      <c r="V1893">
        <v>6</v>
      </c>
      <c r="W1893" t="s">
        <v>9596</v>
      </c>
    </row>
    <row r="1894" spans="1:23" x14ac:dyDescent="0.45">
      <c r="A1894" t="s">
        <v>3492</v>
      </c>
      <c r="B1894" s="2">
        <v>45615</v>
      </c>
      <c r="C1894" s="2">
        <v>45619</v>
      </c>
      <c r="D1894" t="s">
        <v>1736</v>
      </c>
      <c r="E1894" t="s">
        <v>1737</v>
      </c>
      <c r="F1894" t="s">
        <v>56</v>
      </c>
      <c r="G1894" t="s">
        <v>116</v>
      </c>
      <c r="H1894" t="s">
        <v>308</v>
      </c>
      <c r="I1894" t="s">
        <v>36</v>
      </c>
      <c r="J1894" t="s">
        <v>37</v>
      </c>
      <c r="K1894" t="s">
        <v>38</v>
      </c>
      <c r="L1894" t="s">
        <v>39</v>
      </c>
      <c r="M1894">
        <v>1299</v>
      </c>
      <c r="N1894">
        <v>1</v>
      </c>
      <c r="O1894">
        <v>0</v>
      </c>
      <c r="P1894">
        <v>751.72</v>
      </c>
      <c r="Q1894" t="s">
        <v>62</v>
      </c>
      <c r="R1894" t="s">
        <v>41</v>
      </c>
      <c r="S1894">
        <v>4</v>
      </c>
      <c r="T1894">
        <v>0.57869999999999999</v>
      </c>
      <c r="U1894">
        <v>2024</v>
      </c>
      <c r="V1894">
        <v>11</v>
      </c>
      <c r="W1894" t="s">
        <v>9601</v>
      </c>
    </row>
    <row r="1895" spans="1:23" x14ac:dyDescent="0.45">
      <c r="A1895" t="s">
        <v>3493</v>
      </c>
      <c r="B1895" s="2">
        <v>45715</v>
      </c>
      <c r="C1895" s="2">
        <v>45722</v>
      </c>
      <c r="D1895" t="s">
        <v>560</v>
      </c>
      <c r="E1895" t="s">
        <v>561</v>
      </c>
      <c r="F1895" t="s">
        <v>56</v>
      </c>
      <c r="G1895" t="s">
        <v>199</v>
      </c>
      <c r="H1895" t="s">
        <v>380</v>
      </c>
      <c r="I1895" t="s">
        <v>48</v>
      </c>
      <c r="J1895" t="s">
        <v>49</v>
      </c>
      <c r="K1895" t="s">
        <v>50</v>
      </c>
      <c r="L1895" t="s">
        <v>51</v>
      </c>
      <c r="M1895">
        <v>999</v>
      </c>
      <c r="N1895">
        <v>1</v>
      </c>
      <c r="O1895">
        <v>0</v>
      </c>
      <c r="P1895">
        <v>173.77</v>
      </c>
      <c r="Q1895" t="s">
        <v>155</v>
      </c>
      <c r="R1895" t="s">
        <v>41</v>
      </c>
      <c r="S1895">
        <v>7</v>
      </c>
      <c r="T1895">
        <v>0.1739</v>
      </c>
      <c r="U1895">
        <v>2025</v>
      </c>
      <c r="V1895">
        <v>2</v>
      </c>
      <c r="W1895" t="s">
        <v>9602</v>
      </c>
    </row>
    <row r="1896" spans="1:23" x14ac:dyDescent="0.45">
      <c r="A1896" t="s">
        <v>3494</v>
      </c>
      <c r="B1896" s="2">
        <v>45149</v>
      </c>
      <c r="C1896" s="2">
        <v>45156</v>
      </c>
      <c r="D1896" t="s">
        <v>498</v>
      </c>
      <c r="E1896" t="s">
        <v>499</v>
      </c>
      <c r="F1896" t="s">
        <v>56</v>
      </c>
      <c r="G1896" t="s">
        <v>150</v>
      </c>
      <c r="H1896" t="s">
        <v>151</v>
      </c>
      <c r="I1896" t="s">
        <v>36</v>
      </c>
      <c r="J1896" t="s">
        <v>59</v>
      </c>
      <c r="K1896" t="s">
        <v>462</v>
      </c>
      <c r="L1896" t="s">
        <v>463</v>
      </c>
      <c r="M1896">
        <v>16.989999999999998</v>
      </c>
      <c r="N1896">
        <v>1</v>
      </c>
      <c r="O1896">
        <v>0.15</v>
      </c>
      <c r="P1896">
        <v>7.98</v>
      </c>
      <c r="Q1896" t="s">
        <v>62</v>
      </c>
      <c r="R1896" t="s">
        <v>29</v>
      </c>
      <c r="S1896">
        <v>7</v>
      </c>
      <c r="T1896">
        <v>0.46970000000000001</v>
      </c>
      <c r="U1896">
        <v>2023</v>
      </c>
      <c r="V1896">
        <v>8</v>
      </c>
      <c r="W1896" t="s">
        <v>9606</v>
      </c>
    </row>
    <row r="1897" spans="1:23" x14ac:dyDescent="0.45">
      <c r="A1897" t="s">
        <v>3495</v>
      </c>
      <c r="B1897" s="2">
        <v>44973</v>
      </c>
      <c r="C1897" s="2">
        <v>44975</v>
      </c>
      <c r="D1897" t="s">
        <v>65</v>
      </c>
      <c r="E1897" t="s">
        <v>66</v>
      </c>
      <c r="F1897" t="s">
        <v>56</v>
      </c>
      <c r="G1897" t="s">
        <v>199</v>
      </c>
      <c r="H1897" t="s">
        <v>380</v>
      </c>
      <c r="I1897" t="s">
        <v>36</v>
      </c>
      <c r="J1897" t="s">
        <v>76</v>
      </c>
      <c r="K1897" t="s">
        <v>510</v>
      </c>
      <c r="L1897" t="s">
        <v>511</v>
      </c>
      <c r="M1897">
        <v>296.64999999999998</v>
      </c>
      <c r="N1897">
        <v>1</v>
      </c>
      <c r="O1897">
        <v>0.15</v>
      </c>
      <c r="P1897">
        <v>130.43</v>
      </c>
      <c r="Q1897" t="s">
        <v>62</v>
      </c>
      <c r="R1897" t="s">
        <v>41</v>
      </c>
      <c r="S1897">
        <v>2</v>
      </c>
      <c r="T1897">
        <v>0.43969999999999998</v>
      </c>
      <c r="U1897">
        <v>2023</v>
      </c>
      <c r="V1897">
        <v>2</v>
      </c>
      <c r="W1897" t="s">
        <v>9602</v>
      </c>
    </row>
    <row r="1898" spans="1:23" x14ac:dyDescent="0.45">
      <c r="A1898" t="s">
        <v>3496</v>
      </c>
      <c r="B1898" s="2">
        <v>45796</v>
      </c>
      <c r="C1898" s="2">
        <v>45802</v>
      </c>
      <c r="D1898" t="s">
        <v>2698</v>
      </c>
      <c r="E1898" t="s">
        <v>2699</v>
      </c>
      <c r="F1898" t="s">
        <v>33</v>
      </c>
      <c r="G1898" t="s">
        <v>74</v>
      </c>
      <c r="H1898" t="s">
        <v>280</v>
      </c>
      <c r="I1898" t="s">
        <v>36</v>
      </c>
      <c r="J1898" t="s">
        <v>86</v>
      </c>
      <c r="K1898" t="s">
        <v>118</v>
      </c>
      <c r="L1898" t="s">
        <v>119</v>
      </c>
      <c r="M1898">
        <v>799</v>
      </c>
      <c r="N1898">
        <v>1</v>
      </c>
      <c r="O1898">
        <v>0</v>
      </c>
      <c r="P1898">
        <v>371.23</v>
      </c>
      <c r="Q1898" t="s">
        <v>79</v>
      </c>
      <c r="R1898" t="s">
        <v>29</v>
      </c>
      <c r="S1898">
        <v>6</v>
      </c>
      <c r="T1898">
        <v>0.46460000000000001</v>
      </c>
      <c r="U1898">
        <v>2025</v>
      </c>
      <c r="V1898">
        <v>5</v>
      </c>
      <c r="W1898" t="s">
        <v>9597</v>
      </c>
    </row>
    <row r="1899" spans="1:23" x14ac:dyDescent="0.45">
      <c r="A1899" t="s">
        <v>3497</v>
      </c>
      <c r="B1899" s="2">
        <v>45088</v>
      </c>
      <c r="C1899" s="2">
        <v>45095</v>
      </c>
      <c r="D1899" t="s">
        <v>626</v>
      </c>
      <c r="E1899" t="s">
        <v>627</v>
      </c>
      <c r="F1899" t="s">
        <v>33</v>
      </c>
      <c r="G1899" t="s">
        <v>74</v>
      </c>
      <c r="H1899" t="s">
        <v>75</v>
      </c>
      <c r="I1899" t="s">
        <v>36</v>
      </c>
      <c r="J1899" t="s">
        <v>86</v>
      </c>
      <c r="K1899" t="s">
        <v>162</v>
      </c>
      <c r="L1899" t="s">
        <v>163</v>
      </c>
      <c r="M1899">
        <v>599</v>
      </c>
      <c r="N1899">
        <v>1</v>
      </c>
      <c r="O1899">
        <v>0</v>
      </c>
      <c r="P1899">
        <v>319.27999999999997</v>
      </c>
      <c r="Q1899" t="s">
        <v>40</v>
      </c>
      <c r="R1899" t="s">
        <v>29</v>
      </c>
      <c r="S1899">
        <v>7</v>
      </c>
      <c r="T1899">
        <v>0.53300000000000003</v>
      </c>
      <c r="U1899">
        <v>2023</v>
      </c>
      <c r="V1899">
        <v>6</v>
      </c>
      <c r="W1899" t="s">
        <v>9596</v>
      </c>
    </row>
    <row r="1900" spans="1:23" x14ac:dyDescent="0.45">
      <c r="A1900" t="s">
        <v>3498</v>
      </c>
      <c r="B1900" s="2">
        <v>45800</v>
      </c>
      <c r="C1900" s="2">
        <v>45806</v>
      </c>
      <c r="D1900" t="s">
        <v>823</v>
      </c>
      <c r="E1900" t="s">
        <v>824</v>
      </c>
      <c r="F1900" t="s">
        <v>56</v>
      </c>
      <c r="G1900" t="s">
        <v>199</v>
      </c>
      <c r="H1900" t="s">
        <v>253</v>
      </c>
      <c r="I1900" t="s">
        <v>36</v>
      </c>
      <c r="J1900" t="s">
        <v>76</v>
      </c>
      <c r="K1900" t="s">
        <v>77</v>
      </c>
      <c r="L1900" t="s">
        <v>78</v>
      </c>
      <c r="M1900">
        <v>11997</v>
      </c>
      <c r="N1900">
        <v>3</v>
      </c>
      <c r="O1900">
        <v>0</v>
      </c>
      <c r="P1900">
        <v>5378.85</v>
      </c>
      <c r="Q1900" t="s">
        <v>155</v>
      </c>
      <c r="R1900" t="s">
        <v>63</v>
      </c>
      <c r="S1900">
        <v>6</v>
      </c>
      <c r="T1900">
        <v>0.44829999999999998</v>
      </c>
      <c r="U1900">
        <v>2025</v>
      </c>
      <c r="V1900">
        <v>5</v>
      </c>
      <c r="W1900" t="s">
        <v>9597</v>
      </c>
    </row>
    <row r="1901" spans="1:23" x14ac:dyDescent="0.45">
      <c r="A1901" t="s">
        <v>3499</v>
      </c>
      <c r="B1901" s="2">
        <v>45304</v>
      </c>
      <c r="C1901" s="2">
        <v>45310</v>
      </c>
      <c r="D1901" t="s">
        <v>1659</v>
      </c>
      <c r="E1901" t="s">
        <v>1660</v>
      </c>
      <c r="F1901" t="s">
        <v>33</v>
      </c>
      <c r="G1901" t="s">
        <v>130</v>
      </c>
      <c r="H1901" t="s">
        <v>467</v>
      </c>
      <c r="I1901" t="s">
        <v>24</v>
      </c>
      <c r="J1901" t="s">
        <v>247</v>
      </c>
      <c r="K1901" t="s">
        <v>319</v>
      </c>
      <c r="L1901" t="s">
        <v>320</v>
      </c>
      <c r="M1901">
        <v>99.9</v>
      </c>
      <c r="N1901">
        <v>10</v>
      </c>
      <c r="O1901">
        <v>0</v>
      </c>
      <c r="P1901">
        <v>31.2</v>
      </c>
      <c r="Q1901" t="s">
        <v>79</v>
      </c>
      <c r="R1901" t="s">
        <v>80</v>
      </c>
      <c r="S1901">
        <v>6</v>
      </c>
      <c r="T1901">
        <v>0.31230000000000002</v>
      </c>
      <c r="U1901">
        <v>2024</v>
      </c>
      <c r="V1901">
        <v>1</v>
      </c>
      <c r="W1901" t="s">
        <v>9605</v>
      </c>
    </row>
    <row r="1902" spans="1:23" x14ac:dyDescent="0.45">
      <c r="A1902" t="s">
        <v>3500</v>
      </c>
      <c r="B1902" s="2">
        <v>45496</v>
      </c>
      <c r="C1902" s="2">
        <v>45497</v>
      </c>
      <c r="D1902" t="s">
        <v>1028</v>
      </c>
      <c r="E1902" t="s">
        <v>1029</v>
      </c>
      <c r="F1902" t="s">
        <v>56</v>
      </c>
      <c r="G1902" t="s">
        <v>199</v>
      </c>
      <c r="H1902" t="s">
        <v>253</v>
      </c>
      <c r="I1902" t="s">
        <v>48</v>
      </c>
      <c r="J1902" t="s">
        <v>152</v>
      </c>
      <c r="K1902" t="s">
        <v>153</v>
      </c>
      <c r="L1902" t="s">
        <v>154</v>
      </c>
      <c r="M1902">
        <v>149</v>
      </c>
      <c r="N1902">
        <v>1</v>
      </c>
      <c r="O1902">
        <v>0</v>
      </c>
      <c r="P1902">
        <v>30.23</v>
      </c>
      <c r="Q1902" t="s">
        <v>155</v>
      </c>
      <c r="R1902" t="s">
        <v>29</v>
      </c>
      <c r="S1902">
        <v>1</v>
      </c>
      <c r="T1902">
        <v>0.2029</v>
      </c>
      <c r="U1902">
        <v>2024</v>
      </c>
      <c r="V1902">
        <v>7</v>
      </c>
      <c r="W1902" t="s">
        <v>9604</v>
      </c>
    </row>
    <row r="1903" spans="1:23" x14ac:dyDescent="0.45">
      <c r="A1903" t="s">
        <v>3501</v>
      </c>
      <c r="B1903" s="2">
        <v>46004</v>
      </c>
      <c r="C1903" s="2">
        <v>46009</v>
      </c>
      <c r="D1903" t="s">
        <v>985</v>
      </c>
      <c r="E1903" t="s">
        <v>986</v>
      </c>
      <c r="F1903" t="s">
        <v>33</v>
      </c>
      <c r="G1903" t="s">
        <v>34</v>
      </c>
      <c r="H1903" t="s">
        <v>67</v>
      </c>
      <c r="I1903" t="s">
        <v>36</v>
      </c>
      <c r="J1903" t="s">
        <v>86</v>
      </c>
      <c r="K1903" t="s">
        <v>162</v>
      </c>
      <c r="L1903" t="s">
        <v>163</v>
      </c>
      <c r="M1903">
        <v>1198</v>
      </c>
      <c r="N1903">
        <v>2</v>
      </c>
      <c r="O1903">
        <v>0</v>
      </c>
      <c r="P1903">
        <v>498.98</v>
      </c>
      <c r="Q1903" t="s">
        <v>79</v>
      </c>
      <c r="R1903" t="s">
        <v>80</v>
      </c>
      <c r="S1903">
        <v>5</v>
      </c>
      <c r="T1903">
        <v>0.41649999999999998</v>
      </c>
      <c r="U1903">
        <v>2025</v>
      </c>
      <c r="V1903">
        <v>12</v>
      </c>
      <c r="W1903" t="s">
        <v>9598</v>
      </c>
    </row>
    <row r="1904" spans="1:23" x14ac:dyDescent="0.45">
      <c r="A1904" t="s">
        <v>3502</v>
      </c>
      <c r="B1904" s="2">
        <v>45263</v>
      </c>
      <c r="C1904" s="2">
        <v>45270</v>
      </c>
      <c r="D1904" t="s">
        <v>370</v>
      </c>
      <c r="E1904" t="s">
        <v>371</v>
      </c>
      <c r="F1904" t="s">
        <v>33</v>
      </c>
      <c r="G1904" t="s">
        <v>130</v>
      </c>
      <c r="H1904" t="s">
        <v>467</v>
      </c>
      <c r="I1904" t="s">
        <v>36</v>
      </c>
      <c r="J1904" t="s">
        <v>37</v>
      </c>
      <c r="K1904" t="s">
        <v>290</v>
      </c>
      <c r="L1904" t="s">
        <v>291</v>
      </c>
      <c r="M1904">
        <v>2499</v>
      </c>
      <c r="N1904">
        <v>1</v>
      </c>
      <c r="O1904">
        <v>0</v>
      </c>
      <c r="P1904">
        <v>1450.91</v>
      </c>
      <c r="Q1904" t="s">
        <v>40</v>
      </c>
      <c r="R1904" t="s">
        <v>29</v>
      </c>
      <c r="S1904">
        <v>7</v>
      </c>
      <c r="T1904">
        <v>0.5806</v>
      </c>
      <c r="U1904">
        <v>2023</v>
      </c>
      <c r="V1904">
        <v>12</v>
      </c>
      <c r="W1904" t="s">
        <v>9598</v>
      </c>
    </row>
    <row r="1905" spans="1:23" x14ac:dyDescent="0.45">
      <c r="A1905" t="s">
        <v>3503</v>
      </c>
      <c r="B1905" s="2">
        <v>45506</v>
      </c>
      <c r="C1905" s="2">
        <v>45513</v>
      </c>
      <c r="D1905" t="s">
        <v>573</v>
      </c>
      <c r="E1905" t="s">
        <v>574</v>
      </c>
      <c r="F1905" t="s">
        <v>33</v>
      </c>
      <c r="G1905" t="s">
        <v>130</v>
      </c>
      <c r="H1905" t="s">
        <v>240</v>
      </c>
      <c r="I1905" t="s">
        <v>48</v>
      </c>
      <c r="J1905" t="s">
        <v>49</v>
      </c>
      <c r="K1905" t="s">
        <v>549</v>
      </c>
      <c r="L1905" t="s">
        <v>550</v>
      </c>
      <c r="M1905">
        <v>850.5</v>
      </c>
      <c r="N1905">
        <v>5</v>
      </c>
      <c r="O1905">
        <v>0.1</v>
      </c>
      <c r="P1905">
        <v>95.95</v>
      </c>
      <c r="Q1905" t="s">
        <v>79</v>
      </c>
      <c r="R1905" t="s">
        <v>41</v>
      </c>
      <c r="S1905">
        <v>7</v>
      </c>
      <c r="T1905">
        <v>0.1128</v>
      </c>
      <c r="U1905">
        <v>2024</v>
      </c>
      <c r="V1905">
        <v>8</v>
      </c>
      <c r="W1905" t="s">
        <v>9606</v>
      </c>
    </row>
    <row r="1906" spans="1:23" x14ac:dyDescent="0.45">
      <c r="A1906" t="s">
        <v>3504</v>
      </c>
      <c r="B1906" s="2">
        <v>45696</v>
      </c>
      <c r="C1906" s="2">
        <v>45698</v>
      </c>
      <c r="D1906" t="s">
        <v>2169</v>
      </c>
      <c r="E1906" t="s">
        <v>2170</v>
      </c>
      <c r="F1906" t="s">
        <v>56</v>
      </c>
      <c r="G1906" t="s">
        <v>199</v>
      </c>
      <c r="H1906" t="s">
        <v>380</v>
      </c>
      <c r="I1906" t="s">
        <v>36</v>
      </c>
      <c r="J1906" t="s">
        <v>76</v>
      </c>
      <c r="K1906" t="s">
        <v>510</v>
      </c>
      <c r="L1906" t="s">
        <v>511</v>
      </c>
      <c r="M1906">
        <v>296.64999999999998</v>
      </c>
      <c r="N1906">
        <v>1</v>
      </c>
      <c r="O1906">
        <v>0.15</v>
      </c>
      <c r="P1906">
        <v>109.99</v>
      </c>
      <c r="Q1906" t="s">
        <v>62</v>
      </c>
      <c r="R1906" t="s">
        <v>63</v>
      </c>
      <c r="S1906">
        <v>2</v>
      </c>
      <c r="T1906">
        <v>0.37080000000000002</v>
      </c>
      <c r="U1906">
        <v>2025</v>
      </c>
      <c r="V1906">
        <v>2</v>
      </c>
      <c r="W1906" t="s">
        <v>9602</v>
      </c>
    </row>
    <row r="1907" spans="1:23" x14ac:dyDescent="0.45">
      <c r="A1907" t="s">
        <v>3505</v>
      </c>
      <c r="B1907" s="2">
        <v>44987</v>
      </c>
      <c r="C1907" s="2">
        <v>44988</v>
      </c>
      <c r="D1907" t="s">
        <v>469</v>
      </c>
      <c r="E1907" t="s">
        <v>470</v>
      </c>
      <c r="F1907" t="s">
        <v>56</v>
      </c>
      <c r="G1907" t="s">
        <v>116</v>
      </c>
      <c r="H1907" t="s">
        <v>117</v>
      </c>
      <c r="I1907" t="s">
        <v>36</v>
      </c>
      <c r="J1907" t="s">
        <v>76</v>
      </c>
      <c r="K1907" t="s">
        <v>77</v>
      </c>
      <c r="L1907" t="s">
        <v>78</v>
      </c>
      <c r="M1907">
        <v>10197.450000000001</v>
      </c>
      <c r="N1907">
        <v>3</v>
      </c>
      <c r="O1907">
        <v>0.15</v>
      </c>
      <c r="P1907">
        <v>3957.9</v>
      </c>
      <c r="Q1907" t="s">
        <v>62</v>
      </c>
      <c r="R1907" t="s">
        <v>29</v>
      </c>
      <c r="S1907">
        <v>1</v>
      </c>
      <c r="T1907">
        <v>0.3881</v>
      </c>
      <c r="U1907">
        <v>2023</v>
      </c>
      <c r="V1907">
        <v>3</v>
      </c>
      <c r="W1907" t="s">
        <v>9607</v>
      </c>
    </row>
    <row r="1908" spans="1:23" x14ac:dyDescent="0.45">
      <c r="A1908" t="s">
        <v>3506</v>
      </c>
      <c r="B1908" s="2">
        <v>45527</v>
      </c>
      <c r="C1908" s="2">
        <v>45534</v>
      </c>
      <c r="D1908" t="s">
        <v>2296</v>
      </c>
      <c r="E1908" t="s">
        <v>2297</v>
      </c>
      <c r="F1908" t="s">
        <v>33</v>
      </c>
      <c r="G1908" t="s">
        <v>130</v>
      </c>
      <c r="H1908" t="s">
        <v>467</v>
      </c>
      <c r="I1908" t="s">
        <v>24</v>
      </c>
      <c r="J1908" t="s">
        <v>68</v>
      </c>
      <c r="K1908" t="s">
        <v>505</v>
      </c>
      <c r="L1908" t="s">
        <v>568</v>
      </c>
      <c r="M1908">
        <v>14.29</v>
      </c>
      <c r="N1908">
        <v>1</v>
      </c>
      <c r="O1908">
        <v>0</v>
      </c>
      <c r="P1908">
        <v>6.6</v>
      </c>
      <c r="Q1908" t="s">
        <v>79</v>
      </c>
      <c r="R1908" t="s">
        <v>63</v>
      </c>
      <c r="S1908">
        <v>7</v>
      </c>
      <c r="T1908">
        <v>0.46189999999999998</v>
      </c>
      <c r="U1908">
        <v>2024</v>
      </c>
      <c r="V1908">
        <v>8</v>
      </c>
      <c r="W1908" t="s">
        <v>9606</v>
      </c>
    </row>
    <row r="1909" spans="1:23" x14ac:dyDescent="0.45">
      <c r="A1909" t="s">
        <v>3507</v>
      </c>
      <c r="B1909" s="2">
        <v>45582</v>
      </c>
      <c r="C1909" s="2">
        <v>45587</v>
      </c>
      <c r="D1909" t="s">
        <v>428</v>
      </c>
      <c r="E1909" t="s">
        <v>429</v>
      </c>
      <c r="F1909" t="s">
        <v>21</v>
      </c>
      <c r="G1909" t="s">
        <v>109</v>
      </c>
      <c r="H1909" t="s">
        <v>135</v>
      </c>
      <c r="I1909" t="s">
        <v>24</v>
      </c>
      <c r="J1909" t="s">
        <v>167</v>
      </c>
      <c r="K1909" t="s">
        <v>808</v>
      </c>
      <c r="L1909" t="s">
        <v>809</v>
      </c>
      <c r="M1909">
        <v>143.91</v>
      </c>
      <c r="N1909">
        <v>9</v>
      </c>
      <c r="O1909">
        <v>0</v>
      </c>
      <c r="P1909">
        <v>68.58</v>
      </c>
      <c r="Q1909" t="s">
        <v>28</v>
      </c>
      <c r="R1909" t="s">
        <v>63</v>
      </c>
      <c r="S1909">
        <v>5</v>
      </c>
      <c r="T1909">
        <v>0.47649999999999998</v>
      </c>
      <c r="U1909">
        <v>2024</v>
      </c>
      <c r="V1909">
        <v>10</v>
      </c>
      <c r="W1909" t="s">
        <v>9603</v>
      </c>
    </row>
    <row r="1910" spans="1:23" x14ac:dyDescent="0.45">
      <c r="A1910" t="s">
        <v>3508</v>
      </c>
      <c r="B1910" s="2">
        <v>45887</v>
      </c>
      <c r="C1910" s="2">
        <v>45892</v>
      </c>
      <c r="D1910" t="s">
        <v>2904</v>
      </c>
      <c r="E1910" t="s">
        <v>2905</v>
      </c>
      <c r="F1910" t="s">
        <v>45</v>
      </c>
      <c r="G1910" t="s">
        <v>142</v>
      </c>
      <c r="H1910" t="s">
        <v>143</v>
      </c>
      <c r="I1910" t="s">
        <v>48</v>
      </c>
      <c r="J1910" t="s">
        <v>49</v>
      </c>
      <c r="K1910" t="s">
        <v>194</v>
      </c>
      <c r="L1910" t="s">
        <v>195</v>
      </c>
      <c r="M1910">
        <v>9592</v>
      </c>
      <c r="N1910">
        <v>8</v>
      </c>
      <c r="O1910">
        <v>0</v>
      </c>
      <c r="P1910">
        <v>2280.7199999999998</v>
      </c>
      <c r="Q1910" t="s">
        <v>89</v>
      </c>
      <c r="R1910" t="s">
        <v>63</v>
      </c>
      <c r="S1910">
        <v>5</v>
      </c>
      <c r="T1910">
        <v>0.23780000000000001</v>
      </c>
      <c r="U1910">
        <v>2025</v>
      </c>
      <c r="V1910">
        <v>8</v>
      </c>
      <c r="W1910" t="s">
        <v>9606</v>
      </c>
    </row>
    <row r="1911" spans="1:23" x14ac:dyDescent="0.45">
      <c r="A1911" t="s">
        <v>3509</v>
      </c>
      <c r="B1911" s="2">
        <v>45273</v>
      </c>
      <c r="C1911" s="2">
        <v>45275</v>
      </c>
      <c r="D1911" t="s">
        <v>2057</v>
      </c>
      <c r="E1911" t="s">
        <v>2058</v>
      </c>
      <c r="F1911" t="s">
        <v>45</v>
      </c>
      <c r="G1911" t="s">
        <v>215</v>
      </c>
      <c r="H1911" t="s">
        <v>908</v>
      </c>
      <c r="I1911" t="s">
        <v>36</v>
      </c>
      <c r="J1911" t="s">
        <v>59</v>
      </c>
      <c r="K1911" t="s">
        <v>60</v>
      </c>
      <c r="L1911" t="s">
        <v>61</v>
      </c>
      <c r="M1911">
        <v>99</v>
      </c>
      <c r="N1911">
        <v>1</v>
      </c>
      <c r="O1911">
        <v>0</v>
      </c>
      <c r="P1911">
        <v>44.13</v>
      </c>
      <c r="Q1911" t="s">
        <v>52</v>
      </c>
      <c r="R1911" t="s">
        <v>41</v>
      </c>
      <c r="S1911">
        <v>2</v>
      </c>
      <c r="T1911">
        <v>0.44579999999999997</v>
      </c>
      <c r="U1911">
        <v>2023</v>
      </c>
      <c r="V1911">
        <v>12</v>
      </c>
      <c r="W1911" t="s">
        <v>9598</v>
      </c>
    </row>
    <row r="1912" spans="1:23" x14ac:dyDescent="0.45">
      <c r="A1912" t="s">
        <v>3511</v>
      </c>
      <c r="B1912" s="2">
        <v>45233</v>
      </c>
      <c r="C1912" s="2">
        <v>45239</v>
      </c>
      <c r="D1912" t="s">
        <v>1481</v>
      </c>
      <c r="E1912" t="s">
        <v>1482</v>
      </c>
      <c r="F1912" t="s">
        <v>45</v>
      </c>
      <c r="G1912" t="s">
        <v>142</v>
      </c>
      <c r="H1912" t="s">
        <v>338</v>
      </c>
      <c r="I1912" t="s">
        <v>48</v>
      </c>
      <c r="J1912" t="s">
        <v>103</v>
      </c>
      <c r="K1912" t="s">
        <v>254</v>
      </c>
      <c r="L1912" t="s">
        <v>255</v>
      </c>
      <c r="M1912">
        <v>2232</v>
      </c>
      <c r="N1912">
        <v>10</v>
      </c>
      <c r="O1912">
        <v>0.2</v>
      </c>
      <c r="P1912">
        <v>-501.3</v>
      </c>
      <c r="Q1912" t="s">
        <v>52</v>
      </c>
      <c r="R1912" t="s">
        <v>29</v>
      </c>
      <c r="S1912">
        <v>6</v>
      </c>
      <c r="T1912">
        <v>-0.22459999999999999</v>
      </c>
      <c r="U1912">
        <v>2023</v>
      </c>
      <c r="V1912">
        <v>11</v>
      </c>
      <c r="W1912" t="s">
        <v>9601</v>
      </c>
    </row>
    <row r="1913" spans="1:23" x14ac:dyDescent="0.45">
      <c r="A1913" t="s">
        <v>3512</v>
      </c>
      <c r="B1913" s="2">
        <v>45581</v>
      </c>
      <c r="C1913" s="2">
        <v>45585</v>
      </c>
      <c r="D1913" t="s">
        <v>2263</v>
      </c>
      <c r="E1913" t="s">
        <v>3513</v>
      </c>
      <c r="F1913" t="s">
        <v>21</v>
      </c>
      <c r="G1913" t="s">
        <v>93</v>
      </c>
      <c r="H1913" t="s">
        <v>184</v>
      </c>
      <c r="I1913" t="s">
        <v>48</v>
      </c>
      <c r="J1913" t="s">
        <v>136</v>
      </c>
      <c r="K1913" t="s">
        <v>137</v>
      </c>
      <c r="L1913" t="s">
        <v>138</v>
      </c>
      <c r="M1913">
        <v>209.93</v>
      </c>
      <c r="N1913">
        <v>7</v>
      </c>
      <c r="O1913">
        <v>0</v>
      </c>
      <c r="P1913">
        <v>36.26</v>
      </c>
      <c r="Q1913" t="s">
        <v>97</v>
      </c>
      <c r="R1913" t="s">
        <v>41</v>
      </c>
      <c r="S1913">
        <v>4</v>
      </c>
      <c r="T1913">
        <v>0.17269999999999999</v>
      </c>
      <c r="U1913">
        <v>2024</v>
      </c>
      <c r="V1913">
        <v>10</v>
      </c>
      <c r="W1913" t="s">
        <v>9603</v>
      </c>
    </row>
    <row r="1914" spans="1:23" x14ac:dyDescent="0.45">
      <c r="A1914" t="s">
        <v>3514</v>
      </c>
      <c r="B1914" s="2">
        <v>45327</v>
      </c>
      <c r="C1914" s="2">
        <v>45330</v>
      </c>
      <c r="D1914" t="s">
        <v>3369</v>
      </c>
      <c r="E1914" t="s">
        <v>3370</v>
      </c>
      <c r="F1914" t="s">
        <v>21</v>
      </c>
      <c r="G1914" t="s">
        <v>101</v>
      </c>
      <c r="H1914" t="s">
        <v>123</v>
      </c>
      <c r="I1914" t="s">
        <v>36</v>
      </c>
      <c r="J1914" t="s">
        <v>37</v>
      </c>
      <c r="K1914" t="s">
        <v>111</v>
      </c>
      <c r="L1914" t="s">
        <v>112</v>
      </c>
      <c r="M1914">
        <v>3798</v>
      </c>
      <c r="N1914">
        <v>2</v>
      </c>
      <c r="O1914">
        <v>0</v>
      </c>
      <c r="P1914">
        <v>2205.7600000000002</v>
      </c>
      <c r="Q1914" t="s">
        <v>28</v>
      </c>
      <c r="R1914" t="s">
        <v>29</v>
      </c>
      <c r="S1914">
        <v>3</v>
      </c>
      <c r="T1914">
        <v>0.58079999999999998</v>
      </c>
      <c r="U1914">
        <v>2024</v>
      </c>
      <c r="V1914">
        <v>2</v>
      </c>
      <c r="W1914" t="s">
        <v>9602</v>
      </c>
    </row>
    <row r="1915" spans="1:23" x14ac:dyDescent="0.45">
      <c r="A1915" t="s">
        <v>3515</v>
      </c>
      <c r="B1915" s="2">
        <v>45645</v>
      </c>
      <c r="C1915" s="2">
        <v>45648</v>
      </c>
      <c r="D1915" t="s">
        <v>3516</v>
      </c>
      <c r="E1915" t="s">
        <v>3517</v>
      </c>
      <c r="F1915" t="s">
        <v>56</v>
      </c>
      <c r="G1915" t="s">
        <v>57</v>
      </c>
      <c r="H1915" t="s">
        <v>204</v>
      </c>
      <c r="I1915" t="s">
        <v>24</v>
      </c>
      <c r="J1915" t="s">
        <v>352</v>
      </c>
      <c r="K1915" t="s">
        <v>353</v>
      </c>
      <c r="L1915" t="s">
        <v>354</v>
      </c>
      <c r="M1915">
        <v>363.87</v>
      </c>
      <c r="N1915">
        <v>13</v>
      </c>
      <c r="O1915">
        <v>0</v>
      </c>
      <c r="P1915">
        <v>111.93</v>
      </c>
      <c r="Q1915" t="s">
        <v>62</v>
      </c>
      <c r="R1915" t="s">
        <v>80</v>
      </c>
      <c r="S1915">
        <v>3</v>
      </c>
      <c r="T1915">
        <v>0.30759999999999998</v>
      </c>
      <c r="U1915">
        <v>2024</v>
      </c>
      <c r="V1915">
        <v>12</v>
      </c>
      <c r="W1915" t="s">
        <v>9598</v>
      </c>
    </row>
    <row r="1916" spans="1:23" x14ac:dyDescent="0.45">
      <c r="A1916" t="s">
        <v>3518</v>
      </c>
      <c r="B1916" s="2">
        <v>45288</v>
      </c>
      <c r="C1916" s="2">
        <v>45294</v>
      </c>
      <c r="D1916" t="s">
        <v>1231</v>
      </c>
      <c r="E1916" t="s">
        <v>1232</v>
      </c>
      <c r="F1916" t="s">
        <v>33</v>
      </c>
      <c r="G1916" t="s">
        <v>130</v>
      </c>
      <c r="H1916" t="s">
        <v>467</v>
      </c>
      <c r="I1916" t="s">
        <v>36</v>
      </c>
      <c r="J1916" t="s">
        <v>76</v>
      </c>
      <c r="K1916" t="s">
        <v>510</v>
      </c>
      <c r="L1916" t="s">
        <v>511</v>
      </c>
      <c r="M1916">
        <v>349</v>
      </c>
      <c r="N1916">
        <v>1</v>
      </c>
      <c r="O1916">
        <v>0</v>
      </c>
      <c r="P1916">
        <v>149.35</v>
      </c>
      <c r="Q1916" t="s">
        <v>40</v>
      </c>
      <c r="R1916" t="s">
        <v>41</v>
      </c>
      <c r="S1916">
        <v>6</v>
      </c>
      <c r="T1916">
        <v>0.4279</v>
      </c>
      <c r="U1916">
        <v>2023</v>
      </c>
      <c r="V1916">
        <v>12</v>
      </c>
      <c r="W1916" t="s">
        <v>9598</v>
      </c>
    </row>
    <row r="1917" spans="1:23" x14ac:dyDescent="0.45">
      <c r="A1917" t="s">
        <v>3519</v>
      </c>
      <c r="B1917" s="2">
        <v>45975</v>
      </c>
      <c r="C1917" s="2">
        <v>45979</v>
      </c>
      <c r="D1917" t="s">
        <v>460</v>
      </c>
      <c r="E1917" t="s">
        <v>461</v>
      </c>
      <c r="F1917" t="s">
        <v>56</v>
      </c>
      <c r="G1917" t="s">
        <v>57</v>
      </c>
      <c r="H1917" t="s">
        <v>473</v>
      </c>
      <c r="I1917" t="s">
        <v>24</v>
      </c>
      <c r="J1917" t="s">
        <v>25</v>
      </c>
      <c r="K1917" t="s">
        <v>299</v>
      </c>
      <c r="L1917" t="s">
        <v>300</v>
      </c>
      <c r="M1917">
        <v>25.58</v>
      </c>
      <c r="N1917">
        <v>2</v>
      </c>
      <c r="O1917">
        <v>0.2</v>
      </c>
      <c r="P1917">
        <v>6.86</v>
      </c>
      <c r="Q1917" t="s">
        <v>62</v>
      </c>
      <c r="R1917" t="s">
        <v>41</v>
      </c>
      <c r="S1917">
        <v>4</v>
      </c>
      <c r="T1917">
        <v>0.26819999999999999</v>
      </c>
      <c r="U1917">
        <v>2025</v>
      </c>
      <c r="V1917">
        <v>11</v>
      </c>
      <c r="W1917" t="s">
        <v>9601</v>
      </c>
    </row>
    <row r="1918" spans="1:23" x14ac:dyDescent="0.45">
      <c r="A1918" t="s">
        <v>3520</v>
      </c>
      <c r="B1918" s="2">
        <v>45487</v>
      </c>
      <c r="C1918" s="2">
        <v>45489</v>
      </c>
      <c r="D1918" t="s">
        <v>944</v>
      </c>
      <c r="E1918" t="s">
        <v>945</v>
      </c>
      <c r="F1918" t="s">
        <v>33</v>
      </c>
      <c r="G1918" t="s">
        <v>433</v>
      </c>
      <c r="H1918" t="s">
        <v>500</v>
      </c>
      <c r="I1918" t="s">
        <v>36</v>
      </c>
      <c r="J1918" t="s">
        <v>86</v>
      </c>
      <c r="K1918" t="s">
        <v>162</v>
      </c>
      <c r="L1918" t="s">
        <v>163</v>
      </c>
      <c r="M1918">
        <v>599</v>
      </c>
      <c r="N1918">
        <v>1</v>
      </c>
      <c r="O1918">
        <v>0</v>
      </c>
      <c r="P1918">
        <v>309.82</v>
      </c>
      <c r="Q1918" t="s">
        <v>79</v>
      </c>
      <c r="R1918" t="s">
        <v>29</v>
      </c>
      <c r="S1918">
        <v>2</v>
      </c>
      <c r="T1918">
        <v>0.51719999999999999</v>
      </c>
      <c r="U1918">
        <v>2024</v>
      </c>
      <c r="V1918">
        <v>7</v>
      </c>
      <c r="W1918" t="s">
        <v>9604</v>
      </c>
    </row>
    <row r="1919" spans="1:23" x14ac:dyDescent="0.45">
      <c r="A1919" t="s">
        <v>3521</v>
      </c>
      <c r="B1919" s="2">
        <v>45598</v>
      </c>
      <c r="C1919" s="2">
        <v>45604</v>
      </c>
      <c r="D1919" t="s">
        <v>792</v>
      </c>
      <c r="E1919" t="s">
        <v>793</v>
      </c>
      <c r="F1919" t="s">
        <v>21</v>
      </c>
      <c r="G1919" t="s">
        <v>101</v>
      </c>
      <c r="H1919" t="s">
        <v>151</v>
      </c>
      <c r="I1919" t="s">
        <v>36</v>
      </c>
      <c r="J1919" t="s">
        <v>59</v>
      </c>
      <c r="K1919" t="s">
        <v>60</v>
      </c>
      <c r="L1919" t="s">
        <v>61</v>
      </c>
      <c r="M1919">
        <v>99</v>
      </c>
      <c r="N1919">
        <v>1</v>
      </c>
      <c r="O1919">
        <v>0</v>
      </c>
      <c r="P1919">
        <v>52.45</v>
      </c>
      <c r="Q1919" t="s">
        <v>97</v>
      </c>
      <c r="R1919" t="s">
        <v>41</v>
      </c>
      <c r="S1919">
        <v>6</v>
      </c>
      <c r="T1919">
        <v>0.52980000000000005</v>
      </c>
      <c r="U1919">
        <v>2024</v>
      </c>
      <c r="V1919">
        <v>11</v>
      </c>
      <c r="W1919" t="s">
        <v>9601</v>
      </c>
    </row>
    <row r="1920" spans="1:23" x14ac:dyDescent="0.45">
      <c r="A1920" t="s">
        <v>3522</v>
      </c>
      <c r="B1920" s="2">
        <v>45192</v>
      </c>
      <c r="C1920" s="2">
        <v>45199</v>
      </c>
      <c r="D1920" t="s">
        <v>1451</v>
      </c>
      <c r="E1920" t="s">
        <v>1452</v>
      </c>
      <c r="F1920" t="s">
        <v>45</v>
      </c>
      <c r="G1920" t="s">
        <v>215</v>
      </c>
      <c r="H1920" t="s">
        <v>375</v>
      </c>
      <c r="I1920" t="s">
        <v>24</v>
      </c>
      <c r="J1920" t="s">
        <v>144</v>
      </c>
      <c r="K1920" t="s">
        <v>179</v>
      </c>
      <c r="L1920" t="s">
        <v>180</v>
      </c>
      <c r="M1920">
        <v>759</v>
      </c>
      <c r="N1920">
        <v>11</v>
      </c>
      <c r="O1920">
        <v>0</v>
      </c>
      <c r="P1920">
        <v>361.35</v>
      </c>
      <c r="Q1920" t="s">
        <v>52</v>
      </c>
      <c r="R1920" t="s">
        <v>63</v>
      </c>
      <c r="S1920">
        <v>7</v>
      </c>
      <c r="T1920">
        <v>0.47610000000000002</v>
      </c>
      <c r="U1920">
        <v>2023</v>
      </c>
      <c r="V1920">
        <v>9</v>
      </c>
      <c r="W1920" t="s">
        <v>9599</v>
      </c>
    </row>
    <row r="1921" spans="1:23" x14ac:dyDescent="0.45">
      <c r="A1921" t="s">
        <v>3523</v>
      </c>
      <c r="B1921" s="2">
        <v>45896</v>
      </c>
      <c r="C1921" s="2">
        <v>45897</v>
      </c>
      <c r="D1921" t="s">
        <v>783</v>
      </c>
      <c r="E1921" t="s">
        <v>784</v>
      </c>
      <c r="F1921" t="s">
        <v>56</v>
      </c>
      <c r="G1921" t="s">
        <v>57</v>
      </c>
      <c r="H1921" t="s">
        <v>204</v>
      </c>
      <c r="I1921" t="s">
        <v>24</v>
      </c>
      <c r="J1921" t="s">
        <v>273</v>
      </c>
      <c r="K1921" t="s">
        <v>274</v>
      </c>
      <c r="L1921" t="s">
        <v>275</v>
      </c>
      <c r="M1921">
        <v>67.5</v>
      </c>
      <c r="N1921">
        <v>6</v>
      </c>
      <c r="O1921">
        <v>0.1</v>
      </c>
      <c r="P1921">
        <v>21</v>
      </c>
      <c r="Q1921" t="s">
        <v>155</v>
      </c>
      <c r="R1921" t="s">
        <v>41</v>
      </c>
      <c r="S1921">
        <v>1</v>
      </c>
      <c r="T1921">
        <v>0.31109999999999999</v>
      </c>
      <c r="U1921">
        <v>2025</v>
      </c>
      <c r="V1921">
        <v>8</v>
      </c>
      <c r="W1921" t="s">
        <v>9606</v>
      </c>
    </row>
    <row r="1922" spans="1:23" x14ac:dyDescent="0.45">
      <c r="A1922" t="s">
        <v>3524</v>
      </c>
      <c r="B1922" s="2">
        <v>45869</v>
      </c>
      <c r="C1922" s="2">
        <v>45872</v>
      </c>
      <c r="D1922" t="s">
        <v>741</v>
      </c>
      <c r="E1922" t="s">
        <v>742</v>
      </c>
      <c r="F1922" t="s">
        <v>33</v>
      </c>
      <c r="G1922" t="s">
        <v>74</v>
      </c>
      <c r="H1922" t="s">
        <v>667</v>
      </c>
      <c r="I1922" t="s">
        <v>24</v>
      </c>
      <c r="J1922" t="s">
        <v>352</v>
      </c>
      <c r="K1922" t="s">
        <v>628</v>
      </c>
      <c r="L1922" t="s">
        <v>629</v>
      </c>
      <c r="M1922">
        <v>145</v>
      </c>
      <c r="N1922">
        <v>10</v>
      </c>
      <c r="O1922">
        <v>0</v>
      </c>
      <c r="P1922">
        <v>70.400000000000006</v>
      </c>
      <c r="Q1922" t="s">
        <v>40</v>
      </c>
      <c r="R1922" t="s">
        <v>41</v>
      </c>
      <c r="S1922">
        <v>3</v>
      </c>
      <c r="T1922">
        <v>0.48549999999999999</v>
      </c>
      <c r="U1922">
        <v>2025</v>
      </c>
      <c r="V1922">
        <v>7</v>
      </c>
      <c r="W1922" t="s">
        <v>9604</v>
      </c>
    </row>
    <row r="1923" spans="1:23" x14ac:dyDescent="0.45">
      <c r="A1923" t="s">
        <v>3525</v>
      </c>
      <c r="B1923" s="2">
        <v>45236</v>
      </c>
      <c r="C1923" s="2">
        <v>45240</v>
      </c>
      <c r="D1923" t="s">
        <v>192</v>
      </c>
      <c r="E1923" t="s">
        <v>193</v>
      </c>
      <c r="F1923" t="s">
        <v>33</v>
      </c>
      <c r="G1923" t="s">
        <v>74</v>
      </c>
      <c r="H1923" t="s">
        <v>667</v>
      </c>
      <c r="I1923" t="s">
        <v>48</v>
      </c>
      <c r="J1923" t="s">
        <v>103</v>
      </c>
      <c r="K1923" t="s">
        <v>185</v>
      </c>
      <c r="L1923" t="s">
        <v>186</v>
      </c>
      <c r="M1923">
        <v>2794.4</v>
      </c>
      <c r="N1923">
        <v>7</v>
      </c>
      <c r="O1923">
        <v>0.2</v>
      </c>
      <c r="P1923">
        <v>-254.03</v>
      </c>
      <c r="Q1923" t="s">
        <v>40</v>
      </c>
      <c r="R1923" t="s">
        <v>63</v>
      </c>
      <c r="S1923">
        <v>4</v>
      </c>
      <c r="T1923">
        <v>-9.0899999999999995E-2</v>
      </c>
      <c r="U1923">
        <v>2023</v>
      </c>
      <c r="V1923">
        <v>11</v>
      </c>
      <c r="W1923" t="s">
        <v>9601</v>
      </c>
    </row>
    <row r="1924" spans="1:23" x14ac:dyDescent="0.45">
      <c r="A1924" t="s">
        <v>3526</v>
      </c>
      <c r="B1924" s="2">
        <v>45289</v>
      </c>
      <c r="C1924" s="2">
        <v>45295</v>
      </c>
      <c r="D1924" t="s">
        <v>3244</v>
      </c>
      <c r="E1924" t="s">
        <v>907</v>
      </c>
      <c r="F1924" t="s">
        <v>45</v>
      </c>
      <c r="G1924" t="s">
        <v>142</v>
      </c>
      <c r="H1924" t="s">
        <v>338</v>
      </c>
      <c r="I1924" t="s">
        <v>24</v>
      </c>
      <c r="J1924" t="s">
        <v>144</v>
      </c>
      <c r="K1924" t="s">
        <v>309</v>
      </c>
      <c r="L1924" t="s">
        <v>310</v>
      </c>
      <c r="M1924">
        <v>1393</v>
      </c>
      <c r="N1924">
        <v>7</v>
      </c>
      <c r="O1924">
        <v>0</v>
      </c>
      <c r="P1924">
        <v>457.87</v>
      </c>
      <c r="Q1924" t="s">
        <v>52</v>
      </c>
      <c r="R1924" t="s">
        <v>63</v>
      </c>
      <c r="S1924">
        <v>6</v>
      </c>
      <c r="T1924">
        <v>0.32869999999999999</v>
      </c>
      <c r="U1924">
        <v>2023</v>
      </c>
      <c r="V1924">
        <v>12</v>
      </c>
      <c r="W1924" t="s">
        <v>9598</v>
      </c>
    </row>
    <row r="1925" spans="1:23" x14ac:dyDescent="0.45">
      <c r="A1925" t="s">
        <v>3527</v>
      </c>
      <c r="B1925" s="2">
        <v>45968</v>
      </c>
      <c r="C1925" s="2">
        <v>45975</v>
      </c>
      <c r="D1925" t="s">
        <v>2160</v>
      </c>
      <c r="E1925" t="s">
        <v>2161</v>
      </c>
      <c r="F1925" t="s">
        <v>21</v>
      </c>
      <c r="G1925" t="s">
        <v>109</v>
      </c>
      <c r="H1925" t="s">
        <v>530</v>
      </c>
      <c r="I1925" t="s">
        <v>48</v>
      </c>
      <c r="J1925" t="s">
        <v>152</v>
      </c>
      <c r="K1925" t="s">
        <v>210</v>
      </c>
      <c r="L1925" t="s">
        <v>211</v>
      </c>
      <c r="M1925">
        <v>1832</v>
      </c>
      <c r="N1925">
        <v>8</v>
      </c>
      <c r="O1925">
        <v>0</v>
      </c>
      <c r="P1925">
        <v>537.20000000000005</v>
      </c>
      <c r="Q1925" t="s">
        <v>28</v>
      </c>
      <c r="R1925" t="s">
        <v>80</v>
      </c>
      <c r="S1925">
        <v>7</v>
      </c>
      <c r="T1925">
        <v>0.29320000000000002</v>
      </c>
      <c r="U1925">
        <v>2025</v>
      </c>
      <c r="V1925">
        <v>11</v>
      </c>
      <c r="W1925" t="s">
        <v>9601</v>
      </c>
    </row>
    <row r="1926" spans="1:23" x14ac:dyDescent="0.45">
      <c r="A1926" t="s">
        <v>3528</v>
      </c>
      <c r="B1926" s="2">
        <v>45519</v>
      </c>
      <c r="C1926" s="2">
        <v>45520</v>
      </c>
      <c r="D1926" t="s">
        <v>490</v>
      </c>
      <c r="E1926" t="s">
        <v>491</v>
      </c>
      <c r="F1926" t="s">
        <v>56</v>
      </c>
      <c r="G1926" t="s">
        <v>150</v>
      </c>
      <c r="H1926" t="s">
        <v>318</v>
      </c>
      <c r="I1926" t="s">
        <v>48</v>
      </c>
      <c r="J1926" t="s">
        <v>103</v>
      </c>
      <c r="K1926" t="s">
        <v>303</v>
      </c>
      <c r="L1926" t="s">
        <v>304</v>
      </c>
      <c r="M1926">
        <v>2446.5</v>
      </c>
      <c r="N1926">
        <v>7</v>
      </c>
      <c r="O1926">
        <v>0.5</v>
      </c>
      <c r="P1926">
        <v>-1739.43</v>
      </c>
      <c r="Q1926" t="s">
        <v>62</v>
      </c>
      <c r="R1926" t="s">
        <v>80</v>
      </c>
      <c r="S1926">
        <v>1</v>
      </c>
      <c r="T1926">
        <v>-0.71099999999999997</v>
      </c>
      <c r="U1926">
        <v>2024</v>
      </c>
      <c r="V1926">
        <v>8</v>
      </c>
      <c r="W1926" t="s">
        <v>9606</v>
      </c>
    </row>
    <row r="1927" spans="1:23" x14ac:dyDescent="0.45">
      <c r="A1927" t="s">
        <v>3529</v>
      </c>
      <c r="B1927" s="2">
        <v>45369</v>
      </c>
      <c r="C1927" s="2">
        <v>45374</v>
      </c>
      <c r="D1927" t="s">
        <v>596</v>
      </c>
      <c r="E1927" t="s">
        <v>597</v>
      </c>
      <c r="F1927" t="s">
        <v>33</v>
      </c>
      <c r="G1927" t="s">
        <v>74</v>
      </c>
      <c r="H1927" t="s">
        <v>667</v>
      </c>
      <c r="I1927" t="s">
        <v>36</v>
      </c>
      <c r="J1927" t="s">
        <v>37</v>
      </c>
      <c r="K1927" t="s">
        <v>111</v>
      </c>
      <c r="L1927" t="s">
        <v>112</v>
      </c>
      <c r="M1927">
        <v>1709.1</v>
      </c>
      <c r="N1927">
        <v>1</v>
      </c>
      <c r="O1927">
        <v>0.1</v>
      </c>
      <c r="P1927">
        <v>881.5</v>
      </c>
      <c r="Q1927" t="s">
        <v>40</v>
      </c>
      <c r="R1927" t="s">
        <v>63</v>
      </c>
      <c r="S1927">
        <v>5</v>
      </c>
      <c r="T1927">
        <v>0.51580000000000004</v>
      </c>
      <c r="U1927">
        <v>2024</v>
      </c>
      <c r="V1927">
        <v>3</v>
      </c>
      <c r="W1927" t="s">
        <v>9607</v>
      </c>
    </row>
    <row r="1928" spans="1:23" x14ac:dyDescent="0.45">
      <c r="A1928" t="s">
        <v>3530</v>
      </c>
      <c r="B1928" s="2">
        <v>45540</v>
      </c>
      <c r="C1928" s="2">
        <v>45541</v>
      </c>
      <c r="D1928" t="s">
        <v>520</v>
      </c>
      <c r="E1928" t="s">
        <v>521</v>
      </c>
      <c r="F1928" t="s">
        <v>45</v>
      </c>
      <c r="G1928" t="s">
        <v>142</v>
      </c>
      <c r="H1928" t="s">
        <v>143</v>
      </c>
      <c r="I1928" t="s">
        <v>24</v>
      </c>
      <c r="J1928" t="s">
        <v>247</v>
      </c>
      <c r="K1928" t="s">
        <v>938</v>
      </c>
      <c r="L1928" t="s">
        <v>939</v>
      </c>
      <c r="M1928">
        <v>539</v>
      </c>
      <c r="N1928">
        <v>11</v>
      </c>
      <c r="O1928">
        <v>0</v>
      </c>
      <c r="P1928">
        <v>185.79</v>
      </c>
      <c r="Q1928" t="s">
        <v>52</v>
      </c>
      <c r="R1928" t="s">
        <v>41</v>
      </c>
      <c r="S1928">
        <v>1</v>
      </c>
      <c r="T1928">
        <v>0.34470000000000001</v>
      </c>
      <c r="U1928">
        <v>2024</v>
      </c>
      <c r="V1928">
        <v>9</v>
      </c>
      <c r="W1928" t="s">
        <v>9599</v>
      </c>
    </row>
    <row r="1929" spans="1:23" x14ac:dyDescent="0.45">
      <c r="A1929" t="s">
        <v>3531</v>
      </c>
      <c r="B1929" s="2">
        <v>45992</v>
      </c>
      <c r="C1929" s="2">
        <v>45997</v>
      </c>
      <c r="D1929" t="s">
        <v>2988</v>
      </c>
      <c r="E1929" t="s">
        <v>2989</v>
      </c>
      <c r="F1929" t="s">
        <v>56</v>
      </c>
      <c r="G1929" t="s">
        <v>57</v>
      </c>
      <c r="H1929" t="s">
        <v>473</v>
      </c>
      <c r="I1929" t="s">
        <v>36</v>
      </c>
      <c r="J1929" t="s">
        <v>59</v>
      </c>
      <c r="K1929" t="s">
        <v>60</v>
      </c>
      <c r="L1929" t="s">
        <v>61</v>
      </c>
      <c r="M1929">
        <v>99</v>
      </c>
      <c r="N1929">
        <v>1</v>
      </c>
      <c r="O1929">
        <v>0</v>
      </c>
      <c r="P1929">
        <v>41.92</v>
      </c>
      <c r="Q1929" t="s">
        <v>155</v>
      </c>
      <c r="R1929" t="s">
        <v>29</v>
      </c>
      <c r="S1929">
        <v>5</v>
      </c>
      <c r="T1929">
        <v>0.4234</v>
      </c>
      <c r="U1929">
        <v>2025</v>
      </c>
      <c r="V1929">
        <v>12</v>
      </c>
      <c r="W1929" t="s">
        <v>9598</v>
      </c>
    </row>
    <row r="1930" spans="1:23" x14ac:dyDescent="0.45">
      <c r="A1930" t="s">
        <v>3532</v>
      </c>
      <c r="B1930" s="2">
        <v>45576</v>
      </c>
      <c r="C1930" s="2">
        <v>45583</v>
      </c>
      <c r="D1930" t="s">
        <v>121</v>
      </c>
      <c r="E1930" t="s">
        <v>122</v>
      </c>
      <c r="F1930" t="s">
        <v>21</v>
      </c>
      <c r="G1930" t="s">
        <v>93</v>
      </c>
      <c r="H1930" t="s">
        <v>190</v>
      </c>
      <c r="I1930" t="s">
        <v>24</v>
      </c>
      <c r="J1930" t="s">
        <v>247</v>
      </c>
      <c r="K1930" t="s">
        <v>961</v>
      </c>
      <c r="L1930" t="s">
        <v>962</v>
      </c>
      <c r="M1930">
        <v>149.5</v>
      </c>
      <c r="N1930">
        <v>13</v>
      </c>
      <c r="O1930">
        <v>0</v>
      </c>
      <c r="P1930">
        <v>57.59</v>
      </c>
      <c r="Q1930" t="s">
        <v>97</v>
      </c>
      <c r="R1930" t="s">
        <v>41</v>
      </c>
      <c r="S1930">
        <v>7</v>
      </c>
      <c r="T1930">
        <v>0.38519999999999999</v>
      </c>
      <c r="U1930">
        <v>2024</v>
      </c>
      <c r="V1930">
        <v>10</v>
      </c>
      <c r="W1930" t="s">
        <v>9603</v>
      </c>
    </row>
    <row r="1931" spans="1:23" x14ac:dyDescent="0.45">
      <c r="A1931" t="s">
        <v>3534</v>
      </c>
      <c r="B1931" s="2">
        <v>45399</v>
      </c>
      <c r="C1931" s="2">
        <v>45401</v>
      </c>
      <c r="D1931" t="s">
        <v>1802</v>
      </c>
      <c r="E1931" t="s">
        <v>466</v>
      </c>
      <c r="F1931" t="s">
        <v>21</v>
      </c>
      <c r="G1931" t="s">
        <v>101</v>
      </c>
      <c r="H1931" t="s">
        <v>123</v>
      </c>
      <c r="I1931" t="s">
        <v>36</v>
      </c>
      <c r="J1931" t="s">
        <v>37</v>
      </c>
      <c r="K1931" t="s">
        <v>111</v>
      </c>
      <c r="L1931" t="s">
        <v>112</v>
      </c>
      <c r="M1931">
        <v>1899</v>
      </c>
      <c r="N1931">
        <v>1</v>
      </c>
      <c r="O1931">
        <v>0</v>
      </c>
      <c r="P1931">
        <v>1220.93</v>
      </c>
      <c r="Q1931" t="s">
        <v>97</v>
      </c>
      <c r="R1931" t="s">
        <v>63</v>
      </c>
      <c r="S1931">
        <v>2</v>
      </c>
      <c r="T1931">
        <v>0.64290000000000003</v>
      </c>
      <c r="U1931">
        <v>2024</v>
      </c>
      <c r="V1931">
        <v>4</v>
      </c>
      <c r="W1931" t="s">
        <v>9600</v>
      </c>
    </row>
    <row r="1932" spans="1:23" x14ac:dyDescent="0.45">
      <c r="A1932" t="s">
        <v>3535</v>
      </c>
      <c r="B1932" s="2">
        <v>45147</v>
      </c>
      <c r="C1932" s="2">
        <v>45150</v>
      </c>
      <c r="D1932" t="s">
        <v>1556</v>
      </c>
      <c r="E1932" t="s">
        <v>1557</v>
      </c>
      <c r="F1932" t="s">
        <v>33</v>
      </c>
      <c r="G1932" t="s">
        <v>74</v>
      </c>
      <c r="H1932" t="s">
        <v>280</v>
      </c>
      <c r="I1932" t="s">
        <v>48</v>
      </c>
      <c r="J1932" t="s">
        <v>152</v>
      </c>
      <c r="K1932" t="s">
        <v>727</v>
      </c>
      <c r="L1932" t="s">
        <v>728</v>
      </c>
      <c r="M1932">
        <v>356</v>
      </c>
      <c r="N1932">
        <v>4</v>
      </c>
      <c r="O1932">
        <v>0</v>
      </c>
      <c r="P1932">
        <v>64.44</v>
      </c>
      <c r="Q1932" t="s">
        <v>79</v>
      </c>
      <c r="R1932" t="s">
        <v>63</v>
      </c>
      <c r="S1932">
        <v>3</v>
      </c>
      <c r="T1932">
        <v>0.18099999999999999</v>
      </c>
      <c r="U1932">
        <v>2023</v>
      </c>
      <c r="V1932">
        <v>8</v>
      </c>
      <c r="W1932" t="s">
        <v>9606</v>
      </c>
    </row>
    <row r="1933" spans="1:23" x14ac:dyDescent="0.45">
      <c r="A1933" t="s">
        <v>3536</v>
      </c>
      <c r="B1933" s="2">
        <v>45568</v>
      </c>
      <c r="C1933" s="2">
        <v>45573</v>
      </c>
      <c r="D1933" t="s">
        <v>1243</v>
      </c>
      <c r="E1933" t="s">
        <v>1244</v>
      </c>
      <c r="F1933" t="s">
        <v>56</v>
      </c>
      <c r="G1933" t="s">
        <v>199</v>
      </c>
      <c r="H1933" t="s">
        <v>253</v>
      </c>
      <c r="I1933" t="s">
        <v>36</v>
      </c>
      <c r="J1933" t="s">
        <v>59</v>
      </c>
      <c r="K1933" t="s">
        <v>462</v>
      </c>
      <c r="L1933" t="s">
        <v>463</v>
      </c>
      <c r="M1933">
        <v>19.989999999999998</v>
      </c>
      <c r="N1933">
        <v>1</v>
      </c>
      <c r="O1933">
        <v>0</v>
      </c>
      <c r="P1933">
        <v>9.4499999999999993</v>
      </c>
      <c r="Q1933" t="s">
        <v>155</v>
      </c>
      <c r="R1933" t="s">
        <v>80</v>
      </c>
      <c r="S1933">
        <v>5</v>
      </c>
      <c r="T1933">
        <v>0.47270000000000001</v>
      </c>
      <c r="U1933">
        <v>2024</v>
      </c>
      <c r="V1933">
        <v>10</v>
      </c>
      <c r="W1933" t="s">
        <v>9603</v>
      </c>
    </row>
    <row r="1934" spans="1:23" x14ac:dyDescent="0.45">
      <c r="A1934" t="s">
        <v>3537</v>
      </c>
      <c r="B1934" s="2">
        <v>45285</v>
      </c>
      <c r="C1934" s="2">
        <v>45290</v>
      </c>
      <c r="D1934" t="s">
        <v>1263</v>
      </c>
      <c r="E1934" t="s">
        <v>1264</v>
      </c>
      <c r="F1934" t="s">
        <v>21</v>
      </c>
      <c r="G1934" t="s">
        <v>109</v>
      </c>
      <c r="H1934" t="s">
        <v>135</v>
      </c>
      <c r="I1934" t="s">
        <v>36</v>
      </c>
      <c r="J1934" t="s">
        <v>59</v>
      </c>
      <c r="K1934" t="s">
        <v>402</v>
      </c>
      <c r="L1934" t="s">
        <v>403</v>
      </c>
      <c r="M1934">
        <v>129</v>
      </c>
      <c r="N1934">
        <v>1</v>
      </c>
      <c r="O1934">
        <v>0</v>
      </c>
      <c r="P1934">
        <v>68.72</v>
      </c>
      <c r="Q1934" t="s">
        <v>97</v>
      </c>
      <c r="R1934" t="s">
        <v>41</v>
      </c>
      <c r="S1934">
        <v>5</v>
      </c>
      <c r="T1934">
        <v>0.53269999999999995</v>
      </c>
      <c r="U1934">
        <v>2023</v>
      </c>
      <c r="V1934">
        <v>12</v>
      </c>
      <c r="W1934" t="s">
        <v>9598</v>
      </c>
    </row>
    <row r="1935" spans="1:23" x14ac:dyDescent="0.45">
      <c r="A1935" t="s">
        <v>3538</v>
      </c>
      <c r="B1935" s="2">
        <v>45328</v>
      </c>
      <c r="C1935" s="2">
        <v>45334</v>
      </c>
      <c r="D1935" t="s">
        <v>1016</v>
      </c>
      <c r="E1935" t="s">
        <v>1017</v>
      </c>
      <c r="F1935" t="s">
        <v>56</v>
      </c>
      <c r="G1935" t="s">
        <v>199</v>
      </c>
      <c r="H1935" t="s">
        <v>200</v>
      </c>
      <c r="I1935" t="s">
        <v>48</v>
      </c>
      <c r="J1935" t="s">
        <v>136</v>
      </c>
      <c r="K1935" t="s">
        <v>173</v>
      </c>
      <c r="L1935" t="s">
        <v>174</v>
      </c>
      <c r="M1935">
        <v>712</v>
      </c>
      <c r="N1935">
        <v>8</v>
      </c>
      <c r="O1935">
        <v>0</v>
      </c>
      <c r="P1935">
        <v>153.6</v>
      </c>
      <c r="Q1935" t="s">
        <v>155</v>
      </c>
      <c r="R1935" t="s">
        <v>80</v>
      </c>
      <c r="S1935">
        <v>6</v>
      </c>
      <c r="T1935">
        <v>0.2157</v>
      </c>
      <c r="U1935">
        <v>2024</v>
      </c>
      <c r="V1935">
        <v>2</v>
      </c>
      <c r="W1935" t="s">
        <v>9602</v>
      </c>
    </row>
    <row r="1936" spans="1:23" x14ac:dyDescent="0.45">
      <c r="A1936" t="s">
        <v>3539</v>
      </c>
      <c r="B1936" s="2">
        <v>45650</v>
      </c>
      <c r="C1936" s="2">
        <v>45651</v>
      </c>
      <c r="D1936" t="s">
        <v>1628</v>
      </c>
      <c r="E1936" t="s">
        <v>1629</v>
      </c>
      <c r="F1936" t="s">
        <v>56</v>
      </c>
      <c r="G1936" t="s">
        <v>150</v>
      </c>
      <c r="H1936" t="s">
        <v>318</v>
      </c>
      <c r="I1936" t="s">
        <v>24</v>
      </c>
      <c r="J1936" t="s">
        <v>25</v>
      </c>
      <c r="K1936" t="s">
        <v>26</v>
      </c>
      <c r="L1936" t="s">
        <v>27</v>
      </c>
      <c r="M1936">
        <v>117</v>
      </c>
      <c r="N1936">
        <v>3</v>
      </c>
      <c r="O1936">
        <v>0</v>
      </c>
      <c r="P1936">
        <v>39.090000000000003</v>
      </c>
      <c r="Q1936" t="s">
        <v>62</v>
      </c>
      <c r="R1936" t="s">
        <v>41</v>
      </c>
      <c r="S1936">
        <v>1</v>
      </c>
      <c r="T1936">
        <v>0.33410000000000001</v>
      </c>
      <c r="U1936">
        <v>2024</v>
      </c>
      <c r="V1936">
        <v>12</v>
      </c>
      <c r="W1936" t="s">
        <v>9598</v>
      </c>
    </row>
    <row r="1937" spans="1:23" x14ac:dyDescent="0.45">
      <c r="A1937" t="s">
        <v>3540</v>
      </c>
      <c r="B1937" s="2">
        <v>46011</v>
      </c>
      <c r="C1937" s="2">
        <v>46015</v>
      </c>
      <c r="D1937" t="s">
        <v>1834</v>
      </c>
      <c r="E1937" t="s">
        <v>1923</v>
      </c>
      <c r="F1937" t="s">
        <v>21</v>
      </c>
      <c r="G1937" t="s">
        <v>109</v>
      </c>
      <c r="H1937" t="s">
        <v>265</v>
      </c>
      <c r="I1937" t="s">
        <v>24</v>
      </c>
      <c r="J1937" t="s">
        <v>144</v>
      </c>
      <c r="K1937" t="s">
        <v>309</v>
      </c>
      <c r="L1937" t="s">
        <v>310</v>
      </c>
      <c r="M1937">
        <v>796</v>
      </c>
      <c r="N1937">
        <v>4</v>
      </c>
      <c r="O1937">
        <v>0</v>
      </c>
      <c r="P1937">
        <v>383.64</v>
      </c>
      <c r="Q1937" t="s">
        <v>28</v>
      </c>
      <c r="R1937" t="s">
        <v>63</v>
      </c>
      <c r="S1937">
        <v>4</v>
      </c>
      <c r="T1937">
        <v>0.48199999999999998</v>
      </c>
      <c r="U1937">
        <v>2025</v>
      </c>
      <c r="V1937">
        <v>12</v>
      </c>
      <c r="W1937" t="s">
        <v>9598</v>
      </c>
    </row>
    <row r="1938" spans="1:23" x14ac:dyDescent="0.45">
      <c r="A1938" t="s">
        <v>3541</v>
      </c>
      <c r="B1938" s="2">
        <v>45754</v>
      </c>
      <c r="C1938" s="2">
        <v>45758</v>
      </c>
      <c r="D1938" t="s">
        <v>1016</v>
      </c>
      <c r="E1938" t="s">
        <v>1017</v>
      </c>
      <c r="F1938" t="s">
        <v>56</v>
      </c>
      <c r="G1938" t="s">
        <v>116</v>
      </c>
      <c r="H1938" t="s">
        <v>308</v>
      </c>
      <c r="I1938" t="s">
        <v>36</v>
      </c>
      <c r="J1938" t="s">
        <v>59</v>
      </c>
      <c r="K1938" t="s">
        <v>402</v>
      </c>
      <c r="L1938" t="s">
        <v>403</v>
      </c>
      <c r="M1938">
        <v>129</v>
      </c>
      <c r="N1938">
        <v>1</v>
      </c>
      <c r="O1938">
        <v>0</v>
      </c>
      <c r="P1938">
        <v>54.39</v>
      </c>
      <c r="Q1938" t="s">
        <v>155</v>
      </c>
      <c r="R1938" t="s">
        <v>29</v>
      </c>
      <c r="S1938">
        <v>4</v>
      </c>
      <c r="T1938">
        <v>0.42159999999999997</v>
      </c>
      <c r="U1938">
        <v>2025</v>
      </c>
      <c r="V1938">
        <v>4</v>
      </c>
      <c r="W1938" t="s">
        <v>9600</v>
      </c>
    </row>
    <row r="1939" spans="1:23" x14ac:dyDescent="0.45">
      <c r="A1939" t="s">
        <v>3544</v>
      </c>
      <c r="B1939" s="2">
        <v>45153</v>
      </c>
      <c r="C1939" s="2">
        <v>45154</v>
      </c>
      <c r="D1939" t="s">
        <v>1363</v>
      </c>
      <c r="E1939" t="s">
        <v>578</v>
      </c>
      <c r="F1939" t="s">
        <v>21</v>
      </c>
      <c r="G1939" t="s">
        <v>101</v>
      </c>
      <c r="H1939" t="s">
        <v>102</v>
      </c>
      <c r="I1939" t="s">
        <v>24</v>
      </c>
      <c r="J1939" t="s">
        <v>68</v>
      </c>
      <c r="K1939" t="s">
        <v>599</v>
      </c>
      <c r="L1939" t="s">
        <v>600</v>
      </c>
      <c r="M1939">
        <v>39.96</v>
      </c>
      <c r="N1939">
        <v>4</v>
      </c>
      <c r="O1939">
        <v>0</v>
      </c>
      <c r="P1939">
        <v>12.56</v>
      </c>
      <c r="Q1939" t="s">
        <v>97</v>
      </c>
      <c r="R1939" t="s">
        <v>63</v>
      </c>
      <c r="S1939">
        <v>1</v>
      </c>
      <c r="T1939">
        <v>0.31430000000000002</v>
      </c>
      <c r="U1939">
        <v>2023</v>
      </c>
      <c r="V1939">
        <v>8</v>
      </c>
      <c r="W1939" t="s">
        <v>9606</v>
      </c>
    </row>
    <row r="1940" spans="1:23" x14ac:dyDescent="0.45">
      <c r="A1940" t="s">
        <v>3545</v>
      </c>
      <c r="B1940" s="2">
        <v>45271</v>
      </c>
      <c r="C1940" s="2">
        <v>45272</v>
      </c>
      <c r="D1940" t="s">
        <v>1309</v>
      </c>
      <c r="E1940" t="s">
        <v>1310</v>
      </c>
      <c r="F1940" t="s">
        <v>45</v>
      </c>
      <c r="G1940" t="s">
        <v>215</v>
      </c>
      <c r="H1940" t="s">
        <v>375</v>
      </c>
      <c r="I1940" t="s">
        <v>24</v>
      </c>
      <c r="J1940" t="s">
        <v>68</v>
      </c>
      <c r="K1940" t="s">
        <v>599</v>
      </c>
      <c r="L1940" t="s">
        <v>600</v>
      </c>
      <c r="M1940">
        <v>99.9</v>
      </c>
      <c r="N1940">
        <v>10</v>
      </c>
      <c r="O1940">
        <v>0</v>
      </c>
      <c r="P1940">
        <v>34.799999999999997</v>
      </c>
      <c r="Q1940" t="s">
        <v>52</v>
      </c>
      <c r="R1940" t="s">
        <v>29</v>
      </c>
      <c r="S1940">
        <v>1</v>
      </c>
      <c r="T1940">
        <v>0.3483</v>
      </c>
      <c r="U1940">
        <v>2023</v>
      </c>
      <c r="V1940">
        <v>12</v>
      </c>
      <c r="W1940" t="s">
        <v>9598</v>
      </c>
    </row>
    <row r="1941" spans="1:23" x14ac:dyDescent="0.45">
      <c r="A1941" t="s">
        <v>3546</v>
      </c>
      <c r="B1941" s="2">
        <v>45953</v>
      </c>
      <c r="C1941" s="2">
        <v>45960</v>
      </c>
      <c r="D1941" t="s">
        <v>2381</v>
      </c>
      <c r="E1941" t="s">
        <v>2382</v>
      </c>
      <c r="F1941" t="s">
        <v>21</v>
      </c>
      <c r="G1941" t="s">
        <v>101</v>
      </c>
      <c r="H1941" t="s">
        <v>123</v>
      </c>
      <c r="I1941" t="s">
        <v>36</v>
      </c>
      <c r="J1941" t="s">
        <v>86</v>
      </c>
      <c r="K1941" t="s">
        <v>118</v>
      </c>
      <c r="L1941" t="s">
        <v>119</v>
      </c>
      <c r="M1941">
        <v>2397</v>
      </c>
      <c r="N1941">
        <v>3</v>
      </c>
      <c r="O1941">
        <v>0</v>
      </c>
      <c r="P1941">
        <v>1219.8</v>
      </c>
      <c r="Q1941" t="s">
        <v>28</v>
      </c>
      <c r="R1941" t="s">
        <v>63</v>
      </c>
      <c r="S1941">
        <v>7</v>
      </c>
      <c r="T1941">
        <v>0.50890000000000002</v>
      </c>
      <c r="U1941">
        <v>2025</v>
      </c>
      <c r="V1941">
        <v>10</v>
      </c>
      <c r="W1941" t="s">
        <v>9603</v>
      </c>
    </row>
    <row r="1942" spans="1:23" x14ac:dyDescent="0.45">
      <c r="A1942" t="s">
        <v>3547</v>
      </c>
      <c r="B1942" s="2">
        <v>45201</v>
      </c>
      <c r="C1942" s="2">
        <v>45208</v>
      </c>
      <c r="D1942" t="s">
        <v>1037</v>
      </c>
      <c r="E1942" t="s">
        <v>1038</v>
      </c>
      <c r="F1942" t="s">
        <v>33</v>
      </c>
      <c r="G1942" t="s">
        <v>34</v>
      </c>
      <c r="H1942" t="s">
        <v>867</v>
      </c>
      <c r="I1942" t="s">
        <v>24</v>
      </c>
      <c r="J1942" t="s">
        <v>352</v>
      </c>
      <c r="K1942" t="s">
        <v>628</v>
      </c>
      <c r="L1942" t="s">
        <v>629</v>
      </c>
      <c r="M1942">
        <v>145</v>
      </c>
      <c r="N1942">
        <v>10</v>
      </c>
      <c r="O1942">
        <v>0</v>
      </c>
      <c r="P1942">
        <v>64.599999999999994</v>
      </c>
      <c r="Q1942" t="s">
        <v>79</v>
      </c>
      <c r="R1942" t="s">
        <v>41</v>
      </c>
      <c r="S1942">
        <v>7</v>
      </c>
      <c r="T1942">
        <v>0.44550000000000001</v>
      </c>
      <c r="U1942">
        <v>2023</v>
      </c>
      <c r="V1942">
        <v>10</v>
      </c>
      <c r="W1942" t="s">
        <v>9603</v>
      </c>
    </row>
    <row r="1943" spans="1:23" x14ac:dyDescent="0.45">
      <c r="A1943" t="s">
        <v>3548</v>
      </c>
      <c r="B1943" s="2">
        <v>45167</v>
      </c>
      <c r="C1943" s="2">
        <v>45173</v>
      </c>
      <c r="D1943" t="s">
        <v>923</v>
      </c>
      <c r="E1943" t="s">
        <v>924</v>
      </c>
      <c r="F1943" t="s">
        <v>56</v>
      </c>
      <c r="G1943" t="s">
        <v>116</v>
      </c>
      <c r="H1943" t="s">
        <v>389</v>
      </c>
      <c r="I1943" t="s">
        <v>48</v>
      </c>
      <c r="J1943" t="s">
        <v>103</v>
      </c>
      <c r="K1943" t="s">
        <v>303</v>
      </c>
      <c r="L1943" t="s">
        <v>304</v>
      </c>
      <c r="M1943">
        <v>4893</v>
      </c>
      <c r="N1943">
        <v>7</v>
      </c>
      <c r="O1943">
        <v>0</v>
      </c>
      <c r="P1943">
        <v>713.65</v>
      </c>
      <c r="Q1943" t="s">
        <v>62</v>
      </c>
      <c r="R1943" t="s">
        <v>29</v>
      </c>
      <c r="S1943">
        <v>6</v>
      </c>
      <c r="T1943">
        <v>0.1459</v>
      </c>
      <c r="U1943">
        <v>2023</v>
      </c>
      <c r="V1943">
        <v>8</v>
      </c>
      <c r="W1943" t="s">
        <v>9606</v>
      </c>
    </row>
    <row r="1944" spans="1:23" x14ac:dyDescent="0.45">
      <c r="A1944" t="s">
        <v>3549</v>
      </c>
      <c r="B1944" s="2">
        <v>45508</v>
      </c>
      <c r="C1944" s="2">
        <v>45515</v>
      </c>
      <c r="D1944" t="s">
        <v>2063</v>
      </c>
      <c r="E1944" t="s">
        <v>824</v>
      </c>
      <c r="F1944" t="s">
        <v>56</v>
      </c>
      <c r="G1944" t="s">
        <v>57</v>
      </c>
      <c r="H1944" t="s">
        <v>473</v>
      </c>
      <c r="I1944" t="s">
        <v>24</v>
      </c>
      <c r="J1944" t="s">
        <v>352</v>
      </c>
      <c r="K1944" t="s">
        <v>353</v>
      </c>
      <c r="L1944" t="s">
        <v>354</v>
      </c>
      <c r="M1944">
        <v>195.93</v>
      </c>
      <c r="N1944">
        <v>7</v>
      </c>
      <c r="O1944">
        <v>0</v>
      </c>
      <c r="P1944">
        <v>73.010000000000005</v>
      </c>
      <c r="Q1944" t="s">
        <v>155</v>
      </c>
      <c r="R1944" t="s">
        <v>29</v>
      </c>
      <c r="S1944">
        <v>7</v>
      </c>
      <c r="T1944">
        <v>0.37259999999999999</v>
      </c>
      <c r="U1944">
        <v>2024</v>
      </c>
      <c r="V1944">
        <v>8</v>
      </c>
      <c r="W1944" t="s">
        <v>9606</v>
      </c>
    </row>
    <row r="1945" spans="1:23" x14ac:dyDescent="0.45">
      <c r="A1945" t="s">
        <v>3550</v>
      </c>
      <c r="B1945" s="2">
        <v>45439</v>
      </c>
      <c r="C1945" s="2">
        <v>45443</v>
      </c>
      <c r="D1945" t="s">
        <v>2754</v>
      </c>
      <c r="E1945" t="s">
        <v>2755</v>
      </c>
      <c r="F1945" t="s">
        <v>45</v>
      </c>
      <c r="G1945" t="s">
        <v>215</v>
      </c>
      <c r="H1945" t="s">
        <v>216</v>
      </c>
      <c r="I1945" t="s">
        <v>36</v>
      </c>
      <c r="J1945" t="s">
        <v>37</v>
      </c>
      <c r="K1945" t="s">
        <v>38</v>
      </c>
      <c r="L1945" t="s">
        <v>39</v>
      </c>
      <c r="M1945">
        <v>1299</v>
      </c>
      <c r="N1945">
        <v>1</v>
      </c>
      <c r="O1945">
        <v>0</v>
      </c>
      <c r="P1945">
        <v>738</v>
      </c>
      <c r="Q1945" t="s">
        <v>52</v>
      </c>
      <c r="R1945" t="s">
        <v>29</v>
      </c>
      <c r="S1945">
        <v>4</v>
      </c>
      <c r="T1945">
        <v>0.56810000000000005</v>
      </c>
      <c r="U1945">
        <v>2024</v>
      </c>
      <c r="V1945">
        <v>5</v>
      </c>
      <c r="W1945" t="s">
        <v>9597</v>
      </c>
    </row>
    <row r="1946" spans="1:23" x14ac:dyDescent="0.45">
      <c r="A1946" t="s">
        <v>3551</v>
      </c>
      <c r="B1946" s="2">
        <v>45629</v>
      </c>
      <c r="C1946" s="2">
        <v>45631</v>
      </c>
      <c r="D1946" t="s">
        <v>2057</v>
      </c>
      <c r="E1946" t="s">
        <v>2058</v>
      </c>
      <c r="F1946" t="s">
        <v>56</v>
      </c>
      <c r="G1946" t="s">
        <v>57</v>
      </c>
      <c r="H1946" t="s">
        <v>204</v>
      </c>
      <c r="I1946" t="s">
        <v>24</v>
      </c>
      <c r="J1946" t="s">
        <v>124</v>
      </c>
      <c r="K1946" t="s">
        <v>125</v>
      </c>
      <c r="L1946" t="s">
        <v>126</v>
      </c>
      <c r="M1946">
        <v>7.47</v>
      </c>
      <c r="N1946">
        <v>3</v>
      </c>
      <c r="O1946">
        <v>0</v>
      </c>
      <c r="P1946">
        <v>2.67</v>
      </c>
      <c r="Q1946" t="s">
        <v>62</v>
      </c>
      <c r="R1946" t="s">
        <v>63</v>
      </c>
      <c r="S1946">
        <v>2</v>
      </c>
      <c r="T1946">
        <v>0.3574</v>
      </c>
      <c r="U1946">
        <v>2024</v>
      </c>
      <c r="V1946">
        <v>12</v>
      </c>
      <c r="W1946" t="s">
        <v>9598</v>
      </c>
    </row>
    <row r="1947" spans="1:23" x14ac:dyDescent="0.45">
      <c r="A1947" t="s">
        <v>3552</v>
      </c>
      <c r="B1947" s="2">
        <v>45090</v>
      </c>
      <c r="C1947" s="2">
        <v>45096</v>
      </c>
      <c r="D1947" t="s">
        <v>520</v>
      </c>
      <c r="E1947" t="s">
        <v>521</v>
      </c>
      <c r="F1947" t="s">
        <v>45</v>
      </c>
      <c r="G1947" t="s">
        <v>46</v>
      </c>
      <c r="H1947" t="s">
        <v>178</v>
      </c>
      <c r="I1947" t="s">
        <v>24</v>
      </c>
      <c r="J1947" t="s">
        <v>247</v>
      </c>
      <c r="K1947" t="s">
        <v>248</v>
      </c>
      <c r="L1947" t="s">
        <v>249</v>
      </c>
      <c r="M1947">
        <v>116.87</v>
      </c>
      <c r="N1947">
        <v>13</v>
      </c>
      <c r="O1947">
        <v>0</v>
      </c>
      <c r="P1947">
        <v>52.65</v>
      </c>
      <c r="Q1947" t="s">
        <v>89</v>
      </c>
      <c r="R1947" t="s">
        <v>63</v>
      </c>
      <c r="S1947">
        <v>6</v>
      </c>
      <c r="T1947">
        <v>0.45050000000000001</v>
      </c>
      <c r="U1947">
        <v>2023</v>
      </c>
      <c r="V1947">
        <v>6</v>
      </c>
      <c r="W1947" t="s">
        <v>9596</v>
      </c>
    </row>
    <row r="1948" spans="1:23" x14ac:dyDescent="0.45">
      <c r="A1948" t="s">
        <v>3553</v>
      </c>
      <c r="B1948" s="2">
        <v>45642</v>
      </c>
      <c r="C1948" s="2">
        <v>45646</v>
      </c>
      <c r="D1948" t="s">
        <v>208</v>
      </c>
      <c r="E1948" t="s">
        <v>209</v>
      </c>
      <c r="F1948" t="s">
        <v>56</v>
      </c>
      <c r="G1948" t="s">
        <v>116</v>
      </c>
      <c r="H1948" t="s">
        <v>308</v>
      </c>
      <c r="I1948" t="s">
        <v>36</v>
      </c>
      <c r="J1948" t="s">
        <v>86</v>
      </c>
      <c r="K1948" t="s">
        <v>87</v>
      </c>
      <c r="L1948" t="s">
        <v>88</v>
      </c>
      <c r="M1948">
        <v>499</v>
      </c>
      <c r="N1948">
        <v>1</v>
      </c>
      <c r="O1948">
        <v>0</v>
      </c>
      <c r="P1948">
        <v>221.35</v>
      </c>
      <c r="Q1948" t="s">
        <v>62</v>
      </c>
      <c r="R1948" t="s">
        <v>63</v>
      </c>
      <c r="S1948">
        <v>4</v>
      </c>
      <c r="T1948">
        <v>0.44359999999999999</v>
      </c>
      <c r="U1948">
        <v>2024</v>
      </c>
      <c r="V1948">
        <v>12</v>
      </c>
      <c r="W1948" t="s">
        <v>9598</v>
      </c>
    </row>
    <row r="1949" spans="1:23" x14ac:dyDescent="0.45">
      <c r="A1949" t="s">
        <v>3554</v>
      </c>
      <c r="B1949" s="2">
        <v>45770</v>
      </c>
      <c r="C1949" s="2">
        <v>45773</v>
      </c>
      <c r="D1949" t="s">
        <v>133</v>
      </c>
      <c r="E1949" t="s">
        <v>134</v>
      </c>
      <c r="F1949" t="s">
        <v>45</v>
      </c>
      <c r="G1949" t="s">
        <v>46</v>
      </c>
      <c r="H1949" t="s">
        <v>471</v>
      </c>
      <c r="I1949" t="s">
        <v>36</v>
      </c>
      <c r="J1949" t="s">
        <v>59</v>
      </c>
      <c r="K1949" t="s">
        <v>462</v>
      </c>
      <c r="L1949" t="s">
        <v>463</v>
      </c>
      <c r="M1949">
        <v>17.989999999999998</v>
      </c>
      <c r="N1949">
        <v>1</v>
      </c>
      <c r="O1949">
        <v>0.1</v>
      </c>
      <c r="P1949">
        <v>7.54</v>
      </c>
      <c r="Q1949" t="s">
        <v>52</v>
      </c>
      <c r="R1949" t="s">
        <v>80</v>
      </c>
      <c r="S1949">
        <v>3</v>
      </c>
      <c r="T1949">
        <v>0.41909999999999997</v>
      </c>
      <c r="U1949">
        <v>2025</v>
      </c>
      <c r="V1949">
        <v>4</v>
      </c>
      <c r="W1949" t="s">
        <v>9600</v>
      </c>
    </row>
    <row r="1950" spans="1:23" x14ac:dyDescent="0.45">
      <c r="A1950" t="s">
        <v>3555</v>
      </c>
      <c r="B1950" s="2">
        <v>45469</v>
      </c>
      <c r="C1950" s="2">
        <v>45473</v>
      </c>
      <c r="D1950" t="s">
        <v>1683</v>
      </c>
      <c r="E1950" t="s">
        <v>1684</v>
      </c>
      <c r="F1950" t="s">
        <v>56</v>
      </c>
      <c r="G1950" t="s">
        <v>199</v>
      </c>
      <c r="H1950" t="s">
        <v>345</v>
      </c>
      <c r="I1950" t="s">
        <v>48</v>
      </c>
      <c r="J1950" t="s">
        <v>136</v>
      </c>
      <c r="K1950" t="s">
        <v>173</v>
      </c>
      <c r="L1950" t="s">
        <v>174</v>
      </c>
      <c r="M1950">
        <v>89</v>
      </c>
      <c r="N1950">
        <v>1</v>
      </c>
      <c r="O1950">
        <v>0</v>
      </c>
      <c r="P1950">
        <v>19.41</v>
      </c>
      <c r="Q1950" t="s">
        <v>155</v>
      </c>
      <c r="R1950" t="s">
        <v>63</v>
      </c>
      <c r="S1950">
        <v>4</v>
      </c>
      <c r="T1950">
        <v>0.21809999999999999</v>
      </c>
      <c r="U1950">
        <v>2024</v>
      </c>
      <c r="V1950">
        <v>6</v>
      </c>
      <c r="W1950" t="s">
        <v>9596</v>
      </c>
    </row>
    <row r="1951" spans="1:23" x14ac:dyDescent="0.45">
      <c r="A1951" t="s">
        <v>3556</v>
      </c>
      <c r="B1951" s="2">
        <v>45282</v>
      </c>
      <c r="C1951" s="2">
        <v>45287</v>
      </c>
      <c r="D1951" t="s">
        <v>2988</v>
      </c>
      <c r="E1951" t="s">
        <v>2989</v>
      </c>
      <c r="F1951" t="s">
        <v>21</v>
      </c>
      <c r="G1951" t="s">
        <v>22</v>
      </c>
      <c r="H1951" t="s">
        <v>334</v>
      </c>
      <c r="I1951" t="s">
        <v>48</v>
      </c>
      <c r="J1951" t="s">
        <v>49</v>
      </c>
      <c r="K1951" t="s">
        <v>194</v>
      </c>
      <c r="L1951" t="s">
        <v>195</v>
      </c>
      <c r="M1951">
        <v>9711.9</v>
      </c>
      <c r="N1951">
        <v>9</v>
      </c>
      <c r="O1951">
        <v>0.1</v>
      </c>
      <c r="P1951">
        <v>1487.25</v>
      </c>
      <c r="Q1951" t="s">
        <v>28</v>
      </c>
      <c r="R1951" t="s">
        <v>41</v>
      </c>
      <c r="S1951">
        <v>5</v>
      </c>
      <c r="T1951">
        <v>0.15310000000000001</v>
      </c>
      <c r="U1951">
        <v>2023</v>
      </c>
      <c r="V1951">
        <v>12</v>
      </c>
      <c r="W1951" t="s">
        <v>9598</v>
      </c>
    </row>
    <row r="1952" spans="1:23" x14ac:dyDescent="0.45">
      <c r="A1952" t="s">
        <v>3557</v>
      </c>
      <c r="B1952" s="2">
        <v>45583</v>
      </c>
      <c r="C1952" s="2">
        <v>45585</v>
      </c>
      <c r="D1952" t="s">
        <v>799</v>
      </c>
      <c r="E1952" t="s">
        <v>800</v>
      </c>
      <c r="F1952" t="s">
        <v>45</v>
      </c>
      <c r="G1952" t="s">
        <v>84</v>
      </c>
      <c r="H1952" t="s">
        <v>707</v>
      </c>
      <c r="I1952" t="s">
        <v>24</v>
      </c>
      <c r="J1952" t="s">
        <v>352</v>
      </c>
      <c r="K1952" t="s">
        <v>353</v>
      </c>
      <c r="L1952" t="s">
        <v>354</v>
      </c>
      <c r="M1952">
        <v>391.86</v>
      </c>
      <c r="N1952">
        <v>14</v>
      </c>
      <c r="O1952">
        <v>0</v>
      </c>
      <c r="P1952">
        <v>122.78</v>
      </c>
      <c r="Q1952" t="s">
        <v>89</v>
      </c>
      <c r="R1952" t="s">
        <v>29</v>
      </c>
      <c r="S1952">
        <v>2</v>
      </c>
      <c r="T1952">
        <v>0.31330000000000002</v>
      </c>
      <c r="U1952">
        <v>2024</v>
      </c>
      <c r="V1952">
        <v>10</v>
      </c>
      <c r="W1952" t="s">
        <v>9603</v>
      </c>
    </row>
    <row r="1953" spans="1:23" x14ac:dyDescent="0.45">
      <c r="A1953" t="s">
        <v>3560</v>
      </c>
      <c r="B1953" s="2">
        <v>45753</v>
      </c>
      <c r="C1953" s="2">
        <v>45758</v>
      </c>
      <c r="D1953" t="s">
        <v>2605</v>
      </c>
      <c r="E1953" t="s">
        <v>3561</v>
      </c>
      <c r="F1953" t="s">
        <v>21</v>
      </c>
      <c r="G1953" t="s">
        <v>109</v>
      </c>
      <c r="H1953" t="s">
        <v>530</v>
      </c>
      <c r="I1953" t="s">
        <v>24</v>
      </c>
      <c r="J1953" t="s">
        <v>167</v>
      </c>
      <c r="K1953" t="s">
        <v>612</v>
      </c>
      <c r="L1953" t="s">
        <v>613</v>
      </c>
      <c r="M1953">
        <v>59.9</v>
      </c>
      <c r="N1953">
        <v>10</v>
      </c>
      <c r="O1953">
        <v>0</v>
      </c>
      <c r="P1953">
        <v>21.7</v>
      </c>
      <c r="Q1953" t="s">
        <v>97</v>
      </c>
      <c r="R1953" t="s">
        <v>41</v>
      </c>
      <c r="S1953">
        <v>5</v>
      </c>
      <c r="T1953">
        <v>0.36230000000000001</v>
      </c>
      <c r="U1953">
        <v>2025</v>
      </c>
      <c r="V1953">
        <v>4</v>
      </c>
      <c r="W1953" t="s">
        <v>9600</v>
      </c>
    </row>
    <row r="1954" spans="1:23" x14ac:dyDescent="0.45">
      <c r="A1954" t="s">
        <v>3562</v>
      </c>
      <c r="B1954" s="2">
        <v>45642</v>
      </c>
      <c r="C1954" s="2">
        <v>45643</v>
      </c>
      <c r="D1954" t="s">
        <v>1278</v>
      </c>
      <c r="E1954" t="s">
        <v>1279</v>
      </c>
      <c r="F1954" t="s">
        <v>45</v>
      </c>
      <c r="G1954" t="s">
        <v>46</v>
      </c>
      <c r="H1954" t="s">
        <v>178</v>
      </c>
      <c r="I1954" t="s">
        <v>36</v>
      </c>
      <c r="J1954" t="s">
        <v>59</v>
      </c>
      <c r="K1954" t="s">
        <v>402</v>
      </c>
      <c r="L1954" t="s">
        <v>403</v>
      </c>
      <c r="M1954">
        <v>258</v>
      </c>
      <c r="N1954">
        <v>2</v>
      </c>
      <c r="O1954">
        <v>0</v>
      </c>
      <c r="P1954">
        <v>138.94</v>
      </c>
      <c r="Q1954" t="s">
        <v>89</v>
      </c>
      <c r="R1954" t="s">
        <v>29</v>
      </c>
      <c r="S1954">
        <v>1</v>
      </c>
      <c r="T1954">
        <v>0.53849999999999998</v>
      </c>
      <c r="U1954">
        <v>2024</v>
      </c>
      <c r="V1954">
        <v>12</v>
      </c>
      <c r="W1954" t="s">
        <v>9598</v>
      </c>
    </row>
    <row r="1955" spans="1:23" x14ac:dyDescent="0.45">
      <c r="A1955" t="s">
        <v>3563</v>
      </c>
      <c r="B1955" s="2">
        <v>45861</v>
      </c>
      <c r="C1955" s="2">
        <v>45866</v>
      </c>
      <c r="D1955" t="s">
        <v>238</v>
      </c>
      <c r="E1955" t="s">
        <v>3266</v>
      </c>
      <c r="F1955" t="s">
        <v>21</v>
      </c>
      <c r="G1955" t="s">
        <v>93</v>
      </c>
      <c r="H1955" t="s">
        <v>190</v>
      </c>
      <c r="I1955" t="s">
        <v>24</v>
      </c>
      <c r="J1955" t="s">
        <v>144</v>
      </c>
      <c r="K1955" t="s">
        <v>145</v>
      </c>
      <c r="L1955" t="s">
        <v>146</v>
      </c>
      <c r="M1955">
        <v>357</v>
      </c>
      <c r="N1955">
        <v>3</v>
      </c>
      <c r="O1955">
        <v>0</v>
      </c>
      <c r="P1955">
        <v>158.91</v>
      </c>
      <c r="Q1955" t="s">
        <v>97</v>
      </c>
      <c r="R1955" t="s">
        <v>80</v>
      </c>
      <c r="S1955">
        <v>5</v>
      </c>
      <c r="T1955">
        <v>0.4451</v>
      </c>
      <c r="U1955">
        <v>2025</v>
      </c>
      <c r="V1955">
        <v>7</v>
      </c>
      <c r="W1955" t="s">
        <v>9604</v>
      </c>
    </row>
    <row r="1956" spans="1:23" x14ac:dyDescent="0.45">
      <c r="A1956" t="s">
        <v>3564</v>
      </c>
      <c r="B1956" s="2">
        <v>45956</v>
      </c>
      <c r="C1956" s="2">
        <v>45960</v>
      </c>
      <c r="D1956" t="s">
        <v>1040</v>
      </c>
      <c r="E1956" t="s">
        <v>1041</v>
      </c>
      <c r="F1956" t="s">
        <v>56</v>
      </c>
      <c r="G1956" t="s">
        <v>150</v>
      </c>
      <c r="H1956" t="s">
        <v>151</v>
      </c>
      <c r="I1956" t="s">
        <v>24</v>
      </c>
      <c r="J1956" t="s">
        <v>352</v>
      </c>
      <c r="K1956" t="s">
        <v>353</v>
      </c>
      <c r="L1956" t="s">
        <v>354</v>
      </c>
      <c r="M1956">
        <v>139.94999999999999</v>
      </c>
      <c r="N1956">
        <v>5</v>
      </c>
      <c r="O1956">
        <v>0</v>
      </c>
      <c r="P1956">
        <v>48.8</v>
      </c>
      <c r="Q1956" t="s">
        <v>62</v>
      </c>
      <c r="R1956" t="s">
        <v>63</v>
      </c>
      <c r="S1956">
        <v>4</v>
      </c>
      <c r="T1956">
        <v>0.34870000000000001</v>
      </c>
      <c r="U1956">
        <v>2025</v>
      </c>
      <c r="V1956">
        <v>10</v>
      </c>
      <c r="W1956" t="s">
        <v>9603</v>
      </c>
    </row>
    <row r="1957" spans="1:23" x14ac:dyDescent="0.45">
      <c r="A1957" t="s">
        <v>3566</v>
      </c>
      <c r="B1957" s="2">
        <v>44979</v>
      </c>
      <c r="C1957" s="2">
        <v>44983</v>
      </c>
      <c r="D1957" t="s">
        <v>2754</v>
      </c>
      <c r="E1957" t="s">
        <v>2755</v>
      </c>
      <c r="F1957" t="s">
        <v>33</v>
      </c>
      <c r="G1957" t="s">
        <v>130</v>
      </c>
      <c r="H1957" t="s">
        <v>131</v>
      </c>
      <c r="I1957" t="s">
        <v>24</v>
      </c>
      <c r="J1957" t="s">
        <v>247</v>
      </c>
      <c r="K1957" t="s">
        <v>961</v>
      </c>
      <c r="L1957" t="s">
        <v>962</v>
      </c>
      <c r="M1957">
        <v>134.55000000000001</v>
      </c>
      <c r="N1957">
        <v>13</v>
      </c>
      <c r="O1957">
        <v>0.1</v>
      </c>
      <c r="P1957">
        <v>55.77</v>
      </c>
      <c r="Q1957" t="s">
        <v>79</v>
      </c>
      <c r="R1957" t="s">
        <v>80</v>
      </c>
      <c r="S1957">
        <v>4</v>
      </c>
      <c r="T1957">
        <v>0.41449999999999998</v>
      </c>
      <c r="U1957">
        <v>2023</v>
      </c>
      <c r="V1957">
        <v>2</v>
      </c>
      <c r="W1957" t="s">
        <v>9602</v>
      </c>
    </row>
    <row r="1958" spans="1:23" x14ac:dyDescent="0.45">
      <c r="A1958" t="s">
        <v>3567</v>
      </c>
      <c r="B1958" s="2">
        <v>45842</v>
      </c>
      <c r="C1958" s="2">
        <v>45845</v>
      </c>
      <c r="D1958" t="s">
        <v>1506</v>
      </c>
      <c r="E1958" t="s">
        <v>1507</v>
      </c>
      <c r="F1958" t="s">
        <v>45</v>
      </c>
      <c r="G1958" t="s">
        <v>84</v>
      </c>
      <c r="H1958" t="s">
        <v>85</v>
      </c>
      <c r="I1958" t="s">
        <v>36</v>
      </c>
      <c r="J1958" t="s">
        <v>37</v>
      </c>
      <c r="K1958" t="s">
        <v>38</v>
      </c>
      <c r="L1958" t="s">
        <v>39</v>
      </c>
      <c r="M1958">
        <v>2598</v>
      </c>
      <c r="N1958">
        <v>2</v>
      </c>
      <c r="O1958">
        <v>0</v>
      </c>
      <c r="P1958">
        <v>1474.8</v>
      </c>
      <c r="Q1958" t="s">
        <v>89</v>
      </c>
      <c r="R1958" t="s">
        <v>29</v>
      </c>
      <c r="S1958">
        <v>3</v>
      </c>
      <c r="T1958">
        <v>0.56769999999999998</v>
      </c>
      <c r="U1958">
        <v>2025</v>
      </c>
      <c r="V1958">
        <v>7</v>
      </c>
      <c r="W1958" t="s">
        <v>9604</v>
      </c>
    </row>
    <row r="1959" spans="1:23" x14ac:dyDescent="0.45">
      <c r="A1959" t="s">
        <v>3568</v>
      </c>
      <c r="B1959" s="2">
        <v>45650</v>
      </c>
      <c r="C1959" s="2">
        <v>45653</v>
      </c>
      <c r="D1959" t="s">
        <v>482</v>
      </c>
      <c r="E1959" t="s">
        <v>483</v>
      </c>
      <c r="F1959" t="s">
        <v>21</v>
      </c>
      <c r="G1959" t="s">
        <v>101</v>
      </c>
      <c r="H1959" t="s">
        <v>102</v>
      </c>
      <c r="I1959" t="s">
        <v>24</v>
      </c>
      <c r="J1959" t="s">
        <v>273</v>
      </c>
      <c r="K1959" t="s">
        <v>274</v>
      </c>
      <c r="L1959" t="s">
        <v>275</v>
      </c>
      <c r="M1959">
        <v>40</v>
      </c>
      <c r="N1959">
        <v>4</v>
      </c>
      <c r="O1959">
        <v>0.2</v>
      </c>
      <c r="P1959">
        <v>13.6</v>
      </c>
      <c r="Q1959" t="s">
        <v>97</v>
      </c>
      <c r="R1959" t="s">
        <v>63</v>
      </c>
      <c r="S1959">
        <v>3</v>
      </c>
      <c r="T1959">
        <v>0.34</v>
      </c>
      <c r="U1959">
        <v>2024</v>
      </c>
      <c r="V1959">
        <v>12</v>
      </c>
      <c r="W1959" t="s">
        <v>9598</v>
      </c>
    </row>
    <row r="1960" spans="1:23" x14ac:dyDescent="0.45">
      <c r="A1960" t="s">
        <v>3569</v>
      </c>
      <c r="B1960" s="2">
        <v>45354</v>
      </c>
      <c r="C1960" s="2">
        <v>45355</v>
      </c>
      <c r="D1960" t="s">
        <v>2766</v>
      </c>
      <c r="E1960" t="s">
        <v>2767</v>
      </c>
      <c r="F1960" t="s">
        <v>56</v>
      </c>
      <c r="G1960" t="s">
        <v>199</v>
      </c>
      <c r="H1960" t="s">
        <v>345</v>
      </c>
      <c r="I1960" t="s">
        <v>36</v>
      </c>
      <c r="J1960" t="s">
        <v>37</v>
      </c>
      <c r="K1960" t="s">
        <v>290</v>
      </c>
      <c r="L1960" t="s">
        <v>291</v>
      </c>
      <c r="M1960">
        <v>4998</v>
      </c>
      <c r="N1960">
        <v>2</v>
      </c>
      <c r="O1960">
        <v>0</v>
      </c>
      <c r="P1960">
        <v>3059.42</v>
      </c>
      <c r="Q1960" t="s">
        <v>155</v>
      </c>
      <c r="R1960" t="s">
        <v>80</v>
      </c>
      <c r="S1960">
        <v>1</v>
      </c>
      <c r="T1960">
        <v>0.61209999999999998</v>
      </c>
      <c r="U1960">
        <v>2024</v>
      </c>
      <c r="V1960">
        <v>3</v>
      </c>
      <c r="W1960" t="s">
        <v>9607</v>
      </c>
    </row>
    <row r="1961" spans="1:23" x14ac:dyDescent="0.45">
      <c r="A1961" t="s">
        <v>3570</v>
      </c>
      <c r="B1961" s="2">
        <v>45913</v>
      </c>
      <c r="C1961" s="2">
        <v>45916</v>
      </c>
      <c r="D1961" t="s">
        <v>3369</v>
      </c>
      <c r="E1961" t="s">
        <v>3370</v>
      </c>
      <c r="F1961" t="s">
        <v>56</v>
      </c>
      <c r="G1961" t="s">
        <v>150</v>
      </c>
      <c r="H1961" t="s">
        <v>151</v>
      </c>
      <c r="I1961" t="s">
        <v>24</v>
      </c>
      <c r="J1961" t="s">
        <v>25</v>
      </c>
      <c r="K1961" t="s">
        <v>324</v>
      </c>
      <c r="L1961" t="s">
        <v>325</v>
      </c>
      <c r="M1961">
        <v>270</v>
      </c>
      <c r="N1961">
        <v>6</v>
      </c>
      <c r="O1961">
        <v>0</v>
      </c>
      <c r="P1961">
        <v>114.36</v>
      </c>
      <c r="Q1961" t="s">
        <v>155</v>
      </c>
      <c r="R1961" t="s">
        <v>63</v>
      </c>
      <c r="S1961">
        <v>3</v>
      </c>
      <c r="T1961">
        <v>0.42359999999999998</v>
      </c>
      <c r="U1961">
        <v>2025</v>
      </c>
      <c r="V1961">
        <v>9</v>
      </c>
      <c r="W1961" t="s">
        <v>9599</v>
      </c>
    </row>
    <row r="1962" spans="1:23" x14ac:dyDescent="0.45">
      <c r="A1962" t="s">
        <v>3571</v>
      </c>
      <c r="B1962" s="2">
        <v>45469</v>
      </c>
      <c r="C1962" s="2">
        <v>45472</v>
      </c>
      <c r="D1962" t="s">
        <v>1994</v>
      </c>
      <c r="E1962" t="s">
        <v>1995</v>
      </c>
      <c r="F1962" t="s">
        <v>56</v>
      </c>
      <c r="G1962" t="s">
        <v>57</v>
      </c>
      <c r="H1962" t="s">
        <v>473</v>
      </c>
      <c r="I1962" t="s">
        <v>36</v>
      </c>
      <c r="J1962" t="s">
        <v>76</v>
      </c>
      <c r="K1962" t="s">
        <v>77</v>
      </c>
      <c r="L1962" t="s">
        <v>78</v>
      </c>
      <c r="M1962">
        <v>3399.15</v>
      </c>
      <c r="N1962">
        <v>1</v>
      </c>
      <c r="O1962">
        <v>0.15</v>
      </c>
      <c r="P1962">
        <v>1483.1</v>
      </c>
      <c r="Q1962" t="s">
        <v>62</v>
      </c>
      <c r="R1962" t="s">
        <v>63</v>
      </c>
      <c r="S1962">
        <v>3</v>
      </c>
      <c r="T1962">
        <v>0.43630000000000002</v>
      </c>
      <c r="U1962">
        <v>2024</v>
      </c>
      <c r="V1962">
        <v>6</v>
      </c>
      <c r="W1962" t="s">
        <v>9596</v>
      </c>
    </row>
    <row r="1963" spans="1:23" x14ac:dyDescent="0.45">
      <c r="A1963" t="s">
        <v>3572</v>
      </c>
      <c r="B1963" s="2">
        <v>45114</v>
      </c>
      <c r="C1963" s="2">
        <v>45117</v>
      </c>
      <c r="D1963" t="s">
        <v>1288</v>
      </c>
      <c r="E1963" t="s">
        <v>1289</v>
      </c>
      <c r="F1963" t="s">
        <v>45</v>
      </c>
      <c r="G1963" t="s">
        <v>142</v>
      </c>
      <c r="H1963" t="s">
        <v>143</v>
      </c>
      <c r="I1963" t="s">
        <v>24</v>
      </c>
      <c r="J1963" t="s">
        <v>144</v>
      </c>
      <c r="K1963" t="s">
        <v>145</v>
      </c>
      <c r="L1963" t="s">
        <v>146</v>
      </c>
      <c r="M1963">
        <v>833</v>
      </c>
      <c r="N1963">
        <v>7</v>
      </c>
      <c r="O1963">
        <v>0</v>
      </c>
      <c r="P1963">
        <v>363.44</v>
      </c>
      <c r="Q1963" t="s">
        <v>89</v>
      </c>
      <c r="R1963" t="s">
        <v>63</v>
      </c>
      <c r="S1963">
        <v>3</v>
      </c>
      <c r="T1963">
        <v>0.43630000000000002</v>
      </c>
      <c r="U1963">
        <v>2023</v>
      </c>
      <c r="V1963">
        <v>7</v>
      </c>
      <c r="W1963" t="s">
        <v>9604</v>
      </c>
    </row>
    <row r="1964" spans="1:23" x14ac:dyDescent="0.45">
      <c r="A1964" t="s">
        <v>3573</v>
      </c>
      <c r="B1964" s="2">
        <v>45404</v>
      </c>
      <c r="C1964" s="2">
        <v>45407</v>
      </c>
      <c r="D1964" t="s">
        <v>2526</v>
      </c>
      <c r="E1964" t="s">
        <v>2527</v>
      </c>
      <c r="F1964" t="s">
        <v>56</v>
      </c>
      <c r="G1964" t="s">
        <v>150</v>
      </c>
      <c r="H1964" t="s">
        <v>151</v>
      </c>
      <c r="I1964" t="s">
        <v>36</v>
      </c>
      <c r="J1964" t="s">
        <v>59</v>
      </c>
      <c r="K1964" t="s">
        <v>402</v>
      </c>
      <c r="L1964" t="s">
        <v>403</v>
      </c>
      <c r="M1964">
        <v>258</v>
      </c>
      <c r="N1964">
        <v>2</v>
      </c>
      <c r="O1964">
        <v>0</v>
      </c>
      <c r="P1964">
        <v>119.6</v>
      </c>
      <c r="Q1964" t="s">
        <v>62</v>
      </c>
      <c r="R1964" t="s">
        <v>80</v>
      </c>
      <c r="S1964">
        <v>3</v>
      </c>
      <c r="T1964">
        <v>0.46360000000000001</v>
      </c>
      <c r="U1964">
        <v>2024</v>
      </c>
      <c r="V1964">
        <v>4</v>
      </c>
      <c r="W1964" t="s">
        <v>9600</v>
      </c>
    </row>
    <row r="1965" spans="1:23" x14ac:dyDescent="0.45">
      <c r="A1965" t="s">
        <v>3574</v>
      </c>
      <c r="B1965" s="2">
        <v>45003</v>
      </c>
      <c r="C1965" s="2">
        <v>45004</v>
      </c>
      <c r="D1965" t="s">
        <v>765</v>
      </c>
      <c r="E1965" t="s">
        <v>766</v>
      </c>
      <c r="F1965" t="s">
        <v>45</v>
      </c>
      <c r="G1965" t="s">
        <v>142</v>
      </c>
      <c r="H1965" t="s">
        <v>338</v>
      </c>
      <c r="I1965" t="s">
        <v>48</v>
      </c>
      <c r="J1965" t="s">
        <v>49</v>
      </c>
      <c r="K1965" t="s">
        <v>549</v>
      </c>
      <c r="L1965" t="s">
        <v>550</v>
      </c>
      <c r="M1965">
        <v>1360.8</v>
      </c>
      <c r="N1965">
        <v>8</v>
      </c>
      <c r="O1965">
        <v>0.1</v>
      </c>
      <c r="P1965">
        <v>228.24</v>
      </c>
      <c r="Q1965" t="s">
        <v>89</v>
      </c>
      <c r="R1965" t="s">
        <v>41</v>
      </c>
      <c r="S1965">
        <v>1</v>
      </c>
      <c r="T1965">
        <v>0.16769999999999999</v>
      </c>
      <c r="U1965">
        <v>2023</v>
      </c>
      <c r="V1965">
        <v>3</v>
      </c>
      <c r="W1965" t="s">
        <v>9607</v>
      </c>
    </row>
    <row r="1966" spans="1:23" x14ac:dyDescent="0.45">
      <c r="A1966" t="s">
        <v>3575</v>
      </c>
      <c r="B1966" s="2">
        <v>45386</v>
      </c>
      <c r="C1966" s="2">
        <v>45388</v>
      </c>
      <c r="D1966" t="s">
        <v>2598</v>
      </c>
      <c r="E1966" t="s">
        <v>2599</v>
      </c>
      <c r="F1966" t="s">
        <v>45</v>
      </c>
      <c r="G1966" t="s">
        <v>84</v>
      </c>
      <c r="H1966" t="s">
        <v>85</v>
      </c>
      <c r="I1966" t="s">
        <v>48</v>
      </c>
      <c r="J1966" t="s">
        <v>103</v>
      </c>
      <c r="K1966" t="s">
        <v>254</v>
      </c>
      <c r="L1966" t="s">
        <v>255</v>
      </c>
      <c r="M1966">
        <v>2511</v>
      </c>
      <c r="N1966">
        <v>10</v>
      </c>
      <c r="O1966">
        <v>0.1</v>
      </c>
      <c r="P1966">
        <v>-59.8</v>
      </c>
      <c r="Q1966" t="s">
        <v>89</v>
      </c>
      <c r="R1966" t="s">
        <v>80</v>
      </c>
      <c r="S1966">
        <v>2</v>
      </c>
      <c r="T1966">
        <v>-2.3800000000000002E-2</v>
      </c>
      <c r="U1966">
        <v>2024</v>
      </c>
      <c r="V1966">
        <v>4</v>
      </c>
      <c r="W1966" t="s">
        <v>9600</v>
      </c>
    </row>
    <row r="1967" spans="1:23" x14ac:dyDescent="0.45">
      <c r="A1967" t="s">
        <v>3576</v>
      </c>
      <c r="B1967" s="2">
        <v>45200</v>
      </c>
      <c r="C1967" s="2">
        <v>45203</v>
      </c>
      <c r="D1967" t="s">
        <v>171</v>
      </c>
      <c r="E1967" t="s">
        <v>172</v>
      </c>
      <c r="F1967" t="s">
        <v>56</v>
      </c>
      <c r="G1967" t="s">
        <v>116</v>
      </c>
      <c r="H1967" t="s">
        <v>389</v>
      </c>
      <c r="I1967" t="s">
        <v>48</v>
      </c>
      <c r="J1967" t="s">
        <v>49</v>
      </c>
      <c r="K1967" t="s">
        <v>95</v>
      </c>
      <c r="L1967" t="s">
        <v>96</v>
      </c>
      <c r="M1967">
        <v>2016.9</v>
      </c>
      <c r="N1967">
        <v>9</v>
      </c>
      <c r="O1967">
        <v>0.1</v>
      </c>
      <c r="P1967">
        <v>133.56</v>
      </c>
      <c r="Q1967" t="s">
        <v>62</v>
      </c>
      <c r="R1967" t="s">
        <v>63</v>
      </c>
      <c r="S1967">
        <v>3</v>
      </c>
      <c r="T1967">
        <v>6.6199999999999995E-2</v>
      </c>
      <c r="U1967">
        <v>2023</v>
      </c>
      <c r="V1967">
        <v>10</v>
      </c>
      <c r="W1967" t="s">
        <v>9603</v>
      </c>
    </row>
    <row r="1968" spans="1:23" x14ac:dyDescent="0.45">
      <c r="A1968" t="s">
        <v>3577</v>
      </c>
      <c r="B1968" s="2">
        <v>45573</v>
      </c>
      <c r="C1968" s="2">
        <v>45578</v>
      </c>
      <c r="D1968" t="s">
        <v>2450</v>
      </c>
      <c r="E1968" t="s">
        <v>2451</v>
      </c>
      <c r="F1968" t="s">
        <v>56</v>
      </c>
      <c r="G1968" t="s">
        <v>57</v>
      </c>
      <c r="H1968" t="s">
        <v>58</v>
      </c>
      <c r="I1968" t="s">
        <v>24</v>
      </c>
      <c r="J1968" t="s">
        <v>25</v>
      </c>
      <c r="K1968" t="s">
        <v>26</v>
      </c>
      <c r="L1968" t="s">
        <v>27</v>
      </c>
      <c r="M1968">
        <v>117</v>
      </c>
      <c r="N1968">
        <v>3</v>
      </c>
      <c r="O1968">
        <v>0</v>
      </c>
      <c r="P1968">
        <v>43.05</v>
      </c>
      <c r="Q1968" t="s">
        <v>155</v>
      </c>
      <c r="R1968" t="s">
        <v>80</v>
      </c>
      <c r="S1968">
        <v>5</v>
      </c>
      <c r="T1968">
        <v>0.3679</v>
      </c>
      <c r="U1968">
        <v>2024</v>
      </c>
      <c r="V1968">
        <v>10</v>
      </c>
      <c r="W1968" t="s">
        <v>9603</v>
      </c>
    </row>
    <row r="1969" spans="1:23" x14ac:dyDescent="0.45">
      <c r="A1969" t="s">
        <v>3578</v>
      </c>
      <c r="B1969" s="2">
        <v>45439</v>
      </c>
      <c r="C1969" s="2">
        <v>45442</v>
      </c>
      <c r="D1969" t="s">
        <v>1217</v>
      </c>
      <c r="E1969" t="s">
        <v>1218</v>
      </c>
      <c r="F1969" t="s">
        <v>21</v>
      </c>
      <c r="G1969" t="s">
        <v>101</v>
      </c>
      <c r="H1969" t="s">
        <v>151</v>
      </c>
      <c r="I1969" t="s">
        <v>48</v>
      </c>
      <c r="J1969" t="s">
        <v>152</v>
      </c>
      <c r="K1969" t="s">
        <v>364</v>
      </c>
      <c r="L1969" t="s">
        <v>365</v>
      </c>
      <c r="M1969">
        <v>357</v>
      </c>
      <c r="N1969">
        <v>3</v>
      </c>
      <c r="O1969">
        <v>0</v>
      </c>
      <c r="P1969">
        <v>93.84</v>
      </c>
      <c r="Q1969" t="s">
        <v>28</v>
      </c>
      <c r="R1969" t="s">
        <v>29</v>
      </c>
      <c r="S1969">
        <v>3</v>
      </c>
      <c r="T1969">
        <v>0.26290000000000002</v>
      </c>
      <c r="U1969">
        <v>2024</v>
      </c>
      <c r="V1969">
        <v>5</v>
      </c>
      <c r="W1969" t="s">
        <v>9597</v>
      </c>
    </row>
    <row r="1970" spans="1:23" x14ac:dyDescent="0.45">
      <c r="A1970" t="s">
        <v>3579</v>
      </c>
      <c r="B1970" s="2">
        <v>45791</v>
      </c>
      <c r="C1970" s="2">
        <v>45794</v>
      </c>
      <c r="D1970" t="s">
        <v>422</v>
      </c>
      <c r="E1970" t="s">
        <v>423</v>
      </c>
      <c r="F1970" t="s">
        <v>21</v>
      </c>
      <c r="G1970" t="s">
        <v>22</v>
      </c>
      <c r="H1970" t="s">
        <v>23</v>
      </c>
      <c r="I1970" t="s">
        <v>24</v>
      </c>
      <c r="J1970" t="s">
        <v>352</v>
      </c>
      <c r="K1970" t="s">
        <v>628</v>
      </c>
      <c r="L1970" t="s">
        <v>629</v>
      </c>
      <c r="M1970">
        <v>217.5</v>
      </c>
      <c r="N1970">
        <v>15</v>
      </c>
      <c r="O1970">
        <v>0</v>
      </c>
      <c r="P1970">
        <v>102.9</v>
      </c>
      <c r="Q1970" t="s">
        <v>28</v>
      </c>
      <c r="R1970" t="s">
        <v>41</v>
      </c>
      <c r="S1970">
        <v>3</v>
      </c>
      <c r="T1970">
        <v>0.47310000000000002</v>
      </c>
      <c r="U1970">
        <v>2025</v>
      </c>
      <c r="V1970">
        <v>5</v>
      </c>
      <c r="W1970" t="s">
        <v>9597</v>
      </c>
    </row>
    <row r="1971" spans="1:23" x14ac:dyDescent="0.45">
      <c r="A1971" t="s">
        <v>3580</v>
      </c>
      <c r="B1971" s="2">
        <v>45820</v>
      </c>
      <c r="C1971" s="2">
        <v>45825</v>
      </c>
      <c r="D1971" t="s">
        <v>1288</v>
      </c>
      <c r="E1971" t="s">
        <v>1289</v>
      </c>
      <c r="F1971" t="s">
        <v>45</v>
      </c>
      <c r="G1971" t="s">
        <v>142</v>
      </c>
      <c r="H1971" t="s">
        <v>583</v>
      </c>
      <c r="I1971" t="s">
        <v>48</v>
      </c>
      <c r="J1971" t="s">
        <v>136</v>
      </c>
      <c r="K1971" t="s">
        <v>137</v>
      </c>
      <c r="L1971" t="s">
        <v>138</v>
      </c>
      <c r="M1971">
        <v>89.97</v>
      </c>
      <c r="N1971">
        <v>3</v>
      </c>
      <c r="O1971">
        <v>0</v>
      </c>
      <c r="P1971">
        <v>20.37</v>
      </c>
      <c r="Q1971" t="s">
        <v>52</v>
      </c>
      <c r="R1971" t="s">
        <v>41</v>
      </c>
      <c r="S1971">
        <v>5</v>
      </c>
      <c r="T1971">
        <v>0.22639999999999999</v>
      </c>
      <c r="U1971">
        <v>2025</v>
      </c>
      <c r="V1971">
        <v>6</v>
      </c>
      <c r="W1971" t="s">
        <v>9596</v>
      </c>
    </row>
    <row r="1972" spans="1:23" x14ac:dyDescent="0.45">
      <c r="A1972" t="s">
        <v>3581</v>
      </c>
      <c r="B1972" s="2">
        <v>45469</v>
      </c>
      <c r="C1972" s="2">
        <v>45476</v>
      </c>
      <c r="D1972" t="s">
        <v>1621</v>
      </c>
      <c r="E1972" t="s">
        <v>1622</v>
      </c>
      <c r="F1972" t="s">
        <v>21</v>
      </c>
      <c r="G1972" t="s">
        <v>93</v>
      </c>
      <c r="H1972" t="s">
        <v>190</v>
      </c>
      <c r="I1972" t="s">
        <v>24</v>
      </c>
      <c r="J1972" t="s">
        <v>68</v>
      </c>
      <c r="K1972" t="s">
        <v>69</v>
      </c>
      <c r="L1972" t="s">
        <v>70</v>
      </c>
      <c r="M1972">
        <v>74</v>
      </c>
      <c r="N1972">
        <v>4</v>
      </c>
      <c r="O1972">
        <v>0</v>
      </c>
      <c r="P1972">
        <v>36.64</v>
      </c>
      <c r="Q1972" t="s">
        <v>97</v>
      </c>
      <c r="R1972" t="s">
        <v>80</v>
      </c>
      <c r="S1972">
        <v>7</v>
      </c>
      <c r="T1972">
        <v>0.49509999999999998</v>
      </c>
      <c r="U1972">
        <v>2024</v>
      </c>
      <c r="V1972">
        <v>6</v>
      </c>
      <c r="W1972" t="s">
        <v>9596</v>
      </c>
    </row>
    <row r="1973" spans="1:23" x14ac:dyDescent="0.45">
      <c r="A1973" t="s">
        <v>3582</v>
      </c>
      <c r="B1973" s="2">
        <v>45175</v>
      </c>
      <c r="C1973" s="2">
        <v>45180</v>
      </c>
      <c r="D1973" t="s">
        <v>831</v>
      </c>
      <c r="E1973" t="s">
        <v>832</v>
      </c>
      <c r="F1973" t="s">
        <v>33</v>
      </c>
      <c r="G1973" t="s">
        <v>74</v>
      </c>
      <c r="H1973" t="s">
        <v>280</v>
      </c>
      <c r="I1973" t="s">
        <v>24</v>
      </c>
      <c r="J1973" t="s">
        <v>68</v>
      </c>
      <c r="K1973" t="s">
        <v>505</v>
      </c>
      <c r="L1973" t="s">
        <v>568</v>
      </c>
      <c r="M1973">
        <v>114.32</v>
      </c>
      <c r="N1973">
        <v>8</v>
      </c>
      <c r="O1973">
        <v>0</v>
      </c>
      <c r="P1973">
        <v>37.68</v>
      </c>
      <c r="Q1973" t="s">
        <v>40</v>
      </c>
      <c r="R1973" t="s">
        <v>63</v>
      </c>
      <c r="S1973">
        <v>5</v>
      </c>
      <c r="T1973">
        <v>0.3296</v>
      </c>
      <c r="U1973">
        <v>2023</v>
      </c>
      <c r="V1973">
        <v>9</v>
      </c>
      <c r="W1973" t="s">
        <v>9599</v>
      </c>
    </row>
    <row r="1974" spans="1:23" x14ac:dyDescent="0.45">
      <c r="A1974" t="s">
        <v>3583</v>
      </c>
      <c r="B1974" s="2">
        <v>45750</v>
      </c>
      <c r="C1974" s="2">
        <v>45752</v>
      </c>
      <c r="D1974" t="s">
        <v>171</v>
      </c>
      <c r="E1974" t="s">
        <v>172</v>
      </c>
      <c r="F1974" t="s">
        <v>21</v>
      </c>
      <c r="G1974" t="s">
        <v>22</v>
      </c>
      <c r="H1974" t="s">
        <v>23</v>
      </c>
      <c r="I1974" t="s">
        <v>48</v>
      </c>
      <c r="J1974" t="s">
        <v>152</v>
      </c>
      <c r="K1974" t="s">
        <v>364</v>
      </c>
      <c r="L1974" t="s">
        <v>365</v>
      </c>
      <c r="M1974">
        <v>476</v>
      </c>
      <c r="N1974">
        <v>4</v>
      </c>
      <c r="O1974">
        <v>0</v>
      </c>
      <c r="P1974">
        <v>100.16</v>
      </c>
      <c r="Q1974" t="s">
        <v>97</v>
      </c>
      <c r="R1974" t="s">
        <v>80</v>
      </c>
      <c r="S1974">
        <v>2</v>
      </c>
      <c r="T1974">
        <v>0.2104</v>
      </c>
      <c r="U1974">
        <v>2025</v>
      </c>
      <c r="V1974">
        <v>4</v>
      </c>
      <c r="W1974" t="s">
        <v>9600</v>
      </c>
    </row>
    <row r="1975" spans="1:23" x14ac:dyDescent="0.45">
      <c r="A1975" t="s">
        <v>3584</v>
      </c>
      <c r="B1975" s="2">
        <v>45117</v>
      </c>
      <c r="C1975" s="2">
        <v>45118</v>
      </c>
      <c r="D1975" t="s">
        <v>1012</v>
      </c>
      <c r="E1975" t="s">
        <v>1013</v>
      </c>
      <c r="F1975" t="s">
        <v>21</v>
      </c>
      <c r="G1975" t="s">
        <v>101</v>
      </c>
      <c r="H1975" t="s">
        <v>151</v>
      </c>
      <c r="I1975" t="s">
        <v>24</v>
      </c>
      <c r="J1975" t="s">
        <v>124</v>
      </c>
      <c r="K1975" t="s">
        <v>816</v>
      </c>
      <c r="L1975" t="s">
        <v>817</v>
      </c>
      <c r="M1975">
        <v>540</v>
      </c>
      <c r="N1975">
        <v>10</v>
      </c>
      <c r="O1975">
        <v>0</v>
      </c>
      <c r="P1975">
        <v>192.4</v>
      </c>
      <c r="Q1975" t="s">
        <v>97</v>
      </c>
      <c r="R1975" t="s">
        <v>63</v>
      </c>
      <c r="S1975">
        <v>1</v>
      </c>
      <c r="T1975">
        <v>0.35630000000000001</v>
      </c>
      <c r="U1975">
        <v>2023</v>
      </c>
      <c r="V1975">
        <v>7</v>
      </c>
      <c r="W1975" t="s">
        <v>9604</v>
      </c>
    </row>
    <row r="1976" spans="1:23" x14ac:dyDescent="0.45">
      <c r="A1976" t="s">
        <v>3585</v>
      </c>
      <c r="B1976" s="2">
        <v>45692</v>
      </c>
      <c r="C1976" s="2">
        <v>45695</v>
      </c>
      <c r="D1976" t="s">
        <v>2081</v>
      </c>
      <c r="E1976" t="s">
        <v>2082</v>
      </c>
      <c r="F1976" t="s">
        <v>33</v>
      </c>
      <c r="G1976" t="s">
        <v>34</v>
      </c>
      <c r="H1976" t="s">
        <v>496</v>
      </c>
      <c r="I1976" t="s">
        <v>36</v>
      </c>
      <c r="J1976" t="s">
        <v>76</v>
      </c>
      <c r="K1976" t="s">
        <v>77</v>
      </c>
      <c r="L1976" t="s">
        <v>78</v>
      </c>
      <c r="M1976">
        <v>3999</v>
      </c>
      <c r="N1976">
        <v>1</v>
      </c>
      <c r="O1976">
        <v>0</v>
      </c>
      <c r="P1976">
        <v>2153.38</v>
      </c>
      <c r="Q1976" t="s">
        <v>40</v>
      </c>
      <c r="R1976" t="s">
        <v>80</v>
      </c>
      <c r="S1976">
        <v>3</v>
      </c>
      <c r="T1976">
        <v>0.53849999999999998</v>
      </c>
      <c r="U1976">
        <v>2025</v>
      </c>
      <c r="V1976">
        <v>2</v>
      </c>
      <c r="W1976" t="s">
        <v>9602</v>
      </c>
    </row>
    <row r="1977" spans="1:23" x14ac:dyDescent="0.45">
      <c r="A1977" t="s">
        <v>3586</v>
      </c>
      <c r="B1977" s="2">
        <v>45958</v>
      </c>
      <c r="C1977" s="2">
        <v>45962</v>
      </c>
      <c r="D1977" t="s">
        <v>1160</v>
      </c>
      <c r="E1977" t="s">
        <v>1161</v>
      </c>
      <c r="F1977" t="s">
        <v>21</v>
      </c>
      <c r="G1977" t="s">
        <v>93</v>
      </c>
      <c r="H1977" t="s">
        <v>94</v>
      </c>
      <c r="I1977" t="s">
        <v>24</v>
      </c>
      <c r="J1977" t="s">
        <v>144</v>
      </c>
      <c r="K1977" t="s">
        <v>309</v>
      </c>
      <c r="L1977" t="s">
        <v>310</v>
      </c>
      <c r="M1977">
        <v>2388</v>
      </c>
      <c r="N1977">
        <v>12</v>
      </c>
      <c r="O1977">
        <v>0</v>
      </c>
      <c r="P1977">
        <v>876.96</v>
      </c>
      <c r="Q1977" t="s">
        <v>97</v>
      </c>
      <c r="R1977" t="s">
        <v>41</v>
      </c>
      <c r="S1977">
        <v>4</v>
      </c>
      <c r="T1977">
        <v>0.36720000000000003</v>
      </c>
      <c r="U1977">
        <v>2025</v>
      </c>
      <c r="V1977">
        <v>10</v>
      </c>
      <c r="W1977" t="s">
        <v>9603</v>
      </c>
    </row>
    <row r="1978" spans="1:23" x14ac:dyDescent="0.45">
      <c r="A1978" t="s">
        <v>3587</v>
      </c>
      <c r="B1978" s="2">
        <v>45961</v>
      </c>
      <c r="C1978" s="2">
        <v>45965</v>
      </c>
      <c r="D1978" t="s">
        <v>31</v>
      </c>
      <c r="E1978" t="s">
        <v>32</v>
      </c>
      <c r="F1978" t="s">
        <v>21</v>
      </c>
      <c r="G1978" t="s">
        <v>101</v>
      </c>
      <c r="H1978" t="s">
        <v>151</v>
      </c>
      <c r="I1978" t="s">
        <v>48</v>
      </c>
      <c r="J1978" t="s">
        <v>49</v>
      </c>
      <c r="K1978" t="s">
        <v>95</v>
      </c>
      <c r="L1978" t="s">
        <v>96</v>
      </c>
      <c r="M1978">
        <v>498</v>
      </c>
      <c r="N1978">
        <v>2</v>
      </c>
      <c r="O1978">
        <v>0</v>
      </c>
      <c r="P1978">
        <v>134.41999999999999</v>
      </c>
      <c r="Q1978" t="s">
        <v>97</v>
      </c>
      <c r="R1978" t="s">
        <v>41</v>
      </c>
      <c r="S1978">
        <v>4</v>
      </c>
      <c r="T1978">
        <v>0.26989999999999997</v>
      </c>
      <c r="U1978">
        <v>2025</v>
      </c>
      <c r="V1978">
        <v>10</v>
      </c>
      <c r="W1978" t="s">
        <v>9603</v>
      </c>
    </row>
    <row r="1979" spans="1:23" x14ac:dyDescent="0.45">
      <c r="A1979" t="s">
        <v>3588</v>
      </c>
      <c r="B1979" s="2">
        <v>45434</v>
      </c>
      <c r="C1979" s="2">
        <v>45439</v>
      </c>
      <c r="D1979" t="s">
        <v>114</v>
      </c>
      <c r="E1979" t="s">
        <v>115</v>
      </c>
      <c r="F1979" t="s">
        <v>45</v>
      </c>
      <c r="G1979" t="s">
        <v>84</v>
      </c>
      <c r="H1979" t="s">
        <v>85</v>
      </c>
      <c r="I1979" t="s">
        <v>24</v>
      </c>
      <c r="J1979" t="s">
        <v>124</v>
      </c>
      <c r="K1979" t="s">
        <v>410</v>
      </c>
      <c r="L1979" t="s">
        <v>411</v>
      </c>
      <c r="M1979">
        <v>31.96</v>
      </c>
      <c r="N1979">
        <v>4</v>
      </c>
      <c r="O1979">
        <v>0</v>
      </c>
      <c r="P1979">
        <v>12.64</v>
      </c>
      <c r="Q1979" t="s">
        <v>89</v>
      </c>
      <c r="R1979" t="s">
        <v>41</v>
      </c>
      <c r="S1979">
        <v>5</v>
      </c>
      <c r="T1979">
        <v>0.39550000000000002</v>
      </c>
      <c r="U1979">
        <v>2024</v>
      </c>
      <c r="V1979">
        <v>5</v>
      </c>
      <c r="W1979" t="s">
        <v>9597</v>
      </c>
    </row>
    <row r="1980" spans="1:23" x14ac:dyDescent="0.45">
      <c r="A1980" t="s">
        <v>3589</v>
      </c>
      <c r="B1980" s="2">
        <v>45215</v>
      </c>
      <c r="C1980" s="2">
        <v>45219</v>
      </c>
      <c r="D1980" t="s">
        <v>1295</v>
      </c>
      <c r="E1980" t="s">
        <v>1365</v>
      </c>
      <c r="F1980" t="s">
        <v>21</v>
      </c>
      <c r="G1980" t="s">
        <v>93</v>
      </c>
      <c r="H1980" t="s">
        <v>184</v>
      </c>
      <c r="I1980" t="s">
        <v>48</v>
      </c>
      <c r="J1980" t="s">
        <v>136</v>
      </c>
      <c r="K1980" t="s">
        <v>699</v>
      </c>
      <c r="L1980" t="s">
        <v>700</v>
      </c>
      <c r="M1980">
        <v>1490</v>
      </c>
      <c r="N1980">
        <v>10</v>
      </c>
      <c r="O1980">
        <v>0</v>
      </c>
      <c r="P1980">
        <v>309.3</v>
      </c>
      <c r="Q1980" t="s">
        <v>28</v>
      </c>
      <c r="R1980" t="s">
        <v>29</v>
      </c>
      <c r="S1980">
        <v>4</v>
      </c>
      <c r="T1980">
        <v>0.20760000000000001</v>
      </c>
      <c r="U1980">
        <v>2023</v>
      </c>
      <c r="V1980">
        <v>10</v>
      </c>
      <c r="W1980" t="s">
        <v>9603</v>
      </c>
    </row>
    <row r="1981" spans="1:23" x14ac:dyDescent="0.45">
      <c r="A1981" t="s">
        <v>3590</v>
      </c>
      <c r="B1981" s="2">
        <v>45996</v>
      </c>
      <c r="C1981" s="2">
        <v>45999</v>
      </c>
      <c r="D1981" t="s">
        <v>226</v>
      </c>
      <c r="E1981" t="s">
        <v>227</v>
      </c>
      <c r="F1981" t="s">
        <v>56</v>
      </c>
      <c r="G1981" t="s">
        <v>57</v>
      </c>
      <c r="H1981" t="s">
        <v>473</v>
      </c>
      <c r="I1981" t="s">
        <v>24</v>
      </c>
      <c r="J1981" t="s">
        <v>273</v>
      </c>
      <c r="K1981" t="s">
        <v>492</v>
      </c>
      <c r="L1981" t="s">
        <v>493</v>
      </c>
      <c r="M1981">
        <v>29.61</v>
      </c>
      <c r="N1981">
        <v>9</v>
      </c>
      <c r="O1981">
        <v>0</v>
      </c>
      <c r="P1981">
        <v>14.67</v>
      </c>
      <c r="Q1981" t="s">
        <v>155</v>
      </c>
      <c r="R1981" t="s">
        <v>63</v>
      </c>
      <c r="S1981">
        <v>3</v>
      </c>
      <c r="T1981">
        <v>0.49540000000000001</v>
      </c>
      <c r="U1981">
        <v>2025</v>
      </c>
      <c r="V1981">
        <v>12</v>
      </c>
      <c r="W1981" t="s">
        <v>9598</v>
      </c>
    </row>
    <row r="1982" spans="1:23" x14ac:dyDescent="0.45">
      <c r="A1982" t="s">
        <v>3592</v>
      </c>
      <c r="B1982" s="2">
        <v>45081</v>
      </c>
      <c r="C1982" s="2">
        <v>45084</v>
      </c>
      <c r="D1982" t="s">
        <v>1069</v>
      </c>
      <c r="E1982" t="s">
        <v>1070</v>
      </c>
      <c r="F1982" t="s">
        <v>45</v>
      </c>
      <c r="G1982" t="s">
        <v>46</v>
      </c>
      <c r="H1982" t="s">
        <v>471</v>
      </c>
      <c r="I1982" t="s">
        <v>36</v>
      </c>
      <c r="J1982" t="s">
        <v>59</v>
      </c>
      <c r="K1982" t="s">
        <v>60</v>
      </c>
      <c r="L1982" t="s">
        <v>61</v>
      </c>
      <c r="M1982">
        <v>99</v>
      </c>
      <c r="N1982">
        <v>1</v>
      </c>
      <c r="O1982">
        <v>0</v>
      </c>
      <c r="P1982">
        <v>45.73</v>
      </c>
      <c r="Q1982" t="s">
        <v>89</v>
      </c>
      <c r="R1982" t="s">
        <v>63</v>
      </c>
      <c r="S1982">
        <v>3</v>
      </c>
      <c r="T1982">
        <v>0.46189999999999998</v>
      </c>
      <c r="U1982">
        <v>2023</v>
      </c>
      <c r="V1982">
        <v>6</v>
      </c>
      <c r="W1982" t="s">
        <v>9596</v>
      </c>
    </row>
    <row r="1983" spans="1:23" x14ac:dyDescent="0.45">
      <c r="A1983" t="s">
        <v>3593</v>
      </c>
      <c r="B1983" s="2">
        <v>45611</v>
      </c>
      <c r="C1983" s="2">
        <v>45615</v>
      </c>
      <c r="D1983" t="s">
        <v>1217</v>
      </c>
      <c r="E1983" t="s">
        <v>1218</v>
      </c>
      <c r="F1983" t="s">
        <v>33</v>
      </c>
      <c r="G1983" t="s">
        <v>74</v>
      </c>
      <c r="H1983" t="s">
        <v>280</v>
      </c>
      <c r="I1983" t="s">
        <v>36</v>
      </c>
      <c r="J1983" t="s">
        <v>59</v>
      </c>
      <c r="K1983" t="s">
        <v>60</v>
      </c>
      <c r="L1983" t="s">
        <v>61</v>
      </c>
      <c r="M1983">
        <v>297</v>
      </c>
      <c r="N1983">
        <v>3</v>
      </c>
      <c r="O1983">
        <v>0</v>
      </c>
      <c r="P1983">
        <v>142.05000000000001</v>
      </c>
      <c r="Q1983" t="s">
        <v>79</v>
      </c>
      <c r="R1983" t="s">
        <v>29</v>
      </c>
      <c r="S1983">
        <v>4</v>
      </c>
      <c r="T1983">
        <v>0.4783</v>
      </c>
      <c r="U1983">
        <v>2024</v>
      </c>
      <c r="V1983">
        <v>11</v>
      </c>
      <c r="W1983" t="s">
        <v>9601</v>
      </c>
    </row>
    <row r="1984" spans="1:23" x14ac:dyDescent="0.45">
      <c r="A1984" t="s">
        <v>3594</v>
      </c>
      <c r="B1984" s="2">
        <v>45924</v>
      </c>
      <c r="C1984" s="2">
        <v>45930</v>
      </c>
      <c r="D1984" t="s">
        <v>1937</v>
      </c>
      <c r="E1984" t="s">
        <v>1938</v>
      </c>
      <c r="F1984" t="s">
        <v>45</v>
      </c>
      <c r="G1984" t="s">
        <v>142</v>
      </c>
      <c r="H1984" t="s">
        <v>143</v>
      </c>
      <c r="I1984" t="s">
        <v>24</v>
      </c>
      <c r="J1984" t="s">
        <v>273</v>
      </c>
      <c r="K1984" t="s">
        <v>492</v>
      </c>
      <c r="L1984" t="s">
        <v>493</v>
      </c>
      <c r="M1984">
        <v>23.03</v>
      </c>
      <c r="N1984">
        <v>7</v>
      </c>
      <c r="O1984">
        <v>0</v>
      </c>
      <c r="P1984">
        <v>7.35</v>
      </c>
      <c r="Q1984" t="s">
        <v>52</v>
      </c>
      <c r="R1984" t="s">
        <v>80</v>
      </c>
      <c r="S1984">
        <v>6</v>
      </c>
      <c r="T1984">
        <v>0.31909999999999999</v>
      </c>
      <c r="U1984">
        <v>2025</v>
      </c>
      <c r="V1984">
        <v>9</v>
      </c>
      <c r="W1984" t="s">
        <v>9599</v>
      </c>
    </row>
    <row r="1985" spans="1:23" x14ac:dyDescent="0.45">
      <c r="A1985" t="s">
        <v>3595</v>
      </c>
      <c r="B1985" s="2">
        <v>45989</v>
      </c>
      <c r="C1985" s="2">
        <v>45994</v>
      </c>
      <c r="D1985" t="s">
        <v>3596</v>
      </c>
      <c r="E1985" t="s">
        <v>1150</v>
      </c>
      <c r="F1985" t="s">
        <v>21</v>
      </c>
      <c r="G1985" t="s">
        <v>101</v>
      </c>
      <c r="H1985" t="s">
        <v>102</v>
      </c>
      <c r="I1985" t="s">
        <v>36</v>
      </c>
      <c r="J1985" t="s">
        <v>59</v>
      </c>
      <c r="K1985" t="s">
        <v>329</v>
      </c>
      <c r="L1985" t="s">
        <v>330</v>
      </c>
      <c r="M1985">
        <v>49</v>
      </c>
      <c r="N1985">
        <v>1</v>
      </c>
      <c r="O1985">
        <v>0</v>
      </c>
      <c r="P1985">
        <v>25.12</v>
      </c>
      <c r="Q1985" t="s">
        <v>28</v>
      </c>
      <c r="R1985" t="s">
        <v>80</v>
      </c>
      <c r="S1985">
        <v>5</v>
      </c>
      <c r="T1985">
        <v>0.51270000000000004</v>
      </c>
      <c r="U1985">
        <v>2025</v>
      </c>
      <c r="V1985">
        <v>11</v>
      </c>
      <c r="W1985" t="s">
        <v>9601</v>
      </c>
    </row>
    <row r="1986" spans="1:23" x14ac:dyDescent="0.45">
      <c r="A1986" t="s">
        <v>3597</v>
      </c>
      <c r="B1986" s="2">
        <v>45445</v>
      </c>
      <c r="C1986" s="2">
        <v>45449</v>
      </c>
      <c r="D1986" t="s">
        <v>2009</v>
      </c>
      <c r="E1986" t="s">
        <v>2010</v>
      </c>
      <c r="F1986" t="s">
        <v>45</v>
      </c>
      <c r="G1986" t="s">
        <v>84</v>
      </c>
      <c r="H1986" t="s">
        <v>85</v>
      </c>
      <c r="I1986" t="s">
        <v>48</v>
      </c>
      <c r="J1986" t="s">
        <v>49</v>
      </c>
      <c r="K1986" t="s">
        <v>50</v>
      </c>
      <c r="L1986" t="s">
        <v>51</v>
      </c>
      <c r="M1986">
        <v>4995</v>
      </c>
      <c r="N1986">
        <v>5</v>
      </c>
      <c r="O1986">
        <v>0</v>
      </c>
      <c r="P1986">
        <v>1481.45</v>
      </c>
      <c r="Q1986" t="s">
        <v>89</v>
      </c>
      <c r="R1986" t="s">
        <v>29</v>
      </c>
      <c r="S1986">
        <v>4</v>
      </c>
      <c r="T1986">
        <v>0.29659999999999997</v>
      </c>
      <c r="U1986">
        <v>2024</v>
      </c>
      <c r="V1986">
        <v>6</v>
      </c>
      <c r="W1986" t="s">
        <v>9596</v>
      </c>
    </row>
    <row r="1987" spans="1:23" x14ac:dyDescent="0.45">
      <c r="A1987" t="s">
        <v>3598</v>
      </c>
      <c r="B1987" s="2">
        <v>45236</v>
      </c>
      <c r="C1987" s="2">
        <v>45239</v>
      </c>
      <c r="D1987" t="s">
        <v>2567</v>
      </c>
      <c r="E1987" t="s">
        <v>2568</v>
      </c>
      <c r="F1987" t="s">
        <v>56</v>
      </c>
      <c r="G1987" t="s">
        <v>199</v>
      </c>
      <c r="H1987" t="s">
        <v>345</v>
      </c>
      <c r="I1987" t="s">
        <v>48</v>
      </c>
      <c r="J1987" t="s">
        <v>152</v>
      </c>
      <c r="K1987" t="s">
        <v>364</v>
      </c>
      <c r="L1987" t="s">
        <v>365</v>
      </c>
      <c r="M1987">
        <v>952</v>
      </c>
      <c r="N1987">
        <v>8</v>
      </c>
      <c r="O1987">
        <v>0</v>
      </c>
      <c r="P1987">
        <v>264.88</v>
      </c>
      <c r="Q1987" t="s">
        <v>62</v>
      </c>
      <c r="R1987" t="s">
        <v>41</v>
      </c>
      <c r="S1987">
        <v>3</v>
      </c>
      <c r="T1987">
        <v>0.2782</v>
      </c>
      <c r="U1987">
        <v>2023</v>
      </c>
      <c r="V1987">
        <v>11</v>
      </c>
      <c r="W1987" t="s">
        <v>9601</v>
      </c>
    </row>
    <row r="1988" spans="1:23" x14ac:dyDescent="0.45">
      <c r="A1988" t="s">
        <v>3599</v>
      </c>
      <c r="B1988" s="2">
        <v>45863</v>
      </c>
      <c r="C1988" s="2">
        <v>45870</v>
      </c>
      <c r="D1988" t="s">
        <v>293</v>
      </c>
      <c r="E1988" t="s">
        <v>294</v>
      </c>
      <c r="F1988" t="s">
        <v>21</v>
      </c>
      <c r="G1988" t="s">
        <v>109</v>
      </c>
      <c r="H1988" t="s">
        <v>110</v>
      </c>
      <c r="I1988" t="s">
        <v>24</v>
      </c>
      <c r="J1988" t="s">
        <v>144</v>
      </c>
      <c r="K1988" t="s">
        <v>145</v>
      </c>
      <c r="L1988" t="s">
        <v>146</v>
      </c>
      <c r="M1988">
        <v>761.6</v>
      </c>
      <c r="N1988">
        <v>8</v>
      </c>
      <c r="O1988">
        <v>0.2</v>
      </c>
      <c r="P1988">
        <v>140.32</v>
      </c>
      <c r="Q1988" t="s">
        <v>97</v>
      </c>
      <c r="R1988" t="s">
        <v>41</v>
      </c>
      <c r="S1988">
        <v>7</v>
      </c>
      <c r="T1988">
        <v>0.1842</v>
      </c>
      <c r="U1988">
        <v>2025</v>
      </c>
      <c r="V1988">
        <v>7</v>
      </c>
      <c r="W1988" t="s">
        <v>9604</v>
      </c>
    </row>
    <row r="1989" spans="1:23" x14ac:dyDescent="0.45">
      <c r="A1989" t="s">
        <v>3600</v>
      </c>
      <c r="B1989" s="2">
        <v>45987</v>
      </c>
      <c r="C1989" s="2">
        <v>45989</v>
      </c>
      <c r="D1989" t="s">
        <v>1782</v>
      </c>
      <c r="E1989" t="s">
        <v>3029</v>
      </c>
      <c r="F1989" t="s">
        <v>33</v>
      </c>
      <c r="G1989" t="s">
        <v>130</v>
      </c>
      <c r="H1989" t="s">
        <v>240</v>
      </c>
      <c r="I1989" t="s">
        <v>36</v>
      </c>
      <c r="J1989" t="s">
        <v>59</v>
      </c>
      <c r="K1989" t="s">
        <v>462</v>
      </c>
      <c r="L1989" t="s">
        <v>463</v>
      </c>
      <c r="M1989">
        <v>39.979999999999997</v>
      </c>
      <c r="N1989">
        <v>2</v>
      </c>
      <c r="O1989">
        <v>0</v>
      </c>
      <c r="P1989">
        <v>18.54</v>
      </c>
      <c r="Q1989" t="s">
        <v>40</v>
      </c>
      <c r="R1989" t="s">
        <v>80</v>
      </c>
      <c r="S1989">
        <v>2</v>
      </c>
      <c r="T1989">
        <v>0.4637</v>
      </c>
      <c r="U1989">
        <v>2025</v>
      </c>
      <c r="V1989">
        <v>11</v>
      </c>
      <c r="W1989" t="s">
        <v>9601</v>
      </c>
    </row>
    <row r="1990" spans="1:23" x14ac:dyDescent="0.45">
      <c r="A1990" t="s">
        <v>3602</v>
      </c>
      <c r="B1990" s="2">
        <v>45240</v>
      </c>
      <c r="C1990" s="2">
        <v>45245</v>
      </c>
      <c r="D1990" t="s">
        <v>1266</v>
      </c>
      <c r="E1990" t="s">
        <v>1267</v>
      </c>
      <c r="F1990" t="s">
        <v>56</v>
      </c>
      <c r="G1990" t="s">
        <v>57</v>
      </c>
      <c r="H1990" t="s">
        <v>473</v>
      </c>
      <c r="I1990" t="s">
        <v>24</v>
      </c>
      <c r="J1990" t="s">
        <v>144</v>
      </c>
      <c r="K1990" t="s">
        <v>309</v>
      </c>
      <c r="L1990" t="s">
        <v>310</v>
      </c>
      <c r="M1990">
        <v>1592</v>
      </c>
      <c r="N1990">
        <v>8</v>
      </c>
      <c r="O1990">
        <v>0</v>
      </c>
      <c r="P1990">
        <v>680.8</v>
      </c>
      <c r="Q1990" t="s">
        <v>62</v>
      </c>
      <c r="R1990" t="s">
        <v>80</v>
      </c>
      <c r="S1990">
        <v>5</v>
      </c>
      <c r="T1990">
        <v>0.42759999999999998</v>
      </c>
      <c r="U1990">
        <v>2023</v>
      </c>
      <c r="V1990">
        <v>11</v>
      </c>
      <c r="W1990" t="s">
        <v>9601</v>
      </c>
    </row>
    <row r="1991" spans="1:23" x14ac:dyDescent="0.45">
      <c r="A1991" t="s">
        <v>3603</v>
      </c>
      <c r="B1991" s="2">
        <v>45478</v>
      </c>
      <c r="C1991" s="2">
        <v>45483</v>
      </c>
      <c r="D1991" t="s">
        <v>1405</v>
      </c>
      <c r="E1991" t="s">
        <v>1406</v>
      </c>
      <c r="F1991" t="s">
        <v>45</v>
      </c>
      <c r="G1991" t="s">
        <v>142</v>
      </c>
      <c r="H1991" t="s">
        <v>338</v>
      </c>
      <c r="I1991" t="s">
        <v>24</v>
      </c>
      <c r="J1991" t="s">
        <v>352</v>
      </c>
      <c r="K1991" t="s">
        <v>628</v>
      </c>
      <c r="L1991" t="s">
        <v>629</v>
      </c>
      <c r="M1991">
        <v>145</v>
      </c>
      <c r="N1991">
        <v>10</v>
      </c>
      <c r="O1991">
        <v>0</v>
      </c>
      <c r="P1991">
        <v>52.5</v>
      </c>
      <c r="Q1991" t="s">
        <v>52</v>
      </c>
      <c r="R1991" t="s">
        <v>41</v>
      </c>
      <c r="S1991">
        <v>5</v>
      </c>
      <c r="T1991">
        <v>0.36209999999999998</v>
      </c>
      <c r="U1991">
        <v>2024</v>
      </c>
      <c r="V1991">
        <v>7</v>
      </c>
      <c r="W1991" t="s">
        <v>9604</v>
      </c>
    </row>
    <row r="1992" spans="1:23" x14ac:dyDescent="0.45">
      <c r="A1992" t="s">
        <v>3604</v>
      </c>
      <c r="B1992" s="2">
        <v>45725</v>
      </c>
      <c r="C1992" s="2">
        <v>45727</v>
      </c>
      <c r="D1992" t="s">
        <v>1034</v>
      </c>
      <c r="E1992" t="s">
        <v>1035</v>
      </c>
      <c r="F1992" t="s">
        <v>56</v>
      </c>
      <c r="G1992" t="s">
        <v>199</v>
      </c>
      <c r="H1992" t="s">
        <v>380</v>
      </c>
      <c r="I1992" t="s">
        <v>48</v>
      </c>
      <c r="J1992" t="s">
        <v>136</v>
      </c>
      <c r="K1992" t="s">
        <v>699</v>
      </c>
      <c r="L1992" t="s">
        <v>700</v>
      </c>
      <c r="M1992">
        <v>238.4</v>
      </c>
      <c r="N1992">
        <v>2</v>
      </c>
      <c r="O1992">
        <v>0.2</v>
      </c>
      <c r="P1992">
        <v>1.3</v>
      </c>
      <c r="Q1992" t="s">
        <v>62</v>
      </c>
      <c r="R1992" t="s">
        <v>29</v>
      </c>
      <c r="S1992">
        <v>2</v>
      </c>
      <c r="T1992">
        <v>5.4999999999999997E-3</v>
      </c>
      <c r="U1992">
        <v>2025</v>
      </c>
      <c r="V1992">
        <v>3</v>
      </c>
      <c r="W1992" t="s">
        <v>9607</v>
      </c>
    </row>
    <row r="1993" spans="1:23" x14ac:dyDescent="0.45">
      <c r="A1993" t="s">
        <v>3605</v>
      </c>
      <c r="B1993" s="2">
        <v>45054</v>
      </c>
      <c r="C1993" s="2">
        <v>45058</v>
      </c>
      <c r="D1993" t="s">
        <v>855</v>
      </c>
      <c r="E1993" t="s">
        <v>222</v>
      </c>
      <c r="F1993" t="s">
        <v>33</v>
      </c>
      <c r="G1993" t="s">
        <v>433</v>
      </c>
      <c r="H1993" t="s">
        <v>500</v>
      </c>
      <c r="I1993" t="s">
        <v>48</v>
      </c>
      <c r="J1993" t="s">
        <v>136</v>
      </c>
      <c r="K1993" t="s">
        <v>699</v>
      </c>
      <c r="L1993" t="s">
        <v>700</v>
      </c>
      <c r="M1993">
        <v>1341</v>
      </c>
      <c r="N1993">
        <v>10</v>
      </c>
      <c r="O1993">
        <v>0.1</v>
      </c>
      <c r="P1993">
        <v>110.9</v>
      </c>
      <c r="Q1993" t="s">
        <v>79</v>
      </c>
      <c r="R1993" t="s">
        <v>29</v>
      </c>
      <c r="S1993">
        <v>4</v>
      </c>
      <c r="T1993">
        <v>8.2699999999999996E-2</v>
      </c>
      <c r="U1993">
        <v>2023</v>
      </c>
      <c r="V1993">
        <v>5</v>
      </c>
      <c r="W1993" t="s">
        <v>9597</v>
      </c>
    </row>
    <row r="1994" spans="1:23" x14ac:dyDescent="0.45">
      <c r="A1994" t="s">
        <v>3606</v>
      </c>
      <c r="B1994" s="2">
        <v>45882</v>
      </c>
      <c r="C1994" s="2">
        <v>45887</v>
      </c>
      <c r="D1994" t="s">
        <v>245</v>
      </c>
      <c r="E1994" t="s">
        <v>246</v>
      </c>
      <c r="F1994" t="s">
        <v>33</v>
      </c>
      <c r="G1994" t="s">
        <v>433</v>
      </c>
      <c r="H1994" t="s">
        <v>500</v>
      </c>
      <c r="I1994" t="s">
        <v>36</v>
      </c>
      <c r="J1994" t="s">
        <v>59</v>
      </c>
      <c r="K1994" t="s">
        <v>60</v>
      </c>
      <c r="L1994" t="s">
        <v>61</v>
      </c>
      <c r="M1994">
        <v>89.1</v>
      </c>
      <c r="N1994">
        <v>1</v>
      </c>
      <c r="O1994">
        <v>0.1</v>
      </c>
      <c r="P1994">
        <v>31.3</v>
      </c>
      <c r="Q1994" t="s">
        <v>79</v>
      </c>
      <c r="R1994" t="s">
        <v>63</v>
      </c>
      <c r="S1994">
        <v>5</v>
      </c>
      <c r="T1994">
        <v>0.3513</v>
      </c>
      <c r="U1994">
        <v>2025</v>
      </c>
      <c r="V1994">
        <v>8</v>
      </c>
      <c r="W1994" t="s">
        <v>9606</v>
      </c>
    </row>
    <row r="1995" spans="1:23" x14ac:dyDescent="0.45">
      <c r="A1995" t="s">
        <v>3607</v>
      </c>
      <c r="B1995" s="2">
        <v>45807</v>
      </c>
      <c r="C1995" s="2">
        <v>45812</v>
      </c>
      <c r="D1995" t="s">
        <v>979</v>
      </c>
      <c r="E1995" t="s">
        <v>980</v>
      </c>
      <c r="F1995" t="s">
        <v>21</v>
      </c>
      <c r="G1995" t="s">
        <v>22</v>
      </c>
      <c r="H1995" t="s">
        <v>314</v>
      </c>
      <c r="I1995" t="s">
        <v>48</v>
      </c>
      <c r="J1995" t="s">
        <v>152</v>
      </c>
      <c r="K1995" t="s">
        <v>727</v>
      </c>
      <c r="L1995" t="s">
        <v>728</v>
      </c>
      <c r="M1995">
        <v>320.39999999999998</v>
      </c>
      <c r="N1995">
        <v>4</v>
      </c>
      <c r="O1995">
        <v>0.1</v>
      </c>
      <c r="P1995">
        <v>67.680000000000007</v>
      </c>
      <c r="Q1995" t="s">
        <v>97</v>
      </c>
      <c r="R1995" t="s">
        <v>41</v>
      </c>
      <c r="S1995">
        <v>5</v>
      </c>
      <c r="T1995">
        <v>0.2112</v>
      </c>
      <c r="U1995">
        <v>2025</v>
      </c>
      <c r="V1995">
        <v>5</v>
      </c>
      <c r="W1995" t="s">
        <v>9597</v>
      </c>
    </row>
    <row r="1996" spans="1:23" x14ac:dyDescent="0.45">
      <c r="A1996" t="s">
        <v>3608</v>
      </c>
      <c r="B1996" s="2">
        <v>45101</v>
      </c>
      <c r="C1996" s="2">
        <v>45106</v>
      </c>
      <c r="D1996" t="s">
        <v>3175</v>
      </c>
      <c r="E1996" t="s">
        <v>3176</v>
      </c>
      <c r="F1996" t="s">
        <v>56</v>
      </c>
      <c r="G1996" t="s">
        <v>199</v>
      </c>
      <c r="H1996" t="s">
        <v>253</v>
      </c>
      <c r="I1996" t="s">
        <v>24</v>
      </c>
      <c r="J1996" t="s">
        <v>273</v>
      </c>
      <c r="K1996" t="s">
        <v>759</v>
      </c>
      <c r="L1996" t="s">
        <v>760</v>
      </c>
      <c r="M1996">
        <v>27.96</v>
      </c>
      <c r="N1996">
        <v>4</v>
      </c>
      <c r="O1996">
        <v>0</v>
      </c>
      <c r="P1996">
        <v>10.56</v>
      </c>
      <c r="Q1996" t="s">
        <v>62</v>
      </c>
      <c r="R1996" t="s">
        <v>41</v>
      </c>
      <c r="S1996">
        <v>5</v>
      </c>
      <c r="T1996">
        <v>0.37769999999999998</v>
      </c>
      <c r="U1996">
        <v>2023</v>
      </c>
      <c r="V1996">
        <v>6</v>
      </c>
      <c r="W1996" t="s">
        <v>9596</v>
      </c>
    </row>
    <row r="1997" spans="1:23" x14ac:dyDescent="0.45">
      <c r="A1997" t="s">
        <v>3609</v>
      </c>
      <c r="B1997" s="2">
        <v>45369</v>
      </c>
      <c r="C1997" s="2">
        <v>45373</v>
      </c>
      <c r="D1997" t="s">
        <v>1191</v>
      </c>
      <c r="E1997" t="s">
        <v>1192</v>
      </c>
      <c r="F1997" t="s">
        <v>45</v>
      </c>
      <c r="G1997" t="s">
        <v>46</v>
      </c>
      <c r="H1997" t="s">
        <v>47</v>
      </c>
      <c r="I1997" t="s">
        <v>36</v>
      </c>
      <c r="J1997" t="s">
        <v>76</v>
      </c>
      <c r="K1997" t="s">
        <v>634</v>
      </c>
      <c r="L1997" t="s">
        <v>635</v>
      </c>
      <c r="M1997">
        <v>1598</v>
      </c>
      <c r="N1997">
        <v>2</v>
      </c>
      <c r="O1997">
        <v>0</v>
      </c>
      <c r="P1997">
        <v>786.1</v>
      </c>
      <c r="Q1997" t="s">
        <v>89</v>
      </c>
      <c r="R1997" t="s">
        <v>41</v>
      </c>
      <c r="S1997">
        <v>4</v>
      </c>
      <c r="T1997">
        <v>0.4919</v>
      </c>
      <c r="U1997">
        <v>2024</v>
      </c>
      <c r="V1997">
        <v>3</v>
      </c>
      <c r="W1997" t="s">
        <v>9607</v>
      </c>
    </row>
    <row r="1998" spans="1:23" x14ac:dyDescent="0.45">
      <c r="A1998" t="s">
        <v>3610</v>
      </c>
      <c r="B1998" s="2">
        <v>45292</v>
      </c>
      <c r="C1998" s="2">
        <v>45299</v>
      </c>
      <c r="D1998" t="s">
        <v>1646</v>
      </c>
      <c r="E1998" t="s">
        <v>337</v>
      </c>
      <c r="F1998" t="s">
        <v>56</v>
      </c>
      <c r="G1998" t="s">
        <v>199</v>
      </c>
      <c r="H1998" t="s">
        <v>253</v>
      </c>
      <c r="I1998" t="s">
        <v>36</v>
      </c>
      <c r="J1998" t="s">
        <v>37</v>
      </c>
      <c r="K1998" t="s">
        <v>38</v>
      </c>
      <c r="L1998" t="s">
        <v>39</v>
      </c>
      <c r="M1998">
        <v>3897</v>
      </c>
      <c r="N1998">
        <v>3</v>
      </c>
      <c r="O1998">
        <v>0</v>
      </c>
      <c r="P1998">
        <v>2265.27</v>
      </c>
      <c r="Q1998" t="s">
        <v>155</v>
      </c>
      <c r="R1998" t="s">
        <v>80</v>
      </c>
      <c r="S1998">
        <v>7</v>
      </c>
      <c r="T1998">
        <v>0.58130000000000004</v>
      </c>
      <c r="U1998">
        <v>2024</v>
      </c>
      <c r="V1998">
        <v>1</v>
      </c>
      <c r="W1998" t="s">
        <v>9605</v>
      </c>
    </row>
    <row r="1999" spans="1:23" x14ac:dyDescent="0.45">
      <c r="A1999" t="s">
        <v>3611</v>
      </c>
      <c r="B1999" s="2">
        <v>45603</v>
      </c>
      <c r="C1999" s="2">
        <v>45610</v>
      </c>
      <c r="D1999" t="s">
        <v>1380</v>
      </c>
      <c r="E1999" t="s">
        <v>1381</v>
      </c>
      <c r="F1999" t="s">
        <v>56</v>
      </c>
      <c r="G1999" t="s">
        <v>150</v>
      </c>
      <c r="H1999" t="s">
        <v>318</v>
      </c>
      <c r="I1999" t="s">
        <v>36</v>
      </c>
      <c r="J1999" t="s">
        <v>37</v>
      </c>
      <c r="K1999" t="s">
        <v>111</v>
      </c>
      <c r="L1999" t="s">
        <v>112</v>
      </c>
      <c r="M1999">
        <v>1899</v>
      </c>
      <c r="N1999">
        <v>1</v>
      </c>
      <c r="O1999">
        <v>0</v>
      </c>
      <c r="P1999">
        <v>1068.26</v>
      </c>
      <c r="Q1999" t="s">
        <v>62</v>
      </c>
      <c r="R1999" t="s">
        <v>63</v>
      </c>
      <c r="S1999">
        <v>7</v>
      </c>
      <c r="T1999">
        <v>0.5625</v>
      </c>
      <c r="U1999">
        <v>2024</v>
      </c>
      <c r="V1999">
        <v>11</v>
      </c>
      <c r="W1999" t="s">
        <v>9601</v>
      </c>
    </row>
    <row r="2000" spans="1:23" x14ac:dyDescent="0.45">
      <c r="A2000" t="s">
        <v>3612</v>
      </c>
      <c r="B2000" s="2">
        <v>45073</v>
      </c>
      <c r="C2000" s="2">
        <v>45076</v>
      </c>
      <c r="D2000" t="s">
        <v>3217</v>
      </c>
      <c r="E2000" t="s">
        <v>3218</v>
      </c>
      <c r="F2000" t="s">
        <v>45</v>
      </c>
      <c r="G2000" t="s">
        <v>142</v>
      </c>
      <c r="H2000" t="s">
        <v>443</v>
      </c>
      <c r="I2000" t="s">
        <v>24</v>
      </c>
      <c r="J2000" t="s">
        <v>124</v>
      </c>
      <c r="K2000" t="s">
        <v>125</v>
      </c>
      <c r="L2000" t="s">
        <v>126</v>
      </c>
      <c r="M2000">
        <v>24.9</v>
      </c>
      <c r="N2000">
        <v>10</v>
      </c>
      <c r="O2000">
        <v>0</v>
      </c>
      <c r="P2000">
        <v>11.2</v>
      </c>
      <c r="Q2000" t="s">
        <v>52</v>
      </c>
      <c r="R2000" t="s">
        <v>63</v>
      </c>
      <c r="S2000">
        <v>3</v>
      </c>
      <c r="T2000">
        <v>0.44979999999999998</v>
      </c>
      <c r="U2000">
        <v>2023</v>
      </c>
      <c r="V2000">
        <v>5</v>
      </c>
      <c r="W2000" t="s">
        <v>9597</v>
      </c>
    </row>
    <row r="2001" spans="1:23" x14ac:dyDescent="0.45">
      <c r="A2001" t="s">
        <v>3614</v>
      </c>
      <c r="B2001" s="2">
        <v>45653</v>
      </c>
      <c r="C2001" s="2">
        <v>45657</v>
      </c>
      <c r="D2001" t="s">
        <v>3615</v>
      </c>
      <c r="E2001" t="s">
        <v>3616</v>
      </c>
      <c r="F2001" t="s">
        <v>33</v>
      </c>
      <c r="G2001" t="s">
        <v>74</v>
      </c>
      <c r="H2001" t="s">
        <v>75</v>
      </c>
      <c r="I2001" t="s">
        <v>48</v>
      </c>
      <c r="J2001" t="s">
        <v>152</v>
      </c>
      <c r="K2001" t="s">
        <v>210</v>
      </c>
      <c r="L2001" t="s">
        <v>211</v>
      </c>
      <c r="M2001">
        <v>1374</v>
      </c>
      <c r="N2001">
        <v>6</v>
      </c>
      <c r="O2001">
        <v>0</v>
      </c>
      <c r="P2001">
        <v>297.3</v>
      </c>
      <c r="Q2001" t="s">
        <v>40</v>
      </c>
      <c r="R2001" t="s">
        <v>80</v>
      </c>
      <c r="S2001">
        <v>4</v>
      </c>
      <c r="T2001">
        <v>0.21640000000000001</v>
      </c>
      <c r="U2001">
        <v>2024</v>
      </c>
      <c r="V2001">
        <v>12</v>
      </c>
      <c r="W2001" t="s">
        <v>9598</v>
      </c>
    </row>
    <row r="2002" spans="1:23" x14ac:dyDescent="0.45">
      <c r="A2002" t="s">
        <v>3617</v>
      </c>
      <c r="B2002" s="2">
        <v>46020</v>
      </c>
      <c r="C2002" s="2">
        <v>46027</v>
      </c>
      <c r="D2002" t="s">
        <v>171</v>
      </c>
      <c r="E2002" t="s">
        <v>172</v>
      </c>
      <c r="F2002" t="s">
        <v>45</v>
      </c>
      <c r="G2002" t="s">
        <v>215</v>
      </c>
      <c r="H2002" t="s">
        <v>908</v>
      </c>
      <c r="I2002" t="s">
        <v>36</v>
      </c>
      <c r="J2002" t="s">
        <v>86</v>
      </c>
      <c r="K2002" t="s">
        <v>376</v>
      </c>
      <c r="L2002" t="s">
        <v>377</v>
      </c>
      <c r="M2002">
        <v>849.15</v>
      </c>
      <c r="N2002">
        <v>1</v>
      </c>
      <c r="O2002">
        <v>0.15</v>
      </c>
      <c r="P2002">
        <v>306.12</v>
      </c>
      <c r="Q2002" t="s">
        <v>89</v>
      </c>
      <c r="R2002" t="s">
        <v>63</v>
      </c>
      <c r="S2002">
        <v>7</v>
      </c>
      <c r="T2002">
        <v>0.36049999999999999</v>
      </c>
      <c r="U2002">
        <v>2025</v>
      </c>
      <c r="V2002">
        <v>12</v>
      </c>
      <c r="W2002" t="s">
        <v>9598</v>
      </c>
    </row>
    <row r="2003" spans="1:23" x14ac:dyDescent="0.45">
      <c r="A2003" t="s">
        <v>3618</v>
      </c>
      <c r="B2003" s="2">
        <v>45966</v>
      </c>
      <c r="C2003" s="2">
        <v>45968</v>
      </c>
      <c r="D2003" t="s">
        <v>3619</v>
      </c>
      <c r="E2003" t="s">
        <v>3620</v>
      </c>
      <c r="F2003" t="s">
        <v>33</v>
      </c>
      <c r="G2003" t="s">
        <v>74</v>
      </c>
      <c r="H2003" t="s">
        <v>280</v>
      </c>
      <c r="I2003" t="s">
        <v>48</v>
      </c>
      <c r="J2003" t="s">
        <v>49</v>
      </c>
      <c r="K2003" t="s">
        <v>95</v>
      </c>
      <c r="L2003" t="s">
        <v>96</v>
      </c>
      <c r="M2003">
        <v>1195.2</v>
      </c>
      <c r="N2003">
        <v>6</v>
      </c>
      <c r="O2003">
        <v>0.2</v>
      </c>
      <c r="P2003">
        <v>-27.3</v>
      </c>
      <c r="Q2003" t="s">
        <v>79</v>
      </c>
      <c r="R2003" t="s">
        <v>41</v>
      </c>
      <c r="S2003">
        <v>2</v>
      </c>
      <c r="T2003">
        <v>-2.2800000000000001E-2</v>
      </c>
      <c r="U2003">
        <v>2025</v>
      </c>
      <c r="V2003">
        <v>11</v>
      </c>
      <c r="W2003" t="s">
        <v>9601</v>
      </c>
    </row>
    <row r="2004" spans="1:23" x14ac:dyDescent="0.45">
      <c r="A2004" t="s">
        <v>3621</v>
      </c>
      <c r="B2004" s="2">
        <v>45706</v>
      </c>
      <c r="C2004" s="2">
        <v>45710</v>
      </c>
      <c r="D2004" t="s">
        <v>362</v>
      </c>
      <c r="E2004" t="s">
        <v>363</v>
      </c>
      <c r="F2004" t="s">
        <v>21</v>
      </c>
      <c r="G2004" t="s">
        <v>93</v>
      </c>
      <c r="H2004" t="s">
        <v>184</v>
      </c>
      <c r="I2004" t="s">
        <v>36</v>
      </c>
      <c r="J2004" t="s">
        <v>59</v>
      </c>
      <c r="K2004" t="s">
        <v>329</v>
      </c>
      <c r="L2004" t="s">
        <v>330</v>
      </c>
      <c r="M2004">
        <v>98</v>
      </c>
      <c r="N2004">
        <v>2</v>
      </c>
      <c r="O2004">
        <v>0</v>
      </c>
      <c r="P2004">
        <v>40.020000000000003</v>
      </c>
      <c r="Q2004" t="s">
        <v>28</v>
      </c>
      <c r="R2004" t="s">
        <v>29</v>
      </c>
      <c r="S2004">
        <v>4</v>
      </c>
      <c r="T2004">
        <v>0.40839999999999999</v>
      </c>
      <c r="U2004">
        <v>2025</v>
      </c>
      <c r="V2004">
        <v>2</v>
      </c>
      <c r="W2004" t="s">
        <v>9602</v>
      </c>
    </row>
    <row r="2005" spans="1:23" x14ac:dyDescent="0.45">
      <c r="A2005" t="s">
        <v>3622</v>
      </c>
      <c r="B2005" s="2">
        <v>45658</v>
      </c>
      <c r="C2005" s="2">
        <v>45659</v>
      </c>
      <c r="D2005" t="s">
        <v>3180</v>
      </c>
      <c r="E2005" t="s">
        <v>3181</v>
      </c>
      <c r="F2005" t="s">
        <v>21</v>
      </c>
      <c r="G2005" t="s">
        <v>109</v>
      </c>
      <c r="H2005" t="s">
        <v>110</v>
      </c>
      <c r="I2005" t="s">
        <v>36</v>
      </c>
      <c r="J2005" t="s">
        <v>86</v>
      </c>
      <c r="K2005" t="s">
        <v>376</v>
      </c>
      <c r="L2005" t="s">
        <v>377</v>
      </c>
      <c r="M2005">
        <v>1598.4</v>
      </c>
      <c r="N2005">
        <v>2</v>
      </c>
      <c r="O2005">
        <v>0.2</v>
      </c>
      <c r="P2005">
        <v>554.38</v>
      </c>
      <c r="Q2005" t="s">
        <v>28</v>
      </c>
      <c r="R2005" t="s">
        <v>63</v>
      </c>
      <c r="S2005">
        <v>1</v>
      </c>
      <c r="T2005">
        <v>0.3468</v>
      </c>
      <c r="U2005">
        <v>2025</v>
      </c>
      <c r="V2005">
        <v>1</v>
      </c>
      <c r="W2005" t="s">
        <v>9605</v>
      </c>
    </row>
    <row r="2006" spans="1:23" x14ac:dyDescent="0.45">
      <c r="A2006" t="s">
        <v>3623</v>
      </c>
      <c r="B2006" s="2">
        <v>45834</v>
      </c>
      <c r="C2006" s="2">
        <v>45835</v>
      </c>
      <c r="D2006" t="s">
        <v>3596</v>
      </c>
      <c r="E2006" t="s">
        <v>1150</v>
      </c>
      <c r="F2006" t="s">
        <v>56</v>
      </c>
      <c r="G2006" t="s">
        <v>199</v>
      </c>
      <c r="H2006" t="s">
        <v>200</v>
      </c>
      <c r="I2006" t="s">
        <v>48</v>
      </c>
      <c r="J2006" t="s">
        <v>136</v>
      </c>
      <c r="K2006" t="s">
        <v>699</v>
      </c>
      <c r="L2006" t="s">
        <v>700</v>
      </c>
      <c r="M2006">
        <v>402.3</v>
      </c>
      <c r="N2006">
        <v>3</v>
      </c>
      <c r="O2006">
        <v>0.1</v>
      </c>
      <c r="P2006">
        <v>86.58</v>
      </c>
      <c r="Q2006" t="s">
        <v>155</v>
      </c>
      <c r="R2006" t="s">
        <v>80</v>
      </c>
      <c r="S2006">
        <v>1</v>
      </c>
      <c r="T2006">
        <v>0.2152</v>
      </c>
      <c r="U2006">
        <v>2025</v>
      </c>
      <c r="V2006">
        <v>6</v>
      </c>
      <c r="W2006" t="s">
        <v>9596</v>
      </c>
    </row>
    <row r="2007" spans="1:23" x14ac:dyDescent="0.45">
      <c r="A2007" t="s">
        <v>3624</v>
      </c>
      <c r="B2007" s="2">
        <v>45992</v>
      </c>
      <c r="C2007" s="2">
        <v>45993</v>
      </c>
      <c r="D2007" t="s">
        <v>263</v>
      </c>
      <c r="E2007" t="s">
        <v>264</v>
      </c>
      <c r="F2007" t="s">
        <v>45</v>
      </c>
      <c r="G2007" t="s">
        <v>215</v>
      </c>
      <c r="H2007" t="s">
        <v>216</v>
      </c>
      <c r="I2007" t="s">
        <v>24</v>
      </c>
      <c r="J2007" t="s">
        <v>144</v>
      </c>
      <c r="K2007" t="s">
        <v>179</v>
      </c>
      <c r="L2007" t="s">
        <v>180</v>
      </c>
      <c r="M2007">
        <v>483</v>
      </c>
      <c r="N2007">
        <v>7</v>
      </c>
      <c r="O2007">
        <v>0</v>
      </c>
      <c r="P2007">
        <v>215.11</v>
      </c>
      <c r="Q2007" t="s">
        <v>52</v>
      </c>
      <c r="R2007" t="s">
        <v>29</v>
      </c>
      <c r="S2007">
        <v>1</v>
      </c>
      <c r="T2007">
        <v>0.44540000000000002</v>
      </c>
      <c r="U2007">
        <v>2025</v>
      </c>
      <c r="V2007">
        <v>12</v>
      </c>
      <c r="W2007" t="s">
        <v>9598</v>
      </c>
    </row>
    <row r="2008" spans="1:23" x14ac:dyDescent="0.45">
      <c r="A2008" t="s">
        <v>3625</v>
      </c>
      <c r="B2008" s="2">
        <v>45179</v>
      </c>
      <c r="C2008" s="2">
        <v>45185</v>
      </c>
      <c r="D2008" t="s">
        <v>715</v>
      </c>
      <c r="E2008" t="s">
        <v>716</v>
      </c>
      <c r="F2008" t="s">
        <v>56</v>
      </c>
      <c r="G2008" t="s">
        <v>57</v>
      </c>
      <c r="H2008" t="s">
        <v>473</v>
      </c>
      <c r="I2008" t="s">
        <v>48</v>
      </c>
      <c r="J2008" t="s">
        <v>136</v>
      </c>
      <c r="K2008" t="s">
        <v>173</v>
      </c>
      <c r="L2008" t="s">
        <v>174</v>
      </c>
      <c r="M2008">
        <v>534</v>
      </c>
      <c r="N2008">
        <v>6</v>
      </c>
      <c r="O2008">
        <v>0</v>
      </c>
      <c r="P2008">
        <v>150.36000000000001</v>
      </c>
      <c r="Q2008" t="s">
        <v>155</v>
      </c>
      <c r="R2008" t="s">
        <v>41</v>
      </c>
      <c r="S2008">
        <v>6</v>
      </c>
      <c r="T2008">
        <v>0.28160000000000002</v>
      </c>
      <c r="U2008">
        <v>2023</v>
      </c>
      <c r="V2008">
        <v>9</v>
      </c>
      <c r="W2008" t="s">
        <v>9599</v>
      </c>
    </row>
    <row r="2009" spans="1:23" x14ac:dyDescent="0.45">
      <c r="A2009" t="s">
        <v>3626</v>
      </c>
      <c r="B2009" s="2">
        <v>45131</v>
      </c>
      <c r="C2009" s="2">
        <v>45134</v>
      </c>
      <c r="D2009" t="s">
        <v>3628</v>
      </c>
      <c r="E2009" t="s">
        <v>3629</v>
      </c>
      <c r="F2009" t="s">
        <v>45</v>
      </c>
      <c r="G2009" t="s">
        <v>142</v>
      </c>
      <c r="H2009" t="s">
        <v>143</v>
      </c>
      <c r="I2009" t="s">
        <v>48</v>
      </c>
      <c r="J2009" t="s">
        <v>49</v>
      </c>
      <c r="K2009" t="s">
        <v>194</v>
      </c>
      <c r="L2009" t="s">
        <v>195</v>
      </c>
      <c r="M2009">
        <v>10791</v>
      </c>
      <c r="N2009">
        <v>10</v>
      </c>
      <c r="O2009">
        <v>0.1</v>
      </c>
      <c r="P2009">
        <v>1368.5</v>
      </c>
      <c r="Q2009" t="s">
        <v>89</v>
      </c>
      <c r="R2009" t="s">
        <v>41</v>
      </c>
      <c r="S2009">
        <v>3</v>
      </c>
      <c r="T2009">
        <v>0.1268</v>
      </c>
      <c r="U2009">
        <v>2023</v>
      </c>
      <c r="V2009">
        <v>7</v>
      </c>
      <c r="W2009" t="s">
        <v>9604</v>
      </c>
    </row>
    <row r="2010" spans="1:23" x14ac:dyDescent="0.45">
      <c r="A2010" t="s">
        <v>3630</v>
      </c>
      <c r="B2010" s="2">
        <v>45762</v>
      </c>
      <c r="C2010" s="2">
        <v>45765</v>
      </c>
      <c r="D2010" t="s">
        <v>941</v>
      </c>
      <c r="E2010" t="s">
        <v>942</v>
      </c>
      <c r="F2010" t="s">
        <v>21</v>
      </c>
      <c r="G2010" t="s">
        <v>109</v>
      </c>
      <c r="H2010" t="s">
        <v>110</v>
      </c>
      <c r="I2010" t="s">
        <v>48</v>
      </c>
      <c r="J2010" t="s">
        <v>103</v>
      </c>
      <c r="K2010" t="s">
        <v>303</v>
      </c>
      <c r="L2010" t="s">
        <v>304</v>
      </c>
      <c r="M2010">
        <v>559.20000000000005</v>
      </c>
      <c r="N2010">
        <v>1</v>
      </c>
      <c r="O2010">
        <v>0.2</v>
      </c>
      <c r="P2010">
        <v>-73.08</v>
      </c>
      <c r="Q2010" t="s">
        <v>28</v>
      </c>
      <c r="R2010" t="s">
        <v>41</v>
      </c>
      <c r="S2010">
        <v>3</v>
      </c>
      <c r="T2010">
        <v>-0.13070000000000001</v>
      </c>
      <c r="U2010">
        <v>2025</v>
      </c>
      <c r="V2010">
        <v>4</v>
      </c>
      <c r="W2010" t="s">
        <v>9600</v>
      </c>
    </row>
    <row r="2011" spans="1:23" x14ac:dyDescent="0.45">
      <c r="A2011" t="s">
        <v>3631</v>
      </c>
      <c r="B2011" s="2">
        <v>45608</v>
      </c>
      <c r="C2011" s="2">
        <v>45611</v>
      </c>
      <c r="D2011" t="s">
        <v>350</v>
      </c>
      <c r="E2011" t="s">
        <v>351</v>
      </c>
      <c r="F2011" t="s">
        <v>56</v>
      </c>
      <c r="G2011" t="s">
        <v>199</v>
      </c>
      <c r="H2011" t="s">
        <v>200</v>
      </c>
      <c r="I2011" t="s">
        <v>48</v>
      </c>
      <c r="J2011" t="s">
        <v>136</v>
      </c>
      <c r="K2011" t="s">
        <v>137</v>
      </c>
      <c r="L2011" t="s">
        <v>138</v>
      </c>
      <c r="M2011">
        <v>299.89999999999998</v>
      </c>
      <c r="N2011">
        <v>10</v>
      </c>
      <c r="O2011">
        <v>0</v>
      </c>
      <c r="P2011">
        <v>86.8</v>
      </c>
      <c r="Q2011" t="s">
        <v>62</v>
      </c>
      <c r="R2011" t="s">
        <v>80</v>
      </c>
      <c r="S2011">
        <v>3</v>
      </c>
      <c r="T2011">
        <v>0.28939999999999999</v>
      </c>
      <c r="U2011">
        <v>2024</v>
      </c>
      <c r="V2011">
        <v>11</v>
      </c>
      <c r="W2011" t="s">
        <v>9601</v>
      </c>
    </row>
    <row r="2012" spans="1:23" x14ac:dyDescent="0.45">
      <c r="A2012" t="s">
        <v>3632</v>
      </c>
      <c r="B2012" s="2">
        <v>45451</v>
      </c>
      <c r="C2012" s="2">
        <v>45454</v>
      </c>
      <c r="D2012" t="s">
        <v>1152</v>
      </c>
      <c r="E2012" t="s">
        <v>1153</v>
      </c>
      <c r="F2012" t="s">
        <v>56</v>
      </c>
      <c r="G2012" t="s">
        <v>199</v>
      </c>
      <c r="H2012" t="s">
        <v>380</v>
      </c>
      <c r="I2012" t="s">
        <v>48</v>
      </c>
      <c r="J2012" t="s">
        <v>49</v>
      </c>
      <c r="K2012" t="s">
        <v>549</v>
      </c>
      <c r="L2012" t="s">
        <v>550</v>
      </c>
      <c r="M2012">
        <v>756</v>
      </c>
      <c r="N2012">
        <v>4</v>
      </c>
      <c r="O2012">
        <v>0</v>
      </c>
      <c r="P2012">
        <v>222.08</v>
      </c>
      <c r="Q2012" t="s">
        <v>155</v>
      </c>
      <c r="R2012" t="s">
        <v>80</v>
      </c>
      <c r="S2012">
        <v>3</v>
      </c>
      <c r="T2012">
        <v>0.29380000000000001</v>
      </c>
      <c r="U2012">
        <v>2024</v>
      </c>
      <c r="V2012">
        <v>6</v>
      </c>
      <c r="W2012" t="s">
        <v>9596</v>
      </c>
    </row>
    <row r="2013" spans="1:23" x14ac:dyDescent="0.45">
      <c r="A2013" t="s">
        <v>3633</v>
      </c>
      <c r="B2013" s="2">
        <v>45721</v>
      </c>
      <c r="C2013" s="2">
        <v>45725</v>
      </c>
      <c r="D2013" t="s">
        <v>336</v>
      </c>
      <c r="E2013" t="s">
        <v>337</v>
      </c>
      <c r="F2013" t="s">
        <v>56</v>
      </c>
      <c r="G2013" t="s">
        <v>57</v>
      </c>
      <c r="H2013" t="s">
        <v>58</v>
      </c>
      <c r="I2013" t="s">
        <v>48</v>
      </c>
      <c r="J2013" t="s">
        <v>103</v>
      </c>
      <c r="K2013" t="s">
        <v>303</v>
      </c>
      <c r="L2013" t="s">
        <v>304</v>
      </c>
      <c r="M2013">
        <v>3425.1</v>
      </c>
      <c r="N2013">
        <v>7</v>
      </c>
      <c r="O2013">
        <v>0.3</v>
      </c>
      <c r="P2013">
        <v>-1272.81</v>
      </c>
      <c r="Q2013" t="s">
        <v>155</v>
      </c>
      <c r="R2013" t="s">
        <v>41</v>
      </c>
      <c r="S2013">
        <v>4</v>
      </c>
      <c r="T2013">
        <v>-0.37159999999999999</v>
      </c>
      <c r="U2013">
        <v>2025</v>
      </c>
      <c r="V2013">
        <v>3</v>
      </c>
      <c r="W2013" t="s">
        <v>9607</v>
      </c>
    </row>
    <row r="2014" spans="1:23" x14ac:dyDescent="0.45">
      <c r="A2014" t="s">
        <v>3634</v>
      </c>
      <c r="B2014" s="2">
        <v>45258</v>
      </c>
      <c r="C2014" s="2">
        <v>45259</v>
      </c>
      <c r="D2014" t="s">
        <v>1152</v>
      </c>
      <c r="E2014" t="s">
        <v>1153</v>
      </c>
      <c r="F2014" t="s">
        <v>21</v>
      </c>
      <c r="G2014" t="s">
        <v>101</v>
      </c>
      <c r="H2014" t="s">
        <v>102</v>
      </c>
      <c r="I2014" t="s">
        <v>36</v>
      </c>
      <c r="J2014" t="s">
        <v>37</v>
      </c>
      <c r="K2014" t="s">
        <v>38</v>
      </c>
      <c r="L2014" t="s">
        <v>39</v>
      </c>
      <c r="M2014">
        <v>1299</v>
      </c>
      <c r="N2014">
        <v>1</v>
      </c>
      <c r="O2014">
        <v>0</v>
      </c>
      <c r="P2014">
        <v>722.08</v>
      </c>
      <c r="Q2014" t="s">
        <v>97</v>
      </c>
      <c r="R2014" t="s">
        <v>41</v>
      </c>
      <c r="S2014">
        <v>1</v>
      </c>
      <c r="T2014">
        <v>0.55589999999999995</v>
      </c>
      <c r="U2014">
        <v>2023</v>
      </c>
      <c r="V2014">
        <v>11</v>
      </c>
      <c r="W2014" t="s">
        <v>9601</v>
      </c>
    </row>
    <row r="2015" spans="1:23" x14ac:dyDescent="0.45">
      <c r="A2015" t="s">
        <v>3635</v>
      </c>
      <c r="B2015" s="2">
        <v>45794</v>
      </c>
      <c r="C2015" s="2">
        <v>45796</v>
      </c>
      <c r="D2015" t="s">
        <v>3191</v>
      </c>
      <c r="E2015" t="s">
        <v>3192</v>
      </c>
      <c r="F2015" t="s">
        <v>45</v>
      </c>
      <c r="G2015" t="s">
        <v>142</v>
      </c>
      <c r="H2015" t="s">
        <v>443</v>
      </c>
      <c r="I2015" t="s">
        <v>36</v>
      </c>
      <c r="J2015" t="s">
        <v>59</v>
      </c>
      <c r="K2015" t="s">
        <v>402</v>
      </c>
      <c r="L2015" t="s">
        <v>403</v>
      </c>
      <c r="M2015">
        <v>116.1</v>
      </c>
      <c r="N2015">
        <v>1</v>
      </c>
      <c r="O2015">
        <v>0.1</v>
      </c>
      <c r="P2015">
        <v>54.19</v>
      </c>
      <c r="Q2015" t="s">
        <v>89</v>
      </c>
      <c r="R2015" t="s">
        <v>63</v>
      </c>
      <c r="S2015">
        <v>2</v>
      </c>
      <c r="T2015">
        <v>0.46679999999999999</v>
      </c>
      <c r="U2015">
        <v>2025</v>
      </c>
      <c r="V2015">
        <v>5</v>
      </c>
      <c r="W2015" t="s">
        <v>9597</v>
      </c>
    </row>
    <row r="2016" spans="1:23" x14ac:dyDescent="0.45">
      <c r="A2016" t="s">
        <v>3636</v>
      </c>
      <c r="B2016" s="2">
        <v>45199</v>
      </c>
      <c r="C2016" s="2">
        <v>45202</v>
      </c>
      <c r="D2016" t="s">
        <v>2336</v>
      </c>
      <c r="E2016" t="s">
        <v>2337</v>
      </c>
      <c r="F2016" t="s">
        <v>33</v>
      </c>
      <c r="G2016" t="s">
        <v>34</v>
      </c>
      <c r="H2016" t="s">
        <v>67</v>
      </c>
      <c r="I2016" t="s">
        <v>24</v>
      </c>
      <c r="J2016" t="s">
        <v>25</v>
      </c>
      <c r="K2016" t="s">
        <v>324</v>
      </c>
      <c r="L2016" t="s">
        <v>325</v>
      </c>
      <c r="M2016">
        <v>540</v>
      </c>
      <c r="N2016">
        <v>12</v>
      </c>
      <c r="O2016">
        <v>0</v>
      </c>
      <c r="P2016">
        <v>193.92</v>
      </c>
      <c r="Q2016" t="s">
        <v>40</v>
      </c>
      <c r="R2016" t="s">
        <v>29</v>
      </c>
      <c r="S2016">
        <v>3</v>
      </c>
      <c r="T2016">
        <v>0.35909999999999997</v>
      </c>
      <c r="U2016">
        <v>2023</v>
      </c>
      <c r="V2016">
        <v>9</v>
      </c>
      <c r="W2016" t="s">
        <v>9599</v>
      </c>
    </row>
    <row r="2017" spans="1:23" x14ac:dyDescent="0.45">
      <c r="A2017" t="s">
        <v>3637</v>
      </c>
      <c r="B2017" s="2">
        <v>45626</v>
      </c>
      <c r="C2017" s="2">
        <v>45628</v>
      </c>
      <c r="D2017" t="s">
        <v>1799</v>
      </c>
      <c r="E2017" t="s">
        <v>1800</v>
      </c>
      <c r="F2017" t="s">
        <v>33</v>
      </c>
      <c r="G2017" t="s">
        <v>130</v>
      </c>
      <c r="H2017" t="s">
        <v>467</v>
      </c>
      <c r="I2017" t="s">
        <v>48</v>
      </c>
      <c r="J2017" t="s">
        <v>136</v>
      </c>
      <c r="K2017" t="s">
        <v>699</v>
      </c>
      <c r="L2017" t="s">
        <v>700</v>
      </c>
      <c r="M2017">
        <v>536.4</v>
      </c>
      <c r="N2017">
        <v>4</v>
      </c>
      <c r="O2017">
        <v>0.1</v>
      </c>
      <c r="P2017">
        <v>106.16</v>
      </c>
      <c r="Q2017" t="s">
        <v>79</v>
      </c>
      <c r="R2017" t="s">
        <v>29</v>
      </c>
      <c r="S2017">
        <v>2</v>
      </c>
      <c r="T2017">
        <v>0.19789999999999999</v>
      </c>
      <c r="U2017">
        <v>2024</v>
      </c>
      <c r="V2017">
        <v>11</v>
      </c>
      <c r="W2017" t="s">
        <v>9601</v>
      </c>
    </row>
    <row r="2018" spans="1:23" x14ac:dyDescent="0.45">
      <c r="A2018" t="s">
        <v>3638</v>
      </c>
      <c r="B2018" s="2">
        <v>45718</v>
      </c>
      <c r="C2018" s="2">
        <v>45720</v>
      </c>
      <c r="D2018" t="s">
        <v>2248</v>
      </c>
      <c r="E2018" t="s">
        <v>2249</v>
      </c>
      <c r="F2018" t="s">
        <v>45</v>
      </c>
      <c r="G2018" t="s">
        <v>84</v>
      </c>
      <c r="H2018" t="s">
        <v>289</v>
      </c>
      <c r="I2018" t="s">
        <v>36</v>
      </c>
      <c r="J2018" t="s">
        <v>37</v>
      </c>
      <c r="K2018" t="s">
        <v>111</v>
      </c>
      <c r="L2018" t="s">
        <v>112</v>
      </c>
      <c r="M2018">
        <v>3228.3</v>
      </c>
      <c r="N2018">
        <v>2</v>
      </c>
      <c r="O2018">
        <v>0.15</v>
      </c>
      <c r="P2018">
        <v>1639.48</v>
      </c>
      <c r="Q2018" t="s">
        <v>52</v>
      </c>
      <c r="R2018" t="s">
        <v>80</v>
      </c>
      <c r="S2018">
        <v>2</v>
      </c>
      <c r="T2018">
        <v>0.50780000000000003</v>
      </c>
      <c r="U2018">
        <v>2025</v>
      </c>
      <c r="V2018">
        <v>3</v>
      </c>
      <c r="W2018" t="s">
        <v>9607</v>
      </c>
    </row>
    <row r="2019" spans="1:23" x14ac:dyDescent="0.45">
      <c r="A2019" t="s">
        <v>3639</v>
      </c>
      <c r="B2019" s="2">
        <v>46013</v>
      </c>
      <c r="C2019" s="2">
        <v>46015</v>
      </c>
      <c r="D2019" t="s">
        <v>171</v>
      </c>
      <c r="E2019" t="s">
        <v>172</v>
      </c>
      <c r="F2019" t="s">
        <v>56</v>
      </c>
      <c r="G2019" t="s">
        <v>150</v>
      </c>
      <c r="H2019" t="s">
        <v>318</v>
      </c>
      <c r="I2019" t="s">
        <v>24</v>
      </c>
      <c r="J2019" t="s">
        <v>68</v>
      </c>
      <c r="K2019" t="s">
        <v>69</v>
      </c>
      <c r="L2019" t="s">
        <v>70</v>
      </c>
      <c r="M2019">
        <v>129.5</v>
      </c>
      <c r="N2019">
        <v>7</v>
      </c>
      <c r="O2019">
        <v>0</v>
      </c>
      <c r="P2019">
        <v>48.44</v>
      </c>
      <c r="Q2019" t="s">
        <v>62</v>
      </c>
      <c r="R2019" t="s">
        <v>41</v>
      </c>
      <c r="S2019">
        <v>2</v>
      </c>
      <c r="T2019">
        <v>0.37409999999999999</v>
      </c>
      <c r="U2019">
        <v>2025</v>
      </c>
      <c r="V2019">
        <v>12</v>
      </c>
      <c r="W2019" t="s">
        <v>9598</v>
      </c>
    </row>
    <row r="2020" spans="1:23" x14ac:dyDescent="0.45">
      <c r="A2020" t="s">
        <v>3640</v>
      </c>
      <c r="B2020" s="2">
        <v>45231</v>
      </c>
      <c r="C2020" s="2">
        <v>45232</v>
      </c>
      <c r="D2020" t="s">
        <v>1263</v>
      </c>
      <c r="E2020" t="s">
        <v>1264</v>
      </c>
      <c r="F2020" t="s">
        <v>21</v>
      </c>
      <c r="G2020" t="s">
        <v>101</v>
      </c>
      <c r="H2020" t="s">
        <v>151</v>
      </c>
      <c r="I2020" t="s">
        <v>48</v>
      </c>
      <c r="J2020" t="s">
        <v>103</v>
      </c>
      <c r="K2020" t="s">
        <v>104</v>
      </c>
      <c r="L2020" t="s">
        <v>105</v>
      </c>
      <c r="M2020">
        <v>1047</v>
      </c>
      <c r="N2020">
        <v>3</v>
      </c>
      <c r="O2020">
        <v>0</v>
      </c>
      <c r="P2020">
        <v>76.38</v>
      </c>
      <c r="Q2020" t="s">
        <v>28</v>
      </c>
      <c r="R2020" t="s">
        <v>63</v>
      </c>
      <c r="S2020">
        <v>1</v>
      </c>
      <c r="T2020">
        <v>7.2999999999999995E-2</v>
      </c>
      <c r="U2020">
        <v>2023</v>
      </c>
      <c r="V2020">
        <v>11</v>
      </c>
      <c r="W2020" t="s">
        <v>9601</v>
      </c>
    </row>
    <row r="2021" spans="1:23" x14ac:dyDescent="0.45">
      <c r="A2021" t="s">
        <v>3641</v>
      </c>
      <c r="B2021" s="2">
        <v>45171</v>
      </c>
      <c r="C2021" s="2">
        <v>45172</v>
      </c>
      <c r="D2021" t="s">
        <v>277</v>
      </c>
      <c r="E2021" t="s">
        <v>278</v>
      </c>
      <c r="F2021" t="s">
        <v>45</v>
      </c>
      <c r="G2021" t="s">
        <v>142</v>
      </c>
      <c r="H2021" t="s">
        <v>658</v>
      </c>
      <c r="I2021" t="s">
        <v>48</v>
      </c>
      <c r="J2021" t="s">
        <v>103</v>
      </c>
      <c r="K2021" t="s">
        <v>254</v>
      </c>
      <c r="L2021" t="s">
        <v>255</v>
      </c>
      <c r="M2021">
        <v>1562.4</v>
      </c>
      <c r="N2021">
        <v>7</v>
      </c>
      <c r="O2021">
        <v>0.2</v>
      </c>
      <c r="P2021">
        <v>-327.52999999999997</v>
      </c>
      <c r="Q2021" t="s">
        <v>52</v>
      </c>
      <c r="R2021" t="s">
        <v>80</v>
      </c>
      <c r="S2021">
        <v>1</v>
      </c>
      <c r="T2021">
        <v>-0.20960000000000001</v>
      </c>
      <c r="U2021">
        <v>2023</v>
      </c>
      <c r="V2021">
        <v>9</v>
      </c>
      <c r="W2021" t="s">
        <v>9599</v>
      </c>
    </row>
    <row r="2022" spans="1:23" x14ac:dyDescent="0.45">
      <c r="A2022" t="s">
        <v>3642</v>
      </c>
      <c r="B2022" s="2">
        <v>45354</v>
      </c>
      <c r="C2022" s="2">
        <v>45358</v>
      </c>
      <c r="D2022" t="s">
        <v>1133</v>
      </c>
      <c r="E2022" t="s">
        <v>1134</v>
      </c>
      <c r="F2022" t="s">
        <v>45</v>
      </c>
      <c r="G2022" t="s">
        <v>215</v>
      </c>
      <c r="H2022" t="s">
        <v>908</v>
      </c>
      <c r="I2022" t="s">
        <v>48</v>
      </c>
      <c r="J2022" t="s">
        <v>152</v>
      </c>
      <c r="K2022" t="s">
        <v>727</v>
      </c>
      <c r="L2022" t="s">
        <v>728</v>
      </c>
      <c r="M2022">
        <v>160.19999999999999</v>
      </c>
      <c r="N2022">
        <v>2</v>
      </c>
      <c r="O2022">
        <v>0.1</v>
      </c>
      <c r="P2022">
        <v>15.98</v>
      </c>
      <c r="Q2022" t="s">
        <v>52</v>
      </c>
      <c r="R2022" t="s">
        <v>41</v>
      </c>
      <c r="S2022">
        <v>4</v>
      </c>
      <c r="T2022">
        <v>9.98E-2</v>
      </c>
      <c r="U2022">
        <v>2024</v>
      </c>
      <c r="V2022">
        <v>3</v>
      </c>
      <c r="W2022" t="s">
        <v>9607</v>
      </c>
    </row>
    <row r="2023" spans="1:23" x14ac:dyDescent="0.45">
      <c r="A2023" t="s">
        <v>3643</v>
      </c>
      <c r="B2023" s="2">
        <v>45742</v>
      </c>
      <c r="C2023" s="2">
        <v>45747</v>
      </c>
      <c r="D2023" t="s">
        <v>2567</v>
      </c>
      <c r="E2023" t="s">
        <v>2568</v>
      </c>
      <c r="F2023" t="s">
        <v>56</v>
      </c>
      <c r="G2023" t="s">
        <v>57</v>
      </c>
      <c r="H2023" t="s">
        <v>473</v>
      </c>
      <c r="I2023" t="s">
        <v>36</v>
      </c>
      <c r="J2023" t="s">
        <v>76</v>
      </c>
      <c r="K2023" t="s">
        <v>510</v>
      </c>
      <c r="L2023" t="s">
        <v>511</v>
      </c>
      <c r="M2023">
        <v>698</v>
      </c>
      <c r="N2023">
        <v>2</v>
      </c>
      <c r="O2023">
        <v>0</v>
      </c>
      <c r="P2023">
        <v>373.14</v>
      </c>
      <c r="Q2023" t="s">
        <v>155</v>
      </c>
      <c r="R2023" t="s">
        <v>41</v>
      </c>
      <c r="S2023">
        <v>5</v>
      </c>
      <c r="T2023">
        <v>0.53459999999999996</v>
      </c>
      <c r="U2023">
        <v>2025</v>
      </c>
      <c r="V2023">
        <v>3</v>
      </c>
      <c r="W2023" t="s">
        <v>9607</v>
      </c>
    </row>
    <row r="2024" spans="1:23" x14ac:dyDescent="0.45">
      <c r="A2024" t="s">
        <v>3645</v>
      </c>
      <c r="B2024" s="2">
        <v>45103</v>
      </c>
      <c r="C2024" s="2">
        <v>45105</v>
      </c>
      <c r="D2024" t="s">
        <v>1400</v>
      </c>
      <c r="E2024" t="s">
        <v>1401</v>
      </c>
      <c r="F2024" t="s">
        <v>21</v>
      </c>
      <c r="G2024" t="s">
        <v>93</v>
      </c>
      <c r="H2024" t="s">
        <v>190</v>
      </c>
      <c r="I2024" t="s">
        <v>48</v>
      </c>
      <c r="J2024" t="s">
        <v>152</v>
      </c>
      <c r="K2024" t="s">
        <v>364</v>
      </c>
      <c r="L2024" t="s">
        <v>365</v>
      </c>
      <c r="M2024">
        <v>357</v>
      </c>
      <c r="N2024">
        <v>3</v>
      </c>
      <c r="O2024">
        <v>0</v>
      </c>
      <c r="P2024">
        <v>62.82</v>
      </c>
      <c r="Q2024" t="s">
        <v>28</v>
      </c>
      <c r="R2024" t="s">
        <v>63</v>
      </c>
      <c r="S2024">
        <v>2</v>
      </c>
      <c r="T2024">
        <v>0.17599999999999999</v>
      </c>
      <c r="U2024">
        <v>2023</v>
      </c>
      <c r="V2024">
        <v>6</v>
      </c>
      <c r="W2024" t="s">
        <v>9596</v>
      </c>
    </row>
    <row r="2025" spans="1:23" x14ac:dyDescent="0.45">
      <c r="A2025" t="s">
        <v>3646</v>
      </c>
      <c r="B2025" s="2">
        <v>45605</v>
      </c>
      <c r="C2025" s="2">
        <v>45607</v>
      </c>
      <c r="D2025" t="s">
        <v>1471</v>
      </c>
      <c r="E2025" t="s">
        <v>1472</v>
      </c>
      <c r="F2025" t="s">
        <v>56</v>
      </c>
      <c r="G2025" t="s">
        <v>199</v>
      </c>
      <c r="H2025" t="s">
        <v>380</v>
      </c>
      <c r="I2025" t="s">
        <v>24</v>
      </c>
      <c r="J2025" t="s">
        <v>68</v>
      </c>
      <c r="K2025" t="s">
        <v>505</v>
      </c>
      <c r="L2025" t="s">
        <v>568</v>
      </c>
      <c r="M2025">
        <v>100.03</v>
      </c>
      <c r="N2025">
        <v>7</v>
      </c>
      <c r="O2025">
        <v>0</v>
      </c>
      <c r="P2025">
        <v>47.04</v>
      </c>
      <c r="Q2025" t="s">
        <v>155</v>
      </c>
      <c r="R2025" t="s">
        <v>41</v>
      </c>
      <c r="S2025">
        <v>2</v>
      </c>
      <c r="T2025">
        <v>0.4703</v>
      </c>
      <c r="U2025">
        <v>2024</v>
      </c>
      <c r="V2025">
        <v>11</v>
      </c>
      <c r="W2025" t="s">
        <v>9601</v>
      </c>
    </row>
    <row r="2026" spans="1:23" x14ac:dyDescent="0.45">
      <c r="A2026" t="s">
        <v>3647</v>
      </c>
      <c r="B2026" s="2">
        <v>45620</v>
      </c>
      <c r="C2026" s="2">
        <v>45626</v>
      </c>
      <c r="D2026" t="s">
        <v>557</v>
      </c>
      <c r="E2026" t="s">
        <v>558</v>
      </c>
      <c r="F2026" t="s">
        <v>45</v>
      </c>
      <c r="G2026" t="s">
        <v>142</v>
      </c>
      <c r="H2026" t="s">
        <v>443</v>
      </c>
      <c r="I2026" t="s">
        <v>48</v>
      </c>
      <c r="J2026" t="s">
        <v>49</v>
      </c>
      <c r="K2026" t="s">
        <v>549</v>
      </c>
      <c r="L2026" t="s">
        <v>550</v>
      </c>
      <c r="M2026">
        <v>378</v>
      </c>
      <c r="N2026">
        <v>2</v>
      </c>
      <c r="O2026">
        <v>0</v>
      </c>
      <c r="P2026">
        <v>72.8</v>
      </c>
      <c r="Q2026" t="s">
        <v>89</v>
      </c>
      <c r="R2026" t="s">
        <v>29</v>
      </c>
      <c r="S2026">
        <v>6</v>
      </c>
      <c r="T2026">
        <v>0.19259999999999999</v>
      </c>
      <c r="U2026">
        <v>2024</v>
      </c>
      <c r="V2026">
        <v>11</v>
      </c>
      <c r="W2026" t="s">
        <v>9601</v>
      </c>
    </row>
    <row r="2027" spans="1:23" x14ac:dyDescent="0.45">
      <c r="A2027" t="s">
        <v>3648</v>
      </c>
      <c r="B2027" s="2">
        <v>45643</v>
      </c>
      <c r="C2027" s="2">
        <v>45647</v>
      </c>
      <c r="D2027" t="s">
        <v>431</v>
      </c>
      <c r="E2027" t="s">
        <v>432</v>
      </c>
      <c r="F2027" t="s">
        <v>45</v>
      </c>
      <c r="G2027" t="s">
        <v>215</v>
      </c>
      <c r="H2027" t="s">
        <v>375</v>
      </c>
      <c r="I2027" t="s">
        <v>24</v>
      </c>
      <c r="J2027" t="s">
        <v>167</v>
      </c>
      <c r="K2027" t="s">
        <v>808</v>
      </c>
      <c r="L2027" t="s">
        <v>809</v>
      </c>
      <c r="M2027">
        <v>31.98</v>
      </c>
      <c r="N2027">
        <v>2</v>
      </c>
      <c r="O2027">
        <v>0</v>
      </c>
      <c r="P2027">
        <v>11.32</v>
      </c>
      <c r="Q2027" t="s">
        <v>89</v>
      </c>
      <c r="R2027" t="s">
        <v>41</v>
      </c>
      <c r="S2027">
        <v>4</v>
      </c>
      <c r="T2027">
        <v>0.35399999999999998</v>
      </c>
      <c r="U2027">
        <v>2024</v>
      </c>
      <c r="V2027">
        <v>12</v>
      </c>
      <c r="W2027" t="s">
        <v>9598</v>
      </c>
    </row>
    <row r="2028" spans="1:23" x14ac:dyDescent="0.45">
      <c r="A2028" t="s">
        <v>3649</v>
      </c>
      <c r="B2028" s="2">
        <v>45158</v>
      </c>
      <c r="C2028" s="2">
        <v>45164</v>
      </c>
      <c r="D2028" t="s">
        <v>1492</v>
      </c>
      <c r="E2028" t="s">
        <v>907</v>
      </c>
      <c r="F2028" t="s">
        <v>56</v>
      </c>
      <c r="G2028" t="s">
        <v>116</v>
      </c>
      <c r="H2028" t="s">
        <v>389</v>
      </c>
      <c r="I2028" t="s">
        <v>24</v>
      </c>
      <c r="J2028" t="s">
        <v>167</v>
      </c>
      <c r="K2028" t="s">
        <v>808</v>
      </c>
      <c r="L2028" t="s">
        <v>809</v>
      </c>
      <c r="M2028">
        <v>102.34</v>
      </c>
      <c r="N2028">
        <v>8</v>
      </c>
      <c r="O2028">
        <v>0.2</v>
      </c>
      <c r="P2028">
        <v>13.22</v>
      </c>
      <c r="Q2028" t="s">
        <v>62</v>
      </c>
      <c r="R2028" t="s">
        <v>41</v>
      </c>
      <c r="S2028">
        <v>6</v>
      </c>
      <c r="T2028">
        <v>0.12920000000000001</v>
      </c>
      <c r="U2028">
        <v>2023</v>
      </c>
      <c r="V2028">
        <v>8</v>
      </c>
      <c r="W2028" t="s">
        <v>9606</v>
      </c>
    </row>
    <row r="2029" spans="1:23" x14ac:dyDescent="0.45">
      <c r="A2029" t="s">
        <v>3651</v>
      </c>
      <c r="B2029" s="2">
        <v>45049</v>
      </c>
      <c r="C2029" s="2">
        <v>45050</v>
      </c>
      <c r="D2029" t="s">
        <v>3652</v>
      </c>
      <c r="E2029" t="s">
        <v>3653</v>
      </c>
      <c r="F2029" t="s">
        <v>21</v>
      </c>
      <c r="G2029" t="s">
        <v>109</v>
      </c>
      <c r="H2029" t="s">
        <v>135</v>
      </c>
      <c r="I2029" t="s">
        <v>36</v>
      </c>
      <c r="J2029" t="s">
        <v>59</v>
      </c>
      <c r="K2029" t="s">
        <v>402</v>
      </c>
      <c r="L2029" t="s">
        <v>403</v>
      </c>
      <c r="M2029">
        <v>129</v>
      </c>
      <c r="N2029">
        <v>1</v>
      </c>
      <c r="O2029">
        <v>0</v>
      </c>
      <c r="P2029">
        <v>58.36</v>
      </c>
      <c r="Q2029" t="s">
        <v>97</v>
      </c>
      <c r="R2029" t="s">
        <v>41</v>
      </c>
      <c r="S2029">
        <v>1</v>
      </c>
      <c r="T2029">
        <v>0.45240000000000002</v>
      </c>
      <c r="U2029">
        <v>2023</v>
      </c>
      <c r="V2029">
        <v>5</v>
      </c>
      <c r="W2029" t="s">
        <v>9597</v>
      </c>
    </row>
    <row r="2030" spans="1:23" x14ac:dyDescent="0.45">
      <c r="A2030" t="s">
        <v>3654</v>
      </c>
      <c r="B2030" s="2">
        <v>45199</v>
      </c>
      <c r="C2030" s="2">
        <v>45206</v>
      </c>
      <c r="D2030" t="s">
        <v>479</v>
      </c>
      <c r="E2030" t="s">
        <v>480</v>
      </c>
      <c r="F2030" t="s">
        <v>45</v>
      </c>
      <c r="G2030" t="s">
        <v>84</v>
      </c>
      <c r="H2030" t="s">
        <v>289</v>
      </c>
      <c r="I2030" t="s">
        <v>36</v>
      </c>
      <c r="J2030" t="s">
        <v>37</v>
      </c>
      <c r="K2030" t="s">
        <v>38</v>
      </c>
      <c r="L2030" t="s">
        <v>39</v>
      </c>
      <c r="M2030">
        <v>2208.3000000000002</v>
      </c>
      <c r="N2030">
        <v>2</v>
      </c>
      <c r="O2030">
        <v>0.15</v>
      </c>
      <c r="P2030">
        <v>1066.28</v>
      </c>
      <c r="Q2030" t="s">
        <v>89</v>
      </c>
      <c r="R2030" t="s">
        <v>29</v>
      </c>
      <c r="S2030">
        <v>7</v>
      </c>
      <c r="T2030">
        <v>0.4829</v>
      </c>
      <c r="U2030">
        <v>2023</v>
      </c>
      <c r="V2030">
        <v>9</v>
      </c>
      <c r="W2030" t="s">
        <v>9599</v>
      </c>
    </row>
    <row r="2031" spans="1:23" x14ac:dyDescent="0.45">
      <c r="A2031" t="s">
        <v>3655</v>
      </c>
      <c r="B2031" s="2">
        <v>45577</v>
      </c>
      <c r="C2031" s="2">
        <v>45583</v>
      </c>
      <c r="D2031" t="s">
        <v>3010</v>
      </c>
      <c r="E2031" t="s">
        <v>3011</v>
      </c>
      <c r="F2031" t="s">
        <v>33</v>
      </c>
      <c r="G2031" t="s">
        <v>74</v>
      </c>
      <c r="H2031" t="s">
        <v>280</v>
      </c>
      <c r="I2031" t="s">
        <v>24</v>
      </c>
      <c r="J2031" t="s">
        <v>273</v>
      </c>
      <c r="K2031" t="s">
        <v>492</v>
      </c>
      <c r="L2031" t="s">
        <v>493</v>
      </c>
      <c r="M2031">
        <v>29.61</v>
      </c>
      <c r="N2031">
        <v>9</v>
      </c>
      <c r="O2031">
        <v>0</v>
      </c>
      <c r="P2031">
        <v>9.09</v>
      </c>
      <c r="Q2031" t="s">
        <v>40</v>
      </c>
      <c r="R2031" t="s">
        <v>41</v>
      </c>
      <c r="S2031">
        <v>6</v>
      </c>
      <c r="T2031">
        <v>0.307</v>
      </c>
      <c r="U2031">
        <v>2024</v>
      </c>
      <c r="V2031">
        <v>10</v>
      </c>
      <c r="W2031" t="s">
        <v>9603</v>
      </c>
    </row>
    <row r="2032" spans="1:23" x14ac:dyDescent="0.45">
      <c r="A2032" t="s">
        <v>3656</v>
      </c>
      <c r="B2032" s="2">
        <v>45779</v>
      </c>
      <c r="C2032" s="2">
        <v>45780</v>
      </c>
      <c r="D2032" t="s">
        <v>176</v>
      </c>
      <c r="E2032" t="s">
        <v>177</v>
      </c>
      <c r="F2032" t="s">
        <v>56</v>
      </c>
      <c r="G2032" t="s">
        <v>199</v>
      </c>
      <c r="H2032" t="s">
        <v>345</v>
      </c>
      <c r="I2032" t="s">
        <v>24</v>
      </c>
      <c r="J2032" t="s">
        <v>247</v>
      </c>
      <c r="K2032" t="s">
        <v>938</v>
      </c>
      <c r="L2032" t="s">
        <v>939</v>
      </c>
      <c r="M2032">
        <v>343</v>
      </c>
      <c r="N2032">
        <v>7</v>
      </c>
      <c r="O2032">
        <v>0</v>
      </c>
      <c r="P2032">
        <v>150.22</v>
      </c>
      <c r="Q2032" t="s">
        <v>62</v>
      </c>
      <c r="R2032" t="s">
        <v>63</v>
      </c>
      <c r="S2032">
        <v>1</v>
      </c>
      <c r="T2032">
        <v>0.438</v>
      </c>
      <c r="U2032">
        <v>2025</v>
      </c>
      <c r="V2032">
        <v>5</v>
      </c>
      <c r="W2032" t="s">
        <v>9597</v>
      </c>
    </row>
    <row r="2033" spans="1:23" x14ac:dyDescent="0.45">
      <c r="A2033" t="s">
        <v>3657</v>
      </c>
      <c r="B2033" s="2">
        <v>45237</v>
      </c>
      <c r="C2033" s="2">
        <v>45239</v>
      </c>
      <c r="D2033" t="s">
        <v>780</v>
      </c>
      <c r="E2033" t="s">
        <v>781</v>
      </c>
      <c r="F2033" t="s">
        <v>45</v>
      </c>
      <c r="G2033" t="s">
        <v>142</v>
      </c>
      <c r="H2033" t="s">
        <v>338</v>
      </c>
      <c r="I2033" t="s">
        <v>36</v>
      </c>
      <c r="J2033" t="s">
        <v>59</v>
      </c>
      <c r="K2033" t="s">
        <v>402</v>
      </c>
      <c r="L2033" t="s">
        <v>403</v>
      </c>
      <c r="M2033">
        <v>129</v>
      </c>
      <c r="N2033">
        <v>1</v>
      </c>
      <c r="O2033">
        <v>0</v>
      </c>
      <c r="P2033">
        <v>52.41</v>
      </c>
      <c r="Q2033" t="s">
        <v>52</v>
      </c>
      <c r="R2033" t="s">
        <v>41</v>
      </c>
      <c r="S2033">
        <v>2</v>
      </c>
      <c r="T2033">
        <v>0.40629999999999999</v>
      </c>
      <c r="U2033">
        <v>2023</v>
      </c>
      <c r="V2033">
        <v>11</v>
      </c>
      <c r="W2033" t="s">
        <v>9601</v>
      </c>
    </row>
    <row r="2034" spans="1:23" x14ac:dyDescent="0.45">
      <c r="A2034" t="s">
        <v>3658</v>
      </c>
      <c r="B2034" s="2">
        <v>45246</v>
      </c>
      <c r="C2034" s="2">
        <v>45247</v>
      </c>
      <c r="D2034" t="s">
        <v>2322</v>
      </c>
      <c r="E2034" t="s">
        <v>2323</v>
      </c>
      <c r="F2034" t="s">
        <v>45</v>
      </c>
      <c r="G2034" t="s">
        <v>84</v>
      </c>
      <c r="H2034" t="s">
        <v>289</v>
      </c>
      <c r="I2034" t="s">
        <v>24</v>
      </c>
      <c r="J2034" t="s">
        <v>273</v>
      </c>
      <c r="K2034" t="s">
        <v>538</v>
      </c>
      <c r="L2034" t="s">
        <v>539</v>
      </c>
      <c r="M2034">
        <v>24.99</v>
      </c>
      <c r="N2034">
        <v>1</v>
      </c>
      <c r="O2034">
        <v>0</v>
      </c>
      <c r="P2034">
        <v>11.35</v>
      </c>
      <c r="Q2034" t="s">
        <v>52</v>
      </c>
      <c r="R2034" t="s">
        <v>63</v>
      </c>
      <c r="S2034">
        <v>1</v>
      </c>
      <c r="T2034">
        <v>0.45419999999999999</v>
      </c>
      <c r="U2034">
        <v>2023</v>
      </c>
      <c r="V2034">
        <v>11</v>
      </c>
      <c r="W2034" t="s">
        <v>9601</v>
      </c>
    </row>
    <row r="2035" spans="1:23" x14ac:dyDescent="0.45">
      <c r="A2035" t="s">
        <v>3659</v>
      </c>
      <c r="B2035" s="2">
        <v>45101</v>
      </c>
      <c r="C2035" s="2">
        <v>45102</v>
      </c>
      <c r="D2035" t="s">
        <v>1309</v>
      </c>
      <c r="E2035" t="s">
        <v>1310</v>
      </c>
      <c r="F2035" t="s">
        <v>56</v>
      </c>
      <c r="G2035" t="s">
        <v>57</v>
      </c>
      <c r="H2035" t="s">
        <v>204</v>
      </c>
      <c r="I2035" t="s">
        <v>36</v>
      </c>
      <c r="J2035" t="s">
        <v>37</v>
      </c>
      <c r="K2035" t="s">
        <v>111</v>
      </c>
      <c r="L2035" t="s">
        <v>112</v>
      </c>
      <c r="M2035">
        <v>1899</v>
      </c>
      <c r="N2035">
        <v>1</v>
      </c>
      <c r="O2035">
        <v>0</v>
      </c>
      <c r="P2035">
        <v>1089.8399999999999</v>
      </c>
      <c r="Q2035" t="s">
        <v>155</v>
      </c>
      <c r="R2035" t="s">
        <v>41</v>
      </c>
      <c r="S2035">
        <v>1</v>
      </c>
      <c r="T2035">
        <v>0.57389999999999997</v>
      </c>
      <c r="U2035">
        <v>2023</v>
      </c>
      <c r="V2035">
        <v>6</v>
      </c>
      <c r="W2035" t="s">
        <v>9596</v>
      </c>
    </row>
    <row r="2036" spans="1:23" x14ac:dyDescent="0.45">
      <c r="A2036" t="s">
        <v>3660</v>
      </c>
      <c r="B2036" s="2">
        <v>45503</v>
      </c>
      <c r="C2036" s="2">
        <v>45506</v>
      </c>
      <c r="D2036" t="s">
        <v>2322</v>
      </c>
      <c r="E2036" t="s">
        <v>2323</v>
      </c>
      <c r="F2036" t="s">
        <v>21</v>
      </c>
      <c r="G2036" t="s">
        <v>22</v>
      </c>
      <c r="H2036" t="s">
        <v>334</v>
      </c>
      <c r="I2036" t="s">
        <v>48</v>
      </c>
      <c r="J2036" t="s">
        <v>152</v>
      </c>
      <c r="K2036" t="s">
        <v>210</v>
      </c>
      <c r="L2036" t="s">
        <v>211</v>
      </c>
      <c r="M2036">
        <v>206.1</v>
      </c>
      <c r="N2036">
        <v>1</v>
      </c>
      <c r="O2036">
        <v>0.1</v>
      </c>
      <c r="P2036">
        <v>18.670000000000002</v>
      </c>
      <c r="Q2036" t="s">
        <v>97</v>
      </c>
      <c r="R2036" t="s">
        <v>29</v>
      </c>
      <c r="S2036">
        <v>3</v>
      </c>
      <c r="T2036">
        <v>9.06E-2</v>
      </c>
      <c r="U2036">
        <v>2024</v>
      </c>
      <c r="V2036">
        <v>7</v>
      </c>
      <c r="W2036" t="s">
        <v>9604</v>
      </c>
    </row>
    <row r="2037" spans="1:23" x14ac:dyDescent="0.45">
      <c r="A2037" t="s">
        <v>3661</v>
      </c>
      <c r="B2037" s="2">
        <v>45961</v>
      </c>
      <c r="C2037" s="2">
        <v>45968</v>
      </c>
      <c r="D2037" t="s">
        <v>107</v>
      </c>
      <c r="E2037" t="s">
        <v>108</v>
      </c>
      <c r="F2037" t="s">
        <v>33</v>
      </c>
      <c r="G2037" t="s">
        <v>130</v>
      </c>
      <c r="H2037" t="s">
        <v>240</v>
      </c>
      <c r="I2037" t="s">
        <v>24</v>
      </c>
      <c r="J2037" t="s">
        <v>167</v>
      </c>
      <c r="K2037" t="s">
        <v>612</v>
      </c>
      <c r="L2037" t="s">
        <v>613</v>
      </c>
      <c r="M2037">
        <v>41.93</v>
      </c>
      <c r="N2037">
        <v>7</v>
      </c>
      <c r="O2037">
        <v>0</v>
      </c>
      <c r="P2037">
        <v>16.309999999999999</v>
      </c>
      <c r="Q2037" t="s">
        <v>79</v>
      </c>
      <c r="R2037" t="s">
        <v>80</v>
      </c>
      <c r="S2037">
        <v>7</v>
      </c>
      <c r="T2037">
        <v>0.38900000000000001</v>
      </c>
      <c r="U2037">
        <v>2025</v>
      </c>
      <c r="V2037">
        <v>10</v>
      </c>
      <c r="W2037" t="s">
        <v>9603</v>
      </c>
    </row>
    <row r="2038" spans="1:23" x14ac:dyDescent="0.45">
      <c r="A2038" t="s">
        <v>3662</v>
      </c>
      <c r="B2038" s="2">
        <v>46016</v>
      </c>
      <c r="C2038" s="2">
        <v>46021</v>
      </c>
      <c r="D2038" t="s">
        <v>1315</v>
      </c>
      <c r="E2038" t="s">
        <v>1316</v>
      </c>
      <c r="F2038" t="s">
        <v>56</v>
      </c>
      <c r="G2038" t="s">
        <v>150</v>
      </c>
      <c r="H2038" t="s">
        <v>151</v>
      </c>
      <c r="I2038" t="s">
        <v>24</v>
      </c>
      <c r="J2038" t="s">
        <v>273</v>
      </c>
      <c r="K2038" t="s">
        <v>492</v>
      </c>
      <c r="L2038" t="s">
        <v>493</v>
      </c>
      <c r="M2038">
        <v>26.32</v>
      </c>
      <c r="N2038">
        <v>8</v>
      </c>
      <c r="O2038">
        <v>0</v>
      </c>
      <c r="P2038">
        <v>11.44</v>
      </c>
      <c r="Q2038" t="s">
        <v>62</v>
      </c>
      <c r="R2038" t="s">
        <v>63</v>
      </c>
      <c r="S2038">
        <v>5</v>
      </c>
      <c r="T2038">
        <v>0.43469999999999998</v>
      </c>
      <c r="U2038">
        <v>2025</v>
      </c>
      <c r="V2038">
        <v>12</v>
      </c>
      <c r="W2038" t="s">
        <v>9598</v>
      </c>
    </row>
    <row r="2039" spans="1:23" x14ac:dyDescent="0.45">
      <c r="A2039" t="s">
        <v>3663</v>
      </c>
      <c r="B2039" s="2">
        <v>45113</v>
      </c>
      <c r="C2039" s="2">
        <v>45114</v>
      </c>
      <c r="D2039" t="s">
        <v>2094</v>
      </c>
      <c r="E2039" t="s">
        <v>2095</v>
      </c>
      <c r="F2039" t="s">
        <v>21</v>
      </c>
      <c r="G2039" t="s">
        <v>22</v>
      </c>
      <c r="H2039" t="s">
        <v>314</v>
      </c>
      <c r="I2039" t="s">
        <v>48</v>
      </c>
      <c r="J2039" t="s">
        <v>152</v>
      </c>
      <c r="K2039" t="s">
        <v>153</v>
      </c>
      <c r="L2039" t="s">
        <v>154</v>
      </c>
      <c r="M2039">
        <v>894</v>
      </c>
      <c r="N2039">
        <v>6</v>
      </c>
      <c r="O2039">
        <v>0</v>
      </c>
      <c r="P2039">
        <v>171.9</v>
      </c>
      <c r="Q2039" t="s">
        <v>28</v>
      </c>
      <c r="R2039" t="s">
        <v>80</v>
      </c>
      <c r="S2039">
        <v>1</v>
      </c>
      <c r="T2039">
        <v>0.1923</v>
      </c>
      <c r="U2039">
        <v>2023</v>
      </c>
      <c r="V2039">
        <v>7</v>
      </c>
      <c r="W2039" t="s">
        <v>9604</v>
      </c>
    </row>
    <row r="2040" spans="1:23" x14ac:dyDescent="0.45">
      <c r="A2040" t="s">
        <v>3664</v>
      </c>
      <c r="B2040" s="2">
        <v>46013</v>
      </c>
      <c r="C2040" s="2">
        <v>46020</v>
      </c>
      <c r="D2040" t="s">
        <v>1274</v>
      </c>
      <c r="E2040" t="s">
        <v>1275</v>
      </c>
      <c r="F2040" t="s">
        <v>45</v>
      </c>
      <c r="G2040" t="s">
        <v>215</v>
      </c>
      <c r="H2040" t="s">
        <v>216</v>
      </c>
      <c r="I2040" t="s">
        <v>36</v>
      </c>
      <c r="J2040" t="s">
        <v>37</v>
      </c>
      <c r="K2040" t="s">
        <v>38</v>
      </c>
      <c r="L2040" t="s">
        <v>39</v>
      </c>
      <c r="M2040">
        <v>2338.1999999999998</v>
      </c>
      <c r="N2040">
        <v>2</v>
      </c>
      <c r="O2040">
        <v>0.1</v>
      </c>
      <c r="P2040">
        <v>1258.5999999999999</v>
      </c>
      <c r="Q2040" t="s">
        <v>89</v>
      </c>
      <c r="R2040" t="s">
        <v>41</v>
      </c>
      <c r="S2040">
        <v>7</v>
      </c>
      <c r="T2040">
        <v>0.5383</v>
      </c>
      <c r="U2040">
        <v>2025</v>
      </c>
      <c r="V2040">
        <v>12</v>
      </c>
      <c r="W2040" t="s">
        <v>9598</v>
      </c>
    </row>
    <row r="2041" spans="1:23" x14ac:dyDescent="0.45">
      <c r="A2041" t="s">
        <v>3665</v>
      </c>
      <c r="B2041" s="2">
        <v>45906</v>
      </c>
      <c r="C2041" s="2">
        <v>45911</v>
      </c>
      <c r="D2041" t="s">
        <v>557</v>
      </c>
      <c r="E2041" t="s">
        <v>558</v>
      </c>
      <c r="F2041" t="s">
        <v>21</v>
      </c>
      <c r="G2041" t="s">
        <v>101</v>
      </c>
      <c r="H2041" t="s">
        <v>102</v>
      </c>
      <c r="I2041" t="s">
        <v>48</v>
      </c>
      <c r="J2041" t="s">
        <v>152</v>
      </c>
      <c r="K2041" t="s">
        <v>210</v>
      </c>
      <c r="L2041" t="s">
        <v>211</v>
      </c>
      <c r="M2041">
        <v>2061</v>
      </c>
      <c r="N2041">
        <v>9</v>
      </c>
      <c r="O2041">
        <v>0</v>
      </c>
      <c r="P2041">
        <v>601.11</v>
      </c>
      <c r="Q2041" t="s">
        <v>97</v>
      </c>
      <c r="R2041" t="s">
        <v>29</v>
      </c>
      <c r="S2041">
        <v>5</v>
      </c>
      <c r="T2041">
        <v>0.29170000000000001</v>
      </c>
      <c r="U2041">
        <v>2025</v>
      </c>
      <c r="V2041">
        <v>9</v>
      </c>
      <c r="W2041" t="s">
        <v>9599</v>
      </c>
    </row>
    <row r="2042" spans="1:23" x14ac:dyDescent="0.45">
      <c r="A2042" t="s">
        <v>3666</v>
      </c>
      <c r="B2042" s="2">
        <v>45192</v>
      </c>
      <c r="C2042" s="2">
        <v>45193</v>
      </c>
      <c r="D2042" t="s">
        <v>768</v>
      </c>
      <c r="E2042" t="s">
        <v>769</v>
      </c>
      <c r="F2042" t="s">
        <v>56</v>
      </c>
      <c r="G2042" t="s">
        <v>57</v>
      </c>
      <c r="H2042" t="s">
        <v>58</v>
      </c>
      <c r="I2042" t="s">
        <v>48</v>
      </c>
      <c r="J2042" t="s">
        <v>103</v>
      </c>
      <c r="K2042" t="s">
        <v>254</v>
      </c>
      <c r="L2042" t="s">
        <v>255</v>
      </c>
      <c r="M2042">
        <v>1255.5</v>
      </c>
      <c r="N2042">
        <v>5</v>
      </c>
      <c r="O2042">
        <v>0.1</v>
      </c>
      <c r="P2042">
        <v>20.6</v>
      </c>
      <c r="Q2042" t="s">
        <v>62</v>
      </c>
      <c r="R2042" t="s">
        <v>80</v>
      </c>
      <c r="S2042">
        <v>1</v>
      </c>
      <c r="T2042">
        <v>1.6400000000000001E-2</v>
      </c>
      <c r="U2042">
        <v>2023</v>
      </c>
      <c r="V2042">
        <v>9</v>
      </c>
      <c r="W2042" t="s">
        <v>9599</v>
      </c>
    </row>
    <row r="2043" spans="1:23" x14ac:dyDescent="0.45">
      <c r="A2043" t="s">
        <v>3667</v>
      </c>
      <c r="B2043" s="2">
        <v>45492</v>
      </c>
      <c r="C2043" s="2">
        <v>45495</v>
      </c>
      <c r="D2043" t="s">
        <v>2988</v>
      </c>
      <c r="E2043" t="s">
        <v>2989</v>
      </c>
      <c r="F2043" t="s">
        <v>45</v>
      </c>
      <c r="G2043" t="s">
        <v>215</v>
      </c>
      <c r="H2043" t="s">
        <v>908</v>
      </c>
      <c r="I2043" t="s">
        <v>36</v>
      </c>
      <c r="J2043" t="s">
        <v>59</v>
      </c>
      <c r="K2043" t="s">
        <v>60</v>
      </c>
      <c r="L2043" t="s">
        <v>61</v>
      </c>
      <c r="M2043">
        <v>99</v>
      </c>
      <c r="N2043">
        <v>1</v>
      </c>
      <c r="O2043">
        <v>0</v>
      </c>
      <c r="P2043">
        <v>41.13</v>
      </c>
      <c r="Q2043" t="s">
        <v>52</v>
      </c>
      <c r="R2043" t="s">
        <v>29</v>
      </c>
      <c r="S2043">
        <v>3</v>
      </c>
      <c r="T2043">
        <v>0.41549999999999998</v>
      </c>
      <c r="U2043">
        <v>2024</v>
      </c>
      <c r="V2043">
        <v>7</v>
      </c>
      <c r="W2043" t="s">
        <v>9604</v>
      </c>
    </row>
    <row r="2044" spans="1:23" x14ac:dyDescent="0.45">
      <c r="A2044" t="s">
        <v>3668</v>
      </c>
      <c r="B2044" s="2">
        <v>45197</v>
      </c>
      <c r="C2044" s="2">
        <v>45204</v>
      </c>
      <c r="D2044" t="s">
        <v>3295</v>
      </c>
      <c r="E2044" t="s">
        <v>3296</v>
      </c>
      <c r="F2044" t="s">
        <v>56</v>
      </c>
      <c r="G2044" t="s">
        <v>116</v>
      </c>
      <c r="H2044" t="s">
        <v>117</v>
      </c>
      <c r="I2044" t="s">
        <v>24</v>
      </c>
      <c r="J2044" t="s">
        <v>25</v>
      </c>
      <c r="K2044" t="s">
        <v>413</v>
      </c>
      <c r="L2044" t="s">
        <v>414</v>
      </c>
      <c r="M2044">
        <v>299.89999999999998</v>
      </c>
      <c r="N2044">
        <v>10</v>
      </c>
      <c r="O2044">
        <v>0</v>
      </c>
      <c r="P2044">
        <v>134.19999999999999</v>
      </c>
      <c r="Q2044" t="s">
        <v>62</v>
      </c>
      <c r="R2044" t="s">
        <v>80</v>
      </c>
      <c r="S2044">
        <v>7</v>
      </c>
      <c r="T2044">
        <v>0.44750000000000001</v>
      </c>
      <c r="U2044">
        <v>2023</v>
      </c>
      <c r="V2044">
        <v>9</v>
      </c>
      <c r="W2044" t="s">
        <v>9599</v>
      </c>
    </row>
    <row r="2045" spans="1:23" x14ac:dyDescent="0.45">
      <c r="A2045" t="s">
        <v>3669</v>
      </c>
      <c r="B2045" s="2">
        <v>45644</v>
      </c>
      <c r="C2045" s="2">
        <v>45645</v>
      </c>
      <c r="D2045" t="s">
        <v>436</v>
      </c>
      <c r="E2045" t="s">
        <v>437</v>
      </c>
      <c r="F2045" t="s">
        <v>21</v>
      </c>
      <c r="G2045" t="s">
        <v>93</v>
      </c>
      <c r="H2045" t="s">
        <v>94</v>
      </c>
      <c r="I2045" t="s">
        <v>48</v>
      </c>
      <c r="J2045" t="s">
        <v>49</v>
      </c>
      <c r="K2045" t="s">
        <v>50</v>
      </c>
      <c r="L2045" t="s">
        <v>51</v>
      </c>
      <c r="M2045">
        <v>6293.7</v>
      </c>
      <c r="N2045">
        <v>7</v>
      </c>
      <c r="O2045">
        <v>0.1</v>
      </c>
      <c r="P2045">
        <v>902.3</v>
      </c>
      <c r="Q2045" t="s">
        <v>28</v>
      </c>
      <c r="R2045" t="s">
        <v>29</v>
      </c>
      <c r="S2045">
        <v>1</v>
      </c>
      <c r="T2045">
        <v>0.1434</v>
      </c>
      <c r="U2045">
        <v>2024</v>
      </c>
      <c r="V2045">
        <v>12</v>
      </c>
      <c r="W2045" t="s">
        <v>9598</v>
      </c>
    </row>
    <row r="2046" spans="1:23" x14ac:dyDescent="0.45">
      <c r="A2046" t="s">
        <v>3670</v>
      </c>
      <c r="B2046" s="2">
        <v>45886</v>
      </c>
      <c r="C2046" s="2">
        <v>45893</v>
      </c>
      <c r="D2046" t="s">
        <v>842</v>
      </c>
      <c r="E2046" t="s">
        <v>843</v>
      </c>
      <c r="F2046" t="s">
        <v>56</v>
      </c>
      <c r="G2046" t="s">
        <v>116</v>
      </c>
      <c r="H2046" t="s">
        <v>389</v>
      </c>
      <c r="I2046" t="s">
        <v>36</v>
      </c>
      <c r="J2046" t="s">
        <v>37</v>
      </c>
      <c r="K2046" t="s">
        <v>111</v>
      </c>
      <c r="L2046" t="s">
        <v>112</v>
      </c>
      <c r="M2046">
        <v>3798</v>
      </c>
      <c r="N2046">
        <v>2</v>
      </c>
      <c r="O2046">
        <v>0</v>
      </c>
      <c r="P2046">
        <v>2102.5</v>
      </c>
      <c r="Q2046" t="s">
        <v>62</v>
      </c>
      <c r="R2046" t="s">
        <v>41</v>
      </c>
      <c r="S2046">
        <v>7</v>
      </c>
      <c r="T2046">
        <v>0.55359999999999998</v>
      </c>
      <c r="U2046">
        <v>2025</v>
      </c>
      <c r="V2046">
        <v>8</v>
      </c>
      <c r="W2046" t="s">
        <v>9606</v>
      </c>
    </row>
    <row r="2047" spans="1:23" x14ac:dyDescent="0.45">
      <c r="A2047" t="s">
        <v>3671</v>
      </c>
      <c r="B2047" s="2">
        <v>44934</v>
      </c>
      <c r="C2047" s="2">
        <v>44941</v>
      </c>
      <c r="D2047" t="s">
        <v>428</v>
      </c>
      <c r="E2047" t="s">
        <v>429</v>
      </c>
      <c r="F2047" t="s">
        <v>56</v>
      </c>
      <c r="G2047" t="s">
        <v>57</v>
      </c>
      <c r="H2047" t="s">
        <v>204</v>
      </c>
      <c r="I2047" t="s">
        <v>48</v>
      </c>
      <c r="J2047" t="s">
        <v>136</v>
      </c>
      <c r="K2047" t="s">
        <v>173</v>
      </c>
      <c r="L2047" t="s">
        <v>174</v>
      </c>
      <c r="M2047">
        <v>445</v>
      </c>
      <c r="N2047">
        <v>5</v>
      </c>
      <c r="O2047">
        <v>0</v>
      </c>
      <c r="P2047">
        <v>115.15</v>
      </c>
      <c r="Q2047" t="s">
        <v>62</v>
      </c>
      <c r="R2047" t="s">
        <v>80</v>
      </c>
      <c r="S2047">
        <v>7</v>
      </c>
      <c r="T2047">
        <v>0.25879999999999997</v>
      </c>
      <c r="U2047">
        <v>2023</v>
      </c>
      <c r="V2047">
        <v>1</v>
      </c>
      <c r="W2047" t="s">
        <v>9605</v>
      </c>
    </row>
    <row r="2048" spans="1:23" x14ac:dyDescent="0.45">
      <c r="A2048" t="s">
        <v>3672</v>
      </c>
      <c r="B2048" s="2">
        <v>45759</v>
      </c>
      <c r="C2048" s="2">
        <v>45761</v>
      </c>
      <c r="D2048" t="s">
        <v>208</v>
      </c>
      <c r="E2048" t="s">
        <v>209</v>
      </c>
      <c r="F2048" t="s">
        <v>33</v>
      </c>
      <c r="G2048" t="s">
        <v>34</v>
      </c>
      <c r="H2048" t="s">
        <v>35</v>
      </c>
      <c r="I2048" t="s">
        <v>48</v>
      </c>
      <c r="J2048" t="s">
        <v>152</v>
      </c>
      <c r="K2048" t="s">
        <v>727</v>
      </c>
      <c r="L2048" t="s">
        <v>728</v>
      </c>
      <c r="M2048">
        <v>720.9</v>
      </c>
      <c r="N2048">
        <v>9</v>
      </c>
      <c r="O2048">
        <v>0.1</v>
      </c>
      <c r="P2048">
        <v>73.709999999999994</v>
      </c>
      <c r="Q2048" t="s">
        <v>40</v>
      </c>
      <c r="R2048" t="s">
        <v>80</v>
      </c>
      <c r="S2048">
        <v>2</v>
      </c>
      <c r="T2048">
        <v>0.1022</v>
      </c>
      <c r="U2048">
        <v>2025</v>
      </c>
      <c r="V2048">
        <v>4</v>
      </c>
      <c r="W2048" t="s">
        <v>9600</v>
      </c>
    </row>
    <row r="2049" spans="1:23" x14ac:dyDescent="0.45">
      <c r="A2049" t="s">
        <v>3673</v>
      </c>
      <c r="B2049" s="2">
        <v>45545</v>
      </c>
      <c r="C2049" s="2">
        <v>45549</v>
      </c>
      <c r="D2049" t="s">
        <v>982</v>
      </c>
      <c r="E2049" t="s">
        <v>983</v>
      </c>
      <c r="F2049" t="s">
        <v>21</v>
      </c>
      <c r="G2049" t="s">
        <v>101</v>
      </c>
      <c r="H2049" t="s">
        <v>123</v>
      </c>
      <c r="I2049" t="s">
        <v>36</v>
      </c>
      <c r="J2049" t="s">
        <v>37</v>
      </c>
      <c r="K2049" t="s">
        <v>242</v>
      </c>
      <c r="L2049" t="s">
        <v>617</v>
      </c>
      <c r="M2049">
        <v>1499</v>
      </c>
      <c r="N2049">
        <v>1</v>
      </c>
      <c r="O2049">
        <v>0</v>
      </c>
      <c r="P2049">
        <v>857.56</v>
      </c>
      <c r="Q2049" t="s">
        <v>28</v>
      </c>
      <c r="R2049" t="s">
        <v>63</v>
      </c>
      <c r="S2049">
        <v>4</v>
      </c>
      <c r="T2049">
        <v>0.57210000000000005</v>
      </c>
      <c r="U2049">
        <v>2024</v>
      </c>
      <c r="V2049">
        <v>9</v>
      </c>
      <c r="W2049" t="s">
        <v>9599</v>
      </c>
    </row>
    <row r="2050" spans="1:23" x14ac:dyDescent="0.45">
      <c r="A2050" t="s">
        <v>3674</v>
      </c>
      <c r="B2050" s="2">
        <v>45623</v>
      </c>
      <c r="C2050" s="2">
        <v>45627</v>
      </c>
      <c r="D2050" t="s">
        <v>1397</v>
      </c>
      <c r="E2050" t="s">
        <v>1398</v>
      </c>
      <c r="F2050" t="s">
        <v>21</v>
      </c>
      <c r="G2050" t="s">
        <v>93</v>
      </c>
      <c r="H2050" t="s">
        <v>94</v>
      </c>
      <c r="I2050" t="s">
        <v>48</v>
      </c>
      <c r="J2050" t="s">
        <v>49</v>
      </c>
      <c r="K2050" t="s">
        <v>549</v>
      </c>
      <c r="L2050" t="s">
        <v>550</v>
      </c>
      <c r="M2050">
        <v>1512</v>
      </c>
      <c r="N2050">
        <v>8</v>
      </c>
      <c r="O2050">
        <v>0</v>
      </c>
      <c r="P2050">
        <v>394.8</v>
      </c>
      <c r="Q2050" t="s">
        <v>97</v>
      </c>
      <c r="R2050" t="s">
        <v>63</v>
      </c>
      <c r="S2050">
        <v>4</v>
      </c>
      <c r="T2050">
        <v>0.2611</v>
      </c>
      <c r="U2050">
        <v>2024</v>
      </c>
      <c r="V2050">
        <v>11</v>
      </c>
      <c r="W2050" t="s">
        <v>9601</v>
      </c>
    </row>
    <row r="2051" spans="1:23" x14ac:dyDescent="0.45">
      <c r="A2051" t="s">
        <v>3675</v>
      </c>
      <c r="B2051" s="2">
        <v>45653</v>
      </c>
      <c r="C2051" s="2">
        <v>45657</v>
      </c>
      <c r="D2051" t="s">
        <v>1077</v>
      </c>
      <c r="E2051" t="s">
        <v>1078</v>
      </c>
      <c r="F2051" t="s">
        <v>45</v>
      </c>
      <c r="G2051" t="s">
        <v>142</v>
      </c>
      <c r="H2051" t="s">
        <v>658</v>
      </c>
      <c r="I2051" t="s">
        <v>48</v>
      </c>
      <c r="J2051" t="s">
        <v>103</v>
      </c>
      <c r="K2051" t="s">
        <v>303</v>
      </c>
      <c r="L2051" t="s">
        <v>304</v>
      </c>
      <c r="M2051">
        <v>6291</v>
      </c>
      <c r="N2051">
        <v>9</v>
      </c>
      <c r="O2051">
        <v>0</v>
      </c>
      <c r="P2051">
        <v>407.25</v>
      </c>
      <c r="Q2051" t="s">
        <v>52</v>
      </c>
      <c r="R2051" t="s">
        <v>63</v>
      </c>
      <c r="S2051">
        <v>4</v>
      </c>
      <c r="T2051">
        <v>6.4699999999999994E-2</v>
      </c>
      <c r="U2051">
        <v>2024</v>
      </c>
      <c r="V2051">
        <v>12</v>
      </c>
      <c r="W2051" t="s">
        <v>9598</v>
      </c>
    </row>
    <row r="2052" spans="1:23" x14ac:dyDescent="0.45">
      <c r="A2052" t="s">
        <v>3676</v>
      </c>
      <c r="B2052" s="2">
        <v>45861</v>
      </c>
      <c r="C2052" s="2">
        <v>45866</v>
      </c>
      <c r="D2052" t="s">
        <v>257</v>
      </c>
      <c r="E2052" t="s">
        <v>258</v>
      </c>
      <c r="F2052" t="s">
        <v>45</v>
      </c>
      <c r="G2052" t="s">
        <v>46</v>
      </c>
      <c r="H2052" t="s">
        <v>471</v>
      </c>
      <c r="I2052" t="s">
        <v>36</v>
      </c>
      <c r="J2052" t="s">
        <v>59</v>
      </c>
      <c r="K2052" t="s">
        <v>402</v>
      </c>
      <c r="L2052" t="s">
        <v>403</v>
      </c>
      <c r="M2052">
        <v>258</v>
      </c>
      <c r="N2052">
        <v>2</v>
      </c>
      <c r="O2052">
        <v>0</v>
      </c>
      <c r="P2052">
        <v>141.82</v>
      </c>
      <c r="Q2052" t="s">
        <v>89</v>
      </c>
      <c r="R2052" t="s">
        <v>29</v>
      </c>
      <c r="S2052">
        <v>5</v>
      </c>
      <c r="T2052">
        <v>0.54969999999999997</v>
      </c>
      <c r="U2052">
        <v>2025</v>
      </c>
      <c r="V2052">
        <v>7</v>
      </c>
      <c r="W2052" t="s">
        <v>9604</v>
      </c>
    </row>
    <row r="2053" spans="1:23" x14ac:dyDescent="0.45">
      <c r="A2053" t="s">
        <v>3677</v>
      </c>
      <c r="B2053" s="2">
        <v>45826</v>
      </c>
      <c r="C2053" s="2">
        <v>45829</v>
      </c>
      <c r="D2053" t="s">
        <v>669</v>
      </c>
      <c r="E2053" t="s">
        <v>670</v>
      </c>
      <c r="F2053" t="s">
        <v>21</v>
      </c>
      <c r="G2053" t="s">
        <v>22</v>
      </c>
      <c r="H2053" t="s">
        <v>334</v>
      </c>
      <c r="I2053" t="s">
        <v>36</v>
      </c>
      <c r="J2053" t="s">
        <v>59</v>
      </c>
      <c r="K2053" t="s">
        <v>329</v>
      </c>
      <c r="L2053" t="s">
        <v>330</v>
      </c>
      <c r="M2053">
        <v>49</v>
      </c>
      <c r="N2053">
        <v>1</v>
      </c>
      <c r="O2053">
        <v>0</v>
      </c>
      <c r="P2053">
        <v>20.52</v>
      </c>
      <c r="Q2053" t="s">
        <v>28</v>
      </c>
      <c r="R2053" t="s">
        <v>29</v>
      </c>
      <c r="S2053">
        <v>3</v>
      </c>
      <c r="T2053">
        <v>0.41880000000000001</v>
      </c>
      <c r="U2053">
        <v>2025</v>
      </c>
      <c r="V2053">
        <v>6</v>
      </c>
      <c r="W2053" t="s">
        <v>9596</v>
      </c>
    </row>
    <row r="2054" spans="1:23" x14ac:dyDescent="0.45">
      <c r="A2054" t="s">
        <v>3678</v>
      </c>
      <c r="B2054" s="2">
        <v>45486</v>
      </c>
      <c r="C2054" s="2">
        <v>45487</v>
      </c>
      <c r="D2054" t="s">
        <v>1168</v>
      </c>
      <c r="E2054" t="s">
        <v>1169</v>
      </c>
      <c r="F2054" t="s">
        <v>45</v>
      </c>
      <c r="G2054" t="s">
        <v>84</v>
      </c>
      <c r="H2054" t="s">
        <v>289</v>
      </c>
      <c r="I2054" t="s">
        <v>24</v>
      </c>
      <c r="J2054" t="s">
        <v>273</v>
      </c>
      <c r="K2054" t="s">
        <v>538</v>
      </c>
      <c r="L2054" t="s">
        <v>539</v>
      </c>
      <c r="M2054">
        <v>324.87</v>
      </c>
      <c r="N2054">
        <v>13</v>
      </c>
      <c r="O2054">
        <v>0</v>
      </c>
      <c r="P2054">
        <v>130.26</v>
      </c>
      <c r="Q2054" t="s">
        <v>52</v>
      </c>
      <c r="R2054" t="s">
        <v>63</v>
      </c>
      <c r="S2054">
        <v>1</v>
      </c>
      <c r="T2054">
        <v>0.40100000000000002</v>
      </c>
      <c r="U2054">
        <v>2024</v>
      </c>
      <c r="V2054">
        <v>7</v>
      </c>
      <c r="W2054" t="s">
        <v>9604</v>
      </c>
    </row>
    <row r="2055" spans="1:23" x14ac:dyDescent="0.45">
      <c r="A2055" t="s">
        <v>3679</v>
      </c>
      <c r="B2055" s="2">
        <v>45623</v>
      </c>
      <c r="C2055" s="2">
        <v>45630</v>
      </c>
      <c r="D2055" t="s">
        <v>1152</v>
      </c>
      <c r="E2055" t="s">
        <v>1153</v>
      </c>
      <c r="F2055" t="s">
        <v>21</v>
      </c>
      <c r="G2055" t="s">
        <v>22</v>
      </c>
      <c r="H2055" t="s">
        <v>334</v>
      </c>
      <c r="I2055" t="s">
        <v>36</v>
      </c>
      <c r="J2055" t="s">
        <v>86</v>
      </c>
      <c r="K2055" t="s">
        <v>376</v>
      </c>
      <c r="L2055" t="s">
        <v>377</v>
      </c>
      <c r="M2055">
        <v>1998</v>
      </c>
      <c r="N2055">
        <v>2</v>
      </c>
      <c r="O2055">
        <v>0</v>
      </c>
      <c r="P2055">
        <v>1087.8599999999999</v>
      </c>
      <c r="Q2055" t="s">
        <v>28</v>
      </c>
      <c r="R2055" t="s">
        <v>80</v>
      </c>
      <c r="S2055">
        <v>7</v>
      </c>
      <c r="T2055">
        <v>0.54449999999999998</v>
      </c>
      <c r="U2055">
        <v>2024</v>
      </c>
      <c r="V2055">
        <v>11</v>
      </c>
      <c r="W2055" t="s">
        <v>9601</v>
      </c>
    </row>
    <row r="2056" spans="1:23" x14ac:dyDescent="0.45">
      <c r="A2056" t="s">
        <v>3681</v>
      </c>
      <c r="B2056" s="2">
        <v>45950</v>
      </c>
      <c r="C2056" s="2">
        <v>45954</v>
      </c>
      <c r="D2056" t="s">
        <v>1082</v>
      </c>
      <c r="E2056" t="s">
        <v>1083</v>
      </c>
      <c r="F2056" t="s">
        <v>56</v>
      </c>
      <c r="G2056" t="s">
        <v>150</v>
      </c>
      <c r="H2056" t="s">
        <v>318</v>
      </c>
      <c r="I2056" t="s">
        <v>48</v>
      </c>
      <c r="J2056" t="s">
        <v>103</v>
      </c>
      <c r="K2056" t="s">
        <v>254</v>
      </c>
      <c r="L2056" t="s">
        <v>255</v>
      </c>
      <c r="M2056">
        <v>1004.4</v>
      </c>
      <c r="N2056">
        <v>4</v>
      </c>
      <c r="O2056">
        <v>0.1</v>
      </c>
      <c r="P2056">
        <v>39.72</v>
      </c>
      <c r="Q2056" t="s">
        <v>155</v>
      </c>
      <c r="R2056" t="s">
        <v>29</v>
      </c>
      <c r="S2056">
        <v>4</v>
      </c>
      <c r="T2056">
        <v>3.95E-2</v>
      </c>
      <c r="U2056">
        <v>2025</v>
      </c>
      <c r="V2056">
        <v>10</v>
      </c>
      <c r="W2056" t="s">
        <v>9603</v>
      </c>
    </row>
    <row r="2057" spans="1:23" x14ac:dyDescent="0.45">
      <c r="A2057" t="s">
        <v>3682</v>
      </c>
      <c r="B2057" s="2">
        <v>45988</v>
      </c>
      <c r="C2057" s="2">
        <v>45995</v>
      </c>
      <c r="D2057" t="s">
        <v>1982</v>
      </c>
      <c r="E2057" t="s">
        <v>1983</v>
      </c>
      <c r="F2057" t="s">
        <v>33</v>
      </c>
      <c r="G2057" t="s">
        <v>74</v>
      </c>
      <c r="H2057" t="s">
        <v>280</v>
      </c>
      <c r="I2057" t="s">
        <v>48</v>
      </c>
      <c r="J2057" t="s">
        <v>49</v>
      </c>
      <c r="K2057" t="s">
        <v>549</v>
      </c>
      <c r="L2057" t="s">
        <v>550</v>
      </c>
      <c r="M2057">
        <v>1190.7</v>
      </c>
      <c r="N2057">
        <v>7</v>
      </c>
      <c r="O2057">
        <v>0.1</v>
      </c>
      <c r="P2057">
        <v>155.75</v>
      </c>
      <c r="Q2057" t="s">
        <v>79</v>
      </c>
      <c r="R2057" t="s">
        <v>63</v>
      </c>
      <c r="S2057">
        <v>7</v>
      </c>
      <c r="T2057">
        <v>0.1308</v>
      </c>
      <c r="U2057">
        <v>2025</v>
      </c>
      <c r="V2057">
        <v>11</v>
      </c>
      <c r="W2057" t="s">
        <v>9601</v>
      </c>
    </row>
    <row r="2058" spans="1:23" x14ac:dyDescent="0.45">
      <c r="A2058" t="s">
        <v>3685</v>
      </c>
      <c r="B2058" s="2">
        <v>45902</v>
      </c>
      <c r="C2058" s="2">
        <v>45906</v>
      </c>
      <c r="D2058" t="s">
        <v>954</v>
      </c>
      <c r="E2058" t="s">
        <v>955</v>
      </c>
      <c r="F2058" t="s">
        <v>45</v>
      </c>
      <c r="G2058" t="s">
        <v>142</v>
      </c>
      <c r="H2058" t="s">
        <v>143</v>
      </c>
      <c r="I2058" t="s">
        <v>24</v>
      </c>
      <c r="J2058" t="s">
        <v>247</v>
      </c>
      <c r="K2058" t="s">
        <v>938</v>
      </c>
      <c r="L2058" t="s">
        <v>939</v>
      </c>
      <c r="M2058">
        <v>686</v>
      </c>
      <c r="N2058">
        <v>14</v>
      </c>
      <c r="O2058">
        <v>0</v>
      </c>
      <c r="P2058">
        <v>249.34</v>
      </c>
      <c r="Q2058" t="s">
        <v>52</v>
      </c>
      <c r="R2058" t="s">
        <v>29</v>
      </c>
      <c r="S2058">
        <v>4</v>
      </c>
      <c r="T2058">
        <v>0.36349999999999999</v>
      </c>
      <c r="U2058">
        <v>2025</v>
      </c>
      <c r="V2058">
        <v>9</v>
      </c>
      <c r="W2058" t="s">
        <v>9599</v>
      </c>
    </row>
    <row r="2059" spans="1:23" x14ac:dyDescent="0.45">
      <c r="A2059" t="s">
        <v>3686</v>
      </c>
      <c r="B2059" s="2">
        <v>45649</v>
      </c>
      <c r="C2059" s="2">
        <v>45655</v>
      </c>
      <c r="D2059" t="s">
        <v>2415</v>
      </c>
      <c r="E2059" t="s">
        <v>2416</v>
      </c>
      <c r="F2059" t="s">
        <v>33</v>
      </c>
      <c r="G2059" t="s">
        <v>34</v>
      </c>
      <c r="H2059" t="s">
        <v>67</v>
      </c>
      <c r="I2059" t="s">
        <v>24</v>
      </c>
      <c r="J2059" t="s">
        <v>167</v>
      </c>
      <c r="K2059" t="s">
        <v>808</v>
      </c>
      <c r="L2059" t="s">
        <v>809</v>
      </c>
      <c r="M2059">
        <v>31.98</v>
      </c>
      <c r="N2059">
        <v>2</v>
      </c>
      <c r="O2059">
        <v>0</v>
      </c>
      <c r="P2059">
        <v>15.86</v>
      </c>
      <c r="Q2059" t="s">
        <v>79</v>
      </c>
      <c r="R2059" t="s">
        <v>80</v>
      </c>
      <c r="S2059">
        <v>6</v>
      </c>
      <c r="T2059">
        <v>0.49590000000000001</v>
      </c>
      <c r="U2059">
        <v>2024</v>
      </c>
      <c r="V2059">
        <v>12</v>
      </c>
      <c r="W2059" t="s">
        <v>9598</v>
      </c>
    </row>
    <row r="2060" spans="1:23" x14ac:dyDescent="0.45">
      <c r="A2060" t="s">
        <v>3687</v>
      </c>
      <c r="B2060" s="2">
        <v>45933</v>
      </c>
      <c r="C2060" s="2">
        <v>45939</v>
      </c>
      <c r="D2060" t="s">
        <v>1092</v>
      </c>
      <c r="E2060" t="s">
        <v>1093</v>
      </c>
      <c r="F2060" t="s">
        <v>45</v>
      </c>
      <c r="G2060" t="s">
        <v>215</v>
      </c>
      <c r="H2060" t="s">
        <v>908</v>
      </c>
      <c r="I2060" t="s">
        <v>36</v>
      </c>
      <c r="J2060" t="s">
        <v>37</v>
      </c>
      <c r="K2060" t="s">
        <v>242</v>
      </c>
      <c r="L2060" t="s">
        <v>617</v>
      </c>
      <c r="M2060">
        <v>1499</v>
      </c>
      <c r="N2060">
        <v>1</v>
      </c>
      <c r="O2060">
        <v>0</v>
      </c>
      <c r="P2060">
        <v>950.39</v>
      </c>
      <c r="Q2060" t="s">
        <v>52</v>
      </c>
      <c r="R2060" t="s">
        <v>41</v>
      </c>
      <c r="S2060">
        <v>6</v>
      </c>
      <c r="T2060">
        <v>0.63400000000000001</v>
      </c>
      <c r="U2060">
        <v>2025</v>
      </c>
      <c r="V2060">
        <v>10</v>
      </c>
      <c r="W2060" t="s">
        <v>9603</v>
      </c>
    </row>
    <row r="2061" spans="1:23" x14ac:dyDescent="0.45">
      <c r="A2061" t="s">
        <v>3688</v>
      </c>
      <c r="B2061" s="2">
        <v>45398</v>
      </c>
      <c r="C2061" s="2">
        <v>45402</v>
      </c>
      <c r="D2061" t="s">
        <v>72</v>
      </c>
      <c r="E2061" t="s">
        <v>73</v>
      </c>
      <c r="F2061" t="s">
        <v>21</v>
      </c>
      <c r="G2061" t="s">
        <v>101</v>
      </c>
      <c r="H2061" t="s">
        <v>102</v>
      </c>
      <c r="I2061" t="s">
        <v>24</v>
      </c>
      <c r="J2061" t="s">
        <v>167</v>
      </c>
      <c r="K2061" t="s">
        <v>903</v>
      </c>
      <c r="L2061" t="s">
        <v>904</v>
      </c>
      <c r="M2061">
        <v>37.5</v>
      </c>
      <c r="N2061">
        <v>5</v>
      </c>
      <c r="O2061">
        <v>0</v>
      </c>
      <c r="P2061">
        <v>14.5</v>
      </c>
      <c r="Q2061" t="s">
        <v>28</v>
      </c>
      <c r="R2061" t="s">
        <v>29</v>
      </c>
      <c r="S2061">
        <v>4</v>
      </c>
      <c r="T2061">
        <v>0.38669999999999999</v>
      </c>
      <c r="U2061">
        <v>2024</v>
      </c>
      <c r="V2061">
        <v>4</v>
      </c>
      <c r="W2061" t="s">
        <v>9600</v>
      </c>
    </row>
    <row r="2062" spans="1:23" x14ac:dyDescent="0.45">
      <c r="A2062" t="s">
        <v>3689</v>
      </c>
      <c r="B2062" s="2">
        <v>45476</v>
      </c>
      <c r="C2062" s="2">
        <v>45481</v>
      </c>
      <c r="D2062" t="s">
        <v>188</v>
      </c>
      <c r="E2062" t="s">
        <v>189</v>
      </c>
      <c r="F2062" t="s">
        <v>56</v>
      </c>
      <c r="G2062" t="s">
        <v>57</v>
      </c>
      <c r="H2062" t="s">
        <v>58</v>
      </c>
      <c r="I2062" t="s">
        <v>36</v>
      </c>
      <c r="J2062" t="s">
        <v>59</v>
      </c>
      <c r="K2062" t="s">
        <v>462</v>
      </c>
      <c r="L2062" t="s">
        <v>463</v>
      </c>
      <c r="M2062">
        <v>39.979999999999997</v>
      </c>
      <c r="N2062">
        <v>2</v>
      </c>
      <c r="O2062">
        <v>0</v>
      </c>
      <c r="P2062">
        <v>18.8</v>
      </c>
      <c r="Q2062" t="s">
        <v>62</v>
      </c>
      <c r="R2062" t="s">
        <v>63</v>
      </c>
      <c r="S2062">
        <v>5</v>
      </c>
      <c r="T2062">
        <v>0.47020000000000001</v>
      </c>
      <c r="U2062">
        <v>2024</v>
      </c>
      <c r="V2062">
        <v>7</v>
      </c>
      <c r="W2062" t="s">
        <v>9604</v>
      </c>
    </row>
    <row r="2063" spans="1:23" x14ac:dyDescent="0.45">
      <c r="A2063" t="s">
        <v>3690</v>
      </c>
      <c r="B2063" s="2">
        <v>45647</v>
      </c>
      <c r="C2063" s="2">
        <v>45651</v>
      </c>
      <c r="D2063" t="s">
        <v>1646</v>
      </c>
      <c r="E2063" t="s">
        <v>337</v>
      </c>
      <c r="F2063" t="s">
        <v>45</v>
      </c>
      <c r="G2063" t="s">
        <v>84</v>
      </c>
      <c r="H2063" t="s">
        <v>707</v>
      </c>
      <c r="I2063" t="s">
        <v>24</v>
      </c>
      <c r="J2063" t="s">
        <v>25</v>
      </c>
      <c r="K2063" t="s">
        <v>324</v>
      </c>
      <c r="L2063" t="s">
        <v>325</v>
      </c>
      <c r="M2063">
        <v>315</v>
      </c>
      <c r="N2063">
        <v>7</v>
      </c>
      <c r="O2063">
        <v>0</v>
      </c>
      <c r="P2063">
        <v>131.81</v>
      </c>
      <c r="Q2063" t="s">
        <v>89</v>
      </c>
      <c r="R2063" t="s">
        <v>41</v>
      </c>
      <c r="S2063">
        <v>4</v>
      </c>
      <c r="T2063">
        <v>0.41839999999999999</v>
      </c>
      <c r="U2063">
        <v>2024</v>
      </c>
      <c r="V2063">
        <v>12</v>
      </c>
      <c r="W2063" t="s">
        <v>9598</v>
      </c>
    </row>
    <row r="2064" spans="1:23" x14ac:dyDescent="0.45">
      <c r="A2064" t="s">
        <v>3691</v>
      </c>
      <c r="B2064" s="2">
        <v>45342</v>
      </c>
      <c r="C2064" s="2">
        <v>45346</v>
      </c>
      <c r="D2064" t="s">
        <v>1252</v>
      </c>
      <c r="E2064" t="s">
        <v>1253</v>
      </c>
      <c r="F2064" t="s">
        <v>56</v>
      </c>
      <c r="G2064" t="s">
        <v>116</v>
      </c>
      <c r="H2064" t="s">
        <v>117</v>
      </c>
      <c r="I2064" t="s">
        <v>24</v>
      </c>
      <c r="J2064" t="s">
        <v>352</v>
      </c>
      <c r="K2064" t="s">
        <v>353</v>
      </c>
      <c r="L2064" t="s">
        <v>354</v>
      </c>
      <c r="M2064">
        <v>279.89999999999998</v>
      </c>
      <c r="N2064">
        <v>10</v>
      </c>
      <c r="O2064">
        <v>0</v>
      </c>
      <c r="P2064">
        <v>96.9</v>
      </c>
      <c r="Q2064" t="s">
        <v>155</v>
      </c>
      <c r="R2064" t="s">
        <v>80</v>
      </c>
      <c r="S2064">
        <v>4</v>
      </c>
      <c r="T2064">
        <v>0.34620000000000001</v>
      </c>
      <c r="U2064">
        <v>2024</v>
      </c>
      <c r="V2064">
        <v>2</v>
      </c>
      <c r="W2064" t="s">
        <v>9602</v>
      </c>
    </row>
    <row r="2065" spans="1:23" x14ac:dyDescent="0.45">
      <c r="A2065" t="s">
        <v>3692</v>
      </c>
      <c r="B2065" s="2">
        <v>45348</v>
      </c>
      <c r="C2065" s="2">
        <v>45353</v>
      </c>
      <c r="D2065" t="s">
        <v>979</v>
      </c>
      <c r="E2065" t="s">
        <v>980</v>
      </c>
      <c r="F2065" t="s">
        <v>21</v>
      </c>
      <c r="G2065" t="s">
        <v>93</v>
      </c>
      <c r="H2065" t="s">
        <v>190</v>
      </c>
      <c r="I2065" t="s">
        <v>48</v>
      </c>
      <c r="J2065" t="s">
        <v>49</v>
      </c>
      <c r="K2065" t="s">
        <v>50</v>
      </c>
      <c r="L2065" t="s">
        <v>51</v>
      </c>
      <c r="M2065">
        <v>3996</v>
      </c>
      <c r="N2065">
        <v>4</v>
      </c>
      <c r="O2065">
        <v>0</v>
      </c>
      <c r="P2065">
        <v>1013.04</v>
      </c>
      <c r="Q2065" t="s">
        <v>28</v>
      </c>
      <c r="R2065" t="s">
        <v>41</v>
      </c>
      <c r="S2065">
        <v>5</v>
      </c>
      <c r="T2065">
        <v>0.2535</v>
      </c>
      <c r="U2065">
        <v>2024</v>
      </c>
      <c r="V2065">
        <v>2</v>
      </c>
      <c r="W2065" t="s">
        <v>9602</v>
      </c>
    </row>
    <row r="2066" spans="1:23" x14ac:dyDescent="0.45">
      <c r="A2066" t="s">
        <v>3693</v>
      </c>
      <c r="B2066" s="2">
        <v>45249</v>
      </c>
      <c r="C2066" s="2">
        <v>45254</v>
      </c>
      <c r="D2066" t="s">
        <v>723</v>
      </c>
      <c r="E2066" t="s">
        <v>724</v>
      </c>
      <c r="F2066" t="s">
        <v>56</v>
      </c>
      <c r="G2066" t="s">
        <v>199</v>
      </c>
      <c r="H2066" t="s">
        <v>345</v>
      </c>
      <c r="I2066" t="s">
        <v>24</v>
      </c>
      <c r="J2066" t="s">
        <v>124</v>
      </c>
      <c r="K2066" t="s">
        <v>125</v>
      </c>
      <c r="L2066" t="s">
        <v>126</v>
      </c>
      <c r="M2066">
        <v>4.9800000000000004</v>
      </c>
      <c r="N2066">
        <v>2</v>
      </c>
      <c r="O2066">
        <v>0</v>
      </c>
      <c r="P2066">
        <v>1.72</v>
      </c>
      <c r="Q2066" t="s">
        <v>62</v>
      </c>
      <c r="R2066" t="s">
        <v>80</v>
      </c>
      <c r="S2066">
        <v>5</v>
      </c>
      <c r="T2066">
        <v>0.34539999999999998</v>
      </c>
      <c r="U2066">
        <v>2023</v>
      </c>
      <c r="V2066">
        <v>11</v>
      </c>
      <c r="W2066" t="s">
        <v>9601</v>
      </c>
    </row>
    <row r="2067" spans="1:23" x14ac:dyDescent="0.45">
      <c r="A2067" t="s">
        <v>3694</v>
      </c>
      <c r="B2067" s="2">
        <v>45776</v>
      </c>
      <c r="C2067" s="2">
        <v>45778</v>
      </c>
      <c r="D2067" t="s">
        <v>2816</v>
      </c>
      <c r="E2067" t="s">
        <v>2817</v>
      </c>
      <c r="F2067" t="s">
        <v>33</v>
      </c>
      <c r="G2067" t="s">
        <v>433</v>
      </c>
      <c r="H2067" t="s">
        <v>500</v>
      </c>
      <c r="I2067" t="s">
        <v>36</v>
      </c>
      <c r="J2067" t="s">
        <v>59</v>
      </c>
      <c r="K2067" t="s">
        <v>402</v>
      </c>
      <c r="L2067" t="s">
        <v>403</v>
      </c>
      <c r="M2067">
        <v>129</v>
      </c>
      <c r="N2067">
        <v>1</v>
      </c>
      <c r="O2067">
        <v>0</v>
      </c>
      <c r="P2067">
        <v>64.760000000000005</v>
      </c>
      <c r="Q2067" t="s">
        <v>79</v>
      </c>
      <c r="R2067" t="s">
        <v>80</v>
      </c>
      <c r="S2067">
        <v>2</v>
      </c>
      <c r="T2067">
        <v>0.502</v>
      </c>
      <c r="U2067">
        <v>2025</v>
      </c>
      <c r="V2067">
        <v>4</v>
      </c>
      <c r="W2067" t="s">
        <v>9600</v>
      </c>
    </row>
    <row r="2068" spans="1:23" x14ac:dyDescent="0.45">
      <c r="A2068" t="s">
        <v>3695</v>
      </c>
      <c r="B2068" s="2">
        <v>45394</v>
      </c>
      <c r="C2068" s="2">
        <v>45395</v>
      </c>
      <c r="D2068" t="s">
        <v>1377</v>
      </c>
      <c r="E2068" t="s">
        <v>1210</v>
      </c>
      <c r="F2068" t="s">
        <v>45</v>
      </c>
      <c r="G2068" t="s">
        <v>84</v>
      </c>
      <c r="H2068" t="s">
        <v>707</v>
      </c>
      <c r="I2068" t="s">
        <v>48</v>
      </c>
      <c r="J2068" t="s">
        <v>152</v>
      </c>
      <c r="K2068" t="s">
        <v>153</v>
      </c>
      <c r="L2068" t="s">
        <v>154</v>
      </c>
      <c r="M2068">
        <v>447</v>
      </c>
      <c r="N2068">
        <v>3</v>
      </c>
      <c r="O2068">
        <v>0</v>
      </c>
      <c r="P2068">
        <v>103.95</v>
      </c>
      <c r="Q2068" t="s">
        <v>52</v>
      </c>
      <c r="R2068" t="s">
        <v>41</v>
      </c>
      <c r="S2068">
        <v>1</v>
      </c>
      <c r="T2068">
        <v>0.2326</v>
      </c>
      <c r="U2068">
        <v>2024</v>
      </c>
      <c r="V2068">
        <v>4</v>
      </c>
      <c r="W2068" t="s">
        <v>9600</v>
      </c>
    </row>
    <row r="2069" spans="1:23" x14ac:dyDescent="0.45">
      <c r="A2069" t="s">
        <v>3696</v>
      </c>
      <c r="B2069" s="2">
        <v>45667</v>
      </c>
      <c r="C2069" s="2">
        <v>45671</v>
      </c>
      <c r="D2069" t="s">
        <v>1481</v>
      </c>
      <c r="E2069" t="s">
        <v>1482</v>
      </c>
      <c r="F2069" t="s">
        <v>45</v>
      </c>
      <c r="G2069" t="s">
        <v>46</v>
      </c>
      <c r="H2069" t="s">
        <v>471</v>
      </c>
      <c r="I2069" t="s">
        <v>36</v>
      </c>
      <c r="J2069" t="s">
        <v>37</v>
      </c>
      <c r="K2069" t="s">
        <v>111</v>
      </c>
      <c r="L2069" t="s">
        <v>112</v>
      </c>
      <c r="M2069">
        <v>3798</v>
      </c>
      <c r="N2069">
        <v>2</v>
      </c>
      <c r="O2069">
        <v>0</v>
      </c>
      <c r="P2069">
        <v>2352.02</v>
      </c>
      <c r="Q2069" t="s">
        <v>52</v>
      </c>
      <c r="R2069" t="s">
        <v>29</v>
      </c>
      <c r="S2069">
        <v>4</v>
      </c>
      <c r="T2069">
        <v>0.61929999999999996</v>
      </c>
      <c r="U2069">
        <v>2025</v>
      </c>
      <c r="V2069">
        <v>1</v>
      </c>
      <c r="W2069" t="s">
        <v>9605</v>
      </c>
    </row>
    <row r="2070" spans="1:23" x14ac:dyDescent="0.45">
      <c r="A2070" t="s">
        <v>3697</v>
      </c>
      <c r="B2070" s="2">
        <v>45755</v>
      </c>
      <c r="C2070" s="2">
        <v>45757</v>
      </c>
      <c r="D2070" t="s">
        <v>1108</v>
      </c>
      <c r="E2070" t="s">
        <v>1109</v>
      </c>
      <c r="F2070" t="s">
        <v>33</v>
      </c>
      <c r="G2070" t="s">
        <v>34</v>
      </c>
      <c r="H2070" t="s">
        <v>496</v>
      </c>
      <c r="I2070" t="s">
        <v>36</v>
      </c>
      <c r="J2070" t="s">
        <v>59</v>
      </c>
      <c r="K2070" t="s">
        <v>60</v>
      </c>
      <c r="L2070" t="s">
        <v>61</v>
      </c>
      <c r="M2070">
        <v>297</v>
      </c>
      <c r="N2070">
        <v>3</v>
      </c>
      <c r="O2070">
        <v>0</v>
      </c>
      <c r="P2070">
        <v>156.57</v>
      </c>
      <c r="Q2070" t="s">
        <v>40</v>
      </c>
      <c r="R2070" t="s">
        <v>41</v>
      </c>
      <c r="S2070">
        <v>2</v>
      </c>
      <c r="T2070">
        <v>0.5272</v>
      </c>
      <c r="U2070">
        <v>2025</v>
      </c>
      <c r="V2070">
        <v>4</v>
      </c>
      <c r="W2070" t="s">
        <v>9600</v>
      </c>
    </row>
    <row r="2071" spans="1:23" x14ac:dyDescent="0.45">
      <c r="A2071" t="s">
        <v>3698</v>
      </c>
      <c r="B2071" s="2">
        <v>45622</v>
      </c>
      <c r="C2071" s="2">
        <v>45627</v>
      </c>
      <c r="D2071" t="s">
        <v>171</v>
      </c>
      <c r="E2071" t="s">
        <v>172</v>
      </c>
      <c r="F2071" t="s">
        <v>21</v>
      </c>
      <c r="G2071" t="s">
        <v>109</v>
      </c>
      <c r="H2071" t="s">
        <v>530</v>
      </c>
      <c r="I2071" t="s">
        <v>24</v>
      </c>
      <c r="J2071" t="s">
        <v>68</v>
      </c>
      <c r="K2071" t="s">
        <v>505</v>
      </c>
      <c r="L2071" t="s">
        <v>568</v>
      </c>
      <c r="M2071">
        <v>42.87</v>
      </c>
      <c r="N2071">
        <v>3</v>
      </c>
      <c r="O2071">
        <v>0</v>
      </c>
      <c r="P2071">
        <v>18.899999999999999</v>
      </c>
      <c r="Q2071" t="s">
        <v>97</v>
      </c>
      <c r="R2071" t="s">
        <v>63</v>
      </c>
      <c r="S2071">
        <v>5</v>
      </c>
      <c r="T2071">
        <v>0.44090000000000001</v>
      </c>
      <c r="U2071">
        <v>2024</v>
      </c>
      <c r="V2071">
        <v>11</v>
      </c>
      <c r="W2071" t="s">
        <v>9601</v>
      </c>
    </row>
    <row r="2072" spans="1:23" x14ac:dyDescent="0.45">
      <c r="A2072" t="s">
        <v>3699</v>
      </c>
      <c r="B2072" s="2">
        <v>45053</v>
      </c>
      <c r="C2072" s="2">
        <v>45056</v>
      </c>
      <c r="D2072" t="s">
        <v>1334</v>
      </c>
      <c r="E2072" t="s">
        <v>1335</v>
      </c>
      <c r="F2072" t="s">
        <v>33</v>
      </c>
      <c r="G2072" t="s">
        <v>433</v>
      </c>
      <c r="H2072" t="s">
        <v>434</v>
      </c>
      <c r="I2072" t="s">
        <v>36</v>
      </c>
      <c r="J2072" t="s">
        <v>59</v>
      </c>
      <c r="K2072" t="s">
        <v>329</v>
      </c>
      <c r="L2072" t="s">
        <v>330</v>
      </c>
      <c r="M2072">
        <v>166.6</v>
      </c>
      <c r="N2072">
        <v>4</v>
      </c>
      <c r="O2072">
        <v>0.15</v>
      </c>
      <c r="P2072">
        <v>70.319999999999993</v>
      </c>
      <c r="Q2072" t="s">
        <v>40</v>
      </c>
      <c r="R2072" t="s">
        <v>29</v>
      </c>
      <c r="S2072">
        <v>3</v>
      </c>
      <c r="T2072">
        <v>0.42209999999999998</v>
      </c>
      <c r="U2072">
        <v>2023</v>
      </c>
      <c r="V2072">
        <v>5</v>
      </c>
      <c r="W2072" t="s">
        <v>9597</v>
      </c>
    </row>
    <row r="2073" spans="1:23" x14ac:dyDescent="0.45">
      <c r="A2073" t="s">
        <v>3700</v>
      </c>
      <c r="B2073" s="2">
        <v>45397</v>
      </c>
      <c r="C2073" s="2">
        <v>45404</v>
      </c>
      <c r="D2073" t="s">
        <v>2322</v>
      </c>
      <c r="E2073" t="s">
        <v>2323</v>
      </c>
      <c r="F2073" t="s">
        <v>45</v>
      </c>
      <c r="G2073" t="s">
        <v>142</v>
      </c>
      <c r="H2073" t="s">
        <v>143</v>
      </c>
      <c r="I2073" t="s">
        <v>36</v>
      </c>
      <c r="J2073" t="s">
        <v>86</v>
      </c>
      <c r="K2073" t="s">
        <v>87</v>
      </c>
      <c r="L2073" t="s">
        <v>88</v>
      </c>
      <c r="M2073">
        <v>998</v>
      </c>
      <c r="N2073">
        <v>2</v>
      </c>
      <c r="O2073">
        <v>0</v>
      </c>
      <c r="P2073">
        <v>500.86</v>
      </c>
      <c r="Q2073" t="s">
        <v>89</v>
      </c>
      <c r="R2073" t="s">
        <v>29</v>
      </c>
      <c r="S2073">
        <v>7</v>
      </c>
      <c r="T2073">
        <v>0.50190000000000001</v>
      </c>
      <c r="U2073">
        <v>2024</v>
      </c>
      <c r="V2073">
        <v>4</v>
      </c>
      <c r="W2073" t="s">
        <v>9600</v>
      </c>
    </row>
    <row r="2074" spans="1:23" x14ac:dyDescent="0.45">
      <c r="A2074" t="s">
        <v>3701</v>
      </c>
      <c r="B2074" s="2">
        <v>45092</v>
      </c>
      <c r="C2074" s="2">
        <v>45095</v>
      </c>
      <c r="D2074" t="s">
        <v>1512</v>
      </c>
      <c r="E2074" t="s">
        <v>1513</v>
      </c>
      <c r="F2074" t="s">
        <v>33</v>
      </c>
      <c r="G2074" t="s">
        <v>74</v>
      </c>
      <c r="H2074" t="s">
        <v>280</v>
      </c>
      <c r="I2074" t="s">
        <v>36</v>
      </c>
      <c r="J2074" t="s">
        <v>86</v>
      </c>
      <c r="K2074" t="s">
        <v>162</v>
      </c>
      <c r="L2074" t="s">
        <v>163</v>
      </c>
      <c r="M2074">
        <v>1797</v>
      </c>
      <c r="N2074">
        <v>3</v>
      </c>
      <c r="O2074">
        <v>0</v>
      </c>
      <c r="P2074">
        <v>816.18</v>
      </c>
      <c r="Q2074" t="s">
        <v>40</v>
      </c>
      <c r="R2074" t="s">
        <v>80</v>
      </c>
      <c r="S2074">
        <v>3</v>
      </c>
      <c r="T2074">
        <v>0.45419999999999999</v>
      </c>
      <c r="U2074">
        <v>2023</v>
      </c>
      <c r="V2074">
        <v>6</v>
      </c>
      <c r="W2074" t="s">
        <v>9596</v>
      </c>
    </row>
    <row r="2075" spans="1:23" x14ac:dyDescent="0.45">
      <c r="A2075" t="s">
        <v>3702</v>
      </c>
      <c r="B2075" s="2">
        <v>45018</v>
      </c>
      <c r="C2075" s="2">
        <v>45022</v>
      </c>
      <c r="D2075" t="s">
        <v>3121</v>
      </c>
      <c r="E2075" t="s">
        <v>1002</v>
      </c>
      <c r="F2075" t="s">
        <v>45</v>
      </c>
      <c r="G2075" t="s">
        <v>46</v>
      </c>
      <c r="H2075" t="s">
        <v>47</v>
      </c>
      <c r="I2075" t="s">
        <v>24</v>
      </c>
      <c r="J2075" t="s">
        <v>144</v>
      </c>
      <c r="K2075" t="s">
        <v>179</v>
      </c>
      <c r="L2075" t="s">
        <v>180</v>
      </c>
      <c r="M2075">
        <v>690</v>
      </c>
      <c r="N2075">
        <v>10</v>
      </c>
      <c r="O2075">
        <v>0</v>
      </c>
      <c r="P2075">
        <v>242.4</v>
      </c>
      <c r="Q2075" t="s">
        <v>52</v>
      </c>
      <c r="R2075" t="s">
        <v>80</v>
      </c>
      <c r="S2075">
        <v>4</v>
      </c>
      <c r="T2075">
        <v>0.3513</v>
      </c>
      <c r="U2075">
        <v>2023</v>
      </c>
      <c r="V2075">
        <v>4</v>
      </c>
      <c r="W2075" t="s">
        <v>9600</v>
      </c>
    </row>
    <row r="2076" spans="1:23" x14ac:dyDescent="0.45">
      <c r="A2076" t="s">
        <v>3703</v>
      </c>
      <c r="B2076" s="2">
        <v>44964</v>
      </c>
      <c r="C2076" s="2">
        <v>44970</v>
      </c>
      <c r="D2076" t="s">
        <v>1905</v>
      </c>
      <c r="E2076" t="s">
        <v>1906</v>
      </c>
      <c r="F2076" t="s">
        <v>21</v>
      </c>
      <c r="G2076" t="s">
        <v>93</v>
      </c>
      <c r="H2076" t="s">
        <v>184</v>
      </c>
      <c r="I2076" t="s">
        <v>36</v>
      </c>
      <c r="J2076" t="s">
        <v>76</v>
      </c>
      <c r="K2076" t="s">
        <v>510</v>
      </c>
      <c r="L2076" t="s">
        <v>511</v>
      </c>
      <c r="M2076">
        <v>314.10000000000002</v>
      </c>
      <c r="N2076">
        <v>1</v>
      </c>
      <c r="O2076">
        <v>0.1</v>
      </c>
      <c r="P2076">
        <v>128.9</v>
      </c>
      <c r="Q2076" t="s">
        <v>97</v>
      </c>
      <c r="R2076" t="s">
        <v>80</v>
      </c>
      <c r="S2076">
        <v>6</v>
      </c>
      <c r="T2076">
        <v>0.41039999999999999</v>
      </c>
      <c r="U2076">
        <v>2023</v>
      </c>
      <c r="V2076">
        <v>2</v>
      </c>
      <c r="W2076" t="s">
        <v>9602</v>
      </c>
    </row>
    <row r="2077" spans="1:23" x14ac:dyDescent="0.45">
      <c r="A2077" t="s">
        <v>3704</v>
      </c>
      <c r="B2077" s="2">
        <v>45836</v>
      </c>
      <c r="C2077" s="2">
        <v>45839</v>
      </c>
      <c r="D2077" t="s">
        <v>637</v>
      </c>
      <c r="E2077" t="s">
        <v>638</v>
      </c>
      <c r="F2077" t="s">
        <v>56</v>
      </c>
      <c r="G2077" t="s">
        <v>116</v>
      </c>
      <c r="H2077" t="s">
        <v>389</v>
      </c>
      <c r="I2077" t="s">
        <v>36</v>
      </c>
      <c r="J2077" t="s">
        <v>76</v>
      </c>
      <c r="K2077" t="s">
        <v>634</v>
      </c>
      <c r="L2077" t="s">
        <v>635</v>
      </c>
      <c r="M2077">
        <v>1598</v>
      </c>
      <c r="N2077">
        <v>2</v>
      </c>
      <c r="O2077">
        <v>0</v>
      </c>
      <c r="P2077">
        <v>688.56</v>
      </c>
      <c r="Q2077" t="s">
        <v>155</v>
      </c>
      <c r="R2077" t="s">
        <v>41</v>
      </c>
      <c r="S2077">
        <v>3</v>
      </c>
      <c r="T2077">
        <v>0.43090000000000001</v>
      </c>
      <c r="U2077">
        <v>2025</v>
      </c>
      <c r="V2077">
        <v>6</v>
      </c>
      <c r="W2077" t="s">
        <v>9596</v>
      </c>
    </row>
    <row r="2078" spans="1:23" x14ac:dyDescent="0.45">
      <c r="A2078" t="s">
        <v>3706</v>
      </c>
      <c r="B2078" s="2">
        <v>45290</v>
      </c>
      <c r="C2078" s="2">
        <v>45295</v>
      </c>
      <c r="D2078" t="s">
        <v>1760</v>
      </c>
      <c r="E2078" t="s">
        <v>1761</v>
      </c>
      <c r="F2078" t="s">
        <v>33</v>
      </c>
      <c r="G2078" t="s">
        <v>74</v>
      </c>
      <c r="H2078" t="s">
        <v>280</v>
      </c>
      <c r="I2078" t="s">
        <v>36</v>
      </c>
      <c r="J2078" t="s">
        <v>86</v>
      </c>
      <c r="K2078" t="s">
        <v>376</v>
      </c>
      <c r="L2078" t="s">
        <v>377</v>
      </c>
      <c r="M2078">
        <v>999</v>
      </c>
      <c r="N2078">
        <v>1</v>
      </c>
      <c r="O2078">
        <v>0</v>
      </c>
      <c r="P2078">
        <v>459.14</v>
      </c>
      <c r="Q2078" t="s">
        <v>40</v>
      </c>
      <c r="R2078" t="s">
        <v>41</v>
      </c>
      <c r="S2078">
        <v>5</v>
      </c>
      <c r="T2078">
        <v>0.45960000000000001</v>
      </c>
      <c r="U2078">
        <v>2023</v>
      </c>
      <c r="V2078">
        <v>12</v>
      </c>
      <c r="W2078" t="s">
        <v>9598</v>
      </c>
    </row>
    <row r="2079" spans="1:23" x14ac:dyDescent="0.45">
      <c r="A2079" t="s">
        <v>3707</v>
      </c>
      <c r="B2079" s="2">
        <v>45873</v>
      </c>
      <c r="C2079" s="2">
        <v>45874</v>
      </c>
      <c r="D2079" t="s">
        <v>1158</v>
      </c>
      <c r="E2079" t="s">
        <v>774</v>
      </c>
      <c r="F2079" t="s">
        <v>21</v>
      </c>
      <c r="G2079" t="s">
        <v>109</v>
      </c>
      <c r="H2079" t="s">
        <v>265</v>
      </c>
      <c r="I2079" t="s">
        <v>24</v>
      </c>
      <c r="J2079" t="s">
        <v>68</v>
      </c>
      <c r="K2079" t="s">
        <v>505</v>
      </c>
      <c r="L2079" t="s">
        <v>568</v>
      </c>
      <c r="M2079">
        <v>42.87</v>
      </c>
      <c r="N2079">
        <v>3</v>
      </c>
      <c r="O2079">
        <v>0</v>
      </c>
      <c r="P2079">
        <v>21.42</v>
      </c>
      <c r="Q2079" t="s">
        <v>97</v>
      </c>
      <c r="R2079" t="s">
        <v>41</v>
      </c>
      <c r="S2079">
        <v>1</v>
      </c>
      <c r="T2079">
        <v>0.49969999999999998</v>
      </c>
      <c r="U2079">
        <v>2025</v>
      </c>
      <c r="V2079">
        <v>8</v>
      </c>
      <c r="W2079" t="s">
        <v>9606</v>
      </c>
    </row>
    <row r="2080" spans="1:23" x14ac:dyDescent="0.45">
      <c r="A2080" t="s">
        <v>3708</v>
      </c>
      <c r="B2080" s="2">
        <v>45076</v>
      </c>
      <c r="C2080" s="2">
        <v>45081</v>
      </c>
      <c r="D2080" t="s">
        <v>520</v>
      </c>
      <c r="E2080" t="s">
        <v>521</v>
      </c>
      <c r="F2080" t="s">
        <v>45</v>
      </c>
      <c r="G2080" t="s">
        <v>84</v>
      </c>
      <c r="H2080" t="s">
        <v>707</v>
      </c>
      <c r="I2080" t="s">
        <v>36</v>
      </c>
      <c r="J2080" t="s">
        <v>76</v>
      </c>
      <c r="K2080" t="s">
        <v>228</v>
      </c>
      <c r="L2080" t="s">
        <v>229</v>
      </c>
      <c r="M2080">
        <v>289</v>
      </c>
      <c r="N2080">
        <v>1</v>
      </c>
      <c r="O2080">
        <v>0</v>
      </c>
      <c r="P2080">
        <v>155.93</v>
      </c>
      <c r="Q2080" t="s">
        <v>89</v>
      </c>
      <c r="R2080" t="s">
        <v>41</v>
      </c>
      <c r="S2080">
        <v>5</v>
      </c>
      <c r="T2080">
        <v>0.53959999999999997</v>
      </c>
      <c r="U2080">
        <v>2023</v>
      </c>
      <c r="V2080">
        <v>5</v>
      </c>
      <c r="W2080" t="s">
        <v>9597</v>
      </c>
    </row>
    <row r="2081" spans="1:23" x14ac:dyDescent="0.45">
      <c r="A2081" t="s">
        <v>3709</v>
      </c>
      <c r="B2081" s="2">
        <v>45508</v>
      </c>
      <c r="C2081" s="2">
        <v>45511</v>
      </c>
      <c r="D2081" t="s">
        <v>245</v>
      </c>
      <c r="E2081" t="s">
        <v>246</v>
      </c>
      <c r="F2081" t="s">
        <v>33</v>
      </c>
      <c r="G2081" t="s">
        <v>74</v>
      </c>
      <c r="H2081" t="s">
        <v>75</v>
      </c>
      <c r="I2081" t="s">
        <v>48</v>
      </c>
      <c r="J2081" t="s">
        <v>49</v>
      </c>
      <c r="K2081" t="s">
        <v>50</v>
      </c>
      <c r="L2081" t="s">
        <v>51</v>
      </c>
      <c r="M2081">
        <v>6993</v>
      </c>
      <c r="N2081">
        <v>7</v>
      </c>
      <c r="O2081">
        <v>0</v>
      </c>
      <c r="P2081">
        <v>1059.8699999999999</v>
      </c>
      <c r="Q2081" t="s">
        <v>79</v>
      </c>
      <c r="R2081" t="s">
        <v>41</v>
      </c>
      <c r="S2081">
        <v>3</v>
      </c>
      <c r="T2081">
        <v>0.15160000000000001</v>
      </c>
      <c r="U2081">
        <v>2024</v>
      </c>
      <c r="V2081">
        <v>8</v>
      </c>
      <c r="W2081" t="s">
        <v>9606</v>
      </c>
    </row>
    <row r="2082" spans="1:23" x14ac:dyDescent="0.45">
      <c r="A2082" t="s">
        <v>3710</v>
      </c>
      <c r="B2082" s="2">
        <v>45461</v>
      </c>
      <c r="C2082" s="2">
        <v>45467</v>
      </c>
      <c r="D2082" t="s">
        <v>218</v>
      </c>
      <c r="E2082" t="s">
        <v>219</v>
      </c>
      <c r="F2082" t="s">
        <v>33</v>
      </c>
      <c r="G2082" t="s">
        <v>130</v>
      </c>
      <c r="H2082" t="s">
        <v>467</v>
      </c>
      <c r="I2082" t="s">
        <v>48</v>
      </c>
      <c r="J2082" t="s">
        <v>103</v>
      </c>
      <c r="K2082" t="s">
        <v>185</v>
      </c>
      <c r="L2082" t="s">
        <v>186</v>
      </c>
      <c r="M2082">
        <v>2245.5</v>
      </c>
      <c r="N2082">
        <v>5</v>
      </c>
      <c r="O2082">
        <v>0.1</v>
      </c>
      <c r="P2082">
        <v>67.900000000000006</v>
      </c>
      <c r="Q2082" t="s">
        <v>40</v>
      </c>
      <c r="R2082" t="s">
        <v>63</v>
      </c>
      <c r="S2082">
        <v>6</v>
      </c>
      <c r="T2082">
        <v>3.0200000000000001E-2</v>
      </c>
      <c r="U2082">
        <v>2024</v>
      </c>
      <c r="V2082">
        <v>6</v>
      </c>
      <c r="W2082" t="s">
        <v>9596</v>
      </c>
    </row>
    <row r="2083" spans="1:23" x14ac:dyDescent="0.45">
      <c r="A2083" t="s">
        <v>3711</v>
      </c>
      <c r="B2083" s="2">
        <v>45972</v>
      </c>
      <c r="C2083" s="2">
        <v>45974</v>
      </c>
      <c r="D2083" t="s">
        <v>1757</v>
      </c>
      <c r="E2083" t="s">
        <v>1758</v>
      </c>
      <c r="F2083" t="s">
        <v>33</v>
      </c>
      <c r="G2083" t="s">
        <v>130</v>
      </c>
      <c r="H2083" t="s">
        <v>240</v>
      </c>
      <c r="I2083" t="s">
        <v>48</v>
      </c>
      <c r="J2083" t="s">
        <v>49</v>
      </c>
      <c r="K2083" t="s">
        <v>50</v>
      </c>
      <c r="L2083" t="s">
        <v>51</v>
      </c>
      <c r="M2083">
        <v>6993</v>
      </c>
      <c r="N2083">
        <v>7</v>
      </c>
      <c r="O2083">
        <v>0</v>
      </c>
      <c r="P2083">
        <v>1568.35</v>
      </c>
      <c r="Q2083" t="s">
        <v>79</v>
      </c>
      <c r="R2083" t="s">
        <v>63</v>
      </c>
      <c r="S2083">
        <v>2</v>
      </c>
      <c r="T2083">
        <v>0.2243</v>
      </c>
      <c r="U2083">
        <v>2025</v>
      </c>
      <c r="V2083">
        <v>11</v>
      </c>
      <c r="W2083" t="s">
        <v>9601</v>
      </c>
    </row>
    <row r="2084" spans="1:23" x14ac:dyDescent="0.45">
      <c r="A2084" t="s">
        <v>3712</v>
      </c>
      <c r="B2084" s="2">
        <v>45984</v>
      </c>
      <c r="C2084" s="2">
        <v>45991</v>
      </c>
      <c r="D2084" t="s">
        <v>428</v>
      </c>
      <c r="E2084" t="s">
        <v>429</v>
      </c>
      <c r="F2084" t="s">
        <v>33</v>
      </c>
      <c r="G2084" t="s">
        <v>34</v>
      </c>
      <c r="H2084" t="s">
        <v>67</v>
      </c>
      <c r="I2084" t="s">
        <v>36</v>
      </c>
      <c r="J2084" t="s">
        <v>76</v>
      </c>
      <c r="K2084" t="s">
        <v>634</v>
      </c>
      <c r="L2084" t="s">
        <v>635</v>
      </c>
      <c r="M2084">
        <v>2716.6</v>
      </c>
      <c r="N2084">
        <v>4</v>
      </c>
      <c r="O2084">
        <v>0.15</v>
      </c>
      <c r="P2084">
        <v>1094.08</v>
      </c>
      <c r="Q2084" t="s">
        <v>40</v>
      </c>
      <c r="R2084" t="s">
        <v>41</v>
      </c>
      <c r="S2084">
        <v>7</v>
      </c>
      <c r="T2084">
        <v>0.4027</v>
      </c>
      <c r="U2084">
        <v>2025</v>
      </c>
      <c r="V2084">
        <v>11</v>
      </c>
      <c r="W2084" t="s">
        <v>9601</v>
      </c>
    </row>
    <row r="2085" spans="1:23" x14ac:dyDescent="0.45">
      <c r="A2085" t="s">
        <v>3713</v>
      </c>
      <c r="B2085" s="2">
        <v>45211</v>
      </c>
      <c r="C2085" s="2">
        <v>45216</v>
      </c>
      <c r="D2085" t="s">
        <v>2110</v>
      </c>
      <c r="E2085" t="s">
        <v>2111</v>
      </c>
      <c r="F2085" t="s">
        <v>56</v>
      </c>
      <c r="G2085" t="s">
        <v>199</v>
      </c>
      <c r="H2085" t="s">
        <v>380</v>
      </c>
      <c r="I2085" t="s">
        <v>24</v>
      </c>
      <c r="J2085" t="s">
        <v>68</v>
      </c>
      <c r="K2085" t="s">
        <v>69</v>
      </c>
      <c r="L2085" t="s">
        <v>70</v>
      </c>
      <c r="M2085">
        <v>92.5</v>
      </c>
      <c r="N2085">
        <v>5</v>
      </c>
      <c r="O2085">
        <v>0</v>
      </c>
      <c r="P2085">
        <v>32.950000000000003</v>
      </c>
      <c r="Q2085" t="s">
        <v>62</v>
      </c>
      <c r="R2085" t="s">
        <v>80</v>
      </c>
      <c r="S2085">
        <v>5</v>
      </c>
      <c r="T2085">
        <v>0.35620000000000002</v>
      </c>
      <c r="U2085">
        <v>2023</v>
      </c>
      <c r="V2085">
        <v>10</v>
      </c>
      <c r="W2085" t="s">
        <v>9603</v>
      </c>
    </row>
    <row r="2086" spans="1:23" x14ac:dyDescent="0.45">
      <c r="A2086" t="s">
        <v>3714</v>
      </c>
      <c r="B2086" s="2">
        <v>45155</v>
      </c>
      <c r="C2086" s="2">
        <v>45157</v>
      </c>
      <c r="D2086" t="s">
        <v>2639</v>
      </c>
      <c r="E2086" t="s">
        <v>2640</v>
      </c>
      <c r="F2086" t="s">
        <v>33</v>
      </c>
      <c r="G2086" t="s">
        <v>130</v>
      </c>
      <c r="H2086" t="s">
        <v>467</v>
      </c>
      <c r="I2086" t="s">
        <v>48</v>
      </c>
      <c r="J2086" t="s">
        <v>49</v>
      </c>
      <c r="K2086" t="s">
        <v>50</v>
      </c>
      <c r="L2086" t="s">
        <v>51</v>
      </c>
      <c r="M2086">
        <v>4995</v>
      </c>
      <c r="N2086">
        <v>5</v>
      </c>
      <c r="O2086">
        <v>0</v>
      </c>
      <c r="P2086">
        <v>1361.85</v>
      </c>
      <c r="Q2086" t="s">
        <v>40</v>
      </c>
      <c r="R2086" t="s">
        <v>80</v>
      </c>
      <c r="S2086">
        <v>2</v>
      </c>
      <c r="T2086">
        <v>0.27260000000000001</v>
      </c>
      <c r="U2086">
        <v>2023</v>
      </c>
      <c r="V2086">
        <v>8</v>
      </c>
      <c r="W2086" t="s">
        <v>9606</v>
      </c>
    </row>
    <row r="2087" spans="1:23" x14ac:dyDescent="0.45">
      <c r="A2087" t="s">
        <v>3715</v>
      </c>
      <c r="B2087" s="2">
        <v>45773</v>
      </c>
      <c r="C2087" s="2">
        <v>45777</v>
      </c>
      <c r="D2087" t="s">
        <v>1802</v>
      </c>
      <c r="E2087" t="s">
        <v>466</v>
      </c>
      <c r="F2087" t="s">
        <v>33</v>
      </c>
      <c r="G2087" t="s">
        <v>74</v>
      </c>
      <c r="H2087" t="s">
        <v>75</v>
      </c>
      <c r="I2087" t="s">
        <v>48</v>
      </c>
      <c r="J2087" t="s">
        <v>152</v>
      </c>
      <c r="K2087" t="s">
        <v>153</v>
      </c>
      <c r="L2087" t="s">
        <v>154</v>
      </c>
      <c r="M2087">
        <v>402.3</v>
      </c>
      <c r="N2087">
        <v>3</v>
      </c>
      <c r="O2087">
        <v>0.1</v>
      </c>
      <c r="P2087">
        <v>63.42</v>
      </c>
      <c r="Q2087" t="s">
        <v>79</v>
      </c>
      <c r="R2087" t="s">
        <v>29</v>
      </c>
      <c r="S2087">
        <v>4</v>
      </c>
      <c r="T2087">
        <v>0.15759999999999999</v>
      </c>
      <c r="U2087">
        <v>2025</v>
      </c>
      <c r="V2087">
        <v>4</v>
      </c>
      <c r="W2087" t="s">
        <v>9600</v>
      </c>
    </row>
    <row r="2088" spans="1:23" x14ac:dyDescent="0.45">
      <c r="A2088" t="s">
        <v>3716</v>
      </c>
      <c r="B2088" s="2">
        <v>45267</v>
      </c>
      <c r="C2088" s="2">
        <v>45270</v>
      </c>
      <c r="D2088" t="s">
        <v>442</v>
      </c>
      <c r="E2088" t="s">
        <v>432</v>
      </c>
      <c r="F2088" t="s">
        <v>21</v>
      </c>
      <c r="G2088" t="s">
        <v>22</v>
      </c>
      <c r="H2088" t="s">
        <v>23</v>
      </c>
      <c r="I2088" t="s">
        <v>48</v>
      </c>
      <c r="J2088" t="s">
        <v>136</v>
      </c>
      <c r="K2088" t="s">
        <v>223</v>
      </c>
      <c r="L2088" t="s">
        <v>224</v>
      </c>
      <c r="M2088">
        <v>19.989999999999998</v>
      </c>
      <c r="N2088">
        <v>1</v>
      </c>
      <c r="O2088">
        <v>0</v>
      </c>
      <c r="P2088">
        <v>3.02</v>
      </c>
      <c r="Q2088" t="s">
        <v>28</v>
      </c>
      <c r="R2088" t="s">
        <v>29</v>
      </c>
      <c r="S2088">
        <v>3</v>
      </c>
      <c r="T2088">
        <v>0.15110000000000001</v>
      </c>
      <c r="U2088">
        <v>2023</v>
      </c>
      <c r="V2088">
        <v>12</v>
      </c>
      <c r="W2088" t="s">
        <v>9598</v>
      </c>
    </row>
    <row r="2089" spans="1:23" x14ac:dyDescent="0.45">
      <c r="A2089" t="s">
        <v>3717</v>
      </c>
      <c r="B2089" s="2">
        <v>45949</v>
      </c>
      <c r="C2089" s="2">
        <v>45952</v>
      </c>
      <c r="D2089" t="s">
        <v>906</v>
      </c>
      <c r="E2089" t="s">
        <v>907</v>
      </c>
      <c r="F2089" t="s">
        <v>45</v>
      </c>
      <c r="G2089" t="s">
        <v>215</v>
      </c>
      <c r="H2089" t="s">
        <v>375</v>
      </c>
      <c r="I2089" t="s">
        <v>48</v>
      </c>
      <c r="J2089" t="s">
        <v>136</v>
      </c>
      <c r="K2089" t="s">
        <v>137</v>
      </c>
      <c r="L2089" t="s">
        <v>138</v>
      </c>
      <c r="M2089">
        <v>299.89999999999998</v>
      </c>
      <c r="N2089">
        <v>10</v>
      </c>
      <c r="O2089">
        <v>0</v>
      </c>
      <c r="P2089">
        <v>71.900000000000006</v>
      </c>
      <c r="Q2089" t="s">
        <v>52</v>
      </c>
      <c r="R2089" t="s">
        <v>29</v>
      </c>
      <c r="S2089">
        <v>3</v>
      </c>
      <c r="T2089">
        <v>0.2397</v>
      </c>
      <c r="U2089">
        <v>2025</v>
      </c>
      <c r="V2089">
        <v>10</v>
      </c>
      <c r="W2089" t="s">
        <v>9603</v>
      </c>
    </row>
    <row r="2090" spans="1:23" x14ac:dyDescent="0.45">
      <c r="A2090" t="s">
        <v>3718</v>
      </c>
      <c r="B2090" s="2">
        <v>45784</v>
      </c>
      <c r="C2090" s="2">
        <v>45786</v>
      </c>
      <c r="D2090" t="s">
        <v>3045</v>
      </c>
      <c r="E2090" t="s">
        <v>3046</v>
      </c>
      <c r="F2090" t="s">
        <v>21</v>
      </c>
      <c r="G2090" t="s">
        <v>22</v>
      </c>
      <c r="H2090" t="s">
        <v>334</v>
      </c>
      <c r="I2090" t="s">
        <v>36</v>
      </c>
      <c r="J2090" t="s">
        <v>86</v>
      </c>
      <c r="K2090" t="s">
        <v>118</v>
      </c>
      <c r="L2090" t="s">
        <v>119</v>
      </c>
      <c r="M2090">
        <v>799</v>
      </c>
      <c r="N2090">
        <v>1</v>
      </c>
      <c r="O2090">
        <v>0</v>
      </c>
      <c r="P2090">
        <v>425.08</v>
      </c>
      <c r="Q2090" t="s">
        <v>97</v>
      </c>
      <c r="R2090" t="s">
        <v>63</v>
      </c>
      <c r="S2090">
        <v>2</v>
      </c>
      <c r="T2090">
        <v>0.53200000000000003</v>
      </c>
      <c r="U2090">
        <v>2025</v>
      </c>
      <c r="V2090">
        <v>5</v>
      </c>
      <c r="W2090" t="s">
        <v>9597</v>
      </c>
    </row>
    <row r="2091" spans="1:23" x14ac:dyDescent="0.45">
      <c r="A2091" t="s">
        <v>3719</v>
      </c>
      <c r="B2091" s="2">
        <v>45642</v>
      </c>
      <c r="C2091" s="2">
        <v>45649</v>
      </c>
      <c r="D2091" t="s">
        <v>1697</v>
      </c>
      <c r="E2091" t="s">
        <v>1698</v>
      </c>
      <c r="F2091" t="s">
        <v>56</v>
      </c>
      <c r="G2091" t="s">
        <v>199</v>
      </c>
      <c r="H2091" t="s">
        <v>345</v>
      </c>
      <c r="I2091" t="s">
        <v>24</v>
      </c>
      <c r="J2091" t="s">
        <v>247</v>
      </c>
      <c r="K2091" t="s">
        <v>961</v>
      </c>
      <c r="L2091" t="s">
        <v>962</v>
      </c>
      <c r="M2091">
        <v>126.5</v>
      </c>
      <c r="N2091">
        <v>11</v>
      </c>
      <c r="O2091">
        <v>0</v>
      </c>
      <c r="P2091">
        <v>48.07</v>
      </c>
      <c r="Q2091" t="s">
        <v>155</v>
      </c>
      <c r="R2091" t="s">
        <v>29</v>
      </c>
      <c r="S2091">
        <v>7</v>
      </c>
      <c r="T2091">
        <v>0.38</v>
      </c>
      <c r="U2091">
        <v>2024</v>
      </c>
      <c r="V2091">
        <v>12</v>
      </c>
      <c r="W2091" t="s">
        <v>9598</v>
      </c>
    </row>
    <row r="2092" spans="1:23" x14ac:dyDescent="0.45">
      <c r="A2092" t="s">
        <v>3720</v>
      </c>
      <c r="B2092" s="2">
        <v>44936</v>
      </c>
      <c r="C2092" s="2">
        <v>44941</v>
      </c>
      <c r="D2092" t="s">
        <v>2169</v>
      </c>
      <c r="E2092" t="s">
        <v>2170</v>
      </c>
      <c r="F2092" t="s">
        <v>45</v>
      </c>
      <c r="G2092" t="s">
        <v>215</v>
      </c>
      <c r="H2092" t="s">
        <v>375</v>
      </c>
      <c r="I2092" t="s">
        <v>24</v>
      </c>
      <c r="J2092" t="s">
        <v>352</v>
      </c>
      <c r="K2092" t="s">
        <v>353</v>
      </c>
      <c r="L2092" t="s">
        <v>354</v>
      </c>
      <c r="M2092">
        <v>335.88</v>
      </c>
      <c r="N2092">
        <v>12</v>
      </c>
      <c r="O2092">
        <v>0</v>
      </c>
      <c r="P2092">
        <v>124.56</v>
      </c>
      <c r="Q2092" t="s">
        <v>52</v>
      </c>
      <c r="R2092" t="s">
        <v>29</v>
      </c>
      <c r="S2092">
        <v>5</v>
      </c>
      <c r="T2092">
        <v>0.37080000000000002</v>
      </c>
      <c r="U2092">
        <v>2023</v>
      </c>
      <c r="V2092">
        <v>1</v>
      </c>
      <c r="W2092" t="s">
        <v>9605</v>
      </c>
    </row>
    <row r="2093" spans="1:23" x14ac:dyDescent="0.45">
      <c r="A2093" t="s">
        <v>3721</v>
      </c>
      <c r="B2093" s="2">
        <v>45169</v>
      </c>
      <c r="C2093" s="2">
        <v>45173</v>
      </c>
      <c r="D2093" t="s">
        <v>1363</v>
      </c>
      <c r="E2093" t="s">
        <v>578</v>
      </c>
      <c r="F2093" t="s">
        <v>21</v>
      </c>
      <c r="G2093" t="s">
        <v>22</v>
      </c>
      <c r="H2093" t="s">
        <v>23</v>
      </c>
      <c r="I2093" t="s">
        <v>36</v>
      </c>
      <c r="J2093" t="s">
        <v>59</v>
      </c>
      <c r="K2093" t="s">
        <v>402</v>
      </c>
      <c r="L2093" t="s">
        <v>403</v>
      </c>
      <c r="M2093">
        <v>116.1</v>
      </c>
      <c r="N2093">
        <v>1</v>
      </c>
      <c r="O2093">
        <v>0.1</v>
      </c>
      <c r="P2093">
        <v>40.49</v>
      </c>
      <c r="Q2093" t="s">
        <v>97</v>
      </c>
      <c r="R2093" t="s">
        <v>29</v>
      </c>
      <c r="S2093">
        <v>4</v>
      </c>
      <c r="T2093">
        <v>0.3488</v>
      </c>
      <c r="U2093">
        <v>2023</v>
      </c>
      <c r="V2093">
        <v>8</v>
      </c>
      <c r="W2093" t="s">
        <v>9606</v>
      </c>
    </row>
    <row r="2094" spans="1:23" x14ac:dyDescent="0.45">
      <c r="A2094" t="s">
        <v>3722</v>
      </c>
      <c r="B2094" s="2">
        <v>46003</v>
      </c>
      <c r="C2094" s="2">
        <v>46004</v>
      </c>
      <c r="D2094" t="s">
        <v>1584</v>
      </c>
      <c r="E2094" t="s">
        <v>1585</v>
      </c>
      <c r="F2094" t="s">
        <v>56</v>
      </c>
      <c r="G2094" t="s">
        <v>199</v>
      </c>
      <c r="H2094" t="s">
        <v>253</v>
      </c>
      <c r="I2094" t="s">
        <v>36</v>
      </c>
      <c r="J2094" t="s">
        <v>37</v>
      </c>
      <c r="K2094" t="s">
        <v>290</v>
      </c>
      <c r="L2094" t="s">
        <v>291</v>
      </c>
      <c r="M2094">
        <v>7497</v>
      </c>
      <c r="N2094">
        <v>3</v>
      </c>
      <c r="O2094">
        <v>0</v>
      </c>
      <c r="P2094">
        <v>4310.37</v>
      </c>
      <c r="Q2094" t="s">
        <v>155</v>
      </c>
      <c r="R2094" t="s">
        <v>63</v>
      </c>
      <c r="S2094">
        <v>1</v>
      </c>
      <c r="T2094">
        <v>0.57489999999999997</v>
      </c>
      <c r="U2094">
        <v>2025</v>
      </c>
      <c r="V2094">
        <v>12</v>
      </c>
      <c r="W2094" t="s">
        <v>9598</v>
      </c>
    </row>
    <row r="2095" spans="1:23" x14ac:dyDescent="0.45">
      <c r="A2095" t="s">
        <v>3723</v>
      </c>
      <c r="B2095" s="2">
        <v>45352</v>
      </c>
      <c r="C2095" s="2">
        <v>45356</v>
      </c>
      <c r="D2095" t="s">
        <v>1631</v>
      </c>
      <c r="E2095" t="s">
        <v>1053</v>
      </c>
      <c r="F2095" t="s">
        <v>33</v>
      </c>
      <c r="G2095" t="s">
        <v>34</v>
      </c>
      <c r="H2095" t="s">
        <v>35</v>
      </c>
      <c r="I2095" t="s">
        <v>24</v>
      </c>
      <c r="J2095" t="s">
        <v>247</v>
      </c>
      <c r="K2095" t="s">
        <v>938</v>
      </c>
      <c r="L2095" t="s">
        <v>939</v>
      </c>
      <c r="M2095">
        <v>147</v>
      </c>
      <c r="N2095">
        <v>3</v>
      </c>
      <c r="O2095">
        <v>0</v>
      </c>
      <c r="P2095">
        <v>66.209999999999994</v>
      </c>
      <c r="Q2095" t="s">
        <v>40</v>
      </c>
      <c r="R2095" t="s">
        <v>63</v>
      </c>
      <c r="S2095">
        <v>4</v>
      </c>
      <c r="T2095">
        <v>0.45040000000000002</v>
      </c>
      <c r="U2095">
        <v>2024</v>
      </c>
      <c r="V2095">
        <v>3</v>
      </c>
      <c r="W2095" t="s">
        <v>9607</v>
      </c>
    </row>
    <row r="2096" spans="1:23" x14ac:dyDescent="0.45">
      <c r="A2096" t="s">
        <v>3724</v>
      </c>
      <c r="B2096" s="2">
        <v>45125</v>
      </c>
      <c r="C2096" s="2">
        <v>45132</v>
      </c>
      <c r="D2096" t="s">
        <v>2332</v>
      </c>
      <c r="E2096" t="s">
        <v>2333</v>
      </c>
      <c r="F2096" t="s">
        <v>56</v>
      </c>
      <c r="G2096" t="s">
        <v>116</v>
      </c>
      <c r="H2096" t="s">
        <v>389</v>
      </c>
      <c r="I2096" t="s">
        <v>24</v>
      </c>
      <c r="J2096" t="s">
        <v>167</v>
      </c>
      <c r="K2096" t="s">
        <v>612</v>
      </c>
      <c r="L2096" t="s">
        <v>613</v>
      </c>
      <c r="M2096">
        <v>59.9</v>
      </c>
      <c r="N2096">
        <v>10</v>
      </c>
      <c r="O2096">
        <v>0</v>
      </c>
      <c r="P2096">
        <v>25.5</v>
      </c>
      <c r="Q2096" t="s">
        <v>155</v>
      </c>
      <c r="R2096" t="s">
        <v>80</v>
      </c>
      <c r="S2096">
        <v>7</v>
      </c>
      <c r="T2096">
        <v>0.42570000000000002</v>
      </c>
      <c r="U2096">
        <v>2023</v>
      </c>
      <c r="V2096">
        <v>7</v>
      </c>
      <c r="W2096" t="s">
        <v>9604</v>
      </c>
    </row>
    <row r="2097" spans="1:23" x14ac:dyDescent="0.45">
      <c r="A2097" t="s">
        <v>3725</v>
      </c>
      <c r="B2097" s="2">
        <v>45383</v>
      </c>
      <c r="C2097" s="2">
        <v>45384</v>
      </c>
      <c r="D2097" t="s">
        <v>2595</v>
      </c>
      <c r="E2097" t="s">
        <v>2596</v>
      </c>
      <c r="F2097" t="s">
        <v>21</v>
      </c>
      <c r="G2097" t="s">
        <v>109</v>
      </c>
      <c r="H2097" t="s">
        <v>530</v>
      </c>
      <c r="I2097" t="s">
        <v>36</v>
      </c>
      <c r="J2097" t="s">
        <v>37</v>
      </c>
      <c r="K2097" t="s">
        <v>290</v>
      </c>
      <c r="L2097" t="s">
        <v>291</v>
      </c>
      <c r="M2097">
        <v>2499</v>
      </c>
      <c r="N2097">
        <v>1</v>
      </c>
      <c r="O2097">
        <v>0</v>
      </c>
      <c r="P2097">
        <v>1508.63</v>
      </c>
      <c r="Q2097" t="s">
        <v>28</v>
      </c>
      <c r="R2097" t="s">
        <v>80</v>
      </c>
      <c r="S2097">
        <v>1</v>
      </c>
      <c r="T2097">
        <v>0.60370000000000001</v>
      </c>
      <c r="U2097">
        <v>2024</v>
      </c>
      <c r="V2097">
        <v>4</v>
      </c>
      <c r="W2097" t="s">
        <v>9600</v>
      </c>
    </row>
    <row r="2098" spans="1:23" x14ac:dyDescent="0.45">
      <c r="A2098" t="s">
        <v>3726</v>
      </c>
      <c r="B2098" s="2">
        <v>46013</v>
      </c>
      <c r="C2098" s="2">
        <v>46016</v>
      </c>
      <c r="D2098" t="s">
        <v>1771</v>
      </c>
      <c r="E2098" t="s">
        <v>666</v>
      </c>
      <c r="F2098" t="s">
        <v>45</v>
      </c>
      <c r="G2098" t="s">
        <v>215</v>
      </c>
      <c r="H2098" t="s">
        <v>216</v>
      </c>
      <c r="I2098" t="s">
        <v>24</v>
      </c>
      <c r="J2098" t="s">
        <v>25</v>
      </c>
      <c r="K2098" t="s">
        <v>26</v>
      </c>
      <c r="L2098" t="s">
        <v>27</v>
      </c>
      <c r="M2098">
        <v>78</v>
      </c>
      <c r="N2098">
        <v>2</v>
      </c>
      <c r="O2098">
        <v>0</v>
      </c>
      <c r="P2098">
        <v>31.16</v>
      </c>
      <c r="Q2098" t="s">
        <v>52</v>
      </c>
      <c r="R2098" t="s">
        <v>80</v>
      </c>
      <c r="S2098">
        <v>3</v>
      </c>
      <c r="T2098">
        <v>0.39950000000000002</v>
      </c>
      <c r="U2098">
        <v>2025</v>
      </c>
      <c r="V2098">
        <v>12</v>
      </c>
      <c r="W2098" t="s">
        <v>9598</v>
      </c>
    </row>
    <row r="2099" spans="1:23" x14ac:dyDescent="0.45">
      <c r="A2099" t="s">
        <v>3727</v>
      </c>
      <c r="B2099" s="2">
        <v>45367</v>
      </c>
      <c r="C2099" s="2">
        <v>45369</v>
      </c>
      <c r="D2099" t="s">
        <v>1594</v>
      </c>
      <c r="E2099" t="s">
        <v>650</v>
      </c>
      <c r="F2099" t="s">
        <v>33</v>
      </c>
      <c r="G2099" t="s">
        <v>433</v>
      </c>
      <c r="H2099" t="s">
        <v>646</v>
      </c>
      <c r="I2099" t="s">
        <v>48</v>
      </c>
      <c r="J2099" t="s">
        <v>136</v>
      </c>
      <c r="K2099" t="s">
        <v>223</v>
      </c>
      <c r="L2099" t="s">
        <v>224</v>
      </c>
      <c r="M2099">
        <v>125.94</v>
      </c>
      <c r="N2099">
        <v>7</v>
      </c>
      <c r="O2099">
        <v>0.1</v>
      </c>
      <c r="P2099">
        <v>14.71</v>
      </c>
      <c r="Q2099" t="s">
        <v>79</v>
      </c>
      <c r="R2099" t="s">
        <v>29</v>
      </c>
      <c r="S2099">
        <v>2</v>
      </c>
      <c r="T2099">
        <v>0.1168</v>
      </c>
      <c r="U2099">
        <v>2024</v>
      </c>
      <c r="V2099">
        <v>3</v>
      </c>
      <c r="W2099" t="s">
        <v>9607</v>
      </c>
    </row>
    <row r="2100" spans="1:23" x14ac:dyDescent="0.45">
      <c r="A2100" t="s">
        <v>3728</v>
      </c>
      <c r="B2100" s="2">
        <v>45624</v>
      </c>
      <c r="C2100" s="2">
        <v>45628</v>
      </c>
      <c r="D2100" t="s">
        <v>2631</v>
      </c>
      <c r="E2100" t="s">
        <v>2632</v>
      </c>
      <c r="F2100" t="s">
        <v>33</v>
      </c>
      <c r="G2100" t="s">
        <v>130</v>
      </c>
      <c r="H2100" t="s">
        <v>467</v>
      </c>
      <c r="I2100" t="s">
        <v>24</v>
      </c>
      <c r="J2100" t="s">
        <v>273</v>
      </c>
      <c r="K2100" t="s">
        <v>759</v>
      </c>
      <c r="L2100" t="s">
        <v>760</v>
      </c>
      <c r="M2100">
        <v>39.14</v>
      </c>
      <c r="N2100">
        <v>7</v>
      </c>
      <c r="O2100">
        <v>0.2</v>
      </c>
      <c r="P2100">
        <v>9.11</v>
      </c>
      <c r="Q2100" t="s">
        <v>79</v>
      </c>
      <c r="R2100" t="s">
        <v>41</v>
      </c>
      <c r="S2100">
        <v>4</v>
      </c>
      <c r="T2100">
        <v>0.23280000000000001</v>
      </c>
      <c r="U2100">
        <v>2024</v>
      </c>
      <c r="V2100">
        <v>11</v>
      </c>
      <c r="W2100" t="s">
        <v>9601</v>
      </c>
    </row>
    <row r="2101" spans="1:23" x14ac:dyDescent="0.45">
      <c r="A2101" t="s">
        <v>3729</v>
      </c>
      <c r="B2101" s="2">
        <v>45622</v>
      </c>
      <c r="C2101" s="2">
        <v>45626</v>
      </c>
      <c r="D2101" t="s">
        <v>1925</v>
      </c>
      <c r="E2101" t="s">
        <v>1576</v>
      </c>
      <c r="F2101" t="s">
        <v>45</v>
      </c>
      <c r="G2101" t="s">
        <v>215</v>
      </c>
      <c r="H2101" t="s">
        <v>216</v>
      </c>
      <c r="I2101" t="s">
        <v>36</v>
      </c>
      <c r="J2101" t="s">
        <v>86</v>
      </c>
      <c r="K2101" t="s">
        <v>118</v>
      </c>
      <c r="L2101" t="s">
        <v>119</v>
      </c>
      <c r="M2101">
        <v>1598</v>
      </c>
      <c r="N2101">
        <v>2</v>
      </c>
      <c r="O2101">
        <v>0</v>
      </c>
      <c r="P2101">
        <v>842.88</v>
      </c>
      <c r="Q2101" t="s">
        <v>89</v>
      </c>
      <c r="R2101" t="s">
        <v>63</v>
      </c>
      <c r="S2101">
        <v>4</v>
      </c>
      <c r="T2101">
        <v>0.52749999999999997</v>
      </c>
      <c r="U2101">
        <v>2024</v>
      </c>
      <c r="V2101">
        <v>11</v>
      </c>
      <c r="W2101" t="s">
        <v>9601</v>
      </c>
    </row>
    <row r="2102" spans="1:23" x14ac:dyDescent="0.45">
      <c r="A2102" t="s">
        <v>3731</v>
      </c>
      <c r="B2102" s="2">
        <v>45248</v>
      </c>
      <c r="C2102" s="2">
        <v>45252</v>
      </c>
      <c r="D2102" t="s">
        <v>1855</v>
      </c>
      <c r="E2102" t="s">
        <v>1856</v>
      </c>
      <c r="F2102" t="s">
        <v>45</v>
      </c>
      <c r="G2102" t="s">
        <v>142</v>
      </c>
      <c r="H2102" t="s">
        <v>583</v>
      </c>
      <c r="I2102" t="s">
        <v>24</v>
      </c>
      <c r="J2102" t="s">
        <v>247</v>
      </c>
      <c r="K2102" t="s">
        <v>961</v>
      </c>
      <c r="L2102" t="s">
        <v>962</v>
      </c>
      <c r="M2102">
        <v>69</v>
      </c>
      <c r="N2102">
        <v>12</v>
      </c>
      <c r="O2102">
        <v>0.5</v>
      </c>
      <c r="P2102">
        <v>-26.76</v>
      </c>
      <c r="Q2102" t="s">
        <v>52</v>
      </c>
      <c r="R2102" t="s">
        <v>29</v>
      </c>
      <c r="S2102">
        <v>4</v>
      </c>
      <c r="T2102">
        <v>-0.38779999999999998</v>
      </c>
      <c r="U2102">
        <v>2023</v>
      </c>
      <c r="V2102">
        <v>11</v>
      </c>
      <c r="W2102" t="s">
        <v>9601</v>
      </c>
    </row>
    <row r="2103" spans="1:23" x14ac:dyDescent="0.45">
      <c r="A2103" t="s">
        <v>3732</v>
      </c>
      <c r="B2103" s="2">
        <v>45975</v>
      </c>
      <c r="C2103" s="2">
        <v>45982</v>
      </c>
      <c r="D2103" t="s">
        <v>1659</v>
      </c>
      <c r="E2103" t="s">
        <v>1660</v>
      </c>
      <c r="F2103" t="s">
        <v>45</v>
      </c>
      <c r="G2103" t="s">
        <v>215</v>
      </c>
      <c r="H2103" t="s">
        <v>375</v>
      </c>
      <c r="I2103" t="s">
        <v>24</v>
      </c>
      <c r="J2103" t="s">
        <v>68</v>
      </c>
      <c r="K2103" t="s">
        <v>505</v>
      </c>
      <c r="L2103" t="s">
        <v>568</v>
      </c>
      <c r="M2103">
        <v>128.61000000000001</v>
      </c>
      <c r="N2103">
        <v>9</v>
      </c>
      <c r="O2103">
        <v>0</v>
      </c>
      <c r="P2103">
        <v>59.94</v>
      </c>
      <c r="Q2103" t="s">
        <v>89</v>
      </c>
      <c r="R2103" t="s">
        <v>63</v>
      </c>
      <c r="S2103">
        <v>7</v>
      </c>
      <c r="T2103">
        <v>0.46610000000000001</v>
      </c>
      <c r="U2103">
        <v>2025</v>
      </c>
      <c r="V2103">
        <v>11</v>
      </c>
      <c r="W2103" t="s">
        <v>9601</v>
      </c>
    </row>
    <row r="2104" spans="1:23" x14ac:dyDescent="0.45">
      <c r="A2104" t="s">
        <v>3733</v>
      </c>
      <c r="B2104" s="2">
        <v>45958</v>
      </c>
      <c r="C2104" s="2">
        <v>45963</v>
      </c>
      <c r="D2104" t="s">
        <v>2894</v>
      </c>
      <c r="E2104" t="s">
        <v>2895</v>
      </c>
      <c r="F2104" t="s">
        <v>56</v>
      </c>
      <c r="G2104" t="s">
        <v>116</v>
      </c>
      <c r="H2104" t="s">
        <v>308</v>
      </c>
      <c r="I2104" t="s">
        <v>36</v>
      </c>
      <c r="J2104" t="s">
        <v>76</v>
      </c>
      <c r="K2104" t="s">
        <v>228</v>
      </c>
      <c r="L2104" t="s">
        <v>229</v>
      </c>
      <c r="M2104">
        <v>245.65</v>
      </c>
      <c r="N2104">
        <v>1</v>
      </c>
      <c r="O2104">
        <v>0.15</v>
      </c>
      <c r="P2104">
        <v>76.31</v>
      </c>
      <c r="Q2104" t="s">
        <v>62</v>
      </c>
      <c r="R2104" t="s">
        <v>63</v>
      </c>
      <c r="S2104">
        <v>5</v>
      </c>
      <c r="T2104">
        <v>0.31059999999999999</v>
      </c>
      <c r="U2104">
        <v>2025</v>
      </c>
      <c r="V2104">
        <v>10</v>
      </c>
      <c r="W2104" t="s">
        <v>9603</v>
      </c>
    </row>
    <row r="2105" spans="1:23" x14ac:dyDescent="0.45">
      <c r="A2105" t="s">
        <v>3734</v>
      </c>
      <c r="B2105" s="2">
        <v>45741</v>
      </c>
      <c r="C2105" s="2">
        <v>45747</v>
      </c>
      <c r="D2105" t="s">
        <v>277</v>
      </c>
      <c r="E2105" t="s">
        <v>278</v>
      </c>
      <c r="F2105" t="s">
        <v>33</v>
      </c>
      <c r="G2105" t="s">
        <v>433</v>
      </c>
      <c r="H2105" t="s">
        <v>646</v>
      </c>
      <c r="I2105" t="s">
        <v>24</v>
      </c>
      <c r="J2105" t="s">
        <v>247</v>
      </c>
      <c r="K2105" t="s">
        <v>938</v>
      </c>
      <c r="L2105" t="s">
        <v>939</v>
      </c>
      <c r="M2105">
        <v>441</v>
      </c>
      <c r="N2105">
        <v>9</v>
      </c>
      <c r="O2105">
        <v>0</v>
      </c>
      <c r="P2105">
        <v>143.28</v>
      </c>
      <c r="Q2105" t="s">
        <v>40</v>
      </c>
      <c r="R2105" t="s">
        <v>63</v>
      </c>
      <c r="S2105">
        <v>6</v>
      </c>
      <c r="T2105">
        <v>0.32490000000000002</v>
      </c>
      <c r="U2105">
        <v>2025</v>
      </c>
      <c r="V2105">
        <v>3</v>
      </c>
      <c r="W2105" t="s">
        <v>9607</v>
      </c>
    </row>
    <row r="2106" spans="1:23" x14ac:dyDescent="0.45">
      <c r="A2106" t="s">
        <v>3735</v>
      </c>
      <c r="B2106" s="2">
        <v>45075</v>
      </c>
      <c r="C2106" s="2">
        <v>45082</v>
      </c>
      <c r="D2106" t="s">
        <v>439</v>
      </c>
      <c r="E2106" t="s">
        <v>440</v>
      </c>
      <c r="F2106" t="s">
        <v>21</v>
      </c>
      <c r="G2106" t="s">
        <v>22</v>
      </c>
      <c r="H2106" t="s">
        <v>314</v>
      </c>
      <c r="I2106" t="s">
        <v>24</v>
      </c>
      <c r="J2106" t="s">
        <v>273</v>
      </c>
      <c r="K2106" t="s">
        <v>759</v>
      </c>
      <c r="L2106" t="s">
        <v>760</v>
      </c>
      <c r="M2106">
        <v>104.85</v>
      </c>
      <c r="N2106">
        <v>15</v>
      </c>
      <c r="O2106">
        <v>0</v>
      </c>
      <c r="P2106">
        <v>39.6</v>
      </c>
      <c r="Q2106" t="s">
        <v>97</v>
      </c>
      <c r="R2106" t="s">
        <v>80</v>
      </c>
      <c r="S2106">
        <v>7</v>
      </c>
      <c r="T2106">
        <v>0.37769999999999998</v>
      </c>
      <c r="U2106">
        <v>2023</v>
      </c>
      <c r="V2106">
        <v>5</v>
      </c>
      <c r="W2106" t="s">
        <v>9597</v>
      </c>
    </row>
    <row r="2107" spans="1:23" x14ac:dyDescent="0.45">
      <c r="A2107" t="s">
        <v>3736</v>
      </c>
      <c r="B2107" s="2">
        <v>45173</v>
      </c>
      <c r="C2107" s="2">
        <v>45176</v>
      </c>
      <c r="D2107" t="s">
        <v>2853</v>
      </c>
      <c r="E2107" t="s">
        <v>2854</v>
      </c>
      <c r="F2107" t="s">
        <v>56</v>
      </c>
      <c r="G2107" t="s">
        <v>116</v>
      </c>
      <c r="H2107" t="s">
        <v>389</v>
      </c>
      <c r="I2107" t="s">
        <v>48</v>
      </c>
      <c r="J2107" t="s">
        <v>103</v>
      </c>
      <c r="K2107" t="s">
        <v>104</v>
      </c>
      <c r="L2107" t="s">
        <v>105</v>
      </c>
      <c r="M2107">
        <v>1221.5</v>
      </c>
      <c r="N2107">
        <v>7</v>
      </c>
      <c r="O2107">
        <v>0.5</v>
      </c>
      <c r="P2107">
        <v>-1012.62</v>
      </c>
      <c r="Q2107" t="s">
        <v>155</v>
      </c>
      <c r="R2107" t="s">
        <v>80</v>
      </c>
      <c r="S2107">
        <v>3</v>
      </c>
      <c r="T2107">
        <v>-0.82899999999999996</v>
      </c>
      <c r="U2107">
        <v>2023</v>
      </c>
      <c r="V2107">
        <v>9</v>
      </c>
      <c r="W2107" t="s">
        <v>9599</v>
      </c>
    </row>
    <row r="2108" spans="1:23" x14ac:dyDescent="0.45">
      <c r="A2108" t="s">
        <v>3737</v>
      </c>
      <c r="B2108" s="2">
        <v>45208</v>
      </c>
      <c r="C2108" s="2">
        <v>45211</v>
      </c>
      <c r="D2108" t="s">
        <v>19</v>
      </c>
      <c r="E2108" t="s">
        <v>20</v>
      </c>
      <c r="F2108" t="s">
        <v>56</v>
      </c>
      <c r="G2108" t="s">
        <v>199</v>
      </c>
      <c r="H2108" t="s">
        <v>380</v>
      </c>
      <c r="I2108" t="s">
        <v>48</v>
      </c>
      <c r="J2108" t="s">
        <v>49</v>
      </c>
      <c r="K2108" t="s">
        <v>549</v>
      </c>
      <c r="L2108" t="s">
        <v>550</v>
      </c>
      <c r="M2108">
        <v>189</v>
      </c>
      <c r="N2108">
        <v>1</v>
      </c>
      <c r="O2108">
        <v>0</v>
      </c>
      <c r="P2108">
        <v>55.68</v>
      </c>
      <c r="Q2108" t="s">
        <v>62</v>
      </c>
      <c r="R2108" t="s">
        <v>41</v>
      </c>
      <c r="S2108">
        <v>3</v>
      </c>
      <c r="T2108">
        <v>0.29459999999999997</v>
      </c>
      <c r="U2108">
        <v>2023</v>
      </c>
      <c r="V2108">
        <v>10</v>
      </c>
      <c r="W2108" t="s">
        <v>9603</v>
      </c>
    </row>
    <row r="2109" spans="1:23" x14ac:dyDescent="0.45">
      <c r="A2109" t="s">
        <v>3738</v>
      </c>
      <c r="B2109" s="2">
        <v>45974</v>
      </c>
      <c r="C2109" s="2">
        <v>45978</v>
      </c>
      <c r="D2109" t="s">
        <v>495</v>
      </c>
      <c r="E2109" t="s">
        <v>83</v>
      </c>
      <c r="F2109" t="s">
        <v>21</v>
      </c>
      <c r="G2109" t="s">
        <v>101</v>
      </c>
      <c r="H2109" t="s">
        <v>102</v>
      </c>
      <c r="I2109" t="s">
        <v>24</v>
      </c>
      <c r="J2109" t="s">
        <v>68</v>
      </c>
      <c r="K2109" t="s">
        <v>505</v>
      </c>
      <c r="L2109" t="s">
        <v>568</v>
      </c>
      <c r="M2109">
        <v>107.17</v>
      </c>
      <c r="N2109">
        <v>15</v>
      </c>
      <c r="O2109">
        <v>0.5</v>
      </c>
      <c r="P2109">
        <v>-39.380000000000003</v>
      </c>
      <c r="Q2109" t="s">
        <v>97</v>
      </c>
      <c r="R2109" t="s">
        <v>63</v>
      </c>
      <c r="S2109">
        <v>4</v>
      </c>
      <c r="T2109">
        <v>-0.36749999999999999</v>
      </c>
      <c r="U2109">
        <v>2025</v>
      </c>
      <c r="V2109">
        <v>11</v>
      </c>
      <c r="W2109" t="s">
        <v>9601</v>
      </c>
    </row>
    <row r="2110" spans="1:23" x14ac:dyDescent="0.45">
      <c r="A2110" t="s">
        <v>3740</v>
      </c>
      <c r="B2110" s="2">
        <v>45038</v>
      </c>
      <c r="C2110" s="2">
        <v>45044</v>
      </c>
      <c r="D2110" t="s">
        <v>2426</v>
      </c>
      <c r="E2110" t="s">
        <v>2427</v>
      </c>
      <c r="F2110" t="s">
        <v>45</v>
      </c>
      <c r="G2110" t="s">
        <v>215</v>
      </c>
      <c r="H2110" t="s">
        <v>216</v>
      </c>
      <c r="I2110" t="s">
        <v>36</v>
      </c>
      <c r="J2110" t="s">
        <v>59</v>
      </c>
      <c r="K2110" t="s">
        <v>329</v>
      </c>
      <c r="L2110" t="s">
        <v>330</v>
      </c>
      <c r="M2110">
        <v>98</v>
      </c>
      <c r="N2110">
        <v>2</v>
      </c>
      <c r="O2110">
        <v>0</v>
      </c>
      <c r="P2110">
        <v>43.36</v>
      </c>
      <c r="Q2110" t="s">
        <v>52</v>
      </c>
      <c r="R2110" t="s">
        <v>29</v>
      </c>
      <c r="S2110">
        <v>6</v>
      </c>
      <c r="T2110">
        <v>0.44240000000000002</v>
      </c>
      <c r="U2110">
        <v>2023</v>
      </c>
      <c r="V2110">
        <v>4</v>
      </c>
      <c r="W2110" t="s">
        <v>9600</v>
      </c>
    </row>
    <row r="2111" spans="1:23" x14ac:dyDescent="0.45">
      <c r="A2111" t="s">
        <v>3741</v>
      </c>
      <c r="B2111" s="2">
        <v>45803</v>
      </c>
      <c r="C2111" s="2">
        <v>45805</v>
      </c>
      <c r="D2111" t="s">
        <v>2698</v>
      </c>
      <c r="E2111" t="s">
        <v>2699</v>
      </c>
      <c r="F2111" t="s">
        <v>45</v>
      </c>
      <c r="G2111" t="s">
        <v>84</v>
      </c>
      <c r="H2111" t="s">
        <v>289</v>
      </c>
      <c r="I2111" t="s">
        <v>36</v>
      </c>
      <c r="J2111" t="s">
        <v>76</v>
      </c>
      <c r="K2111" t="s">
        <v>228</v>
      </c>
      <c r="L2111" t="s">
        <v>229</v>
      </c>
      <c r="M2111">
        <v>289</v>
      </c>
      <c r="N2111">
        <v>1</v>
      </c>
      <c r="O2111">
        <v>0</v>
      </c>
      <c r="P2111">
        <v>130.43</v>
      </c>
      <c r="Q2111" t="s">
        <v>89</v>
      </c>
      <c r="R2111" t="s">
        <v>63</v>
      </c>
      <c r="S2111">
        <v>2</v>
      </c>
      <c r="T2111">
        <v>0.45129999999999998</v>
      </c>
      <c r="U2111">
        <v>2025</v>
      </c>
      <c r="V2111">
        <v>5</v>
      </c>
      <c r="W2111" t="s">
        <v>9597</v>
      </c>
    </row>
    <row r="2112" spans="1:23" x14ac:dyDescent="0.45">
      <c r="A2112" t="s">
        <v>3743</v>
      </c>
      <c r="B2112" s="2">
        <v>45069</v>
      </c>
      <c r="C2112" s="2">
        <v>45070</v>
      </c>
      <c r="D2112" t="s">
        <v>171</v>
      </c>
      <c r="E2112" t="s">
        <v>172</v>
      </c>
      <c r="F2112" t="s">
        <v>21</v>
      </c>
      <c r="G2112" t="s">
        <v>101</v>
      </c>
      <c r="H2112" t="s">
        <v>123</v>
      </c>
      <c r="I2112" t="s">
        <v>36</v>
      </c>
      <c r="J2112" t="s">
        <v>76</v>
      </c>
      <c r="K2112" t="s">
        <v>634</v>
      </c>
      <c r="L2112" t="s">
        <v>635</v>
      </c>
      <c r="M2112">
        <v>639.20000000000005</v>
      </c>
      <c r="N2112">
        <v>1</v>
      </c>
      <c r="O2112">
        <v>0.2</v>
      </c>
      <c r="P2112">
        <v>248.2</v>
      </c>
      <c r="Q2112" t="s">
        <v>28</v>
      </c>
      <c r="R2112" t="s">
        <v>29</v>
      </c>
      <c r="S2112">
        <v>1</v>
      </c>
      <c r="T2112">
        <v>0.38829999999999998</v>
      </c>
      <c r="U2112">
        <v>2023</v>
      </c>
      <c r="V2112">
        <v>5</v>
      </c>
      <c r="W2112" t="s">
        <v>9597</v>
      </c>
    </row>
    <row r="2113" spans="1:23" x14ac:dyDescent="0.45">
      <c r="A2113" t="s">
        <v>3744</v>
      </c>
      <c r="B2113" s="2">
        <v>45690</v>
      </c>
      <c r="C2113" s="2">
        <v>45696</v>
      </c>
      <c r="D2113" t="s">
        <v>449</v>
      </c>
      <c r="E2113" t="s">
        <v>450</v>
      </c>
      <c r="F2113" t="s">
        <v>56</v>
      </c>
      <c r="G2113" t="s">
        <v>57</v>
      </c>
      <c r="H2113" t="s">
        <v>58</v>
      </c>
      <c r="I2113" t="s">
        <v>36</v>
      </c>
      <c r="J2113" t="s">
        <v>59</v>
      </c>
      <c r="K2113" t="s">
        <v>329</v>
      </c>
      <c r="L2113" t="s">
        <v>330</v>
      </c>
      <c r="M2113">
        <v>49</v>
      </c>
      <c r="N2113">
        <v>1</v>
      </c>
      <c r="O2113">
        <v>0</v>
      </c>
      <c r="P2113">
        <v>24.72</v>
      </c>
      <c r="Q2113" t="s">
        <v>155</v>
      </c>
      <c r="R2113" t="s">
        <v>80</v>
      </c>
      <c r="S2113">
        <v>6</v>
      </c>
      <c r="T2113">
        <v>0.50449999999999995</v>
      </c>
      <c r="U2113">
        <v>2025</v>
      </c>
      <c r="V2113">
        <v>2</v>
      </c>
      <c r="W2113" t="s">
        <v>9602</v>
      </c>
    </row>
    <row r="2114" spans="1:23" x14ac:dyDescent="0.45">
      <c r="A2114" t="s">
        <v>3745</v>
      </c>
      <c r="B2114" s="2">
        <v>44966</v>
      </c>
      <c r="C2114" s="2">
        <v>44967</v>
      </c>
      <c r="D2114" t="s">
        <v>730</v>
      </c>
      <c r="E2114" t="s">
        <v>731</v>
      </c>
      <c r="F2114" t="s">
        <v>21</v>
      </c>
      <c r="G2114" t="s">
        <v>93</v>
      </c>
      <c r="H2114" t="s">
        <v>94</v>
      </c>
      <c r="I2114" t="s">
        <v>24</v>
      </c>
      <c r="J2114" t="s">
        <v>352</v>
      </c>
      <c r="K2114" t="s">
        <v>487</v>
      </c>
      <c r="L2114" t="s">
        <v>488</v>
      </c>
      <c r="M2114">
        <v>55.92</v>
      </c>
      <c r="N2114">
        <v>8</v>
      </c>
      <c r="O2114">
        <v>0</v>
      </c>
      <c r="P2114">
        <v>25.76</v>
      </c>
      <c r="Q2114" t="s">
        <v>28</v>
      </c>
      <c r="R2114" t="s">
        <v>63</v>
      </c>
      <c r="S2114">
        <v>1</v>
      </c>
      <c r="T2114">
        <v>0.4607</v>
      </c>
      <c r="U2114">
        <v>2023</v>
      </c>
      <c r="V2114">
        <v>2</v>
      </c>
      <c r="W2114" t="s">
        <v>9602</v>
      </c>
    </row>
    <row r="2115" spans="1:23" x14ac:dyDescent="0.45">
      <c r="A2115" t="s">
        <v>3746</v>
      </c>
      <c r="B2115" s="2">
        <v>45641</v>
      </c>
      <c r="C2115" s="2">
        <v>45642</v>
      </c>
      <c r="D2115" t="s">
        <v>906</v>
      </c>
      <c r="E2115" t="s">
        <v>907</v>
      </c>
      <c r="F2115" t="s">
        <v>45</v>
      </c>
      <c r="G2115" t="s">
        <v>46</v>
      </c>
      <c r="H2115" t="s">
        <v>178</v>
      </c>
      <c r="I2115" t="s">
        <v>48</v>
      </c>
      <c r="J2115" t="s">
        <v>103</v>
      </c>
      <c r="K2115" t="s">
        <v>254</v>
      </c>
      <c r="L2115" t="s">
        <v>255</v>
      </c>
      <c r="M2115">
        <v>1757.7</v>
      </c>
      <c r="N2115">
        <v>7</v>
      </c>
      <c r="O2115">
        <v>0.1</v>
      </c>
      <c r="P2115">
        <v>-128.03</v>
      </c>
      <c r="Q2115" t="s">
        <v>89</v>
      </c>
      <c r="R2115" t="s">
        <v>41</v>
      </c>
      <c r="S2115">
        <v>1</v>
      </c>
      <c r="T2115">
        <v>-7.2800000000000004E-2</v>
      </c>
      <c r="U2115">
        <v>2024</v>
      </c>
      <c r="V2115">
        <v>12</v>
      </c>
      <c r="W2115" t="s">
        <v>9598</v>
      </c>
    </row>
    <row r="2116" spans="1:23" x14ac:dyDescent="0.45">
      <c r="A2116" t="s">
        <v>3747</v>
      </c>
      <c r="B2116" s="2">
        <v>45258</v>
      </c>
      <c r="C2116" s="2">
        <v>45265</v>
      </c>
      <c r="D2116" t="s">
        <v>819</v>
      </c>
      <c r="E2116" t="s">
        <v>820</v>
      </c>
      <c r="F2116" t="s">
        <v>33</v>
      </c>
      <c r="G2116" t="s">
        <v>433</v>
      </c>
      <c r="H2116" t="s">
        <v>646</v>
      </c>
      <c r="I2116" t="s">
        <v>48</v>
      </c>
      <c r="J2116" t="s">
        <v>103</v>
      </c>
      <c r="K2116" t="s">
        <v>104</v>
      </c>
      <c r="L2116" t="s">
        <v>105</v>
      </c>
      <c r="M2116">
        <v>628.20000000000005</v>
      </c>
      <c r="N2116">
        <v>2</v>
      </c>
      <c r="O2116">
        <v>0.1</v>
      </c>
      <c r="P2116">
        <v>-47.7</v>
      </c>
      <c r="Q2116" t="s">
        <v>40</v>
      </c>
      <c r="R2116" t="s">
        <v>80</v>
      </c>
      <c r="S2116">
        <v>7</v>
      </c>
      <c r="T2116">
        <v>-7.5899999999999995E-2</v>
      </c>
      <c r="U2116">
        <v>2023</v>
      </c>
      <c r="V2116">
        <v>11</v>
      </c>
      <c r="W2116" t="s">
        <v>9601</v>
      </c>
    </row>
    <row r="2117" spans="1:23" x14ac:dyDescent="0.45">
      <c r="A2117" t="s">
        <v>3748</v>
      </c>
      <c r="B2117" s="2">
        <v>45075</v>
      </c>
      <c r="C2117" s="2">
        <v>45081</v>
      </c>
      <c r="D2117" t="s">
        <v>783</v>
      </c>
      <c r="E2117" t="s">
        <v>784</v>
      </c>
      <c r="F2117" t="s">
        <v>33</v>
      </c>
      <c r="G2117" t="s">
        <v>130</v>
      </c>
      <c r="H2117" t="s">
        <v>467</v>
      </c>
      <c r="I2117" t="s">
        <v>48</v>
      </c>
      <c r="J2117" t="s">
        <v>103</v>
      </c>
      <c r="K2117" t="s">
        <v>185</v>
      </c>
      <c r="L2117" t="s">
        <v>186</v>
      </c>
      <c r="M2117">
        <v>2794.4</v>
      </c>
      <c r="N2117">
        <v>8</v>
      </c>
      <c r="O2117">
        <v>0.3</v>
      </c>
      <c r="P2117">
        <v>-689.2</v>
      </c>
      <c r="Q2117" t="s">
        <v>79</v>
      </c>
      <c r="R2117" t="s">
        <v>63</v>
      </c>
      <c r="S2117">
        <v>6</v>
      </c>
      <c r="T2117">
        <v>-0.24660000000000001</v>
      </c>
      <c r="U2117">
        <v>2023</v>
      </c>
      <c r="V2117">
        <v>5</v>
      </c>
      <c r="W2117" t="s">
        <v>9597</v>
      </c>
    </row>
    <row r="2118" spans="1:23" x14ac:dyDescent="0.45">
      <c r="A2118" t="s">
        <v>3749</v>
      </c>
      <c r="B2118" s="2">
        <v>45629</v>
      </c>
      <c r="C2118" s="2">
        <v>45633</v>
      </c>
      <c r="D2118" t="s">
        <v>1321</v>
      </c>
      <c r="E2118" t="s">
        <v>1322</v>
      </c>
      <c r="F2118" t="s">
        <v>21</v>
      </c>
      <c r="G2118" t="s">
        <v>109</v>
      </c>
      <c r="H2118" t="s">
        <v>530</v>
      </c>
      <c r="I2118" t="s">
        <v>24</v>
      </c>
      <c r="J2118" t="s">
        <v>68</v>
      </c>
      <c r="K2118" t="s">
        <v>599</v>
      </c>
      <c r="L2118" t="s">
        <v>600</v>
      </c>
      <c r="M2118">
        <v>129.87</v>
      </c>
      <c r="N2118">
        <v>13</v>
      </c>
      <c r="O2118">
        <v>0</v>
      </c>
      <c r="P2118">
        <v>39.26</v>
      </c>
      <c r="Q2118" t="s">
        <v>28</v>
      </c>
      <c r="R2118" t="s">
        <v>41</v>
      </c>
      <c r="S2118">
        <v>4</v>
      </c>
      <c r="T2118">
        <v>0.30230000000000001</v>
      </c>
      <c r="U2118">
        <v>2024</v>
      </c>
      <c r="V2118">
        <v>12</v>
      </c>
      <c r="W2118" t="s">
        <v>9598</v>
      </c>
    </row>
    <row r="2119" spans="1:23" x14ac:dyDescent="0.45">
      <c r="A2119" t="s">
        <v>3750</v>
      </c>
      <c r="B2119" s="2">
        <v>45993</v>
      </c>
      <c r="C2119" s="2">
        <v>45994</v>
      </c>
      <c r="D2119" t="s">
        <v>1581</v>
      </c>
      <c r="E2119" t="s">
        <v>1582</v>
      </c>
      <c r="F2119" t="s">
        <v>45</v>
      </c>
      <c r="G2119" t="s">
        <v>142</v>
      </c>
      <c r="H2119" t="s">
        <v>443</v>
      </c>
      <c r="I2119" t="s">
        <v>36</v>
      </c>
      <c r="J2119" t="s">
        <v>76</v>
      </c>
      <c r="K2119" t="s">
        <v>634</v>
      </c>
      <c r="L2119" t="s">
        <v>635</v>
      </c>
      <c r="M2119">
        <v>1598</v>
      </c>
      <c r="N2119">
        <v>2</v>
      </c>
      <c r="O2119">
        <v>0</v>
      </c>
      <c r="P2119">
        <v>704.44</v>
      </c>
      <c r="Q2119" t="s">
        <v>89</v>
      </c>
      <c r="R2119" t="s">
        <v>41</v>
      </c>
      <c r="S2119">
        <v>1</v>
      </c>
      <c r="T2119">
        <v>0.44080000000000003</v>
      </c>
      <c r="U2119">
        <v>2025</v>
      </c>
      <c r="V2119">
        <v>12</v>
      </c>
      <c r="W2119" t="s">
        <v>9598</v>
      </c>
    </row>
    <row r="2120" spans="1:23" x14ac:dyDescent="0.45">
      <c r="A2120" t="s">
        <v>3752</v>
      </c>
      <c r="B2120" s="2">
        <v>45641</v>
      </c>
      <c r="C2120" s="2">
        <v>45643</v>
      </c>
      <c r="D2120" t="s">
        <v>2057</v>
      </c>
      <c r="E2120" t="s">
        <v>2058</v>
      </c>
      <c r="F2120" t="s">
        <v>33</v>
      </c>
      <c r="G2120" t="s">
        <v>130</v>
      </c>
      <c r="H2120" t="s">
        <v>240</v>
      </c>
      <c r="I2120" t="s">
        <v>36</v>
      </c>
      <c r="J2120" t="s">
        <v>86</v>
      </c>
      <c r="K2120" t="s">
        <v>162</v>
      </c>
      <c r="L2120" t="s">
        <v>163</v>
      </c>
      <c r="M2120">
        <v>509.15</v>
      </c>
      <c r="N2120">
        <v>1</v>
      </c>
      <c r="O2120">
        <v>0.15</v>
      </c>
      <c r="P2120">
        <v>192.4</v>
      </c>
      <c r="Q2120" t="s">
        <v>79</v>
      </c>
      <c r="R2120" t="s">
        <v>41</v>
      </c>
      <c r="S2120">
        <v>2</v>
      </c>
      <c r="T2120">
        <v>0.37790000000000001</v>
      </c>
      <c r="U2120">
        <v>2024</v>
      </c>
      <c r="V2120">
        <v>12</v>
      </c>
      <c r="W2120" t="s">
        <v>9598</v>
      </c>
    </row>
    <row r="2121" spans="1:23" x14ac:dyDescent="0.45">
      <c r="A2121" t="s">
        <v>3753</v>
      </c>
      <c r="B2121" s="2">
        <v>46016</v>
      </c>
      <c r="C2121" s="2">
        <v>46018</v>
      </c>
      <c r="D2121" t="s">
        <v>849</v>
      </c>
      <c r="E2121" t="s">
        <v>850</v>
      </c>
      <c r="F2121" t="s">
        <v>56</v>
      </c>
      <c r="G2121" t="s">
        <v>116</v>
      </c>
      <c r="H2121" t="s">
        <v>117</v>
      </c>
      <c r="I2121" t="s">
        <v>24</v>
      </c>
      <c r="J2121" t="s">
        <v>167</v>
      </c>
      <c r="K2121" t="s">
        <v>612</v>
      </c>
      <c r="L2121" t="s">
        <v>613</v>
      </c>
      <c r="M2121">
        <v>57.5</v>
      </c>
      <c r="N2121">
        <v>12</v>
      </c>
      <c r="O2121">
        <v>0.2</v>
      </c>
      <c r="P2121">
        <v>15.26</v>
      </c>
      <c r="Q2121" t="s">
        <v>62</v>
      </c>
      <c r="R2121" t="s">
        <v>29</v>
      </c>
      <c r="S2121">
        <v>2</v>
      </c>
      <c r="T2121">
        <v>0.26540000000000002</v>
      </c>
      <c r="U2121">
        <v>2025</v>
      </c>
      <c r="V2121">
        <v>12</v>
      </c>
      <c r="W2121" t="s">
        <v>9598</v>
      </c>
    </row>
    <row r="2122" spans="1:23" x14ac:dyDescent="0.45">
      <c r="A2122" t="s">
        <v>3754</v>
      </c>
      <c r="B2122" s="2">
        <v>45740</v>
      </c>
      <c r="C2122" s="2">
        <v>45742</v>
      </c>
      <c r="D2122" t="s">
        <v>107</v>
      </c>
      <c r="E2122" t="s">
        <v>108</v>
      </c>
      <c r="F2122" t="s">
        <v>56</v>
      </c>
      <c r="G2122" t="s">
        <v>199</v>
      </c>
      <c r="H2122" t="s">
        <v>380</v>
      </c>
      <c r="I2122" t="s">
        <v>24</v>
      </c>
      <c r="J2122" t="s">
        <v>25</v>
      </c>
      <c r="K2122" t="s">
        <v>299</v>
      </c>
      <c r="L2122" t="s">
        <v>300</v>
      </c>
      <c r="M2122">
        <v>31.98</v>
      </c>
      <c r="N2122">
        <v>2</v>
      </c>
      <c r="O2122">
        <v>0</v>
      </c>
      <c r="P2122">
        <v>14.7</v>
      </c>
      <c r="Q2122" t="s">
        <v>62</v>
      </c>
      <c r="R2122" t="s">
        <v>63</v>
      </c>
      <c r="S2122">
        <v>2</v>
      </c>
      <c r="T2122">
        <v>0.4597</v>
      </c>
      <c r="U2122">
        <v>2025</v>
      </c>
      <c r="V2122">
        <v>3</v>
      </c>
      <c r="W2122" t="s">
        <v>9607</v>
      </c>
    </row>
    <row r="2123" spans="1:23" x14ac:dyDescent="0.45">
      <c r="A2123" t="s">
        <v>3755</v>
      </c>
      <c r="B2123" s="2">
        <v>45677</v>
      </c>
      <c r="C2123" s="2">
        <v>45683</v>
      </c>
      <c r="D2123" t="s">
        <v>3121</v>
      </c>
      <c r="E2123" t="s">
        <v>1002</v>
      </c>
      <c r="F2123" t="s">
        <v>33</v>
      </c>
      <c r="G2123" t="s">
        <v>130</v>
      </c>
      <c r="H2123" t="s">
        <v>467</v>
      </c>
      <c r="I2123" t="s">
        <v>48</v>
      </c>
      <c r="J2123" t="s">
        <v>49</v>
      </c>
      <c r="K2123" t="s">
        <v>95</v>
      </c>
      <c r="L2123" t="s">
        <v>96</v>
      </c>
      <c r="M2123">
        <v>996</v>
      </c>
      <c r="N2123">
        <v>5</v>
      </c>
      <c r="O2123">
        <v>0.2</v>
      </c>
      <c r="P2123">
        <v>59.55</v>
      </c>
      <c r="Q2123" t="s">
        <v>79</v>
      </c>
      <c r="R2123" t="s">
        <v>29</v>
      </c>
      <c r="S2123">
        <v>6</v>
      </c>
      <c r="T2123">
        <v>5.9799999999999999E-2</v>
      </c>
      <c r="U2123">
        <v>2025</v>
      </c>
      <c r="V2123">
        <v>1</v>
      </c>
      <c r="W2123" t="s">
        <v>9605</v>
      </c>
    </row>
    <row r="2124" spans="1:23" x14ac:dyDescent="0.45">
      <c r="A2124" t="s">
        <v>3756</v>
      </c>
      <c r="B2124" s="2">
        <v>45782</v>
      </c>
      <c r="C2124" s="2">
        <v>45787</v>
      </c>
      <c r="D2124" t="s">
        <v>2273</v>
      </c>
      <c r="E2124" t="s">
        <v>2274</v>
      </c>
      <c r="F2124" t="s">
        <v>33</v>
      </c>
      <c r="G2124" t="s">
        <v>74</v>
      </c>
      <c r="H2124" t="s">
        <v>75</v>
      </c>
      <c r="I2124" t="s">
        <v>24</v>
      </c>
      <c r="J2124" t="s">
        <v>247</v>
      </c>
      <c r="K2124" t="s">
        <v>248</v>
      </c>
      <c r="L2124" t="s">
        <v>249</v>
      </c>
      <c r="M2124">
        <v>67.42</v>
      </c>
      <c r="N2124">
        <v>15</v>
      </c>
      <c r="O2124">
        <v>0.5</v>
      </c>
      <c r="P2124">
        <v>-19.579999999999998</v>
      </c>
      <c r="Q2124" t="s">
        <v>40</v>
      </c>
      <c r="R2124" t="s">
        <v>41</v>
      </c>
      <c r="S2124">
        <v>5</v>
      </c>
      <c r="T2124">
        <v>-0.29039999999999999</v>
      </c>
      <c r="U2124">
        <v>2025</v>
      </c>
      <c r="V2124">
        <v>5</v>
      </c>
      <c r="W2124" t="s">
        <v>9597</v>
      </c>
    </row>
    <row r="2125" spans="1:23" x14ac:dyDescent="0.45">
      <c r="A2125" t="s">
        <v>3759</v>
      </c>
      <c r="B2125" s="2">
        <v>45893</v>
      </c>
      <c r="C2125" s="2">
        <v>45895</v>
      </c>
      <c r="D2125" t="s">
        <v>245</v>
      </c>
      <c r="E2125" t="s">
        <v>246</v>
      </c>
      <c r="F2125" t="s">
        <v>45</v>
      </c>
      <c r="G2125" t="s">
        <v>46</v>
      </c>
      <c r="H2125" t="s">
        <v>178</v>
      </c>
      <c r="I2125" t="s">
        <v>48</v>
      </c>
      <c r="J2125" t="s">
        <v>152</v>
      </c>
      <c r="K2125" t="s">
        <v>364</v>
      </c>
      <c r="L2125" t="s">
        <v>365</v>
      </c>
      <c r="M2125">
        <v>952</v>
      </c>
      <c r="N2125">
        <v>8</v>
      </c>
      <c r="O2125">
        <v>0</v>
      </c>
      <c r="P2125">
        <v>155.84</v>
      </c>
      <c r="Q2125" t="s">
        <v>89</v>
      </c>
      <c r="R2125" t="s">
        <v>41</v>
      </c>
      <c r="S2125">
        <v>2</v>
      </c>
      <c r="T2125">
        <v>0.16370000000000001</v>
      </c>
      <c r="U2125">
        <v>2025</v>
      </c>
      <c r="V2125">
        <v>8</v>
      </c>
      <c r="W2125" t="s">
        <v>9606</v>
      </c>
    </row>
    <row r="2126" spans="1:23" x14ac:dyDescent="0.45">
      <c r="A2126" t="s">
        <v>3760</v>
      </c>
      <c r="B2126" s="2">
        <v>44989</v>
      </c>
      <c r="C2126" s="2">
        <v>44992</v>
      </c>
      <c r="D2126" t="s">
        <v>442</v>
      </c>
      <c r="E2126" t="s">
        <v>432</v>
      </c>
      <c r="F2126" t="s">
        <v>33</v>
      </c>
      <c r="G2126" t="s">
        <v>34</v>
      </c>
      <c r="H2126" t="s">
        <v>608</v>
      </c>
      <c r="I2126" t="s">
        <v>36</v>
      </c>
      <c r="J2126" t="s">
        <v>37</v>
      </c>
      <c r="K2126" t="s">
        <v>111</v>
      </c>
      <c r="L2126" t="s">
        <v>112</v>
      </c>
      <c r="M2126">
        <v>3798</v>
      </c>
      <c r="N2126">
        <v>2</v>
      </c>
      <c r="O2126">
        <v>0</v>
      </c>
      <c r="P2126">
        <v>2133.4</v>
      </c>
      <c r="Q2126" t="s">
        <v>79</v>
      </c>
      <c r="R2126" t="s">
        <v>63</v>
      </c>
      <c r="S2126">
        <v>3</v>
      </c>
      <c r="T2126">
        <v>0.56169999999999998</v>
      </c>
      <c r="U2126">
        <v>2023</v>
      </c>
      <c r="V2126">
        <v>3</v>
      </c>
      <c r="W2126" t="s">
        <v>9607</v>
      </c>
    </row>
    <row r="2127" spans="1:23" x14ac:dyDescent="0.45">
      <c r="A2127" t="s">
        <v>3761</v>
      </c>
      <c r="B2127" s="2">
        <v>45458</v>
      </c>
      <c r="C2127" s="2">
        <v>45463</v>
      </c>
      <c r="D2127" t="s">
        <v>1834</v>
      </c>
      <c r="E2127" t="s">
        <v>1923</v>
      </c>
      <c r="F2127" t="s">
        <v>21</v>
      </c>
      <c r="G2127" t="s">
        <v>93</v>
      </c>
      <c r="H2127" t="s">
        <v>184</v>
      </c>
      <c r="I2127" t="s">
        <v>24</v>
      </c>
      <c r="J2127" t="s">
        <v>352</v>
      </c>
      <c r="K2127" t="s">
        <v>353</v>
      </c>
      <c r="L2127" t="s">
        <v>354</v>
      </c>
      <c r="M2127">
        <v>179.14</v>
      </c>
      <c r="N2127">
        <v>8</v>
      </c>
      <c r="O2127">
        <v>0.2</v>
      </c>
      <c r="P2127">
        <v>34.42</v>
      </c>
      <c r="Q2127" t="s">
        <v>97</v>
      </c>
      <c r="R2127" t="s">
        <v>63</v>
      </c>
      <c r="S2127">
        <v>5</v>
      </c>
      <c r="T2127">
        <v>0.19209999999999999</v>
      </c>
      <c r="U2127">
        <v>2024</v>
      </c>
      <c r="V2127">
        <v>6</v>
      </c>
      <c r="W2127" t="s">
        <v>9596</v>
      </c>
    </row>
    <row r="2128" spans="1:23" x14ac:dyDescent="0.45">
      <c r="A2128" t="s">
        <v>3762</v>
      </c>
      <c r="B2128" s="2">
        <v>45640</v>
      </c>
      <c r="C2128" s="2">
        <v>45642</v>
      </c>
      <c r="D2128" t="s">
        <v>1721</v>
      </c>
      <c r="E2128" t="s">
        <v>1722</v>
      </c>
      <c r="F2128" t="s">
        <v>33</v>
      </c>
      <c r="G2128" t="s">
        <v>130</v>
      </c>
      <c r="H2128" t="s">
        <v>131</v>
      </c>
      <c r="I2128" t="s">
        <v>24</v>
      </c>
      <c r="J2128" t="s">
        <v>273</v>
      </c>
      <c r="K2128" t="s">
        <v>759</v>
      </c>
      <c r="L2128" t="s">
        <v>760</v>
      </c>
      <c r="M2128">
        <v>62.91</v>
      </c>
      <c r="N2128">
        <v>9</v>
      </c>
      <c r="O2128">
        <v>0</v>
      </c>
      <c r="P2128">
        <v>27.27</v>
      </c>
      <c r="Q2128" t="s">
        <v>79</v>
      </c>
      <c r="R2128" t="s">
        <v>29</v>
      </c>
      <c r="S2128">
        <v>2</v>
      </c>
      <c r="T2128">
        <v>0.4335</v>
      </c>
      <c r="U2128">
        <v>2024</v>
      </c>
      <c r="V2128">
        <v>12</v>
      </c>
      <c r="W2128" t="s">
        <v>9598</v>
      </c>
    </row>
    <row r="2129" spans="1:23" x14ac:dyDescent="0.45">
      <c r="A2129" t="s">
        <v>3763</v>
      </c>
      <c r="B2129" s="2">
        <v>45565</v>
      </c>
      <c r="C2129" s="2">
        <v>45571</v>
      </c>
      <c r="D2129" t="s">
        <v>954</v>
      </c>
      <c r="E2129" t="s">
        <v>955</v>
      </c>
      <c r="F2129" t="s">
        <v>45</v>
      </c>
      <c r="G2129" t="s">
        <v>46</v>
      </c>
      <c r="H2129" t="s">
        <v>178</v>
      </c>
      <c r="I2129" t="s">
        <v>36</v>
      </c>
      <c r="J2129" t="s">
        <v>86</v>
      </c>
      <c r="K2129" t="s">
        <v>118</v>
      </c>
      <c r="L2129" t="s">
        <v>119</v>
      </c>
      <c r="M2129">
        <v>2876.4</v>
      </c>
      <c r="N2129">
        <v>4</v>
      </c>
      <c r="O2129">
        <v>0.1</v>
      </c>
      <c r="P2129">
        <v>1391.84</v>
      </c>
      <c r="Q2129" t="s">
        <v>89</v>
      </c>
      <c r="R2129" t="s">
        <v>41</v>
      </c>
      <c r="S2129">
        <v>6</v>
      </c>
      <c r="T2129">
        <v>0.4839</v>
      </c>
      <c r="U2129">
        <v>2024</v>
      </c>
      <c r="V2129">
        <v>9</v>
      </c>
      <c r="W2129" t="s">
        <v>9599</v>
      </c>
    </row>
    <row r="2130" spans="1:23" x14ac:dyDescent="0.45">
      <c r="A2130" t="s">
        <v>3764</v>
      </c>
      <c r="B2130" s="2">
        <v>45707</v>
      </c>
      <c r="C2130" s="2">
        <v>45714</v>
      </c>
      <c r="D2130" t="s">
        <v>2142</v>
      </c>
      <c r="E2130" t="s">
        <v>2143</v>
      </c>
      <c r="F2130" t="s">
        <v>33</v>
      </c>
      <c r="G2130" t="s">
        <v>130</v>
      </c>
      <c r="H2130" t="s">
        <v>467</v>
      </c>
      <c r="I2130" t="s">
        <v>48</v>
      </c>
      <c r="J2130" t="s">
        <v>136</v>
      </c>
      <c r="K2130" t="s">
        <v>137</v>
      </c>
      <c r="L2130" t="s">
        <v>138</v>
      </c>
      <c r="M2130">
        <v>119.96</v>
      </c>
      <c r="N2130">
        <v>4</v>
      </c>
      <c r="O2130">
        <v>0</v>
      </c>
      <c r="P2130">
        <v>31.16</v>
      </c>
      <c r="Q2130" t="s">
        <v>79</v>
      </c>
      <c r="R2130" t="s">
        <v>63</v>
      </c>
      <c r="S2130">
        <v>7</v>
      </c>
      <c r="T2130">
        <v>0.25979999999999998</v>
      </c>
      <c r="U2130">
        <v>2025</v>
      </c>
      <c r="V2130">
        <v>2</v>
      </c>
      <c r="W2130" t="s">
        <v>9602</v>
      </c>
    </row>
    <row r="2131" spans="1:23" x14ac:dyDescent="0.45">
      <c r="A2131" t="s">
        <v>2669</v>
      </c>
      <c r="B2131" s="2">
        <v>45278</v>
      </c>
      <c r="C2131" s="2">
        <v>45279</v>
      </c>
      <c r="D2131" t="s">
        <v>2081</v>
      </c>
      <c r="E2131" t="s">
        <v>2082</v>
      </c>
      <c r="F2131" t="s">
        <v>33</v>
      </c>
      <c r="G2131" t="s">
        <v>74</v>
      </c>
      <c r="H2131" t="s">
        <v>667</v>
      </c>
      <c r="I2131" t="s">
        <v>36</v>
      </c>
      <c r="J2131" t="s">
        <v>76</v>
      </c>
      <c r="K2131" t="s">
        <v>634</v>
      </c>
      <c r="L2131" t="s">
        <v>635</v>
      </c>
      <c r="M2131">
        <v>719.1</v>
      </c>
      <c r="N2131">
        <v>1</v>
      </c>
      <c r="O2131">
        <v>0.1</v>
      </c>
      <c r="P2131">
        <v>260.98</v>
      </c>
      <c r="Q2131" t="s">
        <v>79</v>
      </c>
      <c r="R2131" t="s">
        <v>41</v>
      </c>
      <c r="S2131">
        <v>1</v>
      </c>
      <c r="T2131">
        <v>0.3629</v>
      </c>
      <c r="U2131">
        <v>2023</v>
      </c>
      <c r="V2131">
        <v>12</v>
      </c>
      <c r="W2131" t="s">
        <v>9598</v>
      </c>
    </row>
    <row r="2132" spans="1:23" x14ac:dyDescent="0.45">
      <c r="A2132" t="s">
        <v>3767</v>
      </c>
      <c r="B2132" s="2">
        <v>45362</v>
      </c>
      <c r="C2132" s="2">
        <v>45366</v>
      </c>
      <c r="D2132" t="s">
        <v>1405</v>
      </c>
      <c r="E2132" t="s">
        <v>1406</v>
      </c>
      <c r="F2132" t="s">
        <v>56</v>
      </c>
      <c r="G2132" t="s">
        <v>199</v>
      </c>
      <c r="H2132" t="s">
        <v>200</v>
      </c>
      <c r="I2132" t="s">
        <v>24</v>
      </c>
      <c r="J2132" t="s">
        <v>68</v>
      </c>
      <c r="K2132" t="s">
        <v>69</v>
      </c>
      <c r="L2132" t="s">
        <v>70</v>
      </c>
      <c r="M2132">
        <v>129.5</v>
      </c>
      <c r="N2132">
        <v>7</v>
      </c>
      <c r="O2132">
        <v>0</v>
      </c>
      <c r="P2132">
        <v>56.07</v>
      </c>
      <c r="Q2132" t="s">
        <v>62</v>
      </c>
      <c r="R2132" t="s">
        <v>63</v>
      </c>
      <c r="S2132">
        <v>4</v>
      </c>
      <c r="T2132">
        <v>0.433</v>
      </c>
      <c r="U2132">
        <v>2024</v>
      </c>
      <c r="V2132">
        <v>3</v>
      </c>
      <c r="W2132" t="s">
        <v>9607</v>
      </c>
    </row>
    <row r="2133" spans="1:23" x14ac:dyDescent="0.45">
      <c r="A2133" t="s">
        <v>3768</v>
      </c>
      <c r="B2133" s="2">
        <v>45581</v>
      </c>
      <c r="C2133" s="2">
        <v>45588</v>
      </c>
      <c r="D2133" t="s">
        <v>1111</v>
      </c>
      <c r="E2133" t="s">
        <v>914</v>
      </c>
      <c r="F2133" t="s">
        <v>56</v>
      </c>
      <c r="G2133" t="s">
        <v>116</v>
      </c>
      <c r="H2133" t="s">
        <v>308</v>
      </c>
      <c r="I2133" t="s">
        <v>36</v>
      </c>
      <c r="J2133" t="s">
        <v>86</v>
      </c>
      <c r="K2133" t="s">
        <v>118</v>
      </c>
      <c r="L2133" t="s">
        <v>119</v>
      </c>
      <c r="M2133">
        <v>799</v>
      </c>
      <c r="N2133">
        <v>1</v>
      </c>
      <c r="O2133">
        <v>0</v>
      </c>
      <c r="P2133">
        <v>413.48</v>
      </c>
      <c r="Q2133" t="s">
        <v>62</v>
      </c>
      <c r="R2133" t="s">
        <v>29</v>
      </c>
      <c r="S2133">
        <v>7</v>
      </c>
      <c r="T2133">
        <v>0.51749999999999996</v>
      </c>
      <c r="U2133">
        <v>2024</v>
      </c>
      <c r="V2133">
        <v>10</v>
      </c>
      <c r="W2133" t="s">
        <v>9603</v>
      </c>
    </row>
    <row r="2134" spans="1:23" x14ac:dyDescent="0.45">
      <c r="A2134" t="s">
        <v>3769</v>
      </c>
      <c r="B2134" s="2">
        <v>45274</v>
      </c>
      <c r="C2134" s="2">
        <v>45275</v>
      </c>
      <c r="D2134" t="s">
        <v>1823</v>
      </c>
      <c r="E2134" t="s">
        <v>1824</v>
      </c>
      <c r="F2134" t="s">
        <v>21</v>
      </c>
      <c r="G2134" t="s">
        <v>109</v>
      </c>
      <c r="H2134" t="s">
        <v>265</v>
      </c>
      <c r="I2134" t="s">
        <v>36</v>
      </c>
      <c r="J2134" t="s">
        <v>86</v>
      </c>
      <c r="K2134" t="s">
        <v>162</v>
      </c>
      <c r="L2134" t="s">
        <v>163</v>
      </c>
      <c r="M2134">
        <v>1198</v>
      </c>
      <c r="N2134">
        <v>2</v>
      </c>
      <c r="O2134">
        <v>0</v>
      </c>
      <c r="P2134">
        <v>561.46</v>
      </c>
      <c r="Q2134" t="s">
        <v>28</v>
      </c>
      <c r="R2134" t="s">
        <v>80</v>
      </c>
      <c r="S2134">
        <v>1</v>
      </c>
      <c r="T2134">
        <v>0.46870000000000001</v>
      </c>
      <c r="U2134">
        <v>2023</v>
      </c>
      <c r="V2134">
        <v>12</v>
      </c>
      <c r="W2134" t="s">
        <v>9598</v>
      </c>
    </row>
    <row r="2135" spans="1:23" x14ac:dyDescent="0.45">
      <c r="A2135" t="s">
        <v>3770</v>
      </c>
      <c r="B2135" s="2">
        <v>44980</v>
      </c>
      <c r="C2135" s="2">
        <v>44987</v>
      </c>
      <c r="D2135" t="s">
        <v>826</v>
      </c>
      <c r="E2135" t="s">
        <v>827</v>
      </c>
      <c r="F2135" t="s">
        <v>45</v>
      </c>
      <c r="G2135" t="s">
        <v>142</v>
      </c>
      <c r="H2135" t="s">
        <v>658</v>
      </c>
      <c r="I2135" t="s">
        <v>24</v>
      </c>
      <c r="J2135" t="s">
        <v>167</v>
      </c>
      <c r="K2135" t="s">
        <v>612</v>
      </c>
      <c r="L2135" t="s">
        <v>613</v>
      </c>
      <c r="M2135">
        <v>67.09</v>
      </c>
      <c r="N2135">
        <v>14</v>
      </c>
      <c r="O2135">
        <v>0.2</v>
      </c>
      <c r="P2135">
        <v>8.85</v>
      </c>
      <c r="Q2135" t="s">
        <v>89</v>
      </c>
      <c r="R2135" t="s">
        <v>63</v>
      </c>
      <c r="S2135">
        <v>7</v>
      </c>
      <c r="T2135">
        <v>0.13189999999999999</v>
      </c>
      <c r="U2135">
        <v>2023</v>
      </c>
      <c r="V2135">
        <v>2</v>
      </c>
      <c r="W2135" t="s">
        <v>9602</v>
      </c>
    </row>
    <row r="2136" spans="1:23" x14ac:dyDescent="0.45">
      <c r="A2136" t="s">
        <v>3771</v>
      </c>
      <c r="B2136" s="2">
        <v>45857</v>
      </c>
      <c r="C2136" s="2">
        <v>45864</v>
      </c>
      <c r="D2136" t="s">
        <v>197</v>
      </c>
      <c r="E2136" t="s">
        <v>198</v>
      </c>
      <c r="F2136" t="s">
        <v>21</v>
      </c>
      <c r="G2136" t="s">
        <v>109</v>
      </c>
      <c r="H2136" t="s">
        <v>135</v>
      </c>
      <c r="I2136" t="s">
        <v>36</v>
      </c>
      <c r="J2136" t="s">
        <v>76</v>
      </c>
      <c r="K2136" t="s">
        <v>77</v>
      </c>
      <c r="L2136" t="s">
        <v>78</v>
      </c>
      <c r="M2136">
        <v>3999</v>
      </c>
      <c r="N2136">
        <v>1</v>
      </c>
      <c r="O2136">
        <v>0</v>
      </c>
      <c r="P2136">
        <v>1891.64</v>
      </c>
      <c r="Q2136" t="s">
        <v>97</v>
      </c>
      <c r="R2136" t="s">
        <v>63</v>
      </c>
      <c r="S2136">
        <v>7</v>
      </c>
      <c r="T2136">
        <v>0.47299999999999998</v>
      </c>
      <c r="U2136">
        <v>2025</v>
      </c>
      <c r="V2136">
        <v>7</v>
      </c>
      <c r="W2136" t="s">
        <v>9604</v>
      </c>
    </row>
    <row r="2137" spans="1:23" x14ac:dyDescent="0.45">
      <c r="A2137" t="s">
        <v>3773</v>
      </c>
      <c r="B2137" s="2">
        <v>45064</v>
      </c>
      <c r="C2137" s="2">
        <v>45071</v>
      </c>
      <c r="D2137" t="s">
        <v>208</v>
      </c>
      <c r="E2137" t="s">
        <v>209</v>
      </c>
      <c r="F2137" t="s">
        <v>21</v>
      </c>
      <c r="G2137" t="s">
        <v>109</v>
      </c>
      <c r="H2137" t="s">
        <v>110</v>
      </c>
      <c r="I2137" t="s">
        <v>48</v>
      </c>
      <c r="J2137" t="s">
        <v>49</v>
      </c>
      <c r="K2137" t="s">
        <v>549</v>
      </c>
      <c r="L2137" t="s">
        <v>550</v>
      </c>
      <c r="M2137">
        <v>1890</v>
      </c>
      <c r="N2137">
        <v>10</v>
      </c>
      <c r="O2137">
        <v>0</v>
      </c>
      <c r="P2137">
        <v>529.6</v>
      </c>
      <c r="Q2137" t="s">
        <v>97</v>
      </c>
      <c r="R2137" t="s">
        <v>80</v>
      </c>
      <c r="S2137">
        <v>7</v>
      </c>
      <c r="T2137">
        <v>0.2802</v>
      </c>
      <c r="U2137">
        <v>2023</v>
      </c>
      <c r="V2137">
        <v>5</v>
      </c>
      <c r="W2137" t="s">
        <v>9597</v>
      </c>
    </row>
    <row r="2138" spans="1:23" x14ac:dyDescent="0.45">
      <c r="A2138" t="s">
        <v>3774</v>
      </c>
      <c r="B2138" s="2">
        <v>45915</v>
      </c>
      <c r="C2138" s="2">
        <v>45920</v>
      </c>
      <c r="D2138" t="s">
        <v>2746</v>
      </c>
      <c r="E2138" t="s">
        <v>2747</v>
      </c>
      <c r="F2138" t="s">
        <v>21</v>
      </c>
      <c r="G2138" t="s">
        <v>93</v>
      </c>
      <c r="H2138" t="s">
        <v>190</v>
      </c>
      <c r="I2138" t="s">
        <v>48</v>
      </c>
      <c r="J2138" t="s">
        <v>103</v>
      </c>
      <c r="K2138" t="s">
        <v>303</v>
      </c>
      <c r="L2138" t="s">
        <v>304</v>
      </c>
      <c r="M2138">
        <v>2935.8</v>
      </c>
      <c r="N2138">
        <v>6</v>
      </c>
      <c r="O2138">
        <v>0.3</v>
      </c>
      <c r="P2138">
        <v>-1081.56</v>
      </c>
      <c r="Q2138" t="s">
        <v>97</v>
      </c>
      <c r="R2138" t="s">
        <v>80</v>
      </c>
      <c r="S2138">
        <v>5</v>
      </c>
      <c r="T2138">
        <v>-0.36840000000000001</v>
      </c>
      <c r="U2138">
        <v>2025</v>
      </c>
      <c r="V2138">
        <v>9</v>
      </c>
      <c r="W2138" t="s">
        <v>9599</v>
      </c>
    </row>
    <row r="2139" spans="1:23" x14ac:dyDescent="0.45">
      <c r="A2139" t="s">
        <v>3776</v>
      </c>
      <c r="B2139" s="2">
        <v>46022</v>
      </c>
      <c r="C2139" s="2">
        <v>46024</v>
      </c>
      <c r="D2139" t="s">
        <v>408</v>
      </c>
      <c r="E2139" t="s">
        <v>409</v>
      </c>
      <c r="F2139" t="s">
        <v>45</v>
      </c>
      <c r="G2139" t="s">
        <v>84</v>
      </c>
      <c r="H2139" t="s">
        <v>289</v>
      </c>
      <c r="I2139" t="s">
        <v>24</v>
      </c>
      <c r="J2139" t="s">
        <v>247</v>
      </c>
      <c r="K2139" t="s">
        <v>961</v>
      </c>
      <c r="L2139" t="s">
        <v>962</v>
      </c>
      <c r="M2139">
        <v>119.6</v>
      </c>
      <c r="N2139">
        <v>13</v>
      </c>
      <c r="O2139">
        <v>0.2</v>
      </c>
      <c r="P2139">
        <v>21.06</v>
      </c>
      <c r="Q2139" t="s">
        <v>52</v>
      </c>
      <c r="R2139" t="s">
        <v>41</v>
      </c>
      <c r="S2139">
        <v>2</v>
      </c>
      <c r="T2139">
        <v>0.17610000000000001</v>
      </c>
      <c r="U2139">
        <v>2025</v>
      </c>
      <c r="V2139">
        <v>12</v>
      </c>
      <c r="W2139" t="s">
        <v>9598</v>
      </c>
    </row>
    <row r="2140" spans="1:23" x14ac:dyDescent="0.45">
      <c r="A2140" t="s">
        <v>3777</v>
      </c>
      <c r="B2140" s="2">
        <v>45179</v>
      </c>
      <c r="C2140" s="2">
        <v>45183</v>
      </c>
      <c r="D2140" t="s">
        <v>831</v>
      </c>
      <c r="E2140" t="s">
        <v>832</v>
      </c>
      <c r="F2140" t="s">
        <v>33</v>
      </c>
      <c r="G2140" t="s">
        <v>74</v>
      </c>
      <c r="H2140" t="s">
        <v>667</v>
      </c>
      <c r="I2140" t="s">
        <v>36</v>
      </c>
      <c r="J2140" t="s">
        <v>59</v>
      </c>
      <c r="K2140" t="s">
        <v>462</v>
      </c>
      <c r="L2140" t="s">
        <v>463</v>
      </c>
      <c r="M2140">
        <v>39.979999999999997</v>
      </c>
      <c r="N2140">
        <v>2</v>
      </c>
      <c r="O2140">
        <v>0</v>
      </c>
      <c r="P2140">
        <v>19.559999999999999</v>
      </c>
      <c r="Q2140" t="s">
        <v>40</v>
      </c>
      <c r="R2140" t="s">
        <v>41</v>
      </c>
      <c r="S2140">
        <v>4</v>
      </c>
      <c r="T2140">
        <v>0.48920000000000002</v>
      </c>
      <c r="U2140">
        <v>2023</v>
      </c>
      <c r="V2140">
        <v>9</v>
      </c>
      <c r="W2140" t="s">
        <v>9599</v>
      </c>
    </row>
    <row r="2141" spans="1:23" x14ac:dyDescent="0.45">
      <c r="A2141" t="s">
        <v>3778</v>
      </c>
      <c r="B2141" s="2">
        <v>45395</v>
      </c>
      <c r="C2141" s="2">
        <v>45396</v>
      </c>
      <c r="D2141" t="s">
        <v>2370</v>
      </c>
      <c r="E2141" t="s">
        <v>2371</v>
      </c>
      <c r="F2141" t="s">
        <v>56</v>
      </c>
      <c r="G2141" t="s">
        <v>116</v>
      </c>
      <c r="H2141" t="s">
        <v>117</v>
      </c>
      <c r="I2141" t="s">
        <v>48</v>
      </c>
      <c r="J2141" t="s">
        <v>49</v>
      </c>
      <c r="K2141" t="s">
        <v>194</v>
      </c>
      <c r="L2141" t="s">
        <v>195</v>
      </c>
      <c r="M2141">
        <v>2158.1999999999998</v>
      </c>
      <c r="N2141">
        <v>2</v>
      </c>
      <c r="O2141">
        <v>0.1</v>
      </c>
      <c r="P2141">
        <v>375.68</v>
      </c>
      <c r="Q2141" t="s">
        <v>62</v>
      </c>
      <c r="R2141" t="s">
        <v>63</v>
      </c>
      <c r="S2141">
        <v>1</v>
      </c>
      <c r="T2141">
        <v>0.1741</v>
      </c>
      <c r="U2141">
        <v>2024</v>
      </c>
      <c r="V2141">
        <v>4</v>
      </c>
      <c r="W2141" t="s">
        <v>9600</v>
      </c>
    </row>
    <row r="2142" spans="1:23" x14ac:dyDescent="0.45">
      <c r="A2142" t="s">
        <v>3780</v>
      </c>
      <c r="B2142" s="2">
        <v>45199</v>
      </c>
      <c r="C2142" s="2">
        <v>45203</v>
      </c>
      <c r="D2142" t="s">
        <v>3087</v>
      </c>
      <c r="E2142" t="s">
        <v>3088</v>
      </c>
      <c r="F2142" t="s">
        <v>45</v>
      </c>
      <c r="G2142" t="s">
        <v>84</v>
      </c>
      <c r="H2142" t="s">
        <v>85</v>
      </c>
      <c r="I2142" t="s">
        <v>36</v>
      </c>
      <c r="J2142" t="s">
        <v>76</v>
      </c>
      <c r="K2142" t="s">
        <v>634</v>
      </c>
      <c r="L2142" t="s">
        <v>635</v>
      </c>
      <c r="M2142">
        <v>679.15</v>
      </c>
      <c r="N2142">
        <v>1</v>
      </c>
      <c r="O2142">
        <v>0.15</v>
      </c>
      <c r="P2142">
        <v>283.69</v>
      </c>
      <c r="Q2142" t="s">
        <v>89</v>
      </c>
      <c r="R2142" t="s">
        <v>63</v>
      </c>
      <c r="S2142">
        <v>4</v>
      </c>
      <c r="T2142">
        <v>0.41770000000000002</v>
      </c>
      <c r="U2142">
        <v>2023</v>
      </c>
      <c r="V2142">
        <v>9</v>
      </c>
      <c r="W2142" t="s">
        <v>9599</v>
      </c>
    </row>
    <row r="2143" spans="1:23" x14ac:dyDescent="0.45">
      <c r="A2143" t="s">
        <v>3781</v>
      </c>
      <c r="B2143" s="2">
        <v>45118</v>
      </c>
      <c r="C2143" s="2">
        <v>45125</v>
      </c>
      <c r="D2143" t="s">
        <v>649</v>
      </c>
      <c r="E2143" t="s">
        <v>650</v>
      </c>
      <c r="F2143" t="s">
        <v>33</v>
      </c>
      <c r="G2143" t="s">
        <v>34</v>
      </c>
      <c r="H2143" t="s">
        <v>867</v>
      </c>
      <c r="I2143" t="s">
        <v>36</v>
      </c>
      <c r="J2143" t="s">
        <v>86</v>
      </c>
      <c r="K2143" t="s">
        <v>376</v>
      </c>
      <c r="L2143" t="s">
        <v>377</v>
      </c>
      <c r="M2143">
        <v>899.1</v>
      </c>
      <c r="N2143">
        <v>1</v>
      </c>
      <c r="O2143">
        <v>0.1</v>
      </c>
      <c r="P2143">
        <v>421.69</v>
      </c>
      <c r="Q2143" t="s">
        <v>79</v>
      </c>
      <c r="R2143" t="s">
        <v>80</v>
      </c>
      <c r="S2143">
        <v>7</v>
      </c>
      <c r="T2143">
        <v>0.46899999999999997</v>
      </c>
      <c r="U2143">
        <v>2023</v>
      </c>
      <c r="V2143">
        <v>7</v>
      </c>
      <c r="W2143" t="s">
        <v>9604</v>
      </c>
    </row>
    <row r="2144" spans="1:23" x14ac:dyDescent="0.45">
      <c r="A2144" t="s">
        <v>3782</v>
      </c>
      <c r="B2144" s="2">
        <v>45151</v>
      </c>
      <c r="C2144" s="2">
        <v>45154</v>
      </c>
      <c r="D2144" t="s">
        <v>165</v>
      </c>
      <c r="E2144" t="s">
        <v>166</v>
      </c>
      <c r="F2144" t="s">
        <v>21</v>
      </c>
      <c r="G2144" t="s">
        <v>109</v>
      </c>
      <c r="H2144" t="s">
        <v>530</v>
      </c>
      <c r="I2144" t="s">
        <v>36</v>
      </c>
      <c r="J2144" t="s">
        <v>37</v>
      </c>
      <c r="K2144" t="s">
        <v>38</v>
      </c>
      <c r="L2144" t="s">
        <v>39</v>
      </c>
      <c r="M2144">
        <v>1299</v>
      </c>
      <c r="N2144">
        <v>1</v>
      </c>
      <c r="O2144">
        <v>0</v>
      </c>
      <c r="P2144">
        <v>759.43</v>
      </c>
      <c r="Q2144" t="s">
        <v>97</v>
      </c>
      <c r="R2144" t="s">
        <v>41</v>
      </c>
      <c r="S2144">
        <v>3</v>
      </c>
      <c r="T2144">
        <v>0.58460000000000001</v>
      </c>
      <c r="U2144">
        <v>2023</v>
      </c>
      <c r="V2144">
        <v>8</v>
      </c>
      <c r="W2144" t="s">
        <v>9606</v>
      </c>
    </row>
    <row r="2145" spans="1:23" x14ac:dyDescent="0.45">
      <c r="A2145" t="s">
        <v>3783</v>
      </c>
      <c r="B2145" s="2">
        <v>45994</v>
      </c>
      <c r="C2145" s="2">
        <v>46000</v>
      </c>
      <c r="D2145" t="s">
        <v>906</v>
      </c>
      <c r="E2145" t="s">
        <v>907</v>
      </c>
      <c r="F2145" t="s">
        <v>21</v>
      </c>
      <c r="G2145" t="s">
        <v>22</v>
      </c>
      <c r="H2145" t="s">
        <v>314</v>
      </c>
      <c r="I2145" t="s">
        <v>36</v>
      </c>
      <c r="J2145" t="s">
        <v>59</v>
      </c>
      <c r="K2145" t="s">
        <v>402</v>
      </c>
      <c r="L2145" t="s">
        <v>403</v>
      </c>
      <c r="M2145">
        <v>387</v>
      </c>
      <c r="N2145">
        <v>3</v>
      </c>
      <c r="O2145">
        <v>0</v>
      </c>
      <c r="P2145">
        <v>183.21</v>
      </c>
      <c r="Q2145" t="s">
        <v>97</v>
      </c>
      <c r="R2145" t="s">
        <v>41</v>
      </c>
      <c r="S2145">
        <v>6</v>
      </c>
      <c r="T2145">
        <v>0.47339999999999999</v>
      </c>
      <c r="U2145">
        <v>2025</v>
      </c>
      <c r="V2145">
        <v>12</v>
      </c>
      <c r="W2145" t="s">
        <v>9598</v>
      </c>
    </row>
    <row r="2146" spans="1:23" x14ac:dyDescent="0.45">
      <c r="A2146" t="s">
        <v>3784</v>
      </c>
      <c r="B2146" s="2">
        <v>45638</v>
      </c>
      <c r="C2146" s="2">
        <v>45644</v>
      </c>
      <c r="D2146" t="s">
        <v>469</v>
      </c>
      <c r="E2146" t="s">
        <v>470</v>
      </c>
      <c r="F2146" t="s">
        <v>21</v>
      </c>
      <c r="G2146" t="s">
        <v>22</v>
      </c>
      <c r="H2146" t="s">
        <v>314</v>
      </c>
      <c r="I2146" t="s">
        <v>36</v>
      </c>
      <c r="J2146" t="s">
        <v>59</v>
      </c>
      <c r="K2146" t="s">
        <v>402</v>
      </c>
      <c r="L2146" t="s">
        <v>403</v>
      </c>
      <c r="M2146">
        <v>387</v>
      </c>
      <c r="N2146">
        <v>3</v>
      </c>
      <c r="O2146">
        <v>0</v>
      </c>
      <c r="P2146">
        <v>188.64</v>
      </c>
      <c r="Q2146" t="s">
        <v>97</v>
      </c>
      <c r="R2146" t="s">
        <v>63</v>
      </c>
      <c r="S2146">
        <v>6</v>
      </c>
      <c r="T2146">
        <v>0.4874</v>
      </c>
      <c r="U2146">
        <v>2024</v>
      </c>
      <c r="V2146">
        <v>12</v>
      </c>
      <c r="W2146" t="s">
        <v>9598</v>
      </c>
    </row>
    <row r="2147" spans="1:23" x14ac:dyDescent="0.45">
      <c r="A2147" t="s">
        <v>3785</v>
      </c>
      <c r="B2147" s="2">
        <v>45573</v>
      </c>
      <c r="C2147" s="2">
        <v>45578</v>
      </c>
      <c r="D2147" t="s">
        <v>1628</v>
      </c>
      <c r="E2147" t="s">
        <v>1629</v>
      </c>
      <c r="F2147" t="s">
        <v>33</v>
      </c>
      <c r="G2147" t="s">
        <v>130</v>
      </c>
      <c r="H2147" t="s">
        <v>240</v>
      </c>
      <c r="I2147" t="s">
        <v>24</v>
      </c>
      <c r="J2147" t="s">
        <v>247</v>
      </c>
      <c r="K2147" t="s">
        <v>938</v>
      </c>
      <c r="L2147" t="s">
        <v>939</v>
      </c>
      <c r="M2147">
        <v>308.7</v>
      </c>
      <c r="N2147">
        <v>7</v>
      </c>
      <c r="O2147">
        <v>0.1</v>
      </c>
      <c r="P2147">
        <v>105.21</v>
      </c>
      <c r="Q2147" t="s">
        <v>79</v>
      </c>
      <c r="R2147" t="s">
        <v>80</v>
      </c>
      <c r="S2147">
        <v>5</v>
      </c>
      <c r="T2147">
        <v>0.34079999999999999</v>
      </c>
      <c r="U2147">
        <v>2024</v>
      </c>
      <c r="V2147">
        <v>10</v>
      </c>
      <c r="W2147" t="s">
        <v>9603</v>
      </c>
    </row>
    <row r="2148" spans="1:23" x14ac:dyDescent="0.45">
      <c r="A2148" t="s">
        <v>3786</v>
      </c>
      <c r="B2148" s="2">
        <v>45829</v>
      </c>
      <c r="C2148" s="2">
        <v>45832</v>
      </c>
      <c r="D2148" t="s">
        <v>1888</v>
      </c>
      <c r="E2148" t="s">
        <v>1889</v>
      </c>
      <c r="F2148" t="s">
        <v>56</v>
      </c>
      <c r="G2148" t="s">
        <v>150</v>
      </c>
      <c r="H2148" t="s">
        <v>151</v>
      </c>
      <c r="I2148" t="s">
        <v>36</v>
      </c>
      <c r="J2148" t="s">
        <v>37</v>
      </c>
      <c r="K2148" t="s">
        <v>242</v>
      </c>
      <c r="L2148" t="s">
        <v>617</v>
      </c>
      <c r="M2148">
        <v>1499</v>
      </c>
      <c r="N2148">
        <v>1</v>
      </c>
      <c r="O2148">
        <v>0</v>
      </c>
      <c r="P2148">
        <v>921.92</v>
      </c>
      <c r="Q2148" t="s">
        <v>155</v>
      </c>
      <c r="R2148" t="s">
        <v>63</v>
      </c>
      <c r="S2148">
        <v>3</v>
      </c>
      <c r="T2148">
        <v>0.61499999999999999</v>
      </c>
      <c r="U2148">
        <v>2025</v>
      </c>
      <c r="V2148">
        <v>6</v>
      </c>
      <c r="W2148" t="s">
        <v>9596</v>
      </c>
    </row>
    <row r="2149" spans="1:23" x14ac:dyDescent="0.45">
      <c r="A2149" t="s">
        <v>3787</v>
      </c>
      <c r="B2149" s="2">
        <v>44989</v>
      </c>
      <c r="C2149" s="2">
        <v>44990</v>
      </c>
      <c r="D2149" t="s">
        <v>1228</v>
      </c>
      <c r="E2149" t="s">
        <v>1229</v>
      </c>
      <c r="F2149" t="s">
        <v>45</v>
      </c>
      <c r="G2149" t="s">
        <v>46</v>
      </c>
      <c r="H2149" t="s">
        <v>47</v>
      </c>
      <c r="I2149" t="s">
        <v>24</v>
      </c>
      <c r="J2149" t="s">
        <v>247</v>
      </c>
      <c r="K2149" t="s">
        <v>961</v>
      </c>
      <c r="L2149" t="s">
        <v>962</v>
      </c>
      <c r="M2149">
        <v>34.5</v>
      </c>
      <c r="N2149">
        <v>3</v>
      </c>
      <c r="O2149">
        <v>0</v>
      </c>
      <c r="P2149">
        <v>11.64</v>
      </c>
      <c r="Q2149" t="s">
        <v>52</v>
      </c>
      <c r="R2149" t="s">
        <v>29</v>
      </c>
      <c r="S2149">
        <v>1</v>
      </c>
      <c r="T2149">
        <v>0.33739999999999998</v>
      </c>
      <c r="U2149">
        <v>2023</v>
      </c>
      <c r="V2149">
        <v>3</v>
      </c>
      <c r="W2149" t="s">
        <v>9607</v>
      </c>
    </row>
    <row r="2150" spans="1:23" x14ac:dyDescent="0.45">
      <c r="A2150" t="s">
        <v>3788</v>
      </c>
      <c r="B2150" s="2">
        <v>45567</v>
      </c>
      <c r="C2150" s="2">
        <v>45573</v>
      </c>
      <c r="D2150" t="s">
        <v>1908</v>
      </c>
      <c r="E2150" t="s">
        <v>1909</v>
      </c>
      <c r="F2150" t="s">
        <v>33</v>
      </c>
      <c r="G2150" t="s">
        <v>34</v>
      </c>
      <c r="H2150" t="s">
        <v>608</v>
      </c>
      <c r="I2150" t="s">
        <v>48</v>
      </c>
      <c r="J2150" t="s">
        <v>49</v>
      </c>
      <c r="K2150" t="s">
        <v>50</v>
      </c>
      <c r="L2150" t="s">
        <v>51</v>
      </c>
      <c r="M2150">
        <v>999</v>
      </c>
      <c r="N2150">
        <v>1</v>
      </c>
      <c r="O2150">
        <v>0</v>
      </c>
      <c r="P2150">
        <v>222.36</v>
      </c>
      <c r="Q2150" t="s">
        <v>79</v>
      </c>
      <c r="R2150" t="s">
        <v>80</v>
      </c>
      <c r="S2150">
        <v>6</v>
      </c>
      <c r="T2150">
        <v>0.22259999999999999</v>
      </c>
      <c r="U2150">
        <v>2024</v>
      </c>
      <c r="V2150">
        <v>10</v>
      </c>
      <c r="W2150" t="s">
        <v>9603</v>
      </c>
    </row>
    <row r="2151" spans="1:23" x14ac:dyDescent="0.45">
      <c r="A2151" t="s">
        <v>3790</v>
      </c>
      <c r="B2151" s="2">
        <v>45553</v>
      </c>
      <c r="C2151" s="2">
        <v>45560</v>
      </c>
      <c r="D2151" t="s">
        <v>1594</v>
      </c>
      <c r="E2151" t="s">
        <v>650</v>
      </c>
      <c r="F2151" t="s">
        <v>45</v>
      </c>
      <c r="G2151" t="s">
        <v>215</v>
      </c>
      <c r="H2151" t="s">
        <v>216</v>
      </c>
      <c r="I2151" t="s">
        <v>24</v>
      </c>
      <c r="J2151" t="s">
        <v>25</v>
      </c>
      <c r="K2151" t="s">
        <v>26</v>
      </c>
      <c r="L2151" t="s">
        <v>27</v>
      </c>
      <c r="M2151">
        <v>117</v>
      </c>
      <c r="N2151">
        <v>3</v>
      </c>
      <c r="O2151">
        <v>0</v>
      </c>
      <c r="P2151">
        <v>56.1</v>
      </c>
      <c r="Q2151" t="s">
        <v>89</v>
      </c>
      <c r="R2151" t="s">
        <v>29</v>
      </c>
      <c r="S2151">
        <v>7</v>
      </c>
      <c r="T2151">
        <v>0.47949999999999998</v>
      </c>
      <c r="U2151">
        <v>2024</v>
      </c>
      <c r="V2151">
        <v>9</v>
      </c>
      <c r="W2151" t="s">
        <v>9599</v>
      </c>
    </row>
    <row r="2152" spans="1:23" x14ac:dyDescent="0.45">
      <c r="A2152" t="s">
        <v>3791</v>
      </c>
      <c r="B2152" s="2">
        <v>45038</v>
      </c>
      <c r="C2152" s="2">
        <v>45043</v>
      </c>
      <c r="D2152" t="s">
        <v>1596</v>
      </c>
      <c r="E2152" t="s">
        <v>1597</v>
      </c>
      <c r="F2152" t="s">
        <v>56</v>
      </c>
      <c r="G2152" t="s">
        <v>199</v>
      </c>
      <c r="H2152" t="s">
        <v>253</v>
      </c>
      <c r="I2152" t="s">
        <v>24</v>
      </c>
      <c r="J2152" t="s">
        <v>352</v>
      </c>
      <c r="K2152" t="s">
        <v>628</v>
      </c>
      <c r="L2152" t="s">
        <v>629</v>
      </c>
      <c r="M2152">
        <v>58</v>
      </c>
      <c r="N2152">
        <v>4</v>
      </c>
      <c r="O2152">
        <v>0</v>
      </c>
      <c r="P2152">
        <v>21.76</v>
      </c>
      <c r="Q2152" t="s">
        <v>62</v>
      </c>
      <c r="R2152" t="s">
        <v>41</v>
      </c>
      <c r="S2152">
        <v>5</v>
      </c>
      <c r="T2152">
        <v>0.37519999999999998</v>
      </c>
      <c r="U2152">
        <v>2023</v>
      </c>
      <c r="V2152">
        <v>4</v>
      </c>
      <c r="W2152" t="s">
        <v>9600</v>
      </c>
    </row>
    <row r="2153" spans="1:23" x14ac:dyDescent="0.45">
      <c r="A2153" t="s">
        <v>3792</v>
      </c>
      <c r="B2153" s="2">
        <v>45494</v>
      </c>
      <c r="C2153" s="2">
        <v>45496</v>
      </c>
      <c r="D2153" t="s">
        <v>2218</v>
      </c>
      <c r="E2153" t="s">
        <v>2219</v>
      </c>
      <c r="F2153" t="s">
        <v>21</v>
      </c>
      <c r="G2153" t="s">
        <v>93</v>
      </c>
      <c r="H2153" t="s">
        <v>190</v>
      </c>
      <c r="I2153" t="s">
        <v>48</v>
      </c>
      <c r="J2153" t="s">
        <v>49</v>
      </c>
      <c r="K2153" t="s">
        <v>50</v>
      </c>
      <c r="L2153" t="s">
        <v>51</v>
      </c>
      <c r="M2153">
        <v>1998</v>
      </c>
      <c r="N2153">
        <v>2</v>
      </c>
      <c r="O2153">
        <v>0</v>
      </c>
      <c r="P2153">
        <v>501.68</v>
      </c>
      <c r="Q2153" t="s">
        <v>28</v>
      </c>
      <c r="R2153" t="s">
        <v>63</v>
      </c>
      <c r="S2153">
        <v>2</v>
      </c>
      <c r="T2153">
        <v>0.25109999999999999</v>
      </c>
      <c r="U2153">
        <v>2024</v>
      </c>
      <c r="V2153">
        <v>7</v>
      </c>
      <c r="W2153" t="s">
        <v>9604</v>
      </c>
    </row>
    <row r="2154" spans="1:23" x14ac:dyDescent="0.45">
      <c r="A2154" t="s">
        <v>3793</v>
      </c>
      <c r="B2154" s="2">
        <v>45475</v>
      </c>
      <c r="C2154" s="2">
        <v>45476</v>
      </c>
      <c r="D2154" t="s">
        <v>783</v>
      </c>
      <c r="E2154" t="s">
        <v>784</v>
      </c>
      <c r="F2154" t="s">
        <v>21</v>
      </c>
      <c r="G2154" t="s">
        <v>93</v>
      </c>
      <c r="H2154" t="s">
        <v>190</v>
      </c>
      <c r="I2154" t="s">
        <v>48</v>
      </c>
      <c r="J2154" t="s">
        <v>103</v>
      </c>
      <c r="K2154" t="s">
        <v>104</v>
      </c>
      <c r="L2154" t="s">
        <v>105</v>
      </c>
      <c r="M2154">
        <v>314.10000000000002</v>
      </c>
      <c r="N2154">
        <v>1</v>
      </c>
      <c r="O2154">
        <v>0.1</v>
      </c>
      <c r="P2154">
        <v>0.32</v>
      </c>
      <c r="Q2154" t="s">
        <v>97</v>
      </c>
      <c r="R2154" t="s">
        <v>63</v>
      </c>
      <c r="S2154">
        <v>1</v>
      </c>
      <c r="T2154">
        <v>1E-3</v>
      </c>
      <c r="U2154">
        <v>2024</v>
      </c>
      <c r="V2154">
        <v>7</v>
      </c>
      <c r="W2154" t="s">
        <v>9604</v>
      </c>
    </row>
    <row r="2155" spans="1:23" x14ac:dyDescent="0.45">
      <c r="A2155" t="s">
        <v>3794</v>
      </c>
      <c r="B2155" s="2">
        <v>45013</v>
      </c>
      <c r="C2155" s="2">
        <v>45019</v>
      </c>
      <c r="D2155" t="s">
        <v>2766</v>
      </c>
      <c r="E2155" t="s">
        <v>2767</v>
      </c>
      <c r="F2155" t="s">
        <v>33</v>
      </c>
      <c r="G2155" t="s">
        <v>130</v>
      </c>
      <c r="H2155" t="s">
        <v>467</v>
      </c>
      <c r="I2155" t="s">
        <v>24</v>
      </c>
      <c r="J2155" t="s">
        <v>25</v>
      </c>
      <c r="K2155" t="s">
        <v>299</v>
      </c>
      <c r="L2155" t="s">
        <v>300</v>
      </c>
      <c r="M2155">
        <v>15.99</v>
      </c>
      <c r="N2155">
        <v>1</v>
      </c>
      <c r="O2155">
        <v>0</v>
      </c>
      <c r="P2155">
        <v>7.15</v>
      </c>
      <c r="Q2155" t="s">
        <v>40</v>
      </c>
      <c r="R2155" t="s">
        <v>41</v>
      </c>
      <c r="S2155">
        <v>6</v>
      </c>
      <c r="T2155">
        <v>0.44719999999999999</v>
      </c>
      <c r="U2155">
        <v>2023</v>
      </c>
      <c r="V2155">
        <v>3</v>
      </c>
      <c r="W2155" t="s">
        <v>9607</v>
      </c>
    </row>
    <row r="2156" spans="1:23" x14ac:dyDescent="0.45">
      <c r="A2156" t="s">
        <v>3795</v>
      </c>
      <c r="B2156" s="2">
        <v>45092</v>
      </c>
      <c r="C2156" s="2">
        <v>45093</v>
      </c>
      <c r="D2156" t="s">
        <v>3175</v>
      </c>
      <c r="E2156" t="s">
        <v>3176</v>
      </c>
      <c r="F2156" t="s">
        <v>45</v>
      </c>
      <c r="G2156" t="s">
        <v>215</v>
      </c>
      <c r="H2156" t="s">
        <v>375</v>
      </c>
      <c r="I2156" t="s">
        <v>24</v>
      </c>
      <c r="J2156" t="s">
        <v>68</v>
      </c>
      <c r="K2156" t="s">
        <v>69</v>
      </c>
      <c r="L2156" t="s">
        <v>70</v>
      </c>
      <c r="M2156">
        <v>277.5</v>
      </c>
      <c r="N2156">
        <v>15</v>
      </c>
      <c r="O2156">
        <v>0</v>
      </c>
      <c r="P2156">
        <v>121.95</v>
      </c>
      <c r="Q2156" t="s">
        <v>52</v>
      </c>
      <c r="R2156" t="s">
        <v>63</v>
      </c>
      <c r="S2156">
        <v>1</v>
      </c>
      <c r="T2156">
        <v>0.4395</v>
      </c>
      <c r="U2156">
        <v>2023</v>
      </c>
      <c r="V2156">
        <v>6</v>
      </c>
      <c r="W2156" t="s">
        <v>9596</v>
      </c>
    </row>
    <row r="2157" spans="1:23" x14ac:dyDescent="0.45">
      <c r="A2157" t="s">
        <v>3796</v>
      </c>
      <c r="B2157" s="2">
        <v>45800</v>
      </c>
      <c r="C2157" s="2">
        <v>45804</v>
      </c>
      <c r="D2157" t="s">
        <v>649</v>
      </c>
      <c r="E2157" t="s">
        <v>650</v>
      </c>
      <c r="F2157" t="s">
        <v>56</v>
      </c>
      <c r="G2157" t="s">
        <v>150</v>
      </c>
      <c r="H2157" t="s">
        <v>318</v>
      </c>
      <c r="I2157" t="s">
        <v>36</v>
      </c>
      <c r="J2157" t="s">
        <v>76</v>
      </c>
      <c r="K2157" t="s">
        <v>634</v>
      </c>
      <c r="L2157" t="s">
        <v>635</v>
      </c>
      <c r="M2157">
        <v>799</v>
      </c>
      <c r="N2157">
        <v>1</v>
      </c>
      <c r="O2157">
        <v>0</v>
      </c>
      <c r="P2157">
        <v>399.55</v>
      </c>
      <c r="Q2157" t="s">
        <v>62</v>
      </c>
      <c r="R2157" t="s">
        <v>29</v>
      </c>
      <c r="S2157">
        <v>4</v>
      </c>
      <c r="T2157">
        <v>0.50009999999999999</v>
      </c>
      <c r="U2157">
        <v>2025</v>
      </c>
      <c r="V2157">
        <v>5</v>
      </c>
      <c r="W2157" t="s">
        <v>9597</v>
      </c>
    </row>
    <row r="2158" spans="1:23" x14ac:dyDescent="0.45">
      <c r="A2158" t="s">
        <v>3798</v>
      </c>
      <c r="B2158" s="2">
        <v>45598</v>
      </c>
      <c r="C2158" s="2">
        <v>45604</v>
      </c>
      <c r="D2158" t="s">
        <v>602</v>
      </c>
      <c r="E2158" t="s">
        <v>603</v>
      </c>
      <c r="F2158" t="s">
        <v>33</v>
      </c>
      <c r="G2158" t="s">
        <v>130</v>
      </c>
      <c r="H2158" t="s">
        <v>240</v>
      </c>
      <c r="I2158" t="s">
        <v>36</v>
      </c>
      <c r="J2158" t="s">
        <v>76</v>
      </c>
      <c r="K2158" t="s">
        <v>228</v>
      </c>
      <c r="L2158" t="s">
        <v>229</v>
      </c>
      <c r="M2158">
        <v>245.65</v>
      </c>
      <c r="N2158">
        <v>1</v>
      </c>
      <c r="O2158">
        <v>0.15</v>
      </c>
      <c r="P2158">
        <v>104.18</v>
      </c>
      <c r="Q2158" t="s">
        <v>79</v>
      </c>
      <c r="R2158" t="s">
        <v>29</v>
      </c>
      <c r="S2158">
        <v>6</v>
      </c>
      <c r="T2158">
        <v>0.42409999999999998</v>
      </c>
      <c r="U2158">
        <v>2024</v>
      </c>
      <c r="V2158">
        <v>11</v>
      </c>
      <c r="W2158" t="s">
        <v>9601</v>
      </c>
    </row>
    <row r="2159" spans="1:23" x14ac:dyDescent="0.45">
      <c r="A2159" t="s">
        <v>3799</v>
      </c>
      <c r="B2159" s="2">
        <v>44968</v>
      </c>
      <c r="C2159" s="2">
        <v>44975</v>
      </c>
      <c r="D2159" t="s">
        <v>1260</v>
      </c>
      <c r="E2159" t="s">
        <v>1261</v>
      </c>
      <c r="F2159" t="s">
        <v>33</v>
      </c>
      <c r="G2159" t="s">
        <v>433</v>
      </c>
      <c r="H2159" t="s">
        <v>434</v>
      </c>
      <c r="I2159" t="s">
        <v>36</v>
      </c>
      <c r="J2159" t="s">
        <v>59</v>
      </c>
      <c r="K2159" t="s">
        <v>60</v>
      </c>
      <c r="L2159" t="s">
        <v>61</v>
      </c>
      <c r="M2159">
        <v>198</v>
      </c>
      <c r="N2159">
        <v>2</v>
      </c>
      <c r="O2159">
        <v>0</v>
      </c>
      <c r="P2159">
        <v>98.88</v>
      </c>
      <c r="Q2159" t="s">
        <v>40</v>
      </c>
      <c r="R2159" t="s">
        <v>29</v>
      </c>
      <c r="S2159">
        <v>7</v>
      </c>
      <c r="T2159">
        <v>0.49940000000000001</v>
      </c>
      <c r="U2159">
        <v>2023</v>
      </c>
      <c r="V2159">
        <v>2</v>
      </c>
      <c r="W2159" t="s">
        <v>9602</v>
      </c>
    </row>
    <row r="2160" spans="1:23" x14ac:dyDescent="0.45">
      <c r="A2160" t="s">
        <v>3800</v>
      </c>
      <c r="B2160" s="2">
        <v>45696</v>
      </c>
      <c r="C2160" s="2">
        <v>45701</v>
      </c>
      <c r="D2160" t="s">
        <v>1235</v>
      </c>
      <c r="E2160" t="s">
        <v>1236</v>
      </c>
      <c r="F2160" t="s">
        <v>56</v>
      </c>
      <c r="G2160" t="s">
        <v>116</v>
      </c>
      <c r="H2160" t="s">
        <v>389</v>
      </c>
      <c r="I2160" t="s">
        <v>36</v>
      </c>
      <c r="J2160" t="s">
        <v>37</v>
      </c>
      <c r="K2160" t="s">
        <v>38</v>
      </c>
      <c r="L2160" t="s">
        <v>39</v>
      </c>
      <c r="M2160">
        <v>1299</v>
      </c>
      <c r="N2160">
        <v>1</v>
      </c>
      <c r="O2160">
        <v>0</v>
      </c>
      <c r="P2160">
        <v>784.79</v>
      </c>
      <c r="Q2160" t="s">
        <v>62</v>
      </c>
      <c r="R2160" t="s">
        <v>80</v>
      </c>
      <c r="S2160">
        <v>5</v>
      </c>
      <c r="T2160">
        <v>0.60409999999999997</v>
      </c>
      <c r="U2160">
        <v>2025</v>
      </c>
      <c r="V2160">
        <v>2</v>
      </c>
      <c r="W2160" t="s">
        <v>9602</v>
      </c>
    </row>
    <row r="2161" spans="1:23" x14ac:dyDescent="0.45">
      <c r="A2161" t="s">
        <v>3801</v>
      </c>
      <c r="B2161" s="2">
        <v>45329</v>
      </c>
      <c r="C2161" s="2">
        <v>45334</v>
      </c>
      <c r="D2161" t="s">
        <v>2081</v>
      </c>
      <c r="E2161" t="s">
        <v>2082</v>
      </c>
      <c r="F2161" t="s">
        <v>56</v>
      </c>
      <c r="G2161" t="s">
        <v>150</v>
      </c>
      <c r="H2161" t="s">
        <v>318</v>
      </c>
      <c r="I2161" t="s">
        <v>24</v>
      </c>
      <c r="J2161" t="s">
        <v>167</v>
      </c>
      <c r="K2161" t="s">
        <v>612</v>
      </c>
      <c r="L2161" t="s">
        <v>613</v>
      </c>
      <c r="M2161">
        <v>16.170000000000002</v>
      </c>
      <c r="N2161">
        <v>3</v>
      </c>
      <c r="O2161">
        <v>0.1</v>
      </c>
      <c r="P2161">
        <v>5.55</v>
      </c>
      <c r="Q2161" t="s">
        <v>62</v>
      </c>
      <c r="R2161" t="s">
        <v>80</v>
      </c>
      <c r="S2161">
        <v>5</v>
      </c>
      <c r="T2161">
        <v>0.34320000000000001</v>
      </c>
      <c r="U2161">
        <v>2024</v>
      </c>
      <c r="V2161">
        <v>2</v>
      </c>
      <c r="W2161" t="s">
        <v>9602</v>
      </c>
    </row>
    <row r="2162" spans="1:23" x14ac:dyDescent="0.45">
      <c r="A2162" t="s">
        <v>3802</v>
      </c>
      <c r="B2162" s="2">
        <v>45660</v>
      </c>
      <c r="C2162" s="2">
        <v>45661</v>
      </c>
      <c r="D2162" t="s">
        <v>1141</v>
      </c>
      <c r="E2162" t="s">
        <v>1142</v>
      </c>
      <c r="F2162" t="s">
        <v>21</v>
      </c>
      <c r="G2162" t="s">
        <v>101</v>
      </c>
      <c r="H2162" t="s">
        <v>123</v>
      </c>
      <c r="I2162" t="s">
        <v>24</v>
      </c>
      <c r="J2162" t="s">
        <v>68</v>
      </c>
      <c r="K2162" t="s">
        <v>505</v>
      </c>
      <c r="L2162" t="s">
        <v>568</v>
      </c>
      <c r="M2162">
        <v>85.74</v>
      </c>
      <c r="N2162">
        <v>6</v>
      </c>
      <c r="O2162">
        <v>0</v>
      </c>
      <c r="P2162">
        <v>28.8</v>
      </c>
      <c r="Q2162" t="s">
        <v>97</v>
      </c>
      <c r="R2162" t="s">
        <v>63</v>
      </c>
      <c r="S2162">
        <v>1</v>
      </c>
      <c r="T2162">
        <v>0.33589999999999998</v>
      </c>
      <c r="U2162">
        <v>2025</v>
      </c>
      <c r="V2162">
        <v>1</v>
      </c>
      <c r="W2162" t="s">
        <v>9605</v>
      </c>
    </row>
    <row r="2163" spans="1:23" x14ac:dyDescent="0.45">
      <c r="A2163" t="s">
        <v>3803</v>
      </c>
      <c r="B2163" s="2">
        <v>45376</v>
      </c>
      <c r="C2163" s="2">
        <v>45377</v>
      </c>
      <c r="D2163" t="s">
        <v>387</v>
      </c>
      <c r="E2163" t="s">
        <v>3423</v>
      </c>
      <c r="F2163" t="s">
        <v>21</v>
      </c>
      <c r="G2163" t="s">
        <v>109</v>
      </c>
      <c r="H2163" t="s">
        <v>110</v>
      </c>
      <c r="I2163" t="s">
        <v>48</v>
      </c>
      <c r="J2163" t="s">
        <v>152</v>
      </c>
      <c r="K2163" t="s">
        <v>364</v>
      </c>
      <c r="L2163" t="s">
        <v>365</v>
      </c>
      <c r="M2163">
        <v>238</v>
      </c>
      <c r="N2163">
        <v>2</v>
      </c>
      <c r="O2163">
        <v>0</v>
      </c>
      <c r="P2163">
        <v>54.8</v>
      </c>
      <c r="Q2163" t="s">
        <v>97</v>
      </c>
      <c r="R2163" t="s">
        <v>29</v>
      </c>
      <c r="S2163">
        <v>1</v>
      </c>
      <c r="T2163">
        <v>0.2303</v>
      </c>
      <c r="U2163">
        <v>2024</v>
      </c>
      <c r="V2163">
        <v>3</v>
      </c>
      <c r="W2163" t="s">
        <v>9607</v>
      </c>
    </row>
    <row r="2164" spans="1:23" x14ac:dyDescent="0.45">
      <c r="A2164" t="s">
        <v>3804</v>
      </c>
      <c r="B2164" s="2">
        <v>45938</v>
      </c>
      <c r="C2164" s="2">
        <v>45942</v>
      </c>
      <c r="D2164" t="s">
        <v>2094</v>
      </c>
      <c r="E2164" t="s">
        <v>2095</v>
      </c>
      <c r="F2164" t="s">
        <v>21</v>
      </c>
      <c r="G2164" t="s">
        <v>93</v>
      </c>
      <c r="H2164" t="s">
        <v>94</v>
      </c>
      <c r="I2164" t="s">
        <v>24</v>
      </c>
      <c r="J2164" t="s">
        <v>25</v>
      </c>
      <c r="K2164" t="s">
        <v>299</v>
      </c>
      <c r="L2164" t="s">
        <v>300</v>
      </c>
      <c r="M2164">
        <v>79.95</v>
      </c>
      <c r="N2164">
        <v>5</v>
      </c>
      <c r="O2164">
        <v>0</v>
      </c>
      <c r="P2164">
        <v>28.2</v>
      </c>
      <c r="Q2164" t="s">
        <v>28</v>
      </c>
      <c r="R2164" t="s">
        <v>80</v>
      </c>
      <c r="S2164">
        <v>4</v>
      </c>
      <c r="T2164">
        <v>0.35270000000000001</v>
      </c>
      <c r="U2164">
        <v>2025</v>
      </c>
      <c r="V2164">
        <v>10</v>
      </c>
      <c r="W2164" t="s">
        <v>9603</v>
      </c>
    </row>
    <row r="2165" spans="1:23" x14ac:dyDescent="0.45">
      <c r="A2165" t="s">
        <v>3805</v>
      </c>
      <c r="B2165" s="2">
        <v>44942</v>
      </c>
      <c r="C2165" s="2">
        <v>44944</v>
      </c>
      <c r="D2165" t="s">
        <v>1139</v>
      </c>
      <c r="E2165" t="s">
        <v>193</v>
      </c>
      <c r="F2165" t="s">
        <v>21</v>
      </c>
      <c r="G2165" t="s">
        <v>22</v>
      </c>
      <c r="H2165" t="s">
        <v>23</v>
      </c>
      <c r="I2165" t="s">
        <v>48</v>
      </c>
      <c r="J2165" t="s">
        <v>49</v>
      </c>
      <c r="K2165" t="s">
        <v>95</v>
      </c>
      <c r="L2165" t="s">
        <v>96</v>
      </c>
      <c r="M2165">
        <v>996</v>
      </c>
      <c r="N2165">
        <v>5</v>
      </c>
      <c r="O2165">
        <v>0.2</v>
      </c>
      <c r="P2165">
        <v>-17.399999999999999</v>
      </c>
      <c r="Q2165" t="s">
        <v>28</v>
      </c>
      <c r="R2165" t="s">
        <v>63</v>
      </c>
      <c r="S2165">
        <v>2</v>
      </c>
      <c r="T2165">
        <v>-1.7500000000000002E-2</v>
      </c>
      <c r="U2165">
        <v>2023</v>
      </c>
      <c r="V2165">
        <v>1</v>
      </c>
      <c r="W2165" t="s">
        <v>9605</v>
      </c>
    </row>
    <row r="2166" spans="1:23" x14ac:dyDescent="0.45">
      <c r="A2166" t="s">
        <v>3806</v>
      </c>
      <c r="B2166" s="2">
        <v>44994</v>
      </c>
      <c r="C2166" s="2">
        <v>45001</v>
      </c>
      <c r="D2166" t="s">
        <v>2263</v>
      </c>
      <c r="E2166" t="s">
        <v>3513</v>
      </c>
      <c r="F2166" t="s">
        <v>21</v>
      </c>
      <c r="G2166" t="s">
        <v>101</v>
      </c>
      <c r="H2166" t="s">
        <v>102</v>
      </c>
      <c r="I2166" t="s">
        <v>24</v>
      </c>
      <c r="J2166" t="s">
        <v>352</v>
      </c>
      <c r="K2166" t="s">
        <v>353</v>
      </c>
      <c r="L2166" t="s">
        <v>354</v>
      </c>
      <c r="M2166">
        <v>111.96</v>
      </c>
      <c r="N2166">
        <v>5</v>
      </c>
      <c r="O2166">
        <v>0.2</v>
      </c>
      <c r="P2166">
        <v>29.91</v>
      </c>
      <c r="Q2166" t="s">
        <v>97</v>
      </c>
      <c r="R2166" t="s">
        <v>41</v>
      </c>
      <c r="S2166">
        <v>7</v>
      </c>
      <c r="T2166">
        <v>0.2671</v>
      </c>
      <c r="U2166">
        <v>2023</v>
      </c>
      <c r="V2166">
        <v>3</v>
      </c>
      <c r="W2166" t="s">
        <v>9607</v>
      </c>
    </row>
    <row r="2167" spans="1:23" x14ac:dyDescent="0.45">
      <c r="A2167" t="s">
        <v>3807</v>
      </c>
      <c r="B2167" s="2">
        <v>45440</v>
      </c>
      <c r="C2167" s="2">
        <v>45444</v>
      </c>
      <c r="D2167" t="s">
        <v>1429</v>
      </c>
      <c r="E2167" t="s">
        <v>1430</v>
      </c>
      <c r="F2167" t="s">
        <v>21</v>
      </c>
      <c r="G2167" t="s">
        <v>109</v>
      </c>
      <c r="H2167" t="s">
        <v>265</v>
      </c>
      <c r="I2167" t="s">
        <v>48</v>
      </c>
      <c r="J2167" t="s">
        <v>136</v>
      </c>
      <c r="K2167" t="s">
        <v>137</v>
      </c>
      <c r="L2167" t="s">
        <v>138</v>
      </c>
      <c r="M2167">
        <v>179.94</v>
      </c>
      <c r="N2167">
        <v>6</v>
      </c>
      <c r="O2167">
        <v>0</v>
      </c>
      <c r="P2167">
        <v>27.78</v>
      </c>
      <c r="Q2167" t="s">
        <v>28</v>
      </c>
      <c r="R2167" t="s">
        <v>41</v>
      </c>
      <c r="S2167">
        <v>4</v>
      </c>
      <c r="T2167">
        <v>0.15440000000000001</v>
      </c>
      <c r="U2167">
        <v>2024</v>
      </c>
      <c r="V2167">
        <v>5</v>
      </c>
      <c r="W2167" t="s">
        <v>9597</v>
      </c>
    </row>
    <row r="2168" spans="1:23" x14ac:dyDescent="0.45">
      <c r="A2168" t="s">
        <v>3809</v>
      </c>
      <c r="B2168" s="2">
        <v>45144</v>
      </c>
      <c r="C2168" s="2">
        <v>45145</v>
      </c>
      <c r="D2168" t="s">
        <v>2915</v>
      </c>
      <c r="E2168" t="s">
        <v>2916</v>
      </c>
      <c r="F2168" t="s">
        <v>33</v>
      </c>
      <c r="G2168" t="s">
        <v>74</v>
      </c>
      <c r="H2168" t="s">
        <v>75</v>
      </c>
      <c r="I2168" t="s">
        <v>36</v>
      </c>
      <c r="J2168" t="s">
        <v>59</v>
      </c>
      <c r="K2168" t="s">
        <v>329</v>
      </c>
      <c r="L2168" t="s">
        <v>330</v>
      </c>
      <c r="M2168">
        <v>49</v>
      </c>
      <c r="N2168">
        <v>1</v>
      </c>
      <c r="O2168">
        <v>0</v>
      </c>
      <c r="P2168">
        <v>22.02</v>
      </c>
      <c r="Q2168" t="s">
        <v>79</v>
      </c>
      <c r="R2168" t="s">
        <v>29</v>
      </c>
      <c r="S2168">
        <v>1</v>
      </c>
      <c r="T2168">
        <v>0.44940000000000002</v>
      </c>
      <c r="U2168">
        <v>2023</v>
      </c>
      <c r="V2168">
        <v>8</v>
      </c>
      <c r="W2168" t="s">
        <v>9606</v>
      </c>
    </row>
    <row r="2169" spans="1:23" x14ac:dyDescent="0.45">
      <c r="A2169" t="s">
        <v>3810</v>
      </c>
      <c r="B2169" s="2">
        <v>45753</v>
      </c>
      <c r="C2169" s="2">
        <v>45754</v>
      </c>
      <c r="D2169" t="s">
        <v>391</v>
      </c>
      <c r="E2169" t="s">
        <v>392</v>
      </c>
      <c r="F2169" t="s">
        <v>33</v>
      </c>
      <c r="G2169" t="s">
        <v>34</v>
      </c>
      <c r="H2169" t="s">
        <v>867</v>
      </c>
      <c r="I2169" t="s">
        <v>36</v>
      </c>
      <c r="J2169" t="s">
        <v>37</v>
      </c>
      <c r="K2169" t="s">
        <v>38</v>
      </c>
      <c r="L2169" t="s">
        <v>39</v>
      </c>
      <c r="M2169">
        <v>1104.1500000000001</v>
      </c>
      <c r="N2169">
        <v>1</v>
      </c>
      <c r="O2169">
        <v>0.15</v>
      </c>
      <c r="P2169">
        <v>613.64</v>
      </c>
      <c r="Q2169" t="s">
        <v>79</v>
      </c>
      <c r="R2169" t="s">
        <v>41</v>
      </c>
      <c r="S2169">
        <v>1</v>
      </c>
      <c r="T2169">
        <v>0.55579999999999996</v>
      </c>
      <c r="U2169">
        <v>2025</v>
      </c>
      <c r="V2169">
        <v>4</v>
      </c>
      <c r="W2169" t="s">
        <v>9600</v>
      </c>
    </row>
    <row r="2170" spans="1:23" x14ac:dyDescent="0.45">
      <c r="A2170" t="s">
        <v>3812</v>
      </c>
      <c r="B2170" s="2">
        <v>45584</v>
      </c>
      <c r="C2170" s="2">
        <v>45588</v>
      </c>
      <c r="D2170" t="s">
        <v>720</v>
      </c>
      <c r="E2170" t="s">
        <v>721</v>
      </c>
      <c r="F2170" t="s">
        <v>45</v>
      </c>
      <c r="G2170" t="s">
        <v>84</v>
      </c>
      <c r="H2170" t="s">
        <v>85</v>
      </c>
      <c r="I2170" t="s">
        <v>24</v>
      </c>
      <c r="J2170" t="s">
        <v>167</v>
      </c>
      <c r="K2170" t="s">
        <v>168</v>
      </c>
      <c r="L2170" t="s">
        <v>169</v>
      </c>
      <c r="M2170">
        <v>103.92</v>
      </c>
      <c r="N2170">
        <v>8</v>
      </c>
      <c r="O2170">
        <v>0</v>
      </c>
      <c r="P2170">
        <v>39.44</v>
      </c>
      <c r="Q2170" t="s">
        <v>89</v>
      </c>
      <c r="R2170" t="s">
        <v>80</v>
      </c>
      <c r="S2170">
        <v>4</v>
      </c>
      <c r="T2170">
        <v>0.3795</v>
      </c>
      <c r="U2170">
        <v>2024</v>
      </c>
      <c r="V2170">
        <v>10</v>
      </c>
      <c r="W2170" t="s">
        <v>9603</v>
      </c>
    </row>
    <row r="2171" spans="1:23" x14ac:dyDescent="0.45">
      <c r="A2171" t="s">
        <v>3813</v>
      </c>
      <c r="B2171" s="2">
        <v>45886</v>
      </c>
      <c r="C2171" s="2">
        <v>45887</v>
      </c>
      <c r="D2171" t="s">
        <v>813</v>
      </c>
      <c r="E2171" t="s">
        <v>2749</v>
      </c>
      <c r="F2171" t="s">
        <v>56</v>
      </c>
      <c r="G2171" t="s">
        <v>57</v>
      </c>
      <c r="H2171" t="s">
        <v>473</v>
      </c>
      <c r="I2171" t="s">
        <v>48</v>
      </c>
      <c r="J2171" t="s">
        <v>103</v>
      </c>
      <c r="K2171" t="s">
        <v>303</v>
      </c>
      <c r="L2171" t="s">
        <v>304</v>
      </c>
      <c r="M2171">
        <v>489.3</v>
      </c>
      <c r="N2171">
        <v>1</v>
      </c>
      <c r="O2171">
        <v>0.3</v>
      </c>
      <c r="P2171">
        <v>-112.91</v>
      </c>
      <c r="Q2171" t="s">
        <v>62</v>
      </c>
      <c r="R2171" t="s">
        <v>63</v>
      </c>
      <c r="S2171">
        <v>1</v>
      </c>
      <c r="T2171">
        <v>-0.23080000000000001</v>
      </c>
      <c r="U2171">
        <v>2025</v>
      </c>
      <c r="V2171">
        <v>8</v>
      </c>
      <c r="W2171" t="s">
        <v>9606</v>
      </c>
    </row>
    <row r="2172" spans="1:23" x14ac:dyDescent="0.45">
      <c r="A2172" t="s">
        <v>3814</v>
      </c>
      <c r="B2172" s="2">
        <v>45050</v>
      </c>
      <c r="C2172" s="2">
        <v>45057</v>
      </c>
      <c r="D2172" t="s">
        <v>1037</v>
      </c>
      <c r="E2172" t="s">
        <v>1038</v>
      </c>
      <c r="F2172" t="s">
        <v>56</v>
      </c>
      <c r="G2172" t="s">
        <v>199</v>
      </c>
      <c r="H2172" t="s">
        <v>253</v>
      </c>
      <c r="I2172" t="s">
        <v>48</v>
      </c>
      <c r="J2172" t="s">
        <v>136</v>
      </c>
      <c r="K2172" t="s">
        <v>173</v>
      </c>
      <c r="L2172" t="s">
        <v>174</v>
      </c>
      <c r="M2172">
        <v>712</v>
      </c>
      <c r="N2172">
        <v>8</v>
      </c>
      <c r="O2172">
        <v>0</v>
      </c>
      <c r="P2172">
        <v>165.76</v>
      </c>
      <c r="Q2172" t="s">
        <v>62</v>
      </c>
      <c r="R2172" t="s">
        <v>41</v>
      </c>
      <c r="S2172">
        <v>7</v>
      </c>
      <c r="T2172">
        <v>0.23280000000000001</v>
      </c>
      <c r="U2172">
        <v>2023</v>
      </c>
      <c r="V2172">
        <v>5</v>
      </c>
      <c r="W2172" t="s">
        <v>9597</v>
      </c>
    </row>
    <row r="2173" spans="1:23" x14ac:dyDescent="0.45">
      <c r="A2173" t="s">
        <v>3815</v>
      </c>
      <c r="B2173" s="2">
        <v>45816</v>
      </c>
      <c r="C2173" s="2">
        <v>45819</v>
      </c>
      <c r="D2173" t="s">
        <v>2259</v>
      </c>
      <c r="E2173" t="s">
        <v>2260</v>
      </c>
      <c r="F2173" t="s">
        <v>21</v>
      </c>
      <c r="G2173" t="s">
        <v>22</v>
      </c>
      <c r="H2173" t="s">
        <v>314</v>
      </c>
      <c r="I2173" t="s">
        <v>24</v>
      </c>
      <c r="J2173" t="s">
        <v>273</v>
      </c>
      <c r="K2173" t="s">
        <v>492</v>
      </c>
      <c r="L2173" t="s">
        <v>493</v>
      </c>
      <c r="M2173">
        <v>16.45</v>
      </c>
      <c r="N2173">
        <v>5</v>
      </c>
      <c r="O2173">
        <v>0</v>
      </c>
      <c r="P2173">
        <v>6.45</v>
      </c>
      <c r="Q2173" t="s">
        <v>97</v>
      </c>
      <c r="R2173" t="s">
        <v>80</v>
      </c>
      <c r="S2173">
        <v>3</v>
      </c>
      <c r="T2173">
        <v>0.3921</v>
      </c>
      <c r="U2173">
        <v>2025</v>
      </c>
      <c r="V2173">
        <v>6</v>
      </c>
      <c r="W2173" t="s">
        <v>9596</v>
      </c>
    </row>
    <row r="2174" spans="1:23" x14ac:dyDescent="0.45">
      <c r="A2174" t="s">
        <v>3816</v>
      </c>
      <c r="B2174" s="2">
        <v>44932</v>
      </c>
      <c r="C2174" s="2">
        <v>44937</v>
      </c>
      <c r="D2174" t="s">
        <v>157</v>
      </c>
      <c r="E2174" t="s">
        <v>158</v>
      </c>
      <c r="F2174" t="s">
        <v>33</v>
      </c>
      <c r="G2174" t="s">
        <v>34</v>
      </c>
      <c r="H2174" t="s">
        <v>867</v>
      </c>
      <c r="I2174" t="s">
        <v>48</v>
      </c>
      <c r="J2174" t="s">
        <v>49</v>
      </c>
      <c r="K2174" t="s">
        <v>95</v>
      </c>
      <c r="L2174" t="s">
        <v>96</v>
      </c>
      <c r="M2174">
        <v>224.1</v>
      </c>
      <c r="N2174">
        <v>1</v>
      </c>
      <c r="O2174">
        <v>0.1</v>
      </c>
      <c r="P2174">
        <v>30.7</v>
      </c>
      <c r="Q2174" t="s">
        <v>40</v>
      </c>
      <c r="R2174" t="s">
        <v>41</v>
      </c>
      <c r="S2174">
        <v>5</v>
      </c>
      <c r="T2174">
        <v>0.13700000000000001</v>
      </c>
      <c r="U2174">
        <v>2023</v>
      </c>
      <c r="V2174">
        <v>1</v>
      </c>
      <c r="W2174" t="s">
        <v>9605</v>
      </c>
    </row>
    <row r="2175" spans="1:23" x14ac:dyDescent="0.45">
      <c r="A2175" t="s">
        <v>3817</v>
      </c>
      <c r="B2175" s="2">
        <v>46010</v>
      </c>
      <c r="C2175" s="2">
        <v>46015</v>
      </c>
      <c r="D2175" t="s">
        <v>1155</v>
      </c>
      <c r="E2175" t="s">
        <v>1156</v>
      </c>
      <c r="F2175" t="s">
        <v>45</v>
      </c>
      <c r="G2175" t="s">
        <v>142</v>
      </c>
      <c r="H2175" t="s">
        <v>443</v>
      </c>
      <c r="I2175" t="s">
        <v>24</v>
      </c>
      <c r="J2175" t="s">
        <v>68</v>
      </c>
      <c r="K2175" t="s">
        <v>69</v>
      </c>
      <c r="L2175" t="s">
        <v>70</v>
      </c>
      <c r="M2175">
        <v>277.5</v>
      </c>
      <c r="N2175">
        <v>15</v>
      </c>
      <c r="O2175">
        <v>0</v>
      </c>
      <c r="P2175">
        <v>91.95</v>
      </c>
      <c r="Q2175" t="s">
        <v>89</v>
      </c>
      <c r="R2175" t="s">
        <v>41</v>
      </c>
      <c r="S2175">
        <v>5</v>
      </c>
      <c r="T2175">
        <v>0.33139999999999997</v>
      </c>
      <c r="U2175">
        <v>2025</v>
      </c>
      <c r="V2175">
        <v>12</v>
      </c>
      <c r="W2175" t="s">
        <v>9598</v>
      </c>
    </row>
    <row r="2176" spans="1:23" x14ac:dyDescent="0.45">
      <c r="A2176" t="s">
        <v>3819</v>
      </c>
      <c r="B2176" s="2">
        <v>44968</v>
      </c>
      <c r="C2176" s="2">
        <v>44972</v>
      </c>
      <c r="D2176" t="s">
        <v>1292</v>
      </c>
      <c r="E2176" t="s">
        <v>1293</v>
      </c>
      <c r="F2176" t="s">
        <v>45</v>
      </c>
      <c r="G2176" t="s">
        <v>46</v>
      </c>
      <c r="H2176" t="s">
        <v>47</v>
      </c>
      <c r="I2176" t="s">
        <v>48</v>
      </c>
      <c r="J2176" t="s">
        <v>49</v>
      </c>
      <c r="K2176" t="s">
        <v>194</v>
      </c>
      <c r="L2176" t="s">
        <v>195</v>
      </c>
      <c r="M2176">
        <v>8393</v>
      </c>
      <c r="N2176">
        <v>7</v>
      </c>
      <c r="O2176">
        <v>0</v>
      </c>
      <c r="P2176">
        <v>1667.82</v>
      </c>
      <c r="Q2176" t="s">
        <v>89</v>
      </c>
      <c r="R2176" t="s">
        <v>29</v>
      </c>
      <c r="S2176">
        <v>4</v>
      </c>
      <c r="T2176">
        <v>0.19869999999999999</v>
      </c>
      <c r="U2176">
        <v>2023</v>
      </c>
      <c r="V2176">
        <v>2</v>
      </c>
      <c r="W2176" t="s">
        <v>9602</v>
      </c>
    </row>
    <row r="2177" spans="1:23" x14ac:dyDescent="0.45">
      <c r="A2177" t="s">
        <v>3820</v>
      </c>
      <c r="B2177" s="2">
        <v>45909</v>
      </c>
      <c r="C2177" s="2">
        <v>45912</v>
      </c>
      <c r="D2177" t="s">
        <v>3821</v>
      </c>
      <c r="E2177" t="s">
        <v>3822</v>
      </c>
      <c r="F2177" t="s">
        <v>21</v>
      </c>
      <c r="G2177" t="s">
        <v>93</v>
      </c>
      <c r="H2177" t="s">
        <v>190</v>
      </c>
      <c r="I2177" t="s">
        <v>48</v>
      </c>
      <c r="J2177" t="s">
        <v>152</v>
      </c>
      <c r="K2177" t="s">
        <v>153</v>
      </c>
      <c r="L2177" t="s">
        <v>154</v>
      </c>
      <c r="M2177">
        <v>1490</v>
      </c>
      <c r="N2177">
        <v>10</v>
      </c>
      <c r="O2177">
        <v>0</v>
      </c>
      <c r="P2177">
        <v>335.8</v>
      </c>
      <c r="Q2177" t="s">
        <v>97</v>
      </c>
      <c r="R2177" t="s">
        <v>29</v>
      </c>
      <c r="S2177">
        <v>3</v>
      </c>
      <c r="T2177">
        <v>0.22539999999999999</v>
      </c>
      <c r="U2177">
        <v>2025</v>
      </c>
      <c r="V2177">
        <v>9</v>
      </c>
      <c r="W2177" t="s">
        <v>9599</v>
      </c>
    </row>
    <row r="2178" spans="1:23" x14ac:dyDescent="0.45">
      <c r="A2178" t="s">
        <v>3823</v>
      </c>
      <c r="B2178" s="2">
        <v>45109</v>
      </c>
      <c r="C2178" s="2">
        <v>45110</v>
      </c>
      <c r="D2178" t="s">
        <v>1334</v>
      </c>
      <c r="E2178" t="s">
        <v>1335</v>
      </c>
      <c r="F2178" t="s">
        <v>56</v>
      </c>
      <c r="G2178" t="s">
        <v>150</v>
      </c>
      <c r="H2178" t="s">
        <v>318</v>
      </c>
      <c r="I2178" t="s">
        <v>48</v>
      </c>
      <c r="J2178" t="s">
        <v>152</v>
      </c>
      <c r="K2178" t="s">
        <v>364</v>
      </c>
      <c r="L2178" t="s">
        <v>365</v>
      </c>
      <c r="M2178">
        <v>95.2</v>
      </c>
      <c r="N2178">
        <v>1</v>
      </c>
      <c r="O2178">
        <v>0.2</v>
      </c>
      <c r="P2178">
        <v>9.3699999999999992</v>
      </c>
      <c r="Q2178" t="s">
        <v>62</v>
      </c>
      <c r="R2178" t="s">
        <v>80</v>
      </c>
      <c r="S2178">
        <v>1</v>
      </c>
      <c r="T2178">
        <v>9.8400000000000001E-2</v>
      </c>
      <c r="U2178">
        <v>2023</v>
      </c>
      <c r="V2178">
        <v>7</v>
      </c>
      <c r="W2178" t="s">
        <v>9604</v>
      </c>
    </row>
    <row r="2179" spans="1:23" x14ac:dyDescent="0.45">
      <c r="A2179" t="s">
        <v>3824</v>
      </c>
      <c r="B2179" s="2">
        <v>45485</v>
      </c>
      <c r="C2179" s="2">
        <v>45492</v>
      </c>
      <c r="D2179" t="s">
        <v>1895</v>
      </c>
      <c r="E2179" t="s">
        <v>1896</v>
      </c>
      <c r="F2179" t="s">
        <v>21</v>
      </c>
      <c r="G2179" t="s">
        <v>101</v>
      </c>
      <c r="H2179" t="s">
        <v>123</v>
      </c>
      <c r="I2179" t="s">
        <v>36</v>
      </c>
      <c r="J2179" t="s">
        <v>76</v>
      </c>
      <c r="K2179" t="s">
        <v>510</v>
      </c>
      <c r="L2179" t="s">
        <v>511</v>
      </c>
      <c r="M2179">
        <v>296.64999999999998</v>
      </c>
      <c r="N2179">
        <v>1</v>
      </c>
      <c r="O2179">
        <v>0.15</v>
      </c>
      <c r="P2179">
        <v>99.44</v>
      </c>
      <c r="Q2179" t="s">
        <v>28</v>
      </c>
      <c r="R2179" t="s">
        <v>80</v>
      </c>
      <c r="S2179">
        <v>7</v>
      </c>
      <c r="T2179">
        <v>0.3352</v>
      </c>
      <c r="U2179">
        <v>2024</v>
      </c>
      <c r="V2179">
        <v>7</v>
      </c>
      <c r="W2179" t="s">
        <v>9604</v>
      </c>
    </row>
    <row r="2180" spans="1:23" x14ac:dyDescent="0.45">
      <c r="A2180" t="s">
        <v>3825</v>
      </c>
      <c r="B2180" s="2">
        <v>45529</v>
      </c>
      <c r="C2180" s="2">
        <v>45535</v>
      </c>
      <c r="D2180" t="s">
        <v>1575</v>
      </c>
      <c r="E2180" t="s">
        <v>1576</v>
      </c>
      <c r="F2180" t="s">
        <v>21</v>
      </c>
      <c r="G2180" t="s">
        <v>101</v>
      </c>
      <c r="H2180" t="s">
        <v>151</v>
      </c>
      <c r="I2180" t="s">
        <v>24</v>
      </c>
      <c r="J2180" t="s">
        <v>247</v>
      </c>
      <c r="K2180" t="s">
        <v>248</v>
      </c>
      <c r="L2180" t="s">
        <v>249</v>
      </c>
      <c r="M2180">
        <v>125.86</v>
      </c>
      <c r="N2180">
        <v>14</v>
      </c>
      <c r="O2180">
        <v>0</v>
      </c>
      <c r="P2180">
        <v>39.76</v>
      </c>
      <c r="Q2180" t="s">
        <v>97</v>
      </c>
      <c r="R2180" t="s">
        <v>63</v>
      </c>
      <c r="S2180">
        <v>6</v>
      </c>
      <c r="T2180">
        <v>0.31590000000000001</v>
      </c>
      <c r="U2180">
        <v>2024</v>
      </c>
      <c r="V2180">
        <v>8</v>
      </c>
      <c r="W2180" t="s">
        <v>9606</v>
      </c>
    </row>
    <row r="2181" spans="1:23" x14ac:dyDescent="0.45">
      <c r="A2181" t="s">
        <v>3826</v>
      </c>
      <c r="B2181" s="2">
        <v>45118</v>
      </c>
      <c r="C2181" s="2">
        <v>45125</v>
      </c>
      <c r="D2181" t="s">
        <v>197</v>
      </c>
      <c r="E2181" t="s">
        <v>198</v>
      </c>
      <c r="F2181" t="s">
        <v>21</v>
      </c>
      <c r="G2181" t="s">
        <v>22</v>
      </c>
      <c r="H2181" t="s">
        <v>334</v>
      </c>
      <c r="I2181" t="s">
        <v>48</v>
      </c>
      <c r="J2181" t="s">
        <v>103</v>
      </c>
      <c r="K2181" t="s">
        <v>104</v>
      </c>
      <c r="L2181" t="s">
        <v>105</v>
      </c>
      <c r="M2181">
        <v>3141</v>
      </c>
      <c r="N2181">
        <v>9</v>
      </c>
      <c r="O2181">
        <v>0</v>
      </c>
      <c r="P2181">
        <v>134.55000000000001</v>
      </c>
      <c r="Q2181" t="s">
        <v>28</v>
      </c>
      <c r="R2181" t="s">
        <v>80</v>
      </c>
      <c r="S2181">
        <v>7</v>
      </c>
      <c r="T2181">
        <v>4.2799999999999998E-2</v>
      </c>
      <c r="U2181">
        <v>2023</v>
      </c>
      <c r="V2181">
        <v>7</v>
      </c>
      <c r="W2181" t="s">
        <v>9604</v>
      </c>
    </row>
    <row r="2182" spans="1:23" x14ac:dyDescent="0.45">
      <c r="A2182" t="s">
        <v>3827</v>
      </c>
      <c r="B2182" s="2">
        <v>45382</v>
      </c>
      <c r="C2182" s="2">
        <v>45386</v>
      </c>
      <c r="D2182" t="s">
        <v>3652</v>
      </c>
      <c r="E2182" t="s">
        <v>3653</v>
      </c>
      <c r="F2182" t="s">
        <v>21</v>
      </c>
      <c r="G2182" t="s">
        <v>22</v>
      </c>
      <c r="H2182" t="s">
        <v>314</v>
      </c>
      <c r="I2182" t="s">
        <v>36</v>
      </c>
      <c r="J2182" t="s">
        <v>59</v>
      </c>
      <c r="K2182" t="s">
        <v>329</v>
      </c>
      <c r="L2182" t="s">
        <v>330</v>
      </c>
      <c r="M2182">
        <v>98</v>
      </c>
      <c r="N2182">
        <v>2</v>
      </c>
      <c r="O2182">
        <v>0</v>
      </c>
      <c r="P2182">
        <v>43.76</v>
      </c>
      <c r="Q2182" t="s">
        <v>97</v>
      </c>
      <c r="R2182" t="s">
        <v>41</v>
      </c>
      <c r="S2182">
        <v>4</v>
      </c>
      <c r="T2182">
        <v>0.44650000000000001</v>
      </c>
      <c r="U2182">
        <v>2024</v>
      </c>
      <c r="V2182">
        <v>3</v>
      </c>
      <c r="W2182" t="s">
        <v>9607</v>
      </c>
    </row>
    <row r="2183" spans="1:23" x14ac:dyDescent="0.45">
      <c r="A2183" t="s">
        <v>3828</v>
      </c>
      <c r="B2183" s="2">
        <v>45723</v>
      </c>
      <c r="C2183" s="2">
        <v>45728</v>
      </c>
      <c r="D2183" t="s">
        <v>1423</v>
      </c>
      <c r="E2183" t="s">
        <v>1424</v>
      </c>
      <c r="F2183" t="s">
        <v>33</v>
      </c>
      <c r="G2183" t="s">
        <v>433</v>
      </c>
      <c r="H2183" t="s">
        <v>646</v>
      </c>
      <c r="I2183" t="s">
        <v>36</v>
      </c>
      <c r="J2183" t="s">
        <v>59</v>
      </c>
      <c r="K2183" t="s">
        <v>402</v>
      </c>
      <c r="L2183" t="s">
        <v>403</v>
      </c>
      <c r="M2183">
        <v>516</v>
      </c>
      <c r="N2183">
        <v>4</v>
      </c>
      <c r="O2183">
        <v>0</v>
      </c>
      <c r="P2183">
        <v>228.44</v>
      </c>
      <c r="Q2183" t="s">
        <v>79</v>
      </c>
      <c r="R2183" t="s">
        <v>80</v>
      </c>
      <c r="S2183">
        <v>5</v>
      </c>
      <c r="T2183">
        <v>0.44269999999999998</v>
      </c>
      <c r="U2183">
        <v>2025</v>
      </c>
      <c r="V2183">
        <v>3</v>
      </c>
      <c r="W2183" t="s">
        <v>9607</v>
      </c>
    </row>
    <row r="2184" spans="1:23" x14ac:dyDescent="0.45">
      <c r="A2184" t="s">
        <v>3829</v>
      </c>
      <c r="B2184" s="2">
        <v>45529</v>
      </c>
      <c r="C2184" s="2">
        <v>45530</v>
      </c>
      <c r="D2184" t="s">
        <v>1474</v>
      </c>
      <c r="E2184" t="s">
        <v>1475</v>
      </c>
      <c r="F2184" t="s">
        <v>45</v>
      </c>
      <c r="G2184" t="s">
        <v>142</v>
      </c>
      <c r="H2184" t="s">
        <v>143</v>
      </c>
      <c r="I2184" t="s">
        <v>24</v>
      </c>
      <c r="J2184" t="s">
        <v>352</v>
      </c>
      <c r="K2184" t="s">
        <v>487</v>
      </c>
      <c r="L2184" t="s">
        <v>488</v>
      </c>
      <c r="M2184">
        <v>104.85</v>
      </c>
      <c r="N2184">
        <v>15</v>
      </c>
      <c r="O2184">
        <v>0</v>
      </c>
      <c r="P2184">
        <v>46.65</v>
      </c>
      <c r="Q2184" t="s">
        <v>89</v>
      </c>
      <c r="R2184" t="s">
        <v>29</v>
      </c>
      <c r="S2184">
        <v>1</v>
      </c>
      <c r="T2184">
        <v>0.44490000000000002</v>
      </c>
      <c r="U2184">
        <v>2024</v>
      </c>
      <c r="V2184">
        <v>8</v>
      </c>
      <c r="W2184" t="s">
        <v>9606</v>
      </c>
    </row>
    <row r="2185" spans="1:23" x14ac:dyDescent="0.45">
      <c r="A2185" t="s">
        <v>3830</v>
      </c>
      <c r="B2185" s="2">
        <v>45078</v>
      </c>
      <c r="C2185" s="2">
        <v>45085</v>
      </c>
      <c r="D2185" t="s">
        <v>2026</v>
      </c>
      <c r="E2185" t="s">
        <v>2027</v>
      </c>
      <c r="F2185" t="s">
        <v>21</v>
      </c>
      <c r="G2185" t="s">
        <v>109</v>
      </c>
      <c r="H2185" t="s">
        <v>110</v>
      </c>
      <c r="I2185" t="s">
        <v>24</v>
      </c>
      <c r="J2185" t="s">
        <v>68</v>
      </c>
      <c r="K2185" t="s">
        <v>505</v>
      </c>
      <c r="L2185" t="s">
        <v>568</v>
      </c>
      <c r="M2185">
        <v>157.19</v>
      </c>
      <c r="N2185">
        <v>11</v>
      </c>
      <c r="O2185">
        <v>0</v>
      </c>
      <c r="P2185">
        <v>75.459999999999994</v>
      </c>
      <c r="Q2185" t="s">
        <v>97</v>
      </c>
      <c r="R2185" t="s">
        <v>80</v>
      </c>
      <c r="S2185">
        <v>7</v>
      </c>
      <c r="T2185">
        <v>0.48010000000000003</v>
      </c>
      <c r="U2185">
        <v>2023</v>
      </c>
      <c r="V2185">
        <v>6</v>
      </c>
      <c r="W2185" t="s">
        <v>9596</v>
      </c>
    </row>
    <row r="2186" spans="1:23" x14ac:dyDescent="0.45">
      <c r="A2186" t="s">
        <v>3831</v>
      </c>
      <c r="B2186" s="2">
        <v>45456</v>
      </c>
      <c r="C2186" s="2">
        <v>45463</v>
      </c>
      <c r="D2186" t="s">
        <v>482</v>
      </c>
      <c r="E2186" t="s">
        <v>483</v>
      </c>
      <c r="F2186" t="s">
        <v>33</v>
      </c>
      <c r="G2186" t="s">
        <v>74</v>
      </c>
      <c r="H2186" t="s">
        <v>280</v>
      </c>
      <c r="I2186" t="s">
        <v>36</v>
      </c>
      <c r="J2186" t="s">
        <v>37</v>
      </c>
      <c r="K2186" t="s">
        <v>242</v>
      </c>
      <c r="L2186" t="s">
        <v>617</v>
      </c>
      <c r="M2186">
        <v>4497</v>
      </c>
      <c r="N2186">
        <v>3</v>
      </c>
      <c r="O2186">
        <v>0</v>
      </c>
      <c r="P2186">
        <v>2867.46</v>
      </c>
      <c r="Q2186" t="s">
        <v>79</v>
      </c>
      <c r="R2186" t="s">
        <v>41</v>
      </c>
      <c r="S2186">
        <v>7</v>
      </c>
      <c r="T2186">
        <v>0.63759999999999994</v>
      </c>
      <c r="U2186">
        <v>2024</v>
      </c>
      <c r="V2186">
        <v>6</v>
      </c>
      <c r="W2186" t="s">
        <v>9596</v>
      </c>
    </row>
    <row r="2187" spans="1:23" x14ac:dyDescent="0.45">
      <c r="A2187" t="s">
        <v>3832</v>
      </c>
      <c r="B2187" s="2">
        <v>45246</v>
      </c>
      <c r="C2187" s="2">
        <v>45247</v>
      </c>
      <c r="D2187" t="s">
        <v>2766</v>
      </c>
      <c r="E2187" t="s">
        <v>2767</v>
      </c>
      <c r="F2187" t="s">
        <v>45</v>
      </c>
      <c r="G2187" t="s">
        <v>84</v>
      </c>
      <c r="H2187" t="s">
        <v>707</v>
      </c>
      <c r="I2187" t="s">
        <v>36</v>
      </c>
      <c r="J2187" t="s">
        <v>76</v>
      </c>
      <c r="K2187" t="s">
        <v>510</v>
      </c>
      <c r="L2187" t="s">
        <v>511</v>
      </c>
      <c r="M2187">
        <v>349</v>
      </c>
      <c r="N2187">
        <v>1</v>
      </c>
      <c r="O2187">
        <v>0</v>
      </c>
      <c r="P2187">
        <v>143.78</v>
      </c>
      <c r="Q2187" t="s">
        <v>52</v>
      </c>
      <c r="R2187" t="s">
        <v>63</v>
      </c>
      <c r="S2187">
        <v>1</v>
      </c>
      <c r="T2187">
        <v>0.41199999999999998</v>
      </c>
      <c r="U2187">
        <v>2023</v>
      </c>
      <c r="V2187">
        <v>11</v>
      </c>
      <c r="W2187" t="s">
        <v>9601</v>
      </c>
    </row>
    <row r="2188" spans="1:23" x14ac:dyDescent="0.45">
      <c r="A2188" t="s">
        <v>3833</v>
      </c>
      <c r="B2188" s="2">
        <v>45948</v>
      </c>
      <c r="C2188" s="2">
        <v>45953</v>
      </c>
      <c r="D2188" t="s">
        <v>855</v>
      </c>
      <c r="E2188" t="s">
        <v>222</v>
      </c>
      <c r="F2188" t="s">
        <v>45</v>
      </c>
      <c r="G2188" t="s">
        <v>142</v>
      </c>
      <c r="H2188" t="s">
        <v>658</v>
      </c>
      <c r="I2188" t="s">
        <v>48</v>
      </c>
      <c r="J2188" t="s">
        <v>152</v>
      </c>
      <c r="K2188" t="s">
        <v>210</v>
      </c>
      <c r="L2188" t="s">
        <v>211</v>
      </c>
      <c r="M2188">
        <v>412.2</v>
      </c>
      <c r="N2188">
        <v>2</v>
      </c>
      <c r="O2188">
        <v>0.1</v>
      </c>
      <c r="P2188">
        <v>80.760000000000005</v>
      </c>
      <c r="Q2188" t="s">
        <v>52</v>
      </c>
      <c r="R2188" t="s">
        <v>63</v>
      </c>
      <c r="S2188">
        <v>5</v>
      </c>
      <c r="T2188">
        <v>0.19589999999999999</v>
      </c>
      <c r="U2188">
        <v>2025</v>
      </c>
      <c r="V2188">
        <v>10</v>
      </c>
      <c r="W2188" t="s">
        <v>9603</v>
      </c>
    </row>
    <row r="2189" spans="1:23" x14ac:dyDescent="0.45">
      <c r="A2189" t="s">
        <v>3834</v>
      </c>
      <c r="B2189" s="2">
        <v>45971</v>
      </c>
      <c r="C2189" s="2">
        <v>45942</v>
      </c>
      <c r="D2189" t="s">
        <v>19</v>
      </c>
      <c r="E2189" t="s">
        <v>20</v>
      </c>
      <c r="F2189" t="s">
        <v>33</v>
      </c>
      <c r="G2189" t="s">
        <v>130</v>
      </c>
      <c r="H2189" t="s">
        <v>467</v>
      </c>
      <c r="I2189" t="s">
        <v>36</v>
      </c>
      <c r="J2189" t="s">
        <v>86</v>
      </c>
      <c r="K2189" t="s">
        <v>87</v>
      </c>
      <c r="L2189" t="s">
        <v>88</v>
      </c>
      <c r="M2189">
        <v>499</v>
      </c>
      <c r="N2189">
        <v>1</v>
      </c>
      <c r="O2189">
        <v>0</v>
      </c>
      <c r="P2189">
        <v>207.22</v>
      </c>
      <c r="Q2189" t="s">
        <v>79</v>
      </c>
      <c r="R2189" t="s">
        <v>80</v>
      </c>
      <c r="S2189">
        <v>29</v>
      </c>
      <c r="T2189">
        <v>0.4153</v>
      </c>
      <c r="U2189">
        <v>2025</v>
      </c>
      <c r="V2189">
        <v>11</v>
      </c>
      <c r="W2189" t="s">
        <v>9601</v>
      </c>
    </row>
    <row r="2190" spans="1:23" x14ac:dyDescent="0.45">
      <c r="A2190" t="s">
        <v>3837</v>
      </c>
      <c r="B2190" s="2">
        <v>45844</v>
      </c>
      <c r="C2190" s="2">
        <v>45850</v>
      </c>
      <c r="D2190" t="s">
        <v>2226</v>
      </c>
      <c r="E2190" t="s">
        <v>2227</v>
      </c>
      <c r="F2190" t="s">
        <v>45</v>
      </c>
      <c r="G2190" t="s">
        <v>84</v>
      </c>
      <c r="H2190" t="s">
        <v>707</v>
      </c>
      <c r="I2190" t="s">
        <v>48</v>
      </c>
      <c r="J2190" t="s">
        <v>103</v>
      </c>
      <c r="K2190" t="s">
        <v>303</v>
      </c>
      <c r="L2190" t="s">
        <v>304</v>
      </c>
      <c r="M2190">
        <v>4473.6000000000004</v>
      </c>
      <c r="N2190">
        <v>8</v>
      </c>
      <c r="O2190">
        <v>0.2</v>
      </c>
      <c r="P2190">
        <v>-417.92</v>
      </c>
      <c r="Q2190" t="s">
        <v>89</v>
      </c>
      <c r="R2190" t="s">
        <v>41</v>
      </c>
      <c r="S2190">
        <v>6</v>
      </c>
      <c r="T2190">
        <v>-9.3399999999999997E-2</v>
      </c>
      <c r="U2190">
        <v>2025</v>
      </c>
      <c r="V2190">
        <v>7</v>
      </c>
      <c r="W2190" t="s">
        <v>9604</v>
      </c>
    </row>
    <row r="2191" spans="1:23" x14ac:dyDescent="0.45">
      <c r="A2191" t="s">
        <v>3838</v>
      </c>
      <c r="B2191" s="2">
        <v>45058</v>
      </c>
      <c r="C2191" s="2">
        <v>45061</v>
      </c>
      <c r="D2191" t="s">
        <v>998</v>
      </c>
      <c r="E2191" t="s">
        <v>999</v>
      </c>
      <c r="F2191" t="s">
        <v>45</v>
      </c>
      <c r="G2191" t="s">
        <v>142</v>
      </c>
      <c r="H2191" t="s">
        <v>143</v>
      </c>
      <c r="I2191" t="s">
        <v>24</v>
      </c>
      <c r="J2191" t="s">
        <v>25</v>
      </c>
      <c r="K2191" t="s">
        <v>324</v>
      </c>
      <c r="L2191" t="s">
        <v>325</v>
      </c>
      <c r="M2191">
        <v>585</v>
      </c>
      <c r="N2191">
        <v>13</v>
      </c>
      <c r="O2191">
        <v>0</v>
      </c>
      <c r="P2191">
        <v>207.48</v>
      </c>
      <c r="Q2191" t="s">
        <v>89</v>
      </c>
      <c r="R2191" t="s">
        <v>41</v>
      </c>
      <c r="S2191">
        <v>3</v>
      </c>
      <c r="T2191">
        <v>0.35470000000000002</v>
      </c>
      <c r="U2191">
        <v>2023</v>
      </c>
      <c r="V2191">
        <v>5</v>
      </c>
      <c r="W2191" t="s">
        <v>9597</v>
      </c>
    </row>
    <row r="2192" spans="1:23" x14ac:dyDescent="0.45">
      <c r="A2192" t="s">
        <v>3839</v>
      </c>
      <c r="B2192" s="2">
        <v>45622</v>
      </c>
      <c r="C2192" s="2">
        <v>45623</v>
      </c>
      <c r="D2192" t="s">
        <v>906</v>
      </c>
      <c r="E2192" t="s">
        <v>907</v>
      </c>
      <c r="F2192" t="s">
        <v>45</v>
      </c>
      <c r="G2192" t="s">
        <v>46</v>
      </c>
      <c r="H2192" t="s">
        <v>471</v>
      </c>
      <c r="I2192" t="s">
        <v>48</v>
      </c>
      <c r="J2192" t="s">
        <v>49</v>
      </c>
      <c r="K2192" t="s">
        <v>194</v>
      </c>
      <c r="L2192" t="s">
        <v>195</v>
      </c>
      <c r="M2192">
        <v>7553.7</v>
      </c>
      <c r="N2192">
        <v>7</v>
      </c>
      <c r="O2192">
        <v>0.1</v>
      </c>
      <c r="P2192">
        <v>844.2</v>
      </c>
      <c r="Q2192" t="s">
        <v>52</v>
      </c>
      <c r="R2192" t="s">
        <v>63</v>
      </c>
      <c r="S2192">
        <v>1</v>
      </c>
      <c r="T2192">
        <v>0.1118</v>
      </c>
      <c r="U2192">
        <v>2024</v>
      </c>
      <c r="V2192">
        <v>11</v>
      </c>
      <c r="W2192" t="s">
        <v>9601</v>
      </c>
    </row>
    <row r="2193" spans="1:23" x14ac:dyDescent="0.45">
      <c r="A2193" t="s">
        <v>3840</v>
      </c>
      <c r="B2193" s="2">
        <v>45340</v>
      </c>
      <c r="C2193" s="2">
        <v>45344</v>
      </c>
      <c r="D2193" t="s">
        <v>1024</v>
      </c>
      <c r="E2193" t="s">
        <v>1025</v>
      </c>
      <c r="F2193" t="s">
        <v>33</v>
      </c>
      <c r="G2193" t="s">
        <v>130</v>
      </c>
      <c r="H2193" t="s">
        <v>131</v>
      </c>
      <c r="I2193" t="s">
        <v>48</v>
      </c>
      <c r="J2193" t="s">
        <v>136</v>
      </c>
      <c r="K2193" t="s">
        <v>699</v>
      </c>
      <c r="L2193" t="s">
        <v>700</v>
      </c>
      <c r="M2193">
        <v>1192</v>
      </c>
      <c r="N2193">
        <v>8</v>
      </c>
      <c r="O2193">
        <v>0</v>
      </c>
      <c r="P2193">
        <v>200.8</v>
      </c>
      <c r="Q2193" t="s">
        <v>40</v>
      </c>
      <c r="R2193" t="s">
        <v>41</v>
      </c>
      <c r="S2193">
        <v>4</v>
      </c>
      <c r="T2193">
        <v>0.16850000000000001</v>
      </c>
      <c r="U2193">
        <v>2024</v>
      </c>
      <c r="V2193">
        <v>2</v>
      </c>
      <c r="W2193" t="s">
        <v>9602</v>
      </c>
    </row>
    <row r="2194" spans="1:23" x14ac:dyDescent="0.45">
      <c r="A2194" t="s">
        <v>3841</v>
      </c>
      <c r="B2194" s="2">
        <v>45319</v>
      </c>
      <c r="C2194" s="2">
        <v>45322</v>
      </c>
      <c r="D2194" t="s">
        <v>3842</v>
      </c>
      <c r="E2194" t="s">
        <v>1313</v>
      </c>
      <c r="F2194" t="s">
        <v>33</v>
      </c>
      <c r="G2194" t="s">
        <v>130</v>
      </c>
      <c r="H2194" t="s">
        <v>467</v>
      </c>
      <c r="I2194" t="s">
        <v>24</v>
      </c>
      <c r="J2194" t="s">
        <v>68</v>
      </c>
      <c r="K2194" t="s">
        <v>505</v>
      </c>
      <c r="L2194" t="s">
        <v>568</v>
      </c>
      <c r="M2194">
        <v>192.91</v>
      </c>
      <c r="N2194">
        <v>15</v>
      </c>
      <c r="O2194">
        <v>0.1</v>
      </c>
      <c r="P2194">
        <v>71.86</v>
      </c>
      <c r="Q2194" t="s">
        <v>79</v>
      </c>
      <c r="R2194" t="s">
        <v>29</v>
      </c>
      <c r="S2194">
        <v>3</v>
      </c>
      <c r="T2194">
        <v>0.3725</v>
      </c>
      <c r="U2194">
        <v>2024</v>
      </c>
      <c r="V2194">
        <v>1</v>
      </c>
      <c r="W2194" t="s">
        <v>9605</v>
      </c>
    </row>
    <row r="2195" spans="1:23" x14ac:dyDescent="0.45">
      <c r="A2195" t="s">
        <v>3843</v>
      </c>
      <c r="B2195" s="2">
        <v>45843</v>
      </c>
      <c r="C2195" s="2">
        <v>45849</v>
      </c>
      <c r="D2195" t="s">
        <v>2676</v>
      </c>
      <c r="E2195" t="s">
        <v>2677</v>
      </c>
      <c r="F2195" t="s">
        <v>33</v>
      </c>
      <c r="G2195" t="s">
        <v>74</v>
      </c>
      <c r="H2195" t="s">
        <v>667</v>
      </c>
      <c r="I2195" t="s">
        <v>36</v>
      </c>
      <c r="J2195" t="s">
        <v>37</v>
      </c>
      <c r="K2195" t="s">
        <v>290</v>
      </c>
      <c r="L2195" t="s">
        <v>291</v>
      </c>
      <c r="M2195">
        <v>2499</v>
      </c>
      <c r="N2195">
        <v>1</v>
      </c>
      <c r="O2195">
        <v>0</v>
      </c>
      <c r="P2195">
        <v>1420.41</v>
      </c>
      <c r="Q2195" t="s">
        <v>40</v>
      </c>
      <c r="R2195" t="s">
        <v>63</v>
      </c>
      <c r="S2195">
        <v>6</v>
      </c>
      <c r="T2195">
        <v>0.56840000000000002</v>
      </c>
      <c r="U2195">
        <v>2025</v>
      </c>
      <c r="V2195">
        <v>7</v>
      </c>
      <c r="W2195" t="s">
        <v>9604</v>
      </c>
    </row>
    <row r="2196" spans="1:23" x14ac:dyDescent="0.45">
      <c r="A2196" t="s">
        <v>3844</v>
      </c>
      <c r="B2196" s="2">
        <v>45200</v>
      </c>
      <c r="C2196" s="2">
        <v>45201</v>
      </c>
      <c r="D2196" t="s">
        <v>384</v>
      </c>
      <c r="E2196" t="s">
        <v>385</v>
      </c>
      <c r="F2196" t="s">
        <v>21</v>
      </c>
      <c r="G2196" t="s">
        <v>22</v>
      </c>
      <c r="H2196" t="s">
        <v>334</v>
      </c>
      <c r="I2196" t="s">
        <v>24</v>
      </c>
      <c r="J2196" t="s">
        <v>25</v>
      </c>
      <c r="K2196" t="s">
        <v>26</v>
      </c>
      <c r="L2196" t="s">
        <v>27</v>
      </c>
      <c r="M2196">
        <v>117</v>
      </c>
      <c r="N2196">
        <v>3</v>
      </c>
      <c r="O2196">
        <v>0</v>
      </c>
      <c r="P2196">
        <v>50.1</v>
      </c>
      <c r="Q2196" t="s">
        <v>97</v>
      </c>
      <c r="R2196" t="s">
        <v>80</v>
      </c>
      <c r="S2196">
        <v>1</v>
      </c>
      <c r="T2196">
        <v>0.42820000000000003</v>
      </c>
      <c r="U2196">
        <v>2023</v>
      </c>
      <c r="V2196">
        <v>10</v>
      </c>
      <c r="W2196" t="s">
        <v>9603</v>
      </c>
    </row>
    <row r="2197" spans="1:23" x14ac:dyDescent="0.45">
      <c r="A2197" t="s">
        <v>3845</v>
      </c>
      <c r="B2197" s="2">
        <v>45938</v>
      </c>
      <c r="C2197" s="2">
        <v>45943</v>
      </c>
      <c r="D2197" t="s">
        <v>1787</v>
      </c>
      <c r="E2197" t="s">
        <v>1788</v>
      </c>
      <c r="F2197" t="s">
        <v>21</v>
      </c>
      <c r="G2197" t="s">
        <v>109</v>
      </c>
      <c r="H2197" t="s">
        <v>265</v>
      </c>
      <c r="I2197" t="s">
        <v>36</v>
      </c>
      <c r="J2197" t="s">
        <v>37</v>
      </c>
      <c r="K2197" t="s">
        <v>290</v>
      </c>
      <c r="L2197" t="s">
        <v>291</v>
      </c>
      <c r="M2197">
        <v>3998.4</v>
      </c>
      <c r="N2197">
        <v>2</v>
      </c>
      <c r="O2197">
        <v>0.2</v>
      </c>
      <c r="P2197">
        <v>1855.36</v>
      </c>
      <c r="Q2197" t="s">
        <v>97</v>
      </c>
      <c r="R2197" t="s">
        <v>80</v>
      </c>
      <c r="S2197">
        <v>5</v>
      </c>
      <c r="T2197">
        <v>0.46400000000000002</v>
      </c>
      <c r="U2197">
        <v>2025</v>
      </c>
      <c r="V2197">
        <v>10</v>
      </c>
      <c r="W2197" t="s">
        <v>9603</v>
      </c>
    </row>
    <row r="2198" spans="1:23" x14ac:dyDescent="0.45">
      <c r="A2198" t="s">
        <v>3846</v>
      </c>
      <c r="B2198" s="2">
        <v>45130</v>
      </c>
      <c r="C2198" s="2">
        <v>45132</v>
      </c>
      <c r="D2198" t="s">
        <v>2398</v>
      </c>
      <c r="E2198" t="s">
        <v>2399</v>
      </c>
      <c r="F2198" t="s">
        <v>21</v>
      </c>
      <c r="G2198" t="s">
        <v>22</v>
      </c>
      <c r="H2198" t="s">
        <v>23</v>
      </c>
      <c r="I2198" t="s">
        <v>24</v>
      </c>
      <c r="J2198" t="s">
        <v>144</v>
      </c>
      <c r="K2198" t="s">
        <v>145</v>
      </c>
      <c r="L2198" t="s">
        <v>146</v>
      </c>
      <c r="M2198">
        <v>1190</v>
      </c>
      <c r="N2198">
        <v>10</v>
      </c>
      <c r="O2198">
        <v>0</v>
      </c>
      <c r="P2198">
        <v>576.1</v>
      </c>
      <c r="Q2198" t="s">
        <v>28</v>
      </c>
      <c r="R2198" t="s">
        <v>29</v>
      </c>
      <c r="S2198">
        <v>2</v>
      </c>
      <c r="T2198">
        <v>0.48409999999999997</v>
      </c>
      <c r="U2198">
        <v>2023</v>
      </c>
      <c r="V2198">
        <v>7</v>
      </c>
      <c r="W2198" t="s">
        <v>9604</v>
      </c>
    </row>
    <row r="2199" spans="1:23" x14ac:dyDescent="0.45">
      <c r="A2199" t="s">
        <v>3847</v>
      </c>
      <c r="B2199" s="2">
        <v>45837</v>
      </c>
      <c r="C2199" s="2">
        <v>45840</v>
      </c>
      <c r="D2199" t="s">
        <v>2429</v>
      </c>
      <c r="E2199" t="s">
        <v>803</v>
      </c>
      <c r="F2199" t="s">
        <v>21</v>
      </c>
      <c r="G2199" t="s">
        <v>109</v>
      </c>
      <c r="H2199" t="s">
        <v>110</v>
      </c>
      <c r="I2199" t="s">
        <v>24</v>
      </c>
      <c r="J2199" t="s">
        <v>25</v>
      </c>
      <c r="K2199" t="s">
        <v>299</v>
      </c>
      <c r="L2199" t="s">
        <v>300</v>
      </c>
      <c r="M2199">
        <v>223.86</v>
      </c>
      <c r="N2199">
        <v>14</v>
      </c>
      <c r="O2199">
        <v>0</v>
      </c>
      <c r="P2199">
        <v>109.48</v>
      </c>
      <c r="Q2199" t="s">
        <v>97</v>
      </c>
      <c r="R2199" t="s">
        <v>41</v>
      </c>
      <c r="S2199">
        <v>3</v>
      </c>
      <c r="T2199">
        <v>0.48909999999999998</v>
      </c>
      <c r="U2199">
        <v>2025</v>
      </c>
      <c r="V2199">
        <v>6</v>
      </c>
      <c r="W2199" t="s">
        <v>9596</v>
      </c>
    </row>
    <row r="2200" spans="1:23" x14ac:dyDescent="0.45">
      <c r="A2200" t="s">
        <v>3848</v>
      </c>
      <c r="B2200" s="2">
        <v>45427</v>
      </c>
      <c r="C2200" s="2">
        <v>45430</v>
      </c>
      <c r="D2200" t="s">
        <v>1160</v>
      </c>
      <c r="E2200" t="s">
        <v>1161</v>
      </c>
      <c r="F2200" t="s">
        <v>21</v>
      </c>
      <c r="G2200" t="s">
        <v>101</v>
      </c>
      <c r="H2200" t="s">
        <v>151</v>
      </c>
      <c r="I2200" t="s">
        <v>24</v>
      </c>
      <c r="J2200" t="s">
        <v>144</v>
      </c>
      <c r="K2200" t="s">
        <v>179</v>
      </c>
      <c r="L2200" t="s">
        <v>180</v>
      </c>
      <c r="M2200">
        <v>690</v>
      </c>
      <c r="N2200">
        <v>10</v>
      </c>
      <c r="O2200">
        <v>0</v>
      </c>
      <c r="P2200">
        <v>243.2</v>
      </c>
      <c r="Q2200" t="s">
        <v>97</v>
      </c>
      <c r="R2200" t="s">
        <v>80</v>
      </c>
      <c r="S2200">
        <v>3</v>
      </c>
      <c r="T2200">
        <v>0.35249999999999998</v>
      </c>
      <c r="U2200">
        <v>2024</v>
      </c>
      <c r="V2200">
        <v>5</v>
      </c>
      <c r="W2200" t="s">
        <v>9597</v>
      </c>
    </row>
    <row r="2201" spans="1:23" x14ac:dyDescent="0.45">
      <c r="A2201" t="s">
        <v>3849</v>
      </c>
      <c r="B2201" s="2">
        <v>45796</v>
      </c>
      <c r="C2201" s="2">
        <v>45803</v>
      </c>
      <c r="D2201" t="s">
        <v>1028</v>
      </c>
      <c r="E2201" t="s">
        <v>1029</v>
      </c>
      <c r="F2201" t="s">
        <v>33</v>
      </c>
      <c r="G2201" t="s">
        <v>130</v>
      </c>
      <c r="H2201" t="s">
        <v>131</v>
      </c>
      <c r="I2201" t="s">
        <v>24</v>
      </c>
      <c r="J2201" t="s">
        <v>247</v>
      </c>
      <c r="K2201" t="s">
        <v>961</v>
      </c>
      <c r="L2201" t="s">
        <v>962</v>
      </c>
      <c r="M2201">
        <v>149.5</v>
      </c>
      <c r="N2201">
        <v>13</v>
      </c>
      <c r="O2201">
        <v>0</v>
      </c>
      <c r="P2201">
        <v>58.76</v>
      </c>
      <c r="Q2201" t="s">
        <v>40</v>
      </c>
      <c r="R2201" t="s">
        <v>63</v>
      </c>
      <c r="S2201">
        <v>7</v>
      </c>
      <c r="T2201">
        <v>0.39300000000000002</v>
      </c>
      <c r="U2201">
        <v>2025</v>
      </c>
      <c r="V2201">
        <v>5</v>
      </c>
      <c r="W2201" t="s">
        <v>9597</v>
      </c>
    </row>
    <row r="2202" spans="1:23" x14ac:dyDescent="0.45">
      <c r="A2202" t="s">
        <v>3850</v>
      </c>
      <c r="B2202" s="2">
        <v>45829</v>
      </c>
      <c r="C2202" s="2">
        <v>45830</v>
      </c>
      <c r="D2202" t="s">
        <v>1380</v>
      </c>
      <c r="E2202" t="s">
        <v>1381</v>
      </c>
      <c r="F2202" t="s">
        <v>21</v>
      </c>
      <c r="G2202" t="s">
        <v>22</v>
      </c>
      <c r="H2202" t="s">
        <v>23</v>
      </c>
      <c r="I2202" t="s">
        <v>24</v>
      </c>
      <c r="J2202" t="s">
        <v>144</v>
      </c>
      <c r="K2202" t="s">
        <v>145</v>
      </c>
      <c r="L2202" t="s">
        <v>146</v>
      </c>
      <c r="M2202">
        <v>1309</v>
      </c>
      <c r="N2202">
        <v>11</v>
      </c>
      <c r="O2202">
        <v>0</v>
      </c>
      <c r="P2202">
        <v>606.42999999999995</v>
      </c>
      <c r="Q2202" t="s">
        <v>28</v>
      </c>
      <c r="R2202" t="s">
        <v>80</v>
      </c>
      <c r="S2202">
        <v>1</v>
      </c>
      <c r="T2202">
        <v>0.46329999999999999</v>
      </c>
      <c r="U2202">
        <v>2025</v>
      </c>
      <c r="V2202">
        <v>6</v>
      </c>
      <c r="W2202" t="s">
        <v>9596</v>
      </c>
    </row>
    <row r="2203" spans="1:23" x14ac:dyDescent="0.45">
      <c r="A2203" t="s">
        <v>3851</v>
      </c>
      <c r="B2203" s="2">
        <v>45972</v>
      </c>
      <c r="C2203" s="2">
        <v>45978</v>
      </c>
      <c r="D2203" t="s">
        <v>649</v>
      </c>
      <c r="E2203" t="s">
        <v>650</v>
      </c>
      <c r="F2203" t="s">
        <v>45</v>
      </c>
      <c r="G2203" t="s">
        <v>142</v>
      </c>
      <c r="H2203" t="s">
        <v>443</v>
      </c>
      <c r="I2203" t="s">
        <v>24</v>
      </c>
      <c r="J2203" t="s">
        <v>25</v>
      </c>
      <c r="K2203" t="s">
        <v>26</v>
      </c>
      <c r="L2203" t="s">
        <v>27</v>
      </c>
      <c r="M2203">
        <v>421.2</v>
      </c>
      <c r="N2203">
        <v>12</v>
      </c>
      <c r="O2203">
        <v>0.1</v>
      </c>
      <c r="P2203">
        <v>127.56</v>
      </c>
      <c r="Q2203" t="s">
        <v>52</v>
      </c>
      <c r="R2203" t="s">
        <v>41</v>
      </c>
      <c r="S2203">
        <v>6</v>
      </c>
      <c r="T2203">
        <v>0.30280000000000001</v>
      </c>
      <c r="U2203">
        <v>2025</v>
      </c>
      <c r="V2203">
        <v>11</v>
      </c>
      <c r="W2203" t="s">
        <v>9601</v>
      </c>
    </row>
    <row r="2204" spans="1:23" x14ac:dyDescent="0.45">
      <c r="A2204" t="s">
        <v>3852</v>
      </c>
      <c r="B2204" s="2">
        <v>45976</v>
      </c>
      <c r="C2204" s="2">
        <v>45983</v>
      </c>
      <c r="D2204" t="s">
        <v>43</v>
      </c>
      <c r="E2204" t="s">
        <v>44</v>
      </c>
      <c r="F2204" t="s">
        <v>33</v>
      </c>
      <c r="G2204" t="s">
        <v>34</v>
      </c>
      <c r="H2204" t="s">
        <v>496</v>
      </c>
      <c r="I2204" t="s">
        <v>36</v>
      </c>
      <c r="J2204" t="s">
        <v>37</v>
      </c>
      <c r="K2204" t="s">
        <v>38</v>
      </c>
      <c r="L2204" t="s">
        <v>39</v>
      </c>
      <c r="M2204">
        <v>2598</v>
      </c>
      <c r="N2204">
        <v>2</v>
      </c>
      <c r="O2204">
        <v>0</v>
      </c>
      <c r="P2204">
        <v>1665.66</v>
      </c>
      <c r="Q2204" t="s">
        <v>79</v>
      </c>
      <c r="R2204" t="s">
        <v>63</v>
      </c>
      <c r="S2204">
        <v>7</v>
      </c>
      <c r="T2204">
        <v>0.6411</v>
      </c>
      <c r="U2204">
        <v>2025</v>
      </c>
      <c r="V2204">
        <v>11</v>
      </c>
      <c r="W2204" t="s">
        <v>9601</v>
      </c>
    </row>
    <row r="2205" spans="1:23" x14ac:dyDescent="0.45">
      <c r="A2205" t="s">
        <v>3853</v>
      </c>
      <c r="B2205" s="2">
        <v>46010</v>
      </c>
      <c r="C2205" s="2">
        <v>46014</v>
      </c>
      <c r="D2205" t="s">
        <v>2296</v>
      </c>
      <c r="E2205" t="s">
        <v>2297</v>
      </c>
      <c r="F2205" t="s">
        <v>56</v>
      </c>
      <c r="G2205" t="s">
        <v>57</v>
      </c>
      <c r="H2205" t="s">
        <v>58</v>
      </c>
      <c r="I2205" t="s">
        <v>48</v>
      </c>
      <c r="J2205" t="s">
        <v>103</v>
      </c>
      <c r="K2205" t="s">
        <v>303</v>
      </c>
      <c r="L2205" t="s">
        <v>304</v>
      </c>
      <c r="M2205">
        <v>1957.2</v>
      </c>
      <c r="N2205">
        <v>4</v>
      </c>
      <c r="O2205">
        <v>0.3</v>
      </c>
      <c r="P2205">
        <v>-488</v>
      </c>
      <c r="Q2205" t="s">
        <v>62</v>
      </c>
      <c r="R2205" t="s">
        <v>63</v>
      </c>
      <c r="S2205">
        <v>4</v>
      </c>
      <c r="T2205">
        <v>-0.24929999999999999</v>
      </c>
      <c r="U2205">
        <v>2025</v>
      </c>
      <c r="V2205">
        <v>12</v>
      </c>
      <c r="W2205" t="s">
        <v>9598</v>
      </c>
    </row>
    <row r="2206" spans="1:23" x14ac:dyDescent="0.45">
      <c r="A2206" t="s">
        <v>3854</v>
      </c>
      <c r="B2206" s="2">
        <v>45866</v>
      </c>
      <c r="C2206" s="2">
        <v>45869</v>
      </c>
      <c r="D2206" t="s">
        <v>1804</v>
      </c>
      <c r="E2206" t="s">
        <v>1805</v>
      </c>
      <c r="F2206" t="s">
        <v>45</v>
      </c>
      <c r="G2206" t="s">
        <v>46</v>
      </c>
      <c r="H2206" t="s">
        <v>47</v>
      </c>
      <c r="I2206" t="s">
        <v>48</v>
      </c>
      <c r="J2206" t="s">
        <v>49</v>
      </c>
      <c r="K2206" t="s">
        <v>50</v>
      </c>
      <c r="L2206" t="s">
        <v>51</v>
      </c>
      <c r="M2206">
        <v>3596.4</v>
      </c>
      <c r="N2206">
        <v>4</v>
      </c>
      <c r="O2206">
        <v>0.1</v>
      </c>
      <c r="P2206">
        <v>714.32</v>
      </c>
      <c r="Q2206" t="s">
        <v>52</v>
      </c>
      <c r="R2206" t="s">
        <v>29</v>
      </c>
      <c r="S2206">
        <v>3</v>
      </c>
      <c r="T2206">
        <v>0.1986</v>
      </c>
      <c r="U2206">
        <v>2025</v>
      </c>
      <c r="V2206">
        <v>7</v>
      </c>
      <c r="W2206" t="s">
        <v>9604</v>
      </c>
    </row>
    <row r="2207" spans="1:23" x14ac:dyDescent="0.45">
      <c r="A2207" t="s">
        <v>3855</v>
      </c>
      <c r="B2207" s="2">
        <v>45401</v>
      </c>
      <c r="C2207" s="2">
        <v>45408</v>
      </c>
      <c r="D2207" t="s">
        <v>1205</v>
      </c>
      <c r="E2207" t="s">
        <v>1206</v>
      </c>
      <c r="F2207" t="s">
        <v>21</v>
      </c>
      <c r="G2207" t="s">
        <v>101</v>
      </c>
      <c r="H2207" t="s">
        <v>102</v>
      </c>
      <c r="I2207" t="s">
        <v>48</v>
      </c>
      <c r="J2207" t="s">
        <v>152</v>
      </c>
      <c r="K2207" t="s">
        <v>727</v>
      </c>
      <c r="L2207" t="s">
        <v>728</v>
      </c>
      <c r="M2207">
        <v>240.3</v>
      </c>
      <c r="N2207">
        <v>3</v>
      </c>
      <c r="O2207">
        <v>0.1</v>
      </c>
      <c r="P2207">
        <v>29.79</v>
      </c>
      <c r="Q2207" t="s">
        <v>97</v>
      </c>
      <c r="R2207" t="s">
        <v>41</v>
      </c>
      <c r="S2207">
        <v>7</v>
      </c>
      <c r="T2207">
        <v>0.124</v>
      </c>
      <c r="U2207">
        <v>2024</v>
      </c>
      <c r="V2207">
        <v>4</v>
      </c>
      <c r="W2207" t="s">
        <v>9600</v>
      </c>
    </row>
    <row r="2208" spans="1:23" x14ac:dyDescent="0.45">
      <c r="A2208" t="s">
        <v>3856</v>
      </c>
      <c r="B2208" s="2">
        <v>45105</v>
      </c>
      <c r="C2208" s="2">
        <v>45106</v>
      </c>
      <c r="D2208" t="s">
        <v>2090</v>
      </c>
      <c r="E2208" t="s">
        <v>1236</v>
      </c>
      <c r="F2208" t="s">
        <v>56</v>
      </c>
      <c r="G2208" t="s">
        <v>57</v>
      </c>
      <c r="H2208" t="s">
        <v>473</v>
      </c>
      <c r="I2208" t="s">
        <v>48</v>
      </c>
      <c r="J2208" t="s">
        <v>152</v>
      </c>
      <c r="K2208" t="s">
        <v>153</v>
      </c>
      <c r="L2208" t="s">
        <v>154</v>
      </c>
      <c r="M2208">
        <v>134.1</v>
      </c>
      <c r="N2208">
        <v>1</v>
      </c>
      <c r="O2208">
        <v>0.1</v>
      </c>
      <c r="P2208">
        <v>17.61</v>
      </c>
      <c r="Q2208" t="s">
        <v>155</v>
      </c>
      <c r="R2208" t="s">
        <v>80</v>
      </c>
      <c r="S2208">
        <v>1</v>
      </c>
      <c r="T2208">
        <v>0.1313</v>
      </c>
      <c r="U2208">
        <v>2023</v>
      </c>
      <c r="V2208">
        <v>6</v>
      </c>
      <c r="W2208" t="s">
        <v>9596</v>
      </c>
    </row>
    <row r="2209" spans="1:23" x14ac:dyDescent="0.45">
      <c r="A2209" t="s">
        <v>3857</v>
      </c>
      <c r="B2209" s="2">
        <v>45895</v>
      </c>
      <c r="C2209" s="2">
        <v>45898</v>
      </c>
      <c r="D2209" t="s">
        <v>1321</v>
      </c>
      <c r="E2209" t="s">
        <v>1322</v>
      </c>
      <c r="F2209" t="s">
        <v>56</v>
      </c>
      <c r="G2209" t="s">
        <v>199</v>
      </c>
      <c r="H2209" t="s">
        <v>253</v>
      </c>
      <c r="I2209" t="s">
        <v>36</v>
      </c>
      <c r="J2209" t="s">
        <v>37</v>
      </c>
      <c r="K2209" t="s">
        <v>242</v>
      </c>
      <c r="L2209" t="s">
        <v>617</v>
      </c>
      <c r="M2209">
        <v>2998</v>
      </c>
      <c r="N2209">
        <v>2</v>
      </c>
      <c r="O2209">
        <v>0</v>
      </c>
      <c r="P2209">
        <v>1696.92</v>
      </c>
      <c r="Q2209" t="s">
        <v>155</v>
      </c>
      <c r="R2209" t="s">
        <v>63</v>
      </c>
      <c r="S2209">
        <v>3</v>
      </c>
      <c r="T2209">
        <v>0.56599999999999995</v>
      </c>
      <c r="U2209">
        <v>2025</v>
      </c>
      <c r="V2209">
        <v>8</v>
      </c>
      <c r="W2209" t="s">
        <v>9606</v>
      </c>
    </row>
    <row r="2210" spans="1:23" x14ac:dyDescent="0.45">
      <c r="A2210" t="s">
        <v>3858</v>
      </c>
      <c r="B2210" s="2">
        <v>45727</v>
      </c>
      <c r="C2210" s="2">
        <v>45729</v>
      </c>
      <c r="D2210" t="s">
        <v>2378</v>
      </c>
      <c r="E2210" t="s">
        <v>2379</v>
      </c>
      <c r="F2210" t="s">
        <v>56</v>
      </c>
      <c r="G2210" t="s">
        <v>199</v>
      </c>
      <c r="H2210" t="s">
        <v>380</v>
      </c>
      <c r="I2210" t="s">
        <v>36</v>
      </c>
      <c r="J2210" t="s">
        <v>37</v>
      </c>
      <c r="K2210" t="s">
        <v>111</v>
      </c>
      <c r="L2210" t="s">
        <v>112</v>
      </c>
      <c r="M2210">
        <v>1519.2</v>
      </c>
      <c r="N2210">
        <v>1</v>
      </c>
      <c r="O2210">
        <v>0.2</v>
      </c>
      <c r="P2210">
        <v>851.54</v>
      </c>
      <c r="Q2210" t="s">
        <v>62</v>
      </c>
      <c r="R2210" t="s">
        <v>41</v>
      </c>
      <c r="S2210">
        <v>2</v>
      </c>
      <c r="T2210">
        <v>0.5605</v>
      </c>
      <c r="U2210">
        <v>2025</v>
      </c>
      <c r="V2210">
        <v>3</v>
      </c>
      <c r="W2210" t="s">
        <v>9607</v>
      </c>
    </row>
    <row r="2211" spans="1:23" x14ac:dyDescent="0.45">
      <c r="A2211" t="s">
        <v>3859</v>
      </c>
      <c r="B2211" s="2">
        <v>45414</v>
      </c>
      <c r="C2211" s="2">
        <v>45420</v>
      </c>
      <c r="D2211" t="s">
        <v>2847</v>
      </c>
      <c r="E2211" t="s">
        <v>470</v>
      </c>
      <c r="F2211" t="s">
        <v>21</v>
      </c>
      <c r="G2211" t="s">
        <v>101</v>
      </c>
      <c r="H2211" t="s">
        <v>151</v>
      </c>
      <c r="I2211" t="s">
        <v>36</v>
      </c>
      <c r="J2211" t="s">
        <v>76</v>
      </c>
      <c r="K2211" t="s">
        <v>77</v>
      </c>
      <c r="L2211" t="s">
        <v>78</v>
      </c>
      <c r="M2211">
        <v>3999</v>
      </c>
      <c r="N2211">
        <v>1</v>
      </c>
      <c r="O2211">
        <v>0</v>
      </c>
      <c r="P2211">
        <v>2061.6799999999998</v>
      </c>
      <c r="Q2211" t="s">
        <v>28</v>
      </c>
      <c r="R2211" t="s">
        <v>80</v>
      </c>
      <c r="S2211">
        <v>6</v>
      </c>
      <c r="T2211">
        <v>0.51549999999999996</v>
      </c>
      <c r="U2211">
        <v>2024</v>
      </c>
      <c r="V2211">
        <v>5</v>
      </c>
      <c r="W2211" t="s">
        <v>9597</v>
      </c>
    </row>
    <row r="2212" spans="1:23" x14ac:dyDescent="0.45">
      <c r="A2212" t="s">
        <v>3860</v>
      </c>
      <c r="B2212" s="2">
        <v>45923</v>
      </c>
      <c r="C2212" s="2">
        <v>45926</v>
      </c>
      <c r="D2212" t="s">
        <v>192</v>
      </c>
      <c r="E2212" t="s">
        <v>193</v>
      </c>
      <c r="F2212" t="s">
        <v>56</v>
      </c>
      <c r="G2212" t="s">
        <v>116</v>
      </c>
      <c r="H2212" t="s">
        <v>389</v>
      </c>
      <c r="I2212" t="s">
        <v>36</v>
      </c>
      <c r="J2212" t="s">
        <v>86</v>
      </c>
      <c r="K2212" t="s">
        <v>162</v>
      </c>
      <c r="L2212" t="s">
        <v>163</v>
      </c>
      <c r="M2212">
        <v>599</v>
      </c>
      <c r="N2212">
        <v>1</v>
      </c>
      <c r="O2212">
        <v>0</v>
      </c>
      <c r="P2212">
        <v>326.17</v>
      </c>
      <c r="Q2212" t="s">
        <v>155</v>
      </c>
      <c r="R2212" t="s">
        <v>80</v>
      </c>
      <c r="S2212">
        <v>3</v>
      </c>
      <c r="T2212">
        <v>0.54449999999999998</v>
      </c>
      <c r="U2212">
        <v>2025</v>
      </c>
      <c r="V2212">
        <v>9</v>
      </c>
      <c r="W2212" t="s">
        <v>9599</v>
      </c>
    </row>
    <row r="2213" spans="1:23" x14ac:dyDescent="0.45">
      <c r="A2213" t="s">
        <v>3861</v>
      </c>
      <c r="B2213" s="2">
        <v>45244</v>
      </c>
      <c r="C2213" s="2">
        <v>45249</v>
      </c>
      <c r="D2213" t="s">
        <v>2455</v>
      </c>
      <c r="E2213" t="s">
        <v>2456</v>
      </c>
      <c r="F2213" t="s">
        <v>21</v>
      </c>
      <c r="G2213" t="s">
        <v>101</v>
      </c>
      <c r="H2213" t="s">
        <v>102</v>
      </c>
      <c r="I2213" t="s">
        <v>24</v>
      </c>
      <c r="J2213" t="s">
        <v>352</v>
      </c>
      <c r="K2213" t="s">
        <v>487</v>
      </c>
      <c r="L2213" t="s">
        <v>488</v>
      </c>
      <c r="M2213">
        <v>27.96</v>
      </c>
      <c r="N2213">
        <v>4</v>
      </c>
      <c r="O2213">
        <v>0</v>
      </c>
      <c r="P2213">
        <v>11.24</v>
      </c>
      <c r="Q2213" t="s">
        <v>28</v>
      </c>
      <c r="R2213" t="s">
        <v>29</v>
      </c>
      <c r="S2213">
        <v>5</v>
      </c>
      <c r="T2213">
        <v>0.40200000000000002</v>
      </c>
      <c r="U2213">
        <v>2023</v>
      </c>
      <c r="V2213">
        <v>11</v>
      </c>
      <c r="W2213" t="s">
        <v>9601</v>
      </c>
    </row>
    <row r="2214" spans="1:23" x14ac:dyDescent="0.45">
      <c r="A2214" t="s">
        <v>3862</v>
      </c>
      <c r="B2214" s="2">
        <v>45515</v>
      </c>
      <c r="C2214" s="2">
        <v>45517</v>
      </c>
      <c r="D2214" t="s">
        <v>2506</v>
      </c>
      <c r="E2214" t="s">
        <v>2507</v>
      </c>
      <c r="F2214" t="s">
        <v>21</v>
      </c>
      <c r="G2214" t="s">
        <v>93</v>
      </c>
      <c r="H2214" t="s">
        <v>94</v>
      </c>
      <c r="I2214" t="s">
        <v>24</v>
      </c>
      <c r="J2214" t="s">
        <v>273</v>
      </c>
      <c r="K2214" t="s">
        <v>492</v>
      </c>
      <c r="L2214" t="s">
        <v>493</v>
      </c>
      <c r="M2214">
        <v>9.8699999999999992</v>
      </c>
      <c r="N2214">
        <v>3</v>
      </c>
      <c r="O2214">
        <v>0</v>
      </c>
      <c r="P2214">
        <v>3.69</v>
      </c>
      <c r="Q2214" t="s">
        <v>28</v>
      </c>
      <c r="R2214" t="s">
        <v>41</v>
      </c>
      <c r="S2214">
        <v>2</v>
      </c>
      <c r="T2214">
        <v>0.37390000000000001</v>
      </c>
      <c r="U2214">
        <v>2024</v>
      </c>
      <c r="V2214">
        <v>8</v>
      </c>
      <c r="W2214" t="s">
        <v>9606</v>
      </c>
    </row>
    <row r="2215" spans="1:23" x14ac:dyDescent="0.45">
      <c r="A2215" t="s">
        <v>3863</v>
      </c>
      <c r="B2215" s="2">
        <v>45638</v>
      </c>
      <c r="C2215" s="2">
        <v>45641</v>
      </c>
      <c r="D2215" t="s">
        <v>985</v>
      </c>
      <c r="E2215" t="s">
        <v>986</v>
      </c>
      <c r="F2215" t="s">
        <v>56</v>
      </c>
      <c r="G2215" t="s">
        <v>150</v>
      </c>
      <c r="H2215" t="s">
        <v>269</v>
      </c>
      <c r="I2215" t="s">
        <v>48</v>
      </c>
      <c r="J2215" t="s">
        <v>49</v>
      </c>
      <c r="K2215" t="s">
        <v>549</v>
      </c>
      <c r="L2215" t="s">
        <v>550</v>
      </c>
      <c r="M2215">
        <v>850.5</v>
      </c>
      <c r="N2215">
        <v>5</v>
      </c>
      <c r="O2215">
        <v>0.1</v>
      </c>
      <c r="P2215">
        <v>137.4</v>
      </c>
      <c r="Q2215" t="s">
        <v>155</v>
      </c>
      <c r="R2215" t="s">
        <v>63</v>
      </c>
      <c r="S2215">
        <v>3</v>
      </c>
      <c r="T2215">
        <v>0.16159999999999999</v>
      </c>
      <c r="U2215">
        <v>2024</v>
      </c>
      <c r="V2215">
        <v>12</v>
      </c>
      <c r="W2215" t="s">
        <v>9598</v>
      </c>
    </row>
    <row r="2216" spans="1:23" x14ac:dyDescent="0.45">
      <c r="A2216" t="s">
        <v>3864</v>
      </c>
      <c r="B2216" s="2">
        <v>45961</v>
      </c>
      <c r="C2216" s="2">
        <v>45962</v>
      </c>
      <c r="D2216" t="s">
        <v>3865</v>
      </c>
      <c r="E2216" t="s">
        <v>4152</v>
      </c>
      <c r="F2216" t="s">
        <v>21</v>
      </c>
      <c r="G2216" t="s">
        <v>101</v>
      </c>
      <c r="H2216" t="s">
        <v>123</v>
      </c>
      <c r="I2216" t="s">
        <v>48</v>
      </c>
      <c r="J2216" t="s">
        <v>103</v>
      </c>
      <c r="K2216" t="s">
        <v>185</v>
      </c>
      <c r="L2216" t="s">
        <v>186</v>
      </c>
      <c r="M2216">
        <v>449.1</v>
      </c>
      <c r="N2216">
        <v>1</v>
      </c>
      <c r="O2216">
        <v>0.1</v>
      </c>
      <c r="P2216">
        <v>7.52</v>
      </c>
      <c r="Q2216" t="s">
        <v>28</v>
      </c>
      <c r="R2216" t="s">
        <v>63</v>
      </c>
      <c r="S2216">
        <v>1</v>
      </c>
      <c r="T2216">
        <v>1.67E-2</v>
      </c>
      <c r="U2216">
        <v>2025</v>
      </c>
      <c r="V2216">
        <v>10</v>
      </c>
      <c r="W2216" t="s">
        <v>9603</v>
      </c>
    </row>
    <row r="2217" spans="1:23" x14ac:dyDescent="0.45">
      <c r="A2217" t="s">
        <v>3867</v>
      </c>
      <c r="B2217" s="2">
        <v>45277</v>
      </c>
      <c r="C2217" s="2">
        <v>45279</v>
      </c>
      <c r="D2217" t="s">
        <v>1243</v>
      </c>
      <c r="E2217" t="s">
        <v>1244</v>
      </c>
      <c r="F2217" t="s">
        <v>33</v>
      </c>
      <c r="G2217" t="s">
        <v>433</v>
      </c>
      <c r="H2217" t="s">
        <v>434</v>
      </c>
      <c r="I2217" t="s">
        <v>36</v>
      </c>
      <c r="J2217" t="s">
        <v>86</v>
      </c>
      <c r="K2217" t="s">
        <v>118</v>
      </c>
      <c r="L2217" t="s">
        <v>119</v>
      </c>
      <c r="M2217">
        <v>719.1</v>
      </c>
      <c r="N2217">
        <v>1</v>
      </c>
      <c r="O2217">
        <v>0.1</v>
      </c>
      <c r="P2217">
        <v>243.29</v>
      </c>
      <c r="Q2217" t="s">
        <v>40</v>
      </c>
      <c r="R2217" t="s">
        <v>41</v>
      </c>
      <c r="S2217">
        <v>2</v>
      </c>
      <c r="T2217">
        <v>0.33829999999999999</v>
      </c>
      <c r="U2217">
        <v>2023</v>
      </c>
      <c r="V2217">
        <v>12</v>
      </c>
      <c r="W2217" t="s">
        <v>9598</v>
      </c>
    </row>
    <row r="2218" spans="1:23" x14ac:dyDescent="0.45">
      <c r="A2218" t="s">
        <v>3868</v>
      </c>
      <c r="B2218" s="2">
        <v>45764</v>
      </c>
      <c r="C2218" s="2">
        <v>45771</v>
      </c>
      <c r="D2218" t="s">
        <v>1089</v>
      </c>
      <c r="E2218" t="s">
        <v>1090</v>
      </c>
      <c r="F2218" t="s">
        <v>21</v>
      </c>
      <c r="G2218" t="s">
        <v>93</v>
      </c>
      <c r="H2218" t="s">
        <v>184</v>
      </c>
      <c r="I2218" t="s">
        <v>24</v>
      </c>
      <c r="J2218" t="s">
        <v>247</v>
      </c>
      <c r="K2218" t="s">
        <v>961</v>
      </c>
      <c r="L2218" t="s">
        <v>962</v>
      </c>
      <c r="M2218">
        <v>126.5</v>
      </c>
      <c r="N2218">
        <v>11</v>
      </c>
      <c r="O2218">
        <v>0</v>
      </c>
      <c r="P2218">
        <v>62.59</v>
      </c>
      <c r="Q2218" t="s">
        <v>28</v>
      </c>
      <c r="R2218" t="s">
        <v>41</v>
      </c>
      <c r="S2218">
        <v>7</v>
      </c>
      <c r="T2218">
        <v>0.49480000000000002</v>
      </c>
      <c r="U2218">
        <v>2025</v>
      </c>
      <c r="V2218">
        <v>4</v>
      </c>
      <c r="W2218" t="s">
        <v>9600</v>
      </c>
    </row>
    <row r="2219" spans="1:23" x14ac:dyDescent="0.45">
      <c r="A2219" t="s">
        <v>3869</v>
      </c>
      <c r="B2219" s="2">
        <v>46011</v>
      </c>
      <c r="C2219" s="2">
        <v>46012</v>
      </c>
      <c r="D2219" t="s">
        <v>235</v>
      </c>
      <c r="E2219" t="s">
        <v>236</v>
      </c>
      <c r="F2219" t="s">
        <v>21</v>
      </c>
      <c r="G2219" t="s">
        <v>22</v>
      </c>
      <c r="H2219" t="s">
        <v>314</v>
      </c>
      <c r="I2219" t="s">
        <v>24</v>
      </c>
      <c r="J2219" t="s">
        <v>25</v>
      </c>
      <c r="K2219" t="s">
        <v>299</v>
      </c>
      <c r="L2219" t="s">
        <v>300</v>
      </c>
      <c r="M2219">
        <v>79.95</v>
      </c>
      <c r="N2219">
        <v>5</v>
      </c>
      <c r="O2219">
        <v>0</v>
      </c>
      <c r="P2219">
        <v>28.95</v>
      </c>
      <c r="Q2219" t="s">
        <v>28</v>
      </c>
      <c r="R2219" t="s">
        <v>80</v>
      </c>
      <c r="S2219">
        <v>1</v>
      </c>
      <c r="T2219">
        <v>0.36209999999999998</v>
      </c>
      <c r="U2219">
        <v>2025</v>
      </c>
      <c r="V2219">
        <v>12</v>
      </c>
      <c r="W2219" t="s">
        <v>9598</v>
      </c>
    </row>
    <row r="2220" spans="1:23" x14ac:dyDescent="0.45">
      <c r="A2220" t="s">
        <v>3870</v>
      </c>
      <c r="B2220" s="2">
        <v>45505</v>
      </c>
      <c r="C2220" s="2">
        <v>45509</v>
      </c>
      <c r="D2220" t="s">
        <v>2363</v>
      </c>
      <c r="E2220" t="s">
        <v>2364</v>
      </c>
      <c r="F2220" t="s">
        <v>45</v>
      </c>
      <c r="G2220" t="s">
        <v>142</v>
      </c>
      <c r="H2220" t="s">
        <v>143</v>
      </c>
      <c r="I2220" t="s">
        <v>24</v>
      </c>
      <c r="J2220" t="s">
        <v>144</v>
      </c>
      <c r="K2220" t="s">
        <v>260</v>
      </c>
      <c r="L2220" t="s">
        <v>261</v>
      </c>
      <c r="M2220">
        <v>195</v>
      </c>
      <c r="N2220">
        <v>5</v>
      </c>
      <c r="O2220">
        <v>0</v>
      </c>
      <c r="P2220">
        <v>88.45</v>
      </c>
      <c r="Q2220" t="s">
        <v>89</v>
      </c>
      <c r="R2220" t="s">
        <v>41</v>
      </c>
      <c r="S2220">
        <v>4</v>
      </c>
      <c r="T2220">
        <v>0.4536</v>
      </c>
      <c r="U2220">
        <v>2024</v>
      </c>
      <c r="V2220">
        <v>8</v>
      </c>
      <c r="W2220" t="s">
        <v>9606</v>
      </c>
    </row>
    <row r="2221" spans="1:23" x14ac:dyDescent="0.45">
      <c r="A2221" t="s">
        <v>3871</v>
      </c>
      <c r="B2221" s="2">
        <v>45527</v>
      </c>
      <c r="C2221" s="2">
        <v>45532</v>
      </c>
      <c r="D2221" t="s">
        <v>367</v>
      </c>
      <c r="E2221" t="s">
        <v>368</v>
      </c>
      <c r="F2221" t="s">
        <v>21</v>
      </c>
      <c r="G2221" t="s">
        <v>93</v>
      </c>
      <c r="H2221" t="s">
        <v>190</v>
      </c>
      <c r="I2221" t="s">
        <v>24</v>
      </c>
      <c r="J2221" t="s">
        <v>167</v>
      </c>
      <c r="K2221" t="s">
        <v>903</v>
      </c>
      <c r="L2221" t="s">
        <v>904</v>
      </c>
      <c r="M2221">
        <v>105</v>
      </c>
      <c r="N2221">
        <v>14</v>
      </c>
      <c r="O2221">
        <v>0</v>
      </c>
      <c r="P2221">
        <v>46.76</v>
      </c>
      <c r="Q2221" t="s">
        <v>97</v>
      </c>
      <c r="R2221" t="s">
        <v>63</v>
      </c>
      <c r="S2221">
        <v>5</v>
      </c>
      <c r="T2221">
        <v>0.44529999999999997</v>
      </c>
      <c r="U2221">
        <v>2024</v>
      </c>
      <c r="V2221">
        <v>8</v>
      </c>
      <c r="W2221" t="s">
        <v>9606</v>
      </c>
    </row>
    <row r="2222" spans="1:23" x14ac:dyDescent="0.45">
      <c r="A2222" t="s">
        <v>3872</v>
      </c>
      <c r="B2222" s="2">
        <v>45778</v>
      </c>
      <c r="C2222" s="2">
        <v>45780</v>
      </c>
      <c r="D2222" t="s">
        <v>1715</v>
      </c>
      <c r="E2222" t="s">
        <v>1716</v>
      </c>
      <c r="F2222" t="s">
        <v>56</v>
      </c>
      <c r="G2222" t="s">
        <v>150</v>
      </c>
      <c r="H2222" t="s">
        <v>269</v>
      </c>
      <c r="I2222" t="s">
        <v>36</v>
      </c>
      <c r="J2222" t="s">
        <v>86</v>
      </c>
      <c r="K2222" t="s">
        <v>118</v>
      </c>
      <c r="L2222" t="s">
        <v>119</v>
      </c>
      <c r="M2222">
        <v>2397</v>
      </c>
      <c r="N2222">
        <v>3</v>
      </c>
      <c r="O2222">
        <v>0</v>
      </c>
      <c r="P2222">
        <v>1053.51</v>
      </c>
      <c r="Q2222" t="s">
        <v>155</v>
      </c>
      <c r="R2222" t="s">
        <v>63</v>
      </c>
      <c r="S2222">
        <v>2</v>
      </c>
      <c r="T2222">
        <v>0.4395</v>
      </c>
      <c r="U2222">
        <v>2025</v>
      </c>
      <c r="V2222">
        <v>5</v>
      </c>
      <c r="W2222" t="s">
        <v>9597</v>
      </c>
    </row>
    <row r="2223" spans="1:23" x14ac:dyDescent="0.45">
      <c r="A2223" t="s">
        <v>3873</v>
      </c>
      <c r="B2223" s="2">
        <v>45755</v>
      </c>
      <c r="C2223" s="2">
        <v>45761</v>
      </c>
      <c r="D2223" t="s">
        <v>1538</v>
      </c>
      <c r="E2223" t="s">
        <v>1539</v>
      </c>
      <c r="F2223" t="s">
        <v>21</v>
      </c>
      <c r="G2223" t="s">
        <v>22</v>
      </c>
      <c r="H2223" t="s">
        <v>23</v>
      </c>
      <c r="I2223" t="s">
        <v>48</v>
      </c>
      <c r="J2223" t="s">
        <v>49</v>
      </c>
      <c r="K2223" t="s">
        <v>549</v>
      </c>
      <c r="L2223" t="s">
        <v>550</v>
      </c>
      <c r="M2223">
        <v>1701</v>
      </c>
      <c r="N2223">
        <v>10</v>
      </c>
      <c r="O2223">
        <v>0.1</v>
      </c>
      <c r="P2223">
        <v>188.2</v>
      </c>
      <c r="Q2223" t="s">
        <v>97</v>
      </c>
      <c r="R2223" t="s">
        <v>80</v>
      </c>
      <c r="S2223">
        <v>6</v>
      </c>
      <c r="T2223">
        <v>0.1106</v>
      </c>
      <c r="U2223">
        <v>2025</v>
      </c>
      <c r="V2223">
        <v>4</v>
      </c>
      <c r="W2223" t="s">
        <v>9600</v>
      </c>
    </row>
    <row r="2224" spans="1:23" x14ac:dyDescent="0.45">
      <c r="A2224" t="s">
        <v>3874</v>
      </c>
      <c r="B2224" s="2">
        <v>45280</v>
      </c>
      <c r="C2224" s="2">
        <v>45284</v>
      </c>
      <c r="D2224" t="s">
        <v>1129</v>
      </c>
      <c r="E2224" t="s">
        <v>1130</v>
      </c>
      <c r="F2224" t="s">
        <v>45</v>
      </c>
      <c r="G2224" t="s">
        <v>215</v>
      </c>
      <c r="H2224" t="s">
        <v>908</v>
      </c>
      <c r="I2224" t="s">
        <v>24</v>
      </c>
      <c r="J2224" t="s">
        <v>352</v>
      </c>
      <c r="K2224" t="s">
        <v>487</v>
      </c>
      <c r="L2224" t="s">
        <v>488</v>
      </c>
      <c r="M2224">
        <v>16.78</v>
      </c>
      <c r="N2224">
        <v>3</v>
      </c>
      <c r="O2224">
        <v>0.2</v>
      </c>
      <c r="P2224">
        <v>2.56</v>
      </c>
      <c r="Q2224" t="s">
        <v>89</v>
      </c>
      <c r="R2224" t="s">
        <v>80</v>
      </c>
      <c r="S2224">
        <v>4</v>
      </c>
      <c r="T2224">
        <v>0.15260000000000001</v>
      </c>
      <c r="U2224">
        <v>2023</v>
      </c>
      <c r="V2224">
        <v>12</v>
      </c>
      <c r="W2224" t="s">
        <v>9598</v>
      </c>
    </row>
    <row r="2225" spans="1:23" x14ac:dyDescent="0.45">
      <c r="A2225" t="s">
        <v>3875</v>
      </c>
      <c r="B2225" s="2">
        <v>45413</v>
      </c>
      <c r="C2225" s="2">
        <v>45414</v>
      </c>
      <c r="D2225" t="s">
        <v>1871</v>
      </c>
      <c r="E2225" t="s">
        <v>1872</v>
      </c>
      <c r="F2225" t="s">
        <v>56</v>
      </c>
      <c r="G2225" t="s">
        <v>150</v>
      </c>
      <c r="H2225" t="s">
        <v>151</v>
      </c>
      <c r="I2225" t="s">
        <v>24</v>
      </c>
      <c r="J2225" t="s">
        <v>144</v>
      </c>
      <c r="K2225" t="s">
        <v>260</v>
      </c>
      <c r="L2225" t="s">
        <v>261</v>
      </c>
      <c r="M2225">
        <v>245.7</v>
      </c>
      <c r="N2225">
        <v>7</v>
      </c>
      <c r="O2225">
        <v>0.1</v>
      </c>
      <c r="P2225">
        <v>103.04</v>
      </c>
      <c r="Q2225" t="s">
        <v>62</v>
      </c>
      <c r="R2225" t="s">
        <v>29</v>
      </c>
      <c r="S2225">
        <v>1</v>
      </c>
      <c r="T2225">
        <v>0.4194</v>
      </c>
      <c r="U2225">
        <v>2024</v>
      </c>
      <c r="V2225">
        <v>5</v>
      </c>
      <c r="W2225" t="s">
        <v>9597</v>
      </c>
    </row>
    <row r="2226" spans="1:23" x14ac:dyDescent="0.45">
      <c r="A2226" t="s">
        <v>3876</v>
      </c>
      <c r="B2226" s="2">
        <v>44990</v>
      </c>
      <c r="C2226" s="2">
        <v>44991</v>
      </c>
      <c r="D2226" t="s">
        <v>1158</v>
      </c>
      <c r="E2226" t="s">
        <v>774</v>
      </c>
      <c r="F2226" t="s">
        <v>33</v>
      </c>
      <c r="G2226" t="s">
        <v>34</v>
      </c>
      <c r="H2226" t="s">
        <v>67</v>
      </c>
      <c r="I2226" t="s">
        <v>48</v>
      </c>
      <c r="J2226" t="s">
        <v>103</v>
      </c>
      <c r="K2226" t="s">
        <v>303</v>
      </c>
      <c r="L2226" t="s">
        <v>304</v>
      </c>
      <c r="M2226">
        <v>2796</v>
      </c>
      <c r="N2226">
        <v>5</v>
      </c>
      <c r="O2226">
        <v>0.2</v>
      </c>
      <c r="P2226">
        <v>-298.10000000000002</v>
      </c>
      <c r="Q2226" t="s">
        <v>40</v>
      </c>
      <c r="R2226" t="s">
        <v>63</v>
      </c>
      <c r="S2226">
        <v>1</v>
      </c>
      <c r="T2226">
        <v>-0.1066</v>
      </c>
      <c r="U2226">
        <v>2023</v>
      </c>
      <c r="V2226">
        <v>3</v>
      </c>
      <c r="W2226" t="s">
        <v>9607</v>
      </c>
    </row>
    <row r="2227" spans="1:23" x14ac:dyDescent="0.45">
      <c r="A2227" t="s">
        <v>3877</v>
      </c>
      <c r="B2227" s="2">
        <v>45838</v>
      </c>
      <c r="C2227" s="2">
        <v>45840</v>
      </c>
      <c r="D2227" t="s">
        <v>1611</v>
      </c>
      <c r="E2227" t="s">
        <v>1612</v>
      </c>
      <c r="F2227" t="s">
        <v>56</v>
      </c>
      <c r="G2227" t="s">
        <v>199</v>
      </c>
      <c r="H2227" t="s">
        <v>253</v>
      </c>
      <c r="I2227" t="s">
        <v>36</v>
      </c>
      <c r="J2227" t="s">
        <v>86</v>
      </c>
      <c r="K2227" t="s">
        <v>162</v>
      </c>
      <c r="L2227" t="s">
        <v>163</v>
      </c>
      <c r="M2227">
        <v>539.1</v>
      </c>
      <c r="N2227">
        <v>1</v>
      </c>
      <c r="O2227">
        <v>0.1</v>
      </c>
      <c r="P2227">
        <v>181.54</v>
      </c>
      <c r="Q2227" t="s">
        <v>62</v>
      </c>
      <c r="R2227" t="s">
        <v>41</v>
      </c>
      <c r="S2227">
        <v>2</v>
      </c>
      <c r="T2227">
        <v>0.3367</v>
      </c>
      <c r="U2227">
        <v>2025</v>
      </c>
      <c r="V2227">
        <v>6</v>
      </c>
      <c r="W2227" t="s">
        <v>9596</v>
      </c>
    </row>
    <row r="2228" spans="1:23" x14ac:dyDescent="0.45">
      <c r="A2228" t="s">
        <v>3878</v>
      </c>
      <c r="B2228" s="2">
        <v>45926</v>
      </c>
      <c r="C2228" s="2">
        <v>45931</v>
      </c>
      <c r="D2228" t="s">
        <v>837</v>
      </c>
      <c r="E2228" t="s">
        <v>3417</v>
      </c>
      <c r="F2228" t="s">
        <v>56</v>
      </c>
      <c r="G2228" t="s">
        <v>199</v>
      </c>
      <c r="H2228" t="s">
        <v>253</v>
      </c>
      <c r="I2228" t="s">
        <v>24</v>
      </c>
      <c r="J2228" t="s">
        <v>247</v>
      </c>
      <c r="K2228" t="s">
        <v>961</v>
      </c>
      <c r="L2228" t="s">
        <v>962</v>
      </c>
      <c r="M2228">
        <v>161</v>
      </c>
      <c r="N2228">
        <v>14</v>
      </c>
      <c r="O2228">
        <v>0</v>
      </c>
      <c r="P2228">
        <v>66.64</v>
      </c>
      <c r="Q2228" t="s">
        <v>62</v>
      </c>
      <c r="R2228" t="s">
        <v>41</v>
      </c>
      <c r="S2228">
        <v>5</v>
      </c>
      <c r="T2228">
        <v>0.41389999999999999</v>
      </c>
      <c r="U2228">
        <v>2025</v>
      </c>
      <c r="V2228">
        <v>9</v>
      </c>
      <c r="W2228" t="s">
        <v>9599</v>
      </c>
    </row>
    <row r="2229" spans="1:23" x14ac:dyDescent="0.45">
      <c r="A2229" t="s">
        <v>3879</v>
      </c>
      <c r="B2229" s="2">
        <v>45080</v>
      </c>
      <c r="C2229" s="2">
        <v>45084</v>
      </c>
      <c r="D2229" t="s">
        <v>1646</v>
      </c>
      <c r="E2229" t="s">
        <v>337</v>
      </c>
      <c r="F2229" t="s">
        <v>21</v>
      </c>
      <c r="G2229" t="s">
        <v>93</v>
      </c>
      <c r="H2229" t="s">
        <v>184</v>
      </c>
      <c r="I2229" t="s">
        <v>36</v>
      </c>
      <c r="J2229" t="s">
        <v>37</v>
      </c>
      <c r="K2229" t="s">
        <v>111</v>
      </c>
      <c r="L2229" t="s">
        <v>112</v>
      </c>
      <c r="M2229">
        <v>1519.2</v>
      </c>
      <c r="N2229">
        <v>1</v>
      </c>
      <c r="O2229">
        <v>0.2</v>
      </c>
      <c r="P2229">
        <v>758.18</v>
      </c>
      <c r="Q2229" t="s">
        <v>28</v>
      </c>
      <c r="R2229" t="s">
        <v>63</v>
      </c>
      <c r="S2229">
        <v>4</v>
      </c>
      <c r="T2229">
        <v>0.49909999999999999</v>
      </c>
      <c r="U2229">
        <v>2023</v>
      </c>
      <c r="V2229">
        <v>6</v>
      </c>
      <c r="W2229" t="s">
        <v>9596</v>
      </c>
    </row>
    <row r="2230" spans="1:23" x14ac:dyDescent="0.45">
      <c r="A2230" t="s">
        <v>3880</v>
      </c>
      <c r="B2230" s="2">
        <v>45972</v>
      </c>
      <c r="C2230" s="2">
        <v>45973</v>
      </c>
      <c r="D2230" t="s">
        <v>1516</v>
      </c>
      <c r="E2230" t="s">
        <v>1517</v>
      </c>
      <c r="F2230" t="s">
        <v>33</v>
      </c>
      <c r="G2230" t="s">
        <v>74</v>
      </c>
      <c r="H2230" t="s">
        <v>75</v>
      </c>
      <c r="I2230" t="s">
        <v>48</v>
      </c>
      <c r="J2230" t="s">
        <v>136</v>
      </c>
      <c r="K2230" t="s">
        <v>699</v>
      </c>
      <c r="L2230" t="s">
        <v>700</v>
      </c>
      <c r="M2230">
        <v>268.2</v>
      </c>
      <c r="N2230">
        <v>2</v>
      </c>
      <c r="O2230">
        <v>0.1</v>
      </c>
      <c r="P2230">
        <v>24.48</v>
      </c>
      <c r="Q2230" t="s">
        <v>40</v>
      </c>
      <c r="R2230" t="s">
        <v>41</v>
      </c>
      <c r="S2230">
        <v>1</v>
      </c>
      <c r="T2230">
        <v>9.1300000000000006E-2</v>
      </c>
      <c r="U2230">
        <v>2025</v>
      </c>
      <c r="V2230">
        <v>11</v>
      </c>
      <c r="W2230" t="s">
        <v>9601</v>
      </c>
    </row>
    <row r="2231" spans="1:23" x14ac:dyDescent="0.45">
      <c r="A2231" t="s">
        <v>3881</v>
      </c>
      <c r="B2231" s="2">
        <v>45172</v>
      </c>
      <c r="C2231" s="2">
        <v>45175</v>
      </c>
      <c r="D2231" t="s">
        <v>3882</v>
      </c>
      <c r="E2231" t="s">
        <v>3883</v>
      </c>
      <c r="F2231" t="s">
        <v>21</v>
      </c>
      <c r="G2231" t="s">
        <v>101</v>
      </c>
      <c r="H2231" t="s">
        <v>151</v>
      </c>
      <c r="I2231" t="s">
        <v>24</v>
      </c>
      <c r="J2231" t="s">
        <v>124</v>
      </c>
      <c r="K2231" t="s">
        <v>410</v>
      </c>
      <c r="L2231" t="s">
        <v>411</v>
      </c>
      <c r="M2231">
        <v>103.87</v>
      </c>
      <c r="N2231">
        <v>13</v>
      </c>
      <c r="O2231">
        <v>0</v>
      </c>
      <c r="P2231">
        <v>48.23</v>
      </c>
      <c r="Q2231" t="s">
        <v>28</v>
      </c>
      <c r="R2231" t="s">
        <v>29</v>
      </c>
      <c r="S2231">
        <v>3</v>
      </c>
      <c r="T2231">
        <v>0.46429999999999999</v>
      </c>
      <c r="U2231">
        <v>2023</v>
      </c>
      <c r="V2231">
        <v>9</v>
      </c>
      <c r="W2231" t="s">
        <v>9599</v>
      </c>
    </row>
    <row r="2232" spans="1:23" x14ac:dyDescent="0.45">
      <c r="A2232" t="s">
        <v>3884</v>
      </c>
      <c r="B2232" s="2">
        <v>45789</v>
      </c>
      <c r="C2232" s="2">
        <v>45791</v>
      </c>
      <c r="D2232" t="s">
        <v>340</v>
      </c>
      <c r="E2232" t="s">
        <v>341</v>
      </c>
      <c r="F2232" t="s">
        <v>45</v>
      </c>
      <c r="G2232" t="s">
        <v>46</v>
      </c>
      <c r="H2232" t="s">
        <v>47</v>
      </c>
      <c r="I2232" t="s">
        <v>48</v>
      </c>
      <c r="J2232" t="s">
        <v>152</v>
      </c>
      <c r="K2232" t="s">
        <v>727</v>
      </c>
      <c r="L2232" t="s">
        <v>728</v>
      </c>
      <c r="M2232">
        <v>498.4</v>
      </c>
      <c r="N2232">
        <v>7</v>
      </c>
      <c r="O2232">
        <v>0.2</v>
      </c>
      <c r="P2232">
        <v>24.15</v>
      </c>
      <c r="Q2232" t="s">
        <v>89</v>
      </c>
      <c r="R2232" t="s">
        <v>80</v>
      </c>
      <c r="S2232">
        <v>2</v>
      </c>
      <c r="T2232">
        <v>4.8500000000000001E-2</v>
      </c>
      <c r="U2232">
        <v>2025</v>
      </c>
      <c r="V2232">
        <v>5</v>
      </c>
      <c r="W2232" t="s">
        <v>9597</v>
      </c>
    </row>
    <row r="2233" spans="1:23" x14ac:dyDescent="0.45">
      <c r="A2233" t="s">
        <v>3885</v>
      </c>
      <c r="B2233" s="2">
        <v>46010</v>
      </c>
      <c r="C2233" s="2">
        <v>46015</v>
      </c>
      <c r="D2233" t="s">
        <v>1596</v>
      </c>
      <c r="E2233" t="s">
        <v>1597</v>
      </c>
      <c r="F2233" t="s">
        <v>56</v>
      </c>
      <c r="G2233" t="s">
        <v>150</v>
      </c>
      <c r="H2233" t="s">
        <v>269</v>
      </c>
      <c r="I2233" t="s">
        <v>48</v>
      </c>
      <c r="J2233" t="s">
        <v>152</v>
      </c>
      <c r="K2233" t="s">
        <v>364</v>
      </c>
      <c r="L2233" t="s">
        <v>365</v>
      </c>
      <c r="M2233">
        <v>357</v>
      </c>
      <c r="N2233">
        <v>3</v>
      </c>
      <c r="O2233">
        <v>0</v>
      </c>
      <c r="P2233">
        <v>102.99</v>
      </c>
      <c r="Q2233" t="s">
        <v>62</v>
      </c>
      <c r="R2233" t="s">
        <v>63</v>
      </c>
      <c r="S2233">
        <v>5</v>
      </c>
      <c r="T2233">
        <v>0.28849999999999998</v>
      </c>
      <c r="U2233">
        <v>2025</v>
      </c>
      <c r="V2233">
        <v>12</v>
      </c>
      <c r="W2233" t="s">
        <v>9598</v>
      </c>
    </row>
    <row r="2234" spans="1:23" x14ac:dyDescent="0.45">
      <c r="A2234" t="s">
        <v>3886</v>
      </c>
      <c r="B2234" s="2">
        <v>45633</v>
      </c>
      <c r="C2234" s="2">
        <v>45635</v>
      </c>
      <c r="D2234" t="s">
        <v>1349</v>
      </c>
      <c r="E2234" t="s">
        <v>1350</v>
      </c>
      <c r="F2234" t="s">
        <v>21</v>
      </c>
      <c r="G2234" t="s">
        <v>101</v>
      </c>
      <c r="H2234" t="s">
        <v>102</v>
      </c>
      <c r="I2234" t="s">
        <v>36</v>
      </c>
      <c r="J2234" t="s">
        <v>37</v>
      </c>
      <c r="K2234" t="s">
        <v>111</v>
      </c>
      <c r="L2234" t="s">
        <v>112</v>
      </c>
      <c r="M2234">
        <v>3798</v>
      </c>
      <c r="N2234">
        <v>2</v>
      </c>
      <c r="O2234">
        <v>0</v>
      </c>
      <c r="P2234">
        <v>2344.38</v>
      </c>
      <c r="Q2234" t="s">
        <v>97</v>
      </c>
      <c r="R2234" t="s">
        <v>29</v>
      </c>
      <c r="S2234">
        <v>2</v>
      </c>
      <c r="T2234">
        <v>0.61729999999999996</v>
      </c>
      <c r="U2234">
        <v>2024</v>
      </c>
      <c r="V2234">
        <v>12</v>
      </c>
      <c r="W2234" t="s">
        <v>9598</v>
      </c>
    </row>
    <row r="2235" spans="1:23" x14ac:dyDescent="0.45">
      <c r="A2235" t="s">
        <v>3887</v>
      </c>
      <c r="B2235" s="2">
        <v>45281</v>
      </c>
      <c r="C2235" s="2">
        <v>45283</v>
      </c>
      <c r="D2235" t="s">
        <v>452</v>
      </c>
      <c r="E2235" t="s">
        <v>453</v>
      </c>
      <c r="F2235" t="s">
        <v>33</v>
      </c>
      <c r="G2235" t="s">
        <v>34</v>
      </c>
      <c r="H2235" t="s">
        <v>867</v>
      </c>
      <c r="I2235" t="s">
        <v>36</v>
      </c>
      <c r="J2235" t="s">
        <v>76</v>
      </c>
      <c r="K2235" t="s">
        <v>228</v>
      </c>
      <c r="L2235" t="s">
        <v>229</v>
      </c>
      <c r="M2235">
        <v>1040.4000000000001</v>
      </c>
      <c r="N2235">
        <v>4</v>
      </c>
      <c r="O2235">
        <v>0.1</v>
      </c>
      <c r="P2235">
        <v>382.2</v>
      </c>
      <c r="Q2235" t="s">
        <v>79</v>
      </c>
      <c r="R2235" t="s">
        <v>63</v>
      </c>
      <c r="S2235">
        <v>2</v>
      </c>
      <c r="T2235">
        <v>0.3674</v>
      </c>
      <c r="U2235">
        <v>2023</v>
      </c>
      <c r="V2235">
        <v>12</v>
      </c>
      <c r="W2235" t="s">
        <v>9598</v>
      </c>
    </row>
    <row r="2236" spans="1:23" x14ac:dyDescent="0.45">
      <c r="A2236" t="s">
        <v>3888</v>
      </c>
      <c r="B2236" s="2">
        <v>45907</v>
      </c>
      <c r="C2236" s="2">
        <v>45909</v>
      </c>
      <c r="D2236" t="s">
        <v>1771</v>
      </c>
      <c r="E2236" t="s">
        <v>666</v>
      </c>
      <c r="F2236" t="s">
        <v>56</v>
      </c>
      <c r="G2236" t="s">
        <v>199</v>
      </c>
      <c r="H2236" t="s">
        <v>345</v>
      </c>
      <c r="I2236" t="s">
        <v>24</v>
      </c>
      <c r="J2236" t="s">
        <v>124</v>
      </c>
      <c r="K2236" t="s">
        <v>372</v>
      </c>
      <c r="L2236" t="s">
        <v>373</v>
      </c>
      <c r="M2236">
        <v>25.5</v>
      </c>
      <c r="N2236">
        <v>3</v>
      </c>
      <c r="O2236">
        <v>0</v>
      </c>
      <c r="P2236">
        <v>11.31</v>
      </c>
      <c r="Q2236" t="s">
        <v>62</v>
      </c>
      <c r="R2236" t="s">
        <v>29</v>
      </c>
      <c r="S2236">
        <v>2</v>
      </c>
      <c r="T2236">
        <v>0.44350000000000001</v>
      </c>
      <c r="U2236">
        <v>2025</v>
      </c>
      <c r="V2236">
        <v>9</v>
      </c>
      <c r="W2236" t="s">
        <v>9599</v>
      </c>
    </row>
    <row r="2237" spans="1:23" x14ac:dyDescent="0.45">
      <c r="A2237" t="s">
        <v>3889</v>
      </c>
      <c r="B2237" s="2">
        <v>45693</v>
      </c>
      <c r="C2237" s="2">
        <v>45700</v>
      </c>
      <c r="D2237" t="s">
        <v>2090</v>
      </c>
      <c r="E2237" t="s">
        <v>1236</v>
      </c>
      <c r="F2237" t="s">
        <v>21</v>
      </c>
      <c r="G2237" t="s">
        <v>109</v>
      </c>
      <c r="H2237" t="s">
        <v>135</v>
      </c>
      <c r="I2237" t="s">
        <v>36</v>
      </c>
      <c r="J2237" t="s">
        <v>59</v>
      </c>
      <c r="K2237" t="s">
        <v>402</v>
      </c>
      <c r="L2237" t="s">
        <v>403</v>
      </c>
      <c r="M2237">
        <v>129</v>
      </c>
      <c r="N2237">
        <v>1</v>
      </c>
      <c r="O2237">
        <v>0</v>
      </c>
      <c r="P2237">
        <v>62.12</v>
      </c>
      <c r="Q2237" t="s">
        <v>28</v>
      </c>
      <c r="R2237" t="s">
        <v>63</v>
      </c>
      <c r="S2237">
        <v>7</v>
      </c>
      <c r="T2237">
        <v>0.48159999999999997</v>
      </c>
      <c r="U2237">
        <v>2025</v>
      </c>
      <c r="V2237">
        <v>2</v>
      </c>
      <c r="W2237" t="s">
        <v>9602</v>
      </c>
    </row>
    <row r="2238" spans="1:23" x14ac:dyDescent="0.45">
      <c r="A2238" t="s">
        <v>3890</v>
      </c>
      <c r="B2238" s="2">
        <v>45742</v>
      </c>
      <c r="C2238" s="2">
        <v>45743</v>
      </c>
      <c r="D2238" t="s">
        <v>1763</v>
      </c>
      <c r="E2238" t="s">
        <v>1764</v>
      </c>
      <c r="F2238" t="s">
        <v>56</v>
      </c>
      <c r="G2238" t="s">
        <v>57</v>
      </c>
      <c r="H2238" t="s">
        <v>473</v>
      </c>
      <c r="I2238" t="s">
        <v>24</v>
      </c>
      <c r="J2238" t="s">
        <v>25</v>
      </c>
      <c r="K2238" t="s">
        <v>324</v>
      </c>
      <c r="L2238" t="s">
        <v>325</v>
      </c>
      <c r="M2238">
        <v>630</v>
      </c>
      <c r="N2238">
        <v>14</v>
      </c>
      <c r="O2238">
        <v>0</v>
      </c>
      <c r="P2238">
        <v>303.38</v>
      </c>
      <c r="Q2238" t="s">
        <v>62</v>
      </c>
      <c r="R2238" t="s">
        <v>29</v>
      </c>
      <c r="S2238">
        <v>1</v>
      </c>
      <c r="T2238">
        <v>0.48159999999999997</v>
      </c>
      <c r="U2238">
        <v>2025</v>
      </c>
      <c r="V2238">
        <v>3</v>
      </c>
      <c r="W2238" t="s">
        <v>9607</v>
      </c>
    </row>
    <row r="2239" spans="1:23" x14ac:dyDescent="0.45">
      <c r="A2239" t="s">
        <v>3891</v>
      </c>
      <c r="B2239" s="2">
        <v>45183</v>
      </c>
      <c r="C2239" s="2">
        <v>45190</v>
      </c>
      <c r="D2239" t="s">
        <v>1650</v>
      </c>
      <c r="E2239" t="s">
        <v>766</v>
      </c>
      <c r="F2239" t="s">
        <v>56</v>
      </c>
      <c r="G2239" t="s">
        <v>116</v>
      </c>
      <c r="H2239" t="s">
        <v>117</v>
      </c>
      <c r="I2239" t="s">
        <v>48</v>
      </c>
      <c r="J2239" t="s">
        <v>49</v>
      </c>
      <c r="K2239" t="s">
        <v>50</v>
      </c>
      <c r="L2239" t="s">
        <v>51</v>
      </c>
      <c r="M2239">
        <v>3996</v>
      </c>
      <c r="N2239">
        <v>5</v>
      </c>
      <c r="O2239">
        <v>0.2</v>
      </c>
      <c r="P2239">
        <v>304.75</v>
      </c>
      <c r="Q2239" t="s">
        <v>62</v>
      </c>
      <c r="R2239" t="s">
        <v>63</v>
      </c>
      <c r="S2239">
        <v>7</v>
      </c>
      <c r="T2239">
        <v>7.6300000000000007E-2</v>
      </c>
      <c r="U2239">
        <v>2023</v>
      </c>
      <c r="V2239">
        <v>9</v>
      </c>
      <c r="W2239" t="s">
        <v>9599</v>
      </c>
    </row>
    <row r="2240" spans="1:23" x14ac:dyDescent="0.45">
      <c r="A2240" t="s">
        <v>3893</v>
      </c>
      <c r="B2240" s="2">
        <v>44953</v>
      </c>
      <c r="C2240" s="2">
        <v>44959</v>
      </c>
      <c r="D2240" t="s">
        <v>482</v>
      </c>
      <c r="E2240" t="s">
        <v>483</v>
      </c>
      <c r="F2240" t="s">
        <v>21</v>
      </c>
      <c r="G2240" t="s">
        <v>22</v>
      </c>
      <c r="H2240" t="s">
        <v>23</v>
      </c>
      <c r="I2240" t="s">
        <v>36</v>
      </c>
      <c r="J2240" t="s">
        <v>37</v>
      </c>
      <c r="K2240" t="s">
        <v>242</v>
      </c>
      <c r="L2240" t="s">
        <v>617</v>
      </c>
      <c r="M2240">
        <v>2548.3000000000002</v>
      </c>
      <c r="N2240">
        <v>2</v>
      </c>
      <c r="O2240">
        <v>0.15</v>
      </c>
      <c r="P2240">
        <v>1449.74</v>
      </c>
      <c r="Q2240" t="s">
        <v>97</v>
      </c>
      <c r="R2240" t="s">
        <v>80</v>
      </c>
      <c r="S2240">
        <v>6</v>
      </c>
      <c r="T2240">
        <v>0.56889999999999996</v>
      </c>
      <c r="U2240">
        <v>2023</v>
      </c>
      <c r="V2240">
        <v>1</v>
      </c>
      <c r="W2240" t="s">
        <v>9605</v>
      </c>
    </row>
    <row r="2241" spans="1:23" x14ac:dyDescent="0.45">
      <c r="A2241" t="s">
        <v>3894</v>
      </c>
      <c r="B2241" s="2">
        <v>45455</v>
      </c>
      <c r="C2241" s="2">
        <v>45462</v>
      </c>
      <c r="D2241" t="s">
        <v>287</v>
      </c>
      <c r="E2241" t="s">
        <v>288</v>
      </c>
      <c r="F2241" t="s">
        <v>45</v>
      </c>
      <c r="G2241" t="s">
        <v>142</v>
      </c>
      <c r="H2241" t="s">
        <v>143</v>
      </c>
      <c r="I2241" t="s">
        <v>36</v>
      </c>
      <c r="J2241" t="s">
        <v>86</v>
      </c>
      <c r="K2241" t="s">
        <v>87</v>
      </c>
      <c r="L2241" t="s">
        <v>88</v>
      </c>
      <c r="M2241">
        <v>998</v>
      </c>
      <c r="N2241">
        <v>2</v>
      </c>
      <c r="O2241">
        <v>0</v>
      </c>
      <c r="P2241">
        <v>540.94000000000005</v>
      </c>
      <c r="Q2241" t="s">
        <v>52</v>
      </c>
      <c r="R2241" t="s">
        <v>41</v>
      </c>
      <c r="S2241">
        <v>7</v>
      </c>
      <c r="T2241">
        <v>0.54200000000000004</v>
      </c>
      <c r="U2241">
        <v>2024</v>
      </c>
      <c r="V2241">
        <v>6</v>
      </c>
      <c r="W2241" t="s">
        <v>9596</v>
      </c>
    </row>
    <row r="2242" spans="1:23" x14ac:dyDescent="0.45">
      <c r="A2242" t="s">
        <v>3895</v>
      </c>
      <c r="B2242" s="2">
        <v>45657</v>
      </c>
      <c r="C2242" s="2">
        <v>45660</v>
      </c>
      <c r="D2242" t="s">
        <v>2426</v>
      </c>
      <c r="E2242" t="s">
        <v>2427</v>
      </c>
      <c r="F2242" t="s">
        <v>45</v>
      </c>
      <c r="G2242" t="s">
        <v>142</v>
      </c>
      <c r="H2242" t="s">
        <v>583</v>
      </c>
      <c r="I2242" t="s">
        <v>24</v>
      </c>
      <c r="J2242" t="s">
        <v>124</v>
      </c>
      <c r="K2242" t="s">
        <v>410</v>
      </c>
      <c r="L2242" t="s">
        <v>411</v>
      </c>
      <c r="M2242">
        <v>111.86</v>
      </c>
      <c r="N2242">
        <v>14</v>
      </c>
      <c r="O2242">
        <v>0</v>
      </c>
      <c r="P2242">
        <v>46.2</v>
      </c>
      <c r="Q2242" t="s">
        <v>52</v>
      </c>
      <c r="R2242" t="s">
        <v>63</v>
      </c>
      <c r="S2242">
        <v>3</v>
      </c>
      <c r="T2242">
        <v>0.41299999999999998</v>
      </c>
      <c r="U2242">
        <v>2024</v>
      </c>
      <c r="V2242">
        <v>12</v>
      </c>
      <c r="W2242" t="s">
        <v>9598</v>
      </c>
    </row>
    <row r="2243" spans="1:23" x14ac:dyDescent="0.45">
      <c r="A2243" t="s">
        <v>3896</v>
      </c>
      <c r="B2243" s="2">
        <v>44951</v>
      </c>
      <c r="C2243" s="2">
        <v>44954</v>
      </c>
      <c r="D2243" t="s">
        <v>3369</v>
      </c>
      <c r="E2243" t="s">
        <v>3370</v>
      </c>
      <c r="F2243" t="s">
        <v>21</v>
      </c>
      <c r="G2243" t="s">
        <v>22</v>
      </c>
      <c r="H2243" t="s">
        <v>314</v>
      </c>
      <c r="I2243" t="s">
        <v>36</v>
      </c>
      <c r="J2243" t="s">
        <v>37</v>
      </c>
      <c r="K2243" t="s">
        <v>242</v>
      </c>
      <c r="L2243" t="s">
        <v>617</v>
      </c>
      <c r="M2243">
        <v>2998</v>
      </c>
      <c r="N2243">
        <v>2</v>
      </c>
      <c r="O2243">
        <v>0</v>
      </c>
      <c r="P2243">
        <v>1723.1</v>
      </c>
      <c r="Q2243" t="s">
        <v>28</v>
      </c>
      <c r="R2243" t="s">
        <v>29</v>
      </c>
      <c r="S2243">
        <v>3</v>
      </c>
      <c r="T2243">
        <v>0.57469999999999999</v>
      </c>
      <c r="U2243">
        <v>2023</v>
      </c>
      <c r="V2243">
        <v>1</v>
      </c>
      <c r="W2243" t="s">
        <v>9605</v>
      </c>
    </row>
    <row r="2244" spans="1:23" x14ac:dyDescent="0.45">
      <c r="A2244" t="s">
        <v>3897</v>
      </c>
      <c r="B2244" s="2">
        <v>45265</v>
      </c>
      <c r="C2244" s="2">
        <v>45267</v>
      </c>
      <c r="D2244" t="s">
        <v>400</v>
      </c>
      <c r="E2244" t="s">
        <v>401</v>
      </c>
      <c r="F2244" t="s">
        <v>45</v>
      </c>
      <c r="G2244" t="s">
        <v>84</v>
      </c>
      <c r="H2244" t="s">
        <v>707</v>
      </c>
      <c r="I2244" t="s">
        <v>36</v>
      </c>
      <c r="J2244" t="s">
        <v>59</v>
      </c>
      <c r="K2244" t="s">
        <v>462</v>
      </c>
      <c r="L2244" t="s">
        <v>463</v>
      </c>
      <c r="M2244">
        <v>19.989999999999998</v>
      </c>
      <c r="N2244">
        <v>1</v>
      </c>
      <c r="O2244">
        <v>0</v>
      </c>
      <c r="P2244">
        <v>10.64</v>
      </c>
      <c r="Q2244" t="s">
        <v>89</v>
      </c>
      <c r="R2244" t="s">
        <v>63</v>
      </c>
      <c r="S2244">
        <v>2</v>
      </c>
      <c r="T2244">
        <v>0.5323</v>
      </c>
      <c r="U2244">
        <v>2023</v>
      </c>
      <c r="V2244">
        <v>12</v>
      </c>
      <c r="W2244" t="s">
        <v>9598</v>
      </c>
    </row>
    <row r="2245" spans="1:23" x14ac:dyDescent="0.45">
      <c r="A2245" t="s">
        <v>3898</v>
      </c>
      <c r="B2245" s="2">
        <v>45012</v>
      </c>
      <c r="C2245" s="2">
        <v>45017</v>
      </c>
      <c r="D2245" t="s">
        <v>1295</v>
      </c>
      <c r="E2245" t="s">
        <v>1365</v>
      </c>
      <c r="F2245" t="s">
        <v>33</v>
      </c>
      <c r="G2245" t="s">
        <v>130</v>
      </c>
      <c r="H2245" t="s">
        <v>131</v>
      </c>
      <c r="I2245" t="s">
        <v>24</v>
      </c>
      <c r="J2245" t="s">
        <v>247</v>
      </c>
      <c r="K2245" t="s">
        <v>961</v>
      </c>
      <c r="L2245" t="s">
        <v>962</v>
      </c>
      <c r="M2245">
        <v>46</v>
      </c>
      <c r="N2245">
        <v>4</v>
      </c>
      <c r="O2245">
        <v>0</v>
      </c>
      <c r="P2245">
        <v>17.68</v>
      </c>
      <c r="Q2245" t="s">
        <v>79</v>
      </c>
      <c r="R2245" t="s">
        <v>63</v>
      </c>
      <c r="S2245">
        <v>5</v>
      </c>
      <c r="T2245">
        <v>0.38429999999999997</v>
      </c>
      <c r="U2245">
        <v>2023</v>
      </c>
      <c r="V2245">
        <v>3</v>
      </c>
      <c r="W2245" t="s">
        <v>9607</v>
      </c>
    </row>
    <row r="2246" spans="1:23" x14ac:dyDescent="0.45">
      <c r="A2246" t="s">
        <v>3899</v>
      </c>
      <c r="B2246" s="2">
        <v>45251</v>
      </c>
      <c r="C2246" s="2">
        <v>45257</v>
      </c>
      <c r="D2246" t="s">
        <v>1564</v>
      </c>
      <c r="E2246" t="s">
        <v>1565</v>
      </c>
      <c r="F2246" t="s">
        <v>56</v>
      </c>
      <c r="G2246" t="s">
        <v>199</v>
      </c>
      <c r="H2246" t="s">
        <v>345</v>
      </c>
      <c r="I2246" t="s">
        <v>24</v>
      </c>
      <c r="J2246" t="s">
        <v>167</v>
      </c>
      <c r="K2246" t="s">
        <v>612</v>
      </c>
      <c r="L2246" t="s">
        <v>613</v>
      </c>
      <c r="M2246">
        <v>65.89</v>
      </c>
      <c r="N2246">
        <v>11</v>
      </c>
      <c r="O2246">
        <v>0</v>
      </c>
      <c r="P2246">
        <v>28.93</v>
      </c>
      <c r="Q2246" t="s">
        <v>62</v>
      </c>
      <c r="R2246" t="s">
        <v>63</v>
      </c>
      <c r="S2246">
        <v>6</v>
      </c>
      <c r="T2246">
        <v>0.43909999999999999</v>
      </c>
      <c r="U2246">
        <v>2023</v>
      </c>
      <c r="V2246">
        <v>11</v>
      </c>
      <c r="W2246" t="s">
        <v>9601</v>
      </c>
    </row>
    <row r="2247" spans="1:23" x14ac:dyDescent="0.45">
      <c r="A2247" t="s">
        <v>3900</v>
      </c>
      <c r="B2247" s="2">
        <v>45915</v>
      </c>
      <c r="C2247" s="2">
        <v>45920</v>
      </c>
      <c r="D2247" t="s">
        <v>400</v>
      </c>
      <c r="E2247" t="s">
        <v>401</v>
      </c>
      <c r="F2247" t="s">
        <v>33</v>
      </c>
      <c r="G2247" t="s">
        <v>74</v>
      </c>
      <c r="H2247" t="s">
        <v>667</v>
      </c>
      <c r="I2247" t="s">
        <v>36</v>
      </c>
      <c r="J2247" t="s">
        <v>76</v>
      </c>
      <c r="K2247" t="s">
        <v>77</v>
      </c>
      <c r="L2247" t="s">
        <v>78</v>
      </c>
      <c r="M2247">
        <v>3999</v>
      </c>
      <c r="N2247">
        <v>1</v>
      </c>
      <c r="O2247">
        <v>0</v>
      </c>
      <c r="P2247">
        <v>1629.81</v>
      </c>
      <c r="Q2247" t="s">
        <v>40</v>
      </c>
      <c r="R2247" t="s">
        <v>41</v>
      </c>
      <c r="S2247">
        <v>5</v>
      </c>
      <c r="T2247">
        <v>0.40760000000000002</v>
      </c>
      <c r="U2247">
        <v>2025</v>
      </c>
      <c r="V2247">
        <v>9</v>
      </c>
      <c r="W2247" t="s">
        <v>9599</v>
      </c>
    </row>
    <row r="2248" spans="1:23" x14ac:dyDescent="0.45">
      <c r="A2248" t="s">
        <v>3901</v>
      </c>
      <c r="B2248" s="2">
        <v>45013</v>
      </c>
      <c r="C2248" s="2">
        <v>45017</v>
      </c>
      <c r="D2248" t="s">
        <v>1478</v>
      </c>
      <c r="E2248" t="s">
        <v>1479</v>
      </c>
      <c r="F2248" t="s">
        <v>21</v>
      </c>
      <c r="G2248" t="s">
        <v>101</v>
      </c>
      <c r="H2248" t="s">
        <v>102</v>
      </c>
      <c r="I2248" t="s">
        <v>48</v>
      </c>
      <c r="J2248" t="s">
        <v>152</v>
      </c>
      <c r="K2248" t="s">
        <v>210</v>
      </c>
      <c r="L2248" t="s">
        <v>211</v>
      </c>
      <c r="M2248">
        <v>458</v>
      </c>
      <c r="N2248">
        <v>2</v>
      </c>
      <c r="O2248">
        <v>0</v>
      </c>
      <c r="P2248">
        <v>92.62</v>
      </c>
      <c r="Q2248" t="s">
        <v>28</v>
      </c>
      <c r="R2248" t="s">
        <v>80</v>
      </c>
      <c r="S2248">
        <v>4</v>
      </c>
      <c r="T2248">
        <v>0.20219999999999999</v>
      </c>
      <c r="U2248">
        <v>2023</v>
      </c>
      <c r="V2248">
        <v>3</v>
      </c>
      <c r="W2248" t="s">
        <v>9607</v>
      </c>
    </row>
    <row r="2249" spans="1:23" x14ac:dyDescent="0.45">
      <c r="A2249" t="s">
        <v>3902</v>
      </c>
      <c r="B2249" s="2">
        <v>45361</v>
      </c>
      <c r="C2249" s="2">
        <v>45367</v>
      </c>
      <c r="D2249" t="s">
        <v>1209</v>
      </c>
      <c r="E2249" t="s">
        <v>1210</v>
      </c>
      <c r="F2249" t="s">
        <v>33</v>
      </c>
      <c r="G2249" t="s">
        <v>74</v>
      </c>
      <c r="H2249" t="s">
        <v>667</v>
      </c>
      <c r="I2249" t="s">
        <v>36</v>
      </c>
      <c r="J2249" t="s">
        <v>76</v>
      </c>
      <c r="K2249" t="s">
        <v>228</v>
      </c>
      <c r="L2249" t="s">
        <v>229</v>
      </c>
      <c r="M2249">
        <v>578</v>
      </c>
      <c r="N2249">
        <v>2</v>
      </c>
      <c r="O2249">
        <v>0</v>
      </c>
      <c r="P2249">
        <v>238.34</v>
      </c>
      <c r="Q2249" t="s">
        <v>40</v>
      </c>
      <c r="R2249" t="s">
        <v>29</v>
      </c>
      <c r="S2249">
        <v>6</v>
      </c>
      <c r="T2249">
        <v>0.41239999999999999</v>
      </c>
      <c r="U2249">
        <v>2024</v>
      </c>
      <c r="V2249">
        <v>3</v>
      </c>
      <c r="W2249" t="s">
        <v>9607</v>
      </c>
    </row>
    <row r="2250" spans="1:23" x14ac:dyDescent="0.45">
      <c r="A2250" t="s">
        <v>3903</v>
      </c>
      <c r="B2250" s="2">
        <v>45970</v>
      </c>
      <c r="C2250" s="2">
        <v>45972</v>
      </c>
      <c r="D2250" t="s">
        <v>951</v>
      </c>
      <c r="E2250" t="s">
        <v>952</v>
      </c>
      <c r="F2250" t="s">
        <v>56</v>
      </c>
      <c r="G2250" t="s">
        <v>116</v>
      </c>
      <c r="H2250" t="s">
        <v>117</v>
      </c>
      <c r="I2250" t="s">
        <v>48</v>
      </c>
      <c r="J2250" t="s">
        <v>136</v>
      </c>
      <c r="K2250" t="s">
        <v>173</v>
      </c>
      <c r="L2250" t="s">
        <v>174</v>
      </c>
      <c r="M2250">
        <v>445</v>
      </c>
      <c r="N2250">
        <v>5</v>
      </c>
      <c r="O2250">
        <v>0</v>
      </c>
      <c r="P2250">
        <v>93.4</v>
      </c>
      <c r="Q2250" t="s">
        <v>155</v>
      </c>
      <c r="R2250" t="s">
        <v>29</v>
      </c>
      <c r="S2250">
        <v>2</v>
      </c>
      <c r="T2250">
        <v>0.2099</v>
      </c>
      <c r="U2250">
        <v>2025</v>
      </c>
      <c r="V2250">
        <v>11</v>
      </c>
      <c r="W2250" t="s">
        <v>9601</v>
      </c>
    </row>
    <row r="2251" spans="1:23" x14ac:dyDescent="0.45">
      <c r="A2251" t="s">
        <v>3904</v>
      </c>
      <c r="B2251" s="2">
        <v>45403</v>
      </c>
      <c r="C2251" s="2">
        <v>45408</v>
      </c>
      <c r="D2251" t="s">
        <v>669</v>
      </c>
      <c r="E2251" t="s">
        <v>670</v>
      </c>
      <c r="F2251" t="s">
        <v>56</v>
      </c>
      <c r="G2251" t="s">
        <v>199</v>
      </c>
      <c r="H2251" t="s">
        <v>200</v>
      </c>
      <c r="I2251" t="s">
        <v>24</v>
      </c>
      <c r="J2251" t="s">
        <v>273</v>
      </c>
      <c r="K2251" t="s">
        <v>492</v>
      </c>
      <c r="L2251" t="s">
        <v>493</v>
      </c>
      <c r="M2251">
        <v>36.19</v>
      </c>
      <c r="N2251">
        <v>11</v>
      </c>
      <c r="O2251">
        <v>0</v>
      </c>
      <c r="P2251">
        <v>17.16</v>
      </c>
      <c r="Q2251" t="s">
        <v>62</v>
      </c>
      <c r="R2251" t="s">
        <v>29</v>
      </c>
      <c r="S2251">
        <v>5</v>
      </c>
      <c r="T2251">
        <v>0.47420000000000001</v>
      </c>
      <c r="U2251">
        <v>2024</v>
      </c>
      <c r="V2251">
        <v>4</v>
      </c>
      <c r="W2251" t="s">
        <v>9600</v>
      </c>
    </row>
    <row r="2252" spans="1:23" x14ac:dyDescent="0.45">
      <c r="A2252" t="s">
        <v>3905</v>
      </c>
      <c r="B2252" s="2">
        <v>45750</v>
      </c>
      <c r="C2252" s="2">
        <v>45753</v>
      </c>
      <c r="D2252" t="s">
        <v>741</v>
      </c>
      <c r="E2252" t="s">
        <v>742</v>
      </c>
      <c r="F2252" t="s">
        <v>21</v>
      </c>
      <c r="G2252" t="s">
        <v>93</v>
      </c>
      <c r="H2252" t="s">
        <v>190</v>
      </c>
      <c r="I2252" t="s">
        <v>24</v>
      </c>
      <c r="J2252" t="s">
        <v>124</v>
      </c>
      <c r="K2252" t="s">
        <v>410</v>
      </c>
      <c r="L2252" t="s">
        <v>411</v>
      </c>
      <c r="M2252">
        <v>23.97</v>
      </c>
      <c r="N2252">
        <v>3</v>
      </c>
      <c r="O2252">
        <v>0</v>
      </c>
      <c r="P2252">
        <v>9.6</v>
      </c>
      <c r="Q2252" t="s">
        <v>97</v>
      </c>
      <c r="R2252" t="s">
        <v>29</v>
      </c>
      <c r="S2252">
        <v>3</v>
      </c>
      <c r="T2252">
        <v>0.40050000000000002</v>
      </c>
      <c r="U2252">
        <v>2025</v>
      </c>
      <c r="V2252">
        <v>4</v>
      </c>
      <c r="W2252" t="s">
        <v>9600</v>
      </c>
    </row>
    <row r="2253" spans="1:23" x14ac:dyDescent="0.45">
      <c r="A2253" t="s">
        <v>3906</v>
      </c>
      <c r="B2253" s="2">
        <v>45687</v>
      </c>
      <c r="C2253" s="2">
        <v>45693</v>
      </c>
      <c r="D2253" t="s">
        <v>557</v>
      </c>
      <c r="E2253" t="s">
        <v>558</v>
      </c>
      <c r="F2253" t="s">
        <v>45</v>
      </c>
      <c r="G2253" t="s">
        <v>215</v>
      </c>
      <c r="H2253" t="s">
        <v>216</v>
      </c>
      <c r="I2253" t="s">
        <v>48</v>
      </c>
      <c r="J2253" t="s">
        <v>103</v>
      </c>
      <c r="K2253" t="s">
        <v>303</v>
      </c>
      <c r="L2253" t="s">
        <v>304</v>
      </c>
      <c r="M2253">
        <v>978.6</v>
      </c>
      <c r="N2253">
        <v>2</v>
      </c>
      <c r="O2253">
        <v>0.3</v>
      </c>
      <c r="P2253">
        <v>-320.02</v>
      </c>
      <c r="Q2253" t="s">
        <v>52</v>
      </c>
      <c r="R2253" t="s">
        <v>29</v>
      </c>
      <c r="S2253">
        <v>6</v>
      </c>
      <c r="T2253">
        <v>-0.32700000000000001</v>
      </c>
      <c r="U2253">
        <v>2025</v>
      </c>
      <c r="V2253">
        <v>1</v>
      </c>
      <c r="W2253" t="s">
        <v>9605</v>
      </c>
    </row>
    <row r="2254" spans="1:23" x14ac:dyDescent="0.45">
      <c r="A2254" t="s">
        <v>3907</v>
      </c>
      <c r="B2254" s="2">
        <v>45689</v>
      </c>
      <c r="C2254" s="2">
        <v>45695</v>
      </c>
      <c r="D2254" t="s">
        <v>1429</v>
      </c>
      <c r="E2254" t="s">
        <v>1430</v>
      </c>
      <c r="F2254" t="s">
        <v>33</v>
      </c>
      <c r="G2254" t="s">
        <v>74</v>
      </c>
      <c r="H2254" t="s">
        <v>75</v>
      </c>
      <c r="I2254" t="s">
        <v>48</v>
      </c>
      <c r="J2254" t="s">
        <v>103</v>
      </c>
      <c r="K2254" t="s">
        <v>254</v>
      </c>
      <c r="L2254" t="s">
        <v>255</v>
      </c>
      <c r="M2254">
        <v>418.5</v>
      </c>
      <c r="N2254">
        <v>3</v>
      </c>
      <c r="O2254">
        <v>0.5</v>
      </c>
      <c r="P2254">
        <v>-372.36</v>
      </c>
      <c r="Q2254" t="s">
        <v>40</v>
      </c>
      <c r="R2254" t="s">
        <v>41</v>
      </c>
      <c r="S2254">
        <v>6</v>
      </c>
      <c r="T2254">
        <v>-0.88970000000000005</v>
      </c>
      <c r="U2254">
        <v>2025</v>
      </c>
      <c r="V2254">
        <v>2</v>
      </c>
      <c r="W2254" t="s">
        <v>9602</v>
      </c>
    </row>
    <row r="2255" spans="1:23" x14ac:dyDescent="0.45">
      <c r="A2255" t="s">
        <v>3908</v>
      </c>
      <c r="B2255" s="2">
        <v>45825</v>
      </c>
      <c r="C2255" s="2">
        <v>45828</v>
      </c>
      <c r="D2255" t="s">
        <v>2245</v>
      </c>
      <c r="E2255" t="s">
        <v>2246</v>
      </c>
      <c r="F2255" t="s">
        <v>33</v>
      </c>
      <c r="G2255" t="s">
        <v>34</v>
      </c>
      <c r="H2255" t="s">
        <v>67</v>
      </c>
      <c r="I2255" t="s">
        <v>24</v>
      </c>
      <c r="J2255" t="s">
        <v>247</v>
      </c>
      <c r="K2255" t="s">
        <v>961</v>
      </c>
      <c r="L2255" t="s">
        <v>962</v>
      </c>
      <c r="M2255">
        <v>57.5</v>
      </c>
      <c r="N2255">
        <v>5</v>
      </c>
      <c r="O2255">
        <v>0</v>
      </c>
      <c r="P2255">
        <v>19.05</v>
      </c>
      <c r="Q2255" t="s">
        <v>79</v>
      </c>
      <c r="R2255" t="s">
        <v>41</v>
      </c>
      <c r="S2255">
        <v>3</v>
      </c>
      <c r="T2255">
        <v>0.33129999999999998</v>
      </c>
      <c r="U2255">
        <v>2025</v>
      </c>
      <c r="V2255">
        <v>6</v>
      </c>
      <c r="W2255" t="s">
        <v>9596</v>
      </c>
    </row>
    <row r="2256" spans="1:23" x14ac:dyDescent="0.45">
      <c r="A2256" t="s">
        <v>3909</v>
      </c>
      <c r="B2256" s="2">
        <v>45084</v>
      </c>
      <c r="C2256" s="2">
        <v>45087</v>
      </c>
      <c r="D2256" t="s">
        <v>3910</v>
      </c>
      <c r="E2256" t="s">
        <v>3911</v>
      </c>
      <c r="F2256" t="s">
        <v>21</v>
      </c>
      <c r="G2256" t="s">
        <v>22</v>
      </c>
      <c r="H2256" t="s">
        <v>23</v>
      </c>
      <c r="I2256" t="s">
        <v>48</v>
      </c>
      <c r="J2256" t="s">
        <v>152</v>
      </c>
      <c r="K2256" t="s">
        <v>364</v>
      </c>
      <c r="L2256" t="s">
        <v>365</v>
      </c>
      <c r="M2256">
        <v>952</v>
      </c>
      <c r="N2256">
        <v>8</v>
      </c>
      <c r="O2256">
        <v>0</v>
      </c>
      <c r="P2256">
        <v>224.72</v>
      </c>
      <c r="Q2256" t="s">
        <v>97</v>
      </c>
      <c r="R2256" t="s">
        <v>29</v>
      </c>
      <c r="S2256">
        <v>3</v>
      </c>
      <c r="T2256">
        <v>0.2361</v>
      </c>
      <c r="U2256">
        <v>2023</v>
      </c>
      <c r="V2256">
        <v>6</v>
      </c>
      <c r="W2256" t="s">
        <v>9596</v>
      </c>
    </row>
    <row r="2257" spans="1:23" x14ac:dyDescent="0.45">
      <c r="A2257" t="s">
        <v>3912</v>
      </c>
      <c r="B2257" s="2">
        <v>45477</v>
      </c>
      <c r="C2257" s="2">
        <v>45478</v>
      </c>
      <c r="D2257" t="s">
        <v>1621</v>
      </c>
      <c r="E2257" t="s">
        <v>1622</v>
      </c>
      <c r="F2257" t="s">
        <v>45</v>
      </c>
      <c r="G2257" t="s">
        <v>142</v>
      </c>
      <c r="H2257" t="s">
        <v>143</v>
      </c>
      <c r="I2257" t="s">
        <v>48</v>
      </c>
      <c r="J2257" t="s">
        <v>136</v>
      </c>
      <c r="K2257" t="s">
        <v>699</v>
      </c>
      <c r="L2257" t="s">
        <v>700</v>
      </c>
      <c r="M2257">
        <v>1072.8</v>
      </c>
      <c r="N2257">
        <v>9</v>
      </c>
      <c r="O2257">
        <v>0.2</v>
      </c>
      <c r="P2257">
        <v>-66.78</v>
      </c>
      <c r="Q2257" t="s">
        <v>52</v>
      </c>
      <c r="R2257" t="s">
        <v>29</v>
      </c>
      <c r="S2257">
        <v>1</v>
      </c>
      <c r="T2257">
        <v>-6.2199999999999998E-2</v>
      </c>
      <c r="U2257">
        <v>2024</v>
      </c>
      <c r="V2257">
        <v>7</v>
      </c>
      <c r="W2257" t="s">
        <v>9604</v>
      </c>
    </row>
    <row r="2258" spans="1:23" x14ac:dyDescent="0.45">
      <c r="A2258" t="s">
        <v>3913</v>
      </c>
      <c r="B2258" s="2">
        <v>45563</v>
      </c>
      <c r="C2258" s="2">
        <v>45568</v>
      </c>
      <c r="D2258" t="s">
        <v>3274</v>
      </c>
      <c r="E2258" t="s">
        <v>3275</v>
      </c>
      <c r="F2258" t="s">
        <v>33</v>
      </c>
      <c r="G2258" t="s">
        <v>130</v>
      </c>
      <c r="H2258" t="s">
        <v>131</v>
      </c>
      <c r="I2258" t="s">
        <v>24</v>
      </c>
      <c r="J2258" t="s">
        <v>144</v>
      </c>
      <c r="K2258" t="s">
        <v>145</v>
      </c>
      <c r="L2258" t="s">
        <v>146</v>
      </c>
      <c r="M2258">
        <v>833</v>
      </c>
      <c r="N2258">
        <v>7</v>
      </c>
      <c r="O2258">
        <v>0</v>
      </c>
      <c r="P2258">
        <v>364.14</v>
      </c>
      <c r="Q2258" t="s">
        <v>40</v>
      </c>
      <c r="R2258" t="s">
        <v>41</v>
      </c>
      <c r="S2258">
        <v>5</v>
      </c>
      <c r="T2258">
        <v>0.43709999999999999</v>
      </c>
      <c r="U2258">
        <v>2024</v>
      </c>
      <c r="V2258">
        <v>9</v>
      </c>
      <c r="W2258" t="s">
        <v>9599</v>
      </c>
    </row>
    <row r="2259" spans="1:23" x14ac:dyDescent="0.45">
      <c r="A2259" t="s">
        <v>3914</v>
      </c>
      <c r="B2259" s="2">
        <v>45947</v>
      </c>
      <c r="C2259" s="2">
        <v>45949</v>
      </c>
      <c r="D2259" t="s">
        <v>1506</v>
      </c>
      <c r="E2259" t="s">
        <v>1507</v>
      </c>
      <c r="F2259" t="s">
        <v>45</v>
      </c>
      <c r="G2259" t="s">
        <v>46</v>
      </c>
      <c r="H2259" t="s">
        <v>471</v>
      </c>
      <c r="I2259" t="s">
        <v>24</v>
      </c>
      <c r="J2259" t="s">
        <v>144</v>
      </c>
      <c r="K2259" t="s">
        <v>260</v>
      </c>
      <c r="L2259" t="s">
        <v>261</v>
      </c>
      <c r="M2259">
        <v>234</v>
      </c>
      <c r="N2259">
        <v>6</v>
      </c>
      <c r="O2259">
        <v>0</v>
      </c>
      <c r="P2259">
        <v>85.32</v>
      </c>
      <c r="Q2259" t="s">
        <v>52</v>
      </c>
      <c r="R2259" t="s">
        <v>29</v>
      </c>
      <c r="S2259">
        <v>2</v>
      </c>
      <c r="T2259">
        <v>0.36459999999999998</v>
      </c>
      <c r="U2259">
        <v>2025</v>
      </c>
      <c r="V2259">
        <v>10</v>
      </c>
      <c r="W2259" t="s">
        <v>9603</v>
      </c>
    </row>
    <row r="2260" spans="1:23" x14ac:dyDescent="0.45">
      <c r="A2260" t="s">
        <v>3915</v>
      </c>
      <c r="B2260" s="2">
        <v>45636</v>
      </c>
      <c r="C2260" s="2">
        <v>45641</v>
      </c>
      <c r="D2260" t="s">
        <v>976</v>
      </c>
      <c r="E2260" t="s">
        <v>977</v>
      </c>
      <c r="F2260" t="s">
        <v>21</v>
      </c>
      <c r="G2260" t="s">
        <v>101</v>
      </c>
      <c r="H2260" t="s">
        <v>123</v>
      </c>
      <c r="I2260" t="s">
        <v>36</v>
      </c>
      <c r="J2260" t="s">
        <v>59</v>
      </c>
      <c r="K2260" t="s">
        <v>402</v>
      </c>
      <c r="L2260" t="s">
        <v>403</v>
      </c>
      <c r="M2260">
        <v>109.65</v>
      </c>
      <c r="N2260">
        <v>1</v>
      </c>
      <c r="O2260">
        <v>0.15</v>
      </c>
      <c r="P2260">
        <v>44.27</v>
      </c>
      <c r="Q2260" t="s">
        <v>28</v>
      </c>
      <c r="R2260" t="s">
        <v>29</v>
      </c>
      <c r="S2260">
        <v>5</v>
      </c>
      <c r="T2260">
        <v>0.4037</v>
      </c>
      <c r="U2260">
        <v>2024</v>
      </c>
      <c r="V2260">
        <v>12</v>
      </c>
      <c r="W2260" t="s">
        <v>9598</v>
      </c>
    </row>
    <row r="2261" spans="1:23" x14ac:dyDescent="0.45">
      <c r="A2261" t="s">
        <v>3916</v>
      </c>
      <c r="B2261" s="2">
        <v>45249</v>
      </c>
      <c r="C2261" s="2">
        <v>45254</v>
      </c>
      <c r="D2261" t="s">
        <v>2394</v>
      </c>
      <c r="E2261" t="s">
        <v>2395</v>
      </c>
      <c r="F2261" t="s">
        <v>45</v>
      </c>
      <c r="G2261" t="s">
        <v>84</v>
      </c>
      <c r="H2261" t="s">
        <v>707</v>
      </c>
      <c r="I2261" t="s">
        <v>24</v>
      </c>
      <c r="J2261" t="s">
        <v>144</v>
      </c>
      <c r="K2261" t="s">
        <v>260</v>
      </c>
      <c r="L2261" t="s">
        <v>261</v>
      </c>
      <c r="M2261">
        <v>234</v>
      </c>
      <c r="N2261">
        <v>6</v>
      </c>
      <c r="O2261">
        <v>0</v>
      </c>
      <c r="P2261">
        <v>106.2</v>
      </c>
      <c r="Q2261" t="s">
        <v>52</v>
      </c>
      <c r="R2261" t="s">
        <v>29</v>
      </c>
      <c r="S2261">
        <v>5</v>
      </c>
      <c r="T2261">
        <v>0.45379999999999998</v>
      </c>
      <c r="U2261">
        <v>2023</v>
      </c>
      <c r="V2261">
        <v>11</v>
      </c>
      <c r="W2261" t="s">
        <v>9601</v>
      </c>
    </row>
    <row r="2262" spans="1:23" x14ac:dyDescent="0.45">
      <c r="A2262" t="s">
        <v>3917</v>
      </c>
      <c r="B2262" s="2">
        <v>45104</v>
      </c>
      <c r="C2262" s="2">
        <v>45106</v>
      </c>
      <c r="D2262" t="s">
        <v>277</v>
      </c>
      <c r="E2262" t="s">
        <v>278</v>
      </c>
      <c r="F2262" t="s">
        <v>21</v>
      </c>
      <c r="G2262" t="s">
        <v>109</v>
      </c>
      <c r="H2262" t="s">
        <v>110</v>
      </c>
      <c r="I2262" t="s">
        <v>36</v>
      </c>
      <c r="J2262" t="s">
        <v>37</v>
      </c>
      <c r="K2262" t="s">
        <v>111</v>
      </c>
      <c r="L2262" t="s">
        <v>112</v>
      </c>
      <c r="M2262">
        <v>1899</v>
      </c>
      <c r="N2262">
        <v>1</v>
      </c>
      <c r="O2262">
        <v>0</v>
      </c>
      <c r="P2262">
        <v>1064.46</v>
      </c>
      <c r="Q2262" t="s">
        <v>97</v>
      </c>
      <c r="R2262" t="s">
        <v>41</v>
      </c>
      <c r="S2262">
        <v>2</v>
      </c>
      <c r="T2262">
        <v>0.5605</v>
      </c>
      <c r="U2262">
        <v>2023</v>
      </c>
      <c r="V2262">
        <v>6</v>
      </c>
      <c r="W2262" t="s">
        <v>9596</v>
      </c>
    </row>
    <row r="2263" spans="1:23" x14ac:dyDescent="0.45">
      <c r="A2263" t="s">
        <v>3918</v>
      </c>
      <c r="B2263" s="2">
        <v>45208</v>
      </c>
      <c r="C2263" s="2">
        <v>45213</v>
      </c>
      <c r="D2263" t="s">
        <v>1020</v>
      </c>
      <c r="E2263" t="s">
        <v>1021</v>
      </c>
      <c r="F2263" t="s">
        <v>56</v>
      </c>
      <c r="G2263" t="s">
        <v>199</v>
      </c>
      <c r="H2263" t="s">
        <v>345</v>
      </c>
      <c r="I2263" t="s">
        <v>36</v>
      </c>
      <c r="J2263" t="s">
        <v>59</v>
      </c>
      <c r="K2263" t="s">
        <v>462</v>
      </c>
      <c r="L2263" t="s">
        <v>463</v>
      </c>
      <c r="M2263">
        <v>35.979999999999997</v>
      </c>
      <c r="N2263">
        <v>2</v>
      </c>
      <c r="O2263">
        <v>0.1</v>
      </c>
      <c r="P2263">
        <v>13.22</v>
      </c>
      <c r="Q2263" t="s">
        <v>155</v>
      </c>
      <c r="R2263" t="s">
        <v>41</v>
      </c>
      <c r="S2263">
        <v>5</v>
      </c>
      <c r="T2263">
        <v>0.3674</v>
      </c>
      <c r="U2263">
        <v>2023</v>
      </c>
      <c r="V2263">
        <v>10</v>
      </c>
      <c r="W2263" t="s">
        <v>9603</v>
      </c>
    </row>
    <row r="2264" spans="1:23" x14ac:dyDescent="0.45">
      <c r="A2264" t="s">
        <v>3919</v>
      </c>
      <c r="B2264" s="2">
        <v>45986</v>
      </c>
      <c r="C2264" s="2">
        <v>45988</v>
      </c>
      <c r="D2264" t="s">
        <v>796</v>
      </c>
      <c r="E2264" t="s">
        <v>797</v>
      </c>
      <c r="F2264" t="s">
        <v>21</v>
      </c>
      <c r="G2264" t="s">
        <v>22</v>
      </c>
      <c r="H2264" t="s">
        <v>314</v>
      </c>
      <c r="I2264" t="s">
        <v>48</v>
      </c>
      <c r="J2264" t="s">
        <v>152</v>
      </c>
      <c r="K2264" t="s">
        <v>364</v>
      </c>
      <c r="L2264" t="s">
        <v>365</v>
      </c>
      <c r="M2264">
        <v>428.4</v>
      </c>
      <c r="N2264">
        <v>4</v>
      </c>
      <c r="O2264">
        <v>0.1</v>
      </c>
      <c r="P2264">
        <v>80.92</v>
      </c>
      <c r="Q2264" t="s">
        <v>97</v>
      </c>
      <c r="R2264" t="s">
        <v>63</v>
      </c>
      <c r="S2264">
        <v>2</v>
      </c>
      <c r="T2264">
        <v>0.18890000000000001</v>
      </c>
      <c r="U2264">
        <v>2025</v>
      </c>
      <c r="V2264">
        <v>11</v>
      </c>
      <c r="W2264" t="s">
        <v>9601</v>
      </c>
    </row>
    <row r="2265" spans="1:23" x14ac:dyDescent="0.45">
      <c r="A2265" t="s">
        <v>3921</v>
      </c>
      <c r="B2265" s="2">
        <v>45892</v>
      </c>
      <c r="C2265" s="2">
        <v>45893</v>
      </c>
      <c r="D2265" t="s">
        <v>148</v>
      </c>
      <c r="E2265" t="s">
        <v>149</v>
      </c>
      <c r="F2265" t="s">
        <v>45</v>
      </c>
      <c r="G2265" t="s">
        <v>142</v>
      </c>
      <c r="H2265" t="s">
        <v>583</v>
      </c>
      <c r="I2265" t="s">
        <v>36</v>
      </c>
      <c r="J2265" t="s">
        <v>76</v>
      </c>
      <c r="K2265" t="s">
        <v>510</v>
      </c>
      <c r="L2265" t="s">
        <v>511</v>
      </c>
      <c r="M2265">
        <v>1047</v>
      </c>
      <c r="N2265">
        <v>3</v>
      </c>
      <c r="O2265">
        <v>0</v>
      </c>
      <c r="P2265">
        <v>423.75</v>
      </c>
      <c r="Q2265" t="s">
        <v>52</v>
      </c>
      <c r="R2265" t="s">
        <v>41</v>
      </c>
      <c r="S2265">
        <v>1</v>
      </c>
      <c r="T2265">
        <v>0.4047</v>
      </c>
      <c r="U2265">
        <v>2025</v>
      </c>
      <c r="V2265">
        <v>8</v>
      </c>
      <c r="W2265" t="s">
        <v>9606</v>
      </c>
    </row>
    <row r="2266" spans="1:23" x14ac:dyDescent="0.45">
      <c r="A2266" t="s">
        <v>3922</v>
      </c>
      <c r="B2266" s="2">
        <v>45265</v>
      </c>
      <c r="C2266" s="2">
        <v>45268</v>
      </c>
      <c r="D2266" t="s">
        <v>1160</v>
      </c>
      <c r="E2266" t="s">
        <v>1161</v>
      </c>
      <c r="F2266" t="s">
        <v>56</v>
      </c>
      <c r="G2266" t="s">
        <v>150</v>
      </c>
      <c r="H2266" t="s">
        <v>151</v>
      </c>
      <c r="I2266" t="s">
        <v>48</v>
      </c>
      <c r="J2266" t="s">
        <v>103</v>
      </c>
      <c r="K2266" t="s">
        <v>254</v>
      </c>
      <c r="L2266" t="s">
        <v>255</v>
      </c>
      <c r="M2266">
        <v>976.5</v>
      </c>
      <c r="N2266">
        <v>5</v>
      </c>
      <c r="O2266">
        <v>0.3</v>
      </c>
      <c r="P2266">
        <v>-389.45</v>
      </c>
      <c r="Q2266" t="s">
        <v>155</v>
      </c>
      <c r="R2266" t="s">
        <v>80</v>
      </c>
      <c r="S2266">
        <v>3</v>
      </c>
      <c r="T2266">
        <v>-0.39879999999999999</v>
      </c>
      <c r="U2266">
        <v>2023</v>
      </c>
      <c r="V2266">
        <v>12</v>
      </c>
      <c r="W2266" t="s">
        <v>9598</v>
      </c>
    </row>
    <row r="2267" spans="1:23" x14ac:dyDescent="0.45">
      <c r="A2267" t="s">
        <v>3923</v>
      </c>
      <c r="B2267" s="2">
        <v>45997</v>
      </c>
      <c r="C2267" s="2">
        <v>46003</v>
      </c>
      <c r="D2267" t="s">
        <v>54</v>
      </c>
      <c r="E2267" t="s">
        <v>55</v>
      </c>
      <c r="F2267" t="s">
        <v>45</v>
      </c>
      <c r="G2267" t="s">
        <v>215</v>
      </c>
      <c r="H2267" t="s">
        <v>908</v>
      </c>
      <c r="I2267" t="s">
        <v>24</v>
      </c>
      <c r="J2267" t="s">
        <v>247</v>
      </c>
      <c r="K2267" t="s">
        <v>961</v>
      </c>
      <c r="L2267" t="s">
        <v>962</v>
      </c>
      <c r="M2267">
        <v>31.05</v>
      </c>
      <c r="N2267">
        <v>3</v>
      </c>
      <c r="O2267">
        <v>0.1</v>
      </c>
      <c r="P2267">
        <v>9.15</v>
      </c>
      <c r="Q2267" t="s">
        <v>52</v>
      </c>
      <c r="R2267" t="s">
        <v>29</v>
      </c>
      <c r="S2267">
        <v>6</v>
      </c>
      <c r="T2267">
        <v>0.29470000000000002</v>
      </c>
      <c r="U2267">
        <v>2025</v>
      </c>
      <c r="V2267">
        <v>12</v>
      </c>
      <c r="W2267" t="s">
        <v>9598</v>
      </c>
    </row>
    <row r="2268" spans="1:23" x14ac:dyDescent="0.45">
      <c r="A2268" t="s">
        <v>3924</v>
      </c>
      <c r="B2268" s="2">
        <v>45125</v>
      </c>
      <c r="C2268" s="2">
        <v>45127</v>
      </c>
      <c r="D2268" t="s">
        <v>1659</v>
      </c>
      <c r="E2268" t="s">
        <v>1660</v>
      </c>
      <c r="F2268" t="s">
        <v>33</v>
      </c>
      <c r="G2268" t="s">
        <v>74</v>
      </c>
      <c r="H2268" t="s">
        <v>75</v>
      </c>
      <c r="I2268" t="s">
        <v>48</v>
      </c>
      <c r="J2268" t="s">
        <v>136</v>
      </c>
      <c r="K2268" t="s">
        <v>223</v>
      </c>
      <c r="L2268" t="s">
        <v>224</v>
      </c>
      <c r="M2268">
        <v>99.95</v>
      </c>
      <c r="N2268">
        <v>5</v>
      </c>
      <c r="O2268">
        <v>0</v>
      </c>
      <c r="P2268">
        <v>21.85</v>
      </c>
      <c r="Q2268" t="s">
        <v>79</v>
      </c>
      <c r="R2268" t="s">
        <v>41</v>
      </c>
      <c r="S2268">
        <v>2</v>
      </c>
      <c r="T2268">
        <v>0.21859999999999999</v>
      </c>
      <c r="U2268">
        <v>2023</v>
      </c>
      <c r="V2268">
        <v>7</v>
      </c>
      <c r="W2268" t="s">
        <v>9604</v>
      </c>
    </row>
    <row r="2269" spans="1:23" x14ac:dyDescent="0.45">
      <c r="A2269" t="s">
        <v>3925</v>
      </c>
      <c r="B2269" s="2">
        <v>46012</v>
      </c>
      <c r="C2269" s="2">
        <v>46016</v>
      </c>
      <c r="D2269" t="s">
        <v>2816</v>
      </c>
      <c r="E2269" t="s">
        <v>2817</v>
      </c>
      <c r="F2269" t="s">
        <v>33</v>
      </c>
      <c r="G2269" t="s">
        <v>433</v>
      </c>
      <c r="H2269" t="s">
        <v>500</v>
      </c>
      <c r="I2269" t="s">
        <v>36</v>
      </c>
      <c r="J2269" t="s">
        <v>59</v>
      </c>
      <c r="K2269" t="s">
        <v>329</v>
      </c>
      <c r="L2269" t="s">
        <v>330</v>
      </c>
      <c r="M2269">
        <v>98</v>
      </c>
      <c r="N2269">
        <v>2</v>
      </c>
      <c r="O2269">
        <v>0</v>
      </c>
      <c r="P2269">
        <v>41.82</v>
      </c>
      <c r="Q2269" t="s">
        <v>79</v>
      </c>
      <c r="R2269" t="s">
        <v>29</v>
      </c>
      <c r="S2269">
        <v>4</v>
      </c>
      <c r="T2269">
        <v>0.42670000000000002</v>
      </c>
      <c r="U2269">
        <v>2025</v>
      </c>
      <c r="V2269">
        <v>12</v>
      </c>
      <c r="W2269" t="s">
        <v>9598</v>
      </c>
    </row>
    <row r="2270" spans="1:23" x14ac:dyDescent="0.45">
      <c r="A2270" t="s">
        <v>3926</v>
      </c>
      <c r="B2270" s="2">
        <v>45981</v>
      </c>
      <c r="C2270" s="2">
        <v>45988</v>
      </c>
      <c r="D2270" t="s">
        <v>872</v>
      </c>
      <c r="E2270" t="s">
        <v>873</v>
      </c>
      <c r="F2270" t="s">
        <v>56</v>
      </c>
      <c r="G2270" t="s">
        <v>57</v>
      </c>
      <c r="H2270" t="s">
        <v>58</v>
      </c>
      <c r="I2270" t="s">
        <v>24</v>
      </c>
      <c r="J2270" t="s">
        <v>167</v>
      </c>
      <c r="K2270" t="s">
        <v>612</v>
      </c>
      <c r="L2270" t="s">
        <v>613</v>
      </c>
      <c r="M2270">
        <v>59.9</v>
      </c>
      <c r="N2270">
        <v>10</v>
      </c>
      <c r="O2270">
        <v>0</v>
      </c>
      <c r="P2270">
        <v>20</v>
      </c>
      <c r="Q2270" t="s">
        <v>62</v>
      </c>
      <c r="R2270" t="s">
        <v>29</v>
      </c>
      <c r="S2270">
        <v>7</v>
      </c>
      <c r="T2270">
        <v>0.33389999999999997</v>
      </c>
      <c r="U2270">
        <v>2025</v>
      </c>
      <c r="V2270">
        <v>11</v>
      </c>
      <c r="W2270" t="s">
        <v>9601</v>
      </c>
    </row>
    <row r="2271" spans="1:23" x14ac:dyDescent="0.45">
      <c r="A2271" t="s">
        <v>3927</v>
      </c>
      <c r="B2271" s="2">
        <v>45830</v>
      </c>
      <c r="C2271" s="2">
        <v>45837</v>
      </c>
      <c r="D2271" t="s">
        <v>823</v>
      </c>
      <c r="E2271" t="s">
        <v>824</v>
      </c>
      <c r="F2271" t="s">
        <v>45</v>
      </c>
      <c r="G2271" t="s">
        <v>46</v>
      </c>
      <c r="H2271" t="s">
        <v>178</v>
      </c>
      <c r="I2271" t="s">
        <v>24</v>
      </c>
      <c r="J2271" t="s">
        <v>273</v>
      </c>
      <c r="K2271" t="s">
        <v>759</v>
      </c>
      <c r="L2271" t="s">
        <v>760</v>
      </c>
      <c r="M2271">
        <v>13.98</v>
      </c>
      <c r="N2271">
        <v>4</v>
      </c>
      <c r="O2271">
        <v>0.5</v>
      </c>
      <c r="P2271">
        <v>-1.38</v>
      </c>
      <c r="Q2271" t="s">
        <v>89</v>
      </c>
      <c r="R2271" t="s">
        <v>80</v>
      </c>
      <c r="S2271">
        <v>7</v>
      </c>
      <c r="T2271">
        <v>-9.8699999999999996E-2</v>
      </c>
      <c r="U2271">
        <v>2025</v>
      </c>
      <c r="V2271">
        <v>6</v>
      </c>
      <c r="W2271" t="s">
        <v>9596</v>
      </c>
    </row>
    <row r="2272" spans="1:23" x14ac:dyDescent="0.45">
      <c r="A2272" t="s">
        <v>3928</v>
      </c>
      <c r="B2272" s="2">
        <v>45033</v>
      </c>
      <c r="C2272" s="2">
        <v>45039</v>
      </c>
      <c r="D2272" t="s">
        <v>1252</v>
      </c>
      <c r="E2272" t="s">
        <v>1253</v>
      </c>
      <c r="F2272" t="s">
        <v>45</v>
      </c>
      <c r="G2272" t="s">
        <v>46</v>
      </c>
      <c r="H2272" t="s">
        <v>47</v>
      </c>
      <c r="I2272" t="s">
        <v>24</v>
      </c>
      <c r="J2272" t="s">
        <v>124</v>
      </c>
      <c r="K2272" t="s">
        <v>125</v>
      </c>
      <c r="L2272" t="s">
        <v>126</v>
      </c>
      <c r="M2272">
        <v>17.43</v>
      </c>
      <c r="N2272">
        <v>7</v>
      </c>
      <c r="O2272">
        <v>0</v>
      </c>
      <c r="P2272">
        <v>5.81</v>
      </c>
      <c r="Q2272" t="s">
        <v>89</v>
      </c>
      <c r="R2272" t="s">
        <v>80</v>
      </c>
      <c r="S2272">
        <v>6</v>
      </c>
      <c r="T2272">
        <v>0.33329999999999999</v>
      </c>
      <c r="U2272">
        <v>2023</v>
      </c>
      <c r="V2272">
        <v>4</v>
      </c>
      <c r="W2272" t="s">
        <v>9600</v>
      </c>
    </row>
    <row r="2273" spans="1:23" x14ac:dyDescent="0.45">
      <c r="A2273" t="s">
        <v>3929</v>
      </c>
      <c r="B2273" s="2">
        <v>45337</v>
      </c>
      <c r="C2273" s="2">
        <v>45344</v>
      </c>
      <c r="D2273" t="s">
        <v>741</v>
      </c>
      <c r="E2273" t="s">
        <v>742</v>
      </c>
      <c r="F2273" t="s">
        <v>56</v>
      </c>
      <c r="G2273" t="s">
        <v>57</v>
      </c>
      <c r="H2273" t="s">
        <v>473</v>
      </c>
      <c r="I2273" t="s">
        <v>48</v>
      </c>
      <c r="J2273" t="s">
        <v>49</v>
      </c>
      <c r="K2273" t="s">
        <v>95</v>
      </c>
      <c r="L2273" t="s">
        <v>96</v>
      </c>
      <c r="M2273">
        <v>199.2</v>
      </c>
      <c r="N2273">
        <v>1</v>
      </c>
      <c r="O2273">
        <v>0.2</v>
      </c>
      <c r="P2273">
        <v>-11.06</v>
      </c>
      <c r="Q2273" t="s">
        <v>155</v>
      </c>
      <c r="R2273" t="s">
        <v>63</v>
      </c>
      <c r="S2273">
        <v>7</v>
      </c>
      <c r="T2273">
        <v>-5.5500000000000001E-2</v>
      </c>
      <c r="U2273">
        <v>2024</v>
      </c>
      <c r="V2273">
        <v>2</v>
      </c>
      <c r="W2273" t="s">
        <v>9602</v>
      </c>
    </row>
    <row r="2274" spans="1:23" x14ac:dyDescent="0.45">
      <c r="A2274" t="s">
        <v>3930</v>
      </c>
      <c r="B2274" s="2">
        <v>45144</v>
      </c>
      <c r="C2274" s="2">
        <v>45146</v>
      </c>
      <c r="D2274" t="s">
        <v>552</v>
      </c>
      <c r="E2274" t="s">
        <v>553</v>
      </c>
      <c r="F2274" t="s">
        <v>56</v>
      </c>
      <c r="G2274" t="s">
        <v>199</v>
      </c>
      <c r="H2274" t="s">
        <v>380</v>
      </c>
      <c r="I2274" t="s">
        <v>48</v>
      </c>
      <c r="J2274" t="s">
        <v>49</v>
      </c>
      <c r="K2274" t="s">
        <v>194</v>
      </c>
      <c r="L2274" t="s">
        <v>195</v>
      </c>
      <c r="M2274">
        <v>8393</v>
      </c>
      <c r="N2274">
        <v>7</v>
      </c>
      <c r="O2274">
        <v>0</v>
      </c>
      <c r="P2274">
        <v>1601.67</v>
      </c>
      <c r="Q2274" t="s">
        <v>155</v>
      </c>
      <c r="R2274" t="s">
        <v>29</v>
      </c>
      <c r="S2274">
        <v>2</v>
      </c>
      <c r="T2274">
        <v>0.1908</v>
      </c>
      <c r="U2274">
        <v>2023</v>
      </c>
      <c r="V2274">
        <v>8</v>
      </c>
      <c r="W2274" t="s">
        <v>9606</v>
      </c>
    </row>
    <row r="2275" spans="1:23" x14ac:dyDescent="0.45">
      <c r="A2275" t="s">
        <v>3931</v>
      </c>
      <c r="B2275" s="2">
        <v>45473</v>
      </c>
      <c r="C2275" s="2">
        <v>45478</v>
      </c>
      <c r="D2275" t="s">
        <v>1659</v>
      </c>
      <c r="E2275" t="s">
        <v>1660</v>
      </c>
      <c r="F2275" t="s">
        <v>45</v>
      </c>
      <c r="G2275" t="s">
        <v>46</v>
      </c>
      <c r="H2275" t="s">
        <v>471</v>
      </c>
      <c r="I2275" t="s">
        <v>24</v>
      </c>
      <c r="J2275" t="s">
        <v>247</v>
      </c>
      <c r="K2275" t="s">
        <v>938</v>
      </c>
      <c r="L2275" t="s">
        <v>939</v>
      </c>
      <c r="M2275">
        <v>529.20000000000005</v>
      </c>
      <c r="N2275">
        <v>12</v>
      </c>
      <c r="O2275">
        <v>0.1</v>
      </c>
      <c r="P2275">
        <v>123</v>
      </c>
      <c r="Q2275" t="s">
        <v>89</v>
      </c>
      <c r="R2275" t="s">
        <v>80</v>
      </c>
      <c r="S2275">
        <v>5</v>
      </c>
      <c r="T2275">
        <v>0.2324</v>
      </c>
      <c r="U2275">
        <v>2024</v>
      </c>
      <c r="V2275">
        <v>6</v>
      </c>
      <c r="W2275" t="s">
        <v>9596</v>
      </c>
    </row>
    <row r="2276" spans="1:23" x14ac:dyDescent="0.45">
      <c r="A2276" t="s">
        <v>3932</v>
      </c>
      <c r="B2276" s="2">
        <v>45144</v>
      </c>
      <c r="C2276" s="2">
        <v>45146</v>
      </c>
      <c r="D2276" t="s">
        <v>2552</v>
      </c>
      <c r="E2276" t="s">
        <v>2553</v>
      </c>
      <c r="F2276" t="s">
        <v>21</v>
      </c>
      <c r="G2276" t="s">
        <v>101</v>
      </c>
      <c r="H2276" t="s">
        <v>151</v>
      </c>
      <c r="I2276" t="s">
        <v>48</v>
      </c>
      <c r="J2276" t="s">
        <v>103</v>
      </c>
      <c r="K2276" t="s">
        <v>185</v>
      </c>
      <c r="L2276" t="s">
        <v>186</v>
      </c>
      <c r="M2276">
        <v>3143.7</v>
      </c>
      <c r="N2276">
        <v>7</v>
      </c>
      <c r="O2276">
        <v>0.1</v>
      </c>
      <c r="P2276">
        <v>-199.78</v>
      </c>
      <c r="Q2276" t="s">
        <v>97</v>
      </c>
      <c r="R2276" t="s">
        <v>41</v>
      </c>
      <c r="S2276">
        <v>2</v>
      </c>
      <c r="T2276">
        <v>-6.3500000000000001E-2</v>
      </c>
      <c r="U2276">
        <v>2023</v>
      </c>
      <c r="V2276">
        <v>8</v>
      </c>
      <c r="W2276" t="s">
        <v>9606</v>
      </c>
    </row>
    <row r="2277" spans="1:23" x14ac:dyDescent="0.45">
      <c r="A2277" t="s">
        <v>3933</v>
      </c>
      <c r="B2277" s="2">
        <v>45001</v>
      </c>
      <c r="C2277" s="2">
        <v>45006</v>
      </c>
      <c r="D2277" t="s">
        <v>1519</v>
      </c>
      <c r="E2277" t="s">
        <v>1520</v>
      </c>
      <c r="F2277" t="s">
        <v>45</v>
      </c>
      <c r="G2277" t="s">
        <v>142</v>
      </c>
      <c r="H2277" t="s">
        <v>338</v>
      </c>
      <c r="I2277" t="s">
        <v>24</v>
      </c>
      <c r="J2277" t="s">
        <v>124</v>
      </c>
      <c r="K2277" t="s">
        <v>125</v>
      </c>
      <c r="L2277" t="s">
        <v>126</v>
      </c>
      <c r="M2277">
        <v>37.35</v>
      </c>
      <c r="N2277">
        <v>15</v>
      </c>
      <c r="O2277">
        <v>0</v>
      </c>
      <c r="P2277">
        <v>18.3</v>
      </c>
      <c r="Q2277" t="s">
        <v>52</v>
      </c>
      <c r="R2277" t="s">
        <v>41</v>
      </c>
      <c r="S2277">
        <v>5</v>
      </c>
      <c r="T2277">
        <v>0.49</v>
      </c>
      <c r="U2277">
        <v>2023</v>
      </c>
      <c r="V2277">
        <v>3</v>
      </c>
      <c r="W2277" t="s">
        <v>9607</v>
      </c>
    </row>
    <row r="2278" spans="1:23" x14ac:dyDescent="0.45">
      <c r="A2278" t="s">
        <v>3934</v>
      </c>
      <c r="B2278" s="2">
        <v>45995</v>
      </c>
      <c r="C2278" s="2">
        <v>46000</v>
      </c>
      <c r="D2278" t="s">
        <v>573</v>
      </c>
      <c r="E2278" t="s">
        <v>574</v>
      </c>
      <c r="F2278" t="s">
        <v>45</v>
      </c>
      <c r="G2278" t="s">
        <v>142</v>
      </c>
      <c r="H2278" t="s">
        <v>583</v>
      </c>
      <c r="I2278" t="s">
        <v>36</v>
      </c>
      <c r="J2278" t="s">
        <v>76</v>
      </c>
      <c r="K2278" t="s">
        <v>228</v>
      </c>
      <c r="L2278" t="s">
        <v>229</v>
      </c>
      <c r="M2278">
        <v>289</v>
      </c>
      <c r="N2278">
        <v>1</v>
      </c>
      <c r="O2278">
        <v>0</v>
      </c>
      <c r="P2278">
        <v>130.59</v>
      </c>
      <c r="Q2278" t="s">
        <v>52</v>
      </c>
      <c r="R2278" t="s">
        <v>29</v>
      </c>
      <c r="S2278">
        <v>5</v>
      </c>
      <c r="T2278">
        <v>0.45190000000000002</v>
      </c>
      <c r="U2278">
        <v>2025</v>
      </c>
      <c r="V2278">
        <v>12</v>
      </c>
      <c r="W2278" t="s">
        <v>9598</v>
      </c>
    </row>
    <row r="2279" spans="1:23" x14ac:dyDescent="0.45">
      <c r="A2279" t="s">
        <v>3935</v>
      </c>
      <c r="B2279" s="2">
        <v>45671</v>
      </c>
      <c r="C2279" s="2">
        <v>45677</v>
      </c>
      <c r="D2279" t="s">
        <v>547</v>
      </c>
      <c r="E2279" t="s">
        <v>548</v>
      </c>
      <c r="F2279" t="s">
        <v>33</v>
      </c>
      <c r="G2279" t="s">
        <v>130</v>
      </c>
      <c r="H2279" t="s">
        <v>131</v>
      </c>
      <c r="I2279" t="s">
        <v>48</v>
      </c>
      <c r="J2279" t="s">
        <v>152</v>
      </c>
      <c r="K2279" t="s">
        <v>153</v>
      </c>
      <c r="L2279" t="s">
        <v>154</v>
      </c>
      <c r="M2279">
        <v>596</v>
      </c>
      <c r="N2279">
        <v>4</v>
      </c>
      <c r="O2279">
        <v>0</v>
      </c>
      <c r="P2279">
        <v>107.64</v>
      </c>
      <c r="Q2279" t="s">
        <v>40</v>
      </c>
      <c r="R2279" t="s">
        <v>80</v>
      </c>
      <c r="S2279">
        <v>6</v>
      </c>
      <c r="T2279">
        <v>0.18060000000000001</v>
      </c>
      <c r="U2279">
        <v>2025</v>
      </c>
      <c r="V2279">
        <v>1</v>
      </c>
      <c r="W2279" t="s">
        <v>9605</v>
      </c>
    </row>
    <row r="2280" spans="1:23" x14ac:dyDescent="0.45">
      <c r="A2280" t="s">
        <v>3936</v>
      </c>
      <c r="B2280" s="2">
        <v>44935</v>
      </c>
      <c r="C2280" s="2">
        <v>44940</v>
      </c>
      <c r="D2280" t="s">
        <v>2336</v>
      </c>
      <c r="E2280" t="s">
        <v>2337</v>
      </c>
      <c r="F2280" t="s">
        <v>56</v>
      </c>
      <c r="G2280" t="s">
        <v>57</v>
      </c>
      <c r="H2280" t="s">
        <v>204</v>
      </c>
      <c r="I2280" t="s">
        <v>48</v>
      </c>
      <c r="J2280" t="s">
        <v>152</v>
      </c>
      <c r="K2280" t="s">
        <v>210</v>
      </c>
      <c r="L2280" t="s">
        <v>211</v>
      </c>
      <c r="M2280">
        <v>1030.5</v>
      </c>
      <c r="N2280">
        <v>5</v>
      </c>
      <c r="O2280">
        <v>0.1</v>
      </c>
      <c r="P2280">
        <v>127.95</v>
      </c>
      <c r="Q2280" t="s">
        <v>155</v>
      </c>
      <c r="R2280" t="s">
        <v>29</v>
      </c>
      <c r="S2280">
        <v>5</v>
      </c>
      <c r="T2280">
        <v>0.1242</v>
      </c>
      <c r="U2280">
        <v>2023</v>
      </c>
      <c r="V2280">
        <v>1</v>
      </c>
      <c r="W2280" t="s">
        <v>9605</v>
      </c>
    </row>
    <row r="2281" spans="1:23" x14ac:dyDescent="0.45">
      <c r="A2281" t="s">
        <v>3937</v>
      </c>
      <c r="B2281" s="2">
        <v>45516</v>
      </c>
      <c r="C2281" s="2">
        <v>45518</v>
      </c>
      <c r="D2281" t="s">
        <v>1368</v>
      </c>
      <c r="E2281" t="s">
        <v>1369</v>
      </c>
      <c r="F2281" t="s">
        <v>33</v>
      </c>
      <c r="G2281" t="s">
        <v>34</v>
      </c>
      <c r="H2281" t="s">
        <v>608</v>
      </c>
      <c r="I2281" t="s">
        <v>48</v>
      </c>
      <c r="J2281" t="s">
        <v>49</v>
      </c>
      <c r="K2281" t="s">
        <v>50</v>
      </c>
      <c r="L2281" t="s">
        <v>51</v>
      </c>
      <c r="M2281">
        <v>999</v>
      </c>
      <c r="N2281">
        <v>1</v>
      </c>
      <c r="O2281">
        <v>0</v>
      </c>
      <c r="P2281">
        <v>179.58</v>
      </c>
      <c r="Q2281" t="s">
        <v>40</v>
      </c>
      <c r="R2281" t="s">
        <v>63</v>
      </c>
      <c r="S2281">
        <v>2</v>
      </c>
      <c r="T2281">
        <v>0.17979999999999999</v>
      </c>
      <c r="U2281">
        <v>2024</v>
      </c>
      <c r="V2281">
        <v>8</v>
      </c>
      <c r="W2281" t="s">
        <v>9606</v>
      </c>
    </row>
    <row r="2282" spans="1:23" x14ac:dyDescent="0.45">
      <c r="A2282" t="s">
        <v>3938</v>
      </c>
      <c r="B2282" s="2">
        <v>45908</v>
      </c>
      <c r="C2282" s="2">
        <v>45910</v>
      </c>
      <c r="D2282" t="s">
        <v>2343</v>
      </c>
      <c r="E2282" t="s">
        <v>2344</v>
      </c>
      <c r="F2282" t="s">
        <v>33</v>
      </c>
      <c r="G2282" t="s">
        <v>433</v>
      </c>
      <c r="H2282" t="s">
        <v>646</v>
      </c>
      <c r="I2282" t="s">
        <v>36</v>
      </c>
      <c r="J2282" t="s">
        <v>37</v>
      </c>
      <c r="K2282" t="s">
        <v>111</v>
      </c>
      <c r="L2282" t="s">
        <v>112</v>
      </c>
      <c r="M2282">
        <v>1899</v>
      </c>
      <c r="N2282">
        <v>1</v>
      </c>
      <c r="O2282">
        <v>0</v>
      </c>
      <c r="P2282">
        <v>1059.18</v>
      </c>
      <c r="Q2282" t="s">
        <v>40</v>
      </c>
      <c r="R2282" t="s">
        <v>29</v>
      </c>
      <c r="S2282">
        <v>2</v>
      </c>
      <c r="T2282">
        <v>0.55779999999999996</v>
      </c>
      <c r="U2282">
        <v>2025</v>
      </c>
      <c r="V2282">
        <v>9</v>
      </c>
      <c r="W2282" t="s">
        <v>9599</v>
      </c>
    </row>
    <row r="2283" spans="1:23" x14ac:dyDescent="0.45">
      <c r="A2283" t="s">
        <v>3939</v>
      </c>
      <c r="B2283" s="2">
        <v>45929</v>
      </c>
      <c r="C2283" s="2">
        <v>45936</v>
      </c>
      <c r="D2283" t="s">
        <v>741</v>
      </c>
      <c r="E2283" t="s">
        <v>742</v>
      </c>
      <c r="F2283" t="s">
        <v>56</v>
      </c>
      <c r="G2283" t="s">
        <v>116</v>
      </c>
      <c r="H2283" t="s">
        <v>389</v>
      </c>
      <c r="I2283" t="s">
        <v>36</v>
      </c>
      <c r="J2283" t="s">
        <v>76</v>
      </c>
      <c r="K2283" t="s">
        <v>228</v>
      </c>
      <c r="L2283" t="s">
        <v>229</v>
      </c>
      <c r="M2283">
        <v>289</v>
      </c>
      <c r="N2283">
        <v>1</v>
      </c>
      <c r="O2283">
        <v>0</v>
      </c>
      <c r="P2283">
        <v>150.06</v>
      </c>
      <c r="Q2283" t="s">
        <v>62</v>
      </c>
      <c r="R2283" t="s">
        <v>63</v>
      </c>
      <c r="S2283">
        <v>7</v>
      </c>
      <c r="T2283">
        <v>0.51919999999999999</v>
      </c>
      <c r="U2283">
        <v>2025</v>
      </c>
      <c r="V2283">
        <v>9</v>
      </c>
      <c r="W2283" t="s">
        <v>9599</v>
      </c>
    </row>
    <row r="2284" spans="1:23" x14ac:dyDescent="0.45">
      <c r="A2284" t="s">
        <v>3940</v>
      </c>
      <c r="B2284" s="2">
        <v>45857</v>
      </c>
      <c r="C2284" s="2">
        <v>45863</v>
      </c>
      <c r="D2284" t="s">
        <v>2429</v>
      </c>
      <c r="E2284" t="s">
        <v>803</v>
      </c>
      <c r="F2284" t="s">
        <v>56</v>
      </c>
      <c r="G2284" t="s">
        <v>150</v>
      </c>
      <c r="H2284" t="s">
        <v>151</v>
      </c>
      <c r="I2284" t="s">
        <v>48</v>
      </c>
      <c r="J2284" t="s">
        <v>136</v>
      </c>
      <c r="K2284" t="s">
        <v>223</v>
      </c>
      <c r="L2284" t="s">
        <v>224</v>
      </c>
      <c r="M2284">
        <v>59.97</v>
      </c>
      <c r="N2284">
        <v>3</v>
      </c>
      <c r="O2284">
        <v>0</v>
      </c>
      <c r="P2284">
        <v>14.04</v>
      </c>
      <c r="Q2284" t="s">
        <v>155</v>
      </c>
      <c r="R2284" t="s">
        <v>41</v>
      </c>
      <c r="S2284">
        <v>6</v>
      </c>
      <c r="T2284">
        <v>0.2341</v>
      </c>
      <c r="U2284">
        <v>2025</v>
      </c>
      <c r="V2284">
        <v>7</v>
      </c>
      <c r="W2284" t="s">
        <v>9604</v>
      </c>
    </row>
    <row r="2285" spans="1:23" x14ac:dyDescent="0.45">
      <c r="A2285" t="s">
        <v>3941</v>
      </c>
      <c r="B2285" s="2">
        <v>45208</v>
      </c>
      <c r="C2285" s="2">
        <v>45211</v>
      </c>
      <c r="D2285" t="s">
        <v>1185</v>
      </c>
      <c r="E2285" t="s">
        <v>1186</v>
      </c>
      <c r="F2285" t="s">
        <v>45</v>
      </c>
      <c r="G2285" t="s">
        <v>46</v>
      </c>
      <c r="H2285" t="s">
        <v>178</v>
      </c>
      <c r="I2285" t="s">
        <v>48</v>
      </c>
      <c r="J2285" t="s">
        <v>49</v>
      </c>
      <c r="K2285" t="s">
        <v>50</v>
      </c>
      <c r="L2285" t="s">
        <v>51</v>
      </c>
      <c r="M2285">
        <v>7192.8</v>
      </c>
      <c r="N2285">
        <v>8</v>
      </c>
      <c r="O2285">
        <v>0.1</v>
      </c>
      <c r="P2285">
        <v>1458.32</v>
      </c>
      <c r="Q2285" t="s">
        <v>89</v>
      </c>
      <c r="R2285" t="s">
        <v>63</v>
      </c>
      <c r="S2285">
        <v>3</v>
      </c>
      <c r="T2285">
        <v>0.20269999999999999</v>
      </c>
      <c r="U2285">
        <v>2023</v>
      </c>
      <c r="V2285">
        <v>10</v>
      </c>
      <c r="W2285" t="s">
        <v>9603</v>
      </c>
    </row>
    <row r="2286" spans="1:23" x14ac:dyDescent="0.45">
      <c r="A2286" t="s">
        <v>3942</v>
      </c>
      <c r="B2286" s="2">
        <v>45853</v>
      </c>
      <c r="C2286" s="2">
        <v>45855</v>
      </c>
      <c r="D2286" t="s">
        <v>2142</v>
      </c>
      <c r="E2286" t="s">
        <v>2143</v>
      </c>
      <c r="F2286" t="s">
        <v>56</v>
      </c>
      <c r="G2286" t="s">
        <v>150</v>
      </c>
      <c r="H2286" t="s">
        <v>151</v>
      </c>
      <c r="I2286" t="s">
        <v>36</v>
      </c>
      <c r="J2286" t="s">
        <v>37</v>
      </c>
      <c r="K2286" t="s">
        <v>290</v>
      </c>
      <c r="L2286" t="s">
        <v>291</v>
      </c>
      <c r="M2286">
        <v>1999.2</v>
      </c>
      <c r="N2286">
        <v>1</v>
      </c>
      <c r="O2286">
        <v>0.2</v>
      </c>
      <c r="P2286">
        <v>887.57</v>
      </c>
      <c r="Q2286" t="s">
        <v>155</v>
      </c>
      <c r="R2286" t="s">
        <v>63</v>
      </c>
      <c r="S2286">
        <v>2</v>
      </c>
      <c r="T2286">
        <v>0.44400000000000001</v>
      </c>
      <c r="U2286">
        <v>2025</v>
      </c>
      <c r="V2286">
        <v>7</v>
      </c>
      <c r="W2286" t="s">
        <v>9604</v>
      </c>
    </row>
    <row r="2287" spans="1:23" x14ac:dyDescent="0.45">
      <c r="A2287" t="s">
        <v>3943</v>
      </c>
      <c r="B2287" s="2">
        <v>45894</v>
      </c>
      <c r="C2287" s="2">
        <v>45898</v>
      </c>
      <c r="D2287" t="s">
        <v>2363</v>
      </c>
      <c r="E2287" t="s">
        <v>2364</v>
      </c>
      <c r="F2287" t="s">
        <v>21</v>
      </c>
      <c r="G2287" t="s">
        <v>101</v>
      </c>
      <c r="H2287" t="s">
        <v>102</v>
      </c>
      <c r="I2287" t="s">
        <v>36</v>
      </c>
      <c r="J2287" t="s">
        <v>86</v>
      </c>
      <c r="K2287" t="s">
        <v>118</v>
      </c>
      <c r="L2287" t="s">
        <v>119</v>
      </c>
      <c r="M2287">
        <v>1598</v>
      </c>
      <c r="N2287">
        <v>2</v>
      </c>
      <c r="O2287">
        <v>0</v>
      </c>
      <c r="P2287">
        <v>829.98</v>
      </c>
      <c r="Q2287" t="s">
        <v>28</v>
      </c>
      <c r="R2287" t="s">
        <v>29</v>
      </c>
      <c r="S2287">
        <v>4</v>
      </c>
      <c r="T2287">
        <v>0.51939999999999997</v>
      </c>
      <c r="U2287">
        <v>2025</v>
      </c>
      <c r="V2287">
        <v>8</v>
      </c>
      <c r="W2287" t="s">
        <v>9606</v>
      </c>
    </row>
    <row r="2288" spans="1:23" x14ac:dyDescent="0.45">
      <c r="A2288" t="s">
        <v>3944</v>
      </c>
      <c r="B2288" s="2">
        <v>45493</v>
      </c>
      <c r="C2288" s="2">
        <v>45499</v>
      </c>
      <c r="D2288" t="s">
        <v>277</v>
      </c>
      <c r="E2288" t="s">
        <v>278</v>
      </c>
      <c r="F2288" t="s">
        <v>45</v>
      </c>
      <c r="G2288" t="s">
        <v>84</v>
      </c>
      <c r="H2288" t="s">
        <v>289</v>
      </c>
      <c r="I2288" t="s">
        <v>36</v>
      </c>
      <c r="J2288" t="s">
        <v>76</v>
      </c>
      <c r="K2288" t="s">
        <v>77</v>
      </c>
      <c r="L2288" t="s">
        <v>78</v>
      </c>
      <c r="M2288">
        <v>3999</v>
      </c>
      <c r="N2288">
        <v>1</v>
      </c>
      <c r="O2288">
        <v>0</v>
      </c>
      <c r="P2288">
        <v>1643.84</v>
      </c>
      <c r="Q2288" t="s">
        <v>89</v>
      </c>
      <c r="R2288" t="s">
        <v>63</v>
      </c>
      <c r="S2288">
        <v>6</v>
      </c>
      <c r="T2288">
        <v>0.41110000000000002</v>
      </c>
      <c r="U2288">
        <v>2024</v>
      </c>
      <c r="V2288">
        <v>7</v>
      </c>
      <c r="W2288" t="s">
        <v>9604</v>
      </c>
    </row>
    <row r="2289" spans="1:23" x14ac:dyDescent="0.45">
      <c r="A2289" t="s">
        <v>3945</v>
      </c>
      <c r="B2289" s="2">
        <v>45231</v>
      </c>
      <c r="C2289" s="2">
        <v>45233</v>
      </c>
      <c r="D2289" t="s">
        <v>3068</v>
      </c>
      <c r="E2289" t="s">
        <v>3069</v>
      </c>
      <c r="F2289" t="s">
        <v>33</v>
      </c>
      <c r="G2289" t="s">
        <v>433</v>
      </c>
      <c r="H2289" t="s">
        <v>434</v>
      </c>
      <c r="I2289" t="s">
        <v>24</v>
      </c>
      <c r="J2289" t="s">
        <v>273</v>
      </c>
      <c r="K2289" t="s">
        <v>759</v>
      </c>
      <c r="L2289" t="s">
        <v>760</v>
      </c>
      <c r="M2289">
        <v>24.46</v>
      </c>
      <c r="N2289">
        <v>7</v>
      </c>
      <c r="O2289">
        <v>0.5</v>
      </c>
      <c r="P2289">
        <v>-8.7899999999999991</v>
      </c>
      <c r="Q2289" t="s">
        <v>40</v>
      </c>
      <c r="R2289" t="s">
        <v>63</v>
      </c>
      <c r="S2289">
        <v>2</v>
      </c>
      <c r="T2289">
        <v>-0.3594</v>
      </c>
      <c r="U2289">
        <v>2023</v>
      </c>
      <c r="V2289">
        <v>11</v>
      </c>
      <c r="W2289" t="s">
        <v>9601</v>
      </c>
    </row>
    <row r="2290" spans="1:23" x14ac:dyDescent="0.45">
      <c r="A2290" t="s">
        <v>3946</v>
      </c>
      <c r="B2290" s="2">
        <v>45900</v>
      </c>
      <c r="C2290" s="2">
        <v>45902</v>
      </c>
      <c r="D2290" t="s">
        <v>852</v>
      </c>
      <c r="E2290" t="s">
        <v>853</v>
      </c>
      <c r="F2290" t="s">
        <v>45</v>
      </c>
      <c r="G2290" t="s">
        <v>142</v>
      </c>
      <c r="H2290" t="s">
        <v>658</v>
      </c>
      <c r="I2290" t="s">
        <v>48</v>
      </c>
      <c r="J2290" t="s">
        <v>136</v>
      </c>
      <c r="K2290" t="s">
        <v>137</v>
      </c>
      <c r="L2290" t="s">
        <v>138</v>
      </c>
      <c r="M2290">
        <v>149.94999999999999</v>
      </c>
      <c r="N2290">
        <v>5</v>
      </c>
      <c r="O2290">
        <v>0</v>
      </c>
      <c r="P2290">
        <v>24.75</v>
      </c>
      <c r="Q2290" t="s">
        <v>89</v>
      </c>
      <c r="R2290" t="s">
        <v>29</v>
      </c>
      <c r="S2290">
        <v>2</v>
      </c>
      <c r="T2290">
        <v>0.1651</v>
      </c>
      <c r="U2290">
        <v>2025</v>
      </c>
      <c r="V2290">
        <v>8</v>
      </c>
      <c r="W2290" t="s">
        <v>9606</v>
      </c>
    </row>
    <row r="2291" spans="1:23" x14ac:dyDescent="0.45">
      <c r="A2291" t="s">
        <v>3947</v>
      </c>
      <c r="B2291" s="2">
        <v>45110</v>
      </c>
      <c r="C2291" s="2">
        <v>45117</v>
      </c>
      <c r="D2291" t="s">
        <v>1715</v>
      </c>
      <c r="E2291" t="s">
        <v>1716</v>
      </c>
      <c r="F2291" t="s">
        <v>56</v>
      </c>
      <c r="G2291" t="s">
        <v>150</v>
      </c>
      <c r="H2291" t="s">
        <v>318</v>
      </c>
      <c r="I2291" t="s">
        <v>36</v>
      </c>
      <c r="J2291" t="s">
        <v>86</v>
      </c>
      <c r="K2291" t="s">
        <v>118</v>
      </c>
      <c r="L2291" t="s">
        <v>119</v>
      </c>
      <c r="M2291">
        <v>799</v>
      </c>
      <c r="N2291">
        <v>1</v>
      </c>
      <c r="O2291">
        <v>0</v>
      </c>
      <c r="P2291">
        <v>333.43</v>
      </c>
      <c r="Q2291" t="s">
        <v>155</v>
      </c>
      <c r="R2291" t="s">
        <v>29</v>
      </c>
      <c r="S2291">
        <v>7</v>
      </c>
      <c r="T2291">
        <v>0.4173</v>
      </c>
      <c r="U2291">
        <v>2023</v>
      </c>
      <c r="V2291">
        <v>7</v>
      </c>
      <c r="W2291" t="s">
        <v>9604</v>
      </c>
    </row>
    <row r="2292" spans="1:23" x14ac:dyDescent="0.45">
      <c r="A2292" t="s">
        <v>3948</v>
      </c>
      <c r="B2292" s="2">
        <v>45102</v>
      </c>
      <c r="C2292" s="2">
        <v>45107</v>
      </c>
      <c r="D2292" t="s">
        <v>2526</v>
      </c>
      <c r="E2292" t="s">
        <v>2527</v>
      </c>
      <c r="F2292" t="s">
        <v>21</v>
      </c>
      <c r="G2292" t="s">
        <v>109</v>
      </c>
      <c r="H2292" t="s">
        <v>110</v>
      </c>
      <c r="I2292" t="s">
        <v>24</v>
      </c>
      <c r="J2292" t="s">
        <v>167</v>
      </c>
      <c r="K2292" t="s">
        <v>903</v>
      </c>
      <c r="L2292" t="s">
        <v>904</v>
      </c>
      <c r="M2292">
        <v>45</v>
      </c>
      <c r="N2292">
        <v>6</v>
      </c>
      <c r="O2292">
        <v>0</v>
      </c>
      <c r="P2292">
        <v>14.22</v>
      </c>
      <c r="Q2292" t="s">
        <v>28</v>
      </c>
      <c r="R2292" t="s">
        <v>41</v>
      </c>
      <c r="S2292">
        <v>5</v>
      </c>
      <c r="T2292">
        <v>0.316</v>
      </c>
      <c r="U2292">
        <v>2023</v>
      </c>
      <c r="V2292">
        <v>6</v>
      </c>
      <c r="W2292" t="s">
        <v>9596</v>
      </c>
    </row>
    <row r="2293" spans="1:23" x14ac:dyDescent="0.45">
      <c r="A2293" t="s">
        <v>3949</v>
      </c>
      <c r="B2293" s="2">
        <v>45259</v>
      </c>
      <c r="C2293" s="2">
        <v>45262</v>
      </c>
      <c r="D2293" t="s">
        <v>2411</v>
      </c>
      <c r="E2293" t="s">
        <v>2412</v>
      </c>
      <c r="F2293" t="s">
        <v>21</v>
      </c>
      <c r="G2293" t="s">
        <v>101</v>
      </c>
      <c r="H2293" t="s">
        <v>102</v>
      </c>
      <c r="I2293" t="s">
        <v>36</v>
      </c>
      <c r="J2293" t="s">
        <v>76</v>
      </c>
      <c r="K2293" t="s">
        <v>634</v>
      </c>
      <c r="L2293" t="s">
        <v>635</v>
      </c>
      <c r="M2293">
        <v>1598</v>
      </c>
      <c r="N2293">
        <v>2</v>
      </c>
      <c r="O2293">
        <v>0</v>
      </c>
      <c r="P2293">
        <v>867.58</v>
      </c>
      <c r="Q2293" t="s">
        <v>97</v>
      </c>
      <c r="R2293" t="s">
        <v>29</v>
      </c>
      <c r="S2293">
        <v>3</v>
      </c>
      <c r="T2293">
        <v>0.54290000000000005</v>
      </c>
      <c r="U2293">
        <v>2023</v>
      </c>
      <c r="V2293">
        <v>11</v>
      </c>
      <c r="W2293" t="s">
        <v>9601</v>
      </c>
    </row>
    <row r="2294" spans="1:23" x14ac:dyDescent="0.45">
      <c r="A2294" t="s">
        <v>3950</v>
      </c>
      <c r="B2294" s="2">
        <v>44932</v>
      </c>
      <c r="C2294" s="2">
        <v>44938</v>
      </c>
      <c r="D2294" t="s">
        <v>1034</v>
      </c>
      <c r="E2294" t="s">
        <v>1035</v>
      </c>
      <c r="F2294" t="s">
        <v>45</v>
      </c>
      <c r="G2294" t="s">
        <v>46</v>
      </c>
      <c r="H2294" t="s">
        <v>47</v>
      </c>
      <c r="I2294" t="s">
        <v>48</v>
      </c>
      <c r="J2294" t="s">
        <v>49</v>
      </c>
      <c r="K2294" t="s">
        <v>549</v>
      </c>
      <c r="L2294" t="s">
        <v>550</v>
      </c>
      <c r="M2294">
        <v>510.3</v>
      </c>
      <c r="N2294">
        <v>3</v>
      </c>
      <c r="O2294">
        <v>0.1</v>
      </c>
      <c r="P2294">
        <v>85.53</v>
      </c>
      <c r="Q2294" t="s">
        <v>89</v>
      </c>
      <c r="R2294" t="s">
        <v>63</v>
      </c>
      <c r="S2294">
        <v>6</v>
      </c>
      <c r="T2294">
        <v>0.1676</v>
      </c>
      <c r="U2294">
        <v>2023</v>
      </c>
      <c r="V2294">
        <v>1</v>
      </c>
      <c r="W2294" t="s">
        <v>9605</v>
      </c>
    </row>
    <row r="2295" spans="1:23" x14ac:dyDescent="0.45">
      <c r="A2295" t="s">
        <v>3951</v>
      </c>
      <c r="B2295" s="2">
        <v>45022</v>
      </c>
      <c r="C2295" s="2">
        <v>45025</v>
      </c>
      <c r="D2295" t="s">
        <v>2642</v>
      </c>
      <c r="E2295" t="s">
        <v>2643</v>
      </c>
      <c r="F2295" t="s">
        <v>56</v>
      </c>
      <c r="G2295" t="s">
        <v>57</v>
      </c>
      <c r="H2295" t="s">
        <v>473</v>
      </c>
      <c r="I2295" t="s">
        <v>48</v>
      </c>
      <c r="J2295" t="s">
        <v>136</v>
      </c>
      <c r="K2295" t="s">
        <v>699</v>
      </c>
      <c r="L2295" t="s">
        <v>700</v>
      </c>
      <c r="M2295">
        <v>596</v>
      </c>
      <c r="N2295">
        <v>4</v>
      </c>
      <c r="O2295">
        <v>0</v>
      </c>
      <c r="P2295">
        <v>101.24</v>
      </c>
      <c r="Q2295" t="s">
        <v>155</v>
      </c>
      <c r="R2295" t="s">
        <v>63</v>
      </c>
      <c r="S2295">
        <v>3</v>
      </c>
      <c r="T2295">
        <v>0.1699</v>
      </c>
      <c r="U2295">
        <v>2023</v>
      </c>
      <c r="V2295">
        <v>4</v>
      </c>
      <c r="W2295" t="s">
        <v>9600</v>
      </c>
    </row>
    <row r="2296" spans="1:23" x14ac:dyDescent="0.45">
      <c r="A2296" t="s">
        <v>3952</v>
      </c>
      <c r="B2296" s="2">
        <v>45210</v>
      </c>
      <c r="C2296" s="2">
        <v>45214</v>
      </c>
      <c r="D2296" t="s">
        <v>694</v>
      </c>
      <c r="E2296" t="s">
        <v>695</v>
      </c>
      <c r="F2296" t="s">
        <v>56</v>
      </c>
      <c r="G2296" t="s">
        <v>57</v>
      </c>
      <c r="H2296" t="s">
        <v>204</v>
      </c>
      <c r="I2296" t="s">
        <v>48</v>
      </c>
      <c r="J2296" t="s">
        <v>103</v>
      </c>
      <c r="K2296" t="s">
        <v>303</v>
      </c>
      <c r="L2296" t="s">
        <v>304</v>
      </c>
      <c r="M2296">
        <v>2516.4</v>
      </c>
      <c r="N2296">
        <v>4</v>
      </c>
      <c r="O2296">
        <v>0.1</v>
      </c>
      <c r="P2296">
        <v>-129.04</v>
      </c>
      <c r="Q2296" t="s">
        <v>155</v>
      </c>
      <c r="R2296" t="s">
        <v>41</v>
      </c>
      <c r="S2296">
        <v>4</v>
      </c>
      <c r="T2296">
        <v>-5.1299999999999998E-2</v>
      </c>
      <c r="U2296">
        <v>2023</v>
      </c>
      <c r="V2296">
        <v>10</v>
      </c>
      <c r="W2296" t="s">
        <v>9603</v>
      </c>
    </row>
    <row r="2297" spans="1:23" x14ac:dyDescent="0.45">
      <c r="A2297" t="s">
        <v>3953</v>
      </c>
      <c r="B2297" s="2">
        <v>45218</v>
      </c>
      <c r="C2297" s="2">
        <v>45221</v>
      </c>
      <c r="D2297" t="s">
        <v>2081</v>
      </c>
      <c r="E2297" t="s">
        <v>2082</v>
      </c>
      <c r="F2297" t="s">
        <v>21</v>
      </c>
      <c r="G2297" t="s">
        <v>109</v>
      </c>
      <c r="H2297" t="s">
        <v>530</v>
      </c>
      <c r="I2297" t="s">
        <v>24</v>
      </c>
      <c r="J2297" t="s">
        <v>124</v>
      </c>
      <c r="K2297" t="s">
        <v>410</v>
      </c>
      <c r="L2297" t="s">
        <v>411</v>
      </c>
      <c r="M2297">
        <v>71.91</v>
      </c>
      <c r="N2297">
        <v>9</v>
      </c>
      <c r="O2297">
        <v>0</v>
      </c>
      <c r="P2297">
        <v>31.41</v>
      </c>
      <c r="Q2297" t="s">
        <v>97</v>
      </c>
      <c r="R2297" t="s">
        <v>63</v>
      </c>
      <c r="S2297">
        <v>3</v>
      </c>
      <c r="T2297">
        <v>0.43680000000000002</v>
      </c>
      <c r="U2297">
        <v>2023</v>
      </c>
      <c r="V2297">
        <v>10</v>
      </c>
      <c r="W2297" t="s">
        <v>9603</v>
      </c>
    </row>
    <row r="2298" spans="1:23" x14ac:dyDescent="0.45">
      <c r="A2298" t="s">
        <v>3954</v>
      </c>
      <c r="B2298" s="2">
        <v>45866</v>
      </c>
      <c r="C2298" s="2">
        <v>45871</v>
      </c>
      <c r="D2298" t="s">
        <v>245</v>
      </c>
      <c r="E2298" t="s">
        <v>246</v>
      </c>
      <c r="F2298" t="s">
        <v>33</v>
      </c>
      <c r="G2298" t="s">
        <v>74</v>
      </c>
      <c r="H2298" t="s">
        <v>75</v>
      </c>
      <c r="I2298" t="s">
        <v>24</v>
      </c>
      <c r="J2298" t="s">
        <v>25</v>
      </c>
      <c r="K2298" t="s">
        <v>413</v>
      </c>
      <c r="L2298" t="s">
        <v>414</v>
      </c>
      <c r="M2298">
        <v>134.94999999999999</v>
      </c>
      <c r="N2298">
        <v>5</v>
      </c>
      <c r="O2298">
        <v>0.1</v>
      </c>
      <c r="P2298">
        <v>46.05</v>
      </c>
      <c r="Q2298" t="s">
        <v>79</v>
      </c>
      <c r="R2298" t="s">
        <v>29</v>
      </c>
      <c r="S2298">
        <v>5</v>
      </c>
      <c r="T2298">
        <v>0.3412</v>
      </c>
      <c r="U2298">
        <v>2025</v>
      </c>
      <c r="V2298">
        <v>7</v>
      </c>
      <c r="W2298" t="s">
        <v>9604</v>
      </c>
    </row>
    <row r="2299" spans="1:23" x14ac:dyDescent="0.45">
      <c r="A2299" t="s">
        <v>3956</v>
      </c>
      <c r="B2299" s="2">
        <v>45364</v>
      </c>
      <c r="C2299" s="2">
        <v>45371</v>
      </c>
      <c r="D2299" t="s">
        <v>1371</v>
      </c>
      <c r="E2299" t="s">
        <v>1372</v>
      </c>
      <c r="F2299" t="s">
        <v>33</v>
      </c>
      <c r="G2299" t="s">
        <v>130</v>
      </c>
      <c r="H2299" t="s">
        <v>131</v>
      </c>
      <c r="I2299" t="s">
        <v>36</v>
      </c>
      <c r="J2299" t="s">
        <v>59</v>
      </c>
      <c r="K2299" t="s">
        <v>329</v>
      </c>
      <c r="L2299" t="s">
        <v>330</v>
      </c>
      <c r="M2299">
        <v>98</v>
      </c>
      <c r="N2299">
        <v>2</v>
      </c>
      <c r="O2299">
        <v>0</v>
      </c>
      <c r="P2299">
        <v>41.72</v>
      </c>
      <c r="Q2299" t="s">
        <v>79</v>
      </c>
      <c r="R2299" t="s">
        <v>80</v>
      </c>
      <c r="S2299">
        <v>7</v>
      </c>
      <c r="T2299">
        <v>0.42570000000000002</v>
      </c>
      <c r="U2299">
        <v>2024</v>
      </c>
      <c r="V2299">
        <v>3</v>
      </c>
      <c r="W2299" t="s">
        <v>9607</v>
      </c>
    </row>
    <row r="2300" spans="1:23" x14ac:dyDescent="0.45">
      <c r="A2300" t="s">
        <v>3957</v>
      </c>
      <c r="B2300" s="2">
        <v>45759</v>
      </c>
      <c r="C2300" s="2">
        <v>45761</v>
      </c>
      <c r="D2300" t="s">
        <v>419</v>
      </c>
      <c r="E2300" t="s">
        <v>420</v>
      </c>
      <c r="F2300" t="s">
        <v>56</v>
      </c>
      <c r="G2300" t="s">
        <v>116</v>
      </c>
      <c r="H2300" t="s">
        <v>308</v>
      </c>
      <c r="I2300" t="s">
        <v>36</v>
      </c>
      <c r="J2300" t="s">
        <v>37</v>
      </c>
      <c r="K2300" t="s">
        <v>38</v>
      </c>
      <c r="L2300" t="s">
        <v>39</v>
      </c>
      <c r="M2300">
        <v>1299</v>
      </c>
      <c r="N2300">
        <v>1</v>
      </c>
      <c r="O2300">
        <v>0</v>
      </c>
      <c r="P2300">
        <v>826.95</v>
      </c>
      <c r="Q2300" t="s">
        <v>155</v>
      </c>
      <c r="R2300" t="s">
        <v>80</v>
      </c>
      <c r="S2300">
        <v>2</v>
      </c>
      <c r="T2300">
        <v>0.63660000000000005</v>
      </c>
      <c r="U2300">
        <v>2025</v>
      </c>
      <c r="V2300">
        <v>4</v>
      </c>
      <c r="W2300" t="s">
        <v>9600</v>
      </c>
    </row>
    <row r="2301" spans="1:23" x14ac:dyDescent="0.45">
      <c r="A2301" t="s">
        <v>3958</v>
      </c>
      <c r="B2301" s="2">
        <v>45593</v>
      </c>
      <c r="C2301" s="2">
        <v>45600</v>
      </c>
      <c r="D2301" t="s">
        <v>988</v>
      </c>
      <c r="E2301" t="s">
        <v>989</v>
      </c>
      <c r="F2301" t="s">
        <v>21</v>
      </c>
      <c r="G2301" t="s">
        <v>93</v>
      </c>
      <c r="H2301" t="s">
        <v>190</v>
      </c>
      <c r="I2301" t="s">
        <v>36</v>
      </c>
      <c r="J2301" t="s">
        <v>86</v>
      </c>
      <c r="K2301" t="s">
        <v>87</v>
      </c>
      <c r="L2301" t="s">
        <v>88</v>
      </c>
      <c r="M2301">
        <v>998</v>
      </c>
      <c r="N2301">
        <v>2</v>
      </c>
      <c r="O2301">
        <v>0</v>
      </c>
      <c r="P2301">
        <v>516.32000000000005</v>
      </c>
      <c r="Q2301" t="s">
        <v>28</v>
      </c>
      <c r="R2301" t="s">
        <v>41</v>
      </c>
      <c r="S2301">
        <v>7</v>
      </c>
      <c r="T2301">
        <v>0.51739999999999997</v>
      </c>
      <c r="U2301">
        <v>2024</v>
      </c>
      <c r="V2301">
        <v>10</v>
      </c>
      <c r="W2301" t="s">
        <v>9603</v>
      </c>
    </row>
    <row r="2302" spans="1:23" x14ac:dyDescent="0.45">
      <c r="A2302" t="s">
        <v>3959</v>
      </c>
      <c r="B2302" s="2">
        <v>45434</v>
      </c>
      <c r="C2302" s="2">
        <v>45440</v>
      </c>
      <c r="D2302" t="s">
        <v>1097</v>
      </c>
      <c r="E2302" t="s">
        <v>1098</v>
      </c>
      <c r="F2302" t="s">
        <v>45</v>
      </c>
      <c r="G2302" t="s">
        <v>142</v>
      </c>
      <c r="H2302" t="s">
        <v>443</v>
      </c>
      <c r="I2302" t="s">
        <v>48</v>
      </c>
      <c r="J2302" t="s">
        <v>103</v>
      </c>
      <c r="K2302" t="s">
        <v>104</v>
      </c>
      <c r="L2302" t="s">
        <v>105</v>
      </c>
      <c r="M2302">
        <v>872.5</v>
      </c>
      <c r="N2302">
        <v>5</v>
      </c>
      <c r="O2302">
        <v>0.5</v>
      </c>
      <c r="P2302">
        <v>-736.6</v>
      </c>
      <c r="Q2302" t="s">
        <v>89</v>
      </c>
      <c r="R2302" t="s">
        <v>29</v>
      </c>
      <c r="S2302">
        <v>6</v>
      </c>
      <c r="T2302">
        <v>-0.84419999999999995</v>
      </c>
      <c r="U2302">
        <v>2024</v>
      </c>
      <c r="V2302">
        <v>5</v>
      </c>
      <c r="W2302" t="s">
        <v>9597</v>
      </c>
    </row>
    <row r="2303" spans="1:23" x14ac:dyDescent="0.45">
      <c r="A2303" t="s">
        <v>3961</v>
      </c>
      <c r="B2303" s="2">
        <v>45953</v>
      </c>
      <c r="C2303" s="2">
        <v>45957</v>
      </c>
      <c r="D2303" t="s">
        <v>2222</v>
      </c>
      <c r="E2303" t="s">
        <v>2223</v>
      </c>
      <c r="F2303" t="s">
        <v>45</v>
      </c>
      <c r="G2303" t="s">
        <v>215</v>
      </c>
      <c r="H2303" t="s">
        <v>216</v>
      </c>
      <c r="I2303" t="s">
        <v>36</v>
      </c>
      <c r="J2303" t="s">
        <v>76</v>
      </c>
      <c r="K2303" t="s">
        <v>228</v>
      </c>
      <c r="L2303" t="s">
        <v>229</v>
      </c>
      <c r="M2303">
        <v>578</v>
      </c>
      <c r="N2303">
        <v>2</v>
      </c>
      <c r="O2303">
        <v>0</v>
      </c>
      <c r="P2303">
        <v>268.36</v>
      </c>
      <c r="Q2303" t="s">
        <v>52</v>
      </c>
      <c r="R2303" t="s">
        <v>29</v>
      </c>
      <c r="S2303">
        <v>4</v>
      </c>
      <c r="T2303">
        <v>0.46429999999999999</v>
      </c>
      <c r="U2303">
        <v>2025</v>
      </c>
      <c r="V2303">
        <v>10</v>
      </c>
      <c r="W2303" t="s">
        <v>9603</v>
      </c>
    </row>
    <row r="2304" spans="1:23" x14ac:dyDescent="0.45">
      <c r="A2304" t="s">
        <v>3962</v>
      </c>
      <c r="B2304" s="2">
        <v>45929</v>
      </c>
      <c r="C2304" s="2">
        <v>45934</v>
      </c>
      <c r="D2304" t="s">
        <v>1175</v>
      </c>
      <c r="E2304" t="s">
        <v>1176</v>
      </c>
      <c r="F2304" t="s">
        <v>33</v>
      </c>
      <c r="G2304" t="s">
        <v>130</v>
      </c>
      <c r="H2304" t="s">
        <v>131</v>
      </c>
      <c r="I2304" t="s">
        <v>48</v>
      </c>
      <c r="J2304" t="s">
        <v>49</v>
      </c>
      <c r="K2304" t="s">
        <v>549</v>
      </c>
      <c r="L2304" t="s">
        <v>550</v>
      </c>
      <c r="M2304">
        <v>1512</v>
      </c>
      <c r="N2304">
        <v>8</v>
      </c>
      <c r="O2304">
        <v>0</v>
      </c>
      <c r="P2304">
        <v>383.84</v>
      </c>
      <c r="Q2304" t="s">
        <v>40</v>
      </c>
      <c r="R2304" t="s">
        <v>41</v>
      </c>
      <c r="S2304">
        <v>5</v>
      </c>
      <c r="T2304">
        <v>0.25390000000000001</v>
      </c>
      <c r="U2304">
        <v>2025</v>
      </c>
      <c r="V2304">
        <v>9</v>
      </c>
      <c r="W2304" t="s">
        <v>9599</v>
      </c>
    </row>
    <row r="2305" spans="1:23" x14ac:dyDescent="0.45">
      <c r="A2305" t="s">
        <v>3963</v>
      </c>
      <c r="B2305" s="2">
        <v>45037</v>
      </c>
      <c r="C2305" s="2">
        <v>45038</v>
      </c>
      <c r="D2305" t="s">
        <v>902</v>
      </c>
      <c r="E2305" t="s">
        <v>686</v>
      </c>
      <c r="F2305" t="s">
        <v>45</v>
      </c>
      <c r="G2305" t="s">
        <v>46</v>
      </c>
      <c r="H2305" t="s">
        <v>178</v>
      </c>
      <c r="I2305" t="s">
        <v>36</v>
      </c>
      <c r="J2305" t="s">
        <v>76</v>
      </c>
      <c r="K2305" t="s">
        <v>228</v>
      </c>
      <c r="L2305" t="s">
        <v>229</v>
      </c>
      <c r="M2305">
        <v>578</v>
      </c>
      <c r="N2305">
        <v>2</v>
      </c>
      <c r="O2305">
        <v>0</v>
      </c>
      <c r="P2305">
        <v>275.36</v>
      </c>
      <c r="Q2305" t="s">
        <v>89</v>
      </c>
      <c r="R2305" t="s">
        <v>41</v>
      </c>
      <c r="S2305">
        <v>1</v>
      </c>
      <c r="T2305">
        <v>0.47639999999999999</v>
      </c>
      <c r="U2305">
        <v>2023</v>
      </c>
      <c r="V2305">
        <v>4</v>
      </c>
      <c r="W2305" t="s">
        <v>9600</v>
      </c>
    </row>
    <row r="2306" spans="1:23" x14ac:dyDescent="0.45">
      <c r="A2306" t="s">
        <v>3964</v>
      </c>
      <c r="B2306" s="2">
        <v>45234</v>
      </c>
      <c r="C2306" s="2">
        <v>45236</v>
      </c>
      <c r="D2306" t="s">
        <v>231</v>
      </c>
      <c r="E2306" t="s">
        <v>232</v>
      </c>
      <c r="F2306" t="s">
        <v>33</v>
      </c>
      <c r="G2306" t="s">
        <v>74</v>
      </c>
      <c r="H2306" t="s">
        <v>667</v>
      </c>
      <c r="I2306" t="s">
        <v>48</v>
      </c>
      <c r="J2306" t="s">
        <v>136</v>
      </c>
      <c r="K2306" t="s">
        <v>699</v>
      </c>
      <c r="L2306" t="s">
        <v>700</v>
      </c>
      <c r="M2306">
        <v>268.2</v>
      </c>
      <c r="N2306">
        <v>2</v>
      </c>
      <c r="O2306">
        <v>0.1</v>
      </c>
      <c r="P2306">
        <v>16.66</v>
      </c>
      <c r="Q2306" t="s">
        <v>40</v>
      </c>
      <c r="R2306" t="s">
        <v>80</v>
      </c>
      <c r="S2306">
        <v>2</v>
      </c>
      <c r="T2306">
        <v>6.2100000000000002E-2</v>
      </c>
      <c r="U2306">
        <v>2023</v>
      </c>
      <c r="V2306">
        <v>11</v>
      </c>
      <c r="W2306" t="s">
        <v>9601</v>
      </c>
    </row>
    <row r="2307" spans="1:23" x14ac:dyDescent="0.45">
      <c r="A2307" t="s">
        <v>3966</v>
      </c>
      <c r="B2307" s="2">
        <v>45937</v>
      </c>
      <c r="C2307" s="2">
        <v>45941</v>
      </c>
      <c r="D2307" t="s">
        <v>1867</v>
      </c>
      <c r="E2307" t="s">
        <v>297</v>
      </c>
      <c r="F2307" t="s">
        <v>56</v>
      </c>
      <c r="G2307" t="s">
        <v>116</v>
      </c>
      <c r="H2307" t="s">
        <v>389</v>
      </c>
      <c r="I2307" t="s">
        <v>24</v>
      </c>
      <c r="J2307" t="s">
        <v>352</v>
      </c>
      <c r="K2307" t="s">
        <v>487</v>
      </c>
      <c r="L2307" t="s">
        <v>488</v>
      </c>
      <c r="M2307">
        <v>6.99</v>
      </c>
      <c r="N2307">
        <v>1</v>
      </c>
      <c r="O2307">
        <v>0</v>
      </c>
      <c r="P2307">
        <v>3.02</v>
      </c>
      <c r="Q2307" t="s">
        <v>62</v>
      </c>
      <c r="R2307" t="s">
        <v>63</v>
      </c>
      <c r="S2307">
        <v>4</v>
      </c>
      <c r="T2307">
        <v>0.432</v>
      </c>
      <c r="U2307">
        <v>2025</v>
      </c>
      <c r="V2307">
        <v>10</v>
      </c>
      <c r="W2307" t="s">
        <v>9603</v>
      </c>
    </row>
    <row r="2308" spans="1:23" x14ac:dyDescent="0.45">
      <c r="A2308" t="s">
        <v>3967</v>
      </c>
      <c r="B2308" s="2">
        <v>44940</v>
      </c>
      <c r="C2308" s="2">
        <v>44947</v>
      </c>
      <c r="D2308" t="s">
        <v>2760</v>
      </c>
      <c r="E2308" t="s">
        <v>2761</v>
      </c>
      <c r="F2308" t="s">
        <v>21</v>
      </c>
      <c r="G2308" t="s">
        <v>22</v>
      </c>
      <c r="H2308" t="s">
        <v>314</v>
      </c>
      <c r="I2308" t="s">
        <v>48</v>
      </c>
      <c r="J2308" t="s">
        <v>152</v>
      </c>
      <c r="K2308" t="s">
        <v>210</v>
      </c>
      <c r="L2308" t="s">
        <v>211</v>
      </c>
      <c r="M2308">
        <v>229</v>
      </c>
      <c r="N2308">
        <v>1</v>
      </c>
      <c r="O2308">
        <v>0</v>
      </c>
      <c r="P2308">
        <v>53.99</v>
      </c>
      <c r="Q2308" t="s">
        <v>97</v>
      </c>
      <c r="R2308" t="s">
        <v>41</v>
      </c>
      <c r="S2308">
        <v>7</v>
      </c>
      <c r="T2308">
        <v>0.23580000000000001</v>
      </c>
      <c r="U2308">
        <v>2023</v>
      </c>
      <c r="V2308">
        <v>1</v>
      </c>
      <c r="W2308" t="s">
        <v>9605</v>
      </c>
    </row>
    <row r="2309" spans="1:23" x14ac:dyDescent="0.45">
      <c r="A2309" t="s">
        <v>3968</v>
      </c>
      <c r="B2309" s="2">
        <v>45651</v>
      </c>
      <c r="C2309" s="2">
        <v>45655</v>
      </c>
      <c r="D2309" t="s">
        <v>1702</v>
      </c>
      <c r="E2309" t="s">
        <v>1703</v>
      </c>
      <c r="F2309" t="s">
        <v>56</v>
      </c>
      <c r="G2309" t="s">
        <v>57</v>
      </c>
      <c r="H2309" t="s">
        <v>473</v>
      </c>
      <c r="I2309" t="s">
        <v>36</v>
      </c>
      <c r="J2309" t="s">
        <v>76</v>
      </c>
      <c r="K2309" t="s">
        <v>634</v>
      </c>
      <c r="L2309" t="s">
        <v>635</v>
      </c>
      <c r="M2309">
        <v>799</v>
      </c>
      <c r="N2309">
        <v>1</v>
      </c>
      <c r="O2309">
        <v>0</v>
      </c>
      <c r="P2309">
        <v>430.24</v>
      </c>
      <c r="Q2309" t="s">
        <v>155</v>
      </c>
      <c r="R2309" t="s">
        <v>63</v>
      </c>
      <c r="S2309">
        <v>4</v>
      </c>
      <c r="T2309">
        <v>0.53849999999999998</v>
      </c>
      <c r="U2309">
        <v>2024</v>
      </c>
      <c r="V2309">
        <v>12</v>
      </c>
      <c r="W2309" t="s">
        <v>9598</v>
      </c>
    </row>
    <row r="2310" spans="1:23" x14ac:dyDescent="0.45">
      <c r="A2310" t="s">
        <v>3969</v>
      </c>
      <c r="B2310" s="2">
        <v>45551</v>
      </c>
      <c r="C2310" s="2">
        <v>45554</v>
      </c>
      <c r="D2310" t="s">
        <v>1349</v>
      </c>
      <c r="E2310" t="s">
        <v>1350</v>
      </c>
      <c r="F2310" t="s">
        <v>45</v>
      </c>
      <c r="G2310" t="s">
        <v>215</v>
      </c>
      <c r="H2310" t="s">
        <v>908</v>
      </c>
      <c r="I2310" t="s">
        <v>24</v>
      </c>
      <c r="J2310" t="s">
        <v>25</v>
      </c>
      <c r="K2310" t="s">
        <v>299</v>
      </c>
      <c r="L2310" t="s">
        <v>300</v>
      </c>
      <c r="M2310">
        <v>175.89</v>
      </c>
      <c r="N2310">
        <v>11</v>
      </c>
      <c r="O2310">
        <v>0</v>
      </c>
      <c r="P2310">
        <v>54.34</v>
      </c>
      <c r="Q2310" t="s">
        <v>89</v>
      </c>
      <c r="R2310" t="s">
        <v>80</v>
      </c>
      <c r="S2310">
        <v>3</v>
      </c>
      <c r="T2310">
        <v>0.30890000000000001</v>
      </c>
      <c r="U2310">
        <v>2024</v>
      </c>
      <c r="V2310">
        <v>9</v>
      </c>
      <c r="W2310" t="s">
        <v>9599</v>
      </c>
    </row>
    <row r="2311" spans="1:23" x14ac:dyDescent="0.45">
      <c r="A2311" t="s">
        <v>3970</v>
      </c>
      <c r="B2311" s="2">
        <v>45655</v>
      </c>
      <c r="C2311" s="2">
        <v>45659</v>
      </c>
      <c r="D2311" t="s">
        <v>1804</v>
      </c>
      <c r="E2311" t="s">
        <v>1805</v>
      </c>
      <c r="F2311" t="s">
        <v>45</v>
      </c>
      <c r="G2311" t="s">
        <v>215</v>
      </c>
      <c r="H2311" t="s">
        <v>908</v>
      </c>
      <c r="I2311" t="s">
        <v>24</v>
      </c>
      <c r="J2311" t="s">
        <v>352</v>
      </c>
      <c r="K2311" t="s">
        <v>353</v>
      </c>
      <c r="L2311" t="s">
        <v>354</v>
      </c>
      <c r="M2311">
        <v>83.97</v>
      </c>
      <c r="N2311">
        <v>3</v>
      </c>
      <c r="O2311">
        <v>0</v>
      </c>
      <c r="P2311">
        <v>35.04</v>
      </c>
      <c r="Q2311" t="s">
        <v>52</v>
      </c>
      <c r="R2311" t="s">
        <v>63</v>
      </c>
      <c r="S2311">
        <v>4</v>
      </c>
      <c r="T2311">
        <v>0.4173</v>
      </c>
      <c r="U2311">
        <v>2024</v>
      </c>
      <c r="V2311">
        <v>12</v>
      </c>
      <c r="W2311" t="s">
        <v>9598</v>
      </c>
    </row>
    <row r="2312" spans="1:23" x14ac:dyDescent="0.45">
      <c r="A2312" t="s">
        <v>3972</v>
      </c>
      <c r="B2312" s="2">
        <v>45583</v>
      </c>
      <c r="C2312" s="2">
        <v>45585</v>
      </c>
      <c r="D2312" t="s">
        <v>482</v>
      </c>
      <c r="E2312" t="s">
        <v>483</v>
      </c>
      <c r="F2312" t="s">
        <v>33</v>
      </c>
      <c r="G2312" t="s">
        <v>74</v>
      </c>
      <c r="H2312" t="s">
        <v>280</v>
      </c>
      <c r="I2312" t="s">
        <v>24</v>
      </c>
      <c r="J2312" t="s">
        <v>273</v>
      </c>
      <c r="K2312" t="s">
        <v>538</v>
      </c>
      <c r="L2312" t="s">
        <v>539</v>
      </c>
      <c r="M2312">
        <v>299.88</v>
      </c>
      <c r="N2312">
        <v>12</v>
      </c>
      <c r="O2312">
        <v>0</v>
      </c>
      <c r="P2312">
        <v>100.68</v>
      </c>
      <c r="Q2312" t="s">
        <v>40</v>
      </c>
      <c r="R2312" t="s">
        <v>80</v>
      </c>
      <c r="S2312">
        <v>2</v>
      </c>
      <c r="T2312">
        <v>0.3357</v>
      </c>
      <c r="U2312">
        <v>2024</v>
      </c>
      <c r="V2312">
        <v>10</v>
      </c>
      <c r="W2312" t="s">
        <v>9603</v>
      </c>
    </row>
    <row r="2313" spans="1:23" x14ac:dyDescent="0.45">
      <c r="A2313" t="s">
        <v>3974</v>
      </c>
      <c r="B2313" s="2">
        <v>44956</v>
      </c>
      <c r="C2313" s="2">
        <v>44961</v>
      </c>
      <c r="D2313" t="s">
        <v>263</v>
      </c>
      <c r="E2313" t="s">
        <v>264</v>
      </c>
      <c r="F2313" t="s">
        <v>56</v>
      </c>
      <c r="G2313" t="s">
        <v>150</v>
      </c>
      <c r="H2313" t="s">
        <v>151</v>
      </c>
      <c r="I2313" t="s">
        <v>36</v>
      </c>
      <c r="J2313" t="s">
        <v>59</v>
      </c>
      <c r="K2313" t="s">
        <v>329</v>
      </c>
      <c r="L2313" t="s">
        <v>330</v>
      </c>
      <c r="M2313">
        <v>83.3</v>
      </c>
      <c r="N2313">
        <v>2</v>
      </c>
      <c r="O2313">
        <v>0.15</v>
      </c>
      <c r="P2313">
        <v>32.06</v>
      </c>
      <c r="Q2313" t="s">
        <v>155</v>
      </c>
      <c r="R2313" t="s">
        <v>63</v>
      </c>
      <c r="S2313">
        <v>5</v>
      </c>
      <c r="T2313">
        <v>0.38490000000000002</v>
      </c>
      <c r="U2313">
        <v>2023</v>
      </c>
      <c r="V2313">
        <v>1</v>
      </c>
      <c r="W2313" t="s">
        <v>9605</v>
      </c>
    </row>
    <row r="2314" spans="1:23" x14ac:dyDescent="0.45">
      <c r="A2314" t="s">
        <v>3975</v>
      </c>
      <c r="B2314" s="2">
        <v>45361</v>
      </c>
      <c r="C2314" s="2">
        <v>45362</v>
      </c>
      <c r="D2314" t="s">
        <v>1178</v>
      </c>
      <c r="E2314" t="s">
        <v>1179</v>
      </c>
      <c r="F2314" t="s">
        <v>56</v>
      </c>
      <c r="G2314" t="s">
        <v>57</v>
      </c>
      <c r="H2314" t="s">
        <v>204</v>
      </c>
      <c r="I2314" t="s">
        <v>24</v>
      </c>
      <c r="J2314" t="s">
        <v>247</v>
      </c>
      <c r="K2314" t="s">
        <v>319</v>
      </c>
      <c r="L2314" t="s">
        <v>320</v>
      </c>
      <c r="M2314">
        <v>79.92</v>
      </c>
      <c r="N2314">
        <v>8</v>
      </c>
      <c r="O2314">
        <v>0</v>
      </c>
      <c r="P2314">
        <v>30.32</v>
      </c>
      <c r="Q2314" t="s">
        <v>155</v>
      </c>
      <c r="R2314" t="s">
        <v>63</v>
      </c>
      <c r="S2314">
        <v>1</v>
      </c>
      <c r="T2314">
        <v>0.37940000000000002</v>
      </c>
      <c r="U2314">
        <v>2024</v>
      </c>
      <c r="V2314">
        <v>3</v>
      </c>
      <c r="W2314" t="s">
        <v>9607</v>
      </c>
    </row>
    <row r="2315" spans="1:23" x14ac:dyDescent="0.45">
      <c r="A2315" t="s">
        <v>3976</v>
      </c>
      <c r="B2315" s="2">
        <v>45611</v>
      </c>
      <c r="C2315" s="2">
        <v>45615</v>
      </c>
      <c r="D2315" t="s">
        <v>171</v>
      </c>
      <c r="E2315" t="s">
        <v>172</v>
      </c>
      <c r="F2315" t="s">
        <v>56</v>
      </c>
      <c r="G2315" t="s">
        <v>116</v>
      </c>
      <c r="H2315" t="s">
        <v>117</v>
      </c>
      <c r="I2315" t="s">
        <v>36</v>
      </c>
      <c r="J2315" t="s">
        <v>37</v>
      </c>
      <c r="K2315" t="s">
        <v>242</v>
      </c>
      <c r="L2315" t="s">
        <v>617</v>
      </c>
      <c r="M2315">
        <v>1499</v>
      </c>
      <c r="N2315">
        <v>1</v>
      </c>
      <c r="O2315">
        <v>0</v>
      </c>
      <c r="P2315">
        <v>938.74</v>
      </c>
      <c r="Q2315" t="s">
        <v>62</v>
      </c>
      <c r="R2315" t="s">
        <v>41</v>
      </c>
      <c r="S2315">
        <v>4</v>
      </c>
      <c r="T2315">
        <v>0.62619999999999998</v>
      </c>
      <c r="U2315">
        <v>2024</v>
      </c>
      <c r="V2315">
        <v>11</v>
      </c>
      <c r="W2315" t="s">
        <v>9601</v>
      </c>
    </row>
    <row r="2316" spans="1:23" x14ac:dyDescent="0.45">
      <c r="A2316" t="s">
        <v>3977</v>
      </c>
      <c r="B2316" s="2">
        <v>45031</v>
      </c>
      <c r="C2316" s="2">
        <v>45035</v>
      </c>
      <c r="D2316" t="s">
        <v>1760</v>
      </c>
      <c r="E2316" t="s">
        <v>1761</v>
      </c>
      <c r="F2316" t="s">
        <v>56</v>
      </c>
      <c r="G2316" t="s">
        <v>116</v>
      </c>
      <c r="H2316" t="s">
        <v>117</v>
      </c>
      <c r="I2316" t="s">
        <v>24</v>
      </c>
      <c r="J2316" t="s">
        <v>273</v>
      </c>
      <c r="K2316" t="s">
        <v>538</v>
      </c>
      <c r="L2316" t="s">
        <v>539</v>
      </c>
      <c r="M2316">
        <v>324.87</v>
      </c>
      <c r="N2316">
        <v>13</v>
      </c>
      <c r="O2316">
        <v>0</v>
      </c>
      <c r="P2316">
        <v>160.81</v>
      </c>
      <c r="Q2316" t="s">
        <v>62</v>
      </c>
      <c r="R2316" t="s">
        <v>80</v>
      </c>
      <c r="S2316">
        <v>4</v>
      </c>
      <c r="T2316">
        <v>0.495</v>
      </c>
      <c r="U2316">
        <v>2023</v>
      </c>
      <c r="V2316">
        <v>4</v>
      </c>
      <c r="W2316" t="s">
        <v>9600</v>
      </c>
    </row>
    <row r="2317" spans="1:23" x14ac:dyDescent="0.45">
      <c r="A2317" t="s">
        <v>3978</v>
      </c>
      <c r="B2317" s="2">
        <v>45609</v>
      </c>
      <c r="C2317" s="2">
        <v>45613</v>
      </c>
      <c r="D2317" t="s">
        <v>1160</v>
      </c>
      <c r="E2317" t="s">
        <v>1161</v>
      </c>
      <c r="F2317" t="s">
        <v>45</v>
      </c>
      <c r="G2317" t="s">
        <v>46</v>
      </c>
      <c r="H2317" t="s">
        <v>471</v>
      </c>
      <c r="I2317" t="s">
        <v>36</v>
      </c>
      <c r="J2317" t="s">
        <v>76</v>
      </c>
      <c r="K2317" t="s">
        <v>634</v>
      </c>
      <c r="L2317" t="s">
        <v>635</v>
      </c>
      <c r="M2317">
        <v>679.15</v>
      </c>
      <c r="N2317">
        <v>1</v>
      </c>
      <c r="O2317">
        <v>0.15</v>
      </c>
      <c r="P2317">
        <v>210.98</v>
      </c>
      <c r="Q2317" t="s">
        <v>52</v>
      </c>
      <c r="R2317" t="s">
        <v>63</v>
      </c>
      <c r="S2317">
        <v>4</v>
      </c>
      <c r="T2317">
        <v>0.31069999999999998</v>
      </c>
      <c r="U2317">
        <v>2024</v>
      </c>
      <c r="V2317">
        <v>11</v>
      </c>
      <c r="W2317" t="s">
        <v>9601</v>
      </c>
    </row>
    <row r="2318" spans="1:23" x14ac:dyDescent="0.45">
      <c r="A2318" t="s">
        <v>3979</v>
      </c>
      <c r="B2318" s="2">
        <v>45159</v>
      </c>
      <c r="C2318" s="2">
        <v>45160</v>
      </c>
      <c r="D2318" t="s">
        <v>2598</v>
      </c>
      <c r="E2318" t="s">
        <v>2599</v>
      </c>
      <c r="F2318" t="s">
        <v>45</v>
      </c>
      <c r="G2318" t="s">
        <v>215</v>
      </c>
      <c r="H2318" t="s">
        <v>375</v>
      </c>
      <c r="I2318" t="s">
        <v>36</v>
      </c>
      <c r="J2318" t="s">
        <v>86</v>
      </c>
      <c r="K2318" t="s">
        <v>376</v>
      </c>
      <c r="L2318" t="s">
        <v>377</v>
      </c>
      <c r="M2318">
        <v>3996</v>
      </c>
      <c r="N2318">
        <v>4</v>
      </c>
      <c r="O2318">
        <v>0</v>
      </c>
      <c r="P2318">
        <v>1959</v>
      </c>
      <c r="Q2318" t="s">
        <v>89</v>
      </c>
      <c r="R2318" t="s">
        <v>41</v>
      </c>
      <c r="S2318">
        <v>1</v>
      </c>
      <c r="T2318">
        <v>0.49020000000000002</v>
      </c>
      <c r="U2318">
        <v>2023</v>
      </c>
      <c r="V2318">
        <v>8</v>
      </c>
      <c r="W2318" t="s">
        <v>9606</v>
      </c>
    </row>
    <row r="2319" spans="1:23" x14ac:dyDescent="0.45">
      <c r="A2319" t="s">
        <v>3980</v>
      </c>
      <c r="B2319" s="2">
        <v>45398</v>
      </c>
      <c r="C2319" s="2">
        <v>45405</v>
      </c>
      <c r="D2319" t="s">
        <v>3045</v>
      </c>
      <c r="E2319" t="s">
        <v>3046</v>
      </c>
      <c r="F2319" t="s">
        <v>56</v>
      </c>
      <c r="G2319" t="s">
        <v>150</v>
      </c>
      <c r="H2319" t="s">
        <v>151</v>
      </c>
      <c r="I2319" t="s">
        <v>36</v>
      </c>
      <c r="J2319" t="s">
        <v>59</v>
      </c>
      <c r="K2319" t="s">
        <v>60</v>
      </c>
      <c r="L2319" t="s">
        <v>61</v>
      </c>
      <c r="M2319">
        <v>99</v>
      </c>
      <c r="N2319">
        <v>1</v>
      </c>
      <c r="O2319">
        <v>0</v>
      </c>
      <c r="P2319">
        <v>46.44</v>
      </c>
      <c r="Q2319" t="s">
        <v>62</v>
      </c>
      <c r="R2319" t="s">
        <v>63</v>
      </c>
      <c r="S2319">
        <v>7</v>
      </c>
      <c r="T2319">
        <v>0.46910000000000002</v>
      </c>
      <c r="U2319">
        <v>2024</v>
      </c>
      <c r="V2319">
        <v>4</v>
      </c>
      <c r="W2319" t="s">
        <v>9600</v>
      </c>
    </row>
    <row r="2320" spans="1:23" x14ac:dyDescent="0.45">
      <c r="A2320" t="s">
        <v>3981</v>
      </c>
      <c r="B2320" s="2">
        <v>45052</v>
      </c>
      <c r="C2320" s="2">
        <v>45055</v>
      </c>
      <c r="D2320" t="s">
        <v>935</v>
      </c>
      <c r="E2320" t="s">
        <v>936</v>
      </c>
      <c r="F2320" t="s">
        <v>21</v>
      </c>
      <c r="G2320" t="s">
        <v>101</v>
      </c>
      <c r="H2320" t="s">
        <v>102</v>
      </c>
      <c r="I2320" t="s">
        <v>48</v>
      </c>
      <c r="J2320" t="s">
        <v>136</v>
      </c>
      <c r="K2320" t="s">
        <v>137</v>
      </c>
      <c r="L2320" t="s">
        <v>138</v>
      </c>
      <c r="M2320">
        <v>161.94999999999999</v>
      </c>
      <c r="N2320">
        <v>6</v>
      </c>
      <c r="O2320">
        <v>0.1</v>
      </c>
      <c r="P2320">
        <v>17.23</v>
      </c>
      <c r="Q2320" t="s">
        <v>28</v>
      </c>
      <c r="R2320" t="s">
        <v>29</v>
      </c>
      <c r="S2320">
        <v>3</v>
      </c>
      <c r="T2320">
        <v>0.10639999999999999</v>
      </c>
      <c r="U2320">
        <v>2023</v>
      </c>
      <c r="V2320">
        <v>5</v>
      </c>
      <c r="W2320" t="s">
        <v>9597</v>
      </c>
    </row>
    <row r="2321" spans="1:23" x14ac:dyDescent="0.45">
      <c r="A2321" t="s">
        <v>3982</v>
      </c>
      <c r="B2321" s="2">
        <v>45873</v>
      </c>
      <c r="C2321" s="2">
        <v>45877</v>
      </c>
      <c r="D2321" t="s">
        <v>1919</v>
      </c>
      <c r="E2321" t="s">
        <v>1920</v>
      </c>
      <c r="F2321" t="s">
        <v>21</v>
      </c>
      <c r="G2321" t="s">
        <v>101</v>
      </c>
      <c r="H2321" t="s">
        <v>123</v>
      </c>
      <c r="I2321" t="s">
        <v>24</v>
      </c>
      <c r="J2321" t="s">
        <v>144</v>
      </c>
      <c r="K2321" t="s">
        <v>309</v>
      </c>
      <c r="L2321" t="s">
        <v>310</v>
      </c>
      <c r="M2321">
        <v>2786</v>
      </c>
      <c r="N2321">
        <v>14</v>
      </c>
      <c r="O2321">
        <v>0</v>
      </c>
      <c r="P2321">
        <v>869.96</v>
      </c>
      <c r="Q2321" t="s">
        <v>97</v>
      </c>
      <c r="R2321" t="s">
        <v>63</v>
      </c>
      <c r="S2321">
        <v>4</v>
      </c>
      <c r="T2321">
        <v>0.31230000000000002</v>
      </c>
      <c r="U2321">
        <v>2025</v>
      </c>
      <c r="V2321">
        <v>8</v>
      </c>
      <c r="W2321" t="s">
        <v>9606</v>
      </c>
    </row>
    <row r="2322" spans="1:23" x14ac:dyDescent="0.45">
      <c r="A2322" t="s">
        <v>3983</v>
      </c>
      <c r="B2322" s="2">
        <v>45548</v>
      </c>
      <c r="C2322" s="2">
        <v>45549</v>
      </c>
      <c r="D2322" t="s">
        <v>1034</v>
      </c>
      <c r="E2322" t="s">
        <v>1035</v>
      </c>
      <c r="F2322" t="s">
        <v>56</v>
      </c>
      <c r="G2322" t="s">
        <v>199</v>
      </c>
      <c r="H2322" t="s">
        <v>200</v>
      </c>
      <c r="I2322" t="s">
        <v>48</v>
      </c>
      <c r="J2322" t="s">
        <v>103</v>
      </c>
      <c r="K2322" t="s">
        <v>303</v>
      </c>
      <c r="L2322" t="s">
        <v>304</v>
      </c>
      <c r="M2322">
        <v>5592</v>
      </c>
      <c r="N2322">
        <v>8</v>
      </c>
      <c r="O2322">
        <v>0</v>
      </c>
      <c r="P2322">
        <v>534.72</v>
      </c>
      <c r="Q2322" t="s">
        <v>62</v>
      </c>
      <c r="R2322" t="s">
        <v>80</v>
      </c>
      <c r="S2322">
        <v>1</v>
      </c>
      <c r="T2322">
        <v>9.5600000000000004E-2</v>
      </c>
      <c r="U2322">
        <v>2024</v>
      </c>
      <c r="V2322">
        <v>9</v>
      </c>
      <c r="W2322" t="s">
        <v>9599</v>
      </c>
    </row>
    <row r="2323" spans="1:23" x14ac:dyDescent="0.45">
      <c r="A2323" t="s">
        <v>3984</v>
      </c>
      <c r="B2323" s="2">
        <v>45250</v>
      </c>
      <c r="C2323" s="2">
        <v>45253</v>
      </c>
      <c r="D2323" t="s">
        <v>1933</v>
      </c>
      <c r="E2323" t="s">
        <v>1934</v>
      </c>
      <c r="F2323" t="s">
        <v>33</v>
      </c>
      <c r="G2323" t="s">
        <v>130</v>
      </c>
      <c r="H2323" t="s">
        <v>131</v>
      </c>
      <c r="I2323" t="s">
        <v>36</v>
      </c>
      <c r="J2323" t="s">
        <v>86</v>
      </c>
      <c r="K2323" t="s">
        <v>87</v>
      </c>
      <c r="L2323" t="s">
        <v>88</v>
      </c>
      <c r="M2323">
        <v>998</v>
      </c>
      <c r="N2323">
        <v>2</v>
      </c>
      <c r="O2323">
        <v>0</v>
      </c>
      <c r="P2323">
        <v>464.32</v>
      </c>
      <c r="Q2323" t="s">
        <v>40</v>
      </c>
      <c r="R2323" t="s">
        <v>29</v>
      </c>
      <c r="S2323">
        <v>3</v>
      </c>
      <c r="T2323">
        <v>0.46529999999999999</v>
      </c>
      <c r="U2323">
        <v>2023</v>
      </c>
      <c r="V2323">
        <v>11</v>
      </c>
      <c r="W2323" t="s">
        <v>9601</v>
      </c>
    </row>
    <row r="2324" spans="1:23" x14ac:dyDescent="0.45">
      <c r="A2324" t="s">
        <v>3985</v>
      </c>
      <c r="B2324" s="2">
        <v>45499</v>
      </c>
      <c r="C2324" s="2">
        <v>45501</v>
      </c>
      <c r="D2324" t="s">
        <v>1327</v>
      </c>
      <c r="E2324" t="s">
        <v>1328</v>
      </c>
      <c r="F2324" t="s">
        <v>21</v>
      </c>
      <c r="G2324" t="s">
        <v>93</v>
      </c>
      <c r="H2324" t="s">
        <v>184</v>
      </c>
      <c r="I2324" t="s">
        <v>24</v>
      </c>
      <c r="J2324" t="s">
        <v>144</v>
      </c>
      <c r="K2324" t="s">
        <v>145</v>
      </c>
      <c r="L2324" t="s">
        <v>146</v>
      </c>
      <c r="M2324">
        <v>95.2</v>
      </c>
      <c r="N2324">
        <v>1</v>
      </c>
      <c r="O2324">
        <v>0.2</v>
      </c>
      <c r="P2324">
        <v>19.079999999999998</v>
      </c>
      <c r="Q2324" t="s">
        <v>28</v>
      </c>
      <c r="R2324" t="s">
        <v>29</v>
      </c>
      <c r="S2324">
        <v>2</v>
      </c>
      <c r="T2324">
        <v>0.20039999999999999</v>
      </c>
      <c r="U2324">
        <v>2024</v>
      </c>
      <c r="V2324">
        <v>7</v>
      </c>
      <c r="W2324" t="s">
        <v>9604</v>
      </c>
    </row>
    <row r="2325" spans="1:23" x14ac:dyDescent="0.45">
      <c r="A2325" t="s">
        <v>3986</v>
      </c>
      <c r="B2325" s="2">
        <v>45348</v>
      </c>
      <c r="C2325" s="2">
        <v>45355</v>
      </c>
      <c r="D2325" t="s">
        <v>2103</v>
      </c>
      <c r="E2325" t="s">
        <v>2104</v>
      </c>
      <c r="F2325" t="s">
        <v>21</v>
      </c>
      <c r="G2325" t="s">
        <v>101</v>
      </c>
      <c r="H2325" t="s">
        <v>151</v>
      </c>
      <c r="I2325" t="s">
        <v>48</v>
      </c>
      <c r="J2325" t="s">
        <v>136</v>
      </c>
      <c r="K2325" t="s">
        <v>699</v>
      </c>
      <c r="L2325" t="s">
        <v>700</v>
      </c>
      <c r="M2325">
        <v>1043</v>
      </c>
      <c r="N2325">
        <v>7</v>
      </c>
      <c r="O2325">
        <v>0</v>
      </c>
      <c r="P2325">
        <v>228.83</v>
      </c>
      <c r="Q2325" t="s">
        <v>28</v>
      </c>
      <c r="R2325" t="s">
        <v>63</v>
      </c>
      <c r="S2325">
        <v>7</v>
      </c>
      <c r="T2325">
        <v>0.21940000000000001</v>
      </c>
      <c r="U2325">
        <v>2024</v>
      </c>
      <c r="V2325">
        <v>2</v>
      </c>
      <c r="W2325" t="s">
        <v>9602</v>
      </c>
    </row>
    <row r="2326" spans="1:23" x14ac:dyDescent="0.45">
      <c r="A2326" t="s">
        <v>3987</v>
      </c>
      <c r="B2326" s="2">
        <v>45716</v>
      </c>
      <c r="C2326" s="2">
        <v>45722</v>
      </c>
      <c r="D2326" t="s">
        <v>2090</v>
      </c>
      <c r="E2326" t="s">
        <v>1236</v>
      </c>
      <c r="F2326" t="s">
        <v>45</v>
      </c>
      <c r="G2326" t="s">
        <v>142</v>
      </c>
      <c r="H2326" t="s">
        <v>658</v>
      </c>
      <c r="I2326" t="s">
        <v>48</v>
      </c>
      <c r="J2326" t="s">
        <v>49</v>
      </c>
      <c r="K2326" t="s">
        <v>50</v>
      </c>
      <c r="L2326" t="s">
        <v>51</v>
      </c>
      <c r="M2326">
        <v>7192.8</v>
      </c>
      <c r="N2326">
        <v>9</v>
      </c>
      <c r="O2326">
        <v>0.2</v>
      </c>
      <c r="P2326">
        <v>476.46</v>
      </c>
      <c r="Q2326" t="s">
        <v>52</v>
      </c>
      <c r="R2326" t="s">
        <v>63</v>
      </c>
      <c r="S2326">
        <v>6</v>
      </c>
      <c r="T2326">
        <v>6.6199999999999995E-2</v>
      </c>
      <c r="U2326">
        <v>2025</v>
      </c>
      <c r="V2326">
        <v>2</v>
      </c>
      <c r="W2326" t="s">
        <v>9602</v>
      </c>
    </row>
    <row r="2327" spans="1:23" x14ac:dyDescent="0.45">
      <c r="A2327" t="s">
        <v>3988</v>
      </c>
      <c r="B2327" s="2">
        <v>45883</v>
      </c>
      <c r="C2327" s="2">
        <v>45885</v>
      </c>
      <c r="D2327" t="s">
        <v>1659</v>
      </c>
      <c r="E2327" t="s">
        <v>1660</v>
      </c>
      <c r="F2327" t="s">
        <v>56</v>
      </c>
      <c r="G2327" t="s">
        <v>199</v>
      </c>
      <c r="H2327" t="s">
        <v>200</v>
      </c>
      <c r="I2327" t="s">
        <v>36</v>
      </c>
      <c r="J2327" t="s">
        <v>59</v>
      </c>
      <c r="K2327" t="s">
        <v>329</v>
      </c>
      <c r="L2327" t="s">
        <v>330</v>
      </c>
      <c r="M2327">
        <v>49</v>
      </c>
      <c r="N2327">
        <v>1</v>
      </c>
      <c r="O2327">
        <v>0</v>
      </c>
      <c r="P2327">
        <v>22.01</v>
      </c>
      <c r="Q2327" t="s">
        <v>155</v>
      </c>
      <c r="R2327" t="s">
        <v>29</v>
      </c>
      <c r="S2327">
        <v>2</v>
      </c>
      <c r="T2327">
        <v>0.44919999999999999</v>
      </c>
      <c r="U2327">
        <v>2025</v>
      </c>
      <c r="V2327">
        <v>8</v>
      </c>
      <c r="W2327" t="s">
        <v>9606</v>
      </c>
    </row>
    <row r="2328" spans="1:23" x14ac:dyDescent="0.45">
      <c r="A2328" t="s">
        <v>3989</v>
      </c>
      <c r="B2328" s="2">
        <v>45073</v>
      </c>
      <c r="C2328" s="2">
        <v>45077</v>
      </c>
      <c r="D2328" t="s">
        <v>649</v>
      </c>
      <c r="E2328" t="s">
        <v>650</v>
      </c>
      <c r="F2328" t="s">
        <v>21</v>
      </c>
      <c r="G2328" t="s">
        <v>101</v>
      </c>
      <c r="H2328" t="s">
        <v>151</v>
      </c>
      <c r="I2328" t="s">
        <v>36</v>
      </c>
      <c r="J2328" t="s">
        <v>37</v>
      </c>
      <c r="K2328" t="s">
        <v>111</v>
      </c>
      <c r="L2328" t="s">
        <v>112</v>
      </c>
      <c r="M2328">
        <v>1899</v>
      </c>
      <c r="N2328">
        <v>1</v>
      </c>
      <c r="O2328">
        <v>0</v>
      </c>
      <c r="P2328">
        <v>1169.1600000000001</v>
      </c>
      <c r="Q2328" t="s">
        <v>97</v>
      </c>
      <c r="R2328" t="s">
        <v>63</v>
      </c>
      <c r="S2328">
        <v>4</v>
      </c>
      <c r="T2328">
        <v>0.61570000000000003</v>
      </c>
      <c r="U2328">
        <v>2023</v>
      </c>
      <c r="V2328">
        <v>5</v>
      </c>
      <c r="W2328" t="s">
        <v>9597</v>
      </c>
    </row>
    <row r="2329" spans="1:23" x14ac:dyDescent="0.45">
      <c r="A2329" t="s">
        <v>3990</v>
      </c>
      <c r="B2329" s="2">
        <v>44994</v>
      </c>
      <c r="C2329" s="2">
        <v>44997</v>
      </c>
      <c r="D2329" t="s">
        <v>2310</v>
      </c>
      <c r="E2329" t="s">
        <v>2311</v>
      </c>
      <c r="F2329" t="s">
        <v>45</v>
      </c>
      <c r="G2329" t="s">
        <v>84</v>
      </c>
      <c r="H2329" t="s">
        <v>85</v>
      </c>
      <c r="I2329" t="s">
        <v>24</v>
      </c>
      <c r="J2329" t="s">
        <v>167</v>
      </c>
      <c r="K2329" t="s">
        <v>808</v>
      </c>
      <c r="L2329" t="s">
        <v>809</v>
      </c>
      <c r="M2329">
        <v>47.97</v>
      </c>
      <c r="N2329">
        <v>3</v>
      </c>
      <c r="O2329">
        <v>0</v>
      </c>
      <c r="P2329">
        <v>21.12</v>
      </c>
      <c r="Q2329" t="s">
        <v>89</v>
      </c>
      <c r="R2329" t="s">
        <v>41</v>
      </c>
      <c r="S2329">
        <v>3</v>
      </c>
      <c r="T2329">
        <v>0.44030000000000002</v>
      </c>
      <c r="U2329">
        <v>2023</v>
      </c>
      <c r="V2329">
        <v>3</v>
      </c>
      <c r="W2329" t="s">
        <v>9607</v>
      </c>
    </row>
    <row r="2330" spans="1:23" x14ac:dyDescent="0.45">
      <c r="A2330" t="s">
        <v>3991</v>
      </c>
      <c r="B2330" s="2">
        <v>45079</v>
      </c>
      <c r="C2330" s="2">
        <v>45081</v>
      </c>
      <c r="D2330" t="s">
        <v>322</v>
      </c>
      <c r="E2330" t="s">
        <v>323</v>
      </c>
      <c r="F2330" t="s">
        <v>33</v>
      </c>
      <c r="G2330" t="s">
        <v>74</v>
      </c>
      <c r="H2330" t="s">
        <v>667</v>
      </c>
      <c r="I2330" t="s">
        <v>36</v>
      </c>
      <c r="J2330" t="s">
        <v>86</v>
      </c>
      <c r="K2330" t="s">
        <v>162</v>
      </c>
      <c r="L2330" t="s">
        <v>163</v>
      </c>
      <c r="M2330">
        <v>599</v>
      </c>
      <c r="N2330">
        <v>1</v>
      </c>
      <c r="O2330">
        <v>0</v>
      </c>
      <c r="P2330">
        <v>266.33</v>
      </c>
      <c r="Q2330" t="s">
        <v>79</v>
      </c>
      <c r="R2330" t="s">
        <v>80</v>
      </c>
      <c r="S2330">
        <v>2</v>
      </c>
      <c r="T2330">
        <v>0.4446</v>
      </c>
      <c r="U2330">
        <v>2023</v>
      </c>
      <c r="V2330">
        <v>6</v>
      </c>
      <c r="W2330" t="s">
        <v>9596</v>
      </c>
    </row>
    <row r="2331" spans="1:23" x14ac:dyDescent="0.45">
      <c r="A2331" t="s">
        <v>3992</v>
      </c>
      <c r="B2331" s="2">
        <v>45783</v>
      </c>
      <c r="C2331" s="2">
        <v>45789</v>
      </c>
      <c r="D2331" t="s">
        <v>235</v>
      </c>
      <c r="E2331" t="s">
        <v>236</v>
      </c>
      <c r="F2331" t="s">
        <v>45</v>
      </c>
      <c r="G2331" t="s">
        <v>142</v>
      </c>
      <c r="H2331" t="s">
        <v>338</v>
      </c>
      <c r="I2331" t="s">
        <v>48</v>
      </c>
      <c r="J2331" t="s">
        <v>103</v>
      </c>
      <c r="K2331" t="s">
        <v>185</v>
      </c>
      <c r="L2331" t="s">
        <v>186</v>
      </c>
      <c r="M2331">
        <v>1746.5</v>
      </c>
      <c r="N2331">
        <v>7</v>
      </c>
      <c r="O2331">
        <v>0.5</v>
      </c>
      <c r="P2331">
        <v>-1339.03</v>
      </c>
      <c r="Q2331" t="s">
        <v>52</v>
      </c>
      <c r="R2331" t="s">
        <v>80</v>
      </c>
      <c r="S2331">
        <v>6</v>
      </c>
      <c r="T2331">
        <v>-0.76670000000000005</v>
      </c>
      <c r="U2331">
        <v>2025</v>
      </c>
      <c r="V2331">
        <v>5</v>
      </c>
      <c r="W2331" t="s">
        <v>9597</v>
      </c>
    </row>
    <row r="2332" spans="1:23" x14ac:dyDescent="0.45">
      <c r="A2332" t="s">
        <v>3993</v>
      </c>
      <c r="B2332" s="2">
        <v>45144</v>
      </c>
      <c r="C2332" s="2">
        <v>45148</v>
      </c>
      <c r="D2332" t="s">
        <v>1168</v>
      </c>
      <c r="E2332" t="s">
        <v>1169</v>
      </c>
      <c r="F2332" t="s">
        <v>56</v>
      </c>
      <c r="G2332" t="s">
        <v>57</v>
      </c>
      <c r="H2332" t="s">
        <v>473</v>
      </c>
      <c r="I2332" t="s">
        <v>24</v>
      </c>
      <c r="J2332" t="s">
        <v>124</v>
      </c>
      <c r="K2332" t="s">
        <v>410</v>
      </c>
      <c r="L2332" t="s">
        <v>411</v>
      </c>
      <c r="M2332">
        <v>11.98</v>
      </c>
      <c r="N2332">
        <v>3</v>
      </c>
      <c r="O2332">
        <v>0.5</v>
      </c>
      <c r="P2332">
        <v>-2.99</v>
      </c>
      <c r="Q2332" t="s">
        <v>155</v>
      </c>
      <c r="R2332" t="s">
        <v>29</v>
      </c>
      <c r="S2332">
        <v>4</v>
      </c>
      <c r="T2332">
        <v>-0.24959999999999999</v>
      </c>
      <c r="U2332">
        <v>2023</v>
      </c>
      <c r="V2332">
        <v>8</v>
      </c>
      <c r="W2332" t="s">
        <v>9606</v>
      </c>
    </row>
    <row r="2333" spans="1:23" x14ac:dyDescent="0.45">
      <c r="A2333" t="s">
        <v>3994</v>
      </c>
      <c r="B2333" s="2">
        <v>45654</v>
      </c>
      <c r="C2333" s="2">
        <v>45661</v>
      </c>
      <c r="D2333" t="s">
        <v>476</v>
      </c>
      <c r="E2333" t="s">
        <v>477</v>
      </c>
      <c r="F2333" t="s">
        <v>56</v>
      </c>
      <c r="G2333" t="s">
        <v>150</v>
      </c>
      <c r="H2333" t="s">
        <v>318</v>
      </c>
      <c r="I2333" t="s">
        <v>24</v>
      </c>
      <c r="J2333" t="s">
        <v>352</v>
      </c>
      <c r="K2333" t="s">
        <v>487</v>
      </c>
      <c r="L2333" t="s">
        <v>488</v>
      </c>
      <c r="M2333">
        <v>55.92</v>
      </c>
      <c r="N2333">
        <v>10</v>
      </c>
      <c r="O2333">
        <v>0.2</v>
      </c>
      <c r="P2333">
        <v>8.6199999999999992</v>
      </c>
      <c r="Q2333" t="s">
        <v>155</v>
      </c>
      <c r="R2333" t="s">
        <v>29</v>
      </c>
      <c r="S2333">
        <v>7</v>
      </c>
      <c r="T2333">
        <v>0.15409999999999999</v>
      </c>
      <c r="U2333">
        <v>2024</v>
      </c>
      <c r="V2333">
        <v>12</v>
      </c>
      <c r="W2333" t="s">
        <v>9598</v>
      </c>
    </row>
    <row r="2334" spans="1:23" x14ac:dyDescent="0.45">
      <c r="A2334" t="s">
        <v>3995</v>
      </c>
      <c r="B2334" s="2">
        <v>45536</v>
      </c>
      <c r="C2334" s="2">
        <v>45541</v>
      </c>
      <c r="D2334" t="s">
        <v>460</v>
      </c>
      <c r="E2334" t="s">
        <v>461</v>
      </c>
      <c r="F2334" t="s">
        <v>21</v>
      </c>
      <c r="G2334" t="s">
        <v>101</v>
      </c>
      <c r="H2334" t="s">
        <v>123</v>
      </c>
      <c r="I2334" t="s">
        <v>36</v>
      </c>
      <c r="J2334" t="s">
        <v>59</v>
      </c>
      <c r="K2334" t="s">
        <v>462</v>
      </c>
      <c r="L2334" t="s">
        <v>463</v>
      </c>
      <c r="M2334">
        <v>79.959999999999994</v>
      </c>
      <c r="N2334">
        <v>4</v>
      </c>
      <c r="O2334">
        <v>0</v>
      </c>
      <c r="P2334">
        <v>35.64</v>
      </c>
      <c r="Q2334" t="s">
        <v>97</v>
      </c>
      <c r="R2334" t="s">
        <v>41</v>
      </c>
      <c r="S2334">
        <v>5</v>
      </c>
      <c r="T2334">
        <v>0.44569999999999999</v>
      </c>
      <c r="U2334">
        <v>2024</v>
      </c>
      <c r="V2334">
        <v>9</v>
      </c>
      <c r="W2334" t="s">
        <v>9599</v>
      </c>
    </row>
    <row r="2335" spans="1:23" x14ac:dyDescent="0.45">
      <c r="A2335" t="s">
        <v>3996</v>
      </c>
      <c r="B2335" s="2">
        <v>45888</v>
      </c>
      <c r="C2335" s="2">
        <v>45890</v>
      </c>
      <c r="D2335" t="s">
        <v>524</v>
      </c>
      <c r="E2335" t="s">
        <v>525</v>
      </c>
      <c r="F2335" t="s">
        <v>21</v>
      </c>
      <c r="G2335" t="s">
        <v>22</v>
      </c>
      <c r="H2335" t="s">
        <v>334</v>
      </c>
      <c r="I2335" t="s">
        <v>48</v>
      </c>
      <c r="J2335" t="s">
        <v>152</v>
      </c>
      <c r="K2335" t="s">
        <v>727</v>
      </c>
      <c r="L2335" t="s">
        <v>728</v>
      </c>
      <c r="M2335">
        <v>445</v>
      </c>
      <c r="N2335">
        <v>5</v>
      </c>
      <c r="O2335">
        <v>0</v>
      </c>
      <c r="P2335">
        <v>101.4</v>
      </c>
      <c r="Q2335" t="s">
        <v>28</v>
      </c>
      <c r="R2335" t="s">
        <v>63</v>
      </c>
      <c r="S2335">
        <v>2</v>
      </c>
      <c r="T2335">
        <v>0.22789999999999999</v>
      </c>
      <c r="U2335">
        <v>2025</v>
      </c>
      <c r="V2335">
        <v>8</v>
      </c>
      <c r="W2335" t="s">
        <v>9606</v>
      </c>
    </row>
    <row r="2336" spans="1:23" x14ac:dyDescent="0.45">
      <c r="A2336" t="s">
        <v>3997</v>
      </c>
      <c r="B2336" s="2">
        <v>44931</v>
      </c>
      <c r="C2336" s="2">
        <v>44937</v>
      </c>
      <c r="D2336" t="s">
        <v>3998</v>
      </c>
      <c r="E2336" t="s">
        <v>3999</v>
      </c>
      <c r="F2336" t="s">
        <v>21</v>
      </c>
      <c r="G2336" t="s">
        <v>109</v>
      </c>
      <c r="H2336" t="s">
        <v>530</v>
      </c>
      <c r="I2336" t="s">
        <v>48</v>
      </c>
      <c r="J2336" t="s">
        <v>103</v>
      </c>
      <c r="K2336" t="s">
        <v>104</v>
      </c>
      <c r="L2336" t="s">
        <v>105</v>
      </c>
      <c r="M2336">
        <v>1047</v>
      </c>
      <c r="N2336">
        <v>3</v>
      </c>
      <c r="O2336">
        <v>0</v>
      </c>
      <c r="P2336">
        <v>71.67</v>
      </c>
      <c r="Q2336" t="s">
        <v>28</v>
      </c>
      <c r="R2336" t="s">
        <v>41</v>
      </c>
      <c r="S2336">
        <v>6</v>
      </c>
      <c r="T2336">
        <v>6.8500000000000005E-2</v>
      </c>
      <c r="U2336">
        <v>2023</v>
      </c>
      <c r="V2336">
        <v>1</v>
      </c>
      <c r="W2336" t="s">
        <v>9605</v>
      </c>
    </row>
    <row r="2337" spans="1:23" x14ac:dyDescent="0.45">
      <c r="A2337" t="s">
        <v>4000</v>
      </c>
      <c r="B2337" s="2">
        <v>44960</v>
      </c>
      <c r="C2337" s="2">
        <v>44964</v>
      </c>
      <c r="D2337" t="s">
        <v>1263</v>
      </c>
      <c r="E2337" t="s">
        <v>1264</v>
      </c>
      <c r="F2337" t="s">
        <v>56</v>
      </c>
      <c r="G2337" t="s">
        <v>199</v>
      </c>
      <c r="H2337" t="s">
        <v>200</v>
      </c>
      <c r="I2337" t="s">
        <v>48</v>
      </c>
      <c r="J2337" t="s">
        <v>136</v>
      </c>
      <c r="K2337" t="s">
        <v>137</v>
      </c>
      <c r="L2337" t="s">
        <v>138</v>
      </c>
      <c r="M2337">
        <v>29.99</v>
      </c>
      <c r="N2337">
        <v>1</v>
      </c>
      <c r="O2337">
        <v>0</v>
      </c>
      <c r="P2337">
        <v>8.81</v>
      </c>
      <c r="Q2337" t="s">
        <v>155</v>
      </c>
      <c r="R2337" t="s">
        <v>29</v>
      </c>
      <c r="S2337">
        <v>4</v>
      </c>
      <c r="T2337">
        <v>0.29380000000000001</v>
      </c>
      <c r="U2337">
        <v>2023</v>
      </c>
      <c r="V2337">
        <v>2</v>
      </c>
      <c r="W2337" t="s">
        <v>9602</v>
      </c>
    </row>
    <row r="2338" spans="1:23" x14ac:dyDescent="0.45">
      <c r="A2338" t="s">
        <v>4001</v>
      </c>
      <c r="B2338" s="2">
        <v>45211</v>
      </c>
      <c r="C2338" s="2">
        <v>45217</v>
      </c>
      <c r="D2338" t="s">
        <v>1451</v>
      </c>
      <c r="E2338" t="s">
        <v>1452</v>
      </c>
      <c r="F2338" t="s">
        <v>33</v>
      </c>
      <c r="G2338" t="s">
        <v>130</v>
      </c>
      <c r="H2338" t="s">
        <v>131</v>
      </c>
      <c r="I2338" t="s">
        <v>48</v>
      </c>
      <c r="J2338" t="s">
        <v>103</v>
      </c>
      <c r="K2338" t="s">
        <v>104</v>
      </c>
      <c r="L2338" t="s">
        <v>105</v>
      </c>
      <c r="M2338">
        <v>174.5</v>
      </c>
      <c r="N2338">
        <v>1</v>
      </c>
      <c r="O2338">
        <v>0.5</v>
      </c>
      <c r="P2338">
        <v>-167.43</v>
      </c>
      <c r="Q2338" t="s">
        <v>79</v>
      </c>
      <c r="R2338" t="s">
        <v>63</v>
      </c>
      <c r="S2338">
        <v>6</v>
      </c>
      <c r="T2338">
        <v>-0.95950000000000002</v>
      </c>
      <c r="U2338">
        <v>2023</v>
      </c>
      <c r="V2338">
        <v>10</v>
      </c>
      <c r="W2338" t="s">
        <v>9603</v>
      </c>
    </row>
    <row r="2339" spans="1:23" x14ac:dyDescent="0.45">
      <c r="A2339" t="s">
        <v>4002</v>
      </c>
      <c r="B2339" s="2">
        <v>45731</v>
      </c>
      <c r="C2339" s="2">
        <v>45736</v>
      </c>
      <c r="D2339" t="s">
        <v>1423</v>
      </c>
      <c r="E2339" t="s">
        <v>1424</v>
      </c>
      <c r="F2339" t="s">
        <v>21</v>
      </c>
      <c r="G2339" t="s">
        <v>101</v>
      </c>
      <c r="H2339" t="s">
        <v>151</v>
      </c>
      <c r="I2339" t="s">
        <v>36</v>
      </c>
      <c r="J2339" t="s">
        <v>37</v>
      </c>
      <c r="K2339" t="s">
        <v>38</v>
      </c>
      <c r="L2339" t="s">
        <v>39</v>
      </c>
      <c r="M2339">
        <v>2338.1999999999998</v>
      </c>
      <c r="N2339">
        <v>2</v>
      </c>
      <c r="O2339">
        <v>0.1</v>
      </c>
      <c r="P2339">
        <v>1234.8</v>
      </c>
      <c r="Q2339" t="s">
        <v>97</v>
      </c>
      <c r="R2339" t="s">
        <v>63</v>
      </c>
      <c r="S2339">
        <v>5</v>
      </c>
      <c r="T2339">
        <v>0.52810000000000001</v>
      </c>
      <c r="U2339">
        <v>2025</v>
      </c>
      <c r="V2339">
        <v>3</v>
      </c>
      <c r="W2339" t="s">
        <v>9607</v>
      </c>
    </row>
    <row r="2340" spans="1:23" x14ac:dyDescent="0.45">
      <c r="A2340" t="s">
        <v>4003</v>
      </c>
      <c r="B2340" s="2">
        <v>45306</v>
      </c>
      <c r="C2340" s="2">
        <v>45311</v>
      </c>
      <c r="D2340" t="s">
        <v>1197</v>
      </c>
      <c r="E2340" t="s">
        <v>1198</v>
      </c>
      <c r="F2340" t="s">
        <v>56</v>
      </c>
      <c r="G2340" t="s">
        <v>116</v>
      </c>
      <c r="H2340" t="s">
        <v>389</v>
      </c>
      <c r="I2340" t="s">
        <v>48</v>
      </c>
      <c r="J2340" t="s">
        <v>136</v>
      </c>
      <c r="K2340" t="s">
        <v>137</v>
      </c>
      <c r="L2340" t="s">
        <v>138</v>
      </c>
      <c r="M2340">
        <v>89.97</v>
      </c>
      <c r="N2340">
        <v>3</v>
      </c>
      <c r="O2340">
        <v>0</v>
      </c>
      <c r="P2340">
        <v>13.8</v>
      </c>
      <c r="Q2340" t="s">
        <v>155</v>
      </c>
      <c r="R2340" t="s">
        <v>63</v>
      </c>
      <c r="S2340">
        <v>5</v>
      </c>
      <c r="T2340">
        <v>0.15340000000000001</v>
      </c>
      <c r="U2340">
        <v>2024</v>
      </c>
      <c r="V2340">
        <v>1</v>
      </c>
      <c r="W2340" t="s">
        <v>9605</v>
      </c>
    </row>
    <row r="2341" spans="1:23" x14ac:dyDescent="0.45">
      <c r="A2341" t="s">
        <v>4004</v>
      </c>
      <c r="B2341" s="2">
        <v>45234</v>
      </c>
      <c r="C2341" s="2">
        <v>45239</v>
      </c>
      <c r="D2341" t="s">
        <v>1855</v>
      </c>
      <c r="E2341" t="s">
        <v>1856</v>
      </c>
      <c r="F2341" t="s">
        <v>33</v>
      </c>
      <c r="G2341" t="s">
        <v>433</v>
      </c>
      <c r="H2341" t="s">
        <v>500</v>
      </c>
      <c r="I2341" t="s">
        <v>24</v>
      </c>
      <c r="J2341" t="s">
        <v>68</v>
      </c>
      <c r="K2341" t="s">
        <v>69</v>
      </c>
      <c r="L2341" t="s">
        <v>70</v>
      </c>
      <c r="M2341">
        <v>185</v>
      </c>
      <c r="N2341">
        <v>10</v>
      </c>
      <c r="O2341">
        <v>0</v>
      </c>
      <c r="P2341">
        <v>67.3</v>
      </c>
      <c r="Q2341" t="s">
        <v>40</v>
      </c>
      <c r="R2341" t="s">
        <v>41</v>
      </c>
      <c r="S2341">
        <v>5</v>
      </c>
      <c r="T2341">
        <v>0.36380000000000001</v>
      </c>
      <c r="U2341">
        <v>2023</v>
      </c>
      <c r="V2341">
        <v>11</v>
      </c>
      <c r="W2341" t="s">
        <v>9601</v>
      </c>
    </row>
    <row r="2342" spans="1:23" x14ac:dyDescent="0.45">
      <c r="A2342" t="s">
        <v>4005</v>
      </c>
      <c r="B2342" s="2">
        <v>45409</v>
      </c>
      <c r="C2342" s="2">
        <v>45410</v>
      </c>
      <c r="D2342" t="s">
        <v>2149</v>
      </c>
      <c r="E2342" t="s">
        <v>2150</v>
      </c>
      <c r="F2342" t="s">
        <v>45</v>
      </c>
      <c r="G2342" t="s">
        <v>46</v>
      </c>
      <c r="H2342" t="s">
        <v>471</v>
      </c>
      <c r="I2342" t="s">
        <v>36</v>
      </c>
      <c r="J2342" t="s">
        <v>76</v>
      </c>
      <c r="K2342" t="s">
        <v>634</v>
      </c>
      <c r="L2342" t="s">
        <v>635</v>
      </c>
      <c r="M2342">
        <v>799</v>
      </c>
      <c r="N2342">
        <v>1</v>
      </c>
      <c r="O2342">
        <v>0</v>
      </c>
      <c r="P2342">
        <v>345.99</v>
      </c>
      <c r="Q2342" t="s">
        <v>89</v>
      </c>
      <c r="R2342" t="s">
        <v>29</v>
      </c>
      <c r="S2342">
        <v>1</v>
      </c>
      <c r="T2342">
        <v>0.433</v>
      </c>
      <c r="U2342">
        <v>2024</v>
      </c>
      <c r="V2342">
        <v>4</v>
      </c>
      <c r="W2342" t="s">
        <v>9600</v>
      </c>
    </row>
    <row r="2343" spans="1:23" x14ac:dyDescent="0.45">
      <c r="A2343" t="s">
        <v>4006</v>
      </c>
      <c r="B2343" s="2">
        <v>45378</v>
      </c>
      <c r="C2343" s="2">
        <v>45383</v>
      </c>
      <c r="D2343" t="s">
        <v>1528</v>
      </c>
      <c r="E2343" t="s">
        <v>1529</v>
      </c>
      <c r="F2343" t="s">
        <v>21</v>
      </c>
      <c r="G2343" t="s">
        <v>93</v>
      </c>
      <c r="H2343" t="s">
        <v>190</v>
      </c>
      <c r="I2343" t="s">
        <v>36</v>
      </c>
      <c r="J2343" t="s">
        <v>37</v>
      </c>
      <c r="K2343" t="s">
        <v>242</v>
      </c>
      <c r="L2343" t="s">
        <v>617</v>
      </c>
      <c r="M2343">
        <v>1499</v>
      </c>
      <c r="N2343">
        <v>1</v>
      </c>
      <c r="O2343">
        <v>0</v>
      </c>
      <c r="P2343">
        <v>851.7</v>
      </c>
      <c r="Q2343" t="s">
        <v>28</v>
      </c>
      <c r="R2343" t="s">
        <v>29</v>
      </c>
      <c r="S2343">
        <v>5</v>
      </c>
      <c r="T2343">
        <v>0.56820000000000004</v>
      </c>
      <c r="U2343">
        <v>2024</v>
      </c>
      <c r="V2343">
        <v>3</v>
      </c>
      <c r="W2343" t="s">
        <v>9607</v>
      </c>
    </row>
    <row r="2344" spans="1:23" x14ac:dyDescent="0.45">
      <c r="A2344" t="s">
        <v>4007</v>
      </c>
      <c r="B2344" s="2">
        <v>45116</v>
      </c>
      <c r="C2344" s="2">
        <v>45121</v>
      </c>
      <c r="D2344" t="s">
        <v>1575</v>
      </c>
      <c r="E2344" t="s">
        <v>1576</v>
      </c>
      <c r="F2344" t="s">
        <v>33</v>
      </c>
      <c r="G2344" t="s">
        <v>34</v>
      </c>
      <c r="H2344" t="s">
        <v>496</v>
      </c>
      <c r="I2344" t="s">
        <v>36</v>
      </c>
      <c r="J2344" t="s">
        <v>86</v>
      </c>
      <c r="K2344" t="s">
        <v>118</v>
      </c>
      <c r="L2344" t="s">
        <v>119</v>
      </c>
      <c r="M2344">
        <v>799</v>
      </c>
      <c r="N2344">
        <v>1</v>
      </c>
      <c r="O2344">
        <v>0</v>
      </c>
      <c r="P2344">
        <v>429.16</v>
      </c>
      <c r="Q2344" t="s">
        <v>40</v>
      </c>
      <c r="R2344" t="s">
        <v>80</v>
      </c>
      <c r="S2344">
        <v>5</v>
      </c>
      <c r="T2344">
        <v>0.53710000000000002</v>
      </c>
      <c r="U2344">
        <v>2023</v>
      </c>
      <c r="V2344">
        <v>7</v>
      </c>
      <c r="W2344" t="s">
        <v>9604</v>
      </c>
    </row>
    <row r="2345" spans="1:23" x14ac:dyDescent="0.45">
      <c r="A2345" t="s">
        <v>4008</v>
      </c>
      <c r="B2345" s="2">
        <v>45624</v>
      </c>
      <c r="C2345" s="2">
        <v>45625</v>
      </c>
      <c r="D2345" t="s">
        <v>577</v>
      </c>
      <c r="E2345" t="s">
        <v>578</v>
      </c>
      <c r="F2345" t="s">
        <v>45</v>
      </c>
      <c r="G2345" t="s">
        <v>84</v>
      </c>
      <c r="H2345" t="s">
        <v>85</v>
      </c>
      <c r="I2345" t="s">
        <v>48</v>
      </c>
      <c r="J2345" t="s">
        <v>152</v>
      </c>
      <c r="K2345" t="s">
        <v>364</v>
      </c>
      <c r="L2345" t="s">
        <v>365</v>
      </c>
      <c r="M2345">
        <v>963.9</v>
      </c>
      <c r="N2345">
        <v>9</v>
      </c>
      <c r="O2345">
        <v>0.1</v>
      </c>
      <c r="P2345">
        <v>184.41</v>
      </c>
      <c r="Q2345" t="s">
        <v>89</v>
      </c>
      <c r="R2345" t="s">
        <v>29</v>
      </c>
      <c r="S2345">
        <v>1</v>
      </c>
      <c r="T2345">
        <v>0.1913</v>
      </c>
      <c r="U2345">
        <v>2024</v>
      </c>
      <c r="V2345">
        <v>11</v>
      </c>
      <c r="W2345" t="s">
        <v>9601</v>
      </c>
    </row>
    <row r="2346" spans="1:23" x14ac:dyDescent="0.45">
      <c r="A2346" t="s">
        <v>4009</v>
      </c>
      <c r="B2346" s="2">
        <v>45456</v>
      </c>
      <c r="C2346" s="2">
        <v>45460</v>
      </c>
      <c r="D2346" t="s">
        <v>2659</v>
      </c>
      <c r="E2346" t="s">
        <v>2660</v>
      </c>
      <c r="F2346" t="s">
        <v>21</v>
      </c>
      <c r="G2346" t="s">
        <v>93</v>
      </c>
      <c r="H2346" t="s">
        <v>190</v>
      </c>
      <c r="I2346" t="s">
        <v>48</v>
      </c>
      <c r="J2346" t="s">
        <v>49</v>
      </c>
      <c r="K2346" t="s">
        <v>50</v>
      </c>
      <c r="L2346" t="s">
        <v>51</v>
      </c>
      <c r="M2346">
        <v>3996</v>
      </c>
      <c r="N2346">
        <v>4</v>
      </c>
      <c r="O2346">
        <v>0</v>
      </c>
      <c r="P2346">
        <v>1002.08</v>
      </c>
      <c r="Q2346" t="s">
        <v>97</v>
      </c>
      <c r="R2346" t="s">
        <v>29</v>
      </c>
      <c r="S2346">
        <v>4</v>
      </c>
      <c r="T2346">
        <v>0.25080000000000002</v>
      </c>
      <c r="U2346">
        <v>2024</v>
      </c>
      <c r="V2346">
        <v>6</v>
      </c>
      <c r="W2346" t="s">
        <v>9596</v>
      </c>
    </row>
    <row r="2347" spans="1:23" x14ac:dyDescent="0.45">
      <c r="A2347" t="s">
        <v>4010</v>
      </c>
      <c r="B2347" s="2">
        <v>45675</v>
      </c>
      <c r="C2347" s="2">
        <v>45680</v>
      </c>
      <c r="D2347" t="s">
        <v>796</v>
      </c>
      <c r="E2347" t="s">
        <v>797</v>
      </c>
      <c r="F2347" t="s">
        <v>33</v>
      </c>
      <c r="G2347" t="s">
        <v>74</v>
      </c>
      <c r="H2347" t="s">
        <v>75</v>
      </c>
      <c r="I2347" t="s">
        <v>36</v>
      </c>
      <c r="J2347" t="s">
        <v>59</v>
      </c>
      <c r="K2347" t="s">
        <v>60</v>
      </c>
      <c r="L2347" t="s">
        <v>61</v>
      </c>
      <c r="M2347">
        <v>89.1</v>
      </c>
      <c r="N2347">
        <v>1</v>
      </c>
      <c r="O2347">
        <v>0.1</v>
      </c>
      <c r="P2347">
        <v>31.5</v>
      </c>
      <c r="Q2347" t="s">
        <v>79</v>
      </c>
      <c r="R2347" t="s">
        <v>63</v>
      </c>
      <c r="S2347">
        <v>5</v>
      </c>
      <c r="T2347">
        <v>0.35349999999999998</v>
      </c>
      <c r="U2347">
        <v>2025</v>
      </c>
      <c r="V2347">
        <v>1</v>
      </c>
      <c r="W2347" t="s">
        <v>9605</v>
      </c>
    </row>
    <row r="2348" spans="1:23" x14ac:dyDescent="0.45">
      <c r="A2348" t="s">
        <v>4011</v>
      </c>
      <c r="B2348" s="2">
        <v>45390</v>
      </c>
      <c r="C2348" s="2">
        <v>45396</v>
      </c>
      <c r="D2348" t="s">
        <v>1547</v>
      </c>
      <c r="E2348" t="s">
        <v>1548</v>
      </c>
      <c r="F2348" t="s">
        <v>56</v>
      </c>
      <c r="G2348" t="s">
        <v>150</v>
      </c>
      <c r="H2348" t="s">
        <v>151</v>
      </c>
      <c r="I2348" t="s">
        <v>48</v>
      </c>
      <c r="J2348" t="s">
        <v>136</v>
      </c>
      <c r="K2348" t="s">
        <v>223</v>
      </c>
      <c r="L2348" t="s">
        <v>224</v>
      </c>
      <c r="M2348">
        <v>89.95</v>
      </c>
      <c r="N2348">
        <v>5</v>
      </c>
      <c r="O2348">
        <v>0.1</v>
      </c>
      <c r="P2348">
        <v>14.75</v>
      </c>
      <c r="Q2348" t="s">
        <v>62</v>
      </c>
      <c r="R2348" t="s">
        <v>80</v>
      </c>
      <c r="S2348">
        <v>6</v>
      </c>
      <c r="T2348">
        <v>0.16400000000000001</v>
      </c>
      <c r="U2348">
        <v>2024</v>
      </c>
      <c r="V2348">
        <v>4</v>
      </c>
      <c r="W2348" t="s">
        <v>9600</v>
      </c>
    </row>
    <row r="2349" spans="1:23" x14ac:dyDescent="0.45">
      <c r="A2349" t="s">
        <v>4012</v>
      </c>
      <c r="B2349" s="2">
        <v>45276</v>
      </c>
      <c r="C2349" s="2">
        <v>45278</v>
      </c>
      <c r="D2349" t="s">
        <v>1547</v>
      </c>
      <c r="E2349" t="s">
        <v>1548</v>
      </c>
      <c r="F2349" t="s">
        <v>33</v>
      </c>
      <c r="G2349" t="s">
        <v>74</v>
      </c>
      <c r="H2349" t="s">
        <v>280</v>
      </c>
      <c r="I2349" t="s">
        <v>24</v>
      </c>
      <c r="J2349" t="s">
        <v>273</v>
      </c>
      <c r="K2349" t="s">
        <v>759</v>
      </c>
      <c r="L2349" t="s">
        <v>760</v>
      </c>
      <c r="M2349">
        <v>6.99</v>
      </c>
      <c r="N2349">
        <v>1</v>
      </c>
      <c r="O2349">
        <v>0</v>
      </c>
      <c r="P2349">
        <v>2.11</v>
      </c>
      <c r="Q2349" t="s">
        <v>40</v>
      </c>
      <c r="R2349" t="s">
        <v>29</v>
      </c>
      <c r="S2349">
        <v>2</v>
      </c>
      <c r="T2349">
        <v>0.3019</v>
      </c>
      <c r="U2349">
        <v>2023</v>
      </c>
      <c r="V2349">
        <v>12</v>
      </c>
      <c r="W2349" t="s">
        <v>9598</v>
      </c>
    </row>
    <row r="2350" spans="1:23" x14ac:dyDescent="0.45">
      <c r="A2350" t="s">
        <v>4013</v>
      </c>
      <c r="B2350" s="2">
        <v>45192</v>
      </c>
      <c r="C2350" s="2">
        <v>45197</v>
      </c>
      <c r="D2350" t="s">
        <v>1012</v>
      </c>
      <c r="E2350" t="s">
        <v>1013</v>
      </c>
      <c r="F2350" t="s">
        <v>21</v>
      </c>
      <c r="G2350" t="s">
        <v>109</v>
      </c>
      <c r="H2350" t="s">
        <v>265</v>
      </c>
      <c r="I2350" t="s">
        <v>48</v>
      </c>
      <c r="J2350" t="s">
        <v>152</v>
      </c>
      <c r="K2350" t="s">
        <v>153</v>
      </c>
      <c r="L2350" t="s">
        <v>154</v>
      </c>
      <c r="M2350">
        <v>1072.8</v>
      </c>
      <c r="N2350">
        <v>8</v>
      </c>
      <c r="O2350">
        <v>0.1</v>
      </c>
      <c r="P2350">
        <v>147.44</v>
      </c>
      <c r="Q2350" t="s">
        <v>28</v>
      </c>
      <c r="R2350" t="s">
        <v>80</v>
      </c>
      <c r="S2350">
        <v>5</v>
      </c>
      <c r="T2350">
        <v>0.13739999999999999</v>
      </c>
      <c r="U2350">
        <v>2023</v>
      </c>
      <c r="V2350">
        <v>9</v>
      </c>
      <c r="W2350" t="s">
        <v>9599</v>
      </c>
    </row>
    <row r="2351" spans="1:23" x14ac:dyDescent="0.45">
      <c r="A2351" t="s">
        <v>4014</v>
      </c>
      <c r="B2351" s="2">
        <v>45854</v>
      </c>
      <c r="C2351" s="2">
        <v>45856</v>
      </c>
      <c r="D2351" t="s">
        <v>3107</v>
      </c>
      <c r="E2351" t="s">
        <v>3108</v>
      </c>
      <c r="F2351" t="s">
        <v>45</v>
      </c>
      <c r="G2351" t="s">
        <v>84</v>
      </c>
      <c r="H2351" t="s">
        <v>707</v>
      </c>
      <c r="I2351" t="s">
        <v>36</v>
      </c>
      <c r="J2351" t="s">
        <v>76</v>
      </c>
      <c r="K2351" t="s">
        <v>510</v>
      </c>
      <c r="L2351" t="s">
        <v>511</v>
      </c>
      <c r="M2351">
        <v>349</v>
      </c>
      <c r="N2351">
        <v>1</v>
      </c>
      <c r="O2351">
        <v>0</v>
      </c>
      <c r="P2351">
        <v>153.13999999999999</v>
      </c>
      <c r="Q2351" t="s">
        <v>52</v>
      </c>
      <c r="R2351" t="s">
        <v>63</v>
      </c>
      <c r="S2351">
        <v>2</v>
      </c>
      <c r="T2351">
        <v>0.43880000000000002</v>
      </c>
      <c r="U2351">
        <v>2025</v>
      </c>
      <c r="V2351">
        <v>7</v>
      </c>
      <c r="W2351" t="s">
        <v>9604</v>
      </c>
    </row>
    <row r="2352" spans="1:23" x14ac:dyDescent="0.45">
      <c r="A2352" t="s">
        <v>4015</v>
      </c>
      <c r="B2352" s="2">
        <v>45915</v>
      </c>
      <c r="C2352" s="2">
        <v>45916</v>
      </c>
      <c r="D2352" t="s">
        <v>923</v>
      </c>
      <c r="E2352" t="s">
        <v>924</v>
      </c>
      <c r="F2352" t="s">
        <v>45</v>
      </c>
      <c r="G2352" t="s">
        <v>142</v>
      </c>
      <c r="H2352" t="s">
        <v>338</v>
      </c>
      <c r="I2352" t="s">
        <v>48</v>
      </c>
      <c r="J2352" t="s">
        <v>49</v>
      </c>
      <c r="K2352" t="s">
        <v>194</v>
      </c>
      <c r="L2352" t="s">
        <v>195</v>
      </c>
      <c r="M2352">
        <v>3237.3</v>
      </c>
      <c r="N2352">
        <v>3</v>
      </c>
      <c r="O2352">
        <v>0.1</v>
      </c>
      <c r="P2352">
        <v>541.35</v>
      </c>
      <c r="Q2352" t="s">
        <v>89</v>
      </c>
      <c r="R2352" t="s">
        <v>41</v>
      </c>
      <c r="S2352">
        <v>1</v>
      </c>
      <c r="T2352">
        <v>0.16719999999999999</v>
      </c>
      <c r="U2352">
        <v>2025</v>
      </c>
      <c r="V2352">
        <v>9</v>
      </c>
      <c r="W2352" t="s">
        <v>9599</v>
      </c>
    </row>
    <row r="2353" spans="1:23" x14ac:dyDescent="0.45">
      <c r="A2353" t="s">
        <v>4016</v>
      </c>
      <c r="B2353" s="2">
        <v>44965</v>
      </c>
      <c r="C2353" s="2">
        <v>44967</v>
      </c>
      <c r="D2353" t="s">
        <v>649</v>
      </c>
      <c r="E2353" t="s">
        <v>650</v>
      </c>
      <c r="F2353" t="s">
        <v>56</v>
      </c>
      <c r="G2353" t="s">
        <v>199</v>
      </c>
      <c r="H2353" t="s">
        <v>380</v>
      </c>
      <c r="I2353" t="s">
        <v>48</v>
      </c>
      <c r="J2353" t="s">
        <v>49</v>
      </c>
      <c r="K2353" t="s">
        <v>549</v>
      </c>
      <c r="L2353" t="s">
        <v>550</v>
      </c>
      <c r="M2353">
        <v>1134</v>
      </c>
      <c r="N2353">
        <v>6</v>
      </c>
      <c r="O2353">
        <v>0</v>
      </c>
      <c r="P2353">
        <v>269.64</v>
      </c>
      <c r="Q2353" t="s">
        <v>62</v>
      </c>
      <c r="R2353" t="s">
        <v>63</v>
      </c>
      <c r="S2353">
        <v>2</v>
      </c>
      <c r="T2353">
        <v>0.23780000000000001</v>
      </c>
      <c r="U2353">
        <v>2023</v>
      </c>
      <c r="V2353">
        <v>2</v>
      </c>
      <c r="W2353" t="s">
        <v>9602</v>
      </c>
    </row>
    <row r="2354" spans="1:23" x14ac:dyDescent="0.45">
      <c r="A2354" t="s">
        <v>4017</v>
      </c>
      <c r="B2354" s="2">
        <v>45243</v>
      </c>
      <c r="C2354" s="2">
        <v>45244</v>
      </c>
      <c r="D2354" t="s">
        <v>2300</v>
      </c>
      <c r="E2354" t="s">
        <v>2301</v>
      </c>
      <c r="F2354" t="s">
        <v>56</v>
      </c>
      <c r="G2354" t="s">
        <v>57</v>
      </c>
      <c r="H2354" t="s">
        <v>473</v>
      </c>
      <c r="I2354" t="s">
        <v>24</v>
      </c>
      <c r="J2354" t="s">
        <v>273</v>
      </c>
      <c r="K2354" t="s">
        <v>538</v>
      </c>
      <c r="L2354" t="s">
        <v>539</v>
      </c>
      <c r="M2354">
        <v>74.97</v>
      </c>
      <c r="N2354">
        <v>3</v>
      </c>
      <c r="O2354">
        <v>0</v>
      </c>
      <c r="P2354">
        <v>24.54</v>
      </c>
      <c r="Q2354" t="s">
        <v>62</v>
      </c>
      <c r="R2354" t="s">
        <v>80</v>
      </c>
      <c r="S2354">
        <v>1</v>
      </c>
      <c r="T2354">
        <v>0.32729999999999998</v>
      </c>
      <c r="U2354">
        <v>2023</v>
      </c>
      <c r="V2354">
        <v>11</v>
      </c>
      <c r="W2354" t="s">
        <v>9601</v>
      </c>
    </row>
    <row r="2355" spans="1:23" x14ac:dyDescent="0.45">
      <c r="A2355" t="s">
        <v>4018</v>
      </c>
      <c r="B2355" s="2">
        <v>45820</v>
      </c>
      <c r="C2355" s="2">
        <v>45824</v>
      </c>
      <c r="D2355" t="s">
        <v>669</v>
      </c>
      <c r="E2355" t="s">
        <v>670</v>
      </c>
      <c r="F2355" t="s">
        <v>45</v>
      </c>
      <c r="G2355" t="s">
        <v>215</v>
      </c>
      <c r="H2355" t="s">
        <v>216</v>
      </c>
      <c r="I2355" t="s">
        <v>24</v>
      </c>
      <c r="J2355" t="s">
        <v>247</v>
      </c>
      <c r="K2355" t="s">
        <v>319</v>
      </c>
      <c r="L2355" t="s">
        <v>320</v>
      </c>
      <c r="M2355">
        <v>129.87</v>
      </c>
      <c r="N2355">
        <v>13</v>
      </c>
      <c r="O2355">
        <v>0</v>
      </c>
      <c r="P2355">
        <v>56.81</v>
      </c>
      <c r="Q2355" t="s">
        <v>89</v>
      </c>
      <c r="R2355" t="s">
        <v>41</v>
      </c>
      <c r="S2355">
        <v>4</v>
      </c>
      <c r="T2355">
        <v>0.43740000000000001</v>
      </c>
      <c r="U2355">
        <v>2025</v>
      </c>
      <c r="V2355">
        <v>6</v>
      </c>
      <c r="W2355" t="s">
        <v>9596</v>
      </c>
    </row>
    <row r="2356" spans="1:23" x14ac:dyDescent="0.45">
      <c r="A2356" t="s">
        <v>4019</v>
      </c>
      <c r="B2356" s="2">
        <v>45067</v>
      </c>
      <c r="C2356" s="2">
        <v>45070</v>
      </c>
      <c r="D2356" t="s">
        <v>1197</v>
      </c>
      <c r="E2356" t="s">
        <v>1198</v>
      </c>
      <c r="F2356" t="s">
        <v>45</v>
      </c>
      <c r="G2356" t="s">
        <v>46</v>
      </c>
      <c r="H2356" t="s">
        <v>471</v>
      </c>
      <c r="I2356" t="s">
        <v>36</v>
      </c>
      <c r="J2356" t="s">
        <v>76</v>
      </c>
      <c r="K2356" t="s">
        <v>228</v>
      </c>
      <c r="L2356" t="s">
        <v>229</v>
      </c>
      <c r="M2356">
        <v>578</v>
      </c>
      <c r="N2356">
        <v>2</v>
      </c>
      <c r="O2356">
        <v>0</v>
      </c>
      <c r="P2356">
        <v>267.44</v>
      </c>
      <c r="Q2356" t="s">
        <v>52</v>
      </c>
      <c r="R2356" t="s">
        <v>63</v>
      </c>
      <c r="S2356">
        <v>3</v>
      </c>
      <c r="T2356">
        <v>0.4627</v>
      </c>
      <c r="U2356">
        <v>2023</v>
      </c>
      <c r="V2356">
        <v>5</v>
      </c>
      <c r="W2356" t="s">
        <v>9597</v>
      </c>
    </row>
    <row r="2357" spans="1:23" x14ac:dyDescent="0.45">
      <c r="A2357" t="s">
        <v>4020</v>
      </c>
      <c r="B2357" s="2">
        <v>45282</v>
      </c>
      <c r="C2357" s="2">
        <v>45287</v>
      </c>
      <c r="D2357" t="s">
        <v>1670</v>
      </c>
      <c r="E2357" t="s">
        <v>1671</v>
      </c>
      <c r="F2357" t="s">
        <v>45</v>
      </c>
      <c r="G2357" t="s">
        <v>142</v>
      </c>
      <c r="H2357" t="s">
        <v>443</v>
      </c>
      <c r="I2357" t="s">
        <v>24</v>
      </c>
      <c r="J2357" t="s">
        <v>25</v>
      </c>
      <c r="K2357" t="s">
        <v>324</v>
      </c>
      <c r="L2357" t="s">
        <v>325</v>
      </c>
      <c r="M2357">
        <v>225</v>
      </c>
      <c r="N2357">
        <v>5</v>
      </c>
      <c r="O2357">
        <v>0</v>
      </c>
      <c r="P2357">
        <v>110.8</v>
      </c>
      <c r="Q2357" t="s">
        <v>52</v>
      </c>
      <c r="R2357" t="s">
        <v>80</v>
      </c>
      <c r="S2357">
        <v>5</v>
      </c>
      <c r="T2357">
        <v>0.4924</v>
      </c>
      <c r="U2357">
        <v>2023</v>
      </c>
      <c r="V2357">
        <v>12</v>
      </c>
      <c r="W2357" t="s">
        <v>9598</v>
      </c>
    </row>
    <row r="2358" spans="1:23" x14ac:dyDescent="0.45">
      <c r="A2358" t="s">
        <v>4021</v>
      </c>
      <c r="B2358" s="2">
        <v>45708</v>
      </c>
      <c r="C2358" s="2">
        <v>45709</v>
      </c>
      <c r="D2358" t="s">
        <v>777</v>
      </c>
      <c r="E2358" t="s">
        <v>778</v>
      </c>
      <c r="F2358" t="s">
        <v>56</v>
      </c>
      <c r="G2358" t="s">
        <v>116</v>
      </c>
      <c r="H2358" t="s">
        <v>389</v>
      </c>
      <c r="I2358" t="s">
        <v>36</v>
      </c>
      <c r="J2358" t="s">
        <v>86</v>
      </c>
      <c r="K2358" t="s">
        <v>118</v>
      </c>
      <c r="L2358" t="s">
        <v>119</v>
      </c>
      <c r="M2358">
        <v>799</v>
      </c>
      <c r="N2358">
        <v>1</v>
      </c>
      <c r="O2358">
        <v>0</v>
      </c>
      <c r="P2358">
        <v>356.28</v>
      </c>
      <c r="Q2358" t="s">
        <v>155</v>
      </c>
      <c r="R2358" t="s">
        <v>41</v>
      </c>
      <c r="S2358">
        <v>1</v>
      </c>
      <c r="T2358">
        <v>0.44590000000000002</v>
      </c>
      <c r="U2358">
        <v>2025</v>
      </c>
      <c r="V2358">
        <v>2</v>
      </c>
      <c r="W2358" t="s">
        <v>9602</v>
      </c>
    </row>
    <row r="2359" spans="1:23" x14ac:dyDescent="0.45">
      <c r="A2359" t="s">
        <v>4022</v>
      </c>
      <c r="B2359" s="2">
        <v>45645</v>
      </c>
      <c r="C2359" s="2">
        <v>45646</v>
      </c>
      <c r="D2359" t="s">
        <v>350</v>
      </c>
      <c r="E2359" t="s">
        <v>351</v>
      </c>
      <c r="F2359" t="s">
        <v>33</v>
      </c>
      <c r="G2359" t="s">
        <v>130</v>
      </c>
      <c r="H2359" t="s">
        <v>131</v>
      </c>
      <c r="I2359" t="s">
        <v>24</v>
      </c>
      <c r="J2359" t="s">
        <v>167</v>
      </c>
      <c r="K2359" t="s">
        <v>808</v>
      </c>
      <c r="L2359" t="s">
        <v>809</v>
      </c>
      <c r="M2359">
        <v>79.95</v>
      </c>
      <c r="N2359">
        <v>5</v>
      </c>
      <c r="O2359">
        <v>0</v>
      </c>
      <c r="P2359">
        <v>38.700000000000003</v>
      </c>
      <c r="Q2359" t="s">
        <v>40</v>
      </c>
      <c r="R2359" t="s">
        <v>41</v>
      </c>
      <c r="S2359">
        <v>1</v>
      </c>
      <c r="T2359">
        <v>0.48409999999999997</v>
      </c>
      <c r="U2359">
        <v>2024</v>
      </c>
      <c r="V2359">
        <v>12</v>
      </c>
      <c r="W2359" t="s">
        <v>9598</v>
      </c>
    </row>
    <row r="2360" spans="1:23" x14ac:dyDescent="0.45">
      <c r="A2360" t="s">
        <v>4023</v>
      </c>
      <c r="B2360" s="2">
        <v>45825</v>
      </c>
      <c r="C2360" s="2">
        <v>45828</v>
      </c>
      <c r="D2360" t="s">
        <v>370</v>
      </c>
      <c r="E2360" t="s">
        <v>371</v>
      </c>
      <c r="F2360" t="s">
        <v>33</v>
      </c>
      <c r="G2360" t="s">
        <v>130</v>
      </c>
      <c r="H2360" t="s">
        <v>131</v>
      </c>
      <c r="I2360" t="s">
        <v>24</v>
      </c>
      <c r="J2360" t="s">
        <v>68</v>
      </c>
      <c r="K2360" t="s">
        <v>69</v>
      </c>
      <c r="L2360" t="s">
        <v>70</v>
      </c>
      <c r="M2360">
        <v>259</v>
      </c>
      <c r="N2360">
        <v>14</v>
      </c>
      <c r="O2360">
        <v>0</v>
      </c>
      <c r="P2360">
        <v>99.4</v>
      </c>
      <c r="Q2360" t="s">
        <v>79</v>
      </c>
      <c r="R2360" t="s">
        <v>41</v>
      </c>
      <c r="S2360">
        <v>3</v>
      </c>
      <c r="T2360">
        <v>0.38379999999999997</v>
      </c>
      <c r="U2360">
        <v>2025</v>
      </c>
      <c r="V2360">
        <v>6</v>
      </c>
      <c r="W2360" t="s">
        <v>9596</v>
      </c>
    </row>
    <row r="2361" spans="1:23" x14ac:dyDescent="0.45">
      <c r="A2361" t="s">
        <v>4024</v>
      </c>
      <c r="B2361" s="2">
        <v>45604</v>
      </c>
      <c r="C2361" s="2">
        <v>45605</v>
      </c>
      <c r="D2361" t="s">
        <v>82</v>
      </c>
      <c r="E2361" t="s">
        <v>83</v>
      </c>
      <c r="F2361" t="s">
        <v>45</v>
      </c>
      <c r="G2361" t="s">
        <v>215</v>
      </c>
      <c r="H2361" t="s">
        <v>216</v>
      </c>
      <c r="I2361" t="s">
        <v>36</v>
      </c>
      <c r="J2361" t="s">
        <v>37</v>
      </c>
      <c r="K2361" t="s">
        <v>242</v>
      </c>
      <c r="L2361" t="s">
        <v>617</v>
      </c>
      <c r="M2361">
        <v>1499</v>
      </c>
      <c r="N2361">
        <v>1</v>
      </c>
      <c r="O2361">
        <v>0</v>
      </c>
      <c r="P2361">
        <v>912.55</v>
      </c>
      <c r="Q2361" t="s">
        <v>89</v>
      </c>
      <c r="R2361" t="s">
        <v>63</v>
      </c>
      <c r="S2361">
        <v>1</v>
      </c>
      <c r="T2361">
        <v>0.60880000000000001</v>
      </c>
      <c r="U2361">
        <v>2024</v>
      </c>
      <c r="V2361">
        <v>11</v>
      </c>
      <c r="W2361" t="s">
        <v>9601</v>
      </c>
    </row>
    <row r="2362" spans="1:23" x14ac:dyDescent="0.45">
      <c r="A2362" t="s">
        <v>4025</v>
      </c>
      <c r="B2362" s="2">
        <v>45163</v>
      </c>
      <c r="C2362" s="2">
        <v>45166</v>
      </c>
      <c r="D2362" t="s">
        <v>2506</v>
      </c>
      <c r="E2362" t="s">
        <v>2507</v>
      </c>
      <c r="F2362" t="s">
        <v>56</v>
      </c>
      <c r="G2362" t="s">
        <v>199</v>
      </c>
      <c r="H2362" t="s">
        <v>200</v>
      </c>
      <c r="I2362" t="s">
        <v>24</v>
      </c>
      <c r="J2362" t="s">
        <v>144</v>
      </c>
      <c r="K2362" t="s">
        <v>260</v>
      </c>
      <c r="L2362" t="s">
        <v>261</v>
      </c>
      <c r="M2362">
        <v>312</v>
      </c>
      <c r="N2362">
        <v>8</v>
      </c>
      <c r="O2362">
        <v>0</v>
      </c>
      <c r="P2362">
        <v>146.08000000000001</v>
      </c>
      <c r="Q2362" t="s">
        <v>155</v>
      </c>
      <c r="R2362" t="s">
        <v>29</v>
      </c>
      <c r="S2362">
        <v>3</v>
      </c>
      <c r="T2362">
        <v>0.46820000000000001</v>
      </c>
      <c r="U2362">
        <v>2023</v>
      </c>
      <c r="V2362">
        <v>8</v>
      </c>
      <c r="W2362" t="s">
        <v>9606</v>
      </c>
    </row>
    <row r="2363" spans="1:23" x14ac:dyDescent="0.45">
      <c r="A2363" t="s">
        <v>4026</v>
      </c>
      <c r="B2363" s="2">
        <v>45989</v>
      </c>
      <c r="C2363" s="2">
        <v>45994</v>
      </c>
      <c r="D2363" t="s">
        <v>1077</v>
      </c>
      <c r="E2363" t="s">
        <v>1078</v>
      </c>
      <c r="F2363" t="s">
        <v>33</v>
      </c>
      <c r="G2363" t="s">
        <v>433</v>
      </c>
      <c r="H2363" t="s">
        <v>500</v>
      </c>
      <c r="I2363" t="s">
        <v>36</v>
      </c>
      <c r="J2363" t="s">
        <v>86</v>
      </c>
      <c r="K2363" t="s">
        <v>87</v>
      </c>
      <c r="L2363" t="s">
        <v>88</v>
      </c>
      <c r="M2363">
        <v>499</v>
      </c>
      <c r="N2363">
        <v>1</v>
      </c>
      <c r="O2363">
        <v>0</v>
      </c>
      <c r="P2363">
        <v>273.77999999999997</v>
      </c>
      <c r="Q2363" t="s">
        <v>40</v>
      </c>
      <c r="R2363" t="s">
        <v>41</v>
      </c>
      <c r="S2363">
        <v>5</v>
      </c>
      <c r="T2363">
        <v>0.54869999999999997</v>
      </c>
      <c r="U2363">
        <v>2025</v>
      </c>
      <c r="V2363">
        <v>11</v>
      </c>
      <c r="W2363" t="s">
        <v>9601</v>
      </c>
    </row>
    <row r="2364" spans="1:23" x14ac:dyDescent="0.45">
      <c r="A2364" t="s">
        <v>4027</v>
      </c>
      <c r="B2364" s="2">
        <v>45158</v>
      </c>
      <c r="C2364" s="2">
        <v>45160</v>
      </c>
      <c r="D2364" t="s">
        <v>1933</v>
      </c>
      <c r="E2364" t="s">
        <v>1934</v>
      </c>
      <c r="F2364" t="s">
        <v>45</v>
      </c>
      <c r="G2364" t="s">
        <v>46</v>
      </c>
      <c r="H2364" t="s">
        <v>47</v>
      </c>
      <c r="I2364" t="s">
        <v>36</v>
      </c>
      <c r="J2364" t="s">
        <v>37</v>
      </c>
      <c r="K2364" t="s">
        <v>38</v>
      </c>
      <c r="L2364" t="s">
        <v>39</v>
      </c>
      <c r="M2364">
        <v>3507.3</v>
      </c>
      <c r="N2364">
        <v>3</v>
      </c>
      <c r="O2364">
        <v>0.1</v>
      </c>
      <c r="P2364">
        <v>1880.64</v>
      </c>
      <c r="Q2364" t="s">
        <v>52</v>
      </c>
      <c r="R2364" t="s">
        <v>63</v>
      </c>
      <c r="S2364">
        <v>2</v>
      </c>
      <c r="T2364">
        <v>0.53620000000000001</v>
      </c>
      <c r="U2364">
        <v>2023</v>
      </c>
      <c r="V2364">
        <v>8</v>
      </c>
      <c r="W2364" t="s">
        <v>9606</v>
      </c>
    </row>
    <row r="2365" spans="1:23" x14ac:dyDescent="0.45">
      <c r="A2365" t="s">
        <v>4028</v>
      </c>
      <c r="B2365" s="2">
        <v>45255</v>
      </c>
      <c r="C2365" s="2">
        <v>45261</v>
      </c>
      <c r="D2365" t="s">
        <v>536</v>
      </c>
      <c r="E2365" t="s">
        <v>537</v>
      </c>
      <c r="F2365" t="s">
        <v>21</v>
      </c>
      <c r="G2365" t="s">
        <v>101</v>
      </c>
      <c r="H2365" t="s">
        <v>123</v>
      </c>
      <c r="I2365" t="s">
        <v>36</v>
      </c>
      <c r="J2365" t="s">
        <v>37</v>
      </c>
      <c r="K2365" t="s">
        <v>38</v>
      </c>
      <c r="L2365" t="s">
        <v>39</v>
      </c>
      <c r="M2365">
        <v>1169.0999999999999</v>
      </c>
      <c r="N2365">
        <v>1</v>
      </c>
      <c r="O2365">
        <v>0.1</v>
      </c>
      <c r="P2365">
        <v>712.07</v>
      </c>
      <c r="Q2365" t="s">
        <v>28</v>
      </c>
      <c r="R2365" t="s">
        <v>63</v>
      </c>
      <c r="S2365">
        <v>6</v>
      </c>
      <c r="T2365">
        <v>0.60909999999999997</v>
      </c>
      <c r="U2365">
        <v>2023</v>
      </c>
      <c r="V2365">
        <v>11</v>
      </c>
      <c r="W2365" t="s">
        <v>9601</v>
      </c>
    </row>
    <row r="2366" spans="1:23" x14ac:dyDescent="0.45">
      <c r="A2366" t="s">
        <v>4029</v>
      </c>
      <c r="B2366" s="2">
        <v>45220</v>
      </c>
      <c r="C2366" s="2">
        <v>45221</v>
      </c>
      <c r="D2366" t="s">
        <v>2094</v>
      </c>
      <c r="E2366" t="s">
        <v>2095</v>
      </c>
      <c r="F2366" t="s">
        <v>21</v>
      </c>
      <c r="G2366" t="s">
        <v>93</v>
      </c>
      <c r="H2366" t="s">
        <v>184</v>
      </c>
      <c r="I2366" t="s">
        <v>24</v>
      </c>
      <c r="J2366" t="s">
        <v>25</v>
      </c>
      <c r="K2366" t="s">
        <v>413</v>
      </c>
      <c r="L2366" t="s">
        <v>414</v>
      </c>
      <c r="M2366">
        <v>389.87</v>
      </c>
      <c r="N2366">
        <v>13</v>
      </c>
      <c r="O2366">
        <v>0</v>
      </c>
      <c r="P2366">
        <v>192.92</v>
      </c>
      <c r="Q2366" t="s">
        <v>97</v>
      </c>
      <c r="R2366" t="s">
        <v>41</v>
      </c>
      <c r="S2366">
        <v>1</v>
      </c>
      <c r="T2366">
        <v>0.49480000000000002</v>
      </c>
      <c r="U2366">
        <v>2023</v>
      </c>
      <c r="V2366">
        <v>10</v>
      </c>
      <c r="W2366" t="s">
        <v>9603</v>
      </c>
    </row>
    <row r="2367" spans="1:23" x14ac:dyDescent="0.45">
      <c r="A2367" t="s">
        <v>4030</v>
      </c>
      <c r="B2367" s="2">
        <v>45830</v>
      </c>
      <c r="C2367" s="2">
        <v>45835</v>
      </c>
      <c r="D2367" t="s">
        <v>3217</v>
      </c>
      <c r="E2367" t="s">
        <v>3218</v>
      </c>
      <c r="F2367" t="s">
        <v>56</v>
      </c>
      <c r="G2367" t="s">
        <v>116</v>
      </c>
      <c r="H2367" t="s">
        <v>308</v>
      </c>
      <c r="I2367" t="s">
        <v>24</v>
      </c>
      <c r="J2367" t="s">
        <v>247</v>
      </c>
      <c r="K2367" t="s">
        <v>938</v>
      </c>
      <c r="L2367" t="s">
        <v>939</v>
      </c>
      <c r="M2367">
        <v>49</v>
      </c>
      <c r="N2367">
        <v>1</v>
      </c>
      <c r="O2367">
        <v>0</v>
      </c>
      <c r="P2367">
        <v>20.88</v>
      </c>
      <c r="Q2367" t="s">
        <v>62</v>
      </c>
      <c r="R2367" t="s">
        <v>80</v>
      </c>
      <c r="S2367">
        <v>5</v>
      </c>
      <c r="T2367">
        <v>0.42609999999999998</v>
      </c>
      <c r="U2367">
        <v>2025</v>
      </c>
      <c r="V2367">
        <v>6</v>
      </c>
      <c r="W2367" t="s">
        <v>9596</v>
      </c>
    </row>
    <row r="2368" spans="1:23" x14ac:dyDescent="0.45">
      <c r="A2368" t="s">
        <v>4031</v>
      </c>
      <c r="B2368" s="2">
        <v>45945</v>
      </c>
      <c r="C2368" s="2">
        <v>45946</v>
      </c>
      <c r="D2368" t="s">
        <v>322</v>
      </c>
      <c r="E2368" t="s">
        <v>323</v>
      </c>
      <c r="F2368" t="s">
        <v>21</v>
      </c>
      <c r="G2368" t="s">
        <v>22</v>
      </c>
      <c r="H2368" t="s">
        <v>334</v>
      </c>
      <c r="I2368" t="s">
        <v>36</v>
      </c>
      <c r="J2368" t="s">
        <v>86</v>
      </c>
      <c r="K2368" t="s">
        <v>376</v>
      </c>
      <c r="L2368" t="s">
        <v>377</v>
      </c>
      <c r="M2368">
        <v>899.1</v>
      </c>
      <c r="N2368">
        <v>1</v>
      </c>
      <c r="O2368">
        <v>0.1</v>
      </c>
      <c r="P2368">
        <v>304.08999999999997</v>
      </c>
      <c r="Q2368" t="s">
        <v>28</v>
      </c>
      <c r="R2368" t="s">
        <v>63</v>
      </c>
      <c r="S2368">
        <v>1</v>
      </c>
      <c r="T2368">
        <v>0.3382</v>
      </c>
      <c r="U2368">
        <v>2025</v>
      </c>
      <c r="V2368">
        <v>10</v>
      </c>
      <c r="W2368" t="s">
        <v>9603</v>
      </c>
    </row>
    <row r="2369" spans="1:23" x14ac:dyDescent="0.45">
      <c r="A2369" t="s">
        <v>4032</v>
      </c>
      <c r="B2369" s="2">
        <v>45051</v>
      </c>
      <c r="C2369" s="2">
        <v>45053</v>
      </c>
      <c r="D2369" t="s">
        <v>1949</v>
      </c>
      <c r="E2369" t="s">
        <v>1950</v>
      </c>
      <c r="F2369" t="s">
        <v>45</v>
      </c>
      <c r="G2369" t="s">
        <v>215</v>
      </c>
      <c r="H2369" t="s">
        <v>375</v>
      </c>
      <c r="I2369" t="s">
        <v>48</v>
      </c>
      <c r="J2369" t="s">
        <v>103</v>
      </c>
      <c r="K2369" t="s">
        <v>303</v>
      </c>
      <c r="L2369" t="s">
        <v>304</v>
      </c>
      <c r="M2369">
        <v>1887.3</v>
      </c>
      <c r="N2369">
        <v>3</v>
      </c>
      <c r="O2369">
        <v>0.1</v>
      </c>
      <c r="P2369">
        <v>-108.72</v>
      </c>
      <c r="Q2369" t="s">
        <v>52</v>
      </c>
      <c r="R2369" t="s">
        <v>29</v>
      </c>
      <c r="S2369">
        <v>2</v>
      </c>
      <c r="T2369">
        <v>-5.7599999999999998E-2</v>
      </c>
      <c r="U2369">
        <v>2023</v>
      </c>
      <c r="V2369">
        <v>5</v>
      </c>
      <c r="W2369" t="s">
        <v>9597</v>
      </c>
    </row>
    <row r="2370" spans="1:23" x14ac:dyDescent="0.45">
      <c r="A2370" t="s">
        <v>4033</v>
      </c>
      <c r="B2370" s="2">
        <v>45905</v>
      </c>
      <c r="C2370" s="2">
        <v>45906</v>
      </c>
      <c r="D2370" t="s">
        <v>1282</v>
      </c>
      <c r="E2370" t="s">
        <v>1283</v>
      </c>
      <c r="F2370" t="s">
        <v>33</v>
      </c>
      <c r="G2370" t="s">
        <v>34</v>
      </c>
      <c r="H2370" t="s">
        <v>608</v>
      </c>
      <c r="I2370" t="s">
        <v>48</v>
      </c>
      <c r="J2370" t="s">
        <v>136</v>
      </c>
      <c r="K2370" t="s">
        <v>137</v>
      </c>
      <c r="L2370" t="s">
        <v>138</v>
      </c>
      <c r="M2370">
        <v>143.94999999999999</v>
      </c>
      <c r="N2370">
        <v>6</v>
      </c>
      <c r="O2370">
        <v>0.2</v>
      </c>
      <c r="P2370">
        <v>-4.6100000000000003</v>
      </c>
      <c r="Q2370" t="s">
        <v>79</v>
      </c>
      <c r="R2370" t="s">
        <v>29</v>
      </c>
      <c r="S2370">
        <v>1</v>
      </c>
      <c r="T2370">
        <v>-3.2000000000000001E-2</v>
      </c>
      <c r="U2370">
        <v>2025</v>
      </c>
      <c r="V2370">
        <v>9</v>
      </c>
      <c r="W2370" t="s">
        <v>9599</v>
      </c>
    </row>
    <row r="2371" spans="1:23" x14ac:dyDescent="0.45">
      <c r="A2371" t="s">
        <v>4034</v>
      </c>
      <c r="B2371" s="2">
        <v>45351</v>
      </c>
      <c r="C2371" s="2">
        <v>45353</v>
      </c>
      <c r="D2371" t="s">
        <v>208</v>
      </c>
      <c r="E2371" t="s">
        <v>209</v>
      </c>
      <c r="F2371" t="s">
        <v>56</v>
      </c>
      <c r="G2371" t="s">
        <v>57</v>
      </c>
      <c r="H2371" t="s">
        <v>473</v>
      </c>
      <c r="I2371" t="s">
        <v>48</v>
      </c>
      <c r="J2371" t="s">
        <v>103</v>
      </c>
      <c r="K2371" t="s">
        <v>254</v>
      </c>
      <c r="L2371" t="s">
        <v>255</v>
      </c>
      <c r="M2371">
        <v>2790</v>
      </c>
      <c r="N2371">
        <v>10</v>
      </c>
      <c r="O2371">
        <v>0</v>
      </c>
      <c r="P2371">
        <v>361.4</v>
      </c>
      <c r="Q2371" t="s">
        <v>62</v>
      </c>
      <c r="R2371" t="s">
        <v>80</v>
      </c>
      <c r="S2371">
        <v>2</v>
      </c>
      <c r="T2371">
        <v>0.1295</v>
      </c>
      <c r="U2371">
        <v>2024</v>
      </c>
      <c r="V2371">
        <v>2</v>
      </c>
      <c r="W2371" t="s">
        <v>9602</v>
      </c>
    </row>
    <row r="2372" spans="1:23" x14ac:dyDescent="0.45">
      <c r="A2372" t="s">
        <v>4035</v>
      </c>
      <c r="B2372" s="2">
        <v>45050</v>
      </c>
      <c r="C2372" s="2">
        <v>45056</v>
      </c>
      <c r="D2372" t="s">
        <v>587</v>
      </c>
      <c r="E2372" t="s">
        <v>588</v>
      </c>
      <c r="F2372" t="s">
        <v>33</v>
      </c>
      <c r="G2372" t="s">
        <v>433</v>
      </c>
      <c r="H2372" t="s">
        <v>646</v>
      </c>
      <c r="I2372" t="s">
        <v>36</v>
      </c>
      <c r="J2372" t="s">
        <v>76</v>
      </c>
      <c r="K2372" t="s">
        <v>228</v>
      </c>
      <c r="L2372" t="s">
        <v>229</v>
      </c>
      <c r="M2372">
        <v>289</v>
      </c>
      <c r="N2372">
        <v>1</v>
      </c>
      <c r="O2372">
        <v>0</v>
      </c>
      <c r="P2372">
        <v>131.44999999999999</v>
      </c>
      <c r="Q2372" t="s">
        <v>40</v>
      </c>
      <c r="R2372" t="s">
        <v>63</v>
      </c>
      <c r="S2372">
        <v>6</v>
      </c>
      <c r="T2372">
        <v>0.45479999999999998</v>
      </c>
      <c r="U2372">
        <v>2023</v>
      </c>
      <c r="V2372">
        <v>5</v>
      </c>
      <c r="W2372" t="s">
        <v>9597</v>
      </c>
    </row>
    <row r="2373" spans="1:23" x14ac:dyDescent="0.45">
      <c r="A2373" t="s">
        <v>4036</v>
      </c>
      <c r="B2373" s="2">
        <v>45264</v>
      </c>
      <c r="C2373" s="2">
        <v>45271</v>
      </c>
      <c r="D2373" t="s">
        <v>1358</v>
      </c>
      <c r="E2373" t="s">
        <v>183</v>
      </c>
      <c r="F2373" t="s">
        <v>45</v>
      </c>
      <c r="G2373" t="s">
        <v>84</v>
      </c>
      <c r="H2373" t="s">
        <v>707</v>
      </c>
      <c r="I2373" t="s">
        <v>36</v>
      </c>
      <c r="J2373" t="s">
        <v>37</v>
      </c>
      <c r="K2373" t="s">
        <v>242</v>
      </c>
      <c r="L2373" t="s">
        <v>617</v>
      </c>
      <c r="M2373">
        <v>4497</v>
      </c>
      <c r="N2373">
        <v>3</v>
      </c>
      <c r="O2373">
        <v>0</v>
      </c>
      <c r="P2373">
        <v>2511.09</v>
      </c>
      <c r="Q2373" t="s">
        <v>52</v>
      </c>
      <c r="R2373" t="s">
        <v>29</v>
      </c>
      <c r="S2373">
        <v>7</v>
      </c>
      <c r="T2373">
        <v>0.55840000000000001</v>
      </c>
      <c r="U2373">
        <v>2023</v>
      </c>
      <c r="V2373">
        <v>12</v>
      </c>
      <c r="W2373" t="s">
        <v>9598</v>
      </c>
    </row>
    <row r="2374" spans="1:23" x14ac:dyDescent="0.45">
      <c r="A2374" t="s">
        <v>4037</v>
      </c>
      <c r="B2374" s="2">
        <v>45500</v>
      </c>
      <c r="C2374" s="2">
        <v>45501</v>
      </c>
      <c r="D2374" t="s">
        <v>1298</v>
      </c>
      <c r="E2374" t="s">
        <v>1299</v>
      </c>
      <c r="F2374" t="s">
        <v>45</v>
      </c>
      <c r="G2374" t="s">
        <v>84</v>
      </c>
      <c r="H2374" t="s">
        <v>707</v>
      </c>
      <c r="I2374" t="s">
        <v>36</v>
      </c>
      <c r="J2374" t="s">
        <v>76</v>
      </c>
      <c r="K2374" t="s">
        <v>228</v>
      </c>
      <c r="L2374" t="s">
        <v>229</v>
      </c>
      <c r="M2374">
        <v>289</v>
      </c>
      <c r="N2374">
        <v>1</v>
      </c>
      <c r="O2374">
        <v>0</v>
      </c>
      <c r="P2374">
        <v>146.47999999999999</v>
      </c>
      <c r="Q2374" t="s">
        <v>89</v>
      </c>
      <c r="R2374" t="s">
        <v>80</v>
      </c>
      <c r="S2374">
        <v>1</v>
      </c>
      <c r="T2374">
        <v>0.50690000000000002</v>
      </c>
      <c r="U2374">
        <v>2024</v>
      </c>
      <c r="V2374">
        <v>7</v>
      </c>
      <c r="W2374" t="s">
        <v>9604</v>
      </c>
    </row>
    <row r="2375" spans="1:23" x14ac:dyDescent="0.45">
      <c r="A2375" t="s">
        <v>4038</v>
      </c>
      <c r="B2375" s="2">
        <v>44959</v>
      </c>
      <c r="C2375" s="2">
        <v>44960</v>
      </c>
      <c r="D2375" t="s">
        <v>384</v>
      </c>
      <c r="E2375" t="s">
        <v>385</v>
      </c>
      <c r="F2375" t="s">
        <v>56</v>
      </c>
      <c r="G2375" t="s">
        <v>150</v>
      </c>
      <c r="H2375" t="s">
        <v>318</v>
      </c>
      <c r="I2375" t="s">
        <v>36</v>
      </c>
      <c r="J2375" t="s">
        <v>59</v>
      </c>
      <c r="K2375" t="s">
        <v>329</v>
      </c>
      <c r="L2375" t="s">
        <v>330</v>
      </c>
      <c r="M2375">
        <v>44.1</v>
      </c>
      <c r="N2375">
        <v>1</v>
      </c>
      <c r="O2375">
        <v>0.1</v>
      </c>
      <c r="P2375">
        <v>17.829999999999998</v>
      </c>
      <c r="Q2375" t="s">
        <v>155</v>
      </c>
      <c r="R2375" t="s">
        <v>63</v>
      </c>
      <c r="S2375">
        <v>1</v>
      </c>
      <c r="T2375">
        <v>0.40429999999999999</v>
      </c>
      <c r="U2375">
        <v>2023</v>
      </c>
      <c r="V2375">
        <v>2</v>
      </c>
      <c r="W2375" t="s">
        <v>9602</v>
      </c>
    </row>
    <row r="2376" spans="1:23" x14ac:dyDescent="0.45">
      <c r="A2376" t="s">
        <v>4039</v>
      </c>
      <c r="B2376" s="2">
        <v>45490</v>
      </c>
      <c r="C2376" s="2">
        <v>45496</v>
      </c>
      <c r="D2376" t="s">
        <v>1240</v>
      </c>
      <c r="E2376" t="s">
        <v>1241</v>
      </c>
      <c r="F2376" t="s">
        <v>21</v>
      </c>
      <c r="G2376" t="s">
        <v>101</v>
      </c>
      <c r="H2376" t="s">
        <v>102</v>
      </c>
      <c r="I2376" t="s">
        <v>48</v>
      </c>
      <c r="J2376" t="s">
        <v>136</v>
      </c>
      <c r="K2376" t="s">
        <v>137</v>
      </c>
      <c r="L2376" t="s">
        <v>138</v>
      </c>
      <c r="M2376">
        <v>134.94999999999999</v>
      </c>
      <c r="N2376">
        <v>5</v>
      </c>
      <c r="O2376">
        <v>0.1</v>
      </c>
      <c r="P2376">
        <v>23.8</v>
      </c>
      <c r="Q2376" t="s">
        <v>97</v>
      </c>
      <c r="R2376" t="s">
        <v>63</v>
      </c>
      <c r="S2376">
        <v>6</v>
      </c>
      <c r="T2376">
        <v>0.1764</v>
      </c>
      <c r="U2376">
        <v>2024</v>
      </c>
      <c r="V2376">
        <v>7</v>
      </c>
      <c r="W2376" t="s">
        <v>9604</v>
      </c>
    </row>
    <row r="2377" spans="1:23" x14ac:dyDescent="0.45">
      <c r="A2377" t="s">
        <v>4040</v>
      </c>
      <c r="B2377" s="2">
        <v>45874</v>
      </c>
      <c r="C2377" s="2">
        <v>45881</v>
      </c>
      <c r="D2377" t="s">
        <v>282</v>
      </c>
      <c r="E2377" t="s">
        <v>283</v>
      </c>
      <c r="F2377" t="s">
        <v>45</v>
      </c>
      <c r="G2377" t="s">
        <v>142</v>
      </c>
      <c r="H2377" t="s">
        <v>658</v>
      </c>
      <c r="I2377" t="s">
        <v>48</v>
      </c>
      <c r="J2377" t="s">
        <v>136</v>
      </c>
      <c r="K2377" t="s">
        <v>699</v>
      </c>
      <c r="L2377" t="s">
        <v>700</v>
      </c>
      <c r="M2377">
        <v>149</v>
      </c>
      <c r="N2377">
        <v>1</v>
      </c>
      <c r="O2377">
        <v>0</v>
      </c>
      <c r="P2377">
        <v>37.700000000000003</v>
      </c>
      <c r="Q2377" t="s">
        <v>89</v>
      </c>
      <c r="R2377" t="s">
        <v>41</v>
      </c>
      <c r="S2377">
        <v>7</v>
      </c>
      <c r="T2377">
        <v>0.253</v>
      </c>
      <c r="U2377">
        <v>2025</v>
      </c>
      <c r="V2377">
        <v>8</v>
      </c>
      <c r="W2377" t="s">
        <v>9606</v>
      </c>
    </row>
    <row r="2378" spans="1:23" x14ac:dyDescent="0.45">
      <c r="A2378" t="s">
        <v>4041</v>
      </c>
      <c r="B2378" s="2">
        <v>45396</v>
      </c>
      <c r="C2378" s="2">
        <v>45403</v>
      </c>
      <c r="D2378" t="s">
        <v>197</v>
      </c>
      <c r="E2378" t="s">
        <v>198</v>
      </c>
      <c r="F2378" t="s">
        <v>33</v>
      </c>
      <c r="G2378" t="s">
        <v>74</v>
      </c>
      <c r="H2378" t="s">
        <v>667</v>
      </c>
      <c r="I2378" t="s">
        <v>36</v>
      </c>
      <c r="J2378" t="s">
        <v>59</v>
      </c>
      <c r="K2378" t="s">
        <v>60</v>
      </c>
      <c r="L2378" t="s">
        <v>61</v>
      </c>
      <c r="M2378">
        <v>198</v>
      </c>
      <c r="N2378">
        <v>2</v>
      </c>
      <c r="O2378">
        <v>0</v>
      </c>
      <c r="P2378">
        <v>107.16</v>
      </c>
      <c r="Q2378" t="s">
        <v>79</v>
      </c>
      <c r="R2378" t="s">
        <v>29</v>
      </c>
      <c r="S2378">
        <v>7</v>
      </c>
      <c r="T2378">
        <v>0.54120000000000001</v>
      </c>
      <c r="U2378">
        <v>2024</v>
      </c>
      <c r="V2378">
        <v>4</v>
      </c>
      <c r="W2378" t="s">
        <v>9600</v>
      </c>
    </row>
    <row r="2379" spans="1:23" x14ac:dyDescent="0.45">
      <c r="A2379" t="s">
        <v>4042</v>
      </c>
      <c r="B2379" s="2">
        <v>45490</v>
      </c>
      <c r="C2379" s="2">
        <v>45495</v>
      </c>
      <c r="D2379" t="s">
        <v>1355</v>
      </c>
      <c r="E2379" t="s">
        <v>1356</v>
      </c>
      <c r="F2379" t="s">
        <v>45</v>
      </c>
      <c r="G2379" t="s">
        <v>46</v>
      </c>
      <c r="H2379" t="s">
        <v>47</v>
      </c>
      <c r="I2379" t="s">
        <v>36</v>
      </c>
      <c r="J2379" t="s">
        <v>59</v>
      </c>
      <c r="K2379" t="s">
        <v>402</v>
      </c>
      <c r="L2379" t="s">
        <v>403</v>
      </c>
      <c r="M2379">
        <v>328.95</v>
      </c>
      <c r="N2379">
        <v>3</v>
      </c>
      <c r="O2379">
        <v>0.15</v>
      </c>
      <c r="P2379">
        <v>106.56</v>
      </c>
      <c r="Q2379" t="s">
        <v>52</v>
      </c>
      <c r="R2379" t="s">
        <v>80</v>
      </c>
      <c r="S2379">
        <v>5</v>
      </c>
      <c r="T2379">
        <v>0.32390000000000002</v>
      </c>
      <c r="U2379">
        <v>2024</v>
      </c>
      <c r="V2379">
        <v>7</v>
      </c>
      <c r="W2379" t="s">
        <v>9604</v>
      </c>
    </row>
    <row r="2380" spans="1:23" x14ac:dyDescent="0.45">
      <c r="A2380" t="s">
        <v>4043</v>
      </c>
      <c r="B2380" s="2">
        <v>45066</v>
      </c>
      <c r="C2380" s="2">
        <v>45071</v>
      </c>
      <c r="D2380" t="s">
        <v>1136</v>
      </c>
      <c r="E2380" t="s">
        <v>1137</v>
      </c>
      <c r="F2380" t="s">
        <v>33</v>
      </c>
      <c r="G2380" t="s">
        <v>34</v>
      </c>
      <c r="H2380" t="s">
        <v>496</v>
      </c>
      <c r="I2380" t="s">
        <v>36</v>
      </c>
      <c r="J2380" t="s">
        <v>37</v>
      </c>
      <c r="K2380" t="s">
        <v>111</v>
      </c>
      <c r="L2380" t="s">
        <v>112</v>
      </c>
      <c r="M2380">
        <v>1899</v>
      </c>
      <c r="N2380">
        <v>1</v>
      </c>
      <c r="O2380">
        <v>0</v>
      </c>
      <c r="P2380">
        <v>1071.82</v>
      </c>
      <c r="Q2380" t="s">
        <v>79</v>
      </c>
      <c r="R2380" t="s">
        <v>80</v>
      </c>
      <c r="S2380">
        <v>5</v>
      </c>
      <c r="T2380">
        <v>0.56440000000000001</v>
      </c>
      <c r="U2380">
        <v>2023</v>
      </c>
      <c r="V2380">
        <v>5</v>
      </c>
      <c r="W2380" t="s">
        <v>9597</v>
      </c>
    </row>
    <row r="2381" spans="1:23" x14ac:dyDescent="0.45">
      <c r="A2381" t="s">
        <v>4044</v>
      </c>
      <c r="B2381" s="2">
        <v>45594</v>
      </c>
      <c r="C2381" s="2">
        <v>45595</v>
      </c>
      <c r="D2381" t="s">
        <v>3882</v>
      </c>
      <c r="E2381" t="s">
        <v>3883</v>
      </c>
      <c r="F2381" t="s">
        <v>56</v>
      </c>
      <c r="G2381" t="s">
        <v>116</v>
      </c>
      <c r="H2381" t="s">
        <v>117</v>
      </c>
      <c r="I2381" t="s">
        <v>48</v>
      </c>
      <c r="J2381" t="s">
        <v>136</v>
      </c>
      <c r="K2381" t="s">
        <v>137</v>
      </c>
      <c r="L2381" t="s">
        <v>138</v>
      </c>
      <c r="M2381">
        <v>161.94999999999999</v>
      </c>
      <c r="N2381">
        <v>6</v>
      </c>
      <c r="O2381">
        <v>0.1</v>
      </c>
      <c r="P2381">
        <v>19.329999999999998</v>
      </c>
      <c r="Q2381" t="s">
        <v>155</v>
      </c>
      <c r="R2381" t="s">
        <v>63</v>
      </c>
      <c r="S2381">
        <v>1</v>
      </c>
      <c r="T2381">
        <v>0.11940000000000001</v>
      </c>
      <c r="U2381">
        <v>2024</v>
      </c>
      <c r="V2381">
        <v>10</v>
      </c>
      <c r="W2381" t="s">
        <v>9603</v>
      </c>
    </row>
    <row r="2382" spans="1:23" x14ac:dyDescent="0.45">
      <c r="A2382" t="s">
        <v>4046</v>
      </c>
      <c r="B2382" s="2">
        <v>45267</v>
      </c>
      <c r="C2382" s="2">
        <v>45273</v>
      </c>
      <c r="D2382" t="s">
        <v>1571</v>
      </c>
      <c r="E2382" t="s">
        <v>1700</v>
      </c>
      <c r="F2382" t="s">
        <v>21</v>
      </c>
      <c r="G2382" t="s">
        <v>101</v>
      </c>
      <c r="H2382" t="s">
        <v>151</v>
      </c>
      <c r="I2382" t="s">
        <v>36</v>
      </c>
      <c r="J2382" t="s">
        <v>86</v>
      </c>
      <c r="K2382" t="s">
        <v>376</v>
      </c>
      <c r="L2382" t="s">
        <v>377</v>
      </c>
      <c r="M2382">
        <v>999</v>
      </c>
      <c r="N2382">
        <v>1</v>
      </c>
      <c r="O2382">
        <v>0</v>
      </c>
      <c r="P2382">
        <v>454.04</v>
      </c>
      <c r="Q2382" t="s">
        <v>28</v>
      </c>
      <c r="R2382" t="s">
        <v>41</v>
      </c>
      <c r="S2382">
        <v>6</v>
      </c>
      <c r="T2382">
        <v>0.45450000000000002</v>
      </c>
      <c r="U2382">
        <v>2023</v>
      </c>
      <c r="V2382">
        <v>12</v>
      </c>
      <c r="W2382" t="s">
        <v>9598</v>
      </c>
    </row>
    <row r="2383" spans="1:23" x14ac:dyDescent="0.45">
      <c r="A2383" t="s">
        <v>1018</v>
      </c>
      <c r="B2383" s="2">
        <v>45978</v>
      </c>
      <c r="C2383" s="2">
        <v>45982</v>
      </c>
      <c r="D2383" t="s">
        <v>1020</v>
      </c>
      <c r="E2383" t="s">
        <v>1021</v>
      </c>
      <c r="F2383" t="s">
        <v>33</v>
      </c>
      <c r="G2383" t="s">
        <v>130</v>
      </c>
      <c r="H2383" t="s">
        <v>467</v>
      </c>
      <c r="I2383" t="s">
        <v>36</v>
      </c>
      <c r="J2383" t="s">
        <v>59</v>
      </c>
      <c r="K2383" t="s">
        <v>60</v>
      </c>
      <c r="L2383" t="s">
        <v>61</v>
      </c>
      <c r="M2383">
        <v>267.3</v>
      </c>
      <c r="N2383">
        <v>3</v>
      </c>
      <c r="O2383">
        <v>0.1</v>
      </c>
      <c r="P2383">
        <v>122.94</v>
      </c>
      <c r="Q2383" t="s">
        <v>40</v>
      </c>
      <c r="R2383" t="s">
        <v>29</v>
      </c>
      <c r="S2383">
        <v>4</v>
      </c>
      <c r="T2383">
        <v>0.45989999999999998</v>
      </c>
      <c r="U2383">
        <v>2025</v>
      </c>
      <c r="V2383">
        <v>11</v>
      </c>
      <c r="W2383" t="s">
        <v>9601</v>
      </c>
    </row>
    <row r="2384" spans="1:23" x14ac:dyDescent="0.45">
      <c r="A2384" t="s">
        <v>4047</v>
      </c>
      <c r="B2384" s="2">
        <v>44948</v>
      </c>
      <c r="C2384" s="2">
        <v>44955</v>
      </c>
      <c r="D2384" t="s">
        <v>2259</v>
      </c>
      <c r="E2384" t="s">
        <v>2260</v>
      </c>
      <c r="F2384" t="s">
        <v>56</v>
      </c>
      <c r="G2384" t="s">
        <v>57</v>
      </c>
      <c r="H2384" t="s">
        <v>58</v>
      </c>
      <c r="I2384" t="s">
        <v>36</v>
      </c>
      <c r="J2384" t="s">
        <v>37</v>
      </c>
      <c r="K2384" t="s">
        <v>38</v>
      </c>
      <c r="L2384" t="s">
        <v>39</v>
      </c>
      <c r="M2384">
        <v>1299</v>
      </c>
      <c r="N2384">
        <v>1</v>
      </c>
      <c r="O2384">
        <v>0</v>
      </c>
      <c r="P2384">
        <v>795.71</v>
      </c>
      <c r="Q2384" t="s">
        <v>62</v>
      </c>
      <c r="R2384" t="s">
        <v>41</v>
      </c>
      <c r="S2384">
        <v>7</v>
      </c>
      <c r="T2384">
        <v>0.61260000000000003</v>
      </c>
      <c r="U2384">
        <v>2023</v>
      </c>
      <c r="V2384">
        <v>1</v>
      </c>
      <c r="W2384" t="s">
        <v>9605</v>
      </c>
    </row>
    <row r="2385" spans="1:23" x14ac:dyDescent="0.45">
      <c r="A2385" t="s">
        <v>4048</v>
      </c>
      <c r="B2385" s="2">
        <v>45315</v>
      </c>
      <c r="C2385" s="2">
        <v>45318</v>
      </c>
      <c r="D2385" t="s">
        <v>751</v>
      </c>
      <c r="E2385" t="s">
        <v>752</v>
      </c>
      <c r="F2385" t="s">
        <v>33</v>
      </c>
      <c r="G2385" t="s">
        <v>74</v>
      </c>
      <c r="H2385" t="s">
        <v>667</v>
      </c>
      <c r="I2385" t="s">
        <v>24</v>
      </c>
      <c r="J2385" t="s">
        <v>68</v>
      </c>
      <c r="K2385" t="s">
        <v>69</v>
      </c>
      <c r="L2385" t="s">
        <v>70</v>
      </c>
      <c r="M2385">
        <v>18.5</v>
      </c>
      <c r="N2385">
        <v>1</v>
      </c>
      <c r="O2385">
        <v>0</v>
      </c>
      <c r="P2385">
        <v>7.33</v>
      </c>
      <c r="Q2385" t="s">
        <v>79</v>
      </c>
      <c r="R2385" t="s">
        <v>63</v>
      </c>
      <c r="S2385">
        <v>3</v>
      </c>
      <c r="T2385">
        <v>0.3962</v>
      </c>
      <c r="U2385">
        <v>2024</v>
      </c>
      <c r="V2385">
        <v>1</v>
      </c>
      <c r="W2385" t="s">
        <v>9605</v>
      </c>
    </row>
    <row r="2386" spans="1:23" x14ac:dyDescent="0.45">
      <c r="A2386" t="s">
        <v>4049</v>
      </c>
      <c r="B2386" s="2">
        <v>45555</v>
      </c>
      <c r="C2386" s="2">
        <v>45560</v>
      </c>
      <c r="D2386" t="s">
        <v>367</v>
      </c>
      <c r="E2386" t="s">
        <v>368</v>
      </c>
      <c r="F2386" t="s">
        <v>33</v>
      </c>
      <c r="G2386" t="s">
        <v>130</v>
      </c>
      <c r="H2386" t="s">
        <v>240</v>
      </c>
      <c r="I2386" t="s">
        <v>36</v>
      </c>
      <c r="J2386" t="s">
        <v>59</v>
      </c>
      <c r="K2386" t="s">
        <v>462</v>
      </c>
      <c r="L2386" t="s">
        <v>463</v>
      </c>
      <c r="M2386">
        <v>39.979999999999997</v>
      </c>
      <c r="N2386">
        <v>2</v>
      </c>
      <c r="O2386">
        <v>0</v>
      </c>
      <c r="P2386">
        <v>18.420000000000002</v>
      </c>
      <c r="Q2386" t="s">
        <v>79</v>
      </c>
      <c r="R2386" t="s">
        <v>29</v>
      </c>
      <c r="S2386">
        <v>5</v>
      </c>
      <c r="T2386">
        <v>0.4607</v>
      </c>
      <c r="U2386">
        <v>2024</v>
      </c>
      <c r="V2386">
        <v>9</v>
      </c>
      <c r="W2386" t="s">
        <v>9599</v>
      </c>
    </row>
    <row r="2387" spans="1:23" x14ac:dyDescent="0.45">
      <c r="A2387" t="s">
        <v>4050</v>
      </c>
      <c r="B2387" s="2">
        <v>45642</v>
      </c>
      <c r="C2387" s="2">
        <v>45645</v>
      </c>
      <c r="D2387" t="s">
        <v>660</v>
      </c>
      <c r="E2387" t="s">
        <v>661</v>
      </c>
      <c r="F2387" t="s">
        <v>56</v>
      </c>
      <c r="G2387" t="s">
        <v>116</v>
      </c>
      <c r="H2387" t="s">
        <v>117</v>
      </c>
      <c r="I2387" t="s">
        <v>24</v>
      </c>
      <c r="J2387" t="s">
        <v>167</v>
      </c>
      <c r="K2387" t="s">
        <v>168</v>
      </c>
      <c r="L2387" t="s">
        <v>169</v>
      </c>
      <c r="M2387">
        <v>116.91</v>
      </c>
      <c r="N2387">
        <v>9</v>
      </c>
      <c r="O2387">
        <v>0</v>
      </c>
      <c r="P2387">
        <v>47.52</v>
      </c>
      <c r="Q2387" t="s">
        <v>155</v>
      </c>
      <c r="R2387" t="s">
        <v>63</v>
      </c>
      <c r="S2387">
        <v>3</v>
      </c>
      <c r="T2387">
        <v>0.40649999999999997</v>
      </c>
      <c r="U2387">
        <v>2024</v>
      </c>
      <c r="V2387">
        <v>12</v>
      </c>
      <c r="W2387" t="s">
        <v>9598</v>
      </c>
    </row>
    <row r="2388" spans="1:23" x14ac:dyDescent="0.45">
      <c r="A2388" t="s">
        <v>4051</v>
      </c>
      <c r="B2388" s="2">
        <v>45053</v>
      </c>
      <c r="C2388" s="2">
        <v>45059</v>
      </c>
      <c r="D2388" t="s">
        <v>1575</v>
      </c>
      <c r="E2388" t="s">
        <v>1576</v>
      </c>
      <c r="F2388" t="s">
        <v>21</v>
      </c>
      <c r="G2388" t="s">
        <v>101</v>
      </c>
      <c r="H2388" t="s">
        <v>123</v>
      </c>
      <c r="I2388" t="s">
        <v>48</v>
      </c>
      <c r="J2388" t="s">
        <v>152</v>
      </c>
      <c r="K2388" t="s">
        <v>210</v>
      </c>
      <c r="L2388" t="s">
        <v>211</v>
      </c>
      <c r="M2388">
        <v>1465.6</v>
      </c>
      <c r="N2388">
        <v>8</v>
      </c>
      <c r="O2388">
        <v>0.2</v>
      </c>
      <c r="P2388">
        <v>108.56</v>
      </c>
      <c r="Q2388" t="s">
        <v>28</v>
      </c>
      <c r="R2388" t="s">
        <v>41</v>
      </c>
      <c r="S2388">
        <v>6</v>
      </c>
      <c r="T2388">
        <v>7.4099999999999999E-2</v>
      </c>
      <c r="U2388">
        <v>2023</v>
      </c>
      <c r="V2388">
        <v>5</v>
      </c>
      <c r="W2388" t="s">
        <v>9597</v>
      </c>
    </row>
    <row r="2389" spans="1:23" x14ac:dyDescent="0.45">
      <c r="A2389" t="s">
        <v>4052</v>
      </c>
      <c r="B2389" s="2">
        <v>45832</v>
      </c>
      <c r="C2389" s="2">
        <v>45833</v>
      </c>
      <c r="D2389" t="s">
        <v>3158</v>
      </c>
      <c r="E2389" t="s">
        <v>3159</v>
      </c>
      <c r="F2389" t="s">
        <v>33</v>
      </c>
      <c r="G2389" t="s">
        <v>433</v>
      </c>
      <c r="H2389" t="s">
        <v>434</v>
      </c>
      <c r="I2389" t="s">
        <v>24</v>
      </c>
      <c r="J2389" t="s">
        <v>273</v>
      </c>
      <c r="K2389" t="s">
        <v>492</v>
      </c>
      <c r="L2389" t="s">
        <v>493</v>
      </c>
      <c r="M2389">
        <v>29.61</v>
      </c>
      <c r="N2389">
        <v>10</v>
      </c>
      <c r="O2389">
        <v>0.1</v>
      </c>
      <c r="P2389">
        <v>10.210000000000001</v>
      </c>
      <c r="Q2389" t="s">
        <v>40</v>
      </c>
      <c r="R2389" t="s">
        <v>80</v>
      </c>
      <c r="S2389">
        <v>1</v>
      </c>
      <c r="T2389">
        <v>0.3448</v>
      </c>
      <c r="U2389">
        <v>2025</v>
      </c>
      <c r="V2389">
        <v>6</v>
      </c>
      <c r="W2389" t="s">
        <v>9596</v>
      </c>
    </row>
    <row r="2390" spans="1:23" x14ac:dyDescent="0.45">
      <c r="A2390" t="s">
        <v>4053</v>
      </c>
      <c r="B2390" s="2">
        <v>45733</v>
      </c>
      <c r="C2390" s="2">
        <v>45740</v>
      </c>
      <c r="D2390" t="s">
        <v>1636</v>
      </c>
      <c r="E2390" t="s">
        <v>1637</v>
      </c>
      <c r="F2390" t="s">
        <v>33</v>
      </c>
      <c r="G2390" t="s">
        <v>74</v>
      </c>
      <c r="H2390" t="s">
        <v>667</v>
      </c>
      <c r="I2390" t="s">
        <v>24</v>
      </c>
      <c r="J2390" t="s">
        <v>273</v>
      </c>
      <c r="K2390" t="s">
        <v>274</v>
      </c>
      <c r="L2390" t="s">
        <v>275</v>
      </c>
      <c r="M2390">
        <v>50</v>
      </c>
      <c r="N2390">
        <v>5</v>
      </c>
      <c r="O2390">
        <v>0.2</v>
      </c>
      <c r="P2390">
        <v>9.9</v>
      </c>
      <c r="Q2390" t="s">
        <v>40</v>
      </c>
      <c r="R2390" t="s">
        <v>29</v>
      </c>
      <c r="S2390">
        <v>7</v>
      </c>
      <c r="T2390">
        <v>0.19800000000000001</v>
      </c>
      <c r="U2390">
        <v>2025</v>
      </c>
      <c r="V2390">
        <v>3</v>
      </c>
      <c r="W2390" t="s">
        <v>9607</v>
      </c>
    </row>
    <row r="2391" spans="1:23" x14ac:dyDescent="0.45">
      <c r="A2391" t="s">
        <v>4054</v>
      </c>
      <c r="B2391" s="2">
        <v>45773</v>
      </c>
      <c r="C2391" s="2">
        <v>45777</v>
      </c>
      <c r="D2391" t="s">
        <v>685</v>
      </c>
      <c r="E2391" t="s">
        <v>686</v>
      </c>
      <c r="F2391" t="s">
        <v>56</v>
      </c>
      <c r="G2391" t="s">
        <v>199</v>
      </c>
      <c r="H2391" t="s">
        <v>345</v>
      </c>
      <c r="I2391" t="s">
        <v>24</v>
      </c>
      <c r="J2391" t="s">
        <v>68</v>
      </c>
      <c r="K2391" t="s">
        <v>505</v>
      </c>
      <c r="L2391" t="s">
        <v>568</v>
      </c>
      <c r="M2391">
        <v>114.32</v>
      </c>
      <c r="N2391">
        <v>8</v>
      </c>
      <c r="O2391">
        <v>0</v>
      </c>
      <c r="P2391">
        <v>54.88</v>
      </c>
      <c r="Q2391" t="s">
        <v>155</v>
      </c>
      <c r="R2391" t="s">
        <v>41</v>
      </c>
      <c r="S2391">
        <v>4</v>
      </c>
      <c r="T2391">
        <v>0.48010000000000003</v>
      </c>
      <c r="U2391">
        <v>2025</v>
      </c>
      <c r="V2391">
        <v>4</v>
      </c>
      <c r="W2391" t="s">
        <v>9600</v>
      </c>
    </row>
    <row r="2392" spans="1:23" x14ac:dyDescent="0.45">
      <c r="A2392" t="s">
        <v>4055</v>
      </c>
      <c r="B2392" s="2">
        <v>45976</v>
      </c>
      <c r="C2392" s="2">
        <v>45980</v>
      </c>
      <c r="D2392" t="s">
        <v>1512</v>
      </c>
      <c r="E2392" t="s">
        <v>1513</v>
      </c>
      <c r="F2392" t="s">
        <v>33</v>
      </c>
      <c r="G2392" t="s">
        <v>433</v>
      </c>
      <c r="H2392" t="s">
        <v>434</v>
      </c>
      <c r="I2392" t="s">
        <v>36</v>
      </c>
      <c r="J2392" t="s">
        <v>76</v>
      </c>
      <c r="K2392" t="s">
        <v>228</v>
      </c>
      <c r="L2392" t="s">
        <v>229</v>
      </c>
      <c r="M2392">
        <v>578</v>
      </c>
      <c r="N2392">
        <v>2</v>
      </c>
      <c r="O2392">
        <v>0</v>
      </c>
      <c r="P2392">
        <v>308.82</v>
      </c>
      <c r="Q2392" t="s">
        <v>79</v>
      </c>
      <c r="R2392" t="s">
        <v>80</v>
      </c>
      <c r="S2392">
        <v>4</v>
      </c>
      <c r="T2392">
        <v>0.5343</v>
      </c>
      <c r="U2392">
        <v>2025</v>
      </c>
      <c r="V2392">
        <v>11</v>
      </c>
      <c r="W2392" t="s">
        <v>9601</v>
      </c>
    </row>
    <row r="2393" spans="1:23" x14ac:dyDescent="0.45">
      <c r="A2393" t="s">
        <v>4056</v>
      </c>
      <c r="B2393" s="2">
        <v>45944</v>
      </c>
      <c r="C2393" s="2">
        <v>45949</v>
      </c>
      <c r="D2393" t="s">
        <v>1533</v>
      </c>
      <c r="E2393" t="s">
        <v>1534</v>
      </c>
      <c r="F2393" t="s">
        <v>21</v>
      </c>
      <c r="G2393" t="s">
        <v>93</v>
      </c>
      <c r="H2393" t="s">
        <v>184</v>
      </c>
      <c r="I2393" t="s">
        <v>36</v>
      </c>
      <c r="J2393" t="s">
        <v>86</v>
      </c>
      <c r="K2393" t="s">
        <v>376</v>
      </c>
      <c r="L2393" t="s">
        <v>377</v>
      </c>
      <c r="M2393">
        <v>899.1</v>
      </c>
      <c r="N2393">
        <v>1</v>
      </c>
      <c r="O2393">
        <v>0.1</v>
      </c>
      <c r="P2393">
        <v>305.81</v>
      </c>
      <c r="Q2393" t="s">
        <v>97</v>
      </c>
      <c r="R2393" t="s">
        <v>80</v>
      </c>
      <c r="S2393">
        <v>5</v>
      </c>
      <c r="T2393">
        <v>0.34010000000000001</v>
      </c>
      <c r="U2393">
        <v>2025</v>
      </c>
      <c r="V2393">
        <v>10</v>
      </c>
      <c r="W2393" t="s">
        <v>9603</v>
      </c>
    </row>
    <row r="2394" spans="1:23" x14ac:dyDescent="0.45">
      <c r="A2394" t="s">
        <v>4057</v>
      </c>
      <c r="B2394" s="2">
        <v>44988</v>
      </c>
      <c r="C2394" s="2">
        <v>44991</v>
      </c>
      <c r="D2394" t="s">
        <v>1581</v>
      </c>
      <c r="E2394" t="s">
        <v>1582</v>
      </c>
      <c r="F2394" t="s">
        <v>45</v>
      </c>
      <c r="G2394" t="s">
        <v>84</v>
      </c>
      <c r="H2394" t="s">
        <v>85</v>
      </c>
      <c r="I2394" t="s">
        <v>48</v>
      </c>
      <c r="J2394" t="s">
        <v>49</v>
      </c>
      <c r="K2394" t="s">
        <v>194</v>
      </c>
      <c r="L2394" t="s">
        <v>195</v>
      </c>
      <c r="M2394">
        <v>1079.0999999999999</v>
      </c>
      <c r="N2394">
        <v>1</v>
      </c>
      <c r="O2394">
        <v>0.1</v>
      </c>
      <c r="P2394">
        <v>233.65</v>
      </c>
      <c r="Q2394" t="s">
        <v>52</v>
      </c>
      <c r="R2394" t="s">
        <v>41</v>
      </c>
      <c r="S2394">
        <v>3</v>
      </c>
      <c r="T2394">
        <v>0.2165</v>
      </c>
      <c r="U2394">
        <v>2023</v>
      </c>
      <c r="V2394">
        <v>3</v>
      </c>
      <c r="W2394" t="s">
        <v>9607</v>
      </c>
    </row>
    <row r="2395" spans="1:23" x14ac:dyDescent="0.45">
      <c r="A2395" t="s">
        <v>4058</v>
      </c>
      <c r="B2395" s="2">
        <v>45217</v>
      </c>
      <c r="C2395" s="2">
        <v>45222</v>
      </c>
      <c r="D2395" t="s">
        <v>202</v>
      </c>
      <c r="E2395" t="s">
        <v>2804</v>
      </c>
      <c r="F2395" t="s">
        <v>56</v>
      </c>
      <c r="G2395" t="s">
        <v>116</v>
      </c>
      <c r="H2395" t="s">
        <v>389</v>
      </c>
      <c r="I2395" t="s">
        <v>24</v>
      </c>
      <c r="J2395" t="s">
        <v>247</v>
      </c>
      <c r="K2395" t="s">
        <v>319</v>
      </c>
      <c r="L2395" t="s">
        <v>320</v>
      </c>
      <c r="M2395">
        <v>139.86000000000001</v>
      </c>
      <c r="N2395">
        <v>14</v>
      </c>
      <c r="O2395">
        <v>0</v>
      </c>
      <c r="P2395">
        <v>62.16</v>
      </c>
      <c r="Q2395" t="s">
        <v>62</v>
      </c>
      <c r="R2395" t="s">
        <v>41</v>
      </c>
      <c r="S2395">
        <v>5</v>
      </c>
      <c r="T2395">
        <v>0.44440000000000002</v>
      </c>
      <c r="U2395">
        <v>2023</v>
      </c>
      <c r="V2395">
        <v>10</v>
      </c>
      <c r="W2395" t="s">
        <v>9603</v>
      </c>
    </row>
    <row r="2396" spans="1:23" x14ac:dyDescent="0.45">
      <c r="A2396" t="s">
        <v>4059</v>
      </c>
      <c r="B2396" s="2">
        <v>45750</v>
      </c>
      <c r="C2396" s="2">
        <v>45754</v>
      </c>
      <c r="D2396" t="s">
        <v>1639</v>
      </c>
      <c r="E2396" t="s">
        <v>1640</v>
      </c>
      <c r="F2396" t="s">
        <v>56</v>
      </c>
      <c r="G2396" t="s">
        <v>150</v>
      </c>
      <c r="H2396" t="s">
        <v>269</v>
      </c>
      <c r="I2396" t="s">
        <v>48</v>
      </c>
      <c r="J2396" t="s">
        <v>49</v>
      </c>
      <c r="K2396" t="s">
        <v>194</v>
      </c>
      <c r="L2396" t="s">
        <v>195</v>
      </c>
      <c r="M2396">
        <v>5395.5</v>
      </c>
      <c r="N2396">
        <v>5</v>
      </c>
      <c r="O2396">
        <v>0.1</v>
      </c>
      <c r="P2396">
        <v>301.05</v>
      </c>
      <c r="Q2396" t="s">
        <v>62</v>
      </c>
      <c r="R2396" t="s">
        <v>63</v>
      </c>
      <c r="S2396">
        <v>4</v>
      </c>
      <c r="T2396">
        <v>5.5800000000000002E-2</v>
      </c>
      <c r="U2396">
        <v>2025</v>
      </c>
      <c r="V2396">
        <v>4</v>
      </c>
      <c r="W2396" t="s">
        <v>9600</v>
      </c>
    </row>
    <row r="2397" spans="1:23" x14ac:dyDescent="0.45">
      <c r="A2397" t="s">
        <v>4060</v>
      </c>
      <c r="B2397" s="2">
        <v>45354</v>
      </c>
      <c r="C2397" s="2">
        <v>45360</v>
      </c>
      <c r="D2397" t="s">
        <v>1240</v>
      </c>
      <c r="E2397" t="s">
        <v>1241</v>
      </c>
      <c r="F2397" t="s">
        <v>21</v>
      </c>
      <c r="G2397" t="s">
        <v>101</v>
      </c>
      <c r="H2397" t="s">
        <v>151</v>
      </c>
      <c r="I2397" t="s">
        <v>24</v>
      </c>
      <c r="J2397" t="s">
        <v>167</v>
      </c>
      <c r="K2397" t="s">
        <v>168</v>
      </c>
      <c r="L2397" t="s">
        <v>169</v>
      </c>
      <c r="M2397">
        <v>145.49</v>
      </c>
      <c r="N2397">
        <v>14</v>
      </c>
      <c r="O2397">
        <v>0.2</v>
      </c>
      <c r="P2397">
        <v>20.190000000000001</v>
      </c>
      <c r="Q2397" t="s">
        <v>28</v>
      </c>
      <c r="R2397" t="s">
        <v>41</v>
      </c>
      <c r="S2397">
        <v>6</v>
      </c>
      <c r="T2397">
        <v>0.13880000000000001</v>
      </c>
      <c r="U2397">
        <v>2024</v>
      </c>
      <c r="V2397">
        <v>3</v>
      </c>
      <c r="W2397" t="s">
        <v>9607</v>
      </c>
    </row>
    <row r="2398" spans="1:23" x14ac:dyDescent="0.45">
      <c r="A2398" t="s">
        <v>4061</v>
      </c>
      <c r="B2398" s="2">
        <v>45632</v>
      </c>
      <c r="C2398" s="2">
        <v>45633</v>
      </c>
      <c r="D2398" t="s">
        <v>3379</v>
      </c>
      <c r="E2398" t="s">
        <v>3380</v>
      </c>
      <c r="F2398" t="s">
        <v>56</v>
      </c>
      <c r="G2398" t="s">
        <v>116</v>
      </c>
      <c r="H2398" t="s">
        <v>117</v>
      </c>
      <c r="I2398" t="s">
        <v>24</v>
      </c>
      <c r="J2398" t="s">
        <v>247</v>
      </c>
      <c r="K2398" t="s">
        <v>938</v>
      </c>
      <c r="L2398" t="s">
        <v>939</v>
      </c>
      <c r="M2398">
        <v>245</v>
      </c>
      <c r="N2398">
        <v>5</v>
      </c>
      <c r="O2398">
        <v>0</v>
      </c>
      <c r="P2398">
        <v>92.65</v>
      </c>
      <c r="Q2398" t="s">
        <v>62</v>
      </c>
      <c r="R2398" t="s">
        <v>80</v>
      </c>
      <c r="S2398">
        <v>1</v>
      </c>
      <c r="T2398">
        <v>0.37819999999999998</v>
      </c>
      <c r="U2398">
        <v>2024</v>
      </c>
      <c r="V2398">
        <v>12</v>
      </c>
      <c r="W2398" t="s">
        <v>9598</v>
      </c>
    </row>
    <row r="2399" spans="1:23" x14ac:dyDescent="0.45">
      <c r="A2399" t="s">
        <v>4062</v>
      </c>
      <c r="B2399" s="2">
        <v>45589</v>
      </c>
      <c r="C2399" s="2">
        <v>45596</v>
      </c>
      <c r="D2399" t="s">
        <v>1605</v>
      </c>
      <c r="E2399" t="s">
        <v>1606</v>
      </c>
      <c r="F2399" t="s">
        <v>45</v>
      </c>
      <c r="G2399" t="s">
        <v>142</v>
      </c>
      <c r="H2399" t="s">
        <v>143</v>
      </c>
      <c r="I2399" t="s">
        <v>48</v>
      </c>
      <c r="J2399" t="s">
        <v>152</v>
      </c>
      <c r="K2399" t="s">
        <v>727</v>
      </c>
      <c r="L2399" t="s">
        <v>728</v>
      </c>
      <c r="M2399">
        <v>445</v>
      </c>
      <c r="N2399">
        <v>5</v>
      </c>
      <c r="O2399">
        <v>0</v>
      </c>
      <c r="P2399">
        <v>128.85</v>
      </c>
      <c r="Q2399" t="s">
        <v>52</v>
      </c>
      <c r="R2399" t="s">
        <v>41</v>
      </c>
      <c r="S2399">
        <v>7</v>
      </c>
      <c r="T2399">
        <v>0.28960000000000002</v>
      </c>
      <c r="U2399">
        <v>2024</v>
      </c>
      <c r="V2399">
        <v>10</v>
      </c>
      <c r="W2399" t="s">
        <v>9603</v>
      </c>
    </row>
    <row r="2400" spans="1:23" x14ac:dyDescent="0.45">
      <c r="A2400" t="s">
        <v>4063</v>
      </c>
      <c r="B2400" s="2">
        <v>45627</v>
      </c>
      <c r="C2400" s="2">
        <v>45634</v>
      </c>
      <c r="D2400" t="s">
        <v>2455</v>
      </c>
      <c r="E2400" t="s">
        <v>2456</v>
      </c>
      <c r="F2400" t="s">
        <v>21</v>
      </c>
      <c r="G2400" t="s">
        <v>22</v>
      </c>
      <c r="H2400" t="s">
        <v>23</v>
      </c>
      <c r="I2400" t="s">
        <v>48</v>
      </c>
      <c r="J2400" t="s">
        <v>49</v>
      </c>
      <c r="K2400" t="s">
        <v>50</v>
      </c>
      <c r="L2400" t="s">
        <v>51</v>
      </c>
      <c r="M2400">
        <v>7992</v>
      </c>
      <c r="N2400">
        <v>8</v>
      </c>
      <c r="O2400">
        <v>0</v>
      </c>
      <c r="P2400">
        <v>1531.44</v>
      </c>
      <c r="Q2400" t="s">
        <v>97</v>
      </c>
      <c r="R2400" t="s">
        <v>41</v>
      </c>
      <c r="S2400">
        <v>7</v>
      </c>
      <c r="T2400">
        <v>0.19159999999999999</v>
      </c>
      <c r="U2400">
        <v>2024</v>
      </c>
      <c r="V2400">
        <v>12</v>
      </c>
      <c r="W2400" t="s">
        <v>9598</v>
      </c>
    </row>
    <row r="2401" spans="1:23" x14ac:dyDescent="0.45">
      <c r="A2401" t="s">
        <v>4064</v>
      </c>
      <c r="B2401" s="2">
        <v>45538</v>
      </c>
      <c r="C2401" s="2">
        <v>45542</v>
      </c>
      <c r="D2401" t="s">
        <v>1288</v>
      </c>
      <c r="E2401" t="s">
        <v>1289</v>
      </c>
      <c r="F2401" t="s">
        <v>33</v>
      </c>
      <c r="G2401" t="s">
        <v>130</v>
      </c>
      <c r="H2401" t="s">
        <v>467</v>
      </c>
      <c r="I2401" t="s">
        <v>36</v>
      </c>
      <c r="J2401" t="s">
        <v>37</v>
      </c>
      <c r="K2401" t="s">
        <v>290</v>
      </c>
      <c r="L2401" t="s">
        <v>291</v>
      </c>
      <c r="M2401">
        <v>4998</v>
      </c>
      <c r="N2401">
        <v>2</v>
      </c>
      <c r="O2401">
        <v>0</v>
      </c>
      <c r="P2401">
        <v>3198.1</v>
      </c>
      <c r="Q2401" t="s">
        <v>79</v>
      </c>
      <c r="R2401" t="s">
        <v>29</v>
      </c>
      <c r="S2401">
        <v>4</v>
      </c>
      <c r="T2401">
        <v>0.63990000000000002</v>
      </c>
      <c r="U2401">
        <v>2024</v>
      </c>
      <c r="V2401">
        <v>9</v>
      </c>
      <c r="W2401" t="s">
        <v>9599</v>
      </c>
    </row>
    <row r="2402" spans="1:23" x14ac:dyDescent="0.45">
      <c r="A2402" t="s">
        <v>4065</v>
      </c>
      <c r="B2402" s="2">
        <v>45543</v>
      </c>
      <c r="C2402" s="2">
        <v>45547</v>
      </c>
      <c r="D2402" t="s">
        <v>1707</v>
      </c>
      <c r="E2402" t="s">
        <v>1708</v>
      </c>
      <c r="F2402" t="s">
        <v>33</v>
      </c>
      <c r="G2402" t="s">
        <v>130</v>
      </c>
      <c r="H2402" t="s">
        <v>131</v>
      </c>
      <c r="I2402" t="s">
        <v>36</v>
      </c>
      <c r="J2402" t="s">
        <v>59</v>
      </c>
      <c r="K2402" t="s">
        <v>462</v>
      </c>
      <c r="L2402" t="s">
        <v>463</v>
      </c>
      <c r="M2402">
        <v>39.979999999999997</v>
      </c>
      <c r="N2402">
        <v>2</v>
      </c>
      <c r="O2402">
        <v>0</v>
      </c>
      <c r="P2402">
        <v>17.579999999999998</v>
      </c>
      <c r="Q2402" t="s">
        <v>40</v>
      </c>
      <c r="R2402" t="s">
        <v>41</v>
      </c>
      <c r="S2402">
        <v>4</v>
      </c>
      <c r="T2402">
        <v>0.43969999999999998</v>
      </c>
      <c r="U2402">
        <v>2024</v>
      </c>
      <c r="V2402">
        <v>9</v>
      </c>
      <c r="W2402" t="s">
        <v>9599</v>
      </c>
    </row>
    <row r="2403" spans="1:23" x14ac:dyDescent="0.45">
      <c r="A2403" t="s">
        <v>4066</v>
      </c>
      <c r="B2403" s="2">
        <v>45976</v>
      </c>
      <c r="C2403" s="2">
        <v>45982</v>
      </c>
      <c r="D2403" t="s">
        <v>271</v>
      </c>
      <c r="E2403" t="s">
        <v>272</v>
      </c>
      <c r="F2403" t="s">
        <v>21</v>
      </c>
      <c r="G2403" t="s">
        <v>93</v>
      </c>
      <c r="H2403" t="s">
        <v>184</v>
      </c>
      <c r="I2403" t="s">
        <v>24</v>
      </c>
      <c r="J2403" t="s">
        <v>247</v>
      </c>
      <c r="K2403" t="s">
        <v>961</v>
      </c>
      <c r="L2403" t="s">
        <v>962</v>
      </c>
      <c r="M2403">
        <v>119.6</v>
      </c>
      <c r="N2403">
        <v>13</v>
      </c>
      <c r="O2403">
        <v>0.2</v>
      </c>
      <c r="P2403">
        <v>24.7</v>
      </c>
      <c r="Q2403" t="s">
        <v>97</v>
      </c>
      <c r="R2403" t="s">
        <v>41</v>
      </c>
      <c r="S2403">
        <v>6</v>
      </c>
      <c r="T2403">
        <v>0.20649999999999999</v>
      </c>
      <c r="U2403">
        <v>2025</v>
      </c>
      <c r="V2403">
        <v>11</v>
      </c>
      <c r="W2403" t="s">
        <v>9601</v>
      </c>
    </row>
    <row r="2404" spans="1:23" x14ac:dyDescent="0.45">
      <c r="A2404" t="s">
        <v>4067</v>
      </c>
      <c r="B2404" s="2">
        <v>45818</v>
      </c>
      <c r="C2404" s="2">
        <v>45824</v>
      </c>
      <c r="D2404" t="s">
        <v>726</v>
      </c>
      <c r="E2404" t="s">
        <v>721</v>
      </c>
      <c r="F2404" t="s">
        <v>56</v>
      </c>
      <c r="G2404" t="s">
        <v>150</v>
      </c>
      <c r="H2404" t="s">
        <v>269</v>
      </c>
      <c r="I2404" t="s">
        <v>36</v>
      </c>
      <c r="J2404" t="s">
        <v>86</v>
      </c>
      <c r="K2404" t="s">
        <v>162</v>
      </c>
      <c r="L2404" t="s">
        <v>163</v>
      </c>
      <c r="M2404">
        <v>479.2</v>
      </c>
      <c r="N2404">
        <v>1</v>
      </c>
      <c r="O2404">
        <v>0.2</v>
      </c>
      <c r="P2404">
        <v>181.87</v>
      </c>
      <c r="Q2404" t="s">
        <v>62</v>
      </c>
      <c r="R2404" t="s">
        <v>63</v>
      </c>
      <c r="S2404">
        <v>6</v>
      </c>
      <c r="T2404">
        <v>0.3795</v>
      </c>
      <c r="U2404">
        <v>2025</v>
      </c>
      <c r="V2404">
        <v>6</v>
      </c>
      <c r="W2404" t="s">
        <v>9596</v>
      </c>
    </row>
    <row r="2405" spans="1:23" x14ac:dyDescent="0.45">
      <c r="A2405" t="s">
        <v>4068</v>
      </c>
      <c r="B2405" s="2">
        <v>45818</v>
      </c>
      <c r="C2405" s="2">
        <v>45825</v>
      </c>
      <c r="D2405" t="s">
        <v>235</v>
      </c>
      <c r="E2405" t="s">
        <v>236</v>
      </c>
      <c r="F2405" t="s">
        <v>45</v>
      </c>
      <c r="G2405" t="s">
        <v>84</v>
      </c>
      <c r="H2405" t="s">
        <v>707</v>
      </c>
      <c r="I2405" t="s">
        <v>36</v>
      </c>
      <c r="J2405" t="s">
        <v>86</v>
      </c>
      <c r="K2405" t="s">
        <v>118</v>
      </c>
      <c r="L2405" t="s">
        <v>119</v>
      </c>
      <c r="M2405">
        <v>679.15</v>
      </c>
      <c r="N2405">
        <v>1</v>
      </c>
      <c r="O2405">
        <v>0.15</v>
      </c>
      <c r="P2405">
        <v>257.05</v>
      </c>
      <c r="Q2405" t="s">
        <v>89</v>
      </c>
      <c r="R2405" t="s">
        <v>63</v>
      </c>
      <c r="S2405">
        <v>7</v>
      </c>
      <c r="T2405">
        <v>0.3785</v>
      </c>
      <c r="U2405">
        <v>2025</v>
      </c>
      <c r="V2405">
        <v>6</v>
      </c>
      <c r="W2405" t="s">
        <v>9596</v>
      </c>
    </row>
    <row r="2406" spans="1:23" x14ac:dyDescent="0.45">
      <c r="A2406" t="s">
        <v>4069</v>
      </c>
      <c r="B2406" s="2">
        <v>45470</v>
      </c>
      <c r="C2406" s="2">
        <v>45476</v>
      </c>
      <c r="D2406" t="s">
        <v>213</v>
      </c>
      <c r="E2406" t="s">
        <v>214</v>
      </c>
      <c r="F2406" t="s">
        <v>45</v>
      </c>
      <c r="G2406" t="s">
        <v>215</v>
      </c>
      <c r="H2406" t="s">
        <v>908</v>
      </c>
      <c r="I2406" t="s">
        <v>48</v>
      </c>
      <c r="J2406" t="s">
        <v>103</v>
      </c>
      <c r="K2406" t="s">
        <v>254</v>
      </c>
      <c r="L2406" t="s">
        <v>255</v>
      </c>
      <c r="M2406">
        <v>1116</v>
      </c>
      <c r="N2406">
        <v>5</v>
      </c>
      <c r="O2406">
        <v>0.2</v>
      </c>
      <c r="P2406">
        <v>-169.05</v>
      </c>
      <c r="Q2406" t="s">
        <v>52</v>
      </c>
      <c r="R2406" t="s">
        <v>63</v>
      </c>
      <c r="S2406">
        <v>6</v>
      </c>
      <c r="T2406">
        <v>-0.1515</v>
      </c>
      <c r="U2406">
        <v>2024</v>
      </c>
      <c r="V2406">
        <v>6</v>
      </c>
      <c r="W2406" t="s">
        <v>9596</v>
      </c>
    </row>
    <row r="2407" spans="1:23" x14ac:dyDescent="0.45">
      <c r="A2407" t="s">
        <v>4070</v>
      </c>
      <c r="B2407" s="2">
        <v>45279</v>
      </c>
      <c r="C2407" s="2">
        <v>45282</v>
      </c>
      <c r="D2407" t="s">
        <v>1405</v>
      </c>
      <c r="E2407" t="s">
        <v>1406</v>
      </c>
      <c r="F2407" t="s">
        <v>33</v>
      </c>
      <c r="G2407" t="s">
        <v>130</v>
      </c>
      <c r="H2407" t="s">
        <v>131</v>
      </c>
      <c r="I2407" t="s">
        <v>36</v>
      </c>
      <c r="J2407" t="s">
        <v>86</v>
      </c>
      <c r="K2407" t="s">
        <v>118</v>
      </c>
      <c r="L2407" t="s">
        <v>119</v>
      </c>
      <c r="M2407">
        <v>3196</v>
      </c>
      <c r="N2407">
        <v>4</v>
      </c>
      <c r="O2407">
        <v>0</v>
      </c>
      <c r="P2407">
        <v>1704</v>
      </c>
      <c r="Q2407" t="s">
        <v>79</v>
      </c>
      <c r="R2407" t="s">
        <v>29</v>
      </c>
      <c r="S2407">
        <v>3</v>
      </c>
      <c r="T2407">
        <v>0.53320000000000001</v>
      </c>
      <c r="U2407">
        <v>2023</v>
      </c>
      <c r="V2407">
        <v>12</v>
      </c>
      <c r="W2407" t="s">
        <v>9598</v>
      </c>
    </row>
    <row r="2408" spans="1:23" x14ac:dyDescent="0.45">
      <c r="A2408" t="s">
        <v>4071</v>
      </c>
      <c r="B2408" s="2">
        <v>45203</v>
      </c>
      <c r="C2408" s="2">
        <v>45209</v>
      </c>
      <c r="D2408" t="s">
        <v>3166</v>
      </c>
      <c r="E2408" t="s">
        <v>3167</v>
      </c>
      <c r="F2408" t="s">
        <v>56</v>
      </c>
      <c r="G2408" t="s">
        <v>57</v>
      </c>
      <c r="H2408" t="s">
        <v>204</v>
      </c>
      <c r="I2408" t="s">
        <v>36</v>
      </c>
      <c r="J2408" t="s">
        <v>59</v>
      </c>
      <c r="K2408" t="s">
        <v>60</v>
      </c>
      <c r="L2408" t="s">
        <v>61</v>
      </c>
      <c r="M2408">
        <v>99</v>
      </c>
      <c r="N2408">
        <v>1</v>
      </c>
      <c r="O2408">
        <v>0</v>
      </c>
      <c r="P2408">
        <v>41.92</v>
      </c>
      <c r="Q2408" t="s">
        <v>155</v>
      </c>
      <c r="R2408" t="s">
        <v>41</v>
      </c>
      <c r="S2408">
        <v>6</v>
      </c>
      <c r="T2408">
        <v>0.4234</v>
      </c>
      <c r="U2408">
        <v>2023</v>
      </c>
      <c r="V2408">
        <v>10</v>
      </c>
      <c r="W2408" t="s">
        <v>9603</v>
      </c>
    </row>
    <row r="2409" spans="1:23" x14ac:dyDescent="0.45">
      <c r="A2409" t="s">
        <v>4072</v>
      </c>
      <c r="B2409" s="2">
        <v>45476</v>
      </c>
      <c r="C2409" s="2">
        <v>45478</v>
      </c>
      <c r="D2409" t="s">
        <v>3045</v>
      </c>
      <c r="E2409" t="s">
        <v>3046</v>
      </c>
      <c r="F2409" t="s">
        <v>45</v>
      </c>
      <c r="G2409" t="s">
        <v>84</v>
      </c>
      <c r="H2409" t="s">
        <v>289</v>
      </c>
      <c r="I2409" t="s">
        <v>36</v>
      </c>
      <c r="J2409" t="s">
        <v>37</v>
      </c>
      <c r="K2409" t="s">
        <v>242</v>
      </c>
      <c r="L2409" t="s">
        <v>617</v>
      </c>
      <c r="M2409">
        <v>1499</v>
      </c>
      <c r="N2409">
        <v>1</v>
      </c>
      <c r="O2409">
        <v>0</v>
      </c>
      <c r="P2409">
        <v>844.51</v>
      </c>
      <c r="Q2409" t="s">
        <v>89</v>
      </c>
      <c r="R2409" t="s">
        <v>29</v>
      </c>
      <c r="S2409">
        <v>2</v>
      </c>
      <c r="T2409">
        <v>0.56340000000000001</v>
      </c>
      <c r="U2409">
        <v>2024</v>
      </c>
      <c r="V2409">
        <v>7</v>
      </c>
      <c r="W2409" t="s">
        <v>9604</v>
      </c>
    </row>
    <row r="2410" spans="1:23" x14ac:dyDescent="0.45">
      <c r="A2410" t="s">
        <v>4073</v>
      </c>
      <c r="B2410" s="2">
        <v>45650</v>
      </c>
      <c r="C2410" s="2">
        <v>45653</v>
      </c>
      <c r="D2410" t="s">
        <v>1814</v>
      </c>
      <c r="E2410" t="s">
        <v>1815</v>
      </c>
      <c r="F2410" t="s">
        <v>45</v>
      </c>
      <c r="G2410" t="s">
        <v>215</v>
      </c>
      <c r="H2410" t="s">
        <v>216</v>
      </c>
      <c r="I2410" t="s">
        <v>36</v>
      </c>
      <c r="J2410" t="s">
        <v>37</v>
      </c>
      <c r="K2410" t="s">
        <v>290</v>
      </c>
      <c r="L2410" t="s">
        <v>291</v>
      </c>
      <c r="M2410">
        <v>2249.1</v>
      </c>
      <c r="N2410">
        <v>1</v>
      </c>
      <c r="O2410">
        <v>0.1</v>
      </c>
      <c r="P2410">
        <v>1249.99</v>
      </c>
      <c r="Q2410" t="s">
        <v>52</v>
      </c>
      <c r="R2410" t="s">
        <v>41</v>
      </c>
      <c r="S2410">
        <v>3</v>
      </c>
      <c r="T2410">
        <v>0.55579999999999996</v>
      </c>
      <c r="U2410">
        <v>2024</v>
      </c>
      <c r="V2410">
        <v>12</v>
      </c>
      <c r="W2410" t="s">
        <v>9598</v>
      </c>
    </row>
    <row r="2411" spans="1:23" x14ac:dyDescent="0.45">
      <c r="A2411" t="s">
        <v>4074</v>
      </c>
      <c r="B2411" s="2">
        <v>45649</v>
      </c>
      <c r="C2411" s="2">
        <v>45656</v>
      </c>
      <c r="D2411" t="s">
        <v>3516</v>
      </c>
      <c r="E2411" t="s">
        <v>3517</v>
      </c>
      <c r="F2411" t="s">
        <v>21</v>
      </c>
      <c r="G2411" t="s">
        <v>22</v>
      </c>
      <c r="H2411" t="s">
        <v>334</v>
      </c>
      <c r="I2411" t="s">
        <v>24</v>
      </c>
      <c r="J2411" t="s">
        <v>25</v>
      </c>
      <c r="K2411" t="s">
        <v>413</v>
      </c>
      <c r="L2411" t="s">
        <v>414</v>
      </c>
      <c r="M2411">
        <v>215.93</v>
      </c>
      <c r="N2411">
        <v>8</v>
      </c>
      <c r="O2411">
        <v>0.1</v>
      </c>
      <c r="P2411">
        <v>84.41</v>
      </c>
      <c r="Q2411" t="s">
        <v>97</v>
      </c>
      <c r="R2411" t="s">
        <v>63</v>
      </c>
      <c r="S2411">
        <v>7</v>
      </c>
      <c r="T2411">
        <v>0.39090000000000003</v>
      </c>
      <c r="U2411">
        <v>2024</v>
      </c>
      <c r="V2411">
        <v>12</v>
      </c>
      <c r="W2411" t="s">
        <v>9598</v>
      </c>
    </row>
    <row r="2412" spans="1:23" x14ac:dyDescent="0.45">
      <c r="A2412" t="s">
        <v>4075</v>
      </c>
      <c r="B2412" s="2">
        <v>45708</v>
      </c>
      <c r="C2412" s="2">
        <v>45714</v>
      </c>
      <c r="D2412" t="s">
        <v>3022</v>
      </c>
      <c r="E2412" t="s">
        <v>3023</v>
      </c>
      <c r="F2412" t="s">
        <v>33</v>
      </c>
      <c r="G2412" t="s">
        <v>74</v>
      </c>
      <c r="H2412" t="s">
        <v>667</v>
      </c>
      <c r="I2412" t="s">
        <v>24</v>
      </c>
      <c r="J2412" t="s">
        <v>352</v>
      </c>
      <c r="K2412" t="s">
        <v>353</v>
      </c>
      <c r="L2412" t="s">
        <v>354</v>
      </c>
      <c r="M2412">
        <v>201.53</v>
      </c>
      <c r="N2412">
        <v>8</v>
      </c>
      <c r="O2412">
        <v>0.1</v>
      </c>
      <c r="P2412">
        <v>68.09</v>
      </c>
      <c r="Q2412" t="s">
        <v>40</v>
      </c>
      <c r="R2412" t="s">
        <v>29</v>
      </c>
      <c r="S2412">
        <v>6</v>
      </c>
      <c r="T2412">
        <v>0.33789999999999998</v>
      </c>
      <c r="U2412">
        <v>2025</v>
      </c>
      <c r="V2412">
        <v>2</v>
      </c>
      <c r="W2412" t="s">
        <v>9602</v>
      </c>
    </row>
    <row r="2413" spans="1:23" x14ac:dyDescent="0.45">
      <c r="A2413" t="s">
        <v>4076</v>
      </c>
      <c r="B2413" s="2">
        <v>45613</v>
      </c>
      <c r="C2413" s="2">
        <v>45619</v>
      </c>
      <c r="D2413" t="s">
        <v>449</v>
      </c>
      <c r="E2413" t="s">
        <v>450</v>
      </c>
      <c r="F2413" t="s">
        <v>56</v>
      </c>
      <c r="G2413" t="s">
        <v>150</v>
      </c>
      <c r="H2413" t="s">
        <v>151</v>
      </c>
      <c r="I2413" t="s">
        <v>48</v>
      </c>
      <c r="J2413" t="s">
        <v>152</v>
      </c>
      <c r="K2413" t="s">
        <v>153</v>
      </c>
      <c r="L2413" t="s">
        <v>154</v>
      </c>
      <c r="M2413">
        <v>894</v>
      </c>
      <c r="N2413">
        <v>6</v>
      </c>
      <c r="O2413">
        <v>0</v>
      </c>
      <c r="P2413">
        <v>206.64</v>
      </c>
      <c r="Q2413" t="s">
        <v>62</v>
      </c>
      <c r="R2413" t="s">
        <v>63</v>
      </c>
      <c r="S2413">
        <v>6</v>
      </c>
      <c r="T2413">
        <v>0.2311</v>
      </c>
      <c r="U2413">
        <v>2024</v>
      </c>
      <c r="V2413">
        <v>11</v>
      </c>
      <c r="W2413" t="s">
        <v>9601</v>
      </c>
    </row>
    <row r="2414" spans="1:23" x14ac:dyDescent="0.45">
      <c r="A2414" t="s">
        <v>4077</v>
      </c>
      <c r="B2414" s="2">
        <v>44950</v>
      </c>
      <c r="C2414" s="2">
        <v>44951</v>
      </c>
      <c r="D2414" t="s">
        <v>1108</v>
      </c>
      <c r="E2414" t="s">
        <v>1109</v>
      </c>
      <c r="F2414" t="s">
        <v>33</v>
      </c>
      <c r="G2414" t="s">
        <v>433</v>
      </c>
      <c r="H2414" t="s">
        <v>646</v>
      </c>
      <c r="I2414" t="s">
        <v>48</v>
      </c>
      <c r="J2414" t="s">
        <v>152</v>
      </c>
      <c r="K2414" t="s">
        <v>210</v>
      </c>
      <c r="L2414" t="s">
        <v>211</v>
      </c>
      <c r="M2414">
        <v>1030.5</v>
      </c>
      <c r="N2414">
        <v>5</v>
      </c>
      <c r="O2414">
        <v>0.1</v>
      </c>
      <c r="P2414">
        <v>225.7</v>
      </c>
      <c r="Q2414" t="s">
        <v>79</v>
      </c>
      <c r="R2414" t="s">
        <v>41</v>
      </c>
      <c r="S2414">
        <v>1</v>
      </c>
      <c r="T2414">
        <v>0.219</v>
      </c>
      <c r="U2414">
        <v>2023</v>
      </c>
      <c r="V2414">
        <v>1</v>
      </c>
      <c r="W2414" t="s">
        <v>9605</v>
      </c>
    </row>
    <row r="2415" spans="1:23" x14ac:dyDescent="0.45">
      <c r="A2415" t="s">
        <v>4078</v>
      </c>
      <c r="B2415" s="2">
        <v>45701</v>
      </c>
      <c r="C2415" s="2">
        <v>45703</v>
      </c>
      <c r="D2415" t="s">
        <v>3175</v>
      </c>
      <c r="E2415" t="s">
        <v>3176</v>
      </c>
      <c r="F2415" t="s">
        <v>33</v>
      </c>
      <c r="G2415" t="s">
        <v>130</v>
      </c>
      <c r="H2415" t="s">
        <v>131</v>
      </c>
      <c r="I2415" t="s">
        <v>24</v>
      </c>
      <c r="J2415" t="s">
        <v>124</v>
      </c>
      <c r="K2415" t="s">
        <v>816</v>
      </c>
      <c r="L2415" t="s">
        <v>817</v>
      </c>
      <c r="M2415">
        <v>486</v>
      </c>
      <c r="N2415">
        <v>9</v>
      </c>
      <c r="O2415">
        <v>0</v>
      </c>
      <c r="P2415">
        <v>156.41999999999999</v>
      </c>
      <c r="Q2415" t="s">
        <v>79</v>
      </c>
      <c r="R2415" t="s">
        <v>41</v>
      </c>
      <c r="S2415">
        <v>2</v>
      </c>
      <c r="T2415">
        <v>0.32190000000000002</v>
      </c>
      <c r="U2415">
        <v>2025</v>
      </c>
      <c r="V2415">
        <v>2</v>
      </c>
      <c r="W2415" t="s">
        <v>9602</v>
      </c>
    </row>
    <row r="2416" spans="1:23" x14ac:dyDescent="0.45">
      <c r="A2416" t="s">
        <v>4079</v>
      </c>
      <c r="B2416" s="2">
        <v>45152</v>
      </c>
      <c r="C2416" s="2">
        <v>45153</v>
      </c>
      <c r="D2416" t="s">
        <v>619</v>
      </c>
      <c r="E2416" t="s">
        <v>620</v>
      </c>
      <c r="F2416" t="s">
        <v>33</v>
      </c>
      <c r="G2416" t="s">
        <v>34</v>
      </c>
      <c r="H2416" t="s">
        <v>67</v>
      </c>
      <c r="I2416" t="s">
        <v>48</v>
      </c>
      <c r="J2416" t="s">
        <v>103</v>
      </c>
      <c r="K2416" t="s">
        <v>104</v>
      </c>
      <c r="L2416" t="s">
        <v>105</v>
      </c>
      <c r="M2416">
        <v>1256.4000000000001</v>
      </c>
      <c r="N2416">
        <v>4</v>
      </c>
      <c r="O2416">
        <v>0.1</v>
      </c>
      <c r="P2416">
        <v>-91.64</v>
      </c>
      <c r="Q2416" t="s">
        <v>79</v>
      </c>
      <c r="R2416" t="s">
        <v>80</v>
      </c>
      <c r="S2416">
        <v>1</v>
      </c>
      <c r="T2416">
        <v>-7.2900000000000006E-2</v>
      </c>
      <c r="U2416">
        <v>2023</v>
      </c>
      <c r="V2416">
        <v>8</v>
      </c>
      <c r="W2416" t="s">
        <v>9606</v>
      </c>
    </row>
    <row r="2417" spans="1:23" x14ac:dyDescent="0.45">
      <c r="A2417" t="s">
        <v>4080</v>
      </c>
      <c r="B2417" s="2">
        <v>45466</v>
      </c>
      <c r="C2417" s="2">
        <v>45471</v>
      </c>
      <c r="D2417" t="s">
        <v>188</v>
      </c>
      <c r="E2417" t="s">
        <v>189</v>
      </c>
      <c r="F2417" t="s">
        <v>21</v>
      </c>
      <c r="G2417" t="s">
        <v>22</v>
      </c>
      <c r="H2417" t="s">
        <v>314</v>
      </c>
      <c r="I2417" t="s">
        <v>24</v>
      </c>
      <c r="J2417" t="s">
        <v>167</v>
      </c>
      <c r="K2417" t="s">
        <v>612</v>
      </c>
      <c r="L2417" t="s">
        <v>613</v>
      </c>
      <c r="M2417">
        <v>5.99</v>
      </c>
      <c r="N2417">
        <v>1</v>
      </c>
      <c r="O2417">
        <v>0</v>
      </c>
      <c r="P2417">
        <v>2.96</v>
      </c>
      <c r="Q2417" t="s">
        <v>97</v>
      </c>
      <c r="R2417" t="s">
        <v>41</v>
      </c>
      <c r="S2417">
        <v>5</v>
      </c>
      <c r="T2417">
        <v>0.49419999999999997</v>
      </c>
      <c r="U2417">
        <v>2024</v>
      </c>
      <c r="V2417">
        <v>6</v>
      </c>
      <c r="W2417" t="s">
        <v>9596</v>
      </c>
    </row>
    <row r="2418" spans="1:23" x14ac:dyDescent="0.45">
      <c r="A2418" t="s">
        <v>4081</v>
      </c>
      <c r="B2418" s="2">
        <v>45895</v>
      </c>
      <c r="C2418" s="2">
        <v>45899</v>
      </c>
      <c r="D2418" t="s">
        <v>2160</v>
      </c>
      <c r="E2418" t="s">
        <v>2161</v>
      </c>
      <c r="F2418" t="s">
        <v>45</v>
      </c>
      <c r="G2418" t="s">
        <v>84</v>
      </c>
      <c r="H2418" t="s">
        <v>707</v>
      </c>
      <c r="I2418" t="s">
        <v>48</v>
      </c>
      <c r="J2418" t="s">
        <v>136</v>
      </c>
      <c r="K2418" t="s">
        <v>173</v>
      </c>
      <c r="L2418" t="s">
        <v>174</v>
      </c>
      <c r="M2418">
        <v>267</v>
      </c>
      <c r="N2418">
        <v>3</v>
      </c>
      <c r="O2418">
        <v>0</v>
      </c>
      <c r="P2418">
        <v>52.74</v>
      </c>
      <c r="Q2418" t="s">
        <v>52</v>
      </c>
      <c r="R2418" t="s">
        <v>41</v>
      </c>
      <c r="S2418">
        <v>4</v>
      </c>
      <c r="T2418">
        <v>0.19750000000000001</v>
      </c>
      <c r="U2418">
        <v>2025</v>
      </c>
      <c r="V2418">
        <v>8</v>
      </c>
      <c r="W2418" t="s">
        <v>9606</v>
      </c>
    </row>
    <row r="2419" spans="1:23" x14ac:dyDescent="0.45">
      <c r="A2419" t="s">
        <v>4082</v>
      </c>
      <c r="B2419" s="2">
        <v>45573</v>
      </c>
      <c r="C2419" s="2">
        <v>45577</v>
      </c>
      <c r="D2419" t="s">
        <v>287</v>
      </c>
      <c r="E2419" t="s">
        <v>288</v>
      </c>
      <c r="F2419" t="s">
        <v>21</v>
      </c>
      <c r="G2419" t="s">
        <v>93</v>
      </c>
      <c r="H2419" t="s">
        <v>190</v>
      </c>
      <c r="I2419" t="s">
        <v>36</v>
      </c>
      <c r="J2419" t="s">
        <v>86</v>
      </c>
      <c r="K2419" t="s">
        <v>162</v>
      </c>
      <c r="L2419" t="s">
        <v>163</v>
      </c>
      <c r="M2419">
        <v>479.2</v>
      </c>
      <c r="N2419">
        <v>1</v>
      </c>
      <c r="O2419">
        <v>0.2</v>
      </c>
      <c r="P2419">
        <v>139.6</v>
      </c>
      <c r="Q2419" t="s">
        <v>28</v>
      </c>
      <c r="R2419" t="s">
        <v>41</v>
      </c>
      <c r="S2419">
        <v>4</v>
      </c>
      <c r="T2419">
        <v>0.2913</v>
      </c>
      <c r="U2419">
        <v>2024</v>
      </c>
      <c r="V2419">
        <v>10</v>
      </c>
      <c r="W2419" t="s">
        <v>9603</v>
      </c>
    </row>
    <row r="2420" spans="1:23" x14ac:dyDescent="0.45">
      <c r="A2420" t="s">
        <v>4083</v>
      </c>
      <c r="B2420" s="2">
        <v>45393</v>
      </c>
      <c r="C2420" s="2">
        <v>45395</v>
      </c>
      <c r="D2420" t="s">
        <v>1178</v>
      </c>
      <c r="E2420" t="s">
        <v>1179</v>
      </c>
      <c r="F2420" t="s">
        <v>33</v>
      </c>
      <c r="G2420" t="s">
        <v>74</v>
      </c>
      <c r="H2420" t="s">
        <v>667</v>
      </c>
      <c r="I2420" t="s">
        <v>36</v>
      </c>
      <c r="J2420" t="s">
        <v>76</v>
      </c>
      <c r="K2420" t="s">
        <v>77</v>
      </c>
      <c r="L2420" t="s">
        <v>78</v>
      </c>
      <c r="M2420">
        <v>3999</v>
      </c>
      <c r="N2420">
        <v>1</v>
      </c>
      <c r="O2420">
        <v>0</v>
      </c>
      <c r="P2420">
        <v>2024.01</v>
      </c>
      <c r="Q2420" t="s">
        <v>40</v>
      </c>
      <c r="R2420" t="s">
        <v>80</v>
      </c>
      <c r="S2420">
        <v>2</v>
      </c>
      <c r="T2420">
        <v>0.50609999999999999</v>
      </c>
      <c r="U2420">
        <v>2024</v>
      </c>
      <c r="V2420">
        <v>4</v>
      </c>
      <c r="W2420" t="s">
        <v>9600</v>
      </c>
    </row>
    <row r="2421" spans="1:23" x14ac:dyDescent="0.45">
      <c r="A2421" t="s">
        <v>4084</v>
      </c>
      <c r="B2421" s="2">
        <v>45884</v>
      </c>
      <c r="C2421" s="2">
        <v>45886</v>
      </c>
      <c r="D2421" t="s">
        <v>861</v>
      </c>
      <c r="E2421" t="s">
        <v>862</v>
      </c>
      <c r="F2421" t="s">
        <v>33</v>
      </c>
      <c r="G2421" t="s">
        <v>34</v>
      </c>
      <c r="H2421" t="s">
        <v>867</v>
      </c>
      <c r="I2421" t="s">
        <v>48</v>
      </c>
      <c r="J2421" t="s">
        <v>136</v>
      </c>
      <c r="K2421" t="s">
        <v>173</v>
      </c>
      <c r="L2421" t="s">
        <v>174</v>
      </c>
      <c r="M2421">
        <v>89</v>
      </c>
      <c r="N2421">
        <v>1</v>
      </c>
      <c r="O2421">
        <v>0</v>
      </c>
      <c r="P2421">
        <v>15.9</v>
      </c>
      <c r="Q2421" t="s">
        <v>79</v>
      </c>
      <c r="R2421" t="s">
        <v>63</v>
      </c>
      <c r="S2421">
        <v>2</v>
      </c>
      <c r="T2421">
        <v>0.1787</v>
      </c>
      <c r="U2421">
        <v>2025</v>
      </c>
      <c r="V2421">
        <v>8</v>
      </c>
      <c r="W2421" t="s">
        <v>9606</v>
      </c>
    </row>
    <row r="2422" spans="1:23" x14ac:dyDescent="0.45">
      <c r="A2422" t="s">
        <v>4085</v>
      </c>
      <c r="B2422" s="2">
        <v>45186</v>
      </c>
      <c r="C2422" s="2">
        <v>45190</v>
      </c>
      <c r="D2422" t="s">
        <v>2645</v>
      </c>
      <c r="E2422" t="s">
        <v>2646</v>
      </c>
      <c r="F2422" t="s">
        <v>33</v>
      </c>
      <c r="G2422" t="s">
        <v>34</v>
      </c>
      <c r="H2422" t="s">
        <v>496</v>
      </c>
      <c r="I2422" t="s">
        <v>36</v>
      </c>
      <c r="J2422" t="s">
        <v>59</v>
      </c>
      <c r="K2422" t="s">
        <v>462</v>
      </c>
      <c r="L2422" t="s">
        <v>463</v>
      </c>
      <c r="M2422">
        <v>39.979999999999997</v>
      </c>
      <c r="N2422">
        <v>2</v>
      </c>
      <c r="O2422">
        <v>0</v>
      </c>
      <c r="P2422">
        <v>20.48</v>
      </c>
      <c r="Q2422" t="s">
        <v>40</v>
      </c>
      <c r="R2422" t="s">
        <v>63</v>
      </c>
      <c r="S2422">
        <v>4</v>
      </c>
      <c r="T2422">
        <v>0.51229999999999998</v>
      </c>
      <c r="U2422">
        <v>2023</v>
      </c>
      <c r="V2422">
        <v>9</v>
      </c>
      <c r="W2422" t="s">
        <v>9599</v>
      </c>
    </row>
    <row r="2423" spans="1:23" x14ac:dyDescent="0.45">
      <c r="A2423" t="s">
        <v>4086</v>
      </c>
      <c r="B2423" s="2">
        <v>45208</v>
      </c>
      <c r="C2423" s="2">
        <v>45213</v>
      </c>
      <c r="D2423" t="s">
        <v>1760</v>
      </c>
      <c r="E2423" t="s">
        <v>1761</v>
      </c>
      <c r="F2423" t="s">
        <v>33</v>
      </c>
      <c r="G2423" t="s">
        <v>433</v>
      </c>
      <c r="H2423" t="s">
        <v>646</v>
      </c>
      <c r="I2423" t="s">
        <v>36</v>
      </c>
      <c r="J2423" t="s">
        <v>59</v>
      </c>
      <c r="K2423" t="s">
        <v>60</v>
      </c>
      <c r="L2423" t="s">
        <v>61</v>
      </c>
      <c r="M2423">
        <v>99</v>
      </c>
      <c r="N2423">
        <v>1</v>
      </c>
      <c r="O2423">
        <v>0</v>
      </c>
      <c r="P2423">
        <v>54.04</v>
      </c>
      <c r="Q2423" t="s">
        <v>40</v>
      </c>
      <c r="R2423" t="s">
        <v>41</v>
      </c>
      <c r="S2423">
        <v>5</v>
      </c>
      <c r="T2423">
        <v>0.54590000000000005</v>
      </c>
      <c r="U2423">
        <v>2023</v>
      </c>
      <c r="V2423">
        <v>10</v>
      </c>
      <c r="W2423" t="s">
        <v>9603</v>
      </c>
    </row>
    <row r="2424" spans="1:23" x14ac:dyDescent="0.45">
      <c r="A2424" t="s">
        <v>4087</v>
      </c>
      <c r="B2424" s="2">
        <v>45105</v>
      </c>
      <c r="C2424" s="2">
        <v>45108</v>
      </c>
      <c r="D2424" t="s">
        <v>72</v>
      </c>
      <c r="E2424" t="s">
        <v>73</v>
      </c>
      <c r="F2424" t="s">
        <v>21</v>
      </c>
      <c r="G2424" t="s">
        <v>109</v>
      </c>
      <c r="H2424" t="s">
        <v>110</v>
      </c>
      <c r="I2424" t="s">
        <v>48</v>
      </c>
      <c r="J2424" t="s">
        <v>103</v>
      </c>
      <c r="K2424" t="s">
        <v>185</v>
      </c>
      <c r="L2424" t="s">
        <v>186</v>
      </c>
      <c r="M2424">
        <v>2395.1999999999998</v>
      </c>
      <c r="N2424">
        <v>6</v>
      </c>
      <c r="O2424">
        <v>0.2</v>
      </c>
      <c r="P2424">
        <v>-359.34</v>
      </c>
      <c r="Q2424" t="s">
        <v>97</v>
      </c>
      <c r="R2424" t="s">
        <v>63</v>
      </c>
      <c r="S2424">
        <v>3</v>
      </c>
      <c r="T2424">
        <v>-0.15</v>
      </c>
      <c r="U2424">
        <v>2023</v>
      </c>
      <c r="V2424">
        <v>6</v>
      </c>
      <c r="W2424" t="s">
        <v>9596</v>
      </c>
    </row>
    <row r="2425" spans="1:23" x14ac:dyDescent="0.45">
      <c r="A2425" t="s">
        <v>4088</v>
      </c>
      <c r="B2425" s="2">
        <v>45040</v>
      </c>
      <c r="C2425" s="2">
        <v>45047</v>
      </c>
      <c r="D2425" t="s">
        <v>941</v>
      </c>
      <c r="E2425" t="s">
        <v>942</v>
      </c>
      <c r="F2425" t="s">
        <v>56</v>
      </c>
      <c r="G2425" t="s">
        <v>199</v>
      </c>
      <c r="H2425" t="s">
        <v>380</v>
      </c>
      <c r="I2425" t="s">
        <v>48</v>
      </c>
      <c r="J2425" t="s">
        <v>103</v>
      </c>
      <c r="K2425" t="s">
        <v>254</v>
      </c>
      <c r="L2425" t="s">
        <v>255</v>
      </c>
      <c r="M2425">
        <v>558</v>
      </c>
      <c r="N2425">
        <v>4</v>
      </c>
      <c r="O2425">
        <v>0.5</v>
      </c>
      <c r="P2425">
        <v>-492.96</v>
      </c>
      <c r="Q2425" t="s">
        <v>155</v>
      </c>
      <c r="R2425" t="s">
        <v>63</v>
      </c>
      <c r="S2425">
        <v>7</v>
      </c>
      <c r="T2425">
        <v>-0.88339999999999996</v>
      </c>
      <c r="U2425">
        <v>2023</v>
      </c>
      <c r="V2425">
        <v>4</v>
      </c>
      <c r="W2425" t="s">
        <v>9600</v>
      </c>
    </row>
    <row r="2426" spans="1:23" x14ac:dyDescent="0.45">
      <c r="A2426" t="s">
        <v>4089</v>
      </c>
      <c r="B2426" s="2">
        <v>45287</v>
      </c>
      <c r="C2426" s="2">
        <v>45292</v>
      </c>
      <c r="D2426" t="s">
        <v>813</v>
      </c>
      <c r="E2426" t="s">
        <v>2749</v>
      </c>
      <c r="F2426" t="s">
        <v>45</v>
      </c>
      <c r="G2426" t="s">
        <v>84</v>
      </c>
      <c r="H2426" t="s">
        <v>85</v>
      </c>
      <c r="I2426" t="s">
        <v>24</v>
      </c>
      <c r="J2426" t="s">
        <v>352</v>
      </c>
      <c r="K2426" t="s">
        <v>353</v>
      </c>
      <c r="L2426" t="s">
        <v>354</v>
      </c>
      <c r="M2426">
        <v>111.96</v>
      </c>
      <c r="N2426">
        <v>4</v>
      </c>
      <c r="O2426">
        <v>0</v>
      </c>
      <c r="P2426">
        <v>52.32</v>
      </c>
      <c r="Q2426" t="s">
        <v>89</v>
      </c>
      <c r="R2426" t="s">
        <v>80</v>
      </c>
      <c r="S2426">
        <v>5</v>
      </c>
      <c r="T2426">
        <v>0.46729999999999999</v>
      </c>
      <c r="U2426">
        <v>2023</v>
      </c>
      <c r="V2426">
        <v>12</v>
      </c>
      <c r="W2426" t="s">
        <v>9598</v>
      </c>
    </row>
    <row r="2427" spans="1:23" x14ac:dyDescent="0.45">
      <c r="A2427" t="s">
        <v>4090</v>
      </c>
      <c r="B2427" s="2">
        <v>45476</v>
      </c>
      <c r="C2427" s="2">
        <v>45481</v>
      </c>
      <c r="D2427" t="s">
        <v>958</v>
      </c>
      <c r="E2427" t="s">
        <v>959</v>
      </c>
      <c r="F2427" t="s">
        <v>33</v>
      </c>
      <c r="G2427" t="s">
        <v>74</v>
      </c>
      <c r="H2427" t="s">
        <v>667</v>
      </c>
      <c r="I2427" t="s">
        <v>24</v>
      </c>
      <c r="J2427" t="s">
        <v>124</v>
      </c>
      <c r="K2427" t="s">
        <v>372</v>
      </c>
      <c r="L2427" t="s">
        <v>373</v>
      </c>
      <c r="M2427">
        <v>27.2</v>
      </c>
      <c r="N2427">
        <v>4</v>
      </c>
      <c r="O2427">
        <v>0.2</v>
      </c>
      <c r="P2427">
        <v>4.72</v>
      </c>
      <c r="Q2427" t="s">
        <v>40</v>
      </c>
      <c r="R2427" t="s">
        <v>63</v>
      </c>
      <c r="S2427">
        <v>5</v>
      </c>
      <c r="T2427">
        <v>0.17349999999999999</v>
      </c>
      <c r="U2427">
        <v>2024</v>
      </c>
      <c r="V2427">
        <v>7</v>
      </c>
      <c r="W2427" t="s">
        <v>9604</v>
      </c>
    </row>
    <row r="2428" spans="1:23" x14ac:dyDescent="0.45">
      <c r="A2428" t="s">
        <v>4091</v>
      </c>
      <c r="B2428" s="2">
        <v>46010</v>
      </c>
      <c r="C2428" s="2">
        <v>46015</v>
      </c>
      <c r="D2428" t="s">
        <v>626</v>
      </c>
      <c r="E2428" t="s">
        <v>627</v>
      </c>
      <c r="F2428" t="s">
        <v>21</v>
      </c>
      <c r="G2428" t="s">
        <v>109</v>
      </c>
      <c r="H2428" t="s">
        <v>110</v>
      </c>
      <c r="I2428" t="s">
        <v>36</v>
      </c>
      <c r="J2428" t="s">
        <v>37</v>
      </c>
      <c r="K2428" t="s">
        <v>290</v>
      </c>
      <c r="L2428" t="s">
        <v>291</v>
      </c>
      <c r="M2428">
        <v>2499</v>
      </c>
      <c r="N2428">
        <v>1</v>
      </c>
      <c r="O2428">
        <v>0</v>
      </c>
      <c r="P2428">
        <v>1555.45</v>
      </c>
      <c r="Q2428" t="s">
        <v>28</v>
      </c>
      <c r="R2428" t="s">
        <v>29</v>
      </c>
      <c r="S2428">
        <v>5</v>
      </c>
      <c r="T2428">
        <v>0.62239999999999995</v>
      </c>
      <c r="U2428">
        <v>2025</v>
      </c>
      <c r="V2428">
        <v>12</v>
      </c>
      <c r="W2428" t="s">
        <v>9598</v>
      </c>
    </row>
    <row r="2429" spans="1:23" x14ac:dyDescent="0.45">
      <c r="A2429" t="s">
        <v>4093</v>
      </c>
      <c r="B2429" s="2">
        <v>45361</v>
      </c>
      <c r="C2429" s="2">
        <v>45366</v>
      </c>
      <c r="D2429" t="s">
        <v>140</v>
      </c>
      <c r="E2429" t="s">
        <v>141</v>
      </c>
      <c r="F2429" t="s">
        <v>56</v>
      </c>
      <c r="G2429" t="s">
        <v>57</v>
      </c>
      <c r="H2429" t="s">
        <v>58</v>
      </c>
      <c r="I2429" t="s">
        <v>48</v>
      </c>
      <c r="J2429" t="s">
        <v>136</v>
      </c>
      <c r="K2429" t="s">
        <v>699</v>
      </c>
      <c r="L2429" t="s">
        <v>700</v>
      </c>
      <c r="M2429">
        <v>1341</v>
      </c>
      <c r="N2429">
        <v>10</v>
      </c>
      <c r="O2429">
        <v>0.1</v>
      </c>
      <c r="P2429">
        <v>239.5</v>
      </c>
      <c r="Q2429" t="s">
        <v>155</v>
      </c>
      <c r="R2429" t="s">
        <v>80</v>
      </c>
      <c r="S2429">
        <v>5</v>
      </c>
      <c r="T2429">
        <v>0.17860000000000001</v>
      </c>
      <c r="U2429">
        <v>2024</v>
      </c>
      <c r="V2429">
        <v>3</v>
      </c>
      <c r="W2429" t="s">
        <v>9607</v>
      </c>
    </row>
    <row r="2430" spans="1:23" x14ac:dyDescent="0.45">
      <c r="A2430" t="s">
        <v>4094</v>
      </c>
      <c r="B2430" s="2">
        <v>45209</v>
      </c>
      <c r="C2430" s="2">
        <v>45210</v>
      </c>
      <c r="D2430" t="s">
        <v>1158</v>
      </c>
      <c r="E2430" t="s">
        <v>774</v>
      </c>
      <c r="F2430" t="s">
        <v>21</v>
      </c>
      <c r="G2430" t="s">
        <v>101</v>
      </c>
      <c r="H2430" t="s">
        <v>102</v>
      </c>
      <c r="I2430" t="s">
        <v>48</v>
      </c>
      <c r="J2430" t="s">
        <v>49</v>
      </c>
      <c r="K2430" t="s">
        <v>194</v>
      </c>
      <c r="L2430" t="s">
        <v>195</v>
      </c>
      <c r="M2430">
        <v>9711.9</v>
      </c>
      <c r="N2430">
        <v>9</v>
      </c>
      <c r="O2430">
        <v>0.1</v>
      </c>
      <c r="P2430">
        <v>1593.27</v>
      </c>
      <c r="Q2430" t="s">
        <v>97</v>
      </c>
      <c r="R2430" t="s">
        <v>29</v>
      </c>
      <c r="S2430">
        <v>1</v>
      </c>
      <c r="T2430">
        <v>0.1641</v>
      </c>
      <c r="U2430">
        <v>2023</v>
      </c>
      <c r="V2430">
        <v>10</v>
      </c>
      <c r="W2430" t="s">
        <v>9603</v>
      </c>
    </row>
    <row r="2431" spans="1:23" x14ac:dyDescent="0.45">
      <c r="A2431" t="s">
        <v>4096</v>
      </c>
      <c r="B2431" s="2">
        <v>45163</v>
      </c>
      <c r="C2431" s="2">
        <v>45166</v>
      </c>
      <c r="D2431" t="s">
        <v>3068</v>
      </c>
      <c r="E2431" t="s">
        <v>3069</v>
      </c>
      <c r="F2431" t="s">
        <v>56</v>
      </c>
      <c r="G2431" t="s">
        <v>199</v>
      </c>
      <c r="H2431" t="s">
        <v>380</v>
      </c>
      <c r="I2431" t="s">
        <v>36</v>
      </c>
      <c r="J2431" t="s">
        <v>86</v>
      </c>
      <c r="K2431" t="s">
        <v>376</v>
      </c>
      <c r="L2431" t="s">
        <v>377</v>
      </c>
      <c r="M2431">
        <v>1998</v>
      </c>
      <c r="N2431">
        <v>2</v>
      </c>
      <c r="O2431">
        <v>0</v>
      </c>
      <c r="P2431">
        <v>911.2</v>
      </c>
      <c r="Q2431" t="s">
        <v>62</v>
      </c>
      <c r="R2431" t="s">
        <v>41</v>
      </c>
      <c r="S2431">
        <v>3</v>
      </c>
      <c r="T2431">
        <v>0.45610000000000001</v>
      </c>
      <c r="U2431">
        <v>2023</v>
      </c>
      <c r="V2431">
        <v>8</v>
      </c>
      <c r="W2431" t="s">
        <v>9606</v>
      </c>
    </row>
    <row r="2432" spans="1:23" x14ac:dyDescent="0.45">
      <c r="A2432" t="s">
        <v>4097</v>
      </c>
      <c r="B2432" s="2">
        <v>45382</v>
      </c>
      <c r="C2432" s="2">
        <v>45388</v>
      </c>
      <c r="D2432" t="s">
        <v>3998</v>
      </c>
      <c r="E2432" t="s">
        <v>3999</v>
      </c>
      <c r="F2432" t="s">
        <v>56</v>
      </c>
      <c r="G2432" t="s">
        <v>116</v>
      </c>
      <c r="H2432" t="s">
        <v>389</v>
      </c>
      <c r="I2432" t="s">
        <v>48</v>
      </c>
      <c r="J2432" t="s">
        <v>103</v>
      </c>
      <c r="K2432" t="s">
        <v>185</v>
      </c>
      <c r="L2432" t="s">
        <v>186</v>
      </c>
      <c r="M2432">
        <v>1397.2</v>
      </c>
      <c r="N2432">
        <v>4</v>
      </c>
      <c r="O2432">
        <v>0.3</v>
      </c>
      <c r="P2432">
        <v>-556.48</v>
      </c>
      <c r="Q2432" t="s">
        <v>155</v>
      </c>
      <c r="R2432" t="s">
        <v>29</v>
      </c>
      <c r="S2432">
        <v>6</v>
      </c>
      <c r="T2432">
        <v>-0.39829999999999999</v>
      </c>
      <c r="U2432">
        <v>2024</v>
      </c>
      <c r="V2432">
        <v>3</v>
      </c>
      <c r="W2432" t="s">
        <v>9607</v>
      </c>
    </row>
    <row r="2433" spans="1:23" x14ac:dyDescent="0.45">
      <c r="A2433" t="s">
        <v>4098</v>
      </c>
      <c r="B2433" s="2">
        <v>45240</v>
      </c>
      <c r="C2433" s="2">
        <v>45244</v>
      </c>
      <c r="D2433" t="s">
        <v>709</v>
      </c>
      <c r="E2433" t="s">
        <v>710</v>
      </c>
      <c r="F2433" t="s">
        <v>21</v>
      </c>
      <c r="G2433" t="s">
        <v>93</v>
      </c>
      <c r="H2433" t="s">
        <v>94</v>
      </c>
      <c r="I2433" t="s">
        <v>36</v>
      </c>
      <c r="J2433" t="s">
        <v>86</v>
      </c>
      <c r="K2433" t="s">
        <v>162</v>
      </c>
      <c r="L2433" t="s">
        <v>163</v>
      </c>
      <c r="M2433">
        <v>599</v>
      </c>
      <c r="N2433">
        <v>1</v>
      </c>
      <c r="O2433">
        <v>0</v>
      </c>
      <c r="P2433">
        <v>312.24</v>
      </c>
      <c r="Q2433" t="s">
        <v>97</v>
      </c>
      <c r="R2433" t="s">
        <v>80</v>
      </c>
      <c r="S2433">
        <v>4</v>
      </c>
      <c r="T2433">
        <v>0.52129999999999999</v>
      </c>
      <c r="U2433">
        <v>2023</v>
      </c>
      <c r="V2433">
        <v>11</v>
      </c>
      <c r="W2433" t="s">
        <v>9601</v>
      </c>
    </row>
    <row r="2434" spans="1:23" x14ac:dyDescent="0.45">
      <c r="A2434" t="s">
        <v>4099</v>
      </c>
      <c r="B2434" s="2">
        <v>45388</v>
      </c>
      <c r="C2434" s="2">
        <v>45390</v>
      </c>
      <c r="D2434" t="s">
        <v>3882</v>
      </c>
      <c r="E2434" t="s">
        <v>3883</v>
      </c>
      <c r="F2434" t="s">
        <v>56</v>
      </c>
      <c r="G2434" t="s">
        <v>150</v>
      </c>
      <c r="H2434" t="s">
        <v>269</v>
      </c>
      <c r="I2434" t="s">
        <v>24</v>
      </c>
      <c r="J2434" t="s">
        <v>25</v>
      </c>
      <c r="K2434" t="s">
        <v>324</v>
      </c>
      <c r="L2434" t="s">
        <v>325</v>
      </c>
      <c r="M2434">
        <v>567</v>
      </c>
      <c r="N2434">
        <v>14</v>
      </c>
      <c r="O2434">
        <v>0.1</v>
      </c>
      <c r="P2434">
        <v>127.54</v>
      </c>
      <c r="Q2434" t="s">
        <v>62</v>
      </c>
      <c r="R2434" t="s">
        <v>41</v>
      </c>
      <c r="S2434">
        <v>2</v>
      </c>
      <c r="T2434">
        <v>0.22489999999999999</v>
      </c>
      <c r="U2434">
        <v>2024</v>
      </c>
      <c r="V2434">
        <v>4</v>
      </c>
      <c r="W2434" t="s">
        <v>9600</v>
      </c>
    </row>
    <row r="2435" spans="1:23" x14ac:dyDescent="0.45">
      <c r="A2435" t="s">
        <v>4100</v>
      </c>
      <c r="B2435" s="2">
        <v>45238</v>
      </c>
      <c r="C2435" s="2">
        <v>45244</v>
      </c>
      <c r="D2435" t="s">
        <v>2134</v>
      </c>
      <c r="E2435" t="s">
        <v>2135</v>
      </c>
      <c r="F2435" t="s">
        <v>45</v>
      </c>
      <c r="G2435" t="s">
        <v>46</v>
      </c>
      <c r="H2435" t="s">
        <v>47</v>
      </c>
      <c r="I2435" t="s">
        <v>24</v>
      </c>
      <c r="J2435" t="s">
        <v>68</v>
      </c>
      <c r="K2435" t="s">
        <v>505</v>
      </c>
      <c r="L2435" t="s">
        <v>568</v>
      </c>
      <c r="M2435">
        <v>14.29</v>
      </c>
      <c r="N2435">
        <v>1</v>
      </c>
      <c r="O2435">
        <v>0</v>
      </c>
      <c r="P2435">
        <v>5.34</v>
      </c>
      <c r="Q2435" t="s">
        <v>52</v>
      </c>
      <c r="R2435" t="s">
        <v>29</v>
      </c>
      <c r="S2435">
        <v>6</v>
      </c>
      <c r="T2435">
        <v>0.37369999999999998</v>
      </c>
      <c r="U2435">
        <v>2023</v>
      </c>
      <c r="V2435">
        <v>11</v>
      </c>
      <c r="W2435" t="s">
        <v>9601</v>
      </c>
    </row>
    <row r="2436" spans="1:23" x14ac:dyDescent="0.45">
      <c r="A2436" t="s">
        <v>4101</v>
      </c>
      <c r="B2436" s="2">
        <v>45605</v>
      </c>
      <c r="C2436" s="2">
        <v>45610</v>
      </c>
      <c r="D2436" t="s">
        <v>2435</v>
      </c>
      <c r="E2436" t="s">
        <v>2436</v>
      </c>
      <c r="F2436" t="s">
        <v>56</v>
      </c>
      <c r="G2436" t="s">
        <v>199</v>
      </c>
      <c r="H2436" t="s">
        <v>200</v>
      </c>
      <c r="I2436" t="s">
        <v>48</v>
      </c>
      <c r="J2436" t="s">
        <v>152</v>
      </c>
      <c r="K2436" t="s">
        <v>153</v>
      </c>
      <c r="L2436" t="s">
        <v>154</v>
      </c>
      <c r="M2436">
        <v>447</v>
      </c>
      <c r="N2436">
        <v>3</v>
      </c>
      <c r="O2436">
        <v>0</v>
      </c>
      <c r="P2436">
        <v>79.62</v>
      </c>
      <c r="Q2436" t="s">
        <v>62</v>
      </c>
      <c r="R2436" t="s">
        <v>80</v>
      </c>
      <c r="S2436">
        <v>5</v>
      </c>
      <c r="T2436">
        <v>0.17810000000000001</v>
      </c>
      <c r="U2436">
        <v>2024</v>
      </c>
      <c r="V2436">
        <v>11</v>
      </c>
      <c r="W2436" t="s">
        <v>9601</v>
      </c>
    </row>
    <row r="2437" spans="1:23" x14ac:dyDescent="0.45">
      <c r="A2437" t="s">
        <v>4102</v>
      </c>
      <c r="B2437" s="2">
        <v>45373</v>
      </c>
      <c r="C2437" s="2">
        <v>45375</v>
      </c>
      <c r="D2437" t="s">
        <v>160</v>
      </c>
      <c r="E2437" t="s">
        <v>161</v>
      </c>
      <c r="F2437" t="s">
        <v>21</v>
      </c>
      <c r="G2437" t="s">
        <v>101</v>
      </c>
      <c r="H2437" t="s">
        <v>123</v>
      </c>
      <c r="I2437" t="s">
        <v>48</v>
      </c>
      <c r="J2437" t="s">
        <v>136</v>
      </c>
      <c r="K2437" t="s">
        <v>223</v>
      </c>
      <c r="L2437" t="s">
        <v>224</v>
      </c>
      <c r="M2437">
        <v>159.91999999999999</v>
      </c>
      <c r="N2437">
        <v>8</v>
      </c>
      <c r="O2437">
        <v>0</v>
      </c>
      <c r="P2437">
        <v>36.4</v>
      </c>
      <c r="Q2437" t="s">
        <v>97</v>
      </c>
      <c r="R2437" t="s">
        <v>41</v>
      </c>
      <c r="S2437">
        <v>2</v>
      </c>
      <c r="T2437">
        <v>0.2276</v>
      </c>
      <c r="U2437">
        <v>2024</v>
      </c>
      <c r="V2437">
        <v>3</v>
      </c>
      <c r="W2437" t="s">
        <v>9607</v>
      </c>
    </row>
    <row r="2438" spans="1:23" x14ac:dyDescent="0.45">
      <c r="A2438" t="s">
        <v>4103</v>
      </c>
      <c r="B2438" s="2">
        <v>45064</v>
      </c>
      <c r="C2438" s="2">
        <v>45071</v>
      </c>
      <c r="D2438" t="s">
        <v>4104</v>
      </c>
      <c r="E2438" t="s">
        <v>1788</v>
      </c>
      <c r="F2438" t="s">
        <v>33</v>
      </c>
      <c r="G2438" t="s">
        <v>34</v>
      </c>
      <c r="H2438" t="s">
        <v>67</v>
      </c>
      <c r="I2438" t="s">
        <v>24</v>
      </c>
      <c r="J2438" t="s">
        <v>273</v>
      </c>
      <c r="K2438" t="s">
        <v>538</v>
      </c>
      <c r="L2438" t="s">
        <v>539</v>
      </c>
      <c r="M2438">
        <v>324.87</v>
      </c>
      <c r="N2438">
        <v>13</v>
      </c>
      <c r="O2438">
        <v>0</v>
      </c>
      <c r="P2438">
        <v>113.75</v>
      </c>
      <c r="Q2438" t="s">
        <v>79</v>
      </c>
      <c r="R2438" t="s">
        <v>41</v>
      </c>
      <c r="S2438">
        <v>7</v>
      </c>
      <c r="T2438">
        <v>0.35010000000000002</v>
      </c>
      <c r="U2438">
        <v>2023</v>
      </c>
      <c r="V2438">
        <v>5</v>
      </c>
      <c r="W2438" t="s">
        <v>9597</v>
      </c>
    </row>
    <row r="2439" spans="1:23" x14ac:dyDescent="0.45">
      <c r="A2439" t="s">
        <v>4105</v>
      </c>
      <c r="B2439" s="2">
        <v>45975</v>
      </c>
      <c r="C2439" s="2">
        <v>45980</v>
      </c>
      <c r="D2439" t="s">
        <v>2263</v>
      </c>
      <c r="E2439" t="s">
        <v>3513</v>
      </c>
      <c r="F2439" t="s">
        <v>45</v>
      </c>
      <c r="G2439" t="s">
        <v>215</v>
      </c>
      <c r="H2439" t="s">
        <v>908</v>
      </c>
      <c r="I2439" t="s">
        <v>48</v>
      </c>
      <c r="J2439" t="s">
        <v>152</v>
      </c>
      <c r="K2439" t="s">
        <v>364</v>
      </c>
      <c r="L2439" t="s">
        <v>365</v>
      </c>
      <c r="M2439">
        <v>642.6</v>
      </c>
      <c r="N2439">
        <v>6</v>
      </c>
      <c r="O2439">
        <v>0.1</v>
      </c>
      <c r="P2439">
        <v>94.74</v>
      </c>
      <c r="Q2439" t="s">
        <v>52</v>
      </c>
      <c r="R2439" t="s">
        <v>29</v>
      </c>
      <c r="S2439">
        <v>5</v>
      </c>
      <c r="T2439">
        <v>0.1474</v>
      </c>
      <c r="U2439">
        <v>2025</v>
      </c>
      <c r="V2439">
        <v>11</v>
      </c>
      <c r="W2439" t="s">
        <v>9601</v>
      </c>
    </row>
    <row r="2440" spans="1:23" x14ac:dyDescent="0.45">
      <c r="A2440" t="s">
        <v>4106</v>
      </c>
      <c r="B2440" s="2">
        <v>45059</v>
      </c>
      <c r="C2440" s="2">
        <v>45066</v>
      </c>
      <c r="D2440" t="s">
        <v>1240</v>
      </c>
      <c r="E2440" t="s">
        <v>1241</v>
      </c>
      <c r="F2440" t="s">
        <v>56</v>
      </c>
      <c r="G2440" t="s">
        <v>116</v>
      </c>
      <c r="H2440" t="s">
        <v>308</v>
      </c>
      <c r="I2440" t="s">
        <v>48</v>
      </c>
      <c r="J2440" t="s">
        <v>49</v>
      </c>
      <c r="K2440" t="s">
        <v>549</v>
      </c>
      <c r="L2440" t="s">
        <v>550</v>
      </c>
      <c r="M2440">
        <v>1209.5999999999999</v>
      </c>
      <c r="N2440">
        <v>8</v>
      </c>
      <c r="O2440">
        <v>0.2</v>
      </c>
      <c r="P2440">
        <v>130.88</v>
      </c>
      <c r="Q2440" t="s">
        <v>155</v>
      </c>
      <c r="R2440" t="s">
        <v>63</v>
      </c>
      <c r="S2440">
        <v>7</v>
      </c>
      <c r="T2440">
        <v>0.1082</v>
      </c>
      <c r="U2440">
        <v>2023</v>
      </c>
      <c r="V2440">
        <v>5</v>
      </c>
      <c r="W2440" t="s">
        <v>9597</v>
      </c>
    </row>
    <row r="2441" spans="1:23" x14ac:dyDescent="0.45">
      <c r="A2441" t="s">
        <v>4107</v>
      </c>
      <c r="B2441" s="2">
        <v>45197</v>
      </c>
      <c r="C2441" s="2">
        <v>45201</v>
      </c>
      <c r="D2441" t="s">
        <v>1217</v>
      </c>
      <c r="E2441" t="s">
        <v>1218</v>
      </c>
      <c r="F2441" t="s">
        <v>45</v>
      </c>
      <c r="G2441" t="s">
        <v>46</v>
      </c>
      <c r="H2441" t="s">
        <v>47</v>
      </c>
      <c r="I2441" t="s">
        <v>48</v>
      </c>
      <c r="J2441" t="s">
        <v>103</v>
      </c>
      <c r="K2441" t="s">
        <v>303</v>
      </c>
      <c r="L2441" t="s">
        <v>304</v>
      </c>
      <c r="M2441">
        <v>2935.8</v>
      </c>
      <c r="N2441">
        <v>6</v>
      </c>
      <c r="O2441">
        <v>0.3</v>
      </c>
      <c r="P2441">
        <v>-869.22</v>
      </c>
      <c r="Q2441" t="s">
        <v>52</v>
      </c>
      <c r="R2441" t="s">
        <v>80</v>
      </c>
      <c r="S2441">
        <v>4</v>
      </c>
      <c r="T2441">
        <v>-0.29609999999999997</v>
      </c>
      <c r="U2441">
        <v>2023</v>
      </c>
      <c r="V2441">
        <v>9</v>
      </c>
      <c r="W2441" t="s">
        <v>9599</v>
      </c>
    </row>
    <row r="2442" spans="1:23" x14ac:dyDescent="0.45">
      <c r="A2442" t="s">
        <v>4108</v>
      </c>
      <c r="B2442" s="2">
        <v>45642</v>
      </c>
      <c r="C2442" s="2">
        <v>45644</v>
      </c>
      <c r="D2442" t="s">
        <v>917</v>
      </c>
      <c r="E2442" t="s">
        <v>918</v>
      </c>
      <c r="F2442" t="s">
        <v>21</v>
      </c>
      <c r="G2442" t="s">
        <v>22</v>
      </c>
      <c r="H2442" t="s">
        <v>334</v>
      </c>
      <c r="I2442" t="s">
        <v>24</v>
      </c>
      <c r="J2442" t="s">
        <v>144</v>
      </c>
      <c r="K2442" t="s">
        <v>179</v>
      </c>
      <c r="L2442" t="s">
        <v>180</v>
      </c>
      <c r="M2442">
        <v>869.4</v>
      </c>
      <c r="N2442">
        <v>14</v>
      </c>
      <c r="O2442">
        <v>0.1</v>
      </c>
      <c r="P2442">
        <v>297.36</v>
      </c>
      <c r="Q2442" t="s">
        <v>28</v>
      </c>
      <c r="R2442" t="s">
        <v>80</v>
      </c>
      <c r="S2442">
        <v>2</v>
      </c>
      <c r="T2442">
        <v>0.34200000000000003</v>
      </c>
      <c r="U2442">
        <v>2024</v>
      </c>
      <c r="V2442">
        <v>12</v>
      </c>
      <c r="W2442" t="s">
        <v>9598</v>
      </c>
    </row>
    <row r="2443" spans="1:23" x14ac:dyDescent="0.45">
      <c r="A2443" t="s">
        <v>4109</v>
      </c>
      <c r="B2443" s="2">
        <v>45682</v>
      </c>
      <c r="C2443" s="2">
        <v>45688</v>
      </c>
      <c r="D2443" t="s">
        <v>951</v>
      </c>
      <c r="E2443" t="s">
        <v>952</v>
      </c>
      <c r="F2443" t="s">
        <v>33</v>
      </c>
      <c r="G2443" t="s">
        <v>433</v>
      </c>
      <c r="H2443" t="s">
        <v>434</v>
      </c>
      <c r="I2443" t="s">
        <v>48</v>
      </c>
      <c r="J2443" t="s">
        <v>49</v>
      </c>
      <c r="K2443" t="s">
        <v>95</v>
      </c>
      <c r="L2443" t="s">
        <v>96</v>
      </c>
      <c r="M2443">
        <v>1743</v>
      </c>
      <c r="N2443">
        <v>7</v>
      </c>
      <c r="O2443">
        <v>0</v>
      </c>
      <c r="P2443">
        <v>365.26</v>
      </c>
      <c r="Q2443" t="s">
        <v>79</v>
      </c>
      <c r="R2443" t="s">
        <v>41</v>
      </c>
      <c r="S2443">
        <v>6</v>
      </c>
      <c r="T2443">
        <v>0.20960000000000001</v>
      </c>
      <c r="U2443">
        <v>2025</v>
      </c>
      <c r="V2443">
        <v>1</v>
      </c>
      <c r="W2443" t="s">
        <v>9605</v>
      </c>
    </row>
    <row r="2444" spans="1:23" x14ac:dyDescent="0.45">
      <c r="A2444" t="s">
        <v>4110</v>
      </c>
      <c r="B2444" s="2">
        <v>45266</v>
      </c>
      <c r="C2444" s="2">
        <v>45272</v>
      </c>
      <c r="D2444" t="s">
        <v>1994</v>
      </c>
      <c r="E2444" t="s">
        <v>1995</v>
      </c>
      <c r="F2444" t="s">
        <v>45</v>
      </c>
      <c r="G2444" t="s">
        <v>215</v>
      </c>
      <c r="H2444" t="s">
        <v>375</v>
      </c>
      <c r="I2444" t="s">
        <v>36</v>
      </c>
      <c r="J2444" t="s">
        <v>86</v>
      </c>
      <c r="K2444" t="s">
        <v>376</v>
      </c>
      <c r="L2444" t="s">
        <v>377</v>
      </c>
      <c r="M2444">
        <v>1998</v>
      </c>
      <c r="N2444">
        <v>2</v>
      </c>
      <c r="O2444">
        <v>0</v>
      </c>
      <c r="P2444">
        <v>806.06</v>
      </c>
      <c r="Q2444" t="s">
        <v>52</v>
      </c>
      <c r="R2444" t="s">
        <v>29</v>
      </c>
      <c r="S2444">
        <v>6</v>
      </c>
      <c r="T2444">
        <v>0.40339999999999998</v>
      </c>
      <c r="U2444">
        <v>2023</v>
      </c>
      <c r="V2444">
        <v>12</v>
      </c>
      <c r="W2444" t="s">
        <v>9598</v>
      </c>
    </row>
    <row r="2445" spans="1:23" x14ac:dyDescent="0.45">
      <c r="A2445" t="s">
        <v>4111</v>
      </c>
      <c r="B2445" s="2">
        <v>45532</v>
      </c>
      <c r="C2445" s="2">
        <v>45536</v>
      </c>
      <c r="D2445" t="s">
        <v>2169</v>
      </c>
      <c r="E2445" t="s">
        <v>2170</v>
      </c>
      <c r="F2445" t="s">
        <v>45</v>
      </c>
      <c r="G2445" t="s">
        <v>84</v>
      </c>
      <c r="H2445" t="s">
        <v>707</v>
      </c>
      <c r="I2445" t="s">
        <v>36</v>
      </c>
      <c r="J2445" t="s">
        <v>59</v>
      </c>
      <c r="K2445" t="s">
        <v>462</v>
      </c>
      <c r="L2445" t="s">
        <v>463</v>
      </c>
      <c r="M2445">
        <v>17.989999999999998</v>
      </c>
      <c r="N2445">
        <v>1</v>
      </c>
      <c r="O2445">
        <v>0.1</v>
      </c>
      <c r="P2445">
        <v>8.75</v>
      </c>
      <c r="Q2445" t="s">
        <v>89</v>
      </c>
      <c r="R2445" t="s">
        <v>80</v>
      </c>
      <c r="S2445">
        <v>4</v>
      </c>
      <c r="T2445">
        <v>0.4864</v>
      </c>
      <c r="U2445">
        <v>2024</v>
      </c>
      <c r="V2445">
        <v>8</v>
      </c>
      <c r="W2445" t="s">
        <v>9606</v>
      </c>
    </row>
    <row r="2446" spans="1:23" x14ac:dyDescent="0.45">
      <c r="A2446" t="s">
        <v>4112</v>
      </c>
      <c r="B2446" s="2">
        <v>45045</v>
      </c>
      <c r="C2446" s="2">
        <v>45046</v>
      </c>
      <c r="D2446" t="s">
        <v>932</v>
      </c>
      <c r="E2446" t="s">
        <v>933</v>
      </c>
      <c r="F2446" t="s">
        <v>56</v>
      </c>
      <c r="G2446" t="s">
        <v>199</v>
      </c>
      <c r="H2446" t="s">
        <v>200</v>
      </c>
      <c r="I2446" t="s">
        <v>48</v>
      </c>
      <c r="J2446" t="s">
        <v>136</v>
      </c>
      <c r="K2446" t="s">
        <v>699</v>
      </c>
      <c r="L2446" t="s">
        <v>700</v>
      </c>
      <c r="M2446">
        <v>238.4</v>
      </c>
      <c r="N2446">
        <v>2</v>
      </c>
      <c r="O2446">
        <v>0.2</v>
      </c>
      <c r="P2446">
        <v>29.6</v>
      </c>
      <c r="Q2446" t="s">
        <v>155</v>
      </c>
      <c r="R2446" t="s">
        <v>80</v>
      </c>
      <c r="S2446">
        <v>1</v>
      </c>
      <c r="T2446">
        <v>0.1242</v>
      </c>
      <c r="U2446">
        <v>2023</v>
      </c>
      <c r="V2446">
        <v>4</v>
      </c>
      <c r="W2446" t="s">
        <v>9600</v>
      </c>
    </row>
    <row r="2447" spans="1:23" x14ac:dyDescent="0.45">
      <c r="A2447" t="s">
        <v>4113</v>
      </c>
      <c r="B2447" s="2">
        <v>45842</v>
      </c>
      <c r="C2447" s="2">
        <v>45849</v>
      </c>
      <c r="D2447" t="s">
        <v>1066</v>
      </c>
      <c r="E2447" t="s">
        <v>1067</v>
      </c>
      <c r="F2447" t="s">
        <v>56</v>
      </c>
      <c r="G2447" t="s">
        <v>116</v>
      </c>
      <c r="H2447" t="s">
        <v>117</v>
      </c>
      <c r="I2447" t="s">
        <v>36</v>
      </c>
      <c r="J2447" t="s">
        <v>86</v>
      </c>
      <c r="K2447" t="s">
        <v>87</v>
      </c>
      <c r="L2447" t="s">
        <v>88</v>
      </c>
      <c r="M2447">
        <v>998</v>
      </c>
      <c r="N2447">
        <v>2</v>
      </c>
      <c r="O2447">
        <v>0</v>
      </c>
      <c r="P2447">
        <v>406.26</v>
      </c>
      <c r="Q2447" t="s">
        <v>155</v>
      </c>
      <c r="R2447" t="s">
        <v>41</v>
      </c>
      <c r="S2447">
        <v>7</v>
      </c>
      <c r="T2447">
        <v>0.40710000000000002</v>
      </c>
      <c r="U2447">
        <v>2025</v>
      </c>
      <c r="V2447">
        <v>7</v>
      </c>
      <c r="W2447" t="s">
        <v>9604</v>
      </c>
    </row>
    <row r="2448" spans="1:23" x14ac:dyDescent="0.45">
      <c r="A2448" t="s">
        <v>4114</v>
      </c>
      <c r="B2448" s="2">
        <v>45875</v>
      </c>
      <c r="C2448" s="2">
        <v>45876</v>
      </c>
      <c r="D2448" t="s">
        <v>1111</v>
      </c>
      <c r="E2448" t="s">
        <v>914</v>
      </c>
      <c r="F2448" t="s">
        <v>21</v>
      </c>
      <c r="G2448" t="s">
        <v>22</v>
      </c>
      <c r="H2448" t="s">
        <v>23</v>
      </c>
      <c r="I2448" t="s">
        <v>48</v>
      </c>
      <c r="J2448" t="s">
        <v>152</v>
      </c>
      <c r="K2448" t="s">
        <v>210</v>
      </c>
      <c r="L2448" t="s">
        <v>211</v>
      </c>
      <c r="M2448">
        <v>1832</v>
      </c>
      <c r="N2448">
        <v>8</v>
      </c>
      <c r="O2448">
        <v>0</v>
      </c>
      <c r="P2448">
        <v>534.32000000000005</v>
      </c>
      <c r="Q2448" t="s">
        <v>97</v>
      </c>
      <c r="R2448" t="s">
        <v>29</v>
      </c>
      <c r="S2448">
        <v>1</v>
      </c>
      <c r="T2448">
        <v>0.29170000000000001</v>
      </c>
      <c r="U2448">
        <v>2025</v>
      </c>
      <c r="V2448">
        <v>8</v>
      </c>
      <c r="W2448" t="s">
        <v>9606</v>
      </c>
    </row>
    <row r="2449" spans="1:23" x14ac:dyDescent="0.45">
      <c r="A2449" t="s">
        <v>4115</v>
      </c>
      <c r="B2449" s="2">
        <v>45179</v>
      </c>
      <c r="C2449" s="2">
        <v>45183</v>
      </c>
      <c r="D2449" t="s">
        <v>1683</v>
      </c>
      <c r="E2449" t="s">
        <v>1684</v>
      </c>
      <c r="F2449" t="s">
        <v>45</v>
      </c>
      <c r="G2449" t="s">
        <v>46</v>
      </c>
      <c r="H2449" t="s">
        <v>471</v>
      </c>
      <c r="I2449" t="s">
        <v>36</v>
      </c>
      <c r="J2449" t="s">
        <v>37</v>
      </c>
      <c r="K2449" t="s">
        <v>290</v>
      </c>
      <c r="L2449" t="s">
        <v>291</v>
      </c>
      <c r="M2449">
        <v>4998</v>
      </c>
      <c r="N2449">
        <v>2</v>
      </c>
      <c r="O2449">
        <v>0</v>
      </c>
      <c r="P2449">
        <v>3037.26</v>
      </c>
      <c r="Q2449" t="s">
        <v>89</v>
      </c>
      <c r="R2449" t="s">
        <v>29</v>
      </c>
      <c r="S2449">
        <v>4</v>
      </c>
      <c r="T2449">
        <v>0.60770000000000002</v>
      </c>
      <c r="U2449">
        <v>2023</v>
      </c>
      <c r="V2449">
        <v>9</v>
      </c>
      <c r="W2449" t="s">
        <v>9599</v>
      </c>
    </row>
    <row r="2450" spans="1:23" x14ac:dyDescent="0.45">
      <c r="A2450" t="s">
        <v>4116</v>
      </c>
      <c r="B2450" s="2">
        <v>45980</v>
      </c>
      <c r="C2450" s="2">
        <v>45984</v>
      </c>
      <c r="D2450" t="s">
        <v>1605</v>
      </c>
      <c r="E2450" t="s">
        <v>1606</v>
      </c>
      <c r="F2450" t="s">
        <v>45</v>
      </c>
      <c r="G2450" t="s">
        <v>84</v>
      </c>
      <c r="H2450" t="s">
        <v>289</v>
      </c>
      <c r="I2450" t="s">
        <v>48</v>
      </c>
      <c r="J2450" t="s">
        <v>136</v>
      </c>
      <c r="K2450" t="s">
        <v>173</v>
      </c>
      <c r="L2450" t="s">
        <v>174</v>
      </c>
      <c r="M2450">
        <v>80.099999999999994</v>
      </c>
      <c r="N2450">
        <v>1</v>
      </c>
      <c r="O2450">
        <v>0.1</v>
      </c>
      <c r="P2450">
        <v>16.260000000000002</v>
      </c>
      <c r="Q2450" t="s">
        <v>89</v>
      </c>
      <c r="R2450" t="s">
        <v>41</v>
      </c>
      <c r="S2450">
        <v>4</v>
      </c>
      <c r="T2450">
        <v>0.20300000000000001</v>
      </c>
      <c r="U2450">
        <v>2025</v>
      </c>
      <c r="V2450">
        <v>11</v>
      </c>
      <c r="W2450" t="s">
        <v>9601</v>
      </c>
    </row>
    <row r="2451" spans="1:23" x14ac:dyDescent="0.45">
      <c r="A2451" t="s">
        <v>4117</v>
      </c>
      <c r="B2451" s="2">
        <v>45977</v>
      </c>
      <c r="C2451" s="2">
        <v>45978</v>
      </c>
      <c r="D2451" t="s">
        <v>1380</v>
      </c>
      <c r="E2451" t="s">
        <v>1381</v>
      </c>
      <c r="F2451" t="s">
        <v>21</v>
      </c>
      <c r="G2451" t="s">
        <v>109</v>
      </c>
      <c r="H2451" t="s">
        <v>530</v>
      </c>
      <c r="I2451" t="s">
        <v>36</v>
      </c>
      <c r="J2451" t="s">
        <v>59</v>
      </c>
      <c r="K2451" t="s">
        <v>60</v>
      </c>
      <c r="L2451" t="s">
        <v>61</v>
      </c>
      <c r="M2451">
        <v>99</v>
      </c>
      <c r="N2451">
        <v>1</v>
      </c>
      <c r="O2451">
        <v>0</v>
      </c>
      <c r="P2451">
        <v>49.95</v>
      </c>
      <c r="Q2451" t="s">
        <v>97</v>
      </c>
      <c r="R2451" t="s">
        <v>63</v>
      </c>
      <c r="S2451">
        <v>1</v>
      </c>
      <c r="T2451">
        <v>0.50449999999999995</v>
      </c>
      <c r="U2451">
        <v>2025</v>
      </c>
      <c r="V2451">
        <v>11</v>
      </c>
      <c r="W2451" t="s">
        <v>9601</v>
      </c>
    </row>
    <row r="2452" spans="1:23" x14ac:dyDescent="0.45">
      <c r="A2452" t="s">
        <v>4118</v>
      </c>
      <c r="B2452" s="2">
        <v>45325</v>
      </c>
      <c r="C2452" s="2">
        <v>45326</v>
      </c>
      <c r="D2452" t="s">
        <v>340</v>
      </c>
      <c r="E2452" t="s">
        <v>341</v>
      </c>
      <c r="F2452" t="s">
        <v>21</v>
      </c>
      <c r="G2452" t="s">
        <v>101</v>
      </c>
      <c r="H2452" t="s">
        <v>151</v>
      </c>
      <c r="I2452" t="s">
        <v>36</v>
      </c>
      <c r="J2452" t="s">
        <v>37</v>
      </c>
      <c r="K2452" t="s">
        <v>290</v>
      </c>
      <c r="L2452" t="s">
        <v>291</v>
      </c>
      <c r="M2452">
        <v>2499</v>
      </c>
      <c r="N2452">
        <v>1</v>
      </c>
      <c r="O2452">
        <v>0</v>
      </c>
      <c r="P2452">
        <v>1496.95</v>
      </c>
      <c r="Q2452" t="s">
        <v>97</v>
      </c>
      <c r="R2452" t="s">
        <v>80</v>
      </c>
      <c r="S2452">
        <v>1</v>
      </c>
      <c r="T2452">
        <v>0.59899999999999998</v>
      </c>
      <c r="U2452">
        <v>2024</v>
      </c>
      <c r="V2452">
        <v>2</v>
      </c>
      <c r="W2452" t="s">
        <v>9602</v>
      </c>
    </row>
    <row r="2453" spans="1:23" x14ac:dyDescent="0.45">
      <c r="A2453" t="s">
        <v>4119</v>
      </c>
      <c r="B2453" s="2">
        <v>45077</v>
      </c>
      <c r="C2453" s="2">
        <v>45083</v>
      </c>
      <c r="D2453" t="s">
        <v>3882</v>
      </c>
      <c r="E2453" t="s">
        <v>3883</v>
      </c>
      <c r="F2453" t="s">
        <v>33</v>
      </c>
      <c r="G2453" t="s">
        <v>74</v>
      </c>
      <c r="H2453" t="s">
        <v>280</v>
      </c>
      <c r="I2453" t="s">
        <v>48</v>
      </c>
      <c r="J2453" t="s">
        <v>103</v>
      </c>
      <c r="K2453" t="s">
        <v>254</v>
      </c>
      <c r="L2453" t="s">
        <v>255</v>
      </c>
      <c r="M2453">
        <v>1171.8</v>
      </c>
      <c r="N2453">
        <v>6</v>
      </c>
      <c r="O2453">
        <v>0.3</v>
      </c>
      <c r="P2453">
        <v>-266.39999999999998</v>
      </c>
      <c r="Q2453" t="s">
        <v>79</v>
      </c>
      <c r="R2453" t="s">
        <v>41</v>
      </c>
      <c r="S2453">
        <v>6</v>
      </c>
      <c r="T2453">
        <v>-0.2273</v>
      </c>
      <c r="U2453">
        <v>2023</v>
      </c>
      <c r="V2453">
        <v>5</v>
      </c>
      <c r="W2453" t="s">
        <v>9597</v>
      </c>
    </row>
    <row r="2454" spans="1:23" x14ac:dyDescent="0.45">
      <c r="A2454" t="s">
        <v>4121</v>
      </c>
      <c r="B2454" s="2">
        <v>45922</v>
      </c>
      <c r="C2454" s="2">
        <v>45924</v>
      </c>
      <c r="D2454" t="s">
        <v>419</v>
      </c>
      <c r="E2454" t="s">
        <v>420</v>
      </c>
      <c r="F2454" t="s">
        <v>21</v>
      </c>
      <c r="G2454" t="s">
        <v>22</v>
      </c>
      <c r="H2454" t="s">
        <v>23</v>
      </c>
      <c r="I2454" t="s">
        <v>24</v>
      </c>
      <c r="J2454" t="s">
        <v>25</v>
      </c>
      <c r="K2454" t="s">
        <v>324</v>
      </c>
      <c r="L2454" t="s">
        <v>325</v>
      </c>
      <c r="M2454">
        <v>90</v>
      </c>
      <c r="N2454">
        <v>2</v>
      </c>
      <c r="O2454">
        <v>0</v>
      </c>
      <c r="P2454">
        <v>32.92</v>
      </c>
      <c r="Q2454" t="s">
        <v>97</v>
      </c>
      <c r="R2454" t="s">
        <v>29</v>
      </c>
      <c r="S2454">
        <v>2</v>
      </c>
      <c r="T2454">
        <v>0.36580000000000001</v>
      </c>
      <c r="U2454">
        <v>2025</v>
      </c>
      <c r="V2454">
        <v>9</v>
      </c>
      <c r="W2454" t="s">
        <v>9599</v>
      </c>
    </row>
    <row r="2455" spans="1:23" x14ac:dyDescent="0.45">
      <c r="A2455" t="s">
        <v>4122</v>
      </c>
      <c r="B2455" s="2">
        <v>46003</v>
      </c>
      <c r="C2455" s="2">
        <v>46010</v>
      </c>
      <c r="D2455" t="s">
        <v>3998</v>
      </c>
      <c r="E2455" t="s">
        <v>3999</v>
      </c>
      <c r="F2455" t="s">
        <v>56</v>
      </c>
      <c r="G2455" t="s">
        <v>57</v>
      </c>
      <c r="H2455" t="s">
        <v>58</v>
      </c>
      <c r="I2455" t="s">
        <v>36</v>
      </c>
      <c r="J2455" t="s">
        <v>37</v>
      </c>
      <c r="K2455" t="s">
        <v>290</v>
      </c>
      <c r="L2455" t="s">
        <v>291</v>
      </c>
      <c r="M2455">
        <v>2499</v>
      </c>
      <c r="N2455">
        <v>1</v>
      </c>
      <c r="O2455">
        <v>0</v>
      </c>
      <c r="P2455">
        <v>1569.68</v>
      </c>
      <c r="Q2455" t="s">
        <v>62</v>
      </c>
      <c r="R2455" t="s">
        <v>41</v>
      </c>
      <c r="S2455">
        <v>7</v>
      </c>
      <c r="T2455">
        <v>0.62809999999999999</v>
      </c>
      <c r="U2455">
        <v>2025</v>
      </c>
      <c r="V2455">
        <v>12</v>
      </c>
      <c r="W2455" t="s">
        <v>9598</v>
      </c>
    </row>
    <row r="2456" spans="1:23" x14ac:dyDescent="0.45">
      <c r="A2456" t="s">
        <v>4123</v>
      </c>
      <c r="B2456" s="2">
        <v>45621</v>
      </c>
      <c r="C2456" s="2">
        <v>45622</v>
      </c>
      <c r="D2456" t="s">
        <v>2123</v>
      </c>
      <c r="E2456" t="s">
        <v>537</v>
      </c>
      <c r="F2456" t="s">
        <v>33</v>
      </c>
      <c r="G2456" t="s">
        <v>433</v>
      </c>
      <c r="H2456" t="s">
        <v>500</v>
      </c>
      <c r="I2456" t="s">
        <v>36</v>
      </c>
      <c r="J2456" t="s">
        <v>86</v>
      </c>
      <c r="K2456" t="s">
        <v>118</v>
      </c>
      <c r="L2456" t="s">
        <v>119</v>
      </c>
      <c r="M2456">
        <v>719.1</v>
      </c>
      <c r="N2456">
        <v>1</v>
      </c>
      <c r="O2456">
        <v>0.1</v>
      </c>
      <c r="P2456">
        <v>264.22000000000003</v>
      </c>
      <c r="Q2456" t="s">
        <v>40</v>
      </c>
      <c r="R2456" t="s">
        <v>41</v>
      </c>
      <c r="S2456">
        <v>1</v>
      </c>
      <c r="T2456">
        <v>0.3674</v>
      </c>
      <c r="U2456">
        <v>2024</v>
      </c>
      <c r="V2456">
        <v>11</v>
      </c>
      <c r="W2456" t="s">
        <v>9601</v>
      </c>
    </row>
    <row r="2457" spans="1:23" x14ac:dyDescent="0.45">
      <c r="A2457" t="s">
        <v>4124</v>
      </c>
      <c r="B2457" s="2">
        <v>45205</v>
      </c>
      <c r="C2457" s="2">
        <v>45212</v>
      </c>
      <c r="D2457" t="s">
        <v>2188</v>
      </c>
      <c r="E2457" t="s">
        <v>2189</v>
      </c>
      <c r="F2457" t="s">
        <v>21</v>
      </c>
      <c r="G2457" t="s">
        <v>109</v>
      </c>
      <c r="H2457" t="s">
        <v>110</v>
      </c>
      <c r="I2457" t="s">
        <v>48</v>
      </c>
      <c r="J2457" t="s">
        <v>136</v>
      </c>
      <c r="K2457" t="s">
        <v>223</v>
      </c>
      <c r="L2457" t="s">
        <v>224</v>
      </c>
      <c r="M2457">
        <v>139.93</v>
      </c>
      <c r="N2457">
        <v>7</v>
      </c>
      <c r="O2457">
        <v>0</v>
      </c>
      <c r="P2457">
        <v>25.55</v>
      </c>
      <c r="Q2457" t="s">
        <v>97</v>
      </c>
      <c r="R2457" t="s">
        <v>29</v>
      </c>
      <c r="S2457">
        <v>7</v>
      </c>
      <c r="T2457">
        <v>0.18260000000000001</v>
      </c>
      <c r="U2457">
        <v>2023</v>
      </c>
      <c r="V2457">
        <v>10</v>
      </c>
      <c r="W2457" t="s">
        <v>9603</v>
      </c>
    </row>
    <row r="2458" spans="1:23" x14ac:dyDescent="0.45">
      <c r="A2458" t="s">
        <v>4125</v>
      </c>
      <c r="B2458" s="2">
        <v>45038</v>
      </c>
      <c r="C2458" s="2">
        <v>45041</v>
      </c>
      <c r="D2458" t="s">
        <v>2332</v>
      </c>
      <c r="E2458" t="s">
        <v>2333</v>
      </c>
      <c r="F2458" t="s">
        <v>56</v>
      </c>
      <c r="G2458" t="s">
        <v>116</v>
      </c>
      <c r="H2458" t="s">
        <v>308</v>
      </c>
      <c r="I2458" t="s">
        <v>24</v>
      </c>
      <c r="J2458" t="s">
        <v>167</v>
      </c>
      <c r="K2458" t="s">
        <v>612</v>
      </c>
      <c r="L2458" t="s">
        <v>613</v>
      </c>
      <c r="M2458">
        <v>41.93</v>
      </c>
      <c r="N2458">
        <v>7</v>
      </c>
      <c r="O2458">
        <v>0</v>
      </c>
      <c r="P2458">
        <v>17.78</v>
      </c>
      <c r="Q2458" t="s">
        <v>62</v>
      </c>
      <c r="R2458" t="s">
        <v>80</v>
      </c>
      <c r="S2458">
        <v>3</v>
      </c>
      <c r="T2458">
        <v>0.42399999999999999</v>
      </c>
      <c r="U2458">
        <v>2023</v>
      </c>
      <c r="V2458">
        <v>4</v>
      </c>
      <c r="W2458" t="s">
        <v>9600</v>
      </c>
    </row>
    <row r="2459" spans="1:23" x14ac:dyDescent="0.45">
      <c r="A2459" t="s">
        <v>4126</v>
      </c>
      <c r="B2459" s="2">
        <v>45509</v>
      </c>
      <c r="C2459" s="2">
        <v>45515</v>
      </c>
      <c r="D2459" t="s">
        <v>1568</v>
      </c>
      <c r="E2459" t="s">
        <v>1569</v>
      </c>
      <c r="F2459" t="s">
        <v>33</v>
      </c>
      <c r="G2459" t="s">
        <v>74</v>
      </c>
      <c r="H2459" t="s">
        <v>280</v>
      </c>
      <c r="I2459" t="s">
        <v>36</v>
      </c>
      <c r="J2459" t="s">
        <v>37</v>
      </c>
      <c r="K2459" t="s">
        <v>111</v>
      </c>
      <c r="L2459" t="s">
        <v>112</v>
      </c>
      <c r="M2459">
        <v>1519.2</v>
      </c>
      <c r="N2459">
        <v>1</v>
      </c>
      <c r="O2459">
        <v>0.2</v>
      </c>
      <c r="P2459">
        <v>674.39</v>
      </c>
      <c r="Q2459" t="s">
        <v>79</v>
      </c>
      <c r="R2459" t="s">
        <v>29</v>
      </c>
      <c r="S2459">
        <v>6</v>
      </c>
      <c r="T2459">
        <v>0.44390000000000002</v>
      </c>
      <c r="U2459">
        <v>2024</v>
      </c>
      <c r="V2459">
        <v>8</v>
      </c>
      <c r="W2459" t="s">
        <v>9606</v>
      </c>
    </row>
    <row r="2460" spans="1:23" x14ac:dyDescent="0.45">
      <c r="A2460" t="s">
        <v>4127</v>
      </c>
      <c r="B2460" s="2">
        <v>45141</v>
      </c>
      <c r="C2460" s="2">
        <v>45146</v>
      </c>
      <c r="D2460" t="s">
        <v>2407</v>
      </c>
      <c r="E2460" t="s">
        <v>2408</v>
      </c>
      <c r="F2460" t="s">
        <v>33</v>
      </c>
      <c r="G2460" t="s">
        <v>74</v>
      </c>
      <c r="H2460" t="s">
        <v>280</v>
      </c>
      <c r="I2460" t="s">
        <v>48</v>
      </c>
      <c r="J2460" t="s">
        <v>136</v>
      </c>
      <c r="K2460" t="s">
        <v>699</v>
      </c>
      <c r="L2460" t="s">
        <v>700</v>
      </c>
      <c r="M2460">
        <v>134.1</v>
      </c>
      <c r="N2460">
        <v>1</v>
      </c>
      <c r="O2460">
        <v>0.1</v>
      </c>
      <c r="P2460">
        <v>16.239999999999998</v>
      </c>
      <c r="Q2460" t="s">
        <v>79</v>
      </c>
      <c r="R2460" t="s">
        <v>80</v>
      </c>
      <c r="S2460">
        <v>5</v>
      </c>
      <c r="T2460">
        <v>0.1211</v>
      </c>
      <c r="U2460">
        <v>2023</v>
      </c>
      <c r="V2460">
        <v>8</v>
      </c>
      <c r="W2460" t="s">
        <v>9606</v>
      </c>
    </row>
    <row r="2461" spans="1:23" x14ac:dyDescent="0.45">
      <c r="A2461" t="s">
        <v>4128</v>
      </c>
      <c r="B2461" s="2">
        <v>45525</v>
      </c>
      <c r="C2461" s="2">
        <v>45526</v>
      </c>
      <c r="D2461" t="s">
        <v>1191</v>
      </c>
      <c r="E2461" t="s">
        <v>1192</v>
      </c>
      <c r="F2461" t="s">
        <v>56</v>
      </c>
      <c r="G2461" t="s">
        <v>199</v>
      </c>
      <c r="H2461" t="s">
        <v>345</v>
      </c>
      <c r="I2461" t="s">
        <v>48</v>
      </c>
      <c r="J2461" t="s">
        <v>152</v>
      </c>
      <c r="K2461" t="s">
        <v>727</v>
      </c>
      <c r="L2461" t="s">
        <v>728</v>
      </c>
      <c r="M2461">
        <v>71.2</v>
      </c>
      <c r="N2461">
        <v>1</v>
      </c>
      <c r="O2461">
        <v>0.2</v>
      </c>
      <c r="P2461">
        <v>-2.2599999999999998</v>
      </c>
      <c r="Q2461" t="s">
        <v>155</v>
      </c>
      <c r="R2461" t="s">
        <v>29</v>
      </c>
      <c r="S2461">
        <v>1</v>
      </c>
      <c r="T2461">
        <v>-3.1699999999999999E-2</v>
      </c>
      <c r="U2461">
        <v>2024</v>
      </c>
      <c r="V2461">
        <v>8</v>
      </c>
      <c r="W2461" t="s">
        <v>9606</v>
      </c>
    </row>
    <row r="2462" spans="1:23" x14ac:dyDescent="0.45">
      <c r="A2462" t="s">
        <v>4129</v>
      </c>
      <c r="B2462" s="2">
        <v>45755</v>
      </c>
      <c r="C2462" s="2">
        <v>45761</v>
      </c>
      <c r="D2462" t="s">
        <v>566</v>
      </c>
      <c r="E2462" t="s">
        <v>567</v>
      </c>
      <c r="F2462" t="s">
        <v>33</v>
      </c>
      <c r="G2462" t="s">
        <v>130</v>
      </c>
      <c r="H2462" t="s">
        <v>240</v>
      </c>
      <c r="I2462" t="s">
        <v>36</v>
      </c>
      <c r="J2462" t="s">
        <v>59</v>
      </c>
      <c r="K2462" t="s">
        <v>60</v>
      </c>
      <c r="L2462" t="s">
        <v>61</v>
      </c>
      <c r="M2462">
        <v>198</v>
      </c>
      <c r="N2462">
        <v>2</v>
      </c>
      <c r="O2462">
        <v>0</v>
      </c>
      <c r="P2462">
        <v>79.819999999999993</v>
      </c>
      <c r="Q2462" t="s">
        <v>40</v>
      </c>
      <c r="R2462" t="s">
        <v>41</v>
      </c>
      <c r="S2462">
        <v>6</v>
      </c>
      <c r="T2462">
        <v>0.40310000000000001</v>
      </c>
      <c r="U2462">
        <v>2025</v>
      </c>
      <c r="V2462">
        <v>4</v>
      </c>
      <c r="W2462" t="s">
        <v>9600</v>
      </c>
    </row>
    <row r="2463" spans="1:23" x14ac:dyDescent="0.45">
      <c r="A2463" t="s">
        <v>4130</v>
      </c>
      <c r="B2463" s="2">
        <v>45806</v>
      </c>
      <c r="C2463" s="2">
        <v>45810</v>
      </c>
      <c r="D2463" t="s">
        <v>3274</v>
      </c>
      <c r="E2463" t="s">
        <v>3275</v>
      </c>
      <c r="F2463" t="s">
        <v>33</v>
      </c>
      <c r="G2463" t="s">
        <v>74</v>
      </c>
      <c r="H2463" t="s">
        <v>667</v>
      </c>
      <c r="I2463" t="s">
        <v>24</v>
      </c>
      <c r="J2463" t="s">
        <v>124</v>
      </c>
      <c r="K2463" t="s">
        <v>410</v>
      </c>
      <c r="L2463" t="s">
        <v>411</v>
      </c>
      <c r="M2463">
        <v>31.96</v>
      </c>
      <c r="N2463">
        <v>5</v>
      </c>
      <c r="O2463">
        <v>0.2</v>
      </c>
      <c r="P2463">
        <v>10.11</v>
      </c>
      <c r="Q2463" t="s">
        <v>40</v>
      </c>
      <c r="R2463" t="s">
        <v>80</v>
      </c>
      <c r="S2463">
        <v>4</v>
      </c>
      <c r="T2463">
        <v>0.31630000000000003</v>
      </c>
      <c r="U2463">
        <v>2025</v>
      </c>
      <c r="V2463">
        <v>5</v>
      </c>
      <c r="W2463" t="s">
        <v>9597</v>
      </c>
    </row>
    <row r="2464" spans="1:23" x14ac:dyDescent="0.45">
      <c r="A2464" t="s">
        <v>4131</v>
      </c>
      <c r="B2464" s="2">
        <v>45926</v>
      </c>
      <c r="C2464" s="2">
        <v>45928</v>
      </c>
      <c r="D2464" t="s">
        <v>2562</v>
      </c>
      <c r="E2464" t="s">
        <v>2563</v>
      </c>
      <c r="F2464" t="s">
        <v>45</v>
      </c>
      <c r="G2464" t="s">
        <v>142</v>
      </c>
      <c r="H2464" t="s">
        <v>658</v>
      </c>
      <c r="I2464" t="s">
        <v>48</v>
      </c>
      <c r="J2464" t="s">
        <v>49</v>
      </c>
      <c r="K2464" t="s">
        <v>95</v>
      </c>
      <c r="L2464" t="s">
        <v>96</v>
      </c>
      <c r="M2464">
        <v>1992</v>
      </c>
      <c r="N2464">
        <v>8</v>
      </c>
      <c r="O2464">
        <v>0</v>
      </c>
      <c r="P2464">
        <v>487.28</v>
      </c>
      <c r="Q2464" t="s">
        <v>89</v>
      </c>
      <c r="R2464" t="s">
        <v>80</v>
      </c>
      <c r="S2464">
        <v>2</v>
      </c>
      <c r="T2464">
        <v>0.24460000000000001</v>
      </c>
      <c r="U2464">
        <v>2025</v>
      </c>
      <c r="V2464">
        <v>9</v>
      </c>
      <c r="W2464" t="s">
        <v>9599</v>
      </c>
    </row>
    <row r="2465" spans="1:23" x14ac:dyDescent="0.45">
      <c r="A2465" t="s">
        <v>4132</v>
      </c>
      <c r="B2465" s="2">
        <v>46000</v>
      </c>
      <c r="C2465" s="2">
        <v>46004</v>
      </c>
      <c r="D2465" t="s">
        <v>3079</v>
      </c>
      <c r="E2465" t="s">
        <v>3080</v>
      </c>
      <c r="F2465" t="s">
        <v>21</v>
      </c>
      <c r="G2465" t="s">
        <v>93</v>
      </c>
      <c r="H2465" t="s">
        <v>184</v>
      </c>
      <c r="I2465" t="s">
        <v>48</v>
      </c>
      <c r="J2465" t="s">
        <v>49</v>
      </c>
      <c r="K2465" t="s">
        <v>549</v>
      </c>
      <c r="L2465" t="s">
        <v>550</v>
      </c>
      <c r="M2465">
        <v>1701</v>
      </c>
      <c r="N2465">
        <v>9</v>
      </c>
      <c r="O2465">
        <v>0</v>
      </c>
      <c r="P2465">
        <v>323.27999999999997</v>
      </c>
      <c r="Q2465" t="s">
        <v>28</v>
      </c>
      <c r="R2465" t="s">
        <v>63</v>
      </c>
      <c r="S2465">
        <v>4</v>
      </c>
      <c r="T2465">
        <v>0.19009999999999999</v>
      </c>
      <c r="U2465">
        <v>2025</v>
      </c>
      <c r="V2465">
        <v>12</v>
      </c>
      <c r="W2465" t="s">
        <v>9598</v>
      </c>
    </row>
    <row r="2466" spans="1:23" x14ac:dyDescent="0.45">
      <c r="A2466" t="s">
        <v>4133</v>
      </c>
      <c r="B2466" s="2">
        <v>45057</v>
      </c>
      <c r="C2466" s="2">
        <v>45060</v>
      </c>
      <c r="D2466" t="s">
        <v>3882</v>
      </c>
      <c r="E2466" t="s">
        <v>3883</v>
      </c>
      <c r="F2466" t="s">
        <v>33</v>
      </c>
      <c r="G2466" t="s">
        <v>130</v>
      </c>
      <c r="H2466" t="s">
        <v>131</v>
      </c>
      <c r="I2466" t="s">
        <v>36</v>
      </c>
      <c r="J2466" t="s">
        <v>59</v>
      </c>
      <c r="K2466" t="s">
        <v>462</v>
      </c>
      <c r="L2466" t="s">
        <v>463</v>
      </c>
      <c r="M2466">
        <v>53.97</v>
      </c>
      <c r="N2466">
        <v>3</v>
      </c>
      <c r="O2466">
        <v>0.1</v>
      </c>
      <c r="P2466">
        <v>25.8</v>
      </c>
      <c r="Q2466" t="s">
        <v>79</v>
      </c>
      <c r="R2466" t="s">
        <v>63</v>
      </c>
      <c r="S2466">
        <v>3</v>
      </c>
      <c r="T2466">
        <v>0.47799999999999998</v>
      </c>
      <c r="U2466">
        <v>2023</v>
      </c>
      <c r="V2466">
        <v>5</v>
      </c>
      <c r="W2466" t="s">
        <v>9597</v>
      </c>
    </row>
    <row r="2467" spans="1:23" x14ac:dyDescent="0.45">
      <c r="A2467" t="s">
        <v>4134</v>
      </c>
      <c r="B2467" s="2">
        <v>45086</v>
      </c>
      <c r="C2467" s="2">
        <v>45091</v>
      </c>
      <c r="D2467" t="s">
        <v>1646</v>
      </c>
      <c r="E2467" t="s">
        <v>337</v>
      </c>
      <c r="F2467" t="s">
        <v>56</v>
      </c>
      <c r="G2467" t="s">
        <v>199</v>
      </c>
      <c r="H2467" t="s">
        <v>200</v>
      </c>
      <c r="I2467" t="s">
        <v>48</v>
      </c>
      <c r="J2467" t="s">
        <v>152</v>
      </c>
      <c r="K2467" t="s">
        <v>153</v>
      </c>
      <c r="L2467" t="s">
        <v>154</v>
      </c>
      <c r="M2467">
        <v>1341</v>
      </c>
      <c r="N2467">
        <v>10</v>
      </c>
      <c r="O2467">
        <v>0.1</v>
      </c>
      <c r="P2467">
        <v>248.9</v>
      </c>
      <c r="Q2467" t="s">
        <v>155</v>
      </c>
      <c r="R2467" t="s">
        <v>63</v>
      </c>
      <c r="S2467">
        <v>5</v>
      </c>
      <c r="T2467">
        <v>0.18559999999999999</v>
      </c>
      <c r="U2467">
        <v>2023</v>
      </c>
      <c r="V2467">
        <v>6</v>
      </c>
      <c r="W2467" t="s">
        <v>9596</v>
      </c>
    </row>
    <row r="2468" spans="1:23" x14ac:dyDescent="0.45">
      <c r="A2468" t="s">
        <v>4135</v>
      </c>
      <c r="B2468" s="2">
        <v>45078</v>
      </c>
      <c r="C2468" s="2">
        <v>45082</v>
      </c>
      <c r="D2468" t="s">
        <v>1905</v>
      </c>
      <c r="E2468" t="s">
        <v>1906</v>
      </c>
      <c r="F2468" t="s">
        <v>21</v>
      </c>
      <c r="G2468" t="s">
        <v>109</v>
      </c>
      <c r="H2468" t="s">
        <v>265</v>
      </c>
      <c r="I2468" t="s">
        <v>36</v>
      </c>
      <c r="J2468" t="s">
        <v>76</v>
      </c>
      <c r="K2468" t="s">
        <v>77</v>
      </c>
      <c r="L2468" t="s">
        <v>78</v>
      </c>
      <c r="M2468">
        <v>15996</v>
      </c>
      <c r="N2468">
        <v>4</v>
      </c>
      <c r="O2468">
        <v>0</v>
      </c>
      <c r="P2468">
        <v>6485.16</v>
      </c>
      <c r="Q2468" t="s">
        <v>97</v>
      </c>
      <c r="R2468" t="s">
        <v>29</v>
      </c>
      <c r="S2468">
        <v>4</v>
      </c>
      <c r="T2468">
        <v>0.40539999999999998</v>
      </c>
      <c r="U2468">
        <v>2023</v>
      </c>
      <c r="V2468">
        <v>6</v>
      </c>
      <c r="W2468" t="s">
        <v>9596</v>
      </c>
    </row>
    <row r="2469" spans="1:23" x14ac:dyDescent="0.45">
      <c r="A2469" t="s">
        <v>4136</v>
      </c>
      <c r="B2469" s="2">
        <v>45348</v>
      </c>
      <c r="C2469" s="2">
        <v>45354</v>
      </c>
      <c r="D2469" t="s">
        <v>757</v>
      </c>
      <c r="E2469" t="s">
        <v>758</v>
      </c>
      <c r="F2469" t="s">
        <v>21</v>
      </c>
      <c r="G2469" t="s">
        <v>93</v>
      </c>
      <c r="H2469" t="s">
        <v>190</v>
      </c>
      <c r="I2469" t="s">
        <v>24</v>
      </c>
      <c r="J2469" t="s">
        <v>68</v>
      </c>
      <c r="K2469" t="s">
        <v>69</v>
      </c>
      <c r="L2469" t="s">
        <v>70</v>
      </c>
      <c r="M2469">
        <v>129.5</v>
      </c>
      <c r="N2469">
        <v>7</v>
      </c>
      <c r="O2469">
        <v>0</v>
      </c>
      <c r="P2469">
        <v>61.95</v>
      </c>
      <c r="Q2469" t="s">
        <v>28</v>
      </c>
      <c r="R2469" t="s">
        <v>29</v>
      </c>
      <c r="S2469">
        <v>6</v>
      </c>
      <c r="T2469">
        <v>0.47839999999999999</v>
      </c>
      <c r="U2469">
        <v>2024</v>
      </c>
      <c r="V2469">
        <v>2</v>
      </c>
      <c r="W2469" t="s">
        <v>9602</v>
      </c>
    </row>
    <row r="2470" spans="1:23" x14ac:dyDescent="0.45">
      <c r="A2470" t="s">
        <v>4137</v>
      </c>
      <c r="B2470" s="2">
        <v>45655</v>
      </c>
      <c r="C2470" s="2">
        <v>45660</v>
      </c>
      <c r="D2470" t="s">
        <v>1087</v>
      </c>
      <c r="E2470" t="s">
        <v>348</v>
      </c>
      <c r="F2470" t="s">
        <v>21</v>
      </c>
      <c r="G2470" t="s">
        <v>101</v>
      </c>
      <c r="H2470" t="s">
        <v>151</v>
      </c>
      <c r="I2470" t="s">
        <v>24</v>
      </c>
      <c r="J2470" t="s">
        <v>144</v>
      </c>
      <c r="K2470" t="s">
        <v>179</v>
      </c>
      <c r="L2470" t="s">
        <v>180</v>
      </c>
      <c r="M2470">
        <v>414</v>
      </c>
      <c r="N2470">
        <v>6</v>
      </c>
      <c r="O2470">
        <v>0</v>
      </c>
      <c r="P2470">
        <v>133.68</v>
      </c>
      <c r="Q2470" t="s">
        <v>28</v>
      </c>
      <c r="R2470" t="s">
        <v>63</v>
      </c>
      <c r="S2470">
        <v>5</v>
      </c>
      <c r="T2470">
        <v>0.32290000000000002</v>
      </c>
      <c r="U2470">
        <v>2024</v>
      </c>
      <c r="V2470">
        <v>12</v>
      </c>
      <c r="W2470" t="s">
        <v>9598</v>
      </c>
    </row>
    <row r="2471" spans="1:23" x14ac:dyDescent="0.45">
      <c r="A2471" t="s">
        <v>4139</v>
      </c>
      <c r="B2471" s="2">
        <v>45114</v>
      </c>
      <c r="C2471" s="2">
        <v>45119</v>
      </c>
      <c r="D2471" t="s">
        <v>1778</v>
      </c>
      <c r="E2471" t="s">
        <v>1779</v>
      </c>
      <c r="F2471" t="s">
        <v>33</v>
      </c>
      <c r="G2471" t="s">
        <v>433</v>
      </c>
      <c r="H2471" t="s">
        <v>646</v>
      </c>
      <c r="I2471" t="s">
        <v>24</v>
      </c>
      <c r="J2471" t="s">
        <v>247</v>
      </c>
      <c r="K2471" t="s">
        <v>961</v>
      </c>
      <c r="L2471" t="s">
        <v>962</v>
      </c>
      <c r="M2471">
        <v>11.5</v>
      </c>
      <c r="N2471">
        <v>1</v>
      </c>
      <c r="O2471">
        <v>0</v>
      </c>
      <c r="P2471">
        <v>5.27</v>
      </c>
      <c r="Q2471" t="s">
        <v>79</v>
      </c>
      <c r="R2471" t="s">
        <v>41</v>
      </c>
      <c r="S2471">
        <v>5</v>
      </c>
      <c r="T2471">
        <v>0.45829999999999999</v>
      </c>
      <c r="U2471">
        <v>2023</v>
      </c>
      <c r="V2471">
        <v>7</v>
      </c>
      <c r="W2471" t="s">
        <v>9604</v>
      </c>
    </row>
    <row r="2472" spans="1:23" x14ac:dyDescent="0.45">
      <c r="A2472" t="s">
        <v>4140</v>
      </c>
      <c r="B2472" s="2">
        <v>45910</v>
      </c>
      <c r="C2472" s="2">
        <v>45911</v>
      </c>
      <c r="D2472" t="s">
        <v>2506</v>
      </c>
      <c r="E2472" t="s">
        <v>2507</v>
      </c>
      <c r="F2472" t="s">
        <v>21</v>
      </c>
      <c r="G2472" t="s">
        <v>101</v>
      </c>
      <c r="H2472" t="s">
        <v>123</v>
      </c>
      <c r="I2472" t="s">
        <v>24</v>
      </c>
      <c r="J2472" t="s">
        <v>247</v>
      </c>
      <c r="K2472" t="s">
        <v>961</v>
      </c>
      <c r="L2472" t="s">
        <v>962</v>
      </c>
      <c r="M2472">
        <v>36.799999999999997</v>
      </c>
      <c r="N2472">
        <v>4</v>
      </c>
      <c r="O2472">
        <v>0.2</v>
      </c>
      <c r="P2472">
        <v>9.2799999999999994</v>
      </c>
      <c r="Q2472" t="s">
        <v>97</v>
      </c>
      <c r="R2472" t="s">
        <v>80</v>
      </c>
      <c r="S2472">
        <v>1</v>
      </c>
      <c r="T2472">
        <v>0.25219999999999998</v>
      </c>
      <c r="U2472">
        <v>2025</v>
      </c>
      <c r="V2472">
        <v>9</v>
      </c>
      <c r="W2472" t="s">
        <v>9599</v>
      </c>
    </row>
    <row r="2473" spans="1:23" x14ac:dyDescent="0.45">
      <c r="A2473" t="s">
        <v>4141</v>
      </c>
      <c r="B2473" s="2">
        <v>45434</v>
      </c>
      <c r="C2473" s="2">
        <v>45435</v>
      </c>
      <c r="D2473" t="s">
        <v>1867</v>
      </c>
      <c r="E2473" t="s">
        <v>297</v>
      </c>
      <c r="F2473" t="s">
        <v>21</v>
      </c>
      <c r="G2473" t="s">
        <v>93</v>
      </c>
      <c r="H2473" t="s">
        <v>190</v>
      </c>
      <c r="I2473" t="s">
        <v>48</v>
      </c>
      <c r="J2473" t="s">
        <v>49</v>
      </c>
      <c r="K2473" t="s">
        <v>50</v>
      </c>
      <c r="L2473" t="s">
        <v>51</v>
      </c>
      <c r="M2473">
        <v>6393.6</v>
      </c>
      <c r="N2473">
        <v>8</v>
      </c>
      <c r="O2473">
        <v>0.2</v>
      </c>
      <c r="P2473">
        <v>76.959999999999994</v>
      </c>
      <c r="Q2473" t="s">
        <v>97</v>
      </c>
      <c r="R2473" t="s">
        <v>41</v>
      </c>
      <c r="S2473">
        <v>1</v>
      </c>
      <c r="T2473">
        <v>1.2E-2</v>
      </c>
      <c r="U2473">
        <v>2024</v>
      </c>
      <c r="V2473">
        <v>5</v>
      </c>
      <c r="W2473" t="s">
        <v>9597</v>
      </c>
    </row>
    <row r="2474" spans="1:23" x14ac:dyDescent="0.45">
      <c r="A2474" t="s">
        <v>4142</v>
      </c>
      <c r="B2474" s="2">
        <v>45332</v>
      </c>
      <c r="C2474" s="2">
        <v>45333</v>
      </c>
      <c r="D2474" t="s">
        <v>1397</v>
      </c>
      <c r="E2474" t="s">
        <v>1398</v>
      </c>
      <c r="F2474" t="s">
        <v>45</v>
      </c>
      <c r="G2474" t="s">
        <v>215</v>
      </c>
      <c r="H2474" t="s">
        <v>375</v>
      </c>
      <c r="I2474" t="s">
        <v>24</v>
      </c>
      <c r="J2474" t="s">
        <v>25</v>
      </c>
      <c r="K2474" t="s">
        <v>26</v>
      </c>
      <c r="L2474" t="s">
        <v>27</v>
      </c>
      <c r="M2474">
        <v>39</v>
      </c>
      <c r="N2474">
        <v>1</v>
      </c>
      <c r="O2474">
        <v>0</v>
      </c>
      <c r="P2474">
        <v>17.96</v>
      </c>
      <c r="Q2474" t="s">
        <v>52</v>
      </c>
      <c r="R2474" t="s">
        <v>80</v>
      </c>
      <c r="S2474">
        <v>1</v>
      </c>
      <c r="T2474">
        <v>0.46050000000000002</v>
      </c>
      <c r="U2474">
        <v>2024</v>
      </c>
      <c r="V2474">
        <v>2</v>
      </c>
      <c r="W2474" t="s">
        <v>9602</v>
      </c>
    </row>
    <row r="2475" spans="1:23" x14ac:dyDescent="0.45">
      <c r="A2475" t="s">
        <v>4143</v>
      </c>
      <c r="B2475" s="2">
        <v>46004</v>
      </c>
      <c r="C2475" s="2">
        <v>46011</v>
      </c>
      <c r="D2475" t="s">
        <v>685</v>
      </c>
      <c r="E2475" t="s">
        <v>686</v>
      </c>
      <c r="F2475" t="s">
        <v>56</v>
      </c>
      <c r="G2475" t="s">
        <v>199</v>
      </c>
      <c r="H2475" t="s">
        <v>200</v>
      </c>
      <c r="I2475" t="s">
        <v>36</v>
      </c>
      <c r="J2475" t="s">
        <v>37</v>
      </c>
      <c r="K2475" t="s">
        <v>242</v>
      </c>
      <c r="L2475" t="s">
        <v>617</v>
      </c>
      <c r="M2475">
        <v>1349.1</v>
      </c>
      <c r="N2475">
        <v>1</v>
      </c>
      <c r="O2475">
        <v>0.1</v>
      </c>
      <c r="P2475">
        <v>799.34</v>
      </c>
      <c r="Q2475" t="s">
        <v>62</v>
      </c>
      <c r="R2475" t="s">
        <v>63</v>
      </c>
      <c r="S2475">
        <v>7</v>
      </c>
      <c r="T2475">
        <v>0.59250000000000003</v>
      </c>
      <c r="U2475">
        <v>2025</v>
      </c>
      <c r="V2475">
        <v>12</v>
      </c>
      <c r="W2475" t="s">
        <v>9598</v>
      </c>
    </row>
    <row r="2476" spans="1:23" x14ac:dyDescent="0.45">
      <c r="A2476" t="s">
        <v>4144</v>
      </c>
      <c r="B2476" s="2">
        <v>45814</v>
      </c>
      <c r="C2476" s="2">
        <v>45817</v>
      </c>
      <c r="D2476" t="s">
        <v>1519</v>
      </c>
      <c r="E2476" t="s">
        <v>1520</v>
      </c>
      <c r="F2476" t="s">
        <v>56</v>
      </c>
      <c r="G2476" t="s">
        <v>199</v>
      </c>
      <c r="H2476" t="s">
        <v>253</v>
      </c>
      <c r="I2476" t="s">
        <v>24</v>
      </c>
      <c r="J2476" t="s">
        <v>273</v>
      </c>
      <c r="K2476" t="s">
        <v>759</v>
      </c>
      <c r="L2476" t="s">
        <v>760</v>
      </c>
      <c r="M2476">
        <v>27.96</v>
      </c>
      <c r="N2476">
        <v>4</v>
      </c>
      <c r="O2476">
        <v>0</v>
      </c>
      <c r="P2476">
        <v>13.72</v>
      </c>
      <c r="Q2476" t="s">
        <v>155</v>
      </c>
      <c r="R2476" t="s">
        <v>41</v>
      </c>
      <c r="S2476">
        <v>3</v>
      </c>
      <c r="T2476">
        <v>0.49070000000000003</v>
      </c>
      <c r="U2476">
        <v>2025</v>
      </c>
      <c r="V2476">
        <v>6</v>
      </c>
      <c r="W2476" t="s">
        <v>9596</v>
      </c>
    </row>
    <row r="2477" spans="1:23" x14ac:dyDescent="0.45">
      <c r="A2477" t="s">
        <v>4145</v>
      </c>
      <c r="B2477" s="2">
        <v>45572</v>
      </c>
      <c r="C2477" s="2">
        <v>45578</v>
      </c>
      <c r="D2477" t="s">
        <v>2676</v>
      </c>
      <c r="E2477" t="s">
        <v>2677</v>
      </c>
      <c r="F2477" t="s">
        <v>33</v>
      </c>
      <c r="G2477" t="s">
        <v>433</v>
      </c>
      <c r="H2477" t="s">
        <v>434</v>
      </c>
      <c r="I2477" t="s">
        <v>24</v>
      </c>
      <c r="J2477" t="s">
        <v>352</v>
      </c>
      <c r="K2477" t="s">
        <v>628</v>
      </c>
      <c r="L2477" t="s">
        <v>629</v>
      </c>
      <c r="M2477">
        <v>188.5</v>
      </c>
      <c r="N2477">
        <v>13</v>
      </c>
      <c r="O2477">
        <v>0</v>
      </c>
      <c r="P2477">
        <v>71.63</v>
      </c>
      <c r="Q2477" t="s">
        <v>79</v>
      </c>
      <c r="R2477" t="s">
        <v>29</v>
      </c>
      <c r="S2477">
        <v>6</v>
      </c>
      <c r="T2477">
        <v>0.38</v>
      </c>
      <c r="U2477">
        <v>2024</v>
      </c>
      <c r="V2477">
        <v>10</v>
      </c>
      <c r="W2477" t="s">
        <v>9603</v>
      </c>
    </row>
    <row r="2478" spans="1:23" x14ac:dyDescent="0.45">
      <c r="A2478" t="s">
        <v>4146</v>
      </c>
      <c r="B2478" s="2">
        <v>45606</v>
      </c>
      <c r="C2478" s="2">
        <v>45607</v>
      </c>
      <c r="D2478" t="s">
        <v>726</v>
      </c>
      <c r="E2478" t="s">
        <v>721</v>
      </c>
      <c r="F2478" t="s">
        <v>33</v>
      </c>
      <c r="G2478" t="s">
        <v>433</v>
      </c>
      <c r="H2478" t="s">
        <v>434</v>
      </c>
      <c r="I2478" t="s">
        <v>24</v>
      </c>
      <c r="J2478" t="s">
        <v>247</v>
      </c>
      <c r="K2478" t="s">
        <v>248</v>
      </c>
      <c r="L2478" t="s">
        <v>249</v>
      </c>
      <c r="M2478">
        <v>8.09</v>
      </c>
      <c r="N2478">
        <v>1</v>
      </c>
      <c r="O2478">
        <v>0.1</v>
      </c>
      <c r="P2478">
        <v>3.15</v>
      </c>
      <c r="Q2478" t="s">
        <v>40</v>
      </c>
      <c r="R2478" t="s">
        <v>29</v>
      </c>
      <c r="S2478">
        <v>1</v>
      </c>
      <c r="T2478">
        <v>0.38940000000000002</v>
      </c>
      <c r="U2478">
        <v>2024</v>
      </c>
      <c r="V2478">
        <v>11</v>
      </c>
      <c r="W2478" t="s">
        <v>9601</v>
      </c>
    </row>
    <row r="2479" spans="1:23" x14ac:dyDescent="0.45">
      <c r="A2479" t="s">
        <v>4147</v>
      </c>
      <c r="B2479" s="2">
        <v>45193</v>
      </c>
      <c r="C2479" s="2">
        <v>45195</v>
      </c>
      <c r="D2479" t="s">
        <v>2698</v>
      </c>
      <c r="E2479" t="s">
        <v>2699</v>
      </c>
      <c r="F2479" t="s">
        <v>56</v>
      </c>
      <c r="G2479" t="s">
        <v>116</v>
      </c>
      <c r="H2479" t="s">
        <v>308</v>
      </c>
      <c r="I2479" t="s">
        <v>36</v>
      </c>
      <c r="J2479" t="s">
        <v>76</v>
      </c>
      <c r="K2479" t="s">
        <v>77</v>
      </c>
      <c r="L2479" t="s">
        <v>78</v>
      </c>
      <c r="M2479">
        <v>3999</v>
      </c>
      <c r="N2479">
        <v>1</v>
      </c>
      <c r="O2479">
        <v>0</v>
      </c>
      <c r="P2479">
        <v>2018.35</v>
      </c>
      <c r="Q2479" t="s">
        <v>155</v>
      </c>
      <c r="R2479" t="s">
        <v>80</v>
      </c>
      <c r="S2479">
        <v>2</v>
      </c>
      <c r="T2479">
        <v>0.50470000000000004</v>
      </c>
      <c r="U2479">
        <v>2023</v>
      </c>
      <c r="V2479">
        <v>9</v>
      </c>
      <c r="W2479" t="s">
        <v>9599</v>
      </c>
    </row>
    <row r="2480" spans="1:23" x14ac:dyDescent="0.45">
      <c r="A2480" t="s">
        <v>4148</v>
      </c>
      <c r="B2480" s="2">
        <v>45908</v>
      </c>
      <c r="C2480" s="2">
        <v>45909</v>
      </c>
      <c r="D2480" t="s">
        <v>1839</v>
      </c>
      <c r="E2480" t="s">
        <v>1840</v>
      </c>
      <c r="F2480" t="s">
        <v>21</v>
      </c>
      <c r="G2480" t="s">
        <v>109</v>
      </c>
      <c r="H2480" t="s">
        <v>135</v>
      </c>
      <c r="I2480" t="s">
        <v>24</v>
      </c>
      <c r="J2480" t="s">
        <v>144</v>
      </c>
      <c r="K2480" t="s">
        <v>260</v>
      </c>
      <c r="L2480" t="s">
        <v>261</v>
      </c>
      <c r="M2480">
        <v>374.4</v>
      </c>
      <c r="N2480">
        <v>12</v>
      </c>
      <c r="O2480">
        <v>0.2</v>
      </c>
      <c r="P2480">
        <v>100.32</v>
      </c>
      <c r="Q2480" t="s">
        <v>28</v>
      </c>
      <c r="R2480" t="s">
        <v>63</v>
      </c>
      <c r="S2480">
        <v>1</v>
      </c>
      <c r="T2480">
        <v>0.26790000000000003</v>
      </c>
      <c r="U2480">
        <v>2025</v>
      </c>
      <c r="V2480">
        <v>9</v>
      </c>
      <c r="W2480" t="s">
        <v>9599</v>
      </c>
    </row>
    <row r="2481" spans="1:23" x14ac:dyDescent="0.45">
      <c r="A2481" t="s">
        <v>4149</v>
      </c>
      <c r="B2481" s="2">
        <v>45189</v>
      </c>
      <c r="C2481" s="2">
        <v>45193</v>
      </c>
      <c r="D2481" t="s">
        <v>1949</v>
      </c>
      <c r="E2481" t="s">
        <v>1950</v>
      </c>
      <c r="F2481" t="s">
        <v>45</v>
      </c>
      <c r="G2481" t="s">
        <v>46</v>
      </c>
      <c r="H2481" t="s">
        <v>47</v>
      </c>
      <c r="I2481" t="s">
        <v>36</v>
      </c>
      <c r="J2481" t="s">
        <v>76</v>
      </c>
      <c r="K2481" t="s">
        <v>77</v>
      </c>
      <c r="L2481" t="s">
        <v>78</v>
      </c>
      <c r="M2481">
        <v>10797.3</v>
      </c>
      <c r="N2481">
        <v>3</v>
      </c>
      <c r="O2481">
        <v>0.1</v>
      </c>
      <c r="P2481">
        <v>5164.83</v>
      </c>
      <c r="Q2481" t="s">
        <v>89</v>
      </c>
      <c r="R2481" t="s">
        <v>29</v>
      </c>
      <c r="S2481">
        <v>4</v>
      </c>
      <c r="T2481">
        <v>0.4783</v>
      </c>
      <c r="U2481">
        <v>2023</v>
      </c>
      <c r="V2481">
        <v>9</v>
      </c>
      <c r="W2481" t="s">
        <v>9599</v>
      </c>
    </row>
    <row r="2482" spans="1:23" x14ac:dyDescent="0.45">
      <c r="A2482" t="s">
        <v>4150</v>
      </c>
      <c r="B2482" s="2">
        <v>46018</v>
      </c>
      <c r="C2482" s="2">
        <v>46024</v>
      </c>
      <c r="D2482" t="s">
        <v>1834</v>
      </c>
      <c r="E2482" t="s">
        <v>1923</v>
      </c>
      <c r="F2482" t="s">
        <v>56</v>
      </c>
      <c r="G2482" t="s">
        <v>57</v>
      </c>
      <c r="H2482" t="s">
        <v>204</v>
      </c>
      <c r="I2482" t="s">
        <v>48</v>
      </c>
      <c r="J2482" t="s">
        <v>49</v>
      </c>
      <c r="K2482" t="s">
        <v>95</v>
      </c>
      <c r="L2482" t="s">
        <v>96</v>
      </c>
      <c r="M2482">
        <v>1394.4</v>
      </c>
      <c r="N2482">
        <v>7</v>
      </c>
      <c r="O2482">
        <v>0.2</v>
      </c>
      <c r="P2482">
        <v>8.89</v>
      </c>
      <c r="Q2482" t="s">
        <v>155</v>
      </c>
      <c r="R2482" t="s">
        <v>41</v>
      </c>
      <c r="S2482">
        <v>6</v>
      </c>
      <c r="T2482">
        <v>6.4000000000000003E-3</v>
      </c>
      <c r="U2482">
        <v>2025</v>
      </c>
      <c r="V2482">
        <v>12</v>
      </c>
      <c r="W2482" t="s">
        <v>9598</v>
      </c>
    </row>
    <row r="2483" spans="1:23" x14ac:dyDescent="0.45">
      <c r="A2483" t="s">
        <v>4151</v>
      </c>
      <c r="B2483" s="2">
        <v>45102</v>
      </c>
      <c r="C2483" s="2">
        <v>45107</v>
      </c>
      <c r="D2483" t="s">
        <v>3865</v>
      </c>
      <c r="E2483" t="s">
        <v>4152</v>
      </c>
      <c r="F2483" t="s">
        <v>56</v>
      </c>
      <c r="G2483" t="s">
        <v>199</v>
      </c>
      <c r="H2483" t="s">
        <v>253</v>
      </c>
      <c r="I2483" t="s">
        <v>48</v>
      </c>
      <c r="J2483" t="s">
        <v>103</v>
      </c>
      <c r="K2483" t="s">
        <v>303</v>
      </c>
      <c r="L2483" t="s">
        <v>304</v>
      </c>
      <c r="M2483">
        <v>3145.5</v>
      </c>
      <c r="N2483">
        <v>5</v>
      </c>
      <c r="O2483">
        <v>0.1</v>
      </c>
      <c r="P2483">
        <v>-5.0999999999999996</v>
      </c>
      <c r="Q2483" t="s">
        <v>155</v>
      </c>
      <c r="R2483" t="s">
        <v>29</v>
      </c>
      <c r="S2483">
        <v>5</v>
      </c>
      <c r="T2483">
        <v>-1.6000000000000001E-3</v>
      </c>
      <c r="U2483">
        <v>2023</v>
      </c>
      <c r="V2483">
        <v>6</v>
      </c>
      <c r="W2483" t="s">
        <v>9596</v>
      </c>
    </row>
    <row r="2484" spans="1:23" x14ac:dyDescent="0.45">
      <c r="A2484" t="s">
        <v>4153</v>
      </c>
      <c r="B2484" s="2">
        <v>45094</v>
      </c>
      <c r="C2484" s="2">
        <v>45095</v>
      </c>
      <c r="D2484" t="s">
        <v>2336</v>
      </c>
      <c r="E2484" t="s">
        <v>2337</v>
      </c>
      <c r="F2484" t="s">
        <v>56</v>
      </c>
      <c r="G2484" t="s">
        <v>199</v>
      </c>
      <c r="H2484" t="s">
        <v>253</v>
      </c>
      <c r="I2484" t="s">
        <v>36</v>
      </c>
      <c r="J2484" t="s">
        <v>59</v>
      </c>
      <c r="K2484" t="s">
        <v>329</v>
      </c>
      <c r="L2484" t="s">
        <v>330</v>
      </c>
      <c r="M2484">
        <v>98</v>
      </c>
      <c r="N2484">
        <v>2</v>
      </c>
      <c r="O2484">
        <v>0</v>
      </c>
      <c r="P2484">
        <v>39.86</v>
      </c>
      <c r="Q2484" t="s">
        <v>155</v>
      </c>
      <c r="R2484" t="s">
        <v>63</v>
      </c>
      <c r="S2484">
        <v>1</v>
      </c>
      <c r="T2484">
        <v>0.40670000000000001</v>
      </c>
      <c r="U2484">
        <v>2023</v>
      </c>
      <c r="V2484">
        <v>6</v>
      </c>
      <c r="W2484" t="s">
        <v>9596</v>
      </c>
    </row>
    <row r="2485" spans="1:23" x14ac:dyDescent="0.45">
      <c r="A2485" t="s">
        <v>4154</v>
      </c>
      <c r="B2485" s="2">
        <v>45563</v>
      </c>
      <c r="C2485" s="2">
        <v>45568</v>
      </c>
      <c r="D2485" t="s">
        <v>605</v>
      </c>
      <c r="E2485" t="s">
        <v>606</v>
      </c>
      <c r="F2485" t="s">
        <v>56</v>
      </c>
      <c r="G2485" t="s">
        <v>57</v>
      </c>
      <c r="H2485" t="s">
        <v>204</v>
      </c>
      <c r="I2485" t="s">
        <v>48</v>
      </c>
      <c r="J2485" t="s">
        <v>103</v>
      </c>
      <c r="K2485" t="s">
        <v>185</v>
      </c>
      <c r="L2485" t="s">
        <v>186</v>
      </c>
      <c r="M2485">
        <v>3493</v>
      </c>
      <c r="N2485">
        <v>7</v>
      </c>
      <c r="O2485">
        <v>0</v>
      </c>
      <c r="P2485">
        <v>136.91999999999999</v>
      </c>
      <c r="Q2485" t="s">
        <v>62</v>
      </c>
      <c r="R2485" t="s">
        <v>63</v>
      </c>
      <c r="S2485">
        <v>5</v>
      </c>
      <c r="T2485">
        <v>3.9199999999999999E-2</v>
      </c>
      <c r="U2485">
        <v>2024</v>
      </c>
      <c r="V2485">
        <v>9</v>
      </c>
      <c r="W2485" t="s">
        <v>9599</v>
      </c>
    </row>
    <row r="2486" spans="1:23" x14ac:dyDescent="0.45">
      <c r="A2486" t="s">
        <v>4155</v>
      </c>
      <c r="B2486" s="2">
        <v>45788</v>
      </c>
      <c r="C2486" s="2">
        <v>45792</v>
      </c>
      <c r="D2486" t="s">
        <v>482</v>
      </c>
      <c r="E2486" t="s">
        <v>483</v>
      </c>
      <c r="F2486" t="s">
        <v>33</v>
      </c>
      <c r="G2486" t="s">
        <v>130</v>
      </c>
      <c r="H2486" t="s">
        <v>467</v>
      </c>
      <c r="I2486" t="s">
        <v>24</v>
      </c>
      <c r="J2486" t="s">
        <v>167</v>
      </c>
      <c r="K2486" t="s">
        <v>168</v>
      </c>
      <c r="L2486" t="s">
        <v>169</v>
      </c>
      <c r="M2486">
        <v>129.9</v>
      </c>
      <c r="N2486">
        <v>10</v>
      </c>
      <c r="O2486">
        <v>0</v>
      </c>
      <c r="P2486">
        <v>52.5</v>
      </c>
      <c r="Q2486" t="s">
        <v>79</v>
      </c>
      <c r="R2486" t="s">
        <v>63</v>
      </c>
      <c r="S2486">
        <v>4</v>
      </c>
      <c r="T2486">
        <v>0.4042</v>
      </c>
      <c r="U2486">
        <v>2025</v>
      </c>
      <c r="V2486">
        <v>5</v>
      </c>
      <c r="W2486" t="s">
        <v>9597</v>
      </c>
    </row>
    <row r="2487" spans="1:23" x14ac:dyDescent="0.45">
      <c r="A2487" t="s">
        <v>4156</v>
      </c>
      <c r="B2487" s="2">
        <v>45408</v>
      </c>
      <c r="C2487" s="2">
        <v>45410</v>
      </c>
      <c r="D2487" t="s">
        <v>702</v>
      </c>
      <c r="E2487" t="s">
        <v>703</v>
      </c>
      <c r="F2487" t="s">
        <v>33</v>
      </c>
      <c r="G2487" t="s">
        <v>130</v>
      </c>
      <c r="H2487" t="s">
        <v>467</v>
      </c>
      <c r="I2487" t="s">
        <v>36</v>
      </c>
      <c r="J2487" t="s">
        <v>37</v>
      </c>
      <c r="K2487" t="s">
        <v>242</v>
      </c>
      <c r="L2487" t="s">
        <v>617</v>
      </c>
      <c r="M2487">
        <v>2998</v>
      </c>
      <c r="N2487">
        <v>2</v>
      </c>
      <c r="O2487">
        <v>0</v>
      </c>
      <c r="P2487">
        <v>1801</v>
      </c>
      <c r="Q2487" t="s">
        <v>40</v>
      </c>
      <c r="R2487" t="s">
        <v>41</v>
      </c>
      <c r="S2487">
        <v>2</v>
      </c>
      <c r="T2487">
        <v>0.60070000000000001</v>
      </c>
      <c r="U2487">
        <v>2024</v>
      </c>
      <c r="V2487">
        <v>4</v>
      </c>
      <c r="W2487" t="s">
        <v>9600</v>
      </c>
    </row>
    <row r="2488" spans="1:23" x14ac:dyDescent="0.45">
      <c r="A2488" t="s">
        <v>4158</v>
      </c>
      <c r="B2488" s="2">
        <v>45148</v>
      </c>
      <c r="C2488" s="2">
        <v>45152</v>
      </c>
      <c r="D2488" t="s">
        <v>1252</v>
      </c>
      <c r="E2488" t="s">
        <v>1253</v>
      </c>
      <c r="F2488" t="s">
        <v>56</v>
      </c>
      <c r="G2488" t="s">
        <v>199</v>
      </c>
      <c r="H2488" t="s">
        <v>253</v>
      </c>
      <c r="I2488" t="s">
        <v>48</v>
      </c>
      <c r="J2488" t="s">
        <v>49</v>
      </c>
      <c r="K2488" t="s">
        <v>50</v>
      </c>
      <c r="L2488" t="s">
        <v>51</v>
      </c>
      <c r="M2488">
        <v>7992</v>
      </c>
      <c r="N2488">
        <v>8</v>
      </c>
      <c r="O2488">
        <v>0</v>
      </c>
      <c r="P2488">
        <v>2389.92</v>
      </c>
      <c r="Q2488" t="s">
        <v>62</v>
      </c>
      <c r="R2488" t="s">
        <v>80</v>
      </c>
      <c r="S2488">
        <v>4</v>
      </c>
      <c r="T2488">
        <v>0.29899999999999999</v>
      </c>
      <c r="U2488">
        <v>2023</v>
      </c>
      <c r="V2488">
        <v>8</v>
      </c>
      <c r="W2488" t="s">
        <v>9606</v>
      </c>
    </row>
    <row r="2489" spans="1:23" x14ac:dyDescent="0.45">
      <c r="A2489" t="s">
        <v>4159</v>
      </c>
      <c r="B2489" s="2">
        <v>45224</v>
      </c>
      <c r="C2489" s="2">
        <v>45225</v>
      </c>
      <c r="D2489" t="s">
        <v>1092</v>
      </c>
      <c r="E2489" t="s">
        <v>1093</v>
      </c>
      <c r="F2489" t="s">
        <v>56</v>
      </c>
      <c r="G2489" t="s">
        <v>150</v>
      </c>
      <c r="H2489" t="s">
        <v>269</v>
      </c>
      <c r="I2489" t="s">
        <v>36</v>
      </c>
      <c r="J2489" t="s">
        <v>86</v>
      </c>
      <c r="K2489" t="s">
        <v>376</v>
      </c>
      <c r="L2489" t="s">
        <v>377</v>
      </c>
      <c r="M2489">
        <v>1798.2</v>
      </c>
      <c r="N2489">
        <v>2</v>
      </c>
      <c r="O2489">
        <v>0.1</v>
      </c>
      <c r="P2489">
        <v>704.88</v>
      </c>
      <c r="Q2489" t="s">
        <v>155</v>
      </c>
      <c r="R2489" t="s">
        <v>41</v>
      </c>
      <c r="S2489">
        <v>1</v>
      </c>
      <c r="T2489">
        <v>0.39200000000000002</v>
      </c>
      <c r="U2489">
        <v>2023</v>
      </c>
      <c r="V2489">
        <v>10</v>
      </c>
      <c r="W2489" t="s">
        <v>9603</v>
      </c>
    </row>
    <row r="2490" spans="1:23" x14ac:dyDescent="0.45">
      <c r="A2490" t="s">
        <v>4160</v>
      </c>
      <c r="B2490" s="2">
        <v>45209</v>
      </c>
      <c r="C2490" s="2">
        <v>45214</v>
      </c>
      <c r="D2490" t="s">
        <v>976</v>
      </c>
      <c r="E2490" t="s">
        <v>977</v>
      </c>
      <c r="F2490" t="s">
        <v>21</v>
      </c>
      <c r="G2490" t="s">
        <v>109</v>
      </c>
      <c r="H2490" t="s">
        <v>265</v>
      </c>
      <c r="I2490" t="s">
        <v>36</v>
      </c>
      <c r="J2490" t="s">
        <v>37</v>
      </c>
      <c r="K2490" t="s">
        <v>38</v>
      </c>
      <c r="L2490" t="s">
        <v>39</v>
      </c>
      <c r="M2490">
        <v>1299</v>
      </c>
      <c r="N2490">
        <v>1</v>
      </c>
      <c r="O2490">
        <v>0</v>
      </c>
      <c r="P2490">
        <v>786.4</v>
      </c>
      <c r="Q2490" t="s">
        <v>97</v>
      </c>
      <c r="R2490" t="s">
        <v>41</v>
      </c>
      <c r="S2490">
        <v>5</v>
      </c>
      <c r="T2490">
        <v>0.60540000000000005</v>
      </c>
      <c r="U2490">
        <v>2023</v>
      </c>
      <c r="V2490">
        <v>10</v>
      </c>
      <c r="W2490" t="s">
        <v>9603</v>
      </c>
    </row>
    <row r="2491" spans="1:23" x14ac:dyDescent="0.45">
      <c r="A2491" t="s">
        <v>4161</v>
      </c>
      <c r="B2491" s="2">
        <v>45938</v>
      </c>
      <c r="C2491" s="2">
        <v>45943</v>
      </c>
      <c r="D2491" t="s">
        <v>577</v>
      </c>
      <c r="E2491" t="s">
        <v>578</v>
      </c>
      <c r="F2491" t="s">
        <v>56</v>
      </c>
      <c r="G2491" t="s">
        <v>116</v>
      </c>
      <c r="H2491" t="s">
        <v>117</v>
      </c>
      <c r="I2491" t="s">
        <v>48</v>
      </c>
      <c r="J2491" t="s">
        <v>103</v>
      </c>
      <c r="K2491" t="s">
        <v>254</v>
      </c>
      <c r="L2491" t="s">
        <v>255</v>
      </c>
      <c r="M2491">
        <v>1785.6</v>
      </c>
      <c r="N2491">
        <v>8</v>
      </c>
      <c r="O2491">
        <v>0.2</v>
      </c>
      <c r="P2491">
        <v>-199.44</v>
      </c>
      <c r="Q2491" t="s">
        <v>62</v>
      </c>
      <c r="R2491" t="s">
        <v>63</v>
      </c>
      <c r="S2491">
        <v>5</v>
      </c>
      <c r="T2491">
        <v>-0.11169999999999999</v>
      </c>
      <c r="U2491">
        <v>2025</v>
      </c>
      <c r="V2491">
        <v>10</v>
      </c>
      <c r="W2491" t="s">
        <v>9603</v>
      </c>
    </row>
    <row r="2492" spans="1:23" x14ac:dyDescent="0.45">
      <c r="A2492" t="s">
        <v>4163</v>
      </c>
      <c r="B2492" s="2">
        <v>45980</v>
      </c>
      <c r="C2492" s="2">
        <v>45983</v>
      </c>
      <c r="D2492" t="s">
        <v>1782</v>
      </c>
      <c r="E2492" t="s">
        <v>3029</v>
      </c>
      <c r="F2492" t="s">
        <v>56</v>
      </c>
      <c r="G2492" t="s">
        <v>199</v>
      </c>
      <c r="H2492" t="s">
        <v>200</v>
      </c>
      <c r="I2492" t="s">
        <v>48</v>
      </c>
      <c r="J2492" t="s">
        <v>136</v>
      </c>
      <c r="K2492" t="s">
        <v>137</v>
      </c>
      <c r="L2492" t="s">
        <v>138</v>
      </c>
      <c r="M2492">
        <v>239.92</v>
      </c>
      <c r="N2492">
        <v>8</v>
      </c>
      <c r="O2492">
        <v>0</v>
      </c>
      <c r="P2492">
        <v>68.319999999999993</v>
      </c>
      <c r="Q2492" t="s">
        <v>155</v>
      </c>
      <c r="R2492" t="s">
        <v>63</v>
      </c>
      <c r="S2492">
        <v>3</v>
      </c>
      <c r="T2492">
        <v>0.2848</v>
      </c>
      <c r="U2492">
        <v>2025</v>
      </c>
      <c r="V2492">
        <v>11</v>
      </c>
      <c r="W2492" t="s">
        <v>9601</v>
      </c>
    </row>
    <row r="2493" spans="1:23" x14ac:dyDescent="0.45">
      <c r="A2493" t="s">
        <v>4165</v>
      </c>
      <c r="B2493" s="2">
        <v>45955</v>
      </c>
      <c r="C2493" s="2">
        <v>45960</v>
      </c>
      <c r="D2493" t="s">
        <v>757</v>
      </c>
      <c r="E2493" t="s">
        <v>758</v>
      </c>
      <c r="F2493" t="s">
        <v>33</v>
      </c>
      <c r="G2493" t="s">
        <v>433</v>
      </c>
      <c r="H2493" t="s">
        <v>500</v>
      </c>
      <c r="I2493" t="s">
        <v>48</v>
      </c>
      <c r="J2493" t="s">
        <v>152</v>
      </c>
      <c r="K2493" t="s">
        <v>153</v>
      </c>
      <c r="L2493" t="s">
        <v>154</v>
      </c>
      <c r="M2493">
        <v>1072.8</v>
      </c>
      <c r="N2493">
        <v>8</v>
      </c>
      <c r="O2493">
        <v>0.1</v>
      </c>
      <c r="P2493">
        <v>210.88</v>
      </c>
      <c r="Q2493" t="s">
        <v>40</v>
      </c>
      <c r="R2493" t="s">
        <v>41</v>
      </c>
      <c r="S2493">
        <v>5</v>
      </c>
      <c r="T2493">
        <v>0.1966</v>
      </c>
      <c r="U2493">
        <v>2025</v>
      </c>
      <c r="V2493">
        <v>10</v>
      </c>
      <c r="W2493" t="s">
        <v>9603</v>
      </c>
    </row>
    <row r="2494" spans="1:23" x14ac:dyDescent="0.45">
      <c r="A2494" t="s">
        <v>4166</v>
      </c>
      <c r="B2494" s="2">
        <v>45444</v>
      </c>
      <c r="C2494" s="2">
        <v>45445</v>
      </c>
      <c r="D2494" t="s">
        <v>1197</v>
      </c>
      <c r="E2494" t="s">
        <v>1198</v>
      </c>
      <c r="F2494" t="s">
        <v>56</v>
      </c>
      <c r="G2494" t="s">
        <v>150</v>
      </c>
      <c r="H2494" t="s">
        <v>151</v>
      </c>
      <c r="I2494" t="s">
        <v>36</v>
      </c>
      <c r="J2494" t="s">
        <v>37</v>
      </c>
      <c r="K2494" t="s">
        <v>38</v>
      </c>
      <c r="L2494" t="s">
        <v>39</v>
      </c>
      <c r="M2494">
        <v>3897</v>
      </c>
      <c r="N2494">
        <v>3</v>
      </c>
      <c r="O2494">
        <v>0</v>
      </c>
      <c r="P2494">
        <v>2488.17</v>
      </c>
      <c r="Q2494" t="s">
        <v>155</v>
      </c>
      <c r="R2494" t="s">
        <v>80</v>
      </c>
      <c r="S2494">
        <v>1</v>
      </c>
      <c r="T2494">
        <v>0.63849999999999996</v>
      </c>
      <c r="U2494">
        <v>2024</v>
      </c>
      <c r="V2494">
        <v>6</v>
      </c>
      <c r="W2494" t="s">
        <v>9596</v>
      </c>
    </row>
    <row r="2495" spans="1:23" x14ac:dyDescent="0.45">
      <c r="A2495" t="s">
        <v>4167</v>
      </c>
      <c r="B2495" s="2">
        <v>45790</v>
      </c>
      <c r="C2495" s="2">
        <v>45792</v>
      </c>
      <c r="D2495" t="s">
        <v>1405</v>
      </c>
      <c r="E2495" t="s">
        <v>1406</v>
      </c>
      <c r="F2495" t="s">
        <v>21</v>
      </c>
      <c r="G2495" t="s">
        <v>93</v>
      </c>
      <c r="H2495" t="s">
        <v>190</v>
      </c>
      <c r="I2495" t="s">
        <v>24</v>
      </c>
      <c r="J2495" t="s">
        <v>124</v>
      </c>
      <c r="K2495" t="s">
        <v>410</v>
      </c>
      <c r="L2495" t="s">
        <v>411</v>
      </c>
      <c r="M2495">
        <v>7.99</v>
      </c>
      <c r="N2495">
        <v>1</v>
      </c>
      <c r="O2495">
        <v>0</v>
      </c>
      <c r="P2495">
        <v>2.59</v>
      </c>
      <c r="Q2495" t="s">
        <v>28</v>
      </c>
      <c r="R2495" t="s">
        <v>29</v>
      </c>
      <c r="S2495">
        <v>2</v>
      </c>
      <c r="T2495">
        <v>0.32419999999999999</v>
      </c>
      <c r="U2495">
        <v>2025</v>
      </c>
      <c r="V2495">
        <v>5</v>
      </c>
      <c r="W2495" t="s">
        <v>9597</v>
      </c>
    </row>
    <row r="2496" spans="1:23" x14ac:dyDescent="0.45">
      <c r="A2496" t="s">
        <v>4168</v>
      </c>
      <c r="B2496" s="2">
        <v>46021</v>
      </c>
      <c r="C2496" s="2">
        <v>46027</v>
      </c>
      <c r="D2496" t="s">
        <v>849</v>
      </c>
      <c r="E2496" t="s">
        <v>850</v>
      </c>
      <c r="F2496" t="s">
        <v>56</v>
      </c>
      <c r="G2496" t="s">
        <v>116</v>
      </c>
      <c r="H2496" t="s">
        <v>308</v>
      </c>
      <c r="I2496" t="s">
        <v>24</v>
      </c>
      <c r="J2496" t="s">
        <v>68</v>
      </c>
      <c r="K2496" t="s">
        <v>599</v>
      </c>
      <c r="L2496" t="s">
        <v>600</v>
      </c>
      <c r="M2496">
        <v>89.91</v>
      </c>
      <c r="N2496">
        <v>9</v>
      </c>
      <c r="O2496">
        <v>0</v>
      </c>
      <c r="P2496">
        <v>42.93</v>
      </c>
      <c r="Q2496" t="s">
        <v>62</v>
      </c>
      <c r="R2496" t="s">
        <v>29</v>
      </c>
      <c r="S2496">
        <v>6</v>
      </c>
      <c r="T2496">
        <v>0.47749999999999998</v>
      </c>
      <c r="U2496">
        <v>2025</v>
      </c>
      <c r="V2496">
        <v>12</v>
      </c>
      <c r="W2496" t="s">
        <v>9598</v>
      </c>
    </row>
    <row r="2497" spans="1:23" x14ac:dyDescent="0.45">
      <c r="A2497" t="s">
        <v>4169</v>
      </c>
      <c r="B2497" s="2">
        <v>45606</v>
      </c>
      <c r="C2497" s="2">
        <v>45608</v>
      </c>
      <c r="D2497" t="s">
        <v>277</v>
      </c>
      <c r="E2497" t="s">
        <v>278</v>
      </c>
      <c r="F2497" t="s">
        <v>33</v>
      </c>
      <c r="G2497" t="s">
        <v>34</v>
      </c>
      <c r="H2497" t="s">
        <v>67</v>
      </c>
      <c r="I2497" t="s">
        <v>48</v>
      </c>
      <c r="J2497" t="s">
        <v>103</v>
      </c>
      <c r="K2497" t="s">
        <v>303</v>
      </c>
      <c r="L2497" t="s">
        <v>304</v>
      </c>
      <c r="M2497">
        <v>3495</v>
      </c>
      <c r="N2497">
        <v>5</v>
      </c>
      <c r="O2497">
        <v>0</v>
      </c>
      <c r="P2497">
        <v>166.3</v>
      </c>
      <c r="Q2497" t="s">
        <v>79</v>
      </c>
      <c r="R2497" t="s">
        <v>80</v>
      </c>
      <c r="S2497">
        <v>2</v>
      </c>
      <c r="T2497">
        <v>4.7600000000000003E-2</v>
      </c>
      <c r="U2497">
        <v>2024</v>
      </c>
      <c r="V2497">
        <v>11</v>
      </c>
      <c r="W2497" t="s">
        <v>9601</v>
      </c>
    </row>
    <row r="2498" spans="1:23" x14ac:dyDescent="0.45">
      <c r="A2498" t="s">
        <v>4170</v>
      </c>
      <c r="B2498" s="2">
        <v>45541</v>
      </c>
      <c r="C2498" s="2">
        <v>45545</v>
      </c>
      <c r="D2498" t="s">
        <v>293</v>
      </c>
      <c r="E2498" t="s">
        <v>294</v>
      </c>
      <c r="F2498" t="s">
        <v>21</v>
      </c>
      <c r="G2498" t="s">
        <v>101</v>
      </c>
      <c r="H2498" t="s">
        <v>123</v>
      </c>
      <c r="I2498" t="s">
        <v>24</v>
      </c>
      <c r="J2498" t="s">
        <v>247</v>
      </c>
      <c r="K2498" t="s">
        <v>319</v>
      </c>
      <c r="L2498" t="s">
        <v>320</v>
      </c>
      <c r="M2498">
        <v>109.89</v>
      </c>
      <c r="N2498">
        <v>11</v>
      </c>
      <c r="O2498">
        <v>0</v>
      </c>
      <c r="P2498">
        <v>48.62</v>
      </c>
      <c r="Q2498" t="s">
        <v>28</v>
      </c>
      <c r="R2498" t="s">
        <v>63</v>
      </c>
      <c r="S2498">
        <v>4</v>
      </c>
      <c r="T2498">
        <v>0.44240000000000002</v>
      </c>
      <c r="U2498">
        <v>2024</v>
      </c>
      <c r="V2498">
        <v>9</v>
      </c>
      <c r="W2498" t="s">
        <v>9599</v>
      </c>
    </row>
    <row r="2499" spans="1:23" x14ac:dyDescent="0.45">
      <c r="A2499" t="s">
        <v>4171</v>
      </c>
      <c r="B2499" s="2">
        <v>45365</v>
      </c>
      <c r="C2499" s="2">
        <v>45366</v>
      </c>
      <c r="D2499" t="s">
        <v>1925</v>
      </c>
      <c r="E2499" t="s">
        <v>1576</v>
      </c>
      <c r="F2499" t="s">
        <v>21</v>
      </c>
      <c r="G2499" t="s">
        <v>22</v>
      </c>
      <c r="H2499" t="s">
        <v>314</v>
      </c>
      <c r="I2499" t="s">
        <v>48</v>
      </c>
      <c r="J2499" t="s">
        <v>152</v>
      </c>
      <c r="K2499" t="s">
        <v>210</v>
      </c>
      <c r="L2499" t="s">
        <v>211</v>
      </c>
      <c r="M2499">
        <v>1374</v>
      </c>
      <c r="N2499">
        <v>6</v>
      </c>
      <c r="O2499">
        <v>0</v>
      </c>
      <c r="P2499">
        <v>276.77999999999997</v>
      </c>
      <c r="Q2499" t="s">
        <v>97</v>
      </c>
      <c r="R2499" t="s">
        <v>41</v>
      </c>
      <c r="S2499">
        <v>1</v>
      </c>
      <c r="T2499">
        <v>0.2014</v>
      </c>
      <c r="U2499">
        <v>2024</v>
      </c>
      <c r="V2499">
        <v>3</v>
      </c>
      <c r="W2499" t="s">
        <v>9607</v>
      </c>
    </row>
    <row r="2500" spans="1:23" x14ac:dyDescent="0.45">
      <c r="A2500" t="s">
        <v>4172</v>
      </c>
      <c r="B2500" s="2">
        <v>45297</v>
      </c>
      <c r="C2500" s="2">
        <v>45299</v>
      </c>
      <c r="D2500" t="s">
        <v>465</v>
      </c>
      <c r="E2500" t="s">
        <v>466</v>
      </c>
      <c r="F2500" t="s">
        <v>45</v>
      </c>
      <c r="G2500" t="s">
        <v>46</v>
      </c>
      <c r="H2500" t="s">
        <v>47</v>
      </c>
      <c r="I2500" t="s">
        <v>48</v>
      </c>
      <c r="J2500" t="s">
        <v>152</v>
      </c>
      <c r="K2500" t="s">
        <v>364</v>
      </c>
      <c r="L2500" t="s">
        <v>365</v>
      </c>
      <c r="M2500">
        <v>535.5</v>
      </c>
      <c r="N2500">
        <v>5</v>
      </c>
      <c r="O2500">
        <v>0.1</v>
      </c>
      <c r="P2500">
        <v>109.2</v>
      </c>
      <c r="Q2500" t="s">
        <v>89</v>
      </c>
      <c r="R2500" t="s">
        <v>29</v>
      </c>
      <c r="S2500">
        <v>2</v>
      </c>
      <c r="T2500">
        <v>0.2039</v>
      </c>
      <c r="U2500">
        <v>2024</v>
      </c>
      <c r="V2500">
        <v>1</v>
      </c>
      <c r="W2500" t="s">
        <v>9605</v>
      </c>
    </row>
    <row r="2501" spans="1:23" x14ac:dyDescent="0.45">
      <c r="A2501" t="s">
        <v>4173</v>
      </c>
      <c r="B2501" s="2">
        <v>45598</v>
      </c>
      <c r="C2501" s="2">
        <v>45600</v>
      </c>
      <c r="D2501" t="s">
        <v>1564</v>
      </c>
      <c r="E2501" t="s">
        <v>1565</v>
      </c>
      <c r="F2501" t="s">
        <v>21</v>
      </c>
      <c r="G2501" t="s">
        <v>93</v>
      </c>
      <c r="H2501" t="s">
        <v>184</v>
      </c>
      <c r="I2501" t="s">
        <v>24</v>
      </c>
      <c r="J2501" t="s">
        <v>124</v>
      </c>
      <c r="K2501" t="s">
        <v>372</v>
      </c>
      <c r="L2501" t="s">
        <v>373</v>
      </c>
      <c r="M2501">
        <v>45.9</v>
      </c>
      <c r="N2501">
        <v>6</v>
      </c>
      <c r="O2501">
        <v>0.1</v>
      </c>
      <c r="P2501">
        <v>19.62</v>
      </c>
      <c r="Q2501" t="s">
        <v>28</v>
      </c>
      <c r="R2501" t="s">
        <v>80</v>
      </c>
      <c r="S2501">
        <v>2</v>
      </c>
      <c r="T2501">
        <v>0.42749999999999999</v>
      </c>
      <c r="U2501">
        <v>2024</v>
      </c>
      <c r="V2501">
        <v>11</v>
      </c>
      <c r="W2501" t="s">
        <v>9601</v>
      </c>
    </row>
    <row r="2502" spans="1:23" x14ac:dyDescent="0.45">
      <c r="A2502" t="s">
        <v>4174</v>
      </c>
      <c r="B2502" s="2">
        <v>45732</v>
      </c>
      <c r="C2502" s="2">
        <v>45739</v>
      </c>
      <c r="D2502" t="s">
        <v>107</v>
      </c>
      <c r="E2502" t="s">
        <v>108</v>
      </c>
      <c r="F2502" t="s">
        <v>56</v>
      </c>
      <c r="G2502" t="s">
        <v>150</v>
      </c>
      <c r="H2502" t="s">
        <v>151</v>
      </c>
      <c r="I2502" t="s">
        <v>48</v>
      </c>
      <c r="J2502" t="s">
        <v>103</v>
      </c>
      <c r="K2502" t="s">
        <v>104</v>
      </c>
      <c r="L2502" t="s">
        <v>105</v>
      </c>
      <c r="M2502">
        <v>1884.6</v>
      </c>
      <c r="N2502">
        <v>6</v>
      </c>
      <c r="O2502">
        <v>0.1</v>
      </c>
      <c r="P2502">
        <v>22.14</v>
      </c>
      <c r="Q2502" t="s">
        <v>155</v>
      </c>
      <c r="R2502" t="s">
        <v>63</v>
      </c>
      <c r="S2502">
        <v>7</v>
      </c>
      <c r="T2502">
        <v>1.17E-2</v>
      </c>
      <c r="U2502">
        <v>2025</v>
      </c>
      <c r="V2502">
        <v>3</v>
      </c>
      <c r="W2502" t="s">
        <v>9607</v>
      </c>
    </row>
    <row r="2503" spans="1:23" x14ac:dyDescent="0.45">
      <c r="A2503" t="s">
        <v>4175</v>
      </c>
      <c r="B2503" s="2">
        <v>45012</v>
      </c>
      <c r="C2503" s="2">
        <v>45013</v>
      </c>
      <c r="D2503" t="s">
        <v>2645</v>
      </c>
      <c r="E2503" t="s">
        <v>2646</v>
      </c>
      <c r="F2503" t="s">
        <v>21</v>
      </c>
      <c r="G2503" t="s">
        <v>101</v>
      </c>
      <c r="H2503" t="s">
        <v>102</v>
      </c>
      <c r="I2503" t="s">
        <v>36</v>
      </c>
      <c r="J2503" t="s">
        <v>76</v>
      </c>
      <c r="K2503" t="s">
        <v>510</v>
      </c>
      <c r="L2503" t="s">
        <v>511</v>
      </c>
      <c r="M2503">
        <v>279.2</v>
      </c>
      <c r="N2503">
        <v>1</v>
      </c>
      <c r="O2503">
        <v>0.2</v>
      </c>
      <c r="P2503">
        <v>111.12</v>
      </c>
      <c r="Q2503" t="s">
        <v>28</v>
      </c>
      <c r="R2503" t="s">
        <v>80</v>
      </c>
      <c r="S2503">
        <v>1</v>
      </c>
      <c r="T2503">
        <v>0.39800000000000002</v>
      </c>
      <c r="U2503">
        <v>2023</v>
      </c>
      <c r="V2503">
        <v>3</v>
      </c>
      <c r="W2503" t="s">
        <v>9607</v>
      </c>
    </row>
    <row r="2504" spans="1:23" x14ac:dyDescent="0.45">
      <c r="A2504" t="s">
        <v>4176</v>
      </c>
      <c r="B2504" s="2">
        <v>45929</v>
      </c>
      <c r="C2504" s="2">
        <v>45934</v>
      </c>
      <c r="D2504" t="s">
        <v>2026</v>
      </c>
      <c r="E2504" t="s">
        <v>2027</v>
      </c>
      <c r="F2504" t="s">
        <v>21</v>
      </c>
      <c r="G2504" t="s">
        <v>101</v>
      </c>
      <c r="H2504" t="s">
        <v>151</v>
      </c>
      <c r="I2504" t="s">
        <v>36</v>
      </c>
      <c r="J2504" t="s">
        <v>76</v>
      </c>
      <c r="K2504" t="s">
        <v>634</v>
      </c>
      <c r="L2504" t="s">
        <v>635</v>
      </c>
      <c r="M2504">
        <v>1598</v>
      </c>
      <c r="N2504">
        <v>2</v>
      </c>
      <c r="O2504">
        <v>0</v>
      </c>
      <c r="P2504">
        <v>776.08</v>
      </c>
      <c r="Q2504" t="s">
        <v>97</v>
      </c>
      <c r="R2504" t="s">
        <v>63</v>
      </c>
      <c r="S2504">
        <v>5</v>
      </c>
      <c r="T2504">
        <v>0.48570000000000002</v>
      </c>
      <c r="U2504">
        <v>2025</v>
      </c>
      <c r="V2504">
        <v>9</v>
      </c>
      <c r="W2504" t="s">
        <v>9599</v>
      </c>
    </row>
    <row r="2505" spans="1:23" x14ac:dyDescent="0.45">
      <c r="A2505" t="s">
        <v>4177</v>
      </c>
      <c r="B2505" s="2">
        <v>45420</v>
      </c>
      <c r="C2505" s="2">
        <v>45426</v>
      </c>
      <c r="D2505" t="s">
        <v>1380</v>
      </c>
      <c r="E2505" t="s">
        <v>1381</v>
      </c>
      <c r="F2505" t="s">
        <v>21</v>
      </c>
      <c r="G2505" t="s">
        <v>109</v>
      </c>
      <c r="H2505" t="s">
        <v>135</v>
      </c>
      <c r="I2505" t="s">
        <v>36</v>
      </c>
      <c r="J2505" t="s">
        <v>76</v>
      </c>
      <c r="K2505" t="s">
        <v>228</v>
      </c>
      <c r="L2505" t="s">
        <v>229</v>
      </c>
      <c r="M2505">
        <v>289</v>
      </c>
      <c r="N2505">
        <v>1</v>
      </c>
      <c r="O2505">
        <v>0</v>
      </c>
      <c r="P2505">
        <v>133.99</v>
      </c>
      <c r="Q2505" t="s">
        <v>97</v>
      </c>
      <c r="R2505" t="s">
        <v>80</v>
      </c>
      <c r="S2505">
        <v>6</v>
      </c>
      <c r="T2505">
        <v>0.46360000000000001</v>
      </c>
      <c r="U2505">
        <v>2024</v>
      </c>
      <c r="V2505">
        <v>5</v>
      </c>
      <c r="W2505" t="s">
        <v>9597</v>
      </c>
    </row>
    <row r="2506" spans="1:23" x14ac:dyDescent="0.45">
      <c r="A2506" t="s">
        <v>4178</v>
      </c>
      <c r="B2506" s="2">
        <v>45830</v>
      </c>
      <c r="C2506" s="2">
        <v>45832</v>
      </c>
      <c r="D2506" t="s">
        <v>2631</v>
      </c>
      <c r="E2506" t="s">
        <v>2632</v>
      </c>
      <c r="F2506" t="s">
        <v>21</v>
      </c>
      <c r="G2506" t="s">
        <v>101</v>
      </c>
      <c r="H2506" t="s">
        <v>102</v>
      </c>
      <c r="I2506" t="s">
        <v>24</v>
      </c>
      <c r="J2506" t="s">
        <v>124</v>
      </c>
      <c r="K2506" t="s">
        <v>816</v>
      </c>
      <c r="L2506" t="s">
        <v>817</v>
      </c>
      <c r="M2506">
        <v>594</v>
      </c>
      <c r="N2506">
        <v>11</v>
      </c>
      <c r="O2506">
        <v>0</v>
      </c>
      <c r="P2506">
        <v>270.82</v>
      </c>
      <c r="Q2506" t="s">
        <v>28</v>
      </c>
      <c r="R2506" t="s">
        <v>63</v>
      </c>
      <c r="S2506">
        <v>2</v>
      </c>
      <c r="T2506">
        <v>0.45590000000000003</v>
      </c>
      <c r="U2506">
        <v>2025</v>
      </c>
      <c r="V2506">
        <v>6</v>
      </c>
      <c r="W2506" t="s">
        <v>9596</v>
      </c>
    </row>
    <row r="2507" spans="1:23" x14ac:dyDescent="0.45">
      <c r="A2507" t="s">
        <v>4179</v>
      </c>
      <c r="B2507" s="2">
        <v>45568</v>
      </c>
      <c r="C2507" s="2">
        <v>45571</v>
      </c>
      <c r="D2507" t="s">
        <v>456</v>
      </c>
      <c r="E2507" t="s">
        <v>2373</v>
      </c>
      <c r="F2507" t="s">
        <v>21</v>
      </c>
      <c r="G2507" t="s">
        <v>93</v>
      </c>
      <c r="H2507" t="s">
        <v>184</v>
      </c>
      <c r="I2507" t="s">
        <v>36</v>
      </c>
      <c r="J2507" t="s">
        <v>76</v>
      </c>
      <c r="K2507" t="s">
        <v>77</v>
      </c>
      <c r="L2507" t="s">
        <v>78</v>
      </c>
      <c r="M2507">
        <v>3999</v>
      </c>
      <c r="N2507">
        <v>1</v>
      </c>
      <c r="O2507">
        <v>0</v>
      </c>
      <c r="P2507">
        <v>1818.24</v>
      </c>
      <c r="Q2507" t="s">
        <v>97</v>
      </c>
      <c r="R2507" t="s">
        <v>41</v>
      </c>
      <c r="S2507">
        <v>3</v>
      </c>
      <c r="T2507">
        <v>0.45469999999999999</v>
      </c>
      <c r="U2507">
        <v>2024</v>
      </c>
      <c r="V2507">
        <v>10</v>
      </c>
      <c r="W2507" t="s">
        <v>9603</v>
      </c>
    </row>
    <row r="2508" spans="1:23" x14ac:dyDescent="0.45">
      <c r="A2508" t="s">
        <v>4180</v>
      </c>
      <c r="B2508" s="2">
        <v>45234</v>
      </c>
      <c r="C2508" s="2">
        <v>45235</v>
      </c>
      <c r="D2508" t="s">
        <v>570</v>
      </c>
      <c r="E2508" t="s">
        <v>571</v>
      </c>
      <c r="F2508" t="s">
        <v>45</v>
      </c>
      <c r="G2508" t="s">
        <v>215</v>
      </c>
      <c r="H2508" t="s">
        <v>375</v>
      </c>
      <c r="I2508" t="s">
        <v>48</v>
      </c>
      <c r="J2508" t="s">
        <v>49</v>
      </c>
      <c r="K2508" t="s">
        <v>95</v>
      </c>
      <c r="L2508" t="s">
        <v>96</v>
      </c>
      <c r="M2508">
        <v>597.6</v>
      </c>
      <c r="N2508">
        <v>3</v>
      </c>
      <c r="O2508">
        <v>0.2</v>
      </c>
      <c r="P2508">
        <v>-26.67</v>
      </c>
      <c r="Q2508" t="s">
        <v>52</v>
      </c>
      <c r="R2508" t="s">
        <v>80</v>
      </c>
      <c r="S2508">
        <v>1</v>
      </c>
      <c r="T2508">
        <v>-4.4600000000000001E-2</v>
      </c>
      <c r="U2508">
        <v>2023</v>
      </c>
      <c r="V2508">
        <v>11</v>
      </c>
      <c r="W2508" t="s">
        <v>9601</v>
      </c>
    </row>
    <row r="2509" spans="1:23" x14ac:dyDescent="0.45">
      <c r="A2509" t="s">
        <v>4181</v>
      </c>
      <c r="B2509" s="2">
        <v>44996</v>
      </c>
      <c r="C2509" s="2">
        <v>44997</v>
      </c>
      <c r="D2509" t="s">
        <v>2533</v>
      </c>
      <c r="E2509" t="s">
        <v>2301</v>
      </c>
      <c r="F2509" t="s">
        <v>21</v>
      </c>
      <c r="G2509" t="s">
        <v>101</v>
      </c>
      <c r="H2509" t="s">
        <v>102</v>
      </c>
      <c r="I2509" t="s">
        <v>48</v>
      </c>
      <c r="J2509" t="s">
        <v>103</v>
      </c>
      <c r="K2509" t="s">
        <v>185</v>
      </c>
      <c r="L2509" t="s">
        <v>186</v>
      </c>
      <c r="M2509">
        <v>1996</v>
      </c>
      <c r="N2509">
        <v>4</v>
      </c>
      <c r="O2509">
        <v>0</v>
      </c>
      <c r="P2509">
        <v>82.76</v>
      </c>
      <c r="Q2509" t="s">
        <v>97</v>
      </c>
      <c r="R2509" t="s">
        <v>63</v>
      </c>
      <c r="S2509">
        <v>1</v>
      </c>
      <c r="T2509">
        <v>4.1500000000000002E-2</v>
      </c>
      <c r="U2509">
        <v>2023</v>
      </c>
      <c r="V2509">
        <v>3</v>
      </c>
      <c r="W2509" t="s">
        <v>9607</v>
      </c>
    </row>
    <row r="2510" spans="1:23" x14ac:dyDescent="0.45">
      <c r="A2510" t="s">
        <v>4182</v>
      </c>
      <c r="B2510" s="2">
        <v>45325</v>
      </c>
      <c r="C2510" s="2">
        <v>45331</v>
      </c>
      <c r="D2510" t="s">
        <v>1721</v>
      </c>
      <c r="E2510" t="s">
        <v>1722</v>
      </c>
      <c r="F2510" t="s">
        <v>33</v>
      </c>
      <c r="G2510" t="s">
        <v>74</v>
      </c>
      <c r="H2510" t="s">
        <v>75</v>
      </c>
      <c r="I2510" t="s">
        <v>24</v>
      </c>
      <c r="J2510" t="s">
        <v>25</v>
      </c>
      <c r="K2510" t="s">
        <v>26</v>
      </c>
      <c r="L2510" t="s">
        <v>27</v>
      </c>
      <c r="M2510">
        <v>507</v>
      </c>
      <c r="N2510">
        <v>13</v>
      </c>
      <c r="O2510">
        <v>0</v>
      </c>
      <c r="P2510">
        <v>251.81</v>
      </c>
      <c r="Q2510" t="s">
        <v>40</v>
      </c>
      <c r="R2510" t="s">
        <v>29</v>
      </c>
      <c r="S2510">
        <v>6</v>
      </c>
      <c r="T2510">
        <v>0.49669999999999997</v>
      </c>
      <c r="U2510">
        <v>2024</v>
      </c>
      <c r="V2510">
        <v>2</v>
      </c>
      <c r="W2510" t="s">
        <v>9602</v>
      </c>
    </row>
    <row r="2511" spans="1:23" x14ac:dyDescent="0.45">
      <c r="A2511" t="s">
        <v>4183</v>
      </c>
      <c r="B2511" s="2">
        <v>45998</v>
      </c>
      <c r="C2511" s="2">
        <v>46004</v>
      </c>
      <c r="D2511" t="s">
        <v>1867</v>
      </c>
      <c r="E2511" t="s">
        <v>297</v>
      </c>
      <c r="F2511" t="s">
        <v>21</v>
      </c>
      <c r="G2511" t="s">
        <v>109</v>
      </c>
      <c r="H2511" t="s">
        <v>265</v>
      </c>
      <c r="I2511" t="s">
        <v>24</v>
      </c>
      <c r="J2511" t="s">
        <v>144</v>
      </c>
      <c r="K2511" t="s">
        <v>179</v>
      </c>
      <c r="L2511" t="s">
        <v>180</v>
      </c>
      <c r="M2511">
        <v>345</v>
      </c>
      <c r="N2511">
        <v>5</v>
      </c>
      <c r="O2511">
        <v>0</v>
      </c>
      <c r="P2511">
        <v>114.6</v>
      </c>
      <c r="Q2511" t="s">
        <v>97</v>
      </c>
      <c r="R2511" t="s">
        <v>41</v>
      </c>
      <c r="S2511">
        <v>6</v>
      </c>
      <c r="T2511">
        <v>0.3322</v>
      </c>
      <c r="U2511">
        <v>2025</v>
      </c>
      <c r="V2511">
        <v>12</v>
      </c>
      <c r="W2511" t="s">
        <v>9598</v>
      </c>
    </row>
    <row r="2512" spans="1:23" x14ac:dyDescent="0.45">
      <c r="A2512" t="s">
        <v>4184</v>
      </c>
      <c r="B2512" s="2">
        <v>44966</v>
      </c>
      <c r="C2512" s="2">
        <v>44968</v>
      </c>
      <c r="D2512" t="s">
        <v>4185</v>
      </c>
      <c r="E2512" t="s">
        <v>108</v>
      </c>
      <c r="F2512" t="s">
        <v>45</v>
      </c>
      <c r="G2512" t="s">
        <v>215</v>
      </c>
      <c r="H2512" t="s">
        <v>375</v>
      </c>
      <c r="I2512" t="s">
        <v>36</v>
      </c>
      <c r="J2512" t="s">
        <v>59</v>
      </c>
      <c r="K2512" t="s">
        <v>402</v>
      </c>
      <c r="L2512" t="s">
        <v>403</v>
      </c>
      <c r="M2512">
        <v>258</v>
      </c>
      <c r="N2512">
        <v>2</v>
      </c>
      <c r="O2512">
        <v>0</v>
      </c>
      <c r="P2512">
        <v>123.24</v>
      </c>
      <c r="Q2512" t="s">
        <v>52</v>
      </c>
      <c r="R2512" t="s">
        <v>80</v>
      </c>
      <c r="S2512">
        <v>2</v>
      </c>
      <c r="T2512">
        <v>0.47770000000000001</v>
      </c>
      <c r="U2512">
        <v>2023</v>
      </c>
      <c r="V2512">
        <v>2</v>
      </c>
      <c r="W2512" t="s">
        <v>9602</v>
      </c>
    </row>
    <row r="2513" spans="1:23" x14ac:dyDescent="0.45">
      <c r="A2513" t="s">
        <v>4186</v>
      </c>
      <c r="B2513" s="2">
        <v>44980</v>
      </c>
      <c r="C2513" s="2">
        <v>44982</v>
      </c>
      <c r="D2513" t="s">
        <v>1205</v>
      </c>
      <c r="E2513" t="s">
        <v>1206</v>
      </c>
      <c r="F2513" t="s">
        <v>56</v>
      </c>
      <c r="G2513" t="s">
        <v>116</v>
      </c>
      <c r="H2513" t="s">
        <v>117</v>
      </c>
      <c r="I2513" t="s">
        <v>48</v>
      </c>
      <c r="J2513" t="s">
        <v>49</v>
      </c>
      <c r="K2513" t="s">
        <v>50</v>
      </c>
      <c r="L2513" t="s">
        <v>51</v>
      </c>
      <c r="M2513">
        <v>8991</v>
      </c>
      <c r="N2513">
        <v>9</v>
      </c>
      <c r="O2513">
        <v>0</v>
      </c>
      <c r="P2513">
        <v>1518.12</v>
      </c>
      <c r="Q2513" t="s">
        <v>62</v>
      </c>
      <c r="R2513" t="s">
        <v>41</v>
      </c>
      <c r="S2513">
        <v>2</v>
      </c>
      <c r="T2513">
        <v>0.16880000000000001</v>
      </c>
      <c r="U2513">
        <v>2023</v>
      </c>
      <c r="V2513">
        <v>2</v>
      </c>
      <c r="W2513" t="s">
        <v>9602</v>
      </c>
    </row>
    <row r="2514" spans="1:23" x14ac:dyDescent="0.45">
      <c r="A2514" t="s">
        <v>4187</v>
      </c>
      <c r="B2514" s="2">
        <v>45824</v>
      </c>
      <c r="C2514" s="2">
        <v>45828</v>
      </c>
      <c r="D2514" t="s">
        <v>495</v>
      </c>
      <c r="E2514" t="s">
        <v>83</v>
      </c>
      <c r="F2514" t="s">
        <v>33</v>
      </c>
      <c r="G2514" t="s">
        <v>433</v>
      </c>
      <c r="H2514" t="s">
        <v>500</v>
      </c>
      <c r="I2514" t="s">
        <v>36</v>
      </c>
      <c r="J2514" t="s">
        <v>37</v>
      </c>
      <c r="K2514" t="s">
        <v>242</v>
      </c>
      <c r="L2514" t="s">
        <v>617</v>
      </c>
      <c r="M2514">
        <v>2998</v>
      </c>
      <c r="N2514">
        <v>2</v>
      </c>
      <c r="O2514">
        <v>0</v>
      </c>
      <c r="P2514">
        <v>1864.1</v>
      </c>
      <c r="Q2514" t="s">
        <v>79</v>
      </c>
      <c r="R2514" t="s">
        <v>41</v>
      </c>
      <c r="S2514">
        <v>4</v>
      </c>
      <c r="T2514">
        <v>0.62180000000000002</v>
      </c>
      <c r="U2514">
        <v>2025</v>
      </c>
      <c r="V2514">
        <v>6</v>
      </c>
      <c r="W2514" t="s">
        <v>9596</v>
      </c>
    </row>
    <row r="2515" spans="1:23" x14ac:dyDescent="0.45">
      <c r="A2515" t="s">
        <v>4188</v>
      </c>
      <c r="B2515" s="2">
        <v>45542</v>
      </c>
      <c r="C2515" s="2">
        <v>45549</v>
      </c>
      <c r="D2515" t="s">
        <v>1087</v>
      </c>
      <c r="E2515" t="s">
        <v>348</v>
      </c>
      <c r="F2515" t="s">
        <v>33</v>
      </c>
      <c r="G2515" t="s">
        <v>433</v>
      </c>
      <c r="H2515" t="s">
        <v>434</v>
      </c>
      <c r="I2515" t="s">
        <v>48</v>
      </c>
      <c r="J2515" t="s">
        <v>103</v>
      </c>
      <c r="K2515" t="s">
        <v>303</v>
      </c>
      <c r="L2515" t="s">
        <v>304</v>
      </c>
      <c r="M2515">
        <v>4194</v>
      </c>
      <c r="N2515">
        <v>6</v>
      </c>
      <c r="O2515">
        <v>0</v>
      </c>
      <c r="P2515">
        <v>120.42</v>
      </c>
      <c r="Q2515" t="s">
        <v>40</v>
      </c>
      <c r="R2515" t="s">
        <v>29</v>
      </c>
      <c r="S2515">
        <v>7</v>
      </c>
      <c r="T2515">
        <v>2.87E-2</v>
      </c>
      <c r="U2515">
        <v>2024</v>
      </c>
      <c r="V2515">
        <v>9</v>
      </c>
      <c r="W2515" t="s">
        <v>9599</v>
      </c>
    </row>
    <row r="2516" spans="1:23" x14ac:dyDescent="0.45">
      <c r="A2516" t="s">
        <v>4189</v>
      </c>
      <c r="B2516" s="2">
        <v>45510</v>
      </c>
      <c r="C2516" s="2">
        <v>45512</v>
      </c>
      <c r="D2516" t="s">
        <v>3274</v>
      </c>
      <c r="E2516" t="s">
        <v>3275</v>
      </c>
      <c r="F2516" t="s">
        <v>21</v>
      </c>
      <c r="G2516" t="s">
        <v>93</v>
      </c>
      <c r="H2516" t="s">
        <v>94</v>
      </c>
      <c r="I2516" t="s">
        <v>24</v>
      </c>
      <c r="J2516" t="s">
        <v>25</v>
      </c>
      <c r="K2516" t="s">
        <v>413</v>
      </c>
      <c r="L2516" t="s">
        <v>414</v>
      </c>
      <c r="M2516">
        <v>287.89999999999998</v>
      </c>
      <c r="N2516">
        <v>12</v>
      </c>
      <c r="O2516">
        <v>0.2</v>
      </c>
      <c r="P2516">
        <v>55.94</v>
      </c>
      <c r="Q2516" t="s">
        <v>97</v>
      </c>
      <c r="R2516" t="s">
        <v>41</v>
      </c>
      <c r="S2516">
        <v>2</v>
      </c>
      <c r="T2516">
        <v>0.1943</v>
      </c>
      <c r="U2516">
        <v>2024</v>
      </c>
      <c r="V2516">
        <v>8</v>
      </c>
      <c r="W2516" t="s">
        <v>9606</v>
      </c>
    </row>
    <row r="2517" spans="1:23" x14ac:dyDescent="0.45">
      <c r="A2517" t="s">
        <v>4190</v>
      </c>
      <c r="B2517" s="2">
        <v>45578</v>
      </c>
      <c r="C2517" s="2">
        <v>45584</v>
      </c>
      <c r="D2517" t="s">
        <v>1715</v>
      </c>
      <c r="E2517" t="s">
        <v>1716</v>
      </c>
      <c r="F2517" t="s">
        <v>56</v>
      </c>
      <c r="G2517" t="s">
        <v>199</v>
      </c>
      <c r="H2517" t="s">
        <v>345</v>
      </c>
      <c r="I2517" t="s">
        <v>24</v>
      </c>
      <c r="J2517" t="s">
        <v>352</v>
      </c>
      <c r="K2517" t="s">
        <v>628</v>
      </c>
      <c r="L2517" t="s">
        <v>629</v>
      </c>
      <c r="M2517">
        <v>104.4</v>
      </c>
      <c r="N2517">
        <v>9</v>
      </c>
      <c r="O2517">
        <v>0.2</v>
      </c>
      <c r="P2517">
        <v>17.100000000000001</v>
      </c>
      <c r="Q2517" t="s">
        <v>62</v>
      </c>
      <c r="R2517" t="s">
        <v>29</v>
      </c>
      <c r="S2517">
        <v>6</v>
      </c>
      <c r="T2517">
        <v>0.1638</v>
      </c>
      <c r="U2517">
        <v>2024</v>
      </c>
      <c r="V2517">
        <v>10</v>
      </c>
      <c r="W2517" t="s">
        <v>9603</v>
      </c>
    </row>
    <row r="2518" spans="1:23" x14ac:dyDescent="0.45">
      <c r="A2518" t="s">
        <v>4191</v>
      </c>
      <c r="B2518" s="2">
        <v>45684</v>
      </c>
      <c r="C2518" s="2">
        <v>45686</v>
      </c>
      <c r="D2518" t="s">
        <v>2634</v>
      </c>
      <c r="E2518" t="s">
        <v>2635</v>
      </c>
      <c r="F2518" t="s">
        <v>56</v>
      </c>
      <c r="G2518" t="s">
        <v>150</v>
      </c>
      <c r="H2518" t="s">
        <v>318</v>
      </c>
      <c r="I2518" t="s">
        <v>24</v>
      </c>
      <c r="J2518" t="s">
        <v>144</v>
      </c>
      <c r="K2518" t="s">
        <v>179</v>
      </c>
      <c r="L2518" t="s">
        <v>180</v>
      </c>
      <c r="M2518">
        <v>414</v>
      </c>
      <c r="N2518">
        <v>6</v>
      </c>
      <c r="O2518">
        <v>0</v>
      </c>
      <c r="P2518">
        <v>140.82</v>
      </c>
      <c r="Q2518" t="s">
        <v>155</v>
      </c>
      <c r="R2518" t="s">
        <v>80</v>
      </c>
      <c r="S2518">
        <v>2</v>
      </c>
      <c r="T2518">
        <v>0.34010000000000001</v>
      </c>
      <c r="U2518">
        <v>2025</v>
      </c>
      <c r="V2518">
        <v>1</v>
      </c>
      <c r="W2518" t="s">
        <v>9605</v>
      </c>
    </row>
    <row r="2519" spans="1:23" x14ac:dyDescent="0.45">
      <c r="A2519" t="s">
        <v>4192</v>
      </c>
      <c r="B2519" s="2">
        <v>45346</v>
      </c>
      <c r="C2519" s="2">
        <v>45350</v>
      </c>
      <c r="D2519" t="s">
        <v>1274</v>
      </c>
      <c r="E2519" t="s">
        <v>1275</v>
      </c>
      <c r="F2519" t="s">
        <v>21</v>
      </c>
      <c r="G2519" t="s">
        <v>22</v>
      </c>
      <c r="H2519" t="s">
        <v>314</v>
      </c>
      <c r="I2519" t="s">
        <v>24</v>
      </c>
      <c r="J2519" t="s">
        <v>247</v>
      </c>
      <c r="K2519" t="s">
        <v>938</v>
      </c>
      <c r="L2519" t="s">
        <v>939</v>
      </c>
      <c r="M2519">
        <v>176.4</v>
      </c>
      <c r="N2519">
        <v>4</v>
      </c>
      <c r="O2519">
        <v>0.1</v>
      </c>
      <c r="P2519">
        <v>67.599999999999994</v>
      </c>
      <c r="Q2519" t="s">
        <v>28</v>
      </c>
      <c r="R2519" t="s">
        <v>63</v>
      </c>
      <c r="S2519">
        <v>4</v>
      </c>
      <c r="T2519">
        <v>0.38319999999999999</v>
      </c>
      <c r="U2519">
        <v>2024</v>
      </c>
      <c r="V2519">
        <v>2</v>
      </c>
      <c r="W2519" t="s">
        <v>9602</v>
      </c>
    </row>
    <row r="2520" spans="1:23" x14ac:dyDescent="0.45">
      <c r="A2520" t="s">
        <v>4194</v>
      </c>
      <c r="B2520" s="2">
        <v>45672</v>
      </c>
      <c r="C2520" s="2">
        <v>45673</v>
      </c>
      <c r="D2520" t="s">
        <v>1556</v>
      </c>
      <c r="E2520" t="s">
        <v>1557</v>
      </c>
      <c r="F2520" t="s">
        <v>21</v>
      </c>
      <c r="G2520" t="s">
        <v>101</v>
      </c>
      <c r="H2520" t="s">
        <v>102</v>
      </c>
      <c r="I2520" t="s">
        <v>24</v>
      </c>
      <c r="J2520" t="s">
        <v>68</v>
      </c>
      <c r="K2520" t="s">
        <v>599</v>
      </c>
      <c r="L2520" t="s">
        <v>600</v>
      </c>
      <c r="M2520">
        <v>49.95</v>
      </c>
      <c r="N2520">
        <v>5</v>
      </c>
      <c r="O2520">
        <v>0</v>
      </c>
      <c r="P2520">
        <v>22.7</v>
      </c>
      <c r="Q2520" t="s">
        <v>28</v>
      </c>
      <c r="R2520" t="s">
        <v>29</v>
      </c>
      <c r="S2520">
        <v>1</v>
      </c>
      <c r="T2520">
        <v>0.45450000000000002</v>
      </c>
      <c r="U2520">
        <v>2025</v>
      </c>
      <c r="V2520">
        <v>1</v>
      </c>
      <c r="W2520" t="s">
        <v>9605</v>
      </c>
    </row>
    <row r="2521" spans="1:23" x14ac:dyDescent="0.45">
      <c r="A2521" t="s">
        <v>4195</v>
      </c>
      <c r="B2521" s="2">
        <v>45534</v>
      </c>
      <c r="C2521" s="2">
        <v>45541</v>
      </c>
      <c r="D2521" t="s">
        <v>2336</v>
      </c>
      <c r="E2521" t="s">
        <v>2337</v>
      </c>
      <c r="F2521" t="s">
        <v>56</v>
      </c>
      <c r="G2521" t="s">
        <v>150</v>
      </c>
      <c r="H2521" t="s">
        <v>151</v>
      </c>
      <c r="I2521" t="s">
        <v>36</v>
      </c>
      <c r="J2521" t="s">
        <v>76</v>
      </c>
      <c r="K2521" t="s">
        <v>634</v>
      </c>
      <c r="L2521" t="s">
        <v>635</v>
      </c>
      <c r="M2521">
        <v>1598</v>
      </c>
      <c r="N2521">
        <v>2</v>
      </c>
      <c r="O2521">
        <v>0</v>
      </c>
      <c r="P2521">
        <v>756.3</v>
      </c>
      <c r="Q2521" t="s">
        <v>62</v>
      </c>
      <c r="R2521" t="s">
        <v>63</v>
      </c>
      <c r="S2521">
        <v>7</v>
      </c>
      <c r="T2521">
        <v>0.4733</v>
      </c>
      <c r="U2521">
        <v>2024</v>
      </c>
      <c r="V2521">
        <v>8</v>
      </c>
      <c r="W2521" t="s">
        <v>9606</v>
      </c>
    </row>
    <row r="2522" spans="1:23" x14ac:dyDescent="0.45">
      <c r="A2522" t="s">
        <v>4196</v>
      </c>
      <c r="B2522" s="2">
        <v>46019</v>
      </c>
      <c r="C2522" s="2">
        <v>46025</v>
      </c>
      <c r="D2522" t="s">
        <v>582</v>
      </c>
      <c r="E2522" t="s">
        <v>44</v>
      </c>
      <c r="F2522" t="s">
        <v>45</v>
      </c>
      <c r="G2522" t="s">
        <v>215</v>
      </c>
      <c r="H2522" t="s">
        <v>908</v>
      </c>
      <c r="I2522" t="s">
        <v>48</v>
      </c>
      <c r="J2522" t="s">
        <v>136</v>
      </c>
      <c r="K2522" t="s">
        <v>137</v>
      </c>
      <c r="L2522" t="s">
        <v>138</v>
      </c>
      <c r="M2522">
        <v>188.94</v>
      </c>
      <c r="N2522">
        <v>7</v>
      </c>
      <c r="O2522">
        <v>0.1</v>
      </c>
      <c r="P2522">
        <v>35.5</v>
      </c>
      <c r="Q2522" t="s">
        <v>89</v>
      </c>
      <c r="R2522" t="s">
        <v>29</v>
      </c>
      <c r="S2522">
        <v>6</v>
      </c>
      <c r="T2522">
        <v>0.18790000000000001</v>
      </c>
      <c r="U2522">
        <v>2025</v>
      </c>
      <c r="V2522">
        <v>12</v>
      </c>
      <c r="W2522" t="s">
        <v>9598</v>
      </c>
    </row>
    <row r="2523" spans="1:23" x14ac:dyDescent="0.45">
      <c r="A2523" t="s">
        <v>4197</v>
      </c>
      <c r="B2523" s="2">
        <v>45256</v>
      </c>
      <c r="C2523" s="2">
        <v>45263</v>
      </c>
      <c r="D2523" t="s">
        <v>1377</v>
      </c>
      <c r="E2523" t="s">
        <v>1210</v>
      </c>
      <c r="F2523" t="s">
        <v>33</v>
      </c>
      <c r="G2523" t="s">
        <v>74</v>
      </c>
      <c r="H2523" t="s">
        <v>75</v>
      </c>
      <c r="I2523" t="s">
        <v>36</v>
      </c>
      <c r="J2523" t="s">
        <v>37</v>
      </c>
      <c r="K2523" t="s">
        <v>242</v>
      </c>
      <c r="L2523" t="s">
        <v>617</v>
      </c>
      <c r="M2523">
        <v>1199.2</v>
      </c>
      <c r="N2523">
        <v>1</v>
      </c>
      <c r="O2523">
        <v>0.2</v>
      </c>
      <c r="P2523">
        <v>551.13</v>
      </c>
      <c r="Q2523" t="s">
        <v>79</v>
      </c>
      <c r="R2523" t="s">
        <v>80</v>
      </c>
      <c r="S2523">
        <v>7</v>
      </c>
      <c r="T2523">
        <v>0.45960000000000001</v>
      </c>
      <c r="U2523">
        <v>2023</v>
      </c>
      <c r="V2523">
        <v>11</v>
      </c>
      <c r="W2523" t="s">
        <v>9601</v>
      </c>
    </row>
    <row r="2524" spans="1:23" x14ac:dyDescent="0.45">
      <c r="A2524" t="s">
        <v>4198</v>
      </c>
      <c r="B2524" s="2">
        <v>45497</v>
      </c>
      <c r="C2524" s="2">
        <v>45500</v>
      </c>
      <c r="D2524" t="s">
        <v>1178</v>
      </c>
      <c r="E2524" t="s">
        <v>1179</v>
      </c>
      <c r="F2524" t="s">
        <v>56</v>
      </c>
      <c r="G2524" t="s">
        <v>150</v>
      </c>
      <c r="H2524" t="s">
        <v>318</v>
      </c>
      <c r="I2524" t="s">
        <v>36</v>
      </c>
      <c r="J2524" t="s">
        <v>37</v>
      </c>
      <c r="K2524" t="s">
        <v>242</v>
      </c>
      <c r="L2524" t="s">
        <v>617</v>
      </c>
      <c r="M2524">
        <v>1499</v>
      </c>
      <c r="N2524">
        <v>1</v>
      </c>
      <c r="O2524">
        <v>0</v>
      </c>
      <c r="P2524">
        <v>894.2</v>
      </c>
      <c r="Q2524" t="s">
        <v>62</v>
      </c>
      <c r="R2524" t="s">
        <v>29</v>
      </c>
      <c r="S2524">
        <v>3</v>
      </c>
      <c r="T2524">
        <v>0.59650000000000003</v>
      </c>
      <c r="U2524">
        <v>2024</v>
      </c>
      <c r="V2524">
        <v>7</v>
      </c>
      <c r="W2524" t="s">
        <v>9604</v>
      </c>
    </row>
    <row r="2525" spans="1:23" x14ac:dyDescent="0.45">
      <c r="A2525" t="s">
        <v>4199</v>
      </c>
      <c r="B2525" s="2">
        <v>45593</v>
      </c>
      <c r="C2525" s="2">
        <v>45600</v>
      </c>
      <c r="D2525" t="s">
        <v>1683</v>
      </c>
      <c r="E2525" t="s">
        <v>1684</v>
      </c>
      <c r="F2525" t="s">
        <v>56</v>
      </c>
      <c r="G2525" t="s">
        <v>116</v>
      </c>
      <c r="H2525" t="s">
        <v>117</v>
      </c>
      <c r="I2525" t="s">
        <v>48</v>
      </c>
      <c r="J2525" t="s">
        <v>49</v>
      </c>
      <c r="K2525" t="s">
        <v>50</v>
      </c>
      <c r="L2525" t="s">
        <v>51</v>
      </c>
      <c r="M2525">
        <v>3996</v>
      </c>
      <c r="N2525">
        <v>5</v>
      </c>
      <c r="O2525">
        <v>0.2</v>
      </c>
      <c r="P2525">
        <v>-142.1</v>
      </c>
      <c r="Q2525" t="s">
        <v>62</v>
      </c>
      <c r="R2525" t="s">
        <v>29</v>
      </c>
      <c r="S2525">
        <v>7</v>
      </c>
      <c r="T2525">
        <v>-3.56E-2</v>
      </c>
      <c r="U2525">
        <v>2024</v>
      </c>
      <c r="V2525">
        <v>10</v>
      </c>
      <c r="W2525" t="s">
        <v>9603</v>
      </c>
    </row>
    <row r="2526" spans="1:23" x14ac:dyDescent="0.45">
      <c r="A2526" t="s">
        <v>4200</v>
      </c>
      <c r="B2526" s="2">
        <v>45176</v>
      </c>
      <c r="C2526" s="2">
        <v>45181</v>
      </c>
      <c r="D2526" t="s">
        <v>2687</v>
      </c>
      <c r="E2526" t="s">
        <v>2688</v>
      </c>
      <c r="F2526" t="s">
        <v>21</v>
      </c>
      <c r="G2526" t="s">
        <v>22</v>
      </c>
      <c r="H2526" t="s">
        <v>314</v>
      </c>
      <c r="I2526" t="s">
        <v>36</v>
      </c>
      <c r="J2526" t="s">
        <v>59</v>
      </c>
      <c r="K2526" t="s">
        <v>402</v>
      </c>
      <c r="L2526" t="s">
        <v>403</v>
      </c>
      <c r="M2526">
        <v>129</v>
      </c>
      <c r="N2526">
        <v>1</v>
      </c>
      <c r="O2526">
        <v>0</v>
      </c>
      <c r="P2526">
        <v>63.93</v>
      </c>
      <c r="Q2526" t="s">
        <v>97</v>
      </c>
      <c r="R2526" t="s">
        <v>63</v>
      </c>
      <c r="S2526">
        <v>5</v>
      </c>
      <c r="T2526">
        <v>0.49559999999999998</v>
      </c>
      <c r="U2526">
        <v>2023</v>
      </c>
      <c r="V2526">
        <v>9</v>
      </c>
      <c r="W2526" t="s">
        <v>9599</v>
      </c>
    </row>
    <row r="2527" spans="1:23" x14ac:dyDescent="0.45">
      <c r="A2527" t="s">
        <v>4201</v>
      </c>
      <c r="B2527" s="2">
        <v>45269</v>
      </c>
      <c r="C2527" s="2">
        <v>45271</v>
      </c>
      <c r="D2527" t="s">
        <v>1621</v>
      </c>
      <c r="E2527" t="s">
        <v>1622</v>
      </c>
      <c r="F2527" t="s">
        <v>45</v>
      </c>
      <c r="G2527" t="s">
        <v>46</v>
      </c>
      <c r="H2527" t="s">
        <v>47</v>
      </c>
      <c r="I2527" t="s">
        <v>24</v>
      </c>
      <c r="J2527" t="s">
        <v>25</v>
      </c>
      <c r="K2527" t="s">
        <v>299</v>
      </c>
      <c r="L2527" t="s">
        <v>300</v>
      </c>
      <c r="M2527">
        <v>47.97</v>
      </c>
      <c r="N2527">
        <v>3</v>
      </c>
      <c r="O2527">
        <v>0</v>
      </c>
      <c r="P2527">
        <v>19.47</v>
      </c>
      <c r="Q2527" t="s">
        <v>52</v>
      </c>
      <c r="R2527" t="s">
        <v>63</v>
      </c>
      <c r="S2527">
        <v>2</v>
      </c>
      <c r="T2527">
        <v>0.40589999999999998</v>
      </c>
      <c r="U2527">
        <v>2023</v>
      </c>
      <c r="V2527">
        <v>12</v>
      </c>
      <c r="W2527" t="s">
        <v>9598</v>
      </c>
    </row>
    <row r="2528" spans="1:23" x14ac:dyDescent="0.45">
      <c r="A2528" t="s">
        <v>4202</v>
      </c>
      <c r="B2528" s="2">
        <v>45287</v>
      </c>
      <c r="C2528" s="2">
        <v>45292</v>
      </c>
      <c r="D2528" t="s">
        <v>799</v>
      </c>
      <c r="E2528" t="s">
        <v>800</v>
      </c>
      <c r="F2528" t="s">
        <v>21</v>
      </c>
      <c r="G2528" t="s">
        <v>109</v>
      </c>
      <c r="H2528" t="s">
        <v>135</v>
      </c>
      <c r="I2528" t="s">
        <v>48</v>
      </c>
      <c r="J2528" t="s">
        <v>152</v>
      </c>
      <c r="K2528" t="s">
        <v>153</v>
      </c>
      <c r="L2528" t="s">
        <v>154</v>
      </c>
      <c r="M2528">
        <v>149</v>
      </c>
      <c r="N2528">
        <v>1</v>
      </c>
      <c r="O2528">
        <v>0</v>
      </c>
      <c r="P2528">
        <v>23.89</v>
      </c>
      <c r="Q2528" t="s">
        <v>97</v>
      </c>
      <c r="R2528" t="s">
        <v>41</v>
      </c>
      <c r="S2528">
        <v>5</v>
      </c>
      <c r="T2528">
        <v>0.1603</v>
      </c>
      <c r="U2528">
        <v>2023</v>
      </c>
      <c r="V2528">
        <v>12</v>
      </c>
      <c r="W2528" t="s">
        <v>9598</v>
      </c>
    </row>
    <row r="2529" spans="1:23" x14ac:dyDescent="0.45">
      <c r="A2529" t="s">
        <v>4203</v>
      </c>
      <c r="B2529" s="2">
        <v>45245</v>
      </c>
      <c r="C2529" s="2">
        <v>45250</v>
      </c>
      <c r="D2529" t="s">
        <v>705</v>
      </c>
      <c r="E2529" t="s">
        <v>706</v>
      </c>
      <c r="F2529" t="s">
        <v>33</v>
      </c>
      <c r="G2529" t="s">
        <v>74</v>
      </c>
      <c r="H2529" t="s">
        <v>280</v>
      </c>
      <c r="I2529" t="s">
        <v>36</v>
      </c>
      <c r="J2529" t="s">
        <v>86</v>
      </c>
      <c r="K2529" t="s">
        <v>118</v>
      </c>
      <c r="L2529" t="s">
        <v>119</v>
      </c>
      <c r="M2529">
        <v>799</v>
      </c>
      <c r="N2529">
        <v>1</v>
      </c>
      <c r="O2529">
        <v>0</v>
      </c>
      <c r="P2529">
        <v>368.45</v>
      </c>
      <c r="Q2529" t="s">
        <v>40</v>
      </c>
      <c r="R2529" t="s">
        <v>41</v>
      </c>
      <c r="S2529">
        <v>5</v>
      </c>
      <c r="T2529">
        <v>0.46110000000000001</v>
      </c>
      <c r="U2529">
        <v>2023</v>
      </c>
      <c r="V2529">
        <v>11</v>
      </c>
      <c r="W2529" t="s">
        <v>9601</v>
      </c>
    </row>
    <row r="2530" spans="1:23" x14ac:dyDescent="0.45">
      <c r="A2530" t="s">
        <v>4204</v>
      </c>
      <c r="B2530" s="2">
        <v>45894</v>
      </c>
      <c r="C2530" s="2">
        <v>45899</v>
      </c>
      <c r="D2530" t="s">
        <v>202</v>
      </c>
      <c r="E2530" t="s">
        <v>2804</v>
      </c>
      <c r="F2530" t="s">
        <v>45</v>
      </c>
      <c r="G2530" t="s">
        <v>215</v>
      </c>
      <c r="H2530" t="s">
        <v>908</v>
      </c>
      <c r="I2530" t="s">
        <v>48</v>
      </c>
      <c r="J2530" t="s">
        <v>103</v>
      </c>
      <c r="K2530" t="s">
        <v>104</v>
      </c>
      <c r="L2530" t="s">
        <v>105</v>
      </c>
      <c r="M2530">
        <v>2094</v>
      </c>
      <c r="N2530">
        <v>6</v>
      </c>
      <c r="O2530">
        <v>0</v>
      </c>
      <c r="P2530">
        <v>62.46</v>
      </c>
      <c r="Q2530" t="s">
        <v>52</v>
      </c>
      <c r="R2530" t="s">
        <v>80</v>
      </c>
      <c r="S2530">
        <v>5</v>
      </c>
      <c r="T2530">
        <v>2.98E-2</v>
      </c>
      <c r="U2530">
        <v>2025</v>
      </c>
      <c r="V2530">
        <v>8</v>
      </c>
      <c r="W2530" t="s">
        <v>9606</v>
      </c>
    </row>
    <row r="2531" spans="1:23" x14ac:dyDescent="0.45">
      <c r="A2531" t="s">
        <v>4205</v>
      </c>
      <c r="B2531" s="2">
        <v>45748</v>
      </c>
      <c r="C2531" s="2">
        <v>45750</v>
      </c>
      <c r="D2531" t="s">
        <v>1040</v>
      </c>
      <c r="E2531" t="s">
        <v>1041</v>
      </c>
      <c r="F2531" t="s">
        <v>21</v>
      </c>
      <c r="G2531" t="s">
        <v>22</v>
      </c>
      <c r="H2531" t="s">
        <v>334</v>
      </c>
      <c r="I2531" t="s">
        <v>24</v>
      </c>
      <c r="J2531" t="s">
        <v>352</v>
      </c>
      <c r="K2531" t="s">
        <v>353</v>
      </c>
      <c r="L2531" t="s">
        <v>354</v>
      </c>
      <c r="M2531">
        <v>391.86</v>
      </c>
      <c r="N2531">
        <v>14</v>
      </c>
      <c r="O2531">
        <v>0</v>
      </c>
      <c r="P2531">
        <v>170.94</v>
      </c>
      <c r="Q2531" t="s">
        <v>28</v>
      </c>
      <c r="R2531" t="s">
        <v>41</v>
      </c>
      <c r="S2531">
        <v>2</v>
      </c>
      <c r="T2531">
        <v>0.43619999999999998</v>
      </c>
      <c r="U2531">
        <v>2025</v>
      </c>
      <c r="V2531">
        <v>4</v>
      </c>
      <c r="W2531" t="s">
        <v>9600</v>
      </c>
    </row>
    <row r="2532" spans="1:23" x14ac:dyDescent="0.45">
      <c r="A2532" t="s">
        <v>4206</v>
      </c>
      <c r="B2532" s="2">
        <v>45240</v>
      </c>
      <c r="C2532" s="2">
        <v>45246</v>
      </c>
      <c r="D2532" t="s">
        <v>637</v>
      </c>
      <c r="E2532" t="s">
        <v>638</v>
      </c>
      <c r="F2532" t="s">
        <v>45</v>
      </c>
      <c r="G2532" t="s">
        <v>46</v>
      </c>
      <c r="H2532" t="s">
        <v>471</v>
      </c>
      <c r="I2532" t="s">
        <v>24</v>
      </c>
      <c r="J2532" t="s">
        <v>247</v>
      </c>
      <c r="K2532" t="s">
        <v>248</v>
      </c>
      <c r="L2532" t="s">
        <v>249</v>
      </c>
      <c r="M2532">
        <v>35.96</v>
      </c>
      <c r="N2532">
        <v>4</v>
      </c>
      <c r="O2532">
        <v>0</v>
      </c>
      <c r="P2532">
        <v>14.76</v>
      </c>
      <c r="Q2532" t="s">
        <v>52</v>
      </c>
      <c r="R2532" t="s">
        <v>29</v>
      </c>
      <c r="S2532">
        <v>6</v>
      </c>
      <c r="T2532">
        <v>0.41049999999999998</v>
      </c>
      <c r="U2532">
        <v>2023</v>
      </c>
      <c r="V2532">
        <v>11</v>
      </c>
      <c r="W2532" t="s">
        <v>9601</v>
      </c>
    </row>
    <row r="2533" spans="1:23" x14ac:dyDescent="0.45">
      <c r="A2533" t="s">
        <v>4207</v>
      </c>
      <c r="B2533" s="2">
        <v>45948</v>
      </c>
      <c r="C2533" s="2">
        <v>45951</v>
      </c>
      <c r="D2533" t="s">
        <v>148</v>
      </c>
      <c r="E2533" t="s">
        <v>149</v>
      </c>
      <c r="F2533" t="s">
        <v>56</v>
      </c>
      <c r="G2533" t="s">
        <v>199</v>
      </c>
      <c r="H2533" t="s">
        <v>380</v>
      </c>
      <c r="I2533" t="s">
        <v>36</v>
      </c>
      <c r="J2533" t="s">
        <v>76</v>
      </c>
      <c r="K2533" t="s">
        <v>510</v>
      </c>
      <c r="L2533" t="s">
        <v>511</v>
      </c>
      <c r="M2533">
        <v>1047</v>
      </c>
      <c r="N2533">
        <v>3</v>
      </c>
      <c r="O2533">
        <v>0</v>
      </c>
      <c r="P2533">
        <v>515.04</v>
      </c>
      <c r="Q2533" t="s">
        <v>62</v>
      </c>
      <c r="R2533" t="s">
        <v>63</v>
      </c>
      <c r="S2533">
        <v>3</v>
      </c>
      <c r="T2533">
        <v>0.4919</v>
      </c>
      <c r="U2533">
        <v>2025</v>
      </c>
      <c r="V2533">
        <v>10</v>
      </c>
      <c r="W2533" t="s">
        <v>9603</v>
      </c>
    </row>
    <row r="2534" spans="1:23" x14ac:dyDescent="0.45">
      <c r="A2534" t="s">
        <v>4208</v>
      </c>
      <c r="B2534" s="2">
        <v>45284</v>
      </c>
      <c r="C2534" s="2">
        <v>45286</v>
      </c>
      <c r="D2534" t="s">
        <v>2343</v>
      </c>
      <c r="E2534" t="s">
        <v>2344</v>
      </c>
      <c r="F2534" t="s">
        <v>56</v>
      </c>
      <c r="G2534" t="s">
        <v>199</v>
      </c>
      <c r="H2534" t="s">
        <v>380</v>
      </c>
      <c r="I2534" t="s">
        <v>36</v>
      </c>
      <c r="J2534" t="s">
        <v>76</v>
      </c>
      <c r="K2534" t="s">
        <v>634</v>
      </c>
      <c r="L2534" t="s">
        <v>635</v>
      </c>
      <c r="M2534">
        <v>679.15</v>
      </c>
      <c r="N2534">
        <v>1</v>
      </c>
      <c r="O2534">
        <v>0.15</v>
      </c>
      <c r="P2534">
        <v>275.5</v>
      </c>
      <c r="Q2534" t="s">
        <v>62</v>
      </c>
      <c r="R2534" t="s">
        <v>41</v>
      </c>
      <c r="S2534">
        <v>2</v>
      </c>
      <c r="T2534">
        <v>0.40570000000000001</v>
      </c>
      <c r="U2534">
        <v>2023</v>
      </c>
      <c r="V2534">
        <v>12</v>
      </c>
      <c r="W2534" t="s">
        <v>9598</v>
      </c>
    </row>
    <row r="2535" spans="1:23" x14ac:dyDescent="0.45">
      <c r="A2535" t="s">
        <v>4209</v>
      </c>
      <c r="B2535" s="2">
        <v>45888</v>
      </c>
      <c r="C2535" s="2">
        <v>45895</v>
      </c>
      <c r="D2535" t="s">
        <v>2006</v>
      </c>
      <c r="E2535" t="s">
        <v>1206</v>
      </c>
      <c r="F2535" t="s">
        <v>56</v>
      </c>
      <c r="G2535" t="s">
        <v>116</v>
      </c>
      <c r="H2535" t="s">
        <v>389</v>
      </c>
      <c r="I2535" t="s">
        <v>24</v>
      </c>
      <c r="J2535" t="s">
        <v>352</v>
      </c>
      <c r="K2535" t="s">
        <v>353</v>
      </c>
      <c r="L2535" t="s">
        <v>354</v>
      </c>
      <c r="M2535">
        <v>195.93</v>
      </c>
      <c r="N2535">
        <v>7</v>
      </c>
      <c r="O2535">
        <v>0</v>
      </c>
      <c r="P2535">
        <v>59.57</v>
      </c>
      <c r="Q2535" t="s">
        <v>155</v>
      </c>
      <c r="R2535" t="s">
        <v>80</v>
      </c>
      <c r="S2535">
        <v>7</v>
      </c>
      <c r="T2535">
        <v>0.30399999999999999</v>
      </c>
      <c r="U2535">
        <v>2025</v>
      </c>
      <c r="V2535">
        <v>8</v>
      </c>
      <c r="W2535" t="s">
        <v>9606</v>
      </c>
    </row>
    <row r="2536" spans="1:23" x14ac:dyDescent="0.45">
      <c r="A2536" t="s">
        <v>4210</v>
      </c>
      <c r="B2536" s="2">
        <v>45291</v>
      </c>
      <c r="C2536" s="2">
        <v>45296</v>
      </c>
      <c r="D2536" t="s">
        <v>762</v>
      </c>
      <c r="E2536" t="s">
        <v>763</v>
      </c>
      <c r="F2536" t="s">
        <v>21</v>
      </c>
      <c r="G2536" t="s">
        <v>101</v>
      </c>
      <c r="H2536" t="s">
        <v>123</v>
      </c>
      <c r="I2536" t="s">
        <v>24</v>
      </c>
      <c r="J2536" t="s">
        <v>25</v>
      </c>
      <c r="K2536" t="s">
        <v>324</v>
      </c>
      <c r="L2536" t="s">
        <v>325</v>
      </c>
      <c r="M2536">
        <v>405</v>
      </c>
      <c r="N2536">
        <v>9</v>
      </c>
      <c r="O2536">
        <v>0</v>
      </c>
      <c r="P2536">
        <v>137.16</v>
      </c>
      <c r="Q2536" t="s">
        <v>97</v>
      </c>
      <c r="R2536" t="s">
        <v>29</v>
      </c>
      <c r="S2536">
        <v>5</v>
      </c>
      <c r="T2536">
        <v>0.3387</v>
      </c>
      <c r="U2536">
        <v>2023</v>
      </c>
      <c r="V2536">
        <v>12</v>
      </c>
      <c r="W2536" t="s">
        <v>9598</v>
      </c>
    </row>
    <row r="2537" spans="1:23" x14ac:dyDescent="0.45">
      <c r="A2537" t="s">
        <v>4211</v>
      </c>
      <c r="B2537" s="2">
        <v>44961</v>
      </c>
      <c r="C2537" s="2">
        <v>44964</v>
      </c>
      <c r="D2537" t="s">
        <v>596</v>
      </c>
      <c r="E2537" t="s">
        <v>597</v>
      </c>
      <c r="F2537" t="s">
        <v>21</v>
      </c>
      <c r="G2537" t="s">
        <v>101</v>
      </c>
      <c r="H2537" t="s">
        <v>123</v>
      </c>
      <c r="I2537" t="s">
        <v>36</v>
      </c>
      <c r="J2537" t="s">
        <v>86</v>
      </c>
      <c r="K2537" t="s">
        <v>87</v>
      </c>
      <c r="L2537" t="s">
        <v>88</v>
      </c>
      <c r="M2537">
        <v>998</v>
      </c>
      <c r="N2537">
        <v>2</v>
      </c>
      <c r="O2537">
        <v>0</v>
      </c>
      <c r="P2537">
        <v>520.72</v>
      </c>
      <c r="Q2537" t="s">
        <v>28</v>
      </c>
      <c r="R2537" t="s">
        <v>29</v>
      </c>
      <c r="S2537">
        <v>3</v>
      </c>
      <c r="T2537">
        <v>0.52180000000000004</v>
      </c>
      <c r="U2537">
        <v>2023</v>
      </c>
      <c r="V2537">
        <v>2</v>
      </c>
      <c r="W2537" t="s">
        <v>9602</v>
      </c>
    </row>
    <row r="2538" spans="1:23" x14ac:dyDescent="0.45">
      <c r="A2538" t="s">
        <v>4212</v>
      </c>
      <c r="B2538" s="2">
        <v>45054</v>
      </c>
      <c r="C2538" s="2">
        <v>45059</v>
      </c>
      <c r="D2538" t="s">
        <v>1596</v>
      </c>
      <c r="E2538" t="s">
        <v>1597</v>
      </c>
      <c r="F2538" t="s">
        <v>56</v>
      </c>
      <c r="G2538" t="s">
        <v>116</v>
      </c>
      <c r="H2538" t="s">
        <v>308</v>
      </c>
      <c r="I2538" t="s">
        <v>48</v>
      </c>
      <c r="J2538" t="s">
        <v>103</v>
      </c>
      <c r="K2538" t="s">
        <v>185</v>
      </c>
      <c r="L2538" t="s">
        <v>186</v>
      </c>
      <c r="M2538">
        <v>2395.1999999999998</v>
      </c>
      <c r="N2538">
        <v>6</v>
      </c>
      <c r="O2538">
        <v>0.2</v>
      </c>
      <c r="P2538">
        <v>-414.6</v>
      </c>
      <c r="Q2538" t="s">
        <v>155</v>
      </c>
      <c r="R2538" t="s">
        <v>80</v>
      </c>
      <c r="S2538">
        <v>5</v>
      </c>
      <c r="T2538">
        <v>-0.1731</v>
      </c>
      <c r="U2538">
        <v>2023</v>
      </c>
      <c r="V2538">
        <v>5</v>
      </c>
      <c r="W2538" t="s">
        <v>9597</v>
      </c>
    </row>
    <row r="2539" spans="1:23" x14ac:dyDescent="0.45">
      <c r="A2539" t="s">
        <v>4213</v>
      </c>
      <c r="B2539" s="2">
        <v>45832</v>
      </c>
      <c r="C2539" s="2">
        <v>45833</v>
      </c>
      <c r="D2539" t="s">
        <v>107</v>
      </c>
      <c r="E2539" t="s">
        <v>108</v>
      </c>
      <c r="F2539" t="s">
        <v>21</v>
      </c>
      <c r="G2539" t="s">
        <v>93</v>
      </c>
      <c r="H2539" t="s">
        <v>190</v>
      </c>
      <c r="I2539" t="s">
        <v>36</v>
      </c>
      <c r="J2539" t="s">
        <v>86</v>
      </c>
      <c r="K2539" t="s">
        <v>87</v>
      </c>
      <c r="L2539" t="s">
        <v>88</v>
      </c>
      <c r="M2539">
        <v>499</v>
      </c>
      <c r="N2539">
        <v>1</v>
      </c>
      <c r="O2539">
        <v>0</v>
      </c>
      <c r="P2539">
        <v>214.4</v>
      </c>
      <c r="Q2539" t="s">
        <v>97</v>
      </c>
      <c r="R2539" t="s">
        <v>80</v>
      </c>
      <c r="S2539">
        <v>1</v>
      </c>
      <c r="T2539">
        <v>0.42970000000000003</v>
      </c>
      <c r="U2539">
        <v>2025</v>
      </c>
      <c r="V2539">
        <v>6</v>
      </c>
      <c r="W2539" t="s">
        <v>9596</v>
      </c>
    </row>
    <row r="2540" spans="1:23" x14ac:dyDescent="0.45">
      <c r="A2540" t="s">
        <v>4214</v>
      </c>
      <c r="B2540" s="2">
        <v>45033</v>
      </c>
      <c r="C2540" s="2">
        <v>45038</v>
      </c>
      <c r="D2540" t="s">
        <v>899</v>
      </c>
      <c r="E2540" t="s">
        <v>900</v>
      </c>
      <c r="F2540" t="s">
        <v>45</v>
      </c>
      <c r="G2540" t="s">
        <v>46</v>
      </c>
      <c r="H2540" t="s">
        <v>471</v>
      </c>
      <c r="I2540" t="s">
        <v>48</v>
      </c>
      <c r="J2540" t="s">
        <v>152</v>
      </c>
      <c r="K2540" t="s">
        <v>210</v>
      </c>
      <c r="L2540" t="s">
        <v>211</v>
      </c>
      <c r="M2540">
        <v>916</v>
      </c>
      <c r="N2540">
        <v>4</v>
      </c>
      <c r="O2540">
        <v>0</v>
      </c>
      <c r="P2540">
        <v>258.32</v>
      </c>
      <c r="Q2540" t="s">
        <v>52</v>
      </c>
      <c r="R2540" t="s">
        <v>80</v>
      </c>
      <c r="S2540">
        <v>5</v>
      </c>
      <c r="T2540">
        <v>0.28199999999999997</v>
      </c>
      <c r="U2540">
        <v>2023</v>
      </c>
      <c r="V2540">
        <v>4</v>
      </c>
      <c r="W2540" t="s">
        <v>9600</v>
      </c>
    </row>
    <row r="2541" spans="1:23" x14ac:dyDescent="0.45">
      <c r="A2541" t="s">
        <v>4217</v>
      </c>
      <c r="B2541" s="2">
        <v>45899</v>
      </c>
      <c r="C2541" s="2">
        <v>45901</v>
      </c>
      <c r="D2541" t="s">
        <v>1191</v>
      </c>
      <c r="E2541" t="s">
        <v>1192</v>
      </c>
      <c r="F2541" t="s">
        <v>33</v>
      </c>
      <c r="G2541" t="s">
        <v>34</v>
      </c>
      <c r="H2541" t="s">
        <v>35</v>
      </c>
      <c r="I2541" t="s">
        <v>24</v>
      </c>
      <c r="J2541" t="s">
        <v>273</v>
      </c>
      <c r="K2541" t="s">
        <v>538</v>
      </c>
      <c r="L2541" t="s">
        <v>539</v>
      </c>
      <c r="M2541">
        <v>174.93</v>
      </c>
      <c r="N2541">
        <v>7</v>
      </c>
      <c r="O2541">
        <v>0</v>
      </c>
      <c r="P2541">
        <v>57.82</v>
      </c>
      <c r="Q2541" t="s">
        <v>79</v>
      </c>
      <c r="R2541" t="s">
        <v>29</v>
      </c>
      <c r="S2541">
        <v>2</v>
      </c>
      <c r="T2541">
        <v>0.33050000000000002</v>
      </c>
      <c r="U2541">
        <v>2025</v>
      </c>
      <c r="V2541">
        <v>8</v>
      </c>
      <c r="W2541" t="s">
        <v>9606</v>
      </c>
    </row>
    <row r="2542" spans="1:23" x14ac:dyDescent="0.45">
      <c r="A2542" t="s">
        <v>4218</v>
      </c>
      <c r="B2542" s="2">
        <v>45596</v>
      </c>
      <c r="C2542" s="2">
        <v>45602</v>
      </c>
      <c r="D2542" t="s">
        <v>637</v>
      </c>
      <c r="E2542" t="s">
        <v>638</v>
      </c>
      <c r="F2542" t="s">
        <v>21</v>
      </c>
      <c r="G2542" t="s">
        <v>22</v>
      </c>
      <c r="H2542" t="s">
        <v>23</v>
      </c>
      <c r="I2542" t="s">
        <v>36</v>
      </c>
      <c r="J2542" t="s">
        <v>86</v>
      </c>
      <c r="K2542" t="s">
        <v>162</v>
      </c>
      <c r="L2542" t="s">
        <v>163</v>
      </c>
      <c r="M2542">
        <v>1198</v>
      </c>
      <c r="N2542">
        <v>2</v>
      </c>
      <c r="O2542">
        <v>0</v>
      </c>
      <c r="P2542">
        <v>485.44</v>
      </c>
      <c r="Q2542" t="s">
        <v>28</v>
      </c>
      <c r="R2542" t="s">
        <v>63</v>
      </c>
      <c r="S2542">
        <v>6</v>
      </c>
      <c r="T2542">
        <v>0.4052</v>
      </c>
      <c r="U2542">
        <v>2024</v>
      </c>
      <c r="V2542">
        <v>10</v>
      </c>
      <c r="W2542" t="s">
        <v>9603</v>
      </c>
    </row>
    <row r="2543" spans="1:23" x14ac:dyDescent="0.45">
      <c r="A2543" t="s">
        <v>4219</v>
      </c>
      <c r="B2543" s="2">
        <v>45591</v>
      </c>
      <c r="C2543" s="2">
        <v>45598</v>
      </c>
      <c r="D2543" t="s">
        <v>1256</v>
      </c>
      <c r="E2543" t="s">
        <v>1257</v>
      </c>
      <c r="F2543" t="s">
        <v>21</v>
      </c>
      <c r="G2543" t="s">
        <v>22</v>
      </c>
      <c r="H2543" t="s">
        <v>334</v>
      </c>
      <c r="I2543" t="s">
        <v>24</v>
      </c>
      <c r="J2543" t="s">
        <v>144</v>
      </c>
      <c r="K2543" t="s">
        <v>179</v>
      </c>
      <c r="L2543" t="s">
        <v>180</v>
      </c>
      <c r="M2543">
        <v>207</v>
      </c>
      <c r="N2543">
        <v>3</v>
      </c>
      <c r="O2543">
        <v>0</v>
      </c>
      <c r="P2543">
        <v>96.9</v>
      </c>
      <c r="Q2543" t="s">
        <v>28</v>
      </c>
      <c r="R2543" t="s">
        <v>63</v>
      </c>
      <c r="S2543">
        <v>7</v>
      </c>
      <c r="T2543">
        <v>0.46810000000000002</v>
      </c>
      <c r="U2543">
        <v>2024</v>
      </c>
      <c r="V2543">
        <v>10</v>
      </c>
      <c r="W2543" t="s">
        <v>9603</v>
      </c>
    </row>
    <row r="2544" spans="1:23" x14ac:dyDescent="0.45">
      <c r="A2544" t="s">
        <v>4220</v>
      </c>
      <c r="B2544" s="2">
        <v>45523</v>
      </c>
      <c r="C2544" s="2">
        <v>45530</v>
      </c>
      <c r="D2544" t="s">
        <v>665</v>
      </c>
      <c r="E2544" t="s">
        <v>666</v>
      </c>
      <c r="F2544" t="s">
        <v>33</v>
      </c>
      <c r="G2544" t="s">
        <v>34</v>
      </c>
      <c r="H2544" t="s">
        <v>608</v>
      </c>
      <c r="I2544" t="s">
        <v>36</v>
      </c>
      <c r="J2544" t="s">
        <v>86</v>
      </c>
      <c r="K2544" t="s">
        <v>87</v>
      </c>
      <c r="L2544" t="s">
        <v>88</v>
      </c>
      <c r="M2544">
        <v>499</v>
      </c>
      <c r="N2544">
        <v>1</v>
      </c>
      <c r="O2544">
        <v>0</v>
      </c>
      <c r="P2544">
        <v>264.54000000000002</v>
      </c>
      <c r="Q2544" t="s">
        <v>40</v>
      </c>
      <c r="R2544" t="s">
        <v>29</v>
      </c>
      <c r="S2544">
        <v>7</v>
      </c>
      <c r="T2544">
        <v>0.53010000000000002</v>
      </c>
      <c r="U2544">
        <v>2024</v>
      </c>
      <c r="V2544">
        <v>8</v>
      </c>
      <c r="W2544" t="s">
        <v>9606</v>
      </c>
    </row>
    <row r="2545" spans="1:23" x14ac:dyDescent="0.45">
      <c r="A2545" t="s">
        <v>4221</v>
      </c>
      <c r="B2545" s="2">
        <v>45139</v>
      </c>
      <c r="C2545" s="2">
        <v>45144</v>
      </c>
      <c r="D2545" t="s">
        <v>267</v>
      </c>
      <c r="E2545" t="s">
        <v>268</v>
      </c>
      <c r="F2545" t="s">
        <v>56</v>
      </c>
      <c r="G2545" t="s">
        <v>150</v>
      </c>
      <c r="H2545" t="s">
        <v>151</v>
      </c>
      <c r="I2545" t="s">
        <v>48</v>
      </c>
      <c r="J2545" t="s">
        <v>152</v>
      </c>
      <c r="K2545" t="s">
        <v>727</v>
      </c>
      <c r="L2545" t="s">
        <v>728</v>
      </c>
      <c r="M2545">
        <v>569.6</v>
      </c>
      <c r="N2545">
        <v>8</v>
      </c>
      <c r="O2545">
        <v>0.2</v>
      </c>
      <c r="P2545">
        <v>59.12</v>
      </c>
      <c r="Q2545" t="s">
        <v>62</v>
      </c>
      <c r="R2545" t="s">
        <v>29</v>
      </c>
      <c r="S2545">
        <v>5</v>
      </c>
      <c r="T2545">
        <v>0.1038</v>
      </c>
      <c r="U2545">
        <v>2023</v>
      </c>
      <c r="V2545">
        <v>8</v>
      </c>
      <c r="W2545" t="s">
        <v>9606</v>
      </c>
    </row>
    <row r="2546" spans="1:23" x14ac:dyDescent="0.45">
      <c r="A2546" t="s">
        <v>4222</v>
      </c>
      <c r="B2546" s="2">
        <v>45641</v>
      </c>
      <c r="C2546" s="2">
        <v>45642</v>
      </c>
      <c r="D2546" t="s">
        <v>917</v>
      </c>
      <c r="E2546" t="s">
        <v>918</v>
      </c>
      <c r="F2546" t="s">
        <v>33</v>
      </c>
      <c r="G2546" t="s">
        <v>130</v>
      </c>
      <c r="H2546" t="s">
        <v>240</v>
      </c>
      <c r="I2546" t="s">
        <v>24</v>
      </c>
      <c r="J2546" t="s">
        <v>273</v>
      </c>
      <c r="K2546" t="s">
        <v>759</v>
      </c>
      <c r="L2546" t="s">
        <v>760</v>
      </c>
      <c r="M2546">
        <v>13.98</v>
      </c>
      <c r="N2546">
        <v>2</v>
      </c>
      <c r="O2546">
        <v>0</v>
      </c>
      <c r="P2546">
        <v>6.9</v>
      </c>
      <c r="Q2546" t="s">
        <v>40</v>
      </c>
      <c r="R2546" t="s">
        <v>80</v>
      </c>
      <c r="S2546">
        <v>1</v>
      </c>
      <c r="T2546">
        <v>0.49359999999999998</v>
      </c>
      <c r="U2546">
        <v>2024</v>
      </c>
      <c r="V2546">
        <v>12</v>
      </c>
      <c r="W2546" t="s">
        <v>9598</v>
      </c>
    </row>
    <row r="2547" spans="1:23" x14ac:dyDescent="0.45">
      <c r="A2547" t="s">
        <v>4223</v>
      </c>
      <c r="B2547" s="2">
        <v>45624</v>
      </c>
      <c r="C2547" s="2">
        <v>45630</v>
      </c>
      <c r="D2547" t="s">
        <v>1119</v>
      </c>
      <c r="E2547" t="s">
        <v>1120</v>
      </c>
      <c r="F2547" t="s">
        <v>56</v>
      </c>
      <c r="G2547" t="s">
        <v>199</v>
      </c>
      <c r="H2547" t="s">
        <v>253</v>
      </c>
      <c r="I2547" t="s">
        <v>48</v>
      </c>
      <c r="J2547" t="s">
        <v>136</v>
      </c>
      <c r="K2547" t="s">
        <v>699</v>
      </c>
      <c r="L2547" t="s">
        <v>700</v>
      </c>
      <c r="M2547">
        <v>134.1</v>
      </c>
      <c r="N2547">
        <v>1</v>
      </c>
      <c r="O2547">
        <v>0.1</v>
      </c>
      <c r="P2547">
        <v>27.58</v>
      </c>
      <c r="Q2547" t="s">
        <v>155</v>
      </c>
      <c r="R2547" t="s">
        <v>41</v>
      </c>
      <c r="S2547">
        <v>6</v>
      </c>
      <c r="T2547">
        <v>0.20569999999999999</v>
      </c>
      <c r="U2547">
        <v>2024</v>
      </c>
      <c r="V2547">
        <v>11</v>
      </c>
      <c r="W2547" t="s">
        <v>9601</v>
      </c>
    </row>
    <row r="2548" spans="1:23" x14ac:dyDescent="0.45">
      <c r="A2548" t="s">
        <v>4225</v>
      </c>
      <c r="B2548" s="2">
        <v>45579</v>
      </c>
      <c r="C2548" s="2">
        <v>45585</v>
      </c>
      <c r="D2548" t="s">
        <v>786</v>
      </c>
      <c r="E2548" t="s">
        <v>129</v>
      </c>
      <c r="F2548" t="s">
        <v>33</v>
      </c>
      <c r="G2548" t="s">
        <v>34</v>
      </c>
      <c r="H2548" t="s">
        <v>496</v>
      </c>
      <c r="I2548" t="s">
        <v>36</v>
      </c>
      <c r="J2548" t="s">
        <v>76</v>
      </c>
      <c r="K2548" t="s">
        <v>510</v>
      </c>
      <c r="L2548" t="s">
        <v>511</v>
      </c>
      <c r="M2548">
        <v>314.10000000000002</v>
      </c>
      <c r="N2548">
        <v>1</v>
      </c>
      <c r="O2548">
        <v>0.1</v>
      </c>
      <c r="P2548">
        <v>109.1</v>
      </c>
      <c r="Q2548" t="s">
        <v>79</v>
      </c>
      <c r="R2548" t="s">
        <v>29</v>
      </c>
      <c r="S2548">
        <v>6</v>
      </c>
      <c r="T2548">
        <v>0.3473</v>
      </c>
      <c r="U2548">
        <v>2024</v>
      </c>
      <c r="V2548">
        <v>10</v>
      </c>
      <c r="W2548" t="s">
        <v>9603</v>
      </c>
    </row>
    <row r="2549" spans="1:23" x14ac:dyDescent="0.45">
      <c r="A2549" t="s">
        <v>4226</v>
      </c>
      <c r="B2549" s="2">
        <v>45081</v>
      </c>
      <c r="C2549" s="2">
        <v>45085</v>
      </c>
      <c r="D2549" t="s">
        <v>287</v>
      </c>
      <c r="E2549" t="s">
        <v>288</v>
      </c>
      <c r="F2549" t="s">
        <v>33</v>
      </c>
      <c r="G2549" t="s">
        <v>433</v>
      </c>
      <c r="H2549" t="s">
        <v>646</v>
      </c>
      <c r="I2549" t="s">
        <v>48</v>
      </c>
      <c r="J2549" t="s">
        <v>136</v>
      </c>
      <c r="K2549" t="s">
        <v>137</v>
      </c>
      <c r="L2549" t="s">
        <v>138</v>
      </c>
      <c r="M2549">
        <v>80.97</v>
      </c>
      <c r="N2549">
        <v>3</v>
      </c>
      <c r="O2549">
        <v>0.1</v>
      </c>
      <c r="P2549">
        <v>4.74</v>
      </c>
      <c r="Q2549" t="s">
        <v>79</v>
      </c>
      <c r="R2549" t="s">
        <v>29</v>
      </c>
      <c r="S2549">
        <v>4</v>
      </c>
      <c r="T2549">
        <v>5.8500000000000003E-2</v>
      </c>
      <c r="U2549">
        <v>2023</v>
      </c>
      <c r="V2549">
        <v>6</v>
      </c>
      <c r="W2549" t="s">
        <v>9596</v>
      </c>
    </row>
    <row r="2550" spans="1:23" x14ac:dyDescent="0.45">
      <c r="A2550" t="s">
        <v>4227</v>
      </c>
      <c r="B2550" s="2">
        <v>45966</v>
      </c>
      <c r="C2550" s="2">
        <v>45967</v>
      </c>
      <c r="D2550" t="s">
        <v>2113</v>
      </c>
      <c r="E2550" t="s">
        <v>2114</v>
      </c>
      <c r="F2550" t="s">
        <v>56</v>
      </c>
      <c r="G2550" t="s">
        <v>199</v>
      </c>
      <c r="H2550" t="s">
        <v>345</v>
      </c>
      <c r="I2550" t="s">
        <v>36</v>
      </c>
      <c r="J2550" t="s">
        <v>37</v>
      </c>
      <c r="K2550" t="s">
        <v>111</v>
      </c>
      <c r="L2550" t="s">
        <v>112</v>
      </c>
      <c r="M2550">
        <v>1899</v>
      </c>
      <c r="N2550">
        <v>1</v>
      </c>
      <c r="O2550">
        <v>0</v>
      </c>
      <c r="P2550">
        <v>1180.92</v>
      </c>
      <c r="Q2550" t="s">
        <v>62</v>
      </c>
      <c r="R2550" t="s">
        <v>63</v>
      </c>
      <c r="S2550">
        <v>1</v>
      </c>
      <c r="T2550">
        <v>0.62190000000000001</v>
      </c>
      <c r="U2550">
        <v>2025</v>
      </c>
      <c r="V2550">
        <v>11</v>
      </c>
      <c r="W2550" t="s">
        <v>9601</v>
      </c>
    </row>
    <row r="2551" spans="1:23" x14ac:dyDescent="0.45">
      <c r="A2551" t="s">
        <v>4228</v>
      </c>
      <c r="B2551" s="2">
        <v>45003</v>
      </c>
      <c r="C2551" s="2">
        <v>45008</v>
      </c>
      <c r="D2551" t="s">
        <v>1334</v>
      </c>
      <c r="E2551" t="s">
        <v>1335</v>
      </c>
      <c r="F2551" t="s">
        <v>21</v>
      </c>
      <c r="G2551" t="s">
        <v>93</v>
      </c>
      <c r="H2551" t="s">
        <v>94</v>
      </c>
      <c r="I2551" t="s">
        <v>36</v>
      </c>
      <c r="J2551" t="s">
        <v>86</v>
      </c>
      <c r="K2551" t="s">
        <v>87</v>
      </c>
      <c r="L2551" t="s">
        <v>88</v>
      </c>
      <c r="M2551">
        <v>449.1</v>
      </c>
      <c r="N2551">
        <v>1</v>
      </c>
      <c r="O2551">
        <v>0.1</v>
      </c>
      <c r="P2551">
        <v>160.44999999999999</v>
      </c>
      <c r="Q2551" t="s">
        <v>28</v>
      </c>
      <c r="R2551" t="s">
        <v>80</v>
      </c>
      <c r="S2551">
        <v>5</v>
      </c>
      <c r="T2551">
        <v>0.35730000000000001</v>
      </c>
      <c r="U2551">
        <v>2023</v>
      </c>
      <c r="V2551">
        <v>3</v>
      </c>
      <c r="W2551" t="s">
        <v>9607</v>
      </c>
    </row>
    <row r="2552" spans="1:23" x14ac:dyDescent="0.45">
      <c r="A2552" t="s">
        <v>4229</v>
      </c>
      <c r="B2552" s="2">
        <v>45111</v>
      </c>
      <c r="C2552" s="2">
        <v>45115</v>
      </c>
      <c r="D2552" t="s">
        <v>1185</v>
      </c>
      <c r="E2552" t="s">
        <v>1186</v>
      </c>
      <c r="F2552" t="s">
        <v>45</v>
      </c>
      <c r="G2552" t="s">
        <v>142</v>
      </c>
      <c r="H2552" t="s">
        <v>338</v>
      </c>
      <c r="I2552" t="s">
        <v>36</v>
      </c>
      <c r="J2552" t="s">
        <v>76</v>
      </c>
      <c r="K2552" t="s">
        <v>77</v>
      </c>
      <c r="L2552" t="s">
        <v>78</v>
      </c>
      <c r="M2552">
        <v>3999</v>
      </c>
      <c r="N2552">
        <v>1</v>
      </c>
      <c r="O2552">
        <v>0</v>
      </c>
      <c r="P2552">
        <v>1770.85</v>
      </c>
      <c r="Q2552" t="s">
        <v>89</v>
      </c>
      <c r="R2552" t="s">
        <v>41</v>
      </c>
      <c r="S2552">
        <v>4</v>
      </c>
      <c r="T2552">
        <v>0.44280000000000003</v>
      </c>
      <c r="U2552">
        <v>2023</v>
      </c>
      <c r="V2552">
        <v>7</v>
      </c>
      <c r="W2552" t="s">
        <v>9604</v>
      </c>
    </row>
    <row r="2553" spans="1:23" x14ac:dyDescent="0.45">
      <c r="A2553" t="s">
        <v>4230</v>
      </c>
      <c r="B2553" s="2">
        <v>45932</v>
      </c>
      <c r="C2553" s="2">
        <v>45934</v>
      </c>
      <c r="D2553" t="s">
        <v>976</v>
      </c>
      <c r="E2553" t="s">
        <v>977</v>
      </c>
      <c r="F2553" t="s">
        <v>21</v>
      </c>
      <c r="G2553" t="s">
        <v>109</v>
      </c>
      <c r="H2553" t="s">
        <v>110</v>
      </c>
      <c r="I2553" t="s">
        <v>24</v>
      </c>
      <c r="J2553" t="s">
        <v>68</v>
      </c>
      <c r="K2553" t="s">
        <v>69</v>
      </c>
      <c r="L2553" t="s">
        <v>70</v>
      </c>
      <c r="M2553">
        <v>166.5</v>
      </c>
      <c r="N2553">
        <v>9</v>
      </c>
      <c r="O2553">
        <v>0</v>
      </c>
      <c r="P2553">
        <v>67.14</v>
      </c>
      <c r="Q2553" t="s">
        <v>97</v>
      </c>
      <c r="R2553" t="s">
        <v>41</v>
      </c>
      <c r="S2553">
        <v>2</v>
      </c>
      <c r="T2553">
        <v>0.4032</v>
      </c>
      <c r="U2553">
        <v>2025</v>
      </c>
      <c r="V2553">
        <v>10</v>
      </c>
      <c r="W2553" t="s">
        <v>9603</v>
      </c>
    </row>
    <row r="2554" spans="1:23" x14ac:dyDescent="0.45">
      <c r="A2554" t="s">
        <v>4231</v>
      </c>
      <c r="B2554" s="2">
        <v>45085</v>
      </c>
      <c r="C2554" s="2">
        <v>45090</v>
      </c>
      <c r="D2554" t="s">
        <v>1908</v>
      </c>
      <c r="E2554" t="s">
        <v>1909</v>
      </c>
      <c r="F2554" t="s">
        <v>33</v>
      </c>
      <c r="G2554" t="s">
        <v>34</v>
      </c>
      <c r="H2554" t="s">
        <v>867</v>
      </c>
      <c r="I2554" t="s">
        <v>24</v>
      </c>
      <c r="J2554" t="s">
        <v>167</v>
      </c>
      <c r="K2554" t="s">
        <v>903</v>
      </c>
      <c r="L2554" t="s">
        <v>904</v>
      </c>
      <c r="M2554">
        <v>67.5</v>
      </c>
      <c r="N2554">
        <v>9</v>
      </c>
      <c r="O2554">
        <v>0</v>
      </c>
      <c r="P2554">
        <v>24.3</v>
      </c>
      <c r="Q2554" t="s">
        <v>40</v>
      </c>
      <c r="R2554" t="s">
        <v>80</v>
      </c>
      <c r="S2554">
        <v>5</v>
      </c>
      <c r="T2554">
        <v>0.36</v>
      </c>
      <c r="U2554">
        <v>2023</v>
      </c>
      <c r="V2554">
        <v>6</v>
      </c>
      <c r="W2554" t="s">
        <v>9596</v>
      </c>
    </row>
    <row r="2555" spans="1:23" x14ac:dyDescent="0.45">
      <c r="A2555" t="s">
        <v>4232</v>
      </c>
      <c r="B2555" s="2">
        <v>45580</v>
      </c>
      <c r="C2555" s="2">
        <v>45582</v>
      </c>
      <c r="D2555" t="s">
        <v>1355</v>
      </c>
      <c r="E2555" t="s">
        <v>1356</v>
      </c>
      <c r="F2555" t="s">
        <v>33</v>
      </c>
      <c r="G2555" t="s">
        <v>74</v>
      </c>
      <c r="H2555" t="s">
        <v>75</v>
      </c>
      <c r="I2555" t="s">
        <v>48</v>
      </c>
      <c r="J2555" t="s">
        <v>103</v>
      </c>
      <c r="K2555" t="s">
        <v>185</v>
      </c>
      <c r="L2555" t="s">
        <v>186</v>
      </c>
      <c r="M2555">
        <v>2095.8000000000002</v>
      </c>
      <c r="N2555">
        <v>6</v>
      </c>
      <c r="O2555">
        <v>0.3</v>
      </c>
      <c r="P2555">
        <v>-750</v>
      </c>
      <c r="Q2555" t="s">
        <v>79</v>
      </c>
      <c r="R2555" t="s">
        <v>80</v>
      </c>
      <c r="S2555">
        <v>2</v>
      </c>
      <c r="T2555">
        <v>-0.3579</v>
      </c>
      <c r="U2555">
        <v>2024</v>
      </c>
      <c r="V2555">
        <v>10</v>
      </c>
      <c r="W2555" t="s">
        <v>9603</v>
      </c>
    </row>
    <row r="2556" spans="1:23" x14ac:dyDescent="0.45">
      <c r="A2556" t="s">
        <v>4233</v>
      </c>
      <c r="B2556" s="2">
        <v>45213</v>
      </c>
      <c r="C2556" s="2">
        <v>45220</v>
      </c>
      <c r="D2556" t="s">
        <v>133</v>
      </c>
      <c r="E2556" t="s">
        <v>134</v>
      </c>
      <c r="F2556" t="s">
        <v>21</v>
      </c>
      <c r="G2556" t="s">
        <v>101</v>
      </c>
      <c r="H2556" t="s">
        <v>151</v>
      </c>
      <c r="I2556" t="s">
        <v>36</v>
      </c>
      <c r="J2556" t="s">
        <v>37</v>
      </c>
      <c r="K2556" t="s">
        <v>242</v>
      </c>
      <c r="L2556" t="s">
        <v>617</v>
      </c>
      <c r="M2556">
        <v>2998</v>
      </c>
      <c r="N2556">
        <v>2</v>
      </c>
      <c r="O2556">
        <v>0</v>
      </c>
      <c r="P2556">
        <v>1912.12</v>
      </c>
      <c r="Q2556" t="s">
        <v>97</v>
      </c>
      <c r="R2556" t="s">
        <v>41</v>
      </c>
      <c r="S2556">
        <v>7</v>
      </c>
      <c r="T2556">
        <v>0.63780000000000003</v>
      </c>
      <c r="U2556">
        <v>2023</v>
      </c>
      <c r="V2556">
        <v>10</v>
      </c>
      <c r="W2556" t="s">
        <v>9603</v>
      </c>
    </row>
    <row r="2557" spans="1:23" x14ac:dyDescent="0.45">
      <c r="A2557" t="s">
        <v>4234</v>
      </c>
      <c r="B2557" s="2">
        <v>45984</v>
      </c>
      <c r="C2557" s="2">
        <v>45990</v>
      </c>
      <c r="D2557" t="s">
        <v>544</v>
      </c>
      <c r="E2557" t="s">
        <v>545</v>
      </c>
      <c r="F2557" t="s">
        <v>33</v>
      </c>
      <c r="G2557" t="s">
        <v>74</v>
      </c>
      <c r="H2557" t="s">
        <v>667</v>
      </c>
      <c r="I2557" t="s">
        <v>48</v>
      </c>
      <c r="J2557" t="s">
        <v>49</v>
      </c>
      <c r="K2557" t="s">
        <v>194</v>
      </c>
      <c r="L2557" t="s">
        <v>195</v>
      </c>
      <c r="M2557">
        <v>10791</v>
      </c>
      <c r="N2557">
        <v>10</v>
      </c>
      <c r="O2557">
        <v>0.1</v>
      </c>
      <c r="P2557">
        <v>1248.7</v>
      </c>
      <c r="Q2557" t="s">
        <v>40</v>
      </c>
      <c r="R2557" t="s">
        <v>41</v>
      </c>
      <c r="S2557">
        <v>6</v>
      </c>
      <c r="T2557">
        <v>0.1157</v>
      </c>
      <c r="U2557">
        <v>2025</v>
      </c>
      <c r="V2557">
        <v>11</v>
      </c>
      <c r="W2557" t="s">
        <v>9601</v>
      </c>
    </row>
    <row r="2558" spans="1:23" x14ac:dyDescent="0.45">
      <c r="A2558" t="s">
        <v>4235</v>
      </c>
      <c r="B2558" s="2">
        <v>45060</v>
      </c>
      <c r="C2558" s="2">
        <v>45066</v>
      </c>
      <c r="D2558" t="s">
        <v>1533</v>
      </c>
      <c r="E2558" t="s">
        <v>1534</v>
      </c>
      <c r="F2558" t="s">
        <v>56</v>
      </c>
      <c r="G2558" t="s">
        <v>57</v>
      </c>
      <c r="H2558" t="s">
        <v>473</v>
      </c>
      <c r="I2558" t="s">
        <v>36</v>
      </c>
      <c r="J2558" t="s">
        <v>37</v>
      </c>
      <c r="K2558" t="s">
        <v>242</v>
      </c>
      <c r="L2558" t="s">
        <v>617</v>
      </c>
      <c r="M2558">
        <v>1499</v>
      </c>
      <c r="N2558">
        <v>1</v>
      </c>
      <c r="O2558">
        <v>0</v>
      </c>
      <c r="P2558">
        <v>944.89</v>
      </c>
      <c r="Q2558" t="s">
        <v>62</v>
      </c>
      <c r="R2558" t="s">
        <v>63</v>
      </c>
      <c r="S2558">
        <v>6</v>
      </c>
      <c r="T2558">
        <v>0.63029999999999997</v>
      </c>
      <c r="U2558">
        <v>2023</v>
      </c>
      <c r="V2558">
        <v>5</v>
      </c>
      <c r="W2558" t="s">
        <v>9597</v>
      </c>
    </row>
    <row r="2559" spans="1:23" x14ac:dyDescent="0.45">
      <c r="A2559" t="s">
        <v>4237</v>
      </c>
      <c r="B2559" s="2">
        <v>45058</v>
      </c>
      <c r="C2559" s="2">
        <v>45063</v>
      </c>
      <c r="D2559" t="s">
        <v>425</v>
      </c>
      <c r="E2559" t="s">
        <v>426</v>
      </c>
      <c r="F2559" t="s">
        <v>56</v>
      </c>
      <c r="G2559" t="s">
        <v>116</v>
      </c>
      <c r="H2559" t="s">
        <v>117</v>
      </c>
      <c r="I2559" t="s">
        <v>48</v>
      </c>
      <c r="J2559" t="s">
        <v>49</v>
      </c>
      <c r="K2559" t="s">
        <v>194</v>
      </c>
      <c r="L2559" t="s">
        <v>195</v>
      </c>
      <c r="M2559">
        <v>3836.8</v>
      </c>
      <c r="N2559">
        <v>4</v>
      </c>
      <c r="O2559">
        <v>0.2</v>
      </c>
      <c r="P2559">
        <v>-232.28</v>
      </c>
      <c r="Q2559" t="s">
        <v>155</v>
      </c>
      <c r="R2559" t="s">
        <v>80</v>
      </c>
      <c r="S2559">
        <v>5</v>
      </c>
      <c r="T2559">
        <v>-6.0499999999999998E-2</v>
      </c>
      <c r="U2559">
        <v>2023</v>
      </c>
      <c r="V2559">
        <v>5</v>
      </c>
      <c r="W2559" t="s">
        <v>9597</v>
      </c>
    </row>
    <row r="2560" spans="1:23" x14ac:dyDescent="0.45">
      <c r="A2560" t="s">
        <v>4238</v>
      </c>
      <c r="B2560" s="2">
        <v>45191</v>
      </c>
      <c r="C2560" s="2">
        <v>45193</v>
      </c>
      <c r="D2560" t="s">
        <v>799</v>
      </c>
      <c r="E2560" t="s">
        <v>800</v>
      </c>
      <c r="F2560" t="s">
        <v>33</v>
      </c>
      <c r="G2560" t="s">
        <v>74</v>
      </c>
      <c r="H2560" t="s">
        <v>667</v>
      </c>
      <c r="I2560" t="s">
        <v>36</v>
      </c>
      <c r="J2560" t="s">
        <v>86</v>
      </c>
      <c r="K2560" t="s">
        <v>376</v>
      </c>
      <c r="L2560" t="s">
        <v>377</v>
      </c>
      <c r="M2560">
        <v>3996</v>
      </c>
      <c r="N2560">
        <v>4</v>
      </c>
      <c r="O2560">
        <v>0</v>
      </c>
      <c r="P2560">
        <v>1748.16</v>
      </c>
      <c r="Q2560" t="s">
        <v>79</v>
      </c>
      <c r="R2560" t="s">
        <v>80</v>
      </c>
      <c r="S2560">
        <v>2</v>
      </c>
      <c r="T2560">
        <v>0.4375</v>
      </c>
      <c r="U2560">
        <v>2023</v>
      </c>
      <c r="V2560">
        <v>9</v>
      </c>
      <c r="W2560" t="s">
        <v>9599</v>
      </c>
    </row>
    <row r="2561" spans="1:23" x14ac:dyDescent="0.45">
      <c r="A2561" t="s">
        <v>4239</v>
      </c>
      <c r="B2561" s="2">
        <v>45881</v>
      </c>
      <c r="C2561" s="2">
        <v>45886</v>
      </c>
      <c r="D2561" t="s">
        <v>1506</v>
      </c>
      <c r="E2561" t="s">
        <v>1507</v>
      </c>
      <c r="F2561" t="s">
        <v>56</v>
      </c>
      <c r="G2561" t="s">
        <v>150</v>
      </c>
      <c r="H2561" t="s">
        <v>151</v>
      </c>
      <c r="I2561" t="s">
        <v>24</v>
      </c>
      <c r="J2561" t="s">
        <v>247</v>
      </c>
      <c r="K2561" t="s">
        <v>938</v>
      </c>
      <c r="L2561" t="s">
        <v>939</v>
      </c>
      <c r="M2561">
        <v>343</v>
      </c>
      <c r="N2561">
        <v>7</v>
      </c>
      <c r="O2561">
        <v>0</v>
      </c>
      <c r="P2561">
        <v>136.78</v>
      </c>
      <c r="Q2561" t="s">
        <v>62</v>
      </c>
      <c r="R2561" t="s">
        <v>29</v>
      </c>
      <c r="S2561">
        <v>5</v>
      </c>
      <c r="T2561">
        <v>0.39879999999999999</v>
      </c>
      <c r="U2561">
        <v>2025</v>
      </c>
      <c r="V2561">
        <v>8</v>
      </c>
      <c r="W2561" t="s">
        <v>9606</v>
      </c>
    </row>
    <row r="2562" spans="1:23" x14ac:dyDescent="0.45">
      <c r="A2562" t="s">
        <v>4240</v>
      </c>
      <c r="B2562" s="2">
        <v>45810</v>
      </c>
      <c r="C2562" s="2">
        <v>45812</v>
      </c>
      <c r="D2562" t="s">
        <v>2398</v>
      </c>
      <c r="E2562" t="s">
        <v>2399</v>
      </c>
      <c r="F2562" t="s">
        <v>21</v>
      </c>
      <c r="G2562" t="s">
        <v>101</v>
      </c>
      <c r="H2562" t="s">
        <v>123</v>
      </c>
      <c r="I2562" t="s">
        <v>48</v>
      </c>
      <c r="J2562" t="s">
        <v>103</v>
      </c>
      <c r="K2562" t="s">
        <v>254</v>
      </c>
      <c r="L2562" t="s">
        <v>255</v>
      </c>
      <c r="M2562">
        <v>1395</v>
      </c>
      <c r="N2562">
        <v>5</v>
      </c>
      <c r="O2562">
        <v>0</v>
      </c>
      <c r="P2562">
        <v>46.5</v>
      </c>
      <c r="Q2562" t="s">
        <v>97</v>
      </c>
      <c r="R2562" t="s">
        <v>63</v>
      </c>
      <c r="S2562">
        <v>2</v>
      </c>
      <c r="T2562">
        <v>3.3300000000000003E-2</v>
      </c>
      <c r="U2562">
        <v>2025</v>
      </c>
      <c r="V2562">
        <v>6</v>
      </c>
      <c r="W2562" t="s">
        <v>9596</v>
      </c>
    </row>
    <row r="2563" spans="1:23" x14ac:dyDescent="0.45">
      <c r="A2563" t="s">
        <v>4241</v>
      </c>
      <c r="B2563" s="2">
        <v>45089</v>
      </c>
      <c r="C2563" s="2">
        <v>45096</v>
      </c>
      <c r="D2563" t="s">
        <v>1451</v>
      </c>
      <c r="E2563" t="s">
        <v>1452</v>
      </c>
      <c r="F2563" t="s">
        <v>21</v>
      </c>
      <c r="G2563" t="s">
        <v>93</v>
      </c>
      <c r="H2563" t="s">
        <v>94</v>
      </c>
      <c r="I2563" t="s">
        <v>48</v>
      </c>
      <c r="J2563" t="s">
        <v>136</v>
      </c>
      <c r="K2563" t="s">
        <v>173</v>
      </c>
      <c r="L2563" t="s">
        <v>174</v>
      </c>
      <c r="M2563">
        <v>320.39999999999998</v>
      </c>
      <c r="N2563">
        <v>4</v>
      </c>
      <c r="O2563">
        <v>0.1</v>
      </c>
      <c r="P2563">
        <v>19.079999999999998</v>
      </c>
      <c r="Q2563" t="s">
        <v>97</v>
      </c>
      <c r="R2563" t="s">
        <v>29</v>
      </c>
      <c r="S2563">
        <v>7</v>
      </c>
      <c r="T2563">
        <v>5.96E-2</v>
      </c>
      <c r="U2563">
        <v>2023</v>
      </c>
      <c r="V2563">
        <v>6</v>
      </c>
      <c r="W2563" t="s">
        <v>9596</v>
      </c>
    </row>
    <row r="2564" spans="1:23" x14ac:dyDescent="0.45">
      <c r="A2564" t="s">
        <v>4242</v>
      </c>
      <c r="B2564" s="2">
        <v>45686</v>
      </c>
      <c r="C2564" s="2">
        <v>45693</v>
      </c>
      <c r="D2564" t="s">
        <v>1646</v>
      </c>
      <c r="E2564" t="s">
        <v>337</v>
      </c>
      <c r="F2564" t="s">
        <v>45</v>
      </c>
      <c r="G2564" t="s">
        <v>84</v>
      </c>
      <c r="H2564" t="s">
        <v>85</v>
      </c>
      <c r="I2564" t="s">
        <v>36</v>
      </c>
      <c r="J2564" t="s">
        <v>37</v>
      </c>
      <c r="K2564" t="s">
        <v>242</v>
      </c>
      <c r="L2564" t="s">
        <v>617</v>
      </c>
      <c r="M2564">
        <v>1499</v>
      </c>
      <c r="N2564">
        <v>1</v>
      </c>
      <c r="O2564">
        <v>0</v>
      </c>
      <c r="P2564">
        <v>902.41</v>
      </c>
      <c r="Q2564" t="s">
        <v>89</v>
      </c>
      <c r="R2564" t="s">
        <v>63</v>
      </c>
      <c r="S2564">
        <v>7</v>
      </c>
      <c r="T2564">
        <v>0.60199999999999998</v>
      </c>
      <c r="U2564">
        <v>2025</v>
      </c>
      <c r="V2564">
        <v>1</v>
      </c>
      <c r="W2564" t="s">
        <v>9605</v>
      </c>
    </row>
    <row r="2565" spans="1:23" x14ac:dyDescent="0.45">
      <c r="A2565" t="s">
        <v>4243</v>
      </c>
      <c r="B2565" s="2">
        <v>45145</v>
      </c>
      <c r="C2565" s="2">
        <v>45149</v>
      </c>
      <c r="D2565" t="s">
        <v>1004</v>
      </c>
      <c r="E2565" t="s">
        <v>1005</v>
      </c>
      <c r="F2565" t="s">
        <v>21</v>
      </c>
      <c r="G2565" t="s">
        <v>109</v>
      </c>
      <c r="H2565" t="s">
        <v>265</v>
      </c>
      <c r="I2565" t="s">
        <v>24</v>
      </c>
      <c r="J2565" t="s">
        <v>68</v>
      </c>
      <c r="K2565" t="s">
        <v>69</v>
      </c>
      <c r="L2565" t="s">
        <v>70</v>
      </c>
      <c r="M2565">
        <v>92.5</v>
      </c>
      <c r="N2565">
        <v>5</v>
      </c>
      <c r="O2565">
        <v>0</v>
      </c>
      <c r="P2565">
        <v>31</v>
      </c>
      <c r="Q2565" t="s">
        <v>28</v>
      </c>
      <c r="R2565" t="s">
        <v>80</v>
      </c>
      <c r="S2565">
        <v>4</v>
      </c>
      <c r="T2565">
        <v>0.33510000000000001</v>
      </c>
      <c r="U2565">
        <v>2023</v>
      </c>
      <c r="V2565">
        <v>8</v>
      </c>
      <c r="W2565" t="s">
        <v>9606</v>
      </c>
    </row>
    <row r="2566" spans="1:23" x14ac:dyDescent="0.45">
      <c r="A2566" t="s">
        <v>4244</v>
      </c>
      <c r="B2566" s="2">
        <v>45758</v>
      </c>
      <c r="C2566" s="2">
        <v>45763</v>
      </c>
      <c r="D2566" t="s">
        <v>1492</v>
      </c>
      <c r="E2566" t="s">
        <v>907</v>
      </c>
      <c r="F2566" t="s">
        <v>21</v>
      </c>
      <c r="G2566" t="s">
        <v>101</v>
      </c>
      <c r="H2566" t="s">
        <v>151</v>
      </c>
      <c r="I2566" t="s">
        <v>36</v>
      </c>
      <c r="J2566" t="s">
        <v>76</v>
      </c>
      <c r="K2566" t="s">
        <v>228</v>
      </c>
      <c r="L2566" t="s">
        <v>229</v>
      </c>
      <c r="M2566">
        <v>245.65</v>
      </c>
      <c r="N2566">
        <v>1</v>
      </c>
      <c r="O2566">
        <v>0.15</v>
      </c>
      <c r="P2566">
        <v>110.16</v>
      </c>
      <c r="Q2566" t="s">
        <v>28</v>
      </c>
      <c r="R2566" t="s">
        <v>80</v>
      </c>
      <c r="S2566">
        <v>5</v>
      </c>
      <c r="T2566">
        <v>0.44840000000000002</v>
      </c>
      <c r="U2566">
        <v>2025</v>
      </c>
      <c r="V2566">
        <v>4</v>
      </c>
      <c r="W2566" t="s">
        <v>9600</v>
      </c>
    </row>
    <row r="2567" spans="1:23" x14ac:dyDescent="0.45">
      <c r="A2567" t="s">
        <v>4245</v>
      </c>
      <c r="B2567" s="2">
        <v>45829</v>
      </c>
      <c r="C2567" s="2">
        <v>45834</v>
      </c>
      <c r="D2567" t="s">
        <v>1587</v>
      </c>
      <c r="E2567" t="s">
        <v>1588</v>
      </c>
      <c r="F2567" t="s">
        <v>21</v>
      </c>
      <c r="G2567" t="s">
        <v>109</v>
      </c>
      <c r="H2567" t="s">
        <v>530</v>
      </c>
      <c r="I2567" t="s">
        <v>48</v>
      </c>
      <c r="J2567" t="s">
        <v>49</v>
      </c>
      <c r="K2567" t="s">
        <v>549</v>
      </c>
      <c r="L2567" t="s">
        <v>550</v>
      </c>
      <c r="M2567">
        <v>189</v>
      </c>
      <c r="N2567">
        <v>1</v>
      </c>
      <c r="O2567">
        <v>0</v>
      </c>
      <c r="P2567">
        <v>42.98</v>
      </c>
      <c r="Q2567" t="s">
        <v>28</v>
      </c>
      <c r="R2567" t="s">
        <v>80</v>
      </c>
      <c r="S2567">
        <v>5</v>
      </c>
      <c r="T2567">
        <v>0.22739999999999999</v>
      </c>
      <c r="U2567">
        <v>2025</v>
      </c>
      <c r="V2567">
        <v>6</v>
      </c>
      <c r="W2567" t="s">
        <v>9596</v>
      </c>
    </row>
    <row r="2568" spans="1:23" x14ac:dyDescent="0.45">
      <c r="A2568" t="s">
        <v>4246</v>
      </c>
      <c r="B2568" s="2">
        <v>45655</v>
      </c>
      <c r="C2568" s="2">
        <v>45662</v>
      </c>
      <c r="D2568" t="s">
        <v>2407</v>
      </c>
      <c r="E2568" t="s">
        <v>2408</v>
      </c>
      <c r="F2568" t="s">
        <v>21</v>
      </c>
      <c r="G2568" t="s">
        <v>109</v>
      </c>
      <c r="H2568" t="s">
        <v>265</v>
      </c>
      <c r="I2568" t="s">
        <v>48</v>
      </c>
      <c r="J2568" t="s">
        <v>152</v>
      </c>
      <c r="K2568" t="s">
        <v>153</v>
      </c>
      <c r="L2568" t="s">
        <v>154</v>
      </c>
      <c r="M2568">
        <v>402.3</v>
      </c>
      <c r="N2568">
        <v>3</v>
      </c>
      <c r="O2568">
        <v>0.1</v>
      </c>
      <c r="P2568">
        <v>37.979999999999997</v>
      </c>
      <c r="Q2568" t="s">
        <v>97</v>
      </c>
      <c r="R2568" t="s">
        <v>41</v>
      </c>
      <c r="S2568">
        <v>7</v>
      </c>
      <c r="T2568">
        <v>9.4399999999999998E-2</v>
      </c>
      <c r="U2568">
        <v>2024</v>
      </c>
      <c r="V2568">
        <v>12</v>
      </c>
      <c r="W2568" t="s">
        <v>9598</v>
      </c>
    </row>
    <row r="2569" spans="1:23" x14ac:dyDescent="0.45">
      <c r="A2569" t="s">
        <v>4247</v>
      </c>
      <c r="B2569" s="2">
        <v>45876</v>
      </c>
      <c r="C2569" s="2">
        <v>45883</v>
      </c>
      <c r="D2569" t="s">
        <v>1787</v>
      </c>
      <c r="E2569" t="s">
        <v>1788</v>
      </c>
      <c r="F2569" t="s">
        <v>21</v>
      </c>
      <c r="G2569" t="s">
        <v>109</v>
      </c>
      <c r="H2569" t="s">
        <v>530</v>
      </c>
      <c r="I2569" t="s">
        <v>36</v>
      </c>
      <c r="J2569" t="s">
        <v>59</v>
      </c>
      <c r="K2569" t="s">
        <v>329</v>
      </c>
      <c r="L2569" t="s">
        <v>330</v>
      </c>
      <c r="M2569">
        <v>41.65</v>
      </c>
      <c r="N2569">
        <v>1</v>
      </c>
      <c r="O2569">
        <v>0.15</v>
      </c>
      <c r="P2569">
        <v>15.86</v>
      </c>
      <c r="Q2569" t="s">
        <v>28</v>
      </c>
      <c r="R2569" t="s">
        <v>29</v>
      </c>
      <c r="S2569">
        <v>7</v>
      </c>
      <c r="T2569">
        <v>0.38080000000000003</v>
      </c>
      <c r="U2569">
        <v>2025</v>
      </c>
      <c r="V2569">
        <v>8</v>
      </c>
      <c r="W2569" t="s">
        <v>9606</v>
      </c>
    </row>
    <row r="2570" spans="1:23" x14ac:dyDescent="0.45">
      <c r="A2570" t="s">
        <v>4249</v>
      </c>
      <c r="B2570" s="2">
        <v>46019</v>
      </c>
      <c r="C2570" s="2">
        <v>46021</v>
      </c>
      <c r="D2570" t="s">
        <v>502</v>
      </c>
      <c r="E2570" t="s">
        <v>811</v>
      </c>
      <c r="F2570" t="s">
        <v>33</v>
      </c>
      <c r="G2570" t="s">
        <v>130</v>
      </c>
      <c r="H2570" t="s">
        <v>240</v>
      </c>
      <c r="I2570" t="s">
        <v>36</v>
      </c>
      <c r="J2570" t="s">
        <v>76</v>
      </c>
      <c r="K2570" t="s">
        <v>77</v>
      </c>
      <c r="L2570" t="s">
        <v>78</v>
      </c>
      <c r="M2570">
        <v>3999</v>
      </c>
      <c r="N2570">
        <v>1</v>
      </c>
      <c r="O2570">
        <v>0</v>
      </c>
      <c r="P2570">
        <v>1721.82</v>
      </c>
      <c r="Q2570" t="s">
        <v>79</v>
      </c>
      <c r="R2570" t="s">
        <v>29</v>
      </c>
      <c r="S2570">
        <v>2</v>
      </c>
      <c r="T2570">
        <v>0.43059999999999998</v>
      </c>
      <c r="U2570">
        <v>2025</v>
      </c>
      <c r="V2570">
        <v>12</v>
      </c>
      <c r="W2570" t="s">
        <v>9598</v>
      </c>
    </row>
    <row r="2571" spans="1:23" x14ac:dyDescent="0.45">
      <c r="A2571" t="s">
        <v>4250</v>
      </c>
      <c r="B2571" s="2">
        <v>45341</v>
      </c>
      <c r="C2571" s="2">
        <v>45345</v>
      </c>
      <c r="D2571" t="s">
        <v>1481</v>
      </c>
      <c r="E2571" t="s">
        <v>1482</v>
      </c>
      <c r="F2571" t="s">
        <v>56</v>
      </c>
      <c r="G2571" t="s">
        <v>199</v>
      </c>
      <c r="H2571" t="s">
        <v>345</v>
      </c>
      <c r="I2571" t="s">
        <v>36</v>
      </c>
      <c r="J2571" t="s">
        <v>37</v>
      </c>
      <c r="K2571" t="s">
        <v>111</v>
      </c>
      <c r="L2571" t="s">
        <v>112</v>
      </c>
      <c r="M2571">
        <v>3798</v>
      </c>
      <c r="N2571">
        <v>2</v>
      </c>
      <c r="O2571">
        <v>0</v>
      </c>
      <c r="P2571">
        <v>2425.92</v>
      </c>
      <c r="Q2571" t="s">
        <v>62</v>
      </c>
      <c r="R2571" t="s">
        <v>29</v>
      </c>
      <c r="S2571">
        <v>4</v>
      </c>
      <c r="T2571">
        <v>0.63870000000000005</v>
      </c>
      <c r="U2571">
        <v>2024</v>
      </c>
      <c r="V2571">
        <v>2</v>
      </c>
      <c r="W2571" t="s">
        <v>9602</v>
      </c>
    </row>
    <row r="2572" spans="1:23" x14ac:dyDescent="0.45">
      <c r="A2572" t="s">
        <v>4251</v>
      </c>
      <c r="B2572" s="2">
        <v>45238</v>
      </c>
      <c r="C2572" s="2">
        <v>45244</v>
      </c>
      <c r="D2572" t="s">
        <v>819</v>
      </c>
      <c r="E2572" t="s">
        <v>820</v>
      </c>
      <c r="F2572" t="s">
        <v>33</v>
      </c>
      <c r="G2572" t="s">
        <v>74</v>
      </c>
      <c r="H2572" t="s">
        <v>667</v>
      </c>
      <c r="I2572" t="s">
        <v>24</v>
      </c>
      <c r="J2572" t="s">
        <v>124</v>
      </c>
      <c r="K2572" t="s">
        <v>125</v>
      </c>
      <c r="L2572" t="s">
        <v>126</v>
      </c>
      <c r="M2572">
        <v>2.2400000000000002</v>
      </c>
      <c r="N2572">
        <v>1</v>
      </c>
      <c r="O2572">
        <v>0.1</v>
      </c>
      <c r="P2572">
        <v>0.68</v>
      </c>
      <c r="Q2572" t="s">
        <v>79</v>
      </c>
      <c r="R2572" t="s">
        <v>29</v>
      </c>
      <c r="S2572">
        <v>6</v>
      </c>
      <c r="T2572">
        <v>0.30359999999999998</v>
      </c>
      <c r="U2572">
        <v>2023</v>
      </c>
      <c r="V2572">
        <v>11</v>
      </c>
      <c r="W2572" t="s">
        <v>9601</v>
      </c>
    </row>
    <row r="2573" spans="1:23" x14ac:dyDescent="0.45">
      <c r="A2573" t="s">
        <v>4252</v>
      </c>
      <c r="B2573" s="2">
        <v>45675</v>
      </c>
      <c r="C2573" s="2">
        <v>45680</v>
      </c>
      <c r="D2573" t="s">
        <v>1871</v>
      </c>
      <c r="E2573" t="s">
        <v>1872</v>
      </c>
      <c r="F2573" t="s">
        <v>56</v>
      </c>
      <c r="G2573" t="s">
        <v>116</v>
      </c>
      <c r="H2573" t="s">
        <v>389</v>
      </c>
      <c r="I2573" t="s">
        <v>36</v>
      </c>
      <c r="J2573" t="s">
        <v>37</v>
      </c>
      <c r="K2573" t="s">
        <v>290</v>
      </c>
      <c r="L2573" t="s">
        <v>291</v>
      </c>
      <c r="M2573">
        <v>2499</v>
      </c>
      <c r="N2573">
        <v>1</v>
      </c>
      <c r="O2573">
        <v>0</v>
      </c>
      <c r="P2573">
        <v>1478.74</v>
      </c>
      <c r="Q2573" t="s">
        <v>155</v>
      </c>
      <c r="R2573" t="s">
        <v>41</v>
      </c>
      <c r="S2573">
        <v>5</v>
      </c>
      <c r="T2573">
        <v>0.5917</v>
      </c>
      <c r="U2573">
        <v>2025</v>
      </c>
      <c r="V2573">
        <v>1</v>
      </c>
      <c r="W2573" t="s">
        <v>9605</v>
      </c>
    </row>
    <row r="2574" spans="1:23" x14ac:dyDescent="0.45">
      <c r="A2574" t="s">
        <v>4253</v>
      </c>
      <c r="B2574" s="2">
        <v>45858</v>
      </c>
      <c r="C2574" s="2">
        <v>45864</v>
      </c>
      <c r="D2574" t="s">
        <v>3882</v>
      </c>
      <c r="E2574" t="s">
        <v>3883</v>
      </c>
      <c r="F2574" t="s">
        <v>56</v>
      </c>
      <c r="G2574" t="s">
        <v>116</v>
      </c>
      <c r="H2574" t="s">
        <v>389</v>
      </c>
      <c r="I2574" t="s">
        <v>24</v>
      </c>
      <c r="J2574" t="s">
        <v>144</v>
      </c>
      <c r="K2574" t="s">
        <v>260</v>
      </c>
      <c r="L2574" t="s">
        <v>261</v>
      </c>
      <c r="M2574">
        <v>468</v>
      </c>
      <c r="N2574">
        <v>15</v>
      </c>
      <c r="O2574">
        <v>0.2</v>
      </c>
      <c r="P2574">
        <v>137.1</v>
      </c>
      <c r="Q2574" t="s">
        <v>62</v>
      </c>
      <c r="R2574" t="s">
        <v>41</v>
      </c>
      <c r="S2574">
        <v>6</v>
      </c>
      <c r="T2574">
        <v>0.29289999999999999</v>
      </c>
      <c r="U2574">
        <v>2025</v>
      </c>
      <c r="V2574">
        <v>7</v>
      </c>
      <c r="W2574" t="s">
        <v>9604</v>
      </c>
    </row>
    <row r="2575" spans="1:23" x14ac:dyDescent="0.45">
      <c r="A2575" t="s">
        <v>4254</v>
      </c>
      <c r="B2575" s="2">
        <v>45649</v>
      </c>
      <c r="C2575" s="2">
        <v>45651</v>
      </c>
      <c r="D2575" t="s">
        <v>2847</v>
      </c>
      <c r="E2575" t="s">
        <v>470</v>
      </c>
      <c r="F2575" t="s">
        <v>21</v>
      </c>
      <c r="G2575" t="s">
        <v>109</v>
      </c>
      <c r="H2575" t="s">
        <v>135</v>
      </c>
      <c r="I2575" t="s">
        <v>48</v>
      </c>
      <c r="J2575" t="s">
        <v>136</v>
      </c>
      <c r="K2575" t="s">
        <v>173</v>
      </c>
      <c r="L2575" t="s">
        <v>174</v>
      </c>
      <c r="M2575">
        <v>712</v>
      </c>
      <c r="N2575">
        <v>8</v>
      </c>
      <c r="O2575">
        <v>0</v>
      </c>
      <c r="P2575">
        <v>119.36</v>
      </c>
      <c r="Q2575" t="s">
        <v>28</v>
      </c>
      <c r="R2575" t="s">
        <v>63</v>
      </c>
      <c r="S2575">
        <v>2</v>
      </c>
      <c r="T2575">
        <v>0.1676</v>
      </c>
      <c r="U2575">
        <v>2024</v>
      </c>
      <c r="V2575">
        <v>12</v>
      </c>
      <c r="W2575" t="s">
        <v>9598</v>
      </c>
    </row>
    <row r="2576" spans="1:23" x14ac:dyDescent="0.45">
      <c r="A2576" t="s">
        <v>4255</v>
      </c>
      <c r="B2576" s="2">
        <v>45543</v>
      </c>
      <c r="C2576" s="2">
        <v>45547</v>
      </c>
      <c r="D2576" t="s">
        <v>1744</v>
      </c>
      <c r="E2576" t="s">
        <v>1745</v>
      </c>
      <c r="F2576" t="s">
        <v>21</v>
      </c>
      <c r="G2576" t="s">
        <v>93</v>
      </c>
      <c r="H2576" t="s">
        <v>184</v>
      </c>
      <c r="I2576" t="s">
        <v>36</v>
      </c>
      <c r="J2576" t="s">
        <v>37</v>
      </c>
      <c r="K2576" t="s">
        <v>290</v>
      </c>
      <c r="L2576" t="s">
        <v>291</v>
      </c>
      <c r="M2576">
        <v>4998</v>
      </c>
      <c r="N2576">
        <v>2</v>
      </c>
      <c r="O2576">
        <v>0</v>
      </c>
      <c r="P2576">
        <v>3104.92</v>
      </c>
      <c r="Q2576" t="s">
        <v>28</v>
      </c>
      <c r="R2576" t="s">
        <v>63</v>
      </c>
      <c r="S2576">
        <v>4</v>
      </c>
      <c r="T2576">
        <v>0.62119999999999997</v>
      </c>
      <c r="U2576">
        <v>2024</v>
      </c>
      <c r="V2576">
        <v>9</v>
      </c>
      <c r="W2576" t="s">
        <v>9599</v>
      </c>
    </row>
    <row r="2577" spans="1:23" x14ac:dyDescent="0.45">
      <c r="A2577" t="s">
        <v>4256</v>
      </c>
      <c r="B2577" s="2">
        <v>45992</v>
      </c>
      <c r="C2577" s="2">
        <v>45998</v>
      </c>
      <c r="D2577" t="s">
        <v>2659</v>
      </c>
      <c r="E2577" t="s">
        <v>2660</v>
      </c>
      <c r="F2577" t="s">
        <v>21</v>
      </c>
      <c r="G2577" t="s">
        <v>109</v>
      </c>
      <c r="H2577" t="s">
        <v>110</v>
      </c>
      <c r="I2577" t="s">
        <v>36</v>
      </c>
      <c r="J2577" t="s">
        <v>37</v>
      </c>
      <c r="K2577" t="s">
        <v>290</v>
      </c>
      <c r="L2577" t="s">
        <v>291</v>
      </c>
      <c r="M2577">
        <v>2499</v>
      </c>
      <c r="N2577">
        <v>1</v>
      </c>
      <c r="O2577">
        <v>0</v>
      </c>
      <c r="P2577">
        <v>1390.43</v>
      </c>
      <c r="Q2577" t="s">
        <v>97</v>
      </c>
      <c r="R2577" t="s">
        <v>63</v>
      </c>
      <c r="S2577">
        <v>6</v>
      </c>
      <c r="T2577">
        <v>0.55640000000000001</v>
      </c>
      <c r="U2577">
        <v>2025</v>
      </c>
      <c r="V2577">
        <v>12</v>
      </c>
      <c r="W2577" t="s">
        <v>9598</v>
      </c>
    </row>
    <row r="2578" spans="1:23" x14ac:dyDescent="0.45">
      <c r="A2578" t="s">
        <v>4257</v>
      </c>
      <c r="B2578" s="2">
        <v>45936</v>
      </c>
      <c r="C2578" s="2">
        <v>45937</v>
      </c>
      <c r="D2578" t="s">
        <v>2526</v>
      </c>
      <c r="E2578" t="s">
        <v>2527</v>
      </c>
      <c r="F2578" t="s">
        <v>45</v>
      </c>
      <c r="G2578" t="s">
        <v>215</v>
      </c>
      <c r="H2578" t="s">
        <v>908</v>
      </c>
      <c r="I2578" t="s">
        <v>36</v>
      </c>
      <c r="J2578" t="s">
        <v>59</v>
      </c>
      <c r="K2578" t="s">
        <v>329</v>
      </c>
      <c r="L2578" t="s">
        <v>330</v>
      </c>
      <c r="M2578">
        <v>44.1</v>
      </c>
      <c r="N2578">
        <v>1</v>
      </c>
      <c r="O2578">
        <v>0.1</v>
      </c>
      <c r="P2578">
        <v>14.9</v>
      </c>
      <c r="Q2578" t="s">
        <v>52</v>
      </c>
      <c r="R2578" t="s">
        <v>80</v>
      </c>
      <c r="S2578">
        <v>1</v>
      </c>
      <c r="T2578">
        <v>0.33789999999999998</v>
      </c>
      <c r="U2578">
        <v>2025</v>
      </c>
      <c r="V2578">
        <v>10</v>
      </c>
      <c r="W2578" t="s">
        <v>9603</v>
      </c>
    </row>
    <row r="2579" spans="1:23" x14ac:dyDescent="0.45">
      <c r="A2579" t="s">
        <v>4258</v>
      </c>
      <c r="B2579" s="2">
        <v>45148</v>
      </c>
      <c r="C2579" s="2">
        <v>45153</v>
      </c>
      <c r="D2579" t="s">
        <v>941</v>
      </c>
      <c r="E2579" t="s">
        <v>942</v>
      </c>
      <c r="F2579" t="s">
        <v>45</v>
      </c>
      <c r="G2579" t="s">
        <v>84</v>
      </c>
      <c r="H2579" t="s">
        <v>289</v>
      </c>
      <c r="I2579" t="s">
        <v>36</v>
      </c>
      <c r="J2579" t="s">
        <v>86</v>
      </c>
      <c r="K2579" t="s">
        <v>162</v>
      </c>
      <c r="L2579" t="s">
        <v>163</v>
      </c>
      <c r="M2579">
        <v>599</v>
      </c>
      <c r="N2579">
        <v>1</v>
      </c>
      <c r="O2579">
        <v>0</v>
      </c>
      <c r="P2579">
        <v>286.89</v>
      </c>
      <c r="Q2579" t="s">
        <v>52</v>
      </c>
      <c r="R2579" t="s">
        <v>29</v>
      </c>
      <c r="S2579">
        <v>5</v>
      </c>
      <c r="T2579">
        <v>0.47889999999999999</v>
      </c>
      <c r="U2579">
        <v>2023</v>
      </c>
      <c r="V2579">
        <v>8</v>
      </c>
      <c r="W2579" t="s">
        <v>9606</v>
      </c>
    </row>
    <row r="2580" spans="1:23" x14ac:dyDescent="0.45">
      <c r="A2580" t="s">
        <v>4259</v>
      </c>
      <c r="B2580" s="2">
        <v>45971</v>
      </c>
      <c r="C2580" s="2">
        <v>45972</v>
      </c>
      <c r="D2580" t="s">
        <v>3379</v>
      </c>
      <c r="E2580" t="s">
        <v>3380</v>
      </c>
      <c r="F2580" t="s">
        <v>56</v>
      </c>
      <c r="G2580" t="s">
        <v>57</v>
      </c>
      <c r="H2580" t="s">
        <v>58</v>
      </c>
      <c r="I2580" t="s">
        <v>24</v>
      </c>
      <c r="J2580" t="s">
        <v>167</v>
      </c>
      <c r="K2580" t="s">
        <v>612</v>
      </c>
      <c r="L2580" t="s">
        <v>613</v>
      </c>
      <c r="M2580">
        <v>8.98</v>
      </c>
      <c r="N2580">
        <v>3</v>
      </c>
      <c r="O2580">
        <v>0.5</v>
      </c>
      <c r="P2580">
        <v>-3.47</v>
      </c>
      <c r="Q2580" t="s">
        <v>155</v>
      </c>
      <c r="R2580" t="s">
        <v>41</v>
      </c>
      <c r="S2580">
        <v>1</v>
      </c>
      <c r="T2580">
        <v>-0.38640000000000002</v>
      </c>
      <c r="U2580">
        <v>2025</v>
      </c>
      <c r="V2580">
        <v>11</v>
      </c>
      <c r="W2580" t="s">
        <v>9601</v>
      </c>
    </row>
    <row r="2581" spans="1:23" x14ac:dyDescent="0.45">
      <c r="A2581" t="s">
        <v>4260</v>
      </c>
      <c r="B2581" s="2">
        <v>45102</v>
      </c>
      <c r="C2581" s="2">
        <v>45109</v>
      </c>
      <c r="D2581" t="s">
        <v>1108</v>
      </c>
      <c r="E2581" t="s">
        <v>1109</v>
      </c>
      <c r="F2581" t="s">
        <v>45</v>
      </c>
      <c r="G2581" t="s">
        <v>142</v>
      </c>
      <c r="H2581" t="s">
        <v>443</v>
      </c>
      <c r="I2581" t="s">
        <v>48</v>
      </c>
      <c r="J2581" t="s">
        <v>103</v>
      </c>
      <c r="K2581" t="s">
        <v>185</v>
      </c>
      <c r="L2581" t="s">
        <v>186</v>
      </c>
      <c r="M2581">
        <v>1247.5</v>
      </c>
      <c r="N2581">
        <v>5</v>
      </c>
      <c r="O2581">
        <v>0.5</v>
      </c>
      <c r="P2581">
        <v>-990.95</v>
      </c>
      <c r="Q2581" t="s">
        <v>89</v>
      </c>
      <c r="R2581" t="s">
        <v>63</v>
      </c>
      <c r="S2581">
        <v>7</v>
      </c>
      <c r="T2581">
        <v>-0.79430000000000001</v>
      </c>
      <c r="U2581">
        <v>2023</v>
      </c>
      <c r="V2581">
        <v>6</v>
      </c>
      <c r="W2581" t="s">
        <v>9596</v>
      </c>
    </row>
    <row r="2582" spans="1:23" x14ac:dyDescent="0.45">
      <c r="A2582" t="s">
        <v>4261</v>
      </c>
      <c r="B2582" s="2">
        <v>45288</v>
      </c>
      <c r="C2582" s="2">
        <v>45293</v>
      </c>
      <c r="D2582" t="s">
        <v>469</v>
      </c>
      <c r="E2582" t="s">
        <v>470</v>
      </c>
      <c r="F2582" t="s">
        <v>33</v>
      </c>
      <c r="G2582" t="s">
        <v>34</v>
      </c>
      <c r="H2582" t="s">
        <v>608</v>
      </c>
      <c r="I2582" t="s">
        <v>24</v>
      </c>
      <c r="J2582" t="s">
        <v>144</v>
      </c>
      <c r="K2582" t="s">
        <v>260</v>
      </c>
      <c r="L2582" t="s">
        <v>261</v>
      </c>
      <c r="M2582">
        <v>39</v>
      </c>
      <c r="N2582">
        <v>1</v>
      </c>
      <c r="O2582">
        <v>0</v>
      </c>
      <c r="P2582">
        <v>12.11</v>
      </c>
      <c r="Q2582" t="s">
        <v>79</v>
      </c>
      <c r="R2582" t="s">
        <v>41</v>
      </c>
      <c r="S2582">
        <v>5</v>
      </c>
      <c r="T2582">
        <v>0.3105</v>
      </c>
      <c r="U2582">
        <v>2023</v>
      </c>
      <c r="V2582">
        <v>12</v>
      </c>
      <c r="W2582" t="s">
        <v>9598</v>
      </c>
    </row>
    <row r="2583" spans="1:23" x14ac:dyDescent="0.45">
      <c r="A2583" t="s">
        <v>4262</v>
      </c>
      <c r="B2583" s="2">
        <v>45573</v>
      </c>
      <c r="C2583" s="2">
        <v>45576</v>
      </c>
      <c r="D2583" t="s">
        <v>4185</v>
      </c>
      <c r="E2583" t="s">
        <v>108</v>
      </c>
      <c r="F2583" t="s">
        <v>33</v>
      </c>
      <c r="G2583" t="s">
        <v>74</v>
      </c>
      <c r="H2583" t="s">
        <v>280</v>
      </c>
      <c r="I2583" t="s">
        <v>48</v>
      </c>
      <c r="J2583" t="s">
        <v>49</v>
      </c>
      <c r="K2583" t="s">
        <v>194</v>
      </c>
      <c r="L2583" t="s">
        <v>195</v>
      </c>
      <c r="M2583">
        <v>5395.5</v>
      </c>
      <c r="N2583">
        <v>5</v>
      </c>
      <c r="O2583">
        <v>0.1</v>
      </c>
      <c r="P2583">
        <v>1188</v>
      </c>
      <c r="Q2583" t="s">
        <v>79</v>
      </c>
      <c r="R2583" t="s">
        <v>63</v>
      </c>
      <c r="S2583">
        <v>3</v>
      </c>
      <c r="T2583">
        <v>0.22020000000000001</v>
      </c>
      <c r="U2583">
        <v>2024</v>
      </c>
      <c r="V2583">
        <v>10</v>
      </c>
      <c r="W2583" t="s">
        <v>9603</v>
      </c>
    </row>
    <row r="2584" spans="1:23" x14ac:dyDescent="0.45">
      <c r="A2584" t="s">
        <v>4263</v>
      </c>
      <c r="B2584" s="2">
        <v>45935</v>
      </c>
      <c r="C2584" s="2">
        <v>45941</v>
      </c>
      <c r="D2584" t="s">
        <v>4185</v>
      </c>
      <c r="E2584" t="s">
        <v>108</v>
      </c>
      <c r="F2584" t="s">
        <v>56</v>
      </c>
      <c r="G2584" t="s">
        <v>150</v>
      </c>
      <c r="H2584" t="s">
        <v>318</v>
      </c>
      <c r="I2584" t="s">
        <v>48</v>
      </c>
      <c r="J2584" t="s">
        <v>136</v>
      </c>
      <c r="K2584" t="s">
        <v>173</v>
      </c>
      <c r="L2584" t="s">
        <v>174</v>
      </c>
      <c r="M2584">
        <v>890</v>
      </c>
      <c r="N2584">
        <v>10</v>
      </c>
      <c r="O2584">
        <v>0</v>
      </c>
      <c r="P2584">
        <v>249.7</v>
      </c>
      <c r="Q2584" t="s">
        <v>155</v>
      </c>
      <c r="R2584" t="s">
        <v>41</v>
      </c>
      <c r="S2584">
        <v>6</v>
      </c>
      <c r="T2584">
        <v>0.28060000000000002</v>
      </c>
      <c r="U2584">
        <v>2025</v>
      </c>
      <c r="V2584">
        <v>10</v>
      </c>
      <c r="W2584" t="s">
        <v>9603</v>
      </c>
    </row>
    <row r="2585" spans="1:23" x14ac:dyDescent="0.45">
      <c r="A2585" t="s">
        <v>4264</v>
      </c>
      <c r="B2585" s="2">
        <v>45481</v>
      </c>
      <c r="C2585" s="2">
        <v>45486</v>
      </c>
      <c r="D2585" t="s">
        <v>148</v>
      </c>
      <c r="E2585" t="s">
        <v>149</v>
      </c>
      <c r="F2585" t="s">
        <v>33</v>
      </c>
      <c r="G2585" t="s">
        <v>74</v>
      </c>
      <c r="H2585" t="s">
        <v>280</v>
      </c>
      <c r="I2585" t="s">
        <v>48</v>
      </c>
      <c r="J2585" t="s">
        <v>136</v>
      </c>
      <c r="K2585" t="s">
        <v>173</v>
      </c>
      <c r="L2585" t="s">
        <v>174</v>
      </c>
      <c r="M2585">
        <v>240.3</v>
      </c>
      <c r="N2585">
        <v>3</v>
      </c>
      <c r="O2585">
        <v>0.1</v>
      </c>
      <c r="P2585">
        <v>48.06</v>
      </c>
      <c r="Q2585" t="s">
        <v>40</v>
      </c>
      <c r="R2585" t="s">
        <v>29</v>
      </c>
      <c r="S2585">
        <v>5</v>
      </c>
      <c r="T2585">
        <v>0.2</v>
      </c>
      <c r="U2585">
        <v>2024</v>
      </c>
      <c r="V2585">
        <v>7</v>
      </c>
      <c r="W2585" t="s">
        <v>9604</v>
      </c>
    </row>
    <row r="2586" spans="1:23" x14ac:dyDescent="0.45">
      <c r="A2586" t="s">
        <v>4265</v>
      </c>
      <c r="B2586" s="2">
        <v>45283</v>
      </c>
      <c r="C2586" s="2">
        <v>45290</v>
      </c>
      <c r="D2586" t="s">
        <v>988</v>
      </c>
      <c r="E2586" t="s">
        <v>989</v>
      </c>
      <c r="F2586" t="s">
        <v>21</v>
      </c>
      <c r="G2586" t="s">
        <v>109</v>
      </c>
      <c r="H2586" t="s">
        <v>265</v>
      </c>
      <c r="I2586" t="s">
        <v>24</v>
      </c>
      <c r="J2586" t="s">
        <v>273</v>
      </c>
      <c r="K2586" t="s">
        <v>492</v>
      </c>
      <c r="L2586" t="s">
        <v>493</v>
      </c>
      <c r="M2586">
        <v>46.06</v>
      </c>
      <c r="N2586">
        <v>14</v>
      </c>
      <c r="O2586">
        <v>0</v>
      </c>
      <c r="P2586">
        <v>22.96</v>
      </c>
      <c r="Q2586" t="s">
        <v>28</v>
      </c>
      <c r="R2586" t="s">
        <v>29</v>
      </c>
      <c r="S2586">
        <v>7</v>
      </c>
      <c r="T2586">
        <v>0.4985</v>
      </c>
      <c r="U2586">
        <v>2023</v>
      </c>
      <c r="V2586">
        <v>12</v>
      </c>
      <c r="W2586" t="s">
        <v>9598</v>
      </c>
    </row>
    <row r="2587" spans="1:23" x14ac:dyDescent="0.45">
      <c r="A2587" t="s">
        <v>4266</v>
      </c>
      <c r="B2587" s="2">
        <v>45604</v>
      </c>
      <c r="C2587" s="2">
        <v>45609</v>
      </c>
      <c r="D2587" t="s">
        <v>2435</v>
      </c>
      <c r="E2587" t="s">
        <v>2436</v>
      </c>
      <c r="F2587" t="s">
        <v>21</v>
      </c>
      <c r="G2587" t="s">
        <v>109</v>
      </c>
      <c r="H2587" t="s">
        <v>110</v>
      </c>
      <c r="I2587" t="s">
        <v>24</v>
      </c>
      <c r="J2587" t="s">
        <v>144</v>
      </c>
      <c r="K2587" t="s">
        <v>179</v>
      </c>
      <c r="L2587" t="s">
        <v>180</v>
      </c>
      <c r="M2587">
        <v>345</v>
      </c>
      <c r="N2587">
        <v>5</v>
      </c>
      <c r="O2587">
        <v>0</v>
      </c>
      <c r="P2587">
        <v>109.6</v>
      </c>
      <c r="Q2587" t="s">
        <v>97</v>
      </c>
      <c r="R2587" t="s">
        <v>29</v>
      </c>
      <c r="S2587">
        <v>5</v>
      </c>
      <c r="T2587">
        <v>0.31769999999999998</v>
      </c>
      <c r="U2587">
        <v>2024</v>
      </c>
      <c r="V2587">
        <v>11</v>
      </c>
      <c r="W2587" t="s">
        <v>9601</v>
      </c>
    </row>
    <row r="2588" spans="1:23" x14ac:dyDescent="0.45">
      <c r="A2588" t="s">
        <v>4267</v>
      </c>
      <c r="B2588" s="2">
        <v>45021</v>
      </c>
      <c r="C2588" s="2">
        <v>45025</v>
      </c>
      <c r="D2588" t="s">
        <v>3615</v>
      </c>
      <c r="E2588" t="s">
        <v>3616</v>
      </c>
      <c r="F2588" t="s">
        <v>33</v>
      </c>
      <c r="G2588" t="s">
        <v>74</v>
      </c>
      <c r="H2588" t="s">
        <v>667</v>
      </c>
      <c r="I2588" t="s">
        <v>36</v>
      </c>
      <c r="J2588" t="s">
        <v>76</v>
      </c>
      <c r="K2588" t="s">
        <v>77</v>
      </c>
      <c r="L2588" t="s">
        <v>78</v>
      </c>
      <c r="M2588">
        <v>3999</v>
      </c>
      <c r="N2588">
        <v>1</v>
      </c>
      <c r="O2588">
        <v>0</v>
      </c>
      <c r="P2588">
        <v>2135.7600000000002</v>
      </c>
      <c r="Q2588" t="s">
        <v>79</v>
      </c>
      <c r="R2588" t="s">
        <v>63</v>
      </c>
      <c r="S2588">
        <v>4</v>
      </c>
      <c r="T2588">
        <v>0.53410000000000002</v>
      </c>
      <c r="U2588">
        <v>2023</v>
      </c>
      <c r="V2588">
        <v>4</v>
      </c>
      <c r="W2588" t="s">
        <v>9600</v>
      </c>
    </row>
    <row r="2589" spans="1:23" x14ac:dyDescent="0.45">
      <c r="A2589" t="s">
        <v>4268</v>
      </c>
      <c r="B2589" s="2">
        <v>45027</v>
      </c>
      <c r="C2589" s="2">
        <v>45031</v>
      </c>
      <c r="D2589" t="s">
        <v>2900</v>
      </c>
      <c r="E2589" t="s">
        <v>2901</v>
      </c>
      <c r="F2589" t="s">
        <v>33</v>
      </c>
      <c r="G2589" t="s">
        <v>74</v>
      </c>
      <c r="H2589" t="s">
        <v>75</v>
      </c>
      <c r="I2589" t="s">
        <v>24</v>
      </c>
      <c r="J2589" t="s">
        <v>25</v>
      </c>
      <c r="K2589" t="s">
        <v>299</v>
      </c>
      <c r="L2589" t="s">
        <v>300</v>
      </c>
      <c r="M2589">
        <v>223.86</v>
      </c>
      <c r="N2589">
        <v>14</v>
      </c>
      <c r="O2589">
        <v>0</v>
      </c>
      <c r="P2589">
        <v>72.239999999999995</v>
      </c>
      <c r="Q2589" t="s">
        <v>40</v>
      </c>
      <c r="R2589" t="s">
        <v>41</v>
      </c>
      <c r="S2589">
        <v>4</v>
      </c>
      <c r="T2589">
        <v>0.32269999999999999</v>
      </c>
      <c r="U2589">
        <v>2023</v>
      </c>
      <c r="V2589">
        <v>4</v>
      </c>
      <c r="W2589" t="s">
        <v>9600</v>
      </c>
    </row>
    <row r="2590" spans="1:23" x14ac:dyDescent="0.45">
      <c r="A2590" t="s">
        <v>4270</v>
      </c>
      <c r="B2590" s="2">
        <v>45545</v>
      </c>
      <c r="C2590" s="2">
        <v>45549</v>
      </c>
      <c r="D2590" t="s">
        <v>1631</v>
      </c>
      <c r="E2590" t="s">
        <v>1053</v>
      </c>
      <c r="F2590" t="s">
        <v>45</v>
      </c>
      <c r="G2590" t="s">
        <v>215</v>
      </c>
      <c r="H2590" t="s">
        <v>216</v>
      </c>
      <c r="I2590" t="s">
        <v>36</v>
      </c>
      <c r="J2590" t="s">
        <v>37</v>
      </c>
      <c r="K2590" t="s">
        <v>38</v>
      </c>
      <c r="L2590" t="s">
        <v>39</v>
      </c>
      <c r="M2590">
        <v>3897</v>
      </c>
      <c r="N2590">
        <v>3</v>
      </c>
      <c r="O2590">
        <v>0</v>
      </c>
      <c r="P2590">
        <v>2247.81</v>
      </c>
      <c r="Q2590" t="s">
        <v>89</v>
      </c>
      <c r="R2590" t="s">
        <v>80</v>
      </c>
      <c r="S2590">
        <v>4</v>
      </c>
      <c r="T2590">
        <v>0.57679999999999998</v>
      </c>
      <c r="U2590">
        <v>2024</v>
      </c>
      <c r="V2590">
        <v>9</v>
      </c>
      <c r="W2590" t="s">
        <v>9599</v>
      </c>
    </row>
    <row r="2591" spans="1:23" x14ac:dyDescent="0.45">
      <c r="A2591" t="s">
        <v>4271</v>
      </c>
      <c r="B2591" s="2">
        <v>45635</v>
      </c>
      <c r="C2591" s="2">
        <v>45642</v>
      </c>
      <c r="D2591" t="s">
        <v>1061</v>
      </c>
      <c r="E2591" t="s">
        <v>1062</v>
      </c>
      <c r="F2591" t="s">
        <v>21</v>
      </c>
      <c r="G2591" t="s">
        <v>22</v>
      </c>
      <c r="H2591" t="s">
        <v>334</v>
      </c>
      <c r="I2591" t="s">
        <v>24</v>
      </c>
      <c r="J2591" t="s">
        <v>247</v>
      </c>
      <c r="K2591" t="s">
        <v>938</v>
      </c>
      <c r="L2591" t="s">
        <v>939</v>
      </c>
      <c r="M2591">
        <v>196</v>
      </c>
      <c r="N2591">
        <v>5</v>
      </c>
      <c r="O2591">
        <v>0.2</v>
      </c>
      <c r="P2591">
        <v>32.5</v>
      </c>
      <c r="Q2591" t="s">
        <v>97</v>
      </c>
      <c r="R2591" t="s">
        <v>29</v>
      </c>
      <c r="S2591">
        <v>7</v>
      </c>
      <c r="T2591">
        <v>0.1658</v>
      </c>
      <c r="U2591">
        <v>2024</v>
      </c>
      <c r="V2591">
        <v>12</v>
      </c>
      <c r="W2591" t="s">
        <v>9598</v>
      </c>
    </row>
    <row r="2592" spans="1:23" x14ac:dyDescent="0.45">
      <c r="A2592" t="s">
        <v>4272</v>
      </c>
      <c r="B2592" s="2">
        <v>45749</v>
      </c>
      <c r="C2592" s="2">
        <v>45752</v>
      </c>
      <c r="D2592" t="s">
        <v>2279</v>
      </c>
      <c r="E2592" t="s">
        <v>3354</v>
      </c>
      <c r="F2592" t="s">
        <v>56</v>
      </c>
      <c r="G2592" t="s">
        <v>57</v>
      </c>
      <c r="H2592" t="s">
        <v>204</v>
      </c>
      <c r="I2592" t="s">
        <v>48</v>
      </c>
      <c r="J2592" t="s">
        <v>103</v>
      </c>
      <c r="K2592" t="s">
        <v>254</v>
      </c>
      <c r="L2592" t="s">
        <v>255</v>
      </c>
      <c r="M2592">
        <v>1395</v>
      </c>
      <c r="N2592">
        <v>10</v>
      </c>
      <c r="O2592">
        <v>0.5</v>
      </c>
      <c r="P2592">
        <v>-1183.2</v>
      </c>
      <c r="Q2592" t="s">
        <v>155</v>
      </c>
      <c r="R2592" t="s">
        <v>29</v>
      </c>
      <c r="S2592">
        <v>3</v>
      </c>
      <c r="T2592">
        <v>-0.84819999999999995</v>
      </c>
      <c r="U2592">
        <v>2025</v>
      </c>
      <c r="V2592">
        <v>4</v>
      </c>
      <c r="W2592" t="s">
        <v>9600</v>
      </c>
    </row>
    <row r="2593" spans="1:23" x14ac:dyDescent="0.45">
      <c r="A2593" t="s">
        <v>4273</v>
      </c>
      <c r="B2593" s="2">
        <v>45905</v>
      </c>
      <c r="C2593" s="2">
        <v>45908</v>
      </c>
      <c r="D2593" t="s">
        <v>1087</v>
      </c>
      <c r="E2593" t="s">
        <v>348</v>
      </c>
      <c r="F2593" t="s">
        <v>45</v>
      </c>
      <c r="G2593" t="s">
        <v>46</v>
      </c>
      <c r="H2593" t="s">
        <v>471</v>
      </c>
      <c r="I2593" t="s">
        <v>24</v>
      </c>
      <c r="J2593" t="s">
        <v>25</v>
      </c>
      <c r="K2593" t="s">
        <v>413</v>
      </c>
      <c r="L2593" t="s">
        <v>414</v>
      </c>
      <c r="M2593">
        <v>329.89</v>
      </c>
      <c r="N2593">
        <v>11</v>
      </c>
      <c r="O2593">
        <v>0</v>
      </c>
      <c r="P2593">
        <v>151.13999999999999</v>
      </c>
      <c r="Q2593" t="s">
        <v>89</v>
      </c>
      <c r="R2593" t="s">
        <v>41</v>
      </c>
      <c r="S2593">
        <v>3</v>
      </c>
      <c r="T2593">
        <v>0.4582</v>
      </c>
      <c r="U2593">
        <v>2025</v>
      </c>
      <c r="V2593">
        <v>9</v>
      </c>
      <c r="W2593" t="s">
        <v>9599</v>
      </c>
    </row>
    <row r="2594" spans="1:23" x14ac:dyDescent="0.45">
      <c r="A2594" t="s">
        <v>4274</v>
      </c>
      <c r="B2594" s="2">
        <v>45266</v>
      </c>
      <c r="C2594" s="2">
        <v>45267</v>
      </c>
      <c r="D2594" t="s">
        <v>842</v>
      </c>
      <c r="E2594" t="s">
        <v>843</v>
      </c>
      <c r="F2594" t="s">
        <v>21</v>
      </c>
      <c r="G2594" t="s">
        <v>109</v>
      </c>
      <c r="H2594" t="s">
        <v>265</v>
      </c>
      <c r="I2594" t="s">
        <v>36</v>
      </c>
      <c r="J2594" t="s">
        <v>86</v>
      </c>
      <c r="K2594" t="s">
        <v>376</v>
      </c>
      <c r="L2594" t="s">
        <v>377</v>
      </c>
      <c r="M2594">
        <v>1798.2</v>
      </c>
      <c r="N2594">
        <v>2</v>
      </c>
      <c r="O2594">
        <v>0.1</v>
      </c>
      <c r="P2594">
        <v>827.84</v>
      </c>
      <c r="Q2594" t="s">
        <v>28</v>
      </c>
      <c r="R2594" t="s">
        <v>63</v>
      </c>
      <c r="S2594">
        <v>1</v>
      </c>
      <c r="T2594">
        <v>0.46039999999999998</v>
      </c>
      <c r="U2594">
        <v>2023</v>
      </c>
      <c r="V2594">
        <v>12</v>
      </c>
      <c r="W2594" t="s">
        <v>9598</v>
      </c>
    </row>
    <row r="2595" spans="1:23" x14ac:dyDescent="0.45">
      <c r="A2595" t="s">
        <v>4275</v>
      </c>
      <c r="B2595" s="2">
        <v>45487</v>
      </c>
      <c r="C2595" s="2">
        <v>45492</v>
      </c>
      <c r="D2595" t="s">
        <v>982</v>
      </c>
      <c r="E2595" t="s">
        <v>983</v>
      </c>
      <c r="F2595" t="s">
        <v>56</v>
      </c>
      <c r="G2595" t="s">
        <v>150</v>
      </c>
      <c r="H2595" t="s">
        <v>151</v>
      </c>
      <c r="I2595" t="s">
        <v>48</v>
      </c>
      <c r="J2595" t="s">
        <v>136</v>
      </c>
      <c r="K2595" t="s">
        <v>173</v>
      </c>
      <c r="L2595" t="s">
        <v>174</v>
      </c>
      <c r="M2595">
        <v>623</v>
      </c>
      <c r="N2595">
        <v>7</v>
      </c>
      <c r="O2595">
        <v>0</v>
      </c>
      <c r="P2595">
        <v>169.75</v>
      </c>
      <c r="Q2595" t="s">
        <v>155</v>
      </c>
      <c r="R2595" t="s">
        <v>80</v>
      </c>
      <c r="S2595">
        <v>5</v>
      </c>
      <c r="T2595">
        <v>0.27250000000000002</v>
      </c>
      <c r="U2595">
        <v>2024</v>
      </c>
      <c r="V2595">
        <v>7</v>
      </c>
      <c r="W2595" t="s">
        <v>9604</v>
      </c>
    </row>
    <row r="2596" spans="1:23" x14ac:dyDescent="0.45">
      <c r="A2596" t="s">
        <v>4276</v>
      </c>
      <c r="B2596" s="2">
        <v>45550</v>
      </c>
      <c r="C2596" s="2">
        <v>45554</v>
      </c>
      <c r="D2596" t="s">
        <v>1228</v>
      </c>
      <c r="E2596" t="s">
        <v>1229</v>
      </c>
      <c r="F2596" t="s">
        <v>21</v>
      </c>
      <c r="G2596" t="s">
        <v>93</v>
      </c>
      <c r="H2596" t="s">
        <v>94</v>
      </c>
      <c r="I2596" t="s">
        <v>36</v>
      </c>
      <c r="J2596" t="s">
        <v>37</v>
      </c>
      <c r="K2596" t="s">
        <v>111</v>
      </c>
      <c r="L2596" t="s">
        <v>112</v>
      </c>
      <c r="M2596">
        <v>3418.2</v>
      </c>
      <c r="N2596">
        <v>2</v>
      </c>
      <c r="O2596">
        <v>0.1</v>
      </c>
      <c r="P2596">
        <v>1983.58</v>
      </c>
      <c r="Q2596" t="s">
        <v>97</v>
      </c>
      <c r="R2596" t="s">
        <v>63</v>
      </c>
      <c r="S2596">
        <v>4</v>
      </c>
      <c r="T2596">
        <v>0.58030000000000004</v>
      </c>
      <c r="U2596">
        <v>2024</v>
      </c>
      <c r="V2596">
        <v>9</v>
      </c>
      <c r="W2596" t="s">
        <v>9599</v>
      </c>
    </row>
    <row r="2597" spans="1:23" x14ac:dyDescent="0.45">
      <c r="A2597" t="s">
        <v>4277</v>
      </c>
      <c r="B2597" s="2">
        <v>45906</v>
      </c>
      <c r="C2597" s="2">
        <v>45907</v>
      </c>
      <c r="D2597" t="s">
        <v>969</v>
      </c>
      <c r="E2597" t="s">
        <v>970</v>
      </c>
      <c r="F2597" t="s">
        <v>45</v>
      </c>
      <c r="G2597" t="s">
        <v>46</v>
      </c>
      <c r="H2597" t="s">
        <v>471</v>
      </c>
      <c r="I2597" t="s">
        <v>24</v>
      </c>
      <c r="J2597" t="s">
        <v>68</v>
      </c>
      <c r="K2597" t="s">
        <v>505</v>
      </c>
      <c r="L2597" t="s">
        <v>568</v>
      </c>
      <c r="M2597">
        <v>171.48</v>
      </c>
      <c r="N2597">
        <v>12</v>
      </c>
      <c r="O2597">
        <v>0</v>
      </c>
      <c r="P2597">
        <v>80.040000000000006</v>
      </c>
      <c r="Q2597" t="s">
        <v>89</v>
      </c>
      <c r="R2597" t="s">
        <v>41</v>
      </c>
      <c r="S2597">
        <v>1</v>
      </c>
      <c r="T2597">
        <v>0.46679999999999999</v>
      </c>
      <c r="U2597">
        <v>2025</v>
      </c>
      <c r="V2597">
        <v>9</v>
      </c>
      <c r="W2597" t="s">
        <v>9599</v>
      </c>
    </row>
    <row r="2598" spans="1:23" x14ac:dyDescent="0.45">
      <c r="A2598" t="s">
        <v>4278</v>
      </c>
      <c r="B2598" s="2">
        <v>45299</v>
      </c>
      <c r="C2598" s="2">
        <v>45304</v>
      </c>
      <c r="D2598" t="s">
        <v>1659</v>
      </c>
      <c r="E2598" t="s">
        <v>1660</v>
      </c>
      <c r="F2598" t="s">
        <v>21</v>
      </c>
      <c r="G2598" t="s">
        <v>101</v>
      </c>
      <c r="H2598" t="s">
        <v>151</v>
      </c>
      <c r="I2598" t="s">
        <v>36</v>
      </c>
      <c r="J2598" t="s">
        <v>76</v>
      </c>
      <c r="K2598" t="s">
        <v>77</v>
      </c>
      <c r="L2598" t="s">
        <v>78</v>
      </c>
      <c r="M2598">
        <v>6798.3</v>
      </c>
      <c r="N2598">
        <v>2</v>
      </c>
      <c r="O2598">
        <v>0.15</v>
      </c>
      <c r="P2598">
        <v>3185.68</v>
      </c>
      <c r="Q2598" t="s">
        <v>97</v>
      </c>
      <c r="R2598" t="s">
        <v>63</v>
      </c>
      <c r="S2598">
        <v>5</v>
      </c>
      <c r="T2598">
        <v>0.46860000000000002</v>
      </c>
      <c r="U2598">
        <v>2024</v>
      </c>
      <c r="V2598">
        <v>1</v>
      </c>
      <c r="W2598" t="s">
        <v>9605</v>
      </c>
    </row>
    <row r="2599" spans="1:23" x14ac:dyDescent="0.45">
      <c r="A2599" t="s">
        <v>4279</v>
      </c>
      <c r="B2599" s="2">
        <v>45732</v>
      </c>
      <c r="C2599" s="2">
        <v>45734</v>
      </c>
      <c r="D2599" t="s">
        <v>213</v>
      </c>
      <c r="E2599" t="s">
        <v>214</v>
      </c>
      <c r="F2599" t="s">
        <v>45</v>
      </c>
      <c r="G2599" t="s">
        <v>46</v>
      </c>
      <c r="H2599" t="s">
        <v>178</v>
      </c>
      <c r="I2599" t="s">
        <v>24</v>
      </c>
      <c r="J2599" t="s">
        <v>352</v>
      </c>
      <c r="K2599" t="s">
        <v>628</v>
      </c>
      <c r="L2599" t="s">
        <v>629</v>
      </c>
      <c r="M2599">
        <v>87</v>
      </c>
      <c r="N2599">
        <v>6</v>
      </c>
      <c r="O2599">
        <v>0</v>
      </c>
      <c r="P2599">
        <v>43.08</v>
      </c>
      <c r="Q2599" t="s">
        <v>89</v>
      </c>
      <c r="R2599" t="s">
        <v>63</v>
      </c>
      <c r="S2599">
        <v>2</v>
      </c>
      <c r="T2599">
        <v>0.49519999999999997</v>
      </c>
      <c r="U2599">
        <v>2025</v>
      </c>
      <c r="V2599">
        <v>3</v>
      </c>
      <c r="W2599" t="s">
        <v>9607</v>
      </c>
    </row>
    <row r="2600" spans="1:23" x14ac:dyDescent="0.45">
      <c r="A2600" t="s">
        <v>4280</v>
      </c>
      <c r="B2600" s="2">
        <v>45279</v>
      </c>
      <c r="C2600" s="2">
        <v>45282</v>
      </c>
      <c r="D2600" t="s">
        <v>2296</v>
      </c>
      <c r="E2600" t="s">
        <v>2297</v>
      </c>
      <c r="F2600" t="s">
        <v>56</v>
      </c>
      <c r="G2600" t="s">
        <v>57</v>
      </c>
      <c r="H2600" t="s">
        <v>58</v>
      </c>
      <c r="I2600" t="s">
        <v>48</v>
      </c>
      <c r="J2600" t="s">
        <v>136</v>
      </c>
      <c r="K2600" t="s">
        <v>173</v>
      </c>
      <c r="L2600" t="s">
        <v>174</v>
      </c>
      <c r="M2600">
        <v>89</v>
      </c>
      <c r="N2600">
        <v>1</v>
      </c>
      <c r="O2600">
        <v>0</v>
      </c>
      <c r="P2600">
        <v>19.64</v>
      </c>
      <c r="Q2600" t="s">
        <v>155</v>
      </c>
      <c r="R2600" t="s">
        <v>41</v>
      </c>
      <c r="S2600">
        <v>3</v>
      </c>
      <c r="T2600">
        <v>0.22070000000000001</v>
      </c>
      <c r="U2600">
        <v>2023</v>
      </c>
      <c r="V2600">
        <v>12</v>
      </c>
      <c r="W2600" t="s">
        <v>9598</v>
      </c>
    </row>
    <row r="2601" spans="1:23" x14ac:dyDescent="0.45">
      <c r="A2601" t="s">
        <v>4281</v>
      </c>
      <c r="B2601" s="2">
        <v>45872</v>
      </c>
      <c r="C2601" s="2">
        <v>45879</v>
      </c>
      <c r="D2601" t="s">
        <v>1594</v>
      </c>
      <c r="E2601" t="s">
        <v>650</v>
      </c>
      <c r="F2601" t="s">
        <v>33</v>
      </c>
      <c r="G2601" t="s">
        <v>34</v>
      </c>
      <c r="H2601" t="s">
        <v>67</v>
      </c>
      <c r="I2601" t="s">
        <v>24</v>
      </c>
      <c r="J2601" t="s">
        <v>124</v>
      </c>
      <c r="K2601" t="s">
        <v>816</v>
      </c>
      <c r="L2601" t="s">
        <v>817</v>
      </c>
      <c r="M2601">
        <v>680.4</v>
      </c>
      <c r="N2601">
        <v>14</v>
      </c>
      <c r="O2601">
        <v>0.1</v>
      </c>
      <c r="P2601">
        <v>193.06</v>
      </c>
      <c r="Q2601" t="s">
        <v>79</v>
      </c>
      <c r="R2601" t="s">
        <v>63</v>
      </c>
      <c r="S2601">
        <v>7</v>
      </c>
      <c r="T2601">
        <v>0.28370000000000001</v>
      </c>
      <c r="U2601">
        <v>2025</v>
      </c>
      <c r="V2601">
        <v>8</v>
      </c>
      <c r="W2601" t="s">
        <v>9606</v>
      </c>
    </row>
    <row r="2602" spans="1:23" x14ac:dyDescent="0.45">
      <c r="A2602" t="s">
        <v>4282</v>
      </c>
      <c r="B2602" s="2">
        <v>45764</v>
      </c>
      <c r="C2602" s="2">
        <v>45765</v>
      </c>
      <c r="D2602" t="s">
        <v>1927</v>
      </c>
      <c r="E2602" t="s">
        <v>1928</v>
      </c>
      <c r="F2602" t="s">
        <v>33</v>
      </c>
      <c r="G2602" t="s">
        <v>74</v>
      </c>
      <c r="H2602" t="s">
        <v>75</v>
      </c>
      <c r="I2602" t="s">
        <v>24</v>
      </c>
      <c r="J2602" t="s">
        <v>25</v>
      </c>
      <c r="K2602" t="s">
        <v>26</v>
      </c>
      <c r="L2602" t="s">
        <v>27</v>
      </c>
      <c r="M2602">
        <v>117</v>
      </c>
      <c r="N2602">
        <v>3</v>
      </c>
      <c r="O2602">
        <v>0</v>
      </c>
      <c r="P2602">
        <v>41.64</v>
      </c>
      <c r="Q2602" t="s">
        <v>79</v>
      </c>
      <c r="R2602" t="s">
        <v>80</v>
      </c>
      <c r="S2602">
        <v>1</v>
      </c>
      <c r="T2602">
        <v>0.35589999999999999</v>
      </c>
      <c r="U2602">
        <v>2025</v>
      </c>
      <c r="V2602">
        <v>4</v>
      </c>
      <c r="W2602" t="s">
        <v>9600</v>
      </c>
    </row>
    <row r="2603" spans="1:23" x14ac:dyDescent="0.45">
      <c r="A2603" t="s">
        <v>4283</v>
      </c>
      <c r="B2603" s="2">
        <v>45653</v>
      </c>
      <c r="C2603" s="2">
        <v>45660</v>
      </c>
      <c r="D2603" t="s">
        <v>2123</v>
      </c>
      <c r="E2603" t="s">
        <v>537</v>
      </c>
      <c r="F2603" t="s">
        <v>21</v>
      </c>
      <c r="G2603" t="s">
        <v>101</v>
      </c>
      <c r="H2603" t="s">
        <v>151</v>
      </c>
      <c r="I2603" t="s">
        <v>24</v>
      </c>
      <c r="J2603" t="s">
        <v>352</v>
      </c>
      <c r="K2603" t="s">
        <v>487</v>
      </c>
      <c r="L2603" t="s">
        <v>488</v>
      </c>
      <c r="M2603">
        <v>76.89</v>
      </c>
      <c r="N2603">
        <v>11</v>
      </c>
      <c r="O2603">
        <v>0</v>
      </c>
      <c r="P2603">
        <v>25.63</v>
      </c>
      <c r="Q2603" t="s">
        <v>97</v>
      </c>
      <c r="R2603" t="s">
        <v>63</v>
      </c>
      <c r="S2603">
        <v>7</v>
      </c>
      <c r="T2603">
        <v>0.33329999999999999</v>
      </c>
      <c r="U2603">
        <v>2024</v>
      </c>
      <c r="V2603">
        <v>12</v>
      </c>
      <c r="W2603" t="s">
        <v>9598</v>
      </c>
    </row>
    <row r="2604" spans="1:23" x14ac:dyDescent="0.45">
      <c r="A2604" t="s">
        <v>4284</v>
      </c>
      <c r="B2604" s="2">
        <v>45937</v>
      </c>
      <c r="C2604" s="2">
        <v>45938</v>
      </c>
      <c r="D2604" t="s">
        <v>754</v>
      </c>
      <c r="E2604" t="s">
        <v>755</v>
      </c>
      <c r="F2604" t="s">
        <v>45</v>
      </c>
      <c r="G2604" t="s">
        <v>142</v>
      </c>
      <c r="H2604" t="s">
        <v>583</v>
      </c>
      <c r="I2604" t="s">
        <v>36</v>
      </c>
      <c r="J2604" t="s">
        <v>37</v>
      </c>
      <c r="K2604" t="s">
        <v>111</v>
      </c>
      <c r="L2604" t="s">
        <v>112</v>
      </c>
      <c r="M2604">
        <v>3798</v>
      </c>
      <c r="N2604">
        <v>2</v>
      </c>
      <c r="O2604">
        <v>0</v>
      </c>
      <c r="P2604">
        <v>2284.58</v>
      </c>
      <c r="Q2604" t="s">
        <v>52</v>
      </c>
      <c r="R2604" t="s">
        <v>29</v>
      </c>
      <c r="S2604">
        <v>1</v>
      </c>
      <c r="T2604">
        <v>0.60150000000000003</v>
      </c>
      <c r="U2604">
        <v>2025</v>
      </c>
      <c r="V2604">
        <v>10</v>
      </c>
      <c r="W2604" t="s">
        <v>9603</v>
      </c>
    </row>
    <row r="2605" spans="1:23" x14ac:dyDescent="0.45">
      <c r="A2605" t="s">
        <v>4285</v>
      </c>
      <c r="B2605" s="2">
        <v>45766</v>
      </c>
      <c r="C2605" s="2">
        <v>45767</v>
      </c>
      <c r="D2605" t="s">
        <v>1905</v>
      </c>
      <c r="E2605" t="s">
        <v>1906</v>
      </c>
      <c r="F2605" t="s">
        <v>56</v>
      </c>
      <c r="G2605" t="s">
        <v>116</v>
      </c>
      <c r="H2605" t="s">
        <v>117</v>
      </c>
      <c r="I2605" t="s">
        <v>24</v>
      </c>
      <c r="J2605" t="s">
        <v>273</v>
      </c>
      <c r="K2605" t="s">
        <v>274</v>
      </c>
      <c r="L2605" t="s">
        <v>275</v>
      </c>
      <c r="M2605">
        <v>12.5</v>
      </c>
      <c r="N2605">
        <v>1</v>
      </c>
      <c r="O2605">
        <v>0</v>
      </c>
      <c r="P2605">
        <v>4.62</v>
      </c>
      <c r="Q2605" t="s">
        <v>155</v>
      </c>
      <c r="R2605" t="s">
        <v>29</v>
      </c>
      <c r="S2605">
        <v>1</v>
      </c>
      <c r="T2605">
        <v>0.36959999999999998</v>
      </c>
      <c r="U2605">
        <v>2025</v>
      </c>
      <c r="V2605">
        <v>4</v>
      </c>
      <c r="W2605" t="s">
        <v>9600</v>
      </c>
    </row>
    <row r="2606" spans="1:23" x14ac:dyDescent="0.45">
      <c r="A2606" t="s">
        <v>4286</v>
      </c>
      <c r="B2606" s="2">
        <v>45542</v>
      </c>
      <c r="C2606" s="2">
        <v>45547</v>
      </c>
      <c r="D2606" t="s">
        <v>596</v>
      </c>
      <c r="E2606" t="s">
        <v>597</v>
      </c>
      <c r="F2606" t="s">
        <v>21</v>
      </c>
      <c r="G2606" t="s">
        <v>93</v>
      </c>
      <c r="H2606" t="s">
        <v>94</v>
      </c>
      <c r="I2606" t="s">
        <v>24</v>
      </c>
      <c r="J2606" t="s">
        <v>144</v>
      </c>
      <c r="K2606" t="s">
        <v>309</v>
      </c>
      <c r="L2606" t="s">
        <v>310</v>
      </c>
      <c r="M2606">
        <v>1791</v>
      </c>
      <c r="N2606">
        <v>9</v>
      </c>
      <c r="O2606">
        <v>0</v>
      </c>
      <c r="P2606">
        <v>692.37</v>
      </c>
      <c r="Q2606" t="s">
        <v>28</v>
      </c>
      <c r="R2606" t="s">
        <v>41</v>
      </c>
      <c r="S2606">
        <v>5</v>
      </c>
      <c r="T2606">
        <v>0.3866</v>
      </c>
      <c r="U2606">
        <v>2024</v>
      </c>
      <c r="V2606">
        <v>9</v>
      </c>
      <c r="W2606" t="s">
        <v>9599</v>
      </c>
    </row>
    <row r="2607" spans="1:23" x14ac:dyDescent="0.45">
      <c r="A2607" t="s">
        <v>4287</v>
      </c>
      <c r="B2607" s="2">
        <v>44986</v>
      </c>
      <c r="C2607" s="2">
        <v>44990</v>
      </c>
      <c r="D2607" t="s">
        <v>3882</v>
      </c>
      <c r="E2607" t="s">
        <v>3883</v>
      </c>
      <c r="F2607" t="s">
        <v>33</v>
      </c>
      <c r="G2607" t="s">
        <v>74</v>
      </c>
      <c r="H2607" t="s">
        <v>280</v>
      </c>
      <c r="I2607" t="s">
        <v>36</v>
      </c>
      <c r="J2607" t="s">
        <v>76</v>
      </c>
      <c r="K2607" t="s">
        <v>510</v>
      </c>
      <c r="L2607" t="s">
        <v>511</v>
      </c>
      <c r="M2607">
        <v>349</v>
      </c>
      <c r="N2607">
        <v>1</v>
      </c>
      <c r="O2607">
        <v>0</v>
      </c>
      <c r="P2607">
        <v>167.74</v>
      </c>
      <c r="Q2607" t="s">
        <v>79</v>
      </c>
      <c r="R2607" t="s">
        <v>63</v>
      </c>
      <c r="S2607">
        <v>4</v>
      </c>
      <c r="T2607">
        <v>0.48060000000000003</v>
      </c>
      <c r="U2607">
        <v>2023</v>
      </c>
      <c r="V2607">
        <v>3</v>
      </c>
      <c r="W2607" t="s">
        <v>9607</v>
      </c>
    </row>
    <row r="2608" spans="1:23" x14ac:dyDescent="0.45">
      <c r="A2608" t="s">
        <v>4289</v>
      </c>
      <c r="B2608" s="2">
        <v>45485</v>
      </c>
      <c r="C2608" s="2">
        <v>45491</v>
      </c>
      <c r="D2608" t="s">
        <v>555</v>
      </c>
      <c r="E2608" t="s">
        <v>432</v>
      </c>
      <c r="F2608" t="s">
        <v>45</v>
      </c>
      <c r="G2608" t="s">
        <v>142</v>
      </c>
      <c r="H2608" t="s">
        <v>443</v>
      </c>
      <c r="I2608" t="s">
        <v>36</v>
      </c>
      <c r="J2608" t="s">
        <v>37</v>
      </c>
      <c r="K2608" t="s">
        <v>290</v>
      </c>
      <c r="L2608" t="s">
        <v>291</v>
      </c>
      <c r="M2608">
        <v>2499</v>
      </c>
      <c r="N2608">
        <v>1</v>
      </c>
      <c r="O2608">
        <v>0</v>
      </c>
      <c r="P2608">
        <v>1617.63</v>
      </c>
      <c r="Q2608" t="s">
        <v>52</v>
      </c>
      <c r="R2608" t="s">
        <v>63</v>
      </c>
      <c r="S2608">
        <v>6</v>
      </c>
      <c r="T2608">
        <v>0.64729999999999999</v>
      </c>
      <c r="U2608">
        <v>2024</v>
      </c>
      <c r="V2608">
        <v>7</v>
      </c>
      <c r="W2608" t="s">
        <v>9604</v>
      </c>
    </row>
    <row r="2609" spans="1:23" x14ac:dyDescent="0.45">
      <c r="A2609" t="s">
        <v>4290</v>
      </c>
      <c r="B2609" s="2">
        <v>45096</v>
      </c>
      <c r="C2609" s="2">
        <v>45099</v>
      </c>
      <c r="D2609" t="s">
        <v>1486</v>
      </c>
      <c r="E2609" t="s">
        <v>1487</v>
      </c>
      <c r="F2609" t="s">
        <v>33</v>
      </c>
      <c r="G2609" t="s">
        <v>130</v>
      </c>
      <c r="H2609" t="s">
        <v>467</v>
      </c>
      <c r="I2609" t="s">
        <v>48</v>
      </c>
      <c r="J2609" t="s">
        <v>49</v>
      </c>
      <c r="K2609" t="s">
        <v>194</v>
      </c>
      <c r="L2609" t="s">
        <v>195</v>
      </c>
      <c r="M2609">
        <v>10791</v>
      </c>
      <c r="N2609">
        <v>9</v>
      </c>
      <c r="O2609">
        <v>0</v>
      </c>
      <c r="P2609">
        <v>3225.51</v>
      </c>
      <c r="Q2609" t="s">
        <v>79</v>
      </c>
      <c r="R2609" t="s">
        <v>29</v>
      </c>
      <c r="S2609">
        <v>3</v>
      </c>
      <c r="T2609">
        <v>0.2989</v>
      </c>
      <c r="U2609">
        <v>2023</v>
      </c>
      <c r="V2609">
        <v>6</v>
      </c>
      <c r="W2609" t="s">
        <v>9596</v>
      </c>
    </row>
    <row r="2610" spans="1:23" x14ac:dyDescent="0.45">
      <c r="A2610" t="s">
        <v>4291</v>
      </c>
      <c r="B2610" s="2">
        <v>45030</v>
      </c>
      <c r="C2610" s="2">
        <v>45034</v>
      </c>
      <c r="D2610" t="s">
        <v>954</v>
      </c>
      <c r="E2610" t="s">
        <v>955</v>
      </c>
      <c r="F2610" t="s">
        <v>33</v>
      </c>
      <c r="G2610" t="s">
        <v>74</v>
      </c>
      <c r="H2610" t="s">
        <v>75</v>
      </c>
      <c r="I2610" t="s">
        <v>36</v>
      </c>
      <c r="J2610" t="s">
        <v>76</v>
      </c>
      <c r="K2610" t="s">
        <v>77</v>
      </c>
      <c r="L2610" t="s">
        <v>78</v>
      </c>
      <c r="M2610">
        <v>11997</v>
      </c>
      <c r="N2610">
        <v>3</v>
      </c>
      <c r="O2610">
        <v>0</v>
      </c>
      <c r="P2610">
        <v>5356.44</v>
      </c>
      <c r="Q2610" t="s">
        <v>40</v>
      </c>
      <c r="R2610" t="s">
        <v>29</v>
      </c>
      <c r="S2610">
        <v>4</v>
      </c>
      <c r="T2610">
        <v>0.44650000000000001</v>
      </c>
      <c r="U2610">
        <v>2023</v>
      </c>
      <c r="V2610">
        <v>4</v>
      </c>
      <c r="W2610" t="s">
        <v>9600</v>
      </c>
    </row>
    <row r="2611" spans="1:23" x14ac:dyDescent="0.45">
      <c r="A2611" t="s">
        <v>4292</v>
      </c>
      <c r="B2611" s="2">
        <v>45581</v>
      </c>
      <c r="C2611" s="2">
        <v>45583</v>
      </c>
      <c r="D2611" t="s">
        <v>2988</v>
      </c>
      <c r="E2611" t="s">
        <v>2989</v>
      </c>
      <c r="F2611" t="s">
        <v>33</v>
      </c>
      <c r="G2611" t="s">
        <v>74</v>
      </c>
      <c r="H2611" t="s">
        <v>75</v>
      </c>
      <c r="I2611" t="s">
        <v>48</v>
      </c>
      <c r="J2611" t="s">
        <v>49</v>
      </c>
      <c r="K2611" t="s">
        <v>549</v>
      </c>
      <c r="L2611" t="s">
        <v>550</v>
      </c>
      <c r="M2611">
        <v>1020.6</v>
      </c>
      <c r="N2611">
        <v>6</v>
      </c>
      <c r="O2611">
        <v>0.1</v>
      </c>
      <c r="P2611">
        <v>159.9</v>
      </c>
      <c r="Q2611" t="s">
        <v>40</v>
      </c>
      <c r="R2611" t="s">
        <v>29</v>
      </c>
      <c r="S2611">
        <v>2</v>
      </c>
      <c r="T2611">
        <v>0.15670000000000001</v>
      </c>
      <c r="U2611">
        <v>2024</v>
      </c>
      <c r="V2611">
        <v>10</v>
      </c>
      <c r="W2611" t="s">
        <v>9603</v>
      </c>
    </row>
    <row r="2612" spans="1:23" x14ac:dyDescent="0.45">
      <c r="A2612" t="s">
        <v>4293</v>
      </c>
      <c r="B2612" s="2">
        <v>45468</v>
      </c>
      <c r="C2612" s="2">
        <v>45475</v>
      </c>
      <c r="D2612" t="s">
        <v>2195</v>
      </c>
      <c r="E2612" t="s">
        <v>2196</v>
      </c>
      <c r="F2612" t="s">
        <v>33</v>
      </c>
      <c r="G2612" t="s">
        <v>74</v>
      </c>
      <c r="H2612" t="s">
        <v>75</v>
      </c>
      <c r="I2612" t="s">
        <v>48</v>
      </c>
      <c r="J2612" t="s">
        <v>49</v>
      </c>
      <c r="K2612" t="s">
        <v>50</v>
      </c>
      <c r="L2612" t="s">
        <v>51</v>
      </c>
      <c r="M2612">
        <v>3996</v>
      </c>
      <c r="N2612">
        <v>5</v>
      </c>
      <c r="O2612">
        <v>0.2</v>
      </c>
      <c r="P2612">
        <v>269.85000000000002</v>
      </c>
      <c r="Q2612" t="s">
        <v>40</v>
      </c>
      <c r="R2612" t="s">
        <v>63</v>
      </c>
      <c r="S2612">
        <v>7</v>
      </c>
      <c r="T2612">
        <v>6.7500000000000004E-2</v>
      </c>
      <c r="U2612">
        <v>2024</v>
      </c>
      <c r="V2612">
        <v>6</v>
      </c>
      <c r="W2612" t="s">
        <v>9596</v>
      </c>
    </row>
    <row r="2613" spans="1:23" x14ac:dyDescent="0.45">
      <c r="A2613" t="s">
        <v>4294</v>
      </c>
      <c r="B2613" s="2">
        <v>45586</v>
      </c>
      <c r="C2613" s="2">
        <v>45592</v>
      </c>
      <c r="D2613" t="s">
        <v>2496</v>
      </c>
      <c r="E2613" t="s">
        <v>2497</v>
      </c>
      <c r="F2613" t="s">
        <v>33</v>
      </c>
      <c r="G2613" t="s">
        <v>74</v>
      </c>
      <c r="H2613" t="s">
        <v>280</v>
      </c>
      <c r="I2613" t="s">
        <v>24</v>
      </c>
      <c r="J2613" t="s">
        <v>247</v>
      </c>
      <c r="K2613" t="s">
        <v>248</v>
      </c>
      <c r="L2613" t="s">
        <v>249</v>
      </c>
      <c r="M2613">
        <v>80.91</v>
      </c>
      <c r="N2613">
        <v>9</v>
      </c>
      <c r="O2613">
        <v>0</v>
      </c>
      <c r="P2613">
        <v>29.97</v>
      </c>
      <c r="Q2613" t="s">
        <v>40</v>
      </c>
      <c r="R2613" t="s">
        <v>80</v>
      </c>
      <c r="S2613">
        <v>6</v>
      </c>
      <c r="T2613">
        <v>0.37040000000000001</v>
      </c>
      <c r="U2613">
        <v>2024</v>
      </c>
      <c r="V2613">
        <v>10</v>
      </c>
      <c r="W2613" t="s">
        <v>9603</v>
      </c>
    </row>
    <row r="2614" spans="1:23" x14ac:dyDescent="0.45">
      <c r="A2614" t="s">
        <v>4295</v>
      </c>
      <c r="B2614" s="2">
        <v>45990</v>
      </c>
      <c r="C2614" s="2">
        <v>45997</v>
      </c>
      <c r="D2614" t="s">
        <v>1123</v>
      </c>
      <c r="E2614" t="s">
        <v>1124</v>
      </c>
      <c r="F2614" t="s">
        <v>56</v>
      </c>
      <c r="G2614" t="s">
        <v>150</v>
      </c>
      <c r="H2614" t="s">
        <v>151</v>
      </c>
      <c r="I2614" t="s">
        <v>24</v>
      </c>
      <c r="J2614" t="s">
        <v>144</v>
      </c>
      <c r="K2614" t="s">
        <v>145</v>
      </c>
      <c r="L2614" t="s">
        <v>146</v>
      </c>
      <c r="M2614">
        <v>595</v>
      </c>
      <c r="N2614">
        <v>5</v>
      </c>
      <c r="O2614">
        <v>0</v>
      </c>
      <c r="P2614">
        <v>280.3</v>
      </c>
      <c r="Q2614" t="s">
        <v>62</v>
      </c>
      <c r="R2614" t="s">
        <v>63</v>
      </c>
      <c r="S2614">
        <v>7</v>
      </c>
      <c r="T2614">
        <v>0.47110000000000002</v>
      </c>
      <c r="U2614">
        <v>2025</v>
      </c>
      <c r="V2614">
        <v>11</v>
      </c>
      <c r="W2614" t="s">
        <v>9601</v>
      </c>
    </row>
    <row r="2615" spans="1:23" x14ac:dyDescent="0.45">
      <c r="A2615" t="s">
        <v>4296</v>
      </c>
      <c r="B2615" s="2">
        <v>45110</v>
      </c>
      <c r="C2615" s="2">
        <v>45116</v>
      </c>
      <c r="D2615" t="s">
        <v>128</v>
      </c>
      <c r="E2615" t="s">
        <v>129</v>
      </c>
      <c r="F2615" t="s">
        <v>21</v>
      </c>
      <c r="G2615" t="s">
        <v>93</v>
      </c>
      <c r="H2615" t="s">
        <v>184</v>
      </c>
      <c r="I2615" t="s">
        <v>36</v>
      </c>
      <c r="J2615" t="s">
        <v>59</v>
      </c>
      <c r="K2615" t="s">
        <v>402</v>
      </c>
      <c r="L2615" t="s">
        <v>403</v>
      </c>
      <c r="M2615">
        <v>116.1</v>
      </c>
      <c r="N2615">
        <v>1</v>
      </c>
      <c r="O2615">
        <v>0.1</v>
      </c>
      <c r="P2615">
        <v>50.52</v>
      </c>
      <c r="Q2615" t="s">
        <v>97</v>
      </c>
      <c r="R2615" t="s">
        <v>80</v>
      </c>
      <c r="S2615">
        <v>6</v>
      </c>
      <c r="T2615">
        <v>0.43509999999999999</v>
      </c>
      <c r="U2615">
        <v>2023</v>
      </c>
      <c r="V2615">
        <v>7</v>
      </c>
      <c r="W2615" t="s">
        <v>9604</v>
      </c>
    </row>
    <row r="2616" spans="1:23" x14ac:dyDescent="0.45">
      <c r="A2616" t="s">
        <v>4297</v>
      </c>
      <c r="B2616" s="2">
        <v>45516</v>
      </c>
      <c r="C2616" s="2">
        <v>45517</v>
      </c>
      <c r="D2616" t="s">
        <v>1489</v>
      </c>
      <c r="E2616" t="s">
        <v>1490</v>
      </c>
      <c r="F2616" t="s">
        <v>56</v>
      </c>
      <c r="G2616" t="s">
        <v>116</v>
      </c>
      <c r="H2616" t="s">
        <v>308</v>
      </c>
      <c r="I2616" t="s">
        <v>36</v>
      </c>
      <c r="J2616" t="s">
        <v>76</v>
      </c>
      <c r="K2616" t="s">
        <v>510</v>
      </c>
      <c r="L2616" t="s">
        <v>511</v>
      </c>
      <c r="M2616">
        <v>279.2</v>
      </c>
      <c r="N2616">
        <v>1</v>
      </c>
      <c r="O2616">
        <v>0.2</v>
      </c>
      <c r="P2616">
        <v>71.760000000000005</v>
      </c>
      <c r="Q2616" t="s">
        <v>62</v>
      </c>
      <c r="R2616" t="s">
        <v>63</v>
      </c>
      <c r="S2616">
        <v>1</v>
      </c>
      <c r="T2616">
        <v>0.25700000000000001</v>
      </c>
      <c r="U2616">
        <v>2024</v>
      </c>
      <c r="V2616">
        <v>8</v>
      </c>
      <c r="W2616" t="s">
        <v>9606</v>
      </c>
    </row>
    <row r="2617" spans="1:23" x14ac:dyDescent="0.45">
      <c r="A2617" t="s">
        <v>4298</v>
      </c>
      <c r="B2617" s="2">
        <v>45618</v>
      </c>
      <c r="C2617" s="2">
        <v>45625</v>
      </c>
      <c r="D2617" t="s">
        <v>2680</v>
      </c>
      <c r="E2617" t="s">
        <v>2681</v>
      </c>
      <c r="F2617" t="s">
        <v>21</v>
      </c>
      <c r="G2617" t="s">
        <v>101</v>
      </c>
      <c r="H2617" t="s">
        <v>123</v>
      </c>
      <c r="I2617" t="s">
        <v>48</v>
      </c>
      <c r="J2617" t="s">
        <v>103</v>
      </c>
      <c r="K2617" t="s">
        <v>104</v>
      </c>
      <c r="L2617" t="s">
        <v>105</v>
      </c>
      <c r="M2617">
        <v>732.9</v>
      </c>
      <c r="N2617">
        <v>3</v>
      </c>
      <c r="O2617">
        <v>0.3</v>
      </c>
      <c r="P2617">
        <v>-163.71</v>
      </c>
      <c r="Q2617" t="s">
        <v>97</v>
      </c>
      <c r="R2617" t="s">
        <v>80</v>
      </c>
      <c r="S2617">
        <v>7</v>
      </c>
      <c r="T2617">
        <v>-0.22339999999999999</v>
      </c>
      <c r="U2617">
        <v>2024</v>
      </c>
      <c r="V2617">
        <v>11</v>
      </c>
      <c r="W2617" t="s">
        <v>9601</v>
      </c>
    </row>
    <row r="2618" spans="1:23" x14ac:dyDescent="0.45">
      <c r="A2618" t="s">
        <v>4299</v>
      </c>
      <c r="B2618" s="2">
        <v>45598</v>
      </c>
      <c r="C2618" s="2">
        <v>45601</v>
      </c>
      <c r="D2618" t="s">
        <v>495</v>
      </c>
      <c r="E2618" t="s">
        <v>83</v>
      </c>
      <c r="F2618" t="s">
        <v>33</v>
      </c>
      <c r="G2618" t="s">
        <v>74</v>
      </c>
      <c r="H2618" t="s">
        <v>75</v>
      </c>
      <c r="I2618" t="s">
        <v>24</v>
      </c>
      <c r="J2618" t="s">
        <v>247</v>
      </c>
      <c r="K2618" t="s">
        <v>319</v>
      </c>
      <c r="L2618" t="s">
        <v>320</v>
      </c>
      <c r="M2618">
        <v>99.9</v>
      </c>
      <c r="N2618">
        <v>10</v>
      </c>
      <c r="O2618">
        <v>0</v>
      </c>
      <c r="P2618">
        <v>35.700000000000003</v>
      </c>
      <c r="Q2618" t="s">
        <v>79</v>
      </c>
      <c r="R2618" t="s">
        <v>80</v>
      </c>
      <c r="S2618">
        <v>3</v>
      </c>
      <c r="T2618">
        <v>0.3574</v>
      </c>
      <c r="U2618">
        <v>2024</v>
      </c>
      <c r="V2618">
        <v>11</v>
      </c>
      <c r="W2618" t="s">
        <v>9601</v>
      </c>
    </row>
    <row r="2619" spans="1:23" x14ac:dyDescent="0.45">
      <c r="A2619" t="s">
        <v>4300</v>
      </c>
      <c r="B2619" s="2">
        <v>45021</v>
      </c>
      <c r="C2619" s="2">
        <v>45026</v>
      </c>
      <c r="D2619" t="s">
        <v>394</v>
      </c>
      <c r="E2619" t="s">
        <v>395</v>
      </c>
      <c r="F2619" t="s">
        <v>45</v>
      </c>
      <c r="G2619" t="s">
        <v>215</v>
      </c>
      <c r="H2619" t="s">
        <v>216</v>
      </c>
      <c r="I2619" t="s">
        <v>36</v>
      </c>
      <c r="J2619" t="s">
        <v>37</v>
      </c>
      <c r="K2619" t="s">
        <v>290</v>
      </c>
      <c r="L2619" t="s">
        <v>291</v>
      </c>
      <c r="M2619">
        <v>2124.15</v>
      </c>
      <c r="N2619">
        <v>1</v>
      </c>
      <c r="O2619">
        <v>0.15</v>
      </c>
      <c r="P2619">
        <v>1061.0899999999999</v>
      </c>
      <c r="Q2619" t="s">
        <v>89</v>
      </c>
      <c r="R2619" t="s">
        <v>63</v>
      </c>
      <c r="S2619">
        <v>5</v>
      </c>
      <c r="T2619">
        <v>0.4995</v>
      </c>
      <c r="U2619">
        <v>2023</v>
      </c>
      <c r="V2619">
        <v>4</v>
      </c>
      <c r="W2619" t="s">
        <v>9600</v>
      </c>
    </row>
    <row r="2620" spans="1:23" x14ac:dyDescent="0.45">
      <c r="A2620" t="s">
        <v>4301</v>
      </c>
      <c r="B2620" s="2">
        <v>45239</v>
      </c>
      <c r="C2620" s="2">
        <v>45240</v>
      </c>
      <c r="D2620" t="s">
        <v>128</v>
      </c>
      <c r="E2620" t="s">
        <v>129</v>
      </c>
      <c r="F2620" t="s">
        <v>21</v>
      </c>
      <c r="G2620" t="s">
        <v>101</v>
      </c>
      <c r="H2620" t="s">
        <v>102</v>
      </c>
      <c r="I2620" t="s">
        <v>24</v>
      </c>
      <c r="J2620" t="s">
        <v>167</v>
      </c>
      <c r="K2620" t="s">
        <v>612</v>
      </c>
      <c r="L2620" t="s">
        <v>613</v>
      </c>
      <c r="M2620">
        <v>5.99</v>
      </c>
      <c r="N2620">
        <v>2</v>
      </c>
      <c r="O2620">
        <v>0.5</v>
      </c>
      <c r="P2620">
        <v>-7.0000000000000007E-2</v>
      </c>
      <c r="Q2620" t="s">
        <v>97</v>
      </c>
      <c r="R2620" t="s">
        <v>41</v>
      </c>
      <c r="S2620">
        <v>1</v>
      </c>
      <c r="T2620">
        <v>-1.17E-2</v>
      </c>
      <c r="U2620">
        <v>2023</v>
      </c>
      <c r="V2620">
        <v>11</v>
      </c>
      <c r="W2620" t="s">
        <v>9601</v>
      </c>
    </row>
    <row r="2621" spans="1:23" x14ac:dyDescent="0.45">
      <c r="A2621" t="s">
        <v>4302</v>
      </c>
      <c r="B2621" s="2">
        <v>45336</v>
      </c>
      <c r="C2621" s="2">
        <v>45338</v>
      </c>
      <c r="D2621" t="s">
        <v>2435</v>
      </c>
      <c r="E2621" t="s">
        <v>2436</v>
      </c>
      <c r="F2621" t="s">
        <v>45</v>
      </c>
      <c r="G2621" t="s">
        <v>84</v>
      </c>
      <c r="H2621" t="s">
        <v>289</v>
      </c>
      <c r="I2621" t="s">
        <v>24</v>
      </c>
      <c r="J2621" t="s">
        <v>124</v>
      </c>
      <c r="K2621" t="s">
        <v>125</v>
      </c>
      <c r="L2621" t="s">
        <v>126</v>
      </c>
      <c r="M2621">
        <v>22.41</v>
      </c>
      <c r="N2621">
        <v>9</v>
      </c>
      <c r="O2621">
        <v>0</v>
      </c>
      <c r="P2621">
        <v>8.4600000000000009</v>
      </c>
      <c r="Q2621" t="s">
        <v>52</v>
      </c>
      <c r="R2621" t="s">
        <v>29</v>
      </c>
      <c r="S2621">
        <v>2</v>
      </c>
      <c r="T2621">
        <v>0.3775</v>
      </c>
      <c r="U2621">
        <v>2024</v>
      </c>
      <c r="V2621">
        <v>2</v>
      </c>
      <c r="W2621" t="s">
        <v>9602</v>
      </c>
    </row>
    <row r="2622" spans="1:23" x14ac:dyDescent="0.45">
      <c r="A2622" t="s">
        <v>4303</v>
      </c>
      <c r="B2622" s="2">
        <v>45553</v>
      </c>
      <c r="C2622" s="2">
        <v>45560</v>
      </c>
      <c r="D2622" t="s">
        <v>2562</v>
      </c>
      <c r="E2622" t="s">
        <v>2563</v>
      </c>
      <c r="F2622" t="s">
        <v>33</v>
      </c>
      <c r="G2622" t="s">
        <v>130</v>
      </c>
      <c r="H2622" t="s">
        <v>131</v>
      </c>
      <c r="I2622" t="s">
        <v>48</v>
      </c>
      <c r="J2622" t="s">
        <v>49</v>
      </c>
      <c r="K2622" t="s">
        <v>549</v>
      </c>
      <c r="L2622" t="s">
        <v>550</v>
      </c>
      <c r="M2622">
        <v>1530.9</v>
      </c>
      <c r="N2622">
        <v>9</v>
      </c>
      <c r="O2622">
        <v>0.1</v>
      </c>
      <c r="P2622">
        <v>320.76</v>
      </c>
      <c r="Q2622" t="s">
        <v>79</v>
      </c>
      <c r="R2622" t="s">
        <v>63</v>
      </c>
      <c r="S2622">
        <v>7</v>
      </c>
      <c r="T2622">
        <v>0.20949999999999999</v>
      </c>
      <c r="U2622">
        <v>2024</v>
      </c>
      <c r="V2622">
        <v>9</v>
      </c>
      <c r="W2622" t="s">
        <v>9599</v>
      </c>
    </row>
    <row r="2623" spans="1:23" x14ac:dyDescent="0.45">
      <c r="A2623" t="s">
        <v>4304</v>
      </c>
      <c r="B2623" s="2">
        <v>45000</v>
      </c>
      <c r="C2623" s="2">
        <v>45001</v>
      </c>
      <c r="D2623" t="s">
        <v>1448</v>
      </c>
      <c r="E2623" t="s">
        <v>1449</v>
      </c>
      <c r="F2623" t="s">
        <v>21</v>
      </c>
      <c r="G2623" t="s">
        <v>109</v>
      </c>
      <c r="H2623" t="s">
        <v>135</v>
      </c>
      <c r="I2623" t="s">
        <v>24</v>
      </c>
      <c r="J2623" t="s">
        <v>124</v>
      </c>
      <c r="K2623" t="s">
        <v>372</v>
      </c>
      <c r="L2623" t="s">
        <v>373</v>
      </c>
      <c r="M2623">
        <v>74.8</v>
      </c>
      <c r="N2623">
        <v>11</v>
      </c>
      <c r="O2623">
        <v>0.2</v>
      </c>
      <c r="P2623">
        <v>27.5</v>
      </c>
      <c r="Q2623" t="s">
        <v>28</v>
      </c>
      <c r="R2623" t="s">
        <v>41</v>
      </c>
      <c r="S2623">
        <v>1</v>
      </c>
      <c r="T2623">
        <v>0.36759999999999998</v>
      </c>
      <c r="U2623">
        <v>2023</v>
      </c>
      <c r="V2623">
        <v>3</v>
      </c>
      <c r="W2623" t="s">
        <v>9607</v>
      </c>
    </row>
    <row r="2624" spans="1:23" x14ac:dyDescent="0.45">
      <c r="A2624" t="s">
        <v>4305</v>
      </c>
      <c r="B2624" s="2">
        <v>45390</v>
      </c>
      <c r="C2624" s="2">
        <v>45395</v>
      </c>
      <c r="D2624" t="s">
        <v>3394</v>
      </c>
      <c r="E2624" t="s">
        <v>3395</v>
      </c>
      <c r="F2624" t="s">
        <v>21</v>
      </c>
      <c r="G2624" t="s">
        <v>22</v>
      </c>
      <c r="H2624" t="s">
        <v>334</v>
      </c>
      <c r="I2624" t="s">
        <v>24</v>
      </c>
      <c r="J2624" t="s">
        <v>144</v>
      </c>
      <c r="K2624" t="s">
        <v>260</v>
      </c>
      <c r="L2624" t="s">
        <v>261</v>
      </c>
      <c r="M2624">
        <v>117</v>
      </c>
      <c r="N2624">
        <v>3</v>
      </c>
      <c r="O2624">
        <v>0</v>
      </c>
      <c r="P2624">
        <v>57.57</v>
      </c>
      <c r="Q2624" t="s">
        <v>97</v>
      </c>
      <c r="R2624" t="s">
        <v>41</v>
      </c>
      <c r="S2624">
        <v>5</v>
      </c>
      <c r="T2624">
        <v>0.49209999999999998</v>
      </c>
      <c r="U2624">
        <v>2024</v>
      </c>
      <c r="V2624">
        <v>4</v>
      </c>
      <c r="W2624" t="s">
        <v>9600</v>
      </c>
    </row>
    <row r="2625" spans="1:23" x14ac:dyDescent="0.45">
      <c r="A2625" t="s">
        <v>4306</v>
      </c>
      <c r="B2625" s="2">
        <v>46011</v>
      </c>
      <c r="C2625" s="2">
        <v>46013</v>
      </c>
      <c r="D2625" t="s">
        <v>1097</v>
      </c>
      <c r="E2625" t="s">
        <v>1098</v>
      </c>
      <c r="F2625" t="s">
        <v>45</v>
      </c>
      <c r="G2625" t="s">
        <v>84</v>
      </c>
      <c r="H2625" t="s">
        <v>289</v>
      </c>
      <c r="I2625" t="s">
        <v>24</v>
      </c>
      <c r="J2625" t="s">
        <v>68</v>
      </c>
      <c r="K2625" t="s">
        <v>505</v>
      </c>
      <c r="L2625" t="s">
        <v>568</v>
      </c>
      <c r="M2625">
        <v>64.3</v>
      </c>
      <c r="N2625">
        <v>5</v>
      </c>
      <c r="O2625">
        <v>0.1</v>
      </c>
      <c r="P2625">
        <v>19.850000000000001</v>
      </c>
      <c r="Q2625" t="s">
        <v>52</v>
      </c>
      <c r="R2625" t="s">
        <v>63</v>
      </c>
      <c r="S2625">
        <v>2</v>
      </c>
      <c r="T2625">
        <v>0.30869999999999997</v>
      </c>
      <c r="U2625">
        <v>2025</v>
      </c>
      <c r="V2625">
        <v>12</v>
      </c>
      <c r="W2625" t="s">
        <v>9598</v>
      </c>
    </row>
    <row r="2626" spans="1:23" x14ac:dyDescent="0.45">
      <c r="A2626" t="s">
        <v>4307</v>
      </c>
      <c r="B2626" s="2">
        <v>45757</v>
      </c>
      <c r="C2626" s="2">
        <v>45759</v>
      </c>
      <c r="D2626" t="s">
        <v>2435</v>
      </c>
      <c r="E2626" t="s">
        <v>2436</v>
      </c>
      <c r="F2626" t="s">
        <v>33</v>
      </c>
      <c r="G2626" t="s">
        <v>34</v>
      </c>
      <c r="H2626" t="s">
        <v>35</v>
      </c>
      <c r="I2626" t="s">
        <v>36</v>
      </c>
      <c r="J2626" t="s">
        <v>76</v>
      </c>
      <c r="K2626" t="s">
        <v>228</v>
      </c>
      <c r="L2626" t="s">
        <v>229</v>
      </c>
      <c r="M2626">
        <v>260.10000000000002</v>
      </c>
      <c r="N2626">
        <v>1</v>
      </c>
      <c r="O2626">
        <v>0.1</v>
      </c>
      <c r="P2626">
        <v>122.69</v>
      </c>
      <c r="Q2626" t="s">
        <v>40</v>
      </c>
      <c r="R2626" t="s">
        <v>63</v>
      </c>
      <c r="S2626">
        <v>2</v>
      </c>
      <c r="T2626">
        <v>0.47170000000000001</v>
      </c>
      <c r="U2626">
        <v>2025</v>
      </c>
      <c r="V2626">
        <v>4</v>
      </c>
      <c r="W2626" t="s">
        <v>9600</v>
      </c>
    </row>
    <row r="2627" spans="1:23" x14ac:dyDescent="0.45">
      <c r="A2627" t="s">
        <v>4308</v>
      </c>
      <c r="B2627" s="2">
        <v>45108</v>
      </c>
      <c r="C2627" s="2">
        <v>45114</v>
      </c>
      <c r="D2627" t="s">
        <v>1448</v>
      </c>
      <c r="E2627" t="s">
        <v>1449</v>
      </c>
      <c r="F2627" t="s">
        <v>56</v>
      </c>
      <c r="G2627" t="s">
        <v>150</v>
      </c>
      <c r="H2627" t="s">
        <v>151</v>
      </c>
      <c r="I2627" t="s">
        <v>24</v>
      </c>
      <c r="J2627" t="s">
        <v>68</v>
      </c>
      <c r="K2627" t="s">
        <v>505</v>
      </c>
      <c r="L2627" t="s">
        <v>568</v>
      </c>
      <c r="M2627">
        <v>114.32</v>
      </c>
      <c r="N2627">
        <v>8</v>
      </c>
      <c r="O2627">
        <v>0</v>
      </c>
      <c r="P2627">
        <v>38.72</v>
      </c>
      <c r="Q2627" t="s">
        <v>155</v>
      </c>
      <c r="R2627" t="s">
        <v>41</v>
      </c>
      <c r="S2627">
        <v>6</v>
      </c>
      <c r="T2627">
        <v>0.3387</v>
      </c>
      <c r="U2627">
        <v>2023</v>
      </c>
      <c r="V2627">
        <v>7</v>
      </c>
      <c r="W2627" t="s">
        <v>9604</v>
      </c>
    </row>
    <row r="2628" spans="1:23" x14ac:dyDescent="0.45">
      <c r="A2628" t="s">
        <v>4309</v>
      </c>
      <c r="B2628" s="2">
        <v>45702</v>
      </c>
      <c r="C2628" s="2">
        <v>45708</v>
      </c>
      <c r="D2628" t="s">
        <v>555</v>
      </c>
      <c r="E2628" t="s">
        <v>432</v>
      </c>
      <c r="F2628" t="s">
        <v>45</v>
      </c>
      <c r="G2628" t="s">
        <v>142</v>
      </c>
      <c r="H2628" t="s">
        <v>443</v>
      </c>
      <c r="I2628" t="s">
        <v>24</v>
      </c>
      <c r="J2628" t="s">
        <v>247</v>
      </c>
      <c r="K2628" t="s">
        <v>319</v>
      </c>
      <c r="L2628" t="s">
        <v>320</v>
      </c>
      <c r="M2628">
        <v>44.96</v>
      </c>
      <c r="N2628">
        <v>5</v>
      </c>
      <c r="O2628">
        <v>0.1</v>
      </c>
      <c r="P2628">
        <v>18.16</v>
      </c>
      <c r="Q2628" t="s">
        <v>89</v>
      </c>
      <c r="R2628" t="s">
        <v>63</v>
      </c>
      <c r="S2628">
        <v>6</v>
      </c>
      <c r="T2628">
        <v>0.40389999999999998</v>
      </c>
      <c r="U2628">
        <v>2025</v>
      </c>
      <c r="V2628">
        <v>2</v>
      </c>
      <c r="W2628" t="s">
        <v>9602</v>
      </c>
    </row>
    <row r="2629" spans="1:23" x14ac:dyDescent="0.45">
      <c r="A2629" t="s">
        <v>4310</v>
      </c>
      <c r="B2629" s="2">
        <v>45188</v>
      </c>
      <c r="C2629" s="2">
        <v>45192</v>
      </c>
      <c r="D2629" t="s">
        <v>1631</v>
      </c>
      <c r="E2629" t="s">
        <v>1053</v>
      </c>
      <c r="F2629" t="s">
        <v>21</v>
      </c>
      <c r="G2629" t="s">
        <v>93</v>
      </c>
      <c r="H2629" t="s">
        <v>94</v>
      </c>
      <c r="I2629" t="s">
        <v>36</v>
      </c>
      <c r="J2629" t="s">
        <v>59</v>
      </c>
      <c r="K2629" t="s">
        <v>60</v>
      </c>
      <c r="L2629" t="s">
        <v>61</v>
      </c>
      <c r="M2629">
        <v>99</v>
      </c>
      <c r="N2629">
        <v>1</v>
      </c>
      <c r="O2629">
        <v>0</v>
      </c>
      <c r="P2629">
        <v>54.37</v>
      </c>
      <c r="Q2629" t="s">
        <v>97</v>
      </c>
      <c r="R2629" t="s">
        <v>80</v>
      </c>
      <c r="S2629">
        <v>4</v>
      </c>
      <c r="T2629">
        <v>0.54920000000000002</v>
      </c>
      <c r="U2629">
        <v>2023</v>
      </c>
      <c r="V2629">
        <v>9</v>
      </c>
      <c r="W2629" t="s">
        <v>9599</v>
      </c>
    </row>
    <row r="2630" spans="1:23" x14ac:dyDescent="0.45">
      <c r="A2630" t="s">
        <v>4311</v>
      </c>
      <c r="B2630" s="2">
        <v>45694</v>
      </c>
      <c r="C2630" s="2">
        <v>45696</v>
      </c>
      <c r="D2630" t="s">
        <v>1727</v>
      </c>
      <c r="E2630" t="s">
        <v>1728</v>
      </c>
      <c r="F2630" t="s">
        <v>56</v>
      </c>
      <c r="G2630" t="s">
        <v>150</v>
      </c>
      <c r="H2630" t="s">
        <v>151</v>
      </c>
      <c r="I2630" t="s">
        <v>36</v>
      </c>
      <c r="J2630" t="s">
        <v>86</v>
      </c>
      <c r="K2630" t="s">
        <v>87</v>
      </c>
      <c r="L2630" t="s">
        <v>88</v>
      </c>
      <c r="M2630">
        <v>499</v>
      </c>
      <c r="N2630">
        <v>1</v>
      </c>
      <c r="O2630">
        <v>0</v>
      </c>
      <c r="P2630">
        <v>221.47</v>
      </c>
      <c r="Q2630" t="s">
        <v>155</v>
      </c>
      <c r="R2630" t="s">
        <v>41</v>
      </c>
      <c r="S2630">
        <v>2</v>
      </c>
      <c r="T2630">
        <v>0.44379999999999997</v>
      </c>
      <c r="U2630">
        <v>2025</v>
      </c>
      <c r="V2630">
        <v>2</v>
      </c>
      <c r="W2630" t="s">
        <v>9602</v>
      </c>
    </row>
    <row r="2631" spans="1:23" x14ac:dyDescent="0.45">
      <c r="A2631" t="s">
        <v>4312</v>
      </c>
      <c r="B2631" s="2">
        <v>44999</v>
      </c>
      <c r="C2631" s="2">
        <v>45000</v>
      </c>
      <c r="D2631" t="s">
        <v>1895</v>
      </c>
      <c r="E2631" t="s">
        <v>1896</v>
      </c>
      <c r="F2631" t="s">
        <v>56</v>
      </c>
      <c r="G2631" t="s">
        <v>57</v>
      </c>
      <c r="H2631" t="s">
        <v>58</v>
      </c>
      <c r="I2631" t="s">
        <v>36</v>
      </c>
      <c r="J2631" t="s">
        <v>76</v>
      </c>
      <c r="K2631" t="s">
        <v>510</v>
      </c>
      <c r="L2631" t="s">
        <v>511</v>
      </c>
      <c r="M2631">
        <v>698</v>
      </c>
      <c r="N2631">
        <v>2</v>
      </c>
      <c r="O2631">
        <v>0</v>
      </c>
      <c r="P2631">
        <v>378.74</v>
      </c>
      <c r="Q2631" t="s">
        <v>155</v>
      </c>
      <c r="R2631" t="s">
        <v>80</v>
      </c>
      <c r="S2631">
        <v>1</v>
      </c>
      <c r="T2631">
        <v>0.54259999999999997</v>
      </c>
      <c r="U2631">
        <v>2023</v>
      </c>
      <c r="V2631">
        <v>3</v>
      </c>
      <c r="W2631" t="s">
        <v>9607</v>
      </c>
    </row>
    <row r="2632" spans="1:23" x14ac:dyDescent="0.45">
      <c r="A2632" t="s">
        <v>4313</v>
      </c>
      <c r="B2632" s="2">
        <v>45981</v>
      </c>
      <c r="C2632" s="2">
        <v>45985</v>
      </c>
      <c r="D2632" t="s">
        <v>1371</v>
      </c>
      <c r="E2632" t="s">
        <v>1372</v>
      </c>
      <c r="F2632" t="s">
        <v>21</v>
      </c>
      <c r="G2632" t="s">
        <v>93</v>
      </c>
      <c r="H2632" t="s">
        <v>190</v>
      </c>
      <c r="I2632" t="s">
        <v>24</v>
      </c>
      <c r="J2632" t="s">
        <v>167</v>
      </c>
      <c r="K2632" t="s">
        <v>168</v>
      </c>
      <c r="L2632" t="s">
        <v>169</v>
      </c>
      <c r="M2632">
        <v>194.85</v>
      </c>
      <c r="N2632">
        <v>15</v>
      </c>
      <c r="O2632">
        <v>0</v>
      </c>
      <c r="P2632">
        <v>76.8</v>
      </c>
      <c r="Q2632" t="s">
        <v>28</v>
      </c>
      <c r="R2632" t="s">
        <v>63</v>
      </c>
      <c r="S2632">
        <v>4</v>
      </c>
      <c r="T2632">
        <v>0.39410000000000001</v>
      </c>
      <c r="U2632">
        <v>2025</v>
      </c>
      <c r="V2632">
        <v>11</v>
      </c>
      <c r="W2632" t="s">
        <v>9601</v>
      </c>
    </row>
    <row r="2633" spans="1:23" x14ac:dyDescent="0.45">
      <c r="A2633" t="s">
        <v>4316</v>
      </c>
      <c r="B2633" s="2">
        <v>45240</v>
      </c>
      <c r="C2633" s="2">
        <v>45243</v>
      </c>
      <c r="D2633" t="s">
        <v>2887</v>
      </c>
      <c r="E2633" t="s">
        <v>2888</v>
      </c>
      <c r="F2633" t="s">
        <v>21</v>
      </c>
      <c r="G2633" t="s">
        <v>22</v>
      </c>
      <c r="H2633" t="s">
        <v>23</v>
      </c>
      <c r="I2633" t="s">
        <v>48</v>
      </c>
      <c r="J2633" t="s">
        <v>49</v>
      </c>
      <c r="K2633" t="s">
        <v>549</v>
      </c>
      <c r="L2633" t="s">
        <v>550</v>
      </c>
      <c r="M2633">
        <v>340.2</v>
      </c>
      <c r="N2633">
        <v>2</v>
      </c>
      <c r="O2633">
        <v>0.1</v>
      </c>
      <c r="P2633">
        <v>35.880000000000003</v>
      </c>
      <c r="Q2633" t="s">
        <v>28</v>
      </c>
      <c r="R2633" t="s">
        <v>41</v>
      </c>
      <c r="S2633">
        <v>3</v>
      </c>
      <c r="T2633">
        <v>0.1055</v>
      </c>
      <c r="U2633">
        <v>2023</v>
      </c>
      <c r="V2633">
        <v>11</v>
      </c>
      <c r="W2633" t="s">
        <v>9601</v>
      </c>
    </row>
    <row r="2634" spans="1:23" x14ac:dyDescent="0.45">
      <c r="A2634" t="s">
        <v>4317</v>
      </c>
      <c r="B2634" s="2">
        <v>45681</v>
      </c>
      <c r="C2634" s="2">
        <v>45682</v>
      </c>
      <c r="D2634" t="s">
        <v>720</v>
      </c>
      <c r="E2634" t="s">
        <v>721</v>
      </c>
      <c r="F2634" t="s">
        <v>21</v>
      </c>
      <c r="G2634" t="s">
        <v>101</v>
      </c>
      <c r="H2634" t="s">
        <v>123</v>
      </c>
      <c r="I2634" t="s">
        <v>48</v>
      </c>
      <c r="J2634" t="s">
        <v>103</v>
      </c>
      <c r="K2634" t="s">
        <v>104</v>
      </c>
      <c r="L2634" t="s">
        <v>105</v>
      </c>
      <c r="M2634">
        <v>2233.6</v>
      </c>
      <c r="N2634">
        <v>8</v>
      </c>
      <c r="O2634">
        <v>0.2</v>
      </c>
      <c r="P2634">
        <v>-370.88</v>
      </c>
      <c r="Q2634" t="s">
        <v>28</v>
      </c>
      <c r="R2634" t="s">
        <v>80</v>
      </c>
      <c r="S2634">
        <v>1</v>
      </c>
      <c r="T2634">
        <v>-0.16600000000000001</v>
      </c>
      <c r="U2634">
        <v>2025</v>
      </c>
      <c r="V2634">
        <v>1</v>
      </c>
      <c r="W2634" t="s">
        <v>9605</v>
      </c>
    </row>
    <row r="2635" spans="1:23" x14ac:dyDescent="0.45">
      <c r="A2635" t="s">
        <v>4318</v>
      </c>
      <c r="B2635" s="2">
        <v>45462</v>
      </c>
      <c r="C2635" s="2">
        <v>45466</v>
      </c>
      <c r="D2635" t="s">
        <v>332</v>
      </c>
      <c r="E2635" t="s">
        <v>333</v>
      </c>
      <c r="F2635" t="s">
        <v>45</v>
      </c>
      <c r="G2635" t="s">
        <v>84</v>
      </c>
      <c r="H2635" t="s">
        <v>85</v>
      </c>
      <c r="I2635" t="s">
        <v>24</v>
      </c>
      <c r="J2635" t="s">
        <v>247</v>
      </c>
      <c r="K2635" t="s">
        <v>961</v>
      </c>
      <c r="L2635" t="s">
        <v>962</v>
      </c>
      <c r="M2635">
        <v>103.5</v>
      </c>
      <c r="N2635">
        <v>9</v>
      </c>
      <c r="O2635">
        <v>0</v>
      </c>
      <c r="P2635">
        <v>33.299999999999997</v>
      </c>
      <c r="Q2635" t="s">
        <v>89</v>
      </c>
      <c r="R2635" t="s">
        <v>41</v>
      </c>
      <c r="S2635">
        <v>4</v>
      </c>
      <c r="T2635">
        <v>0.32169999999999999</v>
      </c>
      <c r="U2635">
        <v>2024</v>
      </c>
      <c r="V2635">
        <v>6</v>
      </c>
      <c r="W2635" t="s">
        <v>9596</v>
      </c>
    </row>
    <row r="2636" spans="1:23" x14ac:dyDescent="0.45">
      <c r="A2636" t="s">
        <v>4319</v>
      </c>
      <c r="B2636" s="2">
        <v>46002</v>
      </c>
      <c r="C2636" s="2">
        <v>46007</v>
      </c>
      <c r="D2636" t="s">
        <v>1727</v>
      </c>
      <c r="E2636" t="s">
        <v>1728</v>
      </c>
      <c r="F2636" t="s">
        <v>21</v>
      </c>
      <c r="G2636" t="s">
        <v>101</v>
      </c>
      <c r="H2636" t="s">
        <v>151</v>
      </c>
      <c r="I2636" t="s">
        <v>24</v>
      </c>
      <c r="J2636" t="s">
        <v>273</v>
      </c>
      <c r="K2636" t="s">
        <v>759</v>
      </c>
      <c r="L2636" t="s">
        <v>760</v>
      </c>
      <c r="M2636">
        <v>6.99</v>
      </c>
      <c r="N2636">
        <v>1</v>
      </c>
      <c r="O2636">
        <v>0</v>
      </c>
      <c r="P2636">
        <v>2.9</v>
      </c>
      <c r="Q2636" t="s">
        <v>28</v>
      </c>
      <c r="R2636" t="s">
        <v>29</v>
      </c>
      <c r="S2636">
        <v>5</v>
      </c>
      <c r="T2636">
        <v>0.41489999999999999</v>
      </c>
      <c r="U2636">
        <v>2025</v>
      </c>
      <c r="V2636">
        <v>12</v>
      </c>
      <c r="W2636" t="s">
        <v>9598</v>
      </c>
    </row>
    <row r="2637" spans="1:23" x14ac:dyDescent="0.45">
      <c r="A2637" t="s">
        <v>4320</v>
      </c>
      <c r="B2637" s="2">
        <v>45625</v>
      </c>
      <c r="C2637" s="2">
        <v>45630</v>
      </c>
      <c r="D2637" t="s">
        <v>267</v>
      </c>
      <c r="E2637" t="s">
        <v>268</v>
      </c>
      <c r="F2637" t="s">
        <v>21</v>
      </c>
      <c r="G2637" t="s">
        <v>109</v>
      </c>
      <c r="H2637" t="s">
        <v>265</v>
      </c>
      <c r="I2637" t="s">
        <v>24</v>
      </c>
      <c r="J2637" t="s">
        <v>352</v>
      </c>
      <c r="K2637" t="s">
        <v>353</v>
      </c>
      <c r="L2637" t="s">
        <v>354</v>
      </c>
      <c r="M2637">
        <v>67.180000000000007</v>
      </c>
      <c r="N2637">
        <v>3</v>
      </c>
      <c r="O2637">
        <v>0.2</v>
      </c>
      <c r="P2637">
        <v>21.58</v>
      </c>
      <c r="Q2637" t="s">
        <v>97</v>
      </c>
      <c r="R2637" t="s">
        <v>41</v>
      </c>
      <c r="S2637">
        <v>5</v>
      </c>
      <c r="T2637">
        <v>0.32119999999999999</v>
      </c>
      <c r="U2637">
        <v>2024</v>
      </c>
      <c r="V2637">
        <v>11</v>
      </c>
      <c r="W2637" t="s">
        <v>9601</v>
      </c>
    </row>
    <row r="2638" spans="1:23" x14ac:dyDescent="0.45">
      <c r="A2638" t="s">
        <v>4323</v>
      </c>
      <c r="B2638" s="2">
        <v>45773</v>
      </c>
      <c r="C2638" s="2">
        <v>45777</v>
      </c>
      <c r="D2638" t="s">
        <v>287</v>
      </c>
      <c r="E2638" t="s">
        <v>288</v>
      </c>
      <c r="F2638" t="s">
        <v>33</v>
      </c>
      <c r="G2638" t="s">
        <v>433</v>
      </c>
      <c r="H2638" t="s">
        <v>646</v>
      </c>
      <c r="I2638" t="s">
        <v>24</v>
      </c>
      <c r="J2638" t="s">
        <v>352</v>
      </c>
      <c r="K2638" t="s">
        <v>628</v>
      </c>
      <c r="L2638" t="s">
        <v>629</v>
      </c>
      <c r="M2638">
        <v>87</v>
      </c>
      <c r="N2638">
        <v>6</v>
      </c>
      <c r="O2638">
        <v>0</v>
      </c>
      <c r="P2638">
        <v>42.18</v>
      </c>
      <c r="Q2638" t="s">
        <v>40</v>
      </c>
      <c r="R2638" t="s">
        <v>63</v>
      </c>
      <c r="S2638">
        <v>4</v>
      </c>
      <c r="T2638">
        <v>0.48480000000000001</v>
      </c>
      <c r="U2638">
        <v>2025</v>
      </c>
      <c r="V2638">
        <v>4</v>
      </c>
      <c r="W2638" t="s">
        <v>9600</v>
      </c>
    </row>
    <row r="2639" spans="1:23" x14ac:dyDescent="0.45">
      <c r="A2639" t="s">
        <v>4324</v>
      </c>
      <c r="B2639" s="2">
        <v>45196</v>
      </c>
      <c r="C2639" s="2">
        <v>45201</v>
      </c>
      <c r="D2639" t="s">
        <v>1564</v>
      </c>
      <c r="E2639" t="s">
        <v>1565</v>
      </c>
      <c r="F2639" t="s">
        <v>33</v>
      </c>
      <c r="G2639" t="s">
        <v>433</v>
      </c>
      <c r="H2639" t="s">
        <v>646</v>
      </c>
      <c r="I2639" t="s">
        <v>36</v>
      </c>
      <c r="J2639" t="s">
        <v>37</v>
      </c>
      <c r="K2639" t="s">
        <v>111</v>
      </c>
      <c r="L2639" t="s">
        <v>112</v>
      </c>
      <c r="M2639">
        <v>1899</v>
      </c>
      <c r="N2639">
        <v>1</v>
      </c>
      <c r="O2639">
        <v>0</v>
      </c>
      <c r="P2639">
        <v>1101.4000000000001</v>
      </c>
      <c r="Q2639" t="s">
        <v>79</v>
      </c>
      <c r="R2639" t="s">
        <v>41</v>
      </c>
      <c r="S2639">
        <v>5</v>
      </c>
      <c r="T2639">
        <v>0.57999999999999996</v>
      </c>
      <c r="U2639">
        <v>2023</v>
      </c>
      <c r="V2639">
        <v>9</v>
      </c>
      <c r="W2639" t="s">
        <v>9599</v>
      </c>
    </row>
    <row r="2640" spans="1:23" x14ac:dyDescent="0.45">
      <c r="A2640" t="s">
        <v>4325</v>
      </c>
      <c r="B2640" s="2">
        <v>45456</v>
      </c>
      <c r="C2640" s="2">
        <v>45462</v>
      </c>
      <c r="D2640" t="s">
        <v>1069</v>
      </c>
      <c r="E2640" t="s">
        <v>1070</v>
      </c>
      <c r="F2640" t="s">
        <v>45</v>
      </c>
      <c r="G2640" t="s">
        <v>215</v>
      </c>
      <c r="H2640" t="s">
        <v>216</v>
      </c>
      <c r="I2640" t="s">
        <v>48</v>
      </c>
      <c r="J2640" t="s">
        <v>136</v>
      </c>
      <c r="K2640" t="s">
        <v>173</v>
      </c>
      <c r="L2640" t="s">
        <v>174</v>
      </c>
      <c r="M2640">
        <v>560.70000000000005</v>
      </c>
      <c r="N2640">
        <v>7</v>
      </c>
      <c r="O2640">
        <v>0.1</v>
      </c>
      <c r="P2640">
        <v>122.22</v>
      </c>
      <c r="Q2640" t="s">
        <v>52</v>
      </c>
      <c r="R2640" t="s">
        <v>80</v>
      </c>
      <c r="S2640">
        <v>6</v>
      </c>
      <c r="T2640">
        <v>0.218</v>
      </c>
      <c r="U2640">
        <v>2024</v>
      </c>
      <c r="V2640">
        <v>6</v>
      </c>
      <c r="W2640" t="s">
        <v>9596</v>
      </c>
    </row>
    <row r="2641" spans="1:23" x14ac:dyDescent="0.45">
      <c r="A2641" t="s">
        <v>4326</v>
      </c>
      <c r="B2641" s="2">
        <v>45652</v>
      </c>
      <c r="C2641" s="2">
        <v>45653</v>
      </c>
      <c r="D2641" t="s">
        <v>1104</v>
      </c>
      <c r="E2641" t="s">
        <v>1105</v>
      </c>
      <c r="F2641" t="s">
        <v>21</v>
      </c>
      <c r="G2641" t="s">
        <v>109</v>
      </c>
      <c r="H2641" t="s">
        <v>530</v>
      </c>
      <c r="I2641" t="s">
        <v>48</v>
      </c>
      <c r="J2641" t="s">
        <v>152</v>
      </c>
      <c r="K2641" t="s">
        <v>153</v>
      </c>
      <c r="L2641" t="s">
        <v>154</v>
      </c>
      <c r="M2641">
        <v>134.1</v>
      </c>
      <c r="N2641">
        <v>1</v>
      </c>
      <c r="O2641">
        <v>0.1</v>
      </c>
      <c r="P2641">
        <v>25.99</v>
      </c>
      <c r="Q2641" t="s">
        <v>97</v>
      </c>
      <c r="R2641" t="s">
        <v>80</v>
      </c>
      <c r="S2641">
        <v>1</v>
      </c>
      <c r="T2641">
        <v>0.1938</v>
      </c>
      <c r="U2641">
        <v>2024</v>
      </c>
      <c r="V2641">
        <v>12</v>
      </c>
      <c r="W2641" t="s">
        <v>9598</v>
      </c>
    </row>
    <row r="2642" spans="1:23" x14ac:dyDescent="0.45">
      <c r="A2642" t="s">
        <v>4327</v>
      </c>
      <c r="B2642" s="2">
        <v>45845</v>
      </c>
      <c r="C2642" s="2">
        <v>45848</v>
      </c>
      <c r="D2642" t="s">
        <v>1587</v>
      </c>
      <c r="E2642" t="s">
        <v>1588</v>
      </c>
      <c r="F2642" t="s">
        <v>33</v>
      </c>
      <c r="G2642" t="s">
        <v>74</v>
      </c>
      <c r="H2642" t="s">
        <v>280</v>
      </c>
      <c r="I2642" t="s">
        <v>48</v>
      </c>
      <c r="J2642" t="s">
        <v>103</v>
      </c>
      <c r="K2642" t="s">
        <v>185</v>
      </c>
      <c r="L2642" t="s">
        <v>186</v>
      </c>
      <c r="M2642">
        <v>499</v>
      </c>
      <c r="N2642">
        <v>2</v>
      </c>
      <c r="O2642">
        <v>0.5</v>
      </c>
      <c r="P2642">
        <v>-440.94</v>
      </c>
      <c r="Q2642" t="s">
        <v>79</v>
      </c>
      <c r="R2642" t="s">
        <v>63</v>
      </c>
      <c r="S2642">
        <v>3</v>
      </c>
      <c r="T2642">
        <v>-0.88360000000000005</v>
      </c>
      <c r="U2642">
        <v>2025</v>
      </c>
      <c r="V2642">
        <v>7</v>
      </c>
      <c r="W2642" t="s">
        <v>9604</v>
      </c>
    </row>
    <row r="2643" spans="1:23" x14ac:dyDescent="0.45">
      <c r="A2643" t="s">
        <v>4329</v>
      </c>
      <c r="B2643" s="2">
        <v>45402</v>
      </c>
      <c r="C2643" s="2">
        <v>45405</v>
      </c>
      <c r="D2643" t="s">
        <v>944</v>
      </c>
      <c r="E2643" t="s">
        <v>945</v>
      </c>
      <c r="F2643" t="s">
        <v>45</v>
      </c>
      <c r="G2643" t="s">
        <v>46</v>
      </c>
      <c r="H2643" t="s">
        <v>471</v>
      </c>
      <c r="I2643" t="s">
        <v>48</v>
      </c>
      <c r="J2643" t="s">
        <v>136</v>
      </c>
      <c r="K2643" t="s">
        <v>223</v>
      </c>
      <c r="L2643" t="s">
        <v>224</v>
      </c>
      <c r="M2643">
        <v>119.94</v>
      </c>
      <c r="N2643">
        <v>6</v>
      </c>
      <c r="O2643">
        <v>0</v>
      </c>
      <c r="P2643">
        <v>28.56</v>
      </c>
      <c r="Q2643" t="s">
        <v>89</v>
      </c>
      <c r="R2643" t="s">
        <v>80</v>
      </c>
      <c r="S2643">
        <v>3</v>
      </c>
      <c r="T2643">
        <v>0.23810000000000001</v>
      </c>
      <c r="U2643">
        <v>2024</v>
      </c>
      <c r="V2643">
        <v>4</v>
      </c>
      <c r="W2643" t="s">
        <v>9600</v>
      </c>
    </row>
    <row r="2644" spans="1:23" x14ac:dyDescent="0.45">
      <c r="A2644" t="s">
        <v>4330</v>
      </c>
      <c r="B2644" s="2">
        <v>45274</v>
      </c>
      <c r="C2644" s="2">
        <v>45275</v>
      </c>
      <c r="D2644" t="s">
        <v>1571</v>
      </c>
      <c r="E2644" t="s">
        <v>1700</v>
      </c>
      <c r="F2644" t="s">
        <v>45</v>
      </c>
      <c r="G2644" t="s">
        <v>46</v>
      </c>
      <c r="H2644" t="s">
        <v>471</v>
      </c>
      <c r="I2644" t="s">
        <v>36</v>
      </c>
      <c r="J2644" t="s">
        <v>59</v>
      </c>
      <c r="K2644" t="s">
        <v>462</v>
      </c>
      <c r="L2644" t="s">
        <v>463</v>
      </c>
      <c r="M2644">
        <v>17.989999999999998</v>
      </c>
      <c r="N2644">
        <v>1</v>
      </c>
      <c r="O2644">
        <v>0.1</v>
      </c>
      <c r="P2644">
        <v>8.16</v>
      </c>
      <c r="Q2644" t="s">
        <v>89</v>
      </c>
      <c r="R2644" t="s">
        <v>80</v>
      </c>
      <c r="S2644">
        <v>1</v>
      </c>
      <c r="T2644">
        <v>0.4536</v>
      </c>
      <c r="U2644">
        <v>2023</v>
      </c>
      <c r="V2644">
        <v>12</v>
      </c>
      <c r="W2644" t="s">
        <v>9598</v>
      </c>
    </row>
    <row r="2645" spans="1:23" x14ac:dyDescent="0.45">
      <c r="A2645" t="s">
        <v>4331</v>
      </c>
      <c r="B2645" s="2">
        <v>45487</v>
      </c>
      <c r="C2645" s="2">
        <v>45493</v>
      </c>
      <c r="D2645" t="s">
        <v>316</v>
      </c>
      <c r="E2645" t="s">
        <v>317</v>
      </c>
      <c r="F2645" t="s">
        <v>33</v>
      </c>
      <c r="G2645" t="s">
        <v>130</v>
      </c>
      <c r="H2645" t="s">
        <v>240</v>
      </c>
      <c r="I2645" t="s">
        <v>24</v>
      </c>
      <c r="J2645" t="s">
        <v>352</v>
      </c>
      <c r="K2645" t="s">
        <v>628</v>
      </c>
      <c r="L2645" t="s">
        <v>629</v>
      </c>
      <c r="M2645">
        <v>52.2</v>
      </c>
      <c r="N2645">
        <v>4</v>
      </c>
      <c r="O2645">
        <v>0.1</v>
      </c>
      <c r="P2645">
        <v>20.16</v>
      </c>
      <c r="Q2645" t="s">
        <v>40</v>
      </c>
      <c r="R2645" t="s">
        <v>29</v>
      </c>
      <c r="S2645">
        <v>6</v>
      </c>
      <c r="T2645">
        <v>0.38619999999999999</v>
      </c>
      <c r="U2645">
        <v>2024</v>
      </c>
      <c r="V2645">
        <v>7</v>
      </c>
      <c r="W2645" t="s">
        <v>9604</v>
      </c>
    </row>
    <row r="2646" spans="1:23" x14ac:dyDescent="0.45">
      <c r="A2646" t="s">
        <v>4332</v>
      </c>
      <c r="B2646" s="2">
        <v>45640</v>
      </c>
      <c r="C2646" s="2">
        <v>45641</v>
      </c>
      <c r="D2646" t="s">
        <v>2165</v>
      </c>
      <c r="E2646" t="s">
        <v>2166</v>
      </c>
      <c r="F2646" t="s">
        <v>33</v>
      </c>
      <c r="G2646" t="s">
        <v>433</v>
      </c>
      <c r="H2646" t="s">
        <v>646</v>
      </c>
      <c r="I2646" t="s">
        <v>24</v>
      </c>
      <c r="J2646" t="s">
        <v>167</v>
      </c>
      <c r="K2646" t="s">
        <v>168</v>
      </c>
      <c r="L2646" t="s">
        <v>169</v>
      </c>
      <c r="M2646">
        <v>38.97</v>
      </c>
      <c r="N2646">
        <v>3</v>
      </c>
      <c r="O2646">
        <v>0</v>
      </c>
      <c r="P2646">
        <v>13.14</v>
      </c>
      <c r="Q2646" t="s">
        <v>40</v>
      </c>
      <c r="R2646" t="s">
        <v>80</v>
      </c>
      <c r="S2646">
        <v>1</v>
      </c>
      <c r="T2646">
        <v>0.3372</v>
      </c>
      <c r="U2646">
        <v>2024</v>
      </c>
      <c r="V2646">
        <v>12</v>
      </c>
      <c r="W2646" t="s">
        <v>9598</v>
      </c>
    </row>
    <row r="2647" spans="1:23" x14ac:dyDescent="0.45">
      <c r="A2647" t="s">
        <v>4333</v>
      </c>
      <c r="B2647" s="2">
        <v>45521</v>
      </c>
      <c r="C2647" s="2">
        <v>45527</v>
      </c>
      <c r="D2647" t="s">
        <v>1492</v>
      </c>
      <c r="E2647" t="s">
        <v>907</v>
      </c>
      <c r="F2647" t="s">
        <v>33</v>
      </c>
      <c r="G2647" t="s">
        <v>130</v>
      </c>
      <c r="H2647" t="s">
        <v>131</v>
      </c>
      <c r="I2647" t="s">
        <v>48</v>
      </c>
      <c r="J2647" t="s">
        <v>103</v>
      </c>
      <c r="K2647" t="s">
        <v>104</v>
      </c>
      <c r="L2647" t="s">
        <v>105</v>
      </c>
      <c r="M2647">
        <v>174.5</v>
      </c>
      <c r="N2647">
        <v>1</v>
      </c>
      <c r="O2647">
        <v>0.5</v>
      </c>
      <c r="P2647">
        <v>-130.41999999999999</v>
      </c>
      <c r="Q2647" t="s">
        <v>40</v>
      </c>
      <c r="R2647" t="s">
        <v>80</v>
      </c>
      <c r="S2647">
        <v>6</v>
      </c>
      <c r="T2647">
        <v>-0.74739999999999995</v>
      </c>
      <c r="U2647">
        <v>2024</v>
      </c>
      <c r="V2647">
        <v>8</v>
      </c>
      <c r="W2647" t="s">
        <v>9606</v>
      </c>
    </row>
    <row r="2648" spans="1:23" x14ac:dyDescent="0.45">
      <c r="A2648" t="s">
        <v>4334</v>
      </c>
      <c r="B2648" s="2">
        <v>45084</v>
      </c>
      <c r="C2648" s="2">
        <v>45088</v>
      </c>
      <c r="D2648" t="s">
        <v>4335</v>
      </c>
      <c r="E2648" t="s">
        <v>4336</v>
      </c>
      <c r="F2648" t="s">
        <v>56</v>
      </c>
      <c r="G2648" t="s">
        <v>116</v>
      </c>
      <c r="H2648" t="s">
        <v>117</v>
      </c>
      <c r="I2648" t="s">
        <v>48</v>
      </c>
      <c r="J2648" t="s">
        <v>103</v>
      </c>
      <c r="K2648" t="s">
        <v>254</v>
      </c>
      <c r="L2648" t="s">
        <v>255</v>
      </c>
      <c r="M2648">
        <v>585.9</v>
      </c>
      <c r="N2648">
        <v>3</v>
      </c>
      <c r="O2648">
        <v>0.3</v>
      </c>
      <c r="P2648">
        <v>-152.04</v>
      </c>
      <c r="Q2648" t="s">
        <v>62</v>
      </c>
      <c r="R2648" t="s">
        <v>29</v>
      </c>
      <c r="S2648">
        <v>4</v>
      </c>
      <c r="T2648">
        <v>-0.25950000000000001</v>
      </c>
      <c r="U2648">
        <v>2023</v>
      </c>
      <c r="V2648">
        <v>6</v>
      </c>
      <c r="W2648" t="s">
        <v>9596</v>
      </c>
    </row>
    <row r="2649" spans="1:23" x14ac:dyDescent="0.45">
      <c r="A2649" t="s">
        <v>4337</v>
      </c>
      <c r="B2649" s="2">
        <v>45619</v>
      </c>
      <c r="C2649" s="2">
        <v>45625</v>
      </c>
      <c r="D2649" t="s">
        <v>336</v>
      </c>
      <c r="E2649" t="s">
        <v>337</v>
      </c>
      <c r="F2649" t="s">
        <v>45</v>
      </c>
      <c r="G2649" t="s">
        <v>84</v>
      </c>
      <c r="H2649" t="s">
        <v>85</v>
      </c>
      <c r="I2649" t="s">
        <v>24</v>
      </c>
      <c r="J2649" t="s">
        <v>68</v>
      </c>
      <c r="K2649" t="s">
        <v>69</v>
      </c>
      <c r="L2649" t="s">
        <v>70</v>
      </c>
      <c r="M2649">
        <v>166.5</v>
      </c>
      <c r="N2649">
        <v>9</v>
      </c>
      <c r="O2649">
        <v>0</v>
      </c>
      <c r="P2649">
        <v>78.12</v>
      </c>
      <c r="Q2649" t="s">
        <v>89</v>
      </c>
      <c r="R2649" t="s">
        <v>29</v>
      </c>
      <c r="S2649">
        <v>6</v>
      </c>
      <c r="T2649">
        <v>0.46920000000000001</v>
      </c>
      <c r="U2649">
        <v>2024</v>
      </c>
      <c r="V2649">
        <v>11</v>
      </c>
      <c r="W2649" t="s">
        <v>9601</v>
      </c>
    </row>
    <row r="2650" spans="1:23" x14ac:dyDescent="0.45">
      <c r="A2650" t="s">
        <v>4338</v>
      </c>
      <c r="B2650" s="2">
        <v>45620</v>
      </c>
      <c r="C2650" s="2">
        <v>45627</v>
      </c>
      <c r="D2650" t="s">
        <v>2710</v>
      </c>
      <c r="E2650" t="s">
        <v>2711</v>
      </c>
      <c r="F2650" t="s">
        <v>56</v>
      </c>
      <c r="G2650" t="s">
        <v>116</v>
      </c>
      <c r="H2650" t="s">
        <v>389</v>
      </c>
      <c r="I2650" t="s">
        <v>24</v>
      </c>
      <c r="J2650" t="s">
        <v>273</v>
      </c>
      <c r="K2650" t="s">
        <v>538</v>
      </c>
      <c r="L2650" t="s">
        <v>539</v>
      </c>
      <c r="M2650">
        <v>99.96</v>
      </c>
      <c r="N2650">
        <v>4</v>
      </c>
      <c r="O2650">
        <v>0</v>
      </c>
      <c r="P2650">
        <v>47.4</v>
      </c>
      <c r="Q2650" t="s">
        <v>155</v>
      </c>
      <c r="R2650" t="s">
        <v>29</v>
      </c>
      <c r="S2650">
        <v>7</v>
      </c>
      <c r="T2650">
        <v>0.47420000000000001</v>
      </c>
      <c r="U2650">
        <v>2024</v>
      </c>
      <c r="V2650">
        <v>11</v>
      </c>
      <c r="W2650" t="s">
        <v>9601</v>
      </c>
    </row>
    <row r="2651" spans="1:23" x14ac:dyDescent="0.45">
      <c r="A2651" t="s">
        <v>4339</v>
      </c>
      <c r="B2651" s="2">
        <v>45630</v>
      </c>
      <c r="C2651" s="2">
        <v>45636</v>
      </c>
      <c r="D2651" t="s">
        <v>935</v>
      </c>
      <c r="E2651" t="s">
        <v>936</v>
      </c>
      <c r="F2651" t="s">
        <v>56</v>
      </c>
      <c r="G2651" t="s">
        <v>116</v>
      </c>
      <c r="H2651" t="s">
        <v>117</v>
      </c>
      <c r="I2651" t="s">
        <v>24</v>
      </c>
      <c r="J2651" t="s">
        <v>25</v>
      </c>
      <c r="K2651" t="s">
        <v>26</v>
      </c>
      <c r="L2651" t="s">
        <v>27</v>
      </c>
      <c r="M2651">
        <v>429</v>
      </c>
      <c r="N2651">
        <v>11</v>
      </c>
      <c r="O2651">
        <v>0</v>
      </c>
      <c r="P2651">
        <v>186.78</v>
      </c>
      <c r="Q2651" t="s">
        <v>155</v>
      </c>
      <c r="R2651" t="s">
        <v>41</v>
      </c>
      <c r="S2651">
        <v>6</v>
      </c>
      <c r="T2651">
        <v>0.43540000000000001</v>
      </c>
      <c r="U2651">
        <v>2024</v>
      </c>
      <c r="V2651">
        <v>12</v>
      </c>
      <c r="W2651" t="s">
        <v>9598</v>
      </c>
    </row>
    <row r="2652" spans="1:23" x14ac:dyDescent="0.45">
      <c r="A2652" t="s">
        <v>4340</v>
      </c>
      <c r="B2652" s="2">
        <v>46003</v>
      </c>
      <c r="C2652" s="2">
        <v>46004</v>
      </c>
      <c r="D2652" t="s">
        <v>2496</v>
      </c>
      <c r="E2652" t="s">
        <v>2497</v>
      </c>
      <c r="F2652" t="s">
        <v>56</v>
      </c>
      <c r="G2652" t="s">
        <v>116</v>
      </c>
      <c r="H2652" t="s">
        <v>389</v>
      </c>
      <c r="I2652" t="s">
        <v>36</v>
      </c>
      <c r="J2652" t="s">
        <v>37</v>
      </c>
      <c r="K2652" t="s">
        <v>290</v>
      </c>
      <c r="L2652" t="s">
        <v>291</v>
      </c>
      <c r="M2652">
        <v>4998</v>
      </c>
      <c r="N2652">
        <v>2</v>
      </c>
      <c r="O2652">
        <v>0</v>
      </c>
      <c r="P2652">
        <v>2912.18</v>
      </c>
      <c r="Q2652" t="s">
        <v>155</v>
      </c>
      <c r="R2652" t="s">
        <v>29</v>
      </c>
      <c r="S2652">
        <v>1</v>
      </c>
      <c r="T2652">
        <v>0.5827</v>
      </c>
      <c r="U2652">
        <v>2025</v>
      </c>
      <c r="V2652">
        <v>12</v>
      </c>
      <c r="W2652" t="s">
        <v>9598</v>
      </c>
    </row>
    <row r="2653" spans="1:23" x14ac:dyDescent="0.45">
      <c r="A2653" t="s">
        <v>4341</v>
      </c>
      <c r="B2653" s="2">
        <v>45538</v>
      </c>
      <c r="C2653" s="2">
        <v>45539</v>
      </c>
      <c r="D2653" t="s">
        <v>1509</v>
      </c>
      <c r="E2653" t="s">
        <v>1510</v>
      </c>
      <c r="F2653" t="s">
        <v>21</v>
      </c>
      <c r="G2653" t="s">
        <v>101</v>
      </c>
      <c r="H2653" t="s">
        <v>123</v>
      </c>
      <c r="I2653" t="s">
        <v>36</v>
      </c>
      <c r="J2653" t="s">
        <v>86</v>
      </c>
      <c r="K2653" t="s">
        <v>87</v>
      </c>
      <c r="L2653" t="s">
        <v>88</v>
      </c>
      <c r="M2653">
        <v>499</v>
      </c>
      <c r="N2653">
        <v>1</v>
      </c>
      <c r="O2653">
        <v>0</v>
      </c>
      <c r="P2653">
        <v>262.94</v>
      </c>
      <c r="Q2653" t="s">
        <v>28</v>
      </c>
      <c r="R2653" t="s">
        <v>80</v>
      </c>
      <c r="S2653">
        <v>1</v>
      </c>
      <c r="T2653">
        <v>0.52690000000000003</v>
      </c>
      <c r="U2653">
        <v>2024</v>
      </c>
      <c r="V2653">
        <v>9</v>
      </c>
      <c r="W2653" t="s">
        <v>9599</v>
      </c>
    </row>
    <row r="2654" spans="1:23" x14ac:dyDescent="0.45">
      <c r="A2654" t="s">
        <v>4342</v>
      </c>
      <c r="B2654" s="2">
        <v>45788</v>
      </c>
      <c r="C2654" s="2">
        <v>45793</v>
      </c>
      <c r="D2654" t="s">
        <v>460</v>
      </c>
      <c r="E2654" t="s">
        <v>461</v>
      </c>
      <c r="F2654" t="s">
        <v>21</v>
      </c>
      <c r="G2654" t="s">
        <v>101</v>
      </c>
      <c r="H2654" t="s">
        <v>151</v>
      </c>
      <c r="I2654" t="s">
        <v>48</v>
      </c>
      <c r="J2654" t="s">
        <v>103</v>
      </c>
      <c r="K2654" t="s">
        <v>104</v>
      </c>
      <c r="L2654" t="s">
        <v>105</v>
      </c>
      <c r="M2654">
        <v>2443</v>
      </c>
      <c r="N2654">
        <v>7</v>
      </c>
      <c r="O2654">
        <v>0</v>
      </c>
      <c r="P2654">
        <v>108.29</v>
      </c>
      <c r="Q2654" t="s">
        <v>97</v>
      </c>
      <c r="R2654" t="s">
        <v>41</v>
      </c>
      <c r="S2654">
        <v>5</v>
      </c>
      <c r="T2654">
        <v>4.4299999999999999E-2</v>
      </c>
      <c r="U2654">
        <v>2025</v>
      </c>
      <c r="V2654">
        <v>5</v>
      </c>
      <c r="W2654" t="s">
        <v>9597</v>
      </c>
    </row>
    <row r="2655" spans="1:23" x14ac:dyDescent="0.45">
      <c r="A2655" t="s">
        <v>4343</v>
      </c>
      <c r="B2655" s="2">
        <v>44968</v>
      </c>
      <c r="C2655" s="2">
        <v>45237</v>
      </c>
      <c r="D2655" t="s">
        <v>4345</v>
      </c>
      <c r="E2655" t="s">
        <v>4346</v>
      </c>
      <c r="F2655" t="s">
        <v>33</v>
      </c>
      <c r="G2655" t="s">
        <v>34</v>
      </c>
      <c r="H2655" t="s">
        <v>608</v>
      </c>
      <c r="I2655" t="s">
        <v>48</v>
      </c>
      <c r="J2655" t="s">
        <v>152</v>
      </c>
      <c r="K2655" t="s">
        <v>364</v>
      </c>
      <c r="L2655" t="s">
        <v>365</v>
      </c>
      <c r="M2655">
        <v>1190</v>
      </c>
      <c r="N2655">
        <v>10</v>
      </c>
      <c r="O2655">
        <v>0</v>
      </c>
      <c r="P2655">
        <v>251.8</v>
      </c>
      <c r="Q2655" t="s">
        <v>40</v>
      </c>
      <c r="R2655" t="s">
        <v>41</v>
      </c>
      <c r="S2655">
        <v>269</v>
      </c>
      <c r="T2655">
        <v>0.21160000000000001</v>
      </c>
      <c r="U2655">
        <v>2023</v>
      </c>
      <c r="V2655">
        <v>2</v>
      </c>
      <c r="W2655" t="s">
        <v>9602</v>
      </c>
    </row>
    <row r="2656" spans="1:23" x14ac:dyDescent="0.45">
      <c r="A2656" t="s">
        <v>4347</v>
      </c>
      <c r="B2656" s="2">
        <v>45382</v>
      </c>
      <c r="C2656" s="2">
        <v>45387</v>
      </c>
      <c r="D2656" t="s">
        <v>1200</v>
      </c>
      <c r="E2656" t="s">
        <v>1201</v>
      </c>
      <c r="F2656" t="s">
        <v>33</v>
      </c>
      <c r="G2656" t="s">
        <v>34</v>
      </c>
      <c r="H2656" t="s">
        <v>867</v>
      </c>
      <c r="I2656" t="s">
        <v>36</v>
      </c>
      <c r="J2656" t="s">
        <v>76</v>
      </c>
      <c r="K2656" t="s">
        <v>77</v>
      </c>
      <c r="L2656" t="s">
        <v>78</v>
      </c>
      <c r="M2656">
        <v>7998</v>
      </c>
      <c r="N2656">
        <v>2</v>
      </c>
      <c r="O2656">
        <v>0</v>
      </c>
      <c r="P2656">
        <v>4210.1400000000003</v>
      </c>
      <c r="Q2656" t="s">
        <v>40</v>
      </c>
      <c r="R2656" t="s">
        <v>29</v>
      </c>
      <c r="S2656">
        <v>5</v>
      </c>
      <c r="T2656">
        <v>0.52639999999999998</v>
      </c>
      <c r="U2656">
        <v>2024</v>
      </c>
      <c r="V2656">
        <v>3</v>
      </c>
      <c r="W2656" t="s">
        <v>9607</v>
      </c>
    </row>
    <row r="2657" spans="1:23" x14ac:dyDescent="0.45">
      <c r="A2657" t="s">
        <v>4348</v>
      </c>
      <c r="B2657" s="2">
        <v>45132</v>
      </c>
      <c r="C2657" s="2">
        <v>45137</v>
      </c>
      <c r="D2657" t="s">
        <v>3882</v>
      </c>
      <c r="E2657" t="s">
        <v>3883</v>
      </c>
      <c r="F2657" t="s">
        <v>21</v>
      </c>
      <c r="G2657" t="s">
        <v>101</v>
      </c>
      <c r="H2657" t="s">
        <v>102</v>
      </c>
      <c r="I2657" t="s">
        <v>48</v>
      </c>
      <c r="J2657" t="s">
        <v>152</v>
      </c>
      <c r="K2657" t="s">
        <v>364</v>
      </c>
      <c r="L2657" t="s">
        <v>365</v>
      </c>
      <c r="M2657">
        <v>952</v>
      </c>
      <c r="N2657">
        <v>8</v>
      </c>
      <c r="O2657">
        <v>0</v>
      </c>
      <c r="P2657">
        <v>276.8</v>
      </c>
      <c r="Q2657" t="s">
        <v>97</v>
      </c>
      <c r="R2657" t="s">
        <v>29</v>
      </c>
      <c r="S2657">
        <v>5</v>
      </c>
      <c r="T2657">
        <v>0.2908</v>
      </c>
      <c r="U2657">
        <v>2023</v>
      </c>
      <c r="V2657">
        <v>7</v>
      </c>
      <c r="W2657" t="s">
        <v>9604</v>
      </c>
    </row>
    <row r="2658" spans="1:23" x14ac:dyDescent="0.45">
      <c r="A2658" t="s">
        <v>4349</v>
      </c>
      <c r="B2658" s="2">
        <v>45060</v>
      </c>
      <c r="C2658" s="2">
        <v>45065</v>
      </c>
      <c r="D2658" t="s">
        <v>1141</v>
      </c>
      <c r="E2658" t="s">
        <v>1142</v>
      </c>
      <c r="F2658" t="s">
        <v>45</v>
      </c>
      <c r="G2658" t="s">
        <v>84</v>
      </c>
      <c r="H2658" t="s">
        <v>707</v>
      </c>
      <c r="I2658" t="s">
        <v>24</v>
      </c>
      <c r="J2658" t="s">
        <v>144</v>
      </c>
      <c r="K2658" t="s">
        <v>309</v>
      </c>
      <c r="L2658" t="s">
        <v>310</v>
      </c>
      <c r="M2658">
        <v>995</v>
      </c>
      <c r="N2658">
        <v>5</v>
      </c>
      <c r="O2658">
        <v>0</v>
      </c>
      <c r="P2658">
        <v>339</v>
      </c>
      <c r="Q2658" t="s">
        <v>89</v>
      </c>
      <c r="R2658" t="s">
        <v>29</v>
      </c>
      <c r="S2658">
        <v>5</v>
      </c>
      <c r="T2658">
        <v>0.3407</v>
      </c>
      <c r="U2658">
        <v>2023</v>
      </c>
      <c r="V2658">
        <v>5</v>
      </c>
      <c r="W2658" t="s">
        <v>9597</v>
      </c>
    </row>
    <row r="2659" spans="1:23" x14ac:dyDescent="0.45">
      <c r="A2659" t="s">
        <v>4350</v>
      </c>
      <c r="B2659" s="2">
        <v>45921</v>
      </c>
      <c r="C2659" s="2">
        <v>45925</v>
      </c>
      <c r="D2659" t="s">
        <v>560</v>
      </c>
      <c r="E2659" t="s">
        <v>561</v>
      </c>
      <c r="F2659" t="s">
        <v>21</v>
      </c>
      <c r="G2659" t="s">
        <v>22</v>
      </c>
      <c r="H2659" t="s">
        <v>334</v>
      </c>
      <c r="I2659" t="s">
        <v>48</v>
      </c>
      <c r="J2659" t="s">
        <v>103</v>
      </c>
      <c r="K2659" t="s">
        <v>185</v>
      </c>
      <c r="L2659" t="s">
        <v>186</v>
      </c>
      <c r="M2659">
        <v>4990</v>
      </c>
      <c r="N2659">
        <v>10</v>
      </c>
      <c r="O2659">
        <v>0</v>
      </c>
      <c r="P2659">
        <v>648.5</v>
      </c>
      <c r="Q2659" t="s">
        <v>97</v>
      </c>
      <c r="R2659" t="s">
        <v>41</v>
      </c>
      <c r="S2659">
        <v>4</v>
      </c>
      <c r="T2659">
        <v>0.13</v>
      </c>
      <c r="U2659">
        <v>2025</v>
      </c>
      <c r="V2659">
        <v>9</v>
      </c>
      <c r="W2659" t="s">
        <v>9599</v>
      </c>
    </row>
    <row r="2660" spans="1:23" x14ac:dyDescent="0.45">
      <c r="A2660" t="s">
        <v>4352</v>
      </c>
      <c r="B2660" s="2">
        <v>45656</v>
      </c>
      <c r="C2660" s="2">
        <v>45661</v>
      </c>
      <c r="D2660" t="s">
        <v>555</v>
      </c>
      <c r="E2660" t="s">
        <v>432</v>
      </c>
      <c r="F2660" t="s">
        <v>56</v>
      </c>
      <c r="G2660" t="s">
        <v>199</v>
      </c>
      <c r="H2660" t="s">
        <v>200</v>
      </c>
      <c r="I2660" t="s">
        <v>24</v>
      </c>
      <c r="J2660" t="s">
        <v>247</v>
      </c>
      <c r="K2660" t="s">
        <v>319</v>
      </c>
      <c r="L2660" t="s">
        <v>320</v>
      </c>
      <c r="M2660">
        <v>29.97</v>
      </c>
      <c r="N2660">
        <v>3</v>
      </c>
      <c r="O2660">
        <v>0</v>
      </c>
      <c r="P2660">
        <v>12.6</v>
      </c>
      <c r="Q2660" t="s">
        <v>62</v>
      </c>
      <c r="R2660" t="s">
        <v>80</v>
      </c>
      <c r="S2660">
        <v>5</v>
      </c>
      <c r="T2660">
        <v>0.4204</v>
      </c>
      <c r="U2660">
        <v>2024</v>
      </c>
      <c r="V2660">
        <v>12</v>
      </c>
      <c r="W2660" t="s">
        <v>9598</v>
      </c>
    </row>
    <row r="2661" spans="1:23" x14ac:dyDescent="0.45">
      <c r="A2661" t="s">
        <v>4353</v>
      </c>
      <c r="B2661" s="2">
        <v>45649</v>
      </c>
      <c r="C2661" s="2">
        <v>45650</v>
      </c>
      <c r="D2661" t="s">
        <v>2562</v>
      </c>
      <c r="E2661" t="s">
        <v>2563</v>
      </c>
      <c r="F2661" t="s">
        <v>33</v>
      </c>
      <c r="G2661" t="s">
        <v>433</v>
      </c>
      <c r="H2661" t="s">
        <v>646</v>
      </c>
      <c r="I2661" t="s">
        <v>24</v>
      </c>
      <c r="J2661" t="s">
        <v>68</v>
      </c>
      <c r="K2661" t="s">
        <v>69</v>
      </c>
      <c r="L2661" t="s">
        <v>70</v>
      </c>
      <c r="M2661">
        <v>148</v>
      </c>
      <c r="N2661">
        <v>8</v>
      </c>
      <c r="O2661">
        <v>0</v>
      </c>
      <c r="P2661">
        <v>46.08</v>
      </c>
      <c r="Q2661" t="s">
        <v>40</v>
      </c>
      <c r="R2661" t="s">
        <v>80</v>
      </c>
      <c r="S2661">
        <v>1</v>
      </c>
      <c r="T2661">
        <v>0.31140000000000001</v>
      </c>
      <c r="U2661">
        <v>2024</v>
      </c>
      <c r="V2661">
        <v>12</v>
      </c>
      <c r="W2661" t="s">
        <v>9598</v>
      </c>
    </row>
    <row r="2662" spans="1:23" x14ac:dyDescent="0.45">
      <c r="A2662" t="s">
        <v>4354</v>
      </c>
      <c r="B2662" s="2">
        <v>45278</v>
      </c>
      <c r="C2662" s="2">
        <v>45283</v>
      </c>
      <c r="D2662" t="s">
        <v>823</v>
      </c>
      <c r="E2662" t="s">
        <v>824</v>
      </c>
      <c r="F2662" t="s">
        <v>33</v>
      </c>
      <c r="G2662" t="s">
        <v>433</v>
      </c>
      <c r="H2662" t="s">
        <v>434</v>
      </c>
      <c r="I2662" t="s">
        <v>24</v>
      </c>
      <c r="J2662" t="s">
        <v>352</v>
      </c>
      <c r="K2662" t="s">
        <v>487</v>
      </c>
      <c r="L2662" t="s">
        <v>488</v>
      </c>
      <c r="M2662">
        <v>61.51</v>
      </c>
      <c r="N2662">
        <v>11</v>
      </c>
      <c r="O2662">
        <v>0.2</v>
      </c>
      <c r="P2662">
        <v>20.260000000000002</v>
      </c>
      <c r="Q2662" t="s">
        <v>40</v>
      </c>
      <c r="R2662" t="s">
        <v>63</v>
      </c>
      <c r="S2662">
        <v>5</v>
      </c>
      <c r="T2662">
        <v>0.32940000000000003</v>
      </c>
      <c r="U2662">
        <v>2023</v>
      </c>
      <c r="V2662">
        <v>12</v>
      </c>
      <c r="W2662" t="s">
        <v>9598</v>
      </c>
    </row>
    <row r="2663" spans="1:23" x14ac:dyDescent="0.45">
      <c r="A2663" t="s">
        <v>4355</v>
      </c>
      <c r="B2663" s="2">
        <v>45416</v>
      </c>
      <c r="C2663" s="2">
        <v>45422</v>
      </c>
      <c r="D2663" t="s">
        <v>1240</v>
      </c>
      <c r="E2663" t="s">
        <v>1241</v>
      </c>
      <c r="F2663" t="s">
        <v>56</v>
      </c>
      <c r="G2663" t="s">
        <v>57</v>
      </c>
      <c r="H2663" t="s">
        <v>58</v>
      </c>
      <c r="I2663" t="s">
        <v>36</v>
      </c>
      <c r="J2663" t="s">
        <v>37</v>
      </c>
      <c r="K2663" t="s">
        <v>290</v>
      </c>
      <c r="L2663" t="s">
        <v>291</v>
      </c>
      <c r="M2663">
        <v>2249.1</v>
      </c>
      <c r="N2663">
        <v>1</v>
      </c>
      <c r="O2663">
        <v>0.1</v>
      </c>
      <c r="P2663">
        <v>1345.17</v>
      </c>
      <c r="Q2663" t="s">
        <v>62</v>
      </c>
      <c r="R2663" t="s">
        <v>41</v>
      </c>
      <c r="S2663">
        <v>6</v>
      </c>
      <c r="T2663">
        <v>0.59809999999999997</v>
      </c>
      <c r="U2663">
        <v>2024</v>
      </c>
      <c r="V2663">
        <v>5</v>
      </c>
      <c r="W2663" t="s">
        <v>9597</v>
      </c>
    </row>
    <row r="2664" spans="1:23" x14ac:dyDescent="0.45">
      <c r="A2664" t="s">
        <v>4356</v>
      </c>
      <c r="B2664" s="2">
        <v>45576</v>
      </c>
      <c r="C2664" s="2">
        <v>45583</v>
      </c>
      <c r="D2664" t="s">
        <v>2074</v>
      </c>
      <c r="E2664" t="s">
        <v>2075</v>
      </c>
      <c r="F2664" t="s">
        <v>21</v>
      </c>
      <c r="G2664" t="s">
        <v>101</v>
      </c>
      <c r="H2664" t="s">
        <v>151</v>
      </c>
      <c r="I2664" t="s">
        <v>48</v>
      </c>
      <c r="J2664" t="s">
        <v>136</v>
      </c>
      <c r="K2664" t="s">
        <v>699</v>
      </c>
      <c r="L2664" t="s">
        <v>700</v>
      </c>
      <c r="M2664">
        <v>476.8</v>
      </c>
      <c r="N2664">
        <v>4</v>
      </c>
      <c r="O2664">
        <v>0.2</v>
      </c>
      <c r="P2664">
        <v>27.04</v>
      </c>
      <c r="Q2664" t="s">
        <v>97</v>
      </c>
      <c r="R2664" t="s">
        <v>29</v>
      </c>
      <c r="S2664">
        <v>7</v>
      </c>
      <c r="T2664">
        <v>5.67E-2</v>
      </c>
      <c r="U2664">
        <v>2024</v>
      </c>
      <c r="V2664">
        <v>10</v>
      </c>
      <c r="W2664" t="s">
        <v>9603</v>
      </c>
    </row>
    <row r="2665" spans="1:23" x14ac:dyDescent="0.45">
      <c r="A2665" t="s">
        <v>4357</v>
      </c>
      <c r="B2665" s="2">
        <v>46011</v>
      </c>
      <c r="C2665" s="2">
        <v>46013</v>
      </c>
      <c r="D2665" t="s">
        <v>2478</v>
      </c>
      <c r="E2665" t="s">
        <v>2479</v>
      </c>
      <c r="F2665" t="s">
        <v>45</v>
      </c>
      <c r="G2665" t="s">
        <v>215</v>
      </c>
      <c r="H2665" t="s">
        <v>375</v>
      </c>
      <c r="I2665" t="s">
        <v>24</v>
      </c>
      <c r="J2665" t="s">
        <v>124</v>
      </c>
      <c r="K2665" t="s">
        <v>372</v>
      </c>
      <c r="L2665" t="s">
        <v>373</v>
      </c>
      <c r="M2665">
        <v>8.5</v>
      </c>
      <c r="N2665">
        <v>1</v>
      </c>
      <c r="O2665">
        <v>0</v>
      </c>
      <c r="P2665">
        <v>4.03</v>
      </c>
      <c r="Q2665" t="s">
        <v>52</v>
      </c>
      <c r="R2665" t="s">
        <v>80</v>
      </c>
      <c r="S2665">
        <v>2</v>
      </c>
      <c r="T2665">
        <v>0.47410000000000002</v>
      </c>
      <c r="U2665">
        <v>2025</v>
      </c>
      <c r="V2665">
        <v>12</v>
      </c>
      <c r="W2665" t="s">
        <v>9598</v>
      </c>
    </row>
    <row r="2666" spans="1:23" x14ac:dyDescent="0.45">
      <c r="A2666" t="s">
        <v>4358</v>
      </c>
      <c r="B2666" s="2">
        <v>45457</v>
      </c>
      <c r="C2666" s="2">
        <v>45463</v>
      </c>
      <c r="D2666" t="s">
        <v>899</v>
      </c>
      <c r="E2666" t="s">
        <v>900</v>
      </c>
      <c r="F2666" t="s">
        <v>33</v>
      </c>
      <c r="G2666" t="s">
        <v>130</v>
      </c>
      <c r="H2666" t="s">
        <v>240</v>
      </c>
      <c r="I2666" t="s">
        <v>48</v>
      </c>
      <c r="J2666" t="s">
        <v>103</v>
      </c>
      <c r="K2666" t="s">
        <v>303</v>
      </c>
      <c r="L2666" t="s">
        <v>304</v>
      </c>
      <c r="M2666">
        <v>5661.9</v>
      </c>
      <c r="N2666">
        <v>9</v>
      </c>
      <c r="O2666">
        <v>0.1</v>
      </c>
      <c r="P2666">
        <v>-31.23</v>
      </c>
      <c r="Q2666" t="s">
        <v>79</v>
      </c>
      <c r="R2666" t="s">
        <v>29</v>
      </c>
      <c r="S2666">
        <v>6</v>
      </c>
      <c r="T2666">
        <v>-5.4999999999999997E-3</v>
      </c>
      <c r="U2666">
        <v>2024</v>
      </c>
      <c r="V2666">
        <v>6</v>
      </c>
      <c r="W2666" t="s">
        <v>9596</v>
      </c>
    </row>
    <row r="2667" spans="1:23" x14ac:dyDescent="0.45">
      <c r="A2667" t="s">
        <v>4359</v>
      </c>
      <c r="B2667" s="2">
        <v>45982</v>
      </c>
      <c r="C2667" s="2">
        <v>45985</v>
      </c>
      <c r="D2667" t="s">
        <v>4360</v>
      </c>
      <c r="E2667" t="s">
        <v>835</v>
      </c>
      <c r="F2667" t="s">
        <v>56</v>
      </c>
      <c r="G2667" t="s">
        <v>116</v>
      </c>
      <c r="H2667" t="s">
        <v>308</v>
      </c>
      <c r="I2667" t="s">
        <v>24</v>
      </c>
      <c r="J2667" t="s">
        <v>352</v>
      </c>
      <c r="K2667" t="s">
        <v>353</v>
      </c>
      <c r="L2667" t="s">
        <v>354</v>
      </c>
      <c r="M2667">
        <v>419.85</v>
      </c>
      <c r="N2667">
        <v>15</v>
      </c>
      <c r="O2667">
        <v>0</v>
      </c>
      <c r="P2667">
        <v>138.9</v>
      </c>
      <c r="Q2667" t="s">
        <v>62</v>
      </c>
      <c r="R2667" t="s">
        <v>29</v>
      </c>
      <c r="S2667">
        <v>3</v>
      </c>
      <c r="T2667">
        <v>0.33079999999999998</v>
      </c>
      <c r="U2667">
        <v>2025</v>
      </c>
      <c r="V2667">
        <v>11</v>
      </c>
      <c r="W2667" t="s">
        <v>9601</v>
      </c>
    </row>
    <row r="2668" spans="1:23" x14ac:dyDescent="0.45">
      <c r="A2668" t="s">
        <v>4361</v>
      </c>
      <c r="B2668" s="2">
        <v>45043</v>
      </c>
      <c r="C2668" s="2">
        <v>45047</v>
      </c>
      <c r="D2668" t="s">
        <v>1927</v>
      </c>
      <c r="E2668" t="s">
        <v>1928</v>
      </c>
      <c r="F2668" t="s">
        <v>33</v>
      </c>
      <c r="G2668" t="s">
        <v>130</v>
      </c>
      <c r="H2668" t="s">
        <v>467</v>
      </c>
      <c r="I2668" t="s">
        <v>48</v>
      </c>
      <c r="J2668" t="s">
        <v>152</v>
      </c>
      <c r="K2668" t="s">
        <v>153</v>
      </c>
      <c r="L2668" t="s">
        <v>154</v>
      </c>
      <c r="M2668">
        <v>894</v>
      </c>
      <c r="N2668">
        <v>6</v>
      </c>
      <c r="O2668">
        <v>0</v>
      </c>
      <c r="P2668">
        <v>249.54</v>
      </c>
      <c r="Q2668" t="s">
        <v>40</v>
      </c>
      <c r="R2668" t="s">
        <v>41</v>
      </c>
      <c r="S2668">
        <v>4</v>
      </c>
      <c r="T2668">
        <v>0.27910000000000001</v>
      </c>
      <c r="U2668">
        <v>2023</v>
      </c>
      <c r="V2668">
        <v>4</v>
      </c>
      <c r="W2668" t="s">
        <v>9600</v>
      </c>
    </row>
    <row r="2669" spans="1:23" x14ac:dyDescent="0.45">
      <c r="A2669" t="s">
        <v>4362</v>
      </c>
      <c r="B2669" s="2">
        <v>45299</v>
      </c>
      <c r="C2669" s="2">
        <v>45301</v>
      </c>
      <c r="D2669" t="s">
        <v>1650</v>
      </c>
      <c r="E2669" t="s">
        <v>766</v>
      </c>
      <c r="F2669" t="s">
        <v>21</v>
      </c>
      <c r="G2669" t="s">
        <v>109</v>
      </c>
      <c r="H2669" t="s">
        <v>530</v>
      </c>
      <c r="I2669" t="s">
        <v>48</v>
      </c>
      <c r="J2669" t="s">
        <v>49</v>
      </c>
      <c r="K2669" t="s">
        <v>95</v>
      </c>
      <c r="L2669" t="s">
        <v>96</v>
      </c>
      <c r="M2669">
        <v>1743</v>
      </c>
      <c r="N2669">
        <v>7</v>
      </c>
      <c r="O2669">
        <v>0</v>
      </c>
      <c r="P2669">
        <v>448.98</v>
      </c>
      <c r="Q2669" t="s">
        <v>28</v>
      </c>
      <c r="R2669" t="s">
        <v>29</v>
      </c>
      <c r="S2669">
        <v>2</v>
      </c>
      <c r="T2669">
        <v>0.2576</v>
      </c>
      <c r="U2669">
        <v>2024</v>
      </c>
      <c r="V2669">
        <v>1</v>
      </c>
      <c r="W2669" t="s">
        <v>9605</v>
      </c>
    </row>
    <row r="2670" spans="1:23" x14ac:dyDescent="0.45">
      <c r="A2670" t="s">
        <v>4363</v>
      </c>
      <c r="B2670" s="2">
        <v>45262</v>
      </c>
      <c r="C2670" s="2">
        <v>45269</v>
      </c>
      <c r="D2670" t="s">
        <v>902</v>
      </c>
      <c r="E2670" t="s">
        <v>686</v>
      </c>
      <c r="F2670" t="s">
        <v>33</v>
      </c>
      <c r="G2670" t="s">
        <v>130</v>
      </c>
      <c r="H2670" t="s">
        <v>131</v>
      </c>
      <c r="I2670" t="s">
        <v>24</v>
      </c>
      <c r="J2670" t="s">
        <v>167</v>
      </c>
      <c r="K2670" t="s">
        <v>612</v>
      </c>
      <c r="L2670" t="s">
        <v>613</v>
      </c>
      <c r="M2670">
        <v>77.87</v>
      </c>
      <c r="N2670">
        <v>13</v>
      </c>
      <c r="O2670">
        <v>0</v>
      </c>
      <c r="P2670">
        <v>33.28</v>
      </c>
      <c r="Q2670" t="s">
        <v>40</v>
      </c>
      <c r="R2670" t="s">
        <v>41</v>
      </c>
      <c r="S2670">
        <v>7</v>
      </c>
      <c r="T2670">
        <v>0.4274</v>
      </c>
      <c r="U2670">
        <v>2023</v>
      </c>
      <c r="V2670">
        <v>12</v>
      </c>
      <c r="W2670" t="s">
        <v>9598</v>
      </c>
    </row>
    <row r="2671" spans="1:23" x14ac:dyDescent="0.45">
      <c r="A2671" t="s">
        <v>4364</v>
      </c>
      <c r="B2671" s="2">
        <v>46005</v>
      </c>
      <c r="C2671" s="2">
        <v>46012</v>
      </c>
      <c r="D2671" t="s">
        <v>1037</v>
      </c>
      <c r="E2671" t="s">
        <v>1038</v>
      </c>
      <c r="F2671" t="s">
        <v>56</v>
      </c>
      <c r="G2671" t="s">
        <v>199</v>
      </c>
      <c r="H2671" t="s">
        <v>253</v>
      </c>
      <c r="I2671" t="s">
        <v>36</v>
      </c>
      <c r="J2671" t="s">
        <v>76</v>
      </c>
      <c r="K2671" t="s">
        <v>634</v>
      </c>
      <c r="L2671" t="s">
        <v>635</v>
      </c>
      <c r="M2671">
        <v>799</v>
      </c>
      <c r="N2671">
        <v>1</v>
      </c>
      <c r="O2671">
        <v>0</v>
      </c>
      <c r="P2671">
        <v>346.14</v>
      </c>
      <c r="Q2671" t="s">
        <v>155</v>
      </c>
      <c r="R2671" t="s">
        <v>29</v>
      </c>
      <c r="S2671">
        <v>7</v>
      </c>
      <c r="T2671">
        <v>0.43319999999999997</v>
      </c>
      <c r="U2671">
        <v>2025</v>
      </c>
      <c r="V2671">
        <v>12</v>
      </c>
      <c r="W2671" t="s">
        <v>9598</v>
      </c>
    </row>
    <row r="2672" spans="1:23" x14ac:dyDescent="0.45">
      <c r="A2672" t="s">
        <v>4365</v>
      </c>
      <c r="B2672" s="2">
        <v>45438</v>
      </c>
      <c r="C2672" s="2">
        <v>45445</v>
      </c>
      <c r="D2672" t="s">
        <v>2012</v>
      </c>
      <c r="E2672" t="s">
        <v>633</v>
      </c>
      <c r="F2672" t="s">
        <v>56</v>
      </c>
      <c r="G2672" t="s">
        <v>199</v>
      </c>
      <c r="H2672" t="s">
        <v>253</v>
      </c>
      <c r="I2672" t="s">
        <v>36</v>
      </c>
      <c r="J2672" t="s">
        <v>59</v>
      </c>
      <c r="K2672" t="s">
        <v>60</v>
      </c>
      <c r="L2672" t="s">
        <v>61</v>
      </c>
      <c r="M2672">
        <v>79.2</v>
      </c>
      <c r="N2672">
        <v>1</v>
      </c>
      <c r="O2672">
        <v>0.2</v>
      </c>
      <c r="P2672">
        <v>28.29</v>
      </c>
      <c r="Q2672" t="s">
        <v>62</v>
      </c>
      <c r="R2672" t="s">
        <v>41</v>
      </c>
      <c r="S2672">
        <v>7</v>
      </c>
      <c r="T2672">
        <v>0.35720000000000002</v>
      </c>
      <c r="U2672">
        <v>2024</v>
      </c>
      <c r="V2672">
        <v>5</v>
      </c>
      <c r="W2672" t="s">
        <v>9597</v>
      </c>
    </row>
    <row r="2673" spans="1:23" x14ac:dyDescent="0.45">
      <c r="A2673" t="s">
        <v>4366</v>
      </c>
      <c r="B2673" s="2">
        <v>45561</v>
      </c>
      <c r="C2673" s="2">
        <v>45563</v>
      </c>
      <c r="D2673" t="s">
        <v>788</v>
      </c>
      <c r="E2673" t="s">
        <v>789</v>
      </c>
      <c r="F2673" t="s">
        <v>21</v>
      </c>
      <c r="G2673" t="s">
        <v>109</v>
      </c>
      <c r="H2673" t="s">
        <v>135</v>
      </c>
      <c r="I2673" t="s">
        <v>24</v>
      </c>
      <c r="J2673" t="s">
        <v>144</v>
      </c>
      <c r="K2673" t="s">
        <v>309</v>
      </c>
      <c r="L2673" t="s">
        <v>310</v>
      </c>
      <c r="M2673">
        <v>995</v>
      </c>
      <c r="N2673">
        <v>5</v>
      </c>
      <c r="O2673">
        <v>0</v>
      </c>
      <c r="P2673">
        <v>450.6</v>
      </c>
      <c r="Q2673" t="s">
        <v>28</v>
      </c>
      <c r="R2673" t="s">
        <v>63</v>
      </c>
      <c r="S2673">
        <v>2</v>
      </c>
      <c r="T2673">
        <v>0.45290000000000002</v>
      </c>
      <c r="U2673">
        <v>2024</v>
      </c>
      <c r="V2673">
        <v>9</v>
      </c>
      <c r="W2673" t="s">
        <v>9599</v>
      </c>
    </row>
    <row r="2674" spans="1:23" x14ac:dyDescent="0.45">
      <c r="A2674" t="s">
        <v>4367</v>
      </c>
      <c r="B2674" s="2">
        <v>45226</v>
      </c>
      <c r="C2674" s="2">
        <v>45228</v>
      </c>
      <c r="D2674" t="s">
        <v>1001</v>
      </c>
      <c r="E2674" t="s">
        <v>1002</v>
      </c>
      <c r="F2674" t="s">
        <v>56</v>
      </c>
      <c r="G2674" t="s">
        <v>116</v>
      </c>
      <c r="H2674" t="s">
        <v>389</v>
      </c>
      <c r="I2674" t="s">
        <v>24</v>
      </c>
      <c r="J2674" t="s">
        <v>144</v>
      </c>
      <c r="K2674" t="s">
        <v>145</v>
      </c>
      <c r="L2674" t="s">
        <v>146</v>
      </c>
      <c r="M2674">
        <v>595</v>
      </c>
      <c r="N2674">
        <v>5</v>
      </c>
      <c r="O2674">
        <v>0</v>
      </c>
      <c r="P2674">
        <v>265.05</v>
      </c>
      <c r="Q2674" t="s">
        <v>155</v>
      </c>
      <c r="R2674" t="s">
        <v>41</v>
      </c>
      <c r="S2674">
        <v>2</v>
      </c>
      <c r="T2674">
        <v>0.44550000000000001</v>
      </c>
      <c r="U2674">
        <v>2023</v>
      </c>
      <c r="V2674">
        <v>10</v>
      </c>
      <c r="W2674" t="s">
        <v>9603</v>
      </c>
    </row>
    <row r="2675" spans="1:23" x14ac:dyDescent="0.45">
      <c r="A2675" t="s">
        <v>4368</v>
      </c>
      <c r="B2675" s="2">
        <v>45403</v>
      </c>
      <c r="C2675" s="2">
        <v>45407</v>
      </c>
      <c r="D2675" t="s">
        <v>495</v>
      </c>
      <c r="E2675" t="s">
        <v>83</v>
      </c>
      <c r="F2675" t="s">
        <v>21</v>
      </c>
      <c r="G2675" t="s">
        <v>93</v>
      </c>
      <c r="H2675" t="s">
        <v>184</v>
      </c>
      <c r="I2675" t="s">
        <v>48</v>
      </c>
      <c r="J2675" t="s">
        <v>103</v>
      </c>
      <c r="K2675" t="s">
        <v>185</v>
      </c>
      <c r="L2675" t="s">
        <v>186</v>
      </c>
      <c r="M2675">
        <v>3143.7</v>
      </c>
      <c r="N2675">
        <v>7</v>
      </c>
      <c r="O2675">
        <v>0.1</v>
      </c>
      <c r="P2675">
        <v>117.67</v>
      </c>
      <c r="Q2675" t="s">
        <v>28</v>
      </c>
      <c r="R2675" t="s">
        <v>29</v>
      </c>
      <c r="S2675">
        <v>4</v>
      </c>
      <c r="T2675">
        <v>3.7400000000000003E-2</v>
      </c>
      <c r="U2675">
        <v>2024</v>
      </c>
      <c r="V2675">
        <v>4</v>
      </c>
      <c r="W2675" t="s">
        <v>9600</v>
      </c>
    </row>
    <row r="2676" spans="1:23" x14ac:dyDescent="0.45">
      <c r="A2676" t="s">
        <v>4369</v>
      </c>
      <c r="B2676" s="2">
        <v>45161</v>
      </c>
      <c r="C2676" s="2">
        <v>45165</v>
      </c>
      <c r="D2676" t="s">
        <v>2165</v>
      </c>
      <c r="E2676" t="s">
        <v>2166</v>
      </c>
      <c r="F2676" t="s">
        <v>56</v>
      </c>
      <c r="G2676" t="s">
        <v>199</v>
      </c>
      <c r="H2676" t="s">
        <v>253</v>
      </c>
      <c r="I2676" t="s">
        <v>24</v>
      </c>
      <c r="J2676" t="s">
        <v>25</v>
      </c>
      <c r="K2676" t="s">
        <v>324</v>
      </c>
      <c r="L2676" t="s">
        <v>325</v>
      </c>
      <c r="M2676">
        <v>540</v>
      </c>
      <c r="N2676">
        <v>12</v>
      </c>
      <c r="O2676">
        <v>0</v>
      </c>
      <c r="P2676">
        <v>208.08</v>
      </c>
      <c r="Q2676" t="s">
        <v>62</v>
      </c>
      <c r="R2676" t="s">
        <v>80</v>
      </c>
      <c r="S2676">
        <v>4</v>
      </c>
      <c r="T2676">
        <v>0.38529999999999998</v>
      </c>
      <c r="U2676">
        <v>2023</v>
      </c>
      <c r="V2676">
        <v>8</v>
      </c>
      <c r="W2676" t="s">
        <v>9606</v>
      </c>
    </row>
    <row r="2677" spans="1:23" x14ac:dyDescent="0.45">
      <c r="A2677" t="s">
        <v>4370</v>
      </c>
      <c r="B2677" s="2">
        <v>45353</v>
      </c>
      <c r="C2677" s="2">
        <v>45358</v>
      </c>
      <c r="D2677" t="s">
        <v>1417</v>
      </c>
      <c r="E2677" t="s">
        <v>800</v>
      </c>
      <c r="F2677" t="s">
        <v>33</v>
      </c>
      <c r="G2677" t="s">
        <v>130</v>
      </c>
      <c r="H2677" t="s">
        <v>131</v>
      </c>
      <c r="I2677" t="s">
        <v>36</v>
      </c>
      <c r="J2677" t="s">
        <v>59</v>
      </c>
      <c r="K2677" t="s">
        <v>462</v>
      </c>
      <c r="L2677" t="s">
        <v>463</v>
      </c>
      <c r="M2677">
        <v>16.989999999999998</v>
      </c>
      <c r="N2677">
        <v>1</v>
      </c>
      <c r="O2677">
        <v>0.15</v>
      </c>
      <c r="P2677">
        <v>6.7</v>
      </c>
      <c r="Q2677" t="s">
        <v>40</v>
      </c>
      <c r="R2677" t="s">
        <v>29</v>
      </c>
      <c r="S2677">
        <v>5</v>
      </c>
      <c r="T2677">
        <v>0.39429999999999998</v>
      </c>
      <c r="U2677">
        <v>2024</v>
      </c>
      <c r="V2677">
        <v>3</v>
      </c>
      <c r="W2677" t="s">
        <v>9607</v>
      </c>
    </row>
    <row r="2678" spans="1:23" x14ac:dyDescent="0.45">
      <c r="A2678" t="s">
        <v>4371</v>
      </c>
      <c r="B2678" s="2">
        <v>45023</v>
      </c>
      <c r="C2678" s="2">
        <v>45025</v>
      </c>
      <c r="D2678" t="s">
        <v>557</v>
      </c>
      <c r="E2678" t="s">
        <v>558</v>
      </c>
      <c r="F2678" t="s">
        <v>56</v>
      </c>
      <c r="G2678" t="s">
        <v>150</v>
      </c>
      <c r="H2678" t="s">
        <v>269</v>
      </c>
      <c r="I2678" t="s">
        <v>24</v>
      </c>
      <c r="J2678" t="s">
        <v>25</v>
      </c>
      <c r="K2678" t="s">
        <v>26</v>
      </c>
      <c r="L2678" t="s">
        <v>27</v>
      </c>
      <c r="M2678">
        <v>156</v>
      </c>
      <c r="N2678">
        <v>4</v>
      </c>
      <c r="O2678">
        <v>0</v>
      </c>
      <c r="P2678">
        <v>48.12</v>
      </c>
      <c r="Q2678" t="s">
        <v>155</v>
      </c>
      <c r="R2678" t="s">
        <v>80</v>
      </c>
      <c r="S2678">
        <v>2</v>
      </c>
      <c r="T2678">
        <v>0.3085</v>
      </c>
      <c r="U2678">
        <v>2023</v>
      </c>
      <c r="V2678">
        <v>4</v>
      </c>
      <c r="W2678" t="s">
        <v>9600</v>
      </c>
    </row>
    <row r="2679" spans="1:23" x14ac:dyDescent="0.45">
      <c r="A2679" t="s">
        <v>4372</v>
      </c>
      <c r="B2679" s="2">
        <v>45631</v>
      </c>
      <c r="C2679" s="2">
        <v>45632</v>
      </c>
      <c r="D2679" t="s">
        <v>4373</v>
      </c>
      <c r="E2679" t="s">
        <v>4374</v>
      </c>
      <c r="F2679" t="s">
        <v>21</v>
      </c>
      <c r="G2679" t="s">
        <v>22</v>
      </c>
      <c r="H2679" t="s">
        <v>23</v>
      </c>
      <c r="I2679" t="s">
        <v>48</v>
      </c>
      <c r="J2679" t="s">
        <v>152</v>
      </c>
      <c r="K2679" t="s">
        <v>210</v>
      </c>
      <c r="L2679" t="s">
        <v>211</v>
      </c>
      <c r="M2679">
        <v>458</v>
      </c>
      <c r="N2679">
        <v>2</v>
      </c>
      <c r="O2679">
        <v>0</v>
      </c>
      <c r="P2679">
        <v>117.72</v>
      </c>
      <c r="Q2679" t="s">
        <v>28</v>
      </c>
      <c r="R2679" t="s">
        <v>41</v>
      </c>
      <c r="S2679">
        <v>1</v>
      </c>
      <c r="T2679">
        <v>0.25700000000000001</v>
      </c>
      <c r="U2679">
        <v>2024</v>
      </c>
      <c r="V2679">
        <v>12</v>
      </c>
      <c r="W2679" t="s">
        <v>9598</v>
      </c>
    </row>
    <row r="2680" spans="1:23" x14ac:dyDescent="0.45">
      <c r="A2680" t="s">
        <v>4375</v>
      </c>
      <c r="B2680" s="2">
        <v>45962</v>
      </c>
      <c r="C2680" s="2">
        <v>45967</v>
      </c>
      <c r="D2680" t="s">
        <v>1016</v>
      </c>
      <c r="E2680" t="s">
        <v>1017</v>
      </c>
      <c r="F2680" t="s">
        <v>21</v>
      </c>
      <c r="G2680" t="s">
        <v>93</v>
      </c>
      <c r="H2680" t="s">
        <v>184</v>
      </c>
      <c r="I2680" t="s">
        <v>48</v>
      </c>
      <c r="J2680" t="s">
        <v>49</v>
      </c>
      <c r="K2680" t="s">
        <v>50</v>
      </c>
      <c r="L2680" t="s">
        <v>51</v>
      </c>
      <c r="M2680">
        <v>1798.2</v>
      </c>
      <c r="N2680">
        <v>2</v>
      </c>
      <c r="O2680">
        <v>0.1</v>
      </c>
      <c r="P2680">
        <v>266.08</v>
      </c>
      <c r="Q2680" t="s">
        <v>28</v>
      </c>
      <c r="R2680" t="s">
        <v>80</v>
      </c>
      <c r="S2680">
        <v>5</v>
      </c>
      <c r="T2680">
        <v>0.14799999999999999</v>
      </c>
      <c r="U2680">
        <v>2025</v>
      </c>
      <c r="V2680">
        <v>11</v>
      </c>
      <c r="W2680" t="s">
        <v>9601</v>
      </c>
    </row>
    <row r="2681" spans="1:23" x14ac:dyDescent="0.45">
      <c r="A2681" t="s">
        <v>4376</v>
      </c>
      <c r="B2681" s="2">
        <v>45289</v>
      </c>
      <c r="C2681" s="2">
        <v>45292</v>
      </c>
      <c r="D2681" t="s">
        <v>870</v>
      </c>
      <c r="E2681" t="s">
        <v>593</v>
      </c>
      <c r="F2681" t="s">
        <v>21</v>
      </c>
      <c r="G2681" t="s">
        <v>109</v>
      </c>
      <c r="H2681" t="s">
        <v>110</v>
      </c>
      <c r="I2681" t="s">
        <v>36</v>
      </c>
      <c r="J2681" t="s">
        <v>76</v>
      </c>
      <c r="K2681" t="s">
        <v>634</v>
      </c>
      <c r="L2681" t="s">
        <v>635</v>
      </c>
      <c r="M2681">
        <v>719.1</v>
      </c>
      <c r="N2681">
        <v>1</v>
      </c>
      <c r="O2681">
        <v>0.1</v>
      </c>
      <c r="P2681">
        <v>349.32</v>
      </c>
      <c r="Q2681" t="s">
        <v>28</v>
      </c>
      <c r="R2681" t="s">
        <v>41</v>
      </c>
      <c r="S2681">
        <v>3</v>
      </c>
      <c r="T2681">
        <v>0.48580000000000001</v>
      </c>
      <c r="U2681">
        <v>2023</v>
      </c>
      <c r="V2681">
        <v>12</v>
      </c>
      <c r="W2681" t="s">
        <v>9598</v>
      </c>
    </row>
    <row r="2682" spans="1:23" x14ac:dyDescent="0.45">
      <c r="A2682" t="s">
        <v>4377</v>
      </c>
      <c r="B2682" s="2">
        <v>45053</v>
      </c>
      <c r="C2682" s="2">
        <v>45054</v>
      </c>
      <c r="D2682" t="s">
        <v>2370</v>
      </c>
      <c r="E2682" t="s">
        <v>2371</v>
      </c>
      <c r="F2682" t="s">
        <v>33</v>
      </c>
      <c r="G2682" t="s">
        <v>130</v>
      </c>
      <c r="H2682" t="s">
        <v>240</v>
      </c>
      <c r="I2682" t="s">
        <v>48</v>
      </c>
      <c r="J2682" t="s">
        <v>103</v>
      </c>
      <c r="K2682" t="s">
        <v>303</v>
      </c>
      <c r="L2682" t="s">
        <v>304</v>
      </c>
      <c r="M2682">
        <v>559.20000000000005</v>
      </c>
      <c r="N2682">
        <v>1</v>
      </c>
      <c r="O2682">
        <v>0.2</v>
      </c>
      <c r="P2682">
        <v>-44.14</v>
      </c>
      <c r="Q2682" t="s">
        <v>40</v>
      </c>
      <c r="R2682" t="s">
        <v>29</v>
      </c>
      <c r="S2682">
        <v>1</v>
      </c>
      <c r="T2682">
        <v>-7.8899999999999998E-2</v>
      </c>
      <c r="U2682">
        <v>2023</v>
      </c>
      <c r="V2682">
        <v>5</v>
      </c>
      <c r="W2682" t="s">
        <v>9597</v>
      </c>
    </row>
    <row r="2683" spans="1:23" x14ac:dyDescent="0.45">
      <c r="A2683" t="s">
        <v>4378</v>
      </c>
      <c r="B2683" s="2">
        <v>45860</v>
      </c>
      <c r="C2683" s="2">
        <v>45865</v>
      </c>
      <c r="D2683" t="s">
        <v>1334</v>
      </c>
      <c r="E2683" t="s">
        <v>1335</v>
      </c>
      <c r="F2683" t="s">
        <v>21</v>
      </c>
      <c r="G2683" t="s">
        <v>109</v>
      </c>
      <c r="H2683" t="s">
        <v>135</v>
      </c>
      <c r="I2683" t="s">
        <v>36</v>
      </c>
      <c r="J2683" t="s">
        <v>37</v>
      </c>
      <c r="K2683" t="s">
        <v>38</v>
      </c>
      <c r="L2683" t="s">
        <v>39</v>
      </c>
      <c r="M2683">
        <v>1299</v>
      </c>
      <c r="N2683">
        <v>1</v>
      </c>
      <c r="O2683">
        <v>0</v>
      </c>
      <c r="P2683">
        <v>817.6</v>
      </c>
      <c r="Q2683" t="s">
        <v>97</v>
      </c>
      <c r="R2683" t="s">
        <v>80</v>
      </c>
      <c r="S2683">
        <v>5</v>
      </c>
      <c r="T2683">
        <v>0.62939999999999996</v>
      </c>
      <c r="U2683">
        <v>2025</v>
      </c>
      <c r="V2683">
        <v>7</v>
      </c>
      <c r="W2683" t="s">
        <v>9604</v>
      </c>
    </row>
    <row r="2684" spans="1:23" x14ac:dyDescent="0.45">
      <c r="A2684" t="s">
        <v>4379</v>
      </c>
      <c r="B2684" s="2">
        <v>45846</v>
      </c>
      <c r="C2684" s="2">
        <v>45852</v>
      </c>
      <c r="D2684" t="s">
        <v>1141</v>
      </c>
      <c r="E2684" t="s">
        <v>1142</v>
      </c>
      <c r="F2684" t="s">
        <v>33</v>
      </c>
      <c r="G2684" t="s">
        <v>130</v>
      </c>
      <c r="H2684" t="s">
        <v>240</v>
      </c>
      <c r="I2684" t="s">
        <v>36</v>
      </c>
      <c r="J2684" t="s">
        <v>37</v>
      </c>
      <c r="K2684" t="s">
        <v>290</v>
      </c>
      <c r="L2684" t="s">
        <v>291</v>
      </c>
      <c r="M2684">
        <v>4998</v>
      </c>
      <c r="N2684">
        <v>2</v>
      </c>
      <c r="O2684">
        <v>0</v>
      </c>
      <c r="P2684">
        <v>3246.3</v>
      </c>
      <c r="Q2684" t="s">
        <v>79</v>
      </c>
      <c r="R2684" t="s">
        <v>63</v>
      </c>
      <c r="S2684">
        <v>6</v>
      </c>
      <c r="T2684">
        <v>0.64949999999999997</v>
      </c>
      <c r="U2684">
        <v>2025</v>
      </c>
      <c r="V2684">
        <v>7</v>
      </c>
      <c r="W2684" t="s">
        <v>9604</v>
      </c>
    </row>
    <row r="2685" spans="1:23" x14ac:dyDescent="0.45">
      <c r="A2685" t="s">
        <v>4380</v>
      </c>
      <c r="B2685" s="2">
        <v>45038</v>
      </c>
      <c r="C2685" s="2">
        <v>45045</v>
      </c>
      <c r="D2685" t="s">
        <v>744</v>
      </c>
      <c r="E2685" t="s">
        <v>745</v>
      </c>
      <c r="F2685" t="s">
        <v>56</v>
      </c>
      <c r="G2685" t="s">
        <v>150</v>
      </c>
      <c r="H2685" t="s">
        <v>269</v>
      </c>
      <c r="I2685" t="s">
        <v>48</v>
      </c>
      <c r="J2685" t="s">
        <v>49</v>
      </c>
      <c r="K2685" t="s">
        <v>549</v>
      </c>
      <c r="L2685" t="s">
        <v>550</v>
      </c>
      <c r="M2685">
        <v>1890</v>
      </c>
      <c r="N2685">
        <v>10</v>
      </c>
      <c r="O2685">
        <v>0</v>
      </c>
      <c r="P2685">
        <v>393.7</v>
      </c>
      <c r="Q2685" t="s">
        <v>62</v>
      </c>
      <c r="R2685" t="s">
        <v>63</v>
      </c>
      <c r="S2685">
        <v>7</v>
      </c>
      <c r="T2685">
        <v>0.20830000000000001</v>
      </c>
      <c r="U2685">
        <v>2023</v>
      </c>
      <c r="V2685">
        <v>4</v>
      </c>
      <c r="W2685" t="s">
        <v>9600</v>
      </c>
    </row>
    <row r="2686" spans="1:23" x14ac:dyDescent="0.45">
      <c r="A2686" t="s">
        <v>4382</v>
      </c>
      <c r="B2686" s="2">
        <v>45730</v>
      </c>
      <c r="C2686" s="2">
        <v>45737</v>
      </c>
      <c r="D2686" t="s">
        <v>1040</v>
      </c>
      <c r="E2686" t="s">
        <v>1041</v>
      </c>
      <c r="F2686" t="s">
        <v>21</v>
      </c>
      <c r="G2686" t="s">
        <v>101</v>
      </c>
      <c r="H2686" t="s">
        <v>151</v>
      </c>
      <c r="I2686" t="s">
        <v>36</v>
      </c>
      <c r="J2686" t="s">
        <v>37</v>
      </c>
      <c r="K2686" t="s">
        <v>290</v>
      </c>
      <c r="L2686" t="s">
        <v>291</v>
      </c>
      <c r="M2686">
        <v>5997.6</v>
      </c>
      <c r="N2686">
        <v>3</v>
      </c>
      <c r="O2686">
        <v>0.2</v>
      </c>
      <c r="P2686">
        <v>3030.15</v>
      </c>
      <c r="Q2686" t="s">
        <v>28</v>
      </c>
      <c r="R2686" t="s">
        <v>80</v>
      </c>
      <c r="S2686">
        <v>7</v>
      </c>
      <c r="T2686">
        <v>0.50519999999999998</v>
      </c>
      <c r="U2686">
        <v>2025</v>
      </c>
      <c r="V2686">
        <v>3</v>
      </c>
      <c r="W2686" t="s">
        <v>9607</v>
      </c>
    </row>
    <row r="2687" spans="1:23" x14ac:dyDescent="0.45">
      <c r="A2687" t="s">
        <v>4383</v>
      </c>
      <c r="B2687" s="2">
        <v>45996</v>
      </c>
      <c r="C2687" s="2">
        <v>45999</v>
      </c>
      <c r="D2687" t="s">
        <v>855</v>
      </c>
      <c r="E2687" t="s">
        <v>222</v>
      </c>
      <c r="F2687" t="s">
        <v>56</v>
      </c>
      <c r="G2687" t="s">
        <v>199</v>
      </c>
      <c r="H2687" t="s">
        <v>345</v>
      </c>
      <c r="I2687" t="s">
        <v>48</v>
      </c>
      <c r="J2687" t="s">
        <v>136</v>
      </c>
      <c r="K2687" t="s">
        <v>137</v>
      </c>
      <c r="L2687" t="s">
        <v>138</v>
      </c>
      <c r="M2687">
        <v>179.94</v>
      </c>
      <c r="N2687">
        <v>6</v>
      </c>
      <c r="O2687">
        <v>0</v>
      </c>
      <c r="P2687">
        <v>31.14</v>
      </c>
      <c r="Q2687" t="s">
        <v>155</v>
      </c>
      <c r="R2687" t="s">
        <v>80</v>
      </c>
      <c r="S2687">
        <v>3</v>
      </c>
      <c r="T2687">
        <v>0.1731</v>
      </c>
      <c r="U2687">
        <v>2025</v>
      </c>
      <c r="V2687">
        <v>12</v>
      </c>
      <c r="W2687" t="s">
        <v>9598</v>
      </c>
    </row>
    <row r="2688" spans="1:23" x14ac:dyDescent="0.45">
      <c r="A2688" t="s">
        <v>4384</v>
      </c>
      <c r="B2688" s="2">
        <v>45587</v>
      </c>
      <c r="C2688" s="2">
        <v>45588</v>
      </c>
      <c r="D2688" t="s">
        <v>356</v>
      </c>
      <c r="E2688" t="s">
        <v>1332</v>
      </c>
      <c r="F2688" t="s">
        <v>21</v>
      </c>
      <c r="G2688" t="s">
        <v>101</v>
      </c>
      <c r="H2688" t="s">
        <v>123</v>
      </c>
      <c r="I2688" t="s">
        <v>36</v>
      </c>
      <c r="J2688" t="s">
        <v>86</v>
      </c>
      <c r="K2688" t="s">
        <v>118</v>
      </c>
      <c r="L2688" t="s">
        <v>119</v>
      </c>
      <c r="M2688">
        <v>1598</v>
      </c>
      <c r="N2688">
        <v>2</v>
      </c>
      <c r="O2688">
        <v>0</v>
      </c>
      <c r="P2688">
        <v>780.74</v>
      </c>
      <c r="Q2688" t="s">
        <v>97</v>
      </c>
      <c r="R2688" t="s">
        <v>41</v>
      </c>
      <c r="S2688">
        <v>1</v>
      </c>
      <c r="T2688">
        <v>0.48859999999999998</v>
      </c>
      <c r="U2688">
        <v>2024</v>
      </c>
      <c r="V2688">
        <v>10</v>
      </c>
      <c r="W2688" t="s">
        <v>9603</v>
      </c>
    </row>
    <row r="2689" spans="1:23" x14ac:dyDescent="0.45">
      <c r="A2689" t="s">
        <v>4385</v>
      </c>
      <c r="B2689" s="2">
        <v>45856</v>
      </c>
      <c r="C2689" s="2">
        <v>45863</v>
      </c>
      <c r="D2689" t="s">
        <v>587</v>
      </c>
      <c r="E2689" t="s">
        <v>588</v>
      </c>
      <c r="F2689" t="s">
        <v>21</v>
      </c>
      <c r="G2689" t="s">
        <v>101</v>
      </c>
      <c r="H2689" t="s">
        <v>123</v>
      </c>
      <c r="I2689" t="s">
        <v>36</v>
      </c>
      <c r="J2689" t="s">
        <v>86</v>
      </c>
      <c r="K2689" t="s">
        <v>118</v>
      </c>
      <c r="L2689" t="s">
        <v>119</v>
      </c>
      <c r="M2689">
        <v>1598</v>
      </c>
      <c r="N2689">
        <v>2</v>
      </c>
      <c r="O2689">
        <v>0</v>
      </c>
      <c r="P2689">
        <v>646.98</v>
      </c>
      <c r="Q2689" t="s">
        <v>28</v>
      </c>
      <c r="R2689" t="s">
        <v>41</v>
      </c>
      <c r="S2689">
        <v>7</v>
      </c>
      <c r="T2689">
        <v>0.40489999999999998</v>
      </c>
      <c r="U2689">
        <v>2025</v>
      </c>
      <c r="V2689">
        <v>7</v>
      </c>
      <c r="W2689" t="s">
        <v>9604</v>
      </c>
    </row>
    <row r="2690" spans="1:23" x14ac:dyDescent="0.45">
      <c r="A2690" t="s">
        <v>4386</v>
      </c>
      <c r="B2690" s="2">
        <v>45223</v>
      </c>
      <c r="C2690" s="2">
        <v>45224</v>
      </c>
      <c r="D2690" t="s">
        <v>2496</v>
      </c>
      <c r="E2690" t="s">
        <v>2497</v>
      </c>
      <c r="F2690" t="s">
        <v>45</v>
      </c>
      <c r="G2690" t="s">
        <v>215</v>
      </c>
      <c r="H2690" t="s">
        <v>375</v>
      </c>
      <c r="I2690" t="s">
        <v>36</v>
      </c>
      <c r="J2690" t="s">
        <v>59</v>
      </c>
      <c r="K2690" t="s">
        <v>60</v>
      </c>
      <c r="L2690" t="s">
        <v>61</v>
      </c>
      <c r="M2690">
        <v>89.1</v>
      </c>
      <c r="N2690">
        <v>1</v>
      </c>
      <c r="O2690">
        <v>0.1</v>
      </c>
      <c r="P2690">
        <v>43.9</v>
      </c>
      <c r="Q2690" t="s">
        <v>89</v>
      </c>
      <c r="R2690" t="s">
        <v>80</v>
      </c>
      <c r="S2690">
        <v>1</v>
      </c>
      <c r="T2690">
        <v>0.49270000000000003</v>
      </c>
      <c r="U2690">
        <v>2023</v>
      </c>
      <c r="V2690">
        <v>10</v>
      </c>
      <c r="W2690" t="s">
        <v>9603</v>
      </c>
    </row>
    <row r="2691" spans="1:23" x14ac:dyDescent="0.45">
      <c r="A2691" t="s">
        <v>4387</v>
      </c>
      <c r="B2691" s="2">
        <v>45212</v>
      </c>
      <c r="C2691" s="2">
        <v>45219</v>
      </c>
      <c r="D2691" t="s">
        <v>2188</v>
      </c>
      <c r="E2691" t="s">
        <v>2189</v>
      </c>
      <c r="F2691" t="s">
        <v>33</v>
      </c>
      <c r="G2691" t="s">
        <v>433</v>
      </c>
      <c r="H2691" t="s">
        <v>500</v>
      </c>
      <c r="I2691" t="s">
        <v>36</v>
      </c>
      <c r="J2691" t="s">
        <v>86</v>
      </c>
      <c r="K2691" t="s">
        <v>162</v>
      </c>
      <c r="L2691" t="s">
        <v>163</v>
      </c>
      <c r="M2691">
        <v>599</v>
      </c>
      <c r="N2691">
        <v>1</v>
      </c>
      <c r="O2691">
        <v>0</v>
      </c>
      <c r="P2691">
        <v>322.20999999999998</v>
      </c>
      <c r="Q2691" t="s">
        <v>40</v>
      </c>
      <c r="R2691" t="s">
        <v>29</v>
      </c>
      <c r="S2691">
        <v>7</v>
      </c>
      <c r="T2691">
        <v>0.53790000000000004</v>
      </c>
      <c r="U2691">
        <v>2023</v>
      </c>
      <c r="V2691">
        <v>10</v>
      </c>
      <c r="W2691" t="s">
        <v>9603</v>
      </c>
    </row>
    <row r="2692" spans="1:23" x14ac:dyDescent="0.45">
      <c r="A2692" t="s">
        <v>4388</v>
      </c>
      <c r="B2692" s="2">
        <v>45769</v>
      </c>
      <c r="C2692" s="2">
        <v>45771</v>
      </c>
      <c r="D2692" t="s">
        <v>1594</v>
      </c>
      <c r="E2692" t="s">
        <v>650</v>
      </c>
      <c r="F2692" t="s">
        <v>56</v>
      </c>
      <c r="G2692" t="s">
        <v>57</v>
      </c>
      <c r="H2692" t="s">
        <v>473</v>
      </c>
      <c r="I2692" t="s">
        <v>48</v>
      </c>
      <c r="J2692" t="s">
        <v>103</v>
      </c>
      <c r="K2692" t="s">
        <v>254</v>
      </c>
      <c r="L2692" t="s">
        <v>255</v>
      </c>
      <c r="M2692">
        <v>2259.9</v>
      </c>
      <c r="N2692">
        <v>9</v>
      </c>
      <c r="O2692">
        <v>0.1</v>
      </c>
      <c r="P2692">
        <v>-77.760000000000005</v>
      </c>
      <c r="Q2692" t="s">
        <v>155</v>
      </c>
      <c r="R2692" t="s">
        <v>63</v>
      </c>
      <c r="S2692">
        <v>2</v>
      </c>
      <c r="T2692">
        <v>-3.44E-2</v>
      </c>
      <c r="U2692">
        <v>2025</v>
      </c>
      <c r="V2692">
        <v>4</v>
      </c>
      <c r="W2692" t="s">
        <v>9600</v>
      </c>
    </row>
    <row r="2693" spans="1:23" x14ac:dyDescent="0.45">
      <c r="A2693" t="s">
        <v>4389</v>
      </c>
      <c r="B2693" s="2">
        <v>45165</v>
      </c>
      <c r="C2693" s="2">
        <v>45168</v>
      </c>
      <c r="D2693" t="s">
        <v>287</v>
      </c>
      <c r="E2693" t="s">
        <v>288</v>
      </c>
      <c r="F2693" t="s">
        <v>21</v>
      </c>
      <c r="G2693" t="s">
        <v>109</v>
      </c>
      <c r="H2693" t="s">
        <v>135</v>
      </c>
      <c r="I2693" t="s">
        <v>24</v>
      </c>
      <c r="J2693" t="s">
        <v>68</v>
      </c>
      <c r="K2693" t="s">
        <v>599</v>
      </c>
      <c r="L2693" t="s">
        <v>600</v>
      </c>
      <c r="M2693">
        <v>15.98</v>
      </c>
      <c r="N2693">
        <v>2</v>
      </c>
      <c r="O2693">
        <v>0.2</v>
      </c>
      <c r="P2693">
        <v>3.28</v>
      </c>
      <c r="Q2693" t="s">
        <v>28</v>
      </c>
      <c r="R2693" t="s">
        <v>80</v>
      </c>
      <c r="S2693">
        <v>3</v>
      </c>
      <c r="T2693">
        <v>0.20530000000000001</v>
      </c>
      <c r="U2693">
        <v>2023</v>
      </c>
      <c r="V2693">
        <v>8</v>
      </c>
      <c r="W2693" t="s">
        <v>9606</v>
      </c>
    </row>
    <row r="2694" spans="1:23" x14ac:dyDescent="0.45">
      <c r="A2694" t="s">
        <v>4390</v>
      </c>
      <c r="B2694" s="2">
        <v>45387</v>
      </c>
      <c r="C2694" s="2">
        <v>45394</v>
      </c>
      <c r="D2694" t="s">
        <v>2900</v>
      </c>
      <c r="E2694" t="s">
        <v>2901</v>
      </c>
      <c r="F2694" t="s">
        <v>56</v>
      </c>
      <c r="G2694" t="s">
        <v>150</v>
      </c>
      <c r="H2694" t="s">
        <v>151</v>
      </c>
      <c r="I2694" t="s">
        <v>48</v>
      </c>
      <c r="J2694" t="s">
        <v>152</v>
      </c>
      <c r="K2694" t="s">
        <v>364</v>
      </c>
      <c r="L2694" t="s">
        <v>365</v>
      </c>
      <c r="M2694">
        <v>595</v>
      </c>
      <c r="N2694">
        <v>5</v>
      </c>
      <c r="O2694">
        <v>0</v>
      </c>
      <c r="P2694">
        <v>123.6</v>
      </c>
      <c r="Q2694" t="s">
        <v>62</v>
      </c>
      <c r="R2694" t="s">
        <v>63</v>
      </c>
      <c r="S2694">
        <v>7</v>
      </c>
      <c r="T2694">
        <v>0.2077</v>
      </c>
      <c r="U2694">
        <v>2024</v>
      </c>
      <c r="V2694">
        <v>4</v>
      </c>
      <c r="W2694" t="s">
        <v>9600</v>
      </c>
    </row>
    <row r="2695" spans="1:23" x14ac:dyDescent="0.45">
      <c r="A2695" t="s">
        <v>4391</v>
      </c>
      <c r="B2695" s="2">
        <v>45617</v>
      </c>
      <c r="C2695" s="2">
        <v>45624</v>
      </c>
      <c r="D2695" t="s">
        <v>1149</v>
      </c>
      <c r="E2695" t="s">
        <v>1150</v>
      </c>
      <c r="F2695" t="s">
        <v>45</v>
      </c>
      <c r="G2695" t="s">
        <v>84</v>
      </c>
      <c r="H2695" t="s">
        <v>707</v>
      </c>
      <c r="I2695" t="s">
        <v>36</v>
      </c>
      <c r="J2695" t="s">
        <v>86</v>
      </c>
      <c r="K2695" t="s">
        <v>376</v>
      </c>
      <c r="L2695" t="s">
        <v>377</v>
      </c>
      <c r="M2695">
        <v>2397.6</v>
      </c>
      <c r="N2695">
        <v>3</v>
      </c>
      <c r="O2695">
        <v>0.2</v>
      </c>
      <c r="P2695">
        <v>725.76</v>
      </c>
      <c r="Q2695" t="s">
        <v>89</v>
      </c>
      <c r="R2695" t="s">
        <v>63</v>
      </c>
      <c r="S2695">
        <v>7</v>
      </c>
      <c r="T2695">
        <v>0.30270000000000002</v>
      </c>
      <c r="U2695">
        <v>2024</v>
      </c>
      <c r="V2695">
        <v>11</v>
      </c>
      <c r="W2695" t="s">
        <v>9601</v>
      </c>
    </row>
    <row r="2696" spans="1:23" x14ac:dyDescent="0.45">
      <c r="A2696" t="s">
        <v>4392</v>
      </c>
      <c r="B2696" s="2">
        <v>45840</v>
      </c>
      <c r="C2696" s="2">
        <v>45844</v>
      </c>
      <c r="D2696" t="s">
        <v>3369</v>
      </c>
      <c r="E2696" t="s">
        <v>3370</v>
      </c>
      <c r="F2696" t="s">
        <v>33</v>
      </c>
      <c r="G2696" t="s">
        <v>34</v>
      </c>
      <c r="H2696" t="s">
        <v>35</v>
      </c>
      <c r="I2696" t="s">
        <v>36</v>
      </c>
      <c r="J2696" t="s">
        <v>37</v>
      </c>
      <c r="K2696" t="s">
        <v>290</v>
      </c>
      <c r="L2696" t="s">
        <v>291</v>
      </c>
      <c r="M2696">
        <v>4998</v>
      </c>
      <c r="N2696">
        <v>2</v>
      </c>
      <c r="O2696">
        <v>0</v>
      </c>
      <c r="P2696">
        <v>3229.06</v>
      </c>
      <c r="Q2696" t="s">
        <v>79</v>
      </c>
      <c r="R2696" t="s">
        <v>63</v>
      </c>
      <c r="S2696">
        <v>4</v>
      </c>
      <c r="T2696">
        <v>0.64610000000000001</v>
      </c>
      <c r="U2696">
        <v>2025</v>
      </c>
      <c r="V2696">
        <v>7</v>
      </c>
      <c r="W2696" t="s">
        <v>9604</v>
      </c>
    </row>
    <row r="2697" spans="1:23" x14ac:dyDescent="0.45">
      <c r="A2697" t="s">
        <v>4393</v>
      </c>
      <c r="B2697" s="2">
        <v>45920</v>
      </c>
      <c r="C2697" s="2">
        <v>45925</v>
      </c>
      <c r="D2697" t="s">
        <v>1104</v>
      </c>
      <c r="E2697" t="s">
        <v>1105</v>
      </c>
      <c r="F2697" t="s">
        <v>56</v>
      </c>
      <c r="G2697" t="s">
        <v>116</v>
      </c>
      <c r="H2697" t="s">
        <v>308</v>
      </c>
      <c r="I2697" t="s">
        <v>24</v>
      </c>
      <c r="J2697" t="s">
        <v>352</v>
      </c>
      <c r="K2697" t="s">
        <v>353</v>
      </c>
      <c r="L2697" t="s">
        <v>354</v>
      </c>
      <c r="M2697">
        <v>335.88</v>
      </c>
      <c r="N2697">
        <v>12</v>
      </c>
      <c r="O2697">
        <v>0</v>
      </c>
      <c r="P2697">
        <v>165.12</v>
      </c>
      <c r="Q2697" t="s">
        <v>62</v>
      </c>
      <c r="R2697" t="s">
        <v>80</v>
      </c>
      <c r="S2697">
        <v>5</v>
      </c>
      <c r="T2697">
        <v>0.49159999999999998</v>
      </c>
      <c r="U2697">
        <v>2025</v>
      </c>
      <c r="V2697">
        <v>9</v>
      </c>
      <c r="W2697" t="s">
        <v>9599</v>
      </c>
    </row>
    <row r="2698" spans="1:23" x14ac:dyDescent="0.45">
      <c r="A2698" t="s">
        <v>4394</v>
      </c>
      <c r="B2698" s="2">
        <v>45696</v>
      </c>
      <c r="C2698" s="2">
        <v>45699</v>
      </c>
      <c r="D2698" t="s">
        <v>367</v>
      </c>
      <c r="E2698" t="s">
        <v>368</v>
      </c>
      <c r="F2698" t="s">
        <v>45</v>
      </c>
      <c r="G2698" t="s">
        <v>46</v>
      </c>
      <c r="H2698" t="s">
        <v>471</v>
      </c>
      <c r="I2698" t="s">
        <v>48</v>
      </c>
      <c r="J2698" t="s">
        <v>49</v>
      </c>
      <c r="K2698" t="s">
        <v>194</v>
      </c>
      <c r="L2698" t="s">
        <v>195</v>
      </c>
      <c r="M2698">
        <v>5995</v>
      </c>
      <c r="N2698">
        <v>5</v>
      </c>
      <c r="O2698">
        <v>0</v>
      </c>
      <c r="P2698">
        <v>1083.3</v>
      </c>
      <c r="Q2698" t="s">
        <v>89</v>
      </c>
      <c r="R2698" t="s">
        <v>41</v>
      </c>
      <c r="S2698">
        <v>3</v>
      </c>
      <c r="T2698">
        <v>0.1807</v>
      </c>
      <c r="U2698">
        <v>2025</v>
      </c>
      <c r="V2698">
        <v>2</v>
      </c>
      <c r="W2698" t="s">
        <v>9602</v>
      </c>
    </row>
    <row r="2699" spans="1:23" x14ac:dyDescent="0.45">
      <c r="A2699" t="s">
        <v>4395</v>
      </c>
      <c r="B2699" s="2">
        <v>45149</v>
      </c>
      <c r="C2699" s="2">
        <v>45154</v>
      </c>
      <c r="D2699" t="s">
        <v>2389</v>
      </c>
      <c r="E2699" t="s">
        <v>2390</v>
      </c>
      <c r="F2699" t="s">
        <v>45</v>
      </c>
      <c r="G2699" t="s">
        <v>215</v>
      </c>
      <c r="H2699" t="s">
        <v>375</v>
      </c>
      <c r="I2699" t="s">
        <v>36</v>
      </c>
      <c r="J2699" t="s">
        <v>59</v>
      </c>
      <c r="K2699" t="s">
        <v>60</v>
      </c>
      <c r="L2699" t="s">
        <v>61</v>
      </c>
      <c r="M2699">
        <v>198</v>
      </c>
      <c r="N2699">
        <v>2</v>
      </c>
      <c r="O2699">
        <v>0</v>
      </c>
      <c r="P2699">
        <v>84.76</v>
      </c>
      <c r="Q2699" t="s">
        <v>89</v>
      </c>
      <c r="R2699" t="s">
        <v>29</v>
      </c>
      <c r="S2699">
        <v>5</v>
      </c>
      <c r="T2699">
        <v>0.42809999999999998</v>
      </c>
      <c r="U2699">
        <v>2023</v>
      </c>
      <c r="V2699">
        <v>8</v>
      </c>
      <c r="W2699" t="s">
        <v>9606</v>
      </c>
    </row>
    <row r="2700" spans="1:23" x14ac:dyDescent="0.45">
      <c r="A2700" t="s">
        <v>4396</v>
      </c>
      <c r="B2700" s="2">
        <v>45358</v>
      </c>
      <c r="C2700" s="2">
        <v>45365</v>
      </c>
      <c r="D2700" t="s">
        <v>1309</v>
      </c>
      <c r="E2700" t="s">
        <v>1310</v>
      </c>
      <c r="F2700" t="s">
        <v>33</v>
      </c>
      <c r="G2700" t="s">
        <v>74</v>
      </c>
      <c r="H2700" t="s">
        <v>667</v>
      </c>
      <c r="I2700" t="s">
        <v>24</v>
      </c>
      <c r="J2700" t="s">
        <v>273</v>
      </c>
      <c r="K2700" t="s">
        <v>274</v>
      </c>
      <c r="L2700" t="s">
        <v>275</v>
      </c>
      <c r="M2700">
        <v>175</v>
      </c>
      <c r="N2700">
        <v>14</v>
      </c>
      <c r="O2700">
        <v>0</v>
      </c>
      <c r="P2700">
        <v>77.14</v>
      </c>
      <c r="Q2700" t="s">
        <v>40</v>
      </c>
      <c r="R2700" t="s">
        <v>80</v>
      </c>
      <c r="S2700">
        <v>7</v>
      </c>
      <c r="T2700">
        <v>0.44080000000000003</v>
      </c>
      <c r="U2700">
        <v>2024</v>
      </c>
      <c r="V2700">
        <v>3</v>
      </c>
      <c r="W2700" t="s">
        <v>9607</v>
      </c>
    </row>
    <row r="2701" spans="1:23" x14ac:dyDescent="0.45">
      <c r="A2701" t="s">
        <v>4397</v>
      </c>
      <c r="B2701" s="2">
        <v>45911</v>
      </c>
      <c r="C2701" s="2">
        <v>45915</v>
      </c>
      <c r="D2701" t="s">
        <v>697</v>
      </c>
      <c r="E2701" t="s">
        <v>698</v>
      </c>
      <c r="F2701" t="s">
        <v>56</v>
      </c>
      <c r="G2701" t="s">
        <v>116</v>
      </c>
      <c r="H2701" t="s">
        <v>117</v>
      </c>
      <c r="I2701" t="s">
        <v>36</v>
      </c>
      <c r="J2701" t="s">
        <v>86</v>
      </c>
      <c r="K2701" t="s">
        <v>118</v>
      </c>
      <c r="L2701" t="s">
        <v>119</v>
      </c>
      <c r="M2701">
        <v>1438.2</v>
      </c>
      <c r="N2701">
        <v>2</v>
      </c>
      <c r="O2701">
        <v>0.1</v>
      </c>
      <c r="P2701">
        <v>614.20000000000005</v>
      </c>
      <c r="Q2701" t="s">
        <v>155</v>
      </c>
      <c r="R2701" t="s">
        <v>41</v>
      </c>
      <c r="S2701">
        <v>4</v>
      </c>
      <c r="T2701">
        <v>0.42709999999999998</v>
      </c>
      <c r="U2701">
        <v>2025</v>
      </c>
      <c r="V2701">
        <v>9</v>
      </c>
      <c r="W2701" t="s">
        <v>9599</v>
      </c>
    </row>
    <row r="2702" spans="1:23" x14ac:dyDescent="0.45">
      <c r="A2702" t="s">
        <v>4398</v>
      </c>
      <c r="B2702" s="2">
        <v>45584</v>
      </c>
      <c r="C2702" s="2">
        <v>45589</v>
      </c>
      <c r="D2702" t="s">
        <v>3121</v>
      </c>
      <c r="E2702" t="s">
        <v>1002</v>
      </c>
      <c r="F2702" t="s">
        <v>21</v>
      </c>
      <c r="G2702" t="s">
        <v>93</v>
      </c>
      <c r="H2702" t="s">
        <v>190</v>
      </c>
      <c r="I2702" t="s">
        <v>48</v>
      </c>
      <c r="J2702" t="s">
        <v>49</v>
      </c>
      <c r="K2702" t="s">
        <v>95</v>
      </c>
      <c r="L2702" t="s">
        <v>96</v>
      </c>
      <c r="M2702">
        <v>1593.6</v>
      </c>
      <c r="N2702">
        <v>8</v>
      </c>
      <c r="O2702">
        <v>0.2</v>
      </c>
      <c r="P2702">
        <v>109.04</v>
      </c>
      <c r="Q2702" t="s">
        <v>97</v>
      </c>
      <c r="R2702" t="s">
        <v>29</v>
      </c>
      <c r="S2702">
        <v>5</v>
      </c>
      <c r="T2702">
        <v>6.8400000000000002E-2</v>
      </c>
      <c r="U2702">
        <v>2024</v>
      </c>
      <c r="V2702">
        <v>10</v>
      </c>
      <c r="W2702" t="s">
        <v>9603</v>
      </c>
    </row>
    <row r="2703" spans="1:23" x14ac:dyDescent="0.45">
      <c r="A2703" t="s">
        <v>4399</v>
      </c>
      <c r="B2703" s="2">
        <v>45640</v>
      </c>
      <c r="C2703" s="2">
        <v>45642</v>
      </c>
      <c r="D2703" t="s">
        <v>218</v>
      </c>
      <c r="E2703" t="s">
        <v>219</v>
      </c>
      <c r="F2703" t="s">
        <v>56</v>
      </c>
      <c r="G2703" t="s">
        <v>116</v>
      </c>
      <c r="H2703" t="s">
        <v>308</v>
      </c>
      <c r="I2703" t="s">
        <v>24</v>
      </c>
      <c r="J2703" t="s">
        <v>68</v>
      </c>
      <c r="K2703" t="s">
        <v>505</v>
      </c>
      <c r="L2703" t="s">
        <v>568</v>
      </c>
      <c r="M2703">
        <v>214.35</v>
      </c>
      <c r="N2703">
        <v>15</v>
      </c>
      <c r="O2703">
        <v>0</v>
      </c>
      <c r="P2703">
        <v>72.75</v>
      </c>
      <c r="Q2703" t="s">
        <v>62</v>
      </c>
      <c r="R2703" t="s">
        <v>63</v>
      </c>
      <c r="S2703">
        <v>2</v>
      </c>
      <c r="T2703">
        <v>0.33939999999999998</v>
      </c>
      <c r="U2703">
        <v>2024</v>
      </c>
      <c r="V2703">
        <v>12</v>
      </c>
      <c r="W2703" t="s">
        <v>9598</v>
      </c>
    </row>
    <row r="2704" spans="1:23" x14ac:dyDescent="0.45">
      <c r="A2704" t="s">
        <v>4400</v>
      </c>
      <c r="B2704" s="2">
        <v>45782</v>
      </c>
      <c r="C2704" s="2">
        <v>45789</v>
      </c>
      <c r="D2704" t="s">
        <v>2081</v>
      </c>
      <c r="E2704" t="s">
        <v>2082</v>
      </c>
      <c r="F2704" t="s">
        <v>45</v>
      </c>
      <c r="G2704" t="s">
        <v>142</v>
      </c>
      <c r="H2704" t="s">
        <v>143</v>
      </c>
      <c r="I2704" t="s">
        <v>48</v>
      </c>
      <c r="J2704" t="s">
        <v>152</v>
      </c>
      <c r="K2704" t="s">
        <v>153</v>
      </c>
      <c r="L2704" t="s">
        <v>154</v>
      </c>
      <c r="M2704">
        <v>745</v>
      </c>
      <c r="N2704">
        <v>5</v>
      </c>
      <c r="O2704">
        <v>0</v>
      </c>
      <c r="P2704">
        <v>180.2</v>
      </c>
      <c r="Q2704" t="s">
        <v>89</v>
      </c>
      <c r="R2704" t="s">
        <v>63</v>
      </c>
      <c r="S2704">
        <v>7</v>
      </c>
      <c r="T2704">
        <v>0.2419</v>
      </c>
      <c r="U2704">
        <v>2025</v>
      </c>
      <c r="V2704">
        <v>5</v>
      </c>
      <c r="W2704" t="s">
        <v>9597</v>
      </c>
    </row>
    <row r="2705" spans="1:23" x14ac:dyDescent="0.45">
      <c r="A2705" t="s">
        <v>4401</v>
      </c>
      <c r="B2705" s="2">
        <v>45187</v>
      </c>
      <c r="C2705" s="2">
        <v>45193</v>
      </c>
      <c r="D2705" t="s">
        <v>677</v>
      </c>
      <c r="E2705" t="s">
        <v>678</v>
      </c>
      <c r="F2705" t="s">
        <v>33</v>
      </c>
      <c r="G2705" t="s">
        <v>130</v>
      </c>
      <c r="H2705" t="s">
        <v>240</v>
      </c>
      <c r="I2705" t="s">
        <v>36</v>
      </c>
      <c r="J2705" t="s">
        <v>86</v>
      </c>
      <c r="K2705" t="s">
        <v>162</v>
      </c>
      <c r="L2705" t="s">
        <v>163</v>
      </c>
      <c r="M2705">
        <v>599</v>
      </c>
      <c r="N2705">
        <v>1</v>
      </c>
      <c r="O2705">
        <v>0</v>
      </c>
      <c r="P2705">
        <v>261.93</v>
      </c>
      <c r="Q2705" t="s">
        <v>79</v>
      </c>
      <c r="R2705" t="s">
        <v>41</v>
      </c>
      <c r="S2705">
        <v>6</v>
      </c>
      <c r="T2705">
        <v>0.43730000000000002</v>
      </c>
      <c r="U2705">
        <v>2023</v>
      </c>
      <c r="V2705">
        <v>9</v>
      </c>
      <c r="W2705" t="s">
        <v>9599</v>
      </c>
    </row>
    <row r="2706" spans="1:23" x14ac:dyDescent="0.45">
      <c r="A2706" t="s">
        <v>4402</v>
      </c>
      <c r="B2706" s="2">
        <v>45915</v>
      </c>
      <c r="C2706" s="2">
        <v>45922</v>
      </c>
      <c r="D2706" t="s">
        <v>741</v>
      </c>
      <c r="E2706" t="s">
        <v>742</v>
      </c>
      <c r="F2706" t="s">
        <v>33</v>
      </c>
      <c r="G2706" t="s">
        <v>34</v>
      </c>
      <c r="H2706" t="s">
        <v>608</v>
      </c>
      <c r="I2706" t="s">
        <v>36</v>
      </c>
      <c r="J2706" t="s">
        <v>86</v>
      </c>
      <c r="K2706" t="s">
        <v>87</v>
      </c>
      <c r="L2706" t="s">
        <v>88</v>
      </c>
      <c r="M2706">
        <v>998</v>
      </c>
      <c r="N2706">
        <v>2</v>
      </c>
      <c r="O2706">
        <v>0</v>
      </c>
      <c r="P2706">
        <v>428.14</v>
      </c>
      <c r="Q2706" t="s">
        <v>79</v>
      </c>
      <c r="R2706" t="s">
        <v>80</v>
      </c>
      <c r="S2706">
        <v>7</v>
      </c>
      <c r="T2706">
        <v>0.42899999999999999</v>
      </c>
      <c r="U2706">
        <v>2025</v>
      </c>
      <c r="V2706">
        <v>9</v>
      </c>
      <c r="W2706" t="s">
        <v>9599</v>
      </c>
    </row>
    <row r="2707" spans="1:23" x14ac:dyDescent="0.45">
      <c r="A2707" t="s">
        <v>4403</v>
      </c>
      <c r="B2707" s="2">
        <v>45761</v>
      </c>
      <c r="C2707" s="2">
        <v>45766</v>
      </c>
      <c r="D2707" t="s">
        <v>2099</v>
      </c>
      <c r="E2707" t="s">
        <v>2100</v>
      </c>
      <c r="F2707" t="s">
        <v>45</v>
      </c>
      <c r="G2707" t="s">
        <v>84</v>
      </c>
      <c r="H2707" t="s">
        <v>707</v>
      </c>
      <c r="I2707" t="s">
        <v>48</v>
      </c>
      <c r="J2707" t="s">
        <v>136</v>
      </c>
      <c r="K2707" t="s">
        <v>173</v>
      </c>
      <c r="L2707" t="s">
        <v>174</v>
      </c>
      <c r="M2707">
        <v>427.2</v>
      </c>
      <c r="N2707">
        <v>6</v>
      </c>
      <c r="O2707">
        <v>0.2</v>
      </c>
      <c r="P2707">
        <v>29.1</v>
      </c>
      <c r="Q2707" t="s">
        <v>52</v>
      </c>
      <c r="R2707" t="s">
        <v>41</v>
      </c>
      <c r="S2707">
        <v>5</v>
      </c>
      <c r="T2707">
        <v>6.8099999999999994E-2</v>
      </c>
      <c r="U2707">
        <v>2025</v>
      </c>
      <c r="V2707">
        <v>4</v>
      </c>
      <c r="W2707" t="s">
        <v>9600</v>
      </c>
    </row>
    <row r="2708" spans="1:23" x14ac:dyDescent="0.45">
      <c r="A2708" t="s">
        <v>4404</v>
      </c>
      <c r="B2708" s="2">
        <v>45756</v>
      </c>
      <c r="C2708" s="2">
        <v>45758</v>
      </c>
      <c r="D2708" t="s">
        <v>1031</v>
      </c>
      <c r="E2708" t="s">
        <v>1032</v>
      </c>
      <c r="F2708" t="s">
        <v>33</v>
      </c>
      <c r="G2708" t="s">
        <v>74</v>
      </c>
      <c r="H2708" t="s">
        <v>280</v>
      </c>
      <c r="I2708" t="s">
        <v>24</v>
      </c>
      <c r="J2708" t="s">
        <v>25</v>
      </c>
      <c r="K2708" t="s">
        <v>26</v>
      </c>
      <c r="L2708" t="s">
        <v>27</v>
      </c>
      <c r="M2708">
        <v>234</v>
      </c>
      <c r="N2708">
        <v>6</v>
      </c>
      <c r="O2708">
        <v>0</v>
      </c>
      <c r="P2708">
        <v>93.6</v>
      </c>
      <c r="Q2708" t="s">
        <v>40</v>
      </c>
      <c r="R2708" t="s">
        <v>41</v>
      </c>
      <c r="S2708">
        <v>2</v>
      </c>
      <c r="T2708">
        <v>0.4</v>
      </c>
      <c r="U2708">
        <v>2025</v>
      </c>
      <c r="V2708">
        <v>4</v>
      </c>
      <c r="W2708" t="s">
        <v>9600</v>
      </c>
    </row>
    <row r="2709" spans="1:23" x14ac:dyDescent="0.45">
      <c r="A2709" t="s">
        <v>4405</v>
      </c>
      <c r="B2709" s="2">
        <v>45304</v>
      </c>
      <c r="C2709" s="2">
        <v>45306</v>
      </c>
      <c r="D2709" t="s">
        <v>439</v>
      </c>
      <c r="E2709" t="s">
        <v>440</v>
      </c>
      <c r="F2709" t="s">
        <v>33</v>
      </c>
      <c r="G2709" t="s">
        <v>34</v>
      </c>
      <c r="H2709" t="s">
        <v>608</v>
      </c>
      <c r="I2709" t="s">
        <v>48</v>
      </c>
      <c r="J2709" t="s">
        <v>152</v>
      </c>
      <c r="K2709" t="s">
        <v>153</v>
      </c>
      <c r="L2709" t="s">
        <v>154</v>
      </c>
      <c r="M2709">
        <v>1192</v>
      </c>
      <c r="N2709">
        <v>10</v>
      </c>
      <c r="O2709">
        <v>0.2</v>
      </c>
      <c r="P2709">
        <v>-9.5</v>
      </c>
      <c r="Q2709" t="s">
        <v>79</v>
      </c>
      <c r="R2709" t="s">
        <v>41</v>
      </c>
      <c r="S2709">
        <v>2</v>
      </c>
      <c r="T2709">
        <v>-8.0000000000000002E-3</v>
      </c>
      <c r="U2709">
        <v>2024</v>
      </c>
      <c r="V2709">
        <v>1</v>
      </c>
      <c r="W2709" t="s">
        <v>9605</v>
      </c>
    </row>
    <row r="2710" spans="1:23" x14ac:dyDescent="0.45">
      <c r="A2710" t="s">
        <v>4406</v>
      </c>
      <c r="B2710" s="2">
        <v>45407</v>
      </c>
      <c r="C2710" s="2">
        <v>45412</v>
      </c>
      <c r="D2710" t="s">
        <v>520</v>
      </c>
      <c r="E2710" t="s">
        <v>521</v>
      </c>
      <c r="F2710" t="s">
        <v>56</v>
      </c>
      <c r="G2710" t="s">
        <v>116</v>
      </c>
      <c r="H2710" t="s">
        <v>389</v>
      </c>
      <c r="I2710" t="s">
        <v>48</v>
      </c>
      <c r="J2710" t="s">
        <v>49</v>
      </c>
      <c r="K2710" t="s">
        <v>95</v>
      </c>
      <c r="L2710" t="s">
        <v>96</v>
      </c>
      <c r="M2710">
        <v>249</v>
      </c>
      <c r="N2710">
        <v>1</v>
      </c>
      <c r="O2710">
        <v>0</v>
      </c>
      <c r="P2710">
        <v>50.34</v>
      </c>
      <c r="Q2710" t="s">
        <v>155</v>
      </c>
      <c r="R2710" t="s">
        <v>63</v>
      </c>
      <c r="S2710">
        <v>5</v>
      </c>
      <c r="T2710">
        <v>0.20219999999999999</v>
      </c>
      <c r="U2710">
        <v>2024</v>
      </c>
      <c r="V2710">
        <v>4</v>
      </c>
      <c r="W2710" t="s">
        <v>9600</v>
      </c>
    </row>
    <row r="2711" spans="1:23" x14ac:dyDescent="0.45">
      <c r="A2711" t="s">
        <v>4407</v>
      </c>
      <c r="B2711" s="2">
        <v>45442</v>
      </c>
      <c r="C2711" s="2">
        <v>45449</v>
      </c>
      <c r="D2711" t="s">
        <v>1584</v>
      </c>
      <c r="E2711" t="s">
        <v>1585</v>
      </c>
      <c r="F2711" t="s">
        <v>45</v>
      </c>
      <c r="G2711" t="s">
        <v>46</v>
      </c>
      <c r="H2711" t="s">
        <v>47</v>
      </c>
      <c r="I2711" t="s">
        <v>24</v>
      </c>
      <c r="J2711" t="s">
        <v>124</v>
      </c>
      <c r="K2711" t="s">
        <v>372</v>
      </c>
      <c r="L2711" t="s">
        <v>373</v>
      </c>
      <c r="M2711">
        <v>127.5</v>
      </c>
      <c r="N2711">
        <v>15</v>
      </c>
      <c r="O2711">
        <v>0</v>
      </c>
      <c r="P2711">
        <v>53.1</v>
      </c>
      <c r="Q2711" t="s">
        <v>89</v>
      </c>
      <c r="R2711" t="s">
        <v>29</v>
      </c>
      <c r="S2711">
        <v>7</v>
      </c>
      <c r="T2711">
        <v>0.41649999999999998</v>
      </c>
      <c r="U2711">
        <v>2024</v>
      </c>
      <c r="V2711">
        <v>5</v>
      </c>
      <c r="W2711" t="s">
        <v>9597</v>
      </c>
    </row>
    <row r="2712" spans="1:23" x14ac:dyDescent="0.45">
      <c r="A2712" t="s">
        <v>4408</v>
      </c>
      <c r="B2712" s="2">
        <v>45502</v>
      </c>
      <c r="C2712" s="2">
        <v>45507</v>
      </c>
      <c r="D2712" t="s">
        <v>465</v>
      </c>
      <c r="E2712" t="s">
        <v>466</v>
      </c>
      <c r="F2712" t="s">
        <v>21</v>
      </c>
      <c r="G2712" t="s">
        <v>109</v>
      </c>
      <c r="H2712" t="s">
        <v>135</v>
      </c>
      <c r="I2712" t="s">
        <v>48</v>
      </c>
      <c r="J2712" t="s">
        <v>49</v>
      </c>
      <c r="K2712" t="s">
        <v>95</v>
      </c>
      <c r="L2712" t="s">
        <v>96</v>
      </c>
      <c r="M2712">
        <v>2241</v>
      </c>
      <c r="N2712">
        <v>9</v>
      </c>
      <c r="O2712">
        <v>0</v>
      </c>
      <c r="P2712">
        <v>642.05999999999995</v>
      </c>
      <c r="Q2712" t="s">
        <v>97</v>
      </c>
      <c r="R2712" t="s">
        <v>29</v>
      </c>
      <c r="S2712">
        <v>5</v>
      </c>
      <c r="T2712">
        <v>0.28649999999999998</v>
      </c>
      <c r="U2712">
        <v>2024</v>
      </c>
      <c r="V2712">
        <v>7</v>
      </c>
      <c r="W2712" t="s">
        <v>9604</v>
      </c>
    </row>
    <row r="2713" spans="1:23" x14ac:dyDescent="0.45">
      <c r="A2713" t="s">
        <v>4409</v>
      </c>
      <c r="B2713" s="2">
        <v>45852</v>
      </c>
      <c r="C2713" s="2">
        <v>45858</v>
      </c>
      <c r="D2713" t="s">
        <v>2429</v>
      </c>
      <c r="E2713" t="s">
        <v>803</v>
      </c>
      <c r="F2713" t="s">
        <v>56</v>
      </c>
      <c r="G2713" t="s">
        <v>150</v>
      </c>
      <c r="H2713" t="s">
        <v>318</v>
      </c>
      <c r="I2713" t="s">
        <v>36</v>
      </c>
      <c r="J2713" t="s">
        <v>37</v>
      </c>
      <c r="K2713" t="s">
        <v>290</v>
      </c>
      <c r="L2713" t="s">
        <v>291</v>
      </c>
      <c r="M2713">
        <v>2499</v>
      </c>
      <c r="N2713">
        <v>1</v>
      </c>
      <c r="O2713">
        <v>0</v>
      </c>
      <c r="P2713">
        <v>1555.48</v>
      </c>
      <c r="Q2713" t="s">
        <v>62</v>
      </c>
      <c r="R2713" t="s">
        <v>29</v>
      </c>
      <c r="S2713">
        <v>6</v>
      </c>
      <c r="T2713">
        <v>0.62239999999999995</v>
      </c>
      <c r="U2713">
        <v>2025</v>
      </c>
      <c r="V2713">
        <v>7</v>
      </c>
      <c r="W2713" t="s">
        <v>9604</v>
      </c>
    </row>
    <row r="2714" spans="1:23" x14ac:dyDescent="0.45">
      <c r="A2714" t="s">
        <v>4410</v>
      </c>
      <c r="B2714" s="2">
        <v>45963</v>
      </c>
      <c r="C2714" s="2">
        <v>45966</v>
      </c>
      <c r="D2714" t="s">
        <v>754</v>
      </c>
      <c r="E2714" t="s">
        <v>755</v>
      </c>
      <c r="F2714" t="s">
        <v>56</v>
      </c>
      <c r="G2714" t="s">
        <v>150</v>
      </c>
      <c r="H2714" t="s">
        <v>269</v>
      </c>
      <c r="I2714" t="s">
        <v>24</v>
      </c>
      <c r="J2714" t="s">
        <v>68</v>
      </c>
      <c r="K2714" t="s">
        <v>69</v>
      </c>
      <c r="L2714" t="s">
        <v>70</v>
      </c>
      <c r="M2714">
        <v>74</v>
      </c>
      <c r="N2714">
        <v>4</v>
      </c>
      <c r="O2714">
        <v>0</v>
      </c>
      <c r="P2714">
        <v>31.28</v>
      </c>
      <c r="Q2714" t="s">
        <v>62</v>
      </c>
      <c r="R2714" t="s">
        <v>80</v>
      </c>
      <c r="S2714">
        <v>3</v>
      </c>
      <c r="T2714">
        <v>0.42270000000000002</v>
      </c>
      <c r="U2714">
        <v>2025</v>
      </c>
      <c r="V2714">
        <v>11</v>
      </c>
      <c r="W2714" t="s">
        <v>9601</v>
      </c>
    </row>
    <row r="2715" spans="1:23" x14ac:dyDescent="0.45">
      <c r="A2715" t="s">
        <v>4411</v>
      </c>
      <c r="B2715" s="2">
        <v>45275</v>
      </c>
      <c r="C2715" s="2">
        <v>45277</v>
      </c>
      <c r="D2715" t="s">
        <v>514</v>
      </c>
      <c r="E2715" t="s">
        <v>515</v>
      </c>
      <c r="F2715" t="s">
        <v>33</v>
      </c>
      <c r="G2715" t="s">
        <v>130</v>
      </c>
      <c r="H2715" t="s">
        <v>240</v>
      </c>
      <c r="I2715" t="s">
        <v>48</v>
      </c>
      <c r="J2715" t="s">
        <v>49</v>
      </c>
      <c r="K2715" t="s">
        <v>549</v>
      </c>
      <c r="L2715" t="s">
        <v>550</v>
      </c>
      <c r="M2715">
        <v>1701</v>
      </c>
      <c r="N2715">
        <v>9</v>
      </c>
      <c r="O2715">
        <v>0</v>
      </c>
      <c r="P2715">
        <v>504.99</v>
      </c>
      <c r="Q2715" t="s">
        <v>40</v>
      </c>
      <c r="R2715" t="s">
        <v>41</v>
      </c>
      <c r="S2715">
        <v>2</v>
      </c>
      <c r="T2715">
        <v>0.2969</v>
      </c>
      <c r="U2715">
        <v>2023</v>
      </c>
      <c r="V2715">
        <v>12</v>
      </c>
      <c r="W2715" t="s">
        <v>9598</v>
      </c>
    </row>
    <row r="2716" spans="1:23" x14ac:dyDescent="0.45">
      <c r="A2716" t="s">
        <v>4412</v>
      </c>
      <c r="B2716" s="2">
        <v>44983</v>
      </c>
      <c r="C2716" s="2">
        <v>44990</v>
      </c>
      <c r="D2716" t="s">
        <v>296</v>
      </c>
      <c r="E2716" t="s">
        <v>297</v>
      </c>
      <c r="F2716" t="s">
        <v>33</v>
      </c>
      <c r="G2716" t="s">
        <v>130</v>
      </c>
      <c r="H2716" t="s">
        <v>131</v>
      </c>
      <c r="I2716" t="s">
        <v>48</v>
      </c>
      <c r="J2716" t="s">
        <v>49</v>
      </c>
      <c r="K2716" t="s">
        <v>549</v>
      </c>
      <c r="L2716" t="s">
        <v>550</v>
      </c>
      <c r="M2716">
        <v>1890</v>
      </c>
      <c r="N2716">
        <v>10</v>
      </c>
      <c r="O2716">
        <v>0</v>
      </c>
      <c r="P2716">
        <v>411.8</v>
      </c>
      <c r="Q2716" t="s">
        <v>40</v>
      </c>
      <c r="R2716" t="s">
        <v>41</v>
      </c>
      <c r="S2716">
        <v>7</v>
      </c>
      <c r="T2716">
        <v>0.21790000000000001</v>
      </c>
      <c r="U2716">
        <v>2023</v>
      </c>
      <c r="V2716">
        <v>2</v>
      </c>
      <c r="W2716" t="s">
        <v>9602</v>
      </c>
    </row>
    <row r="2717" spans="1:23" x14ac:dyDescent="0.45">
      <c r="A2717" t="s">
        <v>4413</v>
      </c>
      <c r="B2717" s="2">
        <v>45622</v>
      </c>
      <c r="C2717" s="2">
        <v>45626</v>
      </c>
      <c r="D2717" t="s">
        <v>1315</v>
      </c>
      <c r="E2717" t="s">
        <v>1316</v>
      </c>
      <c r="F2717" t="s">
        <v>21</v>
      </c>
      <c r="G2717" t="s">
        <v>22</v>
      </c>
      <c r="H2717" t="s">
        <v>334</v>
      </c>
      <c r="I2717" t="s">
        <v>48</v>
      </c>
      <c r="J2717" t="s">
        <v>136</v>
      </c>
      <c r="K2717" t="s">
        <v>223</v>
      </c>
      <c r="L2717" t="s">
        <v>224</v>
      </c>
      <c r="M2717">
        <v>139.93</v>
      </c>
      <c r="N2717">
        <v>7</v>
      </c>
      <c r="O2717">
        <v>0</v>
      </c>
      <c r="P2717">
        <v>34.72</v>
      </c>
      <c r="Q2717" t="s">
        <v>97</v>
      </c>
      <c r="R2717" t="s">
        <v>41</v>
      </c>
      <c r="S2717">
        <v>4</v>
      </c>
      <c r="T2717">
        <v>0.24809999999999999</v>
      </c>
      <c r="U2717">
        <v>2024</v>
      </c>
      <c r="V2717">
        <v>11</v>
      </c>
      <c r="W2717" t="s">
        <v>9601</v>
      </c>
    </row>
    <row r="2718" spans="1:23" x14ac:dyDescent="0.45">
      <c r="A2718" t="s">
        <v>4414</v>
      </c>
      <c r="B2718" s="2">
        <v>45233</v>
      </c>
      <c r="C2718" s="2">
        <v>45240</v>
      </c>
      <c r="D2718" t="s">
        <v>875</v>
      </c>
      <c r="E2718" t="s">
        <v>876</v>
      </c>
      <c r="F2718" t="s">
        <v>56</v>
      </c>
      <c r="G2718" t="s">
        <v>150</v>
      </c>
      <c r="H2718" t="s">
        <v>269</v>
      </c>
      <c r="I2718" t="s">
        <v>36</v>
      </c>
      <c r="J2718" t="s">
        <v>86</v>
      </c>
      <c r="K2718" t="s">
        <v>376</v>
      </c>
      <c r="L2718" t="s">
        <v>377</v>
      </c>
      <c r="M2718">
        <v>999</v>
      </c>
      <c r="N2718">
        <v>1</v>
      </c>
      <c r="O2718">
        <v>0</v>
      </c>
      <c r="P2718">
        <v>437.67</v>
      </c>
      <c r="Q2718" t="s">
        <v>155</v>
      </c>
      <c r="R2718" t="s">
        <v>80</v>
      </c>
      <c r="S2718">
        <v>7</v>
      </c>
      <c r="T2718">
        <v>0.43809999999999999</v>
      </c>
      <c r="U2718">
        <v>2023</v>
      </c>
      <c r="V2718">
        <v>11</v>
      </c>
      <c r="W2718" t="s">
        <v>9601</v>
      </c>
    </row>
    <row r="2719" spans="1:23" x14ac:dyDescent="0.45">
      <c r="A2719" t="s">
        <v>4415</v>
      </c>
      <c r="B2719" s="2">
        <v>45634</v>
      </c>
      <c r="C2719" s="2">
        <v>45637</v>
      </c>
      <c r="D2719" t="s">
        <v>2234</v>
      </c>
      <c r="E2719" t="s">
        <v>2235</v>
      </c>
      <c r="F2719" t="s">
        <v>21</v>
      </c>
      <c r="G2719" t="s">
        <v>101</v>
      </c>
      <c r="H2719" t="s">
        <v>123</v>
      </c>
      <c r="I2719" t="s">
        <v>24</v>
      </c>
      <c r="J2719" t="s">
        <v>247</v>
      </c>
      <c r="K2719" t="s">
        <v>938</v>
      </c>
      <c r="L2719" t="s">
        <v>939</v>
      </c>
      <c r="M2719">
        <v>147</v>
      </c>
      <c r="N2719">
        <v>3</v>
      </c>
      <c r="O2719">
        <v>0</v>
      </c>
      <c r="P2719">
        <v>68.010000000000005</v>
      </c>
      <c r="Q2719" t="s">
        <v>97</v>
      </c>
      <c r="R2719" t="s">
        <v>80</v>
      </c>
      <c r="S2719">
        <v>3</v>
      </c>
      <c r="T2719">
        <v>0.4627</v>
      </c>
      <c r="U2719">
        <v>2024</v>
      </c>
      <c r="V2719">
        <v>12</v>
      </c>
      <c r="W2719" t="s">
        <v>9598</v>
      </c>
    </row>
    <row r="2720" spans="1:23" x14ac:dyDescent="0.45">
      <c r="A2720" t="s">
        <v>4416</v>
      </c>
      <c r="B2720" s="2">
        <v>45744</v>
      </c>
      <c r="C2720" s="2">
        <v>45750</v>
      </c>
      <c r="D2720" t="s">
        <v>226</v>
      </c>
      <c r="E2720" t="s">
        <v>227</v>
      </c>
      <c r="F2720" t="s">
        <v>56</v>
      </c>
      <c r="G2720" t="s">
        <v>150</v>
      </c>
      <c r="H2720" t="s">
        <v>151</v>
      </c>
      <c r="I2720" t="s">
        <v>24</v>
      </c>
      <c r="J2720" t="s">
        <v>352</v>
      </c>
      <c r="K2720" t="s">
        <v>353</v>
      </c>
      <c r="L2720" t="s">
        <v>354</v>
      </c>
      <c r="M2720">
        <v>139.94999999999999</v>
      </c>
      <c r="N2720">
        <v>5</v>
      </c>
      <c r="O2720">
        <v>0</v>
      </c>
      <c r="P2720">
        <v>43.3</v>
      </c>
      <c r="Q2720" t="s">
        <v>155</v>
      </c>
      <c r="R2720" t="s">
        <v>63</v>
      </c>
      <c r="S2720">
        <v>6</v>
      </c>
      <c r="T2720">
        <v>0.30940000000000001</v>
      </c>
      <c r="U2720">
        <v>2025</v>
      </c>
      <c r="V2720">
        <v>3</v>
      </c>
      <c r="W2720" t="s">
        <v>9607</v>
      </c>
    </row>
    <row r="2721" spans="1:23" x14ac:dyDescent="0.45">
      <c r="A2721" t="s">
        <v>4417</v>
      </c>
      <c r="B2721" s="2">
        <v>45576</v>
      </c>
      <c r="C2721" s="2">
        <v>45581</v>
      </c>
      <c r="D2721" t="s">
        <v>442</v>
      </c>
      <c r="E2721" t="s">
        <v>432</v>
      </c>
      <c r="F2721" t="s">
        <v>21</v>
      </c>
      <c r="G2721" t="s">
        <v>93</v>
      </c>
      <c r="H2721" t="s">
        <v>184</v>
      </c>
      <c r="I2721" t="s">
        <v>36</v>
      </c>
      <c r="J2721" t="s">
        <v>76</v>
      </c>
      <c r="K2721" t="s">
        <v>77</v>
      </c>
      <c r="L2721" t="s">
        <v>78</v>
      </c>
      <c r="M2721">
        <v>7998</v>
      </c>
      <c r="N2721">
        <v>2</v>
      </c>
      <c r="O2721">
        <v>0</v>
      </c>
      <c r="P2721">
        <v>3876.54</v>
      </c>
      <c r="Q2721" t="s">
        <v>28</v>
      </c>
      <c r="R2721" t="s">
        <v>63</v>
      </c>
      <c r="S2721">
        <v>5</v>
      </c>
      <c r="T2721">
        <v>0.48470000000000002</v>
      </c>
      <c r="U2721">
        <v>2024</v>
      </c>
      <c r="V2721">
        <v>10</v>
      </c>
      <c r="W2721" t="s">
        <v>9603</v>
      </c>
    </row>
    <row r="2722" spans="1:23" x14ac:dyDescent="0.45">
      <c r="A2722" t="s">
        <v>4418</v>
      </c>
      <c r="B2722" s="2">
        <v>45964</v>
      </c>
      <c r="C2722" s="2">
        <v>45966</v>
      </c>
      <c r="D2722" t="s">
        <v>1400</v>
      </c>
      <c r="E2722" t="s">
        <v>1401</v>
      </c>
      <c r="F2722" t="s">
        <v>45</v>
      </c>
      <c r="G2722" t="s">
        <v>84</v>
      </c>
      <c r="H2722" t="s">
        <v>85</v>
      </c>
      <c r="I2722" t="s">
        <v>36</v>
      </c>
      <c r="J2722" t="s">
        <v>86</v>
      </c>
      <c r="K2722" t="s">
        <v>162</v>
      </c>
      <c r="L2722" t="s">
        <v>163</v>
      </c>
      <c r="M2722">
        <v>599</v>
      </c>
      <c r="N2722">
        <v>1</v>
      </c>
      <c r="O2722">
        <v>0</v>
      </c>
      <c r="P2722">
        <v>298.52</v>
      </c>
      <c r="Q2722" t="s">
        <v>52</v>
      </c>
      <c r="R2722" t="s">
        <v>80</v>
      </c>
      <c r="S2722">
        <v>2</v>
      </c>
      <c r="T2722">
        <v>0.49840000000000001</v>
      </c>
      <c r="U2722">
        <v>2025</v>
      </c>
      <c r="V2722">
        <v>11</v>
      </c>
      <c r="W2722" t="s">
        <v>9601</v>
      </c>
    </row>
    <row r="2723" spans="1:23" x14ac:dyDescent="0.45">
      <c r="A2723" t="s">
        <v>4419</v>
      </c>
      <c r="B2723" s="2">
        <v>45750</v>
      </c>
      <c r="C2723" s="2">
        <v>45757</v>
      </c>
      <c r="D2723" t="s">
        <v>709</v>
      </c>
      <c r="E2723" t="s">
        <v>710</v>
      </c>
      <c r="F2723" t="s">
        <v>33</v>
      </c>
      <c r="G2723" t="s">
        <v>130</v>
      </c>
      <c r="H2723" t="s">
        <v>240</v>
      </c>
      <c r="I2723" t="s">
        <v>36</v>
      </c>
      <c r="J2723" t="s">
        <v>86</v>
      </c>
      <c r="K2723" t="s">
        <v>118</v>
      </c>
      <c r="L2723" t="s">
        <v>119</v>
      </c>
      <c r="M2723">
        <v>799</v>
      </c>
      <c r="N2723">
        <v>1</v>
      </c>
      <c r="O2723">
        <v>0</v>
      </c>
      <c r="P2723">
        <v>346.81</v>
      </c>
      <c r="Q2723" t="s">
        <v>79</v>
      </c>
      <c r="R2723" t="s">
        <v>80</v>
      </c>
      <c r="S2723">
        <v>7</v>
      </c>
      <c r="T2723">
        <v>0.43409999999999999</v>
      </c>
      <c r="U2723">
        <v>2025</v>
      </c>
      <c r="V2723">
        <v>4</v>
      </c>
      <c r="W2723" t="s">
        <v>9600</v>
      </c>
    </row>
    <row r="2724" spans="1:23" x14ac:dyDescent="0.45">
      <c r="A2724" t="s">
        <v>4420</v>
      </c>
      <c r="B2724" s="2">
        <v>45632</v>
      </c>
      <c r="C2724" s="2">
        <v>45633</v>
      </c>
      <c r="D2724" t="s">
        <v>2063</v>
      </c>
      <c r="E2724" t="s">
        <v>824</v>
      </c>
      <c r="F2724" t="s">
        <v>56</v>
      </c>
      <c r="G2724" t="s">
        <v>57</v>
      </c>
      <c r="H2724" t="s">
        <v>58</v>
      </c>
      <c r="I2724" t="s">
        <v>36</v>
      </c>
      <c r="J2724" t="s">
        <v>86</v>
      </c>
      <c r="K2724" t="s">
        <v>87</v>
      </c>
      <c r="L2724" t="s">
        <v>88</v>
      </c>
      <c r="M2724">
        <v>2495</v>
      </c>
      <c r="N2724">
        <v>5</v>
      </c>
      <c r="O2724">
        <v>0</v>
      </c>
      <c r="P2724">
        <v>1178.3</v>
      </c>
      <c r="Q2724" t="s">
        <v>155</v>
      </c>
      <c r="R2724" t="s">
        <v>29</v>
      </c>
      <c r="S2724">
        <v>1</v>
      </c>
      <c r="T2724">
        <v>0.4723</v>
      </c>
      <c r="U2724">
        <v>2024</v>
      </c>
      <c r="V2724">
        <v>12</v>
      </c>
      <c r="W2724" t="s">
        <v>9598</v>
      </c>
    </row>
    <row r="2725" spans="1:23" x14ac:dyDescent="0.45">
      <c r="A2725" t="s">
        <v>4421</v>
      </c>
      <c r="B2725" s="2">
        <v>45441</v>
      </c>
      <c r="C2725" s="2">
        <v>45442</v>
      </c>
      <c r="D2725" t="s">
        <v>498</v>
      </c>
      <c r="E2725" t="s">
        <v>499</v>
      </c>
      <c r="F2725" t="s">
        <v>21</v>
      </c>
      <c r="G2725" t="s">
        <v>101</v>
      </c>
      <c r="H2725" t="s">
        <v>102</v>
      </c>
      <c r="I2725" t="s">
        <v>24</v>
      </c>
      <c r="J2725" t="s">
        <v>124</v>
      </c>
      <c r="K2725" t="s">
        <v>372</v>
      </c>
      <c r="L2725" t="s">
        <v>373</v>
      </c>
      <c r="M2725">
        <v>93.5</v>
      </c>
      <c r="N2725">
        <v>11</v>
      </c>
      <c r="O2725">
        <v>0</v>
      </c>
      <c r="P2725">
        <v>45.21</v>
      </c>
      <c r="Q2725" t="s">
        <v>97</v>
      </c>
      <c r="R2725" t="s">
        <v>41</v>
      </c>
      <c r="S2725">
        <v>1</v>
      </c>
      <c r="T2725">
        <v>0.48349999999999999</v>
      </c>
      <c r="U2725">
        <v>2024</v>
      </c>
      <c r="V2725">
        <v>5</v>
      </c>
      <c r="W2725" t="s">
        <v>9597</v>
      </c>
    </row>
    <row r="2726" spans="1:23" x14ac:dyDescent="0.45">
      <c r="A2726" t="s">
        <v>4422</v>
      </c>
      <c r="B2726" s="2">
        <v>45141</v>
      </c>
      <c r="C2726" s="2">
        <v>45147</v>
      </c>
      <c r="D2726" t="s">
        <v>350</v>
      </c>
      <c r="E2726" t="s">
        <v>351</v>
      </c>
      <c r="F2726" t="s">
        <v>45</v>
      </c>
      <c r="G2726" t="s">
        <v>215</v>
      </c>
      <c r="H2726" t="s">
        <v>908</v>
      </c>
      <c r="I2726" t="s">
        <v>48</v>
      </c>
      <c r="J2726" t="s">
        <v>136</v>
      </c>
      <c r="K2726" t="s">
        <v>223</v>
      </c>
      <c r="L2726" t="s">
        <v>224</v>
      </c>
      <c r="M2726">
        <v>107.95</v>
      </c>
      <c r="N2726">
        <v>6</v>
      </c>
      <c r="O2726">
        <v>0.1</v>
      </c>
      <c r="P2726">
        <v>10.75</v>
      </c>
      <c r="Q2726" t="s">
        <v>89</v>
      </c>
      <c r="R2726" t="s">
        <v>41</v>
      </c>
      <c r="S2726">
        <v>6</v>
      </c>
      <c r="T2726">
        <v>9.9599999999999994E-2</v>
      </c>
      <c r="U2726">
        <v>2023</v>
      </c>
      <c r="V2726">
        <v>8</v>
      </c>
      <c r="W2726" t="s">
        <v>9606</v>
      </c>
    </row>
    <row r="2727" spans="1:23" x14ac:dyDescent="0.45">
      <c r="A2727" t="s">
        <v>4423</v>
      </c>
      <c r="B2727" s="2">
        <v>45242</v>
      </c>
      <c r="C2727" s="2">
        <v>45246</v>
      </c>
      <c r="D2727" t="s">
        <v>514</v>
      </c>
      <c r="E2727" t="s">
        <v>515</v>
      </c>
      <c r="F2727" t="s">
        <v>33</v>
      </c>
      <c r="G2727" t="s">
        <v>74</v>
      </c>
      <c r="H2727" t="s">
        <v>667</v>
      </c>
      <c r="I2727" t="s">
        <v>36</v>
      </c>
      <c r="J2727" t="s">
        <v>37</v>
      </c>
      <c r="K2727" t="s">
        <v>38</v>
      </c>
      <c r="L2727" t="s">
        <v>39</v>
      </c>
      <c r="M2727">
        <v>1299</v>
      </c>
      <c r="N2727">
        <v>1</v>
      </c>
      <c r="O2727">
        <v>0</v>
      </c>
      <c r="P2727">
        <v>794.52</v>
      </c>
      <c r="Q2727" t="s">
        <v>40</v>
      </c>
      <c r="R2727" t="s">
        <v>63</v>
      </c>
      <c r="S2727">
        <v>4</v>
      </c>
      <c r="T2727">
        <v>0.61160000000000003</v>
      </c>
      <c r="U2727">
        <v>2023</v>
      </c>
      <c r="V2727">
        <v>11</v>
      </c>
      <c r="W2727" t="s">
        <v>9601</v>
      </c>
    </row>
    <row r="2728" spans="1:23" x14ac:dyDescent="0.45">
      <c r="A2728" t="s">
        <v>4424</v>
      </c>
      <c r="B2728" s="2">
        <v>44927</v>
      </c>
      <c r="C2728" s="2">
        <v>44932</v>
      </c>
      <c r="D2728" t="s">
        <v>3166</v>
      </c>
      <c r="E2728" t="s">
        <v>3167</v>
      </c>
      <c r="F2728" t="s">
        <v>21</v>
      </c>
      <c r="G2728" t="s">
        <v>22</v>
      </c>
      <c r="H2728" t="s">
        <v>334</v>
      </c>
      <c r="I2728" t="s">
        <v>48</v>
      </c>
      <c r="J2728" t="s">
        <v>152</v>
      </c>
      <c r="K2728" t="s">
        <v>153</v>
      </c>
      <c r="L2728" t="s">
        <v>154</v>
      </c>
      <c r="M2728">
        <v>745</v>
      </c>
      <c r="N2728">
        <v>5</v>
      </c>
      <c r="O2728">
        <v>0</v>
      </c>
      <c r="P2728">
        <v>215.6</v>
      </c>
      <c r="Q2728" t="s">
        <v>97</v>
      </c>
      <c r="R2728" t="s">
        <v>41</v>
      </c>
      <c r="S2728">
        <v>5</v>
      </c>
      <c r="T2728">
        <v>0.28939999999999999</v>
      </c>
      <c r="U2728">
        <v>2023</v>
      </c>
      <c r="V2728">
        <v>1</v>
      </c>
      <c r="W2728" t="s">
        <v>9605</v>
      </c>
    </row>
    <row r="2729" spans="1:23" x14ac:dyDescent="0.45">
      <c r="A2729" t="s">
        <v>4425</v>
      </c>
      <c r="B2729" s="2">
        <v>45202</v>
      </c>
      <c r="C2729" s="2">
        <v>45209</v>
      </c>
      <c r="D2729" t="s">
        <v>416</v>
      </c>
      <c r="E2729" t="s">
        <v>417</v>
      </c>
      <c r="F2729" t="s">
        <v>21</v>
      </c>
      <c r="G2729" t="s">
        <v>22</v>
      </c>
      <c r="H2729" t="s">
        <v>23</v>
      </c>
      <c r="I2729" t="s">
        <v>48</v>
      </c>
      <c r="J2729" t="s">
        <v>49</v>
      </c>
      <c r="K2729" t="s">
        <v>549</v>
      </c>
      <c r="L2729" t="s">
        <v>550</v>
      </c>
      <c r="M2729">
        <v>1701</v>
      </c>
      <c r="N2729">
        <v>9</v>
      </c>
      <c r="O2729">
        <v>0</v>
      </c>
      <c r="P2729">
        <v>457.74</v>
      </c>
      <c r="Q2729" t="s">
        <v>97</v>
      </c>
      <c r="R2729" t="s">
        <v>80</v>
      </c>
      <c r="S2729">
        <v>7</v>
      </c>
      <c r="T2729">
        <v>0.26910000000000001</v>
      </c>
      <c r="U2729">
        <v>2023</v>
      </c>
      <c r="V2729">
        <v>10</v>
      </c>
      <c r="W2729" t="s">
        <v>9603</v>
      </c>
    </row>
    <row r="2730" spans="1:23" x14ac:dyDescent="0.45">
      <c r="A2730" t="s">
        <v>4426</v>
      </c>
      <c r="B2730" s="2">
        <v>45616</v>
      </c>
      <c r="C2730" s="2">
        <v>45620</v>
      </c>
      <c r="D2730" t="s">
        <v>1961</v>
      </c>
      <c r="E2730" t="s">
        <v>2820</v>
      </c>
      <c r="F2730" t="s">
        <v>33</v>
      </c>
      <c r="G2730" t="s">
        <v>34</v>
      </c>
      <c r="H2730" t="s">
        <v>608</v>
      </c>
      <c r="I2730" t="s">
        <v>36</v>
      </c>
      <c r="J2730" t="s">
        <v>76</v>
      </c>
      <c r="K2730" t="s">
        <v>510</v>
      </c>
      <c r="L2730" t="s">
        <v>511</v>
      </c>
      <c r="M2730">
        <v>349</v>
      </c>
      <c r="N2730">
        <v>1</v>
      </c>
      <c r="O2730">
        <v>0</v>
      </c>
      <c r="P2730">
        <v>178.39</v>
      </c>
      <c r="Q2730" t="s">
        <v>40</v>
      </c>
      <c r="R2730" t="s">
        <v>29</v>
      </c>
      <c r="S2730">
        <v>4</v>
      </c>
      <c r="T2730">
        <v>0.5111</v>
      </c>
      <c r="U2730">
        <v>2024</v>
      </c>
      <c r="V2730">
        <v>11</v>
      </c>
      <c r="W2730" t="s">
        <v>9601</v>
      </c>
    </row>
    <row r="2731" spans="1:23" x14ac:dyDescent="0.45">
      <c r="A2731" t="s">
        <v>4427</v>
      </c>
      <c r="B2731" s="2">
        <v>45433</v>
      </c>
      <c r="C2731" s="2">
        <v>45434</v>
      </c>
      <c r="D2731" t="s">
        <v>2746</v>
      </c>
      <c r="E2731" t="s">
        <v>2747</v>
      </c>
      <c r="F2731" t="s">
        <v>33</v>
      </c>
      <c r="G2731" t="s">
        <v>433</v>
      </c>
      <c r="H2731" t="s">
        <v>646</v>
      </c>
      <c r="I2731" t="s">
        <v>48</v>
      </c>
      <c r="J2731" t="s">
        <v>136</v>
      </c>
      <c r="K2731" t="s">
        <v>173</v>
      </c>
      <c r="L2731" t="s">
        <v>174</v>
      </c>
      <c r="M2731">
        <v>712</v>
      </c>
      <c r="N2731">
        <v>8</v>
      </c>
      <c r="O2731">
        <v>0</v>
      </c>
      <c r="P2731">
        <v>181.6</v>
      </c>
      <c r="Q2731" t="s">
        <v>40</v>
      </c>
      <c r="R2731" t="s">
        <v>41</v>
      </c>
      <c r="S2731">
        <v>1</v>
      </c>
      <c r="T2731">
        <v>0.25509999999999999</v>
      </c>
      <c r="U2731">
        <v>2024</v>
      </c>
      <c r="V2731">
        <v>5</v>
      </c>
      <c r="W2731" t="s">
        <v>9597</v>
      </c>
    </row>
    <row r="2732" spans="1:23" x14ac:dyDescent="0.45">
      <c r="A2732" t="s">
        <v>4428</v>
      </c>
      <c r="B2732" s="2">
        <v>45943</v>
      </c>
      <c r="C2732" s="2">
        <v>45950</v>
      </c>
      <c r="D2732" t="s">
        <v>121</v>
      </c>
      <c r="E2732" t="s">
        <v>122</v>
      </c>
      <c r="F2732" t="s">
        <v>21</v>
      </c>
      <c r="G2732" t="s">
        <v>22</v>
      </c>
      <c r="H2732" t="s">
        <v>314</v>
      </c>
      <c r="I2732" t="s">
        <v>24</v>
      </c>
      <c r="J2732" t="s">
        <v>25</v>
      </c>
      <c r="K2732" t="s">
        <v>299</v>
      </c>
      <c r="L2732" t="s">
        <v>300</v>
      </c>
      <c r="M2732">
        <v>143.91</v>
      </c>
      <c r="N2732">
        <v>9</v>
      </c>
      <c r="O2732">
        <v>0</v>
      </c>
      <c r="P2732">
        <v>45.54</v>
      </c>
      <c r="Q2732" t="s">
        <v>28</v>
      </c>
      <c r="R2732" t="s">
        <v>29</v>
      </c>
      <c r="S2732">
        <v>7</v>
      </c>
      <c r="T2732">
        <v>0.31640000000000001</v>
      </c>
      <c r="U2732">
        <v>2025</v>
      </c>
      <c r="V2732">
        <v>10</v>
      </c>
      <c r="W2732" t="s">
        <v>9603</v>
      </c>
    </row>
    <row r="2733" spans="1:23" x14ac:dyDescent="0.45">
      <c r="A2733" t="s">
        <v>4429</v>
      </c>
      <c r="B2733" s="2">
        <v>45776</v>
      </c>
      <c r="C2733" s="2">
        <v>45777</v>
      </c>
      <c r="D2733" t="s">
        <v>1930</v>
      </c>
      <c r="E2733" t="s">
        <v>1931</v>
      </c>
      <c r="F2733" t="s">
        <v>56</v>
      </c>
      <c r="G2733" t="s">
        <v>150</v>
      </c>
      <c r="H2733" t="s">
        <v>318</v>
      </c>
      <c r="I2733" t="s">
        <v>24</v>
      </c>
      <c r="J2733" t="s">
        <v>25</v>
      </c>
      <c r="K2733" t="s">
        <v>26</v>
      </c>
      <c r="L2733" t="s">
        <v>27</v>
      </c>
      <c r="M2733">
        <v>273</v>
      </c>
      <c r="N2733">
        <v>7</v>
      </c>
      <c r="O2733">
        <v>0</v>
      </c>
      <c r="P2733">
        <v>104.51</v>
      </c>
      <c r="Q2733" t="s">
        <v>62</v>
      </c>
      <c r="R2733" t="s">
        <v>80</v>
      </c>
      <c r="S2733">
        <v>1</v>
      </c>
      <c r="T2733">
        <v>0.38279999999999997</v>
      </c>
      <c r="U2733">
        <v>2025</v>
      </c>
      <c r="V2733">
        <v>4</v>
      </c>
      <c r="W2733" t="s">
        <v>9600</v>
      </c>
    </row>
    <row r="2734" spans="1:23" x14ac:dyDescent="0.45">
      <c r="A2734" t="s">
        <v>4430</v>
      </c>
      <c r="B2734" s="2">
        <v>45533</v>
      </c>
      <c r="C2734" s="2">
        <v>45534</v>
      </c>
      <c r="D2734" t="s">
        <v>2506</v>
      </c>
      <c r="E2734" t="s">
        <v>2507</v>
      </c>
      <c r="F2734" t="s">
        <v>33</v>
      </c>
      <c r="G2734" t="s">
        <v>74</v>
      </c>
      <c r="H2734" t="s">
        <v>75</v>
      </c>
      <c r="I2734" t="s">
        <v>36</v>
      </c>
      <c r="J2734" t="s">
        <v>76</v>
      </c>
      <c r="K2734" t="s">
        <v>634</v>
      </c>
      <c r="L2734" t="s">
        <v>635</v>
      </c>
      <c r="M2734">
        <v>799</v>
      </c>
      <c r="N2734">
        <v>1</v>
      </c>
      <c r="O2734">
        <v>0</v>
      </c>
      <c r="P2734">
        <v>370.85</v>
      </c>
      <c r="Q2734" t="s">
        <v>40</v>
      </c>
      <c r="R2734" t="s">
        <v>80</v>
      </c>
      <c r="S2734">
        <v>1</v>
      </c>
      <c r="T2734">
        <v>0.46410000000000001</v>
      </c>
      <c r="U2734">
        <v>2024</v>
      </c>
      <c r="V2734">
        <v>8</v>
      </c>
      <c r="W2734" t="s">
        <v>9606</v>
      </c>
    </row>
    <row r="2735" spans="1:23" x14ac:dyDescent="0.45">
      <c r="A2735" t="s">
        <v>4431</v>
      </c>
      <c r="B2735" s="2">
        <v>45228</v>
      </c>
      <c r="C2735" s="2">
        <v>45235</v>
      </c>
      <c r="D2735" t="s">
        <v>1340</v>
      </c>
      <c r="E2735" t="s">
        <v>1341</v>
      </c>
      <c r="F2735" t="s">
        <v>56</v>
      </c>
      <c r="G2735" t="s">
        <v>199</v>
      </c>
      <c r="H2735" t="s">
        <v>200</v>
      </c>
      <c r="I2735" t="s">
        <v>36</v>
      </c>
      <c r="J2735" t="s">
        <v>37</v>
      </c>
      <c r="K2735" t="s">
        <v>111</v>
      </c>
      <c r="L2735" t="s">
        <v>112</v>
      </c>
      <c r="M2735">
        <v>1899</v>
      </c>
      <c r="N2735">
        <v>1</v>
      </c>
      <c r="O2735">
        <v>0</v>
      </c>
      <c r="P2735">
        <v>1164.6500000000001</v>
      </c>
      <c r="Q2735" t="s">
        <v>62</v>
      </c>
      <c r="R2735" t="s">
        <v>80</v>
      </c>
      <c r="S2735">
        <v>7</v>
      </c>
      <c r="T2735">
        <v>0.61329999999999996</v>
      </c>
      <c r="U2735">
        <v>2023</v>
      </c>
      <c r="V2735">
        <v>10</v>
      </c>
      <c r="W2735" t="s">
        <v>9603</v>
      </c>
    </row>
    <row r="2736" spans="1:23" x14ac:dyDescent="0.45">
      <c r="A2736" t="s">
        <v>4432</v>
      </c>
      <c r="B2736" s="2">
        <v>45253</v>
      </c>
      <c r="C2736" s="2">
        <v>45258</v>
      </c>
      <c r="D2736" t="s">
        <v>875</v>
      </c>
      <c r="E2736" t="s">
        <v>876</v>
      </c>
      <c r="F2736" t="s">
        <v>56</v>
      </c>
      <c r="G2736" t="s">
        <v>199</v>
      </c>
      <c r="H2736" t="s">
        <v>200</v>
      </c>
      <c r="I2736" t="s">
        <v>36</v>
      </c>
      <c r="J2736" t="s">
        <v>76</v>
      </c>
      <c r="K2736" t="s">
        <v>634</v>
      </c>
      <c r="L2736" t="s">
        <v>635</v>
      </c>
      <c r="M2736">
        <v>679.15</v>
      </c>
      <c r="N2736">
        <v>1</v>
      </c>
      <c r="O2736">
        <v>0.15</v>
      </c>
      <c r="P2736">
        <v>220</v>
      </c>
      <c r="Q2736" t="s">
        <v>155</v>
      </c>
      <c r="R2736" t="s">
        <v>63</v>
      </c>
      <c r="S2736">
        <v>5</v>
      </c>
      <c r="T2736">
        <v>0.32390000000000002</v>
      </c>
      <c r="U2736">
        <v>2023</v>
      </c>
      <c r="V2736">
        <v>11</v>
      </c>
      <c r="W2736" t="s">
        <v>9601</v>
      </c>
    </row>
    <row r="2737" spans="1:23" x14ac:dyDescent="0.45">
      <c r="A2737" t="s">
        <v>4433</v>
      </c>
      <c r="B2737" s="2">
        <v>45724</v>
      </c>
      <c r="C2737" s="2">
        <v>45725</v>
      </c>
      <c r="D2737" t="s">
        <v>508</v>
      </c>
      <c r="E2737" t="s">
        <v>509</v>
      </c>
      <c r="F2737" t="s">
        <v>33</v>
      </c>
      <c r="G2737" t="s">
        <v>74</v>
      </c>
      <c r="H2737" t="s">
        <v>280</v>
      </c>
      <c r="I2737" t="s">
        <v>36</v>
      </c>
      <c r="J2737" t="s">
        <v>86</v>
      </c>
      <c r="K2737" t="s">
        <v>162</v>
      </c>
      <c r="L2737" t="s">
        <v>163</v>
      </c>
      <c r="M2737">
        <v>599</v>
      </c>
      <c r="N2737">
        <v>1</v>
      </c>
      <c r="O2737">
        <v>0</v>
      </c>
      <c r="P2737">
        <v>281.57</v>
      </c>
      <c r="Q2737" t="s">
        <v>79</v>
      </c>
      <c r="R2737" t="s">
        <v>63</v>
      </c>
      <c r="S2737">
        <v>1</v>
      </c>
      <c r="T2737">
        <v>0.47010000000000002</v>
      </c>
      <c r="U2737">
        <v>2025</v>
      </c>
      <c r="V2737">
        <v>3</v>
      </c>
      <c r="W2737" t="s">
        <v>9607</v>
      </c>
    </row>
    <row r="2738" spans="1:23" x14ac:dyDescent="0.45">
      <c r="A2738" t="s">
        <v>4435</v>
      </c>
      <c r="B2738" s="2">
        <v>45811</v>
      </c>
      <c r="C2738" s="2">
        <v>45815</v>
      </c>
      <c r="D2738" t="s">
        <v>238</v>
      </c>
      <c r="E2738" t="s">
        <v>3266</v>
      </c>
      <c r="F2738" t="s">
        <v>21</v>
      </c>
      <c r="G2738" t="s">
        <v>101</v>
      </c>
      <c r="H2738" t="s">
        <v>123</v>
      </c>
      <c r="I2738" t="s">
        <v>36</v>
      </c>
      <c r="J2738" t="s">
        <v>59</v>
      </c>
      <c r="K2738" t="s">
        <v>60</v>
      </c>
      <c r="L2738" t="s">
        <v>61</v>
      </c>
      <c r="M2738">
        <v>99</v>
      </c>
      <c r="N2738">
        <v>1</v>
      </c>
      <c r="O2738">
        <v>0</v>
      </c>
      <c r="P2738">
        <v>45.92</v>
      </c>
      <c r="Q2738" t="s">
        <v>28</v>
      </c>
      <c r="R2738" t="s">
        <v>29</v>
      </c>
      <c r="S2738">
        <v>4</v>
      </c>
      <c r="T2738">
        <v>0.46379999999999999</v>
      </c>
      <c r="U2738">
        <v>2025</v>
      </c>
      <c r="V2738">
        <v>6</v>
      </c>
      <c r="W2738" t="s">
        <v>9596</v>
      </c>
    </row>
    <row r="2739" spans="1:23" x14ac:dyDescent="0.45">
      <c r="A2739" t="s">
        <v>4436</v>
      </c>
      <c r="B2739" s="2">
        <v>45218</v>
      </c>
      <c r="C2739" s="2">
        <v>45221</v>
      </c>
      <c r="D2739" t="s">
        <v>1358</v>
      </c>
      <c r="E2739" t="s">
        <v>183</v>
      </c>
      <c r="F2739" t="s">
        <v>56</v>
      </c>
      <c r="G2739" t="s">
        <v>150</v>
      </c>
      <c r="H2739" t="s">
        <v>151</v>
      </c>
      <c r="I2739" t="s">
        <v>48</v>
      </c>
      <c r="J2739" t="s">
        <v>152</v>
      </c>
      <c r="K2739" t="s">
        <v>153</v>
      </c>
      <c r="L2739" t="s">
        <v>154</v>
      </c>
      <c r="M2739">
        <v>536.4</v>
      </c>
      <c r="N2739">
        <v>4</v>
      </c>
      <c r="O2739">
        <v>0.1</v>
      </c>
      <c r="P2739">
        <v>69.319999999999993</v>
      </c>
      <c r="Q2739" t="s">
        <v>155</v>
      </c>
      <c r="R2739" t="s">
        <v>29</v>
      </c>
      <c r="S2739">
        <v>3</v>
      </c>
      <c r="T2739">
        <v>0.12920000000000001</v>
      </c>
      <c r="U2739">
        <v>2023</v>
      </c>
      <c r="V2739">
        <v>10</v>
      </c>
      <c r="W2739" t="s">
        <v>9603</v>
      </c>
    </row>
    <row r="2740" spans="1:23" x14ac:dyDescent="0.45">
      <c r="A2740" t="s">
        <v>4438</v>
      </c>
      <c r="B2740" s="2">
        <v>45286</v>
      </c>
      <c r="C2740" s="2">
        <v>45290</v>
      </c>
      <c r="D2740" t="s">
        <v>2746</v>
      </c>
      <c r="E2740" t="s">
        <v>2747</v>
      </c>
      <c r="F2740" t="s">
        <v>21</v>
      </c>
      <c r="G2740" t="s">
        <v>109</v>
      </c>
      <c r="H2740" t="s">
        <v>110</v>
      </c>
      <c r="I2740" t="s">
        <v>36</v>
      </c>
      <c r="J2740" t="s">
        <v>59</v>
      </c>
      <c r="K2740" t="s">
        <v>402</v>
      </c>
      <c r="L2740" t="s">
        <v>403</v>
      </c>
      <c r="M2740">
        <v>129</v>
      </c>
      <c r="N2740">
        <v>1</v>
      </c>
      <c r="O2740">
        <v>0</v>
      </c>
      <c r="P2740">
        <v>69.59</v>
      </c>
      <c r="Q2740" t="s">
        <v>97</v>
      </c>
      <c r="R2740" t="s">
        <v>29</v>
      </c>
      <c r="S2740">
        <v>4</v>
      </c>
      <c r="T2740">
        <v>0.53949999999999998</v>
      </c>
      <c r="U2740">
        <v>2023</v>
      </c>
      <c r="V2740">
        <v>12</v>
      </c>
      <c r="W2740" t="s">
        <v>9598</v>
      </c>
    </row>
    <row r="2741" spans="1:23" x14ac:dyDescent="0.45">
      <c r="A2741" t="s">
        <v>4439</v>
      </c>
      <c r="B2741" s="2">
        <v>45637</v>
      </c>
      <c r="C2741" s="2">
        <v>45644</v>
      </c>
      <c r="D2741" t="s">
        <v>641</v>
      </c>
      <c r="E2741" t="s">
        <v>642</v>
      </c>
      <c r="F2741" t="s">
        <v>21</v>
      </c>
      <c r="G2741" t="s">
        <v>93</v>
      </c>
      <c r="H2741" t="s">
        <v>190</v>
      </c>
      <c r="I2741" t="s">
        <v>36</v>
      </c>
      <c r="J2741" t="s">
        <v>86</v>
      </c>
      <c r="K2741" t="s">
        <v>376</v>
      </c>
      <c r="L2741" t="s">
        <v>377</v>
      </c>
      <c r="M2741">
        <v>999</v>
      </c>
      <c r="N2741">
        <v>1</v>
      </c>
      <c r="O2741">
        <v>0</v>
      </c>
      <c r="P2741">
        <v>402.52</v>
      </c>
      <c r="Q2741" t="s">
        <v>97</v>
      </c>
      <c r="R2741" t="s">
        <v>80</v>
      </c>
      <c r="S2741">
        <v>7</v>
      </c>
      <c r="T2741">
        <v>0.40289999999999998</v>
      </c>
      <c r="U2741">
        <v>2024</v>
      </c>
      <c r="V2741">
        <v>12</v>
      </c>
      <c r="W2741" t="s">
        <v>9598</v>
      </c>
    </row>
    <row r="2742" spans="1:23" x14ac:dyDescent="0.45">
      <c r="A2742" t="s">
        <v>4440</v>
      </c>
      <c r="B2742" s="2">
        <v>45449</v>
      </c>
      <c r="C2742" s="2">
        <v>45453</v>
      </c>
      <c r="D2742" t="s">
        <v>2113</v>
      </c>
      <c r="E2742" t="s">
        <v>2114</v>
      </c>
      <c r="F2742" t="s">
        <v>45</v>
      </c>
      <c r="G2742" t="s">
        <v>84</v>
      </c>
      <c r="H2742" t="s">
        <v>85</v>
      </c>
      <c r="I2742" t="s">
        <v>48</v>
      </c>
      <c r="J2742" t="s">
        <v>103</v>
      </c>
      <c r="K2742" t="s">
        <v>254</v>
      </c>
      <c r="L2742" t="s">
        <v>255</v>
      </c>
      <c r="M2742">
        <v>669.6</v>
      </c>
      <c r="N2742">
        <v>3</v>
      </c>
      <c r="O2742">
        <v>0.2</v>
      </c>
      <c r="P2742">
        <v>-46.23</v>
      </c>
      <c r="Q2742" t="s">
        <v>89</v>
      </c>
      <c r="R2742" t="s">
        <v>63</v>
      </c>
      <c r="S2742">
        <v>4</v>
      </c>
      <c r="T2742">
        <v>-6.9000000000000006E-2</v>
      </c>
      <c r="U2742">
        <v>2024</v>
      </c>
      <c r="V2742">
        <v>6</v>
      </c>
      <c r="W2742" t="s">
        <v>9596</v>
      </c>
    </row>
    <row r="2743" spans="1:23" x14ac:dyDescent="0.45">
      <c r="A2743" t="s">
        <v>4441</v>
      </c>
      <c r="B2743" s="2">
        <v>45658</v>
      </c>
      <c r="C2743" s="2">
        <v>45661</v>
      </c>
      <c r="D2743" t="s">
        <v>3274</v>
      </c>
      <c r="E2743" t="s">
        <v>3275</v>
      </c>
      <c r="F2743" t="s">
        <v>33</v>
      </c>
      <c r="G2743" t="s">
        <v>433</v>
      </c>
      <c r="H2743" t="s">
        <v>646</v>
      </c>
      <c r="I2743" t="s">
        <v>36</v>
      </c>
      <c r="J2743" t="s">
        <v>76</v>
      </c>
      <c r="K2743" t="s">
        <v>634</v>
      </c>
      <c r="L2743" t="s">
        <v>635</v>
      </c>
      <c r="M2743">
        <v>799</v>
      </c>
      <c r="N2743">
        <v>1</v>
      </c>
      <c r="O2743">
        <v>0</v>
      </c>
      <c r="P2743">
        <v>402.4</v>
      </c>
      <c r="Q2743" t="s">
        <v>79</v>
      </c>
      <c r="R2743" t="s">
        <v>63</v>
      </c>
      <c r="S2743">
        <v>3</v>
      </c>
      <c r="T2743">
        <v>0.50360000000000005</v>
      </c>
      <c r="U2743">
        <v>2025</v>
      </c>
      <c r="V2743">
        <v>1</v>
      </c>
      <c r="W2743" t="s">
        <v>9605</v>
      </c>
    </row>
    <row r="2744" spans="1:23" x14ac:dyDescent="0.45">
      <c r="A2744" t="s">
        <v>4442</v>
      </c>
      <c r="B2744" s="2">
        <v>45044</v>
      </c>
      <c r="C2744" s="2">
        <v>45048</v>
      </c>
      <c r="D2744" t="s">
        <v>128</v>
      </c>
      <c r="E2744" t="s">
        <v>129</v>
      </c>
      <c r="F2744" t="s">
        <v>33</v>
      </c>
      <c r="G2744" t="s">
        <v>130</v>
      </c>
      <c r="H2744" t="s">
        <v>467</v>
      </c>
      <c r="I2744" t="s">
        <v>48</v>
      </c>
      <c r="J2744" t="s">
        <v>152</v>
      </c>
      <c r="K2744" t="s">
        <v>364</v>
      </c>
      <c r="L2744" t="s">
        <v>365</v>
      </c>
      <c r="M2744">
        <v>1190</v>
      </c>
      <c r="N2744">
        <v>10</v>
      </c>
      <c r="O2744">
        <v>0</v>
      </c>
      <c r="P2744">
        <v>310.2</v>
      </c>
      <c r="Q2744" t="s">
        <v>79</v>
      </c>
      <c r="R2744" t="s">
        <v>63</v>
      </c>
      <c r="S2744">
        <v>4</v>
      </c>
      <c r="T2744">
        <v>0.26069999999999999</v>
      </c>
      <c r="U2744">
        <v>2023</v>
      </c>
      <c r="V2744">
        <v>4</v>
      </c>
      <c r="W2744" t="s">
        <v>9600</v>
      </c>
    </row>
    <row r="2745" spans="1:23" x14ac:dyDescent="0.45">
      <c r="A2745" t="s">
        <v>4444</v>
      </c>
      <c r="B2745" s="2">
        <v>45260</v>
      </c>
      <c r="C2745" s="2">
        <v>45263</v>
      </c>
      <c r="D2745" t="s">
        <v>1129</v>
      </c>
      <c r="E2745" t="s">
        <v>1130</v>
      </c>
      <c r="F2745" t="s">
        <v>33</v>
      </c>
      <c r="G2745" t="s">
        <v>34</v>
      </c>
      <c r="H2745" t="s">
        <v>67</v>
      </c>
      <c r="I2745" t="s">
        <v>24</v>
      </c>
      <c r="J2745" t="s">
        <v>352</v>
      </c>
      <c r="K2745" t="s">
        <v>487</v>
      </c>
      <c r="L2745" t="s">
        <v>488</v>
      </c>
      <c r="M2745">
        <v>97.86</v>
      </c>
      <c r="N2745">
        <v>14</v>
      </c>
      <c r="O2745">
        <v>0</v>
      </c>
      <c r="P2745">
        <v>38.22</v>
      </c>
      <c r="Q2745" t="s">
        <v>40</v>
      </c>
      <c r="R2745" t="s">
        <v>29</v>
      </c>
      <c r="S2745">
        <v>3</v>
      </c>
      <c r="T2745">
        <v>0.3906</v>
      </c>
      <c r="U2745">
        <v>2023</v>
      </c>
      <c r="V2745">
        <v>11</v>
      </c>
      <c r="W2745" t="s">
        <v>9601</v>
      </c>
    </row>
    <row r="2746" spans="1:23" x14ac:dyDescent="0.45">
      <c r="A2746" t="s">
        <v>4445</v>
      </c>
      <c r="B2746" s="2">
        <v>45194</v>
      </c>
      <c r="C2746" s="2">
        <v>45195</v>
      </c>
      <c r="D2746" t="s">
        <v>649</v>
      </c>
      <c r="E2746" t="s">
        <v>650</v>
      </c>
      <c r="F2746" t="s">
        <v>21</v>
      </c>
      <c r="G2746" t="s">
        <v>109</v>
      </c>
      <c r="H2746" t="s">
        <v>110</v>
      </c>
      <c r="I2746" t="s">
        <v>48</v>
      </c>
      <c r="J2746" t="s">
        <v>49</v>
      </c>
      <c r="K2746" t="s">
        <v>95</v>
      </c>
      <c r="L2746" t="s">
        <v>96</v>
      </c>
      <c r="M2746">
        <v>1568.7</v>
      </c>
      <c r="N2746">
        <v>7</v>
      </c>
      <c r="O2746">
        <v>0.1</v>
      </c>
      <c r="P2746">
        <v>120.61</v>
      </c>
      <c r="Q2746" t="s">
        <v>28</v>
      </c>
      <c r="R2746" t="s">
        <v>80</v>
      </c>
      <c r="S2746">
        <v>1</v>
      </c>
      <c r="T2746">
        <v>7.6899999999999996E-2</v>
      </c>
      <c r="U2746">
        <v>2023</v>
      </c>
      <c r="V2746">
        <v>9</v>
      </c>
      <c r="W2746" t="s">
        <v>9599</v>
      </c>
    </row>
    <row r="2747" spans="1:23" x14ac:dyDescent="0.45">
      <c r="A2747" t="s">
        <v>4446</v>
      </c>
      <c r="B2747" s="2">
        <v>45625</v>
      </c>
      <c r="C2747" s="2">
        <v>45630</v>
      </c>
      <c r="D2747" t="s">
        <v>251</v>
      </c>
      <c r="E2747" t="s">
        <v>252</v>
      </c>
      <c r="F2747" t="s">
        <v>33</v>
      </c>
      <c r="G2747" t="s">
        <v>34</v>
      </c>
      <c r="H2747" t="s">
        <v>608</v>
      </c>
      <c r="I2747" t="s">
        <v>36</v>
      </c>
      <c r="J2747" t="s">
        <v>86</v>
      </c>
      <c r="K2747" t="s">
        <v>87</v>
      </c>
      <c r="L2747" t="s">
        <v>88</v>
      </c>
      <c r="M2747">
        <v>1497</v>
      </c>
      <c r="N2747">
        <v>3</v>
      </c>
      <c r="O2747">
        <v>0</v>
      </c>
      <c r="P2747">
        <v>791.46</v>
      </c>
      <c r="Q2747" t="s">
        <v>79</v>
      </c>
      <c r="R2747" t="s">
        <v>41</v>
      </c>
      <c r="S2747">
        <v>5</v>
      </c>
      <c r="T2747">
        <v>0.52869999999999995</v>
      </c>
      <c r="U2747">
        <v>2024</v>
      </c>
      <c r="V2747">
        <v>11</v>
      </c>
      <c r="W2747" t="s">
        <v>9601</v>
      </c>
    </row>
    <row r="2748" spans="1:23" x14ac:dyDescent="0.45">
      <c r="A2748" t="s">
        <v>4447</v>
      </c>
      <c r="B2748" s="2">
        <v>45142</v>
      </c>
      <c r="C2748" s="2">
        <v>45148</v>
      </c>
      <c r="D2748" t="s">
        <v>777</v>
      </c>
      <c r="E2748" t="s">
        <v>778</v>
      </c>
      <c r="F2748" t="s">
        <v>21</v>
      </c>
      <c r="G2748" t="s">
        <v>101</v>
      </c>
      <c r="H2748" t="s">
        <v>102</v>
      </c>
      <c r="I2748" t="s">
        <v>36</v>
      </c>
      <c r="J2748" t="s">
        <v>37</v>
      </c>
      <c r="K2748" t="s">
        <v>111</v>
      </c>
      <c r="L2748" t="s">
        <v>112</v>
      </c>
      <c r="M2748">
        <v>1899</v>
      </c>
      <c r="N2748">
        <v>1</v>
      </c>
      <c r="O2748">
        <v>0</v>
      </c>
      <c r="P2748">
        <v>1227.74</v>
      </c>
      <c r="Q2748" t="s">
        <v>28</v>
      </c>
      <c r="R2748" t="s">
        <v>29</v>
      </c>
      <c r="S2748">
        <v>6</v>
      </c>
      <c r="T2748">
        <v>0.64649999999999996</v>
      </c>
      <c r="U2748">
        <v>2023</v>
      </c>
      <c r="V2748">
        <v>8</v>
      </c>
      <c r="W2748" t="s">
        <v>9606</v>
      </c>
    </row>
    <row r="2749" spans="1:23" x14ac:dyDescent="0.45">
      <c r="A2749" t="s">
        <v>4448</v>
      </c>
      <c r="B2749" s="2">
        <v>45170</v>
      </c>
      <c r="C2749" s="2">
        <v>45175</v>
      </c>
      <c r="D2749" t="s">
        <v>1471</v>
      </c>
      <c r="E2749" t="s">
        <v>1472</v>
      </c>
      <c r="F2749" t="s">
        <v>56</v>
      </c>
      <c r="G2749" t="s">
        <v>57</v>
      </c>
      <c r="H2749" t="s">
        <v>58</v>
      </c>
      <c r="I2749" t="s">
        <v>48</v>
      </c>
      <c r="J2749" t="s">
        <v>49</v>
      </c>
      <c r="K2749" t="s">
        <v>95</v>
      </c>
      <c r="L2749" t="s">
        <v>96</v>
      </c>
      <c r="M2749">
        <v>2016.9</v>
      </c>
      <c r="N2749">
        <v>9</v>
      </c>
      <c r="O2749">
        <v>0.1</v>
      </c>
      <c r="P2749">
        <v>343.71</v>
      </c>
      <c r="Q2749" t="s">
        <v>62</v>
      </c>
      <c r="R2749" t="s">
        <v>41</v>
      </c>
      <c r="S2749">
        <v>5</v>
      </c>
      <c r="T2749">
        <v>0.1704</v>
      </c>
      <c r="U2749">
        <v>2023</v>
      </c>
      <c r="V2749">
        <v>9</v>
      </c>
      <c r="W2749" t="s">
        <v>9599</v>
      </c>
    </row>
    <row r="2750" spans="1:23" x14ac:dyDescent="0.45">
      <c r="A2750" t="s">
        <v>4450</v>
      </c>
      <c r="B2750" s="2">
        <v>45836</v>
      </c>
      <c r="C2750" s="2">
        <v>45838</v>
      </c>
      <c r="D2750" t="s">
        <v>1436</v>
      </c>
      <c r="E2750" t="s">
        <v>1437</v>
      </c>
      <c r="F2750" t="s">
        <v>33</v>
      </c>
      <c r="G2750" t="s">
        <v>433</v>
      </c>
      <c r="H2750" t="s">
        <v>500</v>
      </c>
      <c r="I2750" t="s">
        <v>36</v>
      </c>
      <c r="J2750" t="s">
        <v>37</v>
      </c>
      <c r="K2750" t="s">
        <v>242</v>
      </c>
      <c r="L2750" t="s">
        <v>617</v>
      </c>
      <c r="M2750">
        <v>1499</v>
      </c>
      <c r="N2750">
        <v>1</v>
      </c>
      <c r="O2750">
        <v>0</v>
      </c>
      <c r="P2750">
        <v>904.18</v>
      </c>
      <c r="Q2750" t="s">
        <v>79</v>
      </c>
      <c r="R2750" t="s">
        <v>41</v>
      </c>
      <c r="S2750">
        <v>2</v>
      </c>
      <c r="T2750">
        <v>0.60319999999999996</v>
      </c>
      <c r="U2750">
        <v>2025</v>
      </c>
      <c r="V2750">
        <v>6</v>
      </c>
      <c r="W2750" t="s">
        <v>9596</v>
      </c>
    </row>
    <row r="2751" spans="1:23" x14ac:dyDescent="0.45">
      <c r="A2751" t="s">
        <v>4451</v>
      </c>
      <c r="B2751" s="2">
        <v>45056</v>
      </c>
      <c r="C2751" s="2">
        <v>45058</v>
      </c>
      <c r="D2751" t="s">
        <v>1429</v>
      </c>
      <c r="E2751" t="s">
        <v>1430</v>
      </c>
      <c r="F2751" t="s">
        <v>21</v>
      </c>
      <c r="G2751" t="s">
        <v>93</v>
      </c>
      <c r="H2751" t="s">
        <v>184</v>
      </c>
      <c r="I2751" t="s">
        <v>24</v>
      </c>
      <c r="J2751" t="s">
        <v>273</v>
      </c>
      <c r="K2751" t="s">
        <v>759</v>
      </c>
      <c r="L2751" t="s">
        <v>760</v>
      </c>
      <c r="M2751">
        <v>48.93</v>
      </c>
      <c r="N2751">
        <v>7</v>
      </c>
      <c r="O2751">
        <v>0</v>
      </c>
      <c r="P2751">
        <v>22.47</v>
      </c>
      <c r="Q2751" t="s">
        <v>28</v>
      </c>
      <c r="R2751" t="s">
        <v>29</v>
      </c>
      <c r="S2751">
        <v>2</v>
      </c>
      <c r="T2751">
        <v>0.4592</v>
      </c>
      <c r="U2751">
        <v>2023</v>
      </c>
      <c r="V2751">
        <v>5</v>
      </c>
      <c r="W2751" t="s">
        <v>9597</v>
      </c>
    </row>
    <row r="2752" spans="1:23" x14ac:dyDescent="0.45">
      <c r="A2752" t="s">
        <v>4452</v>
      </c>
      <c r="B2752" s="2">
        <v>45987</v>
      </c>
      <c r="C2752" s="2">
        <v>45993</v>
      </c>
      <c r="D2752" t="s">
        <v>1544</v>
      </c>
      <c r="E2752" t="s">
        <v>1545</v>
      </c>
      <c r="F2752" t="s">
        <v>33</v>
      </c>
      <c r="G2752" t="s">
        <v>130</v>
      </c>
      <c r="H2752" t="s">
        <v>131</v>
      </c>
      <c r="I2752" t="s">
        <v>24</v>
      </c>
      <c r="J2752" t="s">
        <v>167</v>
      </c>
      <c r="K2752" t="s">
        <v>612</v>
      </c>
      <c r="L2752" t="s">
        <v>613</v>
      </c>
      <c r="M2752">
        <v>47.92</v>
      </c>
      <c r="N2752">
        <v>10</v>
      </c>
      <c r="O2752">
        <v>0.2</v>
      </c>
      <c r="P2752">
        <v>12.52</v>
      </c>
      <c r="Q2752" t="s">
        <v>79</v>
      </c>
      <c r="R2752" t="s">
        <v>29</v>
      </c>
      <c r="S2752">
        <v>6</v>
      </c>
      <c r="T2752">
        <v>0.26129999999999998</v>
      </c>
      <c r="U2752">
        <v>2025</v>
      </c>
      <c r="V2752">
        <v>11</v>
      </c>
      <c r="W2752" t="s">
        <v>9601</v>
      </c>
    </row>
    <row r="2753" spans="1:23" x14ac:dyDescent="0.45">
      <c r="A2753" t="s">
        <v>4453</v>
      </c>
      <c r="B2753" s="2">
        <v>45628</v>
      </c>
      <c r="C2753" s="2">
        <v>45629</v>
      </c>
      <c r="D2753" t="s">
        <v>1123</v>
      </c>
      <c r="E2753" t="s">
        <v>1124</v>
      </c>
      <c r="F2753" t="s">
        <v>45</v>
      </c>
      <c r="G2753" t="s">
        <v>46</v>
      </c>
      <c r="H2753" t="s">
        <v>47</v>
      </c>
      <c r="I2753" t="s">
        <v>36</v>
      </c>
      <c r="J2753" t="s">
        <v>86</v>
      </c>
      <c r="K2753" t="s">
        <v>87</v>
      </c>
      <c r="L2753" t="s">
        <v>88</v>
      </c>
      <c r="M2753">
        <v>499</v>
      </c>
      <c r="N2753">
        <v>1</v>
      </c>
      <c r="O2753">
        <v>0</v>
      </c>
      <c r="P2753">
        <v>268.85000000000002</v>
      </c>
      <c r="Q2753" t="s">
        <v>52</v>
      </c>
      <c r="R2753" t="s">
        <v>80</v>
      </c>
      <c r="S2753">
        <v>1</v>
      </c>
      <c r="T2753">
        <v>0.53879999999999995</v>
      </c>
      <c r="U2753">
        <v>2024</v>
      </c>
      <c r="V2753">
        <v>12</v>
      </c>
      <c r="W2753" t="s">
        <v>9598</v>
      </c>
    </row>
    <row r="2754" spans="1:23" x14ac:dyDescent="0.45">
      <c r="A2754" t="s">
        <v>4454</v>
      </c>
      <c r="B2754" s="2">
        <v>45084</v>
      </c>
      <c r="C2754" s="2">
        <v>45091</v>
      </c>
      <c r="D2754" t="s">
        <v>697</v>
      </c>
      <c r="E2754" t="s">
        <v>698</v>
      </c>
      <c r="F2754" t="s">
        <v>45</v>
      </c>
      <c r="G2754" t="s">
        <v>46</v>
      </c>
      <c r="H2754" t="s">
        <v>178</v>
      </c>
      <c r="I2754" t="s">
        <v>36</v>
      </c>
      <c r="J2754" t="s">
        <v>76</v>
      </c>
      <c r="K2754" t="s">
        <v>510</v>
      </c>
      <c r="L2754" t="s">
        <v>511</v>
      </c>
      <c r="M2754">
        <v>349</v>
      </c>
      <c r="N2754">
        <v>1</v>
      </c>
      <c r="O2754">
        <v>0</v>
      </c>
      <c r="P2754">
        <v>156.35</v>
      </c>
      <c r="Q2754" t="s">
        <v>52</v>
      </c>
      <c r="R2754" t="s">
        <v>63</v>
      </c>
      <c r="S2754">
        <v>7</v>
      </c>
      <c r="T2754">
        <v>0.44800000000000001</v>
      </c>
      <c r="U2754">
        <v>2023</v>
      </c>
      <c r="V2754">
        <v>6</v>
      </c>
      <c r="W2754" t="s">
        <v>9596</v>
      </c>
    </row>
    <row r="2755" spans="1:23" x14ac:dyDescent="0.45">
      <c r="A2755" t="s">
        <v>4456</v>
      </c>
      <c r="B2755" s="2">
        <v>45047</v>
      </c>
      <c r="C2755" s="2">
        <v>45048</v>
      </c>
      <c r="D2755" t="s">
        <v>171</v>
      </c>
      <c r="E2755" t="s">
        <v>172</v>
      </c>
      <c r="F2755" t="s">
        <v>21</v>
      </c>
      <c r="G2755" t="s">
        <v>22</v>
      </c>
      <c r="H2755" t="s">
        <v>314</v>
      </c>
      <c r="I2755" t="s">
        <v>36</v>
      </c>
      <c r="J2755" t="s">
        <v>86</v>
      </c>
      <c r="K2755" t="s">
        <v>87</v>
      </c>
      <c r="L2755" t="s">
        <v>88</v>
      </c>
      <c r="M2755">
        <v>998</v>
      </c>
      <c r="N2755">
        <v>2</v>
      </c>
      <c r="O2755">
        <v>0</v>
      </c>
      <c r="P2755">
        <v>458.48</v>
      </c>
      <c r="Q2755" t="s">
        <v>28</v>
      </c>
      <c r="R2755" t="s">
        <v>29</v>
      </c>
      <c r="S2755">
        <v>1</v>
      </c>
      <c r="T2755">
        <v>0.45939999999999998</v>
      </c>
      <c r="U2755">
        <v>2023</v>
      </c>
      <c r="V2755">
        <v>5</v>
      </c>
      <c r="W2755" t="s">
        <v>9597</v>
      </c>
    </row>
    <row r="2756" spans="1:23" x14ac:dyDescent="0.45">
      <c r="A2756" t="s">
        <v>4457</v>
      </c>
      <c r="B2756" s="2">
        <v>45607</v>
      </c>
      <c r="C2756" s="2">
        <v>45610</v>
      </c>
      <c r="D2756" t="s">
        <v>773</v>
      </c>
      <c r="E2756" t="s">
        <v>774</v>
      </c>
      <c r="F2756" t="s">
        <v>45</v>
      </c>
      <c r="G2756" t="s">
        <v>215</v>
      </c>
      <c r="H2756" t="s">
        <v>375</v>
      </c>
      <c r="I2756" t="s">
        <v>48</v>
      </c>
      <c r="J2756" t="s">
        <v>136</v>
      </c>
      <c r="K2756" t="s">
        <v>173</v>
      </c>
      <c r="L2756" t="s">
        <v>174</v>
      </c>
      <c r="M2756">
        <v>160.19999999999999</v>
      </c>
      <c r="N2756">
        <v>2</v>
      </c>
      <c r="O2756">
        <v>0.1</v>
      </c>
      <c r="P2756">
        <v>10.4</v>
      </c>
      <c r="Q2756" t="s">
        <v>89</v>
      </c>
      <c r="R2756" t="s">
        <v>80</v>
      </c>
      <c r="S2756">
        <v>3</v>
      </c>
      <c r="T2756">
        <v>6.4899999999999999E-2</v>
      </c>
      <c r="U2756">
        <v>2024</v>
      </c>
      <c r="V2756">
        <v>11</v>
      </c>
      <c r="W2756" t="s">
        <v>9601</v>
      </c>
    </row>
    <row r="2757" spans="1:23" x14ac:dyDescent="0.45">
      <c r="A2757" t="s">
        <v>4458</v>
      </c>
      <c r="B2757" s="2">
        <v>45193</v>
      </c>
      <c r="C2757" s="2">
        <v>45194</v>
      </c>
      <c r="D2757" t="s">
        <v>82</v>
      </c>
      <c r="E2757" t="s">
        <v>83</v>
      </c>
      <c r="F2757" t="s">
        <v>56</v>
      </c>
      <c r="G2757" t="s">
        <v>57</v>
      </c>
      <c r="H2757" t="s">
        <v>473</v>
      </c>
      <c r="I2757" t="s">
        <v>48</v>
      </c>
      <c r="J2757" t="s">
        <v>152</v>
      </c>
      <c r="K2757" t="s">
        <v>210</v>
      </c>
      <c r="L2757" t="s">
        <v>211</v>
      </c>
      <c r="M2757">
        <v>412.2</v>
      </c>
      <c r="N2757">
        <v>2</v>
      </c>
      <c r="O2757">
        <v>0.1</v>
      </c>
      <c r="P2757">
        <v>51.88</v>
      </c>
      <c r="Q2757" t="s">
        <v>155</v>
      </c>
      <c r="R2757" t="s">
        <v>41</v>
      </c>
      <c r="S2757">
        <v>1</v>
      </c>
      <c r="T2757">
        <v>0.12590000000000001</v>
      </c>
      <c r="U2757">
        <v>2023</v>
      </c>
      <c r="V2757">
        <v>9</v>
      </c>
      <c r="W2757" t="s">
        <v>9599</v>
      </c>
    </row>
    <row r="2758" spans="1:23" x14ac:dyDescent="0.45">
      <c r="A2758" t="s">
        <v>4459</v>
      </c>
      <c r="B2758" s="2">
        <v>45242</v>
      </c>
      <c r="C2758" s="2">
        <v>45243</v>
      </c>
      <c r="D2758" t="s">
        <v>3175</v>
      </c>
      <c r="E2758" t="s">
        <v>3176</v>
      </c>
      <c r="F2758" t="s">
        <v>21</v>
      </c>
      <c r="G2758" t="s">
        <v>101</v>
      </c>
      <c r="H2758" t="s">
        <v>123</v>
      </c>
      <c r="I2758" t="s">
        <v>36</v>
      </c>
      <c r="J2758" t="s">
        <v>86</v>
      </c>
      <c r="K2758" t="s">
        <v>162</v>
      </c>
      <c r="L2758" t="s">
        <v>163</v>
      </c>
      <c r="M2758">
        <v>1198</v>
      </c>
      <c r="N2758">
        <v>2</v>
      </c>
      <c r="O2758">
        <v>0</v>
      </c>
      <c r="P2758">
        <v>617.41999999999996</v>
      </c>
      <c r="Q2758" t="s">
        <v>97</v>
      </c>
      <c r="R2758" t="s">
        <v>63</v>
      </c>
      <c r="S2758">
        <v>1</v>
      </c>
      <c r="T2758">
        <v>0.51539999999999997</v>
      </c>
      <c r="U2758">
        <v>2023</v>
      </c>
      <c r="V2758">
        <v>11</v>
      </c>
      <c r="W2758" t="s">
        <v>9601</v>
      </c>
    </row>
    <row r="2759" spans="1:23" x14ac:dyDescent="0.45">
      <c r="A2759" t="s">
        <v>4460</v>
      </c>
      <c r="B2759" s="2">
        <v>45256</v>
      </c>
      <c r="C2759" s="2">
        <v>45259</v>
      </c>
      <c r="D2759" t="s">
        <v>422</v>
      </c>
      <c r="E2759" t="s">
        <v>423</v>
      </c>
      <c r="F2759" t="s">
        <v>33</v>
      </c>
      <c r="G2759" t="s">
        <v>130</v>
      </c>
      <c r="H2759" t="s">
        <v>240</v>
      </c>
      <c r="I2759" t="s">
        <v>48</v>
      </c>
      <c r="J2759" t="s">
        <v>49</v>
      </c>
      <c r="K2759" t="s">
        <v>95</v>
      </c>
      <c r="L2759" t="s">
        <v>96</v>
      </c>
      <c r="M2759">
        <v>996</v>
      </c>
      <c r="N2759">
        <v>4</v>
      </c>
      <c r="O2759">
        <v>0</v>
      </c>
      <c r="P2759">
        <v>208.08</v>
      </c>
      <c r="Q2759" t="s">
        <v>79</v>
      </c>
      <c r="R2759" t="s">
        <v>63</v>
      </c>
      <c r="S2759">
        <v>3</v>
      </c>
      <c r="T2759">
        <v>0.2089</v>
      </c>
      <c r="U2759">
        <v>2023</v>
      </c>
      <c r="V2759">
        <v>11</v>
      </c>
      <c r="W2759" t="s">
        <v>9601</v>
      </c>
    </row>
    <row r="2760" spans="1:23" x14ac:dyDescent="0.45">
      <c r="A2760" t="s">
        <v>4461</v>
      </c>
      <c r="B2760" s="2">
        <v>45136</v>
      </c>
      <c r="C2760" s="2">
        <v>45140</v>
      </c>
      <c r="D2760" t="s">
        <v>1411</v>
      </c>
      <c r="E2760" t="s">
        <v>1412</v>
      </c>
      <c r="F2760" t="s">
        <v>33</v>
      </c>
      <c r="G2760" t="s">
        <v>130</v>
      </c>
      <c r="H2760" t="s">
        <v>467</v>
      </c>
      <c r="I2760" t="s">
        <v>48</v>
      </c>
      <c r="J2760" t="s">
        <v>136</v>
      </c>
      <c r="K2760" t="s">
        <v>699</v>
      </c>
      <c r="L2760" t="s">
        <v>700</v>
      </c>
      <c r="M2760">
        <v>1490</v>
      </c>
      <c r="N2760">
        <v>10</v>
      </c>
      <c r="O2760">
        <v>0</v>
      </c>
      <c r="P2760">
        <v>336.1</v>
      </c>
      <c r="Q2760" t="s">
        <v>40</v>
      </c>
      <c r="R2760" t="s">
        <v>41</v>
      </c>
      <c r="S2760">
        <v>4</v>
      </c>
      <c r="T2760">
        <v>0.22559999999999999</v>
      </c>
      <c r="U2760">
        <v>2023</v>
      </c>
      <c r="V2760">
        <v>7</v>
      </c>
      <c r="W2760" t="s">
        <v>9604</v>
      </c>
    </row>
    <row r="2761" spans="1:23" x14ac:dyDescent="0.45">
      <c r="A2761" t="s">
        <v>4462</v>
      </c>
      <c r="B2761" s="2">
        <v>45147</v>
      </c>
      <c r="C2761" s="2">
        <v>45150</v>
      </c>
      <c r="D2761" t="s">
        <v>1925</v>
      </c>
      <c r="E2761" t="s">
        <v>1576</v>
      </c>
      <c r="F2761" t="s">
        <v>21</v>
      </c>
      <c r="G2761" t="s">
        <v>93</v>
      </c>
      <c r="H2761" t="s">
        <v>190</v>
      </c>
      <c r="I2761" t="s">
        <v>48</v>
      </c>
      <c r="J2761" t="s">
        <v>152</v>
      </c>
      <c r="K2761" t="s">
        <v>364</v>
      </c>
      <c r="L2761" t="s">
        <v>365</v>
      </c>
      <c r="M2761">
        <v>428.4</v>
      </c>
      <c r="N2761">
        <v>4</v>
      </c>
      <c r="O2761">
        <v>0.1</v>
      </c>
      <c r="P2761">
        <v>26.04</v>
      </c>
      <c r="Q2761" t="s">
        <v>28</v>
      </c>
      <c r="R2761" t="s">
        <v>29</v>
      </c>
      <c r="S2761">
        <v>3</v>
      </c>
      <c r="T2761">
        <v>6.08E-2</v>
      </c>
      <c r="U2761">
        <v>2023</v>
      </c>
      <c r="V2761">
        <v>8</v>
      </c>
      <c r="W2761" t="s">
        <v>9606</v>
      </c>
    </row>
    <row r="2762" spans="1:23" x14ac:dyDescent="0.45">
      <c r="A2762" t="s">
        <v>4463</v>
      </c>
      <c r="B2762" s="2">
        <v>45233</v>
      </c>
      <c r="C2762" s="2">
        <v>45234</v>
      </c>
      <c r="D2762" t="s">
        <v>490</v>
      </c>
      <c r="E2762" t="s">
        <v>491</v>
      </c>
      <c r="F2762" t="s">
        <v>33</v>
      </c>
      <c r="G2762" t="s">
        <v>34</v>
      </c>
      <c r="H2762" t="s">
        <v>35</v>
      </c>
      <c r="I2762" t="s">
        <v>36</v>
      </c>
      <c r="J2762" t="s">
        <v>59</v>
      </c>
      <c r="K2762" t="s">
        <v>329</v>
      </c>
      <c r="L2762" t="s">
        <v>330</v>
      </c>
      <c r="M2762">
        <v>49</v>
      </c>
      <c r="N2762">
        <v>1</v>
      </c>
      <c r="O2762">
        <v>0</v>
      </c>
      <c r="P2762">
        <v>22.36</v>
      </c>
      <c r="Q2762" t="s">
        <v>40</v>
      </c>
      <c r="R2762" t="s">
        <v>41</v>
      </c>
      <c r="S2762">
        <v>1</v>
      </c>
      <c r="T2762">
        <v>0.45629999999999998</v>
      </c>
      <c r="U2762">
        <v>2023</v>
      </c>
      <c r="V2762">
        <v>11</v>
      </c>
      <c r="W2762" t="s">
        <v>9601</v>
      </c>
    </row>
    <row r="2763" spans="1:23" x14ac:dyDescent="0.45">
      <c r="A2763" t="s">
        <v>4464</v>
      </c>
      <c r="B2763" s="2">
        <v>45073</v>
      </c>
      <c r="C2763" s="2">
        <v>45077</v>
      </c>
      <c r="D2763" t="s">
        <v>4345</v>
      </c>
      <c r="E2763" t="s">
        <v>4346</v>
      </c>
      <c r="F2763" t="s">
        <v>45</v>
      </c>
      <c r="G2763" t="s">
        <v>84</v>
      </c>
      <c r="H2763" t="s">
        <v>85</v>
      </c>
      <c r="I2763" t="s">
        <v>24</v>
      </c>
      <c r="J2763" t="s">
        <v>273</v>
      </c>
      <c r="K2763" t="s">
        <v>274</v>
      </c>
      <c r="L2763" t="s">
        <v>275</v>
      </c>
      <c r="M2763">
        <v>100</v>
      </c>
      <c r="N2763">
        <v>8</v>
      </c>
      <c r="O2763">
        <v>0</v>
      </c>
      <c r="P2763">
        <v>43.68</v>
      </c>
      <c r="Q2763" t="s">
        <v>89</v>
      </c>
      <c r="R2763" t="s">
        <v>63</v>
      </c>
      <c r="S2763">
        <v>4</v>
      </c>
      <c r="T2763">
        <v>0.43680000000000002</v>
      </c>
      <c r="U2763">
        <v>2023</v>
      </c>
      <c r="V2763">
        <v>5</v>
      </c>
      <c r="W2763" t="s">
        <v>9597</v>
      </c>
    </row>
    <row r="2764" spans="1:23" x14ac:dyDescent="0.45">
      <c r="A2764" t="s">
        <v>4465</v>
      </c>
      <c r="B2764" s="2">
        <v>45638</v>
      </c>
      <c r="C2764" s="2">
        <v>45641</v>
      </c>
      <c r="D2764" t="s">
        <v>2078</v>
      </c>
      <c r="E2764" t="s">
        <v>811</v>
      </c>
      <c r="F2764" t="s">
        <v>45</v>
      </c>
      <c r="G2764" t="s">
        <v>142</v>
      </c>
      <c r="H2764" t="s">
        <v>143</v>
      </c>
      <c r="I2764" t="s">
        <v>48</v>
      </c>
      <c r="J2764" t="s">
        <v>152</v>
      </c>
      <c r="K2764" t="s">
        <v>364</v>
      </c>
      <c r="L2764" t="s">
        <v>365</v>
      </c>
      <c r="M2764">
        <v>238</v>
      </c>
      <c r="N2764">
        <v>2</v>
      </c>
      <c r="O2764">
        <v>0</v>
      </c>
      <c r="P2764">
        <v>44.2</v>
      </c>
      <c r="Q2764" t="s">
        <v>52</v>
      </c>
      <c r="R2764" t="s">
        <v>41</v>
      </c>
      <c r="S2764">
        <v>3</v>
      </c>
      <c r="T2764">
        <v>0.1857</v>
      </c>
      <c r="U2764">
        <v>2024</v>
      </c>
      <c r="V2764">
        <v>12</v>
      </c>
      <c r="W2764" t="s">
        <v>9598</v>
      </c>
    </row>
    <row r="2765" spans="1:23" x14ac:dyDescent="0.45">
      <c r="A2765" t="s">
        <v>4466</v>
      </c>
      <c r="B2765" s="2">
        <v>45786</v>
      </c>
      <c r="C2765" s="2">
        <v>45791</v>
      </c>
      <c r="D2765" t="s">
        <v>1417</v>
      </c>
      <c r="E2765" t="s">
        <v>800</v>
      </c>
      <c r="F2765" t="s">
        <v>45</v>
      </c>
      <c r="G2765" t="s">
        <v>46</v>
      </c>
      <c r="H2765" t="s">
        <v>471</v>
      </c>
      <c r="I2765" t="s">
        <v>36</v>
      </c>
      <c r="J2765" t="s">
        <v>76</v>
      </c>
      <c r="K2765" t="s">
        <v>634</v>
      </c>
      <c r="L2765" t="s">
        <v>635</v>
      </c>
      <c r="M2765">
        <v>1598</v>
      </c>
      <c r="N2765">
        <v>2</v>
      </c>
      <c r="O2765">
        <v>0</v>
      </c>
      <c r="P2765">
        <v>698.9</v>
      </c>
      <c r="Q2765" t="s">
        <v>89</v>
      </c>
      <c r="R2765" t="s">
        <v>63</v>
      </c>
      <c r="S2765">
        <v>5</v>
      </c>
      <c r="T2765">
        <v>0.43740000000000001</v>
      </c>
      <c r="U2765">
        <v>2025</v>
      </c>
      <c r="V2765">
        <v>5</v>
      </c>
      <c r="W2765" t="s">
        <v>9597</v>
      </c>
    </row>
    <row r="2766" spans="1:23" x14ac:dyDescent="0.45">
      <c r="A2766" t="s">
        <v>4467</v>
      </c>
      <c r="B2766" s="2">
        <v>45861</v>
      </c>
      <c r="C2766" s="2">
        <v>45866</v>
      </c>
      <c r="D2766" t="s">
        <v>1697</v>
      </c>
      <c r="E2766" t="s">
        <v>1698</v>
      </c>
      <c r="F2766" t="s">
        <v>56</v>
      </c>
      <c r="G2766" t="s">
        <v>116</v>
      </c>
      <c r="H2766" t="s">
        <v>117</v>
      </c>
      <c r="I2766" t="s">
        <v>36</v>
      </c>
      <c r="J2766" t="s">
        <v>86</v>
      </c>
      <c r="K2766" t="s">
        <v>118</v>
      </c>
      <c r="L2766" t="s">
        <v>119</v>
      </c>
      <c r="M2766">
        <v>799</v>
      </c>
      <c r="N2766">
        <v>1</v>
      </c>
      <c r="O2766">
        <v>0</v>
      </c>
      <c r="P2766">
        <v>325.2</v>
      </c>
      <c r="Q2766" t="s">
        <v>155</v>
      </c>
      <c r="R2766" t="s">
        <v>41</v>
      </c>
      <c r="S2766">
        <v>5</v>
      </c>
      <c r="T2766">
        <v>0.40699999999999997</v>
      </c>
      <c r="U2766">
        <v>2025</v>
      </c>
      <c r="V2766">
        <v>7</v>
      </c>
      <c r="W2766" t="s">
        <v>9604</v>
      </c>
    </row>
    <row r="2767" spans="1:23" x14ac:dyDescent="0.45">
      <c r="A2767" t="s">
        <v>4468</v>
      </c>
      <c r="B2767" s="2">
        <v>45640</v>
      </c>
      <c r="C2767" s="2">
        <v>45643</v>
      </c>
      <c r="D2767" t="s">
        <v>2934</v>
      </c>
      <c r="E2767" t="s">
        <v>2935</v>
      </c>
      <c r="F2767" t="s">
        <v>21</v>
      </c>
      <c r="G2767" t="s">
        <v>22</v>
      </c>
      <c r="H2767" t="s">
        <v>314</v>
      </c>
      <c r="I2767" t="s">
        <v>48</v>
      </c>
      <c r="J2767" t="s">
        <v>103</v>
      </c>
      <c r="K2767" t="s">
        <v>254</v>
      </c>
      <c r="L2767" t="s">
        <v>255</v>
      </c>
      <c r="M2767">
        <v>558</v>
      </c>
      <c r="N2767">
        <v>4</v>
      </c>
      <c r="O2767">
        <v>0.5</v>
      </c>
      <c r="P2767">
        <v>-422.12</v>
      </c>
      <c r="Q2767" t="s">
        <v>28</v>
      </c>
      <c r="R2767" t="s">
        <v>63</v>
      </c>
      <c r="S2767">
        <v>3</v>
      </c>
      <c r="T2767">
        <v>-0.75649999999999995</v>
      </c>
      <c r="U2767">
        <v>2024</v>
      </c>
      <c r="V2767">
        <v>12</v>
      </c>
      <c r="W2767" t="s">
        <v>9598</v>
      </c>
    </row>
    <row r="2768" spans="1:23" x14ac:dyDescent="0.45">
      <c r="A2768" t="s">
        <v>4469</v>
      </c>
      <c r="B2768" s="2">
        <v>45440</v>
      </c>
      <c r="C2768" s="2">
        <v>45444</v>
      </c>
      <c r="D2768" t="s">
        <v>1191</v>
      </c>
      <c r="E2768" t="s">
        <v>1192</v>
      </c>
      <c r="F2768" t="s">
        <v>21</v>
      </c>
      <c r="G2768" t="s">
        <v>101</v>
      </c>
      <c r="H2768" t="s">
        <v>102</v>
      </c>
      <c r="I2768" t="s">
        <v>36</v>
      </c>
      <c r="J2768" t="s">
        <v>86</v>
      </c>
      <c r="K2768" t="s">
        <v>118</v>
      </c>
      <c r="L2768" t="s">
        <v>119</v>
      </c>
      <c r="M2768">
        <v>799</v>
      </c>
      <c r="N2768">
        <v>1</v>
      </c>
      <c r="O2768">
        <v>0</v>
      </c>
      <c r="P2768">
        <v>395.2</v>
      </c>
      <c r="Q2768" t="s">
        <v>97</v>
      </c>
      <c r="R2768" t="s">
        <v>80</v>
      </c>
      <c r="S2768">
        <v>4</v>
      </c>
      <c r="T2768">
        <v>0.49459999999999998</v>
      </c>
      <c r="U2768">
        <v>2024</v>
      </c>
      <c r="V2768">
        <v>5</v>
      </c>
      <c r="W2768" t="s">
        <v>9597</v>
      </c>
    </row>
    <row r="2769" spans="1:23" x14ac:dyDescent="0.45">
      <c r="A2769" t="s">
        <v>4470</v>
      </c>
      <c r="B2769" s="2">
        <v>45761</v>
      </c>
      <c r="C2769" s="2">
        <v>45763</v>
      </c>
      <c r="D2769" t="s">
        <v>1358</v>
      </c>
      <c r="E2769" t="s">
        <v>183</v>
      </c>
      <c r="F2769" t="s">
        <v>21</v>
      </c>
      <c r="G2769" t="s">
        <v>93</v>
      </c>
      <c r="H2769" t="s">
        <v>190</v>
      </c>
      <c r="I2769" t="s">
        <v>24</v>
      </c>
      <c r="J2769" t="s">
        <v>167</v>
      </c>
      <c r="K2769" t="s">
        <v>612</v>
      </c>
      <c r="L2769" t="s">
        <v>613</v>
      </c>
      <c r="M2769">
        <v>65.89</v>
      </c>
      <c r="N2769">
        <v>11</v>
      </c>
      <c r="O2769">
        <v>0</v>
      </c>
      <c r="P2769">
        <v>32.89</v>
      </c>
      <c r="Q2769" t="s">
        <v>97</v>
      </c>
      <c r="R2769" t="s">
        <v>80</v>
      </c>
      <c r="S2769">
        <v>2</v>
      </c>
      <c r="T2769">
        <v>0.49919999999999998</v>
      </c>
      <c r="U2769">
        <v>2025</v>
      </c>
      <c r="V2769">
        <v>4</v>
      </c>
      <c r="W2769" t="s">
        <v>9600</v>
      </c>
    </row>
    <row r="2770" spans="1:23" x14ac:dyDescent="0.45">
      <c r="A2770" t="s">
        <v>4471</v>
      </c>
      <c r="B2770" s="2">
        <v>45744</v>
      </c>
      <c r="C2770" s="2">
        <v>45746</v>
      </c>
      <c r="D2770" t="s">
        <v>277</v>
      </c>
      <c r="E2770" t="s">
        <v>278</v>
      </c>
      <c r="F2770" t="s">
        <v>45</v>
      </c>
      <c r="G2770" t="s">
        <v>84</v>
      </c>
      <c r="H2770" t="s">
        <v>707</v>
      </c>
      <c r="I2770" t="s">
        <v>24</v>
      </c>
      <c r="J2770" t="s">
        <v>68</v>
      </c>
      <c r="K2770" t="s">
        <v>69</v>
      </c>
      <c r="L2770" t="s">
        <v>70</v>
      </c>
      <c r="M2770">
        <v>192.4</v>
      </c>
      <c r="N2770">
        <v>13</v>
      </c>
      <c r="O2770">
        <v>0.2</v>
      </c>
      <c r="P2770">
        <v>27.56</v>
      </c>
      <c r="Q2770" t="s">
        <v>89</v>
      </c>
      <c r="R2770" t="s">
        <v>80</v>
      </c>
      <c r="S2770">
        <v>2</v>
      </c>
      <c r="T2770">
        <v>0.14319999999999999</v>
      </c>
      <c r="U2770">
        <v>2025</v>
      </c>
      <c r="V2770">
        <v>3</v>
      </c>
      <c r="W2770" t="s">
        <v>9607</v>
      </c>
    </row>
    <row r="2771" spans="1:23" x14ac:dyDescent="0.45">
      <c r="A2771" t="s">
        <v>4472</v>
      </c>
      <c r="B2771" s="2">
        <v>45379</v>
      </c>
      <c r="C2771" s="2">
        <v>45386</v>
      </c>
      <c r="D2771" t="s">
        <v>2313</v>
      </c>
      <c r="E2771" t="s">
        <v>2314</v>
      </c>
      <c r="F2771" t="s">
        <v>45</v>
      </c>
      <c r="G2771" t="s">
        <v>46</v>
      </c>
      <c r="H2771" t="s">
        <v>471</v>
      </c>
      <c r="I2771" t="s">
        <v>48</v>
      </c>
      <c r="J2771" t="s">
        <v>103</v>
      </c>
      <c r="K2771" t="s">
        <v>185</v>
      </c>
      <c r="L2771" t="s">
        <v>186</v>
      </c>
      <c r="M2771">
        <v>1497</v>
      </c>
      <c r="N2771">
        <v>6</v>
      </c>
      <c r="O2771">
        <v>0.5</v>
      </c>
      <c r="P2771">
        <v>-1121.04</v>
      </c>
      <c r="Q2771" t="s">
        <v>89</v>
      </c>
      <c r="R2771" t="s">
        <v>63</v>
      </c>
      <c r="S2771">
        <v>7</v>
      </c>
      <c r="T2771">
        <v>-0.74890000000000001</v>
      </c>
      <c r="U2771">
        <v>2024</v>
      </c>
      <c r="V2771">
        <v>3</v>
      </c>
      <c r="W2771" t="s">
        <v>9607</v>
      </c>
    </row>
    <row r="2772" spans="1:23" x14ac:dyDescent="0.45">
      <c r="A2772" t="s">
        <v>4473</v>
      </c>
      <c r="B2772" s="2">
        <v>45055</v>
      </c>
      <c r="C2772" s="2">
        <v>45057</v>
      </c>
      <c r="D2772" t="s">
        <v>1194</v>
      </c>
      <c r="E2772" t="s">
        <v>1195</v>
      </c>
      <c r="F2772" t="s">
        <v>33</v>
      </c>
      <c r="G2772" t="s">
        <v>74</v>
      </c>
      <c r="H2772" t="s">
        <v>75</v>
      </c>
      <c r="I2772" t="s">
        <v>36</v>
      </c>
      <c r="J2772" t="s">
        <v>86</v>
      </c>
      <c r="K2772" t="s">
        <v>376</v>
      </c>
      <c r="L2772" t="s">
        <v>377</v>
      </c>
      <c r="M2772">
        <v>1998</v>
      </c>
      <c r="N2772">
        <v>2</v>
      </c>
      <c r="O2772">
        <v>0</v>
      </c>
      <c r="P2772">
        <v>834.3</v>
      </c>
      <c r="Q2772" t="s">
        <v>40</v>
      </c>
      <c r="R2772" t="s">
        <v>80</v>
      </c>
      <c r="S2772">
        <v>2</v>
      </c>
      <c r="T2772">
        <v>0.41760000000000003</v>
      </c>
      <c r="U2772">
        <v>2023</v>
      </c>
      <c r="V2772">
        <v>5</v>
      </c>
      <c r="W2772" t="s">
        <v>9597</v>
      </c>
    </row>
    <row r="2773" spans="1:23" x14ac:dyDescent="0.45">
      <c r="A2773" t="s">
        <v>4474</v>
      </c>
      <c r="B2773" s="2">
        <v>45100</v>
      </c>
      <c r="C2773" s="2">
        <v>45106</v>
      </c>
      <c r="D2773" t="s">
        <v>1049</v>
      </c>
      <c r="E2773" t="s">
        <v>1050</v>
      </c>
      <c r="F2773" t="s">
        <v>33</v>
      </c>
      <c r="G2773" t="s">
        <v>433</v>
      </c>
      <c r="H2773" t="s">
        <v>500</v>
      </c>
      <c r="I2773" t="s">
        <v>48</v>
      </c>
      <c r="J2773" t="s">
        <v>49</v>
      </c>
      <c r="K2773" t="s">
        <v>549</v>
      </c>
      <c r="L2773" t="s">
        <v>550</v>
      </c>
      <c r="M2773">
        <v>1323</v>
      </c>
      <c r="N2773">
        <v>7</v>
      </c>
      <c r="O2773">
        <v>0</v>
      </c>
      <c r="P2773">
        <v>331.52</v>
      </c>
      <c r="Q2773" t="s">
        <v>79</v>
      </c>
      <c r="R2773" t="s">
        <v>29</v>
      </c>
      <c r="S2773">
        <v>6</v>
      </c>
      <c r="T2773">
        <v>0.25059999999999999</v>
      </c>
      <c r="U2773">
        <v>2023</v>
      </c>
      <c r="V2773">
        <v>6</v>
      </c>
      <c r="W2773" t="s">
        <v>9596</v>
      </c>
    </row>
    <row r="2774" spans="1:23" x14ac:dyDescent="0.45">
      <c r="A2774" t="s">
        <v>4475</v>
      </c>
      <c r="B2774" s="2">
        <v>45922</v>
      </c>
      <c r="C2774" s="2">
        <v>45927</v>
      </c>
      <c r="D2774" t="s">
        <v>2074</v>
      </c>
      <c r="E2774" t="s">
        <v>2075</v>
      </c>
      <c r="F2774" t="s">
        <v>21</v>
      </c>
      <c r="G2774" t="s">
        <v>109</v>
      </c>
      <c r="H2774" t="s">
        <v>110</v>
      </c>
      <c r="I2774" t="s">
        <v>24</v>
      </c>
      <c r="J2774" t="s">
        <v>167</v>
      </c>
      <c r="K2774" t="s">
        <v>612</v>
      </c>
      <c r="L2774" t="s">
        <v>613</v>
      </c>
      <c r="M2774">
        <v>83.86</v>
      </c>
      <c r="N2774">
        <v>14</v>
      </c>
      <c r="O2774">
        <v>0</v>
      </c>
      <c r="P2774">
        <v>28.56</v>
      </c>
      <c r="Q2774" t="s">
        <v>97</v>
      </c>
      <c r="R2774" t="s">
        <v>29</v>
      </c>
      <c r="S2774">
        <v>5</v>
      </c>
      <c r="T2774">
        <v>0.34060000000000001</v>
      </c>
      <c r="U2774">
        <v>2025</v>
      </c>
      <c r="V2774">
        <v>9</v>
      </c>
      <c r="W2774" t="s">
        <v>9599</v>
      </c>
    </row>
    <row r="2775" spans="1:23" x14ac:dyDescent="0.45">
      <c r="A2775" t="s">
        <v>4476</v>
      </c>
      <c r="B2775" s="2">
        <v>45601</v>
      </c>
      <c r="C2775" s="2">
        <v>45608</v>
      </c>
      <c r="D2775" t="s">
        <v>1385</v>
      </c>
      <c r="E2775" t="s">
        <v>1386</v>
      </c>
      <c r="F2775" t="s">
        <v>33</v>
      </c>
      <c r="G2775" t="s">
        <v>74</v>
      </c>
      <c r="H2775" t="s">
        <v>667</v>
      </c>
      <c r="I2775" t="s">
        <v>36</v>
      </c>
      <c r="J2775" t="s">
        <v>76</v>
      </c>
      <c r="K2775" t="s">
        <v>634</v>
      </c>
      <c r="L2775" t="s">
        <v>635</v>
      </c>
      <c r="M2775">
        <v>1278.4000000000001</v>
      </c>
      <c r="N2775">
        <v>2</v>
      </c>
      <c r="O2775">
        <v>0.2</v>
      </c>
      <c r="P2775">
        <v>424.26</v>
      </c>
      <c r="Q2775" t="s">
        <v>40</v>
      </c>
      <c r="R2775" t="s">
        <v>63</v>
      </c>
      <c r="S2775">
        <v>7</v>
      </c>
      <c r="T2775">
        <v>0.33189999999999997</v>
      </c>
      <c r="U2775">
        <v>2024</v>
      </c>
      <c r="V2775">
        <v>11</v>
      </c>
      <c r="W2775" t="s">
        <v>9601</v>
      </c>
    </row>
    <row r="2776" spans="1:23" x14ac:dyDescent="0.45">
      <c r="A2776" t="s">
        <v>4477</v>
      </c>
      <c r="B2776" s="2">
        <v>45979</v>
      </c>
      <c r="C2776" s="2">
        <v>45982</v>
      </c>
      <c r="D2776" t="s">
        <v>1457</v>
      </c>
      <c r="E2776" t="s">
        <v>1458</v>
      </c>
      <c r="F2776" t="s">
        <v>33</v>
      </c>
      <c r="G2776" t="s">
        <v>130</v>
      </c>
      <c r="H2776" t="s">
        <v>240</v>
      </c>
      <c r="I2776" t="s">
        <v>48</v>
      </c>
      <c r="J2776" t="s">
        <v>49</v>
      </c>
      <c r="K2776" t="s">
        <v>50</v>
      </c>
      <c r="L2776" t="s">
        <v>51</v>
      </c>
      <c r="M2776">
        <v>3196.8</v>
      </c>
      <c r="N2776">
        <v>4</v>
      </c>
      <c r="O2776">
        <v>0.2</v>
      </c>
      <c r="P2776">
        <v>84.04</v>
      </c>
      <c r="Q2776" t="s">
        <v>79</v>
      </c>
      <c r="R2776" t="s">
        <v>63</v>
      </c>
      <c r="S2776">
        <v>3</v>
      </c>
      <c r="T2776">
        <v>2.63E-2</v>
      </c>
      <c r="U2776">
        <v>2025</v>
      </c>
      <c r="V2776">
        <v>11</v>
      </c>
      <c r="W2776" t="s">
        <v>9601</v>
      </c>
    </row>
    <row r="2777" spans="1:23" x14ac:dyDescent="0.45">
      <c r="A2777" t="s">
        <v>4478</v>
      </c>
      <c r="B2777" s="2">
        <v>44934</v>
      </c>
      <c r="C2777" s="2">
        <v>44941</v>
      </c>
      <c r="D2777" t="s">
        <v>1611</v>
      </c>
      <c r="E2777" t="s">
        <v>1612</v>
      </c>
      <c r="F2777" t="s">
        <v>21</v>
      </c>
      <c r="G2777" t="s">
        <v>22</v>
      </c>
      <c r="H2777" t="s">
        <v>23</v>
      </c>
      <c r="I2777" t="s">
        <v>24</v>
      </c>
      <c r="J2777" t="s">
        <v>25</v>
      </c>
      <c r="K2777" t="s">
        <v>413</v>
      </c>
      <c r="L2777" t="s">
        <v>414</v>
      </c>
      <c r="M2777">
        <v>239.92</v>
      </c>
      <c r="N2777">
        <v>8</v>
      </c>
      <c r="O2777">
        <v>0</v>
      </c>
      <c r="P2777">
        <v>111.12</v>
      </c>
      <c r="Q2777" t="s">
        <v>97</v>
      </c>
      <c r="R2777" t="s">
        <v>80</v>
      </c>
      <c r="S2777">
        <v>7</v>
      </c>
      <c r="T2777">
        <v>0.4632</v>
      </c>
      <c r="U2777">
        <v>2023</v>
      </c>
      <c r="V2777">
        <v>1</v>
      </c>
      <c r="W2777" t="s">
        <v>9605</v>
      </c>
    </row>
    <row r="2778" spans="1:23" x14ac:dyDescent="0.45">
      <c r="A2778" t="s">
        <v>4479</v>
      </c>
      <c r="B2778" s="2">
        <v>45232</v>
      </c>
      <c r="C2778" s="2">
        <v>45239</v>
      </c>
      <c r="D2778" t="s">
        <v>3337</v>
      </c>
      <c r="E2778" t="s">
        <v>3338</v>
      </c>
      <c r="F2778" t="s">
        <v>21</v>
      </c>
      <c r="G2778" t="s">
        <v>93</v>
      </c>
      <c r="H2778" t="s">
        <v>94</v>
      </c>
      <c r="I2778" t="s">
        <v>24</v>
      </c>
      <c r="J2778" t="s">
        <v>124</v>
      </c>
      <c r="K2778" t="s">
        <v>410</v>
      </c>
      <c r="L2778" t="s">
        <v>411</v>
      </c>
      <c r="M2778">
        <v>71.91</v>
      </c>
      <c r="N2778">
        <v>9</v>
      </c>
      <c r="O2778">
        <v>0</v>
      </c>
      <c r="P2778">
        <v>25.65</v>
      </c>
      <c r="Q2778" t="s">
        <v>28</v>
      </c>
      <c r="R2778" t="s">
        <v>63</v>
      </c>
      <c r="S2778">
        <v>7</v>
      </c>
      <c r="T2778">
        <v>0.35670000000000002</v>
      </c>
      <c r="U2778">
        <v>2023</v>
      </c>
      <c r="V2778">
        <v>11</v>
      </c>
      <c r="W2778" t="s">
        <v>9601</v>
      </c>
    </row>
    <row r="2779" spans="1:23" x14ac:dyDescent="0.45">
      <c r="A2779" t="s">
        <v>4480</v>
      </c>
      <c r="B2779" s="2">
        <v>45910</v>
      </c>
      <c r="C2779" s="2">
        <v>45915</v>
      </c>
      <c r="D2779" t="s">
        <v>1312</v>
      </c>
      <c r="E2779" t="s">
        <v>1313</v>
      </c>
      <c r="F2779" t="s">
        <v>21</v>
      </c>
      <c r="G2779" t="s">
        <v>22</v>
      </c>
      <c r="H2779" t="s">
        <v>334</v>
      </c>
      <c r="I2779" t="s">
        <v>36</v>
      </c>
      <c r="J2779" t="s">
        <v>86</v>
      </c>
      <c r="K2779" t="s">
        <v>162</v>
      </c>
      <c r="L2779" t="s">
        <v>163</v>
      </c>
      <c r="M2779">
        <v>599</v>
      </c>
      <c r="N2779">
        <v>1</v>
      </c>
      <c r="O2779">
        <v>0</v>
      </c>
      <c r="P2779">
        <v>248.51</v>
      </c>
      <c r="Q2779" t="s">
        <v>97</v>
      </c>
      <c r="R2779" t="s">
        <v>80</v>
      </c>
      <c r="S2779">
        <v>5</v>
      </c>
      <c r="T2779">
        <v>0.41489999999999999</v>
      </c>
      <c r="U2779">
        <v>2025</v>
      </c>
      <c r="V2779">
        <v>9</v>
      </c>
      <c r="W2779" t="s">
        <v>9599</v>
      </c>
    </row>
    <row r="2780" spans="1:23" x14ac:dyDescent="0.45">
      <c r="A2780" t="s">
        <v>4481</v>
      </c>
      <c r="B2780" s="2">
        <v>45286</v>
      </c>
      <c r="C2780" s="2">
        <v>45289</v>
      </c>
      <c r="D2780" t="s">
        <v>1489</v>
      </c>
      <c r="E2780" t="s">
        <v>1490</v>
      </c>
      <c r="F2780" t="s">
        <v>56</v>
      </c>
      <c r="G2780" t="s">
        <v>116</v>
      </c>
      <c r="H2780" t="s">
        <v>117</v>
      </c>
      <c r="I2780" t="s">
        <v>24</v>
      </c>
      <c r="J2780" t="s">
        <v>144</v>
      </c>
      <c r="K2780" t="s">
        <v>179</v>
      </c>
      <c r="L2780" t="s">
        <v>180</v>
      </c>
      <c r="M2780">
        <v>345</v>
      </c>
      <c r="N2780">
        <v>5</v>
      </c>
      <c r="O2780">
        <v>0</v>
      </c>
      <c r="P2780">
        <v>143.55000000000001</v>
      </c>
      <c r="Q2780" t="s">
        <v>62</v>
      </c>
      <c r="R2780" t="s">
        <v>80</v>
      </c>
      <c r="S2780">
        <v>3</v>
      </c>
      <c r="T2780">
        <v>0.41610000000000003</v>
      </c>
      <c r="U2780">
        <v>2023</v>
      </c>
      <c r="V2780">
        <v>12</v>
      </c>
      <c r="W2780" t="s">
        <v>9598</v>
      </c>
    </row>
    <row r="2781" spans="1:23" x14ac:dyDescent="0.45">
      <c r="A2781" t="s">
        <v>4482</v>
      </c>
      <c r="B2781" s="2">
        <v>45421</v>
      </c>
      <c r="C2781" s="2">
        <v>45428</v>
      </c>
      <c r="D2781" t="s">
        <v>1178</v>
      </c>
      <c r="E2781" t="s">
        <v>1179</v>
      </c>
      <c r="F2781" t="s">
        <v>33</v>
      </c>
      <c r="G2781" t="s">
        <v>130</v>
      </c>
      <c r="H2781" t="s">
        <v>131</v>
      </c>
      <c r="I2781" t="s">
        <v>36</v>
      </c>
      <c r="J2781" t="s">
        <v>76</v>
      </c>
      <c r="K2781" t="s">
        <v>510</v>
      </c>
      <c r="L2781" t="s">
        <v>511</v>
      </c>
      <c r="M2781">
        <v>1047</v>
      </c>
      <c r="N2781">
        <v>3</v>
      </c>
      <c r="O2781">
        <v>0</v>
      </c>
      <c r="P2781">
        <v>421.32</v>
      </c>
      <c r="Q2781" t="s">
        <v>79</v>
      </c>
      <c r="R2781" t="s">
        <v>29</v>
      </c>
      <c r="S2781">
        <v>7</v>
      </c>
      <c r="T2781">
        <v>0.40239999999999998</v>
      </c>
      <c r="U2781">
        <v>2024</v>
      </c>
      <c r="V2781">
        <v>5</v>
      </c>
      <c r="W2781" t="s">
        <v>9597</v>
      </c>
    </row>
    <row r="2782" spans="1:23" x14ac:dyDescent="0.45">
      <c r="A2782" t="s">
        <v>4483</v>
      </c>
      <c r="B2782" s="2">
        <v>45387</v>
      </c>
      <c r="C2782" s="2">
        <v>45394</v>
      </c>
      <c r="D2782" t="s">
        <v>2642</v>
      </c>
      <c r="E2782" t="s">
        <v>2643</v>
      </c>
      <c r="F2782" t="s">
        <v>56</v>
      </c>
      <c r="G2782" t="s">
        <v>57</v>
      </c>
      <c r="H2782" t="s">
        <v>204</v>
      </c>
      <c r="I2782" t="s">
        <v>36</v>
      </c>
      <c r="J2782" t="s">
        <v>59</v>
      </c>
      <c r="K2782" t="s">
        <v>402</v>
      </c>
      <c r="L2782" t="s">
        <v>403</v>
      </c>
      <c r="M2782">
        <v>129</v>
      </c>
      <c r="N2782">
        <v>1</v>
      </c>
      <c r="O2782">
        <v>0</v>
      </c>
      <c r="P2782">
        <v>68.900000000000006</v>
      </c>
      <c r="Q2782" t="s">
        <v>62</v>
      </c>
      <c r="R2782" t="s">
        <v>63</v>
      </c>
      <c r="S2782">
        <v>7</v>
      </c>
      <c r="T2782">
        <v>0.53410000000000002</v>
      </c>
      <c r="U2782">
        <v>2024</v>
      </c>
      <c r="V2782">
        <v>4</v>
      </c>
      <c r="W2782" t="s">
        <v>9600</v>
      </c>
    </row>
    <row r="2783" spans="1:23" x14ac:dyDescent="0.45">
      <c r="A2783" t="s">
        <v>4484</v>
      </c>
      <c r="B2783" s="2">
        <v>45557</v>
      </c>
      <c r="C2783" s="2">
        <v>45560</v>
      </c>
      <c r="D2783" t="s">
        <v>566</v>
      </c>
      <c r="E2783" t="s">
        <v>567</v>
      </c>
      <c r="F2783" t="s">
        <v>33</v>
      </c>
      <c r="G2783" t="s">
        <v>74</v>
      </c>
      <c r="H2783" t="s">
        <v>667</v>
      </c>
      <c r="I2783" t="s">
        <v>48</v>
      </c>
      <c r="J2783" t="s">
        <v>103</v>
      </c>
      <c r="K2783" t="s">
        <v>303</v>
      </c>
      <c r="L2783" t="s">
        <v>304</v>
      </c>
      <c r="M2783">
        <v>2097</v>
      </c>
      <c r="N2783">
        <v>6</v>
      </c>
      <c r="O2783">
        <v>0.5</v>
      </c>
      <c r="P2783">
        <v>-1468.68</v>
      </c>
      <c r="Q2783" t="s">
        <v>40</v>
      </c>
      <c r="R2783" t="s">
        <v>80</v>
      </c>
      <c r="S2783">
        <v>3</v>
      </c>
      <c r="T2783">
        <v>-0.70040000000000002</v>
      </c>
      <c r="U2783">
        <v>2024</v>
      </c>
      <c r="V2783">
        <v>9</v>
      </c>
      <c r="W2783" t="s">
        <v>9599</v>
      </c>
    </row>
    <row r="2784" spans="1:23" x14ac:dyDescent="0.45">
      <c r="A2784" t="s">
        <v>4485</v>
      </c>
      <c r="B2784" s="2">
        <v>45464</v>
      </c>
      <c r="C2784" s="2">
        <v>45471</v>
      </c>
      <c r="D2784" t="s">
        <v>2195</v>
      </c>
      <c r="E2784" t="s">
        <v>2196</v>
      </c>
      <c r="F2784" t="s">
        <v>56</v>
      </c>
      <c r="G2784" t="s">
        <v>150</v>
      </c>
      <c r="H2784" t="s">
        <v>318</v>
      </c>
      <c r="I2784" t="s">
        <v>24</v>
      </c>
      <c r="J2784" t="s">
        <v>25</v>
      </c>
      <c r="K2784" t="s">
        <v>299</v>
      </c>
      <c r="L2784" t="s">
        <v>300</v>
      </c>
      <c r="M2784">
        <v>15.99</v>
      </c>
      <c r="N2784">
        <v>1</v>
      </c>
      <c r="O2784">
        <v>0</v>
      </c>
      <c r="P2784">
        <v>5.01</v>
      </c>
      <c r="Q2784" t="s">
        <v>155</v>
      </c>
      <c r="R2784" t="s">
        <v>80</v>
      </c>
      <c r="S2784">
        <v>7</v>
      </c>
      <c r="T2784">
        <v>0.31330000000000002</v>
      </c>
      <c r="U2784">
        <v>2024</v>
      </c>
      <c r="V2784">
        <v>6</v>
      </c>
      <c r="W2784" t="s">
        <v>9596</v>
      </c>
    </row>
    <row r="2785" spans="1:23" x14ac:dyDescent="0.45">
      <c r="A2785" t="s">
        <v>4486</v>
      </c>
      <c r="B2785" s="2">
        <v>45390</v>
      </c>
      <c r="C2785" s="2">
        <v>45393</v>
      </c>
      <c r="D2785" t="s">
        <v>1707</v>
      </c>
      <c r="E2785" t="s">
        <v>1708</v>
      </c>
      <c r="F2785" t="s">
        <v>45</v>
      </c>
      <c r="G2785" t="s">
        <v>84</v>
      </c>
      <c r="H2785" t="s">
        <v>289</v>
      </c>
      <c r="I2785" t="s">
        <v>48</v>
      </c>
      <c r="J2785" t="s">
        <v>152</v>
      </c>
      <c r="K2785" t="s">
        <v>364</v>
      </c>
      <c r="L2785" t="s">
        <v>365</v>
      </c>
      <c r="M2785">
        <v>357</v>
      </c>
      <c r="N2785">
        <v>3</v>
      </c>
      <c r="O2785">
        <v>0</v>
      </c>
      <c r="P2785">
        <v>101.49</v>
      </c>
      <c r="Q2785" t="s">
        <v>89</v>
      </c>
      <c r="R2785" t="s">
        <v>63</v>
      </c>
      <c r="S2785">
        <v>3</v>
      </c>
      <c r="T2785">
        <v>0.2843</v>
      </c>
      <c r="U2785">
        <v>2024</v>
      </c>
      <c r="V2785">
        <v>4</v>
      </c>
      <c r="W2785" t="s">
        <v>9600</v>
      </c>
    </row>
    <row r="2786" spans="1:23" x14ac:dyDescent="0.45">
      <c r="A2786" t="s">
        <v>4487</v>
      </c>
      <c r="B2786" s="2">
        <v>45644</v>
      </c>
      <c r="C2786" s="2">
        <v>45645</v>
      </c>
      <c r="D2786" t="s">
        <v>2429</v>
      </c>
      <c r="E2786" t="s">
        <v>803</v>
      </c>
      <c r="F2786" t="s">
        <v>45</v>
      </c>
      <c r="G2786" t="s">
        <v>215</v>
      </c>
      <c r="H2786" t="s">
        <v>908</v>
      </c>
      <c r="I2786" t="s">
        <v>36</v>
      </c>
      <c r="J2786" t="s">
        <v>37</v>
      </c>
      <c r="K2786" t="s">
        <v>242</v>
      </c>
      <c r="L2786" t="s">
        <v>617</v>
      </c>
      <c r="M2786">
        <v>1274.1500000000001</v>
      </c>
      <c r="N2786">
        <v>1</v>
      </c>
      <c r="O2786">
        <v>0.15</v>
      </c>
      <c r="P2786">
        <v>744.27</v>
      </c>
      <c r="Q2786" t="s">
        <v>89</v>
      </c>
      <c r="R2786" t="s">
        <v>80</v>
      </c>
      <c r="S2786">
        <v>1</v>
      </c>
      <c r="T2786">
        <v>0.58409999999999995</v>
      </c>
      <c r="U2786">
        <v>2024</v>
      </c>
      <c r="V2786">
        <v>12</v>
      </c>
      <c r="W2786" t="s">
        <v>9598</v>
      </c>
    </row>
    <row r="2787" spans="1:23" x14ac:dyDescent="0.45">
      <c r="A2787" t="s">
        <v>4488</v>
      </c>
      <c r="B2787" s="2">
        <v>45046</v>
      </c>
      <c r="C2787" s="2">
        <v>45053</v>
      </c>
      <c r="D2787" t="s">
        <v>834</v>
      </c>
      <c r="E2787" t="s">
        <v>835</v>
      </c>
      <c r="F2787" t="s">
        <v>45</v>
      </c>
      <c r="G2787" t="s">
        <v>84</v>
      </c>
      <c r="H2787" t="s">
        <v>289</v>
      </c>
      <c r="I2787" t="s">
        <v>48</v>
      </c>
      <c r="J2787" t="s">
        <v>136</v>
      </c>
      <c r="K2787" t="s">
        <v>173</v>
      </c>
      <c r="L2787" t="s">
        <v>174</v>
      </c>
      <c r="M2787">
        <v>80.099999999999994</v>
      </c>
      <c r="N2787">
        <v>1</v>
      </c>
      <c r="O2787">
        <v>0.1</v>
      </c>
      <c r="P2787">
        <v>8.24</v>
      </c>
      <c r="Q2787" t="s">
        <v>89</v>
      </c>
      <c r="R2787" t="s">
        <v>80</v>
      </c>
      <c r="S2787">
        <v>7</v>
      </c>
      <c r="T2787">
        <v>0.10290000000000001</v>
      </c>
      <c r="U2787">
        <v>2023</v>
      </c>
      <c r="V2787">
        <v>4</v>
      </c>
      <c r="W2787" t="s">
        <v>9600</v>
      </c>
    </row>
    <row r="2788" spans="1:23" x14ac:dyDescent="0.45">
      <c r="A2788" t="s">
        <v>4489</v>
      </c>
      <c r="B2788" s="2">
        <v>45770</v>
      </c>
      <c r="C2788" s="2">
        <v>45774</v>
      </c>
      <c r="D2788" t="s">
        <v>1426</v>
      </c>
      <c r="E2788" t="s">
        <v>1427</v>
      </c>
      <c r="F2788" t="s">
        <v>56</v>
      </c>
      <c r="G2788" t="s">
        <v>116</v>
      </c>
      <c r="H2788" t="s">
        <v>308</v>
      </c>
      <c r="I2788" t="s">
        <v>36</v>
      </c>
      <c r="J2788" t="s">
        <v>86</v>
      </c>
      <c r="K2788" t="s">
        <v>162</v>
      </c>
      <c r="L2788" t="s">
        <v>163</v>
      </c>
      <c r="M2788">
        <v>1198</v>
      </c>
      <c r="N2788">
        <v>2</v>
      </c>
      <c r="O2788">
        <v>0</v>
      </c>
      <c r="P2788">
        <v>633.66</v>
      </c>
      <c r="Q2788" t="s">
        <v>155</v>
      </c>
      <c r="R2788" t="s">
        <v>29</v>
      </c>
      <c r="S2788">
        <v>4</v>
      </c>
      <c r="T2788">
        <v>0.52890000000000004</v>
      </c>
      <c r="U2788">
        <v>2025</v>
      </c>
      <c r="V2788">
        <v>4</v>
      </c>
      <c r="W2788" t="s">
        <v>9600</v>
      </c>
    </row>
    <row r="2789" spans="1:23" x14ac:dyDescent="0.45">
      <c r="A2789" t="s">
        <v>4490</v>
      </c>
      <c r="B2789" s="2">
        <v>45270</v>
      </c>
      <c r="C2789" s="2">
        <v>45277</v>
      </c>
      <c r="D2789" t="s">
        <v>637</v>
      </c>
      <c r="E2789" t="s">
        <v>638</v>
      </c>
      <c r="F2789" t="s">
        <v>21</v>
      </c>
      <c r="G2789" t="s">
        <v>101</v>
      </c>
      <c r="H2789" t="s">
        <v>102</v>
      </c>
      <c r="I2789" t="s">
        <v>24</v>
      </c>
      <c r="J2789" t="s">
        <v>68</v>
      </c>
      <c r="K2789" t="s">
        <v>599</v>
      </c>
      <c r="L2789" t="s">
        <v>600</v>
      </c>
      <c r="M2789">
        <v>39.96</v>
      </c>
      <c r="N2789">
        <v>4</v>
      </c>
      <c r="O2789">
        <v>0</v>
      </c>
      <c r="P2789">
        <v>16.52</v>
      </c>
      <c r="Q2789" t="s">
        <v>97</v>
      </c>
      <c r="R2789" t="s">
        <v>80</v>
      </c>
      <c r="S2789">
        <v>7</v>
      </c>
      <c r="T2789">
        <v>0.41339999999999999</v>
      </c>
      <c r="U2789">
        <v>2023</v>
      </c>
      <c r="V2789">
        <v>12</v>
      </c>
      <c r="W2789" t="s">
        <v>9598</v>
      </c>
    </row>
    <row r="2790" spans="1:23" x14ac:dyDescent="0.45">
      <c r="A2790" t="s">
        <v>4491</v>
      </c>
      <c r="B2790" s="2">
        <v>45935</v>
      </c>
      <c r="C2790" s="2">
        <v>45940</v>
      </c>
      <c r="D2790" t="s">
        <v>2904</v>
      </c>
      <c r="E2790" t="s">
        <v>2905</v>
      </c>
      <c r="F2790" t="s">
        <v>45</v>
      </c>
      <c r="G2790" t="s">
        <v>84</v>
      </c>
      <c r="H2790" t="s">
        <v>85</v>
      </c>
      <c r="I2790" t="s">
        <v>24</v>
      </c>
      <c r="J2790" t="s">
        <v>167</v>
      </c>
      <c r="K2790" t="s">
        <v>168</v>
      </c>
      <c r="L2790" t="s">
        <v>169</v>
      </c>
      <c r="M2790">
        <v>64.95</v>
      </c>
      <c r="N2790">
        <v>5</v>
      </c>
      <c r="O2790">
        <v>0</v>
      </c>
      <c r="P2790">
        <v>21.15</v>
      </c>
      <c r="Q2790" t="s">
        <v>89</v>
      </c>
      <c r="R2790" t="s">
        <v>63</v>
      </c>
      <c r="S2790">
        <v>5</v>
      </c>
      <c r="T2790">
        <v>0.3256</v>
      </c>
      <c r="U2790">
        <v>2025</v>
      </c>
      <c r="V2790">
        <v>10</v>
      </c>
      <c r="W2790" t="s">
        <v>9603</v>
      </c>
    </row>
    <row r="2791" spans="1:23" x14ac:dyDescent="0.45">
      <c r="A2791" t="s">
        <v>4492</v>
      </c>
      <c r="B2791" s="2">
        <v>45662</v>
      </c>
      <c r="C2791" s="2">
        <v>45666</v>
      </c>
      <c r="D2791" t="s">
        <v>4104</v>
      </c>
      <c r="E2791" t="s">
        <v>1788</v>
      </c>
      <c r="F2791" t="s">
        <v>56</v>
      </c>
      <c r="G2791" t="s">
        <v>150</v>
      </c>
      <c r="H2791" t="s">
        <v>269</v>
      </c>
      <c r="I2791" t="s">
        <v>36</v>
      </c>
      <c r="J2791" t="s">
        <v>37</v>
      </c>
      <c r="K2791" t="s">
        <v>38</v>
      </c>
      <c r="L2791" t="s">
        <v>39</v>
      </c>
      <c r="M2791">
        <v>1299</v>
      </c>
      <c r="N2791">
        <v>1</v>
      </c>
      <c r="O2791">
        <v>0</v>
      </c>
      <c r="P2791">
        <v>727.65</v>
      </c>
      <c r="Q2791" t="s">
        <v>62</v>
      </c>
      <c r="R2791" t="s">
        <v>29</v>
      </c>
      <c r="S2791">
        <v>4</v>
      </c>
      <c r="T2791">
        <v>0.56020000000000003</v>
      </c>
      <c r="U2791">
        <v>2025</v>
      </c>
      <c r="V2791">
        <v>1</v>
      </c>
      <c r="W2791" t="s">
        <v>9605</v>
      </c>
    </row>
    <row r="2792" spans="1:23" x14ac:dyDescent="0.45">
      <c r="A2792" t="s">
        <v>4494</v>
      </c>
      <c r="B2792" s="2">
        <v>45410</v>
      </c>
      <c r="C2792" s="2">
        <v>45416</v>
      </c>
      <c r="D2792" t="s">
        <v>1205</v>
      </c>
      <c r="E2792" t="s">
        <v>1206</v>
      </c>
      <c r="F2792" t="s">
        <v>21</v>
      </c>
      <c r="G2792" t="s">
        <v>109</v>
      </c>
      <c r="H2792" t="s">
        <v>265</v>
      </c>
      <c r="I2792" t="s">
        <v>24</v>
      </c>
      <c r="J2792" t="s">
        <v>247</v>
      </c>
      <c r="K2792" t="s">
        <v>961</v>
      </c>
      <c r="L2792" t="s">
        <v>962</v>
      </c>
      <c r="M2792">
        <v>23</v>
      </c>
      <c r="N2792">
        <v>2</v>
      </c>
      <c r="O2792">
        <v>0</v>
      </c>
      <c r="P2792">
        <v>9.6</v>
      </c>
      <c r="Q2792" t="s">
        <v>28</v>
      </c>
      <c r="R2792" t="s">
        <v>29</v>
      </c>
      <c r="S2792">
        <v>6</v>
      </c>
      <c r="T2792">
        <v>0.41739999999999999</v>
      </c>
      <c r="U2792">
        <v>2024</v>
      </c>
      <c r="V2792">
        <v>4</v>
      </c>
      <c r="W2792" t="s">
        <v>9600</v>
      </c>
    </row>
    <row r="2793" spans="1:23" x14ac:dyDescent="0.45">
      <c r="A2793" t="s">
        <v>4495</v>
      </c>
      <c r="B2793" s="2">
        <v>45430</v>
      </c>
      <c r="C2793" s="2">
        <v>45435</v>
      </c>
      <c r="D2793" t="s">
        <v>490</v>
      </c>
      <c r="E2793" t="s">
        <v>491</v>
      </c>
      <c r="F2793" t="s">
        <v>56</v>
      </c>
      <c r="G2793" t="s">
        <v>150</v>
      </c>
      <c r="H2793" t="s">
        <v>269</v>
      </c>
      <c r="I2793" t="s">
        <v>36</v>
      </c>
      <c r="J2793" t="s">
        <v>76</v>
      </c>
      <c r="K2793" t="s">
        <v>510</v>
      </c>
      <c r="L2793" t="s">
        <v>511</v>
      </c>
      <c r="M2793">
        <v>349</v>
      </c>
      <c r="N2793">
        <v>1</v>
      </c>
      <c r="O2793">
        <v>0</v>
      </c>
      <c r="P2793">
        <v>147.41999999999999</v>
      </c>
      <c r="Q2793" t="s">
        <v>62</v>
      </c>
      <c r="R2793" t="s">
        <v>63</v>
      </c>
      <c r="S2793">
        <v>5</v>
      </c>
      <c r="T2793">
        <v>0.4224</v>
      </c>
      <c r="U2793">
        <v>2024</v>
      </c>
      <c r="V2793">
        <v>5</v>
      </c>
      <c r="W2793" t="s">
        <v>9597</v>
      </c>
    </row>
    <row r="2794" spans="1:23" x14ac:dyDescent="0.45">
      <c r="A2794" t="s">
        <v>4496</v>
      </c>
      <c r="B2794" s="2">
        <v>45696</v>
      </c>
      <c r="C2794" s="2">
        <v>45702</v>
      </c>
      <c r="D2794" t="s">
        <v>1200</v>
      </c>
      <c r="E2794" t="s">
        <v>1201</v>
      </c>
      <c r="F2794" t="s">
        <v>21</v>
      </c>
      <c r="G2794" t="s">
        <v>93</v>
      </c>
      <c r="H2794" t="s">
        <v>94</v>
      </c>
      <c r="I2794" t="s">
        <v>36</v>
      </c>
      <c r="J2794" t="s">
        <v>59</v>
      </c>
      <c r="K2794" t="s">
        <v>329</v>
      </c>
      <c r="L2794" t="s">
        <v>330</v>
      </c>
      <c r="M2794">
        <v>98</v>
      </c>
      <c r="N2794">
        <v>2</v>
      </c>
      <c r="O2794">
        <v>0</v>
      </c>
      <c r="P2794">
        <v>45.5</v>
      </c>
      <c r="Q2794" t="s">
        <v>28</v>
      </c>
      <c r="R2794" t="s">
        <v>29</v>
      </c>
      <c r="S2794">
        <v>6</v>
      </c>
      <c r="T2794">
        <v>0.46429999999999999</v>
      </c>
      <c r="U2794">
        <v>2025</v>
      </c>
      <c r="V2794">
        <v>2</v>
      </c>
      <c r="W2794" t="s">
        <v>9602</v>
      </c>
    </row>
    <row r="2795" spans="1:23" x14ac:dyDescent="0.45">
      <c r="A2795" t="s">
        <v>4498</v>
      </c>
      <c r="B2795" s="2">
        <v>44986</v>
      </c>
      <c r="C2795" s="2">
        <v>44993</v>
      </c>
      <c r="D2795" t="s">
        <v>197</v>
      </c>
      <c r="E2795" t="s">
        <v>198</v>
      </c>
      <c r="F2795" t="s">
        <v>56</v>
      </c>
      <c r="G2795" t="s">
        <v>57</v>
      </c>
      <c r="H2795" t="s">
        <v>473</v>
      </c>
      <c r="I2795" t="s">
        <v>48</v>
      </c>
      <c r="J2795" t="s">
        <v>103</v>
      </c>
      <c r="K2795" t="s">
        <v>104</v>
      </c>
      <c r="L2795" t="s">
        <v>105</v>
      </c>
      <c r="M2795">
        <v>3141</v>
      </c>
      <c r="N2795">
        <v>9</v>
      </c>
      <c r="O2795">
        <v>0</v>
      </c>
      <c r="P2795">
        <v>460.17</v>
      </c>
      <c r="Q2795" t="s">
        <v>155</v>
      </c>
      <c r="R2795" t="s">
        <v>63</v>
      </c>
      <c r="S2795">
        <v>7</v>
      </c>
      <c r="T2795">
        <v>0.14649999999999999</v>
      </c>
      <c r="U2795">
        <v>2023</v>
      </c>
      <c r="V2795">
        <v>3</v>
      </c>
      <c r="W2795" t="s">
        <v>9607</v>
      </c>
    </row>
    <row r="2796" spans="1:23" x14ac:dyDescent="0.45">
      <c r="A2796" t="s">
        <v>4499</v>
      </c>
      <c r="B2796" s="2">
        <v>45245</v>
      </c>
      <c r="C2796" s="2">
        <v>45249</v>
      </c>
      <c r="D2796" t="s">
        <v>1596</v>
      </c>
      <c r="E2796" t="s">
        <v>1597</v>
      </c>
      <c r="F2796" t="s">
        <v>21</v>
      </c>
      <c r="G2796" t="s">
        <v>93</v>
      </c>
      <c r="H2796" t="s">
        <v>184</v>
      </c>
      <c r="I2796" t="s">
        <v>24</v>
      </c>
      <c r="J2796" t="s">
        <v>273</v>
      </c>
      <c r="K2796" t="s">
        <v>274</v>
      </c>
      <c r="L2796" t="s">
        <v>275</v>
      </c>
      <c r="M2796">
        <v>75</v>
      </c>
      <c r="N2796">
        <v>6</v>
      </c>
      <c r="O2796">
        <v>0</v>
      </c>
      <c r="P2796">
        <v>25.08</v>
      </c>
      <c r="Q2796" t="s">
        <v>28</v>
      </c>
      <c r="R2796" t="s">
        <v>29</v>
      </c>
      <c r="S2796">
        <v>4</v>
      </c>
      <c r="T2796">
        <v>0.33439999999999998</v>
      </c>
      <c r="U2796">
        <v>2023</v>
      </c>
      <c r="V2796">
        <v>11</v>
      </c>
      <c r="W2796" t="s">
        <v>9601</v>
      </c>
    </row>
    <row r="2797" spans="1:23" x14ac:dyDescent="0.45">
      <c r="A2797" t="s">
        <v>4501</v>
      </c>
      <c r="B2797" s="2">
        <v>45419</v>
      </c>
      <c r="C2797" s="2">
        <v>45420</v>
      </c>
      <c r="D2797" t="s">
        <v>2595</v>
      </c>
      <c r="E2797" t="s">
        <v>2596</v>
      </c>
      <c r="F2797" t="s">
        <v>56</v>
      </c>
      <c r="G2797" t="s">
        <v>199</v>
      </c>
      <c r="H2797" t="s">
        <v>200</v>
      </c>
      <c r="I2797" t="s">
        <v>24</v>
      </c>
      <c r="J2797" t="s">
        <v>124</v>
      </c>
      <c r="K2797" t="s">
        <v>125</v>
      </c>
      <c r="L2797" t="s">
        <v>126</v>
      </c>
      <c r="M2797">
        <v>22.41</v>
      </c>
      <c r="N2797">
        <v>9</v>
      </c>
      <c r="O2797">
        <v>0</v>
      </c>
      <c r="P2797">
        <v>7.29</v>
      </c>
      <c r="Q2797" t="s">
        <v>155</v>
      </c>
      <c r="R2797" t="s">
        <v>80</v>
      </c>
      <c r="S2797">
        <v>1</v>
      </c>
      <c r="T2797">
        <v>0.32529999999999998</v>
      </c>
      <c r="U2797">
        <v>2024</v>
      </c>
      <c r="V2797">
        <v>5</v>
      </c>
      <c r="W2797" t="s">
        <v>9597</v>
      </c>
    </row>
    <row r="2798" spans="1:23" x14ac:dyDescent="0.45">
      <c r="A2798" t="s">
        <v>4502</v>
      </c>
      <c r="B2798" s="2">
        <v>45583</v>
      </c>
      <c r="C2798" s="2">
        <v>45587</v>
      </c>
      <c r="D2798" t="s">
        <v>3628</v>
      </c>
      <c r="E2798" t="s">
        <v>3629</v>
      </c>
      <c r="F2798" t="s">
        <v>21</v>
      </c>
      <c r="G2798" t="s">
        <v>101</v>
      </c>
      <c r="H2798" t="s">
        <v>151</v>
      </c>
      <c r="I2798" t="s">
        <v>36</v>
      </c>
      <c r="J2798" t="s">
        <v>37</v>
      </c>
      <c r="K2798" t="s">
        <v>38</v>
      </c>
      <c r="L2798" t="s">
        <v>39</v>
      </c>
      <c r="M2798">
        <v>1299</v>
      </c>
      <c r="N2798">
        <v>1</v>
      </c>
      <c r="O2798">
        <v>0</v>
      </c>
      <c r="P2798">
        <v>818.72</v>
      </c>
      <c r="Q2798" t="s">
        <v>97</v>
      </c>
      <c r="R2798" t="s">
        <v>63</v>
      </c>
      <c r="S2798">
        <v>4</v>
      </c>
      <c r="T2798">
        <v>0.63029999999999997</v>
      </c>
      <c r="U2798">
        <v>2024</v>
      </c>
      <c r="V2798">
        <v>10</v>
      </c>
      <c r="W2798" t="s">
        <v>9603</v>
      </c>
    </row>
    <row r="2799" spans="1:23" x14ac:dyDescent="0.45">
      <c r="A2799" t="s">
        <v>4503</v>
      </c>
      <c r="B2799" s="2">
        <v>44941</v>
      </c>
      <c r="C2799" s="2">
        <v>44942</v>
      </c>
      <c r="D2799" t="s">
        <v>2012</v>
      </c>
      <c r="E2799" t="s">
        <v>633</v>
      </c>
      <c r="F2799" t="s">
        <v>21</v>
      </c>
      <c r="G2799" t="s">
        <v>101</v>
      </c>
      <c r="H2799" t="s">
        <v>123</v>
      </c>
      <c r="I2799" t="s">
        <v>36</v>
      </c>
      <c r="J2799" t="s">
        <v>76</v>
      </c>
      <c r="K2799" t="s">
        <v>77</v>
      </c>
      <c r="L2799" t="s">
        <v>78</v>
      </c>
      <c r="M2799">
        <v>3999</v>
      </c>
      <c r="N2799">
        <v>1</v>
      </c>
      <c r="O2799">
        <v>0</v>
      </c>
      <c r="P2799">
        <v>1855.51</v>
      </c>
      <c r="Q2799" t="s">
        <v>97</v>
      </c>
      <c r="R2799" t="s">
        <v>80</v>
      </c>
      <c r="S2799">
        <v>1</v>
      </c>
      <c r="T2799">
        <v>0.46400000000000002</v>
      </c>
      <c r="U2799">
        <v>2023</v>
      </c>
      <c r="V2799">
        <v>1</v>
      </c>
      <c r="W2799" t="s">
        <v>9605</v>
      </c>
    </row>
    <row r="2800" spans="1:23" x14ac:dyDescent="0.45">
      <c r="A2800" t="s">
        <v>4504</v>
      </c>
      <c r="B2800" s="2">
        <v>45628</v>
      </c>
      <c r="C2800" s="2">
        <v>45631</v>
      </c>
      <c r="D2800" t="s">
        <v>2026</v>
      </c>
      <c r="E2800" t="s">
        <v>2027</v>
      </c>
      <c r="F2800" t="s">
        <v>45</v>
      </c>
      <c r="G2800" t="s">
        <v>46</v>
      </c>
      <c r="H2800" t="s">
        <v>178</v>
      </c>
      <c r="I2800" t="s">
        <v>36</v>
      </c>
      <c r="J2800" t="s">
        <v>37</v>
      </c>
      <c r="K2800" t="s">
        <v>242</v>
      </c>
      <c r="L2800" t="s">
        <v>617</v>
      </c>
      <c r="M2800">
        <v>2998</v>
      </c>
      <c r="N2800">
        <v>2</v>
      </c>
      <c r="O2800">
        <v>0</v>
      </c>
      <c r="P2800">
        <v>1735.04</v>
      </c>
      <c r="Q2800" t="s">
        <v>89</v>
      </c>
      <c r="R2800" t="s">
        <v>41</v>
      </c>
      <c r="S2800">
        <v>3</v>
      </c>
      <c r="T2800">
        <v>0.57869999999999999</v>
      </c>
      <c r="U2800">
        <v>2024</v>
      </c>
      <c r="V2800">
        <v>12</v>
      </c>
      <c r="W2800" t="s">
        <v>9598</v>
      </c>
    </row>
    <row r="2801" spans="1:23" x14ac:dyDescent="0.45">
      <c r="A2801" t="s">
        <v>4505</v>
      </c>
      <c r="B2801" s="2">
        <v>45981</v>
      </c>
      <c r="C2801" s="2">
        <v>45983</v>
      </c>
      <c r="D2801" t="s">
        <v>1409</v>
      </c>
      <c r="E2801" t="s">
        <v>1090</v>
      </c>
      <c r="F2801" t="s">
        <v>21</v>
      </c>
      <c r="G2801" t="s">
        <v>22</v>
      </c>
      <c r="H2801" t="s">
        <v>23</v>
      </c>
      <c r="I2801" t="s">
        <v>24</v>
      </c>
      <c r="J2801" t="s">
        <v>247</v>
      </c>
      <c r="K2801" t="s">
        <v>319</v>
      </c>
      <c r="L2801" t="s">
        <v>320</v>
      </c>
      <c r="M2801">
        <v>119.88</v>
      </c>
      <c r="N2801">
        <v>12</v>
      </c>
      <c r="O2801">
        <v>0</v>
      </c>
      <c r="P2801">
        <v>45.12</v>
      </c>
      <c r="Q2801" t="s">
        <v>28</v>
      </c>
      <c r="R2801" t="s">
        <v>41</v>
      </c>
      <c r="S2801">
        <v>2</v>
      </c>
      <c r="T2801">
        <v>0.37640000000000001</v>
      </c>
      <c r="U2801">
        <v>2025</v>
      </c>
      <c r="V2801">
        <v>11</v>
      </c>
      <c r="W2801" t="s">
        <v>9601</v>
      </c>
    </row>
    <row r="2802" spans="1:23" x14ac:dyDescent="0.45">
      <c r="A2802" t="s">
        <v>4506</v>
      </c>
      <c r="B2802" s="2">
        <v>45454</v>
      </c>
      <c r="C2802" s="2">
        <v>45457</v>
      </c>
      <c r="D2802" t="s">
        <v>1409</v>
      </c>
      <c r="E2802" t="s">
        <v>1090</v>
      </c>
      <c r="F2802" t="s">
        <v>45</v>
      </c>
      <c r="G2802" t="s">
        <v>84</v>
      </c>
      <c r="H2802" t="s">
        <v>707</v>
      </c>
      <c r="I2802" t="s">
        <v>36</v>
      </c>
      <c r="J2802" t="s">
        <v>37</v>
      </c>
      <c r="K2802" t="s">
        <v>242</v>
      </c>
      <c r="L2802" t="s">
        <v>617</v>
      </c>
      <c r="M2802">
        <v>1499</v>
      </c>
      <c r="N2802">
        <v>1</v>
      </c>
      <c r="O2802">
        <v>0</v>
      </c>
      <c r="P2802">
        <v>950.95</v>
      </c>
      <c r="Q2802" t="s">
        <v>89</v>
      </c>
      <c r="R2802" t="s">
        <v>29</v>
      </c>
      <c r="S2802">
        <v>3</v>
      </c>
      <c r="T2802">
        <v>0.63439999999999996</v>
      </c>
      <c r="U2802">
        <v>2024</v>
      </c>
      <c r="V2802">
        <v>6</v>
      </c>
      <c r="W2802" t="s">
        <v>9596</v>
      </c>
    </row>
    <row r="2803" spans="1:23" x14ac:dyDescent="0.45">
      <c r="A2803" t="s">
        <v>4507</v>
      </c>
      <c r="B2803" s="2">
        <v>45966</v>
      </c>
      <c r="C2803" s="2">
        <v>45968</v>
      </c>
      <c r="D2803" t="s">
        <v>823</v>
      </c>
      <c r="E2803" t="s">
        <v>824</v>
      </c>
      <c r="F2803" t="s">
        <v>33</v>
      </c>
      <c r="G2803" t="s">
        <v>130</v>
      </c>
      <c r="H2803" t="s">
        <v>240</v>
      </c>
      <c r="I2803" t="s">
        <v>48</v>
      </c>
      <c r="J2803" t="s">
        <v>136</v>
      </c>
      <c r="K2803" t="s">
        <v>223</v>
      </c>
      <c r="L2803" t="s">
        <v>224</v>
      </c>
      <c r="M2803">
        <v>139.93</v>
      </c>
      <c r="N2803">
        <v>7</v>
      </c>
      <c r="O2803">
        <v>0</v>
      </c>
      <c r="P2803">
        <v>40.11</v>
      </c>
      <c r="Q2803" t="s">
        <v>79</v>
      </c>
      <c r="R2803" t="s">
        <v>29</v>
      </c>
      <c r="S2803">
        <v>2</v>
      </c>
      <c r="T2803">
        <v>0.28660000000000002</v>
      </c>
      <c r="U2803">
        <v>2025</v>
      </c>
      <c r="V2803">
        <v>11</v>
      </c>
      <c r="W2803" t="s">
        <v>9601</v>
      </c>
    </row>
    <row r="2804" spans="1:23" x14ac:dyDescent="0.45">
      <c r="A2804" t="s">
        <v>4508</v>
      </c>
      <c r="B2804" s="2">
        <v>45763</v>
      </c>
      <c r="C2804" s="2">
        <v>45769</v>
      </c>
      <c r="D2804" t="s">
        <v>397</v>
      </c>
      <c r="E2804" t="s">
        <v>398</v>
      </c>
      <c r="F2804" t="s">
        <v>33</v>
      </c>
      <c r="G2804" t="s">
        <v>74</v>
      </c>
      <c r="H2804" t="s">
        <v>280</v>
      </c>
      <c r="I2804" t="s">
        <v>24</v>
      </c>
      <c r="J2804" t="s">
        <v>124</v>
      </c>
      <c r="K2804" t="s">
        <v>372</v>
      </c>
      <c r="L2804" t="s">
        <v>373</v>
      </c>
      <c r="M2804">
        <v>51</v>
      </c>
      <c r="N2804">
        <v>6</v>
      </c>
      <c r="O2804">
        <v>0</v>
      </c>
      <c r="P2804">
        <v>20.22</v>
      </c>
      <c r="Q2804" t="s">
        <v>40</v>
      </c>
      <c r="R2804" t="s">
        <v>41</v>
      </c>
      <c r="S2804">
        <v>6</v>
      </c>
      <c r="T2804">
        <v>0.39650000000000002</v>
      </c>
      <c r="U2804">
        <v>2025</v>
      </c>
      <c r="V2804">
        <v>4</v>
      </c>
      <c r="W2804" t="s">
        <v>9600</v>
      </c>
    </row>
    <row r="2805" spans="1:23" x14ac:dyDescent="0.45">
      <c r="A2805" t="s">
        <v>4509</v>
      </c>
      <c r="B2805" s="2">
        <v>45546</v>
      </c>
      <c r="C2805" s="2">
        <v>45547</v>
      </c>
      <c r="D2805" t="s">
        <v>469</v>
      </c>
      <c r="E2805" t="s">
        <v>470</v>
      </c>
      <c r="F2805" t="s">
        <v>45</v>
      </c>
      <c r="G2805" t="s">
        <v>215</v>
      </c>
      <c r="H2805" t="s">
        <v>216</v>
      </c>
      <c r="I2805" t="s">
        <v>24</v>
      </c>
      <c r="J2805" t="s">
        <v>124</v>
      </c>
      <c r="K2805" t="s">
        <v>372</v>
      </c>
      <c r="L2805" t="s">
        <v>373</v>
      </c>
      <c r="M2805">
        <v>34</v>
      </c>
      <c r="N2805">
        <v>4</v>
      </c>
      <c r="O2805">
        <v>0</v>
      </c>
      <c r="P2805">
        <v>10.32</v>
      </c>
      <c r="Q2805" t="s">
        <v>52</v>
      </c>
      <c r="R2805" t="s">
        <v>29</v>
      </c>
      <c r="S2805">
        <v>1</v>
      </c>
      <c r="T2805">
        <v>0.30349999999999999</v>
      </c>
      <c r="U2805">
        <v>2024</v>
      </c>
      <c r="V2805">
        <v>9</v>
      </c>
      <c r="W2805" t="s">
        <v>9599</v>
      </c>
    </row>
    <row r="2806" spans="1:23" x14ac:dyDescent="0.45">
      <c r="A2806" t="s">
        <v>4510</v>
      </c>
      <c r="B2806" s="2">
        <v>45807</v>
      </c>
      <c r="C2806" s="2">
        <v>45811</v>
      </c>
      <c r="D2806" t="s">
        <v>944</v>
      </c>
      <c r="E2806" t="s">
        <v>945</v>
      </c>
      <c r="F2806" t="s">
        <v>45</v>
      </c>
      <c r="G2806" t="s">
        <v>46</v>
      </c>
      <c r="H2806" t="s">
        <v>47</v>
      </c>
      <c r="I2806" t="s">
        <v>48</v>
      </c>
      <c r="J2806" t="s">
        <v>103</v>
      </c>
      <c r="K2806" t="s">
        <v>185</v>
      </c>
      <c r="L2806" t="s">
        <v>186</v>
      </c>
      <c r="M2806">
        <v>2495</v>
      </c>
      <c r="N2806">
        <v>10</v>
      </c>
      <c r="O2806">
        <v>0.5</v>
      </c>
      <c r="P2806">
        <v>-2033.1</v>
      </c>
      <c r="Q2806" t="s">
        <v>52</v>
      </c>
      <c r="R2806" t="s">
        <v>29</v>
      </c>
      <c r="S2806">
        <v>4</v>
      </c>
      <c r="T2806">
        <v>-0.81489999999999996</v>
      </c>
      <c r="U2806">
        <v>2025</v>
      </c>
      <c r="V2806">
        <v>5</v>
      </c>
      <c r="W2806" t="s">
        <v>9597</v>
      </c>
    </row>
    <row r="2807" spans="1:23" x14ac:dyDescent="0.45">
      <c r="A2807" t="s">
        <v>4511</v>
      </c>
      <c r="B2807" s="2">
        <v>45964</v>
      </c>
      <c r="C2807" s="2">
        <v>45970</v>
      </c>
      <c r="D2807" t="s">
        <v>857</v>
      </c>
      <c r="E2807" t="s">
        <v>858</v>
      </c>
      <c r="F2807" t="s">
        <v>45</v>
      </c>
      <c r="G2807" t="s">
        <v>84</v>
      </c>
      <c r="H2807" t="s">
        <v>707</v>
      </c>
      <c r="I2807" t="s">
        <v>48</v>
      </c>
      <c r="J2807" t="s">
        <v>49</v>
      </c>
      <c r="K2807" t="s">
        <v>95</v>
      </c>
      <c r="L2807" t="s">
        <v>96</v>
      </c>
      <c r="M2807">
        <v>1494</v>
      </c>
      <c r="N2807">
        <v>6</v>
      </c>
      <c r="O2807">
        <v>0</v>
      </c>
      <c r="P2807">
        <v>314.64</v>
      </c>
      <c r="Q2807" t="s">
        <v>89</v>
      </c>
      <c r="R2807" t="s">
        <v>29</v>
      </c>
      <c r="S2807">
        <v>6</v>
      </c>
      <c r="T2807">
        <v>0.21060000000000001</v>
      </c>
      <c r="U2807">
        <v>2025</v>
      </c>
      <c r="V2807">
        <v>11</v>
      </c>
      <c r="W2807" t="s">
        <v>9601</v>
      </c>
    </row>
    <row r="2808" spans="1:23" x14ac:dyDescent="0.45">
      <c r="A2808" t="s">
        <v>4512</v>
      </c>
      <c r="B2808" s="2">
        <v>46015</v>
      </c>
      <c r="C2808" s="2">
        <v>46021</v>
      </c>
      <c r="D2808" t="s">
        <v>2411</v>
      </c>
      <c r="E2808" t="s">
        <v>2412</v>
      </c>
      <c r="F2808" t="s">
        <v>21</v>
      </c>
      <c r="G2808" t="s">
        <v>22</v>
      </c>
      <c r="H2808" t="s">
        <v>334</v>
      </c>
      <c r="I2808" t="s">
        <v>48</v>
      </c>
      <c r="J2808" t="s">
        <v>49</v>
      </c>
      <c r="K2808" t="s">
        <v>95</v>
      </c>
      <c r="L2808" t="s">
        <v>96</v>
      </c>
      <c r="M2808">
        <v>224.1</v>
      </c>
      <c r="N2808">
        <v>1</v>
      </c>
      <c r="O2808">
        <v>0.1</v>
      </c>
      <c r="P2808">
        <v>18.309999999999999</v>
      </c>
      <c r="Q2808" t="s">
        <v>28</v>
      </c>
      <c r="R2808" t="s">
        <v>63</v>
      </c>
      <c r="S2808">
        <v>6</v>
      </c>
      <c r="T2808">
        <v>8.1699999999999995E-2</v>
      </c>
      <c r="U2808">
        <v>2025</v>
      </c>
      <c r="V2808">
        <v>12</v>
      </c>
      <c r="W2808" t="s">
        <v>9598</v>
      </c>
    </row>
    <row r="2809" spans="1:23" x14ac:dyDescent="0.45">
      <c r="A2809" t="s">
        <v>4513</v>
      </c>
      <c r="B2809" s="2">
        <v>45831</v>
      </c>
      <c r="C2809" s="2">
        <v>45832</v>
      </c>
      <c r="D2809" t="s">
        <v>2081</v>
      </c>
      <c r="E2809" t="s">
        <v>2082</v>
      </c>
      <c r="F2809" t="s">
        <v>21</v>
      </c>
      <c r="G2809" t="s">
        <v>22</v>
      </c>
      <c r="H2809" t="s">
        <v>334</v>
      </c>
      <c r="I2809" t="s">
        <v>24</v>
      </c>
      <c r="J2809" t="s">
        <v>167</v>
      </c>
      <c r="K2809" t="s">
        <v>168</v>
      </c>
      <c r="L2809" t="s">
        <v>169</v>
      </c>
      <c r="M2809">
        <v>10.39</v>
      </c>
      <c r="N2809">
        <v>1</v>
      </c>
      <c r="O2809">
        <v>0.2</v>
      </c>
      <c r="P2809">
        <v>1.89</v>
      </c>
      <c r="Q2809" t="s">
        <v>97</v>
      </c>
      <c r="R2809" t="s">
        <v>29</v>
      </c>
      <c r="S2809">
        <v>1</v>
      </c>
      <c r="T2809">
        <v>0.18190000000000001</v>
      </c>
      <c r="U2809">
        <v>2025</v>
      </c>
      <c r="V2809">
        <v>6</v>
      </c>
      <c r="W2809" t="s">
        <v>9596</v>
      </c>
    </row>
    <row r="2810" spans="1:23" x14ac:dyDescent="0.45">
      <c r="A2810" t="s">
        <v>4514</v>
      </c>
      <c r="B2810" s="2">
        <v>45401</v>
      </c>
      <c r="C2810" s="2">
        <v>45403</v>
      </c>
      <c r="D2810" t="s">
        <v>343</v>
      </c>
      <c r="E2810" t="s">
        <v>344</v>
      </c>
      <c r="F2810" t="s">
        <v>21</v>
      </c>
      <c r="G2810" t="s">
        <v>109</v>
      </c>
      <c r="H2810" t="s">
        <v>110</v>
      </c>
      <c r="I2810" t="s">
        <v>24</v>
      </c>
      <c r="J2810" t="s">
        <v>273</v>
      </c>
      <c r="K2810" t="s">
        <v>759</v>
      </c>
      <c r="L2810" t="s">
        <v>760</v>
      </c>
      <c r="M2810">
        <v>104.85</v>
      </c>
      <c r="N2810">
        <v>15</v>
      </c>
      <c r="O2810">
        <v>0</v>
      </c>
      <c r="P2810">
        <v>50.1</v>
      </c>
      <c r="Q2810" t="s">
        <v>97</v>
      </c>
      <c r="R2810" t="s">
        <v>63</v>
      </c>
      <c r="S2810">
        <v>2</v>
      </c>
      <c r="T2810">
        <v>0.4778</v>
      </c>
      <c r="U2810">
        <v>2024</v>
      </c>
      <c r="V2810">
        <v>4</v>
      </c>
      <c r="W2810" t="s">
        <v>9600</v>
      </c>
    </row>
    <row r="2811" spans="1:23" x14ac:dyDescent="0.45">
      <c r="A2811" t="s">
        <v>4232</v>
      </c>
      <c r="B2811" s="2">
        <v>45580</v>
      </c>
      <c r="C2811" s="2">
        <v>45582</v>
      </c>
      <c r="D2811" t="s">
        <v>1355</v>
      </c>
      <c r="E2811" t="s">
        <v>1356</v>
      </c>
      <c r="F2811" t="s">
        <v>33</v>
      </c>
      <c r="G2811" t="s">
        <v>74</v>
      </c>
      <c r="H2811" t="s">
        <v>75</v>
      </c>
      <c r="I2811" t="s">
        <v>48</v>
      </c>
      <c r="J2811" t="s">
        <v>103</v>
      </c>
      <c r="K2811" t="s">
        <v>185</v>
      </c>
      <c r="L2811" t="s">
        <v>186</v>
      </c>
      <c r="M2811">
        <v>2095.8000000000002</v>
      </c>
      <c r="N2811">
        <v>6</v>
      </c>
      <c r="O2811">
        <v>0.3</v>
      </c>
      <c r="P2811">
        <v>-750</v>
      </c>
      <c r="Q2811" t="s">
        <v>79</v>
      </c>
      <c r="R2811" t="s">
        <v>63</v>
      </c>
      <c r="S2811">
        <v>2</v>
      </c>
      <c r="T2811">
        <v>-0.3579</v>
      </c>
      <c r="U2811">
        <v>2024</v>
      </c>
      <c r="V2811">
        <v>10</v>
      </c>
      <c r="W2811" t="s">
        <v>9603</v>
      </c>
    </row>
    <row r="2812" spans="1:23" x14ac:dyDescent="0.45">
      <c r="A2812" t="s">
        <v>4515</v>
      </c>
      <c r="B2812" s="2">
        <v>45450</v>
      </c>
      <c r="C2812" s="2">
        <v>45451</v>
      </c>
      <c r="D2812" t="s">
        <v>875</v>
      </c>
      <c r="E2812" t="s">
        <v>876</v>
      </c>
      <c r="F2812" t="s">
        <v>33</v>
      </c>
      <c r="G2812" t="s">
        <v>74</v>
      </c>
      <c r="H2812" t="s">
        <v>75</v>
      </c>
      <c r="I2812" t="s">
        <v>24</v>
      </c>
      <c r="J2812" t="s">
        <v>124</v>
      </c>
      <c r="K2812" t="s">
        <v>410</v>
      </c>
      <c r="L2812" t="s">
        <v>411</v>
      </c>
      <c r="M2812">
        <v>83.1</v>
      </c>
      <c r="N2812">
        <v>13</v>
      </c>
      <c r="O2812">
        <v>0.2</v>
      </c>
      <c r="P2812">
        <v>20.05</v>
      </c>
      <c r="Q2812" t="s">
        <v>79</v>
      </c>
      <c r="R2812" t="s">
        <v>80</v>
      </c>
      <c r="S2812">
        <v>1</v>
      </c>
      <c r="T2812">
        <v>0.24129999999999999</v>
      </c>
      <c r="U2812">
        <v>2024</v>
      </c>
      <c r="V2812">
        <v>6</v>
      </c>
      <c r="W2812" t="s">
        <v>9596</v>
      </c>
    </row>
    <row r="2813" spans="1:23" x14ac:dyDescent="0.45">
      <c r="A2813" t="s">
        <v>4516</v>
      </c>
      <c r="B2813" s="2">
        <v>45886</v>
      </c>
      <c r="C2813" s="2">
        <v>45889</v>
      </c>
      <c r="D2813" t="s">
        <v>555</v>
      </c>
      <c r="E2813" t="s">
        <v>432</v>
      </c>
      <c r="F2813" t="s">
        <v>56</v>
      </c>
      <c r="G2813" t="s">
        <v>199</v>
      </c>
      <c r="H2813" t="s">
        <v>253</v>
      </c>
      <c r="I2813" t="s">
        <v>48</v>
      </c>
      <c r="J2813" t="s">
        <v>103</v>
      </c>
      <c r="K2813" t="s">
        <v>104</v>
      </c>
      <c r="L2813" t="s">
        <v>105</v>
      </c>
      <c r="M2813">
        <v>628.20000000000005</v>
      </c>
      <c r="N2813">
        <v>2</v>
      </c>
      <c r="O2813">
        <v>0.1</v>
      </c>
      <c r="P2813">
        <v>-38.200000000000003</v>
      </c>
      <c r="Q2813" t="s">
        <v>155</v>
      </c>
      <c r="R2813" t="s">
        <v>29</v>
      </c>
      <c r="S2813">
        <v>3</v>
      </c>
      <c r="T2813">
        <v>-6.08E-2</v>
      </c>
      <c r="U2813">
        <v>2025</v>
      </c>
      <c r="V2813">
        <v>8</v>
      </c>
      <c r="W2813" t="s">
        <v>9606</v>
      </c>
    </row>
    <row r="2814" spans="1:23" x14ac:dyDescent="0.45">
      <c r="A2814" t="s">
        <v>4517</v>
      </c>
      <c r="B2814" s="2">
        <v>45370</v>
      </c>
      <c r="C2814" s="2">
        <v>45371</v>
      </c>
      <c r="D2814" t="s">
        <v>2398</v>
      </c>
      <c r="E2814" t="s">
        <v>2399</v>
      </c>
      <c r="F2814" t="s">
        <v>21</v>
      </c>
      <c r="G2814" t="s">
        <v>93</v>
      </c>
      <c r="H2814" t="s">
        <v>184</v>
      </c>
      <c r="I2814" t="s">
        <v>36</v>
      </c>
      <c r="J2814" t="s">
        <v>86</v>
      </c>
      <c r="K2814" t="s">
        <v>87</v>
      </c>
      <c r="L2814" t="s">
        <v>88</v>
      </c>
      <c r="M2814">
        <v>998</v>
      </c>
      <c r="N2814">
        <v>2</v>
      </c>
      <c r="O2814">
        <v>0</v>
      </c>
      <c r="P2814">
        <v>399.44</v>
      </c>
      <c r="Q2814" t="s">
        <v>28</v>
      </c>
      <c r="R2814" t="s">
        <v>63</v>
      </c>
      <c r="S2814">
        <v>1</v>
      </c>
      <c r="T2814">
        <v>0.4002</v>
      </c>
      <c r="U2814">
        <v>2024</v>
      </c>
      <c r="V2814">
        <v>3</v>
      </c>
      <c r="W2814" t="s">
        <v>9607</v>
      </c>
    </row>
    <row r="2815" spans="1:23" x14ac:dyDescent="0.45">
      <c r="A2815" t="s">
        <v>4518</v>
      </c>
      <c r="B2815" s="2">
        <v>45714</v>
      </c>
      <c r="C2815" s="2">
        <v>45715</v>
      </c>
      <c r="D2815" t="s">
        <v>1564</v>
      </c>
      <c r="E2815" t="s">
        <v>1565</v>
      </c>
      <c r="F2815" t="s">
        <v>56</v>
      </c>
      <c r="G2815" t="s">
        <v>150</v>
      </c>
      <c r="H2815" t="s">
        <v>151</v>
      </c>
      <c r="I2815" t="s">
        <v>36</v>
      </c>
      <c r="J2815" t="s">
        <v>86</v>
      </c>
      <c r="K2815" t="s">
        <v>118</v>
      </c>
      <c r="L2815" t="s">
        <v>119</v>
      </c>
      <c r="M2815">
        <v>799</v>
      </c>
      <c r="N2815">
        <v>1</v>
      </c>
      <c r="O2815">
        <v>0</v>
      </c>
      <c r="P2815">
        <v>375.54</v>
      </c>
      <c r="Q2815" t="s">
        <v>62</v>
      </c>
      <c r="R2815" t="s">
        <v>41</v>
      </c>
      <c r="S2815">
        <v>1</v>
      </c>
      <c r="T2815">
        <v>0.47</v>
      </c>
      <c r="U2815">
        <v>2025</v>
      </c>
      <c r="V2815">
        <v>2</v>
      </c>
      <c r="W2815" t="s">
        <v>9602</v>
      </c>
    </row>
    <row r="2816" spans="1:23" x14ac:dyDescent="0.45">
      <c r="A2816" t="s">
        <v>4519</v>
      </c>
      <c r="B2816" s="2">
        <v>45176</v>
      </c>
      <c r="C2816" s="2">
        <v>45178</v>
      </c>
      <c r="D2816" t="s">
        <v>128</v>
      </c>
      <c r="E2816" t="s">
        <v>129</v>
      </c>
      <c r="F2816" t="s">
        <v>56</v>
      </c>
      <c r="G2816" t="s">
        <v>199</v>
      </c>
      <c r="H2816" t="s">
        <v>253</v>
      </c>
      <c r="I2816" t="s">
        <v>24</v>
      </c>
      <c r="J2816" t="s">
        <v>144</v>
      </c>
      <c r="K2816" t="s">
        <v>260</v>
      </c>
      <c r="L2816" t="s">
        <v>261</v>
      </c>
      <c r="M2816">
        <v>117</v>
      </c>
      <c r="N2816">
        <v>3</v>
      </c>
      <c r="O2816">
        <v>0</v>
      </c>
      <c r="P2816">
        <v>47.37</v>
      </c>
      <c r="Q2816" t="s">
        <v>62</v>
      </c>
      <c r="R2816" t="s">
        <v>29</v>
      </c>
      <c r="S2816">
        <v>2</v>
      </c>
      <c r="T2816">
        <v>0.40489999999999998</v>
      </c>
      <c r="U2816">
        <v>2023</v>
      </c>
      <c r="V2816">
        <v>9</v>
      </c>
      <c r="W2816" t="s">
        <v>9599</v>
      </c>
    </row>
    <row r="2817" spans="1:23" x14ac:dyDescent="0.45">
      <c r="A2817" t="s">
        <v>4520</v>
      </c>
      <c r="B2817" s="2">
        <v>44968</v>
      </c>
      <c r="C2817" s="2">
        <v>44969</v>
      </c>
      <c r="D2817" t="s">
        <v>906</v>
      </c>
      <c r="E2817" t="s">
        <v>907</v>
      </c>
      <c r="F2817" t="s">
        <v>45</v>
      </c>
      <c r="G2817" t="s">
        <v>84</v>
      </c>
      <c r="H2817" t="s">
        <v>289</v>
      </c>
      <c r="I2817" t="s">
        <v>24</v>
      </c>
      <c r="J2817" t="s">
        <v>25</v>
      </c>
      <c r="K2817" t="s">
        <v>413</v>
      </c>
      <c r="L2817" t="s">
        <v>414</v>
      </c>
      <c r="M2817">
        <v>29.99</v>
      </c>
      <c r="N2817">
        <v>1</v>
      </c>
      <c r="O2817">
        <v>0</v>
      </c>
      <c r="P2817">
        <v>10.86</v>
      </c>
      <c r="Q2817" t="s">
        <v>89</v>
      </c>
      <c r="R2817" t="s">
        <v>29</v>
      </c>
      <c r="S2817">
        <v>1</v>
      </c>
      <c r="T2817">
        <v>0.36209999999999998</v>
      </c>
      <c r="U2817">
        <v>2023</v>
      </c>
      <c r="V2817">
        <v>2</v>
      </c>
      <c r="W2817" t="s">
        <v>9602</v>
      </c>
    </row>
    <row r="2818" spans="1:23" x14ac:dyDescent="0.45">
      <c r="A2818" t="s">
        <v>4521</v>
      </c>
      <c r="B2818" s="2">
        <v>46018</v>
      </c>
      <c r="C2818" s="2">
        <v>46024</v>
      </c>
      <c r="D2818" t="s">
        <v>1525</v>
      </c>
      <c r="E2818" t="s">
        <v>1526</v>
      </c>
      <c r="F2818" t="s">
        <v>56</v>
      </c>
      <c r="G2818" t="s">
        <v>199</v>
      </c>
      <c r="H2818" t="s">
        <v>345</v>
      </c>
      <c r="I2818" t="s">
        <v>24</v>
      </c>
      <c r="J2818" t="s">
        <v>124</v>
      </c>
      <c r="K2818" t="s">
        <v>410</v>
      </c>
      <c r="L2818" t="s">
        <v>411</v>
      </c>
      <c r="M2818">
        <v>39.950000000000003</v>
      </c>
      <c r="N2818">
        <v>5</v>
      </c>
      <c r="O2818">
        <v>0</v>
      </c>
      <c r="P2818">
        <v>15.85</v>
      </c>
      <c r="Q2818" t="s">
        <v>155</v>
      </c>
      <c r="R2818" t="s">
        <v>29</v>
      </c>
      <c r="S2818">
        <v>6</v>
      </c>
      <c r="T2818">
        <v>0.3967</v>
      </c>
      <c r="U2818">
        <v>2025</v>
      </c>
      <c r="V2818">
        <v>12</v>
      </c>
      <c r="W2818" t="s">
        <v>9598</v>
      </c>
    </row>
    <row r="2819" spans="1:23" x14ac:dyDescent="0.45">
      <c r="A2819" t="s">
        <v>4522</v>
      </c>
      <c r="B2819" s="2">
        <v>45385</v>
      </c>
      <c r="C2819" s="2">
        <v>45391</v>
      </c>
      <c r="D2819" t="s">
        <v>2273</v>
      </c>
      <c r="E2819" t="s">
        <v>2274</v>
      </c>
      <c r="F2819" t="s">
        <v>33</v>
      </c>
      <c r="G2819" t="s">
        <v>34</v>
      </c>
      <c r="H2819" t="s">
        <v>608</v>
      </c>
      <c r="I2819" t="s">
        <v>48</v>
      </c>
      <c r="J2819" t="s">
        <v>49</v>
      </c>
      <c r="K2819" t="s">
        <v>194</v>
      </c>
      <c r="L2819" t="s">
        <v>195</v>
      </c>
      <c r="M2819">
        <v>9592</v>
      </c>
      <c r="N2819">
        <v>8</v>
      </c>
      <c r="O2819">
        <v>0</v>
      </c>
      <c r="P2819">
        <v>2143.2800000000002</v>
      </c>
      <c r="Q2819" t="s">
        <v>79</v>
      </c>
      <c r="R2819" t="s">
        <v>41</v>
      </c>
      <c r="S2819">
        <v>6</v>
      </c>
      <c r="T2819">
        <v>0.22339999999999999</v>
      </c>
      <c r="U2819">
        <v>2024</v>
      </c>
      <c r="V2819">
        <v>4</v>
      </c>
      <c r="W2819" t="s">
        <v>9600</v>
      </c>
    </row>
    <row r="2820" spans="1:23" x14ac:dyDescent="0.45">
      <c r="A2820" t="s">
        <v>4523</v>
      </c>
      <c r="B2820" s="2">
        <v>45111</v>
      </c>
      <c r="C2820" s="2">
        <v>45114</v>
      </c>
      <c r="D2820" t="s">
        <v>780</v>
      </c>
      <c r="E2820" t="s">
        <v>781</v>
      </c>
      <c r="F2820" t="s">
        <v>56</v>
      </c>
      <c r="G2820" t="s">
        <v>116</v>
      </c>
      <c r="H2820" t="s">
        <v>389</v>
      </c>
      <c r="I2820" t="s">
        <v>48</v>
      </c>
      <c r="J2820" t="s">
        <v>136</v>
      </c>
      <c r="K2820" t="s">
        <v>699</v>
      </c>
      <c r="L2820" t="s">
        <v>700</v>
      </c>
      <c r="M2820">
        <v>745</v>
      </c>
      <c r="N2820">
        <v>5</v>
      </c>
      <c r="O2820">
        <v>0</v>
      </c>
      <c r="P2820">
        <v>133.35</v>
      </c>
      <c r="Q2820" t="s">
        <v>155</v>
      </c>
      <c r="R2820" t="s">
        <v>41</v>
      </c>
      <c r="S2820">
        <v>3</v>
      </c>
      <c r="T2820">
        <v>0.17899999999999999</v>
      </c>
      <c r="U2820">
        <v>2023</v>
      </c>
      <c r="V2820">
        <v>7</v>
      </c>
      <c r="W2820" t="s">
        <v>9604</v>
      </c>
    </row>
    <row r="2821" spans="1:23" x14ac:dyDescent="0.45">
      <c r="A2821" t="s">
        <v>4524</v>
      </c>
      <c r="B2821" s="2">
        <v>45103</v>
      </c>
      <c r="C2821" s="2">
        <v>45106</v>
      </c>
      <c r="D2821" t="s">
        <v>2081</v>
      </c>
      <c r="E2821" t="s">
        <v>2082</v>
      </c>
      <c r="F2821" t="s">
        <v>56</v>
      </c>
      <c r="G2821" t="s">
        <v>116</v>
      </c>
      <c r="H2821" t="s">
        <v>308</v>
      </c>
      <c r="I2821" t="s">
        <v>48</v>
      </c>
      <c r="J2821" t="s">
        <v>136</v>
      </c>
      <c r="K2821" t="s">
        <v>137</v>
      </c>
      <c r="L2821" t="s">
        <v>138</v>
      </c>
      <c r="M2821">
        <v>179.94</v>
      </c>
      <c r="N2821">
        <v>6</v>
      </c>
      <c r="O2821">
        <v>0</v>
      </c>
      <c r="P2821">
        <v>51.48</v>
      </c>
      <c r="Q2821" t="s">
        <v>155</v>
      </c>
      <c r="R2821" t="s">
        <v>63</v>
      </c>
      <c r="S2821">
        <v>3</v>
      </c>
      <c r="T2821">
        <v>0.28610000000000002</v>
      </c>
      <c r="U2821">
        <v>2023</v>
      </c>
      <c r="V2821">
        <v>6</v>
      </c>
      <c r="W2821" t="s">
        <v>9596</v>
      </c>
    </row>
    <row r="2822" spans="1:23" x14ac:dyDescent="0.45">
      <c r="A2822" t="s">
        <v>4525</v>
      </c>
      <c r="B2822" s="2">
        <v>45933</v>
      </c>
      <c r="C2822" s="2">
        <v>45935</v>
      </c>
      <c r="D2822" t="s">
        <v>712</v>
      </c>
      <c r="E2822" t="s">
        <v>713</v>
      </c>
      <c r="F2822" t="s">
        <v>33</v>
      </c>
      <c r="G2822" t="s">
        <v>34</v>
      </c>
      <c r="H2822" t="s">
        <v>608</v>
      </c>
      <c r="I2822" t="s">
        <v>36</v>
      </c>
      <c r="J2822" t="s">
        <v>37</v>
      </c>
      <c r="K2822" t="s">
        <v>290</v>
      </c>
      <c r="L2822" t="s">
        <v>291</v>
      </c>
      <c r="M2822">
        <v>4998</v>
      </c>
      <c r="N2822">
        <v>2</v>
      </c>
      <c r="O2822">
        <v>0</v>
      </c>
      <c r="P2822">
        <v>2880.22</v>
      </c>
      <c r="Q2822" t="s">
        <v>40</v>
      </c>
      <c r="R2822" t="s">
        <v>41</v>
      </c>
      <c r="S2822">
        <v>2</v>
      </c>
      <c r="T2822">
        <v>0.57630000000000003</v>
      </c>
      <c r="U2822">
        <v>2025</v>
      </c>
      <c r="V2822">
        <v>10</v>
      </c>
      <c r="W2822" t="s">
        <v>9603</v>
      </c>
    </row>
    <row r="2823" spans="1:23" x14ac:dyDescent="0.45">
      <c r="A2823" t="s">
        <v>4527</v>
      </c>
      <c r="B2823" s="2">
        <v>45797</v>
      </c>
      <c r="C2823" s="2">
        <v>45800</v>
      </c>
      <c r="D2823" t="s">
        <v>1295</v>
      </c>
      <c r="E2823" t="s">
        <v>1365</v>
      </c>
      <c r="F2823" t="s">
        <v>21</v>
      </c>
      <c r="G2823" t="s">
        <v>109</v>
      </c>
      <c r="H2823" t="s">
        <v>530</v>
      </c>
      <c r="I2823" t="s">
        <v>36</v>
      </c>
      <c r="J2823" t="s">
        <v>59</v>
      </c>
      <c r="K2823" t="s">
        <v>329</v>
      </c>
      <c r="L2823" t="s">
        <v>330</v>
      </c>
      <c r="M2823">
        <v>49</v>
      </c>
      <c r="N2823">
        <v>1</v>
      </c>
      <c r="O2823">
        <v>0</v>
      </c>
      <c r="P2823">
        <v>20.81</v>
      </c>
      <c r="Q2823" t="s">
        <v>97</v>
      </c>
      <c r="R2823" t="s">
        <v>29</v>
      </c>
      <c r="S2823">
        <v>3</v>
      </c>
      <c r="T2823">
        <v>0.42470000000000002</v>
      </c>
      <c r="U2823">
        <v>2025</v>
      </c>
      <c r="V2823">
        <v>5</v>
      </c>
      <c r="W2823" t="s">
        <v>9597</v>
      </c>
    </row>
    <row r="2824" spans="1:23" x14ac:dyDescent="0.45">
      <c r="A2824" t="s">
        <v>4528</v>
      </c>
      <c r="B2824" s="2">
        <v>45050</v>
      </c>
      <c r="C2824" s="2">
        <v>45056</v>
      </c>
      <c r="D2824" t="s">
        <v>1771</v>
      </c>
      <c r="E2824" t="s">
        <v>666</v>
      </c>
      <c r="F2824" t="s">
        <v>56</v>
      </c>
      <c r="G2824" t="s">
        <v>150</v>
      </c>
      <c r="H2824" t="s">
        <v>269</v>
      </c>
      <c r="I2824" t="s">
        <v>48</v>
      </c>
      <c r="J2824" t="s">
        <v>152</v>
      </c>
      <c r="K2824" t="s">
        <v>727</v>
      </c>
      <c r="L2824" t="s">
        <v>728</v>
      </c>
      <c r="M2824">
        <v>267</v>
      </c>
      <c r="N2824">
        <v>3</v>
      </c>
      <c r="O2824">
        <v>0</v>
      </c>
      <c r="P2824">
        <v>71.099999999999994</v>
      </c>
      <c r="Q2824" t="s">
        <v>62</v>
      </c>
      <c r="R2824" t="s">
        <v>80</v>
      </c>
      <c r="S2824">
        <v>6</v>
      </c>
      <c r="T2824">
        <v>0.26629999999999998</v>
      </c>
      <c r="U2824">
        <v>2023</v>
      </c>
      <c r="V2824">
        <v>5</v>
      </c>
      <c r="W2824" t="s">
        <v>9597</v>
      </c>
    </row>
    <row r="2825" spans="1:23" x14ac:dyDescent="0.45">
      <c r="A2825" t="s">
        <v>4529</v>
      </c>
      <c r="B2825" s="2">
        <v>45056</v>
      </c>
      <c r="C2825" s="2">
        <v>45058</v>
      </c>
      <c r="D2825" t="s">
        <v>1478</v>
      </c>
      <c r="E2825" t="s">
        <v>1479</v>
      </c>
      <c r="F2825" t="s">
        <v>45</v>
      </c>
      <c r="G2825" t="s">
        <v>46</v>
      </c>
      <c r="H2825" t="s">
        <v>471</v>
      </c>
      <c r="I2825" t="s">
        <v>24</v>
      </c>
      <c r="J2825" t="s">
        <v>124</v>
      </c>
      <c r="K2825" t="s">
        <v>816</v>
      </c>
      <c r="L2825" t="s">
        <v>817</v>
      </c>
      <c r="M2825">
        <v>486</v>
      </c>
      <c r="N2825">
        <v>9</v>
      </c>
      <c r="O2825">
        <v>0</v>
      </c>
      <c r="P2825">
        <v>177.66</v>
      </c>
      <c r="Q2825" t="s">
        <v>52</v>
      </c>
      <c r="R2825" t="s">
        <v>63</v>
      </c>
      <c r="S2825">
        <v>2</v>
      </c>
      <c r="T2825">
        <v>0.36559999999999998</v>
      </c>
      <c r="U2825">
        <v>2023</v>
      </c>
      <c r="V2825">
        <v>5</v>
      </c>
      <c r="W2825" t="s">
        <v>9597</v>
      </c>
    </row>
    <row r="2826" spans="1:23" x14ac:dyDescent="0.45">
      <c r="A2826" t="s">
        <v>4530</v>
      </c>
      <c r="B2826" s="2">
        <v>45608</v>
      </c>
      <c r="C2826" s="2">
        <v>45612</v>
      </c>
      <c r="D2826" t="s">
        <v>2478</v>
      </c>
      <c r="E2826" t="s">
        <v>2479</v>
      </c>
      <c r="F2826" t="s">
        <v>56</v>
      </c>
      <c r="G2826" t="s">
        <v>199</v>
      </c>
      <c r="H2826" t="s">
        <v>200</v>
      </c>
      <c r="I2826" t="s">
        <v>24</v>
      </c>
      <c r="J2826" t="s">
        <v>124</v>
      </c>
      <c r="K2826" t="s">
        <v>125</v>
      </c>
      <c r="L2826" t="s">
        <v>126</v>
      </c>
      <c r="M2826">
        <v>29.88</v>
      </c>
      <c r="N2826">
        <v>12</v>
      </c>
      <c r="O2826">
        <v>0</v>
      </c>
      <c r="P2826">
        <v>14.16</v>
      </c>
      <c r="Q2826" t="s">
        <v>155</v>
      </c>
      <c r="R2826" t="s">
        <v>80</v>
      </c>
      <c r="S2826">
        <v>4</v>
      </c>
      <c r="T2826">
        <v>0.47389999999999999</v>
      </c>
      <c r="U2826">
        <v>2024</v>
      </c>
      <c r="V2826">
        <v>11</v>
      </c>
      <c r="W2826" t="s">
        <v>9601</v>
      </c>
    </row>
    <row r="2827" spans="1:23" x14ac:dyDescent="0.45">
      <c r="A2827" t="s">
        <v>4531</v>
      </c>
      <c r="B2827" s="2">
        <v>45103</v>
      </c>
      <c r="C2827" s="2">
        <v>45106</v>
      </c>
      <c r="D2827" t="s">
        <v>31</v>
      </c>
      <c r="E2827" t="s">
        <v>32</v>
      </c>
      <c r="F2827" t="s">
        <v>56</v>
      </c>
      <c r="G2827" t="s">
        <v>150</v>
      </c>
      <c r="H2827" t="s">
        <v>318</v>
      </c>
      <c r="I2827" t="s">
        <v>36</v>
      </c>
      <c r="J2827" t="s">
        <v>76</v>
      </c>
      <c r="K2827" t="s">
        <v>228</v>
      </c>
      <c r="L2827" t="s">
        <v>229</v>
      </c>
      <c r="M2827">
        <v>578</v>
      </c>
      <c r="N2827">
        <v>2</v>
      </c>
      <c r="O2827">
        <v>0</v>
      </c>
      <c r="P2827">
        <v>300.58</v>
      </c>
      <c r="Q2827" t="s">
        <v>155</v>
      </c>
      <c r="R2827" t="s">
        <v>63</v>
      </c>
      <c r="S2827">
        <v>3</v>
      </c>
      <c r="T2827">
        <v>0.52</v>
      </c>
      <c r="U2827">
        <v>2023</v>
      </c>
      <c r="V2827">
        <v>6</v>
      </c>
      <c r="W2827" t="s">
        <v>9596</v>
      </c>
    </row>
    <row r="2828" spans="1:23" x14ac:dyDescent="0.45">
      <c r="A2828" t="s">
        <v>4532</v>
      </c>
      <c r="B2828" s="2">
        <v>45809</v>
      </c>
      <c r="C2828" s="2">
        <v>45810</v>
      </c>
      <c r="D2828" t="s">
        <v>384</v>
      </c>
      <c r="E2828" t="s">
        <v>385</v>
      </c>
      <c r="F2828" t="s">
        <v>45</v>
      </c>
      <c r="G2828" t="s">
        <v>46</v>
      </c>
      <c r="H2828" t="s">
        <v>47</v>
      </c>
      <c r="I2828" t="s">
        <v>48</v>
      </c>
      <c r="J2828" t="s">
        <v>49</v>
      </c>
      <c r="K2828" t="s">
        <v>194</v>
      </c>
      <c r="L2828" t="s">
        <v>195</v>
      </c>
      <c r="M2828">
        <v>8632.7999999999993</v>
      </c>
      <c r="N2828">
        <v>9</v>
      </c>
      <c r="O2828">
        <v>0.2</v>
      </c>
      <c r="P2828">
        <v>463.14</v>
      </c>
      <c r="Q2828" t="s">
        <v>52</v>
      </c>
      <c r="R2828" t="s">
        <v>29</v>
      </c>
      <c r="S2828">
        <v>1</v>
      </c>
      <c r="T2828">
        <v>5.3600000000000002E-2</v>
      </c>
      <c r="U2828">
        <v>2025</v>
      </c>
      <c r="V2828">
        <v>6</v>
      </c>
      <c r="W2828" t="s">
        <v>9596</v>
      </c>
    </row>
    <row r="2829" spans="1:23" x14ac:dyDescent="0.45">
      <c r="A2829" t="s">
        <v>4533</v>
      </c>
      <c r="B2829" s="2">
        <v>46022</v>
      </c>
      <c r="C2829" s="2">
        <v>46029</v>
      </c>
      <c r="D2829" t="s">
        <v>2300</v>
      </c>
      <c r="E2829" t="s">
        <v>2301</v>
      </c>
      <c r="F2829" t="s">
        <v>21</v>
      </c>
      <c r="G2829" t="s">
        <v>109</v>
      </c>
      <c r="H2829" t="s">
        <v>530</v>
      </c>
      <c r="I2829" t="s">
        <v>24</v>
      </c>
      <c r="J2829" t="s">
        <v>144</v>
      </c>
      <c r="K2829" t="s">
        <v>309</v>
      </c>
      <c r="L2829" t="s">
        <v>310</v>
      </c>
      <c r="M2829">
        <v>796</v>
      </c>
      <c r="N2829">
        <v>4</v>
      </c>
      <c r="O2829">
        <v>0</v>
      </c>
      <c r="P2829">
        <v>255</v>
      </c>
      <c r="Q2829" t="s">
        <v>97</v>
      </c>
      <c r="R2829" t="s">
        <v>63</v>
      </c>
      <c r="S2829">
        <v>7</v>
      </c>
      <c r="T2829">
        <v>0.32040000000000002</v>
      </c>
      <c r="U2829">
        <v>2025</v>
      </c>
      <c r="V2829">
        <v>12</v>
      </c>
      <c r="W2829" t="s">
        <v>9598</v>
      </c>
    </row>
    <row r="2830" spans="1:23" x14ac:dyDescent="0.45">
      <c r="A2830" t="s">
        <v>4534</v>
      </c>
      <c r="B2830" s="2">
        <v>46005</v>
      </c>
      <c r="C2830" s="2">
        <v>46007</v>
      </c>
      <c r="D2830" t="s">
        <v>271</v>
      </c>
      <c r="E2830" t="s">
        <v>272</v>
      </c>
      <c r="F2830" t="s">
        <v>21</v>
      </c>
      <c r="G2830" t="s">
        <v>22</v>
      </c>
      <c r="H2830" t="s">
        <v>314</v>
      </c>
      <c r="I2830" t="s">
        <v>24</v>
      </c>
      <c r="J2830" t="s">
        <v>273</v>
      </c>
      <c r="K2830" t="s">
        <v>538</v>
      </c>
      <c r="L2830" t="s">
        <v>539</v>
      </c>
      <c r="M2830">
        <v>174.93</v>
      </c>
      <c r="N2830">
        <v>7</v>
      </c>
      <c r="O2830">
        <v>0</v>
      </c>
      <c r="P2830">
        <v>58.8</v>
      </c>
      <c r="Q2830" t="s">
        <v>28</v>
      </c>
      <c r="R2830" t="s">
        <v>29</v>
      </c>
      <c r="S2830">
        <v>2</v>
      </c>
      <c r="T2830">
        <v>0.33610000000000001</v>
      </c>
      <c r="U2830">
        <v>2025</v>
      </c>
      <c r="V2830">
        <v>12</v>
      </c>
      <c r="W2830" t="s">
        <v>9598</v>
      </c>
    </row>
    <row r="2831" spans="1:23" x14ac:dyDescent="0.45">
      <c r="A2831" t="s">
        <v>4535</v>
      </c>
      <c r="B2831" s="2">
        <v>45946</v>
      </c>
      <c r="C2831" s="2">
        <v>45947</v>
      </c>
      <c r="D2831" t="s">
        <v>1321</v>
      </c>
      <c r="E2831" t="s">
        <v>1322</v>
      </c>
      <c r="F2831" t="s">
        <v>56</v>
      </c>
      <c r="G2831" t="s">
        <v>116</v>
      </c>
      <c r="H2831" t="s">
        <v>117</v>
      </c>
      <c r="I2831" t="s">
        <v>36</v>
      </c>
      <c r="J2831" t="s">
        <v>76</v>
      </c>
      <c r="K2831" t="s">
        <v>228</v>
      </c>
      <c r="L2831" t="s">
        <v>229</v>
      </c>
      <c r="M2831">
        <v>780.3</v>
      </c>
      <c r="N2831">
        <v>3</v>
      </c>
      <c r="O2831">
        <v>0.1</v>
      </c>
      <c r="P2831">
        <v>322.98</v>
      </c>
      <c r="Q2831" t="s">
        <v>155</v>
      </c>
      <c r="R2831" t="s">
        <v>80</v>
      </c>
      <c r="S2831">
        <v>1</v>
      </c>
      <c r="T2831">
        <v>0.41389999999999999</v>
      </c>
      <c r="U2831">
        <v>2025</v>
      </c>
      <c r="V2831">
        <v>10</v>
      </c>
      <c r="W2831" t="s">
        <v>9603</v>
      </c>
    </row>
    <row r="2832" spans="1:23" x14ac:dyDescent="0.45">
      <c r="A2832" t="s">
        <v>4536</v>
      </c>
      <c r="B2832" s="2">
        <v>45127</v>
      </c>
      <c r="C2832" s="2">
        <v>45129</v>
      </c>
      <c r="D2832" t="s">
        <v>3516</v>
      </c>
      <c r="E2832" t="s">
        <v>3517</v>
      </c>
      <c r="F2832" t="s">
        <v>56</v>
      </c>
      <c r="G2832" t="s">
        <v>57</v>
      </c>
      <c r="H2832" t="s">
        <v>58</v>
      </c>
      <c r="I2832" t="s">
        <v>24</v>
      </c>
      <c r="J2832" t="s">
        <v>167</v>
      </c>
      <c r="K2832" t="s">
        <v>808</v>
      </c>
      <c r="L2832" t="s">
        <v>809</v>
      </c>
      <c r="M2832">
        <v>140.71</v>
      </c>
      <c r="N2832">
        <v>11</v>
      </c>
      <c r="O2832">
        <v>0.2</v>
      </c>
      <c r="P2832">
        <v>37.200000000000003</v>
      </c>
      <c r="Q2832" t="s">
        <v>62</v>
      </c>
      <c r="R2832" t="s">
        <v>29</v>
      </c>
      <c r="S2832">
        <v>2</v>
      </c>
      <c r="T2832">
        <v>0.26440000000000002</v>
      </c>
      <c r="U2832">
        <v>2023</v>
      </c>
      <c r="V2832">
        <v>7</v>
      </c>
      <c r="W2832" t="s">
        <v>9604</v>
      </c>
    </row>
    <row r="2833" spans="1:23" x14ac:dyDescent="0.45">
      <c r="A2833" t="s">
        <v>4537</v>
      </c>
      <c r="B2833" s="2">
        <v>46010</v>
      </c>
      <c r="C2833" s="2">
        <v>46013</v>
      </c>
      <c r="D2833" t="s">
        <v>1501</v>
      </c>
      <c r="E2833" t="s">
        <v>1502</v>
      </c>
      <c r="F2833" t="s">
        <v>21</v>
      </c>
      <c r="G2833" t="s">
        <v>101</v>
      </c>
      <c r="H2833" t="s">
        <v>123</v>
      </c>
      <c r="I2833" t="s">
        <v>48</v>
      </c>
      <c r="J2833" t="s">
        <v>103</v>
      </c>
      <c r="K2833" t="s">
        <v>254</v>
      </c>
      <c r="L2833" t="s">
        <v>255</v>
      </c>
      <c r="M2833">
        <v>1339.2</v>
      </c>
      <c r="N2833">
        <v>6</v>
      </c>
      <c r="O2833">
        <v>0.2</v>
      </c>
      <c r="P2833">
        <v>-126.12</v>
      </c>
      <c r="Q2833" t="s">
        <v>28</v>
      </c>
      <c r="R2833" t="s">
        <v>80</v>
      </c>
      <c r="S2833">
        <v>3</v>
      </c>
      <c r="T2833">
        <v>-9.4200000000000006E-2</v>
      </c>
      <c r="U2833">
        <v>2025</v>
      </c>
      <c r="V2833">
        <v>12</v>
      </c>
      <c r="W2833" t="s">
        <v>9598</v>
      </c>
    </row>
    <row r="2834" spans="1:23" x14ac:dyDescent="0.45">
      <c r="A2834" t="s">
        <v>4538</v>
      </c>
      <c r="B2834" s="2">
        <v>45629</v>
      </c>
      <c r="C2834" s="2">
        <v>45633</v>
      </c>
      <c r="D2834" t="s">
        <v>1888</v>
      </c>
      <c r="E2834" t="s">
        <v>1889</v>
      </c>
      <c r="F2834" t="s">
        <v>56</v>
      </c>
      <c r="G2834" t="s">
        <v>57</v>
      </c>
      <c r="H2834" t="s">
        <v>473</v>
      </c>
      <c r="I2834" t="s">
        <v>48</v>
      </c>
      <c r="J2834" t="s">
        <v>103</v>
      </c>
      <c r="K2834" t="s">
        <v>303</v>
      </c>
      <c r="L2834" t="s">
        <v>304</v>
      </c>
      <c r="M2834">
        <v>3425.1</v>
      </c>
      <c r="N2834">
        <v>7</v>
      </c>
      <c r="O2834">
        <v>0.3</v>
      </c>
      <c r="P2834">
        <v>-979.3</v>
      </c>
      <c r="Q2834" t="s">
        <v>62</v>
      </c>
      <c r="R2834" t="s">
        <v>41</v>
      </c>
      <c r="S2834">
        <v>4</v>
      </c>
      <c r="T2834">
        <v>-0.28589999999999999</v>
      </c>
      <c r="U2834">
        <v>2024</v>
      </c>
      <c r="V2834">
        <v>12</v>
      </c>
      <c r="W2834" t="s">
        <v>9598</v>
      </c>
    </row>
    <row r="2835" spans="1:23" x14ac:dyDescent="0.45">
      <c r="A2835" t="s">
        <v>4539</v>
      </c>
      <c r="B2835" s="2">
        <v>45319</v>
      </c>
      <c r="C2835" s="2">
        <v>45324</v>
      </c>
      <c r="D2835" t="s">
        <v>1400</v>
      </c>
      <c r="E2835" t="s">
        <v>1401</v>
      </c>
      <c r="F2835" t="s">
        <v>45</v>
      </c>
      <c r="G2835" t="s">
        <v>215</v>
      </c>
      <c r="H2835" t="s">
        <v>216</v>
      </c>
      <c r="I2835" t="s">
        <v>36</v>
      </c>
      <c r="J2835" t="s">
        <v>86</v>
      </c>
      <c r="K2835" t="s">
        <v>162</v>
      </c>
      <c r="L2835" t="s">
        <v>163</v>
      </c>
      <c r="M2835">
        <v>1198</v>
      </c>
      <c r="N2835">
        <v>2</v>
      </c>
      <c r="O2835">
        <v>0</v>
      </c>
      <c r="P2835">
        <v>517.46</v>
      </c>
      <c r="Q2835" t="s">
        <v>52</v>
      </c>
      <c r="R2835" t="s">
        <v>41</v>
      </c>
      <c r="S2835">
        <v>5</v>
      </c>
      <c r="T2835">
        <v>0.43190000000000001</v>
      </c>
      <c r="U2835">
        <v>2024</v>
      </c>
      <c r="V2835">
        <v>1</v>
      </c>
      <c r="W2835" t="s">
        <v>9605</v>
      </c>
    </row>
    <row r="2836" spans="1:23" x14ac:dyDescent="0.45">
      <c r="A2836" t="s">
        <v>4540</v>
      </c>
      <c r="B2836" s="2">
        <v>44976</v>
      </c>
      <c r="C2836" s="2">
        <v>44980</v>
      </c>
      <c r="D2836" t="s">
        <v>3191</v>
      </c>
      <c r="E2836" t="s">
        <v>3192</v>
      </c>
      <c r="F2836" t="s">
        <v>45</v>
      </c>
      <c r="G2836" t="s">
        <v>142</v>
      </c>
      <c r="H2836" t="s">
        <v>443</v>
      </c>
      <c r="I2836" t="s">
        <v>24</v>
      </c>
      <c r="J2836" t="s">
        <v>352</v>
      </c>
      <c r="K2836" t="s">
        <v>353</v>
      </c>
      <c r="L2836" t="s">
        <v>354</v>
      </c>
      <c r="M2836">
        <v>391.86</v>
      </c>
      <c r="N2836">
        <v>14</v>
      </c>
      <c r="O2836">
        <v>0</v>
      </c>
      <c r="P2836">
        <v>128.94</v>
      </c>
      <c r="Q2836" t="s">
        <v>89</v>
      </c>
      <c r="R2836" t="s">
        <v>29</v>
      </c>
      <c r="S2836">
        <v>4</v>
      </c>
      <c r="T2836">
        <v>0.32900000000000001</v>
      </c>
      <c r="U2836">
        <v>2023</v>
      </c>
      <c r="V2836">
        <v>2</v>
      </c>
      <c r="W2836" t="s">
        <v>9602</v>
      </c>
    </row>
    <row r="2837" spans="1:23" x14ac:dyDescent="0.45">
      <c r="A2837" t="s">
        <v>4541</v>
      </c>
      <c r="B2837" s="2">
        <v>45046</v>
      </c>
      <c r="C2837" s="2">
        <v>45050</v>
      </c>
      <c r="D2837" t="s">
        <v>428</v>
      </c>
      <c r="E2837" t="s">
        <v>429</v>
      </c>
      <c r="F2837" t="s">
        <v>21</v>
      </c>
      <c r="G2837" t="s">
        <v>93</v>
      </c>
      <c r="H2837" t="s">
        <v>190</v>
      </c>
      <c r="I2837" t="s">
        <v>36</v>
      </c>
      <c r="J2837" t="s">
        <v>59</v>
      </c>
      <c r="K2837" t="s">
        <v>462</v>
      </c>
      <c r="L2837" t="s">
        <v>463</v>
      </c>
      <c r="M2837">
        <v>19.989999999999998</v>
      </c>
      <c r="N2837">
        <v>1</v>
      </c>
      <c r="O2837">
        <v>0</v>
      </c>
      <c r="P2837">
        <v>9.82</v>
      </c>
      <c r="Q2837" t="s">
        <v>28</v>
      </c>
      <c r="R2837" t="s">
        <v>80</v>
      </c>
      <c r="S2837">
        <v>4</v>
      </c>
      <c r="T2837">
        <v>0.49120000000000003</v>
      </c>
      <c r="U2837">
        <v>2023</v>
      </c>
      <c r="V2837">
        <v>4</v>
      </c>
      <c r="W2837" t="s">
        <v>9600</v>
      </c>
    </row>
    <row r="2838" spans="1:23" x14ac:dyDescent="0.45">
      <c r="A2838" t="s">
        <v>4542</v>
      </c>
      <c r="B2838" s="2">
        <v>45217</v>
      </c>
      <c r="C2838" s="2">
        <v>45224</v>
      </c>
      <c r="D2838" t="s">
        <v>2218</v>
      </c>
      <c r="E2838" t="s">
        <v>2219</v>
      </c>
      <c r="F2838" t="s">
        <v>21</v>
      </c>
      <c r="G2838" t="s">
        <v>101</v>
      </c>
      <c r="H2838" t="s">
        <v>123</v>
      </c>
      <c r="I2838" t="s">
        <v>48</v>
      </c>
      <c r="J2838" t="s">
        <v>152</v>
      </c>
      <c r="K2838" t="s">
        <v>153</v>
      </c>
      <c r="L2838" t="s">
        <v>154</v>
      </c>
      <c r="M2838">
        <v>1490</v>
      </c>
      <c r="N2838">
        <v>10</v>
      </c>
      <c r="O2838">
        <v>0</v>
      </c>
      <c r="P2838">
        <v>286.3</v>
      </c>
      <c r="Q2838" t="s">
        <v>97</v>
      </c>
      <c r="R2838" t="s">
        <v>80</v>
      </c>
      <c r="S2838">
        <v>7</v>
      </c>
      <c r="T2838">
        <v>0.19209999999999999</v>
      </c>
      <c r="U2838">
        <v>2023</v>
      </c>
      <c r="V2838">
        <v>10</v>
      </c>
      <c r="W2838" t="s">
        <v>9603</v>
      </c>
    </row>
    <row r="2839" spans="1:23" x14ac:dyDescent="0.45">
      <c r="A2839" t="s">
        <v>4543</v>
      </c>
      <c r="B2839" s="2">
        <v>45455</v>
      </c>
      <c r="C2839" s="2">
        <v>45458</v>
      </c>
      <c r="D2839" t="s">
        <v>1309</v>
      </c>
      <c r="E2839" t="s">
        <v>1310</v>
      </c>
      <c r="F2839" t="s">
        <v>33</v>
      </c>
      <c r="G2839" t="s">
        <v>433</v>
      </c>
      <c r="H2839" t="s">
        <v>434</v>
      </c>
      <c r="I2839" t="s">
        <v>48</v>
      </c>
      <c r="J2839" t="s">
        <v>152</v>
      </c>
      <c r="K2839" t="s">
        <v>153</v>
      </c>
      <c r="L2839" t="s">
        <v>154</v>
      </c>
      <c r="M2839">
        <v>953.6</v>
      </c>
      <c r="N2839">
        <v>8</v>
      </c>
      <c r="O2839">
        <v>0.2</v>
      </c>
      <c r="P2839">
        <v>60.88</v>
      </c>
      <c r="Q2839" t="s">
        <v>40</v>
      </c>
      <c r="R2839" t="s">
        <v>80</v>
      </c>
      <c r="S2839">
        <v>3</v>
      </c>
      <c r="T2839">
        <v>6.3799999999999996E-2</v>
      </c>
      <c r="U2839">
        <v>2024</v>
      </c>
      <c r="V2839">
        <v>6</v>
      </c>
      <c r="W2839" t="s">
        <v>9596</v>
      </c>
    </row>
    <row r="2840" spans="1:23" x14ac:dyDescent="0.45">
      <c r="A2840" t="s">
        <v>4544</v>
      </c>
      <c r="B2840" s="2">
        <v>45525</v>
      </c>
      <c r="C2840" s="2">
        <v>45526</v>
      </c>
      <c r="D2840" t="s">
        <v>544</v>
      </c>
      <c r="E2840" t="s">
        <v>545</v>
      </c>
      <c r="F2840" t="s">
        <v>33</v>
      </c>
      <c r="G2840" t="s">
        <v>433</v>
      </c>
      <c r="H2840" t="s">
        <v>646</v>
      </c>
      <c r="I2840" t="s">
        <v>36</v>
      </c>
      <c r="J2840" t="s">
        <v>59</v>
      </c>
      <c r="K2840" t="s">
        <v>60</v>
      </c>
      <c r="L2840" t="s">
        <v>61</v>
      </c>
      <c r="M2840">
        <v>89.1</v>
      </c>
      <c r="N2840">
        <v>1</v>
      </c>
      <c r="O2840">
        <v>0.1</v>
      </c>
      <c r="P2840">
        <v>35.31</v>
      </c>
      <c r="Q2840" t="s">
        <v>79</v>
      </c>
      <c r="R2840" t="s">
        <v>63</v>
      </c>
      <c r="S2840">
        <v>1</v>
      </c>
      <c r="T2840">
        <v>0.39629999999999999</v>
      </c>
      <c r="U2840">
        <v>2024</v>
      </c>
      <c r="V2840">
        <v>8</v>
      </c>
      <c r="W2840" t="s">
        <v>9606</v>
      </c>
    </row>
    <row r="2841" spans="1:23" x14ac:dyDescent="0.45">
      <c r="A2841" t="s">
        <v>4545</v>
      </c>
      <c r="B2841" s="2">
        <v>45004</v>
      </c>
      <c r="C2841" s="2">
        <v>45006</v>
      </c>
      <c r="D2841" t="s">
        <v>1581</v>
      </c>
      <c r="E2841" t="s">
        <v>1582</v>
      </c>
      <c r="F2841" t="s">
        <v>21</v>
      </c>
      <c r="G2841" t="s">
        <v>22</v>
      </c>
      <c r="H2841" t="s">
        <v>23</v>
      </c>
      <c r="I2841" t="s">
        <v>24</v>
      </c>
      <c r="J2841" t="s">
        <v>25</v>
      </c>
      <c r="K2841" t="s">
        <v>324</v>
      </c>
      <c r="L2841" t="s">
        <v>325</v>
      </c>
      <c r="M2841">
        <v>540</v>
      </c>
      <c r="N2841">
        <v>12</v>
      </c>
      <c r="O2841">
        <v>0</v>
      </c>
      <c r="P2841">
        <v>264.12</v>
      </c>
      <c r="Q2841" t="s">
        <v>28</v>
      </c>
      <c r="R2841" t="s">
        <v>63</v>
      </c>
      <c r="S2841">
        <v>2</v>
      </c>
      <c r="T2841">
        <v>0.48909999999999998</v>
      </c>
      <c r="U2841">
        <v>2023</v>
      </c>
      <c r="V2841">
        <v>3</v>
      </c>
      <c r="W2841" t="s">
        <v>9607</v>
      </c>
    </row>
    <row r="2842" spans="1:23" x14ac:dyDescent="0.45">
      <c r="A2842" t="s">
        <v>4546</v>
      </c>
      <c r="B2842" s="2">
        <v>45386</v>
      </c>
      <c r="C2842" s="2">
        <v>45387</v>
      </c>
      <c r="D2842" t="s">
        <v>2123</v>
      </c>
      <c r="E2842" t="s">
        <v>537</v>
      </c>
      <c r="F2842" t="s">
        <v>21</v>
      </c>
      <c r="G2842" t="s">
        <v>101</v>
      </c>
      <c r="H2842" t="s">
        <v>151</v>
      </c>
      <c r="I2842" t="s">
        <v>36</v>
      </c>
      <c r="J2842" t="s">
        <v>37</v>
      </c>
      <c r="K2842" t="s">
        <v>111</v>
      </c>
      <c r="L2842" t="s">
        <v>112</v>
      </c>
      <c r="M2842">
        <v>1899</v>
      </c>
      <c r="N2842">
        <v>1</v>
      </c>
      <c r="O2842">
        <v>0</v>
      </c>
      <c r="P2842">
        <v>1148.1300000000001</v>
      </c>
      <c r="Q2842" t="s">
        <v>97</v>
      </c>
      <c r="R2842" t="s">
        <v>80</v>
      </c>
      <c r="S2842">
        <v>1</v>
      </c>
      <c r="T2842">
        <v>0.60460000000000003</v>
      </c>
      <c r="U2842">
        <v>2024</v>
      </c>
      <c r="V2842">
        <v>4</v>
      </c>
      <c r="W2842" t="s">
        <v>9600</v>
      </c>
    </row>
    <row r="2843" spans="1:23" x14ac:dyDescent="0.45">
      <c r="A2843" t="s">
        <v>4547</v>
      </c>
      <c r="B2843" s="2">
        <v>45226</v>
      </c>
      <c r="C2843" s="2">
        <v>45230</v>
      </c>
      <c r="D2843" t="s">
        <v>1646</v>
      </c>
      <c r="E2843" t="s">
        <v>337</v>
      </c>
      <c r="F2843" t="s">
        <v>21</v>
      </c>
      <c r="G2843" t="s">
        <v>109</v>
      </c>
      <c r="H2843" t="s">
        <v>110</v>
      </c>
      <c r="I2843" t="s">
        <v>24</v>
      </c>
      <c r="J2843" t="s">
        <v>352</v>
      </c>
      <c r="K2843" t="s">
        <v>628</v>
      </c>
      <c r="L2843" t="s">
        <v>629</v>
      </c>
      <c r="M2843">
        <v>203</v>
      </c>
      <c r="N2843">
        <v>14</v>
      </c>
      <c r="O2843">
        <v>0</v>
      </c>
      <c r="P2843">
        <v>84.7</v>
      </c>
      <c r="Q2843" t="s">
        <v>28</v>
      </c>
      <c r="R2843" t="s">
        <v>63</v>
      </c>
      <c r="S2843">
        <v>4</v>
      </c>
      <c r="T2843">
        <v>0.41720000000000002</v>
      </c>
      <c r="U2843">
        <v>2023</v>
      </c>
      <c r="V2843">
        <v>10</v>
      </c>
      <c r="W2843" t="s">
        <v>9603</v>
      </c>
    </row>
    <row r="2844" spans="1:23" x14ac:dyDescent="0.45">
      <c r="A2844" t="s">
        <v>4548</v>
      </c>
      <c r="B2844" s="2">
        <v>45165</v>
      </c>
      <c r="C2844" s="2">
        <v>45168</v>
      </c>
      <c r="D2844" t="s">
        <v>544</v>
      </c>
      <c r="E2844" t="s">
        <v>545</v>
      </c>
      <c r="F2844" t="s">
        <v>45</v>
      </c>
      <c r="G2844" t="s">
        <v>46</v>
      </c>
      <c r="H2844" t="s">
        <v>471</v>
      </c>
      <c r="I2844" t="s">
        <v>36</v>
      </c>
      <c r="J2844" t="s">
        <v>37</v>
      </c>
      <c r="K2844" t="s">
        <v>242</v>
      </c>
      <c r="L2844" t="s">
        <v>617</v>
      </c>
      <c r="M2844">
        <v>1349.1</v>
      </c>
      <c r="N2844">
        <v>1</v>
      </c>
      <c r="O2844">
        <v>0.1</v>
      </c>
      <c r="P2844">
        <v>732.06</v>
      </c>
      <c r="Q2844" t="s">
        <v>52</v>
      </c>
      <c r="R2844" t="s">
        <v>29</v>
      </c>
      <c r="S2844">
        <v>3</v>
      </c>
      <c r="T2844">
        <v>0.54259999999999997</v>
      </c>
      <c r="U2844">
        <v>2023</v>
      </c>
      <c r="V2844">
        <v>8</v>
      </c>
      <c r="W2844" t="s">
        <v>9606</v>
      </c>
    </row>
    <row r="2845" spans="1:23" x14ac:dyDescent="0.45">
      <c r="A2845" t="s">
        <v>4549</v>
      </c>
      <c r="B2845" s="2">
        <v>45157</v>
      </c>
      <c r="C2845" s="2">
        <v>45158</v>
      </c>
      <c r="D2845" t="s">
        <v>2429</v>
      </c>
      <c r="E2845" t="s">
        <v>803</v>
      </c>
      <c r="F2845" t="s">
        <v>33</v>
      </c>
      <c r="G2845" t="s">
        <v>130</v>
      </c>
      <c r="H2845" t="s">
        <v>467</v>
      </c>
      <c r="I2845" t="s">
        <v>36</v>
      </c>
      <c r="J2845" t="s">
        <v>59</v>
      </c>
      <c r="K2845" t="s">
        <v>60</v>
      </c>
      <c r="L2845" t="s">
        <v>61</v>
      </c>
      <c r="M2845">
        <v>297</v>
      </c>
      <c r="N2845">
        <v>3</v>
      </c>
      <c r="O2845">
        <v>0</v>
      </c>
      <c r="P2845">
        <v>155.43</v>
      </c>
      <c r="Q2845" t="s">
        <v>79</v>
      </c>
      <c r="R2845" t="s">
        <v>63</v>
      </c>
      <c r="S2845">
        <v>1</v>
      </c>
      <c r="T2845">
        <v>0.52329999999999999</v>
      </c>
      <c r="U2845">
        <v>2023</v>
      </c>
      <c r="V2845">
        <v>8</v>
      </c>
      <c r="W2845" t="s">
        <v>9606</v>
      </c>
    </row>
    <row r="2846" spans="1:23" x14ac:dyDescent="0.45">
      <c r="A2846" t="s">
        <v>4550</v>
      </c>
      <c r="B2846" s="2">
        <v>45972</v>
      </c>
      <c r="C2846" s="2">
        <v>45975</v>
      </c>
      <c r="D2846" t="s">
        <v>2165</v>
      </c>
      <c r="E2846" t="s">
        <v>2166</v>
      </c>
      <c r="F2846" t="s">
        <v>33</v>
      </c>
      <c r="G2846" t="s">
        <v>433</v>
      </c>
      <c r="H2846" t="s">
        <v>646</v>
      </c>
      <c r="I2846" t="s">
        <v>24</v>
      </c>
      <c r="J2846" t="s">
        <v>167</v>
      </c>
      <c r="K2846" t="s">
        <v>168</v>
      </c>
      <c r="L2846" t="s">
        <v>169</v>
      </c>
      <c r="M2846">
        <v>129.9</v>
      </c>
      <c r="N2846">
        <v>10</v>
      </c>
      <c r="O2846">
        <v>0</v>
      </c>
      <c r="P2846">
        <v>39.9</v>
      </c>
      <c r="Q2846" t="s">
        <v>79</v>
      </c>
      <c r="R2846" t="s">
        <v>41</v>
      </c>
      <c r="S2846">
        <v>3</v>
      </c>
      <c r="T2846">
        <v>0.30719999999999997</v>
      </c>
      <c r="U2846">
        <v>2025</v>
      </c>
      <c r="V2846">
        <v>11</v>
      </c>
      <c r="W2846" t="s">
        <v>9601</v>
      </c>
    </row>
    <row r="2847" spans="1:23" x14ac:dyDescent="0.45">
      <c r="A2847" t="s">
        <v>4551</v>
      </c>
      <c r="B2847" s="2">
        <v>46003</v>
      </c>
      <c r="C2847" s="2">
        <v>46005</v>
      </c>
      <c r="D2847" t="s">
        <v>1327</v>
      </c>
      <c r="E2847" t="s">
        <v>1328</v>
      </c>
      <c r="F2847" t="s">
        <v>33</v>
      </c>
      <c r="G2847" t="s">
        <v>433</v>
      </c>
      <c r="H2847" t="s">
        <v>500</v>
      </c>
      <c r="I2847" t="s">
        <v>24</v>
      </c>
      <c r="J2847" t="s">
        <v>68</v>
      </c>
      <c r="K2847" t="s">
        <v>599</v>
      </c>
      <c r="L2847" t="s">
        <v>600</v>
      </c>
      <c r="M2847">
        <v>149.85</v>
      </c>
      <c r="N2847">
        <v>15</v>
      </c>
      <c r="O2847">
        <v>0</v>
      </c>
      <c r="P2847">
        <v>64.95</v>
      </c>
      <c r="Q2847" t="s">
        <v>79</v>
      </c>
      <c r="R2847" t="s">
        <v>63</v>
      </c>
      <c r="S2847">
        <v>2</v>
      </c>
      <c r="T2847">
        <v>0.43340000000000001</v>
      </c>
      <c r="U2847">
        <v>2025</v>
      </c>
      <c r="V2847">
        <v>12</v>
      </c>
      <c r="W2847" t="s">
        <v>9598</v>
      </c>
    </row>
    <row r="2848" spans="1:23" x14ac:dyDescent="0.45">
      <c r="A2848" t="s">
        <v>4552</v>
      </c>
      <c r="B2848" s="2">
        <v>45854</v>
      </c>
      <c r="C2848" s="2">
        <v>45856</v>
      </c>
      <c r="D2848" t="s">
        <v>2316</v>
      </c>
      <c r="E2848" t="s">
        <v>2317</v>
      </c>
      <c r="F2848" t="s">
        <v>21</v>
      </c>
      <c r="G2848" t="s">
        <v>101</v>
      </c>
      <c r="H2848" t="s">
        <v>151</v>
      </c>
      <c r="I2848" t="s">
        <v>36</v>
      </c>
      <c r="J2848" t="s">
        <v>76</v>
      </c>
      <c r="K2848" t="s">
        <v>77</v>
      </c>
      <c r="L2848" t="s">
        <v>78</v>
      </c>
      <c r="M2848">
        <v>3399.15</v>
      </c>
      <c r="N2848">
        <v>1</v>
      </c>
      <c r="O2848">
        <v>0.15</v>
      </c>
      <c r="P2848">
        <v>1279.8599999999999</v>
      </c>
      <c r="Q2848" t="s">
        <v>28</v>
      </c>
      <c r="R2848" t="s">
        <v>63</v>
      </c>
      <c r="S2848">
        <v>2</v>
      </c>
      <c r="T2848">
        <v>0.3765</v>
      </c>
      <c r="U2848">
        <v>2025</v>
      </c>
      <c r="V2848">
        <v>7</v>
      </c>
      <c r="W2848" t="s">
        <v>9604</v>
      </c>
    </row>
    <row r="2849" spans="1:23" x14ac:dyDescent="0.45">
      <c r="A2849" t="s">
        <v>4553</v>
      </c>
      <c r="B2849" s="2">
        <v>45538</v>
      </c>
      <c r="C2849" s="2">
        <v>45544</v>
      </c>
      <c r="D2849" t="s">
        <v>3628</v>
      </c>
      <c r="E2849" t="s">
        <v>3629</v>
      </c>
      <c r="F2849" t="s">
        <v>56</v>
      </c>
      <c r="G2849" t="s">
        <v>57</v>
      </c>
      <c r="H2849" t="s">
        <v>58</v>
      </c>
      <c r="I2849" t="s">
        <v>36</v>
      </c>
      <c r="J2849" t="s">
        <v>86</v>
      </c>
      <c r="K2849" t="s">
        <v>118</v>
      </c>
      <c r="L2849" t="s">
        <v>119</v>
      </c>
      <c r="M2849">
        <v>2397</v>
      </c>
      <c r="N2849">
        <v>3</v>
      </c>
      <c r="O2849">
        <v>0</v>
      </c>
      <c r="P2849">
        <v>1252.3499999999999</v>
      </c>
      <c r="Q2849" t="s">
        <v>155</v>
      </c>
      <c r="R2849" t="s">
        <v>29</v>
      </c>
      <c r="S2849">
        <v>6</v>
      </c>
      <c r="T2849">
        <v>0.52249999999999996</v>
      </c>
      <c r="U2849">
        <v>2024</v>
      </c>
      <c r="V2849">
        <v>9</v>
      </c>
      <c r="W2849" t="s">
        <v>9599</v>
      </c>
    </row>
    <row r="2850" spans="1:23" x14ac:dyDescent="0.45">
      <c r="A2850" t="s">
        <v>4554</v>
      </c>
      <c r="B2850" s="2">
        <v>45818</v>
      </c>
      <c r="C2850" s="2">
        <v>45820</v>
      </c>
      <c r="D2850" t="s">
        <v>1358</v>
      </c>
      <c r="E2850" t="s">
        <v>183</v>
      </c>
      <c r="F2850" t="s">
        <v>56</v>
      </c>
      <c r="G2850" t="s">
        <v>199</v>
      </c>
      <c r="H2850" t="s">
        <v>253</v>
      </c>
      <c r="I2850" t="s">
        <v>36</v>
      </c>
      <c r="J2850" t="s">
        <v>37</v>
      </c>
      <c r="K2850" t="s">
        <v>111</v>
      </c>
      <c r="L2850" t="s">
        <v>112</v>
      </c>
      <c r="M2850">
        <v>1899</v>
      </c>
      <c r="N2850">
        <v>1</v>
      </c>
      <c r="O2850">
        <v>0</v>
      </c>
      <c r="P2850">
        <v>1080.8</v>
      </c>
      <c r="Q2850" t="s">
        <v>62</v>
      </c>
      <c r="R2850" t="s">
        <v>29</v>
      </c>
      <c r="S2850">
        <v>2</v>
      </c>
      <c r="T2850">
        <v>0.56910000000000005</v>
      </c>
      <c r="U2850">
        <v>2025</v>
      </c>
      <c r="V2850">
        <v>6</v>
      </c>
      <c r="W2850" t="s">
        <v>9596</v>
      </c>
    </row>
    <row r="2851" spans="1:23" x14ac:dyDescent="0.45">
      <c r="A2851" t="s">
        <v>4555</v>
      </c>
      <c r="B2851" s="2">
        <v>45189</v>
      </c>
      <c r="C2851" s="2">
        <v>45190</v>
      </c>
      <c r="D2851" t="s">
        <v>547</v>
      </c>
      <c r="E2851" t="s">
        <v>548</v>
      </c>
      <c r="F2851" t="s">
        <v>21</v>
      </c>
      <c r="G2851" t="s">
        <v>22</v>
      </c>
      <c r="H2851" t="s">
        <v>314</v>
      </c>
      <c r="I2851" t="s">
        <v>24</v>
      </c>
      <c r="J2851" t="s">
        <v>68</v>
      </c>
      <c r="K2851" t="s">
        <v>599</v>
      </c>
      <c r="L2851" t="s">
        <v>600</v>
      </c>
      <c r="M2851">
        <v>69.930000000000007</v>
      </c>
      <c r="N2851">
        <v>7</v>
      </c>
      <c r="O2851">
        <v>0</v>
      </c>
      <c r="P2851">
        <v>22.75</v>
      </c>
      <c r="Q2851" t="s">
        <v>28</v>
      </c>
      <c r="R2851" t="s">
        <v>29</v>
      </c>
      <c r="S2851">
        <v>1</v>
      </c>
      <c r="T2851">
        <v>0.32529999999999998</v>
      </c>
      <c r="U2851">
        <v>2023</v>
      </c>
      <c r="V2851">
        <v>9</v>
      </c>
      <c r="W2851" t="s">
        <v>9599</v>
      </c>
    </row>
    <row r="2852" spans="1:23" x14ac:dyDescent="0.45">
      <c r="A2852" t="s">
        <v>4556</v>
      </c>
      <c r="B2852" s="2">
        <v>45606</v>
      </c>
      <c r="C2852" s="2">
        <v>45609</v>
      </c>
      <c r="D2852" t="s">
        <v>1172</v>
      </c>
      <c r="E2852" t="s">
        <v>1173</v>
      </c>
      <c r="F2852" t="s">
        <v>21</v>
      </c>
      <c r="G2852" t="s">
        <v>93</v>
      </c>
      <c r="H2852" t="s">
        <v>94</v>
      </c>
      <c r="I2852" t="s">
        <v>48</v>
      </c>
      <c r="J2852" t="s">
        <v>103</v>
      </c>
      <c r="K2852" t="s">
        <v>185</v>
      </c>
      <c r="L2852" t="s">
        <v>186</v>
      </c>
      <c r="M2852">
        <v>2694.6</v>
      </c>
      <c r="N2852">
        <v>6</v>
      </c>
      <c r="O2852">
        <v>0.1</v>
      </c>
      <c r="P2852">
        <v>69.48</v>
      </c>
      <c r="Q2852" t="s">
        <v>28</v>
      </c>
      <c r="R2852" t="s">
        <v>63</v>
      </c>
      <c r="S2852">
        <v>3</v>
      </c>
      <c r="T2852">
        <v>2.58E-2</v>
      </c>
      <c r="U2852">
        <v>2024</v>
      </c>
      <c r="V2852">
        <v>11</v>
      </c>
      <c r="W2852" t="s">
        <v>9601</v>
      </c>
    </row>
    <row r="2853" spans="1:23" x14ac:dyDescent="0.45">
      <c r="A2853" t="s">
        <v>4557</v>
      </c>
      <c r="B2853" s="2">
        <v>45485</v>
      </c>
      <c r="C2853" s="2">
        <v>45488</v>
      </c>
      <c r="D2853" t="s">
        <v>2455</v>
      </c>
      <c r="E2853" t="s">
        <v>2456</v>
      </c>
      <c r="F2853" t="s">
        <v>45</v>
      </c>
      <c r="G2853" t="s">
        <v>46</v>
      </c>
      <c r="H2853" t="s">
        <v>471</v>
      </c>
      <c r="I2853" t="s">
        <v>24</v>
      </c>
      <c r="J2853" t="s">
        <v>144</v>
      </c>
      <c r="K2853" t="s">
        <v>309</v>
      </c>
      <c r="L2853" t="s">
        <v>310</v>
      </c>
      <c r="M2853">
        <v>1194</v>
      </c>
      <c r="N2853">
        <v>6</v>
      </c>
      <c r="O2853">
        <v>0</v>
      </c>
      <c r="P2853">
        <v>436.32</v>
      </c>
      <c r="Q2853" t="s">
        <v>52</v>
      </c>
      <c r="R2853" t="s">
        <v>80</v>
      </c>
      <c r="S2853">
        <v>3</v>
      </c>
      <c r="T2853">
        <v>0.3654</v>
      </c>
      <c r="U2853">
        <v>2024</v>
      </c>
      <c r="V2853">
        <v>7</v>
      </c>
      <c r="W2853" t="s">
        <v>9604</v>
      </c>
    </row>
    <row r="2854" spans="1:23" x14ac:dyDescent="0.45">
      <c r="A2854" t="s">
        <v>4558</v>
      </c>
      <c r="B2854" s="2">
        <v>45324</v>
      </c>
      <c r="C2854" s="2">
        <v>45328</v>
      </c>
      <c r="D2854" t="s">
        <v>2680</v>
      </c>
      <c r="E2854" t="s">
        <v>2681</v>
      </c>
      <c r="F2854" t="s">
        <v>33</v>
      </c>
      <c r="G2854" t="s">
        <v>74</v>
      </c>
      <c r="H2854" t="s">
        <v>280</v>
      </c>
      <c r="I2854" t="s">
        <v>48</v>
      </c>
      <c r="J2854" t="s">
        <v>152</v>
      </c>
      <c r="K2854" t="s">
        <v>153</v>
      </c>
      <c r="L2854" t="s">
        <v>154</v>
      </c>
      <c r="M2854">
        <v>1341</v>
      </c>
      <c r="N2854">
        <v>10</v>
      </c>
      <c r="O2854">
        <v>0.1</v>
      </c>
      <c r="P2854">
        <v>89.4</v>
      </c>
      <c r="Q2854" t="s">
        <v>79</v>
      </c>
      <c r="R2854" t="s">
        <v>41</v>
      </c>
      <c r="S2854">
        <v>4</v>
      </c>
      <c r="T2854">
        <v>6.6699999999999995E-2</v>
      </c>
      <c r="U2854">
        <v>2024</v>
      </c>
      <c r="V2854">
        <v>2</v>
      </c>
      <c r="W2854" t="s">
        <v>9602</v>
      </c>
    </row>
    <row r="2855" spans="1:23" x14ac:dyDescent="0.45">
      <c r="A2855" t="s">
        <v>4559</v>
      </c>
      <c r="B2855" s="2">
        <v>45154</v>
      </c>
      <c r="C2855" s="2">
        <v>45161</v>
      </c>
      <c r="D2855" t="s">
        <v>2009</v>
      </c>
      <c r="E2855" t="s">
        <v>2010</v>
      </c>
      <c r="F2855" t="s">
        <v>56</v>
      </c>
      <c r="G2855" t="s">
        <v>199</v>
      </c>
      <c r="H2855" t="s">
        <v>253</v>
      </c>
      <c r="I2855" t="s">
        <v>24</v>
      </c>
      <c r="J2855" t="s">
        <v>247</v>
      </c>
      <c r="K2855" t="s">
        <v>961</v>
      </c>
      <c r="L2855" t="s">
        <v>962</v>
      </c>
      <c r="M2855">
        <v>57.5</v>
      </c>
      <c r="N2855">
        <v>5</v>
      </c>
      <c r="O2855">
        <v>0</v>
      </c>
      <c r="P2855">
        <v>26.45</v>
      </c>
      <c r="Q2855" t="s">
        <v>62</v>
      </c>
      <c r="R2855" t="s">
        <v>80</v>
      </c>
      <c r="S2855">
        <v>7</v>
      </c>
      <c r="T2855">
        <v>0.46</v>
      </c>
      <c r="U2855">
        <v>2023</v>
      </c>
      <c r="V2855">
        <v>8</v>
      </c>
      <c r="W2855" t="s">
        <v>9606</v>
      </c>
    </row>
    <row r="2856" spans="1:23" x14ac:dyDescent="0.45">
      <c r="A2856" t="s">
        <v>4560</v>
      </c>
      <c r="B2856" s="2">
        <v>45402</v>
      </c>
      <c r="C2856" s="2">
        <v>45408</v>
      </c>
      <c r="D2856" t="s">
        <v>849</v>
      </c>
      <c r="E2856" t="s">
        <v>850</v>
      </c>
      <c r="F2856" t="s">
        <v>21</v>
      </c>
      <c r="G2856" t="s">
        <v>101</v>
      </c>
      <c r="H2856" t="s">
        <v>151</v>
      </c>
      <c r="I2856" t="s">
        <v>36</v>
      </c>
      <c r="J2856" t="s">
        <v>76</v>
      </c>
      <c r="K2856" t="s">
        <v>77</v>
      </c>
      <c r="L2856" t="s">
        <v>78</v>
      </c>
      <c r="M2856">
        <v>11997</v>
      </c>
      <c r="N2856">
        <v>3</v>
      </c>
      <c r="O2856">
        <v>0</v>
      </c>
      <c r="P2856">
        <v>5576.28</v>
      </c>
      <c r="Q2856" t="s">
        <v>97</v>
      </c>
      <c r="R2856" t="s">
        <v>80</v>
      </c>
      <c r="S2856">
        <v>6</v>
      </c>
      <c r="T2856">
        <v>0.46479999999999999</v>
      </c>
      <c r="U2856">
        <v>2024</v>
      </c>
      <c r="V2856">
        <v>4</v>
      </c>
      <c r="W2856" t="s">
        <v>9600</v>
      </c>
    </row>
    <row r="2857" spans="1:23" x14ac:dyDescent="0.45">
      <c r="A2857" t="s">
        <v>4561</v>
      </c>
      <c r="B2857" s="2">
        <v>46003</v>
      </c>
      <c r="C2857" s="2">
        <v>46007</v>
      </c>
      <c r="D2857" t="s">
        <v>2567</v>
      </c>
      <c r="E2857" t="s">
        <v>2568</v>
      </c>
      <c r="F2857" t="s">
        <v>33</v>
      </c>
      <c r="G2857" t="s">
        <v>130</v>
      </c>
      <c r="H2857" t="s">
        <v>240</v>
      </c>
      <c r="I2857" t="s">
        <v>36</v>
      </c>
      <c r="J2857" t="s">
        <v>86</v>
      </c>
      <c r="K2857" t="s">
        <v>118</v>
      </c>
      <c r="L2857" t="s">
        <v>119</v>
      </c>
      <c r="M2857">
        <v>1438.2</v>
      </c>
      <c r="N2857">
        <v>2</v>
      </c>
      <c r="O2857">
        <v>0.1</v>
      </c>
      <c r="P2857">
        <v>513.32000000000005</v>
      </c>
      <c r="Q2857" t="s">
        <v>79</v>
      </c>
      <c r="R2857" t="s">
        <v>41</v>
      </c>
      <c r="S2857">
        <v>4</v>
      </c>
      <c r="T2857">
        <v>0.3569</v>
      </c>
      <c r="U2857">
        <v>2025</v>
      </c>
      <c r="V2857">
        <v>12</v>
      </c>
      <c r="W2857" t="s">
        <v>9598</v>
      </c>
    </row>
    <row r="2858" spans="1:23" x14ac:dyDescent="0.45">
      <c r="A2858" t="s">
        <v>4562</v>
      </c>
      <c r="B2858" s="2">
        <v>45095</v>
      </c>
      <c r="C2858" s="2">
        <v>45100</v>
      </c>
      <c r="D2858" t="s">
        <v>2310</v>
      </c>
      <c r="E2858" t="s">
        <v>2311</v>
      </c>
      <c r="F2858" t="s">
        <v>33</v>
      </c>
      <c r="G2858" t="s">
        <v>74</v>
      </c>
      <c r="H2858" t="s">
        <v>280</v>
      </c>
      <c r="I2858" t="s">
        <v>36</v>
      </c>
      <c r="J2858" t="s">
        <v>59</v>
      </c>
      <c r="K2858" t="s">
        <v>329</v>
      </c>
      <c r="L2858" t="s">
        <v>330</v>
      </c>
      <c r="M2858">
        <v>49</v>
      </c>
      <c r="N2858">
        <v>1</v>
      </c>
      <c r="O2858">
        <v>0</v>
      </c>
      <c r="P2858">
        <v>20.7</v>
      </c>
      <c r="Q2858" t="s">
        <v>40</v>
      </c>
      <c r="R2858" t="s">
        <v>41</v>
      </c>
      <c r="S2858">
        <v>5</v>
      </c>
      <c r="T2858">
        <v>0.4224</v>
      </c>
      <c r="U2858">
        <v>2023</v>
      </c>
      <c r="V2858">
        <v>6</v>
      </c>
      <c r="W2858" t="s">
        <v>9596</v>
      </c>
    </row>
    <row r="2859" spans="1:23" x14ac:dyDescent="0.45">
      <c r="A2859" t="s">
        <v>4563</v>
      </c>
      <c r="B2859" s="2">
        <v>45503</v>
      </c>
      <c r="C2859" s="2">
        <v>45504</v>
      </c>
      <c r="D2859" t="s">
        <v>1371</v>
      </c>
      <c r="E2859" t="s">
        <v>1372</v>
      </c>
      <c r="F2859" t="s">
        <v>33</v>
      </c>
      <c r="G2859" t="s">
        <v>433</v>
      </c>
      <c r="H2859" t="s">
        <v>434</v>
      </c>
      <c r="I2859" t="s">
        <v>48</v>
      </c>
      <c r="J2859" t="s">
        <v>136</v>
      </c>
      <c r="K2859" t="s">
        <v>223</v>
      </c>
      <c r="L2859" t="s">
        <v>224</v>
      </c>
      <c r="M2859">
        <v>139.93</v>
      </c>
      <c r="N2859">
        <v>7</v>
      </c>
      <c r="O2859">
        <v>0</v>
      </c>
      <c r="P2859">
        <v>27.79</v>
      </c>
      <c r="Q2859" t="s">
        <v>40</v>
      </c>
      <c r="R2859" t="s">
        <v>80</v>
      </c>
      <c r="S2859">
        <v>1</v>
      </c>
      <c r="T2859">
        <v>0.1986</v>
      </c>
      <c r="U2859">
        <v>2024</v>
      </c>
      <c r="V2859">
        <v>7</v>
      </c>
      <c r="W2859" t="s">
        <v>9604</v>
      </c>
    </row>
    <row r="2860" spans="1:23" x14ac:dyDescent="0.45">
      <c r="A2860" t="s">
        <v>4564</v>
      </c>
      <c r="B2860" s="2">
        <v>45334</v>
      </c>
      <c r="C2860" s="2">
        <v>45338</v>
      </c>
      <c r="D2860" t="s">
        <v>1024</v>
      </c>
      <c r="E2860" t="s">
        <v>1025</v>
      </c>
      <c r="F2860" t="s">
        <v>45</v>
      </c>
      <c r="G2860" t="s">
        <v>46</v>
      </c>
      <c r="H2860" t="s">
        <v>178</v>
      </c>
      <c r="I2860" t="s">
        <v>48</v>
      </c>
      <c r="J2860" t="s">
        <v>136</v>
      </c>
      <c r="K2860" t="s">
        <v>699</v>
      </c>
      <c r="L2860" t="s">
        <v>700</v>
      </c>
      <c r="M2860">
        <v>670.5</v>
      </c>
      <c r="N2860">
        <v>5</v>
      </c>
      <c r="O2860">
        <v>0.1</v>
      </c>
      <c r="P2860">
        <v>57.15</v>
      </c>
      <c r="Q2860" t="s">
        <v>89</v>
      </c>
      <c r="R2860" t="s">
        <v>63</v>
      </c>
      <c r="S2860">
        <v>4</v>
      </c>
      <c r="T2860">
        <v>8.5199999999999998E-2</v>
      </c>
      <c r="U2860">
        <v>2024</v>
      </c>
      <c r="V2860">
        <v>2</v>
      </c>
      <c r="W2860" t="s">
        <v>9602</v>
      </c>
    </row>
    <row r="2861" spans="1:23" x14ac:dyDescent="0.45">
      <c r="A2861" t="s">
        <v>4566</v>
      </c>
      <c r="B2861" s="2">
        <v>45157</v>
      </c>
      <c r="C2861" s="2">
        <v>45160</v>
      </c>
      <c r="D2861" t="s">
        <v>1285</v>
      </c>
      <c r="E2861" t="s">
        <v>1286</v>
      </c>
      <c r="F2861" t="s">
        <v>33</v>
      </c>
      <c r="G2861" t="s">
        <v>130</v>
      </c>
      <c r="H2861" t="s">
        <v>240</v>
      </c>
      <c r="I2861" t="s">
        <v>48</v>
      </c>
      <c r="J2861" t="s">
        <v>103</v>
      </c>
      <c r="K2861" t="s">
        <v>254</v>
      </c>
      <c r="L2861" t="s">
        <v>255</v>
      </c>
      <c r="M2861">
        <v>781.2</v>
      </c>
      <c r="N2861">
        <v>4</v>
      </c>
      <c r="O2861">
        <v>0.3</v>
      </c>
      <c r="P2861">
        <v>-236.8</v>
      </c>
      <c r="Q2861" t="s">
        <v>40</v>
      </c>
      <c r="R2861" t="s">
        <v>41</v>
      </c>
      <c r="S2861">
        <v>3</v>
      </c>
      <c r="T2861">
        <v>-0.30309999999999998</v>
      </c>
      <c r="U2861">
        <v>2023</v>
      </c>
      <c r="V2861">
        <v>8</v>
      </c>
      <c r="W2861" t="s">
        <v>9606</v>
      </c>
    </row>
    <row r="2862" spans="1:23" x14ac:dyDescent="0.45">
      <c r="A2862" t="s">
        <v>4567</v>
      </c>
      <c r="B2862" s="2">
        <v>45265</v>
      </c>
      <c r="C2862" s="2">
        <v>45267</v>
      </c>
      <c r="D2862" t="s">
        <v>2904</v>
      </c>
      <c r="E2862" t="s">
        <v>2905</v>
      </c>
      <c r="F2862" t="s">
        <v>45</v>
      </c>
      <c r="G2862" t="s">
        <v>46</v>
      </c>
      <c r="H2862" t="s">
        <v>178</v>
      </c>
      <c r="I2862" t="s">
        <v>48</v>
      </c>
      <c r="J2862" t="s">
        <v>136</v>
      </c>
      <c r="K2862" t="s">
        <v>173</v>
      </c>
      <c r="L2862" t="s">
        <v>174</v>
      </c>
      <c r="M2862">
        <v>267</v>
      </c>
      <c r="N2862">
        <v>3</v>
      </c>
      <c r="O2862">
        <v>0</v>
      </c>
      <c r="P2862">
        <v>56.76</v>
      </c>
      <c r="Q2862" t="s">
        <v>52</v>
      </c>
      <c r="R2862" t="s">
        <v>41</v>
      </c>
      <c r="S2862">
        <v>2</v>
      </c>
      <c r="T2862">
        <v>0.21260000000000001</v>
      </c>
      <c r="U2862">
        <v>2023</v>
      </c>
      <c r="V2862">
        <v>12</v>
      </c>
      <c r="W2862" t="s">
        <v>9598</v>
      </c>
    </row>
    <row r="2863" spans="1:23" x14ac:dyDescent="0.45">
      <c r="A2863" t="s">
        <v>4568</v>
      </c>
      <c r="B2863" s="2">
        <v>45496</v>
      </c>
      <c r="C2863" s="2">
        <v>45502</v>
      </c>
      <c r="D2863" t="s">
        <v>2067</v>
      </c>
      <c r="E2863" t="s">
        <v>2068</v>
      </c>
      <c r="F2863" t="s">
        <v>56</v>
      </c>
      <c r="G2863" t="s">
        <v>57</v>
      </c>
      <c r="H2863" t="s">
        <v>473</v>
      </c>
      <c r="I2863" t="s">
        <v>24</v>
      </c>
      <c r="J2863" t="s">
        <v>124</v>
      </c>
      <c r="K2863" t="s">
        <v>410</v>
      </c>
      <c r="L2863" t="s">
        <v>411</v>
      </c>
      <c r="M2863">
        <v>71.91</v>
      </c>
      <c r="N2863">
        <v>9</v>
      </c>
      <c r="O2863">
        <v>0</v>
      </c>
      <c r="P2863">
        <v>28.17</v>
      </c>
      <c r="Q2863" t="s">
        <v>155</v>
      </c>
      <c r="R2863" t="s">
        <v>80</v>
      </c>
      <c r="S2863">
        <v>6</v>
      </c>
      <c r="T2863">
        <v>0.39169999999999999</v>
      </c>
      <c r="U2863">
        <v>2024</v>
      </c>
      <c r="V2863">
        <v>7</v>
      </c>
      <c r="W2863" t="s">
        <v>9604</v>
      </c>
    </row>
    <row r="2864" spans="1:23" x14ac:dyDescent="0.45">
      <c r="A2864" t="s">
        <v>4569</v>
      </c>
      <c r="B2864" s="2">
        <v>45689</v>
      </c>
      <c r="C2864" s="2">
        <v>45693</v>
      </c>
      <c r="D2864" t="s">
        <v>796</v>
      </c>
      <c r="E2864" t="s">
        <v>797</v>
      </c>
      <c r="F2864" t="s">
        <v>21</v>
      </c>
      <c r="G2864" t="s">
        <v>109</v>
      </c>
      <c r="H2864" t="s">
        <v>110</v>
      </c>
      <c r="I2864" t="s">
        <v>48</v>
      </c>
      <c r="J2864" t="s">
        <v>136</v>
      </c>
      <c r="K2864" t="s">
        <v>173</v>
      </c>
      <c r="L2864" t="s">
        <v>174</v>
      </c>
      <c r="M2864">
        <v>890</v>
      </c>
      <c r="N2864">
        <v>10</v>
      </c>
      <c r="O2864">
        <v>0</v>
      </c>
      <c r="P2864">
        <v>194.1</v>
      </c>
      <c r="Q2864" t="s">
        <v>97</v>
      </c>
      <c r="R2864" t="s">
        <v>63</v>
      </c>
      <c r="S2864">
        <v>4</v>
      </c>
      <c r="T2864">
        <v>0.21809999999999999</v>
      </c>
      <c r="U2864">
        <v>2025</v>
      </c>
      <c r="V2864">
        <v>2</v>
      </c>
      <c r="W2864" t="s">
        <v>9602</v>
      </c>
    </row>
    <row r="2865" spans="1:23" x14ac:dyDescent="0.45">
      <c r="A2865" t="s">
        <v>4570</v>
      </c>
      <c r="B2865" s="2">
        <v>45466</v>
      </c>
      <c r="C2865" s="2">
        <v>45467</v>
      </c>
      <c r="D2865" t="s">
        <v>1392</v>
      </c>
      <c r="E2865" t="s">
        <v>1393</v>
      </c>
      <c r="F2865" t="s">
        <v>45</v>
      </c>
      <c r="G2865" t="s">
        <v>215</v>
      </c>
      <c r="H2865" t="s">
        <v>908</v>
      </c>
      <c r="I2865" t="s">
        <v>36</v>
      </c>
      <c r="J2865" t="s">
        <v>37</v>
      </c>
      <c r="K2865" t="s">
        <v>111</v>
      </c>
      <c r="L2865" t="s">
        <v>112</v>
      </c>
      <c r="M2865">
        <v>1899</v>
      </c>
      <c r="N2865">
        <v>1</v>
      </c>
      <c r="O2865">
        <v>0</v>
      </c>
      <c r="P2865">
        <v>1105.3499999999999</v>
      </c>
      <c r="Q2865" t="s">
        <v>52</v>
      </c>
      <c r="R2865" t="s">
        <v>80</v>
      </c>
      <c r="S2865">
        <v>1</v>
      </c>
      <c r="T2865">
        <v>0.58209999999999995</v>
      </c>
      <c r="U2865">
        <v>2024</v>
      </c>
      <c r="V2865">
        <v>6</v>
      </c>
      <c r="W2865" t="s">
        <v>9596</v>
      </c>
    </row>
    <row r="2866" spans="1:23" x14ac:dyDescent="0.45">
      <c r="A2866" t="s">
        <v>4571</v>
      </c>
      <c r="B2866" s="2">
        <v>45136</v>
      </c>
      <c r="C2866" s="2">
        <v>45138</v>
      </c>
      <c r="D2866" t="s">
        <v>1235</v>
      </c>
      <c r="E2866" t="s">
        <v>1236</v>
      </c>
      <c r="F2866" t="s">
        <v>33</v>
      </c>
      <c r="G2866" t="s">
        <v>433</v>
      </c>
      <c r="H2866" t="s">
        <v>646</v>
      </c>
      <c r="I2866" t="s">
        <v>36</v>
      </c>
      <c r="J2866" t="s">
        <v>86</v>
      </c>
      <c r="K2866" t="s">
        <v>87</v>
      </c>
      <c r="L2866" t="s">
        <v>88</v>
      </c>
      <c r="M2866">
        <v>449.1</v>
      </c>
      <c r="N2866">
        <v>1</v>
      </c>
      <c r="O2866">
        <v>0.1</v>
      </c>
      <c r="P2866">
        <v>187.25</v>
      </c>
      <c r="Q2866" t="s">
        <v>40</v>
      </c>
      <c r="R2866" t="s">
        <v>63</v>
      </c>
      <c r="S2866">
        <v>2</v>
      </c>
      <c r="T2866">
        <v>0.41689999999999999</v>
      </c>
      <c r="U2866">
        <v>2023</v>
      </c>
      <c r="V2866">
        <v>7</v>
      </c>
      <c r="W2866" t="s">
        <v>9604</v>
      </c>
    </row>
    <row r="2867" spans="1:23" x14ac:dyDescent="0.45">
      <c r="A2867" t="s">
        <v>4572</v>
      </c>
      <c r="B2867" s="2">
        <v>44991</v>
      </c>
      <c r="C2867" s="2">
        <v>44995</v>
      </c>
      <c r="D2867" t="s">
        <v>672</v>
      </c>
      <c r="E2867" t="s">
        <v>673</v>
      </c>
      <c r="F2867" t="s">
        <v>56</v>
      </c>
      <c r="G2867" t="s">
        <v>199</v>
      </c>
      <c r="H2867" t="s">
        <v>253</v>
      </c>
      <c r="I2867" t="s">
        <v>24</v>
      </c>
      <c r="J2867" t="s">
        <v>25</v>
      </c>
      <c r="K2867" t="s">
        <v>26</v>
      </c>
      <c r="L2867" t="s">
        <v>27</v>
      </c>
      <c r="M2867">
        <v>429</v>
      </c>
      <c r="N2867">
        <v>11</v>
      </c>
      <c r="O2867">
        <v>0</v>
      </c>
      <c r="P2867">
        <v>165.99</v>
      </c>
      <c r="Q2867" t="s">
        <v>155</v>
      </c>
      <c r="R2867" t="s">
        <v>80</v>
      </c>
      <c r="S2867">
        <v>4</v>
      </c>
      <c r="T2867">
        <v>0.38690000000000002</v>
      </c>
      <c r="U2867">
        <v>2023</v>
      </c>
      <c r="V2867">
        <v>3</v>
      </c>
      <c r="W2867" t="s">
        <v>9607</v>
      </c>
    </row>
    <row r="2868" spans="1:23" x14ac:dyDescent="0.45">
      <c r="A2868" t="s">
        <v>4573</v>
      </c>
      <c r="B2868" s="2">
        <v>44991</v>
      </c>
      <c r="C2868" s="2">
        <v>44992</v>
      </c>
      <c r="D2868" t="s">
        <v>3064</v>
      </c>
      <c r="E2868" t="s">
        <v>44</v>
      </c>
      <c r="F2868" t="s">
        <v>56</v>
      </c>
      <c r="G2868" t="s">
        <v>116</v>
      </c>
      <c r="H2868" t="s">
        <v>308</v>
      </c>
      <c r="I2868" t="s">
        <v>48</v>
      </c>
      <c r="J2868" t="s">
        <v>49</v>
      </c>
      <c r="K2868" t="s">
        <v>50</v>
      </c>
      <c r="L2868" t="s">
        <v>51</v>
      </c>
      <c r="M2868">
        <v>999</v>
      </c>
      <c r="N2868">
        <v>1</v>
      </c>
      <c r="O2868">
        <v>0</v>
      </c>
      <c r="P2868">
        <v>299.31</v>
      </c>
      <c r="Q2868" t="s">
        <v>62</v>
      </c>
      <c r="R2868" t="s">
        <v>63</v>
      </c>
      <c r="S2868">
        <v>1</v>
      </c>
      <c r="T2868">
        <v>0.29959999999999998</v>
      </c>
      <c r="U2868">
        <v>2023</v>
      </c>
      <c r="V2868">
        <v>3</v>
      </c>
      <c r="W2868" t="s">
        <v>9607</v>
      </c>
    </row>
    <row r="2869" spans="1:23" x14ac:dyDescent="0.45">
      <c r="A2869" t="s">
        <v>4574</v>
      </c>
      <c r="B2869" s="2">
        <v>45599</v>
      </c>
      <c r="C2869" s="2">
        <v>45604</v>
      </c>
      <c r="D2869" t="s">
        <v>2296</v>
      </c>
      <c r="E2869" t="s">
        <v>2297</v>
      </c>
      <c r="F2869" t="s">
        <v>56</v>
      </c>
      <c r="G2869" t="s">
        <v>199</v>
      </c>
      <c r="H2869" t="s">
        <v>345</v>
      </c>
      <c r="I2869" t="s">
        <v>24</v>
      </c>
      <c r="J2869" t="s">
        <v>68</v>
      </c>
      <c r="K2869" t="s">
        <v>505</v>
      </c>
      <c r="L2869" t="s">
        <v>568</v>
      </c>
      <c r="M2869">
        <v>142.9</v>
      </c>
      <c r="N2869">
        <v>10</v>
      </c>
      <c r="O2869">
        <v>0</v>
      </c>
      <c r="P2869">
        <v>54.2</v>
      </c>
      <c r="Q2869" t="s">
        <v>62</v>
      </c>
      <c r="R2869" t="s">
        <v>29</v>
      </c>
      <c r="S2869">
        <v>5</v>
      </c>
      <c r="T2869">
        <v>0.37930000000000003</v>
      </c>
      <c r="U2869">
        <v>2024</v>
      </c>
      <c r="V2869">
        <v>11</v>
      </c>
      <c r="W2869" t="s">
        <v>9601</v>
      </c>
    </row>
    <row r="2870" spans="1:23" x14ac:dyDescent="0.45">
      <c r="A2870" t="s">
        <v>4575</v>
      </c>
      <c r="B2870" s="2">
        <v>45997</v>
      </c>
      <c r="C2870" s="2">
        <v>45998</v>
      </c>
      <c r="D2870" t="s">
        <v>1249</v>
      </c>
      <c r="E2870" t="s">
        <v>1250</v>
      </c>
      <c r="F2870" t="s">
        <v>56</v>
      </c>
      <c r="G2870" t="s">
        <v>116</v>
      </c>
      <c r="H2870" t="s">
        <v>117</v>
      </c>
      <c r="I2870" t="s">
        <v>24</v>
      </c>
      <c r="J2870" t="s">
        <v>68</v>
      </c>
      <c r="K2870" t="s">
        <v>599</v>
      </c>
      <c r="L2870" t="s">
        <v>600</v>
      </c>
      <c r="M2870">
        <v>99.9</v>
      </c>
      <c r="N2870">
        <v>10</v>
      </c>
      <c r="O2870">
        <v>0</v>
      </c>
      <c r="P2870">
        <v>30.7</v>
      </c>
      <c r="Q2870" t="s">
        <v>155</v>
      </c>
      <c r="R2870" t="s">
        <v>80</v>
      </c>
      <c r="S2870">
        <v>1</v>
      </c>
      <c r="T2870">
        <v>0.30730000000000002</v>
      </c>
      <c r="U2870">
        <v>2025</v>
      </c>
      <c r="V2870">
        <v>12</v>
      </c>
      <c r="W2870" t="s">
        <v>9598</v>
      </c>
    </row>
    <row r="2871" spans="1:23" x14ac:dyDescent="0.45">
      <c r="A2871" t="s">
        <v>4576</v>
      </c>
      <c r="B2871" s="2">
        <v>45897</v>
      </c>
      <c r="C2871" s="2">
        <v>45903</v>
      </c>
      <c r="D2871" t="s">
        <v>2006</v>
      </c>
      <c r="E2871" t="s">
        <v>1206</v>
      </c>
      <c r="F2871" t="s">
        <v>33</v>
      </c>
      <c r="G2871" t="s">
        <v>130</v>
      </c>
      <c r="H2871" t="s">
        <v>131</v>
      </c>
      <c r="I2871" t="s">
        <v>48</v>
      </c>
      <c r="J2871" t="s">
        <v>136</v>
      </c>
      <c r="K2871" t="s">
        <v>137</v>
      </c>
      <c r="L2871" t="s">
        <v>138</v>
      </c>
      <c r="M2871">
        <v>107.96</v>
      </c>
      <c r="N2871">
        <v>4</v>
      </c>
      <c r="O2871">
        <v>0.1</v>
      </c>
      <c r="P2871">
        <v>21.4</v>
      </c>
      <c r="Q2871" t="s">
        <v>40</v>
      </c>
      <c r="R2871" t="s">
        <v>80</v>
      </c>
      <c r="S2871">
        <v>6</v>
      </c>
      <c r="T2871">
        <v>0.19819999999999999</v>
      </c>
      <c r="U2871">
        <v>2025</v>
      </c>
      <c r="V2871">
        <v>8</v>
      </c>
      <c r="W2871" t="s">
        <v>9606</v>
      </c>
    </row>
    <row r="2872" spans="1:23" x14ac:dyDescent="0.45">
      <c r="A2872" t="s">
        <v>4577</v>
      </c>
      <c r="B2872" s="2">
        <v>45758</v>
      </c>
      <c r="C2872" s="2">
        <v>45765</v>
      </c>
      <c r="D2872" t="s">
        <v>1636</v>
      </c>
      <c r="E2872" t="s">
        <v>1637</v>
      </c>
      <c r="F2872" t="s">
        <v>33</v>
      </c>
      <c r="G2872" t="s">
        <v>433</v>
      </c>
      <c r="H2872" t="s">
        <v>434</v>
      </c>
      <c r="I2872" t="s">
        <v>36</v>
      </c>
      <c r="J2872" t="s">
        <v>86</v>
      </c>
      <c r="K2872" t="s">
        <v>87</v>
      </c>
      <c r="L2872" t="s">
        <v>88</v>
      </c>
      <c r="M2872">
        <v>998</v>
      </c>
      <c r="N2872">
        <v>2</v>
      </c>
      <c r="O2872">
        <v>0</v>
      </c>
      <c r="P2872">
        <v>541.34</v>
      </c>
      <c r="Q2872" t="s">
        <v>79</v>
      </c>
      <c r="R2872" t="s">
        <v>41</v>
      </c>
      <c r="S2872">
        <v>7</v>
      </c>
      <c r="T2872">
        <v>0.54239999999999999</v>
      </c>
      <c r="U2872">
        <v>2025</v>
      </c>
      <c r="V2872">
        <v>4</v>
      </c>
      <c r="W2872" t="s">
        <v>9600</v>
      </c>
    </row>
    <row r="2873" spans="1:23" x14ac:dyDescent="0.45">
      <c r="A2873" t="s">
        <v>4578</v>
      </c>
      <c r="B2873" s="2">
        <v>44932</v>
      </c>
      <c r="C2873" s="2">
        <v>44938</v>
      </c>
      <c r="D2873" t="s">
        <v>2634</v>
      </c>
      <c r="E2873" t="s">
        <v>2635</v>
      </c>
      <c r="F2873" t="s">
        <v>33</v>
      </c>
      <c r="G2873" t="s">
        <v>34</v>
      </c>
      <c r="H2873" t="s">
        <v>608</v>
      </c>
      <c r="I2873" t="s">
        <v>24</v>
      </c>
      <c r="J2873" t="s">
        <v>68</v>
      </c>
      <c r="K2873" t="s">
        <v>505</v>
      </c>
      <c r="L2873" t="s">
        <v>568</v>
      </c>
      <c r="M2873">
        <v>214.35</v>
      </c>
      <c r="N2873">
        <v>15</v>
      </c>
      <c r="O2873">
        <v>0</v>
      </c>
      <c r="P2873">
        <v>94.8</v>
      </c>
      <c r="Q2873" t="s">
        <v>40</v>
      </c>
      <c r="R2873" t="s">
        <v>63</v>
      </c>
      <c r="S2873">
        <v>6</v>
      </c>
      <c r="T2873">
        <v>0.44230000000000003</v>
      </c>
      <c r="U2873">
        <v>2023</v>
      </c>
      <c r="V2873">
        <v>1</v>
      </c>
      <c r="W2873" t="s">
        <v>9605</v>
      </c>
    </row>
    <row r="2874" spans="1:23" x14ac:dyDescent="0.45">
      <c r="A2874" t="s">
        <v>4579</v>
      </c>
      <c r="B2874" s="2">
        <v>45554</v>
      </c>
      <c r="C2874" s="2">
        <v>45559</v>
      </c>
      <c r="D2874" t="s">
        <v>1191</v>
      </c>
      <c r="E2874" t="s">
        <v>1192</v>
      </c>
      <c r="F2874" t="s">
        <v>56</v>
      </c>
      <c r="G2874" t="s">
        <v>116</v>
      </c>
      <c r="H2874" t="s">
        <v>117</v>
      </c>
      <c r="I2874" t="s">
        <v>24</v>
      </c>
      <c r="J2874" t="s">
        <v>273</v>
      </c>
      <c r="K2874" t="s">
        <v>538</v>
      </c>
      <c r="L2874" t="s">
        <v>539</v>
      </c>
      <c r="M2874">
        <v>49.98</v>
      </c>
      <c r="N2874">
        <v>2</v>
      </c>
      <c r="O2874">
        <v>0</v>
      </c>
      <c r="P2874">
        <v>15.32</v>
      </c>
      <c r="Q2874" t="s">
        <v>62</v>
      </c>
      <c r="R2874" t="s">
        <v>29</v>
      </c>
      <c r="S2874">
        <v>5</v>
      </c>
      <c r="T2874">
        <v>0.30649999999999999</v>
      </c>
      <c r="U2874">
        <v>2024</v>
      </c>
      <c r="V2874">
        <v>9</v>
      </c>
      <c r="W2874" t="s">
        <v>9599</v>
      </c>
    </row>
    <row r="2875" spans="1:23" x14ac:dyDescent="0.45">
      <c r="A2875" t="s">
        <v>4580</v>
      </c>
      <c r="B2875" s="2">
        <v>45570</v>
      </c>
      <c r="C2875" s="2">
        <v>45572</v>
      </c>
      <c r="D2875" t="s">
        <v>2363</v>
      </c>
      <c r="E2875" t="s">
        <v>2364</v>
      </c>
      <c r="F2875" t="s">
        <v>45</v>
      </c>
      <c r="G2875" t="s">
        <v>215</v>
      </c>
      <c r="H2875" t="s">
        <v>375</v>
      </c>
      <c r="I2875" t="s">
        <v>24</v>
      </c>
      <c r="J2875" t="s">
        <v>68</v>
      </c>
      <c r="K2875" t="s">
        <v>505</v>
      </c>
      <c r="L2875" t="s">
        <v>568</v>
      </c>
      <c r="M2875">
        <v>28.58</v>
      </c>
      <c r="N2875">
        <v>2</v>
      </c>
      <c r="O2875">
        <v>0</v>
      </c>
      <c r="P2875">
        <v>13.96</v>
      </c>
      <c r="Q2875" t="s">
        <v>89</v>
      </c>
      <c r="R2875" t="s">
        <v>41</v>
      </c>
      <c r="S2875">
        <v>2</v>
      </c>
      <c r="T2875">
        <v>0.48849999999999999</v>
      </c>
      <c r="U2875">
        <v>2024</v>
      </c>
      <c r="V2875">
        <v>10</v>
      </c>
      <c r="W2875" t="s">
        <v>9603</v>
      </c>
    </row>
    <row r="2876" spans="1:23" x14ac:dyDescent="0.45">
      <c r="A2876" t="s">
        <v>4581</v>
      </c>
      <c r="B2876" s="2">
        <v>45130</v>
      </c>
      <c r="C2876" s="2">
        <v>45134</v>
      </c>
      <c r="D2876" t="s">
        <v>1087</v>
      </c>
      <c r="E2876" t="s">
        <v>348</v>
      </c>
      <c r="F2876" t="s">
        <v>33</v>
      </c>
      <c r="G2876" t="s">
        <v>74</v>
      </c>
      <c r="H2876" t="s">
        <v>667</v>
      </c>
      <c r="I2876" t="s">
        <v>24</v>
      </c>
      <c r="J2876" t="s">
        <v>247</v>
      </c>
      <c r="K2876" t="s">
        <v>248</v>
      </c>
      <c r="L2876" t="s">
        <v>249</v>
      </c>
      <c r="M2876">
        <v>116.87</v>
      </c>
      <c r="N2876">
        <v>13</v>
      </c>
      <c r="O2876">
        <v>0</v>
      </c>
      <c r="P2876">
        <v>54.21</v>
      </c>
      <c r="Q2876" t="s">
        <v>40</v>
      </c>
      <c r="R2876" t="s">
        <v>63</v>
      </c>
      <c r="S2876">
        <v>4</v>
      </c>
      <c r="T2876">
        <v>0.46379999999999999</v>
      </c>
      <c r="U2876">
        <v>2023</v>
      </c>
      <c r="V2876">
        <v>7</v>
      </c>
      <c r="W2876" t="s">
        <v>9604</v>
      </c>
    </row>
    <row r="2877" spans="1:23" x14ac:dyDescent="0.45">
      <c r="A2877" t="s">
        <v>2996</v>
      </c>
      <c r="B2877" s="2">
        <v>45653</v>
      </c>
      <c r="C2877" s="2">
        <v>45659</v>
      </c>
      <c r="D2877" t="s">
        <v>2313</v>
      </c>
      <c r="E2877" t="s">
        <v>2314</v>
      </c>
      <c r="F2877" t="s">
        <v>21</v>
      </c>
      <c r="G2877" t="s">
        <v>22</v>
      </c>
      <c r="H2877" t="s">
        <v>23</v>
      </c>
      <c r="I2877" t="s">
        <v>24</v>
      </c>
      <c r="J2877" t="s">
        <v>352</v>
      </c>
      <c r="K2877" t="s">
        <v>628</v>
      </c>
      <c r="L2877" t="s">
        <v>629</v>
      </c>
      <c r="M2877">
        <v>217.5</v>
      </c>
      <c r="N2877">
        <v>15</v>
      </c>
      <c r="O2877">
        <v>0</v>
      </c>
      <c r="P2877">
        <v>105.75</v>
      </c>
      <c r="Q2877" t="s">
        <v>97</v>
      </c>
      <c r="R2877" t="s">
        <v>41</v>
      </c>
      <c r="S2877">
        <v>6</v>
      </c>
      <c r="T2877">
        <v>0.48620000000000002</v>
      </c>
      <c r="U2877">
        <v>2024</v>
      </c>
      <c r="V2877">
        <v>12</v>
      </c>
      <c r="W2877" t="s">
        <v>9598</v>
      </c>
    </row>
    <row r="2878" spans="1:23" x14ac:dyDescent="0.45">
      <c r="A2878" t="s">
        <v>4582</v>
      </c>
      <c r="B2878" s="2">
        <v>46002</v>
      </c>
      <c r="C2878" s="2">
        <v>46003</v>
      </c>
      <c r="D2878" t="s">
        <v>2336</v>
      </c>
      <c r="E2878" t="s">
        <v>2337</v>
      </c>
      <c r="F2878" t="s">
        <v>56</v>
      </c>
      <c r="G2878" t="s">
        <v>199</v>
      </c>
      <c r="H2878" t="s">
        <v>380</v>
      </c>
      <c r="I2878" t="s">
        <v>36</v>
      </c>
      <c r="J2878" t="s">
        <v>59</v>
      </c>
      <c r="K2878" t="s">
        <v>402</v>
      </c>
      <c r="L2878" t="s">
        <v>403</v>
      </c>
      <c r="M2878">
        <v>129</v>
      </c>
      <c r="N2878">
        <v>1</v>
      </c>
      <c r="O2878">
        <v>0</v>
      </c>
      <c r="P2878">
        <v>69.12</v>
      </c>
      <c r="Q2878" t="s">
        <v>155</v>
      </c>
      <c r="R2878" t="s">
        <v>41</v>
      </c>
      <c r="S2878">
        <v>1</v>
      </c>
      <c r="T2878">
        <v>0.53580000000000005</v>
      </c>
      <c r="U2878">
        <v>2025</v>
      </c>
      <c r="V2878">
        <v>12</v>
      </c>
      <c r="W2878" t="s">
        <v>9598</v>
      </c>
    </row>
    <row r="2879" spans="1:23" x14ac:dyDescent="0.45">
      <c r="A2879" t="s">
        <v>4583</v>
      </c>
      <c r="B2879" s="2">
        <v>46010</v>
      </c>
      <c r="C2879" s="2">
        <v>46012</v>
      </c>
      <c r="D2879" t="s">
        <v>2595</v>
      </c>
      <c r="E2879" t="s">
        <v>2596</v>
      </c>
      <c r="F2879" t="s">
        <v>56</v>
      </c>
      <c r="G2879" t="s">
        <v>116</v>
      </c>
      <c r="H2879" t="s">
        <v>117</v>
      </c>
      <c r="I2879" t="s">
        <v>24</v>
      </c>
      <c r="J2879" t="s">
        <v>144</v>
      </c>
      <c r="K2879" t="s">
        <v>260</v>
      </c>
      <c r="L2879" t="s">
        <v>261</v>
      </c>
      <c r="M2879">
        <v>312</v>
      </c>
      <c r="N2879">
        <v>8</v>
      </c>
      <c r="O2879">
        <v>0</v>
      </c>
      <c r="P2879">
        <v>122.56</v>
      </c>
      <c r="Q2879" t="s">
        <v>62</v>
      </c>
      <c r="R2879" t="s">
        <v>29</v>
      </c>
      <c r="S2879">
        <v>2</v>
      </c>
      <c r="T2879">
        <v>0.39279999999999998</v>
      </c>
      <c r="U2879">
        <v>2025</v>
      </c>
      <c r="V2879">
        <v>12</v>
      </c>
      <c r="W2879" t="s">
        <v>9598</v>
      </c>
    </row>
    <row r="2880" spans="1:23" x14ac:dyDescent="0.45">
      <c r="A2880" t="s">
        <v>4584</v>
      </c>
      <c r="B2880" s="2">
        <v>45502</v>
      </c>
      <c r="C2880" s="2">
        <v>45504</v>
      </c>
      <c r="D2880" t="s">
        <v>632</v>
      </c>
      <c r="E2880" t="s">
        <v>633</v>
      </c>
      <c r="F2880" t="s">
        <v>56</v>
      </c>
      <c r="G2880" t="s">
        <v>57</v>
      </c>
      <c r="H2880" t="s">
        <v>473</v>
      </c>
      <c r="I2880" t="s">
        <v>24</v>
      </c>
      <c r="J2880" t="s">
        <v>273</v>
      </c>
      <c r="K2880" t="s">
        <v>274</v>
      </c>
      <c r="L2880" t="s">
        <v>275</v>
      </c>
      <c r="M2880">
        <v>123.75</v>
      </c>
      <c r="N2880">
        <v>11</v>
      </c>
      <c r="O2880">
        <v>0.1</v>
      </c>
      <c r="P2880">
        <v>39.270000000000003</v>
      </c>
      <c r="Q2880" t="s">
        <v>62</v>
      </c>
      <c r="R2880" t="s">
        <v>80</v>
      </c>
      <c r="S2880">
        <v>2</v>
      </c>
      <c r="T2880">
        <v>0.31730000000000003</v>
      </c>
      <c r="U2880">
        <v>2024</v>
      </c>
      <c r="V2880">
        <v>7</v>
      </c>
      <c r="W2880" t="s">
        <v>9604</v>
      </c>
    </row>
    <row r="2881" spans="1:23" x14ac:dyDescent="0.45">
      <c r="A2881" t="s">
        <v>4585</v>
      </c>
      <c r="B2881" s="2">
        <v>45586</v>
      </c>
      <c r="C2881" s="2">
        <v>45589</v>
      </c>
      <c r="D2881" t="s">
        <v>973</v>
      </c>
      <c r="E2881" t="s">
        <v>974</v>
      </c>
      <c r="F2881" t="s">
        <v>56</v>
      </c>
      <c r="G2881" t="s">
        <v>116</v>
      </c>
      <c r="H2881" t="s">
        <v>389</v>
      </c>
      <c r="I2881" t="s">
        <v>48</v>
      </c>
      <c r="J2881" t="s">
        <v>136</v>
      </c>
      <c r="K2881" t="s">
        <v>173</v>
      </c>
      <c r="L2881" t="s">
        <v>174</v>
      </c>
      <c r="M2881">
        <v>801</v>
      </c>
      <c r="N2881">
        <v>9</v>
      </c>
      <c r="O2881">
        <v>0</v>
      </c>
      <c r="P2881">
        <v>160.19999999999999</v>
      </c>
      <c r="Q2881" t="s">
        <v>155</v>
      </c>
      <c r="R2881" t="s">
        <v>80</v>
      </c>
      <c r="S2881">
        <v>3</v>
      </c>
      <c r="T2881">
        <v>0.2</v>
      </c>
      <c r="U2881">
        <v>2024</v>
      </c>
      <c r="V2881">
        <v>10</v>
      </c>
      <c r="W2881" t="s">
        <v>9603</v>
      </c>
    </row>
    <row r="2882" spans="1:23" x14ac:dyDescent="0.45">
      <c r="A2882" t="s">
        <v>4586</v>
      </c>
      <c r="B2882" s="2">
        <v>45208</v>
      </c>
      <c r="C2882" s="2">
        <v>45213</v>
      </c>
      <c r="D2882" t="s">
        <v>796</v>
      </c>
      <c r="E2882" t="s">
        <v>797</v>
      </c>
      <c r="F2882" t="s">
        <v>33</v>
      </c>
      <c r="G2882" t="s">
        <v>74</v>
      </c>
      <c r="H2882" t="s">
        <v>75</v>
      </c>
      <c r="I2882" t="s">
        <v>48</v>
      </c>
      <c r="J2882" t="s">
        <v>49</v>
      </c>
      <c r="K2882" t="s">
        <v>50</v>
      </c>
      <c r="L2882" t="s">
        <v>51</v>
      </c>
      <c r="M2882">
        <v>2997</v>
      </c>
      <c r="N2882">
        <v>3</v>
      </c>
      <c r="O2882">
        <v>0</v>
      </c>
      <c r="P2882">
        <v>781.68</v>
      </c>
      <c r="Q2882" t="s">
        <v>40</v>
      </c>
      <c r="R2882" t="s">
        <v>41</v>
      </c>
      <c r="S2882">
        <v>5</v>
      </c>
      <c r="T2882">
        <v>0.26079999999999998</v>
      </c>
      <c r="U2882">
        <v>2023</v>
      </c>
      <c r="V2882">
        <v>10</v>
      </c>
      <c r="W2882" t="s">
        <v>9603</v>
      </c>
    </row>
    <row r="2883" spans="1:23" x14ac:dyDescent="0.45">
      <c r="A2883" t="s">
        <v>4588</v>
      </c>
      <c r="B2883" s="2">
        <v>45659</v>
      </c>
      <c r="C2883" s="2">
        <v>45665</v>
      </c>
      <c r="D2883" t="s">
        <v>140</v>
      </c>
      <c r="E2883" t="s">
        <v>141</v>
      </c>
      <c r="F2883" t="s">
        <v>56</v>
      </c>
      <c r="G2883" t="s">
        <v>199</v>
      </c>
      <c r="H2883" t="s">
        <v>345</v>
      </c>
      <c r="I2883" t="s">
        <v>36</v>
      </c>
      <c r="J2883" t="s">
        <v>76</v>
      </c>
      <c r="K2883" t="s">
        <v>510</v>
      </c>
      <c r="L2883" t="s">
        <v>511</v>
      </c>
      <c r="M2883">
        <v>349</v>
      </c>
      <c r="N2883">
        <v>1</v>
      </c>
      <c r="O2883">
        <v>0</v>
      </c>
      <c r="P2883">
        <v>178.85</v>
      </c>
      <c r="Q2883" t="s">
        <v>62</v>
      </c>
      <c r="R2883" t="s">
        <v>80</v>
      </c>
      <c r="S2883">
        <v>6</v>
      </c>
      <c r="T2883">
        <v>0.51249999999999996</v>
      </c>
      <c r="U2883">
        <v>2025</v>
      </c>
      <c r="V2883">
        <v>1</v>
      </c>
      <c r="W2883" t="s">
        <v>9605</v>
      </c>
    </row>
    <row r="2884" spans="1:23" x14ac:dyDescent="0.45">
      <c r="A2884" t="s">
        <v>4589</v>
      </c>
      <c r="B2884" s="2">
        <v>45056</v>
      </c>
      <c r="C2884" s="2">
        <v>45060</v>
      </c>
      <c r="D2884" t="s">
        <v>1292</v>
      </c>
      <c r="E2884" t="s">
        <v>1293</v>
      </c>
      <c r="F2884" t="s">
        <v>33</v>
      </c>
      <c r="G2884" t="s">
        <v>130</v>
      </c>
      <c r="H2884" t="s">
        <v>240</v>
      </c>
      <c r="I2884" t="s">
        <v>36</v>
      </c>
      <c r="J2884" t="s">
        <v>37</v>
      </c>
      <c r="K2884" t="s">
        <v>111</v>
      </c>
      <c r="L2884" t="s">
        <v>112</v>
      </c>
      <c r="M2884">
        <v>1899</v>
      </c>
      <c r="N2884">
        <v>1</v>
      </c>
      <c r="O2884">
        <v>0</v>
      </c>
      <c r="P2884">
        <v>1051.27</v>
      </c>
      <c r="Q2884" t="s">
        <v>40</v>
      </c>
      <c r="R2884" t="s">
        <v>63</v>
      </c>
      <c r="S2884">
        <v>4</v>
      </c>
      <c r="T2884">
        <v>0.55359999999999998</v>
      </c>
      <c r="U2884">
        <v>2023</v>
      </c>
      <c r="V2884">
        <v>5</v>
      </c>
      <c r="W2884" t="s">
        <v>9597</v>
      </c>
    </row>
    <row r="2885" spans="1:23" x14ac:dyDescent="0.45">
      <c r="A2885" t="s">
        <v>4590</v>
      </c>
      <c r="B2885" s="2">
        <v>45859</v>
      </c>
      <c r="C2885" s="2">
        <v>45863</v>
      </c>
      <c r="D2885" t="s">
        <v>2279</v>
      </c>
      <c r="E2885" t="s">
        <v>3354</v>
      </c>
      <c r="F2885" t="s">
        <v>45</v>
      </c>
      <c r="G2885" t="s">
        <v>142</v>
      </c>
      <c r="H2885" t="s">
        <v>583</v>
      </c>
      <c r="I2885" t="s">
        <v>48</v>
      </c>
      <c r="J2885" t="s">
        <v>49</v>
      </c>
      <c r="K2885" t="s">
        <v>194</v>
      </c>
      <c r="L2885" t="s">
        <v>195</v>
      </c>
      <c r="M2885">
        <v>11990</v>
      </c>
      <c r="N2885">
        <v>10</v>
      </c>
      <c r="O2885">
        <v>0</v>
      </c>
      <c r="P2885">
        <v>2656.8</v>
      </c>
      <c r="Q2885" t="s">
        <v>52</v>
      </c>
      <c r="R2885" t="s">
        <v>80</v>
      </c>
      <c r="S2885">
        <v>4</v>
      </c>
      <c r="T2885">
        <v>0.22159999999999999</v>
      </c>
      <c r="U2885">
        <v>2025</v>
      </c>
      <c r="V2885">
        <v>7</v>
      </c>
      <c r="W2885" t="s">
        <v>9604</v>
      </c>
    </row>
    <row r="2886" spans="1:23" x14ac:dyDescent="0.45">
      <c r="A2886" t="s">
        <v>4591</v>
      </c>
      <c r="B2886" s="2">
        <v>45723</v>
      </c>
      <c r="C2886" s="2">
        <v>45724</v>
      </c>
      <c r="D2886" t="s">
        <v>1842</v>
      </c>
      <c r="E2886" t="s">
        <v>1843</v>
      </c>
      <c r="F2886" t="s">
        <v>21</v>
      </c>
      <c r="G2886" t="s">
        <v>22</v>
      </c>
      <c r="H2886" t="s">
        <v>334</v>
      </c>
      <c r="I2886" t="s">
        <v>48</v>
      </c>
      <c r="J2886" t="s">
        <v>103</v>
      </c>
      <c r="K2886" t="s">
        <v>104</v>
      </c>
      <c r="L2886" t="s">
        <v>105</v>
      </c>
      <c r="M2886">
        <v>1116.8</v>
      </c>
      <c r="N2886">
        <v>4</v>
      </c>
      <c r="O2886">
        <v>0.2</v>
      </c>
      <c r="P2886">
        <v>-144.96</v>
      </c>
      <c r="Q2886" t="s">
        <v>28</v>
      </c>
      <c r="R2886" t="s">
        <v>63</v>
      </c>
      <c r="S2886">
        <v>1</v>
      </c>
      <c r="T2886">
        <v>-0.1298</v>
      </c>
      <c r="U2886">
        <v>2025</v>
      </c>
      <c r="V2886">
        <v>3</v>
      </c>
      <c r="W2886" t="s">
        <v>9607</v>
      </c>
    </row>
    <row r="2887" spans="1:23" x14ac:dyDescent="0.45">
      <c r="A2887" t="s">
        <v>4592</v>
      </c>
      <c r="B2887" s="2">
        <v>45443</v>
      </c>
      <c r="C2887" s="2">
        <v>45444</v>
      </c>
      <c r="D2887" t="s">
        <v>1113</v>
      </c>
      <c r="E2887" t="s">
        <v>1114</v>
      </c>
      <c r="F2887" t="s">
        <v>21</v>
      </c>
      <c r="G2887" t="s">
        <v>22</v>
      </c>
      <c r="H2887" t="s">
        <v>334</v>
      </c>
      <c r="I2887" t="s">
        <v>24</v>
      </c>
      <c r="J2887" t="s">
        <v>352</v>
      </c>
      <c r="K2887" t="s">
        <v>353</v>
      </c>
      <c r="L2887" t="s">
        <v>354</v>
      </c>
      <c r="M2887">
        <v>27.99</v>
      </c>
      <c r="N2887">
        <v>2</v>
      </c>
      <c r="O2887">
        <v>0.5</v>
      </c>
      <c r="P2887">
        <v>-7.55</v>
      </c>
      <c r="Q2887" t="s">
        <v>28</v>
      </c>
      <c r="R2887" t="s">
        <v>63</v>
      </c>
      <c r="S2887">
        <v>1</v>
      </c>
      <c r="T2887">
        <v>-0.2697</v>
      </c>
      <c r="U2887">
        <v>2024</v>
      </c>
      <c r="V2887">
        <v>5</v>
      </c>
      <c r="W2887" t="s">
        <v>9597</v>
      </c>
    </row>
    <row r="2888" spans="1:23" x14ac:dyDescent="0.45">
      <c r="A2888" t="s">
        <v>4593</v>
      </c>
      <c r="B2888" s="2">
        <v>45904</v>
      </c>
      <c r="C2888" s="2">
        <v>45908</v>
      </c>
      <c r="D2888" t="s">
        <v>1519</v>
      </c>
      <c r="E2888" t="s">
        <v>1520</v>
      </c>
      <c r="F2888" t="s">
        <v>56</v>
      </c>
      <c r="G2888" t="s">
        <v>199</v>
      </c>
      <c r="H2888" t="s">
        <v>345</v>
      </c>
      <c r="I2888" t="s">
        <v>36</v>
      </c>
      <c r="J2888" t="s">
        <v>37</v>
      </c>
      <c r="K2888" t="s">
        <v>111</v>
      </c>
      <c r="L2888" t="s">
        <v>112</v>
      </c>
      <c r="M2888">
        <v>1709.1</v>
      </c>
      <c r="N2888">
        <v>1</v>
      </c>
      <c r="O2888">
        <v>0.1</v>
      </c>
      <c r="P2888">
        <v>922.39</v>
      </c>
      <c r="Q2888" t="s">
        <v>155</v>
      </c>
      <c r="R2888" t="s">
        <v>29</v>
      </c>
      <c r="S2888">
        <v>4</v>
      </c>
      <c r="T2888">
        <v>0.53969999999999996</v>
      </c>
      <c r="U2888">
        <v>2025</v>
      </c>
      <c r="V2888">
        <v>9</v>
      </c>
      <c r="W2888" t="s">
        <v>9599</v>
      </c>
    </row>
    <row r="2889" spans="1:23" x14ac:dyDescent="0.45">
      <c r="A2889" t="s">
        <v>4594</v>
      </c>
      <c r="B2889" s="2">
        <v>45994</v>
      </c>
      <c r="C2889" s="2">
        <v>45998</v>
      </c>
      <c r="D2889" t="s">
        <v>2287</v>
      </c>
      <c r="E2889" t="s">
        <v>742</v>
      </c>
      <c r="F2889" t="s">
        <v>56</v>
      </c>
      <c r="G2889" t="s">
        <v>57</v>
      </c>
      <c r="H2889" t="s">
        <v>204</v>
      </c>
      <c r="I2889" t="s">
        <v>24</v>
      </c>
      <c r="J2889" t="s">
        <v>167</v>
      </c>
      <c r="K2889" t="s">
        <v>612</v>
      </c>
      <c r="L2889" t="s">
        <v>613</v>
      </c>
      <c r="M2889">
        <v>23.96</v>
      </c>
      <c r="N2889">
        <v>4</v>
      </c>
      <c r="O2889">
        <v>0</v>
      </c>
      <c r="P2889">
        <v>9.56</v>
      </c>
      <c r="Q2889" t="s">
        <v>62</v>
      </c>
      <c r="R2889" t="s">
        <v>63</v>
      </c>
      <c r="S2889">
        <v>4</v>
      </c>
      <c r="T2889">
        <v>0.39900000000000002</v>
      </c>
      <c r="U2889">
        <v>2025</v>
      </c>
      <c r="V2889">
        <v>12</v>
      </c>
      <c r="W2889" t="s">
        <v>9598</v>
      </c>
    </row>
    <row r="2890" spans="1:23" x14ac:dyDescent="0.45">
      <c r="A2890" t="s">
        <v>4595</v>
      </c>
      <c r="B2890" s="2">
        <v>45904</v>
      </c>
      <c r="C2890" s="2">
        <v>45911</v>
      </c>
      <c r="D2890" t="s">
        <v>1697</v>
      </c>
      <c r="E2890" t="s">
        <v>1698</v>
      </c>
      <c r="F2890" t="s">
        <v>45</v>
      </c>
      <c r="G2890" t="s">
        <v>84</v>
      </c>
      <c r="H2890" t="s">
        <v>289</v>
      </c>
      <c r="I2890" t="s">
        <v>36</v>
      </c>
      <c r="J2890" t="s">
        <v>86</v>
      </c>
      <c r="K2890" t="s">
        <v>162</v>
      </c>
      <c r="L2890" t="s">
        <v>163</v>
      </c>
      <c r="M2890">
        <v>599</v>
      </c>
      <c r="N2890">
        <v>1</v>
      </c>
      <c r="O2890">
        <v>0</v>
      </c>
      <c r="P2890">
        <v>243.13</v>
      </c>
      <c r="Q2890" t="s">
        <v>52</v>
      </c>
      <c r="R2890" t="s">
        <v>63</v>
      </c>
      <c r="S2890">
        <v>7</v>
      </c>
      <c r="T2890">
        <v>0.40589999999999998</v>
      </c>
      <c r="U2890">
        <v>2025</v>
      </c>
      <c r="V2890">
        <v>9</v>
      </c>
      <c r="W2890" t="s">
        <v>9599</v>
      </c>
    </row>
    <row r="2891" spans="1:23" x14ac:dyDescent="0.45">
      <c r="A2891" t="s">
        <v>4596</v>
      </c>
      <c r="B2891" s="2">
        <v>45401</v>
      </c>
      <c r="C2891" s="2">
        <v>45407</v>
      </c>
      <c r="D2891" t="s">
        <v>3295</v>
      </c>
      <c r="E2891" t="s">
        <v>3296</v>
      </c>
      <c r="F2891" t="s">
        <v>56</v>
      </c>
      <c r="G2891" t="s">
        <v>57</v>
      </c>
      <c r="H2891" t="s">
        <v>473</v>
      </c>
      <c r="I2891" t="s">
        <v>36</v>
      </c>
      <c r="J2891" t="s">
        <v>76</v>
      </c>
      <c r="K2891" t="s">
        <v>77</v>
      </c>
      <c r="L2891" t="s">
        <v>78</v>
      </c>
      <c r="M2891">
        <v>15996</v>
      </c>
      <c r="N2891">
        <v>4</v>
      </c>
      <c r="O2891">
        <v>0</v>
      </c>
      <c r="P2891">
        <v>8171.68</v>
      </c>
      <c r="Q2891" t="s">
        <v>62</v>
      </c>
      <c r="R2891" t="s">
        <v>63</v>
      </c>
      <c r="S2891">
        <v>6</v>
      </c>
      <c r="T2891">
        <v>0.51090000000000002</v>
      </c>
      <c r="U2891">
        <v>2024</v>
      </c>
      <c r="V2891">
        <v>4</v>
      </c>
      <c r="W2891" t="s">
        <v>9600</v>
      </c>
    </row>
    <row r="2892" spans="1:23" x14ac:dyDescent="0.45">
      <c r="A2892" t="s">
        <v>4597</v>
      </c>
      <c r="B2892" s="2">
        <v>45495</v>
      </c>
      <c r="C2892" s="2">
        <v>45501</v>
      </c>
      <c r="D2892" t="s">
        <v>2552</v>
      </c>
      <c r="E2892" t="s">
        <v>2553</v>
      </c>
      <c r="F2892" t="s">
        <v>33</v>
      </c>
      <c r="G2892" t="s">
        <v>74</v>
      </c>
      <c r="H2892" t="s">
        <v>280</v>
      </c>
      <c r="I2892" t="s">
        <v>24</v>
      </c>
      <c r="J2892" t="s">
        <v>273</v>
      </c>
      <c r="K2892" t="s">
        <v>492</v>
      </c>
      <c r="L2892" t="s">
        <v>493</v>
      </c>
      <c r="M2892">
        <v>13.16</v>
      </c>
      <c r="N2892">
        <v>4</v>
      </c>
      <c r="O2892">
        <v>0</v>
      </c>
      <c r="P2892">
        <v>5.52</v>
      </c>
      <c r="Q2892" t="s">
        <v>79</v>
      </c>
      <c r="R2892" t="s">
        <v>80</v>
      </c>
      <c r="S2892">
        <v>6</v>
      </c>
      <c r="T2892">
        <v>0.41949999999999998</v>
      </c>
      <c r="U2892">
        <v>2024</v>
      </c>
      <c r="V2892">
        <v>7</v>
      </c>
      <c r="W2892" t="s">
        <v>9604</v>
      </c>
    </row>
    <row r="2893" spans="1:23" x14ac:dyDescent="0.45">
      <c r="A2893" t="s">
        <v>4598</v>
      </c>
      <c r="B2893" s="2">
        <v>45281</v>
      </c>
      <c r="C2893" s="2">
        <v>45284</v>
      </c>
      <c r="D2893" t="s">
        <v>1355</v>
      </c>
      <c r="E2893" t="s">
        <v>1356</v>
      </c>
      <c r="F2893" t="s">
        <v>56</v>
      </c>
      <c r="G2893" t="s">
        <v>57</v>
      </c>
      <c r="H2893" t="s">
        <v>58</v>
      </c>
      <c r="I2893" t="s">
        <v>48</v>
      </c>
      <c r="J2893" t="s">
        <v>152</v>
      </c>
      <c r="K2893" t="s">
        <v>210</v>
      </c>
      <c r="L2893" t="s">
        <v>211</v>
      </c>
      <c r="M2893">
        <v>1145</v>
      </c>
      <c r="N2893">
        <v>5</v>
      </c>
      <c r="O2893">
        <v>0</v>
      </c>
      <c r="P2893">
        <v>243.1</v>
      </c>
      <c r="Q2893" t="s">
        <v>62</v>
      </c>
      <c r="R2893" t="s">
        <v>41</v>
      </c>
      <c r="S2893">
        <v>3</v>
      </c>
      <c r="T2893">
        <v>0.21229999999999999</v>
      </c>
      <c r="U2893">
        <v>2023</v>
      </c>
      <c r="V2893">
        <v>12</v>
      </c>
      <c r="W2893" t="s">
        <v>9598</v>
      </c>
    </row>
    <row r="2894" spans="1:23" x14ac:dyDescent="0.45">
      <c r="A2894" t="s">
        <v>4599</v>
      </c>
      <c r="B2894" s="2">
        <v>45995</v>
      </c>
      <c r="C2894" s="2">
        <v>45998</v>
      </c>
      <c r="D2894" t="s">
        <v>2134</v>
      </c>
      <c r="E2894" t="s">
        <v>2135</v>
      </c>
      <c r="F2894" t="s">
        <v>45</v>
      </c>
      <c r="G2894" t="s">
        <v>46</v>
      </c>
      <c r="H2894" t="s">
        <v>47</v>
      </c>
      <c r="I2894" t="s">
        <v>48</v>
      </c>
      <c r="J2894" t="s">
        <v>136</v>
      </c>
      <c r="K2894" t="s">
        <v>137</v>
      </c>
      <c r="L2894" t="s">
        <v>138</v>
      </c>
      <c r="M2894">
        <v>29.99</v>
      </c>
      <c r="N2894">
        <v>1</v>
      </c>
      <c r="O2894">
        <v>0</v>
      </c>
      <c r="P2894">
        <v>6.52</v>
      </c>
      <c r="Q2894" t="s">
        <v>52</v>
      </c>
      <c r="R2894" t="s">
        <v>29</v>
      </c>
      <c r="S2894">
        <v>3</v>
      </c>
      <c r="T2894">
        <v>0.21740000000000001</v>
      </c>
      <c r="U2894">
        <v>2025</v>
      </c>
      <c r="V2894">
        <v>12</v>
      </c>
      <c r="W2894" t="s">
        <v>9598</v>
      </c>
    </row>
    <row r="2895" spans="1:23" x14ac:dyDescent="0.45">
      <c r="A2895" t="s">
        <v>4600</v>
      </c>
      <c r="B2895" s="2">
        <v>45982</v>
      </c>
      <c r="C2895" s="2">
        <v>45987</v>
      </c>
      <c r="D2895" t="s">
        <v>1908</v>
      </c>
      <c r="E2895" t="s">
        <v>1909</v>
      </c>
      <c r="F2895" t="s">
        <v>45</v>
      </c>
      <c r="G2895" t="s">
        <v>142</v>
      </c>
      <c r="H2895" t="s">
        <v>143</v>
      </c>
      <c r="I2895" t="s">
        <v>36</v>
      </c>
      <c r="J2895" t="s">
        <v>76</v>
      </c>
      <c r="K2895" t="s">
        <v>510</v>
      </c>
      <c r="L2895" t="s">
        <v>511</v>
      </c>
      <c r="M2895">
        <v>314.10000000000002</v>
      </c>
      <c r="N2895">
        <v>1</v>
      </c>
      <c r="O2895">
        <v>0.1</v>
      </c>
      <c r="P2895">
        <v>110.56</v>
      </c>
      <c r="Q2895" t="s">
        <v>89</v>
      </c>
      <c r="R2895" t="s">
        <v>63</v>
      </c>
      <c r="S2895">
        <v>5</v>
      </c>
      <c r="T2895">
        <v>0.35199999999999998</v>
      </c>
      <c r="U2895">
        <v>2025</v>
      </c>
      <c r="V2895">
        <v>11</v>
      </c>
      <c r="W2895" t="s">
        <v>9601</v>
      </c>
    </row>
    <row r="2896" spans="1:23" x14ac:dyDescent="0.45">
      <c r="A2896" t="s">
        <v>4601</v>
      </c>
      <c r="B2896" s="2">
        <v>45172</v>
      </c>
      <c r="C2896" s="2">
        <v>45176</v>
      </c>
      <c r="D2896" t="s">
        <v>1302</v>
      </c>
      <c r="E2896" t="s">
        <v>534</v>
      </c>
      <c r="F2896" t="s">
        <v>45</v>
      </c>
      <c r="G2896" t="s">
        <v>142</v>
      </c>
      <c r="H2896" t="s">
        <v>658</v>
      </c>
      <c r="I2896" t="s">
        <v>48</v>
      </c>
      <c r="J2896" t="s">
        <v>49</v>
      </c>
      <c r="K2896" t="s">
        <v>95</v>
      </c>
      <c r="L2896" t="s">
        <v>96</v>
      </c>
      <c r="M2896">
        <v>896.4</v>
      </c>
      <c r="N2896">
        <v>4</v>
      </c>
      <c r="O2896">
        <v>0.1</v>
      </c>
      <c r="P2896">
        <v>150.32</v>
      </c>
      <c r="Q2896" t="s">
        <v>89</v>
      </c>
      <c r="R2896" t="s">
        <v>63</v>
      </c>
      <c r="S2896">
        <v>4</v>
      </c>
      <c r="T2896">
        <v>0.16769999999999999</v>
      </c>
      <c r="U2896">
        <v>2023</v>
      </c>
      <c r="V2896">
        <v>9</v>
      </c>
      <c r="W2896" t="s">
        <v>9599</v>
      </c>
    </row>
    <row r="2897" spans="1:23" x14ac:dyDescent="0.45">
      <c r="A2897" t="s">
        <v>4602</v>
      </c>
      <c r="B2897" s="2">
        <v>45085</v>
      </c>
      <c r="C2897" s="2">
        <v>45090</v>
      </c>
      <c r="D2897" t="s">
        <v>1217</v>
      </c>
      <c r="E2897" t="s">
        <v>1218</v>
      </c>
      <c r="F2897" t="s">
        <v>56</v>
      </c>
      <c r="G2897" t="s">
        <v>199</v>
      </c>
      <c r="H2897" t="s">
        <v>380</v>
      </c>
      <c r="I2897" t="s">
        <v>24</v>
      </c>
      <c r="J2897" t="s">
        <v>273</v>
      </c>
      <c r="K2897" t="s">
        <v>492</v>
      </c>
      <c r="L2897" t="s">
        <v>493</v>
      </c>
      <c r="M2897">
        <v>8.8800000000000008</v>
      </c>
      <c r="N2897">
        <v>3</v>
      </c>
      <c r="O2897">
        <v>0.1</v>
      </c>
      <c r="P2897">
        <v>3.51</v>
      </c>
      <c r="Q2897" t="s">
        <v>155</v>
      </c>
      <c r="R2897" t="s">
        <v>80</v>
      </c>
      <c r="S2897">
        <v>5</v>
      </c>
      <c r="T2897">
        <v>0.39529999999999998</v>
      </c>
      <c r="U2897">
        <v>2023</v>
      </c>
      <c r="V2897">
        <v>6</v>
      </c>
      <c r="W2897" t="s">
        <v>9596</v>
      </c>
    </row>
    <row r="2898" spans="1:23" x14ac:dyDescent="0.45">
      <c r="A2898" t="s">
        <v>4603</v>
      </c>
      <c r="B2898" s="2">
        <v>45945</v>
      </c>
      <c r="C2898" s="2">
        <v>45951</v>
      </c>
      <c r="D2898" t="s">
        <v>2195</v>
      </c>
      <c r="E2898" t="s">
        <v>2196</v>
      </c>
      <c r="F2898" t="s">
        <v>45</v>
      </c>
      <c r="G2898" t="s">
        <v>46</v>
      </c>
      <c r="H2898" t="s">
        <v>471</v>
      </c>
      <c r="I2898" t="s">
        <v>24</v>
      </c>
      <c r="J2898" t="s">
        <v>68</v>
      </c>
      <c r="K2898" t="s">
        <v>599</v>
      </c>
      <c r="L2898" t="s">
        <v>600</v>
      </c>
      <c r="M2898">
        <v>95.9</v>
      </c>
      <c r="N2898">
        <v>12</v>
      </c>
      <c r="O2898">
        <v>0.2</v>
      </c>
      <c r="P2898">
        <v>30.5</v>
      </c>
      <c r="Q2898" t="s">
        <v>89</v>
      </c>
      <c r="R2898" t="s">
        <v>80</v>
      </c>
      <c r="S2898">
        <v>6</v>
      </c>
      <c r="T2898">
        <v>0.318</v>
      </c>
      <c r="U2898">
        <v>2025</v>
      </c>
      <c r="V2898">
        <v>10</v>
      </c>
      <c r="W2898" t="s">
        <v>9603</v>
      </c>
    </row>
    <row r="2899" spans="1:23" x14ac:dyDescent="0.45">
      <c r="A2899" t="s">
        <v>4604</v>
      </c>
      <c r="B2899" s="2">
        <v>45912</v>
      </c>
      <c r="C2899" s="2">
        <v>45918</v>
      </c>
      <c r="D2899" t="s">
        <v>1631</v>
      </c>
      <c r="E2899" t="s">
        <v>1053</v>
      </c>
      <c r="F2899" t="s">
        <v>21</v>
      </c>
      <c r="G2899" t="s">
        <v>101</v>
      </c>
      <c r="H2899" t="s">
        <v>102</v>
      </c>
      <c r="I2899" t="s">
        <v>24</v>
      </c>
      <c r="J2899" t="s">
        <v>352</v>
      </c>
      <c r="K2899" t="s">
        <v>353</v>
      </c>
      <c r="L2899" t="s">
        <v>354</v>
      </c>
      <c r="M2899">
        <v>223.92</v>
      </c>
      <c r="N2899">
        <v>8</v>
      </c>
      <c r="O2899">
        <v>0</v>
      </c>
      <c r="P2899">
        <v>76.959999999999994</v>
      </c>
      <c r="Q2899" t="s">
        <v>28</v>
      </c>
      <c r="R2899" t="s">
        <v>63</v>
      </c>
      <c r="S2899">
        <v>6</v>
      </c>
      <c r="T2899">
        <v>0.34370000000000001</v>
      </c>
      <c r="U2899">
        <v>2025</v>
      </c>
      <c r="V2899">
        <v>9</v>
      </c>
      <c r="W2899" t="s">
        <v>9599</v>
      </c>
    </row>
    <row r="2900" spans="1:23" x14ac:dyDescent="0.45">
      <c r="A2900" t="s">
        <v>4605</v>
      </c>
      <c r="B2900" s="2">
        <v>45912</v>
      </c>
      <c r="C2900" s="2">
        <v>45914</v>
      </c>
      <c r="D2900" t="s">
        <v>387</v>
      </c>
      <c r="E2900" t="s">
        <v>3423</v>
      </c>
      <c r="F2900" t="s">
        <v>45</v>
      </c>
      <c r="G2900" t="s">
        <v>46</v>
      </c>
      <c r="H2900" t="s">
        <v>471</v>
      </c>
      <c r="I2900" t="s">
        <v>48</v>
      </c>
      <c r="J2900" t="s">
        <v>103</v>
      </c>
      <c r="K2900" t="s">
        <v>254</v>
      </c>
      <c r="L2900" t="s">
        <v>255</v>
      </c>
      <c r="M2900">
        <v>669.6</v>
      </c>
      <c r="N2900">
        <v>3</v>
      </c>
      <c r="O2900">
        <v>0.2</v>
      </c>
      <c r="P2900">
        <v>-76.56</v>
      </c>
      <c r="Q2900" t="s">
        <v>89</v>
      </c>
      <c r="R2900" t="s">
        <v>80</v>
      </c>
      <c r="S2900">
        <v>2</v>
      </c>
      <c r="T2900">
        <v>-0.1143</v>
      </c>
      <c r="U2900">
        <v>2025</v>
      </c>
      <c r="V2900">
        <v>9</v>
      </c>
      <c r="W2900" t="s">
        <v>9599</v>
      </c>
    </row>
    <row r="2901" spans="1:23" x14ac:dyDescent="0.45">
      <c r="A2901" t="s">
        <v>4606</v>
      </c>
      <c r="B2901" s="2">
        <v>45182</v>
      </c>
      <c r="C2901" s="2">
        <v>45184</v>
      </c>
      <c r="D2901" t="s">
        <v>1547</v>
      </c>
      <c r="E2901" t="s">
        <v>1548</v>
      </c>
      <c r="F2901" t="s">
        <v>33</v>
      </c>
      <c r="G2901" t="s">
        <v>433</v>
      </c>
      <c r="H2901" t="s">
        <v>646</v>
      </c>
      <c r="I2901" t="s">
        <v>36</v>
      </c>
      <c r="J2901" t="s">
        <v>76</v>
      </c>
      <c r="K2901" t="s">
        <v>228</v>
      </c>
      <c r="L2901" t="s">
        <v>229</v>
      </c>
      <c r="M2901">
        <v>231.2</v>
      </c>
      <c r="N2901">
        <v>1</v>
      </c>
      <c r="O2901">
        <v>0.2</v>
      </c>
      <c r="P2901">
        <v>66.48</v>
      </c>
      <c r="Q2901" t="s">
        <v>79</v>
      </c>
      <c r="R2901" t="s">
        <v>63</v>
      </c>
      <c r="S2901">
        <v>2</v>
      </c>
      <c r="T2901">
        <v>0.28749999999999998</v>
      </c>
      <c r="U2901">
        <v>2023</v>
      </c>
      <c r="V2901">
        <v>9</v>
      </c>
      <c r="W2901" t="s">
        <v>9599</v>
      </c>
    </row>
    <row r="2902" spans="1:23" x14ac:dyDescent="0.45">
      <c r="A2902" t="s">
        <v>4607</v>
      </c>
      <c r="B2902" s="2">
        <v>45655</v>
      </c>
      <c r="C2902" s="2">
        <v>45662</v>
      </c>
      <c r="D2902" t="s">
        <v>2009</v>
      </c>
      <c r="E2902" t="s">
        <v>2010</v>
      </c>
      <c r="F2902" t="s">
        <v>33</v>
      </c>
      <c r="G2902" t="s">
        <v>74</v>
      </c>
      <c r="H2902" t="s">
        <v>280</v>
      </c>
      <c r="I2902" t="s">
        <v>36</v>
      </c>
      <c r="J2902" t="s">
        <v>86</v>
      </c>
      <c r="K2902" t="s">
        <v>87</v>
      </c>
      <c r="L2902" t="s">
        <v>88</v>
      </c>
      <c r="M2902">
        <v>499</v>
      </c>
      <c r="N2902">
        <v>1</v>
      </c>
      <c r="O2902">
        <v>0</v>
      </c>
      <c r="P2902">
        <v>217.08</v>
      </c>
      <c r="Q2902" t="s">
        <v>40</v>
      </c>
      <c r="R2902" t="s">
        <v>29</v>
      </c>
      <c r="S2902">
        <v>7</v>
      </c>
      <c r="T2902">
        <v>0.435</v>
      </c>
      <c r="U2902">
        <v>2024</v>
      </c>
      <c r="V2902">
        <v>12</v>
      </c>
      <c r="W2902" t="s">
        <v>9598</v>
      </c>
    </row>
    <row r="2903" spans="1:23" x14ac:dyDescent="0.45">
      <c r="A2903" t="s">
        <v>4609</v>
      </c>
      <c r="B2903" s="2">
        <v>45634</v>
      </c>
      <c r="C2903" s="2">
        <v>45640</v>
      </c>
      <c r="D2903" t="s">
        <v>394</v>
      </c>
      <c r="E2903" t="s">
        <v>395</v>
      </c>
      <c r="F2903" t="s">
        <v>45</v>
      </c>
      <c r="G2903" t="s">
        <v>215</v>
      </c>
      <c r="H2903" t="s">
        <v>908</v>
      </c>
      <c r="I2903" t="s">
        <v>24</v>
      </c>
      <c r="J2903" t="s">
        <v>25</v>
      </c>
      <c r="K2903" t="s">
        <v>324</v>
      </c>
      <c r="L2903" t="s">
        <v>325</v>
      </c>
      <c r="M2903">
        <v>450</v>
      </c>
      <c r="N2903">
        <v>10</v>
      </c>
      <c r="O2903">
        <v>0</v>
      </c>
      <c r="P2903">
        <v>176.6</v>
      </c>
      <c r="Q2903" t="s">
        <v>52</v>
      </c>
      <c r="R2903" t="s">
        <v>80</v>
      </c>
      <c r="S2903">
        <v>6</v>
      </c>
      <c r="T2903">
        <v>0.39240000000000003</v>
      </c>
      <c r="U2903">
        <v>2024</v>
      </c>
      <c r="V2903">
        <v>12</v>
      </c>
      <c r="W2903" t="s">
        <v>9598</v>
      </c>
    </row>
    <row r="2904" spans="1:23" x14ac:dyDescent="0.45">
      <c r="A2904" t="s">
        <v>4610</v>
      </c>
      <c r="B2904" s="2">
        <v>45491</v>
      </c>
      <c r="C2904" s="2">
        <v>45498</v>
      </c>
      <c r="D2904" t="s">
        <v>1525</v>
      </c>
      <c r="E2904" t="s">
        <v>1526</v>
      </c>
      <c r="F2904" t="s">
        <v>21</v>
      </c>
      <c r="G2904" t="s">
        <v>93</v>
      </c>
      <c r="H2904" t="s">
        <v>94</v>
      </c>
      <c r="I2904" t="s">
        <v>24</v>
      </c>
      <c r="J2904" t="s">
        <v>144</v>
      </c>
      <c r="K2904" t="s">
        <v>179</v>
      </c>
      <c r="L2904" t="s">
        <v>180</v>
      </c>
      <c r="M2904">
        <v>690</v>
      </c>
      <c r="N2904">
        <v>10</v>
      </c>
      <c r="O2904">
        <v>0</v>
      </c>
      <c r="P2904">
        <v>261.8</v>
      </c>
      <c r="Q2904" t="s">
        <v>28</v>
      </c>
      <c r="R2904" t="s">
        <v>80</v>
      </c>
      <c r="S2904">
        <v>7</v>
      </c>
      <c r="T2904">
        <v>0.37940000000000002</v>
      </c>
      <c r="U2904">
        <v>2024</v>
      </c>
      <c r="V2904">
        <v>7</v>
      </c>
      <c r="W2904" t="s">
        <v>9604</v>
      </c>
    </row>
    <row r="2905" spans="1:23" x14ac:dyDescent="0.45">
      <c r="A2905" t="s">
        <v>4611</v>
      </c>
      <c r="B2905" s="2">
        <v>45286</v>
      </c>
      <c r="C2905" s="2">
        <v>45292</v>
      </c>
      <c r="D2905" t="s">
        <v>644</v>
      </c>
      <c r="E2905" t="s">
        <v>889</v>
      </c>
      <c r="F2905" t="s">
        <v>33</v>
      </c>
      <c r="G2905" t="s">
        <v>433</v>
      </c>
      <c r="H2905" t="s">
        <v>500</v>
      </c>
      <c r="I2905" t="s">
        <v>24</v>
      </c>
      <c r="J2905" t="s">
        <v>247</v>
      </c>
      <c r="K2905" t="s">
        <v>248</v>
      </c>
      <c r="L2905" t="s">
        <v>249</v>
      </c>
      <c r="M2905">
        <v>107.88</v>
      </c>
      <c r="N2905">
        <v>12</v>
      </c>
      <c r="O2905">
        <v>0</v>
      </c>
      <c r="P2905">
        <v>52.32</v>
      </c>
      <c r="Q2905" t="s">
        <v>40</v>
      </c>
      <c r="R2905" t="s">
        <v>63</v>
      </c>
      <c r="S2905">
        <v>6</v>
      </c>
      <c r="T2905">
        <v>0.48499999999999999</v>
      </c>
      <c r="U2905">
        <v>2023</v>
      </c>
      <c r="V2905">
        <v>12</v>
      </c>
      <c r="W2905" t="s">
        <v>9598</v>
      </c>
    </row>
    <row r="2906" spans="1:23" x14ac:dyDescent="0.45">
      <c r="A2906" t="s">
        <v>4612</v>
      </c>
      <c r="B2906" s="2">
        <v>45841</v>
      </c>
      <c r="C2906" s="2">
        <v>45845</v>
      </c>
      <c r="D2906" t="s">
        <v>976</v>
      </c>
      <c r="E2906" t="s">
        <v>977</v>
      </c>
      <c r="F2906" t="s">
        <v>56</v>
      </c>
      <c r="G2906" t="s">
        <v>150</v>
      </c>
      <c r="H2906" t="s">
        <v>151</v>
      </c>
      <c r="I2906" t="s">
        <v>48</v>
      </c>
      <c r="J2906" t="s">
        <v>152</v>
      </c>
      <c r="K2906" t="s">
        <v>210</v>
      </c>
      <c r="L2906" t="s">
        <v>211</v>
      </c>
      <c r="M2906">
        <v>206.1</v>
      </c>
      <c r="N2906">
        <v>1</v>
      </c>
      <c r="O2906">
        <v>0.1</v>
      </c>
      <c r="P2906">
        <v>20.190000000000001</v>
      </c>
      <c r="Q2906" t="s">
        <v>62</v>
      </c>
      <c r="R2906" t="s">
        <v>80</v>
      </c>
      <c r="S2906">
        <v>4</v>
      </c>
      <c r="T2906">
        <v>9.8000000000000004E-2</v>
      </c>
      <c r="U2906">
        <v>2025</v>
      </c>
      <c r="V2906">
        <v>7</v>
      </c>
      <c r="W2906" t="s">
        <v>9604</v>
      </c>
    </row>
    <row r="2907" spans="1:23" x14ac:dyDescent="0.45">
      <c r="A2907" t="s">
        <v>4613</v>
      </c>
      <c r="B2907" s="2">
        <v>44977</v>
      </c>
      <c r="C2907" s="2">
        <v>44983</v>
      </c>
      <c r="D2907" t="s">
        <v>2313</v>
      </c>
      <c r="E2907" t="s">
        <v>2314</v>
      </c>
      <c r="F2907" t="s">
        <v>45</v>
      </c>
      <c r="G2907" t="s">
        <v>215</v>
      </c>
      <c r="H2907" t="s">
        <v>375</v>
      </c>
      <c r="I2907" t="s">
        <v>24</v>
      </c>
      <c r="J2907" t="s">
        <v>273</v>
      </c>
      <c r="K2907" t="s">
        <v>538</v>
      </c>
      <c r="L2907" t="s">
        <v>539</v>
      </c>
      <c r="M2907">
        <v>224.91</v>
      </c>
      <c r="N2907">
        <v>9</v>
      </c>
      <c r="O2907">
        <v>0</v>
      </c>
      <c r="P2907">
        <v>68.58</v>
      </c>
      <c r="Q2907" t="s">
        <v>52</v>
      </c>
      <c r="R2907" t="s">
        <v>80</v>
      </c>
      <c r="S2907">
        <v>6</v>
      </c>
      <c r="T2907">
        <v>0.3049</v>
      </c>
      <c r="U2907">
        <v>2023</v>
      </c>
      <c r="V2907">
        <v>2</v>
      </c>
      <c r="W2907" t="s">
        <v>9602</v>
      </c>
    </row>
    <row r="2908" spans="1:23" x14ac:dyDescent="0.45">
      <c r="A2908" t="s">
        <v>4614</v>
      </c>
      <c r="B2908" s="2">
        <v>45484</v>
      </c>
      <c r="C2908" s="2">
        <v>45488</v>
      </c>
      <c r="D2908" t="s">
        <v>322</v>
      </c>
      <c r="E2908" t="s">
        <v>323</v>
      </c>
      <c r="F2908" t="s">
        <v>56</v>
      </c>
      <c r="G2908" t="s">
        <v>57</v>
      </c>
      <c r="H2908" t="s">
        <v>58</v>
      </c>
      <c r="I2908" t="s">
        <v>36</v>
      </c>
      <c r="J2908" t="s">
        <v>37</v>
      </c>
      <c r="K2908" t="s">
        <v>38</v>
      </c>
      <c r="L2908" t="s">
        <v>39</v>
      </c>
      <c r="M2908">
        <v>1299</v>
      </c>
      <c r="N2908">
        <v>1</v>
      </c>
      <c r="O2908">
        <v>0</v>
      </c>
      <c r="P2908">
        <v>786.76</v>
      </c>
      <c r="Q2908" t="s">
        <v>155</v>
      </c>
      <c r="R2908" t="s">
        <v>80</v>
      </c>
      <c r="S2908">
        <v>4</v>
      </c>
      <c r="T2908">
        <v>0.60570000000000002</v>
      </c>
      <c r="U2908">
        <v>2024</v>
      </c>
      <c r="V2908">
        <v>7</v>
      </c>
      <c r="W2908" t="s">
        <v>9604</v>
      </c>
    </row>
    <row r="2909" spans="1:23" x14ac:dyDescent="0.45">
      <c r="A2909" t="s">
        <v>4615</v>
      </c>
      <c r="B2909" s="2">
        <v>45207</v>
      </c>
      <c r="C2909" s="2">
        <v>45211</v>
      </c>
      <c r="D2909" t="s">
        <v>4345</v>
      </c>
      <c r="E2909" t="s">
        <v>4346</v>
      </c>
      <c r="F2909" t="s">
        <v>45</v>
      </c>
      <c r="G2909" t="s">
        <v>142</v>
      </c>
      <c r="H2909" t="s">
        <v>338</v>
      </c>
      <c r="I2909" t="s">
        <v>36</v>
      </c>
      <c r="J2909" t="s">
        <v>86</v>
      </c>
      <c r="K2909" t="s">
        <v>118</v>
      </c>
      <c r="L2909" t="s">
        <v>119</v>
      </c>
      <c r="M2909">
        <v>679.15</v>
      </c>
      <c r="N2909">
        <v>1</v>
      </c>
      <c r="O2909">
        <v>0.15</v>
      </c>
      <c r="P2909">
        <v>259.27</v>
      </c>
      <c r="Q2909" t="s">
        <v>89</v>
      </c>
      <c r="R2909" t="s">
        <v>80</v>
      </c>
      <c r="S2909">
        <v>4</v>
      </c>
      <c r="T2909">
        <v>0.38179999999999997</v>
      </c>
      <c r="U2909">
        <v>2023</v>
      </c>
      <c r="V2909">
        <v>10</v>
      </c>
      <c r="W2909" t="s">
        <v>9603</v>
      </c>
    </row>
    <row r="2910" spans="1:23" x14ac:dyDescent="0.45">
      <c r="A2910" t="s">
        <v>4616</v>
      </c>
      <c r="B2910" s="2">
        <v>45179</v>
      </c>
      <c r="C2910" s="2">
        <v>45185</v>
      </c>
      <c r="D2910" t="s">
        <v>1240</v>
      </c>
      <c r="E2910" t="s">
        <v>1241</v>
      </c>
      <c r="F2910" t="s">
        <v>21</v>
      </c>
      <c r="G2910" t="s">
        <v>22</v>
      </c>
      <c r="H2910" t="s">
        <v>334</v>
      </c>
      <c r="I2910" t="s">
        <v>24</v>
      </c>
      <c r="J2910" t="s">
        <v>144</v>
      </c>
      <c r="K2910" t="s">
        <v>309</v>
      </c>
      <c r="L2910" t="s">
        <v>310</v>
      </c>
      <c r="M2910">
        <v>1592</v>
      </c>
      <c r="N2910">
        <v>8</v>
      </c>
      <c r="O2910">
        <v>0</v>
      </c>
      <c r="P2910">
        <v>583.44000000000005</v>
      </c>
      <c r="Q2910" t="s">
        <v>97</v>
      </c>
      <c r="R2910" t="s">
        <v>29</v>
      </c>
      <c r="S2910">
        <v>6</v>
      </c>
      <c r="T2910">
        <v>0.36649999999999999</v>
      </c>
      <c r="U2910">
        <v>2023</v>
      </c>
      <c r="V2910">
        <v>9</v>
      </c>
      <c r="W2910" t="s">
        <v>9599</v>
      </c>
    </row>
    <row r="2911" spans="1:23" x14ac:dyDescent="0.45">
      <c r="A2911" t="s">
        <v>4617</v>
      </c>
      <c r="B2911" s="2">
        <v>45858</v>
      </c>
      <c r="C2911" s="2">
        <v>45861</v>
      </c>
      <c r="D2911" t="s">
        <v>2766</v>
      </c>
      <c r="E2911" t="s">
        <v>2767</v>
      </c>
      <c r="F2911" t="s">
        <v>21</v>
      </c>
      <c r="G2911" t="s">
        <v>93</v>
      </c>
      <c r="H2911" t="s">
        <v>94</v>
      </c>
      <c r="I2911" t="s">
        <v>36</v>
      </c>
      <c r="J2911" t="s">
        <v>76</v>
      </c>
      <c r="K2911" t="s">
        <v>77</v>
      </c>
      <c r="L2911" t="s">
        <v>78</v>
      </c>
      <c r="M2911">
        <v>3999</v>
      </c>
      <c r="N2911">
        <v>1</v>
      </c>
      <c r="O2911">
        <v>0</v>
      </c>
      <c r="P2911">
        <v>1836.24</v>
      </c>
      <c r="Q2911" t="s">
        <v>28</v>
      </c>
      <c r="R2911" t="s">
        <v>80</v>
      </c>
      <c r="S2911">
        <v>3</v>
      </c>
      <c r="T2911">
        <v>0.4592</v>
      </c>
      <c r="U2911">
        <v>2025</v>
      </c>
      <c r="V2911">
        <v>7</v>
      </c>
      <c r="W2911" t="s">
        <v>9604</v>
      </c>
    </row>
    <row r="2912" spans="1:23" x14ac:dyDescent="0.45">
      <c r="A2912" t="s">
        <v>4618</v>
      </c>
      <c r="B2912" s="2">
        <v>45639</v>
      </c>
      <c r="C2912" s="2">
        <v>45640</v>
      </c>
      <c r="D2912" t="s">
        <v>1302</v>
      </c>
      <c r="E2912" t="s">
        <v>534</v>
      </c>
      <c r="F2912" t="s">
        <v>21</v>
      </c>
      <c r="G2912" t="s">
        <v>101</v>
      </c>
      <c r="H2912" t="s">
        <v>123</v>
      </c>
      <c r="I2912" t="s">
        <v>48</v>
      </c>
      <c r="J2912" t="s">
        <v>103</v>
      </c>
      <c r="K2912" t="s">
        <v>254</v>
      </c>
      <c r="L2912" t="s">
        <v>255</v>
      </c>
      <c r="M2912">
        <v>1395</v>
      </c>
      <c r="N2912">
        <v>5</v>
      </c>
      <c r="O2912">
        <v>0</v>
      </c>
      <c r="P2912">
        <v>111.8</v>
      </c>
      <c r="Q2912" t="s">
        <v>97</v>
      </c>
      <c r="R2912" t="s">
        <v>41</v>
      </c>
      <c r="S2912">
        <v>1</v>
      </c>
      <c r="T2912">
        <v>8.0100000000000005E-2</v>
      </c>
      <c r="U2912">
        <v>2024</v>
      </c>
      <c r="V2912">
        <v>12</v>
      </c>
      <c r="W2912" t="s">
        <v>9598</v>
      </c>
    </row>
    <row r="2913" spans="1:23" x14ac:dyDescent="0.45">
      <c r="A2913" t="s">
        <v>4619</v>
      </c>
      <c r="B2913" s="2">
        <v>45758</v>
      </c>
      <c r="C2913" s="2">
        <v>45765</v>
      </c>
      <c r="D2913" t="s">
        <v>3910</v>
      </c>
      <c r="E2913" t="s">
        <v>3911</v>
      </c>
      <c r="F2913" t="s">
        <v>33</v>
      </c>
      <c r="G2913" t="s">
        <v>34</v>
      </c>
      <c r="H2913" t="s">
        <v>867</v>
      </c>
      <c r="I2913" t="s">
        <v>36</v>
      </c>
      <c r="J2913" t="s">
        <v>37</v>
      </c>
      <c r="K2913" t="s">
        <v>242</v>
      </c>
      <c r="L2913" t="s">
        <v>617</v>
      </c>
      <c r="M2913">
        <v>1499</v>
      </c>
      <c r="N2913">
        <v>1</v>
      </c>
      <c r="O2913">
        <v>0</v>
      </c>
      <c r="P2913">
        <v>931.92</v>
      </c>
      <c r="Q2913" t="s">
        <v>79</v>
      </c>
      <c r="R2913" t="s">
        <v>41</v>
      </c>
      <c r="S2913">
        <v>7</v>
      </c>
      <c r="T2913">
        <v>0.62170000000000003</v>
      </c>
      <c r="U2913">
        <v>2025</v>
      </c>
      <c r="V2913">
        <v>4</v>
      </c>
      <c r="W2913" t="s">
        <v>9600</v>
      </c>
    </row>
    <row r="2914" spans="1:23" x14ac:dyDescent="0.45">
      <c r="A2914" t="s">
        <v>4620</v>
      </c>
      <c r="B2914" s="2">
        <v>45241</v>
      </c>
      <c r="C2914" s="2">
        <v>45242</v>
      </c>
      <c r="D2914" t="s">
        <v>128</v>
      </c>
      <c r="E2914" t="s">
        <v>129</v>
      </c>
      <c r="F2914" t="s">
        <v>21</v>
      </c>
      <c r="G2914" t="s">
        <v>93</v>
      </c>
      <c r="H2914" t="s">
        <v>94</v>
      </c>
      <c r="I2914" t="s">
        <v>24</v>
      </c>
      <c r="J2914" t="s">
        <v>68</v>
      </c>
      <c r="K2914" t="s">
        <v>599</v>
      </c>
      <c r="L2914" t="s">
        <v>600</v>
      </c>
      <c r="M2914">
        <v>49.95</v>
      </c>
      <c r="N2914">
        <v>5</v>
      </c>
      <c r="O2914">
        <v>0</v>
      </c>
      <c r="P2914">
        <v>17</v>
      </c>
      <c r="Q2914" t="s">
        <v>28</v>
      </c>
      <c r="R2914" t="s">
        <v>41</v>
      </c>
      <c r="S2914">
        <v>1</v>
      </c>
      <c r="T2914">
        <v>0.34029999999999999</v>
      </c>
      <c r="U2914">
        <v>2023</v>
      </c>
      <c r="V2914">
        <v>11</v>
      </c>
      <c r="W2914" t="s">
        <v>9601</v>
      </c>
    </row>
    <row r="2915" spans="1:23" x14ac:dyDescent="0.45">
      <c r="A2915" t="s">
        <v>4621</v>
      </c>
      <c r="B2915" s="2">
        <v>45533</v>
      </c>
      <c r="C2915" s="2">
        <v>45537</v>
      </c>
      <c r="D2915" t="s">
        <v>619</v>
      </c>
      <c r="E2915" t="s">
        <v>620</v>
      </c>
      <c r="F2915" t="s">
        <v>45</v>
      </c>
      <c r="G2915" t="s">
        <v>46</v>
      </c>
      <c r="H2915" t="s">
        <v>178</v>
      </c>
      <c r="I2915" t="s">
        <v>36</v>
      </c>
      <c r="J2915" t="s">
        <v>37</v>
      </c>
      <c r="K2915" t="s">
        <v>242</v>
      </c>
      <c r="L2915" t="s">
        <v>617</v>
      </c>
      <c r="M2915">
        <v>2998</v>
      </c>
      <c r="N2915">
        <v>2</v>
      </c>
      <c r="O2915">
        <v>0</v>
      </c>
      <c r="P2915">
        <v>1853.38</v>
      </c>
      <c r="Q2915" t="s">
        <v>52</v>
      </c>
      <c r="R2915" t="s">
        <v>41</v>
      </c>
      <c r="S2915">
        <v>4</v>
      </c>
      <c r="T2915">
        <v>0.61819999999999997</v>
      </c>
      <c r="U2915">
        <v>2024</v>
      </c>
      <c r="V2915">
        <v>8</v>
      </c>
      <c r="W2915" t="s">
        <v>9606</v>
      </c>
    </row>
    <row r="2916" spans="1:23" x14ac:dyDescent="0.45">
      <c r="A2916" t="s">
        <v>4622</v>
      </c>
      <c r="B2916" s="2">
        <v>45325</v>
      </c>
      <c r="C2916" s="2">
        <v>45329</v>
      </c>
      <c r="D2916" t="s">
        <v>476</v>
      </c>
      <c r="E2916" t="s">
        <v>477</v>
      </c>
      <c r="F2916" t="s">
        <v>45</v>
      </c>
      <c r="G2916" t="s">
        <v>46</v>
      </c>
      <c r="H2916" t="s">
        <v>178</v>
      </c>
      <c r="I2916" t="s">
        <v>24</v>
      </c>
      <c r="J2916" t="s">
        <v>68</v>
      </c>
      <c r="K2916" t="s">
        <v>505</v>
      </c>
      <c r="L2916" t="s">
        <v>568</v>
      </c>
      <c r="M2916">
        <v>200.06</v>
      </c>
      <c r="N2916">
        <v>14</v>
      </c>
      <c r="O2916">
        <v>0</v>
      </c>
      <c r="P2916">
        <v>61.32</v>
      </c>
      <c r="Q2916" t="s">
        <v>89</v>
      </c>
      <c r="R2916" t="s">
        <v>29</v>
      </c>
      <c r="S2916">
        <v>4</v>
      </c>
      <c r="T2916">
        <v>0.30649999999999999</v>
      </c>
      <c r="U2916">
        <v>2024</v>
      </c>
      <c r="V2916">
        <v>2</v>
      </c>
      <c r="W2916" t="s">
        <v>9602</v>
      </c>
    </row>
    <row r="2917" spans="1:23" x14ac:dyDescent="0.45">
      <c r="A2917" t="s">
        <v>4623</v>
      </c>
      <c r="B2917" s="2">
        <v>45297</v>
      </c>
      <c r="C2917" s="2">
        <v>45299</v>
      </c>
      <c r="D2917" t="s">
        <v>3615</v>
      </c>
      <c r="E2917" t="s">
        <v>3616</v>
      </c>
      <c r="F2917" t="s">
        <v>56</v>
      </c>
      <c r="G2917" t="s">
        <v>150</v>
      </c>
      <c r="H2917" t="s">
        <v>151</v>
      </c>
      <c r="I2917" t="s">
        <v>24</v>
      </c>
      <c r="J2917" t="s">
        <v>273</v>
      </c>
      <c r="K2917" t="s">
        <v>538</v>
      </c>
      <c r="L2917" t="s">
        <v>539</v>
      </c>
      <c r="M2917">
        <v>374.85</v>
      </c>
      <c r="N2917">
        <v>15</v>
      </c>
      <c r="O2917">
        <v>0</v>
      </c>
      <c r="P2917">
        <v>114</v>
      </c>
      <c r="Q2917" t="s">
        <v>155</v>
      </c>
      <c r="R2917" t="s">
        <v>29</v>
      </c>
      <c r="S2917">
        <v>2</v>
      </c>
      <c r="T2917">
        <v>0.30409999999999998</v>
      </c>
      <c r="U2917">
        <v>2024</v>
      </c>
      <c r="V2917">
        <v>1</v>
      </c>
      <c r="W2917" t="s">
        <v>9605</v>
      </c>
    </row>
    <row r="2918" spans="1:23" x14ac:dyDescent="0.45">
      <c r="A2918" t="s">
        <v>4624</v>
      </c>
      <c r="B2918" s="2">
        <v>45745</v>
      </c>
      <c r="C2918" s="2">
        <v>45747</v>
      </c>
      <c r="D2918" t="s">
        <v>1260</v>
      </c>
      <c r="E2918" t="s">
        <v>1261</v>
      </c>
      <c r="F2918" t="s">
        <v>45</v>
      </c>
      <c r="G2918" t="s">
        <v>142</v>
      </c>
      <c r="H2918" t="s">
        <v>338</v>
      </c>
      <c r="I2918" t="s">
        <v>48</v>
      </c>
      <c r="J2918" t="s">
        <v>49</v>
      </c>
      <c r="K2918" t="s">
        <v>95</v>
      </c>
      <c r="L2918" t="s">
        <v>96</v>
      </c>
      <c r="M2918">
        <v>1494</v>
      </c>
      <c r="N2918">
        <v>6</v>
      </c>
      <c r="O2918">
        <v>0</v>
      </c>
      <c r="P2918">
        <v>336.48</v>
      </c>
      <c r="Q2918" t="s">
        <v>52</v>
      </c>
      <c r="R2918" t="s">
        <v>63</v>
      </c>
      <c r="S2918">
        <v>2</v>
      </c>
      <c r="T2918">
        <v>0.22520000000000001</v>
      </c>
      <c r="U2918">
        <v>2025</v>
      </c>
      <c r="V2918">
        <v>3</v>
      </c>
      <c r="W2918" t="s">
        <v>9607</v>
      </c>
    </row>
    <row r="2919" spans="1:23" x14ac:dyDescent="0.45">
      <c r="A2919" t="s">
        <v>4625</v>
      </c>
      <c r="B2919" s="2">
        <v>45161</v>
      </c>
      <c r="C2919" s="2">
        <v>45163</v>
      </c>
      <c r="D2919" t="s">
        <v>2954</v>
      </c>
      <c r="E2919" t="s">
        <v>2955</v>
      </c>
      <c r="F2919" t="s">
        <v>33</v>
      </c>
      <c r="G2919" t="s">
        <v>74</v>
      </c>
      <c r="H2919" t="s">
        <v>280</v>
      </c>
      <c r="I2919" t="s">
        <v>36</v>
      </c>
      <c r="J2919" t="s">
        <v>86</v>
      </c>
      <c r="K2919" t="s">
        <v>162</v>
      </c>
      <c r="L2919" t="s">
        <v>163</v>
      </c>
      <c r="M2919">
        <v>1078.2</v>
      </c>
      <c r="N2919">
        <v>2</v>
      </c>
      <c r="O2919">
        <v>0.1</v>
      </c>
      <c r="P2919">
        <v>390.58</v>
      </c>
      <c r="Q2919" t="s">
        <v>40</v>
      </c>
      <c r="R2919" t="s">
        <v>29</v>
      </c>
      <c r="S2919">
        <v>2</v>
      </c>
      <c r="T2919">
        <v>0.36230000000000001</v>
      </c>
      <c r="U2919">
        <v>2023</v>
      </c>
      <c r="V2919">
        <v>8</v>
      </c>
      <c r="W2919" t="s">
        <v>9606</v>
      </c>
    </row>
    <row r="2920" spans="1:23" x14ac:dyDescent="0.45">
      <c r="A2920" t="s">
        <v>4626</v>
      </c>
      <c r="B2920" s="2">
        <v>45152</v>
      </c>
      <c r="C2920" s="2">
        <v>45159</v>
      </c>
      <c r="D2920" t="s">
        <v>1108</v>
      </c>
      <c r="E2920" t="s">
        <v>1109</v>
      </c>
      <c r="F2920" t="s">
        <v>33</v>
      </c>
      <c r="G2920" t="s">
        <v>34</v>
      </c>
      <c r="H2920" t="s">
        <v>496</v>
      </c>
      <c r="I2920" t="s">
        <v>24</v>
      </c>
      <c r="J2920" t="s">
        <v>144</v>
      </c>
      <c r="K2920" t="s">
        <v>260</v>
      </c>
      <c r="L2920" t="s">
        <v>261</v>
      </c>
      <c r="M2920">
        <v>156</v>
      </c>
      <c r="N2920">
        <v>4</v>
      </c>
      <c r="O2920">
        <v>0</v>
      </c>
      <c r="P2920">
        <v>50.84</v>
      </c>
      <c r="Q2920" t="s">
        <v>40</v>
      </c>
      <c r="R2920" t="s">
        <v>29</v>
      </c>
      <c r="S2920">
        <v>7</v>
      </c>
      <c r="T2920">
        <v>0.32590000000000002</v>
      </c>
      <c r="U2920">
        <v>2023</v>
      </c>
      <c r="V2920">
        <v>8</v>
      </c>
      <c r="W2920" t="s">
        <v>9606</v>
      </c>
    </row>
    <row r="2921" spans="1:23" x14ac:dyDescent="0.45">
      <c r="A2921" t="s">
        <v>4627</v>
      </c>
      <c r="B2921" s="2">
        <v>45247</v>
      </c>
      <c r="C2921" s="2">
        <v>45253</v>
      </c>
      <c r="D2921" t="s">
        <v>439</v>
      </c>
      <c r="E2921" t="s">
        <v>440</v>
      </c>
      <c r="F2921" t="s">
        <v>21</v>
      </c>
      <c r="G2921" t="s">
        <v>93</v>
      </c>
      <c r="H2921" t="s">
        <v>184</v>
      </c>
      <c r="I2921" t="s">
        <v>48</v>
      </c>
      <c r="J2921" t="s">
        <v>103</v>
      </c>
      <c r="K2921" t="s">
        <v>254</v>
      </c>
      <c r="L2921" t="s">
        <v>255</v>
      </c>
      <c r="M2921">
        <v>697.5</v>
      </c>
      <c r="N2921">
        <v>5</v>
      </c>
      <c r="O2921">
        <v>0.5</v>
      </c>
      <c r="P2921">
        <v>-507.15</v>
      </c>
      <c r="Q2921" t="s">
        <v>97</v>
      </c>
      <c r="R2921" t="s">
        <v>41</v>
      </c>
      <c r="S2921">
        <v>6</v>
      </c>
      <c r="T2921">
        <v>-0.72709999999999997</v>
      </c>
      <c r="U2921">
        <v>2023</v>
      </c>
      <c r="V2921">
        <v>11</v>
      </c>
      <c r="W2921" t="s">
        <v>9601</v>
      </c>
    </row>
    <row r="2922" spans="1:23" x14ac:dyDescent="0.45">
      <c r="A2922" t="s">
        <v>4629</v>
      </c>
      <c r="B2922" s="2">
        <v>45401</v>
      </c>
      <c r="C2922" s="2">
        <v>45408</v>
      </c>
      <c r="D2922" t="s">
        <v>649</v>
      </c>
      <c r="E2922" t="s">
        <v>650</v>
      </c>
      <c r="F2922" t="s">
        <v>45</v>
      </c>
      <c r="G2922" t="s">
        <v>46</v>
      </c>
      <c r="H2922" t="s">
        <v>471</v>
      </c>
      <c r="I2922" t="s">
        <v>36</v>
      </c>
      <c r="J2922" t="s">
        <v>86</v>
      </c>
      <c r="K2922" t="s">
        <v>118</v>
      </c>
      <c r="L2922" t="s">
        <v>119</v>
      </c>
      <c r="M2922">
        <v>799</v>
      </c>
      <c r="N2922">
        <v>1</v>
      </c>
      <c r="O2922">
        <v>0</v>
      </c>
      <c r="P2922">
        <v>422.93</v>
      </c>
      <c r="Q2922" t="s">
        <v>52</v>
      </c>
      <c r="R2922" t="s">
        <v>80</v>
      </c>
      <c r="S2922">
        <v>7</v>
      </c>
      <c r="T2922">
        <v>0.52929999999999999</v>
      </c>
      <c r="U2922">
        <v>2024</v>
      </c>
      <c r="V2922">
        <v>4</v>
      </c>
      <c r="W2922" t="s">
        <v>9600</v>
      </c>
    </row>
    <row r="2923" spans="1:23" x14ac:dyDescent="0.45">
      <c r="A2923" t="s">
        <v>4630</v>
      </c>
      <c r="B2923" s="2">
        <v>44955</v>
      </c>
      <c r="C2923" s="2">
        <v>44958</v>
      </c>
      <c r="D2923" t="s">
        <v>2605</v>
      </c>
      <c r="E2923" t="s">
        <v>3561</v>
      </c>
      <c r="F2923" t="s">
        <v>33</v>
      </c>
      <c r="G2923" t="s">
        <v>74</v>
      </c>
      <c r="H2923" t="s">
        <v>75</v>
      </c>
      <c r="I2923" t="s">
        <v>48</v>
      </c>
      <c r="J2923" t="s">
        <v>103</v>
      </c>
      <c r="K2923" t="s">
        <v>254</v>
      </c>
      <c r="L2923" t="s">
        <v>255</v>
      </c>
      <c r="M2923">
        <v>1562.4</v>
      </c>
      <c r="N2923">
        <v>8</v>
      </c>
      <c r="O2923">
        <v>0.3</v>
      </c>
      <c r="P2923">
        <v>-539.52</v>
      </c>
      <c r="Q2923" t="s">
        <v>79</v>
      </c>
      <c r="R2923" t="s">
        <v>41</v>
      </c>
      <c r="S2923">
        <v>3</v>
      </c>
      <c r="T2923">
        <v>-0.3453</v>
      </c>
      <c r="U2923">
        <v>2023</v>
      </c>
      <c r="V2923">
        <v>1</v>
      </c>
      <c r="W2923" t="s">
        <v>9605</v>
      </c>
    </row>
    <row r="2924" spans="1:23" x14ac:dyDescent="0.45">
      <c r="A2924" t="s">
        <v>4631</v>
      </c>
      <c r="B2924" s="2">
        <v>45606</v>
      </c>
      <c r="C2924" s="2">
        <v>45610</v>
      </c>
      <c r="D2924" t="s">
        <v>3079</v>
      </c>
      <c r="E2924" t="s">
        <v>3080</v>
      </c>
      <c r="F2924" t="s">
        <v>21</v>
      </c>
      <c r="G2924" t="s">
        <v>101</v>
      </c>
      <c r="H2924" t="s">
        <v>102</v>
      </c>
      <c r="I2924" t="s">
        <v>36</v>
      </c>
      <c r="J2924" t="s">
        <v>37</v>
      </c>
      <c r="K2924" t="s">
        <v>38</v>
      </c>
      <c r="L2924" t="s">
        <v>39</v>
      </c>
      <c r="M2924">
        <v>3897</v>
      </c>
      <c r="N2924">
        <v>3</v>
      </c>
      <c r="O2924">
        <v>0</v>
      </c>
      <c r="P2924">
        <v>2290.17</v>
      </c>
      <c r="Q2924" t="s">
        <v>97</v>
      </c>
      <c r="R2924" t="s">
        <v>41</v>
      </c>
      <c r="S2924">
        <v>4</v>
      </c>
      <c r="T2924">
        <v>0.5877</v>
      </c>
      <c r="U2924">
        <v>2024</v>
      </c>
      <c r="V2924">
        <v>11</v>
      </c>
      <c r="W2924" t="s">
        <v>9601</v>
      </c>
    </row>
    <row r="2925" spans="1:23" x14ac:dyDescent="0.45">
      <c r="A2925" t="s">
        <v>4632</v>
      </c>
      <c r="B2925" s="2">
        <v>46008</v>
      </c>
      <c r="C2925" s="2">
        <v>46013</v>
      </c>
      <c r="D2925" t="s">
        <v>1001</v>
      </c>
      <c r="E2925" t="s">
        <v>1002</v>
      </c>
      <c r="F2925" t="s">
        <v>21</v>
      </c>
      <c r="G2925" t="s">
        <v>101</v>
      </c>
      <c r="H2925" t="s">
        <v>102</v>
      </c>
      <c r="I2925" t="s">
        <v>36</v>
      </c>
      <c r="J2925" t="s">
        <v>37</v>
      </c>
      <c r="K2925" t="s">
        <v>290</v>
      </c>
      <c r="L2925" t="s">
        <v>291</v>
      </c>
      <c r="M2925">
        <v>2499</v>
      </c>
      <c r="N2925">
        <v>1</v>
      </c>
      <c r="O2925">
        <v>0</v>
      </c>
      <c r="P2925">
        <v>1450.47</v>
      </c>
      <c r="Q2925" t="s">
        <v>28</v>
      </c>
      <c r="R2925" t="s">
        <v>29</v>
      </c>
      <c r="S2925">
        <v>5</v>
      </c>
      <c r="T2925">
        <v>0.58040000000000003</v>
      </c>
      <c r="U2925">
        <v>2025</v>
      </c>
      <c r="V2925">
        <v>12</v>
      </c>
      <c r="W2925" t="s">
        <v>9598</v>
      </c>
    </row>
    <row r="2926" spans="1:23" x14ac:dyDescent="0.45">
      <c r="A2926" t="s">
        <v>4633</v>
      </c>
      <c r="B2926" s="2">
        <v>45812</v>
      </c>
      <c r="C2926" s="2">
        <v>45819</v>
      </c>
      <c r="D2926" t="s">
        <v>1349</v>
      </c>
      <c r="E2926" t="s">
        <v>1350</v>
      </c>
      <c r="F2926" t="s">
        <v>45</v>
      </c>
      <c r="G2926" t="s">
        <v>46</v>
      </c>
      <c r="H2926" t="s">
        <v>471</v>
      </c>
      <c r="I2926" t="s">
        <v>24</v>
      </c>
      <c r="J2926" t="s">
        <v>25</v>
      </c>
      <c r="K2926" t="s">
        <v>324</v>
      </c>
      <c r="L2926" t="s">
        <v>325</v>
      </c>
      <c r="M2926">
        <v>225</v>
      </c>
      <c r="N2926">
        <v>5</v>
      </c>
      <c r="O2926">
        <v>0</v>
      </c>
      <c r="P2926">
        <v>88.85</v>
      </c>
      <c r="Q2926" t="s">
        <v>52</v>
      </c>
      <c r="R2926" t="s">
        <v>63</v>
      </c>
      <c r="S2926">
        <v>7</v>
      </c>
      <c r="T2926">
        <v>0.39489999999999997</v>
      </c>
      <c r="U2926">
        <v>2025</v>
      </c>
      <c r="V2926">
        <v>6</v>
      </c>
      <c r="W2926" t="s">
        <v>9596</v>
      </c>
    </row>
    <row r="2927" spans="1:23" x14ac:dyDescent="0.45">
      <c r="A2927" t="s">
        <v>4634</v>
      </c>
      <c r="B2927" s="2">
        <v>45233</v>
      </c>
      <c r="C2927" s="2">
        <v>45234</v>
      </c>
      <c r="D2927" t="s">
        <v>944</v>
      </c>
      <c r="E2927" t="s">
        <v>945</v>
      </c>
      <c r="F2927" t="s">
        <v>33</v>
      </c>
      <c r="G2927" t="s">
        <v>433</v>
      </c>
      <c r="H2927" t="s">
        <v>500</v>
      </c>
      <c r="I2927" t="s">
        <v>48</v>
      </c>
      <c r="J2927" t="s">
        <v>49</v>
      </c>
      <c r="K2927" t="s">
        <v>194</v>
      </c>
      <c r="L2927" t="s">
        <v>195</v>
      </c>
      <c r="M2927">
        <v>9711.9</v>
      </c>
      <c r="N2927">
        <v>9</v>
      </c>
      <c r="O2927">
        <v>0.1</v>
      </c>
      <c r="P2927">
        <v>1284.6600000000001</v>
      </c>
      <c r="Q2927" t="s">
        <v>40</v>
      </c>
      <c r="R2927" t="s">
        <v>41</v>
      </c>
      <c r="S2927">
        <v>1</v>
      </c>
      <c r="T2927">
        <v>0.1323</v>
      </c>
      <c r="U2927">
        <v>2023</v>
      </c>
      <c r="V2927">
        <v>11</v>
      </c>
      <c r="W2927" t="s">
        <v>9601</v>
      </c>
    </row>
    <row r="2928" spans="1:23" x14ac:dyDescent="0.45">
      <c r="A2928" t="s">
        <v>4635</v>
      </c>
      <c r="B2928" s="2">
        <v>45506</v>
      </c>
      <c r="C2928" s="2">
        <v>45511</v>
      </c>
      <c r="D2928" t="s">
        <v>1200</v>
      </c>
      <c r="E2928" t="s">
        <v>1201</v>
      </c>
      <c r="F2928" t="s">
        <v>45</v>
      </c>
      <c r="G2928" t="s">
        <v>84</v>
      </c>
      <c r="H2928" t="s">
        <v>707</v>
      </c>
      <c r="I2928" t="s">
        <v>24</v>
      </c>
      <c r="J2928" t="s">
        <v>352</v>
      </c>
      <c r="K2928" t="s">
        <v>487</v>
      </c>
      <c r="L2928" t="s">
        <v>488</v>
      </c>
      <c r="M2928">
        <v>81.78</v>
      </c>
      <c r="N2928">
        <v>13</v>
      </c>
      <c r="O2928">
        <v>0.1</v>
      </c>
      <c r="P2928">
        <v>19.77</v>
      </c>
      <c r="Q2928" t="s">
        <v>89</v>
      </c>
      <c r="R2928" t="s">
        <v>63</v>
      </c>
      <c r="S2928">
        <v>5</v>
      </c>
      <c r="T2928">
        <v>0.2417</v>
      </c>
      <c r="U2928">
        <v>2024</v>
      </c>
      <c r="V2928">
        <v>8</v>
      </c>
      <c r="W2928" t="s">
        <v>9606</v>
      </c>
    </row>
    <row r="2929" spans="1:23" x14ac:dyDescent="0.45">
      <c r="A2929" t="s">
        <v>4636</v>
      </c>
      <c r="B2929" s="2">
        <v>45946</v>
      </c>
      <c r="C2929" s="2">
        <v>45948</v>
      </c>
      <c r="D2929" t="s">
        <v>1266</v>
      </c>
      <c r="E2929" t="s">
        <v>1267</v>
      </c>
      <c r="F2929" t="s">
        <v>33</v>
      </c>
      <c r="G2929" t="s">
        <v>74</v>
      </c>
      <c r="H2929" t="s">
        <v>280</v>
      </c>
      <c r="I2929" t="s">
        <v>48</v>
      </c>
      <c r="J2929" t="s">
        <v>152</v>
      </c>
      <c r="K2929" t="s">
        <v>364</v>
      </c>
      <c r="L2929" t="s">
        <v>365</v>
      </c>
      <c r="M2929">
        <v>321.3</v>
      </c>
      <c r="N2929">
        <v>3</v>
      </c>
      <c r="O2929">
        <v>0.1</v>
      </c>
      <c r="P2929">
        <v>53.01</v>
      </c>
      <c r="Q2929" t="s">
        <v>40</v>
      </c>
      <c r="R2929" t="s">
        <v>29</v>
      </c>
      <c r="S2929">
        <v>2</v>
      </c>
      <c r="T2929">
        <v>0.16500000000000001</v>
      </c>
      <c r="U2929">
        <v>2025</v>
      </c>
      <c r="V2929">
        <v>10</v>
      </c>
      <c r="W2929" t="s">
        <v>9603</v>
      </c>
    </row>
    <row r="2930" spans="1:23" x14ac:dyDescent="0.45">
      <c r="A2930" t="s">
        <v>4638</v>
      </c>
      <c r="B2930" s="2">
        <v>45910</v>
      </c>
      <c r="C2930" s="2">
        <v>45916</v>
      </c>
      <c r="D2930" t="s">
        <v>2142</v>
      </c>
      <c r="E2930" t="s">
        <v>2143</v>
      </c>
      <c r="F2930" t="s">
        <v>45</v>
      </c>
      <c r="G2930" t="s">
        <v>142</v>
      </c>
      <c r="H2930" t="s">
        <v>338</v>
      </c>
      <c r="I2930" t="s">
        <v>36</v>
      </c>
      <c r="J2930" t="s">
        <v>37</v>
      </c>
      <c r="K2930" t="s">
        <v>111</v>
      </c>
      <c r="L2930" t="s">
        <v>112</v>
      </c>
      <c r="M2930">
        <v>7596</v>
      </c>
      <c r="N2930">
        <v>4</v>
      </c>
      <c r="O2930">
        <v>0</v>
      </c>
      <c r="P2930">
        <v>4472.5600000000004</v>
      </c>
      <c r="Q2930" t="s">
        <v>52</v>
      </c>
      <c r="R2930" t="s">
        <v>29</v>
      </c>
      <c r="S2930">
        <v>6</v>
      </c>
      <c r="T2930">
        <v>0.58879999999999999</v>
      </c>
      <c r="U2930">
        <v>2025</v>
      </c>
      <c r="V2930">
        <v>9</v>
      </c>
      <c r="W2930" t="s">
        <v>9599</v>
      </c>
    </row>
    <row r="2931" spans="1:23" x14ac:dyDescent="0.45">
      <c r="A2931" t="s">
        <v>4639</v>
      </c>
      <c r="B2931" s="2">
        <v>45415</v>
      </c>
      <c r="C2931" s="2">
        <v>45420</v>
      </c>
      <c r="D2931" t="s">
        <v>4360</v>
      </c>
      <c r="E2931" t="s">
        <v>835</v>
      </c>
      <c r="F2931" t="s">
        <v>56</v>
      </c>
      <c r="G2931" t="s">
        <v>150</v>
      </c>
      <c r="H2931" t="s">
        <v>269</v>
      </c>
      <c r="I2931" t="s">
        <v>24</v>
      </c>
      <c r="J2931" t="s">
        <v>167</v>
      </c>
      <c r="K2931" t="s">
        <v>808</v>
      </c>
      <c r="L2931" t="s">
        <v>809</v>
      </c>
      <c r="M2931">
        <v>38.380000000000003</v>
      </c>
      <c r="N2931">
        <v>3</v>
      </c>
      <c r="O2931">
        <v>0.2</v>
      </c>
      <c r="P2931">
        <v>14.26</v>
      </c>
      <c r="Q2931" t="s">
        <v>62</v>
      </c>
      <c r="R2931" t="s">
        <v>63</v>
      </c>
      <c r="S2931">
        <v>5</v>
      </c>
      <c r="T2931">
        <v>0.3715</v>
      </c>
      <c r="U2931">
        <v>2024</v>
      </c>
      <c r="V2931">
        <v>5</v>
      </c>
      <c r="W2931" t="s">
        <v>9597</v>
      </c>
    </row>
    <row r="2932" spans="1:23" x14ac:dyDescent="0.45">
      <c r="A2932" t="s">
        <v>4640</v>
      </c>
      <c r="B2932" s="2">
        <v>45261</v>
      </c>
      <c r="C2932" s="2">
        <v>45266</v>
      </c>
      <c r="D2932" t="s">
        <v>2332</v>
      </c>
      <c r="E2932" t="s">
        <v>2333</v>
      </c>
      <c r="F2932" t="s">
        <v>33</v>
      </c>
      <c r="G2932" t="s">
        <v>433</v>
      </c>
      <c r="H2932" t="s">
        <v>434</v>
      </c>
      <c r="I2932" t="s">
        <v>48</v>
      </c>
      <c r="J2932" t="s">
        <v>103</v>
      </c>
      <c r="K2932" t="s">
        <v>303</v>
      </c>
      <c r="L2932" t="s">
        <v>304</v>
      </c>
      <c r="M2932">
        <v>699</v>
      </c>
      <c r="N2932">
        <v>2</v>
      </c>
      <c r="O2932">
        <v>0.5</v>
      </c>
      <c r="P2932">
        <v>-635.84</v>
      </c>
      <c r="Q2932" t="s">
        <v>79</v>
      </c>
      <c r="R2932" t="s">
        <v>80</v>
      </c>
      <c r="S2932">
        <v>5</v>
      </c>
      <c r="T2932">
        <v>-0.90959999999999996</v>
      </c>
      <c r="U2932">
        <v>2023</v>
      </c>
      <c r="V2932">
        <v>12</v>
      </c>
      <c r="W2932" t="s">
        <v>9598</v>
      </c>
    </row>
    <row r="2933" spans="1:23" x14ac:dyDescent="0.45">
      <c r="A2933" t="s">
        <v>4641</v>
      </c>
      <c r="B2933" s="2">
        <v>45852</v>
      </c>
      <c r="C2933" s="2">
        <v>45856</v>
      </c>
      <c r="D2933" t="s">
        <v>3998</v>
      </c>
      <c r="E2933" t="s">
        <v>3999</v>
      </c>
      <c r="F2933" t="s">
        <v>45</v>
      </c>
      <c r="G2933" t="s">
        <v>46</v>
      </c>
      <c r="H2933" t="s">
        <v>178</v>
      </c>
      <c r="I2933" t="s">
        <v>36</v>
      </c>
      <c r="J2933" t="s">
        <v>76</v>
      </c>
      <c r="K2933" t="s">
        <v>634</v>
      </c>
      <c r="L2933" t="s">
        <v>635</v>
      </c>
      <c r="M2933">
        <v>799</v>
      </c>
      <c r="N2933">
        <v>1</v>
      </c>
      <c r="O2933">
        <v>0</v>
      </c>
      <c r="P2933">
        <v>358.38</v>
      </c>
      <c r="Q2933" t="s">
        <v>89</v>
      </c>
      <c r="R2933" t="s">
        <v>29</v>
      </c>
      <c r="S2933">
        <v>4</v>
      </c>
      <c r="T2933">
        <v>0.44850000000000001</v>
      </c>
      <c r="U2933">
        <v>2025</v>
      </c>
      <c r="V2933">
        <v>7</v>
      </c>
      <c r="W2933" t="s">
        <v>9604</v>
      </c>
    </row>
    <row r="2934" spans="1:23" x14ac:dyDescent="0.45">
      <c r="A2934" t="s">
        <v>4643</v>
      </c>
      <c r="B2934" s="2">
        <v>45462</v>
      </c>
      <c r="C2934" s="2">
        <v>45469</v>
      </c>
      <c r="D2934" t="s">
        <v>1949</v>
      </c>
      <c r="E2934" t="s">
        <v>1950</v>
      </c>
      <c r="F2934" t="s">
        <v>45</v>
      </c>
      <c r="G2934" t="s">
        <v>46</v>
      </c>
      <c r="H2934" t="s">
        <v>178</v>
      </c>
      <c r="I2934" t="s">
        <v>36</v>
      </c>
      <c r="J2934" t="s">
        <v>86</v>
      </c>
      <c r="K2934" t="s">
        <v>118</v>
      </c>
      <c r="L2934" t="s">
        <v>119</v>
      </c>
      <c r="M2934">
        <v>799</v>
      </c>
      <c r="N2934">
        <v>1</v>
      </c>
      <c r="O2934">
        <v>0</v>
      </c>
      <c r="P2934">
        <v>389.44</v>
      </c>
      <c r="Q2934" t="s">
        <v>52</v>
      </c>
      <c r="R2934" t="s">
        <v>80</v>
      </c>
      <c r="S2934">
        <v>7</v>
      </c>
      <c r="T2934">
        <v>0.4874</v>
      </c>
      <c r="U2934">
        <v>2024</v>
      </c>
      <c r="V2934">
        <v>6</v>
      </c>
      <c r="W2934" t="s">
        <v>9596</v>
      </c>
    </row>
    <row r="2935" spans="1:23" x14ac:dyDescent="0.45">
      <c r="A2935" t="s">
        <v>4644</v>
      </c>
      <c r="B2935" s="2">
        <v>45084</v>
      </c>
      <c r="C2935" s="2">
        <v>45086</v>
      </c>
      <c r="D2935" t="s">
        <v>2259</v>
      </c>
      <c r="E2935" t="s">
        <v>2260</v>
      </c>
      <c r="F2935" t="s">
        <v>56</v>
      </c>
      <c r="G2935" t="s">
        <v>116</v>
      </c>
      <c r="H2935" t="s">
        <v>117</v>
      </c>
      <c r="I2935" t="s">
        <v>24</v>
      </c>
      <c r="J2935" t="s">
        <v>352</v>
      </c>
      <c r="K2935" t="s">
        <v>628</v>
      </c>
      <c r="L2935" t="s">
        <v>629</v>
      </c>
      <c r="M2935">
        <v>92.8</v>
      </c>
      <c r="N2935">
        <v>8</v>
      </c>
      <c r="O2935">
        <v>0.2</v>
      </c>
      <c r="P2935">
        <v>25.6</v>
      </c>
      <c r="Q2935" t="s">
        <v>62</v>
      </c>
      <c r="R2935" t="s">
        <v>41</v>
      </c>
      <c r="S2935">
        <v>2</v>
      </c>
      <c r="T2935">
        <v>0.27589999999999998</v>
      </c>
      <c r="U2935">
        <v>2023</v>
      </c>
      <c r="V2935">
        <v>6</v>
      </c>
      <c r="W2935" t="s">
        <v>9596</v>
      </c>
    </row>
    <row r="2936" spans="1:23" x14ac:dyDescent="0.45">
      <c r="A2936" t="s">
        <v>4645</v>
      </c>
      <c r="B2936" s="2">
        <v>46009</v>
      </c>
      <c r="C2936" s="2">
        <v>46012</v>
      </c>
      <c r="D2936" t="s">
        <v>2226</v>
      </c>
      <c r="E2936" t="s">
        <v>2227</v>
      </c>
      <c r="F2936" t="s">
        <v>33</v>
      </c>
      <c r="G2936" t="s">
        <v>34</v>
      </c>
      <c r="H2936" t="s">
        <v>608</v>
      </c>
      <c r="I2936" t="s">
        <v>24</v>
      </c>
      <c r="J2936" t="s">
        <v>273</v>
      </c>
      <c r="K2936" t="s">
        <v>274</v>
      </c>
      <c r="L2936" t="s">
        <v>275</v>
      </c>
      <c r="M2936">
        <v>25</v>
      </c>
      <c r="N2936">
        <v>2</v>
      </c>
      <c r="O2936">
        <v>0</v>
      </c>
      <c r="P2936">
        <v>10.98</v>
      </c>
      <c r="Q2936" t="s">
        <v>40</v>
      </c>
      <c r="R2936" t="s">
        <v>80</v>
      </c>
      <c r="S2936">
        <v>3</v>
      </c>
      <c r="T2936">
        <v>0.43919999999999998</v>
      </c>
      <c r="U2936">
        <v>2025</v>
      </c>
      <c r="V2936">
        <v>12</v>
      </c>
      <c r="W2936" t="s">
        <v>9598</v>
      </c>
    </row>
    <row r="2937" spans="1:23" x14ac:dyDescent="0.45">
      <c r="A2937" t="s">
        <v>4646</v>
      </c>
      <c r="B2937" s="2">
        <v>45086</v>
      </c>
      <c r="C2937" s="2">
        <v>45089</v>
      </c>
      <c r="D2937" t="s">
        <v>2222</v>
      </c>
      <c r="E2937" t="s">
        <v>2223</v>
      </c>
      <c r="F2937" t="s">
        <v>56</v>
      </c>
      <c r="G2937" t="s">
        <v>57</v>
      </c>
      <c r="H2937" t="s">
        <v>204</v>
      </c>
      <c r="I2937" t="s">
        <v>24</v>
      </c>
      <c r="J2937" t="s">
        <v>68</v>
      </c>
      <c r="K2937" t="s">
        <v>69</v>
      </c>
      <c r="L2937" t="s">
        <v>70</v>
      </c>
      <c r="M2937">
        <v>222</v>
      </c>
      <c r="N2937">
        <v>12</v>
      </c>
      <c r="O2937">
        <v>0</v>
      </c>
      <c r="P2937">
        <v>101.28</v>
      </c>
      <c r="Q2937" t="s">
        <v>62</v>
      </c>
      <c r="R2937" t="s">
        <v>29</v>
      </c>
      <c r="S2937">
        <v>3</v>
      </c>
      <c r="T2937">
        <v>0.45619999999999999</v>
      </c>
      <c r="U2937">
        <v>2023</v>
      </c>
      <c r="V2937">
        <v>6</v>
      </c>
      <c r="W2937" t="s">
        <v>9596</v>
      </c>
    </row>
    <row r="2938" spans="1:23" x14ac:dyDescent="0.45">
      <c r="A2938" t="s">
        <v>4647</v>
      </c>
      <c r="B2938" s="2">
        <v>45457</v>
      </c>
      <c r="C2938" s="2">
        <v>45462</v>
      </c>
      <c r="D2938" t="s">
        <v>2226</v>
      </c>
      <c r="E2938" t="s">
        <v>2227</v>
      </c>
      <c r="F2938" t="s">
        <v>56</v>
      </c>
      <c r="G2938" t="s">
        <v>150</v>
      </c>
      <c r="H2938" t="s">
        <v>151</v>
      </c>
      <c r="I2938" t="s">
        <v>36</v>
      </c>
      <c r="J2938" t="s">
        <v>76</v>
      </c>
      <c r="K2938" t="s">
        <v>634</v>
      </c>
      <c r="L2938" t="s">
        <v>635</v>
      </c>
      <c r="M2938">
        <v>679.15</v>
      </c>
      <c r="N2938">
        <v>1</v>
      </c>
      <c r="O2938">
        <v>0.15</v>
      </c>
      <c r="P2938">
        <v>220.4</v>
      </c>
      <c r="Q2938" t="s">
        <v>62</v>
      </c>
      <c r="R2938" t="s">
        <v>29</v>
      </c>
      <c r="S2938">
        <v>5</v>
      </c>
      <c r="T2938">
        <v>0.32450000000000001</v>
      </c>
      <c r="U2938">
        <v>2024</v>
      </c>
      <c r="V2938">
        <v>6</v>
      </c>
      <c r="W2938" t="s">
        <v>9596</v>
      </c>
    </row>
    <row r="2939" spans="1:23" x14ac:dyDescent="0.45">
      <c r="A2939" t="s">
        <v>4648</v>
      </c>
      <c r="B2939" s="2">
        <v>45431</v>
      </c>
      <c r="C2939" s="2">
        <v>45437</v>
      </c>
      <c r="D2939" t="s">
        <v>712</v>
      </c>
      <c r="E2939" t="s">
        <v>713</v>
      </c>
      <c r="F2939" t="s">
        <v>21</v>
      </c>
      <c r="G2939" t="s">
        <v>109</v>
      </c>
      <c r="H2939" t="s">
        <v>530</v>
      </c>
      <c r="I2939" t="s">
        <v>24</v>
      </c>
      <c r="J2939" t="s">
        <v>124</v>
      </c>
      <c r="K2939" t="s">
        <v>125</v>
      </c>
      <c r="L2939" t="s">
        <v>126</v>
      </c>
      <c r="M2939">
        <v>33.619999999999997</v>
      </c>
      <c r="N2939">
        <v>15</v>
      </c>
      <c r="O2939">
        <v>0.1</v>
      </c>
      <c r="P2939">
        <v>10.220000000000001</v>
      </c>
      <c r="Q2939" t="s">
        <v>28</v>
      </c>
      <c r="R2939" t="s">
        <v>29</v>
      </c>
      <c r="S2939">
        <v>6</v>
      </c>
      <c r="T2939">
        <v>0.30399999999999999</v>
      </c>
      <c r="U2939">
        <v>2024</v>
      </c>
      <c r="V2939">
        <v>5</v>
      </c>
      <c r="W2939" t="s">
        <v>9597</v>
      </c>
    </row>
    <row r="2940" spans="1:23" x14ac:dyDescent="0.45">
      <c r="A2940" t="s">
        <v>4649</v>
      </c>
      <c r="B2940" s="2">
        <v>45070</v>
      </c>
      <c r="C2940" s="2">
        <v>45074</v>
      </c>
      <c r="D2940" t="s">
        <v>1949</v>
      </c>
      <c r="E2940" t="s">
        <v>1950</v>
      </c>
      <c r="F2940" t="s">
        <v>21</v>
      </c>
      <c r="G2940" t="s">
        <v>109</v>
      </c>
      <c r="H2940" t="s">
        <v>265</v>
      </c>
      <c r="I2940" t="s">
        <v>24</v>
      </c>
      <c r="J2940" t="s">
        <v>352</v>
      </c>
      <c r="K2940" t="s">
        <v>353</v>
      </c>
      <c r="L2940" t="s">
        <v>354</v>
      </c>
      <c r="M2940">
        <v>363.87</v>
      </c>
      <c r="N2940">
        <v>13</v>
      </c>
      <c r="O2940">
        <v>0</v>
      </c>
      <c r="P2940">
        <v>168.87</v>
      </c>
      <c r="Q2940" t="s">
        <v>97</v>
      </c>
      <c r="R2940" t="s">
        <v>41</v>
      </c>
      <c r="S2940">
        <v>4</v>
      </c>
      <c r="T2940">
        <v>0.46410000000000001</v>
      </c>
      <c r="U2940">
        <v>2023</v>
      </c>
      <c r="V2940">
        <v>5</v>
      </c>
      <c r="W2940" t="s">
        <v>9597</v>
      </c>
    </row>
    <row r="2941" spans="1:23" x14ac:dyDescent="0.45">
      <c r="A2941" t="s">
        <v>4650</v>
      </c>
      <c r="B2941" s="2">
        <v>45983</v>
      </c>
      <c r="C2941" s="2">
        <v>45986</v>
      </c>
      <c r="D2941" t="s">
        <v>2310</v>
      </c>
      <c r="E2941" t="s">
        <v>2311</v>
      </c>
      <c r="F2941" t="s">
        <v>45</v>
      </c>
      <c r="G2941" t="s">
        <v>142</v>
      </c>
      <c r="H2941" t="s">
        <v>143</v>
      </c>
      <c r="I2941" t="s">
        <v>36</v>
      </c>
      <c r="J2941" t="s">
        <v>37</v>
      </c>
      <c r="K2941" t="s">
        <v>38</v>
      </c>
      <c r="L2941" t="s">
        <v>39</v>
      </c>
      <c r="M2941">
        <v>1299</v>
      </c>
      <c r="N2941">
        <v>1</v>
      </c>
      <c r="O2941">
        <v>0</v>
      </c>
      <c r="P2941">
        <v>796.36</v>
      </c>
      <c r="Q2941" t="s">
        <v>52</v>
      </c>
      <c r="R2941" t="s">
        <v>41</v>
      </c>
      <c r="S2941">
        <v>3</v>
      </c>
      <c r="T2941">
        <v>0.61309999999999998</v>
      </c>
      <c r="U2941">
        <v>2025</v>
      </c>
      <c r="V2941">
        <v>11</v>
      </c>
      <c r="W2941" t="s">
        <v>9601</v>
      </c>
    </row>
    <row r="2942" spans="1:23" x14ac:dyDescent="0.45">
      <c r="A2942" t="s">
        <v>4651</v>
      </c>
      <c r="B2942" s="2">
        <v>45777</v>
      </c>
      <c r="C2942" s="2">
        <v>45784</v>
      </c>
      <c r="D2942" t="s">
        <v>3175</v>
      </c>
      <c r="E2942" t="s">
        <v>3176</v>
      </c>
      <c r="F2942" t="s">
        <v>56</v>
      </c>
      <c r="G2942" t="s">
        <v>116</v>
      </c>
      <c r="H2942" t="s">
        <v>308</v>
      </c>
      <c r="I2942" t="s">
        <v>48</v>
      </c>
      <c r="J2942" t="s">
        <v>103</v>
      </c>
      <c r="K2942" t="s">
        <v>303</v>
      </c>
      <c r="L2942" t="s">
        <v>304</v>
      </c>
      <c r="M2942">
        <v>4194</v>
      </c>
      <c r="N2942">
        <v>6</v>
      </c>
      <c r="O2942">
        <v>0</v>
      </c>
      <c r="P2942">
        <v>385.62</v>
      </c>
      <c r="Q2942" t="s">
        <v>155</v>
      </c>
      <c r="R2942" t="s">
        <v>63</v>
      </c>
      <c r="S2942">
        <v>7</v>
      </c>
      <c r="T2942">
        <v>9.1899999999999996E-2</v>
      </c>
      <c r="U2942">
        <v>2025</v>
      </c>
      <c r="V2942">
        <v>4</v>
      </c>
      <c r="W2942" t="s">
        <v>9600</v>
      </c>
    </row>
    <row r="2943" spans="1:23" x14ac:dyDescent="0.45">
      <c r="A2943" t="s">
        <v>4652</v>
      </c>
      <c r="B2943" s="2">
        <v>44951</v>
      </c>
      <c r="C2943" s="2">
        <v>44958</v>
      </c>
      <c r="D2943" t="s">
        <v>751</v>
      </c>
      <c r="E2943" t="s">
        <v>752</v>
      </c>
      <c r="F2943" t="s">
        <v>56</v>
      </c>
      <c r="G2943" t="s">
        <v>57</v>
      </c>
      <c r="H2943" t="s">
        <v>204</v>
      </c>
      <c r="I2943" t="s">
        <v>24</v>
      </c>
      <c r="J2943" t="s">
        <v>124</v>
      </c>
      <c r="K2943" t="s">
        <v>410</v>
      </c>
      <c r="L2943" t="s">
        <v>411</v>
      </c>
      <c r="M2943">
        <v>31.96</v>
      </c>
      <c r="N2943">
        <v>4</v>
      </c>
      <c r="O2943">
        <v>0</v>
      </c>
      <c r="P2943">
        <v>14.04</v>
      </c>
      <c r="Q2943" t="s">
        <v>155</v>
      </c>
      <c r="R2943" t="s">
        <v>80</v>
      </c>
      <c r="S2943">
        <v>7</v>
      </c>
      <c r="T2943">
        <v>0.43930000000000002</v>
      </c>
      <c r="U2943">
        <v>2023</v>
      </c>
      <c r="V2943">
        <v>1</v>
      </c>
      <c r="W2943" t="s">
        <v>9605</v>
      </c>
    </row>
    <row r="2944" spans="1:23" x14ac:dyDescent="0.45">
      <c r="A2944" t="s">
        <v>4653</v>
      </c>
      <c r="B2944" s="2">
        <v>44998</v>
      </c>
      <c r="C2944" s="2">
        <v>45000</v>
      </c>
      <c r="D2944" t="s">
        <v>872</v>
      </c>
      <c r="E2944" t="s">
        <v>873</v>
      </c>
      <c r="F2944" t="s">
        <v>33</v>
      </c>
      <c r="G2944" t="s">
        <v>74</v>
      </c>
      <c r="H2944" t="s">
        <v>75</v>
      </c>
      <c r="I2944" t="s">
        <v>24</v>
      </c>
      <c r="J2944" t="s">
        <v>352</v>
      </c>
      <c r="K2944" t="s">
        <v>487</v>
      </c>
      <c r="L2944" t="s">
        <v>488</v>
      </c>
      <c r="M2944">
        <v>27.96</v>
      </c>
      <c r="N2944">
        <v>4</v>
      </c>
      <c r="O2944">
        <v>0</v>
      </c>
      <c r="P2944">
        <v>12.8</v>
      </c>
      <c r="Q2944" t="s">
        <v>79</v>
      </c>
      <c r="R2944" t="s">
        <v>63</v>
      </c>
      <c r="S2944">
        <v>2</v>
      </c>
      <c r="T2944">
        <v>0.45779999999999998</v>
      </c>
      <c r="U2944">
        <v>2023</v>
      </c>
      <c r="V2944">
        <v>3</v>
      </c>
      <c r="W2944" t="s">
        <v>9607</v>
      </c>
    </row>
    <row r="2945" spans="1:23" x14ac:dyDescent="0.45">
      <c r="A2945" t="s">
        <v>4655</v>
      </c>
      <c r="B2945" s="2">
        <v>45250</v>
      </c>
      <c r="C2945" s="2">
        <v>45253</v>
      </c>
      <c r="D2945" t="s">
        <v>1231</v>
      </c>
      <c r="E2945" t="s">
        <v>1232</v>
      </c>
      <c r="F2945" t="s">
        <v>33</v>
      </c>
      <c r="G2945" t="s">
        <v>433</v>
      </c>
      <c r="H2945" t="s">
        <v>500</v>
      </c>
      <c r="I2945" t="s">
        <v>24</v>
      </c>
      <c r="J2945" t="s">
        <v>167</v>
      </c>
      <c r="K2945" t="s">
        <v>168</v>
      </c>
      <c r="L2945" t="s">
        <v>169</v>
      </c>
      <c r="M2945">
        <v>35.07</v>
      </c>
      <c r="N2945">
        <v>3</v>
      </c>
      <c r="O2945">
        <v>0.1</v>
      </c>
      <c r="P2945">
        <v>13.59</v>
      </c>
      <c r="Q2945" t="s">
        <v>79</v>
      </c>
      <c r="R2945" t="s">
        <v>41</v>
      </c>
      <c r="S2945">
        <v>3</v>
      </c>
      <c r="T2945">
        <v>0.38750000000000001</v>
      </c>
      <c r="U2945">
        <v>2023</v>
      </c>
      <c r="V2945">
        <v>11</v>
      </c>
      <c r="W2945" t="s">
        <v>9601</v>
      </c>
    </row>
    <row r="2946" spans="1:23" x14ac:dyDescent="0.45">
      <c r="A2946" t="s">
        <v>4657</v>
      </c>
      <c r="B2946" s="2">
        <v>45643</v>
      </c>
      <c r="C2946" s="2">
        <v>45648</v>
      </c>
      <c r="D2946" t="s">
        <v>1888</v>
      </c>
      <c r="E2946" t="s">
        <v>1889</v>
      </c>
      <c r="F2946" t="s">
        <v>33</v>
      </c>
      <c r="G2946" t="s">
        <v>34</v>
      </c>
      <c r="H2946" t="s">
        <v>35</v>
      </c>
      <c r="I2946" t="s">
        <v>36</v>
      </c>
      <c r="J2946" t="s">
        <v>59</v>
      </c>
      <c r="K2946" t="s">
        <v>462</v>
      </c>
      <c r="L2946" t="s">
        <v>463</v>
      </c>
      <c r="M2946">
        <v>33.979999999999997</v>
      </c>
      <c r="N2946">
        <v>2</v>
      </c>
      <c r="O2946">
        <v>0.15</v>
      </c>
      <c r="P2946">
        <v>15.14</v>
      </c>
      <c r="Q2946" t="s">
        <v>79</v>
      </c>
      <c r="R2946" t="s">
        <v>63</v>
      </c>
      <c r="S2946">
        <v>5</v>
      </c>
      <c r="T2946">
        <v>0.4456</v>
      </c>
      <c r="U2946">
        <v>2024</v>
      </c>
      <c r="V2946">
        <v>12</v>
      </c>
      <c r="W2946" t="s">
        <v>9598</v>
      </c>
    </row>
    <row r="2947" spans="1:23" x14ac:dyDescent="0.45">
      <c r="A2947" t="s">
        <v>4658</v>
      </c>
      <c r="B2947" s="2">
        <v>45225</v>
      </c>
      <c r="C2947" s="2">
        <v>45229</v>
      </c>
      <c r="D2947" t="s">
        <v>2595</v>
      </c>
      <c r="E2947" t="s">
        <v>2596</v>
      </c>
      <c r="F2947" t="s">
        <v>33</v>
      </c>
      <c r="G2947" t="s">
        <v>74</v>
      </c>
      <c r="H2947" t="s">
        <v>667</v>
      </c>
      <c r="I2947" t="s">
        <v>36</v>
      </c>
      <c r="J2947" t="s">
        <v>86</v>
      </c>
      <c r="K2947" t="s">
        <v>162</v>
      </c>
      <c r="L2947" t="s">
        <v>163</v>
      </c>
      <c r="M2947">
        <v>1797</v>
      </c>
      <c r="N2947">
        <v>3</v>
      </c>
      <c r="O2947">
        <v>0</v>
      </c>
      <c r="P2947">
        <v>867.57</v>
      </c>
      <c r="Q2947" t="s">
        <v>79</v>
      </c>
      <c r="R2947" t="s">
        <v>41</v>
      </c>
      <c r="S2947">
        <v>4</v>
      </c>
      <c r="T2947">
        <v>0.48280000000000001</v>
      </c>
      <c r="U2947">
        <v>2023</v>
      </c>
      <c r="V2947">
        <v>10</v>
      </c>
      <c r="W2947" t="s">
        <v>9603</v>
      </c>
    </row>
    <row r="2948" spans="1:23" x14ac:dyDescent="0.45">
      <c r="A2948" t="s">
        <v>4659</v>
      </c>
      <c r="B2948" s="2">
        <v>45269</v>
      </c>
      <c r="C2948" s="2">
        <v>45274</v>
      </c>
      <c r="D2948" t="s">
        <v>2746</v>
      </c>
      <c r="E2948" t="s">
        <v>2747</v>
      </c>
      <c r="F2948" t="s">
        <v>56</v>
      </c>
      <c r="G2948" t="s">
        <v>116</v>
      </c>
      <c r="H2948" t="s">
        <v>117</v>
      </c>
      <c r="I2948" t="s">
        <v>24</v>
      </c>
      <c r="J2948" t="s">
        <v>167</v>
      </c>
      <c r="K2948" t="s">
        <v>168</v>
      </c>
      <c r="L2948" t="s">
        <v>169</v>
      </c>
      <c r="M2948">
        <v>35.07</v>
      </c>
      <c r="N2948">
        <v>3</v>
      </c>
      <c r="O2948">
        <v>0.1</v>
      </c>
      <c r="P2948">
        <v>12.24</v>
      </c>
      <c r="Q2948" t="s">
        <v>62</v>
      </c>
      <c r="R2948" t="s">
        <v>41</v>
      </c>
      <c r="S2948">
        <v>5</v>
      </c>
      <c r="T2948">
        <v>0.34899999999999998</v>
      </c>
      <c r="U2948">
        <v>2023</v>
      </c>
      <c r="V2948">
        <v>12</v>
      </c>
      <c r="W2948" t="s">
        <v>9598</v>
      </c>
    </row>
    <row r="2949" spans="1:23" x14ac:dyDescent="0.45">
      <c r="A2949" t="s">
        <v>4660</v>
      </c>
      <c r="B2949" s="2">
        <v>45682</v>
      </c>
      <c r="C2949" s="2">
        <v>45687</v>
      </c>
      <c r="D2949" t="s">
        <v>1295</v>
      </c>
      <c r="E2949" t="s">
        <v>1365</v>
      </c>
      <c r="F2949" t="s">
        <v>45</v>
      </c>
      <c r="G2949" t="s">
        <v>46</v>
      </c>
      <c r="H2949" t="s">
        <v>47</v>
      </c>
      <c r="I2949" t="s">
        <v>24</v>
      </c>
      <c r="J2949" t="s">
        <v>25</v>
      </c>
      <c r="K2949" t="s">
        <v>26</v>
      </c>
      <c r="L2949" t="s">
        <v>27</v>
      </c>
      <c r="M2949">
        <v>374.4</v>
      </c>
      <c r="N2949">
        <v>12</v>
      </c>
      <c r="O2949">
        <v>0.2</v>
      </c>
      <c r="P2949">
        <v>139.19999999999999</v>
      </c>
      <c r="Q2949" t="s">
        <v>89</v>
      </c>
      <c r="R2949" t="s">
        <v>29</v>
      </c>
      <c r="S2949">
        <v>5</v>
      </c>
      <c r="T2949">
        <v>0.37180000000000002</v>
      </c>
      <c r="U2949">
        <v>2025</v>
      </c>
      <c r="V2949">
        <v>1</v>
      </c>
      <c r="W2949" t="s">
        <v>9605</v>
      </c>
    </row>
    <row r="2950" spans="1:23" x14ac:dyDescent="0.45">
      <c r="A2950" t="s">
        <v>4662</v>
      </c>
      <c r="B2950" s="2">
        <v>45404</v>
      </c>
      <c r="C2950" s="2">
        <v>45409</v>
      </c>
      <c r="D2950" t="s">
        <v>1782</v>
      </c>
      <c r="E2950" t="s">
        <v>3029</v>
      </c>
      <c r="F2950" t="s">
        <v>56</v>
      </c>
      <c r="G2950" t="s">
        <v>199</v>
      </c>
      <c r="H2950" t="s">
        <v>200</v>
      </c>
      <c r="I2950" t="s">
        <v>36</v>
      </c>
      <c r="J2950" t="s">
        <v>76</v>
      </c>
      <c r="K2950" t="s">
        <v>510</v>
      </c>
      <c r="L2950" t="s">
        <v>511</v>
      </c>
      <c r="M2950">
        <v>349</v>
      </c>
      <c r="N2950">
        <v>1</v>
      </c>
      <c r="O2950">
        <v>0</v>
      </c>
      <c r="P2950">
        <v>166.11</v>
      </c>
      <c r="Q2950" t="s">
        <v>155</v>
      </c>
      <c r="R2950" t="s">
        <v>63</v>
      </c>
      <c r="S2950">
        <v>5</v>
      </c>
      <c r="T2950">
        <v>0.47599999999999998</v>
      </c>
      <c r="U2950">
        <v>2024</v>
      </c>
      <c r="V2950">
        <v>4</v>
      </c>
      <c r="W2950" t="s">
        <v>9600</v>
      </c>
    </row>
    <row r="2951" spans="1:23" x14ac:dyDescent="0.45">
      <c r="A2951" t="s">
        <v>4663</v>
      </c>
      <c r="B2951" s="2">
        <v>45676</v>
      </c>
      <c r="C2951" s="2">
        <v>45682</v>
      </c>
      <c r="D2951" t="s">
        <v>456</v>
      </c>
      <c r="E2951" t="s">
        <v>2373</v>
      </c>
      <c r="F2951" t="s">
        <v>56</v>
      </c>
      <c r="G2951" t="s">
        <v>199</v>
      </c>
      <c r="H2951" t="s">
        <v>345</v>
      </c>
      <c r="I2951" t="s">
        <v>48</v>
      </c>
      <c r="J2951" t="s">
        <v>49</v>
      </c>
      <c r="K2951" t="s">
        <v>194</v>
      </c>
      <c r="L2951" t="s">
        <v>195</v>
      </c>
      <c r="M2951">
        <v>1199</v>
      </c>
      <c r="N2951">
        <v>1</v>
      </c>
      <c r="O2951">
        <v>0</v>
      </c>
      <c r="P2951">
        <v>199.23</v>
      </c>
      <c r="Q2951" t="s">
        <v>155</v>
      </c>
      <c r="R2951" t="s">
        <v>80</v>
      </c>
      <c r="S2951">
        <v>6</v>
      </c>
      <c r="T2951">
        <v>0.16619999999999999</v>
      </c>
      <c r="U2951">
        <v>2025</v>
      </c>
      <c r="V2951">
        <v>1</v>
      </c>
      <c r="W2951" t="s">
        <v>9605</v>
      </c>
    </row>
    <row r="2952" spans="1:23" x14ac:dyDescent="0.45">
      <c r="A2952" t="s">
        <v>4664</v>
      </c>
      <c r="B2952" s="2">
        <v>45979</v>
      </c>
      <c r="C2952" s="2">
        <v>45983</v>
      </c>
      <c r="D2952" t="s">
        <v>855</v>
      </c>
      <c r="E2952" t="s">
        <v>222</v>
      </c>
      <c r="F2952" t="s">
        <v>56</v>
      </c>
      <c r="G2952" t="s">
        <v>150</v>
      </c>
      <c r="H2952" t="s">
        <v>269</v>
      </c>
      <c r="I2952" t="s">
        <v>48</v>
      </c>
      <c r="J2952" t="s">
        <v>136</v>
      </c>
      <c r="K2952" t="s">
        <v>137</v>
      </c>
      <c r="L2952" t="s">
        <v>138</v>
      </c>
      <c r="M2952">
        <v>242.92</v>
      </c>
      <c r="N2952">
        <v>9</v>
      </c>
      <c r="O2952">
        <v>0.1</v>
      </c>
      <c r="P2952">
        <v>41.5</v>
      </c>
      <c r="Q2952" t="s">
        <v>155</v>
      </c>
      <c r="R2952" t="s">
        <v>41</v>
      </c>
      <c r="S2952">
        <v>4</v>
      </c>
      <c r="T2952">
        <v>0.17080000000000001</v>
      </c>
      <c r="U2952">
        <v>2025</v>
      </c>
      <c r="V2952">
        <v>11</v>
      </c>
      <c r="W2952" t="s">
        <v>9601</v>
      </c>
    </row>
    <row r="2953" spans="1:23" x14ac:dyDescent="0.45">
      <c r="A2953" t="s">
        <v>4665</v>
      </c>
      <c r="B2953" s="2">
        <v>45160</v>
      </c>
      <c r="C2953" s="2">
        <v>45163</v>
      </c>
      <c r="D2953" t="s">
        <v>656</v>
      </c>
      <c r="E2953" t="s">
        <v>657</v>
      </c>
      <c r="F2953" t="s">
        <v>33</v>
      </c>
      <c r="G2953" t="s">
        <v>74</v>
      </c>
      <c r="H2953" t="s">
        <v>75</v>
      </c>
      <c r="I2953" t="s">
        <v>48</v>
      </c>
      <c r="J2953" t="s">
        <v>49</v>
      </c>
      <c r="K2953" t="s">
        <v>194</v>
      </c>
      <c r="L2953" t="s">
        <v>195</v>
      </c>
      <c r="M2953">
        <v>5995</v>
      </c>
      <c r="N2953">
        <v>5</v>
      </c>
      <c r="O2953">
        <v>0</v>
      </c>
      <c r="P2953">
        <v>1016.4</v>
      </c>
      <c r="Q2953" t="s">
        <v>79</v>
      </c>
      <c r="R2953" t="s">
        <v>80</v>
      </c>
      <c r="S2953">
        <v>3</v>
      </c>
      <c r="T2953">
        <v>0.16950000000000001</v>
      </c>
      <c r="U2953">
        <v>2023</v>
      </c>
      <c r="V2953">
        <v>8</v>
      </c>
      <c r="W2953" t="s">
        <v>9606</v>
      </c>
    </row>
    <row r="2954" spans="1:23" x14ac:dyDescent="0.45">
      <c r="A2954" t="s">
        <v>4666</v>
      </c>
      <c r="B2954" s="2">
        <v>45879</v>
      </c>
      <c r="C2954" s="2">
        <v>45881</v>
      </c>
      <c r="D2954" t="s">
        <v>1037</v>
      </c>
      <c r="E2954" t="s">
        <v>1038</v>
      </c>
      <c r="F2954" t="s">
        <v>33</v>
      </c>
      <c r="G2954" t="s">
        <v>433</v>
      </c>
      <c r="H2954" t="s">
        <v>646</v>
      </c>
      <c r="I2954" t="s">
        <v>36</v>
      </c>
      <c r="J2954" t="s">
        <v>76</v>
      </c>
      <c r="K2954" t="s">
        <v>77</v>
      </c>
      <c r="L2954" t="s">
        <v>78</v>
      </c>
      <c r="M2954">
        <v>3599.1</v>
      </c>
      <c r="N2954">
        <v>1</v>
      </c>
      <c r="O2954">
        <v>0.1</v>
      </c>
      <c r="P2954">
        <v>1604.87</v>
      </c>
      <c r="Q2954" t="s">
        <v>79</v>
      </c>
      <c r="R2954" t="s">
        <v>63</v>
      </c>
      <c r="S2954">
        <v>2</v>
      </c>
      <c r="T2954">
        <v>0.44590000000000002</v>
      </c>
      <c r="U2954">
        <v>2025</v>
      </c>
      <c r="V2954">
        <v>8</v>
      </c>
      <c r="W2954" t="s">
        <v>9606</v>
      </c>
    </row>
    <row r="2955" spans="1:23" x14ac:dyDescent="0.45">
      <c r="A2955" t="s">
        <v>4667</v>
      </c>
      <c r="B2955" s="2">
        <v>45811</v>
      </c>
      <c r="C2955" s="2">
        <v>45818</v>
      </c>
      <c r="D2955" t="s">
        <v>293</v>
      </c>
      <c r="E2955" t="s">
        <v>294</v>
      </c>
      <c r="F2955" t="s">
        <v>45</v>
      </c>
      <c r="G2955" t="s">
        <v>84</v>
      </c>
      <c r="H2955" t="s">
        <v>85</v>
      </c>
      <c r="I2955" t="s">
        <v>36</v>
      </c>
      <c r="J2955" t="s">
        <v>76</v>
      </c>
      <c r="K2955" t="s">
        <v>77</v>
      </c>
      <c r="L2955" t="s">
        <v>78</v>
      </c>
      <c r="M2955">
        <v>11997</v>
      </c>
      <c r="N2955">
        <v>3</v>
      </c>
      <c r="O2955">
        <v>0</v>
      </c>
      <c r="P2955">
        <v>5899.44</v>
      </c>
      <c r="Q2955" t="s">
        <v>52</v>
      </c>
      <c r="R2955" t="s">
        <v>80</v>
      </c>
      <c r="S2955">
        <v>7</v>
      </c>
      <c r="T2955">
        <v>0.49170000000000003</v>
      </c>
      <c r="U2955">
        <v>2025</v>
      </c>
      <c r="V2955">
        <v>6</v>
      </c>
      <c r="W2955" t="s">
        <v>9596</v>
      </c>
    </row>
    <row r="2956" spans="1:23" x14ac:dyDescent="0.45">
      <c r="A2956" t="s">
        <v>4668</v>
      </c>
      <c r="B2956" s="2">
        <v>45195</v>
      </c>
      <c r="C2956" s="2">
        <v>45198</v>
      </c>
      <c r="D2956" t="s">
        <v>1231</v>
      </c>
      <c r="E2956" t="s">
        <v>1232</v>
      </c>
      <c r="F2956" t="s">
        <v>21</v>
      </c>
      <c r="G2956" t="s">
        <v>93</v>
      </c>
      <c r="H2956" t="s">
        <v>184</v>
      </c>
      <c r="I2956" t="s">
        <v>36</v>
      </c>
      <c r="J2956" t="s">
        <v>59</v>
      </c>
      <c r="K2956" t="s">
        <v>60</v>
      </c>
      <c r="L2956" t="s">
        <v>61</v>
      </c>
      <c r="M2956">
        <v>99</v>
      </c>
      <c r="N2956">
        <v>1</v>
      </c>
      <c r="O2956">
        <v>0</v>
      </c>
      <c r="P2956">
        <v>44.79</v>
      </c>
      <c r="Q2956" t="s">
        <v>28</v>
      </c>
      <c r="R2956" t="s">
        <v>41</v>
      </c>
      <c r="S2956">
        <v>3</v>
      </c>
      <c r="T2956">
        <v>0.45240000000000002</v>
      </c>
      <c r="U2956">
        <v>2023</v>
      </c>
      <c r="V2956">
        <v>9</v>
      </c>
      <c r="W2956" t="s">
        <v>9599</v>
      </c>
    </row>
    <row r="2957" spans="1:23" x14ac:dyDescent="0.45">
      <c r="A2957" t="s">
        <v>4669</v>
      </c>
      <c r="B2957" s="2">
        <v>45602</v>
      </c>
      <c r="C2957" s="2">
        <v>45604</v>
      </c>
      <c r="D2957" t="s">
        <v>192</v>
      </c>
      <c r="E2957" t="s">
        <v>193</v>
      </c>
      <c r="F2957" t="s">
        <v>33</v>
      </c>
      <c r="G2957" t="s">
        <v>130</v>
      </c>
      <c r="H2957" t="s">
        <v>467</v>
      </c>
      <c r="I2957" t="s">
        <v>24</v>
      </c>
      <c r="J2957" t="s">
        <v>124</v>
      </c>
      <c r="K2957" t="s">
        <v>372</v>
      </c>
      <c r="L2957" t="s">
        <v>373</v>
      </c>
      <c r="M2957">
        <v>110.5</v>
      </c>
      <c r="N2957">
        <v>13</v>
      </c>
      <c r="O2957">
        <v>0</v>
      </c>
      <c r="P2957">
        <v>43.55</v>
      </c>
      <c r="Q2957" t="s">
        <v>79</v>
      </c>
      <c r="R2957" t="s">
        <v>41</v>
      </c>
      <c r="S2957">
        <v>2</v>
      </c>
      <c r="T2957">
        <v>0.39410000000000001</v>
      </c>
      <c r="U2957">
        <v>2024</v>
      </c>
      <c r="V2957">
        <v>11</v>
      </c>
      <c r="W2957" t="s">
        <v>9601</v>
      </c>
    </row>
    <row r="2958" spans="1:23" x14ac:dyDescent="0.45">
      <c r="A2958" t="s">
        <v>4670</v>
      </c>
      <c r="B2958" s="2">
        <v>45628</v>
      </c>
      <c r="C2958" s="2">
        <v>45633</v>
      </c>
      <c r="D2958" t="s">
        <v>1442</v>
      </c>
      <c r="E2958" t="s">
        <v>1443</v>
      </c>
      <c r="F2958" t="s">
        <v>56</v>
      </c>
      <c r="G2958" t="s">
        <v>150</v>
      </c>
      <c r="H2958" t="s">
        <v>151</v>
      </c>
      <c r="I2958" t="s">
        <v>48</v>
      </c>
      <c r="J2958" t="s">
        <v>152</v>
      </c>
      <c r="K2958" t="s">
        <v>210</v>
      </c>
      <c r="L2958" t="s">
        <v>211</v>
      </c>
      <c r="M2958">
        <v>1099.2</v>
      </c>
      <c r="N2958">
        <v>6</v>
      </c>
      <c r="O2958">
        <v>0.2</v>
      </c>
      <c r="P2958">
        <v>-17.7</v>
      </c>
      <c r="Q2958" t="s">
        <v>62</v>
      </c>
      <c r="R2958" t="s">
        <v>63</v>
      </c>
      <c r="S2958">
        <v>5</v>
      </c>
      <c r="T2958">
        <v>-1.61E-2</v>
      </c>
      <c r="U2958">
        <v>2024</v>
      </c>
      <c r="V2958">
        <v>12</v>
      </c>
      <c r="W2958" t="s">
        <v>9598</v>
      </c>
    </row>
    <row r="2959" spans="1:23" x14ac:dyDescent="0.45">
      <c r="A2959" t="s">
        <v>4671</v>
      </c>
      <c r="B2959" s="2">
        <v>45588</v>
      </c>
      <c r="C2959" s="2">
        <v>45590</v>
      </c>
      <c r="D2959" t="s">
        <v>973</v>
      </c>
      <c r="E2959" t="s">
        <v>974</v>
      </c>
      <c r="F2959" t="s">
        <v>45</v>
      </c>
      <c r="G2959" t="s">
        <v>84</v>
      </c>
      <c r="H2959" t="s">
        <v>85</v>
      </c>
      <c r="I2959" t="s">
        <v>24</v>
      </c>
      <c r="J2959" t="s">
        <v>25</v>
      </c>
      <c r="K2959" t="s">
        <v>413</v>
      </c>
      <c r="L2959" t="s">
        <v>414</v>
      </c>
      <c r="M2959">
        <v>59.98</v>
      </c>
      <c r="N2959">
        <v>2</v>
      </c>
      <c r="O2959">
        <v>0</v>
      </c>
      <c r="P2959">
        <v>22.82</v>
      </c>
      <c r="Q2959" t="s">
        <v>89</v>
      </c>
      <c r="R2959" t="s">
        <v>29</v>
      </c>
      <c r="S2959">
        <v>2</v>
      </c>
      <c r="T2959">
        <v>0.3805</v>
      </c>
      <c r="U2959">
        <v>2024</v>
      </c>
      <c r="V2959">
        <v>10</v>
      </c>
      <c r="W2959" t="s">
        <v>9603</v>
      </c>
    </row>
    <row r="2960" spans="1:23" x14ac:dyDescent="0.45">
      <c r="A2960" t="s">
        <v>4672</v>
      </c>
      <c r="B2960" s="2">
        <v>45444</v>
      </c>
      <c r="C2960" s="2">
        <v>45448</v>
      </c>
      <c r="D2960" t="s">
        <v>1736</v>
      </c>
      <c r="E2960" t="s">
        <v>1737</v>
      </c>
      <c r="F2960" t="s">
        <v>56</v>
      </c>
      <c r="G2960" t="s">
        <v>150</v>
      </c>
      <c r="H2960" t="s">
        <v>269</v>
      </c>
      <c r="I2960" t="s">
        <v>24</v>
      </c>
      <c r="J2960" t="s">
        <v>68</v>
      </c>
      <c r="K2960" t="s">
        <v>69</v>
      </c>
      <c r="L2960" t="s">
        <v>70</v>
      </c>
      <c r="M2960">
        <v>18.5</v>
      </c>
      <c r="N2960">
        <v>1</v>
      </c>
      <c r="O2960">
        <v>0</v>
      </c>
      <c r="P2960">
        <v>8.5299999999999994</v>
      </c>
      <c r="Q2960" t="s">
        <v>62</v>
      </c>
      <c r="R2960" t="s">
        <v>41</v>
      </c>
      <c r="S2960">
        <v>4</v>
      </c>
      <c r="T2960">
        <v>0.46110000000000001</v>
      </c>
      <c r="U2960">
        <v>2024</v>
      </c>
      <c r="V2960">
        <v>6</v>
      </c>
      <c r="W2960" t="s">
        <v>9596</v>
      </c>
    </row>
    <row r="2961" spans="1:23" x14ac:dyDescent="0.45">
      <c r="A2961" t="s">
        <v>4673</v>
      </c>
      <c r="B2961" s="2">
        <v>45844</v>
      </c>
      <c r="C2961" s="2">
        <v>45846</v>
      </c>
      <c r="D2961" t="s">
        <v>1492</v>
      </c>
      <c r="E2961" t="s">
        <v>907</v>
      </c>
      <c r="F2961" t="s">
        <v>56</v>
      </c>
      <c r="G2961" t="s">
        <v>150</v>
      </c>
      <c r="H2961" t="s">
        <v>318</v>
      </c>
      <c r="I2961" t="s">
        <v>24</v>
      </c>
      <c r="J2961" t="s">
        <v>273</v>
      </c>
      <c r="K2961" t="s">
        <v>538</v>
      </c>
      <c r="L2961" t="s">
        <v>539</v>
      </c>
      <c r="M2961">
        <v>299.88</v>
      </c>
      <c r="N2961">
        <v>12</v>
      </c>
      <c r="O2961">
        <v>0</v>
      </c>
      <c r="P2961">
        <v>149.88</v>
      </c>
      <c r="Q2961" t="s">
        <v>62</v>
      </c>
      <c r="R2961" t="s">
        <v>63</v>
      </c>
      <c r="S2961">
        <v>2</v>
      </c>
      <c r="T2961">
        <v>0.49980000000000002</v>
      </c>
      <c r="U2961">
        <v>2025</v>
      </c>
      <c r="V2961">
        <v>7</v>
      </c>
      <c r="W2961" t="s">
        <v>9604</v>
      </c>
    </row>
    <row r="2962" spans="1:23" x14ac:dyDescent="0.45">
      <c r="A2962" t="s">
        <v>4674</v>
      </c>
      <c r="B2962" s="2">
        <v>45034</v>
      </c>
      <c r="C2962" s="2">
        <v>45038</v>
      </c>
      <c r="D2962" t="s">
        <v>720</v>
      </c>
      <c r="E2962" t="s">
        <v>721</v>
      </c>
      <c r="F2962" t="s">
        <v>56</v>
      </c>
      <c r="G2962" t="s">
        <v>150</v>
      </c>
      <c r="H2962" t="s">
        <v>151</v>
      </c>
      <c r="I2962" t="s">
        <v>36</v>
      </c>
      <c r="J2962" t="s">
        <v>86</v>
      </c>
      <c r="K2962" t="s">
        <v>118</v>
      </c>
      <c r="L2962" t="s">
        <v>119</v>
      </c>
      <c r="M2962">
        <v>799</v>
      </c>
      <c r="N2962">
        <v>1</v>
      </c>
      <c r="O2962">
        <v>0</v>
      </c>
      <c r="P2962">
        <v>349.86</v>
      </c>
      <c r="Q2962" t="s">
        <v>62</v>
      </c>
      <c r="R2962" t="s">
        <v>63</v>
      </c>
      <c r="S2962">
        <v>4</v>
      </c>
      <c r="T2962">
        <v>0.43790000000000001</v>
      </c>
      <c r="U2962">
        <v>2023</v>
      </c>
      <c r="V2962">
        <v>4</v>
      </c>
      <c r="W2962" t="s">
        <v>9600</v>
      </c>
    </row>
    <row r="2963" spans="1:23" x14ac:dyDescent="0.45">
      <c r="A2963" t="s">
        <v>4675</v>
      </c>
      <c r="B2963" s="2">
        <v>45123</v>
      </c>
      <c r="C2963" s="2">
        <v>45130</v>
      </c>
      <c r="D2963" t="s">
        <v>1249</v>
      </c>
      <c r="E2963" t="s">
        <v>1250</v>
      </c>
      <c r="F2963" t="s">
        <v>33</v>
      </c>
      <c r="G2963" t="s">
        <v>34</v>
      </c>
      <c r="H2963" t="s">
        <v>35</v>
      </c>
      <c r="I2963" t="s">
        <v>24</v>
      </c>
      <c r="J2963" t="s">
        <v>144</v>
      </c>
      <c r="K2963" t="s">
        <v>260</v>
      </c>
      <c r="L2963" t="s">
        <v>261</v>
      </c>
      <c r="M2963">
        <v>315.89999999999998</v>
      </c>
      <c r="N2963">
        <v>9</v>
      </c>
      <c r="O2963">
        <v>0.1</v>
      </c>
      <c r="P2963">
        <v>78.75</v>
      </c>
      <c r="Q2963" t="s">
        <v>40</v>
      </c>
      <c r="R2963" t="s">
        <v>29</v>
      </c>
      <c r="S2963">
        <v>7</v>
      </c>
      <c r="T2963">
        <v>0.24929999999999999</v>
      </c>
      <c r="U2963">
        <v>2023</v>
      </c>
      <c r="V2963">
        <v>7</v>
      </c>
      <c r="W2963" t="s">
        <v>9604</v>
      </c>
    </row>
    <row r="2964" spans="1:23" x14ac:dyDescent="0.45">
      <c r="A2964" t="s">
        <v>4676</v>
      </c>
      <c r="B2964" s="2">
        <v>45043</v>
      </c>
      <c r="C2964" s="2">
        <v>45047</v>
      </c>
      <c r="D2964" t="s">
        <v>3010</v>
      </c>
      <c r="E2964" t="s">
        <v>3011</v>
      </c>
      <c r="F2964" t="s">
        <v>56</v>
      </c>
      <c r="G2964" t="s">
        <v>199</v>
      </c>
      <c r="H2964" t="s">
        <v>200</v>
      </c>
      <c r="I2964" t="s">
        <v>24</v>
      </c>
      <c r="J2964" t="s">
        <v>124</v>
      </c>
      <c r="K2964" t="s">
        <v>816</v>
      </c>
      <c r="L2964" t="s">
        <v>817</v>
      </c>
      <c r="M2964">
        <v>810</v>
      </c>
      <c r="N2964">
        <v>15</v>
      </c>
      <c r="O2964">
        <v>0</v>
      </c>
      <c r="P2964">
        <v>378.9</v>
      </c>
      <c r="Q2964" t="s">
        <v>62</v>
      </c>
      <c r="R2964" t="s">
        <v>63</v>
      </c>
      <c r="S2964">
        <v>4</v>
      </c>
      <c r="T2964">
        <v>0.46779999999999999</v>
      </c>
      <c r="U2964">
        <v>2023</v>
      </c>
      <c r="V2964">
        <v>4</v>
      </c>
      <c r="W2964" t="s">
        <v>9600</v>
      </c>
    </row>
    <row r="2965" spans="1:23" x14ac:dyDescent="0.45">
      <c r="A2965" t="s">
        <v>4678</v>
      </c>
      <c r="B2965" s="2">
        <v>45340</v>
      </c>
      <c r="C2965" s="2">
        <v>45347</v>
      </c>
      <c r="D2965" t="s">
        <v>4679</v>
      </c>
      <c r="E2965" t="s">
        <v>4680</v>
      </c>
      <c r="F2965" t="s">
        <v>45</v>
      </c>
      <c r="G2965" t="s">
        <v>142</v>
      </c>
      <c r="H2965" t="s">
        <v>658</v>
      </c>
      <c r="I2965" t="s">
        <v>24</v>
      </c>
      <c r="J2965" t="s">
        <v>124</v>
      </c>
      <c r="K2965" t="s">
        <v>410</v>
      </c>
      <c r="L2965" t="s">
        <v>411</v>
      </c>
      <c r="M2965">
        <v>103.87</v>
      </c>
      <c r="N2965">
        <v>13</v>
      </c>
      <c r="O2965">
        <v>0</v>
      </c>
      <c r="P2965">
        <v>43.29</v>
      </c>
      <c r="Q2965" t="s">
        <v>52</v>
      </c>
      <c r="R2965" t="s">
        <v>63</v>
      </c>
      <c r="S2965">
        <v>7</v>
      </c>
      <c r="T2965">
        <v>0.4168</v>
      </c>
      <c r="U2965">
        <v>2024</v>
      </c>
      <c r="V2965">
        <v>2</v>
      </c>
      <c r="W2965" t="s">
        <v>9602</v>
      </c>
    </row>
    <row r="2966" spans="1:23" x14ac:dyDescent="0.45">
      <c r="A2966" t="s">
        <v>4681</v>
      </c>
      <c r="B2966" s="2">
        <v>45029</v>
      </c>
      <c r="C2966" s="2">
        <v>45036</v>
      </c>
      <c r="D2966" t="s">
        <v>541</v>
      </c>
      <c r="E2966" t="s">
        <v>542</v>
      </c>
      <c r="F2966" t="s">
        <v>33</v>
      </c>
      <c r="G2966" t="s">
        <v>433</v>
      </c>
      <c r="H2966" t="s">
        <v>646</v>
      </c>
      <c r="I2966" t="s">
        <v>36</v>
      </c>
      <c r="J2966" t="s">
        <v>86</v>
      </c>
      <c r="K2966" t="s">
        <v>118</v>
      </c>
      <c r="L2966" t="s">
        <v>119</v>
      </c>
      <c r="M2966">
        <v>799</v>
      </c>
      <c r="N2966">
        <v>1</v>
      </c>
      <c r="O2966">
        <v>0</v>
      </c>
      <c r="P2966">
        <v>377.33</v>
      </c>
      <c r="Q2966" t="s">
        <v>79</v>
      </c>
      <c r="R2966" t="s">
        <v>63</v>
      </c>
      <c r="S2966">
        <v>7</v>
      </c>
      <c r="T2966">
        <v>0.4723</v>
      </c>
      <c r="U2966">
        <v>2023</v>
      </c>
      <c r="V2966">
        <v>4</v>
      </c>
      <c r="W2966" t="s">
        <v>9600</v>
      </c>
    </row>
    <row r="2967" spans="1:23" x14ac:dyDescent="0.45">
      <c r="A2967" t="s">
        <v>4682</v>
      </c>
      <c r="B2967" s="2">
        <v>45088</v>
      </c>
      <c r="C2967" s="2">
        <v>45095</v>
      </c>
      <c r="D2967" t="s">
        <v>1501</v>
      </c>
      <c r="E2967" t="s">
        <v>1502</v>
      </c>
      <c r="F2967" t="s">
        <v>56</v>
      </c>
      <c r="G2967" t="s">
        <v>57</v>
      </c>
      <c r="H2967" t="s">
        <v>473</v>
      </c>
      <c r="I2967" t="s">
        <v>36</v>
      </c>
      <c r="J2967" t="s">
        <v>76</v>
      </c>
      <c r="K2967" t="s">
        <v>228</v>
      </c>
      <c r="L2967" t="s">
        <v>229</v>
      </c>
      <c r="M2967">
        <v>289</v>
      </c>
      <c r="N2967">
        <v>1</v>
      </c>
      <c r="O2967">
        <v>0</v>
      </c>
      <c r="P2967">
        <v>132.66</v>
      </c>
      <c r="Q2967" t="s">
        <v>62</v>
      </c>
      <c r="R2967" t="s">
        <v>63</v>
      </c>
      <c r="S2967">
        <v>7</v>
      </c>
      <c r="T2967">
        <v>0.45900000000000002</v>
      </c>
      <c r="U2967">
        <v>2023</v>
      </c>
      <c r="V2967">
        <v>6</v>
      </c>
      <c r="W2967" t="s">
        <v>9596</v>
      </c>
    </row>
    <row r="2968" spans="1:23" x14ac:dyDescent="0.45">
      <c r="A2968" t="s">
        <v>4683</v>
      </c>
      <c r="B2968" s="2">
        <v>45274</v>
      </c>
      <c r="C2968" s="2">
        <v>45281</v>
      </c>
      <c r="D2968" t="s">
        <v>2195</v>
      </c>
      <c r="E2968" t="s">
        <v>2196</v>
      </c>
      <c r="F2968" t="s">
        <v>21</v>
      </c>
      <c r="G2968" t="s">
        <v>101</v>
      </c>
      <c r="H2968" t="s">
        <v>102</v>
      </c>
      <c r="I2968" t="s">
        <v>36</v>
      </c>
      <c r="J2968" t="s">
        <v>76</v>
      </c>
      <c r="K2968" t="s">
        <v>510</v>
      </c>
      <c r="L2968" t="s">
        <v>511</v>
      </c>
      <c r="M2968">
        <v>349</v>
      </c>
      <c r="N2968">
        <v>1</v>
      </c>
      <c r="O2968">
        <v>0</v>
      </c>
      <c r="P2968">
        <v>144.79</v>
      </c>
      <c r="Q2968" t="s">
        <v>28</v>
      </c>
      <c r="R2968" t="s">
        <v>63</v>
      </c>
      <c r="S2968">
        <v>7</v>
      </c>
      <c r="T2968">
        <v>0.41489999999999999</v>
      </c>
      <c r="U2968">
        <v>2023</v>
      </c>
      <c r="V2968">
        <v>12</v>
      </c>
      <c r="W2968" t="s">
        <v>9598</v>
      </c>
    </row>
    <row r="2969" spans="1:23" x14ac:dyDescent="0.45">
      <c r="A2969" t="s">
        <v>4684</v>
      </c>
      <c r="B2969" s="2">
        <v>45898</v>
      </c>
      <c r="C2969" s="2">
        <v>45900</v>
      </c>
      <c r="D2969" t="s">
        <v>730</v>
      </c>
      <c r="E2969" t="s">
        <v>731</v>
      </c>
      <c r="F2969" t="s">
        <v>33</v>
      </c>
      <c r="G2969" t="s">
        <v>130</v>
      </c>
      <c r="H2969" t="s">
        <v>467</v>
      </c>
      <c r="I2969" t="s">
        <v>24</v>
      </c>
      <c r="J2969" t="s">
        <v>25</v>
      </c>
      <c r="K2969" t="s">
        <v>413</v>
      </c>
      <c r="L2969" t="s">
        <v>414</v>
      </c>
      <c r="M2969">
        <v>329.89</v>
      </c>
      <c r="N2969">
        <v>11</v>
      </c>
      <c r="O2969">
        <v>0</v>
      </c>
      <c r="P2969">
        <v>148.61000000000001</v>
      </c>
      <c r="Q2969" t="s">
        <v>40</v>
      </c>
      <c r="R2969" t="s">
        <v>80</v>
      </c>
      <c r="S2969">
        <v>2</v>
      </c>
      <c r="T2969">
        <v>0.45050000000000001</v>
      </c>
      <c r="U2969">
        <v>2025</v>
      </c>
      <c r="V2969">
        <v>8</v>
      </c>
      <c r="W2969" t="s">
        <v>9606</v>
      </c>
    </row>
    <row r="2970" spans="1:23" x14ac:dyDescent="0.45">
      <c r="A2970" t="s">
        <v>4685</v>
      </c>
      <c r="B2970" s="2">
        <v>45239</v>
      </c>
      <c r="C2970" s="2">
        <v>45182</v>
      </c>
      <c r="D2970" t="s">
        <v>1097</v>
      </c>
      <c r="E2970" t="s">
        <v>1098</v>
      </c>
      <c r="F2970" t="s">
        <v>45</v>
      </c>
      <c r="G2970" t="s">
        <v>142</v>
      </c>
      <c r="H2970" t="s">
        <v>658</v>
      </c>
      <c r="I2970" t="s">
        <v>24</v>
      </c>
      <c r="J2970" t="s">
        <v>25</v>
      </c>
      <c r="K2970" t="s">
        <v>299</v>
      </c>
      <c r="L2970" t="s">
        <v>300</v>
      </c>
      <c r="M2970">
        <v>15.99</v>
      </c>
      <c r="N2970">
        <v>1</v>
      </c>
      <c r="O2970">
        <v>0</v>
      </c>
      <c r="P2970">
        <v>7.42</v>
      </c>
      <c r="Q2970" t="s">
        <v>89</v>
      </c>
      <c r="R2970" t="s">
        <v>41</v>
      </c>
      <c r="S2970">
        <v>57</v>
      </c>
      <c r="T2970">
        <v>0.46400000000000002</v>
      </c>
      <c r="U2970">
        <v>2023</v>
      </c>
      <c r="V2970">
        <v>11</v>
      </c>
      <c r="W2970" t="s">
        <v>9601</v>
      </c>
    </row>
    <row r="2971" spans="1:23" x14ac:dyDescent="0.45">
      <c r="A2971" t="s">
        <v>4687</v>
      </c>
      <c r="B2971" s="2">
        <v>45951</v>
      </c>
      <c r="C2971" s="2">
        <v>45952</v>
      </c>
      <c r="D2971" t="s">
        <v>935</v>
      </c>
      <c r="E2971" t="s">
        <v>936</v>
      </c>
      <c r="F2971" t="s">
        <v>21</v>
      </c>
      <c r="G2971" t="s">
        <v>101</v>
      </c>
      <c r="H2971" t="s">
        <v>151</v>
      </c>
      <c r="I2971" t="s">
        <v>24</v>
      </c>
      <c r="J2971" t="s">
        <v>352</v>
      </c>
      <c r="K2971" t="s">
        <v>487</v>
      </c>
      <c r="L2971" t="s">
        <v>488</v>
      </c>
      <c r="M2971">
        <v>6.99</v>
      </c>
      <c r="N2971">
        <v>1</v>
      </c>
      <c r="O2971">
        <v>0</v>
      </c>
      <c r="P2971">
        <v>3.24</v>
      </c>
      <c r="Q2971" t="s">
        <v>28</v>
      </c>
      <c r="R2971" t="s">
        <v>29</v>
      </c>
      <c r="S2971">
        <v>1</v>
      </c>
      <c r="T2971">
        <v>0.46350000000000002</v>
      </c>
      <c r="U2971">
        <v>2025</v>
      </c>
      <c r="V2971">
        <v>10</v>
      </c>
      <c r="W2971" t="s">
        <v>9603</v>
      </c>
    </row>
    <row r="2972" spans="1:23" x14ac:dyDescent="0.45">
      <c r="A2972" t="s">
        <v>4688</v>
      </c>
      <c r="B2972" s="2">
        <v>45681</v>
      </c>
      <c r="C2972" s="2">
        <v>45682</v>
      </c>
      <c r="D2972" t="s">
        <v>2169</v>
      </c>
      <c r="E2972" t="s">
        <v>2170</v>
      </c>
      <c r="F2972" t="s">
        <v>21</v>
      </c>
      <c r="G2972" t="s">
        <v>22</v>
      </c>
      <c r="H2972" t="s">
        <v>314</v>
      </c>
      <c r="I2972" t="s">
        <v>24</v>
      </c>
      <c r="J2972" t="s">
        <v>25</v>
      </c>
      <c r="K2972" t="s">
        <v>299</v>
      </c>
      <c r="L2972" t="s">
        <v>300</v>
      </c>
      <c r="M2972">
        <v>239.85</v>
      </c>
      <c r="N2972">
        <v>15</v>
      </c>
      <c r="O2972">
        <v>0</v>
      </c>
      <c r="P2972">
        <v>114</v>
      </c>
      <c r="Q2972" t="s">
        <v>97</v>
      </c>
      <c r="R2972" t="s">
        <v>41</v>
      </c>
      <c r="S2972">
        <v>1</v>
      </c>
      <c r="T2972">
        <v>0.4753</v>
      </c>
      <c r="U2972">
        <v>2025</v>
      </c>
      <c r="V2972">
        <v>1</v>
      </c>
      <c r="W2972" t="s">
        <v>9605</v>
      </c>
    </row>
    <row r="2973" spans="1:23" x14ac:dyDescent="0.45">
      <c r="A2973" t="s">
        <v>4689</v>
      </c>
      <c r="B2973" s="2">
        <v>45563</v>
      </c>
      <c r="C2973" s="2">
        <v>45567</v>
      </c>
      <c r="D2973" t="s">
        <v>1905</v>
      </c>
      <c r="E2973" t="s">
        <v>1906</v>
      </c>
      <c r="F2973" t="s">
        <v>33</v>
      </c>
      <c r="G2973" t="s">
        <v>74</v>
      </c>
      <c r="H2973" t="s">
        <v>667</v>
      </c>
      <c r="I2973" t="s">
        <v>48</v>
      </c>
      <c r="J2973" t="s">
        <v>103</v>
      </c>
      <c r="K2973" t="s">
        <v>254</v>
      </c>
      <c r="L2973" t="s">
        <v>255</v>
      </c>
      <c r="M2973">
        <v>1255.5</v>
      </c>
      <c r="N2973">
        <v>5</v>
      </c>
      <c r="O2973">
        <v>0.1</v>
      </c>
      <c r="P2973">
        <v>-102.05</v>
      </c>
      <c r="Q2973" t="s">
        <v>40</v>
      </c>
      <c r="R2973" t="s">
        <v>29</v>
      </c>
      <c r="S2973">
        <v>4</v>
      </c>
      <c r="T2973">
        <v>-8.1299999999999997E-2</v>
      </c>
      <c r="U2973">
        <v>2024</v>
      </c>
      <c r="V2973">
        <v>9</v>
      </c>
      <c r="W2973" t="s">
        <v>9599</v>
      </c>
    </row>
    <row r="2974" spans="1:23" x14ac:dyDescent="0.45">
      <c r="A2974" t="s">
        <v>4690</v>
      </c>
      <c r="B2974" s="2">
        <v>45893</v>
      </c>
      <c r="C2974" s="2">
        <v>45897</v>
      </c>
      <c r="D2974" t="s">
        <v>387</v>
      </c>
      <c r="E2974" t="s">
        <v>3423</v>
      </c>
      <c r="F2974" t="s">
        <v>45</v>
      </c>
      <c r="G2974" t="s">
        <v>215</v>
      </c>
      <c r="H2974" t="s">
        <v>908</v>
      </c>
      <c r="I2974" t="s">
        <v>48</v>
      </c>
      <c r="J2974" t="s">
        <v>136</v>
      </c>
      <c r="K2974" t="s">
        <v>223</v>
      </c>
      <c r="L2974" t="s">
        <v>224</v>
      </c>
      <c r="M2974">
        <v>143.93</v>
      </c>
      <c r="N2974">
        <v>9</v>
      </c>
      <c r="O2974">
        <v>0.2</v>
      </c>
      <c r="P2974">
        <v>4.97</v>
      </c>
      <c r="Q2974" t="s">
        <v>89</v>
      </c>
      <c r="R2974" t="s">
        <v>63</v>
      </c>
      <c r="S2974">
        <v>4</v>
      </c>
      <c r="T2974">
        <v>3.4500000000000003E-2</v>
      </c>
      <c r="U2974">
        <v>2025</v>
      </c>
      <c r="V2974">
        <v>8</v>
      </c>
      <c r="W2974" t="s">
        <v>9606</v>
      </c>
    </row>
    <row r="2975" spans="1:23" x14ac:dyDescent="0.45">
      <c r="A2975" t="s">
        <v>4691</v>
      </c>
      <c r="B2975" s="2">
        <v>45861</v>
      </c>
      <c r="C2975" s="2">
        <v>45867</v>
      </c>
      <c r="D2975" t="s">
        <v>1519</v>
      </c>
      <c r="E2975" t="s">
        <v>1520</v>
      </c>
      <c r="F2975" t="s">
        <v>21</v>
      </c>
      <c r="G2975" t="s">
        <v>93</v>
      </c>
      <c r="H2975" t="s">
        <v>184</v>
      </c>
      <c r="I2975" t="s">
        <v>24</v>
      </c>
      <c r="J2975" t="s">
        <v>144</v>
      </c>
      <c r="K2975" t="s">
        <v>309</v>
      </c>
      <c r="L2975" t="s">
        <v>310</v>
      </c>
      <c r="M2975">
        <v>2388</v>
      </c>
      <c r="N2975">
        <v>15</v>
      </c>
      <c r="O2975">
        <v>0.2</v>
      </c>
      <c r="P2975">
        <v>348.3</v>
      </c>
      <c r="Q2975" t="s">
        <v>97</v>
      </c>
      <c r="R2975" t="s">
        <v>29</v>
      </c>
      <c r="S2975">
        <v>6</v>
      </c>
      <c r="T2975">
        <v>0.1459</v>
      </c>
      <c r="U2975">
        <v>2025</v>
      </c>
      <c r="V2975">
        <v>7</v>
      </c>
      <c r="W2975" t="s">
        <v>9604</v>
      </c>
    </row>
    <row r="2976" spans="1:23" x14ac:dyDescent="0.45">
      <c r="A2976" t="s">
        <v>4692</v>
      </c>
      <c r="B2976" s="2">
        <v>45627</v>
      </c>
      <c r="C2976" s="2">
        <v>45630</v>
      </c>
      <c r="D2976" t="s">
        <v>1321</v>
      </c>
      <c r="E2976" t="s">
        <v>1322</v>
      </c>
      <c r="F2976" t="s">
        <v>33</v>
      </c>
      <c r="G2976" t="s">
        <v>130</v>
      </c>
      <c r="H2976" t="s">
        <v>240</v>
      </c>
      <c r="I2976" t="s">
        <v>36</v>
      </c>
      <c r="J2976" t="s">
        <v>76</v>
      </c>
      <c r="K2976" t="s">
        <v>228</v>
      </c>
      <c r="L2976" t="s">
        <v>229</v>
      </c>
      <c r="M2976">
        <v>289</v>
      </c>
      <c r="N2976">
        <v>1</v>
      </c>
      <c r="O2976">
        <v>0</v>
      </c>
      <c r="P2976">
        <v>148.31</v>
      </c>
      <c r="Q2976" t="s">
        <v>40</v>
      </c>
      <c r="R2976" t="s">
        <v>80</v>
      </c>
      <c r="S2976">
        <v>3</v>
      </c>
      <c r="T2976">
        <v>0.51319999999999999</v>
      </c>
      <c r="U2976">
        <v>2024</v>
      </c>
      <c r="V2976">
        <v>12</v>
      </c>
      <c r="W2976" t="s">
        <v>9598</v>
      </c>
    </row>
    <row r="2977" spans="1:23" x14ac:dyDescent="0.45">
      <c r="A2977" t="s">
        <v>4693</v>
      </c>
      <c r="B2977" s="2">
        <v>45797</v>
      </c>
      <c r="C2977" s="2">
        <v>45798</v>
      </c>
      <c r="D2977" t="s">
        <v>2313</v>
      </c>
      <c r="E2977" t="s">
        <v>2314</v>
      </c>
      <c r="F2977" t="s">
        <v>45</v>
      </c>
      <c r="G2977" t="s">
        <v>46</v>
      </c>
      <c r="H2977" t="s">
        <v>47</v>
      </c>
      <c r="I2977" t="s">
        <v>36</v>
      </c>
      <c r="J2977" t="s">
        <v>59</v>
      </c>
      <c r="K2977" t="s">
        <v>402</v>
      </c>
      <c r="L2977" t="s">
        <v>403</v>
      </c>
      <c r="M2977">
        <v>129</v>
      </c>
      <c r="N2977">
        <v>1</v>
      </c>
      <c r="O2977">
        <v>0</v>
      </c>
      <c r="P2977">
        <v>63.09</v>
      </c>
      <c r="Q2977" t="s">
        <v>52</v>
      </c>
      <c r="R2977" t="s">
        <v>63</v>
      </c>
      <c r="S2977">
        <v>1</v>
      </c>
      <c r="T2977">
        <v>0.48909999999999998</v>
      </c>
      <c r="U2977">
        <v>2025</v>
      </c>
      <c r="V2977">
        <v>5</v>
      </c>
      <c r="W2977" t="s">
        <v>9597</v>
      </c>
    </row>
    <row r="2978" spans="1:23" x14ac:dyDescent="0.45">
      <c r="A2978" t="s">
        <v>4694</v>
      </c>
      <c r="B2978" s="2">
        <v>45903</v>
      </c>
      <c r="C2978" s="2">
        <v>45909</v>
      </c>
      <c r="D2978" t="s">
        <v>2160</v>
      </c>
      <c r="E2978" t="s">
        <v>2161</v>
      </c>
      <c r="F2978" t="s">
        <v>21</v>
      </c>
      <c r="G2978" t="s">
        <v>22</v>
      </c>
      <c r="H2978" t="s">
        <v>334</v>
      </c>
      <c r="I2978" t="s">
        <v>36</v>
      </c>
      <c r="J2978" t="s">
        <v>86</v>
      </c>
      <c r="K2978" t="s">
        <v>162</v>
      </c>
      <c r="L2978" t="s">
        <v>163</v>
      </c>
      <c r="M2978">
        <v>599</v>
      </c>
      <c r="N2978">
        <v>1</v>
      </c>
      <c r="O2978">
        <v>0</v>
      </c>
      <c r="P2978">
        <v>286.42</v>
      </c>
      <c r="Q2978" t="s">
        <v>97</v>
      </c>
      <c r="R2978" t="s">
        <v>29</v>
      </c>
      <c r="S2978">
        <v>6</v>
      </c>
      <c r="T2978">
        <v>0.47820000000000001</v>
      </c>
      <c r="U2978">
        <v>2025</v>
      </c>
      <c r="V2978">
        <v>9</v>
      </c>
      <c r="W2978" t="s">
        <v>9599</v>
      </c>
    </row>
    <row r="2979" spans="1:23" x14ac:dyDescent="0.45">
      <c r="A2979" t="s">
        <v>4695</v>
      </c>
      <c r="B2979" s="2">
        <v>45429</v>
      </c>
      <c r="C2979" s="2">
        <v>45436</v>
      </c>
      <c r="D2979" t="s">
        <v>1411</v>
      </c>
      <c r="E2979" t="s">
        <v>1412</v>
      </c>
      <c r="F2979" t="s">
        <v>45</v>
      </c>
      <c r="G2979" t="s">
        <v>142</v>
      </c>
      <c r="H2979" t="s">
        <v>143</v>
      </c>
      <c r="I2979" t="s">
        <v>24</v>
      </c>
      <c r="J2979" t="s">
        <v>352</v>
      </c>
      <c r="K2979" t="s">
        <v>353</v>
      </c>
      <c r="L2979" t="s">
        <v>354</v>
      </c>
      <c r="M2979">
        <v>167.94</v>
      </c>
      <c r="N2979">
        <v>6</v>
      </c>
      <c r="O2979">
        <v>0</v>
      </c>
      <c r="P2979">
        <v>63.48</v>
      </c>
      <c r="Q2979" t="s">
        <v>89</v>
      </c>
      <c r="R2979" t="s">
        <v>29</v>
      </c>
      <c r="S2979">
        <v>7</v>
      </c>
      <c r="T2979">
        <v>0.378</v>
      </c>
      <c r="U2979">
        <v>2024</v>
      </c>
      <c r="V2979">
        <v>5</v>
      </c>
      <c r="W2979" t="s">
        <v>9597</v>
      </c>
    </row>
    <row r="2980" spans="1:23" x14ac:dyDescent="0.45">
      <c r="A2980" t="s">
        <v>4696</v>
      </c>
      <c r="B2980" s="2">
        <v>45054</v>
      </c>
      <c r="C2980" s="2">
        <v>45059</v>
      </c>
      <c r="D2980" t="s">
        <v>3158</v>
      </c>
      <c r="E2980" t="s">
        <v>3159</v>
      </c>
      <c r="F2980" t="s">
        <v>21</v>
      </c>
      <c r="G2980" t="s">
        <v>109</v>
      </c>
      <c r="H2980" t="s">
        <v>530</v>
      </c>
      <c r="I2980" t="s">
        <v>36</v>
      </c>
      <c r="J2980" t="s">
        <v>86</v>
      </c>
      <c r="K2980" t="s">
        <v>162</v>
      </c>
      <c r="L2980" t="s">
        <v>163</v>
      </c>
      <c r="M2980">
        <v>539.1</v>
      </c>
      <c r="N2980">
        <v>1</v>
      </c>
      <c r="O2980">
        <v>0.1</v>
      </c>
      <c r="P2980">
        <v>217.13</v>
      </c>
      <c r="Q2980" t="s">
        <v>28</v>
      </c>
      <c r="R2980" t="s">
        <v>80</v>
      </c>
      <c r="S2980">
        <v>5</v>
      </c>
      <c r="T2980">
        <v>0.40279999999999999</v>
      </c>
      <c r="U2980">
        <v>2023</v>
      </c>
      <c r="V2980">
        <v>5</v>
      </c>
      <c r="W2980" t="s">
        <v>9597</v>
      </c>
    </row>
    <row r="2981" spans="1:23" x14ac:dyDescent="0.45">
      <c r="A2981" t="s">
        <v>4697</v>
      </c>
      <c r="B2981" s="2">
        <v>45452</v>
      </c>
      <c r="C2981" s="2">
        <v>45457</v>
      </c>
      <c r="D2981" t="s">
        <v>2847</v>
      </c>
      <c r="E2981" t="s">
        <v>470</v>
      </c>
      <c r="F2981" t="s">
        <v>45</v>
      </c>
      <c r="G2981" t="s">
        <v>46</v>
      </c>
      <c r="H2981" t="s">
        <v>178</v>
      </c>
      <c r="I2981" t="s">
        <v>24</v>
      </c>
      <c r="J2981" t="s">
        <v>167</v>
      </c>
      <c r="K2981" t="s">
        <v>903</v>
      </c>
      <c r="L2981" t="s">
        <v>904</v>
      </c>
      <c r="M2981">
        <v>90</v>
      </c>
      <c r="N2981">
        <v>12</v>
      </c>
      <c r="O2981">
        <v>0</v>
      </c>
      <c r="P2981">
        <v>33.36</v>
      </c>
      <c r="Q2981" t="s">
        <v>89</v>
      </c>
      <c r="R2981" t="s">
        <v>63</v>
      </c>
      <c r="S2981">
        <v>5</v>
      </c>
      <c r="T2981">
        <v>0.37069999999999997</v>
      </c>
      <c r="U2981">
        <v>2024</v>
      </c>
      <c r="V2981">
        <v>6</v>
      </c>
      <c r="W2981" t="s">
        <v>9596</v>
      </c>
    </row>
    <row r="2982" spans="1:23" x14ac:dyDescent="0.45">
      <c r="A2982" t="s">
        <v>4698</v>
      </c>
      <c r="B2982" s="2">
        <v>45630</v>
      </c>
      <c r="C2982" s="2">
        <v>45637</v>
      </c>
      <c r="D2982" t="s">
        <v>3010</v>
      </c>
      <c r="E2982" t="s">
        <v>3011</v>
      </c>
      <c r="F2982" t="s">
        <v>21</v>
      </c>
      <c r="G2982" t="s">
        <v>101</v>
      </c>
      <c r="H2982" t="s">
        <v>151</v>
      </c>
      <c r="I2982" t="s">
        <v>36</v>
      </c>
      <c r="J2982" t="s">
        <v>76</v>
      </c>
      <c r="K2982" t="s">
        <v>634</v>
      </c>
      <c r="L2982" t="s">
        <v>635</v>
      </c>
      <c r="M2982">
        <v>679.15</v>
      </c>
      <c r="N2982">
        <v>1</v>
      </c>
      <c r="O2982">
        <v>0.15</v>
      </c>
      <c r="P2982">
        <v>303.17</v>
      </c>
      <c r="Q2982" t="s">
        <v>97</v>
      </c>
      <c r="R2982" t="s">
        <v>41</v>
      </c>
      <c r="S2982">
        <v>7</v>
      </c>
      <c r="T2982">
        <v>0.44640000000000002</v>
      </c>
      <c r="U2982">
        <v>2024</v>
      </c>
      <c r="V2982">
        <v>12</v>
      </c>
      <c r="W2982" t="s">
        <v>9598</v>
      </c>
    </row>
    <row r="2983" spans="1:23" x14ac:dyDescent="0.45">
      <c r="A2983" t="s">
        <v>4699</v>
      </c>
      <c r="B2983" s="2">
        <v>45574</v>
      </c>
      <c r="C2983" s="2">
        <v>45580</v>
      </c>
      <c r="D2983" t="s">
        <v>737</v>
      </c>
      <c r="E2983" t="s">
        <v>738</v>
      </c>
      <c r="F2983" t="s">
        <v>56</v>
      </c>
      <c r="G2983" t="s">
        <v>150</v>
      </c>
      <c r="H2983" t="s">
        <v>269</v>
      </c>
      <c r="I2983" t="s">
        <v>24</v>
      </c>
      <c r="J2983" t="s">
        <v>25</v>
      </c>
      <c r="K2983" t="s">
        <v>324</v>
      </c>
      <c r="L2983" t="s">
        <v>325</v>
      </c>
      <c r="M2983">
        <v>540</v>
      </c>
      <c r="N2983">
        <v>12</v>
      </c>
      <c r="O2983">
        <v>0</v>
      </c>
      <c r="P2983">
        <v>235.32</v>
      </c>
      <c r="Q2983" t="s">
        <v>62</v>
      </c>
      <c r="R2983" t="s">
        <v>80</v>
      </c>
      <c r="S2983">
        <v>6</v>
      </c>
      <c r="T2983">
        <v>0.43580000000000002</v>
      </c>
      <c r="U2983">
        <v>2024</v>
      </c>
      <c r="V2983">
        <v>10</v>
      </c>
      <c r="W2983" t="s">
        <v>9603</v>
      </c>
    </row>
    <row r="2984" spans="1:23" x14ac:dyDescent="0.45">
      <c r="A2984" t="s">
        <v>4700</v>
      </c>
      <c r="B2984" s="2">
        <v>45198</v>
      </c>
      <c r="C2984" s="2">
        <v>45202</v>
      </c>
      <c r="D2984" t="s">
        <v>672</v>
      </c>
      <c r="E2984" t="s">
        <v>673</v>
      </c>
      <c r="F2984" t="s">
        <v>56</v>
      </c>
      <c r="G2984" t="s">
        <v>116</v>
      </c>
      <c r="H2984" t="s">
        <v>117</v>
      </c>
      <c r="I2984" t="s">
        <v>24</v>
      </c>
      <c r="J2984" t="s">
        <v>167</v>
      </c>
      <c r="K2984" t="s">
        <v>903</v>
      </c>
      <c r="L2984" t="s">
        <v>904</v>
      </c>
      <c r="M2984">
        <v>105</v>
      </c>
      <c r="N2984">
        <v>14</v>
      </c>
      <c r="O2984">
        <v>0</v>
      </c>
      <c r="P2984">
        <v>50.12</v>
      </c>
      <c r="Q2984" t="s">
        <v>155</v>
      </c>
      <c r="R2984" t="s">
        <v>41</v>
      </c>
      <c r="S2984">
        <v>4</v>
      </c>
      <c r="T2984">
        <v>0.4773</v>
      </c>
      <c r="U2984">
        <v>2023</v>
      </c>
      <c r="V2984">
        <v>9</v>
      </c>
      <c r="W2984" t="s">
        <v>9599</v>
      </c>
    </row>
    <row r="2985" spans="1:23" x14ac:dyDescent="0.45">
      <c r="A2985" t="s">
        <v>4701</v>
      </c>
      <c r="B2985" s="2">
        <v>45737</v>
      </c>
      <c r="C2985" s="2">
        <v>45742</v>
      </c>
      <c r="D2985" t="s">
        <v>391</v>
      </c>
      <c r="E2985" t="s">
        <v>392</v>
      </c>
      <c r="F2985" t="s">
        <v>21</v>
      </c>
      <c r="G2985" t="s">
        <v>109</v>
      </c>
      <c r="H2985" t="s">
        <v>135</v>
      </c>
      <c r="I2985" t="s">
        <v>24</v>
      </c>
      <c r="J2985" t="s">
        <v>352</v>
      </c>
      <c r="K2985" t="s">
        <v>487</v>
      </c>
      <c r="L2985" t="s">
        <v>488</v>
      </c>
      <c r="M2985">
        <v>83.88</v>
      </c>
      <c r="N2985">
        <v>12</v>
      </c>
      <c r="O2985">
        <v>0</v>
      </c>
      <c r="P2985">
        <v>37.44</v>
      </c>
      <c r="Q2985" t="s">
        <v>97</v>
      </c>
      <c r="R2985" t="s">
        <v>29</v>
      </c>
      <c r="S2985">
        <v>5</v>
      </c>
      <c r="T2985">
        <v>0.44640000000000002</v>
      </c>
      <c r="U2985">
        <v>2025</v>
      </c>
      <c r="V2985">
        <v>3</v>
      </c>
      <c r="W2985" t="s">
        <v>9607</v>
      </c>
    </row>
    <row r="2986" spans="1:23" x14ac:dyDescent="0.45">
      <c r="A2986" t="s">
        <v>4702</v>
      </c>
      <c r="B2986" s="2">
        <v>45894</v>
      </c>
      <c r="C2986" s="2">
        <v>45899</v>
      </c>
      <c r="D2986" t="s">
        <v>2074</v>
      </c>
      <c r="E2986" t="s">
        <v>2075</v>
      </c>
      <c r="F2986" t="s">
        <v>45</v>
      </c>
      <c r="G2986" t="s">
        <v>84</v>
      </c>
      <c r="H2986" t="s">
        <v>707</v>
      </c>
      <c r="I2986" t="s">
        <v>48</v>
      </c>
      <c r="J2986" t="s">
        <v>103</v>
      </c>
      <c r="K2986" t="s">
        <v>104</v>
      </c>
      <c r="L2986" t="s">
        <v>105</v>
      </c>
      <c r="M2986">
        <v>2094</v>
      </c>
      <c r="N2986">
        <v>6</v>
      </c>
      <c r="O2986">
        <v>0</v>
      </c>
      <c r="P2986">
        <v>305.76</v>
      </c>
      <c r="Q2986" t="s">
        <v>89</v>
      </c>
      <c r="R2986" t="s">
        <v>80</v>
      </c>
      <c r="S2986">
        <v>5</v>
      </c>
      <c r="T2986">
        <v>0.14599999999999999</v>
      </c>
      <c r="U2986">
        <v>2025</v>
      </c>
      <c r="V2986">
        <v>8</v>
      </c>
      <c r="W2986" t="s">
        <v>9606</v>
      </c>
    </row>
    <row r="2987" spans="1:23" x14ac:dyDescent="0.45">
      <c r="A2987" t="s">
        <v>4703</v>
      </c>
      <c r="B2987" s="2">
        <v>45636</v>
      </c>
      <c r="C2987" s="2">
        <v>45641</v>
      </c>
      <c r="D2987" t="s">
        <v>2904</v>
      </c>
      <c r="E2987" t="s">
        <v>2905</v>
      </c>
      <c r="F2987" t="s">
        <v>45</v>
      </c>
      <c r="G2987" t="s">
        <v>46</v>
      </c>
      <c r="H2987" t="s">
        <v>178</v>
      </c>
      <c r="I2987" t="s">
        <v>36</v>
      </c>
      <c r="J2987" t="s">
        <v>59</v>
      </c>
      <c r="K2987" t="s">
        <v>329</v>
      </c>
      <c r="L2987" t="s">
        <v>330</v>
      </c>
      <c r="M2987">
        <v>49</v>
      </c>
      <c r="N2987">
        <v>1</v>
      </c>
      <c r="O2987">
        <v>0</v>
      </c>
      <c r="P2987">
        <v>19.72</v>
      </c>
      <c r="Q2987" t="s">
        <v>89</v>
      </c>
      <c r="R2987" t="s">
        <v>80</v>
      </c>
      <c r="S2987">
        <v>5</v>
      </c>
      <c r="T2987">
        <v>0.40239999999999998</v>
      </c>
      <c r="U2987">
        <v>2024</v>
      </c>
      <c r="V2987">
        <v>12</v>
      </c>
      <c r="W2987" t="s">
        <v>9598</v>
      </c>
    </row>
    <row r="2988" spans="1:23" x14ac:dyDescent="0.45">
      <c r="A2988" t="s">
        <v>4704</v>
      </c>
      <c r="B2988" s="2">
        <v>45972</v>
      </c>
      <c r="C2988" s="2">
        <v>45974</v>
      </c>
      <c r="D2988" t="s">
        <v>514</v>
      </c>
      <c r="E2988" t="s">
        <v>515</v>
      </c>
      <c r="F2988" t="s">
        <v>21</v>
      </c>
      <c r="G2988" t="s">
        <v>93</v>
      </c>
      <c r="H2988" t="s">
        <v>94</v>
      </c>
      <c r="I2988" t="s">
        <v>36</v>
      </c>
      <c r="J2988" t="s">
        <v>86</v>
      </c>
      <c r="K2988" t="s">
        <v>162</v>
      </c>
      <c r="L2988" t="s">
        <v>163</v>
      </c>
      <c r="M2988">
        <v>1198</v>
      </c>
      <c r="N2988">
        <v>2</v>
      </c>
      <c r="O2988">
        <v>0</v>
      </c>
      <c r="P2988">
        <v>495.2</v>
      </c>
      <c r="Q2988" t="s">
        <v>28</v>
      </c>
      <c r="R2988" t="s">
        <v>41</v>
      </c>
      <c r="S2988">
        <v>2</v>
      </c>
      <c r="T2988">
        <v>0.41339999999999999</v>
      </c>
      <c r="U2988">
        <v>2025</v>
      </c>
      <c r="V2988">
        <v>11</v>
      </c>
      <c r="W2988" t="s">
        <v>9601</v>
      </c>
    </row>
    <row r="2989" spans="1:23" x14ac:dyDescent="0.45">
      <c r="A2989" t="s">
        <v>4705</v>
      </c>
      <c r="B2989" s="2">
        <v>45381</v>
      </c>
      <c r="C2989" s="2">
        <v>45383</v>
      </c>
      <c r="D2989" t="s">
        <v>846</v>
      </c>
      <c r="E2989" t="s">
        <v>847</v>
      </c>
      <c r="F2989" t="s">
        <v>56</v>
      </c>
      <c r="G2989" t="s">
        <v>199</v>
      </c>
      <c r="H2989" t="s">
        <v>253</v>
      </c>
      <c r="I2989" t="s">
        <v>24</v>
      </c>
      <c r="J2989" t="s">
        <v>273</v>
      </c>
      <c r="K2989" t="s">
        <v>538</v>
      </c>
      <c r="L2989" t="s">
        <v>539</v>
      </c>
      <c r="M2989">
        <v>99.96</v>
      </c>
      <c r="N2989">
        <v>4</v>
      </c>
      <c r="O2989">
        <v>0</v>
      </c>
      <c r="P2989">
        <v>45.92</v>
      </c>
      <c r="Q2989" t="s">
        <v>155</v>
      </c>
      <c r="R2989" t="s">
        <v>41</v>
      </c>
      <c r="S2989">
        <v>2</v>
      </c>
      <c r="T2989">
        <v>0.45939999999999998</v>
      </c>
      <c r="U2989">
        <v>2024</v>
      </c>
      <c r="V2989">
        <v>3</v>
      </c>
      <c r="W2989" t="s">
        <v>9607</v>
      </c>
    </row>
    <row r="2990" spans="1:23" x14ac:dyDescent="0.45">
      <c r="A2990" t="s">
        <v>4706</v>
      </c>
      <c r="B2990" s="2">
        <v>45595</v>
      </c>
      <c r="C2990" s="2">
        <v>45598</v>
      </c>
      <c r="D2990" t="s">
        <v>1721</v>
      </c>
      <c r="E2990" t="s">
        <v>1722</v>
      </c>
      <c r="F2990" t="s">
        <v>33</v>
      </c>
      <c r="G2990" t="s">
        <v>433</v>
      </c>
      <c r="H2990" t="s">
        <v>646</v>
      </c>
      <c r="I2990" t="s">
        <v>24</v>
      </c>
      <c r="J2990" t="s">
        <v>273</v>
      </c>
      <c r="K2990" t="s">
        <v>274</v>
      </c>
      <c r="L2990" t="s">
        <v>275</v>
      </c>
      <c r="M2990">
        <v>100</v>
      </c>
      <c r="N2990">
        <v>8</v>
      </c>
      <c r="O2990">
        <v>0</v>
      </c>
      <c r="P2990">
        <v>41.84</v>
      </c>
      <c r="Q2990" t="s">
        <v>40</v>
      </c>
      <c r="R2990" t="s">
        <v>63</v>
      </c>
      <c r="S2990">
        <v>3</v>
      </c>
      <c r="T2990">
        <v>0.41839999999999999</v>
      </c>
      <c r="U2990">
        <v>2024</v>
      </c>
      <c r="V2990">
        <v>10</v>
      </c>
      <c r="W2990" t="s">
        <v>9603</v>
      </c>
    </row>
    <row r="2991" spans="1:23" x14ac:dyDescent="0.45">
      <c r="A2991" t="s">
        <v>2138</v>
      </c>
      <c r="B2991" s="2">
        <v>45246</v>
      </c>
      <c r="C2991" s="2">
        <v>45251</v>
      </c>
      <c r="D2991" t="s">
        <v>1072</v>
      </c>
      <c r="E2991" t="s">
        <v>1073</v>
      </c>
      <c r="F2991" t="s">
        <v>45</v>
      </c>
      <c r="G2991" t="s">
        <v>46</v>
      </c>
      <c r="H2991" t="s">
        <v>47</v>
      </c>
      <c r="I2991" t="s">
        <v>36</v>
      </c>
      <c r="J2991" t="s">
        <v>59</v>
      </c>
      <c r="K2991" t="s">
        <v>329</v>
      </c>
      <c r="L2991" t="s">
        <v>330</v>
      </c>
      <c r="M2991">
        <v>49</v>
      </c>
      <c r="N2991">
        <v>1</v>
      </c>
      <c r="O2991">
        <v>0</v>
      </c>
      <c r="P2991">
        <v>26.58</v>
      </c>
      <c r="Q2991" t="s">
        <v>89</v>
      </c>
      <c r="R2991" t="s">
        <v>41</v>
      </c>
      <c r="S2991">
        <v>5</v>
      </c>
      <c r="T2991">
        <v>0.54239999999999999</v>
      </c>
      <c r="U2991">
        <v>2023</v>
      </c>
      <c r="V2991">
        <v>11</v>
      </c>
      <c r="W2991" t="s">
        <v>9601</v>
      </c>
    </row>
    <row r="2992" spans="1:23" x14ac:dyDescent="0.45">
      <c r="A2992" t="s">
        <v>4707</v>
      </c>
      <c r="B2992" s="2">
        <v>45373</v>
      </c>
      <c r="C2992" s="2">
        <v>45376</v>
      </c>
      <c r="D2992" t="s">
        <v>2110</v>
      </c>
      <c r="E2992" t="s">
        <v>2111</v>
      </c>
      <c r="F2992" t="s">
        <v>33</v>
      </c>
      <c r="G2992" t="s">
        <v>34</v>
      </c>
      <c r="H2992" t="s">
        <v>35</v>
      </c>
      <c r="I2992" t="s">
        <v>24</v>
      </c>
      <c r="J2992" t="s">
        <v>124</v>
      </c>
      <c r="K2992" t="s">
        <v>372</v>
      </c>
      <c r="L2992" t="s">
        <v>373</v>
      </c>
      <c r="M2992">
        <v>30.6</v>
      </c>
      <c r="N2992">
        <v>4</v>
      </c>
      <c r="O2992">
        <v>0.1</v>
      </c>
      <c r="P2992">
        <v>11.84</v>
      </c>
      <c r="Q2992" t="s">
        <v>40</v>
      </c>
      <c r="R2992" t="s">
        <v>41</v>
      </c>
      <c r="S2992">
        <v>3</v>
      </c>
      <c r="T2992">
        <v>0.38690000000000002</v>
      </c>
      <c r="U2992">
        <v>2024</v>
      </c>
      <c r="V2992">
        <v>3</v>
      </c>
      <c r="W2992" t="s">
        <v>9607</v>
      </c>
    </row>
    <row r="2993" spans="1:23" x14ac:dyDescent="0.45">
      <c r="A2993" t="s">
        <v>4708</v>
      </c>
      <c r="B2993" s="2">
        <v>45065</v>
      </c>
      <c r="C2993" s="2">
        <v>45070</v>
      </c>
      <c r="D2993" t="s">
        <v>3882</v>
      </c>
      <c r="E2993" t="s">
        <v>3883</v>
      </c>
      <c r="F2993" t="s">
        <v>21</v>
      </c>
      <c r="G2993" t="s">
        <v>93</v>
      </c>
      <c r="H2993" t="s">
        <v>184</v>
      </c>
      <c r="I2993" t="s">
        <v>48</v>
      </c>
      <c r="J2993" t="s">
        <v>136</v>
      </c>
      <c r="K2993" t="s">
        <v>699</v>
      </c>
      <c r="L2993" t="s">
        <v>700</v>
      </c>
      <c r="M2993">
        <v>596</v>
      </c>
      <c r="N2993">
        <v>4</v>
      </c>
      <c r="O2993">
        <v>0</v>
      </c>
      <c r="P2993">
        <v>90.28</v>
      </c>
      <c r="Q2993" t="s">
        <v>97</v>
      </c>
      <c r="R2993" t="s">
        <v>41</v>
      </c>
      <c r="S2993">
        <v>5</v>
      </c>
      <c r="T2993">
        <v>0.1515</v>
      </c>
      <c r="U2993">
        <v>2023</v>
      </c>
      <c r="V2993">
        <v>5</v>
      </c>
      <c r="W2993" t="s">
        <v>9597</v>
      </c>
    </row>
    <row r="2994" spans="1:23" x14ac:dyDescent="0.45">
      <c r="A2994" t="s">
        <v>4709</v>
      </c>
      <c r="B2994" s="2">
        <v>45914</v>
      </c>
      <c r="C2994" s="2">
        <v>45921</v>
      </c>
      <c r="D2994" t="s">
        <v>1061</v>
      </c>
      <c r="E2994" t="s">
        <v>1062</v>
      </c>
      <c r="F2994" t="s">
        <v>45</v>
      </c>
      <c r="G2994" t="s">
        <v>215</v>
      </c>
      <c r="H2994" t="s">
        <v>908</v>
      </c>
      <c r="I2994" t="s">
        <v>36</v>
      </c>
      <c r="J2994" t="s">
        <v>86</v>
      </c>
      <c r="K2994" t="s">
        <v>162</v>
      </c>
      <c r="L2994" t="s">
        <v>163</v>
      </c>
      <c r="M2994">
        <v>509.15</v>
      </c>
      <c r="N2994">
        <v>1</v>
      </c>
      <c r="O2994">
        <v>0.15</v>
      </c>
      <c r="P2994">
        <v>204.68</v>
      </c>
      <c r="Q2994" t="s">
        <v>89</v>
      </c>
      <c r="R2994" t="s">
        <v>63</v>
      </c>
      <c r="S2994">
        <v>7</v>
      </c>
      <c r="T2994">
        <v>0.40200000000000002</v>
      </c>
      <c r="U2994">
        <v>2025</v>
      </c>
      <c r="V2994">
        <v>9</v>
      </c>
      <c r="W2994" t="s">
        <v>9599</v>
      </c>
    </row>
    <row r="2995" spans="1:23" x14ac:dyDescent="0.45">
      <c r="A2995" t="s">
        <v>4710</v>
      </c>
      <c r="B2995" s="2">
        <v>45830</v>
      </c>
      <c r="C2995" s="2">
        <v>45835</v>
      </c>
      <c r="D2995" t="s">
        <v>1007</v>
      </c>
      <c r="E2995" t="s">
        <v>1008</v>
      </c>
      <c r="F2995" t="s">
        <v>56</v>
      </c>
      <c r="G2995" t="s">
        <v>116</v>
      </c>
      <c r="H2995" t="s">
        <v>389</v>
      </c>
      <c r="I2995" t="s">
        <v>24</v>
      </c>
      <c r="J2995" t="s">
        <v>144</v>
      </c>
      <c r="K2995" t="s">
        <v>260</v>
      </c>
      <c r="L2995" t="s">
        <v>261</v>
      </c>
      <c r="M2995">
        <v>351</v>
      </c>
      <c r="N2995">
        <v>10</v>
      </c>
      <c r="O2995">
        <v>0.1</v>
      </c>
      <c r="P2995">
        <v>92.8</v>
      </c>
      <c r="Q2995" t="s">
        <v>62</v>
      </c>
      <c r="R2995" t="s">
        <v>63</v>
      </c>
      <c r="S2995">
        <v>5</v>
      </c>
      <c r="T2995">
        <v>0.26440000000000002</v>
      </c>
      <c r="U2995">
        <v>2025</v>
      </c>
      <c r="V2995">
        <v>6</v>
      </c>
      <c r="W2995" t="s">
        <v>9596</v>
      </c>
    </row>
    <row r="2996" spans="1:23" x14ac:dyDescent="0.45">
      <c r="A2996" t="s">
        <v>4711</v>
      </c>
      <c r="B2996" s="2">
        <v>45990</v>
      </c>
      <c r="C2996" s="2">
        <v>45995</v>
      </c>
      <c r="D2996" t="s">
        <v>1231</v>
      </c>
      <c r="E2996" t="s">
        <v>1232</v>
      </c>
      <c r="F2996" t="s">
        <v>21</v>
      </c>
      <c r="G2996" t="s">
        <v>93</v>
      </c>
      <c r="H2996" t="s">
        <v>184</v>
      </c>
      <c r="I2996" t="s">
        <v>48</v>
      </c>
      <c r="J2996" t="s">
        <v>103</v>
      </c>
      <c r="K2996" t="s">
        <v>254</v>
      </c>
      <c r="L2996" t="s">
        <v>255</v>
      </c>
      <c r="M2996">
        <v>2511</v>
      </c>
      <c r="N2996">
        <v>10</v>
      </c>
      <c r="O2996">
        <v>0.1</v>
      </c>
      <c r="P2996">
        <v>-160.9</v>
      </c>
      <c r="Q2996" t="s">
        <v>28</v>
      </c>
      <c r="R2996" t="s">
        <v>29</v>
      </c>
      <c r="S2996">
        <v>5</v>
      </c>
      <c r="T2996">
        <v>-6.4100000000000004E-2</v>
      </c>
      <c r="U2996">
        <v>2025</v>
      </c>
      <c r="V2996">
        <v>11</v>
      </c>
      <c r="W2996" t="s">
        <v>9601</v>
      </c>
    </row>
    <row r="2997" spans="1:23" x14ac:dyDescent="0.45">
      <c r="A2997" t="s">
        <v>4712</v>
      </c>
      <c r="B2997" s="2">
        <v>45572</v>
      </c>
      <c r="C2997" s="2">
        <v>45579</v>
      </c>
      <c r="D2997" t="s">
        <v>1377</v>
      </c>
      <c r="E2997" t="s">
        <v>1210</v>
      </c>
      <c r="F2997" t="s">
        <v>45</v>
      </c>
      <c r="G2997" t="s">
        <v>46</v>
      </c>
      <c r="H2997" t="s">
        <v>178</v>
      </c>
      <c r="I2997" t="s">
        <v>36</v>
      </c>
      <c r="J2997" t="s">
        <v>59</v>
      </c>
      <c r="K2997" t="s">
        <v>462</v>
      </c>
      <c r="L2997" t="s">
        <v>463</v>
      </c>
      <c r="M2997">
        <v>19.989999999999998</v>
      </c>
      <c r="N2997">
        <v>1</v>
      </c>
      <c r="O2997">
        <v>0</v>
      </c>
      <c r="P2997">
        <v>9.74</v>
      </c>
      <c r="Q2997" t="s">
        <v>89</v>
      </c>
      <c r="R2997" t="s">
        <v>80</v>
      </c>
      <c r="S2997">
        <v>7</v>
      </c>
      <c r="T2997">
        <v>0.48720000000000002</v>
      </c>
      <c r="U2997">
        <v>2024</v>
      </c>
      <c r="V2997">
        <v>10</v>
      </c>
      <c r="W2997" t="s">
        <v>9603</v>
      </c>
    </row>
    <row r="2998" spans="1:23" x14ac:dyDescent="0.45">
      <c r="A2998" t="s">
        <v>4713</v>
      </c>
      <c r="B2998" s="2">
        <v>44998</v>
      </c>
      <c r="C2998" s="2">
        <v>45003</v>
      </c>
      <c r="D2998" t="s">
        <v>1377</v>
      </c>
      <c r="E2998" t="s">
        <v>1210</v>
      </c>
      <c r="F2998" t="s">
        <v>56</v>
      </c>
      <c r="G2998" t="s">
        <v>116</v>
      </c>
      <c r="H2998" t="s">
        <v>308</v>
      </c>
      <c r="I2998" t="s">
        <v>48</v>
      </c>
      <c r="J2998" t="s">
        <v>49</v>
      </c>
      <c r="K2998" t="s">
        <v>194</v>
      </c>
      <c r="L2998" t="s">
        <v>195</v>
      </c>
      <c r="M2998">
        <v>2398</v>
      </c>
      <c r="N2998">
        <v>2</v>
      </c>
      <c r="O2998">
        <v>0</v>
      </c>
      <c r="P2998">
        <v>633.94000000000005</v>
      </c>
      <c r="Q2998" t="s">
        <v>155</v>
      </c>
      <c r="R2998" t="s">
        <v>63</v>
      </c>
      <c r="S2998">
        <v>5</v>
      </c>
      <c r="T2998">
        <v>0.26440000000000002</v>
      </c>
      <c r="U2998">
        <v>2023</v>
      </c>
      <c r="V2998">
        <v>3</v>
      </c>
      <c r="W2998" t="s">
        <v>9607</v>
      </c>
    </row>
    <row r="2999" spans="1:23" x14ac:dyDescent="0.45">
      <c r="A2999" t="s">
        <v>4714</v>
      </c>
      <c r="B2999" s="2">
        <v>45354</v>
      </c>
      <c r="C2999" s="2">
        <v>45357</v>
      </c>
      <c r="D2999" t="s">
        <v>1172</v>
      </c>
      <c r="E2999" t="s">
        <v>1173</v>
      </c>
      <c r="F2999" t="s">
        <v>45</v>
      </c>
      <c r="G2999" t="s">
        <v>84</v>
      </c>
      <c r="H2999" t="s">
        <v>85</v>
      </c>
      <c r="I2999" t="s">
        <v>24</v>
      </c>
      <c r="J2999" t="s">
        <v>124</v>
      </c>
      <c r="K2999" t="s">
        <v>125</v>
      </c>
      <c r="L2999" t="s">
        <v>126</v>
      </c>
      <c r="M2999">
        <v>12.45</v>
      </c>
      <c r="N2999">
        <v>5</v>
      </c>
      <c r="O2999">
        <v>0</v>
      </c>
      <c r="P2999">
        <v>4.95</v>
      </c>
      <c r="Q2999" t="s">
        <v>89</v>
      </c>
      <c r="R2999" t="s">
        <v>29</v>
      </c>
      <c r="S2999">
        <v>3</v>
      </c>
      <c r="T2999">
        <v>0.39760000000000001</v>
      </c>
      <c r="U2999">
        <v>2024</v>
      </c>
      <c r="V2999">
        <v>3</v>
      </c>
      <c r="W2999" t="s">
        <v>9607</v>
      </c>
    </row>
    <row r="3000" spans="1:23" x14ac:dyDescent="0.45">
      <c r="A3000" t="s">
        <v>4715</v>
      </c>
      <c r="B3000" s="2">
        <v>45008</v>
      </c>
      <c r="C3000" s="2">
        <v>45015</v>
      </c>
      <c r="D3000" t="s">
        <v>114</v>
      </c>
      <c r="E3000" t="s">
        <v>115</v>
      </c>
      <c r="F3000" t="s">
        <v>56</v>
      </c>
      <c r="G3000" t="s">
        <v>199</v>
      </c>
      <c r="H3000" t="s">
        <v>380</v>
      </c>
      <c r="I3000" t="s">
        <v>36</v>
      </c>
      <c r="J3000" t="s">
        <v>76</v>
      </c>
      <c r="K3000" t="s">
        <v>510</v>
      </c>
      <c r="L3000" t="s">
        <v>511</v>
      </c>
      <c r="M3000">
        <v>314.10000000000002</v>
      </c>
      <c r="N3000">
        <v>1</v>
      </c>
      <c r="O3000">
        <v>0.1</v>
      </c>
      <c r="P3000">
        <v>156.72999999999999</v>
      </c>
      <c r="Q3000" t="s">
        <v>62</v>
      </c>
      <c r="R3000" t="s">
        <v>63</v>
      </c>
      <c r="S3000">
        <v>7</v>
      </c>
      <c r="T3000">
        <v>0.499</v>
      </c>
      <c r="U3000">
        <v>2023</v>
      </c>
      <c r="V3000">
        <v>3</v>
      </c>
      <c r="W3000" t="s">
        <v>9607</v>
      </c>
    </row>
    <row r="3001" spans="1:23" x14ac:dyDescent="0.45">
      <c r="A3001" t="s">
        <v>4716</v>
      </c>
      <c r="B3001" s="2">
        <v>45560</v>
      </c>
      <c r="C3001" s="2">
        <v>45567</v>
      </c>
      <c r="D3001" t="s">
        <v>596</v>
      </c>
      <c r="E3001" t="s">
        <v>597</v>
      </c>
      <c r="F3001" t="s">
        <v>45</v>
      </c>
      <c r="G3001" t="s">
        <v>46</v>
      </c>
      <c r="H3001" t="s">
        <v>47</v>
      </c>
      <c r="I3001" t="s">
        <v>24</v>
      </c>
      <c r="J3001" t="s">
        <v>25</v>
      </c>
      <c r="K3001" t="s">
        <v>299</v>
      </c>
      <c r="L3001" t="s">
        <v>300</v>
      </c>
      <c r="M3001">
        <v>15.99</v>
      </c>
      <c r="N3001">
        <v>1</v>
      </c>
      <c r="O3001">
        <v>0</v>
      </c>
      <c r="P3001">
        <v>6.47</v>
      </c>
      <c r="Q3001" t="s">
        <v>52</v>
      </c>
      <c r="R3001" t="s">
        <v>41</v>
      </c>
      <c r="S3001">
        <v>7</v>
      </c>
      <c r="T3001">
        <v>0.40460000000000002</v>
      </c>
      <c r="U3001">
        <v>2024</v>
      </c>
      <c r="V3001">
        <v>9</v>
      </c>
      <c r="W3001" t="s">
        <v>9599</v>
      </c>
    </row>
    <row r="3002" spans="1:23" x14ac:dyDescent="0.45">
      <c r="A3002" t="s">
        <v>4717</v>
      </c>
      <c r="B3002" s="2">
        <v>45234</v>
      </c>
      <c r="C3002" s="2">
        <v>45240</v>
      </c>
      <c r="D3002" t="s">
        <v>202</v>
      </c>
      <c r="E3002" t="s">
        <v>2804</v>
      </c>
      <c r="F3002" t="s">
        <v>21</v>
      </c>
      <c r="G3002" t="s">
        <v>101</v>
      </c>
      <c r="H3002" t="s">
        <v>123</v>
      </c>
      <c r="I3002" t="s">
        <v>36</v>
      </c>
      <c r="J3002" t="s">
        <v>76</v>
      </c>
      <c r="K3002" t="s">
        <v>228</v>
      </c>
      <c r="L3002" t="s">
        <v>229</v>
      </c>
      <c r="M3002">
        <v>867</v>
      </c>
      <c r="N3002">
        <v>3</v>
      </c>
      <c r="O3002">
        <v>0</v>
      </c>
      <c r="P3002">
        <v>470.34</v>
      </c>
      <c r="Q3002" t="s">
        <v>97</v>
      </c>
      <c r="R3002" t="s">
        <v>63</v>
      </c>
      <c r="S3002">
        <v>6</v>
      </c>
      <c r="T3002">
        <v>0.54249999999999998</v>
      </c>
      <c r="U3002">
        <v>2023</v>
      </c>
      <c r="V3002">
        <v>11</v>
      </c>
      <c r="W3002" t="s">
        <v>9601</v>
      </c>
    </row>
    <row r="3003" spans="1:23" x14ac:dyDescent="0.45">
      <c r="A3003" t="s">
        <v>4718</v>
      </c>
      <c r="B3003" s="2">
        <v>45389</v>
      </c>
      <c r="C3003" s="2">
        <v>45392</v>
      </c>
      <c r="D3003" t="s">
        <v>263</v>
      </c>
      <c r="E3003" t="s">
        <v>264</v>
      </c>
      <c r="F3003" t="s">
        <v>33</v>
      </c>
      <c r="G3003" t="s">
        <v>74</v>
      </c>
      <c r="H3003" t="s">
        <v>667</v>
      </c>
      <c r="I3003" t="s">
        <v>48</v>
      </c>
      <c r="J3003" t="s">
        <v>103</v>
      </c>
      <c r="K3003" t="s">
        <v>104</v>
      </c>
      <c r="L3003" t="s">
        <v>105</v>
      </c>
      <c r="M3003">
        <v>1221.5</v>
      </c>
      <c r="N3003">
        <v>7</v>
      </c>
      <c r="O3003">
        <v>0.5</v>
      </c>
      <c r="P3003">
        <v>-873.81</v>
      </c>
      <c r="Q3003" t="s">
        <v>79</v>
      </c>
      <c r="R3003" t="s">
        <v>80</v>
      </c>
      <c r="S3003">
        <v>3</v>
      </c>
      <c r="T3003">
        <v>-0.71540000000000004</v>
      </c>
      <c r="U3003">
        <v>2024</v>
      </c>
      <c r="V3003">
        <v>4</v>
      </c>
      <c r="W3003" t="s">
        <v>9600</v>
      </c>
    </row>
    <row r="3004" spans="1:23" x14ac:dyDescent="0.45">
      <c r="A3004" t="s">
        <v>4720</v>
      </c>
      <c r="B3004" s="2">
        <v>45008</v>
      </c>
      <c r="C3004" s="2">
        <v>45015</v>
      </c>
      <c r="D3004" t="s">
        <v>1778</v>
      </c>
      <c r="E3004" t="s">
        <v>1779</v>
      </c>
      <c r="F3004" t="s">
        <v>56</v>
      </c>
      <c r="G3004" t="s">
        <v>199</v>
      </c>
      <c r="H3004" t="s">
        <v>345</v>
      </c>
      <c r="I3004" t="s">
        <v>24</v>
      </c>
      <c r="J3004" t="s">
        <v>68</v>
      </c>
      <c r="K3004" t="s">
        <v>505</v>
      </c>
      <c r="L3004" t="s">
        <v>568</v>
      </c>
      <c r="M3004">
        <v>142.9</v>
      </c>
      <c r="N3004">
        <v>10</v>
      </c>
      <c r="O3004">
        <v>0</v>
      </c>
      <c r="P3004">
        <v>53.4</v>
      </c>
      <c r="Q3004" t="s">
        <v>62</v>
      </c>
      <c r="R3004" t="s">
        <v>63</v>
      </c>
      <c r="S3004">
        <v>7</v>
      </c>
      <c r="T3004">
        <v>0.37369999999999998</v>
      </c>
      <c r="U3004">
        <v>2023</v>
      </c>
      <c r="V3004">
        <v>3</v>
      </c>
      <c r="W3004" t="s">
        <v>9607</v>
      </c>
    </row>
    <row r="3005" spans="1:23" x14ac:dyDescent="0.45">
      <c r="A3005" t="s">
        <v>4721</v>
      </c>
      <c r="B3005" s="2">
        <v>45858</v>
      </c>
      <c r="C3005" s="2">
        <v>45860</v>
      </c>
      <c r="D3005" t="s">
        <v>419</v>
      </c>
      <c r="E3005" t="s">
        <v>420</v>
      </c>
      <c r="F3005" t="s">
        <v>33</v>
      </c>
      <c r="G3005" t="s">
        <v>433</v>
      </c>
      <c r="H3005" t="s">
        <v>646</v>
      </c>
      <c r="I3005" t="s">
        <v>48</v>
      </c>
      <c r="J3005" t="s">
        <v>152</v>
      </c>
      <c r="K3005" t="s">
        <v>153</v>
      </c>
      <c r="L3005" t="s">
        <v>154</v>
      </c>
      <c r="M3005">
        <v>894</v>
      </c>
      <c r="N3005">
        <v>6</v>
      </c>
      <c r="O3005">
        <v>0</v>
      </c>
      <c r="P3005">
        <v>181.32</v>
      </c>
      <c r="Q3005" t="s">
        <v>40</v>
      </c>
      <c r="R3005" t="s">
        <v>80</v>
      </c>
      <c r="S3005">
        <v>2</v>
      </c>
      <c r="T3005">
        <v>0.20280000000000001</v>
      </c>
      <c r="U3005">
        <v>2025</v>
      </c>
      <c r="V3005">
        <v>7</v>
      </c>
      <c r="W3005" t="s">
        <v>9604</v>
      </c>
    </row>
    <row r="3006" spans="1:23" x14ac:dyDescent="0.45">
      <c r="A3006" t="s">
        <v>4723</v>
      </c>
      <c r="B3006" s="2">
        <v>45536</v>
      </c>
      <c r="C3006" s="2">
        <v>45537</v>
      </c>
      <c r="D3006" t="s">
        <v>2506</v>
      </c>
      <c r="E3006" t="s">
        <v>2507</v>
      </c>
      <c r="F3006" t="s">
        <v>33</v>
      </c>
      <c r="G3006" t="s">
        <v>34</v>
      </c>
      <c r="H3006" t="s">
        <v>867</v>
      </c>
      <c r="I3006" t="s">
        <v>36</v>
      </c>
      <c r="J3006" t="s">
        <v>59</v>
      </c>
      <c r="K3006" t="s">
        <v>462</v>
      </c>
      <c r="L3006" t="s">
        <v>463</v>
      </c>
      <c r="M3006">
        <v>39.979999999999997</v>
      </c>
      <c r="N3006">
        <v>2</v>
      </c>
      <c r="O3006">
        <v>0</v>
      </c>
      <c r="P3006">
        <v>19.36</v>
      </c>
      <c r="Q3006" t="s">
        <v>79</v>
      </c>
      <c r="R3006" t="s">
        <v>80</v>
      </c>
      <c r="S3006">
        <v>1</v>
      </c>
      <c r="T3006">
        <v>0.48420000000000002</v>
      </c>
      <c r="U3006">
        <v>2024</v>
      </c>
      <c r="V3006">
        <v>9</v>
      </c>
      <c r="W3006" t="s">
        <v>9599</v>
      </c>
    </row>
    <row r="3007" spans="1:23" x14ac:dyDescent="0.45">
      <c r="A3007" t="s">
        <v>4725</v>
      </c>
      <c r="B3007" s="2">
        <v>45860</v>
      </c>
      <c r="C3007" s="2">
        <v>45866</v>
      </c>
      <c r="D3007" t="s">
        <v>969</v>
      </c>
      <c r="E3007" t="s">
        <v>970</v>
      </c>
      <c r="F3007" t="s">
        <v>33</v>
      </c>
      <c r="G3007" t="s">
        <v>130</v>
      </c>
      <c r="H3007" t="s">
        <v>131</v>
      </c>
      <c r="I3007" t="s">
        <v>36</v>
      </c>
      <c r="J3007" t="s">
        <v>59</v>
      </c>
      <c r="K3007" t="s">
        <v>402</v>
      </c>
      <c r="L3007" t="s">
        <v>403</v>
      </c>
      <c r="M3007">
        <v>116.1</v>
      </c>
      <c r="N3007">
        <v>1</v>
      </c>
      <c r="O3007">
        <v>0.1</v>
      </c>
      <c r="P3007">
        <v>56.5</v>
      </c>
      <c r="Q3007" t="s">
        <v>40</v>
      </c>
      <c r="R3007" t="s">
        <v>63</v>
      </c>
      <c r="S3007">
        <v>6</v>
      </c>
      <c r="T3007">
        <v>0.48659999999999998</v>
      </c>
      <c r="U3007">
        <v>2025</v>
      </c>
      <c r="V3007">
        <v>7</v>
      </c>
      <c r="W3007" t="s">
        <v>9604</v>
      </c>
    </row>
    <row r="3008" spans="1:23" x14ac:dyDescent="0.45">
      <c r="A3008" t="s">
        <v>4726</v>
      </c>
      <c r="B3008" s="2">
        <v>45396</v>
      </c>
      <c r="C3008" s="2">
        <v>45402</v>
      </c>
      <c r="D3008" t="s">
        <v>1544</v>
      </c>
      <c r="E3008" t="s">
        <v>1545</v>
      </c>
      <c r="F3008" t="s">
        <v>33</v>
      </c>
      <c r="G3008" t="s">
        <v>433</v>
      </c>
      <c r="H3008" t="s">
        <v>500</v>
      </c>
      <c r="I3008" t="s">
        <v>48</v>
      </c>
      <c r="J3008" t="s">
        <v>49</v>
      </c>
      <c r="K3008" t="s">
        <v>95</v>
      </c>
      <c r="L3008" t="s">
        <v>96</v>
      </c>
      <c r="M3008">
        <v>2490</v>
      </c>
      <c r="N3008">
        <v>10</v>
      </c>
      <c r="O3008">
        <v>0</v>
      </c>
      <c r="P3008">
        <v>398.7</v>
      </c>
      <c r="Q3008" t="s">
        <v>79</v>
      </c>
      <c r="R3008" t="s">
        <v>80</v>
      </c>
      <c r="S3008">
        <v>6</v>
      </c>
      <c r="T3008">
        <v>0.16009999999999999</v>
      </c>
      <c r="U3008">
        <v>2024</v>
      </c>
      <c r="V3008">
        <v>4</v>
      </c>
      <c r="W3008" t="s">
        <v>9600</v>
      </c>
    </row>
    <row r="3009" spans="1:23" x14ac:dyDescent="0.45">
      <c r="A3009" t="s">
        <v>4727</v>
      </c>
      <c r="B3009" s="2">
        <v>45475</v>
      </c>
      <c r="C3009" s="2">
        <v>45476</v>
      </c>
      <c r="D3009" t="s">
        <v>1621</v>
      </c>
      <c r="E3009" t="s">
        <v>1622</v>
      </c>
      <c r="F3009" t="s">
        <v>45</v>
      </c>
      <c r="G3009" t="s">
        <v>46</v>
      </c>
      <c r="H3009" t="s">
        <v>47</v>
      </c>
      <c r="I3009" t="s">
        <v>36</v>
      </c>
      <c r="J3009" t="s">
        <v>59</v>
      </c>
      <c r="K3009" t="s">
        <v>329</v>
      </c>
      <c r="L3009" t="s">
        <v>330</v>
      </c>
      <c r="M3009">
        <v>98</v>
      </c>
      <c r="N3009">
        <v>2</v>
      </c>
      <c r="O3009">
        <v>0</v>
      </c>
      <c r="P3009">
        <v>48.52</v>
      </c>
      <c r="Q3009" t="s">
        <v>52</v>
      </c>
      <c r="R3009" t="s">
        <v>41</v>
      </c>
      <c r="S3009">
        <v>1</v>
      </c>
      <c r="T3009">
        <v>0.49509999999999998</v>
      </c>
      <c r="U3009">
        <v>2024</v>
      </c>
      <c r="V3009">
        <v>7</v>
      </c>
      <c r="W3009" t="s">
        <v>9604</v>
      </c>
    </row>
    <row r="3010" spans="1:23" x14ac:dyDescent="0.45">
      <c r="A3010" t="s">
        <v>4728</v>
      </c>
      <c r="B3010" s="2">
        <v>45041</v>
      </c>
      <c r="C3010" s="2">
        <v>45044</v>
      </c>
      <c r="D3010" t="s">
        <v>982</v>
      </c>
      <c r="E3010" t="s">
        <v>983</v>
      </c>
      <c r="F3010" t="s">
        <v>33</v>
      </c>
      <c r="G3010" t="s">
        <v>74</v>
      </c>
      <c r="H3010" t="s">
        <v>280</v>
      </c>
      <c r="I3010" t="s">
        <v>24</v>
      </c>
      <c r="J3010" t="s">
        <v>124</v>
      </c>
      <c r="K3010" t="s">
        <v>410</v>
      </c>
      <c r="L3010" t="s">
        <v>411</v>
      </c>
      <c r="M3010">
        <v>15.98</v>
      </c>
      <c r="N3010">
        <v>2</v>
      </c>
      <c r="O3010">
        <v>0</v>
      </c>
      <c r="P3010">
        <v>4.9000000000000004</v>
      </c>
      <c r="Q3010" t="s">
        <v>79</v>
      </c>
      <c r="R3010" t="s">
        <v>29</v>
      </c>
      <c r="S3010">
        <v>3</v>
      </c>
      <c r="T3010">
        <v>0.30659999999999998</v>
      </c>
      <c r="U3010">
        <v>2023</v>
      </c>
      <c r="V3010">
        <v>4</v>
      </c>
      <c r="W3010" t="s">
        <v>9600</v>
      </c>
    </row>
    <row r="3011" spans="1:23" x14ac:dyDescent="0.45">
      <c r="A3011" t="s">
        <v>4729</v>
      </c>
      <c r="B3011" s="2">
        <v>45659</v>
      </c>
      <c r="C3011" s="2">
        <v>45661</v>
      </c>
      <c r="D3011" t="s">
        <v>1972</v>
      </c>
      <c r="E3011" t="s">
        <v>1973</v>
      </c>
      <c r="F3011" t="s">
        <v>45</v>
      </c>
      <c r="G3011" t="s">
        <v>215</v>
      </c>
      <c r="H3011" t="s">
        <v>908</v>
      </c>
      <c r="I3011" t="s">
        <v>36</v>
      </c>
      <c r="J3011" t="s">
        <v>86</v>
      </c>
      <c r="K3011" t="s">
        <v>162</v>
      </c>
      <c r="L3011" t="s">
        <v>163</v>
      </c>
      <c r="M3011">
        <v>599</v>
      </c>
      <c r="N3011">
        <v>1</v>
      </c>
      <c r="O3011">
        <v>0</v>
      </c>
      <c r="P3011">
        <v>300.56</v>
      </c>
      <c r="Q3011" t="s">
        <v>89</v>
      </c>
      <c r="R3011" t="s">
        <v>41</v>
      </c>
      <c r="S3011">
        <v>2</v>
      </c>
      <c r="T3011">
        <v>0.50180000000000002</v>
      </c>
      <c r="U3011">
        <v>2025</v>
      </c>
      <c r="V3011">
        <v>1</v>
      </c>
      <c r="W3011" t="s">
        <v>9605</v>
      </c>
    </row>
    <row r="3012" spans="1:23" x14ac:dyDescent="0.45">
      <c r="A3012" t="s">
        <v>4730</v>
      </c>
      <c r="B3012" s="2">
        <v>45903</v>
      </c>
      <c r="C3012" s="2">
        <v>45904</v>
      </c>
      <c r="D3012" t="s">
        <v>107</v>
      </c>
      <c r="E3012" t="s">
        <v>108</v>
      </c>
      <c r="F3012" t="s">
        <v>21</v>
      </c>
      <c r="G3012" t="s">
        <v>93</v>
      </c>
      <c r="H3012" t="s">
        <v>190</v>
      </c>
      <c r="I3012" t="s">
        <v>36</v>
      </c>
      <c r="J3012" t="s">
        <v>37</v>
      </c>
      <c r="K3012" t="s">
        <v>242</v>
      </c>
      <c r="L3012" t="s">
        <v>617</v>
      </c>
      <c r="M3012">
        <v>5996</v>
      </c>
      <c r="N3012">
        <v>4</v>
      </c>
      <c r="O3012">
        <v>0</v>
      </c>
      <c r="P3012">
        <v>3302.76</v>
      </c>
      <c r="Q3012" t="s">
        <v>97</v>
      </c>
      <c r="R3012" t="s">
        <v>41</v>
      </c>
      <c r="S3012">
        <v>1</v>
      </c>
      <c r="T3012">
        <v>0.55079999999999996</v>
      </c>
      <c r="U3012">
        <v>2025</v>
      </c>
      <c r="V3012">
        <v>9</v>
      </c>
      <c r="W3012" t="s">
        <v>9599</v>
      </c>
    </row>
    <row r="3013" spans="1:23" x14ac:dyDescent="0.45">
      <c r="A3013" t="s">
        <v>4731</v>
      </c>
      <c r="B3013" s="2">
        <v>45215</v>
      </c>
      <c r="C3013" s="2">
        <v>45218</v>
      </c>
      <c r="D3013" t="s">
        <v>3079</v>
      </c>
      <c r="E3013" t="s">
        <v>3080</v>
      </c>
      <c r="F3013" t="s">
        <v>33</v>
      </c>
      <c r="G3013" t="s">
        <v>130</v>
      </c>
      <c r="H3013" t="s">
        <v>240</v>
      </c>
      <c r="I3013" t="s">
        <v>36</v>
      </c>
      <c r="J3013" t="s">
        <v>76</v>
      </c>
      <c r="K3013" t="s">
        <v>634</v>
      </c>
      <c r="L3013" t="s">
        <v>635</v>
      </c>
      <c r="M3013">
        <v>1598</v>
      </c>
      <c r="N3013">
        <v>2</v>
      </c>
      <c r="O3013">
        <v>0</v>
      </c>
      <c r="P3013">
        <v>817.62</v>
      </c>
      <c r="Q3013" t="s">
        <v>79</v>
      </c>
      <c r="R3013" t="s">
        <v>80</v>
      </c>
      <c r="S3013">
        <v>3</v>
      </c>
      <c r="T3013">
        <v>0.51170000000000004</v>
      </c>
      <c r="U3013">
        <v>2023</v>
      </c>
      <c r="V3013">
        <v>10</v>
      </c>
      <c r="W3013" t="s">
        <v>9603</v>
      </c>
    </row>
    <row r="3014" spans="1:23" x14ac:dyDescent="0.45">
      <c r="A3014" t="s">
        <v>4732</v>
      </c>
      <c r="B3014" s="2">
        <v>45970</v>
      </c>
      <c r="C3014" s="2">
        <v>45974</v>
      </c>
      <c r="D3014" t="s">
        <v>1492</v>
      </c>
      <c r="E3014" t="s">
        <v>907</v>
      </c>
      <c r="F3014" t="s">
        <v>56</v>
      </c>
      <c r="G3014" t="s">
        <v>199</v>
      </c>
      <c r="H3014" t="s">
        <v>200</v>
      </c>
      <c r="I3014" t="s">
        <v>48</v>
      </c>
      <c r="J3014" t="s">
        <v>136</v>
      </c>
      <c r="K3014" t="s">
        <v>137</v>
      </c>
      <c r="L3014" t="s">
        <v>138</v>
      </c>
      <c r="M3014">
        <v>179.94</v>
      </c>
      <c r="N3014">
        <v>6</v>
      </c>
      <c r="O3014">
        <v>0</v>
      </c>
      <c r="P3014">
        <v>49.02</v>
      </c>
      <c r="Q3014" t="s">
        <v>62</v>
      </c>
      <c r="R3014" t="s">
        <v>80</v>
      </c>
      <c r="S3014">
        <v>4</v>
      </c>
      <c r="T3014">
        <v>0.27239999999999998</v>
      </c>
      <c r="U3014">
        <v>2025</v>
      </c>
      <c r="V3014">
        <v>11</v>
      </c>
      <c r="W3014" t="s">
        <v>9601</v>
      </c>
    </row>
    <row r="3015" spans="1:23" x14ac:dyDescent="0.45">
      <c r="A3015" t="s">
        <v>4733</v>
      </c>
      <c r="B3015" s="2">
        <v>45496</v>
      </c>
      <c r="C3015" s="2">
        <v>45501</v>
      </c>
      <c r="D3015" t="s">
        <v>1144</v>
      </c>
      <c r="E3015" t="s">
        <v>1145</v>
      </c>
      <c r="F3015" t="s">
        <v>56</v>
      </c>
      <c r="G3015" t="s">
        <v>116</v>
      </c>
      <c r="H3015" t="s">
        <v>308</v>
      </c>
      <c r="I3015" t="s">
        <v>48</v>
      </c>
      <c r="J3015" t="s">
        <v>136</v>
      </c>
      <c r="K3015" t="s">
        <v>173</v>
      </c>
      <c r="L3015" t="s">
        <v>174</v>
      </c>
      <c r="M3015">
        <v>356</v>
      </c>
      <c r="N3015">
        <v>4</v>
      </c>
      <c r="O3015">
        <v>0</v>
      </c>
      <c r="P3015">
        <v>78.92</v>
      </c>
      <c r="Q3015" t="s">
        <v>155</v>
      </c>
      <c r="R3015" t="s">
        <v>29</v>
      </c>
      <c r="S3015">
        <v>5</v>
      </c>
      <c r="T3015">
        <v>0.22170000000000001</v>
      </c>
      <c r="U3015">
        <v>2024</v>
      </c>
      <c r="V3015">
        <v>7</v>
      </c>
      <c r="W3015" t="s">
        <v>9604</v>
      </c>
    </row>
    <row r="3016" spans="1:23" x14ac:dyDescent="0.45">
      <c r="A3016" t="s">
        <v>4734</v>
      </c>
      <c r="B3016" s="2">
        <v>45733</v>
      </c>
      <c r="C3016" s="2">
        <v>45736</v>
      </c>
      <c r="D3016" t="s">
        <v>1650</v>
      </c>
      <c r="E3016" t="s">
        <v>766</v>
      </c>
      <c r="F3016" t="s">
        <v>56</v>
      </c>
      <c r="G3016" t="s">
        <v>150</v>
      </c>
      <c r="H3016" t="s">
        <v>151</v>
      </c>
      <c r="I3016" t="s">
        <v>24</v>
      </c>
      <c r="J3016" t="s">
        <v>144</v>
      </c>
      <c r="K3016" t="s">
        <v>145</v>
      </c>
      <c r="L3016" t="s">
        <v>146</v>
      </c>
      <c r="M3016">
        <v>571.20000000000005</v>
      </c>
      <c r="N3016">
        <v>6</v>
      </c>
      <c r="O3016">
        <v>0.2</v>
      </c>
      <c r="P3016">
        <v>107.4</v>
      </c>
      <c r="Q3016" t="s">
        <v>62</v>
      </c>
      <c r="R3016" t="s">
        <v>63</v>
      </c>
      <c r="S3016">
        <v>3</v>
      </c>
      <c r="T3016">
        <v>0.188</v>
      </c>
      <c r="U3016">
        <v>2025</v>
      </c>
      <c r="V3016">
        <v>3</v>
      </c>
      <c r="W3016" t="s">
        <v>9607</v>
      </c>
    </row>
    <row r="3017" spans="1:23" x14ac:dyDescent="0.45">
      <c r="A3017" t="s">
        <v>4735</v>
      </c>
      <c r="B3017" s="2">
        <v>45441</v>
      </c>
      <c r="C3017" s="2">
        <v>45443</v>
      </c>
      <c r="D3017" t="s">
        <v>1851</v>
      </c>
      <c r="E3017" t="s">
        <v>1852</v>
      </c>
      <c r="F3017" t="s">
        <v>56</v>
      </c>
      <c r="G3017" t="s">
        <v>199</v>
      </c>
      <c r="H3017" t="s">
        <v>253</v>
      </c>
      <c r="I3017" t="s">
        <v>48</v>
      </c>
      <c r="J3017" t="s">
        <v>152</v>
      </c>
      <c r="K3017" t="s">
        <v>153</v>
      </c>
      <c r="L3017" t="s">
        <v>154</v>
      </c>
      <c r="M3017">
        <v>298</v>
      </c>
      <c r="N3017">
        <v>2</v>
      </c>
      <c r="O3017">
        <v>0</v>
      </c>
      <c r="P3017">
        <v>52.44</v>
      </c>
      <c r="Q3017" t="s">
        <v>62</v>
      </c>
      <c r="R3017" t="s">
        <v>63</v>
      </c>
      <c r="S3017">
        <v>2</v>
      </c>
      <c r="T3017">
        <v>0.17599999999999999</v>
      </c>
      <c r="U3017">
        <v>2024</v>
      </c>
      <c r="V3017">
        <v>5</v>
      </c>
      <c r="W3017" t="s">
        <v>9597</v>
      </c>
    </row>
    <row r="3018" spans="1:23" x14ac:dyDescent="0.45">
      <c r="A3018" t="s">
        <v>4736</v>
      </c>
      <c r="B3018" s="2">
        <v>45128</v>
      </c>
      <c r="C3018" s="2">
        <v>45130</v>
      </c>
      <c r="D3018" t="s">
        <v>1468</v>
      </c>
      <c r="E3018" t="s">
        <v>1469</v>
      </c>
      <c r="F3018" t="s">
        <v>56</v>
      </c>
      <c r="G3018" t="s">
        <v>199</v>
      </c>
      <c r="H3018" t="s">
        <v>345</v>
      </c>
      <c r="I3018" t="s">
        <v>48</v>
      </c>
      <c r="J3018" t="s">
        <v>49</v>
      </c>
      <c r="K3018" t="s">
        <v>194</v>
      </c>
      <c r="L3018" t="s">
        <v>195</v>
      </c>
      <c r="M3018">
        <v>9592</v>
      </c>
      <c r="N3018">
        <v>8</v>
      </c>
      <c r="O3018">
        <v>0</v>
      </c>
      <c r="P3018">
        <v>2561.84</v>
      </c>
      <c r="Q3018" t="s">
        <v>62</v>
      </c>
      <c r="R3018" t="s">
        <v>41</v>
      </c>
      <c r="S3018">
        <v>2</v>
      </c>
      <c r="T3018">
        <v>0.2671</v>
      </c>
      <c r="U3018">
        <v>2023</v>
      </c>
      <c r="V3018">
        <v>7</v>
      </c>
      <c r="W3018" t="s">
        <v>9604</v>
      </c>
    </row>
    <row r="3019" spans="1:23" x14ac:dyDescent="0.45">
      <c r="A3019" t="s">
        <v>4737</v>
      </c>
      <c r="B3019" s="2">
        <v>45457</v>
      </c>
      <c r="C3019" s="2">
        <v>45458</v>
      </c>
      <c r="D3019" t="s">
        <v>2067</v>
      </c>
      <c r="E3019" t="s">
        <v>2068</v>
      </c>
      <c r="F3019" t="s">
        <v>56</v>
      </c>
      <c r="G3019" t="s">
        <v>116</v>
      </c>
      <c r="H3019" t="s">
        <v>308</v>
      </c>
      <c r="I3019" t="s">
        <v>48</v>
      </c>
      <c r="J3019" t="s">
        <v>152</v>
      </c>
      <c r="K3019" t="s">
        <v>210</v>
      </c>
      <c r="L3019" t="s">
        <v>211</v>
      </c>
      <c r="M3019">
        <v>916</v>
      </c>
      <c r="N3019">
        <v>4</v>
      </c>
      <c r="O3019">
        <v>0</v>
      </c>
      <c r="P3019">
        <v>230.04</v>
      </c>
      <c r="Q3019" t="s">
        <v>62</v>
      </c>
      <c r="R3019" t="s">
        <v>41</v>
      </c>
      <c r="S3019">
        <v>1</v>
      </c>
      <c r="T3019">
        <v>0.25109999999999999</v>
      </c>
      <c r="U3019">
        <v>2024</v>
      </c>
      <c r="V3019">
        <v>6</v>
      </c>
      <c r="W3019" t="s">
        <v>9596</v>
      </c>
    </row>
    <row r="3020" spans="1:23" x14ac:dyDescent="0.45">
      <c r="A3020" t="s">
        <v>4738</v>
      </c>
      <c r="B3020" s="2">
        <v>45053</v>
      </c>
      <c r="C3020" s="2">
        <v>45058</v>
      </c>
      <c r="D3020" t="s">
        <v>2322</v>
      </c>
      <c r="E3020" t="s">
        <v>2323</v>
      </c>
      <c r="F3020" t="s">
        <v>56</v>
      </c>
      <c r="G3020" t="s">
        <v>199</v>
      </c>
      <c r="H3020" t="s">
        <v>253</v>
      </c>
      <c r="I3020" t="s">
        <v>24</v>
      </c>
      <c r="J3020" t="s">
        <v>352</v>
      </c>
      <c r="K3020" t="s">
        <v>628</v>
      </c>
      <c r="L3020" t="s">
        <v>629</v>
      </c>
      <c r="M3020">
        <v>217.5</v>
      </c>
      <c r="N3020">
        <v>15</v>
      </c>
      <c r="O3020">
        <v>0</v>
      </c>
      <c r="P3020">
        <v>83.25</v>
      </c>
      <c r="Q3020" t="s">
        <v>62</v>
      </c>
      <c r="R3020" t="s">
        <v>41</v>
      </c>
      <c r="S3020">
        <v>5</v>
      </c>
      <c r="T3020">
        <v>0.38279999999999997</v>
      </c>
      <c r="U3020">
        <v>2023</v>
      </c>
      <c r="V3020">
        <v>5</v>
      </c>
      <c r="W3020" t="s">
        <v>9597</v>
      </c>
    </row>
    <row r="3021" spans="1:23" x14ac:dyDescent="0.45">
      <c r="A3021" t="s">
        <v>4739</v>
      </c>
      <c r="B3021" s="2">
        <v>45501</v>
      </c>
      <c r="C3021" s="2">
        <v>45507</v>
      </c>
      <c r="D3021" t="s">
        <v>502</v>
      </c>
      <c r="E3021" t="s">
        <v>811</v>
      </c>
      <c r="F3021" t="s">
        <v>33</v>
      </c>
      <c r="G3021" t="s">
        <v>74</v>
      </c>
      <c r="H3021" t="s">
        <v>75</v>
      </c>
      <c r="I3021" t="s">
        <v>24</v>
      </c>
      <c r="J3021" t="s">
        <v>167</v>
      </c>
      <c r="K3021" t="s">
        <v>168</v>
      </c>
      <c r="L3021" t="s">
        <v>169</v>
      </c>
      <c r="M3021">
        <v>103.92</v>
      </c>
      <c r="N3021">
        <v>8</v>
      </c>
      <c r="O3021">
        <v>0</v>
      </c>
      <c r="P3021">
        <v>40.880000000000003</v>
      </c>
      <c r="Q3021" t="s">
        <v>40</v>
      </c>
      <c r="R3021" t="s">
        <v>63</v>
      </c>
      <c r="S3021">
        <v>6</v>
      </c>
      <c r="T3021">
        <v>0.39340000000000003</v>
      </c>
      <c r="U3021">
        <v>2024</v>
      </c>
      <c r="V3021">
        <v>7</v>
      </c>
      <c r="W3021" t="s">
        <v>9604</v>
      </c>
    </row>
    <row r="3022" spans="1:23" x14ac:dyDescent="0.45">
      <c r="A3022" t="s">
        <v>4740</v>
      </c>
      <c r="B3022" s="2">
        <v>45692</v>
      </c>
      <c r="C3022" s="2">
        <v>45698</v>
      </c>
      <c r="D3022" t="s">
        <v>875</v>
      </c>
      <c r="E3022" t="s">
        <v>876</v>
      </c>
      <c r="F3022" t="s">
        <v>45</v>
      </c>
      <c r="G3022" t="s">
        <v>215</v>
      </c>
      <c r="H3022" t="s">
        <v>216</v>
      </c>
      <c r="I3022" t="s">
        <v>36</v>
      </c>
      <c r="J3022" t="s">
        <v>59</v>
      </c>
      <c r="K3022" t="s">
        <v>462</v>
      </c>
      <c r="L3022" t="s">
        <v>463</v>
      </c>
      <c r="M3022">
        <v>19.989999999999998</v>
      </c>
      <c r="N3022">
        <v>1</v>
      </c>
      <c r="O3022">
        <v>0</v>
      </c>
      <c r="P3022">
        <v>8.26</v>
      </c>
      <c r="Q3022" t="s">
        <v>52</v>
      </c>
      <c r="R3022" t="s">
        <v>63</v>
      </c>
      <c r="S3022">
        <v>6</v>
      </c>
      <c r="T3022">
        <v>0.41320000000000001</v>
      </c>
      <c r="U3022">
        <v>2025</v>
      </c>
      <c r="V3022">
        <v>2</v>
      </c>
      <c r="W3022" t="s">
        <v>9602</v>
      </c>
    </row>
    <row r="3023" spans="1:23" x14ac:dyDescent="0.45">
      <c r="A3023" t="s">
        <v>4741</v>
      </c>
      <c r="B3023" s="2">
        <v>45208</v>
      </c>
      <c r="C3023" s="2">
        <v>45212</v>
      </c>
      <c r="D3023" t="s">
        <v>1659</v>
      </c>
      <c r="E3023" t="s">
        <v>1660</v>
      </c>
      <c r="F3023" t="s">
        <v>21</v>
      </c>
      <c r="G3023" t="s">
        <v>22</v>
      </c>
      <c r="H3023" t="s">
        <v>314</v>
      </c>
      <c r="I3023" t="s">
        <v>24</v>
      </c>
      <c r="J3023" t="s">
        <v>144</v>
      </c>
      <c r="K3023" t="s">
        <v>145</v>
      </c>
      <c r="L3023" t="s">
        <v>146</v>
      </c>
      <c r="M3023">
        <v>238</v>
      </c>
      <c r="N3023">
        <v>2</v>
      </c>
      <c r="O3023">
        <v>0</v>
      </c>
      <c r="P3023">
        <v>71.94</v>
      </c>
      <c r="Q3023" t="s">
        <v>28</v>
      </c>
      <c r="R3023" t="s">
        <v>41</v>
      </c>
      <c r="S3023">
        <v>4</v>
      </c>
      <c r="T3023">
        <v>0.30230000000000001</v>
      </c>
      <c r="U3023">
        <v>2023</v>
      </c>
      <c r="V3023">
        <v>10</v>
      </c>
      <c r="W3023" t="s">
        <v>9603</v>
      </c>
    </row>
    <row r="3024" spans="1:23" x14ac:dyDescent="0.45">
      <c r="A3024" t="s">
        <v>4743</v>
      </c>
      <c r="B3024" s="2">
        <v>46012</v>
      </c>
      <c r="C3024" s="2">
        <v>46017</v>
      </c>
      <c r="D3024" t="s">
        <v>1298</v>
      </c>
      <c r="E3024" t="s">
        <v>1299</v>
      </c>
      <c r="F3024" t="s">
        <v>33</v>
      </c>
      <c r="G3024" t="s">
        <v>433</v>
      </c>
      <c r="H3024" t="s">
        <v>434</v>
      </c>
      <c r="I3024" t="s">
        <v>36</v>
      </c>
      <c r="J3024" t="s">
        <v>37</v>
      </c>
      <c r="K3024" t="s">
        <v>111</v>
      </c>
      <c r="L3024" t="s">
        <v>112</v>
      </c>
      <c r="M3024">
        <v>1899</v>
      </c>
      <c r="N3024">
        <v>1</v>
      </c>
      <c r="O3024">
        <v>0</v>
      </c>
      <c r="P3024">
        <v>1226.92</v>
      </c>
      <c r="Q3024" t="s">
        <v>40</v>
      </c>
      <c r="R3024" t="s">
        <v>41</v>
      </c>
      <c r="S3024">
        <v>5</v>
      </c>
      <c r="T3024">
        <v>0.64610000000000001</v>
      </c>
      <c r="U3024">
        <v>2025</v>
      </c>
      <c r="V3024">
        <v>12</v>
      </c>
      <c r="W3024" t="s">
        <v>9598</v>
      </c>
    </row>
    <row r="3025" spans="1:23" x14ac:dyDescent="0.45">
      <c r="A3025" t="s">
        <v>4744</v>
      </c>
      <c r="B3025" s="2">
        <v>45128</v>
      </c>
      <c r="C3025" s="2">
        <v>45134</v>
      </c>
      <c r="D3025" t="s">
        <v>1194</v>
      </c>
      <c r="E3025" t="s">
        <v>1195</v>
      </c>
      <c r="F3025" t="s">
        <v>56</v>
      </c>
      <c r="G3025" t="s">
        <v>57</v>
      </c>
      <c r="H3025" t="s">
        <v>58</v>
      </c>
      <c r="I3025" t="s">
        <v>24</v>
      </c>
      <c r="J3025" t="s">
        <v>124</v>
      </c>
      <c r="K3025" t="s">
        <v>372</v>
      </c>
      <c r="L3025" t="s">
        <v>373</v>
      </c>
      <c r="M3025">
        <v>85</v>
      </c>
      <c r="N3025">
        <v>10</v>
      </c>
      <c r="O3025">
        <v>0</v>
      </c>
      <c r="P3025">
        <v>41.1</v>
      </c>
      <c r="Q3025" t="s">
        <v>62</v>
      </c>
      <c r="R3025" t="s">
        <v>29</v>
      </c>
      <c r="S3025">
        <v>6</v>
      </c>
      <c r="T3025">
        <v>0.48349999999999999</v>
      </c>
      <c r="U3025">
        <v>2023</v>
      </c>
      <c r="V3025">
        <v>7</v>
      </c>
      <c r="W3025" t="s">
        <v>9604</v>
      </c>
    </row>
    <row r="3026" spans="1:23" x14ac:dyDescent="0.45">
      <c r="A3026" t="s">
        <v>4745</v>
      </c>
      <c r="B3026" s="2">
        <v>45952</v>
      </c>
      <c r="C3026" s="2">
        <v>45954</v>
      </c>
      <c r="D3026" t="s">
        <v>1834</v>
      </c>
      <c r="E3026" t="s">
        <v>1923</v>
      </c>
      <c r="F3026" t="s">
        <v>56</v>
      </c>
      <c r="G3026" t="s">
        <v>116</v>
      </c>
      <c r="H3026" t="s">
        <v>117</v>
      </c>
      <c r="I3026" t="s">
        <v>24</v>
      </c>
      <c r="J3026" t="s">
        <v>167</v>
      </c>
      <c r="K3026" t="s">
        <v>903</v>
      </c>
      <c r="L3026" t="s">
        <v>904</v>
      </c>
      <c r="M3026">
        <v>52.5</v>
      </c>
      <c r="N3026">
        <v>7</v>
      </c>
      <c r="O3026">
        <v>0</v>
      </c>
      <c r="P3026">
        <v>17.78</v>
      </c>
      <c r="Q3026" t="s">
        <v>155</v>
      </c>
      <c r="R3026" t="s">
        <v>80</v>
      </c>
      <c r="S3026">
        <v>2</v>
      </c>
      <c r="T3026">
        <v>0.3387</v>
      </c>
      <c r="U3026">
        <v>2025</v>
      </c>
      <c r="V3026">
        <v>10</v>
      </c>
      <c r="W3026" t="s">
        <v>9603</v>
      </c>
    </row>
    <row r="3027" spans="1:23" x14ac:dyDescent="0.45">
      <c r="A3027" t="s">
        <v>4746</v>
      </c>
      <c r="B3027" s="2">
        <v>45283</v>
      </c>
      <c r="C3027" s="2">
        <v>45289</v>
      </c>
      <c r="D3027" t="s">
        <v>1628</v>
      </c>
      <c r="E3027" t="s">
        <v>1629</v>
      </c>
      <c r="F3027" t="s">
        <v>56</v>
      </c>
      <c r="G3027" t="s">
        <v>150</v>
      </c>
      <c r="H3027" t="s">
        <v>151</v>
      </c>
      <c r="I3027" t="s">
        <v>24</v>
      </c>
      <c r="J3027" t="s">
        <v>144</v>
      </c>
      <c r="K3027" t="s">
        <v>309</v>
      </c>
      <c r="L3027" t="s">
        <v>310</v>
      </c>
      <c r="M3027">
        <v>1592</v>
      </c>
      <c r="N3027">
        <v>8</v>
      </c>
      <c r="O3027">
        <v>0</v>
      </c>
      <c r="P3027">
        <v>724.24</v>
      </c>
      <c r="Q3027" t="s">
        <v>155</v>
      </c>
      <c r="R3027" t="s">
        <v>41</v>
      </c>
      <c r="S3027">
        <v>6</v>
      </c>
      <c r="T3027">
        <v>0.45490000000000003</v>
      </c>
      <c r="U3027">
        <v>2023</v>
      </c>
      <c r="V3027">
        <v>12</v>
      </c>
      <c r="W3027" t="s">
        <v>9598</v>
      </c>
    </row>
    <row r="3028" spans="1:23" x14ac:dyDescent="0.45">
      <c r="A3028" t="s">
        <v>4747</v>
      </c>
      <c r="B3028" s="2">
        <v>45466</v>
      </c>
      <c r="C3028" s="2">
        <v>45469</v>
      </c>
      <c r="D3028" t="s">
        <v>1655</v>
      </c>
      <c r="E3028" t="s">
        <v>1656</v>
      </c>
      <c r="F3028" t="s">
        <v>56</v>
      </c>
      <c r="G3028" t="s">
        <v>199</v>
      </c>
      <c r="H3028" t="s">
        <v>380</v>
      </c>
      <c r="I3028" t="s">
        <v>24</v>
      </c>
      <c r="J3028" t="s">
        <v>124</v>
      </c>
      <c r="K3028" t="s">
        <v>125</v>
      </c>
      <c r="L3028" t="s">
        <v>126</v>
      </c>
      <c r="M3028">
        <v>12.45</v>
      </c>
      <c r="N3028">
        <v>5</v>
      </c>
      <c r="O3028">
        <v>0</v>
      </c>
      <c r="P3028">
        <v>5.15</v>
      </c>
      <c r="Q3028" t="s">
        <v>62</v>
      </c>
      <c r="R3028" t="s">
        <v>41</v>
      </c>
      <c r="S3028">
        <v>3</v>
      </c>
      <c r="T3028">
        <v>0.41370000000000001</v>
      </c>
      <c r="U3028">
        <v>2024</v>
      </c>
      <c r="V3028">
        <v>6</v>
      </c>
      <c r="W3028" t="s">
        <v>9596</v>
      </c>
    </row>
    <row r="3029" spans="1:23" x14ac:dyDescent="0.45">
      <c r="A3029" t="s">
        <v>4748</v>
      </c>
      <c r="B3029" s="2">
        <v>46011</v>
      </c>
      <c r="C3029" s="2">
        <v>46016</v>
      </c>
      <c r="D3029" t="s">
        <v>1646</v>
      </c>
      <c r="E3029" t="s">
        <v>337</v>
      </c>
      <c r="F3029" t="s">
        <v>21</v>
      </c>
      <c r="G3029" t="s">
        <v>22</v>
      </c>
      <c r="H3029" t="s">
        <v>23</v>
      </c>
      <c r="I3029" t="s">
        <v>48</v>
      </c>
      <c r="J3029" t="s">
        <v>152</v>
      </c>
      <c r="K3029" t="s">
        <v>727</v>
      </c>
      <c r="L3029" t="s">
        <v>728</v>
      </c>
      <c r="M3029">
        <v>534</v>
      </c>
      <c r="N3029">
        <v>6</v>
      </c>
      <c r="O3029">
        <v>0</v>
      </c>
      <c r="P3029">
        <v>80.58</v>
      </c>
      <c r="Q3029" t="s">
        <v>97</v>
      </c>
      <c r="R3029" t="s">
        <v>41</v>
      </c>
      <c r="S3029">
        <v>5</v>
      </c>
      <c r="T3029">
        <v>0.15090000000000001</v>
      </c>
      <c r="U3029">
        <v>2025</v>
      </c>
      <c r="V3029">
        <v>12</v>
      </c>
      <c r="W3029" t="s">
        <v>9598</v>
      </c>
    </row>
    <row r="3030" spans="1:23" x14ac:dyDescent="0.45">
      <c r="A3030" t="s">
        <v>4749</v>
      </c>
      <c r="B3030" s="2">
        <v>45211</v>
      </c>
      <c r="C3030" s="2">
        <v>45216</v>
      </c>
      <c r="D3030" t="s">
        <v>694</v>
      </c>
      <c r="E3030" t="s">
        <v>695</v>
      </c>
      <c r="F3030" t="s">
        <v>56</v>
      </c>
      <c r="G3030" t="s">
        <v>116</v>
      </c>
      <c r="H3030" t="s">
        <v>389</v>
      </c>
      <c r="I3030" t="s">
        <v>36</v>
      </c>
      <c r="J3030" t="s">
        <v>76</v>
      </c>
      <c r="K3030" t="s">
        <v>228</v>
      </c>
      <c r="L3030" t="s">
        <v>229</v>
      </c>
      <c r="M3030">
        <v>982.6</v>
      </c>
      <c r="N3030">
        <v>4</v>
      </c>
      <c r="O3030">
        <v>0.15</v>
      </c>
      <c r="P3030">
        <v>449.4</v>
      </c>
      <c r="Q3030" t="s">
        <v>155</v>
      </c>
      <c r="R3030" t="s">
        <v>80</v>
      </c>
      <c r="S3030">
        <v>5</v>
      </c>
      <c r="T3030">
        <v>0.45739999999999997</v>
      </c>
      <c r="U3030">
        <v>2023</v>
      </c>
      <c r="V3030">
        <v>10</v>
      </c>
      <c r="W3030" t="s">
        <v>9603</v>
      </c>
    </row>
    <row r="3031" spans="1:23" x14ac:dyDescent="0.45">
      <c r="A3031" t="s">
        <v>4751</v>
      </c>
      <c r="B3031" s="2">
        <v>45330</v>
      </c>
      <c r="C3031" s="2">
        <v>45334</v>
      </c>
      <c r="D3031" t="s">
        <v>910</v>
      </c>
      <c r="E3031" t="s">
        <v>911</v>
      </c>
      <c r="F3031" t="s">
        <v>33</v>
      </c>
      <c r="G3031" t="s">
        <v>74</v>
      </c>
      <c r="H3031" t="s">
        <v>280</v>
      </c>
      <c r="I3031" t="s">
        <v>36</v>
      </c>
      <c r="J3031" t="s">
        <v>37</v>
      </c>
      <c r="K3031" t="s">
        <v>290</v>
      </c>
      <c r="L3031" t="s">
        <v>291</v>
      </c>
      <c r="M3031">
        <v>2499</v>
      </c>
      <c r="N3031">
        <v>1</v>
      </c>
      <c r="O3031">
        <v>0</v>
      </c>
      <c r="P3031">
        <v>1474.75</v>
      </c>
      <c r="Q3031" t="s">
        <v>40</v>
      </c>
      <c r="R3031" t="s">
        <v>41</v>
      </c>
      <c r="S3031">
        <v>4</v>
      </c>
      <c r="T3031">
        <v>0.59009999999999996</v>
      </c>
      <c r="U3031">
        <v>2024</v>
      </c>
      <c r="V3031">
        <v>2</v>
      </c>
      <c r="W3031" t="s">
        <v>9602</v>
      </c>
    </row>
    <row r="3032" spans="1:23" x14ac:dyDescent="0.45">
      <c r="A3032" t="s">
        <v>4752</v>
      </c>
      <c r="B3032" s="2">
        <v>45737</v>
      </c>
      <c r="C3032" s="2">
        <v>45740</v>
      </c>
      <c r="D3032" t="s">
        <v>4104</v>
      </c>
      <c r="E3032" t="s">
        <v>1788</v>
      </c>
      <c r="F3032" t="s">
        <v>33</v>
      </c>
      <c r="G3032" t="s">
        <v>34</v>
      </c>
      <c r="H3032" t="s">
        <v>67</v>
      </c>
      <c r="I3032" t="s">
        <v>36</v>
      </c>
      <c r="J3032" t="s">
        <v>76</v>
      </c>
      <c r="K3032" t="s">
        <v>228</v>
      </c>
      <c r="L3032" t="s">
        <v>229</v>
      </c>
      <c r="M3032">
        <v>867</v>
      </c>
      <c r="N3032">
        <v>3</v>
      </c>
      <c r="O3032">
        <v>0</v>
      </c>
      <c r="P3032">
        <v>405.21</v>
      </c>
      <c r="Q3032" t="s">
        <v>40</v>
      </c>
      <c r="R3032" t="s">
        <v>29</v>
      </c>
      <c r="S3032">
        <v>3</v>
      </c>
      <c r="T3032">
        <v>0.46739999999999998</v>
      </c>
      <c r="U3032">
        <v>2025</v>
      </c>
      <c r="V3032">
        <v>3</v>
      </c>
      <c r="W3032" t="s">
        <v>9607</v>
      </c>
    </row>
    <row r="3033" spans="1:23" x14ac:dyDescent="0.45">
      <c r="A3033" t="s">
        <v>4753</v>
      </c>
      <c r="B3033" s="2">
        <v>45259</v>
      </c>
      <c r="C3033" s="2">
        <v>45266</v>
      </c>
      <c r="D3033" t="s">
        <v>1556</v>
      </c>
      <c r="E3033" t="s">
        <v>1557</v>
      </c>
      <c r="F3033" t="s">
        <v>33</v>
      </c>
      <c r="G3033" t="s">
        <v>74</v>
      </c>
      <c r="H3033" t="s">
        <v>75</v>
      </c>
      <c r="I3033" t="s">
        <v>48</v>
      </c>
      <c r="J3033" t="s">
        <v>49</v>
      </c>
      <c r="K3033" t="s">
        <v>50</v>
      </c>
      <c r="L3033" t="s">
        <v>51</v>
      </c>
      <c r="M3033">
        <v>8991</v>
      </c>
      <c r="N3033">
        <v>10</v>
      </c>
      <c r="O3033">
        <v>0.1</v>
      </c>
      <c r="P3033">
        <v>1810.4</v>
      </c>
      <c r="Q3033" t="s">
        <v>40</v>
      </c>
      <c r="R3033" t="s">
        <v>29</v>
      </c>
      <c r="S3033">
        <v>7</v>
      </c>
      <c r="T3033">
        <v>0.2014</v>
      </c>
      <c r="U3033">
        <v>2023</v>
      </c>
      <c r="V3033">
        <v>11</v>
      </c>
      <c r="W3033" t="s">
        <v>9601</v>
      </c>
    </row>
    <row r="3034" spans="1:23" x14ac:dyDescent="0.45">
      <c r="A3034" t="s">
        <v>4754</v>
      </c>
      <c r="B3034" s="2">
        <v>45989</v>
      </c>
      <c r="C3034" s="2">
        <v>45993</v>
      </c>
      <c r="D3034" t="s">
        <v>1919</v>
      </c>
      <c r="E3034" t="s">
        <v>1920</v>
      </c>
      <c r="F3034" t="s">
        <v>45</v>
      </c>
      <c r="G3034" t="s">
        <v>46</v>
      </c>
      <c r="H3034" t="s">
        <v>47</v>
      </c>
      <c r="I3034" t="s">
        <v>36</v>
      </c>
      <c r="J3034" t="s">
        <v>37</v>
      </c>
      <c r="K3034" t="s">
        <v>38</v>
      </c>
      <c r="L3034" t="s">
        <v>39</v>
      </c>
      <c r="M3034">
        <v>1169.0999999999999</v>
      </c>
      <c r="N3034">
        <v>1</v>
      </c>
      <c r="O3034">
        <v>0.1</v>
      </c>
      <c r="P3034">
        <v>637.83000000000004</v>
      </c>
      <c r="Q3034" t="s">
        <v>89</v>
      </c>
      <c r="R3034" t="s">
        <v>80</v>
      </c>
      <c r="S3034">
        <v>4</v>
      </c>
      <c r="T3034">
        <v>0.54559999999999997</v>
      </c>
      <c r="U3034">
        <v>2025</v>
      </c>
      <c r="V3034">
        <v>11</v>
      </c>
      <c r="W3034" t="s">
        <v>9601</v>
      </c>
    </row>
    <row r="3035" spans="1:23" x14ac:dyDescent="0.45">
      <c r="A3035" t="s">
        <v>4756</v>
      </c>
      <c r="B3035" s="2">
        <v>45016</v>
      </c>
      <c r="C3035" s="2">
        <v>45018</v>
      </c>
      <c r="D3035" t="s">
        <v>879</v>
      </c>
      <c r="E3035" t="s">
        <v>880</v>
      </c>
      <c r="F3035" t="s">
        <v>56</v>
      </c>
      <c r="G3035" t="s">
        <v>150</v>
      </c>
      <c r="H3035" t="s">
        <v>269</v>
      </c>
      <c r="I3035" t="s">
        <v>48</v>
      </c>
      <c r="J3035" t="s">
        <v>152</v>
      </c>
      <c r="K3035" t="s">
        <v>364</v>
      </c>
      <c r="L3035" t="s">
        <v>365</v>
      </c>
      <c r="M3035">
        <v>642.6</v>
      </c>
      <c r="N3035">
        <v>6</v>
      </c>
      <c r="O3035">
        <v>0.1</v>
      </c>
      <c r="P3035">
        <v>134.34</v>
      </c>
      <c r="Q3035" t="s">
        <v>155</v>
      </c>
      <c r="R3035" t="s">
        <v>29</v>
      </c>
      <c r="S3035">
        <v>2</v>
      </c>
      <c r="T3035">
        <v>0.20910000000000001</v>
      </c>
      <c r="U3035">
        <v>2023</v>
      </c>
      <c r="V3035">
        <v>3</v>
      </c>
      <c r="W3035" t="s">
        <v>9607</v>
      </c>
    </row>
    <row r="3036" spans="1:23" x14ac:dyDescent="0.45">
      <c r="A3036" t="s">
        <v>4757</v>
      </c>
      <c r="B3036" s="2">
        <v>45824</v>
      </c>
      <c r="C3036" s="2">
        <v>45827</v>
      </c>
      <c r="D3036" t="s">
        <v>819</v>
      </c>
      <c r="E3036" t="s">
        <v>820</v>
      </c>
      <c r="F3036" t="s">
        <v>45</v>
      </c>
      <c r="G3036" t="s">
        <v>84</v>
      </c>
      <c r="H3036" t="s">
        <v>289</v>
      </c>
      <c r="I3036" t="s">
        <v>48</v>
      </c>
      <c r="J3036" t="s">
        <v>49</v>
      </c>
      <c r="K3036" t="s">
        <v>50</v>
      </c>
      <c r="L3036" t="s">
        <v>51</v>
      </c>
      <c r="M3036">
        <v>3996</v>
      </c>
      <c r="N3036">
        <v>5</v>
      </c>
      <c r="O3036">
        <v>0.2</v>
      </c>
      <c r="P3036">
        <v>281.89999999999998</v>
      </c>
      <c r="Q3036" t="s">
        <v>52</v>
      </c>
      <c r="R3036" t="s">
        <v>41</v>
      </c>
      <c r="S3036">
        <v>3</v>
      </c>
      <c r="T3036">
        <v>7.0499999999999993E-2</v>
      </c>
      <c r="U3036">
        <v>2025</v>
      </c>
      <c r="V3036">
        <v>6</v>
      </c>
      <c r="W3036" t="s">
        <v>9596</v>
      </c>
    </row>
    <row r="3037" spans="1:23" x14ac:dyDescent="0.45">
      <c r="A3037" t="s">
        <v>4758</v>
      </c>
      <c r="B3037" s="2">
        <v>45798</v>
      </c>
      <c r="C3037" s="2">
        <v>45805</v>
      </c>
      <c r="D3037" t="s">
        <v>2123</v>
      </c>
      <c r="E3037" t="s">
        <v>537</v>
      </c>
      <c r="F3037" t="s">
        <v>56</v>
      </c>
      <c r="G3037" t="s">
        <v>199</v>
      </c>
      <c r="H3037" t="s">
        <v>253</v>
      </c>
      <c r="I3037" t="s">
        <v>36</v>
      </c>
      <c r="J3037" t="s">
        <v>37</v>
      </c>
      <c r="K3037" t="s">
        <v>242</v>
      </c>
      <c r="L3037" t="s">
        <v>617</v>
      </c>
      <c r="M3037">
        <v>1349.1</v>
      </c>
      <c r="N3037">
        <v>1</v>
      </c>
      <c r="O3037">
        <v>0.1</v>
      </c>
      <c r="P3037">
        <v>697.2</v>
      </c>
      <c r="Q3037" t="s">
        <v>62</v>
      </c>
      <c r="R3037" t="s">
        <v>80</v>
      </c>
      <c r="S3037">
        <v>7</v>
      </c>
      <c r="T3037">
        <v>0.51680000000000004</v>
      </c>
      <c r="U3037">
        <v>2025</v>
      </c>
      <c r="V3037">
        <v>5</v>
      </c>
      <c r="W3037" t="s">
        <v>9597</v>
      </c>
    </row>
    <row r="3038" spans="1:23" x14ac:dyDescent="0.45">
      <c r="A3038" t="s">
        <v>4759</v>
      </c>
      <c r="B3038" s="2">
        <v>45352</v>
      </c>
      <c r="C3038" s="2">
        <v>45354</v>
      </c>
      <c r="D3038" t="s">
        <v>3394</v>
      </c>
      <c r="E3038" t="s">
        <v>3395</v>
      </c>
      <c r="F3038" t="s">
        <v>45</v>
      </c>
      <c r="G3038" t="s">
        <v>142</v>
      </c>
      <c r="H3038" t="s">
        <v>658</v>
      </c>
      <c r="I3038" t="s">
        <v>36</v>
      </c>
      <c r="J3038" t="s">
        <v>59</v>
      </c>
      <c r="K3038" t="s">
        <v>462</v>
      </c>
      <c r="L3038" t="s">
        <v>463</v>
      </c>
      <c r="M3038">
        <v>15.99</v>
      </c>
      <c r="N3038">
        <v>1</v>
      </c>
      <c r="O3038">
        <v>0.2</v>
      </c>
      <c r="P3038">
        <v>6.51</v>
      </c>
      <c r="Q3038" t="s">
        <v>89</v>
      </c>
      <c r="R3038" t="s">
        <v>63</v>
      </c>
      <c r="S3038">
        <v>2</v>
      </c>
      <c r="T3038">
        <v>0.40710000000000002</v>
      </c>
      <c r="U3038">
        <v>2024</v>
      </c>
      <c r="V3038">
        <v>3</v>
      </c>
      <c r="W3038" t="s">
        <v>9607</v>
      </c>
    </row>
    <row r="3039" spans="1:23" x14ac:dyDescent="0.45">
      <c r="A3039" t="s">
        <v>4760</v>
      </c>
      <c r="B3039" s="2">
        <v>45536</v>
      </c>
      <c r="C3039" s="2">
        <v>45542</v>
      </c>
      <c r="D3039" t="s">
        <v>1172</v>
      </c>
      <c r="E3039" t="s">
        <v>1173</v>
      </c>
      <c r="F3039" t="s">
        <v>21</v>
      </c>
      <c r="G3039" t="s">
        <v>93</v>
      </c>
      <c r="H3039" t="s">
        <v>190</v>
      </c>
      <c r="I3039" t="s">
        <v>24</v>
      </c>
      <c r="J3039" t="s">
        <v>352</v>
      </c>
      <c r="K3039" t="s">
        <v>487</v>
      </c>
      <c r="L3039" t="s">
        <v>488</v>
      </c>
      <c r="M3039">
        <v>97.86</v>
      </c>
      <c r="N3039">
        <v>14</v>
      </c>
      <c r="O3039">
        <v>0</v>
      </c>
      <c r="P3039">
        <v>40.18</v>
      </c>
      <c r="Q3039" t="s">
        <v>97</v>
      </c>
      <c r="R3039" t="s">
        <v>41</v>
      </c>
      <c r="S3039">
        <v>6</v>
      </c>
      <c r="T3039">
        <v>0.41060000000000002</v>
      </c>
      <c r="U3039">
        <v>2024</v>
      </c>
      <c r="V3039">
        <v>9</v>
      </c>
      <c r="W3039" t="s">
        <v>9599</v>
      </c>
    </row>
    <row r="3040" spans="1:23" x14ac:dyDescent="0.45">
      <c r="A3040" t="s">
        <v>4762</v>
      </c>
      <c r="B3040" s="2">
        <v>44968</v>
      </c>
      <c r="C3040" s="2">
        <v>44971</v>
      </c>
      <c r="D3040" t="s">
        <v>1178</v>
      </c>
      <c r="E3040" t="s">
        <v>1179</v>
      </c>
      <c r="F3040" t="s">
        <v>45</v>
      </c>
      <c r="G3040" t="s">
        <v>215</v>
      </c>
      <c r="H3040" t="s">
        <v>216</v>
      </c>
      <c r="I3040" t="s">
        <v>36</v>
      </c>
      <c r="J3040" t="s">
        <v>59</v>
      </c>
      <c r="K3040" t="s">
        <v>462</v>
      </c>
      <c r="L3040" t="s">
        <v>463</v>
      </c>
      <c r="M3040">
        <v>19.989999999999998</v>
      </c>
      <c r="N3040">
        <v>1</v>
      </c>
      <c r="O3040">
        <v>0</v>
      </c>
      <c r="P3040">
        <v>10.39</v>
      </c>
      <c r="Q3040" t="s">
        <v>52</v>
      </c>
      <c r="R3040" t="s">
        <v>80</v>
      </c>
      <c r="S3040">
        <v>3</v>
      </c>
      <c r="T3040">
        <v>0.51980000000000004</v>
      </c>
      <c r="U3040">
        <v>2023</v>
      </c>
      <c r="V3040">
        <v>2</v>
      </c>
      <c r="W3040" t="s">
        <v>9602</v>
      </c>
    </row>
    <row r="3041" spans="1:23" x14ac:dyDescent="0.45">
      <c r="A3041" t="s">
        <v>4763</v>
      </c>
      <c r="B3041" s="2">
        <v>45379</v>
      </c>
      <c r="C3041" s="2">
        <v>45380</v>
      </c>
      <c r="D3041" t="s">
        <v>188</v>
      </c>
      <c r="E3041" t="s">
        <v>189</v>
      </c>
      <c r="F3041" t="s">
        <v>45</v>
      </c>
      <c r="G3041" t="s">
        <v>215</v>
      </c>
      <c r="H3041" t="s">
        <v>216</v>
      </c>
      <c r="I3041" t="s">
        <v>24</v>
      </c>
      <c r="J3041" t="s">
        <v>25</v>
      </c>
      <c r="K3041" t="s">
        <v>324</v>
      </c>
      <c r="L3041" t="s">
        <v>325</v>
      </c>
      <c r="M3041">
        <v>675</v>
      </c>
      <c r="N3041">
        <v>15</v>
      </c>
      <c r="O3041">
        <v>0</v>
      </c>
      <c r="P3041">
        <v>276.89999999999998</v>
      </c>
      <c r="Q3041" t="s">
        <v>52</v>
      </c>
      <c r="R3041" t="s">
        <v>29</v>
      </c>
      <c r="S3041">
        <v>1</v>
      </c>
      <c r="T3041">
        <v>0.41020000000000001</v>
      </c>
      <c r="U3041">
        <v>2024</v>
      </c>
      <c r="V3041">
        <v>3</v>
      </c>
      <c r="W3041" t="s">
        <v>9607</v>
      </c>
    </row>
    <row r="3042" spans="1:23" x14ac:dyDescent="0.45">
      <c r="A3042" t="s">
        <v>4764</v>
      </c>
      <c r="B3042" s="2">
        <v>45601</v>
      </c>
      <c r="C3042" s="2">
        <v>45604</v>
      </c>
      <c r="D3042" t="s">
        <v>1200</v>
      </c>
      <c r="E3042" t="s">
        <v>1201</v>
      </c>
      <c r="F3042" t="s">
        <v>21</v>
      </c>
      <c r="G3042" t="s">
        <v>101</v>
      </c>
      <c r="H3042" t="s">
        <v>102</v>
      </c>
      <c r="I3042" t="s">
        <v>48</v>
      </c>
      <c r="J3042" t="s">
        <v>49</v>
      </c>
      <c r="K3042" t="s">
        <v>50</v>
      </c>
      <c r="L3042" t="s">
        <v>51</v>
      </c>
      <c r="M3042">
        <v>2997</v>
      </c>
      <c r="N3042">
        <v>3</v>
      </c>
      <c r="O3042">
        <v>0</v>
      </c>
      <c r="P3042">
        <v>803.04</v>
      </c>
      <c r="Q3042" t="s">
        <v>28</v>
      </c>
      <c r="R3042" t="s">
        <v>41</v>
      </c>
      <c r="S3042">
        <v>3</v>
      </c>
      <c r="T3042">
        <v>0.26790000000000003</v>
      </c>
      <c r="U3042">
        <v>2024</v>
      </c>
      <c r="V3042">
        <v>11</v>
      </c>
      <c r="W3042" t="s">
        <v>9601</v>
      </c>
    </row>
    <row r="3043" spans="1:23" x14ac:dyDescent="0.45">
      <c r="A3043" t="s">
        <v>4765</v>
      </c>
      <c r="B3043" s="2">
        <v>46016</v>
      </c>
      <c r="C3043" s="2">
        <v>46020</v>
      </c>
      <c r="D3043" t="s">
        <v>720</v>
      </c>
      <c r="E3043" t="s">
        <v>721</v>
      </c>
      <c r="F3043" t="s">
        <v>33</v>
      </c>
      <c r="G3043" t="s">
        <v>34</v>
      </c>
      <c r="H3043" t="s">
        <v>608</v>
      </c>
      <c r="I3043" t="s">
        <v>36</v>
      </c>
      <c r="J3043" t="s">
        <v>59</v>
      </c>
      <c r="K3043" t="s">
        <v>329</v>
      </c>
      <c r="L3043" t="s">
        <v>330</v>
      </c>
      <c r="M3043">
        <v>49</v>
      </c>
      <c r="N3043">
        <v>1</v>
      </c>
      <c r="O3043">
        <v>0</v>
      </c>
      <c r="P3043">
        <v>25.28</v>
      </c>
      <c r="Q3043" t="s">
        <v>40</v>
      </c>
      <c r="R3043" t="s">
        <v>29</v>
      </c>
      <c r="S3043">
        <v>4</v>
      </c>
      <c r="T3043">
        <v>0.51590000000000003</v>
      </c>
      <c r="U3043">
        <v>2025</v>
      </c>
      <c r="V3043">
        <v>12</v>
      </c>
      <c r="W3043" t="s">
        <v>9598</v>
      </c>
    </row>
    <row r="3044" spans="1:23" x14ac:dyDescent="0.45">
      <c r="A3044" t="s">
        <v>4766</v>
      </c>
      <c r="B3044" s="2">
        <v>45104</v>
      </c>
      <c r="C3044" s="2">
        <v>45111</v>
      </c>
      <c r="D3044" t="s">
        <v>966</v>
      </c>
      <c r="E3044" t="s">
        <v>967</v>
      </c>
      <c r="F3044" t="s">
        <v>33</v>
      </c>
      <c r="G3044" t="s">
        <v>74</v>
      </c>
      <c r="H3044" t="s">
        <v>667</v>
      </c>
      <c r="I3044" t="s">
        <v>24</v>
      </c>
      <c r="J3044" t="s">
        <v>68</v>
      </c>
      <c r="K3044" t="s">
        <v>599</v>
      </c>
      <c r="L3044" t="s">
        <v>600</v>
      </c>
      <c r="M3044">
        <v>8.99</v>
      </c>
      <c r="N3044">
        <v>1</v>
      </c>
      <c r="O3044">
        <v>0.1</v>
      </c>
      <c r="P3044">
        <v>2.46</v>
      </c>
      <c r="Q3044" t="s">
        <v>40</v>
      </c>
      <c r="R3044" t="s">
        <v>80</v>
      </c>
      <c r="S3044">
        <v>7</v>
      </c>
      <c r="T3044">
        <v>0.27360000000000001</v>
      </c>
      <c r="U3044">
        <v>2023</v>
      </c>
      <c r="V3044">
        <v>6</v>
      </c>
      <c r="W3044" t="s">
        <v>9596</v>
      </c>
    </row>
    <row r="3045" spans="1:23" x14ac:dyDescent="0.45">
      <c r="A3045" t="s">
        <v>4767</v>
      </c>
      <c r="B3045" s="2">
        <v>45781</v>
      </c>
      <c r="C3045" s="2">
        <v>45783</v>
      </c>
      <c r="D3045" t="s">
        <v>1235</v>
      </c>
      <c r="E3045" t="s">
        <v>1236</v>
      </c>
      <c r="F3045" t="s">
        <v>56</v>
      </c>
      <c r="G3045" t="s">
        <v>116</v>
      </c>
      <c r="H3045" t="s">
        <v>117</v>
      </c>
      <c r="I3045" t="s">
        <v>48</v>
      </c>
      <c r="J3045" t="s">
        <v>152</v>
      </c>
      <c r="K3045" t="s">
        <v>153</v>
      </c>
      <c r="L3045" t="s">
        <v>154</v>
      </c>
      <c r="M3045">
        <v>1043</v>
      </c>
      <c r="N3045">
        <v>7</v>
      </c>
      <c r="O3045">
        <v>0</v>
      </c>
      <c r="P3045">
        <v>308.07</v>
      </c>
      <c r="Q3045" t="s">
        <v>155</v>
      </c>
      <c r="R3045" t="s">
        <v>41</v>
      </c>
      <c r="S3045">
        <v>2</v>
      </c>
      <c r="T3045">
        <v>0.2954</v>
      </c>
      <c r="U3045">
        <v>2025</v>
      </c>
      <c r="V3045">
        <v>5</v>
      </c>
      <c r="W3045" t="s">
        <v>9597</v>
      </c>
    </row>
    <row r="3046" spans="1:23" x14ac:dyDescent="0.45">
      <c r="A3046" t="s">
        <v>4768</v>
      </c>
      <c r="B3046" s="2">
        <v>45193</v>
      </c>
      <c r="C3046" s="2">
        <v>45194</v>
      </c>
      <c r="D3046" t="s">
        <v>1144</v>
      </c>
      <c r="E3046" t="s">
        <v>1145</v>
      </c>
      <c r="F3046" t="s">
        <v>45</v>
      </c>
      <c r="G3046" t="s">
        <v>142</v>
      </c>
      <c r="H3046" t="s">
        <v>338</v>
      </c>
      <c r="I3046" t="s">
        <v>24</v>
      </c>
      <c r="J3046" t="s">
        <v>247</v>
      </c>
      <c r="K3046" t="s">
        <v>938</v>
      </c>
      <c r="L3046" t="s">
        <v>939</v>
      </c>
      <c r="M3046">
        <v>245</v>
      </c>
      <c r="N3046">
        <v>5</v>
      </c>
      <c r="O3046">
        <v>0</v>
      </c>
      <c r="P3046">
        <v>100.65</v>
      </c>
      <c r="Q3046" t="s">
        <v>89</v>
      </c>
      <c r="R3046" t="s">
        <v>41</v>
      </c>
      <c r="S3046">
        <v>1</v>
      </c>
      <c r="T3046">
        <v>0.4108</v>
      </c>
      <c r="U3046">
        <v>2023</v>
      </c>
      <c r="V3046">
        <v>9</v>
      </c>
      <c r="W3046" t="s">
        <v>9599</v>
      </c>
    </row>
    <row r="3047" spans="1:23" x14ac:dyDescent="0.45">
      <c r="A3047" t="s">
        <v>4769</v>
      </c>
      <c r="B3047" s="2">
        <v>45305</v>
      </c>
      <c r="C3047" s="2">
        <v>45308</v>
      </c>
      <c r="D3047" t="s">
        <v>982</v>
      </c>
      <c r="E3047" t="s">
        <v>983</v>
      </c>
      <c r="F3047" t="s">
        <v>56</v>
      </c>
      <c r="G3047" t="s">
        <v>57</v>
      </c>
      <c r="H3047" t="s">
        <v>58</v>
      </c>
      <c r="I3047" t="s">
        <v>24</v>
      </c>
      <c r="J3047" t="s">
        <v>273</v>
      </c>
      <c r="K3047" t="s">
        <v>274</v>
      </c>
      <c r="L3047" t="s">
        <v>275</v>
      </c>
      <c r="M3047">
        <v>25</v>
      </c>
      <c r="N3047">
        <v>2</v>
      </c>
      <c r="O3047">
        <v>0</v>
      </c>
      <c r="P3047">
        <v>9.5399999999999991</v>
      </c>
      <c r="Q3047" t="s">
        <v>155</v>
      </c>
      <c r="R3047" t="s">
        <v>63</v>
      </c>
      <c r="S3047">
        <v>3</v>
      </c>
      <c r="T3047">
        <v>0.38159999999999999</v>
      </c>
      <c r="U3047">
        <v>2024</v>
      </c>
      <c r="V3047">
        <v>1</v>
      </c>
      <c r="W3047" t="s">
        <v>9605</v>
      </c>
    </row>
    <row r="3048" spans="1:23" x14ac:dyDescent="0.45">
      <c r="A3048" t="s">
        <v>4771</v>
      </c>
      <c r="B3048" s="2">
        <v>45444</v>
      </c>
      <c r="C3048" s="2">
        <v>45445</v>
      </c>
      <c r="D3048" t="s">
        <v>966</v>
      </c>
      <c r="E3048" t="s">
        <v>967</v>
      </c>
      <c r="F3048" t="s">
        <v>21</v>
      </c>
      <c r="G3048" t="s">
        <v>93</v>
      </c>
      <c r="H3048" t="s">
        <v>94</v>
      </c>
      <c r="I3048" t="s">
        <v>24</v>
      </c>
      <c r="J3048" t="s">
        <v>68</v>
      </c>
      <c r="K3048" t="s">
        <v>69</v>
      </c>
      <c r="L3048" t="s">
        <v>70</v>
      </c>
      <c r="M3048">
        <v>259</v>
      </c>
      <c r="N3048">
        <v>14</v>
      </c>
      <c r="O3048">
        <v>0</v>
      </c>
      <c r="P3048">
        <v>80.5</v>
      </c>
      <c r="Q3048" t="s">
        <v>97</v>
      </c>
      <c r="R3048" t="s">
        <v>41</v>
      </c>
      <c r="S3048">
        <v>1</v>
      </c>
      <c r="T3048">
        <v>0.31080000000000002</v>
      </c>
      <c r="U3048">
        <v>2024</v>
      </c>
      <c r="V3048">
        <v>6</v>
      </c>
      <c r="W3048" t="s">
        <v>9596</v>
      </c>
    </row>
    <row r="3049" spans="1:23" x14ac:dyDescent="0.45">
      <c r="A3049" t="s">
        <v>4772</v>
      </c>
      <c r="B3049" s="2">
        <v>45729</v>
      </c>
      <c r="C3049" s="2">
        <v>45734</v>
      </c>
      <c r="D3049" t="s">
        <v>573</v>
      </c>
      <c r="E3049" t="s">
        <v>574</v>
      </c>
      <c r="F3049" t="s">
        <v>33</v>
      </c>
      <c r="G3049" t="s">
        <v>74</v>
      </c>
      <c r="H3049" t="s">
        <v>667</v>
      </c>
      <c r="I3049" t="s">
        <v>24</v>
      </c>
      <c r="J3049" t="s">
        <v>68</v>
      </c>
      <c r="K3049" t="s">
        <v>505</v>
      </c>
      <c r="L3049" t="s">
        <v>568</v>
      </c>
      <c r="M3049">
        <v>171.48</v>
      </c>
      <c r="N3049">
        <v>12</v>
      </c>
      <c r="O3049">
        <v>0</v>
      </c>
      <c r="P3049">
        <v>60.96</v>
      </c>
      <c r="Q3049" t="s">
        <v>40</v>
      </c>
      <c r="R3049" t="s">
        <v>41</v>
      </c>
      <c r="S3049">
        <v>5</v>
      </c>
      <c r="T3049">
        <v>0.35549999999999998</v>
      </c>
      <c r="U3049">
        <v>2025</v>
      </c>
      <c r="V3049">
        <v>3</v>
      </c>
      <c r="W3049" t="s">
        <v>9607</v>
      </c>
    </row>
    <row r="3050" spans="1:23" x14ac:dyDescent="0.45">
      <c r="A3050" t="s">
        <v>4773</v>
      </c>
      <c r="B3050" s="2">
        <v>45332</v>
      </c>
      <c r="C3050" s="2">
        <v>45338</v>
      </c>
      <c r="D3050" t="s">
        <v>757</v>
      </c>
      <c r="E3050" t="s">
        <v>758</v>
      </c>
      <c r="F3050" t="s">
        <v>21</v>
      </c>
      <c r="G3050" t="s">
        <v>93</v>
      </c>
      <c r="H3050" t="s">
        <v>184</v>
      </c>
      <c r="I3050" t="s">
        <v>48</v>
      </c>
      <c r="J3050" t="s">
        <v>152</v>
      </c>
      <c r="K3050" t="s">
        <v>153</v>
      </c>
      <c r="L3050" t="s">
        <v>154</v>
      </c>
      <c r="M3050">
        <v>134.1</v>
      </c>
      <c r="N3050">
        <v>1</v>
      </c>
      <c r="O3050">
        <v>0.1</v>
      </c>
      <c r="P3050">
        <v>14.63</v>
      </c>
      <c r="Q3050" t="s">
        <v>28</v>
      </c>
      <c r="R3050" t="s">
        <v>80</v>
      </c>
      <c r="S3050">
        <v>6</v>
      </c>
      <c r="T3050">
        <v>0.1091</v>
      </c>
      <c r="U3050">
        <v>2024</v>
      </c>
      <c r="V3050">
        <v>2</v>
      </c>
      <c r="W3050" t="s">
        <v>9602</v>
      </c>
    </row>
    <row r="3051" spans="1:23" x14ac:dyDescent="0.45">
      <c r="A3051" t="s">
        <v>4774</v>
      </c>
      <c r="B3051" s="2">
        <v>45577</v>
      </c>
      <c r="C3051" s="2">
        <v>45581</v>
      </c>
      <c r="D3051" t="s">
        <v>773</v>
      </c>
      <c r="E3051" t="s">
        <v>774</v>
      </c>
      <c r="F3051" t="s">
        <v>45</v>
      </c>
      <c r="G3051" t="s">
        <v>46</v>
      </c>
      <c r="H3051" t="s">
        <v>47</v>
      </c>
      <c r="I3051" t="s">
        <v>36</v>
      </c>
      <c r="J3051" t="s">
        <v>37</v>
      </c>
      <c r="K3051" t="s">
        <v>290</v>
      </c>
      <c r="L3051" t="s">
        <v>291</v>
      </c>
      <c r="M3051">
        <v>2499</v>
      </c>
      <c r="N3051">
        <v>1</v>
      </c>
      <c r="O3051">
        <v>0</v>
      </c>
      <c r="P3051">
        <v>1612.06</v>
      </c>
      <c r="Q3051" t="s">
        <v>89</v>
      </c>
      <c r="R3051" t="s">
        <v>41</v>
      </c>
      <c r="S3051">
        <v>4</v>
      </c>
      <c r="T3051">
        <v>0.64510000000000001</v>
      </c>
      <c r="U3051">
        <v>2024</v>
      </c>
      <c r="V3051">
        <v>10</v>
      </c>
      <c r="W3051" t="s">
        <v>9603</v>
      </c>
    </row>
    <row r="3052" spans="1:23" x14ac:dyDescent="0.45">
      <c r="A3052" t="s">
        <v>4776</v>
      </c>
      <c r="B3052" s="2">
        <v>45213</v>
      </c>
      <c r="C3052" s="2">
        <v>45218</v>
      </c>
      <c r="D3052" t="s">
        <v>1144</v>
      </c>
      <c r="E3052" t="s">
        <v>1145</v>
      </c>
      <c r="F3052" t="s">
        <v>21</v>
      </c>
      <c r="G3052" t="s">
        <v>93</v>
      </c>
      <c r="H3052" t="s">
        <v>184</v>
      </c>
      <c r="I3052" t="s">
        <v>36</v>
      </c>
      <c r="J3052" t="s">
        <v>37</v>
      </c>
      <c r="K3052" t="s">
        <v>290</v>
      </c>
      <c r="L3052" t="s">
        <v>291</v>
      </c>
      <c r="M3052">
        <v>4998</v>
      </c>
      <c r="N3052">
        <v>2</v>
      </c>
      <c r="O3052">
        <v>0</v>
      </c>
      <c r="P3052">
        <v>2897</v>
      </c>
      <c r="Q3052" t="s">
        <v>28</v>
      </c>
      <c r="R3052" t="s">
        <v>80</v>
      </c>
      <c r="S3052">
        <v>5</v>
      </c>
      <c r="T3052">
        <v>0.5796</v>
      </c>
      <c r="U3052">
        <v>2023</v>
      </c>
      <c r="V3052">
        <v>10</v>
      </c>
      <c r="W3052" t="s">
        <v>9603</v>
      </c>
    </row>
    <row r="3053" spans="1:23" x14ac:dyDescent="0.45">
      <c r="A3053" t="s">
        <v>4777</v>
      </c>
      <c r="B3053" s="2">
        <v>45937</v>
      </c>
      <c r="C3053" s="2">
        <v>45939</v>
      </c>
      <c r="D3053" t="s">
        <v>1571</v>
      </c>
      <c r="E3053" t="s">
        <v>1700</v>
      </c>
      <c r="F3053" t="s">
        <v>21</v>
      </c>
      <c r="G3053" t="s">
        <v>109</v>
      </c>
      <c r="H3053" t="s">
        <v>265</v>
      </c>
      <c r="I3053" t="s">
        <v>36</v>
      </c>
      <c r="J3053" t="s">
        <v>37</v>
      </c>
      <c r="K3053" t="s">
        <v>290</v>
      </c>
      <c r="L3053" t="s">
        <v>291</v>
      </c>
      <c r="M3053">
        <v>2499</v>
      </c>
      <c r="N3053">
        <v>1</v>
      </c>
      <c r="O3053">
        <v>0</v>
      </c>
      <c r="P3053">
        <v>1468.35</v>
      </c>
      <c r="Q3053" t="s">
        <v>28</v>
      </c>
      <c r="R3053" t="s">
        <v>41</v>
      </c>
      <c r="S3053">
        <v>2</v>
      </c>
      <c r="T3053">
        <v>0.58760000000000001</v>
      </c>
      <c r="U3053">
        <v>2025</v>
      </c>
      <c r="V3053">
        <v>10</v>
      </c>
      <c r="W3053" t="s">
        <v>9603</v>
      </c>
    </row>
    <row r="3054" spans="1:23" x14ac:dyDescent="0.45">
      <c r="A3054" t="s">
        <v>4778</v>
      </c>
      <c r="B3054" s="2">
        <v>45056</v>
      </c>
      <c r="C3054" s="2">
        <v>45062</v>
      </c>
      <c r="D3054" t="s">
        <v>245</v>
      </c>
      <c r="E3054" t="s">
        <v>246</v>
      </c>
      <c r="F3054" t="s">
        <v>45</v>
      </c>
      <c r="G3054" t="s">
        <v>84</v>
      </c>
      <c r="H3054" t="s">
        <v>289</v>
      </c>
      <c r="I3054" t="s">
        <v>48</v>
      </c>
      <c r="J3054" t="s">
        <v>136</v>
      </c>
      <c r="K3054" t="s">
        <v>223</v>
      </c>
      <c r="L3054" t="s">
        <v>224</v>
      </c>
      <c r="M3054">
        <v>159.91999999999999</v>
      </c>
      <c r="N3054">
        <v>8</v>
      </c>
      <c r="O3054">
        <v>0</v>
      </c>
      <c r="P3054">
        <v>28.4</v>
      </c>
      <c r="Q3054" t="s">
        <v>89</v>
      </c>
      <c r="R3054" t="s">
        <v>29</v>
      </c>
      <c r="S3054">
        <v>6</v>
      </c>
      <c r="T3054">
        <v>0.17760000000000001</v>
      </c>
      <c r="U3054">
        <v>2023</v>
      </c>
      <c r="V3054">
        <v>5</v>
      </c>
      <c r="W3054" t="s">
        <v>9597</v>
      </c>
    </row>
    <row r="3055" spans="1:23" x14ac:dyDescent="0.45">
      <c r="A3055" t="s">
        <v>4780</v>
      </c>
      <c r="B3055" s="2">
        <v>45209</v>
      </c>
      <c r="C3055" s="2">
        <v>45215</v>
      </c>
      <c r="D3055" t="s">
        <v>1690</v>
      </c>
      <c r="E3055" t="s">
        <v>1691</v>
      </c>
      <c r="F3055" t="s">
        <v>33</v>
      </c>
      <c r="G3055" t="s">
        <v>130</v>
      </c>
      <c r="H3055" t="s">
        <v>240</v>
      </c>
      <c r="I3055" t="s">
        <v>24</v>
      </c>
      <c r="J3055" t="s">
        <v>352</v>
      </c>
      <c r="K3055" t="s">
        <v>628</v>
      </c>
      <c r="L3055" t="s">
        <v>629</v>
      </c>
      <c r="M3055">
        <v>203</v>
      </c>
      <c r="N3055">
        <v>14</v>
      </c>
      <c r="O3055">
        <v>0</v>
      </c>
      <c r="P3055">
        <v>95.2</v>
      </c>
      <c r="Q3055" t="s">
        <v>40</v>
      </c>
      <c r="R3055" t="s">
        <v>41</v>
      </c>
      <c r="S3055">
        <v>6</v>
      </c>
      <c r="T3055">
        <v>0.46899999999999997</v>
      </c>
      <c r="U3055">
        <v>2023</v>
      </c>
      <c r="V3055">
        <v>10</v>
      </c>
      <c r="W3055" t="s">
        <v>9603</v>
      </c>
    </row>
    <row r="3056" spans="1:23" x14ac:dyDescent="0.45">
      <c r="A3056" t="s">
        <v>4781</v>
      </c>
      <c r="B3056" s="2">
        <v>45189</v>
      </c>
      <c r="C3056" s="2">
        <v>45193</v>
      </c>
      <c r="D3056" t="s">
        <v>610</v>
      </c>
      <c r="E3056" t="s">
        <v>611</v>
      </c>
      <c r="F3056" t="s">
        <v>33</v>
      </c>
      <c r="G3056" t="s">
        <v>74</v>
      </c>
      <c r="H3056" t="s">
        <v>667</v>
      </c>
      <c r="I3056" t="s">
        <v>48</v>
      </c>
      <c r="J3056" t="s">
        <v>49</v>
      </c>
      <c r="K3056" t="s">
        <v>95</v>
      </c>
      <c r="L3056" t="s">
        <v>96</v>
      </c>
      <c r="M3056">
        <v>2241</v>
      </c>
      <c r="N3056">
        <v>9</v>
      </c>
      <c r="O3056">
        <v>0</v>
      </c>
      <c r="P3056">
        <v>433.89</v>
      </c>
      <c r="Q3056" t="s">
        <v>40</v>
      </c>
      <c r="R3056" t="s">
        <v>41</v>
      </c>
      <c r="S3056">
        <v>4</v>
      </c>
      <c r="T3056">
        <v>0.19359999999999999</v>
      </c>
      <c r="U3056">
        <v>2023</v>
      </c>
      <c r="V3056">
        <v>9</v>
      </c>
      <c r="W3056" t="s">
        <v>9599</v>
      </c>
    </row>
    <row r="3057" spans="1:23" x14ac:dyDescent="0.45">
      <c r="A3057" t="s">
        <v>4782</v>
      </c>
      <c r="B3057" s="2">
        <v>45411</v>
      </c>
      <c r="C3057" s="2">
        <v>45416</v>
      </c>
      <c r="D3057" t="s">
        <v>1867</v>
      </c>
      <c r="E3057" t="s">
        <v>297</v>
      </c>
      <c r="F3057" t="s">
        <v>21</v>
      </c>
      <c r="G3057" t="s">
        <v>101</v>
      </c>
      <c r="H3057" t="s">
        <v>123</v>
      </c>
      <c r="I3057" t="s">
        <v>48</v>
      </c>
      <c r="J3057" t="s">
        <v>152</v>
      </c>
      <c r="K3057" t="s">
        <v>364</v>
      </c>
      <c r="L3057" t="s">
        <v>365</v>
      </c>
      <c r="M3057">
        <v>1071</v>
      </c>
      <c r="N3057">
        <v>10</v>
      </c>
      <c r="O3057">
        <v>0.1</v>
      </c>
      <c r="P3057">
        <v>231.2</v>
      </c>
      <c r="Q3057" t="s">
        <v>97</v>
      </c>
      <c r="R3057" t="s">
        <v>63</v>
      </c>
      <c r="S3057">
        <v>5</v>
      </c>
      <c r="T3057">
        <v>0.21590000000000001</v>
      </c>
      <c r="U3057">
        <v>2024</v>
      </c>
      <c r="V3057">
        <v>4</v>
      </c>
      <c r="W3057" t="s">
        <v>9600</v>
      </c>
    </row>
    <row r="3058" spans="1:23" x14ac:dyDescent="0.45">
      <c r="A3058" t="s">
        <v>4783</v>
      </c>
      <c r="B3058" s="2">
        <v>45365</v>
      </c>
      <c r="C3058" s="2">
        <v>45370</v>
      </c>
      <c r="D3058" t="s">
        <v>527</v>
      </c>
      <c r="E3058" t="s">
        <v>528</v>
      </c>
      <c r="F3058" t="s">
        <v>45</v>
      </c>
      <c r="G3058" t="s">
        <v>215</v>
      </c>
      <c r="H3058" t="s">
        <v>216</v>
      </c>
      <c r="I3058" t="s">
        <v>24</v>
      </c>
      <c r="J3058" t="s">
        <v>144</v>
      </c>
      <c r="K3058" t="s">
        <v>309</v>
      </c>
      <c r="L3058" t="s">
        <v>310</v>
      </c>
      <c r="M3058">
        <v>796</v>
      </c>
      <c r="N3058">
        <v>4</v>
      </c>
      <c r="O3058">
        <v>0</v>
      </c>
      <c r="P3058">
        <v>389.64</v>
      </c>
      <c r="Q3058" t="s">
        <v>89</v>
      </c>
      <c r="R3058" t="s">
        <v>29</v>
      </c>
      <c r="S3058">
        <v>5</v>
      </c>
      <c r="T3058">
        <v>0.48949999999999999</v>
      </c>
      <c r="U3058">
        <v>2024</v>
      </c>
      <c r="V3058">
        <v>3</v>
      </c>
      <c r="W3058" t="s">
        <v>9607</v>
      </c>
    </row>
    <row r="3059" spans="1:23" x14ac:dyDescent="0.45">
      <c r="A3059" t="s">
        <v>4784</v>
      </c>
      <c r="B3059" s="2">
        <v>44950</v>
      </c>
      <c r="C3059" s="2">
        <v>44956</v>
      </c>
      <c r="D3059" t="s">
        <v>2363</v>
      </c>
      <c r="E3059" t="s">
        <v>2364</v>
      </c>
      <c r="F3059" t="s">
        <v>45</v>
      </c>
      <c r="G3059" t="s">
        <v>215</v>
      </c>
      <c r="H3059" t="s">
        <v>216</v>
      </c>
      <c r="I3059" t="s">
        <v>24</v>
      </c>
      <c r="J3059" t="s">
        <v>273</v>
      </c>
      <c r="K3059" t="s">
        <v>274</v>
      </c>
      <c r="L3059" t="s">
        <v>275</v>
      </c>
      <c r="M3059">
        <v>12.5</v>
      </c>
      <c r="N3059">
        <v>1</v>
      </c>
      <c r="O3059">
        <v>0</v>
      </c>
      <c r="P3059">
        <v>5.91</v>
      </c>
      <c r="Q3059" t="s">
        <v>52</v>
      </c>
      <c r="R3059" t="s">
        <v>63</v>
      </c>
      <c r="S3059">
        <v>6</v>
      </c>
      <c r="T3059">
        <v>0.4728</v>
      </c>
      <c r="U3059">
        <v>2023</v>
      </c>
      <c r="V3059">
        <v>1</v>
      </c>
      <c r="W3059" t="s">
        <v>9605</v>
      </c>
    </row>
    <row r="3060" spans="1:23" x14ac:dyDescent="0.45">
      <c r="A3060" t="s">
        <v>4786</v>
      </c>
      <c r="B3060" s="2">
        <v>45212</v>
      </c>
      <c r="C3060" s="2">
        <v>45219</v>
      </c>
      <c r="D3060" t="s">
        <v>2067</v>
      </c>
      <c r="E3060" t="s">
        <v>2068</v>
      </c>
      <c r="F3060" t="s">
        <v>21</v>
      </c>
      <c r="G3060" t="s">
        <v>93</v>
      </c>
      <c r="H3060" t="s">
        <v>94</v>
      </c>
      <c r="I3060" t="s">
        <v>24</v>
      </c>
      <c r="J3060" t="s">
        <v>167</v>
      </c>
      <c r="K3060" t="s">
        <v>612</v>
      </c>
      <c r="L3060" t="s">
        <v>613</v>
      </c>
      <c r="M3060">
        <v>71.88</v>
      </c>
      <c r="N3060">
        <v>12</v>
      </c>
      <c r="O3060">
        <v>0</v>
      </c>
      <c r="P3060">
        <v>23.16</v>
      </c>
      <c r="Q3060" t="s">
        <v>97</v>
      </c>
      <c r="R3060" t="s">
        <v>63</v>
      </c>
      <c r="S3060">
        <v>7</v>
      </c>
      <c r="T3060">
        <v>0.32219999999999999</v>
      </c>
      <c r="U3060">
        <v>2023</v>
      </c>
      <c r="V3060">
        <v>10</v>
      </c>
      <c r="W3060" t="s">
        <v>9603</v>
      </c>
    </row>
    <row r="3061" spans="1:23" x14ac:dyDescent="0.45">
      <c r="A3061" t="s">
        <v>4787</v>
      </c>
      <c r="B3061" s="2">
        <v>45493</v>
      </c>
      <c r="C3061" s="2">
        <v>45494</v>
      </c>
      <c r="D3061" t="s">
        <v>3064</v>
      </c>
      <c r="E3061" t="s">
        <v>44</v>
      </c>
      <c r="F3061" t="s">
        <v>45</v>
      </c>
      <c r="G3061" t="s">
        <v>46</v>
      </c>
      <c r="H3061" t="s">
        <v>471</v>
      </c>
      <c r="I3061" t="s">
        <v>48</v>
      </c>
      <c r="J3061" t="s">
        <v>49</v>
      </c>
      <c r="K3061" t="s">
        <v>549</v>
      </c>
      <c r="L3061" t="s">
        <v>550</v>
      </c>
      <c r="M3061">
        <v>189</v>
      </c>
      <c r="N3061">
        <v>1</v>
      </c>
      <c r="O3061">
        <v>0</v>
      </c>
      <c r="P3061">
        <v>43.61</v>
      </c>
      <c r="Q3061" t="s">
        <v>52</v>
      </c>
      <c r="R3061" t="s">
        <v>29</v>
      </c>
      <c r="S3061">
        <v>1</v>
      </c>
      <c r="T3061">
        <v>0.23069999999999999</v>
      </c>
      <c r="U3061">
        <v>2024</v>
      </c>
      <c r="V3061">
        <v>7</v>
      </c>
      <c r="W3061" t="s">
        <v>9604</v>
      </c>
    </row>
    <row r="3062" spans="1:23" x14ac:dyDescent="0.45">
      <c r="A3062" t="s">
        <v>4788</v>
      </c>
      <c r="B3062" s="2">
        <v>45885</v>
      </c>
      <c r="C3062" s="2">
        <v>45888</v>
      </c>
      <c r="D3062" t="s">
        <v>2407</v>
      </c>
      <c r="E3062" t="s">
        <v>2408</v>
      </c>
      <c r="F3062" t="s">
        <v>56</v>
      </c>
      <c r="G3062" t="s">
        <v>150</v>
      </c>
      <c r="H3062" t="s">
        <v>318</v>
      </c>
      <c r="I3062" t="s">
        <v>36</v>
      </c>
      <c r="J3062" t="s">
        <v>86</v>
      </c>
      <c r="K3062" t="s">
        <v>118</v>
      </c>
      <c r="L3062" t="s">
        <v>119</v>
      </c>
      <c r="M3062">
        <v>799</v>
      </c>
      <c r="N3062">
        <v>1</v>
      </c>
      <c r="O3062">
        <v>0</v>
      </c>
      <c r="P3062">
        <v>331.58</v>
      </c>
      <c r="Q3062" t="s">
        <v>155</v>
      </c>
      <c r="R3062" t="s">
        <v>41</v>
      </c>
      <c r="S3062">
        <v>3</v>
      </c>
      <c r="T3062">
        <v>0.41499999999999998</v>
      </c>
      <c r="U3062">
        <v>2025</v>
      </c>
      <c r="V3062">
        <v>8</v>
      </c>
      <c r="W3062" t="s">
        <v>9606</v>
      </c>
    </row>
    <row r="3063" spans="1:23" x14ac:dyDescent="0.45">
      <c r="A3063" t="s">
        <v>4789</v>
      </c>
      <c r="B3063" s="2">
        <v>45015</v>
      </c>
      <c r="C3063" s="2">
        <v>45022</v>
      </c>
      <c r="D3063" t="s">
        <v>902</v>
      </c>
      <c r="E3063" t="s">
        <v>686</v>
      </c>
      <c r="F3063" t="s">
        <v>56</v>
      </c>
      <c r="G3063" t="s">
        <v>150</v>
      </c>
      <c r="H3063" t="s">
        <v>269</v>
      </c>
      <c r="I3063" t="s">
        <v>24</v>
      </c>
      <c r="J3063" t="s">
        <v>352</v>
      </c>
      <c r="K3063" t="s">
        <v>628</v>
      </c>
      <c r="L3063" t="s">
        <v>629</v>
      </c>
      <c r="M3063">
        <v>188.5</v>
      </c>
      <c r="N3063">
        <v>13</v>
      </c>
      <c r="O3063">
        <v>0</v>
      </c>
      <c r="P3063">
        <v>62.01</v>
      </c>
      <c r="Q3063" t="s">
        <v>155</v>
      </c>
      <c r="R3063" t="s">
        <v>63</v>
      </c>
      <c r="S3063">
        <v>7</v>
      </c>
      <c r="T3063">
        <v>0.32900000000000001</v>
      </c>
      <c r="U3063">
        <v>2023</v>
      </c>
      <c r="V3063">
        <v>3</v>
      </c>
      <c r="W3063" t="s">
        <v>9607</v>
      </c>
    </row>
    <row r="3064" spans="1:23" x14ac:dyDescent="0.45">
      <c r="A3064" t="s">
        <v>4790</v>
      </c>
      <c r="B3064" s="2">
        <v>45719</v>
      </c>
      <c r="C3064" s="2">
        <v>45722</v>
      </c>
      <c r="D3064" t="s">
        <v>476</v>
      </c>
      <c r="E3064" t="s">
        <v>477</v>
      </c>
      <c r="F3064" t="s">
        <v>56</v>
      </c>
      <c r="G3064" t="s">
        <v>57</v>
      </c>
      <c r="H3064" t="s">
        <v>58</v>
      </c>
      <c r="I3064" t="s">
        <v>24</v>
      </c>
      <c r="J3064" t="s">
        <v>124</v>
      </c>
      <c r="K3064" t="s">
        <v>125</v>
      </c>
      <c r="L3064" t="s">
        <v>126</v>
      </c>
      <c r="M3064">
        <v>19.920000000000002</v>
      </c>
      <c r="N3064">
        <v>8</v>
      </c>
      <c r="O3064">
        <v>0</v>
      </c>
      <c r="P3064">
        <v>8.7200000000000006</v>
      </c>
      <c r="Q3064" t="s">
        <v>62</v>
      </c>
      <c r="R3064" t="s">
        <v>29</v>
      </c>
      <c r="S3064">
        <v>3</v>
      </c>
      <c r="T3064">
        <v>0.43780000000000002</v>
      </c>
      <c r="U3064">
        <v>2025</v>
      </c>
      <c r="V3064">
        <v>3</v>
      </c>
      <c r="W3064" t="s">
        <v>9607</v>
      </c>
    </row>
    <row r="3065" spans="1:23" x14ac:dyDescent="0.45">
      <c r="A3065" t="s">
        <v>4792</v>
      </c>
      <c r="B3065" s="2">
        <v>45785</v>
      </c>
      <c r="C3065" s="2">
        <v>45790</v>
      </c>
      <c r="D3065" t="s">
        <v>1639</v>
      </c>
      <c r="E3065" t="s">
        <v>1640</v>
      </c>
      <c r="F3065" t="s">
        <v>21</v>
      </c>
      <c r="G3065" t="s">
        <v>101</v>
      </c>
      <c r="H3065" t="s">
        <v>123</v>
      </c>
      <c r="I3065" t="s">
        <v>24</v>
      </c>
      <c r="J3065" t="s">
        <v>144</v>
      </c>
      <c r="K3065" t="s">
        <v>179</v>
      </c>
      <c r="L3065" t="s">
        <v>180</v>
      </c>
      <c r="M3065">
        <v>690</v>
      </c>
      <c r="N3065">
        <v>10</v>
      </c>
      <c r="O3065">
        <v>0</v>
      </c>
      <c r="P3065">
        <v>268.2</v>
      </c>
      <c r="Q3065" t="s">
        <v>28</v>
      </c>
      <c r="R3065" t="s">
        <v>41</v>
      </c>
      <c r="S3065">
        <v>5</v>
      </c>
      <c r="T3065">
        <v>0.38869999999999999</v>
      </c>
      <c r="U3065">
        <v>2025</v>
      </c>
      <c r="V3065">
        <v>5</v>
      </c>
      <c r="W3065" t="s">
        <v>9597</v>
      </c>
    </row>
    <row r="3066" spans="1:23" x14ac:dyDescent="0.45">
      <c r="A3066" t="s">
        <v>4793</v>
      </c>
      <c r="B3066" s="2">
        <v>45246</v>
      </c>
      <c r="C3066" s="2">
        <v>45247</v>
      </c>
      <c r="D3066" t="s">
        <v>587</v>
      </c>
      <c r="E3066" t="s">
        <v>588</v>
      </c>
      <c r="F3066" t="s">
        <v>33</v>
      </c>
      <c r="G3066" t="s">
        <v>74</v>
      </c>
      <c r="H3066" t="s">
        <v>667</v>
      </c>
      <c r="I3066" t="s">
        <v>24</v>
      </c>
      <c r="J3066" t="s">
        <v>352</v>
      </c>
      <c r="K3066" t="s">
        <v>353</v>
      </c>
      <c r="L3066" t="s">
        <v>354</v>
      </c>
      <c r="M3066">
        <v>307.89</v>
      </c>
      <c r="N3066">
        <v>11</v>
      </c>
      <c r="O3066">
        <v>0</v>
      </c>
      <c r="P3066">
        <v>117.92</v>
      </c>
      <c r="Q3066" t="s">
        <v>79</v>
      </c>
      <c r="R3066" t="s">
        <v>29</v>
      </c>
      <c r="S3066">
        <v>1</v>
      </c>
      <c r="T3066">
        <v>0.38300000000000001</v>
      </c>
      <c r="U3066">
        <v>2023</v>
      </c>
      <c r="V3066">
        <v>11</v>
      </c>
      <c r="W3066" t="s">
        <v>9601</v>
      </c>
    </row>
    <row r="3067" spans="1:23" x14ac:dyDescent="0.45">
      <c r="A3067" t="s">
        <v>4794</v>
      </c>
      <c r="B3067" s="2">
        <v>45503</v>
      </c>
      <c r="C3067" s="2">
        <v>45507</v>
      </c>
      <c r="D3067" t="s">
        <v>1663</v>
      </c>
      <c r="E3067" t="s">
        <v>1664</v>
      </c>
      <c r="F3067" t="s">
        <v>56</v>
      </c>
      <c r="G3067" t="s">
        <v>57</v>
      </c>
      <c r="H3067" t="s">
        <v>58</v>
      </c>
      <c r="I3067" t="s">
        <v>36</v>
      </c>
      <c r="J3067" t="s">
        <v>59</v>
      </c>
      <c r="K3067" t="s">
        <v>60</v>
      </c>
      <c r="L3067" t="s">
        <v>61</v>
      </c>
      <c r="M3067">
        <v>99</v>
      </c>
      <c r="N3067">
        <v>1</v>
      </c>
      <c r="O3067">
        <v>0</v>
      </c>
      <c r="P3067">
        <v>45.54</v>
      </c>
      <c r="Q3067" t="s">
        <v>155</v>
      </c>
      <c r="R3067" t="s">
        <v>41</v>
      </c>
      <c r="S3067">
        <v>4</v>
      </c>
      <c r="T3067">
        <v>0.46</v>
      </c>
      <c r="U3067">
        <v>2024</v>
      </c>
      <c r="V3067">
        <v>7</v>
      </c>
      <c r="W3067" t="s">
        <v>9604</v>
      </c>
    </row>
    <row r="3068" spans="1:23" x14ac:dyDescent="0.45">
      <c r="A3068" t="s">
        <v>4795</v>
      </c>
      <c r="B3068" s="2">
        <v>45716</v>
      </c>
      <c r="C3068" s="2">
        <v>45722</v>
      </c>
      <c r="D3068" t="s">
        <v>19</v>
      </c>
      <c r="E3068" t="s">
        <v>20</v>
      </c>
      <c r="F3068" t="s">
        <v>21</v>
      </c>
      <c r="G3068" t="s">
        <v>109</v>
      </c>
      <c r="H3068" t="s">
        <v>530</v>
      </c>
      <c r="I3068" t="s">
        <v>48</v>
      </c>
      <c r="J3068" t="s">
        <v>103</v>
      </c>
      <c r="K3068" t="s">
        <v>303</v>
      </c>
      <c r="L3068" t="s">
        <v>304</v>
      </c>
      <c r="M3068">
        <v>1887.3</v>
      </c>
      <c r="N3068">
        <v>3</v>
      </c>
      <c r="O3068">
        <v>0.1</v>
      </c>
      <c r="P3068">
        <v>-124.86</v>
      </c>
      <c r="Q3068" t="s">
        <v>97</v>
      </c>
      <c r="R3068" t="s">
        <v>29</v>
      </c>
      <c r="S3068">
        <v>6</v>
      </c>
      <c r="T3068">
        <v>-6.6199999999999995E-2</v>
      </c>
      <c r="U3068">
        <v>2025</v>
      </c>
      <c r="V3068">
        <v>2</v>
      </c>
      <c r="W3068" t="s">
        <v>9602</v>
      </c>
    </row>
    <row r="3069" spans="1:23" x14ac:dyDescent="0.45">
      <c r="A3069" t="s">
        <v>4796</v>
      </c>
      <c r="B3069" s="2">
        <v>44928</v>
      </c>
      <c r="C3069" s="2">
        <v>44933</v>
      </c>
      <c r="D3069" t="s">
        <v>245</v>
      </c>
      <c r="E3069" t="s">
        <v>246</v>
      </c>
      <c r="F3069" t="s">
        <v>33</v>
      </c>
      <c r="G3069" t="s">
        <v>34</v>
      </c>
      <c r="H3069" t="s">
        <v>35</v>
      </c>
      <c r="I3069" t="s">
        <v>36</v>
      </c>
      <c r="J3069" t="s">
        <v>76</v>
      </c>
      <c r="K3069" t="s">
        <v>77</v>
      </c>
      <c r="L3069" t="s">
        <v>78</v>
      </c>
      <c r="M3069">
        <v>3599.1</v>
      </c>
      <c r="N3069">
        <v>1</v>
      </c>
      <c r="O3069">
        <v>0.1</v>
      </c>
      <c r="P3069">
        <v>1379.85</v>
      </c>
      <c r="Q3069" t="s">
        <v>79</v>
      </c>
      <c r="R3069" t="s">
        <v>41</v>
      </c>
      <c r="S3069">
        <v>5</v>
      </c>
      <c r="T3069">
        <v>0.38340000000000002</v>
      </c>
      <c r="U3069">
        <v>2023</v>
      </c>
      <c r="V3069">
        <v>1</v>
      </c>
      <c r="W3069" t="s">
        <v>9605</v>
      </c>
    </row>
    <row r="3070" spans="1:23" x14ac:dyDescent="0.45">
      <c r="A3070" t="s">
        <v>4797</v>
      </c>
      <c r="B3070" s="2">
        <v>45372</v>
      </c>
      <c r="C3070" s="2">
        <v>45373</v>
      </c>
      <c r="D3070" t="s">
        <v>1390</v>
      </c>
      <c r="E3070" t="s">
        <v>980</v>
      </c>
      <c r="F3070" t="s">
        <v>45</v>
      </c>
      <c r="G3070" t="s">
        <v>215</v>
      </c>
      <c r="H3070" t="s">
        <v>375</v>
      </c>
      <c r="I3070" t="s">
        <v>24</v>
      </c>
      <c r="J3070" t="s">
        <v>247</v>
      </c>
      <c r="K3070" t="s">
        <v>961</v>
      </c>
      <c r="L3070" t="s">
        <v>962</v>
      </c>
      <c r="M3070">
        <v>103.5</v>
      </c>
      <c r="N3070">
        <v>9</v>
      </c>
      <c r="O3070">
        <v>0</v>
      </c>
      <c r="P3070">
        <v>48.51</v>
      </c>
      <c r="Q3070" t="s">
        <v>89</v>
      </c>
      <c r="R3070" t="s">
        <v>41</v>
      </c>
      <c r="S3070">
        <v>1</v>
      </c>
      <c r="T3070">
        <v>0.46870000000000001</v>
      </c>
      <c r="U3070">
        <v>2024</v>
      </c>
      <c r="V3070">
        <v>3</v>
      </c>
      <c r="W3070" t="s">
        <v>9607</v>
      </c>
    </row>
    <row r="3071" spans="1:23" x14ac:dyDescent="0.45">
      <c r="A3071" t="s">
        <v>4798</v>
      </c>
      <c r="B3071" s="2">
        <v>45372</v>
      </c>
      <c r="C3071" s="2">
        <v>45376</v>
      </c>
      <c r="D3071" t="s">
        <v>547</v>
      </c>
      <c r="E3071" t="s">
        <v>548</v>
      </c>
      <c r="F3071" t="s">
        <v>21</v>
      </c>
      <c r="G3071" t="s">
        <v>101</v>
      </c>
      <c r="H3071" t="s">
        <v>102</v>
      </c>
      <c r="I3071" t="s">
        <v>24</v>
      </c>
      <c r="J3071" t="s">
        <v>167</v>
      </c>
      <c r="K3071" t="s">
        <v>903</v>
      </c>
      <c r="L3071" t="s">
        <v>904</v>
      </c>
      <c r="M3071">
        <v>60</v>
      </c>
      <c r="N3071">
        <v>8</v>
      </c>
      <c r="O3071">
        <v>0</v>
      </c>
      <c r="P3071">
        <v>18.559999999999999</v>
      </c>
      <c r="Q3071" t="s">
        <v>97</v>
      </c>
      <c r="R3071" t="s">
        <v>41</v>
      </c>
      <c r="S3071">
        <v>4</v>
      </c>
      <c r="T3071">
        <v>0.30930000000000002</v>
      </c>
      <c r="U3071">
        <v>2024</v>
      </c>
      <c r="V3071">
        <v>3</v>
      </c>
      <c r="W3071" t="s">
        <v>9607</v>
      </c>
    </row>
    <row r="3072" spans="1:23" x14ac:dyDescent="0.45">
      <c r="A3072" t="s">
        <v>4799</v>
      </c>
      <c r="B3072" s="2">
        <v>45888</v>
      </c>
      <c r="C3072" s="2">
        <v>45894</v>
      </c>
      <c r="D3072" t="s">
        <v>1697</v>
      </c>
      <c r="E3072" t="s">
        <v>1698</v>
      </c>
      <c r="F3072" t="s">
        <v>45</v>
      </c>
      <c r="G3072" t="s">
        <v>84</v>
      </c>
      <c r="H3072" t="s">
        <v>707</v>
      </c>
      <c r="I3072" t="s">
        <v>24</v>
      </c>
      <c r="J3072" t="s">
        <v>352</v>
      </c>
      <c r="K3072" t="s">
        <v>628</v>
      </c>
      <c r="L3072" t="s">
        <v>629</v>
      </c>
      <c r="M3072">
        <v>130.5</v>
      </c>
      <c r="N3072">
        <v>9</v>
      </c>
      <c r="O3072">
        <v>0</v>
      </c>
      <c r="P3072">
        <v>39.42</v>
      </c>
      <c r="Q3072" t="s">
        <v>89</v>
      </c>
      <c r="R3072" t="s">
        <v>41</v>
      </c>
      <c r="S3072">
        <v>6</v>
      </c>
      <c r="T3072">
        <v>0.30209999999999998</v>
      </c>
      <c r="U3072">
        <v>2025</v>
      </c>
      <c r="V3072">
        <v>8</v>
      </c>
      <c r="W3072" t="s">
        <v>9606</v>
      </c>
    </row>
    <row r="3073" spans="1:23" x14ac:dyDescent="0.45">
      <c r="A3073" t="s">
        <v>4800</v>
      </c>
      <c r="B3073" s="2">
        <v>45769</v>
      </c>
      <c r="C3073" s="2">
        <v>45775</v>
      </c>
      <c r="D3073" t="s">
        <v>1249</v>
      </c>
      <c r="E3073" t="s">
        <v>1250</v>
      </c>
      <c r="F3073" t="s">
        <v>33</v>
      </c>
      <c r="G3073" t="s">
        <v>74</v>
      </c>
      <c r="H3073" t="s">
        <v>667</v>
      </c>
      <c r="I3073" t="s">
        <v>24</v>
      </c>
      <c r="J3073" t="s">
        <v>167</v>
      </c>
      <c r="K3073" t="s">
        <v>903</v>
      </c>
      <c r="L3073" t="s">
        <v>904</v>
      </c>
      <c r="M3073">
        <v>60</v>
      </c>
      <c r="N3073">
        <v>8</v>
      </c>
      <c r="O3073">
        <v>0</v>
      </c>
      <c r="P3073">
        <v>21.76</v>
      </c>
      <c r="Q3073" t="s">
        <v>79</v>
      </c>
      <c r="R3073" t="s">
        <v>63</v>
      </c>
      <c r="S3073">
        <v>6</v>
      </c>
      <c r="T3073">
        <v>0.36270000000000002</v>
      </c>
      <c r="U3073">
        <v>2025</v>
      </c>
      <c r="V3073">
        <v>4</v>
      </c>
      <c r="W3073" t="s">
        <v>9600</v>
      </c>
    </row>
    <row r="3074" spans="1:23" x14ac:dyDescent="0.45">
      <c r="A3074" t="s">
        <v>4801</v>
      </c>
      <c r="B3074" s="2">
        <v>45106</v>
      </c>
      <c r="C3074" s="2">
        <v>45111</v>
      </c>
      <c r="D3074" t="s">
        <v>1092</v>
      </c>
      <c r="E3074" t="s">
        <v>1093</v>
      </c>
      <c r="F3074" t="s">
        <v>21</v>
      </c>
      <c r="G3074" t="s">
        <v>109</v>
      </c>
      <c r="H3074" t="s">
        <v>530</v>
      </c>
      <c r="I3074" t="s">
        <v>24</v>
      </c>
      <c r="J3074" t="s">
        <v>167</v>
      </c>
      <c r="K3074" t="s">
        <v>612</v>
      </c>
      <c r="L3074" t="s">
        <v>613</v>
      </c>
      <c r="M3074">
        <v>77.87</v>
      </c>
      <c r="N3074">
        <v>13</v>
      </c>
      <c r="O3074">
        <v>0</v>
      </c>
      <c r="P3074">
        <v>32.5</v>
      </c>
      <c r="Q3074" t="s">
        <v>97</v>
      </c>
      <c r="R3074" t="s">
        <v>63</v>
      </c>
      <c r="S3074">
        <v>5</v>
      </c>
      <c r="T3074">
        <v>0.41739999999999999</v>
      </c>
      <c r="U3074">
        <v>2023</v>
      </c>
      <c r="V3074">
        <v>6</v>
      </c>
      <c r="W3074" t="s">
        <v>9596</v>
      </c>
    </row>
    <row r="3075" spans="1:23" x14ac:dyDescent="0.45">
      <c r="A3075" t="s">
        <v>4802</v>
      </c>
      <c r="B3075" s="2">
        <v>45263</v>
      </c>
      <c r="C3075" s="2">
        <v>45267</v>
      </c>
      <c r="D3075" t="s">
        <v>622</v>
      </c>
      <c r="E3075" t="s">
        <v>623</v>
      </c>
      <c r="F3075" t="s">
        <v>45</v>
      </c>
      <c r="G3075" t="s">
        <v>84</v>
      </c>
      <c r="H3075" t="s">
        <v>85</v>
      </c>
      <c r="I3075" t="s">
        <v>36</v>
      </c>
      <c r="J3075" t="s">
        <v>86</v>
      </c>
      <c r="K3075" t="s">
        <v>87</v>
      </c>
      <c r="L3075" t="s">
        <v>88</v>
      </c>
      <c r="M3075">
        <v>499</v>
      </c>
      <c r="N3075">
        <v>1</v>
      </c>
      <c r="O3075">
        <v>0</v>
      </c>
      <c r="P3075">
        <v>208.82</v>
      </c>
      <c r="Q3075" t="s">
        <v>52</v>
      </c>
      <c r="R3075" t="s">
        <v>80</v>
      </c>
      <c r="S3075">
        <v>4</v>
      </c>
      <c r="T3075">
        <v>0.41849999999999998</v>
      </c>
      <c r="U3075">
        <v>2023</v>
      </c>
      <c r="V3075">
        <v>12</v>
      </c>
      <c r="W3075" t="s">
        <v>9598</v>
      </c>
    </row>
    <row r="3076" spans="1:23" x14ac:dyDescent="0.45">
      <c r="A3076" t="s">
        <v>4803</v>
      </c>
      <c r="B3076" s="2">
        <v>45152</v>
      </c>
      <c r="C3076" s="2">
        <v>45157</v>
      </c>
      <c r="D3076" t="s">
        <v>226</v>
      </c>
      <c r="E3076" t="s">
        <v>227</v>
      </c>
      <c r="F3076" t="s">
        <v>21</v>
      </c>
      <c r="G3076" t="s">
        <v>101</v>
      </c>
      <c r="H3076" t="s">
        <v>123</v>
      </c>
      <c r="I3076" t="s">
        <v>24</v>
      </c>
      <c r="J3076" t="s">
        <v>352</v>
      </c>
      <c r="K3076" t="s">
        <v>353</v>
      </c>
      <c r="L3076" t="s">
        <v>354</v>
      </c>
      <c r="M3076">
        <v>335.88</v>
      </c>
      <c r="N3076">
        <v>12</v>
      </c>
      <c r="O3076">
        <v>0</v>
      </c>
      <c r="P3076">
        <v>122.76</v>
      </c>
      <c r="Q3076" t="s">
        <v>28</v>
      </c>
      <c r="R3076" t="s">
        <v>80</v>
      </c>
      <c r="S3076">
        <v>5</v>
      </c>
      <c r="T3076">
        <v>0.36549999999999999</v>
      </c>
      <c r="U3076">
        <v>2023</v>
      </c>
      <c r="V3076">
        <v>8</v>
      </c>
      <c r="W3076" t="s">
        <v>9606</v>
      </c>
    </row>
    <row r="3077" spans="1:23" x14ac:dyDescent="0.45">
      <c r="A3077" t="s">
        <v>4804</v>
      </c>
      <c r="B3077" s="2">
        <v>45479</v>
      </c>
      <c r="C3077" s="2">
        <v>45484</v>
      </c>
      <c r="D3077" t="s">
        <v>2887</v>
      </c>
      <c r="E3077" t="s">
        <v>2888</v>
      </c>
      <c r="F3077" t="s">
        <v>45</v>
      </c>
      <c r="G3077" t="s">
        <v>142</v>
      </c>
      <c r="H3077" t="s">
        <v>143</v>
      </c>
      <c r="I3077" t="s">
        <v>48</v>
      </c>
      <c r="J3077" t="s">
        <v>152</v>
      </c>
      <c r="K3077" t="s">
        <v>210</v>
      </c>
      <c r="L3077" t="s">
        <v>211</v>
      </c>
      <c r="M3077">
        <v>2290</v>
      </c>
      <c r="N3077">
        <v>10</v>
      </c>
      <c r="O3077">
        <v>0</v>
      </c>
      <c r="P3077">
        <v>560.6</v>
      </c>
      <c r="Q3077" t="s">
        <v>52</v>
      </c>
      <c r="R3077" t="s">
        <v>80</v>
      </c>
      <c r="S3077">
        <v>5</v>
      </c>
      <c r="T3077">
        <v>0.24479999999999999</v>
      </c>
      <c r="U3077">
        <v>2024</v>
      </c>
      <c r="V3077">
        <v>7</v>
      </c>
      <c r="W3077" t="s">
        <v>9604</v>
      </c>
    </row>
    <row r="3078" spans="1:23" x14ac:dyDescent="0.45">
      <c r="A3078" t="s">
        <v>4806</v>
      </c>
      <c r="B3078" s="2">
        <v>45019</v>
      </c>
      <c r="C3078" s="2">
        <v>45026</v>
      </c>
      <c r="D3078" t="s">
        <v>2316</v>
      </c>
      <c r="E3078" t="s">
        <v>2317</v>
      </c>
      <c r="F3078" t="s">
        <v>45</v>
      </c>
      <c r="G3078" t="s">
        <v>84</v>
      </c>
      <c r="H3078" t="s">
        <v>289</v>
      </c>
      <c r="I3078" t="s">
        <v>36</v>
      </c>
      <c r="J3078" t="s">
        <v>37</v>
      </c>
      <c r="K3078" t="s">
        <v>38</v>
      </c>
      <c r="L3078" t="s">
        <v>39</v>
      </c>
      <c r="M3078">
        <v>2078.4</v>
      </c>
      <c r="N3078">
        <v>2</v>
      </c>
      <c r="O3078">
        <v>0.2</v>
      </c>
      <c r="P3078">
        <v>1136.22</v>
      </c>
      <c r="Q3078" t="s">
        <v>52</v>
      </c>
      <c r="R3078" t="s">
        <v>63</v>
      </c>
      <c r="S3078">
        <v>7</v>
      </c>
      <c r="T3078">
        <v>0.54669999999999996</v>
      </c>
      <c r="U3078">
        <v>2023</v>
      </c>
      <c r="V3078">
        <v>4</v>
      </c>
      <c r="W3078" t="s">
        <v>9600</v>
      </c>
    </row>
    <row r="3079" spans="1:23" x14ac:dyDescent="0.45">
      <c r="A3079" t="s">
        <v>4807</v>
      </c>
      <c r="B3079" s="2">
        <v>45832</v>
      </c>
      <c r="C3079" s="2">
        <v>45835</v>
      </c>
      <c r="D3079" t="s">
        <v>788</v>
      </c>
      <c r="E3079" t="s">
        <v>789</v>
      </c>
      <c r="F3079" t="s">
        <v>33</v>
      </c>
      <c r="G3079" t="s">
        <v>130</v>
      </c>
      <c r="H3079" t="s">
        <v>240</v>
      </c>
      <c r="I3079" t="s">
        <v>36</v>
      </c>
      <c r="J3079" t="s">
        <v>76</v>
      </c>
      <c r="K3079" t="s">
        <v>510</v>
      </c>
      <c r="L3079" t="s">
        <v>511</v>
      </c>
      <c r="M3079">
        <v>1396</v>
      </c>
      <c r="N3079">
        <v>4</v>
      </c>
      <c r="O3079">
        <v>0</v>
      </c>
      <c r="P3079">
        <v>730.2</v>
      </c>
      <c r="Q3079" t="s">
        <v>79</v>
      </c>
      <c r="R3079" t="s">
        <v>29</v>
      </c>
      <c r="S3079">
        <v>3</v>
      </c>
      <c r="T3079">
        <v>0.52310000000000001</v>
      </c>
      <c r="U3079">
        <v>2025</v>
      </c>
      <c r="V3079">
        <v>6</v>
      </c>
      <c r="W3079" t="s">
        <v>9596</v>
      </c>
    </row>
    <row r="3080" spans="1:23" x14ac:dyDescent="0.45">
      <c r="A3080" t="s">
        <v>4808</v>
      </c>
      <c r="B3080" s="2">
        <v>45811</v>
      </c>
      <c r="C3080" s="2">
        <v>45813</v>
      </c>
      <c r="D3080" t="s">
        <v>1344</v>
      </c>
      <c r="E3080" t="s">
        <v>1345</v>
      </c>
      <c r="F3080" t="s">
        <v>45</v>
      </c>
      <c r="G3080" t="s">
        <v>46</v>
      </c>
      <c r="H3080" t="s">
        <v>178</v>
      </c>
      <c r="I3080" t="s">
        <v>36</v>
      </c>
      <c r="J3080" t="s">
        <v>59</v>
      </c>
      <c r="K3080" t="s">
        <v>60</v>
      </c>
      <c r="L3080" t="s">
        <v>61</v>
      </c>
      <c r="M3080">
        <v>99</v>
      </c>
      <c r="N3080">
        <v>1</v>
      </c>
      <c r="O3080">
        <v>0</v>
      </c>
      <c r="P3080">
        <v>44.96</v>
      </c>
      <c r="Q3080" t="s">
        <v>52</v>
      </c>
      <c r="R3080" t="s">
        <v>41</v>
      </c>
      <c r="S3080">
        <v>2</v>
      </c>
      <c r="T3080">
        <v>0.4541</v>
      </c>
      <c r="U3080">
        <v>2025</v>
      </c>
      <c r="V3080">
        <v>6</v>
      </c>
      <c r="W3080" t="s">
        <v>9596</v>
      </c>
    </row>
    <row r="3081" spans="1:23" x14ac:dyDescent="0.45">
      <c r="A3081" t="s">
        <v>4809</v>
      </c>
      <c r="B3081" s="2">
        <v>45174</v>
      </c>
      <c r="C3081" s="2">
        <v>45175</v>
      </c>
      <c r="D3081" t="s">
        <v>2813</v>
      </c>
      <c r="E3081" t="s">
        <v>2814</v>
      </c>
      <c r="F3081" t="s">
        <v>56</v>
      </c>
      <c r="G3081" t="s">
        <v>116</v>
      </c>
      <c r="H3081" t="s">
        <v>389</v>
      </c>
      <c r="I3081" t="s">
        <v>24</v>
      </c>
      <c r="J3081" t="s">
        <v>68</v>
      </c>
      <c r="K3081" t="s">
        <v>69</v>
      </c>
      <c r="L3081" t="s">
        <v>70</v>
      </c>
      <c r="M3081">
        <v>199.8</v>
      </c>
      <c r="N3081">
        <v>12</v>
      </c>
      <c r="O3081">
        <v>0.1</v>
      </c>
      <c r="P3081">
        <v>73.319999999999993</v>
      </c>
      <c r="Q3081" t="s">
        <v>155</v>
      </c>
      <c r="R3081" t="s">
        <v>63</v>
      </c>
      <c r="S3081">
        <v>1</v>
      </c>
      <c r="T3081">
        <v>0.36699999999999999</v>
      </c>
      <c r="U3081">
        <v>2023</v>
      </c>
      <c r="V3081">
        <v>9</v>
      </c>
      <c r="W3081" t="s">
        <v>9599</v>
      </c>
    </row>
    <row r="3082" spans="1:23" x14ac:dyDescent="0.45">
      <c r="A3082" t="s">
        <v>4810</v>
      </c>
      <c r="B3082" s="2">
        <v>45362</v>
      </c>
      <c r="C3082" s="2">
        <v>45369</v>
      </c>
      <c r="D3082" t="s">
        <v>1763</v>
      </c>
      <c r="E3082" t="s">
        <v>1764</v>
      </c>
      <c r="F3082" t="s">
        <v>21</v>
      </c>
      <c r="G3082" t="s">
        <v>109</v>
      </c>
      <c r="H3082" t="s">
        <v>135</v>
      </c>
      <c r="I3082" t="s">
        <v>24</v>
      </c>
      <c r="J3082" t="s">
        <v>247</v>
      </c>
      <c r="K3082" t="s">
        <v>961</v>
      </c>
      <c r="L3082" t="s">
        <v>962</v>
      </c>
      <c r="M3082">
        <v>161</v>
      </c>
      <c r="N3082">
        <v>14</v>
      </c>
      <c r="O3082">
        <v>0</v>
      </c>
      <c r="P3082">
        <v>57.26</v>
      </c>
      <c r="Q3082" t="s">
        <v>97</v>
      </c>
      <c r="R3082" t="s">
        <v>63</v>
      </c>
      <c r="S3082">
        <v>7</v>
      </c>
      <c r="T3082">
        <v>0.35570000000000002</v>
      </c>
      <c r="U3082">
        <v>2024</v>
      </c>
      <c r="V3082">
        <v>3</v>
      </c>
      <c r="W3082" t="s">
        <v>9607</v>
      </c>
    </row>
    <row r="3083" spans="1:23" x14ac:dyDescent="0.45">
      <c r="A3083" t="s">
        <v>4811</v>
      </c>
      <c r="B3083" s="2">
        <v>45818</v>
      </c>
      <c r="C3083" s="2">
        <v>45825</v>
      </c>
      <c r="D3083" t="s">
        <v>408</v>
      </c>
      <c r="E3083" t="s">
        <v>409</v>
      </c>
      <c r="F3083" t="s">
        <v>21</v>
      </c>
      <c r="G3083" t="s">
        <v>101</v>
      </c>
      <c r="H3083" t="s">
        <v>123</v>
      </c>
      <c r="I3083" t="s">
        <v>48</v>
      </c>
      <c r="J3083" t="s">
        <v>103</v>
      </c>
      <c r="K3083" t="s">
        <v>303</v>
      </c>
      <c r="L3083" t="s">
        <v>304</v>
      </c>
      <c r="M3083">
        <v>4403.7</v>
      </c>
      <c r="N3083">
        <v>7</v>
      </c>
      <c r="O3083">
        <v>0.1</v>
      </c>
      <c r="P3083">
        <v>149.24</v>
      </c>
      <c r="Q3083" t="s">
        <v>97</v>
      </c>
      <c r="R3083" t="s">
        <v>80</v>
      </c>
      <c r="S3083">
        <v>7</v>
      </c>
      <c r="T3083">
        <v>3.39E-2</v>
      </c>
      <c r="U3083">
        <v>2025</v>
      </c>
      <c r="V3083">
        <v>6</v>
      </c>
      <c r="W3083" t="s">
        <v>9596</v>
      </c>
    </row>
    <row r="3084" spans="1:23" x14ac:dyDescent="0.45">
      <c r="A3084" t="s">
        <v>4812</v>
      </c>
      <c r="B3084" s="2">
        <v>45534</v>
      </c>
      <c r="C3084" s="2">
        <v>45538</v>
      </c>
      <c r="D3084" t="s">
        <v>637</v>
      </c>
      <c r="E3084" t="s">
        <v>638</v>
      </c>
      <c r="F3084" t="s">
        <v>21</v>
      </c>
      <c r="G3084" t="s">
        <v>109</v>
      </c>
      <c r="H3084" t="s">
        <v>135</v>
      </c>
      <c r="I3084" t="s">
        <v>36</v>
      </c>
      <c r="J3084" t="s">
        <v>59</v>
      </c>
      <c r="K3084" t="s">
        <v>60</v>
      </c>
      <c r="L3084" t="s">
        <v>61</v>
      </c>
      <c r="M3084">
        <v>198</v>
      </c>
      <c r="N3084">
        <v>2</v>
      </c>
      <c r="O3084">
        <v>0</v>
      </c>
      <c r="P3084">
        <v>83.76</v>
      </c>
      <c r="Q3084" t="s">
        <v>97</v>
      </c>
      <c r="R3084" t="s">
        <v>80</v>
      </c>
      <c r="S3084">
        <v>4</v>
      </c>
      <c r="T3084">
        <v>0.42299999999999999</v>
      </c>
      <c r="U3084">
        <v>2024</v>
      </c>
      <c r="V3084">
        <v>8</v>
      </c>
      <c r="W3084" t="s">
        <v>9606</v>
      </c>
    </row>
    <row r="3085" spans="1:23" x14ac:dyDescent="0.45">
      <c r="A3085" t="s">
        <v>4813</v>
      </c>
      <c r="B3085" s="2">
        <v>45553</v>
      </c>
      <c r="C3085" s="2">
        <v>45560</v>
      </c>
      <c r="D3085" t="s">
        <v>875</v>
      </c>
      <c r="E3085" t="s">
        <v>876</v>
      </c>
      <c r="F3085" t="s">
        <v>21</v>
      </c>
      <c r="G3085" t="s">
        <v>93</v>
      </c>
      <c r="H3085" t="s">
        <v>190</v>
      </c>
      <c r="I3085" t="s">
        <v>48</v>
      </c>
      <c r="J3085" t="s">
        <v>49</v>
      </c>
      <c r="K3085" t="s">
        <v>50</v>
      </c>
      <c r="L3085" t="s">
        <v>51</v>
      </c>
      <c r="M3085">
        <v>7192.8</v>
      </c>
      <c r="N3085">
        <v>8</v>
      </c>
      <c r="O3085">
        <v>0.1</v>
      </c>
      <c r="P3085">
        <v>750.48</v>
      </c>
      <c r="Q3085" t="s">
        <v>97</v>
      </c>
      <c r="R3085" t="s">
        <v>41</v>
      </c>
      <c r="S3085">
        <v>7</v>
      </c>
      <c r="T3085">
        <v>0.1043</v>
      </c>
      <c r="U3085">
        <v>2024</v>
      </c>
      <c r="V3085">
        <v>9</v>
      </c>
      <c r="W3085" t="s">
        <v>9599</v>
      </c>
    </row>
    <row r="3086" spans="1:23" x14ac:dyDescent="0.45">
      <c r="A3086" t="s">
        <v>4815</v>
      </c>
      <c r="B3086" s="2">
        <v>45170</v>
      </c>
      <c r="C3086" s="2">
        <v>45174</v>
      </c>
      <c r="D3086" t="s">
        <v>910</v>
      </c>
      <c r="E3086" t="s">
        <v>911</v>
      </c>
      <c r="F3086" t="s">
        <v>45</v>
      </c>
      <c r="G3086" t="s">
        <v>142</v>
      </c>
      <c r="H3086" t="s">
        <v>658</v>
      </c>
      <c r="I3086" t="s">
        <v>36</v>
      </c>
      <c r="J3086" t="s">
        <v>37</v>
      </c>
      <c r="K3086" t="s">
        <v>111</v>
      </c>
      <c r="L3086" t="s">
        <v>112</v>
      </c>
      <c r="M3086">
        <v>1899</v>
      </c>
      <c r="N3086">
        <v>1</v>
      </c>
      <c r="O3086">
        <v>0</v>
      </c>
      <c r="P3086">
        <v>1083.9100000000001</v>
      </c>
      <c r="Q3086" t="s">
        <v>52</v>
      </c>
      <c r="R3086" t="s">
        <v>63</v>
      </c>
      <c r="S3086">
        <v>4</v>
      </c>
      <c r="T3086">
        <v>0.57079999999999997</v>
      </c>
      <c r="U3086">
        <v>2023</v>
      </c>
      <c r="V3086">
        <v>9</v>
      </c>
      <c r="W3086" t="s">
        <v>9599</v>
      </c>
    </row>
    <row r="3087" spans="1:23" x14ac:dyDescent="0.45">
      <c r="A3087" t="s">
        <v>4816</v>
      </c>
      <c r="B3087" s="2">
        <v>45764</v>
      </c>
      <c r="C3087" s="2">
        <v>45766</v>
      </c>
      <c r="D3087" t="s">
        <v>1298</v>
      </c>
      <c r="E3087" t="s">
        <v>1299</v>
      </c>
      <c r="F3087" t="s">
        <v>21</v>
      </c>
      <c r="G3087" t="s">
        <v>22</v>
      </c>
      <c r="H3087" t="s">
        <v>23</v>
      </c>
      <c r="I3087" t="s">
        <v>24</v>
      </c>
      <c r="J3087" t="s">
        <v>273</v>
      </c>
      <c r="K3087" t="s">
        <v>492</v>
      </c>
      <c r="L3087" t="s">
        <v>493</v>
      </c>
      <c r="M3087">
        <v>26.32</v>
      </c>
      <c r="N3087">
        <v>8</v>
      </c>
      <c r="O3087">
        <v>0</v>
      </c>
      <c r="P3087">
        <v>8</v>
      </c>
      <c r="Q3087" t="s">
        <v>28</v>
      </c>
      <c r="R3087" t="s">
        <v>80</v>
      </c>
      <c r="S3087">
        <v>2</v>
      </c>
      <c r="T3087">
        <v>0.30399999999999999</v>
      </c>
      <c r="U3087">
        <v>2025</v>
      </c>
      <c r="V3087">
        <v>4</v>
      </c>
      <c r="W3087" t="s">
        <v>9600</v>
      </c>
    </row>
    <row r="3088" spans="1:23" x14ac:dyDescent="0.45">
      <c r="A3088" t="s">
        <v>4817</v>
      </c>
      <c r="B3088" s="2">
        <v>46011</v>
      </c>
      <c r="C3088" s="2">
        <v>46017</v>
      </c>
      <c r="D3088" t="s">
        <v>982</v>
      </c>
      <c r="E3088" t="s">
        <v>983</v>
      </c>
      <c r="F3088" t="s">
        <v>45</v>
      </c>
      <c r="G3088" t="s">
        <v>84</v>
      </c>
      <c r="H3088" t="s">
        <v>289</v>
      </c>
      <c r="I3088" t="s">
        <v>24</v>
      </c>
      <c r="J3088" t="s">
        <v>25</v>
      </c>
      <c r="K3088" t="s">
        <v>413</v>
      </c>
      <c r="L3088" t="s">
        <v>414</v>
      </c>
      <c r="M3088">
        <v>299.89999999999998</v>
      </c>
      <c r="N3088">
        <v>10</v>
      </c>
      <c r="O3088">
        <v>0</v>
      </c>
      <c r="P3088">
        <v>120.9</v>
      </c>
      <c r="Q3088" t="s">
        <v>89</v>
      </c>
      <c r="R3088" t="s">
        <v>63</v>
      </c>
      <c r="S3088">
        <v>6</v>
      </c>
      <c r="T3088">
        <v>0.40310000000000001</v>
      </c>
      <c r="U3088">
        <v>2025</v>
      </c>
      <c r="V3088">
        <v>12</v>
      </c>
      <c r="W3088" t="s">
        <v>9598</v>
      </c>
    </row>
    <row r="3089" spans="1:23" x14ac:dyDescent="0.45">
      <c r="A3089" t="s">
        <v>4818</v>
      </c>
      <c r="B3089" s="2">
        <v>45362</v>
      </c>
      <c r="C3089" s="2">
        <v>45601</v>
      </c>
      <c r="D3089" t="s">
        <v>715</v>
      </c>
      <c r="E3089" t="s">
        <v>716</v>
      </c>
      <c r="F3089" t="s">
        <v>21</v>
      </c>
      <c r="G3089" t="s">
        <v>22</v>
      </c>
      <c r="H3089" t="s">
        <v>334</v>
      </c>
      <c r="I3089" t="s">
        <v>24</v>
      </c>
      <c r="J3089" t="s">
        <v>352</v>
      </c>
      <c r="K3089" t="s">
        <v>353</v>
      </c>
      <c r="L3089" t="s">
        <v>354</v>
      </c>
      <c r="M3089">
        <v>335.88</v>
      </c>
      <c r="N3089">
        <v>12</v>
      </c>
      <c r="O3089">
        <v>0</v>
      </c>
      <c r="P3089">
        <v>166.8</v>
      </c>
      <c r="Q3089" t="s">
        <v>97</v>
      </c>
      <c r="R3089" t="s">
        <v>29</v>
      </c>
      <c r="S3089">
        <v>239</v>
      </c>
      <c r="T3089">
        <v>0.49659999999999999</v>
      </c>
      <c r="U3089">
        <v>2024</v>
      </c>
      <c r="V3089">
        <v>3</v>
      </c>
      <c r="W3089" t="s">
        <v>9607</v>
      </c>
    </row>
    <row r="3090" spans="1:23" x14ac:dyDescent="0.45">
      <c r="A3090" t="s">
        <v>4820</v>
      </c>
      <c r="B3090" s="2">
        <v>45763</v>
      </c>
      <c r="C3090" s="2">
        <v>45765</v>
      </c>
      <c r="D3090" t="s">
        <v>1823</v>
      </c>
      <c r="E3090" t="s">
        <v>1824</v>
      </c>
      <c r="F3090" t="s">
        <v>21</v>
      </c>
      <c r="G3090" t="s">
        <v>109</v>
      </c>
      <c r="H3090" t="s">
        <v>265</v>
      </c>
      <c r="I3090" t="s">
        <v>48</v>
      </c>
      <c r="J3090" t="s">
        <v>103</v>
      </c>
      <c r="K3090" t="s">
        <v>303</v>
      </c>
      <c r="L3090" t="s">
        <v>304</v>
      </c>
      <c r="M3090">
        <v>5032.8</v>
      </c>
      <c r="N3090">
        <v>8</v>
      </c>
      <c r="O3090">
        <v>0.1</v>
      </c>
      <c r="P3090">
        <v>63.84</v>
      </c>
      <c r="Q3090" t="s">
        <v>28</v>
      </c>
      <c r="R3090" t="s">
        <v>29</v>
      </c>
      <c r="S3090">
        <v>2</v>
      </c>
      <c r="T3090">
        <v>1.2699999999999999E-2</v>
      </c>
      <c r="U3090">
        <v>2025</v>
      </c>
      <c r="V3090">
        <v>4</v>
      </c>
      <c r="W3090" t="s">
        <v>9600</v>
      </c>
    </row>
    <row r="3091" spans="1:23" x14ac:dyDescent="0.45">
      <c r="A3091" t="s">
        <v>4821</v>
      </c>
      <c r="B3091" s="2">
        <v>45902</v>
      </c>
      <c r="C3091" s="2">
        <v>45905</v>
      </c>
      <c r="D3091" t="s">
        <v>1560</v>
      </c>
      <c r="E3091" t="s">
        <v>1561</v>
      </c>
      <c r="F3091" t="s">
        <v>21</v>
      </c>
      <c r="G3091" t="s">
        <v>22</v>
      </c>
      <c r="H3091" t="s">
        <v>314</v>
      </c>
      <c r="I3091" t="s">
        <v>48</v>
      </c>
      <c r="J3091" t="s">
        <v>49</v>
      </c>
      <c r="K3091" t="s">
        <v>194</v>
      </c>
      <c r="L3091" t="s">
        <v>195</v>
      </c>
      <c r="M3091">
        <v>5995</v>
      </c>
      <c r="N3091">
        <v>5</v>
      </c>
      <c r="O3091">
        <v>0</v>
      </c>
      <c r="P3091">
        <v>1317.2</v>
      </c>
      <c r="Q3091" t="s">
        <v>97</v>
      </c>
      <c r="R3091" t="s">
        <v>41</v>
      </c>
      <c r="S3091">
        <v>3</v>
      </c>
      <c r="T3091">
        <v>0.21970000000000001</v>
      </c>
      <c r="U3091">
        <v>2025</v>
      </c>
      <c r="V3091">
        <v>9</v>
      </c>
      <c r="W3091" t="s">
        <v>9599</v>
      </c>
    </row>
    <row r="3092" spans="1:23" x14ac:dyDescent="0.45">
      <c r="A3092" t="s">
        <v>4822</v>
      </c>
      <c r="B3092" s="2">
        <v>45898</v>
      </c>
      <c r="C3092" s="2">
        <v>45902</v>
      </c>
      <c r="D3092" t="s">
        <v>2533</v>
      </c>
      <c r="E3092" t="s">
        <v>2301</v>
      </c>
      <c r="F3092" t="s">
        <v>56</v>
      </c>
      <c r="G3092" t="s">
        <v>199</v>
      </c>
      <c r="H3092" t="s">
        <v>345</v>
      </c>
      <c r="I3092" t="s">
        <v>48</v>
      </c>
      <c r="J3092" t="s">
        <v>103</v>
      </c>
      <c r="K3092" t="s">
        <v>254</v>
      </c>
      <c r="L3092" t="s">
        <v>255</v>
      </c>
      <c r="M3092">
        <v>2008.8</v>
      </c>
      <c r="N3092">
        <v>9</v>
      </c>
      <c r="O3092">
        <v>0.2</v>
      </c>
      <c r="P3092">
        <v>-327.51</v>
      </c>
      <c r="Q3092" t="s">
        <v>155</v>
      </c>
      <c r="R3092" t="s">
        <v>80</v>
      </c>
      <c r="S3092">
        <v>4</v>
      </c>
      <c r="T3092">
        <v>-0.16300000000000001</v>
      </c>
      <c r="U3092">
        <v>2025</v>
      </c>
      <c r="V3092">
        <v>8</v>
      </c>
      <c r="W3092" t="s">
        <v>9606</v>
      </c>
    </row>
    <row r="3093" spans="1:23" x14ac:dyDescent="0.45">
      <c r="A3093" t="s">
        <v>4823</v>
      </c>
      <c r="B3093" s="2">
        <v>45229</v>
      </c>
      <c r="C3093" s="2">
        <v>45233</v>
      </c>
      <c r="D3093" t="s">
        <v>768</v>
      </c>
      <c r="E3093" t="s">
        <v>769</v>
      </c>
      <c r="F3093" t="s">
        <v>21</v>
      </c>
      <c r="G3093" t="s">
        <v>22</v>
      </c>
      <c r="H3093" t="s">
        <v>23</v>
      </c>
      <c r="I3093" t="s">
        <v>36</v>
      </c>
      <c r="J3093" t="s">
        <v>59</v>
      </c>
      <c r="K3093" t="s">
        <v>60</v>
      </c>
      <c r="L3093" t="s">
        <v>61</v>
      </c>
      <c r="M3093">
        <v>198</v>
      </c>
      <c r="N3093">
        <v>2</v>
      </c>
      <c r="O3093">
        <v>0</v>
      </c>
      <c r="P3093">
        <v>103.1</v>
      </c>
      <c r="Q3093" t="s">
        <v>28</v>
      </c>
      <c r="R3093" t="s">
        <v>29</v>
      </c>
      <c r="S3093">
        <v>4</v>
      </c>
      <c r="T3093">
        <v>0.52070000000000005</v>
      </c>
      <c r="U3093">
        <v>2023</v>
      </c>
      <c r="V3093">
        <v>10</v>
      </c>
      <c r="W3093" t="s">
        <v>9603</v>
      </c>
    </row>
    <row r="3094" spans="1:23" x14ac:dyDescent="0.45">
      <c r="A3094" t="s">
        <v>4824</v>
      </c>
      <c r="B3094" s="2">
        <v>45974</v>
      </c>
      <c r="C3094" s="2">
        <v>45980</v>
      </c>
      <c r="D3094" t="s">
        <v>482</v>
      </c>
      <c r="E3094" t="s">
        <v>483</v>
      </c>
      <c r="F3094" t="s">
        <v>45</v>
      </c>
      <c r="G3094" t="s">
        <v>215</v>
      </c>
      <c r="H3094" t="s">
        <v>908</v>
      </c>
      <c r="I3094" t="s">
        <v>48</v>
      </c>
      <c r="J3094" t="s">
        <v>152</v>
      </c>
      <c r="K3094" t="s">
        <v>210</v>
      </c>
      <c r="L3094" t="s">
        <v>211</v>
      </c>
      <c r="M3094">
        <v>412.2</v>
      </c>
      <c r="N3094">
        <v>2</v>
      </c>
      <c r="O3094">
        <v>0.1</v>
      </c>
      <c r="P3094">
        <v>31.54</v>
      </c>
      <c r="Q3094" t="s">
        <v>89</v>
      </c>
      <c r="R3094" t="s">
        <v>63</v>
      </c>
      <c r="S3094">
        <v>6</v>
      </c>
      <c r="T3094">
        <v>7.6499999999999999E-2</v>
      </c>
      <c r="U3094">
        <v>2025</v>
      </c>
      <c r="V3094">
        <v>11</v>
      </c>
      <c r="W3094" t="s">
        <v>9601</v>
      </c>
    </row>
    <row r="3095" spans="1:23" x14ac:dyDescent="0.45">
      <c r="A3095" t="s">
        <v>4826</v>
      </c>
      <c r="B3095" s="2">
        <v>45993</v>
      </c>
      <c r="C3095" s="2">
        <v>45999</v>
      </c>
      <c r="D3095" t="s">
        <v>1358</v>
      </c>
      <c r="E3095" t="s">
        <v>183</v>
      </c>
      <c r="F3095" t="s">
        <v>45</v>
      </c>
      <c r="G3095" t="s">
        <v>46</v>
      </c>
      <c r="H3095" t="s">
        <v>471</v>
      </c>
      <c r="I3095" t="s">
        <v>48</v>
      </c>
      <c r="J3095" t="s">
        <v>103</v>
      </c>
      <c r="K3095" t="s">
        <v>104</v>
      </c>
      <c r="L3095" t="s">
        <v>105</v>
      </c>
      <c r="M3095">
        <v>698</v>
      </c>
      <c r="N3095">
        <v>4</v>
      </c>
      <c r="O3095">
        <v>0.5</v>
      </c>
      <c r="P3095">
        <v>-604.76</v>
      </c>
      <c r="Q3095" t="s">
        <v>52</v>
      </c>
      <c r="R3095" t="s">
        <v>63</v>
      </c>
      <c r="S3095">
        <v>6</v>
      </c>
      <c r="T3095">
        <v>-0.86639999999999995</v>
      </c>
      <c r="U3095">
        <v>2025</v>
      </c>
      <c r="V3095">
        <v>12</v>
      </c>
      <c r="W3095" t="s">
        <v>9598</v>
      </c>
    </row>
    <row r="3096" spans="1:23" x14ac:dyDescent="0.45">
      <c r="A3096" t="s">
        <v>4827</v>
      </c>
      <c r="B3096" s="2">
        <v>45884</v>
      </c>
      <c r="C3096" s="2">
        <v>45890</v>
      </c>
      <c r="D3096" t="s">
        <v>1867</v>
      </c>
      <c r="E3096" t="s">
        <v>297</v>
      </c>
      <c r="F3096" t="s">
        <v>33</v>
      </c>
      <c r="G3096" t="s">
        <v>34</v>
      </c>
      <c r="H3096" t="s">
        <v>67</v>
      </c>
      <c r="I3096" t="s">
        <v>48</v>
      </c>
      <c r="J3096" t="s">
        <v>103</v>
      </c>
      <c r="K3096" t="s">
        <v>104</v>
      </c>
      <c r="L3096" t="s">
        <v>105</v>
      </c>
      <c r="M3096">
        <v>1570.5</v>
      </c>
      <c r="N3096">
        <v>5</v>
      </c>
      <c r="O3096">
        <v>0.1</v>
      </c>
      <c r="P3096">
        <v>-70.5</v>
      </c>
      <c r="Q3096" t="s">
        <v>79</v>
      </c>
      <c r="R3096" t="s">
        <v>29</v>
      </c>
      <c r="S3096">
        <v>6</v>
      </c>
      <c r="T3096">
        <v>-4.4900000000000002E-2</v>
      </c>
      <c r="U3096">
        <v>2025</v>
      </c>
      <c r="V3096">
        <v>8</v>
      </c>
      <c r="W3096" t="s">
        <v>9606</v>
      </c>
    </row>
    <row r="3097" spans="1:23" x14ac:dyDescent="0.45">
      <c r="A3097" t="s">
        <v>4828</v>
      </c>
      <c r="B3097" s="2">
        <v>45414</v>
      </c>
      <c r="C3097" s="2">
        <v>45415</v>
      </c>
      <c r="D3097" t="s">
        <v>879</v>
      </c>
      <c r="E3097" t="s">
        <v>880</v>
      </c>
      <c r="F3097" t="s">
        <v>45</v>
      </c>
      <c r="G3097" t="s">
        <v>142</v>
      </c>
      <c r="H3097" t="s">
        <v>658</v>
      </c>
      <c r="I3097" t="s">
        <v>24</v>
      </c>
      <c r="J3097" t="s">
        <v>247</v>
      </c>
      <c r="K3097" t="s">
        <v>961</v>
      </c>
      <c r="L3097" t="s">
        <v>962</v>
      </c>
      <c r="M3097">
        <v>115</v>
      </c>
      <c r="N3097">
        <v>10</v>
      </c>
      <c r="O3097">
        <v>0</v>
      </c>
      <c r="P3097">
        <v>51.3</v>
      </c>
      <c r="Q3097" t="s">
        <v>52</v>
      </c>
      <c r="R3097" t="s">
        <v>63</v>
      </c>
      <c r="S3097">
        <v>1</v>
      </c>
      <c r="T3097">
        <v>0.4461</v>
      </c>
      <c r="U3097">
        <v>2024</v>
      </c>
      <c r="V3097">
        <v>5</v>
      </c>
      <c r="W3097" t="s">
        <v>9597</v>
      </c>
    </row>
    <row r="3098" spans="1:23" x14ac:dyDescent="0.45">
      <c r="A3098" t="s">
        <v>4829</v>
      </c>
      <c r="B3098" s="2">
        <v>45992</v>
      </c>
      <c r="C3098" s="2">
        <v>45997</v>
      </c>
      <c r="D3098" t="s">
        <v>1194</v>
      </c>
      <c r="E3098" t="s">
        <v>1195</v>
      </c>
      <c r="F3098" t="s">
        <v>21</v>
      </c>
      <c r="G3098" t="s">
        <v>109</v>
      </c>
      <c r="H3098" t="s">
        <v>110</v>
      </c>
      <c r="I3098" t="s">
        <v>36</v>
      </c>
      <c r="J3098" t="s">
        <v>86</v>
      </c>
      <c r="K3098" t="s">
        <v>376</v>
      </c>
      <c r="L3098" t="s">
        <v>377</v>
      </c>
      <c r="M3098">
        <v>999</v>
      </c>
      <c r="N3098">
        <v>1</v>
      </c>
      <c r="O3098">
        <v>0</v>
      </c>
      <c r="P3098">
        <v>524.70000000000005</v>
      </c>
      <c r="Q3098" t="s">
        <v>97</v>
      </c>
      <c r="R3098" t="s">
        <v>63</v>
      </c>
      <c r="S3098">
        <v>5</v>
      </c>
      <c r="T3098">
        <v>0.5252</v>
      </c>
      <c r="U3098">
        <v>2025</v>
      </c>
      <c r="V3098">
        <v>12</v>
      </c>
      <c r="W3098" t="s">
        <v>9598</v>
      </c>
    </row>
    <row r="3099" spans="1:23" x14ac:dyDescent="0.45">
      <c r="A3099" t="s">
        <v>4830</v>
      </c>
      <c r="B3099" s="2">
        <v>45192</v>
      </c>
      <c r="C3099" s="2">
        <v>45196</v>
      </c>
      <c r="D3099" t="s">
        <v>1611</v>
      </c>
      <c r="E3099" t="s">
        <v>1612</v>
      </c>
      <c r="F3099" t="s">
        <v>21</v>
      </c>
      <c r="G3099" t="s">
        <v>22</v>
      </c>
      <c r="H3099" t="s">
        <v>23</v>
      </c>
      <c r="I3099" t="s">
        <v>24</v>
      </c>
      <c r="J3099" t="s">
        <v>68</v>
      </c>
      <c r="K3099" t="s">
        <v>599</v>
      </c>
      <c r="L3099" t="s">
        <v>600</v>
      </c>
      <c r="M3099">
        <v>119.88</v>
      </c>
      <c r="N3099">
        <v>15</v>
      </c>
      <c r="O3099">
        <v>0.2</v>
      </c>
      <c r="P3099">
        <v>20.28</v>
      </c>
      <c r="Q3099" t="s">
        <v>28</v>
      </c>
      <c r="R3099" t="s">
        <v>80</v>
      </c>
      <c r="S3099">
        <v>4</v>
      </c>
      <c r="T3099">
        <v>0.16919999999999999</v>
      </c>
      <c r="U3099">
        <v>2023</v>
      </c>
      <c r="V3099">
        <v>9</v>
      </c>
      <c r="W3099" t="s">
        <v>9599</v>
      </c>
    </row>
    <row r="3100" spans="1:23" x14ac:dyDescent="0.45">
      <c r="A3100" t="s">
        <v>4831</v>
      </c>
      <c r="B3100" s="2">
        <v>45213</v>
      </c>
      <c r="C3100" s="2">
        <v>45216</v>
      </c>
      <c r="D3100" t="s">
        <v>1721</v>
      </c>
      <c r="E3100" t="s">
        <v>1722</v>
      </c>
      <c r="F3100" t="s">
        <v>45</v>
      </c>
      <c r="G3100" t="s">
        <v>84</v>
      </c>
      <c r="H3100" t="s">
        <v>289</v>
      </c>
      <c r="I3100" t="s">
        <v>48</v>
      </c>
      <c r="J3100" t="s">
        <v>103</v>
      </c>
      <c r="K3100" t="s">
        <v>185</v>
      </c>
      <c r="L3100" t="s">
        <v>186</v>
      </c>
      <c r="M3100">
        <v>2245.5</v>
      </c>
      <c r="N3100">
        <v>5</v>
      </c>
      <c r="O3100">
        <v>0.1</v>
      </c>
      <c r="P3100">
        <v>-55.8</v>
      </c>
      <c r="Q3100" t="s">
        <v>52</v>
      </c>
      <c r="R3100" t="s">
        <v>41</v>
      </c>
      <c r="S3100">
        <v>3</v>
      </c>
      <c r="T3100">
        <v>-2.4799999999999999E-2</v>
      </c>
      <c r="U3100">
        <v>2023</v>
      </c>
      <c r="V3100">
        <v>10</v>
      </c>
      <c r="W3100" t="s">
        <v>9603</v>
      </c>
    </row>
    <row r="3101" spans="1:23" x14ac:dyDescent="0.45">
      <c r="A3101" t="s">
        <v>4832</v>
      </c>
      <c r="B3101" s="2">
        <v>45023</v>
      </c>
      <c r="C3101" s="2">
        <v>45027</v>
      </c>
      <c r="D3101" t="s">
        <v>524</v>
      </c>
      <c r="E3101" t="s">
        <v>525</v>
      </c>
      <c r="F3101" t="s">
        <v>56</v>
      </c>
      <c r="G3101" t="s">
        <v>57</v>
      </c>
      <c r="H3101" t="s">
        <v>473</v>
      </c>
      <c r="I3101" t="s">
        <v>36</v>
      </c>
      <c r="J3101" t="s">
        <v>59</v>
      </c>
      <c r="K3101" t="s">
        <v>462</v>
      </c>
      <c r="L3101" t="s">
        <v>463</v>
      </c>
      <c r="M3101">
        <v>39.979999999999997</v>
      </c>
      <c r="N3101">
        <v>2</v>
      </c>
      <c r="O3101">
        <v>0</v>
      </c>
      <c r="P3101">
        <v>20.94</v>
      </c>
      <c r="Q3101" t="s">
        <v>62</v>
      </c>
      <c r="R3101" t="s">
        <v>29</v>
      </c>
      <c r="S3101">
        <v>4</v>
      </c>
      <c r="T3101">
        <v>0.52380000000000004</v>
      </c>
      <c r="U3101">
        <v>2023</v>
      </c>
      <c r="V3101">
        <v>4</v>
      </c>
      <c r="W3101" t="s">
        <v>9600</v>
      </c>
    </row>
    <row r="3102" spans="1:23" x14ac:dyDescent="0.45">
      <c r="A3102" t="s">
        <v>4833</v>
      </c>
      <c r="B3102" s="2">
        <v>45267</v>
      </c>
      <c r="C3102" s="2">
        <v>45268</v>
      </c>
      <c r="D3102" t="s">
        <v>495</v>
      </c>
      <c r="E3102" t="s">
        <v>83</v>
      </c>
      <c r="F3102" t="s">
        <v>56</v>
      </c>
      <c r="G3102" t="s">
        <v>150</v>
      </c>
      <c r="H3102" t="s">
        <v>318</v>
      </c>
      <c r="I3102" t="s">
        <v>48</v>
      </c>
      <c r="J3102" t="s">
        <v>152</v>
      </c>
      <c r="K3102" t="s">
        <v>727</v>
      </c>
      <c r="L3102" t="s">
        <v>728</v>
      </c>
      <c r="M3102">
        <v>160.19999999999999</v>
      </c>
      <c r="N3102">
        <v>2</v>
      </c>
      <c r="O3102">
        <v>0.1</v>
      </c>
      <c r="P3102">
        <v>25.26</v>
      </c>
      <c r="Q3102" t="s">
        <v>62</v>
      </c>
      <c r="R3102" t="s">
        <v>41</v>
      </c>
      <c r="S3102">
        <v>1</v>
      </c>
      <c r="T3102">
        <v>0.15770000000000001</v>
      </c>
      <c r="U3102">
        <v>2023</v>
      </c>
      <c r="V3102">
        <v>12</v>
      </c>
      <c r="W3102" t="s">
        <v>9598</v>
      </c>
    </row>
    <row r="3103" spans="1:23" x14ac:dyDescent="0.45">
      <c r="A3103" t="s">
        <v>4834</v>
      </c>
      <c r="B3103" s="2">
        <v>45941</v>
      </c>
      <c r="C3103" s="2">
        <v>45944</v>
      </c>
      <c r="D3103" t="s">
        <v>3045</v>
      </c>
      <c r="E3103" t="s">
        <v>3046</v>
      </c>
      <c r="F3103" t="s">
        <v>56</v>
      </c>
      <c r="G3103" t="s">
        <v>57</v>
      </c>
      <c r="H3103" t="s">
        <v>204</v>
      </c>
      <c r="I3103" t="s">
        <v>48</v>
      </c>
      <c r="J3103" t="s">
        <v>49</v>
      </c>
      <c r="K3103" t="s">
        <v>194</v>
      </c>
      <c r="L3103" t="s">
        <v>195</v>
      </c>
      <c r="M3103">
        <v>10791</v>
      </c>
      <c r="N3103">
        <v>9</v>
      </c>
      <c r="O3103">
        <v>0</v>
      </c>
      <c r="P3103">
        <v>2832.57</v>
      </c>
      <c r="Q3103" t="s">
        <v>62</v>
      </c>
      <c r="R3103" t="s">
        <v>80</v>
      </c>
      <c r="S3103">
        <v>3</v>
      </c>
      <c r="T3103">
        <v>0.26250000000000001</v>
      </c>
      <c r="U3103">
        <v>2025</v>
      </c>
      <c r="V3103">
        <v>10</v>
      </c>
      <c r="W3103" t="s">
        <v>9603</v>
      </c>
    </row>
    <row r="3104" spans="1:23" x14ac:dyDescent="0.45">
      <c r="A3104" t="s">
        <v>4835</v>
      </c>
      <c r="B3104" s="2">
        <v>45273</v>
      </c>
      <c r="C3104" s="2">
        <v>45279</v>
      </c>
      <c r="D3104" t="s">
        <v>1659</v>
      </c>
      <c r="E3104" t="s">
        <v>1660</v>
      </c>
      <c r="F3104" t="s">
        <v>33</v>
      </c>
      <c r="G3104" t="s">
        <v>130</v>
      </c>
      <c r="H3104" t="s">
        <v>467</v>
      </c>
      <c r="I3104" t="s">
        <v>36</v>
      </c>
      <c r="J3104" t="s">
        <v>37</v>
      </c>
      <c r="K3104" t="s">
        <v>242</v>
      </c>
      <c r="L3104" t="s">
        <v>617</v>
      </c>
      <c r="M3104">
        <v>1499</v>
      </c>
      <c r="N3104">
        <v>1</v>
      </c>
      <c r="O3104">
        <v>0</v>
      </c>
      <c r="P3104">
        <v>845.76</v>
      </c>
      <c r="Q3104" t="s">
        <v>79</v>
      </c>
      <c r="R3104" t="s">
        <v>80</v>
      </c>
      <c r="S3104">
        <v>6</v>
      </c>
      <c r="T3104">
        <v>0.56420000000000003</v>
      </c>
      <c r="U3104">
        <v>2023</v>
      </c>
      <c r="V3104">
        <v>12</v>
      </c>
      <c r="W3104" t="s">
        <v>9598</v>
      </c>
    </row>
    <row r="3105" spans="1:23" x14ac:dyDescent="0.45">
      <c r="A3105" t="s">
        <v>4836</v>
      </c>
      <c r="B3105" s="2">
        <v>45096</v>
      </c>
      <c r="C3105" s="2">
        <v>45103</v>
      </c>
      <c r="D3105" t="s">
        <v>1263</v>
      </c>
      <c r="E3105" t="s">
        <v>1264</v>
      </c>
      <c r="F3105" t="s">
        <v>56</v>
      </c>
      <c r="G3105" t="s">
        <v>150</v>
      </c>
      <c r="H3105" t="s">
        <v>318</v>
      </c>
      <c r="I3105" t="s">
        <v>24</v>
      </c>
      <c r="J3105" t="s">
        <v>25</v>
      </c>
      <c r="K3105" t="s">
        <v>413</v>
      </c>
      <c r="L3105" t="s">
        <v>414</v>
      </c>
      <c r="M3105">
        <v>389.87</v>
      </c>
      <c r="N3105">
        <v>13</v>
      </c>
      <c r="O3105">
        <v>0</v>
      </c>
      <c r="P3105">
        <v>166.4</v>
      </c>
      <c r="Q3105" t="s">
        <v>155</v>
      </c>
      <c r="R3105" t="s">
        <v>29</v>
      </c>
      <c r="S3105">
        <v>7</v>
      </c>
      <c r="T3105">
        <v>0.42680000000000001</v>
      </c>
      <c r="U3105">
        <v>2023</v>
      </c>
      <c r="V3105">
        <v>6</v>
      </c>
      <c r="W3105" t="s">
        <v>9596</v>
      </c>
    </row>
    <row r="3106" spans="1:23" x14ac:dyDescent="0.45">
      <c r="A3106" t="s">
        <v>4837</v>
      </c>
      <c r="B3106" s="2">
        <v>45160</v>
      </c>
      <c r="C3106" s="2">
        <v>45166</v>
      </c>
      <c r="D3106" t="s">
        <v>826</v>
      </c>
      <c r="E3106" t="s">
        <v>827</v>
      </c>
      <c r="F3106" t="s">
        <v>56</v>
      </c>
      <c r="G3106" t="s">
        <v>199</v>
      </c>
      <c r="H3106" t="s">
        <v>345</v>
      </c>
      <c r="I3106" t="s">
        <v>24</v>
      </c>
      <c r="J3106" t="s">
        <v>352</v>
      </c>
      <c r="K3106" t="s">
        <v>628</v>
      </c>
      <c r="L3106" t="s">
        <v>629</v>
      </c>
      <c r="M3106">
        <v>87</v>
      </c>
      <c r="N3106">
        <v>6</v>
      </c>
      <c r="O3106">
        <v>0</v>
      </c>
      <c r="P3106">
        <v>40.86</v>
      </c>
      <c r="Q3106" t="s">
        <v>155</v>
      </c>
      <c r="R3106" t="s">
        <v>29</v>
      </c>
      <c r="S3106">
        <v>6</v>
      </c>
      <c r="T3106">
        <v>0.46970000000000001</v>
      </c>
      <c r="U3106">
        <v>2023</v>
      </c>
      <c r="V3106">
        <v>8</v>
      </c>
      <c r="W3106" t="s">
        <v>9606</v>
      </c>
    </row>
    <row r="3107" spans="1:23" x14ac:dyDescent="0.45">
      <c r="A3107" t="s">
        <v>4838</v>
      </c>
      <c r="B3107" s="2">
        <v>45116</v>
      </c>
      <c r="C3107" s="2">
        <v>45117</v>
      </c>
      <c r="D3107" t="s">
        <v>267</v>
      </c>
      <c r="E3107" t="s">
        <v>268</v>
      </c>
      <c r="F3107" t="s">
        <v>21</v>
      </c>
      <c r="G3107" t="s">
        <v>22</v>
      </c>
      <c r="H3107" t="s">
        <v>23</v>
      </c>
      <c r="I3107" t="s">
        <v>48</v>
      </c>
      <c r="J3107" t="s">
        <v>152</v>
      </c>
      <c r="K3107" t="s">
        <v>364</v>
      </c>
      <c r="L3107" t="s">
        <v>365</v>
      </c>
      <c r="M3107">
        <v>214.2</v>
      </c>
      <c r="N3107">
        <v>2</v>
      </c>
      <c r="O3107">
        <v>0.1</v>
      </c>
      <c r="P3107">
        <v>14.12</v>
      </c>
      <c r="Q3107" t="s">
        <v>97</v>
      </c>
      <c r="R3107" t="s">
        <v>41</v>
      </c>
      <c r="S3107">
        <v>1</v>
      </c>
      <c r="T3107">
        <v>6.59E-2</v>
      </c>
      <c r="U3107">
        <v>2023</v>
      </c>
      <c r="V3107">
        <v>7</v>
      </c>
      <c r="W3107" t="s">
        <v>9604</v>
      </c>
    </row>
    <row r="3108" spans="1:23" x14ac:dyDescent="0.45">
      <c r="A3108" t="s">
        <v>4839</v>
      </c>
      <c r="B3108" s="2">
        <v>45961</v>
      </c>
      <c r="C3108" s="2">
        <v>45967</v>
      </c>
      <c r="D3108" t="s">
        <v>1584</v>
      </c>
      <c r="E3108" t="s">
        <v>1585</v>
      </c>
      <c r="F3108" t="s">
        <v>33</v>
      </c>
      <c r="G3108" t="s">
        <v>433</v>
      </c>
      <c r="H3108" t="s">
        <v>646</v>
      </c>
      <c r="I3108" t="s">
        <v>24</v>
      </c>
      <c r="J3108" t="s">
        <v>144</v>
      </c>
      <c r="K3108" t="s">
        <v>179</v>
      </c>
      <c r="L3108" t="s">
        <v>180</v>
      </c>
      <c r="M3108">
        <v>276</v>
      </c>
      <c r="N3108">
        <v>4</v>
      </c>
      <c r="O3108">
        <v>0</v>
      </c>
      <c r="P3108">
        <v>94.04</v>
      </c>
      <c r="Q3108" t="s">
        <v>79</v>
      </c>
      <c r="R3108" t="s">
        <v>80</v>
      </c>
      <c r="S3108">
        <v>6</v>
      </c>
      <c r="T3108">
        <v>0.3407</v>
      </c>
      <c r="U3108">
        <v>2025</v>
      </c>
      <c r="V3108">
        <v>10</v>
      </c>
      <c r="W3108" t="s">
        <v>9603</v>
      </c>
    </row>
    <row r="3109" spans="1:23" x14ac:dyDescent="0.45">
      <c r="A3109" t="s">
        <v>4840</v>
      </c>
      <c r="B3109" s="2">
        <v>45264</v>
      </c>
      <c r="C3109" s="2">
        <v>45268</v>
      </c>
      <c r="D3109" t="s">
        <v>1594</v>
      </c>
      <c r="E3109" t="s">
        <v>650</v>
      </c>
      <c r="F3109" t="s">
        <v>21</v>
      </c>
      <c r="G3109" t="s">
        <v>109</v>
      </c>
      <c r="H3109" t="s">
        <v>135</v>
      </c>
      <c r="I3109" t="s">
        <v>24</v>
      </c>
      <c r="J3109" t="s">
        <v>167</v>
      </c>
      <c r="K3109" t="s">
        <v>168</v>
      </c>
      <c r="L3109" t="s">
        <v>169</v>
      </c>
      <c r="M3109">
        <v>163.66999999999999</v>
      </c>
      <c r="N3109">
        <v>14</v>
      </c>
      <c r="O3109">
        <v>0.1</v>
      </c>
      <c r="P3109">
        <v>50.41</v>
      </c>
      <c r="Q3109" t="s">
        <v>28</v>
      </c>
      <c r="R3109" t="s">
        <v>41</v>
      </c>
      <c r="S3109">
        <v>4</v>
      </c>
      <c r="T3109">
        <v>0.308</v>
      </c>
      <c r="U3109">
        <v>2023</v>
      </c>
      <c r="V3109">
        <v>12</v>
      </c>
      <c r="W3109" t="s">
        <v>9598</v>
      </c>
    </row>
    <row r="3110" spans="1:23" x14ac:dyDescent="0.45">
      <c r="A3110" t="s">
        <v>4841</v>
      </c>
      <c r="B3110" s="2">
        <v>45493</v>
      </c>
      <c r="C3110" s="2">
        <v>45498</v>
      </c>
      <c r="D3110" t="s">
        <v>2173</v>
      </c>
      <c r="E3110" t="s">
        <v>2174</v>
      </c>
      <c r="F3110" t="s">
        <v>33</v>
      </c>
      <c r="G3110" t="s">
        <v>433</v>
      </c>
      <c r="H3110" t="s">
        <v>500</v>
      </c>
      <c r="I3110" t="s">
        <v>48</v>
      </c>
      <c r="J3110" t="s">
        <v>152</v>
      </c>
      <c r="K3110" t="s">
        <v>153</v>
      </c>
      <c r="L3110" t="s">
        <v>154</v>
      </c>
      <c r="M3110">
        <v>953.6</v>
      </c>
      <c r="N3110">
        <v>8</v>
      </c>
      <c r="O3110">
        <v>0.2</v>
      </c>
      <c r="P3110">
        <v>99.36</v>
      </c>
      <c r="Q3110" t="s">
        <v>40</v>
      </c>
      <c r="R3110" t="s">
        <v>80</v>
      </c>
      <c r="S3110">
        <v>5</v>
      </c>
      <c r="T3110">
        <v>0.1042</v>
      </c>
      <c r="U3110">
        <v>2024</v>
      </c>
      <c r="V3110">
        <v>7</v>
      </c>
      <c r="W3110" t="s">
        <v>9604</v>
      </c>
    </row>
    <row r="3111" spans="1:23" x14ac:dyDescent="0.45">
      <c r="A3111" t="s">
        <v>4842</v>
      </c>
      <c r="B3111" s="2">
        <v>45316</v>
      </c>
      <c r="C3111" s="2">
        <v>45317</v>
      </c>
      <c r="D3111" t="s">
        <v>2562</v>
      </c>
      <c r="E3111" t="s">
        <v>2563</v>
      </c>
      <c r="F3111" t="s">
        <v>21</v>
      </c>
      <c r="G3111" t="s">
        <v>109</v>
      </c>
      <c r="H3111" t="s">
        <v>110</v>
      </c>
      <c r="I3111" t="s">
        <v>36</v>
      </c>
      <c r="J3111" t="s">
        <v>37</v>
      </c>
      <c r="K3111" t="s">
        <v>111</v>
      </c>
      <c r="L3111" t="s">
        <v>112</v>
      </c>
      <c r="M3111">
        <v>1899</v>
      </c>
      <c r="N3111">
        <v>1</v>
      </c>
      <c r="O3111">
        <v>0</v>
      </c>
      <c r="P3111">
        <v>1083.2</v>
      </c>
      <c r="Q3111" t="s">
        <v>28</v>
      </c>
      <c r="R3111" t="s">
        <v>29</v>
      </c>
      <c r="S3111">
        <v>1</v>
      </c>
      <c r="T3111">
        <v>0.57040000000000002</v>
      </c>
      <c r="U3111">
        <v>2024</v>
      </c>
      <c r="V3111">
        <v>1</v>
      </c>
      <c r="W3111" t="s">
        <v>9605</v>
      </c>
    </row>
    <row r="3112" spans="1:23" x14ac:dyDescent="0.45">
      <c r="A3112" t="s">
        <v>4843</v>
      </c>
      <c r="B3112" s="2">
        <v>45946</v>
      </c>
      <c r="C3112" s="2">
        <v>45949</v>
      </c>
      <c r="D3112" t="s">
        <v>428</v>
      </c>
      <c r="E3112" t="s">
        <v>429</v>
      </c>
      <c r="F3112" t="s">
        <v>56</v>
      </c>
      <c r="G3112" t="s">
        <v>199</v>
      </c>
      <c r="H3112" t="s">
        <v>200</v>
      </c>
      <c r="I3112" t="s">
        <v>24</v>
      </c>
      <c r="J3112" t="s">
        <v>247</v>
      </c>
      <c r="K3112" t="s">
        <v>319</v>
      </c>
      <c r="L3112" t="s">
        <v>320</v>
      </c>
      <c r="M3112">
        <v>59.94</v>
      </c>
      <c r="N3112">
        <v>6</v>
      </c>
      <c r="O3112">
        <v>0</v>
      </c>
      <c r="P3112">
        <v>18.420000000000002</v>
      </c>
      <c r="Q3112" t="s">
        <v>155</v>
      </c>
      <c r="R3112" t="s">
        <v>41</v>
      </c>
      <c r="S3112">
        <v>3</v>
      </c>
      <c r="T3112">
        <v>0.30730000000000002</v>
      </c>
      <c r="U3112">
        <v>2025</v>
      </c>
      <c r="V3112">
        <v>10</v>
      </c>
      <c r="W3112" t="s">
        <v>9603</v>
      </c>
    </row>
    <row r="3113" spans="1:23" x14ac:dyDescent="0.45">
      <c r="A3113" t="s">
        <v>4844</v>
      </c>
      <c r="B3113" s="2">
        <v>45880</v>
      </c>
      <c r="C3113" s="2">
        <v>45884</v>
      </c>
      <c r="D3113" t="s">
        <v>218</v>
      </c>
      <c r="E3113" t="s">
        <v>219</v>
      </c>
      <c r="F3113" t="s">
        <v>45</v>
      </c>
      <c r="G3113" t="s">
        <v>142</v>
      </c>
      <c r="H3113" t="s">
        <v>443</v>
      </c>
      <c r="I3113" t="s">
        <v>36</v>
      </c>
      <c r="J3113" t="s">
        <v>86</v>
      </c>
      <c r="K3113" t="s">
        <v>87</v>
      </c>
      <c r="L3113" t="s">
        <v>88</v>
      </c>
      <c r="M3113">
        <v>998</v>
      </c>
      <c r="N3113">
        <v>2</v>
      </c>
      <c r="O3113">
        <v>0</v>
      </c>
      <c r="P3113">
        <v>410.6</v>
      </c>
      <c r="Q3113" t="s">
        <v>89</v>
      </c>
      <c r="R3113" t="s">
        <v>41</v>
      </c>
      <c r="S3113">
        <v>4</v>
      </c>
      <c r="T3113">
        <v>0.41139999999999999</v>
      </c>
      <c r="U3113">
        <v>2025</v>
      </c>
      <c r="V3113">
        <v>8</v>
      </c>
      <c r="W3113" t="s">
        <v>9606</v>
      </c>
    </row>
    <row r="3114" spans="1:23" x14ac:dyDescent="0.45">
      <c r="A3114" t="s">
        <v>4845</v>
      </c>
      <c r="B3114" s="2">
        <v>45928</v>
      </c>
      <c r="C3114" s="2">
        <v>45934</v>
      </c>
      <c r="D3114" t="s">
        <v>1266</v>
      </c>
      <c r="E3114" t="s">
        <v>1267</v>
      </c>
      <c r="F3114" t="s">
        <v>33</v>
      </c>
      <c r="G3114" t="s">
        <v>74</v>
      </c>
      <c r="H3114" t="s">
        <v>280</v>
      </c>
      <c r="I3114" t="s">
        <v>36</v>
      </c>
      <c r="J3114" t="s">
        <v>76</v>
      </c>
      <c r="K3114" t="s">
        <v>228</v>
      </c>
      <c r="L3114" t="s">
        <v>229</v>
      </c>
      <c r="M3114">
        <v>462.4</v>
      </c>
      <c r="N3114">
        <v>2</v>
      </c>
      <c r="O3114">
        <v>0.2</v>
      </c>
      <c r="P3114">
        <v>136.96</v>
      </c>
      <c r="Q3114" t="s">
        <v>40</v>
      </c>
      <c r="R3114" t="s">
        <v>80</v>
      </c>
      <c r="S3114">
        <v>6</v>
      </c>
      <c r="T3114">
        <v>0.29620000000000002</v>
      </c>
      <c r="U3114">
        <v>2025</v>
      </c>
      <c r="V3114">
        <v>9</v>
      </c>
      <c r="W3114" t="s">
        <v>9599</v>
      </c>
    </row>
    <row r="3115" spans="1:23" x14ac:dyDescent="0.45">
      <c r="A3115" t="s">
        <v>4846</v>
      </c>
      <c r="B3115" s="2">
        <v>45422</v>
      </c>
      <c r="C3115" s="2">
        <v>45423</v>
      </c>
      <c r="D3115" t="s">
        <v>582</v>
      </c>
      <c r="E3115" t="s">
        <v>44</v>
      </c>
      <c r="F3115" t="s">
        <v>33</v>
      </c>
      <c r="G3115" t="s">
        <v>130</v>
      </c>
      <c r="H3115" t="s">
        <v>131</v>
      </c>
      <c r="I3115" t="s">
        <v>36</v>
      </c>
      <c r="J3115" t="s">
        <v>86</v>
      </c>
      <c r="K3115" t="s">
        <v>118</v>
      </c>
      <c r="L3115" t="s">
        <v>119</v>
      </c>
      <c r="M3115">
        <v>3196</v>
      </c>
      <c r="N3115">
        <v>4</v>
      </c>
      <c r="O3115">
        <v>0</v>
      </c>
      <c r="P3115">
        <v>1719.8</v>
      </c>
      <c r="Q3115" t="s">
        <v>40</v>
      </c>
      <c r="R3115" t="s">
        <v>29</v>
      </c>
      <c r="S3115">
        <v>1</v>
      </c>
      <c r="T3115">
        <v>0.53810000000000002</v>
      </c>
      <c r="U3115">
        <v>2024</v>
      </c>
      <c r="V3115">
        <v>5</v>
      </c>
      <c r="W3115" t="s">
        <v>9597</v>
      </c>
    </row>
    <row r="3116" spans="1:23" x14ac:dyDescent="0.45">
      <c r="A3116" t="s">
        <v>4847</v>
      </c>
      <c r="B3116" s="2">
        <v>45266</v>
      </c>
      <c r="C3116" s="2">
        <v>45268</v>
      </c>
      <c r="D3116" t="s">
        <v>786</v>
      </c>
      <c r="E3116" t="s">
        <v>129</v>
      </c>
      <c r="F3116" t="s">
        <v>56</v>
      </c>
      <c r="G3116" t="s">
        <v>199</v>
      </c>
      <c r="H3116" t="s">
        <v>253</v>
      </c>
      <c r="I3116" t="s">
        <v>24</v>
      </c>
      <c r="J3116" t="s">
        <v>25</v>
      </c>
      <c r="K3116" t="s">
        <v>413</v>
      </c>
      <c r="L3116" t="s">
        <v>414</v>
      </c>
      <c r="M3116">
        <v>119.96</v>
      </c>
      <c r="N3116">
        <v>4</v>
      </c>
      <c r="O3116">
        <v>0</v>
      </c>
      <c r="P3116">
        <v>56.92</v>
      </c>
      <c r="Q3116" t="s">
        <v>62</v>
      </c>
      <c r="R3116" t="s">
        <v>41</v>
      </c>
      <c r="S3116">
        <v>2</v>
      </c>
      <c r="T3116">
        <v>0.47449999999999998</v>
      </c>
      <c r="U3116">
        <v>2023</v>
      </c>
      <c r="V3116">
        <v>12</v>
      </c>
      <c r="W3116" t="s">
        <v>9598</v>
      </c>
    </row>
    <row r="3117" spans="1:23" x14ac:dyDescent="0.45">
      <c r="A3117" t="s">
        <v>4848</v>
      </c>
      <c r="B3117" s="2">
        <v>44967</v>
      </c>
      <c r="C3117" s="2">
        <v>44970</v>
      </c>
      <c r="D3117" t="s">
        <v>1519</v>
      </c>
      <c r="E3117" t="s">
        <v>1520</v>
      </c>
      <c r="F3117" t="s">
        <v>21</v>
      </c>
      <c r="G3117" t="s">
        <v>109</v>
      </c>
      <c r="H3117" t="s">
        <v>110</v>
      </c>
      <c r="I3117" t="s">
        <v>36</v>
      </c>
      <c r="J3117" t="s">
        <v>86</v>
      </c>
      <c r="K3117" t="s">
        <v>118</v>
      </c>
      <c r="L3117" t="s">
        <v>119</v>
      </c>
      <c r="M3117">
        <v>1438.2</v>
      </c>
      <c r="N3117">
        <v>2</v>
      </c>
      <c r="O3117">
        <v>0.1</v>
      </c>
      <c r="P3117">
        <v>552.05999999999995</v>
      </c>
      <c r="Q3117" t="s">
        <v>28</v>
      </c>
      <c r="R3117" t="s">
        <v>80</v>
      </c>
      <c r="S3117">
        <v>3</v>
      </c>
      <c r="T3117">
        <v>0.38390000000000002</v>
      </c>
      <c r="U3117">
        <v>2023</v>
      </c>
      <c r="V3117">
        <v>2</v>
      </c>
      <c r="W3117" t="s">
        <v>9602</v>
      </c>
    </row>
    <row r="3118" spans="1:23" x14ac:dyDescent="0.45">
      <c r="A3118" t="s">
        <v>4849</v>
      </c>
      <c r="B3118" s="2">
        <v>45995</v>
      </c>
      <c r="C3118" s="2">
        <v>45999</v>
      </c>
      <c r="D3118" t="s">
        <v>799</v>
      </c>
      <c r="E3118" t="s">
        <v>800</v>
      </c>
      <c r="F3118" t="s">
        <v>21</v>
      </c>
      <c r="G3118" t="s">
        <v>101</v>
      </c>
      <c r="H3118" t="s">
        <v>151</v>
      </c>
      <c r="I3118" t="s">
        <v>48</v>
      </c>
      <c r="J3118" t="s">
        <v>136</v>
      </c>
      <c r="K3118" t="s">
        <v>223</v>
      </c>
      <c r="L3118" t="s">
        <v>224</v>
      </c>
      <c r="M3118">
        <v>17.989999999999998</v>
      </c>
      <c r="N3118">
        <v>1</v>
      </c>
      <c r="O3118">
        <v>0.1</v>
      </c>
      <c r="P3118">
        <v>3.39</v>
      </c>
      <c r="Q3118" t="s">
        <v>97</v>
      </c>
      <c r="R3118" t="s">
        <v>29</v>
      </c>
      <c r="S3118">
        <v>4</v>
      </c>
      <c r="T3118">
        <v>0.18840000000000001</v>
      </c>
      <c r="U3118">
        <v>2025</v>
      </c>
      <c r="V3118">
        <v>12</v>
      </c>
      <c r="W3118" t="s">
        <v>9598</v>
      </c>
    </row>
    <row r="3119" spans="1:23" x14ac:dyDescent="0.45">
      <c r="A3119" t="s">
        <v>4850</v>
      </c>
      <c r="B3119" s="2">
        <v>45984</v>
      </c>
      <c r="C3119" s="2">
        <v>45991</v>
      </c>
      <c r="D3119" t="s">
        <v>4851</v>
      </c>
      <c r="E3119" t="s">
        <v>974</v>
      </c>
      <c r="F3119" t="s">
        <v>33</v>
      </c>
      <c r="G3119" t="s">
        <v>34</v>
      </c>
      <c r="H3119" t="s">
        <v>867</v>
      </c>
      <c r="I3119" t="s">
        <v>24</v>
      </c>
      <c r="J3119" t="s">
        <v>144</v>
      </c>
      <c r="K3119" t="s">
        <v>260</v>
      </c>
      <c r="L3119" t="s">
        <v>261</v>
      </c>
      <c r="M3119">
        <v>585</v>
      </c>
      <c r="N3119">
        <v>15</v>
      </c>
      <c r="O3119">
        <v>0</v>
      </c>
      <c r="P3119">
        <v>289.2</v>
      </c>
      <c r="Q3119" t="s">
        <v>40</v>
      </c>
      <c r="R3119" t="s">
        <v>80</v>
      </c>
      <c r="S3119">
        <v>7</v>
      </c>
      <c r="T3119">
        <v>0.49440000000000001</v>
      </c>
      <c r="U3119">
        <v>2025</v>
      </c>
      <c r="V3119">
        <v>11</v>
      </c>
      <c r="W3119" t="s">
        <v>9601</v>
      </c>
    </row>
    <row r="3120" spans="1:23" x14ac:dyDescent="0.45">
      <c r="A3120" t="s">
        <v>4854</v>
      </c>
      <c r="B3120" s="2">
        <v>45104</v>
      </c>
      <c r="C3120" s="2">
        <v>45111</v>
      </c>
      <c r="D3120" t="s">
        <v>1600</v>
      </c>
      <c r="E3120" t="s">
        <v>1452</v>
      </c>
      <c r="F3120" t="s">
        <v>56</v>
      </c>
      <c r="G3120" t="s">
        <v>199</v>
      </c>
      <c r="H3120" t="s">
        <v>345</v>
      </c>
      <c r="I3120" t="s">
        <v>36</v>
      </c>
      <c r="J3120" t="s">
        <v>37</v>
      </c>
      <c r="K3120" t="s">
        <v>111</v>
      </c>
      <c r="L3120" t="s">
        <v>112</v>
      </c>
      <c r="M3120">
        <v>1899</v>
      </c>
      <c r="N3120">
        <v>1</v>
      </c>
      <c r="O3120">
        <v>0</v>
      </c>
      <c r="P3120">
        <v>1148.1199999999999</v>
      </c>
      <c r="Q3120" t="s">
        <v>62</v>
      </c>
      <c r="R3120" t="s">
        <v>29</v>
      </c>
      <c r="S3120">
        <v>7</v>
      </c>
      <c r="T3120">
        <v>0.60460000000000003</v>
      </c>
      <c r="U3120">
        <v>2023</v>
      </c>
      <c r="V3120">
        <v>6</v>
      </c>
      <c r="W3120" t="s">
        <v>9596</v>
      </c>
    </row>
    <row r="3121" spans="1:23" x14ac:dyDescent="0.45">
      <c r="A3121" t="s">
        <v>4855</v>
      </c>
      <c r="B3121" s="2">
        <v>45144</v>
      </c>
      <c r="C3121" s="2">
        <v>45150</v>
      </c>
      <c r="D3121" t="s">
        <v>941</v>
      </c>
      <c r="E3121" t="s">
        <v>942</v>
      </c>
      <c r="F3121" t="s">
        <v>21</v>
      </c>
      <c r="G3121" t="s">
        <v>22</v>
      </c>
      <c r="H3121" t="s">
        <v>334</v>
      </c>
      <c r="I3121" t="s">
        <v>36</v>
      </c>
      <c r="J3121" t="s">
        <v>86</v>
      </c>
      <c r="K3121" t="s">
        <v>87</v>
      </c>
      <c r="L3121" t="s">
        <v>88</v>
      </c>
      <c r="M3121">
        <v>998</v>
      </c>
      <c r="N3121">
        <v>2</v>
      </c>
      <c r="O3121">
        <v>0</v>
      </c>
      <c r="P3121">
        <v>435.76</v>
      </c>
      <c r="Q3121" t="s">
        <v>97</v>
      </c>
      <c r="R3121" t="s">
        <v>63</v>
      </c>
      <c r="S3121">
        <v>6</v>
      </c>
      <c r="T3121">
        <v>0.43659999999999999</v>
      </c>
      <c r="U3121">
        <v>2023</v>
      </c>
      <c r="V3121">
        <v>8</v>
      </c>
      <c r="W3121" t="s">
        <v>9606</v>
      </c>
    </row>
    <row r="3122" spans="1:23" x14ac:dyDescent="0.45">
      <c r="A3122" t="s">
        <v>4856</v>
      </c>
      <c r="B3122" s="2">
        <v>45146</v>
      </c>
      <c r="C3122" s="2">
        <v>45152</v>
      </c>
      <c r="D3122" t="s">
        <v>2090</v>
      </c>
      <c r="E3122" t="s">
        <v>1236</v>
      </c>
      <c r="F3122" t="s">
        <v>21</v>
      </c>
      <c r="G3122" t="s">
        <v>101</v>
      </c>
      <c r="H3122" t="s">
        <v>151</v>
      </c>
      <c r="I3122" t="s">
        <v>24</v>
      </c>
      <c r="J3122" t="s">
        <v>247</v>
      </c>
      <c r="K3122" t="s">
        <v>938</v>
      </c>
      <c r="L3122" t="s">
        <v>939</v>
      </c>
      <c r="M3122">
        <v>392</v>
      </c>
      <c r="N3122">
        <v>8</v>
      </c>
      <c r="O3122">
        <v>0</v>
      </c>
      <c r="P3122">
        <v>121.68</v>
      </c>
      <c r="Q3122" t="s">
        <v>28</v>
      </c>
      <c r="R3122" t="s">
        <v>80</v>
      </c>
      <c r="S3122">
        <v>6</v>
      </c>
      <c r="T3122">
        <v>0.31040000000000001</v>
      </c>
      <c r="U3122">
        <v>2023</v>
      </c>
      <c r="V3122">
        <v>8</v>
      </c>
      <c r="W3122" t="s">
        <v>9606</v>
      </c>
    </row>
    <row r="3123" spans="1:23" x14ac:dyDescent="0.45">
      <c r="A3123" t="s">
        <v>4857</v>
      </c>
      <c r="B3123" s="2">
        <v>45479</v>
      </c>
      <c r="C3123" s="2">
        <v>45480</v>
      </c>
      <c r="D3123" t="s">
        <v>356</v>
      </c>
      <c r="E3123" t="s">
        <v>1332</v>
      </c>
      <c r="F3123" t="s">
        <v>45</v>
      </c>
      <c r="G3123" t="s">
        <v>215</v>
      </c>
      <c r="H3123" t="s">
        <v>375</v>
      </c>
      <c r="I3123" t="s">
        <v>24</v>
      </c>
      <c r="J3123" t="s">
        <v>144</v>
      </c>
      <c r="K3123" t="s">
        <v>309</v>
      </c>
      <c r="L3123" t="s">
        <v>310</v>
      </c>
      <c r="M3123">
        <v>1592</v>
      </c>
      <c r="N3123">
        <v>8</v>
      </c>
      <c r="O3123">
        <v>0</v>
      </c>
      <c r="P3123">
        <v>526.4</v>
      </c>
      <c r="Q3123" t="s">
        <v>52</v>
      </c>
      <c r="R3123" t="s">
        <v>63</v>
      </c>
      <c r="S3123">
        <v>1</v>
      </c>
      <c r="T3123">
        <v>0.33069999999999999</v>
      </c>
      <c r="U3123">
        <v>2024</v>
      </c>
      <c r="V3123">
        <v>7</v>
      </c>
      <c r="W3123" t="s">
        <v>9604</v>
      </c>
    </row>
    <row r="3124" spans="1:23" x14ac:dyDescent="0.45">
      <c r="A3124" t="s">
        <v>4858</v>
      </c>
      <c r="B3124" s="2">
        <v>45324</v>
      </c>
      <c r="C3124" s="2">
        <v>45329</v>
      </c>
      <c r="D3124" t="s">
        <v>3910</v>
      </c>
      <c r="E3124" t="s">
        <v>3911</v>
      </c>
      <c r="F3124" t="s">
        <v>56</v>
      </c>
      <c r="G3124" t="s">
        <v>57</v>
      </c>
      <c r="H3124" t="s">
        <v>473</v>
      </c>
      <c r="I3124" t="s">
        <v>36</v>
      </c>
      <c r="J3124" t="s">
        <v>37</v>
      </c>
      <c r="K3124" t="s">
        <v>111</v>
      </c>
      <c r="L3124" t="s">
        <v>112</v>
      </c>
      <c r="M3124">
        <v>3798</v>
      </c>
      <c r="N3124">
        <v>2</v>
      </c>
      <c r="O3124">
        <v>0</v>
      </c>
      <c r="P3124">
        <v>2268.48</v>
      </c>
      <c r="Q3124" t="s">
        <v>62</v>
      </c>
      <c r="R3124" t="s">
        <v>80</v>
      </c>
      <c r="S3124">
        <v>5</v>
      </c>
      <c r="T3124">
        <v>0.59730000000000005</v>
      </c>
      <c r="U3124">
        <v>2024</v>
      </c>
      <c r="V3124">
        <v>2</v>
      </c>
      <c r="W3124" t="s">
        <v>9602</v>
      </c>
    </row>
    <row r="3125" spans="1:23" x14ac:dyDescent="0.45">
      <c r="A3125" t="s">
        <v>4859</v>
      </c>
      <c r="B3125" s="2">
        <v>45997</v>
      </c>
      <c r="C3125" s="2">
        <v>46000</v>
      </c>
      <c r="D3125" t="s">
        <v>1602</v>
      </c>
      <c r="E3125" t="s">
        <v>1603</v>
      </c>
      <c r="F3125" t="s">
        <v>21</v>
      </c>
      <c r="G3125" t="s">
        <v>109</v>
      </c>
      <c r="H3125" t="s">
        <v>530</v>
      </c>
      <c r="I3125" t="s">
        <v>48</v>
      </c>
      <c r="J3125" t="s">
        <v>152</v>
      </c>
      <c r="K3125" t="s">
        <v>210</v>
      </c>
      <c r="L3125" t="s">
        <v>211</v>
      </c>
      <c r="M3125">
        <v>1603</v>
      </c>
      <c r="N3125">
        <v>7</v>
      </c>
      <c r="O3125">
        <v>0</v>
      </c>
      <c r="P3125">
        <v>376.67</v>
      </c>
      <c r="Q3125" t="s">
        <v>97</v>
      </c>
      <c r="R3125" t="s">
        <v>80</v>
      </c>
      <c r="S3125">
        <v>3</v>
      </c>
      <c r="T3125">
        <v>0.23499999999999999</v>
      </c>
      <c r="U3125">
        <v>2025</v>
      </c>
      <c r="V3125">
        <v>12</v>
      </c>
      <c r="W3125" t="s">
        <v>9598</v>
      </c>
    </row>
    <row r="3126" spans="1:23" x14ac:dyDescent="0.45">
      <c r="A3126" t="s">
        <v>4860</v>
      </c>
      <c r="B3126" s="2">
        <v>45117</v>
      </c>
      <c r="C3126" s="2">
        <v>45120</v>
      </c>
      <c r="D3126" t="s">
        <v>1675</v>
      </c>
      <c r="E3126" t="s">
        <v>297</v>
      </c>
      <c r="F3126" t="s">
        <v>56</v>
      </c>
      <c r="G3126" t="s">
        <v>199</v>
      </c>
      <c r="H3126" t="s">
        <v>200</v>
      </c>
      <c r="I3126" t="s">
        <v>24</v>
      </c>
      <c r="J3126" t="s">
        <v>68</v>
      </c>
      <c r="K3126" t="s">
        <v>69</v>
      </c>
      <c r="L3126" t="s">
        <v>70</v>
      </c>
      <c r="M3126">
        <v>18.5</v>
      </c>
      <c r="N3126">
        <v>1</v>
      </c>
      <c r="O3126">
        <v>0</v>
      </c>
      <c r="P3126">
        <v>9.16</v>
      </c>
      <c r="Q3126" t="s">
        <v>62</v>
      </c>
      <c r="R3126" t="s">
        <v>29</v>
      </c>
      <c r="S3126">
        <v>3</v>
      </c>
      <c r="T3126">
        <v>0.49509999999999998</v>
      </c>
      <c r="U3126">
        <v>2023</v>
      </c>
      <c r="V3126">
        <v>7</v>
      </c>
      <c r="W3126" t="s">
        <v>9604</v>
      </c>
    </row>
    <row r="3127" spans="1:23" x14ac:dyDescent="0.45">
      <c r="A3127" t="s">
        <v>4861</v>
      </c>
      <c r="B3127" s="2">
        <v>45486</v>
      </c>
      <c r="C3127" s="2">
        <v>45493</v>
      </c>
      <c r="D3127" t="s">
        <v>1371</v>
      </c>
      <c r="E3127" t="s">
        <v>1372</v>
      </c>
      <c r="F3127" t="s">
        <v>45</v>
      </c>
      <c r="G3127" t="s">
        <v>84</v>
      </c>
      <c r="H3127" t="s">
        <v>85</v>
      </c>
      <c r="I3127" t="s">
        <v>36</v>
      </c>
      <c r="J3127" t="s">
        <v>59</v>
      </c>
      <c r="K3127" t="s">
        <v>60</v>
      </c>
      <c r="L3127" t="s">
        <v>61</v>
      </c>
      <c r="M3127">
        <v>237.6</v>
      </c>
      <c r="N3127">
        <v>3</v>
      </c>
      <c r="O3127">
        <v>0.2</v>
      </c>
      <c r="P3127">
        <v>84.75</v>
      </c>
      <c r="Q3127" t="s">
        <v>52</v>
      </c>
      <c r="R3127" t="s">
        <v>41</v>
      </c>
      <c r="S3127">
        <v>7</v>
      </c>
      <c r="T3127">
        <v>0.35670000000000002</v>
      </c>
      <c r="U3127">
        <v>2024</v>
      </c>
      <c r="V3127">
        <v>7</v>
      </c>
      <c r="W3127" t="s">
        <v>9604</v>
      </c>
    </row>
    <row r="3128" spans="1:23" x14ac:dyDescent="0.45">
      <c r="A3128" t="s">
        <v>4862</v>
      </c>
      <c r="B3128" s="2">
        <v>45591</v>
      </c>
      <c r="C3128" s="2">
        <v>45597</v>
      </c>
      <c r="D3128" t="s">
        <v>231</v>
      </c>
      <c r="E3128" t="s">
        <v>232</v>
      </c>
      <c r="F3128" t="s">
        <v>45</v>
      </c>
      <c r="G3128" t="s">
        <v>215</v>
      </c>
      <c r="H3128" t="s">
        <v>375</v>
      </c>
      <c r="I3128" t="s">
        <v>24</v>
      </c>
      <c r="J3128" t="s">
        <v>273</v>
      </c>
      <c r="K3128" t="s">
        <v>538</v>
      </c>
      <c r="L3128" t="s">
        <v>539</v>
      </c>
      <c r="M3128">
        <v>149.94</v>
      </c>
      <c r="N3128">
        <v>6</v>
      </c>
      <c r="O3128">
        <v>0</v>
      </c>
      <c r="P3128">
        <v>69.959999999999994</v>
      </c>
      <c r="Q3128" t="s">
        <v>52</v>
      </c>
      <c r="R3128" t="s">
        <v>29</v>
      </c>
      <c r="S3128">
        <v>6</v>
      </c>
      <c r="T3128">
        <v>0.46660000000000001</v>
      </c>
      <c r="U3128">
        <v>2024</v>
      </c>
      <c r="V3128">
        <v>10</v>
      </c>
      <c r="W3128" t="s">
        <v>9603</v>
      </c>
    </row>
    <row r="3129" spans="1:23" x14ac:dyDescent="0.45">
      <c r="A3129" t="s">
        <v>4863</v>
      </c>
      <c r="B3129" s="2">
        <v>45364</v>
      </c>
      <c r="C3129" s="2">
        <v>45365</v>
      </c>
      <c r="D3129" t="s">
        <v>944</v>
      </c>
      <c r="E3129" t="s">
        <v>945</v>
      </c>
      <c r="F3129" t="s">
        <v>45</v>
      </c>
      <c r="G3129" t="s">
        <v>46</v>
      </c>
      <c r="H3129" t="s">
        <v>47</v>
      </c>
      <c r="I3129" t="s">
        <v>36</v>
      </c>
      <c r="J3129" t="s">
        <v>86</v>
      </c>
      <c r="K3129" t="s">
        <v>87</v>
      </c>
      <c r="L3129" t="s">
        <v>88</v>
      </c>
      <c r="M3129">
        <v>1497</v>
      </c>
      <c r="N3129">
        <v>3</v>
      </c>
      <c r="O3129">
        <v>0</v>
      </c>
      <c r="P3129">
        <v>640.74</v>
      </c>
      <c r="Q3129" t="s">
        <v>89</v>
      </c>
      <c r="R3129" t="s">
        <v>80</v>
      </c>
      <c r="S3129">
        <v>1</v>
      </c>
      <c r="T3129">
        <v>0.42799999999999999</v>
      </c>
      <c r="U3129">
        <v>2024</v>
      </c>
      <c r="V3129">
        <v>3</v>
      </c>
      <c r="W3129" t="s">
        <v>9607</v>
      </c>
    </row>
    <row r="3130" spans="1:23" x14ac:dyDescent="0.45">
      <c r="A3130" t="s">
        <v>4864</v>
      </c>
      <c r="B3130" s="2">
        <v>45397</v>
      </c>
      <c r="C3130" s="2">
        <v>45403</v>
      </c>
      <c r="D3130" t="s">
        <v>1072</v>
      </c>
      <c r="E3130" t="s">
        <v>1073</v>
      </c>
      <c r="F3130" t="s">
        <v>56</v>
      </c>
      <c r="G3130" t="s">
        <v>199</v>
      </c>
      <c r="H3130" t="s">
        <v>380</v>
      </c>
      <c r="I3130" t="s">
        <v>36</v>
      </c>
      <c r="J3130" t="s">
        <v>37</v>
      </c>
      <c r="K3130" t="s">
        <v>111</v>
      </c>
      <c r="L3130" t="s">
        <v>112</v>
      </c>
      <c r="M3130">
        <v>1899</v>
      </c>
      <c r="N3130">
        <v>1</v>
      </c>
      <c r="O3130">
        <v>0</v>
      </c>
      <c r="P3130">
        <v>1073.5</v>
      </c>
      <c r="Q3130" t="s">
        <v>155</v>
      </c>
      <c r="R3130" t="s">
        <v>80</v>
      </c>
      <c r="S3130">
        <v>6</v>
      </c>
      <c r="T3130">
        <v>0.56530000000000002</v>
      </c>
      <c r="U3130">
        <v>2024</v>
      </c>
      <c r="V3130">
        <v>4</v>
      </c>
      <c r="W3130" t="s">
        <v>9600</v>
      </c>
    </row>
    <row r="3131" spans="1:23" x14ac:dyDescent="0.45">
      <c r="A3131" t="s">
        <v>4865</v>
      </c>
      <c r="B3131" s="2">
        <v>45084</v>
      </c>
      <c r="C3131" s="2">
        <v>45086</v>
      </c>
      <c r="D3131" t="s">
        <v>2710</v>
      </c>
      <c r="E3131" t="s">
        <v>2711</v>
      </c>
      <c r="F3131" t="s">
        <v>21</v>
      </c>
      <c r="G3131" t="s">
        <v>101</v>
      </c>
      <c r="H3131" t="s">
        <v>151</v>
      </c>
      <c r="I3131" t="s">
        <v>36</v>
      </c>
      <c r="J3131" t="s">
        <v>59</v>
      </c>
      <c r="K3131" t="s">
        <v>60</v>
      </c>
      <c r="L3131" t="s">
        <v>61</v>
      </c>
      <c r="M3131">
        <v>198</v>
      </c>
      <c r="N3131">
        <v>2</v>
      </c>
      <c r="O3131">
        <v>0</v>
      </c>
      <c r="P3131">
        <v>83.3</v>
      </c>
      <c r="Q3131" t="s">
        <v>28</v>
      </c>
      <c r="R3131" t="s">
        <v>29</v>
      </c>
      <c r="S3131">
        <v>2</v>
      </c>
      <c r="T3131">
        <v>0.42070000000000002</v>
      </c>
      <c r="U3131">
        <v>2023</v>
      </c>
      <c r="V3131">
        <v>6</v>
      </c>
      <c r="W3131" t="s">
        <v>9596</v>
      </c>
    </row>
    <row r="3132" spans="1:23" x14ac:dyDescent="0.45">
      <c r="A3132" t="s">
        <v>4866</v>
      </c>
      <c r="B3132" s="2">
        <v>45942</v>
      </c>
      <c r="C3132" s="2">
        <v>45946</v>
      </c>
      <c r="D3132" t="s">
        <v>197</v>
      </c>
      <c r="E3132" t="s">
        <v>198</v>
      </c>
      <c r="F3132" t="s">
        <v>56</v>
      </c>
      <c r="G3132" t="s">
        <v>150</v>
      </c>
      <c r="H3132" t="s">
        <v>269</v>
      </c>
      <c r="I3132" t="s">
        <v>36</v>
      </c>
      <c r="J3132" t="s">
        <v>59</v>
      </c>
      <c r="K3132" t="s">
        <v>462</v>
      </c>
      <c r="L3132" t="s">
        <v>463</v>
      </c>
      <c r="M3132">
        <v>19.989999999999998</v>
      </c>
      <c r="N3132">
        <v>1</v>
      </c>
      <c r="O3132">
        <v>0</v>
      </c>
      <c r="P3132">
        <v>9.94</v>
      </c>
      <c r="Q3132" t="s">
        <v>62</v>
      </c>
      <c r="R3132" t="s">
        <v>29</v>
      </c>
      <c r="S3132">
        <v>4</v>
      </c>
      <c r="T3132">
        <v>0.49719999999999998</v>
      </c>
      <c r="U3132">
        <v>2025</v>
      </c>
      <c r="V3132">
        <v>10</v>
      </c>
      <c r="W3132" t="s">
        <v>9603</v>
      </c>
    </row>
    <row r="3133" spans="1:23" x14ac:dyDescent="0.45">
      <c r="A3133" t="s">
        <v>4867</v>
      </c>
      <c r="B3133" s="2">
        <v>45567</v>
      </c>
      <c r="C3133" s="2">
        <v>45573</v>
      </c>
      <c r="D3133" t="s">
        <v>1677</v>
      </c>
      <c r="E3133" t="s">
        <v>1678</v>
      </c>
      <c r="F3133" t="s">
        <v>56</v>
      </c>
      <c r="G3133" t="s">
        <v>150</v>
      </c>
      <c r="H3133" t="s">
        <v>269</v>
      </c>
      <c r="I3133" t="s">
        <v>24</v>
      </c>
      <c r="J3133" t="s">
        <v>352</v>
      </c>
      <c r="K3133" t="s">
        <v>487</v>
      </c>
      <c r="L3133" t="s">
        <v>488</v>
      </c>
      <c r="M3133">
        <v>104.85</v>
      </c>
      <c r="N3133">
        <v>15</v>
      </c>
      <c r="O3133">
        <v>0</v>
      </c>
      <c r="P3133">
        <v>49.05</v>
      </c>
      <c r="Q3133" t="s">
        <v>155</v>
      </c>
      <c r="R3133" t="s">
        <v>41</v>
      </c>
      <c r="S3133">
        <v>6</v>
      </c>
      <c r="T3133">
        <v>0.46779999999999999</v>
      </c>
      <c r="U3133">
        <v>2024</v>
      </c>
      <c r="V3133">
        <v>10</v>
      </c>
      <c r="W3133" t="s">
        <v>9603</v>
      </c>
    </row>
    <row r="3134" spans="1:23" x14ac:dyDescent="0.45">
      <c r="A3134" t="s">
        <v>4868</v>
      </c>
      <c r="B3134" s="2">
        <v>45271</v>
      </c>
      <c r="C3134" s="2">
        <v>45276</v>
      </c>
      <c r="D3134" t="s">
        <v>2394</v>
      </c>
      <c r="E3134" t="s">
        <v>2395</v>
      </c>
      <c r="F3134" t="s">
        <v>21</v>
      </c>
      <c r="G3134" t="s">
        <v>93</v>
      </c>
      <c r="H3134" t="s">
        <v>190</v>
      </c>
      <c r="I3134" t="s">
        <v>24</v>
      </c>
      <c r="J3134" t="s">
        <v>25</v>
      </c>
      <c r="K3134" t="s">
        <v>324</v>
      </c>
      <c r="L3134" t="s">
        <v>325</v>
      </c>
      <c r="M3134">
        <v>36</v>
      </c>
      <c r="N3134">
        <v>1</v>
      </c>
      <c r="O3134">
        <v>0.2</v>
      </c>
      <c r="P3134">
        <v>12.61</v>
      </c>
      <c r="Q3134" t="s">
        <v>28</v>
      </c>
      <c r="R3134" t="s">
        <v>29</v>
      </c>
      <c r="S3134">
        <v>5</v>
      </c>
      <c r="T3134">
        <v>0.3503</v>
      </c>
      <c r="U3134">
        <v>2023</v>
      </c>
      <c r="V3134">
        <v>12</v>
      </c>
      <c r="W3134" t="s">
        <v>9598</v>
      </c>
    </row>
    <row r="3135" spans="1:23" x14ac:dyDescent="0.45">
      <c r="A3135" t="s">
        <v>4869</v>
      </c>
      <c r="B3135" s="2">
        <v>45603</v>
      </c>
      <c r="C3135" s="2">
        <v>45604</v>
      </c>
      <c r="D3135" t="s">
        <v>1282</v>
      </c>
      <c r="E3135" t="s">
        <v>1283</v>
      </c>
      <c r="F3135" t="s">
        <v>56</v>
      </c>
      <c r="G3135" t="s">
        <v>150</v>
      </c>
      <c r="H3135" t="s">
        <v>318</v>
      </c>
      <c r="I3135" t="s">
        <v>24</v>
      </c>
      <c r="J3135" t="s">
        <v>273</v>
      </c>
      <c r="K3135" t="s">
        <v>492</v>
      </c>
      <c r="L3135" t="s">
        <v>493</v>
      </c>
      <c r="M3135">
        <v>26.32</v>
      </c>
      <c r="N3135">
        <v>8</v>
      </c>
      <c r="O3135">
        <v>0</v>
      </c>
      <c r="P3135">
        <v>9.68</v>
      </c>
      <c r="Q3135" t="s">
        <v>62</v>
      </c>
      <c r="R3135" t="s">
        <v>29</v>
      </c>
      <c r="S3135">
        <v>1</v>
      </c>
      <c r="T3135">
        <v>0.36780000000000002</v>
      </c>
      <c r="U3135">
        <v>2024</v>
      </c>
      <c r="V3135">
        <v>11</v>
      </c>
      <c r="W3135" t="s">
        <v>9601</v>
      </c>
    </row>
    <row r="3136" spans="1:23" x14ac:dyDescent="0.45">
      <c r="A3136" t="s">
        <v>4871</v>
      </c>
      <c r="B3136" s="2">
        <v>45182</v>
      </c>
      <c r="C3136" s="2">
        <v>45188</v>
      </c>
      <c r="D3136" t="s">
        <v>2296</v>
      </c>
      <c r="E3136" t="s">
        <v>2297</v>
      </c>
      <c r="F3136" t="s">
        <v>33</v>
      </c>
      <c r="G3136" t="s">
        <v>74</v>
      </c>
      <c r="H3136" t="s">
        <v>280</v>
      </c>
      <c r="I3136" t="s">
        <v>48</v>
      </c>
      <c r="J3136" t="s">
        <v>103</v>
      </c>
      <c r="K3136" t="s">
        <v>303</v>
      </c>
      <c r="L3136" t="s">
        <v>304</v>
      </c>
      <c r="M3136">
        <v>5592</v>
      </c>
      <c r="N3136">
        <v>10</v>
      </c>
      <c r="O3136">
        <v>0.2</v>
      </c>
      <c r="P3136">
        <v>-938.4</v>
      </c>
      <c r="Q3136" t="s">
        <v>79</v>
      </c>
      <c r="R3136" t="s">
        <v>29</v>
      </c>
      <c r="S3136">
        <v>6</v>
      </c>
      <c r="T3136">
        <v>-0.1678</v>
      </c>
      <c r="U3136">
        <v>2023</v>
      </c>
      <c r="V3136">
        <v>9</v>
      </c>
      <c r="W3136" t="s">
        <v>9599</v>
      </c>
    </row>
    <row r="3137" spans="1:23" x14ac:dyDescent="0.45">
      <c r="A3137" t="s">
        <v>4872</v>
      </c>
      <c r="B3137" s="2">
        <v>45944</v>
      </c>
      <c r="C3137" s="2">
        <v>45950</v>
      </c>
      <c r="D3137" t="s">
        <v>1547</v>
      </c>
      <c r="E3137" t="s">
        <v>1548</v>
      </c>
      <c r="F3137" t="s">
        <v>56</v>
      </c>
      <c r="G3137" t="s">
        <v>150</v>
      </c>
      <c r="H3137" t="s">
        <v>151</v>
      </c>
      <c r="I3137" t="s">
        <v>24</v>
      </c>
      <c r="J3137" t="s">
        <v>247</v>
      </c>
      <c r="K3137" t="s">
        <v>961</v>
      </c>
      <c r="L3137" t="s">
        <v>962</v>
      </c>
      <c r="M3137">
        <v>144.9</v>
      </c>
      <c r="N3137">
        <v>14</v>
      </c>
      <c r="O3137">
        <v>0.1</v>
      </c>
      <c r="P3137">
        <v>56.14</v>
      </c>
      <c r="Q3137" t="s">
        <v>155</v>
      </c>
      <c r="R3137" t="s">
        <v>41</v>
      </c>
      <c r="S3137">
        <v>6</v>
      </c>
      <c r="T3137">
        <v>0.38740000000000002</v>
      </c>
      <c r="U3137">
        <v>2025</v>
      </c>
      <c r="V3137">
        <v>10</v>
      </c>
      <c r="W3137" t="s">
        <v>9603</v>
      </c>
    </row>
    <row r="3138" spans="1:23" x14ac:dyDescent="0.45">
      <c r="A3138" t="s">
        <v>4873</v>
      </c>
      <c r="B3138" s="2">
        <v>45700</v>
      </c>
      <c r="C3138" s="2">
        <v>45704</v>
      </c>
      <c r="D3138" t="s">
        <v>1111</v>
      </c>
      <c r="E3138" t="s">
        <v>914</v>
      </c>
      <c r="F3138" t="s">
        <v>45</v>
      </c>
      <c r="G3138" t="s">
        <v>84</v>
      </c>
      <c r="H3138" t="s">
        <v>85</v>
      </c>
      <c r="I3138" t="s">
        <v>36</v>
      </c>
      <c r="J3138" t="s">
        <v>86</v>
      </c>
      <c r="K3138" t="s">
        <v>376</v>
      </c>
      <c r="L3138" t="s">
        <v>377</v>
      </c>
      <c r="M3138">
        <v>799.2</v>
      </c>
      <c r="N3138">
        <v>1</v>
      </c>
      <c r="O3138">
        <v>0.2</v>
      </c>
      <c r="P3138">
        <v>269.95999999999998</v>
      </c>
      <c r="Q3138" t="s">
        <v>89</v>
      </c>
      <c r="R3138" t="s">
        <v>41</v>
      </c>
      <c r="S3138">
        <v>4</v>
      </c>
      <c r="T3138">
        <v>0.33779999999999999</v>
      </c>
      <c r="U3138">
        <v>2025</v>
      </c>
      <c r="V3138">
        <v>2</v>
      </c>
      <c r="W3138" t="s">
        <v>9602</v>
      </c>
    </row>
    <row r="3139" spans="1:23" x14ac:dyDescent="0.45">
      <c r="A3139" t="s">
        <v>4874</v>
      </c>
      <c r="B3139" s="2">
        <v>46009</v>
      </c>
      <c r="C3139" s="2">
        <v>46015</v>
      </c>
      <c r="D3139" t="s">
        <v>852</v>
      </c>
      <c r="E3139" t="s">
        <v>853</v>
      </c>
      <c r="F3139" t="s">
        <v>56</v>
      </c>
      <c r="G3139" t="s">
        <v>57</v>
      </c>
      <c r="H3139" t="s">
        <v>204</v>
      </c>
      <c r="I3139" t="s">
        <v>48</v>
      </c>
      <c r="J3139" t="s">
        <v>49</v>
      </c>
      <c r="K3139" t="s">
        <v>194</v>
      </c>
      <c r="L3139" t="s">
        <v>195</v>
      </c>
      <c r="M3139">
        <v>6474.6</v>
      </c>
      <c r="N3139">
        <v>6</v>
      </c>
      <c r="O3139">
        <v>0.1</v>
      </c>
      <c r="P3139">
        <v>1258.56</v>
      </c>
      <c r="Q3139" t="s">
        <v>155</v>
      </c>
      <c r="R3139" t="s">
        <v>80</v>
      </c>
      <c r="S3139">
        <v>6</v>
      </c>
      <c r="T3139">
        <v>0.19439999999999999</v>
      </c>
      <c r="U3139">
        <v>2025</v>
      </c>
      <c r="V3139">
        <v>12</v>
      </c>
      <c r="W3139" t="s">
        <v>9598</v>
      </c>
    </row>
    <row r="3140" spans="1:23" x14ac:dyDescent="0.45">
      <c r="A3140" t="s">
        <v>4875</v>
      </c>
      <c r="B3140" s="2">
        <v>45471</v>
      </c>
      <c r="C3140" s="2">
        <v>45477</v>
      </c>
      <c r="D3140" t="s">
        <v>966</v>
      </c>
      <c r="E3140" t="s">
        <v>967</v>
      </c>
      <c r="F3140" t="s">
        <v>21</v>
      </c>
      <c r="G3140" t="s">
        <v>22</v>
      </c>
      <c r="H3140" t="s">
        <v>23</v>
      </c>
      <c r="I3140" t="s">
        <v>48</v>
      </c>
      <c r="J3140" t="s">
        <v>49</v>
      </c>
      <c r="K3140" t="s">
        <v>50</v>
      </c>
      <c r="L3140" t="s">
        <v>51</v>
      </c>
      <c r="M3140">
        <v>1798.2</v>
      </c>
      <c r="N3140">
        <v>2</v>
      </c>
      <c r="O3140">
        <v>0.1</v>
      </c>
      <c r="P3140">
        <v>118.26</v>
      </c>
      <c r="Q3140" t="s">
        <v>28</v>
      </c>
      <c r="R3140" t="s">
        <v>29</v>
      </c>
      <c r="S3140">
        <v>6</v>
      </c>
      <c r="T3140">
        <v>6.5799999999999997E-2</v>
      </c>
      <c r="U3140">
        <v>2024</v>
      </c>
      <c r="V3140">
        <v>6</v>
      </c>
      <c r="W3140" t="s">
        <v>9596</v>
      </c>
    </row>
    <row r="3141" spans="1:23" x14ac:dyDescent="0.45">
      <c r="A3141" t="s">
        <v>4876</v>
      </c>
      <c r="B3141" s="2">
        <v>45071</v>
      </c>
      <c r="C3141" s="2">
        <v>45072</v>
      </c>
      <c r="D3141" t="s">
        <v>482</v>
      </c>
      <c r="E3141" t="s">
        <v>483</v>
      </c>
      <c r="F3141" t="s">
        <v>33</v>
      </c>
      <c r="G3141" t="s">
        <v>130</v>
      </c>
      <c r="H3141" t="s">
        <v>240</v>
      </c>
      <c r="I3141" t="s">
        <v>24</v>
      </c>
      <c r="J3141" t="s">
        <v>247</v>
      </c>
      <c r="K3141" t="s">
        <v>938</v>
      </c>
      <c r="L3141" t="s">
        <v>939</v>
      </c>
      <c r="M3141">
        <v>294</v>
      </c>
      <c r="N3141">
        <v>6</v>
      </c>
      <c r="O3141">
        <v>0</v>
      </c>
      <c r="P3141">
        <v>145.13999999999999</v>
      </c>
      <c r="Q3141" t="s">
        <v>79</v>
      </c>
      <c r="R3141" t="s">
        <v>29</v>
      </c>
      <c r="S3141">
        <v>1</v>
      </c>
      <c r="T3141">
        <v>0.49370000000000003</v>
      </c>
      <c r="U3141">
        <v>2023</v>
      </c>
      <c r="V3141">
        <v>5</v>
      </c>
      <c r="W3141" t="s">
        <v>9597</v>
      </c>
    </row>
    <row r="3142" spans="1:23" x14ac:dyDescent="0.45">
      <c r="A3142" t="s">
        <v>4877</v>
      </c>
      <c r="B3142" s="2">
        <v>45006</v>
      </c>
      <c r="C3142" s="2">
        <v>45011</v>
      </c>
      <c r="D3142" t="s">
        <v>1512</v>
      </c>
      <c r="E3142" t="s">
        <v>1513</v>
      </c>
      <c r="F3142" t="s">
        <v>56</v>
      </c>
      <c r="G3142" t="s">
        <v>199</v>
      </c>
      <c r="H3142" t="s">
        <v>345</v>
      </c>
      <c r="I3142" t="s">
        <v>24</v>
      </c>
      <c r="J3142" t="s">
        <v>124</v>
      </c>
      <c r="K3142" t="s">
        <v>816</v>
      </c>
      <c r="L3142" t="s">
        <v>817</v>
      </c>
      <c r="M3142">
        <v>270</v>
      </c>
      <c r="N3142">
        <v>5</v>
      </c>
      <c r="O3142">
        <v>0</v>
      </c>
      <c r="P3142">
        <v>83.45</v>
      </c>
      <c r="Q3142" t="s">
        <v>62</v>
      </c>
      <c r="R3142" t="s">
        <v>41</v>
      </c>
      <c r="S3142">
        <v>5</v>
      </c>
      <c r="T3142">
        <v>0.30909999999999999</v>
      </c>
      <c r="U3142">
        <v>2023</v>
      </c>
      <c r="V3142">
        <v>3</v>
      </c>
      <c r="W3142" t="s">
        <v>9607</v>
      </c>
    </row>
    <row r="3143" spans="1:23" x14ac:dyDescent="0.45">
      <c r="A3143" t="s">
        <v>4878</v>
      </c>
      <c r="B3143" s="2">
        <v>45223</v>
      </c>
      <c r="C3143" s="2">
        <v>45224</v>
      </c>
      <c r="D3143" t="s">
        <v>544</v>
      </c>
      <c r="E3143" t="s">
        <v>545</v>
      </c>
      <c r="F3143" t="s">
        <v>45</v>
      </c>
      <c r="G3143" t="s">
        <v>142</v>
      </c>
      <c r="H3143" t="s">
        <v>443</v>
      </c>
      <c r="I3143" t="s">
        <v>36</v>
      </c>
      <c r="J3143" t="s">
        <v>37</v>
      </c>
      <c r="K3143" t="s">
        <v>111</v>
      </c>
      <c r="L3143" t="s">
        <v>112</v>
      </c>
      <c r="M3143">
        <v>3798</v>
      </c>
      <c r="N3143">
        <v>2</v>
      </c>
      <c r="O3143">
        <v>0</v>
      </c>
      <c r="P3143">
        <v>2368.1799999999998</v>
      </c>
      <c r="Q3143" t="s">
        <v>89</v>
      </c>
      <c r="R3143" t="s">
        <v>80</v>
      </c>
      <c r="S3143">
        <v>1</v>
      </c>
      <c r="T3143">
        <v>0.62350000000000005</v>
      </c>
      <c r="U3143">
        <v>2023</v>
      </c>
      <c r="V3143">
        <v>10</v>
      </c>
      <c r="W3143" t="s">
        <v>9603</v>
      </c>
    </row>
    <row r="3144" spans="1:23" x14ac:dyDescent="0.45">
      <c r="A3144" t="s">
        <v>4879</v>
      </c>
      <c r="B3144" s="2">
        <v>45954</v>
      </c>
      <c r="C3144" s="2">
        <v>45955</v>
      </c>
      <c r="D3144" t="s">
        <v>1516</v>
      </c>
      <c r="E3144" t="s">
        <v>1517</v>
      </c>
      <c r="F3144" t="s">
        <v>56</v>
      </c>
      <c r="G3144" t="s">
        <v>150</v>
      </c>
      <c r="H3144" t="s">
        <v>318</v>
      </c>
      <c r="I3144" t="s">
        <v>48</v>
      </c>
      <c r="J3144" t="s">
        <v>49</v>
      </c>
      <c r="K3144" t="s">
        <v>50</v>
      </c>
      <c r="L3144" t="s">
        <v>51</v>
      </c>
      <c r="M3144">
        <v>7992</v>
      </c>
      <c r="N3144">
        <v>8</v>
      </c>
      <c r="O3144">
        <v>0</v>
      </c>
      <c r="P3144">
        <v>2255.84</v>
      </c>
      <c r="Q3144" t="s">
        <v>155</v>
      </c>
      <c r="R3144" t="s">
        <v>63</v>
      </c>
      <c r="S3144">
        <v>1</v>
      </c>
      <c r="T3144">
        <v>0.2823</v>
      </c>
      <c r="U3144">
        <v>2025</v>
      </c>
      <c r="V3144">
        <v>10</v>
      </c>
      <c r="W3144" t="s">
        <v>9603</v>
      </c>
    </row>
    <row r="3145" spans="1:23" x14ac:dyDescent="0.45">
      <c r="A3145" t="s">
        <v>4880</v>
      </c>
      <c r="B3145" s="2">
        <v>44940</v>
      </c>
      <c r="C3145" s="2">
        <v>44947</v>
      </c>
      <c r="D3145" t="s">
        <v>370</v>
      </c>
      <c r="E3145" t="s">
        <v>371</v>
      </c>
      <c r="F3145" t="s">
        <v>45</v>
      </c>
      <c r="G3145" t="s">
        <v>84</v>
      </c>
      <c r="H3145" t="s">
        <v>85</v>
      </c>
      <c r="I3145" t="s">
        <v>36</v>
      </c>
      <c r="J3145" t="s">
        <v>86</v>
      </c>
      <c r="K3145" t="s">
        <v>162</v>
      </c>
      <c r="L3145" t="s">
        <v>163</v>
      </c>
      <c r="M3145">
        <v>599</v>
      </c>
      <c r="N3145">
        <v>1</v>
      </c>
      <c r="O3145">
        <v>0</v>
      </c>
      <c r="P3145">
        <v>315.83</v>
      </c>
      <c r="Q3145" t="s">
        <v>52</v>
      </c>
      <c r="R3145" t="s">
        <v>29</v>
      </c>
      <c r="S3145">
        <v>7</v>
      </c>
      <c r="T3145">
        <v>0.52729999999999999</v>
      </c>
      <c r="U3145">
        <v>2023</v>
      </c>
      <c r="V3145">
        <v>1</v>
      </c>
      <c r="W3145" t="s">
        <v>9605</v>
      </c>
    </row>
    <row r="3146" spans="1:23" x14ac:dyDescent="0.45">
      <c r="A3146" t="s">
        <v>4881</v>
      </c>
      <c r="B3146" s="2">
        <v>45307</v>
      </c>
      <c r="C3146" s="2">
        <v>45311</v>
      </c>
      <c r="D3146" t="s">
        <v>2813</v>
      </c>
      <c r="E3146" t="s">
        <v>2814</v>
      </c>
      <c r="F3146" t="s">
        <v>33</v>
      </c>
      <c r="G3146" t="s">
        <v>433</v>
      </c>
      <c r="H3146" t="s">
        <v>500</v>
      </c>
      <c r="I3146" t="s">
        <v>36</v>
      </c>
      <c r="J3146" t="s">
        <v>37</v>
      </c>
      <c r="K3146" t="s">
        <v>290</v>
      </c>
      <c r="L3146" t="s">
        <v>291</v>
      </c>
      <c r="M3146">
        <v>2249.1</v>
      </c>
      <c r="N3146">
        <v>1</v>
      </c>
      <c r="O3146">
        <v>0.1</v>
      </c>
      <c r="P3146">
        <v>1370.21</v>
      </c>
      <c r="Q3146" t="s">
        <v>79</v>
      </c>
      <c r="R3146" t="s">
        <v>41</v>
      </c>
      <c r="S3146">
        <v>4</v>
      </c>
      <c r="T3146">
        <v>0.60919999999999996</v>
      </c>
      <c r="U3146">
        <v>2024</v>
      </c>
      <c r="V3146">
        <v>1</v>
      </c>
      <c r="W3146" t="s">
        <v>9605</v>
      </c>
    </row>
    <row r="3147" spans="1:23" x14ac:dyDescent="0.45">
      <c r="A3147" t="s">
        <v>4882</v>
      </c>
      <c r="B3147" s="2">
        <v>45495</v>
      </c>
      <c r="C3147" s="2">
        <v>45498</v>
      </c>
      <c r="D3147" t="s">
        <v>1212</v>
      </c>
      <c r="E3147" t="s">
        <v>1156</v>
      </c>
      <c r="F3147" t="s">
        <v>45</v>
      </c>
      <c r="G3147" t="s">
        <v>215</v>
      </c>
      <c r="H3147" t="s">
        <v>908</v>
      </c>
      <c r="I3147" t="s">
        <v>48</v>
      </c>
      <c r="J3147" t="s">
        <v>152</v>
      </c>
      <c r="K3147" t="s">
        <v>153</v>
      </c>
      <c r="L3147" t="s">
        <v>154</v>
      </c>
      <c r="M3147">
        <v>402.3</v>
      </c>
      <c r="N3147">
        <v>3</v>
      </c>
      <c r="O3147">
        <v>0.1</v>
      </c>
      <c r="P3147">
        <v>46.44</v>
      </c>
      <c r="Q3147" t="s">
        <v>52</v>
      </c>
      <c r="R3147" t="s">
        <v>29</v>
      </c>
      <c r="S3147">
        <v>3</v>
      </c>
      <c r="T3147">
        <v>0.1154</v>
      </c>
      <c r="U3147">
        <v>2024</v>
      </c>
      <c r="V3147">
        <v>7</v>
      </c>
      <c r="W3147" t="s">
        <v>9604</v>
      </c>
    </row>
    <row r="3148" spans="1:23" x14ac:dyDescent="0.45">
      <c r="A3148" t="s">
        <v>4883</v>
      </c>
      <c r="B3148" s="2">
        <v>45289</v>
      </c>
      <c r="C3148" s="2">
        <v>45292</v>
      </c>
      <c r="D3148" t="s">
        <v>4185</v>
      </c>
      <c r="E3148" t="s">
        <v>108</v>
      </c>
      <c r="F3148" t="s">
        <v>33</v>
      </c>
      <c r="G3148" t="s">
        <v>130</v>
      </c>
      <c r="H3148" t="s">
        <v>240</v>
      </c>
      <c r="I3148" t="s">
        <v>24</v>
      </c>
      <c r="J3148" t="s">
        <v>352</v>
      </c>
      <c r="K3148" t="s">
        <v>628</v>
      </c>
      <c r="L3148" t="s">
        <v>629</v>
      </c>
      <c r="M3148">
        <v>188.5</v>
      </c>
      <c r="N3148">
        <v>13</v>
      </c>
      <c r="O3148">
        <v>0</v>
      </c>
      <c r="P3148">
        <v>73.709999999999994</v>
      </c>
      <c r="Q3148" t="s">
        <v>40</v>
      </c>
      <c r="R3148" t="s">
        <v>29</v>
      </c>
      <c r="S3148">
        <v>3</v>
      </c>
      <c r="T3148">
        <v>0.39100000000000001</v>
      </c>
      <c r="U3148">
        <v>2023</v>
      </c>
      <c r="V3148">
        <v>12</v>
      </c>
      <c r="W3148" t="s">
        <v>9598</v>
      </c>
    </row>
    <row r="3149" spans="1:23" x14ac:dyDescent="0.45">
      <c r="A3149" t="s">
        <v>4884</v>
      </c>
      <c r="B3149" s="2">
        <v>46021</v>
      </c>
      <c r="C3149" s="2">
        <v>46023</v>
      </c>
      <c r="D3149" t="s">
        <v>1509</v>
      </c>
      <c r="E3149" t="s">
        <v>1510</v>
      </c>
      <c r="F3149" t="s">
        <v>33</v>
      </c>
      <c r="G3149" t="s">
        <v>130</v>
      </c>
      <c r="H3149" t="s">
        <v>467</v>
      </c>
      <c r="I3149" t="s">
        <v>48</v>
      </c>
      <c r="J3149" t="s">
        <v>152</v>
      </c>
      <c r="K3149" t="s">
        <v>153</v>
      </c>
      <c r="L3149" t="s">
        <v>154</v>
      </c>
      <c r="M3149">
        <v>1341</v>
      </c>
      <c r="N3149">
        <v>9</v>
      </c>
      <c r="O3149">
        <v>0</v>
      </c>
      <c r="P3149">
        <v>206.73</v>
      </c>
      <c r="Q3149" t="s">
        <v>40</v>
      </c>
      <c r="R3149" t="s">
        <v>41</v>
      </c>
      <c r="S3149">
        <v>2</v>
      </c>
      <c r="T3149">
        <v>0.1542</v>
      </c>
      <c r="U3149">
        <v>2025</v>
      </c>
      <c r="V3149">
        <v>12</v>
      </c>
      <c r="W3149" t="s">
        <v>9598</v>
      </c>
    </row>
    <row r="3150" spans="1:23" x14ac:dyDescent="0.45">
      <c r="A3150" t="s">
        <v>4885</v>
      </c>
      <c r="B3150" s="2">
        <v>45562</v>
      </c>
      <c r="C3150" s="2">
        <v>45563</v>
      </c>
      <c r="D3150" t="s">
        <v>2605</v>
      </c>
      <c r="E3150" t="s">
        <v>3561</v>
      </c>
      <c r="F3150" t="s">
        <v>21</v>
      </c>
      <c r="G3150" t="s">
        <v>93</v>
      </c>
      <c r="H3150" t="s">
        <v>190</v>
      </c>
      <c r="I3150" t="s">
        <v>36</v>
      </c>
      <c r="J3150" t="s">
        <v>76</v>
      </c>
      <c r="K3150" t="s">
        <v>228</v>
      </c>
      <c r="L3150" t="s">
        <v>229</v>
      </c>
      <c r="M3150">
        <v>491.3</v>
      </c>
      <c r="N3150">
        <v>2</v>
      </c>
      <c r="O3150">
        <v>0.15</v>
      </c>
      <c r="P3150">
        <v>206.96</v>
      </c>
      <c r="Q3150" t="s">
        <v>28</v>
      </c>
      <c r="R3150" t="s">
        <v>80</v>
      </c>
      <c r="S3150">
        <v>1</v>
      </c>
      <c r="T3150">
        <v>0.42120000000000002</v>
      </c>
      <c r="U3150">
        <v>2024</v>
      </c>
      <c r="V3150">
        <v>9</v>
      </c>
      <c r="W3150" t="s">
        <v>9599</v>
      </c>
    </row>
    <row r="3151" spans="1:23" x14ac:dyDescent="0.45">
      <c r="A3151" t="s">
        <v>4886</v>
      </c>
      <c r="B3151" s="2">
        <v>45315</v>
      </c>
      <c r="C3151" s="2">
        <v>45322</v>
      </c>
      <c r="D3151" t="s">
        <v>2567</v>
      </c>
      <c r="E3151" t="s">
        <v>2568</v>
      </c>
      <c r="F3151" t="s">
        <v>21</v>
      </c>
      <c r="G3151" t="s">
        <v>93</v>
      </c>
      <c r="H3151" t="s">
        <v>190</v>
      </c>
      <c r="I3151" t="s">
        <v>24</v>
      </c>
      <c r="J3151" t="s">
        <v>273</v>
      </c>
      <c r="K3151" t="s">
        <v>759</v>
      </c>
      <c r="L3151" t="s">
        <v>760</v>
      </c>
      <c r="M3151">
        <v>20.97</v>
      </c>
      <c r="N3151">
        <v>3</v>
      </c>
      <c r="O3151">
        <v>0</v>
      </c>
      <c r="P3151">
        <v>6.87</v>
      </c>
      <c r="Q3151" t="s">
        <v>28</v>
      </c>
      <c r="R3151" t="s">
        <v>80</v>
      </c>
      <c r="S3151">
        <v>7</v>
      </c>
      <c r="T3151">
        <v>0.3276</v>
      </c>
      <c r="U3151">
        <v>2024</v>
      </c>
      <c r="V3151">
        <v>1</v>
      </c>
      <c r="W3151" t="s">
        <v>9605</v>
      </c>
    </row>
    <row r="3152" spans="1:23" x14ac:dyDescent="0.45">
      <c r="A3152" t="s">
        <v>4888</v>
      </c>
      <c r="B3152" s="2">
        <v>45125</v>
      </c>
      <c r="C3152" s="2">
        <v>45130</v>
      </c>
      <c r="D3152" t="s">
        <v>951</v>
      </c>
      <c r="E3152" t="s">
        <v>952</v>
      </c>
      <c r="F3152" t="s">
        <v>56</v>
      </c>
      <c r="G3152" t="s">
        <v>199</v>
      </c>
      <c r="H3152" t="s">
        <v>380</v>
      </c>
      <c r="I3152" t="s">
        <v>48</v>
      </c>
      <c r="J3152" t="s">
        <v>103</v>
      </c>
      <c r="K3152" t="s">
        <v>104</v>
      </c>
      <c r="L3152" t="s">
        <v>105</v>
      </c>
      <c r="M3152">
        <v>3141</v>
      </c>
      <c r="N3152">
        <v>10</v>
      </c>
      <c r="O3152">
        <v>0.1</v>
      </c>
      <c r="P3152">
        <v>77.900000000000006</v>
      </c>
      <c r="Q3152" t="s">
        <v>155</v>
      </c>
      <c r="R3152" t="s">
        <v>29</v>
      </c>
      <c r="S3152">
        <v>5</v>
      </c>
      <c r="T3152">
        <v>2.4799999999999999E-2</v>
      </c>
      <c r="U3152">
        <v>2023</v>
      </c>
      <c r="V3152">
        <v>7</v>
      </c>
      <c r="W3152" t="s">
        <v>9604</v>
      </c>
    </row>
    <row r="3153" spans="1:23" x14ac:dyDescent="0.45">
      <c r="A3153" t="s">
        <v>4889</v>
      </c>
      <c r="B3153" s="2">
        <v>45985</v>
      </c>
      <c r="C3153" s="2">
        <v>45987</v>
      </c>
      <c r="D3153" t="s">
        <v>2680</v>
      </c>
      <c r="E3153" t="s">
        <v>2681</v>
      </c>
      <c r="F3153" t="s">
        <v>21</v>
      </c>
      <c r="G3153" t="s">
        <v>101</v>
      </c>
      <c r="H3153" t="s">
        <v>102</v>
      </c>
      <c r="I3153" t="s">
        <v>48</v>
      </c>
      <c r="J3153" t="s">
        <v>152</v>
      </c>
      <c r="K3153" t="s">
        <v>210</v>
      </c>
      <c r="L3153" t="s">
        <v>211</v>
      </c>
      <c r="M3153">
        <v>1236.5999999999999</v>
      </c>
      <c r="N3153">
        <v>6</v>
      </c>
      <c r="O3153">
        <v>0.1</v>
      </c>
      <c r="P3153">
        <v>145.08000000000001</v>
      </c>
      <c r="Q3153" t="s">
        <v>97</v>
      </c>
      <c r="R3153" t="s">
        <v>80</v>
      </c>
      <c r="S3153">
        <v>2</v>
      </c>
      <c r="T3153">
        <v>0.1173</v>
      </c>
      <c r="U3153">
        <v>2025</v>
      </c>
      <c r="V3153">
        <v>11</v>
      </c>
      <c r="W3153" t="s">
        <v>9601</v>
      </c>
    </row>
    <row r="3154" spans="1:23" x14ac:dyDescent="0.45">
      <c r="A3154" t="s">
        <v>4890</v>
      </c>
      <c r="B3154" s="2">
        <v>45325</v>
      </c>
      <c r="C3154" s="2">
        <v>45330</v>
      </c>
      <c r="D3154" t="s">
        <v>340</v>
      </c>
      <c r="E3154" t="s">
        <v>341</v>
      </c>
      <c r="F3154" t="s">
        <v>21</v>
      </c>
      <c r="G3154" t="s">
        <v>22</v>
      </c>
      <c r="H3154" t="s">
        <v>334</v>
      </c>
      <c r="I3154" t="s">
        <v>36</v>
      </c>
      <c r="J3154" t="s">
        <v>59</v>
      </c>
      <c r="K3154" t="s">
        <v>329</v>
      </c>
      <c r="L3154" t="s">
        <v>330</v>
      </c>
      <c r="M3154">
        <v>49</v>
      </c>
      <c r="N3154">
        <v>1</v>
      </c>
      <c r="O3154">
        <v>0</v>
      </c>
      <c r="P3154">
        <v>24.01</v>
      </c>
      <c r="Q3154" t="s">
        <v>97</v>
      </c>
      <c r="R3154" t="s">
        <v>29</v>
      </c>
      <c r="S3154">
        <v>5</v>
      </c>
      <c r="T3154">
        <v>0.49</v>
      </c>
      <c r="U3154">
        <v>2024</v>
      </c>
      <c r="V3154">
        <v>2</v>
      </c>
      <c r="W3154" t="s">
        <v>9602</v>
      </c>
    </row>
    <row r="3155" spans="1:23" x14ac:dyDescent="0.45">
      <c r="A3155" t="s">
        <v>4891</v>
      </c>
      <c r="B3155" s="2">
        <v>45830</v>
      </c>
      <c r="C3155" s="2">
        <v>45833</v>
      </c>
      <c r="D3155" t="s">
        <v>1793</v>
      </c>
      <c r="E3155" t="s">
        <v>1794</v>
      </c>
      <c r="F3155" t="s">
        <v>21</v>
      </c>
      <c r="G3155" t="s">
        <v>109</v>
      </c>
      <c r="H3155" t="s">
        <v>265</v>
      </c>
      <c r="I3155" t="s">
        <v>48</v>
      </c>
      <c r="J3155" t="s">
        <v>152</v>
      </c>
      <c r="K3155" t="s">
        <v>210</v>
      </c>
      <c r="L3155" t="s">
        <v>211</v>
      </c>
      <c r="M3155">
        <v>1282.4000000000001</v>
      </c>
      <c r="N3155">
        <v>7</v>
      </c>
      <c r="O3155">
        <v>0.2</v>
      </c>
      <c r="P3155">
        <v>81.27</v>
      </c>
      <c r="Q3155" t="s">
        <v>97</v>
      </c>
      <c r="R3155" t="s">
        <v>63</v>
      </c>
      <c r="S3155">
        <v>3</v>
      </c>
      <c r="T3155">
        <v>6.3399999999999998E-2</v>
      </c>
      <c r="U3155">
        <v>2025</v>
      </c>
      <c r="V3155">
        <v>6</v>
      </c>
      <c r="W3155" t="s">
        <v>9596</v>
      </c>
    </row>
    <row r="3156" spans="1:23" x14ac:dyDescent="0.45">
      <c r="A3156" t="s">
        <v>4892</v>
      </c>
      <c r="B3156" s="2">
        <v>44968</v>
      </c>
      <c r="C3156" s="2">
        <v>44971</v>
      </c>
      <c r="D3156" t="s">
        <v>672</v>
      </c>
      <c r="E3156" t="s">
        <v>673</v>
      </c>
      <c r="F3156" t="s">
        <v>21</v>
      </c>
      <c r="G3156" t="s">
        <v>109</v>
      </c>
      <c r="H3156" t="s">
        <v>110</v>
      </c>
      <c r="I3156" t="s">
        <v>48</v>
      </c>
      <c r="J3156" t="s">
        <v>152</v>
      </c>
      <c r="K3156" t="s">
        <v>153</v>
      </c>
      <c r="L3156" t="s">
        <v>154</v>
      </c>
      <c r="M3156">
        <v>745</v>
      </c>
      <c r="N3156">
        <v>5</v>
      </c>
      <c r="O3156">
        <v>0</v>
      </c>
      <c r="P3156">
        <v>128.19999999999999</v>
      </c>
      <c r="Q3156" t="s">
        <v>28</v>
      </c>
      <c r="R3156" t="s">
        <v>29</v>
      </c>
      <c r="S3156">
        <v>3</v>
      </c>
      <c r="T3156">
        <v>0.1721</v>
      </c>
      <c r="U3156">
        <v>2023</v>
      </c>
      <c r="V3156">
        <v>2</v>
      </c>
      <c r="W3156" t="s">
        <v>9602</v>
      </c>
    </row>
    <row r="3157" spans="1:23" x14ac:dyDescent="0.45">
      <c r="A3157" t="s">
        <v>4893</v>
      </c>
      <c r="B3157" s="2">
        <v>45969</v>
      </c>
      <c r="C3157" s="2">
        <v>45970</v>
      </c>
      <c r="D3157" t="s">
        <v>2078</v>
      </c>
      <c r="E3157" t="s">
        <v>811</v>
      </c>
      <c r="F3157" t="s">
        <v>45</v>
      </c>
      <c r="G3157" t="s">
        <v>46</v>
      </c>
      <c r="H3157" t="s">
        <v>47</v>
      </c>
      <c r="I3157" t="s">
        <v>48</v>
      </c>
      <c r="J3157" t="s">
        <v>152</v>
      </c>
      <c r="K3157" t="s">
        <v>153</v>
      </c>
      <c r="L3157" t="s">
        <v>154</v>
      </c>
      <c r="M3157">
        <v>938.7</v>
      </c>
      <c r="N3157">
        <v>7</v>
      </c>
      <c r="O3157">
        <v>0.1</v>
      </c>
      <c r="P3157">
        <v>157.71</v>
      </c>
      <c r="Q3157" t="s">
        <v>52</v>
      </c>
      <c r="R3157" t="s">
        <v>29</v>
      </c>
      <c r="S3157">
        <v>1</v>
      </c>
      <c r="T3157">
        <v>0.16800000000000001</v>
      </c>
      <c r="U3157">
        <v>2025</v>
      </c>
      <c r="V3157">
        <v>11</v>
      </c>
      <c r="W3157" t="s">
        <v>9601</v>
      </c>
    </row>
    <row r="3158" spans="1:23" x14ac:dyDescent="0.45">
      <c r="A3158" t="s">
        <v>4894</v>
      </c>
      <c r="B3158" s="2">
        <v>45955</v>
      </c>
      <c r="C3158" s="2">
        <v>45962</v>
      </c>
      <c r="D3158" t="s">
        <v>705</v>
      </c>
      <c r="E3158" t="s">
        <v>706</v>
      </c>
      <c r="F3158" t="s">
        <v>45</v>
      </c>
      <c r="G3158" t="s">
        <v>142</v>
      </c>
      <c r="H3158" t="s">
        <v>338</v>
      </c>
      <c r="I3158" t="s">
        <v>24</v>
      </c>
      <c r="J3158" t="s">
        <v>247</v>
      </c>
      <c r="K3158" t="s">
        <v>319</v>
      </c>
      <c r="L3158" t="s">
        <v>320</v>
      </c>
      <c r="M3158">
        <v>95.9</v>
      </c>
      <c r="N3158">
        <v>12</v>
      </c>
      <c r="O3158">
        <v>0.2</v>
      </c>
      <c r="P3158">
        <v>19.7</v>
      </c>
      <c r="Q3158" t="s">
        <v>52</v>
      </c>
      <c r="R3158" t="s">
        <v>41</v>
      </c>
      <c r="S3158">
        <v>7</v>
      </c>
      <c r="T3158">
        <v>0.2054</v>
      </c>
      <c r="U3158">
        <v>2025</v>
      </c>
      <c r="V3158">
        <v>10</v>
      </c>
      <c r="W3158" t="s">
        <v>9603</v>
      </c>
    </row>
    <row r="3159" spans="1:23" x14ac:dyDescent="0.45">
      <c r="A3159" t="s">
        <v>4895</v>
      </c>
      <c r="B3159" s="2">
        <v>45599</v>
      </c>
      <c r="C3159" s="2">
        <v>45603</v>
      </c>
      <c r="D3159" t="s">
        <v>482</v>
      </c>
      <c r="E3159" t="s">
        <v>483</v>
      </c>
      <c r="F3159" t="s">
        <v>56</v>
      </c>
      <c r="G3159" t="s">
        <v>199</v>
      </c>
      <c r="H3159" t="s">
        <v>380</v>
      </c>
      <c r="I3159" t="s">
        <v>48</v>
      </c>
      <c r="J3159" t="s">
        <v>152</v>
      </c>
      <c r="K3159" t="s">
        <v>364</v>
      </c>
      <c r="L3159" t="s">
        <v>365</v>
      </c>
      <c r="M3159">
        <v>595</v>
      </c>
      <c r="N3159">
        <v>5</v>
      </c>
      <c r="O3159">
        <v>0</v>
      </c>
      <c r="P3159">
        <v>139.55000000000001</v>
      </c>
      <c r="Q3159" t="s">
        <v>155</v>
      </c>
      <c r="R3159" t="s">
        <v>80</v>
      </c>
      <c r="S3159">
        <v>4</v>
      </c>
      <c r="T3159">
        <v>0.23449999999999999</v>
      </c>
      <c r="U3159">
        <v>2024</v>
      </c>
      <c r="V3159">
        <v>11</v>
      </c>
      <c r="W3159" t="s">
        <v>9601</v>
      </c>
    </row>
    <row r="3160" spans="1:23" x14ac:dyDescent="0.45">
      <c r="A3160" t="s">
        <v>4897</v>
      </c>
      <c r="B3160" s="2">
        <v>45096</v>
      </c>
      <c r="C3160" s="2">
        <v>45099</v>
      </c>
      <c r="D3160" t="s">
        <v>2813</v>
      </c>
      <c r="E3160" t="s">
        <v>2814</v>
      </c>
      <c r="F3160" t="s">
        <v>21</v>
      </c>
      <c r="G3160" t="s">
        <v>93</v>
      </c>
      <c r="H3160" t="s">
        <v>94</v>
      </c>
      <c r="I3160" t="s">
        <v>48</v>
      </c>
      <c r="J3160" t="s">
        <v>152</v>
      </c>
      <c r="K3160" t="s">
        <v>364</v>
      </c>
      <c r="L3160" t="s">
        <v>365</v>
      </c>
      <c r="M3160">
        <v>833</v>
      </c>
      <c r="N3160">
        <v>7</v>
      </c>
      <c r="O3160">
        <v>0</v>
      </c>
      <c r="P3160">
        <v>153.51</v>
      </c>
      <c r="Q3160" t="s">
        <v>28</v>
      </c>
      <c r="R3160" t="s">
        <v>63</v>
      </c>
      <c r="S3160">
        <v>3</v>
      </c>
      <c r="T3160">
        <v>0.18429999999999999</v>
      </c>
      <c r="U3160">
        <v>2023</v>
      </c>
      <c r="V3160">
        <v>6</v>
      </c>
      <c r="W3160" t="s">
        <v>9596</v>
      </c>
    </row>
    <row r="3161" spans="1:23" x14ac:dyDescent="0.45">
      <c r="A3161" t="s">
        <v>4898</v>
      </c>
      <c r="B3161" s="2">
        <v>45578</v>
      </c>
      <c r="C3161" s="2">
        <v>45585</v>
      </c>
      <c r="D3161" t="s">
        <v>1363</v>
      </c>
      <c r="E3161" t="s">
        <v>578</v>
      </c>
      <c r="F3161" t="s">
        <v>21</v>
      </c>
      <c r="G3161" t="s">
        <v>22</v>
      </c>
      <c r="H3161" t="s">
        <v>334</v>
      </c>
      <c r="I3161" t="s">
        <v>24</v>
      </c>
      <c r="J3161" t="s">
        <v>144</v>
      </c>
      <c r="K3161" t="s">
        <v>260</v>
      </c>
      <c r="L3161" t="s">
        <v>261</v>
      </c>
      <c r="M3161">
        <v>390</v>
      </c>
      <c r="N3161">
        <v>10</v>
      </c>
      <c r="O3161">
        <v>0</v>
      </c>
      <c r="P3161">
        <v>158.5</v>
      </c>
      <c r="Q3161" t="s">
        <v>97</v>
      </c>
      <c r="R3161" t="s">
        <v>63</v>
      </c>
      <c r="S3161">
        <v>7</v>
      </c>
      <c r="T3161">
        <v>0.40639999999999998</v>
      </c>
      <c r="U3161">
        <v>2024</v>
      </c>
      <c r="V3161">
        <v>10</v>
      </c>
      <c r="W3161" t="s">
        <v>9603</v>
      </c>
    </row>
    <row r="3162" spans="1:23" x14ac:dyDescent="0.45">
      <c r="A3162" t="s">
        <v>4899</v>
      </c>
      <c r="B3162" s="2">
        <v>45076</v>
      </c>
      <c r="C3162" s="2">
        <v>45082</v>
      </c>
      <c r="D3162" t="s">
        <v>2165</v>
      </c>
      <c r="E3162" t="s">
        <v>2166</v>
      </c>
      <c r="F3162" t="s">
        <v>21</v>
      </c>
      <c r="G3162" t="s">
        <v>93</v>
      </c>
      <c r="H3162" t="s">
        <v>94</v>
      </c>
      <c r="I3162" t="s">
        <v>24</v>
      </c>
      <c r="J3162" t="s">
        <v>247</v>
      </c>
      <c r="K3162" t="s">
        <v>319</v>
      </c>
      <c r="L3162" t="s">
        <v>320</v>
      </c>
      <c r="M3162">
        <v>119.88</v>
      </c>
      <c r="N3162">
        <v>12</v>
      </c>
      <c r="O3162">
        <v>0</v>
      </c>
      <c r="P3162">
        <v>48.24</v>
      </c>
      <c r="Q3162" t="s">
        <v>28</v>
      </c>
      <c r="R3162" t="s">
        <v>80</v>
      </c>
      <c r="S3162">
        <v>6</v>
      </c>
      <c r="T3162">
        <v>0.40239999999999998</v>
      </c>
      <c r="U3162">
        <v>2023</v>
      </c>
      <c r="V3162">
        <v>5</v>
      </c>
      <c r="W3162" t="s">
        <v>9597</v>
      </c>
    </row>
    <row r="3163" spans="1:23" x14ac:dyDescent="0.45">
      <c r="A3163" t="s">
        <v>4900</v>
      </c>
      <c r="B3163" s="2">
        <v>45581</v>
      </c>
      <c r="C3163" s="2">
        <v>45585</v>
      </c>
      <c r="D3163" t="s">
        <v>312</v>
      </c>
      <c r="E3163" t="s">
        <v>313</v>
      </c>
      <c r="F3163" t="s">
        <v>56</v>
      </c>
      <c r="G3163" t="s">
        <v>57</v>
      </c>
      <c r="H3163" t="s">
        <v>204</v>
      </c>
      <c r="I3163" t="s">
        <v>48</v>
      </c>
      <c r="J3163" t="s">
        <v>152</v>
      </c>
      <c r="K3163" t="s">
        <v>210</v>
      </c>
      <c r="L3163" t="s">
        <v>211</v>
      </c>
      <c r="M3163">
        <v>229</v>
      </c>
      <c r="N3163">
        <v>1</v>
      </c>
      <c r="O3163">
        <v>0</v>
      </c>
      <c r="P3163">
        <v>68.31</v>
      </c>
      <c r="Q3163" t="s">
        <v>155</v>
      </c>
      <c r="R3163" t="s">
        <v>41</v>
      </c>
      <c r="S3163">
        <v>4</v>
      </c>
      <c r="T3163">
        <v>0.29830000000000001</v>
      </c>
      <c r="U3163">
        <v>2024</v>
      </c>
      <c r="V3163">
        <v>10</v>
      </c>
      <c r="W3163" t="s">
        <v>9603</v>
      </c>
    </row>
    <row r="3164" spans="1:23" x14ac:dyDescent="0.45">
      <c r="A3164" t="s">
        <v>4901</v>
      </c>
      <c r="B3164" s="2">
        <v>45176</v>
      </c>
      <c r="C3164" s="2">
        <v>45183</v>
      </c>
      <c r="D3164" t="s">
        <v>1220</v>
      </c>
      <c r="E3164" t="s">
        <v>1552</v>
      </c>
      <c r="F3164" t="s">
        <v>45</v>
      </c>
      <c r="G3164" t="s">
        <v>215</v>
      </c>
      <c r="H3164" t="s">
        <v>908</v>
      </c>
      <c r="I3164" t="s">
        <v>24</v>
      </c>
      <c r="J3164" t="s">
        <v>144</v>
      </c>
      <c r="K3164" t="s">
        <v>309</v>
      </c>
      <c r="L3164" t="s">
        <v>310</v>
      </c>
      <c r="M3164">
        <v>2189</v>
      </c>
      <c r="N3164">
        <v>11</v>
      </c>
      <c r="O3164">
        <v>0</v>
      </c>
      <c r="P3164">
        <v>1056.44</v>
      </c>
      <c r="Q3164" t="s">
        <v>89</v>
      </c>
      <c r="R3164" t="s">
        <v>63</v>
      </c>
      <c r="S3164">
        <v>7</v>
      </c>
      <c r="T3164">
        <v>0.48259999999999997</v>
      </c>
      <c r="U3164">
        <v>2023</v>
      </c>
      <c r="V3164">
        <v>9</v>
      </c>
      <c r="W3164" t="s">
        <v>9599</v>
      </c>
    </row>
    <row r="3165" spans="1:23" x14ac:dyDescent="0.45">
      <c r="A3165" t="s">
        <v>4902</v>
      </c>
      <c r="B3165" s="2">
        <v>45771</v>
      </c>
      <c r="C3165" s="2">
        <v>45773</v>
      </c>
      <c r="D3165" t="s">
        <v>2459</v>
      </c>
      <c r="E3165" t="s">
        <v>2460</v>
      </c>
      <c r="F3165" t="s">
        <v>21</v>
      </c>
      <c r="G3165" t="s">
        <v>101</v>
      </c>
      <c r="H3165" t="s">
        <v>102</v>
      </c>
      <c r="I3165" t="s">
        <v>48</v>
      </c>
      <c r="J3165" t="s">
        <v>103</v>
      </c>
      <c r="K3165" t="s">
        <v>254</v>
      </c>
      <c r="L3165" t="s">
        <v>255</v>
      </c>
      <c r="M3165">
        <v>1004.4</v>
      </c>
      <c r="N3165">
        <v>4</v>
      </c>
      <c r="O3165">
        <v>0.1</v>
      </c>
      <c r="P3165">
        <v>-40.96</v>
      </c>
      <c r="Q3165" t="s">
        <v>97</v>
      </c>
      <c r="R3165" t="s">
        <v>63</v>
      </c>
      <c r="S3165">
        <v>2</v>
      </c>
      <c r="T3165">
        <v>-4.0800000000000003E-2</v>
      </c>
      <c r="U3165">
        <v>2025</v>
      </c>
      <c r="V3165">
        <v>4</v>
      </c>
      <c r="W3165" t="s">
        <v>9600</v>
      </c>
    </row>
    <row r="3166" spans="1:23" x14ac:dyDescent="0.45">
      <c r="A3166" t="s">
        <v>4904</v>
      </c>
      <c r="B3166" s="2">
        <v>45843</v>
      </c>
      <c r="C3166" s="2">
        <v>45844</v>
      </c>
      <c r="D3166" t="s">
        <v>1200</v>
      </c>
      <c r="E3166" t="s">
        <v>1201</v>
      </c>
      <c r="F3166" t="s">
        <v>21</v>
      </c>
      <c r="G3166" t="s">
        <v>109</v>
      </c>
      <c r="H3166" t="s">
        <v>110</v>
      </c>
      <c r="I3166" t="s">
        <v>24</v>
      </c>
      <c r="J3166" t="s">
        <v>167</v>
      </c>
      <c r="K3166" t="s">
        <v>808</v>
      </c>
      <c r="L3166" t="s">
        <v>809</v>
      </c>
      <c r="M3166">
        <v>239.85</v>
      </c>
      <c r="N3166">
        <v>15</v>
      </c>
      <c r="O3166">
        <v>0</v>
      </c>
      <c r="P3166">
        <v>95.85</v>
      </c>
      <c r="Q3166" t="s">
        <v>28</v>
      </c>
      <c r="R3166" t="s">
        <v>63</v>
      </c>
      <c r="S3166">
        <v>1</v>
      </c>
      <c r="T3166">
        <v>0.39960000000000001</v>
      </c>
      <c r="U3166">
        <v>2025</v>
      </c>
      <c r="V3166">
        <v>7</v>
      </c>
      <c r="W3166" t="s">
        <v>9604</v>
      </c>
    </row>
    <row r="3167" spans="1:23" x14ac:dyDescent="0.45">
      <c r="A3167" t="s">
        <v>4905</v>
      </c>
      <c r="B3167" s="2">
        <v>45924</v>
      </c>
      <c r="C3167" s="2">
        <v>45927</v>
      </c>
      <c r="D3167" t="s">
        <v>1744</v>
      </c>
      <c r="E3167" t="s">
        <v>1745</v>
      </c>
      <c r="F3167" t="s">
        <v>33</v>
      </c>
      <c r="G3167" t="s">
        <v>130</v>
      </c>
      <c r="H3167" t="s">
        <v>240</v>
      </c>
      <c r="I3167" t="s">
        <v>24</v>
      </c>
      <c r="J3167" t="s">
        <v>352</v>
      </c>
      <c r="K3167" t="s">
        <v>353</v>
      </c>
      <c r="L3167" t="s">
        <v>354</v>
      </c>
      <c r="M3167">
        <v>41.98</v>
      </c>
      <c r="N3167">
        <v>3</v>
      </c>
      <c r="O3167">
        <v>0.5</v>
      </c>
      <c r="P3167">
        <v>-0.92</v>
      </c>
      <c r="Q3167" t="s">
        <v>40</v>
      </c>
      <c r="R3167" t="s">
        <v>80</v>
      </c>
      <c r="S3167">
        <v>3</v>
      </c>
      <c r="T3167">
        <v>-2.1899999999999999E-2</v>
      </c>
      <c r="U3167">
        <v>2025</v>
      </c>
      <c r="V3167">
        <v>9</v>
      </c>
      <c r="W3167" t="s">
        <v>9599</v>
      </c>
    </row>
    <row r="3168" spans="1:23" x14ac:dyDescent="0.45">
      <c r="A3168" t="s">
        <v>4906</v>
      </c>
      <c r="B3168" s="2">
        <v>45818</v>
      </c>
      <c r="C3168" s="2">
        <v>45823</v>
      </c>
      <c r="D3168" t="s">
        <v>2754</v>
      </c>
      <c r="E3168" t="s">
        <v>2755</v>
      </c>
      <c r="F3168" t="s">
        <v>45</v>
      </c>
      <c r="G3168" t="s">
        <v>142</v>
      </c>
      <c r="H3168" t="s">
        <v>443</v>
      </c>
      <c r="I3168" t="s">
        <v>48</v>
      </c>
      <c r="J3168" t="s">
        <v>103</v>
      </c>
      <c r="K3168" t="s">
        <v>303</v>
      </c>
      <c r="L3168" t="s">
        <v>304</v>
      </c>
      <c r="M3168">
        <v>4893</v>
      </c>
      <c r="N3168">
        <v>10</v>
      </c>
      <c r="O3168">
        <v>0.3</v>
      </c>
      <c r="P3168">
        <v>-1365.7</v>
      </c>
      <c r="Q3168" t="s">
        <v>52</v>
      </c>
      <c r="R3168" t="s">
        <v>41</v>
      </c>
      <c r="S3168">
        <v>5</v>
      </c>
      <c r="T3168">
        <v>-0.27910000000000001</v>
      </c>
      <c r="U3168">
        <v>2025</v>
      </c>
      <c r="V3168">
        <v>6</v>
      </c>
      <c r="W3168" t="s">
        <v>9596</v>
      </c>
    </row>
    <row r="3169" spans="1:23" x14ac:dyDescent="0.45">
      <c r="A3169" t="s">
        <v>4907</v>
      </c>
      <c r="B3169" s="2">
        <v>45744</v>
      </c>
      <c r="C3169" s="2">
        <v>45748</v>
      </c>
      <c r="D3169" t="s">
        <v>2378</v>
      </c>
      <c r="E3169" t="s">
        <v>2379</v>
      </c>
      <c r="F3169" t="s">
        <v>21</v>
      </c>
      <c r="G3169" t="s">
        <v>109</v>
      </c>
      <c r="H3169" t="s">
        <v>265</v>
      </c>
      <c r="I3169" t="s">
        <v>24</v>
      </c>
      <c r="J3169" t="s">
        <v>25</v>
      </c>
      <c r="K3169" t="s">
        <v>26</v>
      </c>
      <c r="L3169" t="s">
        <v>27</v>
      </c>
      <c r="M3169">
        <v>214.5</v>
      </c>
      <c r="N3169">
        <v>11</v>
      </c>
      <c r="O3169">
        <v>0.5</v>
      </c>
      <c r="P3169">
        <v>-84.81</v>
      </c>
      <c r="Q3169" t="s">
        <v>28</v>
      </c>
      <c r="R3169" t="s">
        <v>63</v>
      </c>
      <c r="S3169">
        <v>4</v>
      </c>
      <c r="T3169">
        <v>-0.39539999999999997</v>
      </c>
      <c r="U3169">
        <v>2025</v>
      </c>
      <c r="V3169">
        <v>3</v>
      </c>
      <c r="W3169" t="s">
        <v>9607</v>
      </c>
    </row>
    <row r="3170" spans="1:23" x14ac:dyDescent="0.45">
      <c r="A3170" t="s">
        <v>4908</v>
      </c>
      <c r="B3170" s="2">
        <v>45650</v>
      </c>
      <c r="C3170" s="2">
        <v>45653</v>
      </c>
      <c r="D3170" t="s">
        <v>128</v>
      </c>
      <c r="E3170" t="s">
        <v>129</v>
      </c>
      <c r="F3170" t="s">
        <v>45</v>
      </c>
      <c r="G3170" t="s">
        <v>46</v>
      </c>
      <c r="H3170" t="s">
        <v>471</v>
      </c>
      <c r="I3170" t="s">
        <v>24</v>
      </c>
      <c r="J3170" t="s">
        <v>352</v>
      </c>
      <c r="K3170" t="s">
        <v>487</v>
      </c>
      <c r="L3170" t="s">
        <v>488</v>
      </c>
      <c r="M3170">
        <v>41.94</v>
      </c>
      <c r="N3170">
        <v>6</v>
      </c>
      <c r="O3170">
        <v>0</v>
      </c>
      <c r="P3170">
        <v>17.16</v>
      </c>
      <c r="Q3170" t="s">
        <v>52</v>
      </c>
      <c r="R3170" t="s">
        <v>80</v>
      </c>
      <c r="S3170">
        <v>3</v>
      </c>
      <c r="T3170">
        <v>0.40920000000000001</v>
      </c>
      <c r="U3170">
        <v>2024</v>
      </c>
      <c r="V3170">
        <v>12</v>
      </c>
      <c r="W3170" t="s">
        <v>9598</v>
      </c>
    </row>
    <row r="3171" spans="1:23" x14ac:dyDescent="0.45">
      <c r="A3171" t="s">
        <v>4909</v>
      </c>
      <c r="B3171" s="2">
        <v>45819</v>
      </c>
      <c r="C3171" s="2">
        <v>45822</v>
      </c>
      <c r="D3171" t="s">
        <v>1334</v>
      </c>
      <c r="E3171" t="s">
        <v>1335</v>
      </c>
      <c r="F3171" t="s">
        <v>56</v>
      </c>
      <c r="G3171" t="s">
        <v>57</v>
      </c>
      <c r="H3171" t="s">
        <v>473</v>
      </c>
      <c r="I3171" t="s">
        <v>48</v>
      </c>
      <c r="J3171" t="s">
        <v>49</v>
      </c>
      <c r="K3171" t="s">
        <v>194</v>
      </c>
      <c r="L3171" t="s">
        <v>195</v>
      </c>
      <c r="M3171">
        <v>8393</v>
      </c>
      <c r="N3171">
        <v>7</v>
      </c>
      <c r="O3171">
        <v>0</v>
      </c>
      <c r="P3171">
        <v>1788.78</v>
      </c>
      <c r="Q3171" t="s">
        <v>155</v>
      </c>
      <c r="R3171" t="s">
        <v>41</v>
      </c>
      <c r="S3171">
        <v>3</v>
      </c>
      <c r="T3171">
        <v>0.21310000000000001</v>
      </c>
      <c r="U3171">
        <v>2025</v>
      </c>
      <c r="V3171">
        <v>6</v>
      </c>
      <c r="W3171" t="s">
        <v>9596</v>
      </c>
    </row>
    <row r="3172" spans="1:23" x14ac:dyDescent="0.45">
      <c r="A3172" t="s">
        <v>4910</v>
      </c>
      <c r="B3172" s="2">
        <v>45869</v>
      </c>
      <c r="C3172" s="2">
        <v>45870</v>
      </c>
      <c r="D3172" t="s">
        <v>425</v>
      </c>
      <c r="E3172" t="s">
        <v>426</v>
      </c>
      <c r="F3172" t="s">
        <v>21</v>
      </c>
      <c r="G3172" t="s">
        <v>109</v>
      </c>
      <c r="H3172" t="s">
        <v>530</v>
      </c>
      <c r="I3172" t="s">
        <v>36</v>
      </c>
      <c r="J3172" t="s">
        <v>37</v>
      </c>
      <c r="K3172" t="s">
        <v>38</v>
      </c>
      <c r="L3172" t="s">
        <v>39</v>
      </c>
      <c r="M3172">
        <v>1299</v>
      </c>
      <c r="N3172">
        <v>1</v>
      </c>
      <c r="O3172">
        <v>0</v>
      </c>
      <c r="P3172">
        <v>725.78</v>
      </c>
      <c r="Q3172" t="s">
        <v>97</v>
      </c>
      <c r="R3172" t="s">
        <v>29</v>
      </c>
      <c r="S3172">
        <v>1</v>
      </c>
      <c r="T3172">
        <v>0.55869999999999997</v>
      </c>
      <c r="U3172">
        <v>2025</v>
      </c>
      <c r="V3172">
        <v>7</v>
      </c>
      <c r="W3172" t="s">
        <v>9604</v>
      </c>
    </row>
    <row r="3173" spans="1:23" x14ac:dyDescent="0.45">
      <c r="A3173" t="s">
        <v>4911</v>
      </c>
      <c r="B3173" s="2">
        <v>45402</v>
      </c>
      <c r="C3173" s="2">
        <v>45408</v>
      </c>
      <c r="D3173" t="s">
        <v>1757</v>
      </c>
      <c r="E3173" t="s">
        <v>1758</v>
      </c>
      <c r="F3173" t="s">
        <v>56</v>
      </c>
      <c r="G3173" t="s">
        <v>57</v>
      </c>
      <c r="H3173" t="s">
        <v>58</v>
      </c>
      <c r="I3173" t="s">
        <v>48</v>
      </c>
      <c r="J3173" t="s">
        <v>152</v>
      </c>
      <c r="K3173" t="s">
        <v>210</v>
      </c>
      <c r="L3173" t="s">
        <v>211</v>
      </c>
      <c r="M3173">
        <v>2290</v>
      </c>
      <c r="N3173">
        <v>10</v>
      </c>
      <c r="O3173">
        <v>0</v>
      </c>
      <c r="P3173">
        <v>654.9</v>
      </c>
      <c r="Q3173" t="s">
        <v>62</v>
      </c>
      <c r="R3173" t="s">
        <v>29</v>
      </c>
      <c r="S3173">
        <v>6</v>
      </c>
      <c r="T3173">
        <v>0.28599999999999998</v>
      </c>
      <c r="U3173">
        <v>2024</v>
      </c>
      <c r="V3173">
        <v>4</v>
      </c>
      <c r="W3173" t="s">
        <v>9600</v>
      </c>
    </row>
    <row r="3174" spans="1:23" x14ac:dyDescent="0.45">
      <c r="A3174" t="s">
        <v>4912</v>
      </c>
      <c r="B3174" s="2">
        <v>44955</v>
      </c>
      <c r="C3174" s="2">
        <v>44961</v>
      </c>
      <c r="D3174" t="s">
        <v>1994</v>
      </c>
      <c r="E3174" t="s">
        <v>1995</v>
      </c>
      <c r="F3174" t="s">
        <v>45</v>
      </c>
      <c r="G3174" t="s">
        <v>142</v>
      </c>
      <c r="H3174" t="s">
        <v>338</v>
      </c>
      <c r="I3174" t="s">
        <v>36</v>
      </c>
      <c r="J3174" t="s">
        <v>37</v>
      </c>
      <c r="K3174" t="s">
        <v>111</v>
      </c>
      <c r="L3174" t="s">
        <v>112</v>
      </c>
      <c r="M3174">
        <v>1709.1</v>
      </c>
      <c r="N3174">
        <v>1</v>
      </c>
      <c r="O3174">
        <v>0.1</v>
      </c>
      <c r="P3174">
        <v>966.05</v>
      </c>
      <c r="Q3174" t="s">
        <v>52</v>
      </c>
      <c r="R3174" t="s">
        <v>29</v>
      </c>
      <c r="S3174">
        <v>6</v>
      </c>
      <c r="T3174">
        <v>0.56520000000000004</v>
      </c>
      <c r="U3174">
        <v>2023</v>
      </c>
      <c r="V3174">
        <v>1</v>
      </c>
      <c r="W3174" t="s">
        <v>9605</v>
      </c>
    </row>
    <row r="3175" spans="1:23" x14ac:dyDescent="0.45">
      <c r="A3175" t="s">
        <v>4913</v>
      </c>
      <c r="B3175" s="2">
        <v>45602</v>
      </c>
      <c r="C3175" s="2">
        <v>45608</v>
      </c>
      <c r="D3175" t="s">
        <v>1863</v>
      </c>
      <c r="E3175" t="s">
        <v>4914</v>
      </c>
      <c r="F3175" t="s">
        <v>56</v>
      </c>
      <c r="G3175" t="s">
        <v>199</v>
      </c>
      <c r="H3175" t="s">
        <v>345</v>
      </c>
      <c r="I3175" t="s">
        <v>48</v>
      </c>
      <c r="J3175" t="s">
        <v>103</v>
      </c>
      <c r="K3175" t="s">
        <v>303</v>
      </c>
      <c r="L3175" t="s">
        <v>304</v>
      </c>
      <c r="M3175">
        <v>3774.6</v>
      </c>
      <c r="N3175">
        <v>6</v>
      </c>
      <c r="O3175">
        <v>0.1</v>
      </c>
      <c r="P3175">
        <v>-240.48</v>
      </c>
      <c r="Q3175" t="s">
        <v>155</v>
      </c>
      <c r="R3175" t="s">
        <v>29</v>
      </c>
      <c r="S3175">
        <v>6</v>
      </c>
      <c r="T3175">
        <v>-6.3700000000000007E-2</v>
      </c>
      <c r="U3175">
        <v>2024</v>
      </c>
      <c r="V3175">
        <v>11</v>
      </c>
      <c r="W3175" t="s">
        <v>9601</v>
      </c>
    </row>
    <row r="3176" spans="1:23" x14ac:dyDescent="0.45">
      <c r="A3176" t="s">
        <v>4915</v>
      </c>
      <c r="B3176" s="2">
        <v>44948</v>
      </c>
      <c r="C3176" s="2">
        <v>44949</v>
      </c>
      <c r="D3176" t="s">
        <v>2478</v>
      </c>
      <c r="E3176" t="s">
        <v>2479</v>
      </c>
      <c r="F3176" t="s">
        <v>33</v>
      </c>
      <c r="G3176" t="s">
        <v>34</v>
      </c>
      <c r="H3176" t="s">
        <v>67</v>
      </c>
      <c r="I3176" t="s">
        <v>36</v>
      </c>
      <c r="J3176" t="s">
        <v>76</v>
      </c>
      <c r="K3176" t="s">
        <v>510</v>
      </c>
      <c r="L3176" t="s">
        <v>511</v>
      </c>
      <c r="M3176">
        <v>889.95</v>
      </c>
      <c r="N3176">
        <v>3</v>
      </c>
      <c r="O3176">
        <v>0.15</v>
      </c>
      <c r="P3176">
        <v>386.61</v>
      </c>
      <c r="Q3176" t="s">
        <v>79</v>
      </c>
      <c r="R3176" t="s">
        <v>80</v>
      </c>
      <c r="S3176">
        <v>1</v>
      </c>
      <c r="T3176">
        <v>0.43440000000000001</v>
      </c>
      <c r="U3176">
        <v>2023</v>
      </c>
      <c r="V3176">
        <v>1</v>
      </c>
      <c r="W3176" t="s">
        <v>9605</v>
      </c>
    </row>
    <row r="3177" spans="1:23" x14ac:dyDescent="0.45">
      <c r="A3177" t="s">
        <v>4916</v>
      </c>
      <c r="B3177" s="2">
        <v>45861</v>
      </c>
      <c r="C3177" s="2">
        <v>45866</v>
      </c>
      <c r="D3177" t="s">
        <v>350</v>
      </c>
      <c r="E3177" t="s">
        <v>351</v>
      </c>
      <c r="F3177" t="s">
        <v>33</v>
      </c>
      <c r="G3177" t="s">
        <v>130</v>
      </c>
      <c r="H3177" t="s">
        <v>467</v>
      </c>
      <c r="I3177" t="s">
        <v>24</v>
      </c>
      <c r="J3177" t="s">
        <v>144</v>
      </c>
      <c r="K3177" t="s">
        <v>260</v>
      </c>
      <c r="L3177" t="s">
        <v>261</v>
      </c>
      <c r="M3177">
        <v>386.1</v>
      </c>
      <c r="N3177">
        <v>11</v>
      </c>
      <c r="O3177">
        <v>0.1</v>
      </c>
      <c r="P3177">
        <v>161.47999999999999</v>
      </c>
      <c r="Q3177" t="s">
        <v>79</v>
      </c>
      <c r="R3177" t="s">
        <v>63</v>
      </c>
      <c r="S3177">
        <v>5</v>
      </c>
      <c r="T3177">
        <v>0.41820000000000002</v>
      </c>
      <c r="U3177">
        <v>2025</v>
      </c>
      <c r="V3177">
        <v>7</v>
      </c>
      <c r="W3177" t="s">
        <v>9604</v>
      </c>
    </row>
    <row r="3178" spans="1:23" x14ac:dyDescent="0.45">
      <c r="A3178" t="s">
        <v>4917</v>
      </c>
      <c r="B3178" s="2">
        <v>45173</v>
      </c>
      <c r="C3178" s="2">
        <v>45179</v>
      </c>
      <c r="D3178" t="s">
        <v>757</v>
      </c>
      <c r="E3178" t="s">
        <v>758</v>
      </c>
      <c r="F3178" t="s">
        <v>21</v>
      </c>
      <c r="G3178" t="s">
        <v>101</v>
      </c>
      <c r="H3178" t="s">
        <v>151</v>
      </c>
      <c r="I3178" t="s">
        <v>36</v>
      </c>
      <c r="J3178" t="s">
        <v>59</v>
      </c>
      <c r="K3178" t="s">
        <v>462</v>
      </c>
      <c r="L3178" t="s">
        <v>463</v>
      </c>
      <c r="M3178">
        <v>19.989999999999998</v>
      </c>
      <c r="N3178">
        <v>1</v>
      </c>
      <c r="O3178">
        <v>0</v>
      </c>
      <c r="P3178">
        <v>10.61</v>
      </c>
      <c r="Q3178" t="s">
        <v>28</v>
      </c>
      <c r="R3178" t="s">
        <v>29</v>
      </c>
      <c r="S3178">
        <v>6</v>
      </c>
      <c r="T3178">
        <v>0.53080000000000005</v>
      </c>
      <c r="U3178">
        <v>2023</v>
      </c>
      <c r="V3178">
        <v>9</v>
      </c>
      <c r="W3178" t="s">
        <v>9599</v>
      </c>
    </row>
    <row r="3179" spans="1:23" x14ac:dyDescent="0.45">
      <c r="A3179" t="s">
        <v>4918</v>
      </c>
      <c r="B3179" s="2">
        <v>45283</v>
      </c>
      <c r="C3179" s="2">
        <v>45289</v>
      </c>
      <c r="D3179" t="s">
        <v>1544</v>
      </c>
      <c r="E3179" t="s">
        <v>1545</v>
      </c>
      <c r="F3179" t="s">
        <v>56</v>
      </c>
      <c r="G3179" t="s">
        <v>57</v>
      </c>
      <c r="H3179" t="s">
        <v>204</v>
      </c>
      <c r="I3179" t="s">
        <v>36</v>
      </c>
      <c r="J3179" t="s">
        <v>37</v>
      </c>
      <c r="K3179" t="s">
        <v>242</v>
      </c>
      <c r="L3179" t="s">
        <v>617</v>
      </c>
      <c r="M3179">
        <v>1499</v>
      </c>
      <c r="N3179">
        <v>1</v>
      </c>
      <c r="O3179">
        <v>0</v>
      </c>
      <c r="P3179">
        <v>829.84</v>
      </c>
      <c r="Q3179" t="s">
        <v>62</v>
      </c>
      <c r="R3179" t="s">
        <v>63</v>
      </c>
      <c r="S3179">
        <v>6</v>
      </c>
      <c r="T3179">
        <v>0.55359999999999998</v>
      </c>
      <c r="U3179">
        <v>2023</v>
      </c>
      <c r="V3179">
        <v>12</v>
      </c>
      <c r="W3179" t="s">
        <v>9598</v>
      </c>
    </row>
    <row r="3180" spans="1:23" x14ac:dyDescent="0.45">
      <c r="A3180" t="s">
        <v>4920</v>
      </c>
      <c r="B3180" s="2">
        <v>45594</v>
      </c>
      <c r="C3180" s="2">
        <v>45595</v>
      </c>
      <c r="D3180" t="s">
        <v>1318</v>
      </c>
      <c r="E3180" t="s">
        <v>1319</v>
      </c>
      <c r="F3180" t="s">
        <v>33</v>
      </c>
      <c r="G3180" t="s">
        <v>74</v>
      </c>
      <c r="H3180" t="s">
        <v>75</v>
      </c>
      <c r="I3180" t="s">
        <v>24</v>
      </c>
      <c r="J3180" t="s">
        <v>124</v>
      </c>
      <c r="K3180" t="s">
        <v>125</v>
      </c>
      <c r="L3180" t="s">
        <v>126</v>
      </c>
      <c r="M3180">
        <v>5.98</v>
      </c>
      <c r="N3180">
        <v>3</v>
      </c>
      <c r="O3180">
        <v>0.2</v>
      </c>
      <c r="P3180">
        <v>1.54</v>
      </c>
      <c r="Q3180" t="s">
        <v>40</v>
      </c>
      <c r="R3180" t="s">
        <v>41</v>
      </c>
      <c r="S3180">
        <v>1</v>
      </c>
      <c r="T3180">
        <v>0.25750000000000001</v>
      </c>
      <c r="U3180">
        <v>2024</v>
      </c>
      <c r="V3180">
        <v>10</v>
      </c>
      <c r="W3180" t="s">
        <v>9603</v>
      </c>
    </row>
    <row r="3181" spans="1:23" x14ac:dyDescent="0.45">
      <c r="A3181" t="s">
        <v>4921</v>
      </c>
      <c r="B3181" s="2">
        <v>45078</v>
      </c>
      <c r="C3181" s="2">
        <v>45079</v>
      </c>
      <c r="D3181" t="s">
        <v>1863</v>
      </c>
      <c r="E3181" t="s">
        <v>4914</v>
      </c>
      <c r="F3181" t="s">
        <v>56</v>
      </c>
      <c r="G3181" t="s">
        <v>57</v>
      </c>
      <c r="H3181" t="s">
        <v>204</v>
      </c>
      <c r="I3181" t="s">
        <v>48</v>
      </c>
      <c r="J3181" t="s">
        <v>49</v>
      </c>
      <c r="K3181" t="s">
        <v>50</v>
      </c>
      <c r="L3181" t="s">
        <v>51</v>
      </c>
      <c r="M3181">
        <v>1998</v>
      </c>
      <c r="N3181">
        <v>2</v>
      </c>
      <c r="O3181">
        <v>0</v>
      </c>
      <c r="P3181">
        <v>392.7</v>
      </c>
      <c r="Q3181" t="s">
        <v>62</v>
      </c>
      <c r="R3181" t="s">
        <v>29</v>
      </c>
      <c r="S3181">
        <v>1</v>
      </c>
      <c r="T3181">
        <v>0.19650000000000001</v>
      </c>
      <c r="U3181">
        <v>2023</v>
      </c>
      <c r="V3181">
        <v>6</v>
      </c>
      <c r="W3181" t="s">
        <v>9596</v>
      </c>
    </row>
    <row r="3182" spans="1:23" x14ac:dyDescent="0.45">
      <c r="A3182" t="s">
        <v>4922</v>
      </c>
      <c r="B3182" s="2">
        <v>45441</v>
      </c>
      <c r="C3182" s="2">
        <v>45442</v>
      </c>
      <c r="D3182" t="s">
        <v>208</v>
      </c>
      <c r="E3182" t="s">
        <v>209</v>
      </c>
      <c r="F3182" t="s">
        <v>45</v>
      </c>
      <c r="G3182" t="s">
        <v>84</v>
      </c>
      <c r="H3182" t="s">
        <v>289</v>
      </c>
      <c r="I3182" t="s">
        <v>24</v>
      </c>
      <c r="J3182" t="s">
        <v>144</v>
      </c>
      <c r="K3182" t="s">
        <v>260</v>
      </c>
      <c r="L3182" t="s">
        <v>261</v>
      </c>
      <c r="M3182">
        <v>390</v>
      </c>
      <c r="N3182">
        <v>10</v>
      </c>
      <c r="O3182">
        <v>0</v>
      </c>
      <c r="P3182">
        <v>121.5</v>
      </c>
      <c r="Q3182" t="s">
        <v>89</v>
      </c>
      <c r="R3182" t="s">
        <v>80</v>
      </c>
      <c r="S3182">
        <v>1</v>
      </c>
      <c r="T3182">
        <v>0.3115</v>
      </c>
      <c r="U3182">
        <v>2024</v>
      </c>
      <c r="V3182">
        <v>5</v>
      </c>
      <c r="W3182" t="s">
        <v>9597</v>
      </c>
    </row>
    <row r="3183" spans="1:23" x14ac:dyDescent="0.45">
      <c r="A3183" t="s">
        <v>4923</v>
      </c>
      <c r="B3183" s="2">
        <v>45076</v>
      </c>
      <c r="C3183" s="2">
        <v>45083</v>
      </c>
      <c r="D3183" t="s">
        <v>1605</v>
      </c>
      <c r="E3183" t="s">
        <v>1606</v>
      </c>
      <c r="F3183" t="s">
        <v>56</v>
      </c>
      <c r="G3183" t="s">
        <v>150</v>
      </c>
      <c r="H3183" t="s">
        <v>318</v>
      </c>
      <c r="I3183" t="s">
        <v>36</v>
      </c>
      <c r="J3183" t="s">
        <v>76</v>
      </c>
      <c r="K3183" t="s">
        <v>510</v>
      </c>
      <c r="L3183" t="s">
        <v>511</v>
      </c>
      <c r="M3183">
        <v>314.10000000000002</v>
      </c>
      <c r="N3183">
        <v>1</v>
      </c>
      <c r="O3183">
        <v>0.1</v>
      </c>
      <c r="P3183">
        <v>144.72</v>
      </c>
      <c r="Q3183" t="s">
        <v>155</v>
      </c>
      <c r="R3183" t="s">
        <v>63</v>
      </c>
      <c r="S3183">
        <v>7</v>
      </c>
      <c r="T3183">
        <v>0.4607</v>
      </c>
      <c r="U3183">
        <v>2023</v>
      </c>
      <c r="V3183">
        <v>5</v>
      </c>
      <c r="W3183" t="s">
        <v>9597</v>
      </c>
    </row>
    <row r="3184" spans="1:23" x14ac:dyDescent="0.45">
      <c r="A3184" t="s">
        <v>4924</v>
      </c>
      <c r="B3184" s="2">
        <v>45188</v>
      </c>
      <c r="C3184" s="2">
        <v>45192</v>
      </c>
      <c r="D3184" t="s">
        <v>91</v>
      </c>
      <c r="E3184" t="s">
        <v>92</v>
      </c>
      <c r="F3184" t="s">
        <v>56</v>
      </c>
      <c r="G3184" t="s">
        <v>116</v>
      </c>
      <c r="H3184" t="s">
        <v>117</v>
      </c>
      <c r="I3184" t="s">
        <v>48</v>
      </c>
      <c r="J3184" t="s">
        <v>103</v>
      </c>
      <c r="K3184" t="s">
        <v>254</v>
      </c>
      <c r="L3184" t="s">
        <v>255</v>
      </c>
      <c r="M3184">
        <v>837</v>
      </c>
      <c r="N3184">
        <v>3</v>
      </c>
      <c r="O3184">
        <v>0</v>
      </c>
      <c r="P3184">
        <v>20.91</v>
      </c>
      <c r="Q3184" t="s">
        <v>62</v>
      </c>
      <c r="R3184" t="s">
        <v>41</v>
      </c>
      <c r="S3184">
        <v>4</v>
      </c>
      <c r="T3184">
        <v>2.5000000000000001E-2</v>
      </c>
      <c r="U3184">
        <v>2023</v>
      </c>
      <c r="V3184">
        <v>9</v>
      </c>
      <c r="W3184" t="s">
        <v>9599</v>
      </c>
    </row>
    <row r="3185" spans="1:23" x14ac:dyDescent="0.45">
      <c r="A3185" t="s">
        <v>4925</v>
      </c>
      <c r="B3185" s="2">
        <v>45566</v>
      </c>
      <c r="C3185" s="2">
        <v>45567</v>
      </c>
      <c r="D3185" t="s">
        <v>1270</v>
      </c>
      <c r="E3185" t="s">
        <v>1271</v>
      </c>
      <c r="F3185" t="s">
        <v>33</v>
      </c>
      <c r="G3185" t="s">
        <v>34</v>
      </c>
      <c r="H3185" t="s">
        <v>67</v>
      </c>
      <c r="I3185" t="s">
        <v>36</v>
      </c>
      <c r="J3185" t="s">
        <v>76</v>
      </c>
      <c r="K3185" t="s">
        <v>77</v>
      </c>
      <c r="L3185" t="s">
        <v>78</v>
      </c>
      <c r="M3185">
        <v>6798.3</v>
      </c>
      <c r="N3185">
        <v>2</v>
      </c>
      <c r="O3185">
        <v>0.15</v>
      </c>
      <c r="P3185">
        <v>3181.46</v>
      </c>
      <c r="Q3185" t="s">
        <v>79</v>
      </c>
      <c r="R3185" t="s">
        <v>80</v>
      </c>
      <c r="S3185">
        <v>1</v>
      </c>
      <c r="T3185">
        <v>0.46800000000000003</v>
      </c>
      <c r="U3185">
        <v>2024</v>
      </c>
      <c r="V3185">
        <v>10</v>
      </c>
      <c r="W3185" t="s">
        <v>9603</v>
      </c>
    </row>
    <row r="3186" spans="1:23" x14ac:dyDescent="0.45">
      <c r="A3186" t="s">
        <v>4926</v>
      </c>
      <c r="B3186" s="2">
        <v>45062</v>
      </c>
      <c r="C3186" s="2">
        <v>45067</v>
      </c>
      <c r="D3186" t="s">
        <v>2411</v>
      </c>
      <c r="E3186" t="s">
        <v>2412</v>
      </c>
      <c r="F3186" t="s">
        <v>21</v>
      </c>
      <c r="G3186" t="s">
        <v>109</v>
      </c>
      <c r="H3186" t="s">
        <v>110</v>
      </c>
      <c r="I3186" t="s">
        <v>24</v>
      </c>
      <c r="J3186" t="s">
        <v>273</v>
      </c>
      <c r="K3186" t="s">
        <v>538</v>
      </c>
      <c r="L3186" t="s">
        <v>539</v>
      </c>
      <c r="M3186">
        <v>349.86</v>
      </c>
      <c r="N3186">
        <v>14</v>
      </c>
      <c r="O3186">
        <v>0</v>
      </c>
      <c r="P3186">
        <v>161.13999999999999</v>
      </c>
      <c r="Q3186" t="s">
        <v>28</v>
      </c>
      <c r="R3186" t="s">
        <v>29</v>
      </c>
      <c r="S3186">
        <v>5</v>
      </c>
      <c r="T3186">
        <v>0.46060000000000001</v>
      </c>
      <c r="U3186">
        <v>2023</v>
      </c>
      <c r="V3186">
        <v>5</v>
      </c>
      <c r="W3186" t="s">
        <v>9597</v>
      </c>
    </row>
    <row r="3187" spans="1:23" x14ac:dyDescent="0.45">
      <c r="A3187" t="s">
        <v>4927</v>
      </c>
      <c r="B3187" s="2">
        <v>45625</v>
      </c>
      <c r="C3187" s="2">
        <v>45629</v>
      </c>
      <c r="D3187" t="s">
        <v>641</v>
      </c>
      <c r="E3187" t="s">
        <v>642</v>
      </c>
      <c r="F3187" t="s">
        <v>45</v>
      </c>
      <c r="G3187" t="s">
        <v>46</v>
      </c>
      <c r="H3187" t="s">
        <v>471</v>
      </c>
      <c r="I3187" t="s">
        <v>36</v>
      </c>
      <c r="J3187" t="s">
        <v>37</v>
      </c>
      <c r="K3187" t="s">
        <v>111</v>
      </c>
      <c r="L3187" t="s">
        <v>112</v>
      </c>
      <c r="M3187">
        <v>1614.15</v>
      </c>
      <c r="N3187">
        <v>1</v>
      </c>
      <c r="O3187">
        <v>0.15</v>
      </c>
      <c r="P3187">
        <v>937.06</v>
      </c>
      <c r="Q3187" t="s">
        <v>89</v>
      </c>
      <c r="R3187" t="s">
        <v>63</v>
      </c>
      <c r="S3187">
        <v>4</v>
      </c>
      <c r="T3187">
        <v>0.58050000000000002</v>
      </c>
      <c r="U3187">
        <v>2024</v>
      </c>
      <c r="V3187">
        <v>11</v>
      </c>
      <c r="W3187" t="s">
        <v>9601</v>
      </c>
    </row>
    <row r="3188" spans="1:23" x14ac:dyDescent="0.45">
      <c r="A3188" t="s">
        <v>4928</v>
      </c>
      <c r="B3188" s="2">
        <v>45005</v>
      </c>
      <c r="C3188" s="2">
        <v>45012</v>
      </c>
      <c r="D3188" t="s">
        <v>2316</v>
      </c>
      <c r="E3188" t="s">
        <v>2317</v>
      </c>
      <c r="F3188" t="s">
        <v>45</v>
      </c>
      <c r="G3188" t="s">
        <v>215</v>
      </c>
      <c r="H3188" t="s">
        <v>216</v>
      </c>
      <c r="I3188" t="s">
        <v>48</v>
      </c>
      <c r="J3188" t="s">
        <v>152</v>
      </c>
      <c r="K3188" t="s">
        <v>153</v>
      </c>
      <c r="L3188" t="s">
        <v>154</v>
      </c>
      <c r="M3188">
        <v>1043</v>
      </c>
      <c r="N3188">
        <v>7</v>
      </c>
      <c r="O3188">
        <v>0</v>
      </c>
      <c r="P3188">
        <v>293.51</v>
      </c>
      <c r="Q3188" t="s">
        <v>52</v>
      </c>
      <c r="R3188" t="s">
        <v>63</v>
      </c>
      <c r="S3188">
        <v>7</v>
      </c>
      <c r="T3188">
        <v>0.28139999999999998</v>
      </c>
      <c r="U3188">
        <v>2023</v>
      </c>
      <c r="V3188">
        <v>3</v>
      </c>
      <c r="W3188" t="s">
        <v>9607</v>
      </c>
    </row>
    <row r="3189" spans="1:23" x14ac:dyDescent="0.45">
      <c r="A3189" t="s">
        <v>4929</v>
      </c>
      <c r="B3189" s="2">
        <v>45531</v>
      </c>
      <c r="C3189" s="2">
        <v>45532</v>
      </c>
      <c r="D3189" t="s">
        <v>452</v>
      </c>
      <c r="E3189" t="s">
        <v>453</v>
      </c>
      <c r="F3189" t="s">
        <v>21</v>
      </c>
      <c r="G3189" t="s">
        <v>101</v>
      </c>
      <c r="H3189" t="s">
        <v>123</v>
      </c>
      <c r="I3189" t="s">
        <v>48</v>
      </c>
      <c r="J3189" t="s">
        <v>49</v>
      </c>
      <c r="K3189" t="s">
        <v>549</v>
      </c>
      <c r="L3189" t="s">
        <v>550</v>
      </c>
      <c r="M3189">
        <v>170.1</v>
      </c>
      <c r="N3189">
        <v>1</v>
      </c>
      <c r="O3189">
        <v>0.1</v>
      </c>
      <c r="P3189">
        <v>34.71</v>
      </c>
      <c r="Q3189" t="s">
        <v>97</v>
      </c>
      <c r="R3189" t="s">
        <v>63</v>
      </c>
      <c r="S3189">
        <v>1</v>
      </c>
      <c r="T3189">
        <v>0.2041</v>
      </c>
      <c r="U3189">
        <v>2024</v>
      </c>
      <c r="V3189">
        <v>8</v>
      </c>
      <c r="W3189" t="s">
        <v>9606</v>
      </c>
    </row>
    <row r="3190" spans="1:23" x14ac:dyDescent="0.45">
      <c r="A3190" t="s">
        <v>4930</v>
      </c>
      <c r="B3190" s="2">
        <v>45905</v>
      </c>
      <c r="C3190" s="2">
        <v>45909</v>
      </c>
      <c r="D3190" t="s">
        <v>547</v>
      </c>
      <c r="E3190" t="s">
        <v>548</v>
      </c>
      <c r="F3190" t="s">
        <v>56</v>
      </c>
      <c r="G3190" t="s">
        <v>150</v>
      </c>
      <c r="H3190" t="s">
        <v>318</v>
      </c>
      <c r="I3190" t="s">
        <v>24</v>
      </c>
      <c r="J3190" t="s">
        <v>167</v>
      </c>
      <c r="K3190" t="s">
        <v>903</v>
      </c>
      <c r="L3190" t="s">
        <v>904</v>
      </c>
      <c r="M3190">
        <v>60</v>
      </c>
      <c r="N3190">
        <v>8</v>
      </c>
      <c r="O3190">
        <v>0</v>
      </c>
      <c r="P3190">
        <v>23.76</v>
      </c>
      <c r="Q3190" t="s">
        <v>155</v>
      </c>
      <c r="R3190" t="s">
        <v>29</v>
      </c>
      <c r="S3190">
        <v>4</v>
      </c>
      <c r="T3190">
        <v>0.39600000000000002</v>
      </c>
      <c r="U3190">
        <v>2025</v>
      </c>
      <c r="V3190">
        <v>9</v>
      </c>
      <c r="W3190" t="s">
        <v>9599</v>
      </c>
    </row>
    <row r="3191" spans="1:23" x14ac:dyDescent="0.45">
      <c r="A3191" t="s">
        <v>4931</v>
      </c>
      <c r="B3191" s="2">
        <v>45247</v>
      </c>
      <c r="C3191" s="2">
        <v>45249</v>
      </c>
      <c r="D3191" t="s">
        <v>408</v>
      </c>
      <c r="E3191" t="s">
        <v>409</v>
      </c>
      <c r="F3191" t="s">
        <v>33</v>
      </c>
      <c r="G3191" t="s">
        <v>433</v>
      </c>
      <c r="H3191" t="s">
        <v>434</v>
      </c>
      <c r="I3191" t="s">
        <v>24</v>
      </c>
      <c r="J3191" t="s">
        <v>144</v>
      </c>
      <c r="K3191" t="s">
        <v>179</v>
      </c>
      <c r="L3191" t="s">
        <v>180</v>
      </c>
      <c r="M3191">
        <v>683.1</v>
      </c>
      <c r="N3191">
        <v>11</v>
      </c>
      <c r="O3191">
        <v>0.1</v>
      </c>
      <c r="P3191">
        <v>152.79</v>
      </c>
      <c r="Q3191" t="s">
        <v>79</v>
      </c>
      <c r="R3191" t="s">
        <v>63</v>
      </c>
      <c r="S3191">
        <v>2</v>
      </c>
      <c r="T3191">
        <v>0.22370000000000001</v>
      </c>
      <c r="U3191">
        <v>2023</v>
      </c>
      <c r="V3191">
        <v>11</v>
      </c>
      <c r="W3191" t="s">
        <v>9601</v>
      </c>
    </row>
    <row r="3192" spans="1:23" x14ac:dyDescent="0.45">
      <c r="A3192" t="s">
        <v>4932</v>
      </c>
      <c r="B3192" s="2">
        <v>45861</v>
      </c>
      <c r="C3192" s="2">
        <v>45863</v>
      </c>
      <c r="D3192" t="s">
        <v>469</v>
      </c>
      <c r="E3192" t="s">
        <v>470</v>
      </c>
      <c r="F3192" t="s">
        <v>56</v>
      </c>
      <c r="G3192" t="s">
        <v>116</v>
      </c>
      <c r="H3192" t="s">
        <v>308</v>
      </c>
      <c r="I3192" t="s">
        <v>24</v>
      </c>
      <c r="J3192" t="s">
        <v>273</v>
      </c>
      <c r="K3192" t="s">
        <v>492</v>
      </c>
      <c r="L3192" t="s">
        <v>493</v>
      </c>
      <c r="M3192">
        <v>3.29</v>
      </c>
      <c r="N3192">
        <v>1</v>
      </c>
      <c r="O3192">
        <v>0</v>
      </c>
      <c r="P3192">
        <v>1.32</v>
      </c>
      <c r="Q3192" t="s">
        <v>62</v>
      </c>
      <c r="R3192" t="s">
        <v>41</v>
      </c>
      <c r="S3192">
        <v>2</v>
      </c>
      <c r="T3192">
        <v>0.4012</v>
      </c>
      <c r="U3192">
        <v>2025</v>
      </c>
      <c r="V3192">
        <v>7</v>
      </c>
      <c r="W3192" t="s">
        <v>9604</v>
      </c>
    </row>
    <row r="3193" spans="1:23" x14ac:dyDescent="0.45">
      <c r="A3193" t="s">
        <v>4933</v>
      </c>
      <c r="B3193" s="2">
        <v>45885</v>
      </c>
      <c r="C3193" s="2">
        <v>45889</v>
      </c>
      <c r="D3193" t="s">
        <v>2103</v>
      </c>
      <c r="E3193" t="s">
        <v>2104</v>
      </c>
      <c r="F3193" t="s">
        <v>33</v>
      </c>
      <c r="G3193" t="s">
        <v>74</v>
      </c>
      <c r="H3193" t="s">
        <v>75</v>
      </c>
      <c r="I3193" t="s">
        <v>48</v>
      </c>
      <c r="J3193" t="s">
        <v>152</v>
      </c>
      <c r="K3193" t="s">
        <v>364</v>
      </c>
      <c r="L3193" t="s">
        <v>365</v>
      </c>
      <c r="M3193">
        <v>119</v>
      </c>
      <c r="N3193">
        <v>1</v>
      </c>
      <c r="O3193">
        <v>0</v>
      </c>
      <c r="P3193">
        <v>30.32</v>
      </c>
      <c r="Q3193" t="s">
        <v>40</v>
      </c>
      <c r="R3193" t="s">
        <v>63</v>
      </c>
      <c r="S3193">
        <v>4</v>
      </c>
      <c r="T3193">
        <v>0.25480000000000003</v>
      </c>
      <c r="U3193">
        <v>2025</v>
      </c>
      <c r="V3193">
        <v>8</v>
      </c>
      <c r="W3193" t="s">
        <v>9606</v>
      </c>
    </row>
    <row r="3194" spans="1:23" x14ac:dyDescent="0.45">
      <c r="A3194" t="s">
        <v>4934</v>
      </c>
      <c r="B3194" s="2">
        <v>45619</v>
      </c>
      <c r="C3194" s="2">
        <v>45621</v>
      </c>
      <c r="D3194" t="s">
        <v>652</v>
      </c>
      <c r="E3194" t="s">
        <v>653</v>
      </c>
      <c r="F3194" t="s">
        <v>56</v>
      </c>
      <c r="G3194" t="s">
        <v>150</v>
      </c>
      <c r="H3194" t="s">
        <v>269</v>
      </c>
      <c r="I3194" t="s">
        <v>36</v>
      </c>
      <c r="J3194" t="s">
        <v>59</v>
      </c>
      <c r="K3194" t="s">
        <v>60</v>
      </c>
      <c r="L3194" t="s">
        <v>61</v>
      </c>
      <c r="M3194">
        <v>99</v>
      </c>
      <c r="N3194">
        <v>1</v>
      </c>
      <c r="O3194">
        <v>0</v>
      </c>
      <c r="P3194">
        <v>44.6</v>
      </c>
      <c r="Q3194" t="s">
        <v>155</v>
      </c>
      <c r="R3194" t="s">
        <v>63</v>
      </c>
      <c r="S3194">
        <v>2</v>
      </c>
      <c r="T3194">
        <v>0.45050000000000001</v>
      </c>
      <c r="U3194">
        <v>2024</v>
      </c>
      <c r="V3194">
        <v>11</v>
      </c>
      <c r="W3194" t="s">
        <v>9601</v>
      </c>
    </row>
    <row r="3195" spans="1:23" x14ac:dyDescent="0.45">
      <c r="A3195" t="s">
        <v>4935</v>
      </c>
      <c r="B3195" s="2">
        <v>45067</v>
      </c>
      <c r="C3195" s="2">
        <v>45069</v>
      </c>
      <c r="D3195" t="s">
        <v>2113</v>
      </c>
      <c r="E3195" t="s">
        <v>2114</v>
      </c>
      <c r="F3195" t="s">
        <v>21</v>
      </c>
      <c r="G3195" t="s">
        <v>101</v>
      </c>
      <c r="H3195" t="s">
        <v>151</v>
      </c>
      <c r="I3195" t="s">
        <v>36</v>
      </c>
      <c r="J3195" t="s">
        <v>86</v>
      </c>
      <c r="K3195" t="s">
        <v>87</v>
      </c>
      <c r="L3195" t="s">
        <v>88</v>
      </c>
      <c r="M3195">
        <v>998</v>
      </c>
      <c r="N3195">
        <v>2</v>
      </c>
      <c r="O3195">
        <v>0</v>
      </c>
      <c r="P3195">
        <v>463.34</v>
      </c>
      <c r="Q3195" t="s">
        <v>97</v>
      </c>
      <c r="R3195" t="s">
        <v>29</v>
      </c>
      <c r="S3195">
        <v>2</v>
      </c>
      <c r="T3195">
        <v>0.46429999999999999</v>
      </c>
      <c r="U3195">
        <v>2023</v>
      </c>
      <c r="V3195">
        <v>5</v>
      </c>
      <c r="W3195" t="s">
        <v>9597</v>
      </c>
    </row>
    <row r="3196" spans="1:23" x14ac:dyDescent="0.45">
      <c r="A3196" t="s">
        <v>4936</v>
      </c>
      <c r="B3196" s="2">
        <v>45252</v>
      </c>
      <c r="C3196" s="2">
        <v>45258</v>
      </c>
      <c r="D3196" t="s">
        <v>2248</v>
      </c>
      <c r="E3196" t="s">
        <v>2249</v>
      </c>
      <c r="F3196" t="s">
        <v>33</v>
      </c>
      <c r="G3196" t="s">
        <v>74</v>
      </c>
      <c r="H3196" t="s">
        <v>667</v>
      </c>
      <c r="I3196" t="s">
        <v>36</v>
      </c>
      <c r="J3196" t="s">
        <v>76</v>
      </c>
      <c r="K3196" t="s">
        <v>510</v>
      </c>
      <c r="L3196" t="s">
        <v>511</v>
      </c>
      <c r="M3196">
        <v>349</v>
      </c>
      <c r="N3196">
        <v>1</v>
      </c>
      <c r="O3196">
        <v>0</v>
      </c>
      <c r="P3196">
        <v>151.07</v>
      </c>
      <c r="Q3196" t="s">
        <v>40</v>
      </c>
      <c r="R3196" t="s">
        <v>80</v>
      </c>
      <c r="S3196">
        <v>6</v>
      </c>
      <c r="T3196">
        <v>0.43290000000000001</v>
      </c>
      <c r="U3196">
        <v>2023</v>
      </c>
      <c r="V3196">
        <v>11</v>
      </c>
      <c r="W3196" t="s">
        <v>9601</v>
      </c>
    </row>
    <row r="3197" spans="1:23" x14ac:dyDescent="0.45">
      <c r="A3197" t="s">
        <v>4937</v>
      </c>
      <c r="B3197" s="2">
        <v>45920</v>
      </c>
      <c r="C3197" s="2">
        <v>45922</v>
      </c>
      <c r="D3197" t="s">
        <v>906</v>
      </c>
      <c r="E3197" t="s">
        <v>907</v>
      </c>
      <c r="F3197" t="s">
        <v>56</v>
      </c>
      <c r="G3197" t="s">
        <v>150</v>
      </c>
      <c r="H3197" t="s">
        <v>318</v>
      </c>
      <c r="I3197" t="s">
        <v>48</v>
      </c>
      <c r="J3197" t="s">
        <v>103</v>
      </c>
      <c r="K3197" t="s">
        <v>303</v>
      </c>
      <c r="L3197" t="s">
        <v>304</v>
      </c>
      <c r="M3197">
        <v>5032.8</v>
      </c>
      <c r="N3197">
        <v>9</v>
      </c>
      <c r="O3197">
        <v>0.2</v>
      </c>
      <c r="P3197">
        <v>-661.59</v>
      </c>
      <c r="Q3197" t="s">
        <v>62</v>
      </c>
      <c r="R3197" t="s">
        <v>80</v>
      </c>
      <c r="S3197">
        <v>2</v>
      </c>
      <c r="T3197">
        <v>-0.13150000000000001</v>
      </c>
      <c r="U3197">
        <v>2025</v>
      </c>
      <c r="V3197">
        <v>9</v>
      </c>
      <c r="W3197" t="s">
        <v>9599</v>
      </c>
    </row>
    <row r="3198" spans="1:23" x14ac:dyDescent="0.45">
      <c r="A3198" t="s">
        <v>4938</v>
      </c>
      <c r="B3198" s="2">
        <v>45154</v>
      </c>
      <c r="C3198" s="2">
        <v>45158</v>
      </c>
      <c r="D3198" t="s">
        <v>1972</v>
      </c>
      <c r="E3198" t="s">
        <v>1973</v>
      </c>
      <c r="F3198" t="s">
        <v>21</v>
      </c>
      <c r="G3198" t="s">
        <v>22</v>
      </c>
      <c r="H3198" t="s">
        <v>334</v>
      </c>
      <c r="I3198" t="s">
        <v>36</v>
      </c>
      <c r="J3198" t="s">
        <v>37</v>
      </c>
      <c r="K3198" t="s">
        <v>38</v>
      </c>
      <c r="L3198" t="s">
        <v>39</v>
      </c>
      <c r="M3198">
        <v>2208.3000000000002</v>
      </c>
      <c r="N3198">
        <v>2</v>
      </c>
      <c r="O3198">
        <v>0.15</v>
      </c>
      <c r="P3198">
        <v>1065.74</v>
      </c>
      <c r="Q3198" t="s">
        <v>28</v>
      </c>
      <c r="R3198" t="s">
        <v>63</v>
      </c>
      <c r="S3198">
        <v>4</v>
      </c>
      <c r="T3198">
        <v>0.48259999999999997</v>
      </c>
      <c r="U3198">
        <v>2023</v>
      </c>
      <c r="V3198">
        <v>8</v>
      </c>
      <c r="W3198" t="s">
        <v>9606</v>
      </c>
    </row>
    <row r="3199" spans="1:23" x14ac:dyDescent="0.45">
      <c r="A3199" t="s">
        <v>4939</v>
      </c>
      <c r="B3199" s="2">
        <v>45314</v>
      </c>
      <c r="C3199" s="2">
        <v>45320</v>
      </c>
      <c r="D3199" t="s">
        <v>1238</v>
      </c>
      <c r="E3199" t="s">
        <v>1145</v>
      </c>
      <c r="F3199" t="s">
        <v>33</v>
      </c>
      <c r="G3199" t="s">
        <v>34</v>
      </c>
      <c r="H3199" t="s">
        <v>608</v>
      </c>
      <c r="I3199" t="s">
        <v>24</v>
      </c>
      <c r="J3199" t="s">
        <v>144</v>
      </c>
      <c r="K3199" t="s">
        <v>179</v>
      </c>
      <c r="L3199" t="s">
        <v>180</v>
      </c>
      <c r="M3199">
        <v>138</v>
      </c>
      <c r="N3199">
        <v>2</v>
      </c>
      <c r="O3199">
        <v>0</v>
      </c>
      <c r="P3199">
        <v>51.02</v>
      </c>
      <c r="Q3199" t="s">
        <v>79</v>
      </c>
      <c r="R3199" t="s">
        <v>63</v>
      </c>
      <c r="S3199">
        <v>6</v>
      </c>
      <c r="T3199">
        <v>0.36969999999999997</v>
      </c>
      <c r="U3199">
        <v>2024</v>
      </c>
      <c r="V3199">
        <v>1</v>
      </c>
      <c r="W3199" t="s">
        <v>9605</v>
      </c>
    </row>
    <row r="3200" spans="1:23" x14ac:dyDescent="0.45">
      <c r="A3200" t="s">
        <v>4940</v>
      </c>
      <c r="B3200" s="2">
        <v>45548</v>
      </c>
      <c r="C3200" s="2">
        <v>45554</v>
      </c>
      <c r="D3200" t="s">
        <v>788</v>
      </c>
      <c r="E3200" t="s">
        <v>789</v>
      </c>
      <c r="F3200" t="s">
        <v>33</v>
      </c>
      <c r="G3200" t="s">
        <v>130</v>
      </c>
      <c r="H3200" t="s">
        <v>467</v>
      </c>
      <c r="I3200" t="s">
        <v>48</v>
      </c>
      <c r="J3200" t="s">
        <v>49</v>
      </c>
      <c r="K3200" t="s">
        <v>95</v>
      </c>
      <c r="L3200" t="s">
        <v>96</v>
      </c>
      <c r="M3200">
        <v>2241</v>
      </c>
      <c r="N3200">
        <v>9</v>
      </c>
      <c r="O3200">
        <v>0</v>
      </c>
      <c r="P3200">
        <v>342.54</v>
      </c>
      <c r="Q3200" t="s">
        <v>79</v>
      </c>
      <c r="R3200" t="s">
        <v>63</v>
      </c>
      <c r="S3200">
        <v>6</v>
      </c>
      <c r="T3200">
        <v>0.15290000000000001</v>
      </c>
      <c r="U3200">
        <v>2024</v>
      </c>
      <c r="V3200">
        <v>9</v>
      </c>
      <c r="W3200" t="s">
        <v>9599</v>
      </c>
    </row>
    <row r="3201" spans="1:23" x14ac:dyDescent="0.45">
      <c r="A3201" t="s">
        <v>4941</v>
      </c>
      <c r="B3201" s="2">
        <v>45477</v>
      </c>
      <c r="C3201" s="2">
        <v>45478</v>
      </c>
      <c r="D3201" t="s">
        <v>917</v>
      </c>
      <c r="E3201" t="s">
        <v>918</v>
      </c>
      <c r="F3201" t="s">
        <v>56</v>
      </c>
      <c r="G3201" t="s">
        <v>57</v>
      </c>
      <c r="H3201" t="s">
        <v>473</v>
      </c>
      <c r="I3201" t="s">
        <v>48</v>
      </c>
      <c r="J3201" t="s">
        <v>49</v>
      </c>
      <c r="K3201" t="s">
        <v>194</v>
      </c>
      <c r="L3201" t="s">
        <v>195</v>
      </c>
      <c r="M3201">
        <v>7553.7</v>
      </c>
      <c r="N3201">
        <v>7</v>
      </c>
      <c r="O3201">
        <v>0.1</v>
      </c>
      <c r="P3201">
        <v>1527.68</v>
      </c>
      <c r="Q3201" t="s">
        <v>155</v>
      </c>
      <c r="R3201" t="s">
        <v>41</v>
      </c>
      <c r="S3201">
        <v>1</v>
      </c>
      <c r="T3201">
        <v>0.20219999999999999</v>
      </c>
      <c r="U3201">
        <v>2024</v>
      </c>
      <c r="V3201">
        <v>7</v>
      </c>
      <c r="W3201" t="s">
        <v>9604</v>
      </c>
    </row>
    <row r="3202" spans="1:23" x14ac:dyDescent="0.45">
      <c r="A3202" t="s">
        <v>4942</v>
      </c>
      <c r="B3202" s="2">
        <v>45940</v>
      </c>
      <c r="C3202" s="2">
        <v>45944</v>
      </c>
      <c r="D3202" t="s">
        <v>979</v>
      </c>
      <c r="E3202" t="s">
        <v>980</v>
      </c>
      <c r="F3202" t="s">
        <v>33</v>
      </c>
      <c r="G3202" t="s">
        <v>433</v>
      </c>
      <c r="H3202" t="s">
        <v>434</v>
      </c>
      <c r="I3202" t="s">
        <v>36</v>
      </c>
      <c r="J3202" t="s">
        <v>37</v>
      </c>
      <c r="K3202" t="s">
        <v>290</v>
      </c>
      <c r="L3202" t="s">
        <v>291</v>
      </c>
      <c r="M3202">
        <v>2499</v>
      </c>
      <c r="N3202">
        <v>1</v>
      </c>
      <c r="O3202">
        <v>0</v>
      </c>
      <c r="P3202">
        <v>1479.57</v>
      </c>
      <c r="Q3202" t="s">
        <v>40</v>
      </c>
      <c r="R3202" t="s">
        <v>63</v>
      </c>
      <c r="S3202">
        <v>4</v>
      </c>
      <c r="T3202">
        <v>0.59209999999999996</v>
      </c>
      <c r="U3202">
        <v>2025</v>
      </c>
      <c r="V3202">
        <v>10</v>
      </c>
      <c r="W3202" t="s">
        <v>9603</v>
      </c>
    </row>
    <row r="3203" spans="1:23" x14ac:dyDescent="0.45">
      <c r="A3203" t="s">
        <v>4943</v>
      </c>
      <c r="B3203" s="2">
        <v>45799</v>
      </c>
      <c r="C3203" s="2">
        <v>45802</v>
      </c>
      <c r="D3203" t="s">
        <v>1834</v>
      </c>
      <c r="E3203" t="s">
        <v>1923</v>
      </c>
      <c r="F3203" t="s">
        <v>45</v>
      </c>
      <c r="G3203" t="s">
        <v>84</v>
      </c>
      <c r="H3203" t="s">
        <v>289</v>
      </c>
      <c r="I3203" t="s">
        <v>24</v>
      </c>
      <c r="J3203" t="s">
        <v>25</v>
      </c>
      <c r="K3203" t="s">
        <v>324</v>
      </c>
      <c r="L3203" t="s">
        <v>325</v>
      </c>
      <c r="M3203">
        <v>45</v>
      </c>
      <c r="N3203">
        <v>1</v>
      </c>
      <c r="O3203">
        <v>0</v>
      </c>
      <c r="P3203">
        <v>14.73</v>
      </c>
      <c r="Q3203" t="s">
        <v>52</v>
      </c>
      <c r="R3203" t="s">
        <v>29</v>
      </c>
      <c r="S3203">
        <v>3</v>
      </c>
      <c r="T3203">
        <v>0.32729999999999998</v>
      </c>
      <c r="U3203">
        <v>2025</v>
      </c>
      <c r="V3203">
        <v>5</v>
      </c>
      <c r="W3203" t="s">
        <v>9597</v>
      </c>
    </row>
    <row r="3204" spans="1:23" x14ac:dyDescent="0.45">
      <c r="A3204" t="s">
        <v>4944</v>
      </c>
      <c r="B3204" s="2">
        <v>45463</v>
      </c>
      <c r="C3204" s="2">
        <v>45467</v>
      </c>
      <c r="D3204" t="s">
        <v>1028</v>
      </c>
      <c r="E3204" t="s">
        <v>1029</v>
      </c>
      <c r="F3204" t="s">
        <v>56</v>
      </c>
      <c r="G3204" t="s">
        <v>150</v>
      </c>
      <c r="H3204" t="s">
        <v>151</v>
      </c>
      <c r="I3204" t="s">
        <v>48</v>
      </c>
      <c r="J3204" t="s">
        <v>49</v>
      </c>
      <c r="K3204" t="s">
        <v>549</v>
      </c>
      <c r="L3204" t="s">
        <v>550</v>
      </c>
      <c r="M3204">
        <v>1360.8</v>
      </c>
      <c r="N3204">
        <v>8</v>
      </c>
      <c r="O3204">
        <v>0.1</v>
      </c>
      <c r="P3204">
        <v>138.72</v>
      </c>
      <c r="Q3204" t="s">
        <v>155</v>
      </c>
      <c r="R3204" t="s">
        <v>80</v>
      </c>
      <c r="S3204">
        <v>4</v>
      </c>
      <c r="T3204">
        <v>0.1019</v>
      </c>
      <c r="U3204">
        <v>2024</v>
      </c>
      <c r="V3204">
        <v>6</v>
      </c>
      <c r="W3204" t="s">
        <v>9596</v>
      </c>
    </row>
    <row r="3205" spans="1:23" x14ac:dyDescent="0.45">
      <c r="A3205" t="s">
        <v>4945</v>
      </c>
      <c r="B3205" s="2">
        <v>45152</v>
      </c>
      <c r="C3205" s="2">
        <v>45155</v>
      </c>
      <c r="D3205" t="s">
        <v>951</v>
      </c>
      <c r="E3205" t="s">
        <v>952</v>
      </c>
      <c r="F3205" t="s">
        <v>45</v>
      </c>
      <c r="G3205" t="s">
        <v>46</v>
      </c>
      <c r="H3205" t="s">
        <v>471</v>
      </c>
      <c r="I3205" t="s">
        <v>24</v>
      </c>
      <c r="J3205" t="s">
        <v>25</v>
      </c>
      <c r="K3205" t="s">
        <v>299</v>
      </c>
      <c r="L3205" t="s">
        <v>300</v>
      </c>
      <c r="M3205">
        <v>191.88</v>
      </c>
      <c r="N3205">
        <v>12</v>
      </c>
      <c r="O3205">
        <v>0</v>
      </c>
      <c r="P3205">
        <v>59.76</v>
      </c>
      <c r="Q3205" t="s">
        <v>89</v>
      </c>
      <c r="R3205" t="s">
        <v>63</v>
      </c>
      <c r="S3205">
        <v>3</v>
      </c>
      <c r="T3205">
        <v>0.31140000000000001</v>
      </c>
      <c r="U3205">
        <v>2023</v>
      </c>
      <c r="V3205">
        <v>8</v>
      </c>
      <c r="W3205" t="s">
        <v>9606</v>
      </c>
    </row>
    <row r="3206" spans="1:23" x14ac:dyDescent="0.45">
      <c r="A3206" t="s">
        <v>4946</v>
      </c>
      <c r="B3206" s="2">
        <v>45179</v>
      </c>
      <c r="C3206" s="2">
        <v>45184</v>
      </c>
      <c r="D3206" t="s">
        <v>910</v>
      </c>
      <c r="E3206" t="s">
        <v>911</v>
      </c>
      <c r="F3206" t="s">
        <v>33</v>
      </c>
      <c r="G3206" t="s">
        <v>433</v>
      </c>
      <c r="H3206" t="s">
        <v>500</v>
      </c>
      <c r="I3206" t="s">
        <v>24</v>
      </c>
      <c r="J3206" t="s">
        <v>247</v>
      </c>
      <c r="K3206" t="s">
        <v>961</v>
      </c>
      <c r="L3206" t="s">
        <v>962</v>
      </c>
      <c r="M3206">
        <v>172.5</v>
      </c>
      <c r="N3206">
        <v>15</v>
      </c>
      <c r="O3206">
        <v>0</v>
      </c>
      <c r="P3206">
        <v>83.4</v>
      </c>
      <c r="Q3206" t="s">
        <v>79</v>
      </c>
      <c r="R3206" t="s">
        <v>41</v>
      </c>
      <c r="S3206">
        <v>5</v>
      </c>
      <c r="T3206">
        <v>0.48349999999999999</v>
      </c>
      <c r="U3206">
        <v>2023</v>
      </c>
      <c r="V3206">
        <v>9</v>
      </c>
      <c r="W3206" t="s">
        <v>9599</v>
      </c>
    </row>
    <row r="3207" spans="1:23" x14ac:dyDescent="0.45">
      <c r="A3207" t="s">
        <v>4947</v>
      </c>
      <c r="B3207" s="2">
        <v>45492</v>
      </c>
      <c r="C3207" s="2">
        <v>45493</v>
      </c>
      <c r="D3207" t="s">
        <v>362</v>
      </c>
      <c r="E3207" t="s">
        <v>363</v>
      </c>
      <c r="F3207" t="s">
        <v>45</v>
      </c>
      <c r="G3207" t="s">
        <v>46</v>
      </c>
      <c r="H3207" t="s">
        <v>471</v>
      </c>
      <c r="I3207" t="s">
        <v>36</v>
      </c>
      <c r="J3207" t="s">
        <v>37</v>
      </c>
      <c r="K3207" t="s">
        <v>111</v>
      </c>
      <c r="L3207" t="s">
        <v>112</v>
      </c>
      <c r="M3207">
        <v>7596</v>
      </c>
      <c r="N3207">
        <v>4</v>
      </c>
      <c r="O3207">
        <v>0</v>
      </c>
      <c r="P3207">
        <v>4841.8</v>
      </c>
      <c r="Q3207" t="s">
        <v>89</v>
      </c>
      <c r="R3207" t="s">
        <v>63</v>
      </c>
      <c r="S3207">
        <v>1</v>
      </c>
      <c r="T3207">
        <v>0.63739999999999997</v>
      </c>
      <c r="U3207">
        <v>2024</v>
      </c>
      <c r="V3207">
        <v>7</v>
      </c>
      <c r="W3207" t="s">
        <v>9604</v>
      </c>
    </row>
    <row r="3208" spans="1:23" x14ac:dyDescent="0.45">
      <c r="A3208" t="s">
        <v>4948</v>
      </c>
      <c r="B3208" s="2">
        <v>45761</v>
      </c>
      <c r="C3208" s="2">
        <v>45765</v>
      </c>
      <c r="D3208" t="s">
        <v>1448</v>
      </c>
      <c r="E3208" t="s">
        <v>1449</v>
      </c>
      <c r="F3208" t="s">
        <v>21</v>
      </c>
      <c r="G3208" t="s">
        <v>22</v>
      </c>
      <c r="H3208" t="s">
        <v>314</v>
      </c>
      <c r="I3208" t="s">
        <v>36</v>
      </c>
      <c r="J3208" t="s">
        <v>59</v>
      </c>
      <c r="K3208" t="s">
        <v>329</v>
      </c>
      <c r="L3208" t="s">
        <v>330</v>
      </c>
      <c r="M3208">
        <v>196</v>
      </c>
      <c r="N3208">
        <v>4</v>
      </c>
      <c r="O3208">
        <v>0</v>
      </c>
      <c r="P3208">
        <v>93.8</v>
      </c>
      <c r="Q3208" t="s">
        <v>97</v>
      </c>
      <c r="R3208" t="s">
        <v>29</v>
      </c>
      <c r="S3208">
        <v>4</v>
      </c>
      <c r="T3208">
        <v>0.47860000000000003</v>
      </c>
      <c r="U3208">
        <v>2025</v>
      </c>
      <c r="V3208">
        <v>4</v>
      </c>
      <c r="W3208" t="s">
        <v>9600</v>
      </c>
    </row>
    <row r="3209" spans="1:23" x14ac:dyDescent="0.45">
      <c r="A3209" t="s">
        <v>4949</v>
      </c>
      <c r="B3209" s="2">
        <v>45029</v>
      </c>
      <c r="C3209" s="2">
        <v>45035</v>
      </c>
      <c r="D3209" t="s">
        <v>296</v>
      </c>
      <c r="E3209" t="s">
        <v>297</v>
      </c>
      <c r="F3209" t="s">
        <v>45</v>
      </c>
      <c r="G3209" t="s">
        <v>84</v>
      </c>
      <c r="H3209" t="s">
        <v>707</v>
      </c>
      <c r="I3209" t="s">
        <v>24</v>
      </c>
      <c r="J3209" t="s">
        <v>144</v>
      </c>
      <c r="K3209" t="s">
        <v>145</v>
      </c>
      <c r="L3209" t="s">
        <v>146</v>
      </c>
      <c r="M3209">
        <v>833</v>
      </c>
      <c r="N3209">
        <v>7</v>
      </c>
      <c r="O3209">
        <v>0</v>
      </c>
      <c r="P3209">
        <v>379.4</v>
      </c>
      <c r="Q3209" t="s">
        <v>52</v>
      </c>
      <c r="R3209" t="s">
        <v>80</v>
      </c>
      <c r="S3209">
        <v>6</v>
      </c>
      <c r="T3209">
        <v>0.45550000000000002</v>
      </c>
      <c r="U3209">
        <v>2023</v>
      </c>
      <c r="V3209">
        <v>4</v>
      </c>
      <c r="W3209" t="s">
        <v>9600</v>
      </c>
    </row>
    <row r="3210" spans="1:23" x14ac:dyDescent="0.45">
      <c r="A3210" t="s">
        <v>4950</v>
      </c>
      <c r="B3210" s="2">
        <v>46011</v>
      </c>
      <c r="C3210" s="2">
        <v>46014</v>
      </c>
      <c r="D3210" t="s">
        <v>2567</v>
      </c>
      <c r="E3210" t="s">
        <v>2568</v>
      </c>
      <c r="F3210" t="s">
        <v>21</v>
      </c>
      <c r="G3210" t="s">
        <v>109</v>
      </c>
      <c r="H3210" t="s">
        <v>530</v>
      </c>
      <c r="I3210" t="s">
        <v>24</v>
      </c>
      <c r="J3210" t="s">
        <v>25</v>
      </c>
      <c r="K3210" t="s">
        <v>413</v>
      </c>
      <c r="L3210" t="s">
        <v>414</v>
      </c>
      <c r="M3210">
        <v>59.98</v>
      </c>
      <c r="N3210">
        <v>2</v>
      </c>
      <c r="O3210">
        <v>0</v>
      </c>
      <c r="P3210">
        <v>26.86</v>
      </c>
      <c r="Q3210" t="s">
        <v>28</v>
      </c>
      <c r="R3210" t="s">
        <v>29</v>
      </c>
      <c r="S3210">
        <v>3</v>
      </c>
      <c r="T3210">
        <v>0.44779999999999998</v>
      </c>
      <c r="U3210">
        <v>2025</v>
      </c>
      <c r="V3210">
        <v>12</v>
      </c>
      <c r="W3210" t="s">
        <v>9598</v>
      </c>
    </row>
    <row r="3211" spans="1:23" x14ac:dyDescent="0.45">
      <c r="A3211" t="s">
        <v>4951</v>
      </c>
      <c r="B3211" s="2">
        <v>45177</v>
      </c>
      <c r="C3211" s="2">
        <v>45179</v>
      </c>
      <c r="D3211" t="s">
        <v>1182</v>
      </c>
      <c r="E3211" t="s">
        <v>1183</v>
      </c>
      <c r="F3211" t="s">
        <v>21</v>
      </c>
      <c r="G3211" t="s">
        <v>109</v>
      </c>
      <c r="H3211" t="s">
        <v>135</v>
      </c>
      <c r="I3211" t="s">
        <v>36</v>
      </c>
      <c r="J3211" t="s">
        <v>59</v>
      </c>
      <c r="K3211" t="s">
        <v>329</v>
      </c>
      <c r="L3211" t="s">
        <v>330</v>
      </c>
      <c r="M3211">
        <v>41.65</v>
      </c>
      <c r="N3211">
        <v>1</v>
      </c>
      <c r="O3211">
        <v>0.15</v>
      </c>
      <c r="P3211">
        <v>13.66</v>
      </c>
      <c r="Q3211" t="s">
        <v>97</v>
      </c>
      <c r="R3211" t="s">
        <v>41</v>
      </c>
      <c r="S3211">
        <v>2</v>
      </c>
      <c r="T3211">
        <v>0.32800000000000001</v>
      </c>
      <c r="U3211">
        <v>2023</v>
      </c>
      <c r="V3211">
        <v>9</v>
      </c>
      <c r="W3211" t="s">
        <v>9599</v>
      </c>
    </row>
    <row r="3212" spans="1:23" x14ac:dyDescent="0.45">
      <c r="A3212" t="s">
        <v>4952</v>
      </c>
      <c r="B3212" s="2">
        <v>45368</v>
      </c>
      <c r="C3212" s="2">
        <v>45369</v>
      </c>
      <c r="D3212" t="s">
        <v>2103</v>
      </c>
      <c r="E3212" t="s">
        <v>2104</v>
      </c>
      <c r="F3212" t="s">
        <v>56</v>
      </c>
      <c r="G3212" t="s">
        <v>199</v>
      </c>
      <c r="H3212" t="s">
        <v>253</v>
      </c>
      <c r="I3212" t="s">
        <v>24</v>
      </c>
      <c r="J3212" t="s">
        <v>25</v>
      </c>
      <c r="K3212" t="s">
        <v>26</v>
      </c>
      <c r="L3212" t="s">
        <v>27</v>
      </c>
      <c r="M3212">
        <v>214.5</v>
      </c>
      <c r="N3212">
        <v>11</v>
      </c>
      <c r="O3212">
        <v>0.5</v>
      </c>
      <c r="P3212">
        <v>-29.26</v>
      </c>
      <c r="Q3212" t="s">
        <v>62</v>
      </c>
      <c r="R3212" t="s">
        <v>80</v>
      </c>
      <c r="S3212">
        <v>1</v>
      </c>
      <c r="T3212">
        <v>-0.13639999999999999</v>
      </c>
      <c r="U3212">
        <v>2024</v>
      </c>
      <c r="V3212">
        <v>3</v>
      </c>
      <c r="W3212" t="s">
        <v>9607</v>
      </c>
    </row>
    <row r="3213" spans="1:23" x14ac:dyDescent="0.45">
      <c r="A3213" t="s">
        <v>4953</v>
      </c>
      <c r="B3213" s="2">
        <v>45132</v>
      </c>
      <c r="C3213" s="2">
        <v>45133</v>
      </c>
      <c r="D3213" t="s">
        <v>1736</v>
      </c>
      <c r="E3213" t="s">
        <v>1737</v>
      </c>
      <c r="F3213" t="s">
        <v>45</v>
      </c>
      <c r="G3213" t="s">
        <v>84</v>
      </c>
      <c r="H3213" t="s">
        <v>289</v>
      </c>
      <c r="I3213" t="s">
        <v>36</v>
      </c>
      <c r="J3213" t="s">
        <v>37</v>
      </c>
      <c r="K3213" t="s">
        <v>242</v>
      </c>
      <c r="L3213" t="s">
        <v>617</v>
      </c>
      <c r="M3213">
        <v>1349.1</v>
      </c>
      <c r="N3213">
        <v>1</v>
      </c>
      <c r="O3213">
        <v>0.1</v>
      </c>
      <c r="P3213">
        <v>741.97</v>
      </c>
      <c r="Q3213" t="s">
        <v>89</v>
      </c>
      <c r="R3213" t="s">
        <v>80</v>
      </c>
      <c r="S3213">
        <v>1</v>
      </c>
      <c r="T3213">
        <v>0.55000000000000004</v>
      </c>
      <c r="U3213">
        <v>2023</v>
      </c>
      <c r="V3213">
        <v>7</v>
      </c>
      <c r="W3213" t="s">
        <v>9604</v>
      </c>
    </row>
    <row r="3214" spans="1:23" x14ac:dyDescent="0.45">
      <c r="A3214" t="s">
        <v>4955</v>
      </c>
      <c r="B3214" s="2">
        <v>45352</v>
      </c>
      <c r="C3214" s="2">
        <v>45358</v>
      </c>
      <c r="D3214" t="s">
        <v>495</v>
      </c>
      <c r="E3214" t="s">
        <v>83</v>
      </c>
      <c r="F3214" t="s">
        <v>45</v>
      </c>
      <c r="G3214" t="s">
        <v>46</v>
      </c>
      <c r="H3214" t="s">
        <v>178</v>
      </c>
      <c r="I3214" t="s">
        <v>48</v>
      </c>
      <c r="J3214" t="s">
        <v>136</v>
      </c>
      <c r="K3214" t="s">
        <v>223</v>
      </c>
      <c r="L3214" t="s">
        <v>224</v>
      </c>
      <c r="M3214">
        <v>71.959999999999994</v>
      </c>
      <c r="N3214">
        <v>4</v>
      </c>
      <c r="O3214">
        <v>0.1</v>
      </c>
      <c r="P3214">
        <v>12.68</v>
      </c>
      <c r="Q3214" t="s">
        <v>52</v>
      </c>
      <c r="R3214" t="s">
        <v>80</v>
      </c>
      <c r="S3214">
        <v>6</v>
      </c>
      <c r="T3214">
        <v>0.1762</v>
      </c>
      <c r="U3214">
        <v>2024</v>
      </c>
      <c r="V3214">
        <v>3</v>
      </c>
      <c r="W3214" t="s">
        <v>9607</v>
      </c>
    </row>
    <row r="3215" spans="1:23" x14ac:dyDescent="0.45">
      <c r="A3215" t="s">
        <v>4956</v>
      </c>
      <c r="B3215" s="2">
        <v>45952</v>
      </c>
      <c r="C3215" s="2">
        <v>45953</v>
      </c>
      <c r="D3215" t="s">
        <v>460</v>
      </c>
      <c r="E3215" t="s">
        <v>461</v>
      </c>
      <c r="F3215" t="s">
        <v>56</v>
      </c>
      <c r="G3215" t="s">
        <v>150</v>
      </c>
      <c r="H3215" t="s">
        <v>318</v>
      </c>
      <c r="I3215" t="s">
        <v>24</v>
      </c>
      <c r="J3215" t="s">
        <v>144</v>
      </c>
      <c r="K3215" t="s">
        <v>145</v>
      </c>
      <c r="L3215" t="s">
        <v>146</v>
      </c>
      <c r="M3215">
        <v>1071</v>
      </c>
      <c r="N3215">
        <v>9</v>
      </c>
      <c r="O3215">
        <v>0</v>
      </c>
      <c r="P3215">
        <v>424.08</v>
      </c>
      <c r="Q3215" t="s">
        <v>155</v>
      </c>
      <c r="R3215" t="s">
        <v>63</v>
      </c>
      <c r="S3215">
        <v>1</v>
      </c>
      <c r="T3215">
        <v>0.39600000000000002</v>
      </c>
      <c r="U3215">
        <v>2025</v>
      </c>
      <c r="V3215">
        <v>10</v>
      </c>
      <c r="W3215" t="s">
        <v>9603</v>
      </c>
    </row>
    <row r="3216" spans="1:23" x14ac:dyDescent="0.45">
      <c r="A3216" t="s">
        <v>4957</v>
      </c>
      <c r="B3216" s="2">
        <v>45074</v>
      </c>
      <c r="C3216" s="2">
        <v>45080</v>
      </c>
      <c r="D3216" t="s">
        <v>1468</v>
      </c>
      <c r="E3216" t="s">
        <v>1469</v>
      </c>
      <c r="F3216" t="s">
        <v>33</v>
      </c>
      <c r="G3216" t="s">
        <v>433</v>
      </c>
      <c r="H3216" t="s">
        <v>646</v>
      </c>
      <c r="I3216" t="s">
        <v>24</v>
      </c>
      <c r="J3216" t="s">
        <v>68</v>
      </c>
      <c r="K3216" t="s">
        <v>69</v>
      </c>
      <c r="L3216" t="s">
        <v>70</v>
      </c>
      <c r="M3216">
        <v>92.5</v>
      </c>
      <c r="N3216">
        <v>5</v>
      </c>
      <c r="O3216">
        <v>0</v>
      </c>
      <c r="P3216">
        <v>31.65</v>
      </c>
      <c r="Q3216" t="s">
        <v>79</v>
      </c>
      <c r="R3216" t="s">
        <v>41</v>
      </c>
      <c r="S3216">
        <v>6</v>
      </c>
      <c r="T3216">
        <v>0.3422</v>
      </c>
      <c r="U3216">
        <v>2023</v>
      </c>
      <c r="V3216">
        <v>5</v>
      </c>
      <c r="W3216" t="s">
        <v>9597</v>
      </c>
    </row>
    <row r="3217" spans="1:23" x14ac:dyDescent="0.45">
      <c r="A3217" t="s">
        <v>4958</v>
      </c>
      <c r="B3217" s="2">
        <v>45797</v>
      </c>
      <c r="C3217" s="2">
        <v>45804</v>
      </c>
      <c r="D3217" t="s">
        <v>1778</v>
      </c>
      <c r="E3217" t="s">
        <v>1779</v>
      </c>
      <c r="F3217" t="s">
        <v>33</v>
      </c>
      <c r="G3217" t="s">
        <v>433</v>
      </c>
      <c r="H3217" t="s">
        <v>434</v>
      </c>
      <c r="I3217" t="s">
        <v>48</v>
      </c>
      <c r="J3217" t="s">
        <v>49</v>
      </c>
      <c r="K3217" t="s">
        <v>50</v>
      </c>
      <c r="L3217" t="s">
        <v>51</v>
      </c>
      <c r="M3217">
        <v>1998</v>
      </c>
      <c r="N3217">
        <v>2</v>
      </c>
      <c r="O3217">
        <v>0</v>
      </c>
      <c r="P3217">
        <v>380.82</v>
      </c>
      <c r="Q3217" t="s">
        <v>40</v>
      </c>
      <c r="R3217" t="s">
        <v>41</v>
      </c>
      <c r="S3217">
        <v>7</v>
      </c>
      <c r="T3217">
        <v>0.19059999999999999</v>
      </c>
      <c r="U3217">
        <v>2025</v>
      </c>
      <c r="V3217">
        <v>5</v>
      </c>
      <c r="W3217" t="s">
        <v>9597</v>
      </c>
    </row>
    <row r="3218" spans="1:23" x14ac:dyDescent="0.45">
      <c r="A3218" t="s">
        <v>4959</v>
      </c>
      <c r="B3218" s="2">
        <v>45850</v>
      </c>
      <c r="C3218" s="2">
        <v>45852</v>
      </c>
      <c r="D3218" t="s">
        <v>2595</v>
      </c>
      <c r="E3218" t="s">
        <v>2596</v>
      </c>
      <c r="F3218" t="s">
        <v>21</v>
      </c>
      <c r="G3218" t="s">
        <v>109</v>
      </c>
      <c r="H3218" t="s">
        <v>265</v>
      </c>
      <c r="I3218" t="s">
        <v>48</v>
      </c>
      <c r="J3218" t="s">
        <v>152</v>
      </c>
      <c r="K3218" t="s">
        <v>364</v>
      </c>
      <c r="L3218" t="s">
        <v>365</v>
      </c>
      <c r="M3218">
        <v>833</v>
      </c>
      <c r="N3218">
        <v>7</v>
      </c>
      <c r="O3218">
        <v>0</v>
      </c>
      <c r="P3218">
        <v>237.16</v>
      </c>
      <c r="Q3218" t="s">
        <v>28</v>
      </c>
      <c r="R3218" t="s">
        <v>63</v>
      </c>
      <c r="S3218">
        <v>2</v>
      </c>
      <c r="T3218">
        <v>0.28470000000000001</v>
      </c>
      <c r="U3218">
        <v>2025</v>
      </c>
      <c r="V3218">
        <v>7</v>
      </c>
      <c r="W3218" t="s">
        <v>9604</v>
      </c>
    </row>
    <row r="3219" spans="1:23" x14ac:dyDescent="0.45">
      <c r="A3219" t="s">
        <v>4960</v>
      </c>
      <c r="B3219" s="2">
        <v>45155</v>
      </c>
      <c r="C3219" s="2">
        <v>45156</v>
      </c>
      <c r="D3219" t="s">
        <v>1377</v>
      </c>
      <c r="E3219" t="s">
        <v>1210</v>
      </c>
      <c r="F3219" t="s">
        <v>21</v>
      </c>
      <c r="G3219" t="s">
        <v>93</v>
      </c>
      <c r="H3219" t="s">
        <v>190</v>
      </c>
      <c r="I3219" t="s">
        <v>24</v>
      </c>
      <c r="J3219" t="s">
        <v>167</v>
      </c>
      <c r="K3219" t="s">
        <v>612</v>
      </c>
      <c r="L3219" t="s">
        <v>613</v>
      </c>
      <c r="M3219">
        <v>23.96</v>
      </c>
      <c r="N3219">
        <v>4</v>
      </c>
      <c r="O3219">
        <v>0</v>
      </c>
      <c r="P3219">
        <v>11.56</v>
      </c>
      <c r="Q3219" t="s">
        <v>97</v>
      </c>
      <c r="R3219" t="s">
        <v>80</v>
      </c>
      <c r="S3219">
        <v>1</v>
      </c>
      <c r="T3219">
        <v>0.48249999999999998</v>
      </c>
      <c r="U3219">
        <v>2023</v>
      </c>
      <c r="V3219">
        <v>8</v>
      </c>
      <c r="W3219" t="s">
        <v>9606</v>
      </c>
    </row>
    <row r="3220" spans="1:23" x14ac:dyDescent="0.45">
      <c r="A3220" t="s">
        <v>4961</v>
      </c>
      <c r="B3220" s="2">
        <v>45361</v>
      </c>
      <c r="C3220" s="2">
        <v>45368</v>
      </c>
      <c r="D3220" t="s">
        <v>1655</v>
      </c>
      <c r="E3220" t="s">
        <v>1656</v>
      </c>
      <c r="F3220" t="s">
        <v>21</v>
      </c>
      <c r="G3220" t="s">
        <v>93</v>
      </c>
      <c r="H3220" t="s">
        <v>184</v>
      </c>
      <c r="I3220" t="s">
        <v>24</v>
      </c>
      <c r="J3220" t="s">
        <v>273</v>
      </c>
      <c r="K3220" t="s">
        <v>274</v>
      </c>
      <c r="L3220" t="s">
        <v>275</v>
      </c>
      <c r="M3220">
        <v>175</v>
      </c>
      <c r="N3220">
        <v>14</v>
      </c>
      <c r="O3220">
        <v>0</v>
      </c>
      <c r="P3220">
        <v>75.459999999999994</v>
      </c>
      <c r="Q3220" t="s">
        <v>97</v>
      </c>
      <c r="R3220" t="s">
        <v>29</v>
      </c>
      <c r="S3220">
        <v>7</v>
      </c>
      <c r="T3220">
        <v>0.43120000000000003</v>
      </c>
      <c r="U3220">
        <v>2024</v>
      </c>
      <c r="V3220">
        <v>3</v>
      </c>
      <c r="W3220" t="s">
        <v>9607</v>
      </c>
    </row>
    <row r="3221" spans="1:23" x14ac:dyDescent="0.45">
      <c r="A3221" t="s">
        <v>4963</v>
      </c>
      <c r="B3221" s="2">
        <v>45110</v>
      </c>
      <c r="C3221" s="2">
        <v>45117</v>
      </c>
      <c r="D3221" t="s">
        <v>160</v>
      </c>
      <c r="E3221" t="s">
        <v>161</v>
      </c>
      <c r="F3221" t="s">
        <v>21</v>
      </c>
      <c r="G3221" t="s">
        <v>22</v>
      </c>
      <c r="H3221" t="s">
        <v>314</v>
      </c>
      <c r="I3221" t="s">
        <v>24</v>
      </c>
      <c r="J3221" t="s">
        <v>25</v>
      </c>
      <c r="K3221" t="s">
        <v>413</v>
      </c>
      <c r="L3221" t="s">
        <v>414</v>
      </c>
      <c r="M3221">
        <v>419.86</v>
      </c>
      <c r="N3221">
        <v>14</v>
      </c>
      <c r="O3221">
        <v>0</v>
      </c>
      <c r="P3221">
        <v>146.02000000000001</v>
      </c>
      <c r="Q3221" t="s">
        <v>28</v>
      </c>
      <c r="R3221" t="s">
        <v>80</v>
      </c>
      <c r="S3221">
        <v>7</v>
      </c>
      <c r="T3221">
        <v>0.3478</v>
      </c>
      <c r="U3221">
        <v>2023</v>
      </c>
      <c r="V3221">
        <v>7</v>
      </c>
      <c r="W3221" t="s">
        <v>9604</v>
      </c>
    </row>
    <row r="3222" spans="1:23" x14ac:dyDescent="0.45">
      <c r="A3222" t="s">
        <v>4964</v>
      </c>
      <c r="B3222" s="2">
        <v>45946</v>
      </c>
      <c r="C3222" s="2">
        <v>45947</v>
      </c>
      <c r="D3222" t="s">
        <v>1961</v>
      </c>
      <c r="E3222" t="s">
        <v>2820</v>
      </c>
      <c r="F3222" t="s">
        <v>56</v>
      </c>
      <c r="G3222" t="s">
        <v>199</v>
      </c>
      <c r="H3222" t="s">
        <v>345</v>
      </c>
      <c r="I3222" t="s">
        <v>36</v>
      </c>
      <c r="J3222" t="s">
        <v>59</v>
      </c>
      <c r="K3222" t="s">
        <v>402</v>
      </c>
      <c r="L3222" t="s">
        <v>403</v>
      </c>
      <c r="M3222">
        <v>116.1</v>
      </c>
      <c r="N3222">
        <v>1</v>
      </c>
      <c r="O3222">
        <v>0.1</v>
      </c>
      <c r="P3222">
        <v>47.81</v>
      </c>
      <c r="Q3222" t="s">
        <v>62</v>
      </c>
      <c r="R3222" t="s">
        <v>63</v>
      </c>
      <c r="S3222">
        <v>1</v>
      </c>
      <c r="T3222">
        <v>0.4118</v>
      </c>
      <c r="U3222">
        <v>2025</v>
      </c>
      <c r="V3222">
        <v>10</v>
      </c>
      <c r="W3222" t="s">
        <v>9603</v>
      </c>
    </row>
    <row r="3223" spans="1:23" x14ac:dyDescent="0.45">
      <c r="A3223" t="s">
        <v>4965</v>
      </c>
      <c r="B3223" s="2">
        <v>45490</v>
      </c>
      <c r="C3223" s="2">
        <v>45492</v>
      </c>
      <c r="D3223" t="s">
        <v>1715</v>
      </c>
      <c r="E3223" t="s">
        <v>1716</v>
      </c>
      <c r="F3223" t="s">
        <v>21</v>
      </c>
      <c r="G3223" t="s">
        <v>93</v>
      </c>
      <c r="H3223" t="s">
        <v>190</v>
      </c>
      <c r="I3223" t="s">
        <v>48</v>
      </c>
      <c r="J3223" t="s">
        <v>136</v>
      </c>
      <c r="K3223" t="s">
        <v>137</v>
      </c>
      <c r="L3223" t="s">
        <v>138</v>
      </c>
      <c r="M3223">
        <v>149.94999999999999</v>
      </c>
      <c r="N3223">
        <v>5</v>
      </c>
      <c r="O3223">
        <v>0</v>
      </c>
      <c r="P3223">
        <v>35.549999999999997</v>
      </c>
      <c r="Q3223" t="s">
        <v>97</v>
      </c>
      <c r="R3223" t="s">
        <v>41</v>
      </c>
      <c r="S3223">
        <v>2</v>
      </c>
      <c r="T3223">
        <v>0.23710000000000001</v>
      </c>
      <c r="U3223">
        <v>2024</v>
      </c>
      <c r="V3223">
        <v>7</v>
      </c>
      <c r="W3223" t="s">
        <v>9604</v>
      </c>
    </row>
    <row r="3224" spans="1:23" x14ac:dyDescent="0.45">
      <c r="A3224" t="s">
        <v>4966</v>
      </c>
      <c r="B3224" s="2">
        <v>45669</v>
      </c>
      <c r="C3224" s="2">
        <v>45673</v>
      </c>
      <c r="D3224" t="s">
        <v>1108</v>
      </c>
      <c r="E3224" t="s">
        <v>1109</v>
      </c>
      <c r="F3224" t="s">
        <v>33</v>
      </c>
      <c r="G3224" t="s">
        <v>130</v>
      </c>
      <c r="H3224" t="s">
        <v>240</v>
      </c>
      <c r="I3224" t="s">
        <v>24</v>
      </c>
      <c r="J3224" t="s">
        <v>167</v>
      </c>
      <c r="K3224" t="s">
        <v>808</v>
      </c>
      <c r="L3224" t="s">
        <v>809</v>
      </c>
      <c r="M3224">
        <v>111.93</v>
      </c>
      <c r="N3224">
        <v>7</v>
      </c>
      <c r="O3224">
        <v>0</v>
      </c>
      <c r="P3224">
        <v>47.46</v>
      </c>
      <c r="Q3224" t="s">
        <v>40</v>
      </c>
      <c r="R3224" t="s">
        <v>41</v>
      </c>
      <c r="S3224">
        <v>4</v>
      </c>
      <c r="T3224">
        <v>0.42399999999999999</v>
      </c>
      <c r="U3224">
        <v>2025</v>
      </c>
      <c r="V3224">
        <v>1</v>
      </c>
      <c r="W3224" t="s">
        <v>9605</v>
      </c>
    </row>
    <row r="3225" spans="1:23" x14ac:dyDescent="0.45">
      <c r="A3225" t="s">
        <v>4967</v>
      </c>
      <c r="B3225" s="2">
        <v>45919</v>
      </c>
      <c r="C3225" s="2">
        <v>45923</v>
      </c>
      <c r="D3225" t="s">
        <v>1069</v>
      </c>
      <c r="E3225" t="s">
        <v>1070</v>
      </c>
      <c r="F3225" t="s">
        <v>56</v>
      </c>
      <c r="G3225" t="s">
        <v>116</v>
      </c>
      <c r="H3225" t="s">
        <v>308</v>
      </c>
      <c r="I3225" t="s">
        <v>48</v>
      </c>
      <c r="J3225" t="s">
        <v>103</v>
      </c>
      <c r="K3225" t="s">
        <v>303</v>
      </c>
      <c r="L3225" t="s">
        <v>304</v>
      </c>
      <c r="M3225">
        <v>2796</v>
      </c>
      <c r="N3225">
        <v>5</v>
      </c>
      <c r="O3225">
        <v>0.2</v>
      </c>
      <c r="P3225">
        <v>-510.15</v>
      </c>
      <c r="Q3225" t="s">
        <v>155</v>
      </c>
      <c r="R3225" t="s">
        <v>80</v>
      </c>
      <c r="S3225">
        <v>4</v>
      </c>
      <c r="T3225">
        <v>-0.1825</v>
      </c>
      <c r="U3225">
        <v>2025</v>
      </c>
      <c r="V3225">
        <v>9</v>
      </c>
      <c r="W3225" t="s">
        <v>9599</v>
      </c>
    </row>
    <row r="3226" spans="1:23" x14ac:dyDescent="0.45">
      <c r="A3226" t="s">
        <v>4969</v>
      </c>
      <c r="B3226" s="2">
        <v>45851</v>
      </c>
      <c r="C3226" s="2">
        <v>45857</v>
      </c>
      <c r="D3226" t="s">
        <v>4679</v>
      </c>
      <c r="E3226" t="s">
        <v>4680</v>
      </c>
      <c r="F3226" t="s">
        <v>21</v>
      </c>
      <c r="G3226" t="s">
        <v>93</v>
      </c>
      <c r="H3226" t="s">
        <v>190</v>
      </c>
      <c r="I3226" t="s">
        <v>36</v>
      </c>
      <c r="J3226" t="s">
        <v>86</v>
      </c>
      <c r="K3226" t="s">
        <v>162</v>
      </c>
      <c r="L3226" t="s">
        <v>163</v>
      </c>
      <c r="M3226">
        <v>599</v>
      </c>
      <c r="N3226">
        <v>1</v>
      </c>
      <c r="O3226">
        <v>0</v>
      </c>
      <c r="P3226">
        <v>311.64999999999998</v>
      </c>
      <c r="Q3226" t="s">
        <v>97</v>
      </c>
      <c r="R3226" t="s">
        <v>80</v>
      </c>
      <c r="S3226">
        <v>6</v>
      </c>
      <c r="T3226">
        <v>0.52029999999999998</v>
      </c>
      <c r="U3226">
        <v>2025</v>
      </c>
      <c r="V3226">
        <v>7</v>
      </c>
      <c r="W3226" t="s">
        <v>9604</v>
      </c>
    </row>
    <row r="3227" spans="1:23" x14ac:dyDescent="0.45">
      <c r="A3227" t="s">
        <v>4970</v>
      </c>
      <c r="B3227" s="2">
        <v>45686</v>
      </c>
      <c r="C3227" s="2">
        <v>45690</v>
      </c>
      <c r="D3227" t="s">
        <v>1930</v>
      </c>
      <c r="E3227" t="s">
        <v>1931</v>
      </c>
      <c r="F3227" t="s">
        <v>45</v>
      </c>
      <c r="G3227" t="s">
        <v>215</v>
      </c>
      <c r="H3227" t="s">
        <v>216</v>
      </c>
      <c r="I3227" t="s">
        <v>48</v>
      </c>
      <c r="J3227" t="s">
        <v>152</v>
      </c>
      <c r="K3227" t="s">
        <v>210</v>
      </c>
      <c r="L3227" t="s">
        <v>211</v>
      </c>
      <c r="M3227">
        <v>1145</v>
      </c>
      <c r="N3227">
        <v>5</v>
      </c>
      <c r="O3227">
        <v>0</v>
      </c>
      <c r="P3227">
        <v>304.8</v>
      </c>
      <c r="Q3227" t="s">
        <v>89</v>
      </c>
      <c r="R3227" t="s">
        <v>63</v>
      </c>
      <c r="S3227">
        <v>4</v>
      </c>
      <c r="T3227">
        <v>0.26619999999999999</v>
      </c>
      <c r="U3227">
        <v>2025</v>
      </c>
      <c r="V3227">
        <v>1</v>
      </c>
      <c r="W3227" t="s">
        <v>9605</v>
      </c>
    </row>
    <row r="3228" spans="1:23" x14ac:dyDescent="0.45">
      <c r="A3228" t="s">
        <v>4971</v>
      </c>
      <c r="B3228" s="2">
        <v>45973</v>
      </c>
      <c r="C3228" s="2">
        <v>45974</v>
      </c>
      <c r="D3228" t="s">
        <v>1397</v>
      </c>
      <c r="E3228" t="s">
        <v>1398</v>
      </c>
      <c r="F3228" t="s">
        <v>45</v>
      </c>
      <c r="G3228" t="s">
        <v>142</v>
      </c>
      <c r="H3228" t="s">
        <v>143</v>
      </c>
      <c r="I3228" t="s">
        <v>24</v>
      </c>
      <c r="J3228" t="s">
        <v>144</v>
      </c>
      <c r="K3228" t="s">
        <v>260</v>
      </c>
      <c r="L3228" t="s">
        <v>261</v>
      </c>
      <c r="M3228">
        <v>175.5</v>
      </c>
      <c r="N3228">
        <v>5</v>
      </c>
      <c r="O3228">
        <v>0.1</v>
      </c>
      <c r="P3228">
        <v>76.75</v>
      </c>
      <c r="Q3228" t="s">
        <v>89</v>
      </c>
      <c r="R3228" t="s">
        <v>63</v>
      </c>
      <c r="S3228">
        <v>1</v>
      </c>
      <c r="T3228">
        <v>0.43730000000000002</v>
      </c>
      <c r="U3228">
        <v>2025</v>
      </c>
      <c r="V3228">
        <v>11</v>
      </c>
      <c r="W3228" t="s">
        <v>9601</v>
      </c>
    </row>
    <row r="3229" spans="1:23" x14ac:dyDescent="0.45">
      <c r="A3229" t="s">
        <v>4972</v>
      </c>
      <c r="B3229" s="2">
        <v>45898</v>
      </c>
      <c r="C3229" s="2">
        <v>45899</v>
      </c>
      <c r="D3229" t="s">
        <v>1263</v>
      </c>
      <c r="E3229" t="s">
        <v>1264</v>
      </c>
      <c r="F3229" t="s">
        <v>33</v>
      </c>
      <c r="G3229" t="s">
        <v>433</v>
      </c>
      <c r="H3229" t="s">
        <v>434</v>
      </c>
      <c r="I3229" t="s">
        <v>36</v>
      </c>
      <c r="J3229" t="s">
        <v>86</v>
      </c>
      <c r="K3229" t="s">
        <v>118</v>
      </c>
      <c r="L3229" t="s">
        <v>119</v>
      </c>
      <c r="M3229">
        <v>1438.2</v>
      </c>
      <c r="N3229">
        <v>2</v>
      </c>
      <c r="O3229">
        <v>0.1</v>
      </c>
      <c r="P3229">
        <v>677.7</v>
      </c>
      <c r="Q3229" t="s">
        <v>40</v>
      </c>
      <c r="R3229" t="s">
        <v>80</v>
      </c>
      <c r="S3229">
        <v>1</v>
      </c>
      <c r="T3229">
        <v>0.47120000000000001</v>
      </c>
      <c r="U3229">
        <v>2025</v>
      </c>
      <c r="V3229">
        <v>8</v>
      </c>
      <c r="W3229" t="s">
        <v>9606</v>
      </c>
    </row>
    <row r="3230" spans="1:23" x14ac:dyDescent="0.45">
      <c r="A3230" t="s">
        <v>4973</v>
      </c>
      <c r="B3230" s="2">
        <v>45682</v>
      </c>
      <c r="C3230" s="2">
        <v>45684</v>
      </c>
      <c r="D3230" t="s">
        <v>2343</v>
      </c>
      <c r="E3230" t="s">
        <v>2344</v>
      </c>
      <c r="F3230" t="s">
        <v>45</v>
      </c>
      <c r="G3230" t="s">
        <v>46</v>
      </c>
      <c r="H3230" t="s">
        <v>47</v>
      </c>
      <c r="I3230" t="s">
        <v>24</v>
      </c>
      <c r="J3230" t="s">
        <v>25</v>
      </c>
      <c r="K3230" t="s">
        <v>299</v>
      </c>
      <c r="L3230" t="s">
        <v>300</v>
      </c>
      <c r="M3230">
        <v>47.97</v>
      </c>
      <c r="N3230">
        <v>6</v>
      </c>
      <c r="O3230">
        <v>0.5</v>
      </c>
      <c r="P3230">
        <v>-13.35</v>
      </c>
      <c r="Q3230" t="s">
        <v>89</v>
      </c>
      <c r="R3230" t="s">
        <v>41</v>
      </c>
      <c r="S3230">
        <v>2</v>
      </c>
      <c r="T3230">
        <v>-0.27829999999999999</v>
      </c>
      <c r="U3230">
        <v>2025</v>
      </c>
      <c r="V3230">
        <v>1</v>
      </c>
      <c r="W3230" t="s">
        <v>9605</v>
      </c>
    </row>
    <row r="3231" spans="1:23" x14ac:dyDescent="0.45">
      <c r="A3231" t="s">
        <v>4974</v>
      </c>
      <c r="B3231" s="2">
        <v>45238</v>
      </c>
      <c r="C3231" s="2">
        <v>45244</v>
      </c>
      <c r="D3231" t="s">
        <v>1858</v>
      </c>
      <c r="E3231" t="s">
        <v>1859</v>
      </c>
      <c r="F3231" t="s">
        <v>33</v>
      </c>
      <c r="G3231" t="s">
        <v>130</v>
      </c>
      <c r="H3231" t="s">
        <v>131</v>
      </c>
      <c r="I3231" t="s">
        <v>48</v>
      </c>
      <c r="J3231" t="s">
        <v>152</v>
      </c>
      <c r="K3231" t="s">
        <v>210</v>
      </c>
      <c r="L3231" t="s">
        <v>211</v>
      </c>
      <c r="M3231">
        <v>1603</v>
      </c>
      <c r="N3231">
        <v>7</v>
      </c>
      <c r="O3231">
        <v>0</v>
      </c>
      <c r="P3231">
        <v>272.72000000000003</v>
      </c>
      <c r="Q3231" t="s">
        <v>40</v>
      </c>
      <c r="R3231" t="s">
        <v>63</v>
      </c>
      <c r="S3231">
        <v>6</v>
      </c>
      <c r="T3231">
        <v>0.1701</v>
      </c>
      <c r="U3231">
        <v>2023</v>
      </c>
      <c r="V3231">
        <v>11</v>
      </c>
      <c r="W3231" t="s">
        <v>9601</v>
      </c>
    </row>
    <row r="3232" spans="1:23" x14ac:dyDescent="0.45">
      <c r="A3232" t="s">
        <v>4975</v>
      </c>
      <c r="B3232" s="2">
        <v>45261</v>
      </c>
      <c r="C3232" s="2">
        <v>45268</v>
      </c>
      <c r="D3232" t="s">
        <v>482</v>
      </c>
      <c r="E3232" t="s">
        <v>483</v>
      </c>
      <c r="F3232" t="s">
        <v>21</v>
      </c>
      <c r="G3232" t="s">
        <v>101</v>
      </c>
      <c r="H3232" t="s">
        <v>102</v>
      </c>
      <c r="I3232" t="s">
        <v>36</v>
      </c>
      <c r="J3232" t="s">
        <v>76</v>
      </c>
      <c r="K3232" t="s">
        <v>77</v>
      </c>
      <c r="L3232" t="s">
        <v>78</v>
      </c>
      <c r="M3232">
        <v>3999</v>
      </c>
      <c r="N3232">
        <v>1</v>
      </c>
      <c r="O3232">
        <v>0</v>
      </c>
      <c r="P3232">
        <v>1714.03</v>
      </c>
      <c r="Q3232" t="s">
        <v>97</v>
      </c>
      <c r="R3232" t="s">
        <v>63</v>
      </c>
      <c r="S3232">
        <v>7</v>
      </c>
      <c r="T3232">
        <v>0.42859999999999998</v>
      </c>
      <c r="U3232">
        <v>2023</v>
      </c>
      <c r="V3232">
        <v>12</v>
      </c>
      <c r="W3232" t="s">
        <v>9598</v>
      </c>
    </row>
    <row r="3233" spans="1:23" x14ac:dyDescent="0.45">
      <c r="A3233" t="s">
        <v>4976</v>
      </c>
      <c r="B3233" s="2">
        <v>44981</v>
      </c>
      <c r="C3233" s="2">
        <v>44982</v>
      </c>
      <c r="D3233" t="s">
        <v>1516</v>
      </c>
      <c r="E3233" t="s">
        <v>1517</v>
      </c>
      <c r="F3233" t="s">
        <v>56</v>
      </c>
      <c r="G3233" t="s">
        <v>199</v>
      </c>
      <c r="H3233" t="s">
        <v>253</v>
      </c>
      <c r="I3233" t="s">
        <v>36</v>
      </c>
      <c r="J3233" t="s">
        <v>86</v>
      </c>
      <c r="K3233" t="s">
        <v>118</v>
      </c>
      <c r="L3233" t="s">
        <v>119</v>
      </c>
      <c r="M3233">
        <v>3196</v>
      </c>
      <c r="N3233">
        <v>4</v>
      </c>
      <c r="O3233">
        <v>0</v>
      </c>
      <c r="P3233">
        <v>1694.88</v>
      </c>
      <c r="Q3233" t="s">
        <v>62</v>
      </c>
      <c r="R3233" t="s">
        <v>41</v>
      </c>
      <c r="S3233">
        <v>1</v>
      </c>
      <c r="T3233">
        <v>0.53029999999999999</v>
      </c>
      <c r="U3233">
        <v>2023</v>
      </c>
      <c r="V3233">
        <v>2</v>
      </c>
      <c r="W3233" t="s">
        <v>9602</v>
      </c>
    </row>
    <row r="3234" spans="1:23" x14ac:dyDescent="0.45">
      <c r="A3234" t="s">
        <v>4977</v>
      </c>
      <c r="B3234" s="2">
        <v>45941</v>
      </c>
      <c r="C3234" s="2">
        <v>45947</v>
      </c>
      <c r="D3234" t="s">
        <v>394</v>
      </c>
      <c r="E3234" t="s">
        <v>395</v>
      </c>
      <c r="F3234" t="s">
        <v>45</v>
      </c>
      <c r="G3234" t="s">
        <v>84</v>
      </c>
      <c r="H3234" t="s">
        <v>85</v>
      </c>
      <c r="I3234" t="s">
        <v>36</v>
      </c>
      <c r="J3234" t="s">
        <v>76</v>
      </c>
      <c r="K3234" t="s">
        <v>510</v>
      </c>
      <c r="L3234" t="s">
        <v>511</v>
      </c>
      <c r="M3234">
        <v>349</v>
      </c>
      <c r="N3234">
        <v>1</v>
      </c>
      <c r="O3234">
        <v>0</v>
      </c>
      <c r="P3234">
        <v>185.61</v>
      </c>
      <c r="Q3234" t="s">
        <v>89</v>
      </c>
      <c r="R3234" t="s">
        <v>80</v>
      </c>
      <c r="S3234">
        <v>6</v>
      </c>
      <c r="T3234">
        <v>0.53180000000000005</v>
      </c>
      <c r="U3234">
        <v>2025</v>
      </c>
      <c r="V3234">
        <v>10</v>
      </c>
      <c r="W3234" t="s">
        <v>9603</v>
      </c>
    </row>
    <row r="3235" spans="1:23" x14ac:dyDescent="0.45">
      <c r="A3235" t="s">
        <v>4978</v>
      </c>
      <c r="B3235" s="2">
        <v>45107</v>
      </c>
      <c r="C3235" s="2">
        <v>45112</v>
      </c>
      <c r="D3235" t="s">
        <v>428</v>
      </c>
      <c r="E3235" t="s">
        <v>429</v>
      </c>
      <c r="F3235" t="s">
        <v>21</v>
      </c>
      <c r="G3235" t="s">
        <v>22</v>
      </c>
      <c r="H3235" t="s">
        <v>314</v>
      </c>
      <c r="I3235" t="s">
        <v>36</v>
      </c>
      <c r="J3235" t="s">
        <v>76</v>
      </c>
      <c r="K3235" t="s">
        <v>228</v>
      </c>
      <c r="L3235" t="s">
        <v>229</v>
      </c>
      <c r="M3235">
        <v>245.65</v>
      </c>
      <c r="N3235">
        <v>1</v>
      </c>
      <c r="O3235">
        <v>0.15</v>
      </c>
      <c r="P3235">
        <v>108.64</v>
      </c>
      <c r="Q3235" t="s">
        <v>28</v>
      </c>
      <c r="R3235" t="s">
        <v>29</v>
      </c>
      <c r="S3235">
        <v>5</v>
      </c>
      <c r="T3235">
        <v>0.44230000000000003</v>
      </c>
      <c r="U3235">
        <v>2023</v>
      </c>
      <c r="V3235">
        <v>6</v>
      </c>
      <c r="W3235" t="s">
        <v>9596</v>
      </c>
    </row>
    <row r="3236" spans="1:23" x14ac:dyDescent="0.45">
      <c r="A3236" t="s">
        <v>4979</v>
      </c>
      <c r="B3236" s="2">
        <v>45594</v>
      </c>
      <c r="C3236" s="2">
        <v>45599</v>
      </c>
      <c r="D3236" t="s">
        <v>1982</v>
      </c>
      <c r="E3236" t="s">
        <v>1983</v>
      </c>
      <c r="F3236" t="s">
        <v>21</v>
      </c>
      <c r="G3236" t="s">
        <v>22</v>
      </c>
      <c r="H3236" t="s">
        <v>23</v>
      </c>
      <c r="I3236" t="s">
        <v>24</v>
      </c>
      <c r="J3236" t="s">
        <v>68</v>
      </c>
      <c r="K3236" t="s">
        <v>69</v>
      </c>
      <c r="L3236" t="s">
        <v>70</v>
      </c>
      <c r="M3236">
        <v>37</v>
      </c>
      <c r="N3236">
        <v>2</v>
      </c>
      <c r="O3236">
        <v>0</v>
      </c>
      <c r="P3236">
        <v>17.100000000000001</v>
      </c>
      <c r="Q3236" t="s">
        <v>97</v>
      </c>
      <c r="R3236" t="s">
        <v>80</v>
      </c>
      <c r="S3236">
        <v>5</v>
      </c>
      <c r="T3236">
        <v>0.4622</v>
      </c>
      <c r="U3236">
        <v>2024</v>
      </c>
      <c r="V3236">
        <v>10</v>
      </c>
      <c r="W3236" t="s">
        <v>9603</v>
      </c>
    </row>
    <row r="3237" spans="1:23" x14ac:dyDescent="0.45">
      <c r="A3237" t="s">
        <v>4980</v>
      </c>
      <c r="B3237" s="2">
        <v>45647</v>
      </c>
      <c r="C3237" s="2">
        <v>45654</v>
      </c>
      <c r="D3237" t="s">
        <v>3596</v>
      </c>
      <c r="E3237" t="s">
        <v>1150</v>
      </c>
      <c r="F3237" t="s">
        <v>21</v>
      </c>
      <c r="G3237" t="s">
        <v>93</v>
      </c>
      <c r="H3237" t="s">
        <v>190</v>
      </c>
      <c r="I3237" t="s">
        <v>24</v>
      </c>
      <c r="J3237" t="s">
        <v>25</v>
      </c>
      <c r="K3237" t="s">
        <v>324</v>
      </c>
      <c r="L3237" t="s">
        <v>325</v>
      </c>
      <c r="M3237">
        <v>360</v>
      </c>
      <c r="N3237">
        <v>8</v>
      </c>
      <c r="O3237">
        <v>0</v>
      </c>
      <c r="P3237">
        <v>137.44</v>
      </c>
      <c r="Q3237" t="s">
        <v>97</v>
      </c>
      <c r="R3237" t="s">
        <v>29</v>
      </c>
      <c r="S3237">
        <v>7</v>
      </c>
      <c r="T3237">
        <v>0.38179999999999997</v>
      </c>
      <c r="U3237">
        <v>2024</v>
      </c>
      <c r="V3237">
        <v>12</v>
      </c>
      <c r="W3237" t="s">
        <v>9598</v>
      </c>
    </row>
    <row r="3238" spans="1:23" x14ac:dyDescent="0.45">
      <c r="A3238" t="s">
        <v>4981</v>
      </c>
      <c r="B3238" s="2">
        <v>44975</v>
      </c>
      <c r="C3238" s="2">
        <v>44976</v>
      </c>
      <c r="D3238" t="s">
        <v>2853</v>
      </c>
      <c r="E3238" t="s">
        <v>2854</v>
      </c>
      <c r="F3238" t="s">
        <v>21</v>
      </c>
      <c r="G3238" t="s">
        <v>101</v>
      </c>
      <c r="H3238" t="s">
        <v>151</v>
      </c>
      <c r="I3238" t="s">
        <v>24</v>
      </c>
      <c r="J3238" t="s">
        <v>25</v>
      </c>
      <c r="K3238" t="s">
        <v>299</v>
      </c>
      <c r="L3238" t="s">
        <v>300</v>
      </c>
      <c r="M3238">
        <v>207.87</v>
      </c>
      <c r="N3238">
        <v>13</v>
      </c>
      <c r="O3238">
        <v>0</v>
      </c>
      <c r="P3238">
        <v>99.32</v>
      </c>
      <c r="Q3238" t="s">
        <v>97</v>
      </c>
      <c r="R3238" t="s">
        <v>41</v>
      </c>
      <c r="S3238">
        <v>1</v>
      </c>
      <c r="T3238">
        <v>0.4778</v>
      </c>
      <c r="U3238">
        <v>2023</v>
      </c>
      <c r="V3238">
        <v>2</v>
      </c>
      <c r="W3238" t="s">
        <v>9602</v>
      </c>
    </row>
    <row r="3239" spans="1:23" x14ac:dyDescent="0.45">
      <c r="A3239" t="s">
        <v>4982</v>
      </c>
      <c r="B3239" s="2">
        <v>45860</v>
      </c>
      <c r="C3239" s="2">
        <v>45861</v>
      </c>
      <c r="D3239" t="s">
        <v>652</v>
      </c>
      <c r="E3239" t="s">
        <v>653</v>
      </c>
      <c r="F3239" t="s">
        <v>45</v>
      </c>
      <c r="G3239" t="s">
        <v>46</v>
      </c>
      <c r="H3239" t="s">
        <v>471</v>
      </c>
      <c r="I3239" t="s">
        <v>48</v>
      </c>
      <c r="J3239" t="s">
        <v>136</v>
      </c>
      <c r="K3239" t="s">
        <v>137</v>
      </c>
      <c r="L3239" t="s">
        <v>138</v>
      </c>
      <c r="M3239">
        <v>119.96</v>
      </c>
      <c r="N3239">
        <v>4</v>
      </c>
      <c r="O3239">
        <v>0</v>
      </c>
      <c r="P3239">
        <v>33.520000000000003</v>
      </c>
      <c r="Q3239" t="s">
        <v>89</v>
      </c>
      <c r="R3239" t="s">
        <v>63</v>
      </c>
      <c r="S3239">
        <v>1</v>
      </c>
      <c r="T3239">
        <v>0.27939999999999998</v>
      </c>
      <c r="U3239">
        <v>2025</v>
      </c>
      <c r="V3239">
        <v>7</v>
      </c>
      <c r="W3239" t="s">
        <v>9604</v>
      </c>
    </row>
    <row r="3240" spans="1:23" x14ac:dyDescent="0.45">
      <c r="A3240" t="s">
        <v>4983</v>
      </c>
      <c r="B3240" s="2">
        <v>45213</v>
      </c>
      <c r="C3240" s="2">
        <v>45214</v>
      </c>
      <c r="D3240" t="s">
        <v>1197</v>
      </c>
      <c r="E3240" t="s">
        <v>1198</v>
      </c>
      <c r="F3240" t="s">
        <v>56</v>
      </c>
      <c r="G3240" t="s">
        <v>57</v>
      </c>
      <c r="H3240" t="s">
        <v>58</v>
      </c>
      <c r="I3240" t="s">
        <v>24</v>
      </c>
      <c r="J3240" t="s">
        <v>247</v>
      </c>
      <c r="K3240" t="s">
        <v>319</v>
      </c>
      <c r="L3240" t="s">
        <v>320</v>
      </c>
      <c r="M3240">
        <v>9.99</v>
      </c>
      <c r="N3240">
        <v>1</v>
      </c>
      <c r="O3240">
        <v>0</v>
      </c>
      <c r="P3240">
        <v>4.32</v>
      </c>
      <c r="Q3240" t="s">
        <v>155</v>
      </c>
      <c r="R3240" t="s">
        <v>80</v>
      </c>
      <c r="S3240">
        <v>1</v>
      </c>
      <c r="T3240">
        <v>0.43240000000000001</v>
      </c>
      <c r="U3240">
        <v>2023</v>
      </c>
      <c r="V3240">
        <v>10</v>
      </c>
      <c r="W3240" t="s">
        <v>9603</v>
      </c>
    </row>
    <row r="3241" spans="1:23" x14ac:dyDescent="0.45">
      <c r="A3241" t="s">
        <v>4984</v>
      </c>
      <c r="B3241" s="2">
        <v>45089</v>
      </c>
      <c r="C3241" s="2">
        <v>45094</v>
      </c>
      <c r="D3241" t="s">
        <v>1905</v>
      </c>
      <c r="E3241" t="s">
        <v>1906</v>
      </c>
      <c r="F3241" t="s">
        <v>21</v>
      </c>
      <c r="G3241" t="s">
        <v>93</v>
      </c>
      <c r="H3241" t="s">
        <v>184</v>
      </c>
      <c r="I3241" t="s">
        <v>24</v>
      </c>
      <c r="J3241" t="s">
        <v>352</v>
      </c>
      <c r="K3241" t="s">
        <v>487</v>
      </c>
      <c r="L3241" t="s">
        <v>488</v>
      </c>
      <c r="M3241">
        <v>34.950000000000003</v>
      </c>
      <c r="N3241">
        <v>5</v>
      </c>
      <c r="O3241">
        <v>0</v>
      </c>
      <c r="P3241">
        <v>15.3</v>
      </c>
      <c r="Q3241" t="s">
        <v>28</v>
      </c>
      <c r="R3241" t="s">
        <v>29</v>
      </c>
      <c r="S3241">
        <v>5</v>
      </c>
      <c r="T3241">
        <v>0.43780000000000002</v>
      </c>
      <c r="U3241">
        <v>2023</v>
      </c>
      <c r="V3241">
        <v>6</v>
      </c>
      <c r="W3241" t="s">
        <v>9596</v>
      </c>
    </row>
    <row r="3242" spans="1:23" x14ac:dyDescent="0.45">
      <c r="A3242" t="s">
        <v>4985</v>
      </c>
      <c r="B3242" s="2">
        <v>45195</v>
      </c>
      <c r="C3242" s="2">
        <v>45201</v>
      </c>
      <c r="D3242" t="s">
        <v>1707</v>
      </c>
      <c r="E3242" t="s">
        <v>1708</v>
      </c>
      <c r="F3242" t="s">
        <v>56</v>
      </c>
      <c r="G3242" t="s">
        <v>150</v>
      </c>
      <c r="H3242" t="s">
        <v>318</v>
      </c>
      <c r="I3242" t="s">
        <v>36</v>
      </c>
      <c r="J3242" t="s">
        <v>76</v>
      </c>
      <c r="K3242" t="s">
        <v>77</v>
      </c>
      <c r="L3242" t="s">
        <v>78</v>
      </c>
      <c r="M3242">
        <v>3599.1</v>
      </c>
      <c r="N3242">
        <v>1</v>
      </c>
      <c r="O3242">
        <v>0.1</v>
      </c>
      <c r="P3242">
        <v>1419.19</v>
      </c>
      <c r="Q3242" t="s">
        <v>62</v>
      </c>
      <c r="R3242" t="s">
        <v>41</v>
      </c>
      <c r="S3242">
        <v>6</v>
      </c>
      <c r="T3242">
        <v>0.39429999999999998</v>
      </c>
      <c r="U3242">
        <v>2023</v>
      </c>
      <c r="V3242">
        <v>9</v>
      </c>
      <c r="W3242" t="s">
        <v>9599</v>
      </c>
    </row>
    <row r="3243" spans="1:23" x14ac:dyDescent="0.45">
      <c r="A3243" t="s">
        <v>4986</v>
      </c>
      <c r="B3243" s="2">
        <v>45246</v>
      </c>
      <c r="C3243" s="2">
        <v>45252</v>
      </c>
      <c r="D3243" t="s">
        <v>1927</v>
      </c>
      <c r="E3243" t="s">
        <v>1928</v>
      </c>
      <c r="F3243" t="s">
        <v>33</v>
      </c>
      <c r="G3243" t="s">
        <v>34</v>
      </c>
      <c r="H3243" t="s">
        <v>608</v>
      </c>
      <c r="I3243" t="s">
        <v>36</v>
      </c>
      <c r="J3243" t="s">
        <v>59</v>
      </c>
      <c r="K3243" t="s">
        <v>402</v>
      </c>
      <c r="L3243" t="s">
        <v>403</v>
      </c>
      <c r="M3243">
        <v>516</v>
      </c>
      <c r="N3243">
        <v>4</v>
      </c>
      <c r="O3243">
        <v>0</v>
      </c>
      <c r="P3243">
        <v>245.32</v>
      </c>
      <c r="Q3243" t="s">
        <v>79</v>
      </c>
      <c r="R3243" t="s">
        <v>41</v>
      </c>
      <c r="S3243">
        <v>6</v>
      </c>
      <c r="T3243">
        <v>0.47539999999999999</v>
      </c>
      <c r="U3243">
        <v>2023</v>
      </c>
      <c r="V3243">
        <v>11</v>
      </c>
      <c r="W3243" t="s">
        <v>9601</v>
      </c>
    </row>
    <row r="3244" spans="1:23" x14ac:dyDescent="0.45">
      <c r="A3244" t="s">
        <v>4987</v>
      </c>
      <c r="B3244" s="2">
        <v>45584</v>
      </c>
      <c r="C3244" s="2">
        <v>45585</v>
      </c>
      <c r="D3244" t="s">
        <v>849</v>
      </c>
      <c r="E3244" t="s">
        <v>850</v>
      </c>
      <c r="F3244" t="s">
        <v>45</v>
      </c>
      <c r="G3244" t="s">
        <v>142</v>
      </c>
      <c r="H3244" t="s">
        <v>143</v>
      </c>
      <c r="I3244" t="s">
        <v>24</v>
      </c>
      <c r="J3244" t="s">
        <v>68</v>
      </c>
      <c r="K3244" t="s">
        <v>505</v>
      </c>
      <c r="L3244" t="s">
        <v>568</v>
      </c>
      <c r="M3244">
        <v>14.29</v>
      </c>
      <c r="N3244">
        <v>1</v>
      </c>
      <c r="O3244">
        <v>0</v>
      </c>
      <c r="P3244">
        <v>6.04</v>
      </c>
      <c r="Q3244" t="s">
        <v>52</v>
      </c>
      <c r="R3244" t="s">
        <v>29</v>
      </c>
      <c r="S3244">
        <v>1</v>
      </c>
      <c r="T3244">
        <v>0.42270000000000002</v>
      </c>
      <c r="U3244">
        <v>2024</v>
      </c>
      <c r="V3244">
        <v>10</v>
      </c>
      <c r="W3244" t="s">
        <v>9603</v>
      </c>
    </row>
    <row r="3245" spans="1:23" x14ac:dyDescent="0.45">
      <c r="A3245" t="s">
        <v>4988</v>
      </c>
      <c r="B3245" s="2">
        <v>45500</v>
      </c>
      <c r="C3245" s="2">
        <v>45506</v>
      </c>
      <c r="D3245" t="s">
        <v>1982</v>
      </c>
      <c r="E3245" t="s">
        <v>1983</v>
      </c>
      <c r="F3245" t="s">
        <v>56</v>
      </c>
      <c r="G3245" t="s">
        <v>199</v>
      </c>
      <c r="H3245" t="s">
        <v>200</v>
      </c>
      <c r="I3245" t="s">
        <v>48</v>
      </c>
      <c r="J3245" t="s">
        <v>136</v>
      </c>
      <c r="K3245" t="s">
        <v>223</v>
      </c>
      <c r="L3245" t="s">
        <v>224</v>
      </c>
      <c r="M3245">
        <v>199.9</v>
      </c>
      <c r="N3245">
        <v>10</v>
      </c>
      <c r="O3245">
        <v>0</v>
      </c>
      <c r="P3245">
        <v>57</v>
      </c>
      <c r="Q3245" t="s">
        <v>62</v>
      </c>
      <c r="R3245" t="s">
        <v>63</v>
      </c>
      <c r="S3245">
        <v>6</v>
      </c>
      <c r="T3245">
        <v>0.28510000000000002</v>
      </c>
      <c r="U3245">
        <v>2024</v>
      </c>
      <c r="V3245">
        <v>7</v>
      </c>
      <c r="W3245" t="s">
        <v>9604</v>
      </c>
    </row>
    <row r="3246" spans="1:23" x14ac:dyDescent="0.45">
      <c r="A3246" t="s">
        <v>4989</v>
      </c>
      <c r="B3246" s="2">
        <v>45600</v>
      </c>
      <c r="C3246" s="2">
        <v>45604</v>
      </c>
      <c r="D3246" t="s">
        <v>1368</v>
      </c>
      <c r="E3246" t="s">
        <v>1369</v>
      </c>
      <c r="F3246" t="s">
        <v>33</v>
      </c>
      <c r="G3246" t="s">
        <v>433</v>
      </c>
      <c r="H3246" t="s">
        <v>646</v>
      </c>
      <c r="I3246" t="s">
        <v>24</v>
      </c>
      <c r="J3246" t="s">
        <v>25</v>
      </c>
      <c r="K3246" t="s">
        <v>26</v>
      </c>
      <c r="L3246" t="s">
        <v>27</v>
      </c>
      <c r="M3246">
        <v>117</v>
      </c>
      <c r="N3246">
        <v>3</v>
      </c>
      <c r="O3246">
        <v>0</v>
      </c>
      <c r="P3246">
        <v>37.17</v>
      </c>
      <c r="Q3246" t="s">
        <v>79</v>
      </c>
      <c r="R3246" t="s">
        <v>29</v>
      </c>
      <c r="S3246">
        <v>4</v>
      </c>
      <c r="T3246">
        <v>0.31769999999999998</v>
      </c>
      <c r="U3246">
        <v>2024</v>
      </c>
      <c r="V3246">
        <v>11</v>
      </c>
      <c r="W3246" t="s">
        <v>9601</v>
      </c>
    </row>
    <row r="3247" spans="1:23" x14ac:dyDescent="0.45">
      <c r="A3247" t="s">
        <v>4991</v>
      </c>
      <c r="B3247" s="2">
        <v>44977</v>
      </c>
      <c r="C3247" s="2">
        <v>44984</v>
      </c>
      <c r="D3247" t="s">
        <v>1677</v>
      </c>
      <c r="E3247" t="s">
        <v>1678</v>
      </c>
      <c r="F3247" t="s">
        <v>45</v>
      </c>
      <c r="G3247" t="s">
        <v>46</v>
      </c>
      <c r="H3247" t="s">
        <v>178</v>
      </c>
      <c r="I3247" t="s">
        <v>48</v>
      </c>
      <c r="J3247" t="s">
        <v>152</v>
      </c>
      <c r="K3247" t="s">
        <v>210</v>
      </c>
      <c r="L3247" t="s">
        <v>211</v>
      </c>
      <c r="M3247">
        <v>458</v>
      </c>
      <c r="N3247">
        <v>2</v>
      </c>
      <c r="O3247">
        <v>0</v>
      </c>
      <c r="P3247">
        <v>75.14</v>
      </c>
      <c r="Q3247" t="s">
        <v>52</v>
      </c>
      <c r="R3247" t="s">
        <v>80</v>
      </c>
      <c r="S3247">
        <v>7</v>
      </c>
      <c r="T3247">
        <v>0.1641</v>
      </c>
      <c r="U3247">
        <v>2023</v>
      </c>
      <c r="V3247">
        <v>2</v>
      </c>
      <c r="W3247" t="s">
        <v>9602</v>
      </c>
    </row>
    <row r="3248" spans="1:23" x14ac:dyDescent="0.45">
      <c r="A3248" t="s">
        <v>4992</v>
      </c>
      <c r="B3248" s="2">
        <v>45263</v>
      </c>
      <c r="C3248" s="2">
        <v>45265</v>
      </c>
      <c r="D3248" t="s">
        <v>3821</v>
      </c>
      <c r="E3248" t="s">
        <v>3822</v>
      </c>
      <c r="F3248" t="s">
        <v>33</v>
      </c>
      <c r="G3248" t="s">
        <v>74</v>
      </c>
      <c r="H3248" t="s">
        <v>75</v>
      </c>
      <c r="I3248" t="s">
        <v>48</v>
      </c>
      <c r="J3248" t="s">
        <v>136</v>
      </c>
      <c r="K3248" t="s">
        <v>699</v>
      </c>
      <c r="L3248" t="s">
        <v>700</v>
      </c>
      <c r="M3248">
        <v>745</v>
      </c>
      <c r="N3248">
        <v>5</v>
      </c>
      <c r="O3248">
        <v>0</v>
      </c>
      <c r="P3248">
        <v>196.15</v>
      </c>
      <c r="Q3248" t="s">
        <v>40</v>
      </c>
      <c r="R3248" t="s">
        <v>63</v>
      </c>
      <c r="S3248">
        <v>2</v>
      </c>
      <c r="T3248">
        <v>0.26329999999999998</v>
      </c>
      <c r="U3248">
        <v>2023</v>
      </c>
      <c r="V3248">
        <v>12</v>
      </c>
      <c r="W3248" t="s">
        <v>9598</v>
      </c>
    </row>
    <row r="3249" spans="1:23" x14ac:dyDescent="0.45">
      <c r="A3249" t="s">
        <v>4993</v>
      </c>
      <c r="B3249" s="2">
        <v>45321</v>
      </c>
      <c r="C3249" s="2">
        <v>45326</v>
      </c>
      <c r="D3249" t="s">
        <v>715</v>
      </c>
      <c r="E3249" t="s">
        <v>716</v>
      </c>
      <c r="F3249" t="s">
        <v>45</v>
      </c>
      <c r="G3249" t="s">
        <v>142</v>
      </c>
      <c r="H3249" t="s">
        <v>658</v>
      </c>
      <c r="I3249" t="s">
        <v>48</v>
      </c>
      <c r="J3249" t="s">
        <v>103</v>
      </c>
      <c r="K3249" t="s">
        <v>185</v>
      </c>
      <c r="L3249" t="s">
        <v>186</v>
      </c>
      <c r="M3249">
        <v>2245.5</v>
      </c>
      <c r="N3249">
        <v>5</v>
      </c>
      <c r="O3249">
        <v>0.1</v>
      </c>
      <c r="P3249">
        <v>100.05</v>
      </c>
      <c r="Q3249" t="s">
        <v>89</v>
      </c>
      <c r="R3249" t="s">
        <v>29</v>
      </c>
      <c r="S3249">
        <v>5</v>
      </c>
      <c r="T3249">
        <v>4.4600000000000001E-2</v>
      </c>
      <c r="U3249">
        <v>2024</v>
      </c>
      <c r="V3249">
        <v>1</v>
      </c>
      <c r="W3249" t="s">
        <v>9605</v>
      </c>
    </row>
    <row r="3250" spans="1:23" x14ac:dyDescent="0.45">
      <c r="A3250" t="s">
        <v>4994</v>
      </c>
      <c r="B3250" s="2">
        <v>45186</v>
      </c>
      <c r="C3250" s="2">
        <v>45193</v>
      </c>
      <c r="D3250" t="s">
        <v>2074</v>
      </c>
      <c r="E3250" t="s">
        <v>2075</v>
      </c>
      <c r="F3250" t="s">
        <v>21</v>
      </c>
      <c r="G3250" t="s">
        <v>101</v>
      </c>
      <c r="H3250" t="s">
        <v>151</v>
      </c>
      <c r="I3250" t="s">
        <v>24</v>
      </c>
      <c r="J3250" t="s">
        <v>247</v>
      </c>
      <c r="K3250" t="s">
        <v>248</v>
      </c>
      <c r="L3250" t="s">
        <v>249</v>
      </c>
      <c r="M3250">
        <v>35.96</v>
      </c>
      <c r="N3250">
        <v>4</v>
      </c>
      <c r="O3250">
        <v>0</v>
      </c>
      <c r="P3250">
        <v>16.48</v>
      </c>
      <c r="Q3250" t="s">
        <v>28</v>
      </c>
      <c r="R3250" t="s">
        <v>29</v>
      </c>
      <c r="S3250">
        <v>7</v>
      </c>
      <c r="T3250">
        <v>0.45829999999999999</v>
      </c>
      <c r="U3250">
        <v>2023</v>
      </c>
      <c r="V3250">
        <v>9</v>
      </c>
      <c r="W3250" t="s">
        <v>9599</v>
      </c>
    </row>
    <row r="3251" spans="1:23" x14ac:dyDescent="0.45">
      <c r="A3251" t="s">
        <v>4995</v>
      </c>
      <c r="B3251" s="2">
        <v>45604</v>
      </c>
      <c r="C3251" s="2">
        <v>45607</v>
      </c>
      <c r="D3251" t="s">
        <v>660</v>
      </c>
      <c r="E3251" t="s">
        <v>661</v>
      </c>
      <c r="F3251" t="s">
        <v>45</v>
      </c>
      <c r="G3251" t="s">
        <v>215</v>
      </c>
      <c r="H3251" t="s">
        <v>908</v>
      </c>
      <c r="I3251" t="s">
        <v>36</v>
      </c>
      <c r="J3251" t="s">
        <v>76</v>
      </c>
      <c r="K3251" t="s">
        <v>510</v>
      </c>
      <c r="L3251" t="s">
        <v>511</v>
      </c>
      <c r="M3251">
        <v>1047</v>
      </c>
      <c r="N3251">
        <v>3</v>
      </c>
      <c r="O3251">
        <v>0</v>
      </c>
      <c r="P3251">
        <v>534.51</v>
      </c>
      <c r="Q3251" t="s">
        <v>89</v>
      </c>
      <c r="R3251" t="s">
        <v>63</v>
      </c>
      <c r="S3251">
        <v>3</v>
      </c>
      <c r="T3251">
        <v>0.51049999999999995</v>
      </c>
      <c r="U3251">
        <v>2024</v>
      </c>
      <c r="V3251">
        <v>11</v>
      </c>
      <c r="W3251" t="s">
        <v>9601</v>
      </c>
    </row>
    <row r="3252" spans="1:23" x14ac:dyDescent="0.45">
      <c r="A3252" t="s">
        <v>4996</v>
      </c>
      <c r="B3252" s="2">
        <v>45291</v>
      </c>
      <c r="C3252" s="2">
        <v>45294</v>
      </c>
      <c r="D3252" t="s">
        <v>485</v>
      </c>
      <c r="E3252" t="s">
        <v>486</v>
      </c>
      <c r="F3252" t="s">
        <v>45</v>
      </c>
      <c r="G3252" t="s">
        <v>46</v>
      </c>
      <c r="H3252" t="s">
        <v>47</v>
      </c>
      <c r="I3252" t="s">
        <v>24</v>
      </c>
      <c r="J3252" t="s">
        <v>144</v>
      </c>
      <c r="K3252" t="s">
        <v>260</v>
      </c>
      <c r="L3252" t="s">
        <v>261</v>
      </c>
      <c r="M3252">
        <v>585</v>
      </c>
      <c r="N3252">
        <v>15</v>
      </c>
      <c r="O3252">
        <v>0</v>
      </c>
      <c r="P3252">
        <v>291.3</v>
      </c>
      <c r="Q3252" t="s">
        <v>52</v>
      </c>
      <c r="R3252" t="s">
        <v>29</v>
      </c>
      <c r="S3252">
        <v>3</v>
      </c>
      <c r="T3252">
        <v>0.49790000000000001</v>
      </c>
      <c r="U3252">
        <v>2023</v>
      </c>
      <c r="V3252">
        <v>12</v>
      </c>
      <c r="W3252" t="s">
        <v>9598</v>
      </c>
    </row>
    <row r="3253" spans="1:23" x14ac:dyDescent="0.45">
      <c r="A3253" t="s">
        <v>4997</v>
      </c>
      <c r="B3253" s="2">
        <v>45216</v>
      </c>
      <c r="C3253" s="2">
        <v>45220</v>
      </c>
      <c r="D3253" t="s">
        <v>1663</v>
      </c>
      <c r="E3253" t="s">
        <v>1664</v>
      </c>
      <c r="F3253" t="s">
        <v>33</v>
      </c>
      <c r="G3253" t="s">
        <v>130</v>
      </c>
      <c r="H3253" t="s">
        <v>131</v>
      </c>
      <c r="I3253" t="s">
        <v>24</v>
      </c>
      <c r="J3253" t="s">
        <v>68</v>
      </c>
      <c r="K3253" t="s">
        <v>599</v>
      </c>
      <c r="L3253" t="s">
        <v>600</v>
      </c>
      <c r="M3253">
        <v>99.9</v>
      </c>
      <c r="N3253">
        <v>10</v>
      </c>
      <c r="O3253">
        <v>0</v>
      </c>
      <c r="P3253">
        <v>34.700000000000003</v>
      </c>
      <c r="Q3253" t="s">
        <v>79</v>
      </c>
      <c r="R3253" t="s">
        <v>63</v>
      </c>
      <c r="S3253">
        <v>4</v>
      </c>
      <c r="T3253">
        <v>0.3473</v>
      </c>
      <c r="U3253">
        <v>2023</v>
      </c>
      <c r="V3253">
        <v>10</v>
      </c>
      <c r="W3253" t="s">
        <v>9603</v>
      </c>
    </row>
    <row r="3254" spans="1:23" x14ac:dyDescent="0.45">
      <c r="A3254" t="s">
        <v>4998</v>
      </c>
      <c r="B3254" s="2">
        <v>45997</v>
      </c>
      <c r="C3254" s="2">
        <v>46004</v>
      </c>
      <c r="D3254" t="s">
        <v>2099</v>
      </c>
      <c r="E3254" t="s">
        <v>2100</v>
      </c>
      <c r="F3254" t="s">
        <v>45</v>
      </c>
      <c r="G3254" t="s">
        <v>46</v>
      </c>
      <c r="H3254" t="s">
        <v>178</v>
      </c>
      <c r="I3254" t="s">
        <v>48</v>
      </c>
      <c r="J3254" t="s">
        <v>152</v>
      </c>
      <c r="K3254" t="s">
        <v>210</v>
      </c>
      <c r="L3254" t="s">
        <v>211</v>
      </c>
      <c r="M3254">
        <v>1854.9</v>
      </c>
      <c r="N3254">
        <v>9</v>
      </c>
      <c r="O3254">
        <v>0.1</v>
      </c>
      <c r="P3254">
        <v>306.36</v>
      </c>
      <c r="Q3254" t="s">
        <v>89</v>
      </c>
      <c r="R3254" t="s">
        <v>29</v>
      </c>
      <c r="S3254">
        <v>7</v>
      </c>
      <c r="T3254">
        <v>0.16520000000000001</v>
      </c>
      <c r="U3254">
        <v>2025</v>
      </c>
      <c r="V3254">
        <v>12</v>
      </c>
      <c r="W3254" t="s">
        <v>9598</v>
      </c>
    </row>
    <row r="3255" spans="1:23" x14ac:dyDescent="0.45">
      <c r="A3255" t="s">
        <v>4999</v>
      </c>
      <c r="B3255" s="2">
        <v>45225</v>
      </c>
      <c r="C3255" s="2">
        <v>45230</v>
      </c>
      <c r="D3255" t="s">
        <v>2496</v>
      </c>
      <c r="E3255" t="s">
        <v>2497</v>
      </c>
      <c r="F3255" t="s">
        <v>33</v>
      </c>
      <c r="G3255" t="s">
        <v>433</v>
      </c>
      <c r="H3255" t="s">
        <v>434</v>
      </c>
      <c r="I3255" t="s">
        <v>24</v>
      </c>
      <c r="J3255" t="s">
        <v>167</v>
      </c>
      <c r="K3255" t="s">
        <v>612</v>
      </c>
      <c r="L3255" t="s">
        <v>613</v>
      </c>
      <c r="M3255">
        <v>23.96</v>
      </c>
      <c r="N3255">
        <v>4</v>
      </c>
      <c r="O3255">
        <v>0</v>
      </c>
      <c r="P3255">
        <v>7.76</v>
      </c>
      <c r="Q3255" t="s">
        <v>79</v>
      </c>
      <c r="R3255" t="s">
        <v>29</v>
      </c>
      <c r="S3255">
        <v>5</v>
      </c>
      <c r="T3255">
        <v>0.32390000000000002</v>
      </c>
      <c r="U3255">
        <v>2023</v>
      </c>
      <c r="V3255">
        <v>10</v>
      </c>
      <c r="W3255" t="s">
        <v>9603</v>
      </c>
    </row>
    <row r="3256" spans="1:23" x14ac:dyDescent="0.45">
      <c r="A3256" t="s">
        <v>5000</v>
      </c>
      <c r="B3256" s="2">
        <v>45410</v>
      </c>
      <c r="C3256" s="2">
        <v>45415</v>
      </c>
      <c r="D3256" t="s">
        <v>1133</v>
      </c>
      <c r="E3256" t="s">
        <v>1134</v>
      </c>
      <c r="F3256" t="s">
        <v>45</v>
      </c>
      <c r="G3256" t="s">
        <v>142</v>
      </c>
      <c r="H3256" t="s">
        <v>443</v>
      </c>
      <c r="I3256" t="s">
        <v>36</v>
      </c>
      <c r="J3256" t="s">
        <v>86</v>
      </c>
      <c r="K3256" t="s">
        <v>162</v>
      </c>
      <c r="L3256" t="s">
        <v>163</v>
      </c>
      <c r="M3256">
        <v>599</v>
      </c>
      <c r="N3256">
        <v>1</v>
      </c>
      <c r="O3256">
        <v>0</v>
      </c>
      <c r="P3256">
        <v>326.04000000000002</v>
      </c>
      <c r="Q3256" t="s">
        <v>89</v>
      </c>
      <c r="R3256" t="s">
        <v>63</v>
      </c>
      <c r="S3256">
        <v>5</v>
      </c>
      <c r="T3256">
        <v>0.54430000000000001</v>
      </c>
      <c r="U3256">
        <v>2024</v>
      </c>
      <c r="V3256">
        <v>4</v>
      </c>
      <c r="W3256" t="s">
        <v>9600</v>
      </c>
    </row>
    <row r="3257" spans="1:23" x14ac:dyDescent="0.45">
      <c r="A3257" t="s">
        <v>5001</v>
      </c>
      <c r="B3257" s="2">
        <v>46006</v>
      </c>
      <c r="C3257" s="2">
        <v>46011</v>
      </c>
      <c r="D3257" t="s">
        <v>1834</v>
      </c>
      <c r="E3257" t="s">
        <v>1923</v>
      </c>
      <c r="F3257" t="s">
        <v>45</v>
      </c>
      <c r="G3257" t="s">
        <v>46</v>
      </c>
      <c r="H3257" t="s">
        <v>471</v>
      </c>
      <c r="I3257" t="s">
        <v>36</v>
      </c>
      <c r="J3257" t="s">
        <v>76</v>
      </c>
      <c r="K3257" t="s">
        <v>228</v>
      </c>
      <c r="L3257" t="s">
        <v>229</v>
      </c>
      <c r="M3257">
        <v>578</v>
      </c>
      <c r="N3257">
        <v>2</v>
      </c>
      <c r="O3257">
        <v>0</v>
      </c>
      <c r="P3257">
        <v>296.33999999999997</v>
      </c>
      <c r="Q3257" t="s">
        <v>89</v>
      </c>
      <c r="R3257" t="s">
        <v>29</v>
      </c>
      <c r="S3257">
        <v>5</v>
      </c>
      <c r="T3257">
        <v>0.51270000000000004</v>
      </c>
      <c r="U3257">
        <v>2025</v>
      </c>
      <c r="V3257">
        <v>12</v>
      </c>
      <c r="W3257" t="s">
        <v>9598</v>
      </c>
    </row>
    <row r="3258" spans="1:23" x14ac:dyDescent="0.45">
      <c r="A3258" t="s">
        <v>5002</v>
      </c>
      <c r="B3258" s="2">
        <v>45443</v>
      </c>
      <c r="C3258" s="2">
        <v>45449</v>
      </c>
      <c r="D3258" t="s">
        <v>343</v>
      </c>
      <c r="E3258" t="s">
        <v>344</v>
      </c>
      <c r="F3258" t="s">
        <v>33</v>
      </c>
      <c r="G3258" t="s">
        <v>433</v>
      </c>
      <c r="H3258" t="s">
        <v>646</v>
      </c>
      <c r="I3258" t="s">
        <v>24</v>
      </c>
      <c r="J3258" t="s">
        <v>167</v>
      </c>
      <c r="K3258" t="s">
        <v>903</v>
      </c>
      <c r="L3258" t="s">
        <v>904</v>
      </c>
      <c r="M3258">
        <v>90</v>
      </c>
      <c r="N3258">
        <v>15</v>
      </c>
      <c r="O3258">
        <v>0.2</v>
      </c>
      <c r="P3258">
        <v>21.9</v>
      </c>
      <c r="Q3258" t="s">
        <v>40</v>
      </c>
      <c r="R3258" t="s">
        <v>29</v>
      </c>
      <c r="S3258">
        <v>6</v>
      </c>
      <c r="T3258">
        <v>0.24329999999999999</v>
      </c>
      <c r="U3258">
        <v>2024</v>
      </c>
      <c r="V3258">
        <v>5</v>
      </c>
      <c r="W3258" t="s">
        <v>9597</v>
      </c>
    </row>
    <row r="3259" spans="1:23" x14ac:dyDescent="0.45">
      <c r="A3259" t="s">
        <v>5003</v>
      </c>
      <c r="B3259" s="2">
        <v>45650</v>
      </c>
      <c r="C3259" s="2">
        <v>45654</v>
      </c>
      <c r="D3259" t="s">
        <v>188</v>
      </c>
      <c r="E3259" t="s">
        <v>189</v>
      </c>
      <c r="F3259" t="s">
        <v>45</v>
      </c>
      <c r="G3259" t="s">
        <v>215</v>
      </c>
      <c r="H3259" t="s">
        <v>908</v>
      </c>
      <c r="I3259" t="s">
        <v>48</v>
      </c>
      <c r="J3259" t="s">
        <v>103</v>
      </c>
      <c r="K3259" t="s">
        <v>303</v>
      </c>
      <c r="L3259" t="s">
        <v>304</v>
      </c>
      <c r="M3259">
        <v>1677.6</v>
      </c>
      <c r="N3259">
        <v>3</v>
      </c>
      <c r="O3259">
        <v>0.2</v>
      </c>
      <c r="P3259">
        <v>-375.66</v>
      </c>
      <c r="Q3259" t="s">
        <v>89</v>
      </c>
      <c r="R3259" t="s">
        <v>63</v>
      </c>
      <c r="S3259">
        <v>4</v>
      </c>
      <c r="T3259">
        <v>-0.22389999999999999</v>
      </c>
      <c r="U3259">
        <v>2024</v>
      </c>
      <c r="V3259">
        <v>12</v>
      </c>
      <c r="W3259" t="s">
        <v>9598</v>
      </c>
    </row>
    <row r="3260" spans="1:23" x14ac:dyDescent="0.45">
      <c r="A3260" t="s">
        <v>5004</v>
      </c>
      <c r="B3260" s="2">
        <v>45460</v>
      </c>
      <c r="C3260" s="2">
        <v>45464</v>
      </c>
      <c r="D3260" t="s">
        <v>1564</v>
      </c>
      <c r="E3260" t="s">
        <v>1565</v>
      </c>
      <c r="F3260" t="s">
        <v>21</v>
      </c>
      <c r="G3260" t="s">
        <v>109</v>
      </c>
      <c r="H3260" t="s">
        <v>135</v>
      </c>
      <c r="I3260" t="s">
        <v>48</v>
      </c>
      <c r="J3260" t="s">
        <v>49</v>
      </c>
      <c r="K3260" t="s">
        <v>95</v>
      </c>
      <c r="L3260" t="s">
        <v>96</v>
      </c>
      <c r="M3260">
        <v>1568.7</v>
      </c>
      <c r="N3260">
        <v>7</v>
      </c>
      <c r="O3260">
        <v>0.1</v>
      </c>
      <c r="P3260">
        <v>177.66</v>
      </c>
      <c r="Q3260" t="s">
        <v>28</v>
      </c>
      <c r="R3260" t="s">
        <v>29</v>
      </c>
      <c r="S3260">
        <v>4</v>
      </c>
      <c r="T3260">
        <v>0.1133</v>
      </c>
      <c r="U3260">
        <v>2024</v>
      </c>
      <c r="V3260">
        <v>6</v>
      </c>
      <c r="W3260" t="s">
        <v>9596</v>
      </c>
    </row>
    <row r="3261" spans="1:23" x14ac:dyDescent="0.45">
      <c r="A3261" t="s">
        <v>5005</v>
      </c>
      <c r="B3261" s="2">
        <v>45757</v>
      </c>
      <c r="C3261" s="2">
        <v>45760</v>
      </c>
      <c r="D3261" t="s">
        <v>192</v>
      </c>
      <c r="E3261" t="s">
        <v>193</v>
      </c>
      <c r="F3261" t="s">
        <v>45</v>
      </c>
      <c r="G3261" t="s">
        <v>46</v>
      </c>
      <c r="H3261" t="s">
        <v>47</v>
      </c>
      <c r="I3261" t="s">
        <v>24</v>
      </c>
      <c r="J3261" t="s">
        <v>352</v>
      </c>
      <c r="K3261" t="s">
        <v>628</v>
      </c>
      <c r="L3261" t="s">
        <v>629</v>
      </c>
      <c r="M3261">
        <v>130.5</v>
      </c>
      <c r="N3261">
        <v>9</v>
      </c>
      <c r="O3261">
        <v>0</v>
      </c>
      <c r="P3261">
        <v>54.63</v>
      </c>
      <c r="Q3261" t="s">
        <v>89</v>
      </c>
      <c r="R3261" t="s">
        <v>80</v>
      </c>
      <c r="S3261">
        <v>3</v>
      </c>
      <c r="T3261">
        <v>0.41860000000000003</v>
      </c>
      <c r="U3261">
        <v>2025</v>
      </c>
      <c r="V3261">
        <v>4</v>
      </c>
      <c r="W3261" t="s">
        <v>9600</v>
      </c>
    </row>
    <row r="3262" spans="1:23" x14ac:dyDescent="0.45">
      <c r="A3262" t="s">
        <v>5006</v>
      </c>
      <c r="B3262" s="2">
        <v>45624</v>
      </c>
      <c r="C3262" s="2">
        <v>45627</v>
      </c>
      <c r="D3262" t="s">
        <v>1702</v>
      </c>
      <c r="E3262" t="s">
        <v>1703</v>
      </c>
      <c r="F3262" t="s">
        <v>45</v>
      </c>
      <c r="G3262" t="s">
        <v>46</v>
      </c>
      <c r="H3262" t="s">
        <v>178</v>
      </c>
      <c r="I3262" t="s">
        <v>36</v>
      </c>
      <c r="J3262" t="s">
        <v>37</v>
      </c>
      <c r="K3262" t="s">
        <v>111</v>
      </c>
      <c r="L3262" t="s">
        <v>112</v>
      </c>
      <c r="M3262">
        <v>1899</v>
      </c>
      <c r="N3262">
        <v>1</v>
      </c>
      <c r="O3262">
        <v>0</v>
      </c>
      <c r="P3262">
        <v>1106.25</v>
      </c>
      <c r="Q3262" t="s">
        <v>89</v>
      </c>
      <c r="R3262" t="s">
        <v>63</v>
      </c>
      <c r="S3262">
        <v>3</v>
      </c>
      <c r="T3262">
        <v>0.58250000000000002</v>
      </c>
      <c r="U3262">
        <v>2024</v>
      </c>
      <c r="V3262">
        <v>11</v>
      </c>
      <c r="W3262" t="s">
        <v>9601</v>
      </c>
    </row>
    <row r="3263" spans="1:23" x14ac:dyDescent="0.45">
      <c r="A3263" t="s">
        <v>5008</v>
      </c>
      <c r="B3263" s="2">
        <v>44979</v>
      </c>
      <c r="C3263" s="2">
        <v>44983</v>
      </c>
      <c r="D3263" t="s">
        <v>442</v>
      </c>
      <c r="E3263" t="s">
        <v>432</v>
      </c>
      <c r="F3263" t="s">
        <v>45</v>
      </c>
      <c r="G3263" t="s">
        <v>46</v>
      </c>
      <c r="H3263" t="s">
        <v>47</v>
      </c>
      <c r="I3263" t="s">
        <v>24</v>
      </c>
      <c r="J3263" t="s">
        <v>352</v>
      </c>
      <c r="K3263" t="s">
        <v>628</v>
      </c>
      <c r="L3263" t="s">
        <v>629</v>
      </c>
      <c r="M3263">
        <v>116</v>
      </c>
      <c r="N3263">
        <v>8</v>
      </c>
      <c r="O3263">
        <v>0</v>
      </c>
      <c r="P3263">
        <v>47.2</v>
      </c>
      <c r="Q3263" t="s">
        <v>52</v>
      </c>
      <c r="R3263" t="s">
        <v>63</v>
      </c>
      <c r="S3263">
        <v>4</v>
      </c>
      <c r="T3263">
        <v>0.40689999999999998</v>
      </c>
      <c r="U3263">
        <v>2023</v>
      </c>
      <c r="V3263">
        <v>2</v>
      </c>
      <c r="W3263" t="s">
        <v>9602</v>
      </c>
    </row>
    <row r="3264" spans="1:23" x14ac:dyDescent="0.45">
      <c r="A3264" t="s">
        <v>5010</v>
      </c>
      <c r="B3264" s="2">
        <v>44934</v>
      </c>
      <c r="C3264" s="2">
        <v>44936</v>
      </c>
      <c r="D3264" t="s">
        <v>1092</v>
      </c>
      <c r="E3264" t="s">
        <v>1093</v>
      </c>
      <c r="F3264" t="s">
        <v>56</v>
      </c>
      <c r="G3264" t="s">
        <v>199</v>
      </c>
      <c r="H3264" t="s">
        <v>345</v>
      </c>
      <c r="I3264" t="s">
        <v>24</v>
      </c>
      <c r="J3264" t="s">
        <v>68</v>
      </c>
      <c r="K3264" t="s">
        <v>599</v>
      </c>
      <c r="L3264" t="s">
        <v>600</v>
      </c>
      <c r="M3264">
        <v>119.88</v>
      </c>
      <c r="N3264">
        <v>12</v>
      </c>
      <c r="O3264">
        <v>0</v>
      </c>
      <c r="P3264">
        <v>51.36</v>
      </c>
      <c r="Q3264" t="s">
        <v>62</v>
      </c>
      <c r="R3264" t="s">
        <v>63</v>
      </c>
      <c r="S3264">
        <v>2</v>
      </c>
      <c r="T3264">
        <v>0.4284</v>
      </c>
      <c r="U3264">
        <v>2023</v>
      </c>
      <c r="V3264">
        <v>1</v>
      </c>
      <c r="W3264" t="s">
        <v>9605</v>
      </c>
    </row>
    <row r="3265" spans="1:23" x14ac:dyDescent="0.45">
      <c r="A3265" t="s">
        <v>5011</v>
      </c>
      <c r="B3265" s="2">
        <v>45618</v>
      </c>
      <c r="C3265" s="2">
        <v>45619</v>
      </c>
      <c r="D3265" t="s">
        <v>602</v>
      </c>
      <c r="E3265" t="s">
        <v>603</v>
      </c>
      <c r="F3265" t="s">
        <v>45</v>
      </c>
      <c r="G3265" t="s">
        <v>46</v>
      </c>
      <c r="H3265" t="s">
        <v>471</v>
      </c>
      <c r="I3265" t="s">
        <v>48</v>
      </c>
      <c r="J3265" t="s">
        <v>49</v>
      </c>
      <c r="K3265" t="s">
        <v>50</v>
      </c>
      <c r="L3265" t="s">
        <v>51</v>
      </c>
      <c r="M3265">
        <v>8991</v>
      </c>
      <c r="N3265">
        <v>9</v>
      </c>
      <c r="O3265">
        <v>0</v>
      </c>
      <c r="P3265">
        <v>1507.86</v>
      </c>
      <c r="Q3265" t="s">
        <v>89</v>
      </c>
      <c r="R3265" t="s">
        <v>41</v>
      </c>
      <c r="S3265">
        <v>1</v>
      </c>
      <c r="T3265">
        <v>0.16769999999999999</v>
      </c>
      <c r="U3265">
        <v>2024</v>
      </c>
      <c r="V3265">
        <v>11</v>
      </c>
      <c r="W3265" t="s">
        <v>9601</v>
      </c>
    </row>
    <row r="3266" spans="1:23" x14ac:dyDescent="0.45">
      <c r="A3266" t="s">
        <v>5012</v>
      </c>
      <c r="B3266" s="2">
        <v>45888</v>
      </c>
      <c r="C3266" s="2">
        <v>45891</v>
      </c>
      <c r="D3266" t="s">
        <v>3842</v>
      </c>
      <c r="E3266" t="s">
        <v>1313</v>
      </c>
      <c r="F3266" t="s">
        <v>21</v>
      </c>
      <c r="G3266" t="s">
        <v>93</v>
      </c>
      <c r="H3266" t="s">
        <v>184</v>
      </c>
      <c r="I3266" t="s">
        <v>24</v>
      </c>
      <c r="J3266" t="s">
        <v>68</v>
      </c>
      <c r="K3266" t="s">
        <v>599</v>
      </c>
      <c r="L3266" t="s">
        <v>600</v>
      </c>
      <c r="M3266">
        <v>59.94</v>
      </c>
      <c r="N3266">
        <v>6</v>
      </c>
      <c r="O3266">
        <v>0</v>
      </c>
      <c r="P3266">
        <v>23.82</v>
      </c>
      <c r="Q3266" t="s">
        <v>97</v>
      </c>
      <c r="R3266" t="s">
        <v>63</v>
      </c>
      <c r="S3266">
        <v>3</v>
      </c>
      <c r="T3266">
        <v>0.39739999999999998</v>
      </c>
      <c r="U3266">
        <v>2025</v>
      </c>
      <c r="V3266">
        <v>8</v>
      </c>
      <c r="W3266" t="s">
        <v>9606</v>
      </c>
    </row>
    <row r="3267" spans="1:23" x14ac:dyDescent="0.45">
      <c r="A3267" t="s">
        <v>5013</v>
      </c>
      <c r="B3267" s="2">
        <v>45730</v>
      </c>
      <c r="C3267" s="2">
        <v>45732</v>
      </c>
      <c r="D3267" t="s">
        <v>734</v>
      </c>
      <c r="E3267" t="s">
        <v>735</v>
      </c>
      <c r="F3267" t="s">
        <v>33</v>
      </c>
      <c r="G3267" t="s">
        <v>433</v>
      </c>
      <c r="H3267" t="s">
        <v>500</v>
      </c>
      <c r="I3267" t="s">
        <v>36</v>
      </c>
      <c r="J3267" t="s">
        <v>86</v>
      </c>
      <c r="K3267" t="s">
        <v>162</v>
      </c>
      <c r="L3267" t="s">
        <v>163</v>
      </c>
      <c r="M3267">
        <v>1198</v>
      </c>
      <c r="N3267">
        <v>2</v>
      </c>
      <c r="O3267">
        <v>0</v>
      </c>
      <c r="P3267">
        <v>646.52</v>
      </c>
      <c r="Q3267" t="s">
        <v>79</v>
      </c>
      <c r="R3267" t="s">
        <v>41</v>
      </c>
      <c r="S3267">
        <v>2</v>
      </c>
      <c r="T3267">
        <v>0.53969999999999996</v>
      </c>
      <c r="U3267">
        <v>2025</v>
      </c>
      <c r="V3267">
        <v>3</v>
      </c>
      <c r="W3267" t="s">
        <v>9607</v>
      </c>
    </row>
    <row r="3268" spans="1:23" x14ac:dyDescent="0.45">
      <c r="A3268" t="s">
        <v>5014</v>
      </c>
      <c r="B3268" s="2">
        <v>45637</v>
      </c>
      <c r="C3268" s="2">
        <v>45641</v>
      </c>
      <c r="D3268" t="s">
        <v>702</v>
      </c>
      <c r="E3268" t="s">
        <v>703</v>
      </c>
      <c r="F3268" t="s">
        <v>45</v>
      </c>
      <c r="G3268" t="s">
        <v>215</v>
      </c>
      <c r="H3268" t="s">
        <v>216</v>
      </c>
      <c r="I3268" t="s">
        <v>24</v>
      </c>
      <c r="J3268" t="s">
        <v>352</v>
      </c>
      <c r="K3268" t="s">
        <v>628</v>
      </c>
      <c r="L3268" t="s">
        <v>629</v>
      </c>
      <c r="M3268">
        <v>72.5</v>
      </c>
      <c r="N3268">
        <v>5</v>
      </c>
      <c r="O3268">
        <v>0</v>
      </c>
      <c r="P3268">
        <v>33.549999999999997</v>
      </c>
      <c r="Q3268" t="s">
        <v>89</v>
      </c>
      <c r="R3268" t="s">
        <v>63</v>
      </c>
      <c r="S3268">
        <v>4</v>
      </c>
      <c r="T3268">
        <v>0.46279999999999999</v>
      </c>
      <c r="U3268">
        <v>2024</v>
      </c>
      <c r="V3268">
        <v>12</v>
      </c>
      <c r="W3268" t="s">
        <v>9598</v>
      </c>
    </row>
    <row r="3269" spans="1:23" x14ac:dyDescent="0.45">
      <c r="A3269" t="s">
        <v>5015</v>
      </c>
      <c r="B3269" s="2">
        <v>45147</v>
      </c>
      <c r="C3269" s="2">
        <v>45149</v>
      </c>
      <c r="D3269" t="s">
        <v>1358</v>
      </c>
      <c r="E3269" t="s">
        <v>183</v>
      </c>
      <c r="F3269" t="s">
        <v>21</v>
      </c>
      <c r="G3269" t="s">
        <v>109</v>
      </c>
      <c r="H3269" t="s">
        <v>135</v>
      </c>
      <c r="I3269" t="s">
        <v>36</v>
      </c>
      <c r="J3269" t="s">
        <v>37</v>
      </c>
      <c r="K3269" t="s">
        <v>38</v>
      </c>
      <c r="L3269" t="s">
        <v>39</v>
      </c>
      <c r="M3269">
        <v>2338.1999999999998</v>
      </c>
      <c r="N3269">
        <v>2</v>
      </c>
      <c r="O3269">
        <v>0.1</v>
      </c>
      <c r="P3269">
        <v>1183.6400000000001</v>
      </c>
      <c r="Q3269" t="s">
        <v>28</v>
      </c>
      <c r="R3269" t="s">
        <v>80</v>
      </c>
      <c r="S3269">
        <v>2</v>
      </c>
      <c r="T3269">
        <v>0.50619999999999998</v>
      </c>
      <c r="U3269">
        <v>2023</v>
      </c>
      <c r="V3269">
        <v>8</v>
      </c>
      <c r="W3269" t="s">
        <v>9606</v>
      </c>
    </row>
    <row r="3270" spans="1:23" x14ac:dyDescent="0.45">
      <c r="A3270" t="s">
        <v>5016</v>
      </c>
      <c r="B3270" s="2">
        <v>45657</v>
      </c>
      <c r="C3270" s="2">
        <v>45662</v>
      </c>
      <c r="D3270" t="s">
        <v>1228</v>
      </c>
      <c r="E3270" t="s">
        <v>1229</v>
      </c>
      <c r="F3270" t="s">
        <v>21</v>
      </c>
      <c r="G3270" t="s">
        <v>22</v>
      </c>
      <c r="H3270" t="s">
        <v>23</v>
      </c>
      <c r="I3270" t="s">
        <v>24</v>
      </c>
      <c r="J3270" t="s">
        <v>124</v>
      </c>
      <c r="K3270" t="s">
        <v>125</v>
      </c>
      <c r="L3270" t="s">
        <v>126</v>
      </c>
      <c r="M3270">
        <v>22.41</v>
      </c>
      <c r="N3270">
        <v>9</v>
      </c>
      <c r="O3270">
        <v>0</v>
      </c>
      <c r="P3270">
        <v>8.73</v>
      </c>
      <c r="Q3270" t="s">
        <v>97</v>
      </c>
      <c r="R3270" t="s">
        <v>80</v>
      </c>
      <c r="S3270">
        <v>5</v>
      </c>
      <c r="T3270">
        <v>0.3896</v>
      </c>
      <c r="U3270">
        <v>2024</v>
      </c>
      <c r="V3270">
        <v>12</v>
      </c>
      <c r="W3270" t="s">
        <v>9598</v>
      </c>
    </row>
    <row r="3271" spans="1:23" x14ac:dyDescent="0.45">
      <c r="A3271" t="s">
        <v>5017</v>
      </c>
      <c r="B3271" s="2">
        <v>45442</v>
      </c>
      <c r="C3271" s="2">
        <v>45448</v>
      </c>
      <c r="D3271" t="s">
        <v>1152</v>
      </c>
      <c r="E3271" t="s">
        <v>1153</v>
      </c>
      <c r="F3271" t="s">
        <v>33</v>
      </c>
      <c r="G3271" t="s">
        <v>74</v>
      </c>
      <c r="H3271" t="s">
        <v>280</v>
      </c>
      <c r="I3271" t="s">
        <v>48</v>
      </c>
      <c r="J3271" t="s">
        <v>103</v>
      </c>
      <c r="K3271" t="s">
        <v>254</v>
      </c>
      <c r="L3271" t="s">
        <v>255</v>
      </c>
      <c r="M3271">
        <v>1562.4</v>
      </c>
      <c r="N3271">
        <v>8</v>
      </c>
      <c r="O3271">
        <v>0.3</v>
      </c>
      <c r="P3271">
        <v>-359.12</v>
      </c>
      <c r="Q3271" t="s">
        <v>40</v>
      </c>
      <c r="R3271" t="s">
        <v>41</v>
      </c>
      <c r="S3271">
        <v>6</v>
      </c>
      <c r="T3271">
        <v>-0.22989999999999999</v>
      </c>
      <c r="U3271">
        <v>2024</v>
      </c>
      <c r="V3271">
        <v>5</v>
      </c>
      <c r="W3271" t="s">
        <v>9597</v>
      </c>
    </row>
    <row r="3272" spans="1:23" x14ac:dyDescent="0.45">
      <c r="A3272" t="s">
        <v>5018</v>
      </c>
      <c r="B3272" s="2">
        <v>45723</v>
      </c>
      <c r="C3272" s="2">
        <v>45730</v>
      </c>
      <c r="D3272" t="s">
        <v>723</v>
      </c>
      <c r="E3272" t="s">
        <v>724</v>
      </c>
      <c r="F3272" t="s">
        <v>33</v>
      </c>
      <c r="G3272" t="s">
        <v>433</v>
      </c>
      <c r="H3272" t="s">
        <v>500</v>
      </c>
      <c r="I3272" t="s">
        <v>36</v>
      </c>
      <c r="J3272" t="s">
        <v>76</v>
      </c>
      <c r="K3272" t="s">
        <v>77</v>
      </c>
      <c r="L3272" t="s">
        <v>78</v>
      </c>
      <c r="M3272">
        <v>3199.2</v>
      </c>
      <c r="N3272">
        <v>1</v>
      </c>
      <c r="O3272">
        <v>0.2</v>
      </c>
      <c r="P3272">
        <v>863.21</v>
      </c>
      <c r="Q3272" t="s">
        <v>79</v>
      </c>
      <c r="R3272" t="s">
        <v>80</v>
      </c>
      <c r="S3272">
        <v>7</v>
      </c>
      <c r="T3272">
        <v>0.26979999999999998</v>
      </c>
      <c r="U3272">
        <v>2025</v>
      </c>
      <c r="V3272">
        <v>3</v>
      </c>
      <c r="W3272" t="s">
        <v>9607</v>
      </c>
    </row>
    <row r="3273" spans="1:23" x14ac:dyDescent="0.45">
      <c r="A3273" t="s">
        <v>5019</v>
      </c>
      <c r="B3273" s="2">
        <v>45926</v>
      </c>
      <c r="C3273" s="2">
        <v>45929</v>
      </c>
      <c r="D3273" t="s">
        <v>585</v>
      </c>
      <c r="E3273" t="s">
        <v>89</v>
      </c>
      <c r="F3273" t="s">
        <v>45</v>
      </c>
      <c r="G3273" t="s">
        <v>84</v>
      </c>
      <c r="H3273" t="s">
        <v>707</v>
      </c>
      <c r="I3273" t="s">
        <v>24</v>
      </c>
      <c r="J3273" t="s">
        <v>167</v>
      </c>
      <c r="K3273" t="s">
        <v>903</v>
      </c>
      <c r="L3273" t="s">
        <v>904</v>
      </c>
      <c r="M3273">
        <v>90</v>
      </c>
      <c r="N3273">
        <v>12</v>
      </c>
      <c r="O3273">
        <v>0</v>
      </c>
      <c r="P3273">
        <v>43.8</v>
      </c>
      <c r="Q3273" t="s">
        <v>52</v>
      </c>
      <c r="R3273" t="s">
        <v>41</v>
      </c>
      <c r="S3273">
        <v>3</v>
      </c>
      <c r="T3273">
        <v>0.48670000000000002</v>
      </c>
      <c r="U3273">
        <v>2025</v>
      </c>
      <c r="V3273">
        <v>9</v>
      </c>
      <c r="W3273" t="s">
        <v>9599</v>
      </c>
    </row>
    <row r="3274" spans="1:23" x14ac:dyDescent="0.45">
      <c r="A3274" t="s">
        <v>5020</v>
      </c>
      <c r="B3274" s="2">
        <v>45225</v>
      </c>
      <c r="C3274" s="2">
        <v>45231</v>
      </c>
      <c r="D3274" t="s">
        <v>218</v>
      </c>
      <c r="E3274" t="s">
        <v>219</v>
      </c>
      <c r="F3274" t="s">
        <v>56</v>
      </c>
      <c r="G3274" t="s">
        <v>199</v>
      </c>
      <c r="H3274" t="s">
        <v>200</v>
      </c>
      <c r="I3274" t="s">
        <v>36</v>
      </c>
      <c r="J3274" t="s">
        <v>59</v>
      </c>
      <c r="K3274" t="s">
        <v>462</v>
      </c>
      <c r="L3274" t="s">
        <v>463</v>
      </c>
      <c r="M3274">
        <v>39.979999999999997</v>
      </c>
      <c r="N3274">
        <v>2</v>
      </c>
      <c r="O3274">
        <v>0</v>
      </c>
      <c r="P3274">
        <v>20.68</v>
      </c>
      <c r="Q3274" t="s">
        <v>155</v>
      </c>
      <c r="R3274" t="s">
        <v>41</v>
      </c>
      <c r="S3274">
        <v>6</v>
      </c>
      <c r="T3274">
        <v>0.51729999999999998</v>
      </c>
      <c r="U3274">
        <v>2023</v>
      </c>
      <c r="V3274">
        <v>10</v>
      </c>
      <c r="W3274" t="s">
        <v>9603</v>
      </c>
    </row>
    <row r="3275" spans="1:23" x14ac:dyDescent="0.45">
      <c r="A3275" t="s">
        <v>5022</v>
      </c>
      <c r="B3275" s="2">
        <v>45554</v>
      </c>
      <c r="C3275" s="2">
        <v>45557</v>
      </c>
      <c r="D3275" t="s">
        <v>4185</v>
      </c>
      <c r="E3275" t="s">
        <v>108</v>
      </c>
      <c r="F3275" t="s">
        <v>21</v>
      </c>
      <c r="G3275" t="s">
        <v>93</v>
      </c>
      <c r="H3275" t="s">
        <v>184</v>
      </c>
      <c r="I3275" t="s">
        <v>48</v>
      </c>
      <c r="J3275" t="s">
        <v>152</v>
      </c>
      <c r="K3275" t="s">
        <v>153</v>
      </c>
      <c r="L3275" t="s">
        <v>154</v>
      </c>
      <c r="M3275">
        <v>596</v>
      </c>
      <c r="N3275">
        <v>4</v>
      </c>
      <c r="O3275">
        <v>0</v>
      </c>
      <c r="P3275">
        <v>128.04</v>
      </c>
      <c r="Q3275" t="s">
        <v>28</v>
      </c>
      <c r="R3275" t="s">
        <v>63</v>
      </c>
      <c r="S3275">
        <v>3</v>
      </c>
      <c r="T3275">
        <v>0.21479999999999999</v>
      </c>
      <c r="U3275">
        <v>2024</v>
      </c>
      <c r="V3275">
        <v>9</v>
      </c>
      <c r="W3275" t="s">
        <v>9599</v>
      </c>
    </row>
    <row r="3276" spans="1:23" x14ac:dyDescent="0.45">
      <c r="A3276" t="s">
        <v>5023</v>
      </c>
      <c r="B3276" s="2">
        <v>45875</v>
      </c>
      <c r="C3276" s="2">
        <v>45878</v>
      </c>
      <c r="D3276" t="s">
        <v>1823</v>
      </c>
      <c r="E3276" t="s">
        <v>1824</v>
      </c>
      <c r="F3276" t="s">
        <v>21</v>
      </c>
      <c r="G3276" t="s">
        <v>109</v>
      </c>
      <c r="H3276" t="s">
        <v>110</v>
      </c>
      <c r="I3276" t="s">
        <v>24</v>
      </c>
      <c r="J3276" t="s">
        <v>25</v>
      </c>
      <c r="K3276" t="s">
        <v>324</v>
      </c>
      <c r="L3276" t="s">
        <v>325</v>
      </c>
      <c r="M3276">
        <v>540</v>
      </c>
      <c r="N3276">
        <v>12</v>
      </c>
      <c r="O3276">
        <v>0</v>
      </c>
      <c r="P3276">
        <v>247.32</v>
      </c>
      <c r="Q3276" t="s">
        <v>28</v>
      </c>
      <c r="R3276" t="s">
        <v>63</v>
      </c>
      <c r="S3276">
        <v>3</v>
      </c>
      <c r="T3276">
        <v>0.45800000000000002</v>
      </c>
      <c r="U3276">
        <v>2025</v>
      </c>
      <c r="V3276">
        <v>8</v>
      </c>
      <c r="W3276" t="s">
        <v>9606</v>
      </c>
    </row>
    <row r="3277" spans="1:23" x14ac:dyDescent="0.45">
      <c r="A3277" t="s">
        <v>5024</v>
      </c>
      <c r="B3277" s="2">
        <v>45380</v>
      </c>
      <c r="C3277" s="2">
        <v>45382</v>
      </c>
      <c r="D3277" t="s">
        <v>1270</v>
      </c>
      <c r="E3277" t="s">
        <v>1271</v>
      </c>
      <c r="F3277" t="s">
        <v>45</v>
      </c>
      <c r="G3277" t="s">
        <v>46</v>
      </c>
      <c r="H3277" t="s">
        <v>178</v>
      </c>
      <c r="I3277" t="s">
        <v>24</v>
      </c>
      <c r="J3277" t="s">
        <v>25</v>
      </c>
      <c r="K3277" t="s">
        <v>26</v>
      </c>
      <c r="L3277" t="s">
        <v>27</v>
      </c>
      <c r="M3277">
        <v>156</v>
      </c>
      <c r="N3277">
        <v>4</v>
      </c>
      <c r="O3277">
        <v>0</v>
      </c>
      <c r="P3277">
        <v>69.12</v>
      </c>
      <c r="Q3277" t="s">
        <v>52</v>
      </c>
      <c r="R3277" t="s">
        <v>63</v>
      </c>
      <c r="S3277">
        <v>2</v>
      </c>
      <c r="T3277">
        <v>0.44309999999999999</v>
      </c>
      <c r="U3277">
        <v>2024</v>
      </c>
      <c r="V3277">
        <v>3</v>
      </c>
      <c r="W3277" t="s">
        <v>9607</v>
      </c>
    </row>
    <row r="3278" spans="1:23" x14ac:dyDescent="0.45">
      <c r="A3278" t="s">
        <v>5025</v>
      </c>
      <c r="B3278" s="2">
        <v>45702</v>
      </c>
      <c r="C3278" s="2">
        <v>45703</v>
      </c>
      <c r="D3278" t="s">
        <v>1240</v>
      </c>
      <c r="E3278" t="s">
        <v>1241</v>
      </c>
      <c r="F3278" t="s">
        <v>56</v>
      </c>
      <c r="G3278" t="s">
        <v>116</v>
      </c>
      <c r="H3278" t="s">
        <v>117</v>
      </c>
      <c r="I3278" t="s">
        <v>48</v>
      </c>
      <c r="J3278" t="s">
        <v>152</v>
      </c>
      <c r="K3278" t="s">
        <v>153</v>
      </c>
      <c r="L3278" t="s">
        <v>154</v>
      </c>
      <c r="M3278">
        <v>1206.9000000000001</v>
      </c>
      <c r="N3278">
        <v>9</v>
      </c>
      <c r="O3278">
        <v>0.1</v>
      </c>
      <c r="P3278">
        <v>99.18</v>
      </c>
      <c r="Q3278" t="s">
        <v>62</v>
      </c>
      <c r="R3278" t="s">
        <v>80</v>
      </c>
      <c r="S3278">
        <v>1</v>
      </c>
      <c r="T3278">
        <v>8.2199999999999995E-2</v>
      </c>
      <c r="U3278">
        <v>2025</v>
      </c>
      <c r="V3278">
        <v>2</v>
      </c>
      <c r="W3278" t="s">
        <v>9602</v>
      </c>
    </row>
    <row r="3279" spans="1:23" x14ac:dyDescent="0.45">
      <c r="A3279" t="s">
        <v>5026</v>
      </c>
      <c r="B3279" s="2">
        <v>45475</v>
      </c>
      <c r="C3279" s="2">
        <v>45480</v>
      </c>
      <c r="D3279" t="s">
        <v>1908</v>
      </c>
      <c r="E3279" t="s">
        <v>1909</v>
      </c>
      <c r="F3279" t="s">
        <v>21</v>
      </c>
      <c r="G3279" t="s">
        <v>22</v>
      </c>
      <c r="H3279" t="s">
        <v>314</v>
      </c>
      <c r="I3279" t="s">
        <v>24</v>
      </c>
      <c r="J3279" t="s">
        <v>144</v>
      </c>
      <c r="K3279" t="s">
        <v>260</v>
      </c>
      <c r="L3279" t="s">
        <v>261</v>
      </c>
      <c r="M3279">
        <v>234</v>
      </c>
      <c r="N3279">
        <v>6</v>
      </c>
      <c r="O3279">
        <v>0</v>
      </c>
      <c r="P3279">
        <v>106.02</v>
      </c>
      <c r="Q3279" t="s">
        <v>28</v>
      </c>
      <c r="R3279" t="s">
        <v>29</v>
      </c>
      <c r="S3279">
        <v>5</v>
      </c>
      <c r="T3279">
        <v>0.4531</v>
      </c>
      <c r="U3279">
        <v>2024</v>
      </c>
      <c r="V3279">
        <v>7</v>
      </c>
      <c r="W3279" t="s">
        <v>9604</v>
      </c>
    </row>
    <row r="3280" spans="1:23" x14ac:dyDescent="0.45">
      <c r="A3280" t="s">
        <v>5027</v>
      </c>
      <c r="B3280" s="2">
        <v>45098</v>
      </c>
      <c r="C3280" s="2">
        <v>45101</v>
      </c>
      <c r="D3280" t="s">
        <v>408</v>
      </c>
      <c r="E3280" t="s">
        <v>409</v>
      </c>
      <c r="F3280" t="s">
        <v>56</v>
      </c>
      <c r="G3280" t="s">
        <v>116</v>
      </c>
      <c r="H3280" t="s">
        <v>117</v>
      </c>
      <c r="I3280" t="s">
        <v>24</v>
      </c>
      <c r="J3280" t="s">
        <v>273</v>
      </c>
      <c r="K3280" t="s">
        <v>538</v>
      </c>
      <c r="L3280" t="s">
        <v>539</v>
      </c>
      <c r="M3280">
        <v>49.98</v>
      </c>
      <c r="N3280">
        <v>2</v>
      </c>
      <c r="O3280">
        <v>0</v>
      </c>
      <c r="P3280">
        <v>19.98</v>
      </c>
      <c r="Q3280" t="s">
        <v>62</v>
      </c>
      <c r="R3280" t="s">
        <v>80</v>
      </c>
      <c r="S3280">
        <v>3</v>
      </c>
      <c r="T3280">
        <v>0.39979999999999999</v>
      </c>
      <c r="U3280">
        <v>2023</v>
      </c>
      <c r="V3280">
        <v>6</v>
      </c>
      <c r="W3280" t="s">
        <v>9596</v>
      </c>
    </row>
    <row r="3281" spans="1:23" x14ac:dyDescent="0.45">
      <c r="A3281" t="s">
        <v>5028</v>
      </c>
      <c r="B3281" s="2">
        <v>45994</v>
      </c>
      <c r="C3281" s="2">
        <v>45997</v>
      </c>
      <c r="D3281" t="s">
        <v>1126</v>
      </c>
      <c r="E3281" t="s">
        <v>1127</v>
      </c>
      <c r="F3281" t="s">
        <v>33</v>
      </c>
      <c r="G3281" t="s">
        <v>34</v>
      </c>
      <c r="H3281" t="s">
        <v>496</v>
      </c>
      <c r="I3281" t="s">
        <v>24</v>
      </c>
      <c r="J3281" t="s">
        <v>247</v>
      </c>
      <c r="K3281" t="s">
        <v>319</v>
      </c>
      <c r="L3281" t="s">
        <v>320</v>
      </c>
      <c r="M3281">
        <v>23.98</v>
      </c>
      <c r="N3281">
        <v>3</v>
      </c>
      <c r="O3281">
        <v>0.2</v>
      </c>
      <c r="P3281">
        <v>7.9</v>
      </c>
      <c r="Q3281" t="s">
        <v>79</v>
      </c>
      <c r="R3281" t="s">
        <v>80</v>
      </c>
      <c r="S3281">
        <v>3</v>
      </c>
      <c r="T3281">
        <v>0.32940000000000003</v>
      </c>
      <c r="U3281">
        <v>2025</v>
      </c>
      <c r="V3281">
        <v>12</v>
      </c>
      <c r="W3281" t="s">
        <v>9598</v>
      </c>
    </row>
    <row r="3282" spans="1:23" x14ac:dyDescent="0.45">
      <c r="A3282" t="s">
        <v>5029</v>
      </c>
      <c r="B3282" s="2">
        <v>45111</v>
      </c>
      <c r="C3282" s="2">
        <v>45116</v>
      </c>
      <c r="D3282" t="s">
        <v>1392</v>
      </c>
      <c r="E3282" t="s">
        <v>1393</v>
      </c>
      <c r="F3282" t="s">
        <v>21</v>
      </c>
      <c r="G3282" t="s">
        <v>101</v>
      </c>
      <c r="H3282" t="s">
        <v>102</v>
      </c>
      <c r="I3282" t="s">
        <v>24</v>
      </c>
      <c r="J3282" t="s">
        <v>247</v>
      </c>
      <c r="K3282" t="s">
        <v>938</v>
      </c>
      <c r="L3282" t="s">
        <v>939</v>
      </c>
      <c r="M3282">
        <v>588</v>
      </c>
      <c r="N3282">
        <v>12</v>
      </c>
      <c r="O3282">
        <v>0</v>
      </c>
      <c r="P3282">
        <v>207.48</v>
      </c>
      <c r="Q3282" t="s">
        <v>97</v>
      </c>
      <c r="R3282" t="s">
        <v>80</v>
      </c>
      <c r="S3282">
        <v>5</v>
      </c>
      <c r="T3282">
        <v>0.35289999999999999</v>
      </c>
      <c r="U3282">
        <v>2023</v>
      </c>
      <c r="V3282">
        <v>7</v>
      </c>
      <c r="W3282" t="s">
        <v>9604</v>
      </c>
    </row>
    <row r="3283" spans="1:23" x14ac:dyDescent="0.45">
      <c r="A3283" t="s">
        <v>5030</v>
      </c>
      <c r="B3283" s="2">
        <v>46004</v>
      </c>
      <c r="C3283" s="2">
        <v>46006</v>
      </c>
      <c r="D3283" t="s">
        <v>1646</v>
      </c>
      <c r="E3283" t="s">
        <v>337</v>
      </c>
      <c r="F3283" t="s">
        <v>21</v>
      </c>
      <c r="G3283" t="s">
        <v>109</v>
      </c>
      <c r="H3283" t="s">
        <v>265</v>
      </c>
      <c r="I3283" t="s">
        <v>24</v>
      </c>
      <c r="J3283" t="s">
        <v>247</v>
      </c>
      <c r="K3283" t="s">
        <v>961</v>
      </c>
      <c r="L3283" t="s">
        <v>962</v>
      </c>
      <c r="M3283">
        <v>69</v>
      </c>
      <c r="N3283">
        <v>6</v>
      </c>
      <c r="O3283">
        <v>0</v>
      </c>
      <c r="P3283">
        <v>29.88</v>
      </c>
      <c r="Q3283" t="s">
        <v>28</v>
      </c>
      <c r="R3283" t="s">
        <v>41</v>
      </c>
      <c r="S3283">
        <v>2</v>
      </c>
      <c r="T3283">
        <v>0.433</v>
      </c>
      <c r="U3283">
        <v>2025</v>
      </c>
      <c r="V3283">
        <v>12</v>
      </c>
      <c r="W3283" t="s">
        <v>9598</v>
      </c>
    </row>
    <row r="3284" spans="1:23" x14ac:dyDescent="0.45">
      <c r="A3284" t="s">
        <v>5031</v>
      </c>
      <c r="B3284" s="2">
        <v>45755</v>
      </c>
      <c r="C3284" s="2">
        <v>45757</v>
      </c>
      <c r="D3284" t="s">
        <v>3096</v>
      </c>
      <c r="E3284" t="s">
        <v>3097</v>
      </c>
      <c r="F3284" t="s">
        <v>33</v>
      </c>
      <c r="G3284" t="s">
        <v>74</v>
      </c>
      <c r="H3284" t="s">
        <v>667</v>
      </c>
      <c r="I3284" t="s">
        <v>24</v>
      </c>
      <c r="J3284" t="s">
        <v>124</v>
      </c>
      <c r="K3284" t="s">
        <v>816</v>
      </c>
      <c r="L3284" t="s">
        <v>817</v>
      </c>
      <c r="M3284">
        <v>97.2</v>
      </c>
      <c r="N3284">
        <v>2</v>
      </c>
      <c r="O3284">
        <v>0.1</v>
      </c>
      <c r="P3284">
        <v>36.28</v>
      </c>
      <c r="Q3284" t="s">
        <v>40</v>
      </c>
      <c r="R3284" t="s">
        <v>41</v>
      </c>
      <c r="S3284">
        <v>2</v>
      </c>
      <c r="T3284">
        <v>0.37330000000000002</v>
      </c>
      <c r="U3284">
        <v>2025</v>
      </c>
      <c r="V3284">
        <v>4</v>
      </c>
      <c r="W3284" t="s">
        <v>9600</v>
      </c>
    </row>
    <row r="3285" spans="1:23" x14ac:dyDescent="0.45">
      <c r="A3285" t="s">
        <v>5032</v>
      </c>
      <c r="B3285" s="2">
        <v>45393</v>
      </c>
      <c r="C3285" s="2">
        <v>45606</v>
      </c>
      <c r="D3285" t="s">
        <v>805</v>
      </c>
      <c r="E3285" t="s">
        <v>806</v>
      </c>
      <c r="F3285" t="s">
        <v>33</v>
      </c>
      <c r="G3285" t="s">
        <v>74</v>
      </c>
      <c r="H3285" t="s">
        <v>280</v>
      </c>
      <c r="I3285" t="s">
        <v>48</v>
      </c>
      <c r="J3285" t="s">
        <v>103</v>
      </c>
      <c r="K3285" t="s">
        <v>303</v>
      </c>
      <c r="L3285" t="s">
        <v>304</v>
      </c>
      <c r="M3285">
        <v>3914.4</v>
      </c>
      <c r="N3285">
        <v>8</v>
      </c>
      <c r="O3285">
        <v>0.3</v>
      </c>
      <c r="P3285">
        <v>-1159.04</v>
      </c>
      <c r="Q3285" t="s">
        <v>79</v>
      </c>
      <c r="R3285" t="s">
        <v>41</v>
      </c>
      <c r="S3285">
        <v>213</v>
      </c>
      <c r="T3285">
        <v>-0.29609999999999997</v>
      </c>
      <c r="U3285">
        <v>2024</v>
      </c>
      <c r="V3285">
        <v>4</v>
      </c>
      <c r="W3285" t="s">
        <v>9600</v>
      </c>
    </row>
    <row r="3286" spans="1:23" x14ac:dyDescent="0.45">
      <c r="A3286" t="s">
        <v>5034</v>
      </c>
      <c r="B3286" s="2">
        <v>45235</v>
      </c>
      <c r="C3286" s="2">
        <v>45236</v>
      </c>
      <c r="D3286" t="s">
        <v>1020</v>
      </c>
      <c r="E3286" t="s">
        <v>1021</v>
      </c>
      <c r="F3286" t="s">
        <v>21</v>
      </c>
      <c r="G3286" t="s">
        <v>93</v>
      </c>
      <c r="H3286" t="s">
        <v>94</v>
      </c>
      <c r="I3286" t="s">
        <v>48</v>
      </c>
      <c r="J3286" t="s">
        <v>103</v>
      </c>
      <c r="K3286" t="s">
        <v>254</v>
      </c>
      <c r="L3286" t="s">
        <v>255</v>
      </c>
      <c r="M3286">
        <v>2511</v>
      </c>
      <c r="N3286">
        <v>9</v>
      </c>
      <c r="O3286">
        <v>0</v>
      </c>
      <c r="P3286">
        <v>184.32</v>
      </c>
      <c r="Q3286" t="s">
        <v>97</v>
      </c>
      <c r="R3286" t="s">
        <v>63</v>
      </c>
      <c r="S3286">
        <v>1</v>
      </c>
      <c r="T3286">
        <v>7.3400000000000007E-2</v>
      </c>
      <c r="U3286">
        <v>2023</v>
      </c>
      <c r="V3286">
        <v>11</v>
      </c>
      <c r="W3286" t="s">
        <v>9601</v>
      </c>
    </row>
    <row r="3287" spans="1:23" x14ac:dyDescent="0.45">
      <c r="A3287" t="s">
        <v>5035</v>
      </c>
      <c r="B3287" s="2">
        <v>45691</v>
      </c>
      <c r="C3287" s="2">
        <v>45695</v>
      </c>
      <c r="D3287" t="s">
        <v>2149</v>
      </c>
      <c r="E3287" t="s">
        <v>2150</v>
      </c>
      <c r="F3287" t="s">
        <v>21</v>
      </c>
      <c r="G3287" t="s">
        <v>93</v>
      </c>
      <c r="H3287" t="s">
        <v>190</v>
      </c>
      <c r="I3287" t="s">
        <v>48</v>
      </c>
      <c r="J3287" t="s">
        <v>49</v>
      </c>
      <c r="K3287" t="s">
        <v>50</v>
      </c>
      <c r="L3287" t="s">
        <v>51</v>
      </c>
      <c r="M3287">
        <v>5994</v>
      </c>
      <c r="N3287">
        <v>6</v>
      </c>
      <c r="O3287">
        <v>0</v>
      </c>
      <c r="P3287">
        <v>1403.4</v>
      </c>
      <c r="Q3287" t="s">
        <v>28</v>
      </c>
      <c r="R3287" t="s">
        <v>80</v>
      </c>
      <c r="S3287">
        <v>4</v>
      </c>
      <c r="T3287">
        <v>0.2341</v>
      </c>
      <c r="U3287">
        <v>2025</v>
      </c>
      <c r="V3287">
        <v>2</v>
      </c>
      <c r="W3287" t="s">
        <v>9602</v>
      </c>
    </row>
    <row r="3288" spans="1:23" x14ac:dyDescent="0.45">
      <c r="A3288" t="s">
        <v>5037</v>
      </c>
      <c r="B3288" s="2">
        <v>45572</v>
      </c>
      <c r="C3288" s="2">
        <v>45574</v>
      </c>
      <c r="D3288" t="s">
        <v>1763</v>
      </c>
      <c r="E3288" t="s">
        <v>1764</v>
      </c>
      <c r="F3288" t="s">
        <v>33</v>
      </c>
      <c r="G3288" t="s">
        <v>130</v>
      </c>
      <c r="H3288" t="s">
        <v>467</v>
      </c>
      <c r="I3288" t="s">
        <v>48</v>
      </c>
      <c r="J3288" t="s">
        <v>152</v>
      </c>
      <c r="K3288" t="s">
        <v>364</v>
      </c>
      <c r="L3288" t="s">
        <v>365</v>
      </c>
      <c r="M3288">
        <v>190.4</v>
      </c>
      <c r="N3288">
        <v>2</v>
      </c>
      <c r="O3288">
        <v>0.2</v>
      </c>
      <c r="P3288">
        <v>-7.5</v>
      </c>
      <c r="Q3288" t="s">
        <v>40</v>
      </c>
      <c r="R3288" t="s">
        <v>80</v>
      </c>
      <c r="S3288">
        <v>2</v>
      </c>
      <c r="T3288">
        <v>-3.9399999999999998E-2</v>
      </c>
      <c r="U3288">
        <v>2024</v>
      </c>
      <c r="V3288">
        <v>10</v>
      </c>
      <c r="W3288" t="s">
        <v>9603</v>
      </c>
    </row>
    <row r="3289" spans="1:23" x14ac:dyDescent="0.45">
      <c r="A3289" t="s">
        <v>5038</v>
      </c>
      <c r="B3289" s="2">
        <v>44938</v>
      </c>
      <c r="C3289" s="2">
        <v>44944</v>
      </c>
      <c r="D3289" t="s">
        <v>394</v>
      </c>
      <c r="E3289" t="s">
        <v>9608</v>
      </c>
      <c r="F3289" t="s">
        <v>33</v>
      </c>
      <c r="G3289" t="s">
        <v>433</v>
      </c>
      <c r="H3289" t="s">
        <v>500</v>
      </c>
      <c r="I3289" t="s">
        <v>24</v>
      </c>
      <c r="J3289" t="s">
        <v>124</v>
      </c>
      <c r="K3289" t="s">
        <v>410</v>
      </c>
      <c r="L3289" t="s">
        <v>411</v>
      </c>
      <c r="M3289">
        <v>71.91</v>
      </c>
      <c r="N3289">
        <v>9</v>
      </c>
      <c r="O3289">
        <v>0</v>
      </c>
      <c r="P3289">
        <v>24.66</v>
      </c>
      <c r="Q3289" t="s">
        <v>79</v>
      </c>
      <c r="R3289" t="s">
        <v>63</v>
      </c>
      <c r="S3289">
        <v>6</v>
      </c>
      <c r="T3289">
        <v>0.34289999999999998</v>
      </c>
      <c r="U3289">
        <v>2023</v>
      </c>
      <c r="V3289">
        <v>1</v>
      </c>
      <c r="W3289" t="s">
        <v>9605</v>
      </c>
    </row>
    <row r="3290" spans="1:23" x14ac:dyDescent="0.45">
      <c r="A3290" t="s">
        <v>5040</v>
      </c>
      <c r="B3290" s="2">
        <v>45380</v>
      </c>
      <c r="C3290" s="2">
        <v>45381</v>
      </c>
      <c r="D3290" t="s">
        <v>1771</v>
      </c>
      <c r="E3290" t="s">
        <v>666</v>
      </c>
      <c r="F3290" t="s">
        <v>56</v>
      </c>
      <c r="G3290" t="s">
        <v>199</v>
      </c>
      <c r="H3290" t="s">
        <v>345</v>
      </c>
      <c r="I3290" t="s">
        <v>36</v>
      </c>
      <c r="J3290" t="s">
        <v>37</v>
      </c>
      <c r="K3290" t="s">
        <v>111</v>
      </c>
      <c r="L3290" t="s">
        <v>112</v>
      </c>
      <c r="M3290">
        <v>1899</v>
      </c>
      <c r="N3290">
        <v>1</v>
      </c>
      <c r="O3290">
        <v>0</v>
      </c>
      <c r="P3290">
        <v>1220.76</v>
      </c>
      <c r="Q3290" t="s">
        <v>155</v>
      </c>
      <c r="R3290" t="s">
        <v>41</v>
      </c>
      <c r="S3290">
        <v>1</v>
      </c>
      <c r="T3290">
        <v>0.64280000000000004</v>
      </c>
      <c r="U3290">
        <v>2024</v>
      </c>
      <c r="V3290">
        <v>3</v>
      </c>
      <c r="W3290" t="s">
        <v>9607</v>
      </c>
    </row>
    <row r="3291" spans="1:23" x14ac:dyDescent="0.45">
      <c r="A3291" t="s">
        <v>5041</v>
      </c>
      <c r="B3291" s="2">
        <v>44946</v>
      </c>
      <c r="C3291" s="2">
        <v>44951</v>
      </c>
      <c r="D3291" t="s">
        <v>1486</v>
      </c>
      <c r="E3291" t="s">
        <v>1487</v>
      </c>
      <c r="F3291" t="s">
        <v>33</v>
      </c>
      <c r="G3291" t="s">
        <v>34</v>
      </c>
      <c r="H3291" t="s">
        <v>867</v>
      </c>
      <c r="I3291" t="s">
        <v>24</v>
      </c>
      <c r="J3291" t="s">
        <v>68</v>
      </c>
      <c r="K3291" t="s">
        <v>599</v>
      </c>
      <c r="L3291" t="s">
        <v>600</v>
      </c>
      <c r="M3291">
        <v>103.9</v>
      </c>
      <c r="N3291">
        <v>13</v>
      </c>
      <c r="O3291">
        <v>0.2</v>
      </c>
      <c r="P3291">
        <v>13.03</v>
      </c>
      <c r="Q3291" t="s">
        <v>79</v>
      </c>
      <c r="R3291" t="s">
        <v>80</v>
      </c>
      <c r="S3291">
        <v>5</v>
      </c>
      <c r="T3291">
        <v>0.12540000000000001</v>
      </c>
      <c r="U3291">
        <v>2023</v>
      </c>
      <c r="V3291">
        <v>1</v>
      </c>
      <c r="W3291" t="s">
        <v>9605</v>
      </c>
    </row>
    <row r="3292" spans="1:23" x14ac:dyDescent="0.45">
      <c r="A3292" t="s">
        <v>5042</v>
      </c>
      <c r="B3292" s="2">
        <v>45531</v>
      </c>
      <c r="C3292" s="2">
        <v>45536</v>
      </c>
      <c r="D3292" t="s">
        <v>622</v>
      </c>
      <c r="E3292" t="s">
        <v>623</v>
      </c>
      <c r="F3292" t="s">
        <v>21</v>
      </c>
      <c r="G3292" t="s">
        <v>101</v>
      </c>
      <c r="H3292" t="s">
        <v>123</v>
      </c>
      <c r="I3292" t="s">
        <v>36</v>
      </c>
      <c r="J3292" t="s">
        <v>86</v>
      </c>
      <c r="K3292" t="s">
        <v>376</v>
      </c>
      <c r="L3292" t="s">
        <v>377</v>
      </c>
      <c r="M3292">
        <v>1998</v>
      </c>
      <c r="N3292">
        <v>2</v>
      </c>
      <c r="O3292">
        <v>0</v>
      </c>
      <c r="P3292">
        <v>1054.2</v>
      </c>
      <c r="Q3292" t="s">
        <v>97</v>
      </c>
      <c r="R3292" t="s">
        <v>80</v>
      </c>
      <c r="S3292">
        <v>5</v>
      </c>
      <c r="T3292">
        <v>0.52759999999999996</v>
      </c>
      <c r="U3292">
        <v>2024</v>
      </c>
      <c r="V3292">
        <v>8</v>
      </c>
      <c r="W3292" t="s">
        <v>9606</v>
      </c>
    </row>
    <row r="3293" spans="1:23" x14ac:dyDescent="0.45">
      <c r="A3293" t="s">
        <v>5043</v>
      </c>
      <c r="B3293" s="2">
        <v>45229</v>
      </c>
      <c r="C3293" s="2">
        <v>45231</v>
      </c>
      <c r="D3293" t="s">
        <v>165</v>
      </c>
      <c r="E3293" t="s">
        <v>166</v>
      </c>
      <c r="F3293" t="s">
        <v>45</v>
      </c>
      <c r="G3293" t="s">
        <v>142</v>
      </c>
      <c r="H3293" t="s">
        <v>143</v>
      </c>
      <c r="I3293" t="s">
        <v>24</v>
      </c>
      <c r="J3293" t="s">
        <v>273</v>
      </c>
      <c r="K3293" t="s">
        <v>538</v>
      </c>
      <c r="L3293" t="s">
        <v>539</v>
      </c>
      <c r="M3293">
        <v>249.9</v>
      </c>
      <c r="N3293">
        <v>10</v>
      </c>
      <c r="O3293">
        <v>0</v>
      </c>
      <c r="P3293">
        <v>84.3</v>
      </c>
      <c r="Q3293" t="s">
        <v>89</v>
      </c>
      <c r="R3293" t="s">
        <v>80</v>
      </c>
      <c r="S3293">
        <v>2</v>
      </c>
      <c r="T3293">
        <v>0.33729999999999999</v>
      </c>
      <c r="U3293">
        <v>2023</v>
      </c>
      <c r="V3293">
        <v>10</v>
      </c>
      <c r="W3293" t="s">
        <v>9603</v>
      </c>
    </row>
    <row r="3294" spans="1:23" x14ac:dyDescent="0.45">
      <c r="A3294" t="s">
        <v>5044</v>
      </c>
      <c r="B3294" s="2">
        <v>46010</v>
      </c>
      <c r="C3294" s="2">
        <v>46016</v>
      </c>
      <c r="D3294" t="s">
        <v>726</v>
      </c>
      <c r="E3294" t="s">
        <v>721</v>
      </c>
      <c r="F3294" t="s">
        <v>56</v>
      </c>
      <c r="G3294" t="s">
        <v>150</v>
      </c>
      <c r="H3294" t="s">
        <v>318</v>
      </c>
      <c r="I3294" t="s">
        <v>36</v>
      </c>
      <c r="J3294" t="s">
        <v>86</v>
      </c>
      <c r="K3294" t="s">
        <v>118</v>
      </c>
      <c r="L3294" t="s">
        <v>119</v>
      </c>
      <c r="M3294">
        <v>719.1</v>
      </c>
      <c r="N3294">
        <v>1</v>
      </c>
      <c r="O3294">
        <v>0.1</v>
      </c>
      <c r="P3294">
        <v>297.45999999999998</v>
      </c>
      <c r="Q3294" t="s">
        <v>155</v>
      </c>
      <c r="R3294" t="s">
        <v>29</v>
      </c>
      <c r="S3294">
        <v>6</v>
      </c>
      <c r="T3294">
        <v>0.41370000000000001</v>
      </c>
      <c r="U3294">
        <v>2025</v>
      </c>
      <c r="V3294">
        <v>12</v>
      </c>
      <c r="W3294" t="s">
        <v>9598</v>
      </c>
    </row>
    <row r="3295" spans="1:23" x14ac:dyDescent="0.45">
      <c r="A3295" t="s">
        <v>5045</v>
      </c>
      <c r="B3295" s="2">
        <v>45709</v>
      </c>
      <c r="C3295" s="2">
        <v>45710</v>
      </c>
      <c r="D3295" t="s">
        <v>2218</v>
      </c>
      <c r="E3295" t="s">
        <v>2219</v>
      </c>
      <c r="F3295" t="s">
        <v>21</v>
      </c>
      <c r="G3295" t="s">
        <v>93</v>
      </c>
      <c r="H3295" t="s">
        <v>94</v>
      </c>
      <c r="I3295" t="s">
        <v>24</v>
      </c>
      <c r="J3295" t="s">
        <v>124</v>
      </c>
      <c r="K3295" t="s">
        <v>816</v>
      </c>
      <c r="L3295" t="s">
        <v>817</v>
      </c>
      <c r="M3295">
        <v>216</v>
      </c>
      <c r="N3295">
        <v>4</v>
      </c>
      <c r="O3295">
        <v>0</v>
      </c>
      <c r="P3295">
        <v>72.599999999999994</v>
      </c>
      <c r="Q3295" t="s">
        <v>28</v>
      </c>
      <c r="R3295" t="s">
        <v>29</v>
      </c>
      <c r="S3295">
        <v>1</v>
      </c>
      <c r="T3295">
        <v>0.33610000000000001</v>
      </c>
      <c r="U3295">
        <v>2025</v>
      </c>
      <c r="V3295">
        <v>2</v>
      </c>
      <c r="W3295" t="s">
        <v>9602</v>
      </c>
    </row>
    <row r="3296" spans="1:23" x14ac:dyDescent="0.45">
      <c r="A3296" t="s">
        <v>5046</v>
      </c>
      <c r="B3296" s="2">
        <v>45800</v>
      </c>
      <c r="C3296" s="2">
        <v>45807</v>
      </c>
      <c r="D3296" t="s">
        <v>128</v>
      </c>
      <c r="E3296" t="s">
        <v>129</v>
      </c>
      <c r="F3296" t="s">
        <v>45</v>
      </c>
      <c r="G3296" t="s">
        <v>142</v>
      </c>
      <c r="H3296" t="s">
        <v>583</v>
      </c>
      <c r="I3296" t="s">
        <v>48</v>
      </c>
      <c r="J3296" t="s">
        <v>49</v>
      </c>
      <c r="K3296" t="s">
        <v>95</v>
      </c>
      <c r="L3296" t="s">
        <v>96</v>
      </c>
      <c r="M3296">
        <v>2241</v>
      </c>
      <c r="N3296">
        <v>9</v>
      </c>
      <c r="O3296">
        <v>0</v>
      </c>
      <c r="P3296">
        <v>442.62</v>
      </c>
      <c r="Q3296" t="s">
        <v>52</v>
      </c>
      <c r="R3296" t="s">
        <v>41</v>
      </c>
      <c r="S3296">
        <v>7</v>
      </c>
      <c r="T3296">
        <v>0.19750000000000001</v>
      </c>
      <c r="U3296">
        <v>2025</v>
      </c>
      <c r="V3296">
        <v>5</v>
      </c>
      <c r="W3296" t="s">
        <v>9597</v>
      </c>
    </row>
    <row r="3297" spans="1:23" x14ac:dyDescent="0.45">
      <c r="A3297" t="s">
        <v>5047</v>
      </c>
      <c r="B3297" s="2">
        <v>45598</v>
      </c>
      <c r="C3297" s="2">
        <v>45604</v>
      </c>
      <c r="D3297" t="s">
        <v>2123</v>
      </c>
      <c r="E3297" t="s">
        <v>537</v>
      </c>
      <c r="F3297" t="s">
        <v>33</v>
      </c>
      <c r="G3297" t="s">
        <v>433</v>
      </c>
      <c r="H3297" t="s">
        <v>434</v>
      </c>
      <c r="I3297" t="s">
        <v>36</v>
      </c>
      <c r="J3297" t="s">
        <v>37</v>
      </c>
      <c r="K3297" t="s">
        <v>290</v>
      </c>
      <c r="L3297" t="s">
        <v>291</v>
      </c>
      <c r="M3297">
        <v>1999.2</v>
      </c>
      <c r="N3297">
        <v>1</v>
      </c>
      <c r="O3297">
        <v>0.2</v>
      </c>
      <c r="P3297">
        <v>978.98</v>
      </c>
      <c r="Q3297" t="s">
        <v>79</v>
      </c>
      <c r="R3297" t="s">
        <v>29</v>
      </c>
      <c r="S3297">
        <v>6</v>
      </c>
      <c r="T3297">
        <v>0.48970000000000002</v>
      </c>
      <c r="U3297">
        <v>2024</v>
      </c>
      <c r="V3297">
        <v>11</v>
      </c>
      <c r="W3297" t="s">
        <v>9601</v>
      </c>
    </row>
    <row r="3298" spans="1:23" x14ac:dyDescent="0.45">
      <c r="A3298" t="s">
        <v>5048</v>
      </c>
      <c r="B3298" s="2">
        <v>45741</v>
      </c>
      <c r="C3298" s="2">
        <v>45745</v>
      </c>
      <c r="D3298" t="s">
        <v>644</v>
      </c>
      <c r="E3298" t="s">
        <v>889</v>
      </c>
      <c r="F3298" t="s">
        <v>21</v>
      </c>
      <c r="G3298" t="s">
        <v>22</v>
      </c>
      <c r="H3298" t="s">
        <v>23</v>
      </c>
      <c r="I3298" t="s">
        <v>48</v>
      </c>
      <c r="J3298" t="s">
        <v>152</v>
      </c>
      <c r="K3298" t="s">
        <v>364</v>
      </c>
      <c r="L3298" t="s">
        <v>365</v>
      </c>
      <c r="M3298">
        <v>833</v>
      </c>
      <c r="N3298">
        <v>7</v>
      </c>
      <c r="O3298">
        <v>0</v>
      </c>
      <c r="P3298">
        <v>182.42</v>
      </c>
      <c r="Q3298" t="s">
        <v>28</v>
      </c>
      <c r="R3298" t="s">
        <v>41</v>
      </c>
      <c r="S3298">
        <v>4</v>
      </c>
      <c r="T3298">
        <v>0.219</v>
      </c>
      <c r="U3298">
        <v>2025</v>
      </c>
      <c r="V3298">
        <v>3</v>
      </c>
      <c r="W3298" t="s">
        <v>9607</v>
      </c>
    </row>
    <row r="3299" spans="1:23" x14ac:dyDescent="0.45">
      <c r="A3299" t="s">
        <v>5049</v>
      </c>
      <c r="B3299" s="2">
        <v>45946</v>
      </c>
      <c r="C3299" s="2">
        <v>45947</v>
      </c>
      <c r="D3299" t="s">
        <v>114</v>
      </c>
      <c r="E3299" t="s">
        <v>115</v>
      </c>
      <c r="F3299" t="s">
        <v>56</v>
      </c>
      <c r="G3299" t="s">
        <v>57</v>
      </c>
      <c r="H3299" t="s">
        <v>58</v>
      </c>
      <c r="I3299" t="s">
        <v>36</v>
      </c>
      <c r="J3299" t="s">
        <v>86</v>
      </c>
      <c r="K3299" t="s">
        <v>87</v>
      </c>
      <c r="L3299" t="s">
        <v>88</v>
      </c>
      <c r="M3299">
        <v>424.15</v>
      </c>
      <c r="N3299">
        <v>1</v>
      </c>
      <c r="O3299">
        <v>0.15</v>
      </c>
      <c r="P3299">
        <v>198.61</v>
      </c>
      <c r="Q3299" t="s">
        <v>62</v>
      </c>
      <c r="R3299" t="s">
        <v>29</v>
      </c>
      <c r="S3299">
        <v>1</v>
      </c>
      <c r="T3299">
        <v>0.46829999999999999</v>
      </c>
      <c r="U3299">
        <v>2025</v>
      </c>
      <c r="V3299">
        <v>10</v>
      </c>
      <c r="W3299" t="s">
        <v>9603</v>
      </c>
    </row>
    <row r="3300" spans="1:23" x14ac:dyDescent="0.45">
      <c r="A3300" t="s">
        <v>5050</v>
      </c>
      <c r="B3300" s="2">
        <v>45523</v>
      </c>
      <c r="C3300" s="2">
        <v>45528</v>
      </c>
      <c r="D3300" t="s">
        <v>2336</v>
      </c>
      <c r="E3300" t="s">
        <v>2337</v>
      </c>
      <c r="F3300" t="s">
        <v>21</v>
      </c>
      <c r="G3300" t="s">
        <v>93</v>
      </c>
      <c r="H3300" t="s">
        <v>94</v>
      </c>
      <c r="I3300" t="s">
        <v>36</v>
      </c>
      <c r="J3300" t="s">
        <v>76</v>
      </c>
      <c r="K3300" t="s">
        <v>77</v>
      </c>
      <c r="L3300" t="s">
        <v>78</v>
      </c>
      <c r="M3300">
        <v>3999</v>
      </c>
      <c r="N3300">
        <v>1</v>
      </c>
      <c r="O3300">
        <v>0</v>
      </c>
      <c r="P3300">
        <v>1801.92</v>
      </c>
      <c r="Q3300" t="s">
        <v>97</v>
      </c>
      <c r="R3300" t="s">
        <v>63</v>
      </c>
      <c r="S3300">
        <v>5</v>
      </c>
      <c r="T3300">
        <v>0.4506</v>
      </c>
      <c r="U3300">
        <v>2024</v>
      </c>
      <c r="V3300">
        <v>8</v>
      </c>
      <c r="W3300" t="s">
        <v>9606</v>
      </c>
    </row>
    <row r="3301" spans="1:23" x14ac:dyDescent="0.45">
      <c r="A3301" t="s">
        <v>5051</v>
      </c>
      <c r="B3301" s="2">
        <v>45832</v>
      </c>
      <c r="C3301" s="2">
        <v>45839</v>
      </c>
      <c r="D3301" t="s">
        <v>192</v>
      </c>
      <c r="E3301" t="s">
        <v>193</v>
      </c>
      <c r="F3301" t="s">
        <v>56</v>
      </c>
      <c r="G3301" t="s">
        <v>150</v>
      </c>
      <c r="H3301" t="s">
        <v>269</v>
      </c>
      <c r="I3301" t="s">
        <v>36</v>
      </c>
      <c r="J3301" t="s">
        <v>37</v>
      </c>
      <c r="K3301" t="s">
        <v>111</v>
      </c>
      <c r="L3301" t="s">
        <v>112</v>
      </c>
      <c r="M3301">
        <v>1899</v>
      </c>
      <c r="N3301">
        <v>1</v>
      </c>
      <c r="O3301">
        <v>0</v>
      </c>
      <c r="P3301">
        <v>1087.25</v>
      </c>
      <c r="Q3301" t="s">
        <v>62</v>
      </c>
      <c r="R3301" t="s">
        <v>80</v>
      </c>
      <c r="S3301">
        <v>7</v>
      </c>
      <c r="T3301">
        <v>0.57250000000000001</v>
      </c>
      <c r="U3301">
        <v>2025</v>
      </c>
      <c r="V3301">
        <v>6</v>
      </c>
      <c r="W3301" t="s">
        <v>9596</v>
      </c>
    </row>
    <row r="3302" spans="1:23" x14ac:dyDescent="0.45">
      <c r="A3302" t="s">
        <v>5052</v>
      </c>
      <c r="B3302" s="2">
        <v>45262</v>
      </c>
      <c r="C3302" s="2">
        <v>45266</v>
      </c>
      <c r="D3302" t="s">
        <v>875</v>
      </c>
      <c r="E3302" t="s">
        <v>876</v>
      </c>
      <c r="F3302" t="s">
        <v>56</v>
      </c>
      <c r="G3302" t="s">
        <v>57</v>
      </c>
      <c r="H3302" t="s">
        <v>204</v>
      </c>
      <c r="I3302" t="s">
        <v>24</v>
      </c>
      <c r="J3302" t="s">
        <v>124</v>
      </c>
      <c r="K3302" t="s">
        <v>816</v>
      </c>
      <c r="L3302" t="s">
        <v>817</v>
      </c>
      <c r="M3302">
        <v>437.4</v>
      </c>
      <c r="N3302">
        <v>9</v>
      </c>
      <c r="O3302">
        <v>0.1</v>
      </c>
      <c r="P3302">
        <v>159.57</v>
      </c>
      <c r="Q3302" t="s">
        <v>62</v>
      </c>
      <c r="R3302" t="s">
        <v>80</v>
      </c>
      <c r="S3302">
        <v>4</v>
      </c>
      <c r="T3302">
        <v>0.36480000000000001</v>
      </c>
      <c r="U3302">
        <v>2023</v>
      </c>
      <c r="V3302">
        <v>12</v>
      </c>
      <c r="W3302" t="s">
        <v>9598</v>
      </c>
    </row>
    <row r="3303" spans="1:23" x14ac:dyDescent="0.45">
      <c r="A3303" t="s">
        <v>5053</v>
      </c>
      <c r="B3303" s="2">
        <v>45579</v>
      </c>
      <c r="C3303" s="2">
        <v>45581</v>
      </c>
      <c r="D3303" t="s">
        <v>1468</v>
      </c>
      <c r="E3303" t="s">
        <v>1469</v>
      </c>
      <c r="F3303" t="s">
        <v>45</v>
      </c>
      <c r="G3303" t="s">
        <v>215</v>
      </c>
      <c r="H3303" t="s">
        <v>375</v>
      </c>
      <c r="I3303" t="s">
        <v>48</v>
      </c>
      <c r="J3303" t="s">
        <v>136</v>
      </c>
      <c r="K3303" t="s">
        <v>137</v>
      </c>
      <c r="L3303" t="s">
        <v>138</v>
      </c>
      <c r="M3303">
        <v>269.91000000000003</v>
      </c>
      <c r="N3303">
        <v>9</v>
      </c>
      <c r="O3303">
        <v>0</v>
      </c>
      <c r="P3303">
        <v>78.48</v>
      </c>
      <c r="Q3303" t="s">
        <v>89</v>
      </c>
      <c r="R3303" t="s">
        <v>63</v>
      </c>
      <c r="S3303">
        <v>2</v>
      </c>
      <c r="T3303">
        <v>0.2908</v>
      </c>
      <c r="U3303">
        <v>2024</v>
      </c>
      <c r="V3303">
        <v>10</v>
      </c>
      <c r="W3303" t="s">
        <v>9603</v>
      </c>
    </row>
    <row r="3304" spans="1:23" x14ac:dyDescent="0.45">
      <c r="A3304" t="s">
        <v>5054</v>
      </c>
      <c r="B3304" s="2">
        <v>45739</v>
      </c>
      <c r="C3304" s="2">
        <v>45741</v>
      </c>
      <c r="D3304" t="s">
        <v>1092</v>
      </c>
      <c r="E3304" t="s">
        <v>1093</v>
      </c>
      <c r="F3304" t="s">
        <v>56</v>
      </c>
      <c r="G3304" t="s">
        <v>57</v>
      </c>
      <c r="H3304" t="s">
        <v>473</v>
      </c>
      <c r="I3304" t="s">
        <v>24</v>
      </c>
      <c r="J3304" t="s">
        <v>247</v>
      </c>
      <c r="K3304" t="s">
        <v>961</v>
      </c>
      <c r="L3304" t="s">
        <v>962</v>
      </c>
      <c r="M3304">
        <v>62.1</v>
      </c>
      <c r="N3304">
        <v>6</v>
      </c>
      <c r="O3304">
        <v>0.1</v>
      </c>
      <c r="P3304">
        <v>22.62</v>
      </c>
      <c r="Q3304" t="s">
        <v>155</v>
      </c>
      <c r="R3304" t="s">
        <v>63</v>
      </c>
      <c r="S3304">
        <v>2</v>
      </c>
      <c r="T3304">
        <v>0.36430000000000001</v>
      </c>
      <c r="U3304">
        <v>2025</v>
      </c>
      <c r="V3304">
        <v>3</v>
      </c>
      <c r="W3304" t="s">
        <v>9607</v>
      </c>
    </row>
    <row r="3305" spans="1:23" x14ac:dyDescent="0.45">
      <c r="A3305" t="s">
        <v>5056</v>
      </c>
      <c r="B3305" s="2">
        <v>45389</v>
      </c>
      <c r="C3305" s="2">
        <v>45391</v>
      </c>
      <c r="D3305" t="s">
        <v>1757</v>
      </c>
      <c r="E3305" t="s">
        <v>1758</v>
      </c>
      <c r="F3305" t="s">
        <v>45</v>
      </c>
      <c r="G3305" t="s">
        <v>142</v>
      </c>
      <c r="H3305" t="s">
        <v>338</v>
      </c>
      <c r="I3305" t="s">
        <v>48</v>
      </c>
      <c r="J3305" t="s">
        <v>136</v>
      </c>
      <c r="K3305" t="s">
        <v>223</v>
      </c>
      <c r="L3305" t="s">
        <v>224</v>
      </c>
      <c r="M3305">
        <v>79.959999999999994</v>
      </c>
      <c r="N3305">
        <v>4</v>
      </c>
      <c r="O3305">
        <v>0</v>
      </c>
      <c r="P3305">
        <v>15.76</v>
      </c>
      <c r="Q3305" t="s">
        <v>52</v>
      </c>
      <c r="R3305" t="s">
        <v>29</v>
      </c>
      <c r="S3305">
        <v>2</v>
      </c>
      <c r="T3305">
        <v>0.1971</v>
      </c>
      <c r="U3305">
        <v>2024</v>
      </c>
      <c r="V3305">
        <v>4</v>
      </c>
      <c r="W3305" t="s">
        <v>9600</v>
      </c>
    </row>
    <row r="3306" spans="1:23" x14ac:dyDescent="0.45">
      <c r="A3306" t="s">
        <v>2592</v>
      </c>
      <c r="B3306" s="2">
        <v>45972</v>
      </c>
      <c r="C3306" s="2">
        <v>45973</v>
      </c>
      <c r="D3306" t="s">
        <v>2455</v>
      </c>
      <c r="E3306" t="s">
        <v>2456</v>
      </c>
      <c r="F3306" t="s">
        <v>45</v>
      </c>
      <c r="G3306" t="s">
        <v>142</v>
      </c>
      <c r="H3306" t="s">
        <v>143</v>
      </c>
      <c r="I3306" t="s">
        <v>36</v>
      </c>
      <c r="J3306" t="s">
        <v>59</v>
      </c>
      <c r="K3306" t="s">
        <v>462</v>
      </c>
      <c r="L3306" t="s">
        <v>463</v>
      </c>
      <c r="M3306">
        <v>19.989999999999998</v>
      </c>
      <c r="N3306">
        <v>1</v>
      </c>
      <c r="O3306">
        <v>0</v>
      </c>
      <c r="P3306">
        <v>10.73</v>
      </c>
      <c r="Q3306" t="s">
        <v>52</v>
      </c>
      <c r="R3306" t="s">
        <v>63</v>
      </c>
      <c r="S3306">
        <v>1</v>
      </c>
      <c r="T3306">
        <v>0.53680000000000005</v>
      </c>
      <c r="U3306">
        <v>2025</v>
      </c>
      <c r="V3306">
        <v>11</v>
      </c>
      <c r="W3306" t="s">
        <v>9601</v>
      </c>
    </row>
    <row r="3307" spans="1:23" x14ac:dyDescent="0.45">
      <c r="A3307" t="s">
        <v>5057</v>
      </c>
      <c r="B3307" s="2">
        <v>45531</v>
      </c>
      <c r="C3307" s="2">
        <v>45534</v>
      </c>
      <c r="D3307" t="s">
        <v>3865</v>
      </c>
      <c r="E3307" t="s">
        <v>4152</v>
      </c>
      <c r="F3307" t="s">
        <v>45</v>
      </c>
      <c r="G3307" t="s">
        <v>215</v>
      </c>
      <c r="H3307" t="s">
        <v>216</v>
      </c>
      <c r="I3307" t="s">
        <v>36</v>
      </c>
      <c r="J3307" t="s">
        <v>86</v>
      </c>
      <c r="K3307" t="s">
        <v>376</v>
      </c>
      <c r="L3307" t="s">
        <v>377</v>
      </c>
      <c r="M3307">
        <v>1698.3</v>
      </c>
      <c r="N3307">
        <v>2</v>
      </c>
      <c r="O3307">
        <v>0.15</v>
      </c>
      <c r="P3307">
        <v>782.74</v>
      </c>
      <c r="Q3307" t="s">
        <v>52</v>
      </c>
      <c r="R3307" t="s">
        <v>29</v>
      </c>
      <c r="S3307">
        <v>3</v>
      </c>
      <c r="T3307">
        <v>0.46089999999999998</v>
      </c>
      <c r="U3307">
        <v>2024</v>
      </c>
      <c r="V3307">
        <v>8</v>
      </c>
      <c r="W3307" t="s">
        <v>9606</v>
      </c>
    </row>
    <row r="3308" spans="1:23" x14ac:dyDescent="0.45">
      <c r="A3308" t="s">
        <v>5058</v>
      </c>
      <c r="B3308" s="2">
        <v>45621</v>
      </c>
      <c r="C3308" s="2">
        <v>45628</v>
      </c>
      <c r="D3308" t="s">
        <v>941</v>
      </c>
      <c r="E3308" t="s">
        <v>942</v>
      </c>
      <c r="F3308" t="s">
        <v>33</v>
      </c>
      <c r="G3308" t="s">
        <v>74</v>
      </c>
      <c r="H3308" t="s">
        <v>667</v>
      </c>
      <c r="I3308" t="s">
        <v>36</v>
      </c>
      <c r="J3308" t="s">
        <v>76</v>
      </c>
      <c r="K3308" t="s">
        <v>634</v>
      </c>
      <c r="L3308" t="s">
        <v>635</v>
      </c>
      <c r="M3308">
        <v>799</v>
      </c>
      <c r="N3308">
        <v>1</v>
      </c>
      <c r="O3308">
        <v>0</v>
      </c>
      <c r="P3308">
        <v>330.68</v>
      </c>
      <c r="Q3308" t="s">
        <v>40</v>
      </c>
      <c r="R3308" t="s">
        <v>63</v>
      </c>
      <c r="S3308">
        <v>7</v>
      </c>
      <c r="T3308">
        <v>0.41389999999999999</v>
      </c>
      <c r="U3308">
        <v>2024</v>
      </c>
      <c r="V3308">
        <v>11</v>
      </c>
      <c r="W3308" t="s">
        <v>9601</v>
      </c>
    </row>
    <row r="3309" spans="1:23" x14ac:dyDescent="0.45">
      <c r="A3309" t="s">
        <v>5059</v>
      </c>
      <c r="B3309" s="2">
        <v>45925</v>
      </c>
      <c r="C3309" s="2">
        <v>45932</v>
      </c>
      <c r="D3309" t="s">
        <v>397</v>
      </c>
      <c r="E3309" t="s">
        <v>398</v>
      </c>
      <c r="F3309" t="s">
        <v>21</v>
      </c>
      <c r="G3309" t="s">
        <v>101</v>
      </c>
      <c r="H3309" t="s">
        <v>123</v>
      </c>
      <c r="I3309" t="s">
        <v>48</v>
      </c>
      <c r="J3309" t="s">
        <v>152</v>
      </c>
      <c r="K3309" t="s">
        <v>364</v>
      </c>
      <c r="L3309" t="s">
        <v>365</v>
      </c>
      <c r="M3309">
        <v>357</v>
      </c>
      <c r="N3309">
        <v>3</v>
      </c>
      <c r="O3309">
        <v>0</v>
      </c>
      <c r="P3309">
        <v>92.67</v>
      </c>
      <c r="Q3309" t="s">
        <v>28</v>
      </c>
      <c r="R3309" t="s">
        <v>29</v>
      </c>
      <c r="S3309">
        <v>7</v>
      </c>
      <c r="T3309">
        <v>0.2596</v>
      </c>
      <c r="U3309">
        <v>2025</v>
      </c>
      <c r="V3309">
        <v>9</v>
      </c>
      <c r="W3309" t="s">
        <v>9599</v>
      </c>
    </row>
    <row r="3310" spans="1:23" x14ac:dyDescent="0.45">
      <c r="A3310" t="s">
        <v>5060</v>
      </c>
      <c r="B3310" s="2">
        <v>45605</v>
      </c>
      <c r="C3310" s="2">
        <v>45610</v>
      </c>
      <c r="D3310" t="s">
        <v>2407</v>
      </c>
      <c r="E3310" t="s">
        <v>2408</v>
      </c>
      <c r="F3310" t="s">
        <v>56</v>
      </c>
      <c r="G3310" t="s">
        <v>199</v>
      </c>
      <c r="H3310" t="s">
        <v>345</v>
      </c>
      <c r="I3310" t="s">
        <v>36</v>
      </c>
      <c r="J3310" t="s">
        <v>86</v>
      </c>
      <c r="K3310" t="s">
        <v>87</v>
      </c>
      <c r="L3310" t="s">
        <v>88</v>
      </c>
      <c r="M3310">
        <v>499</v>
      </c>
      <c r="N3310">
        <v>1</v>
      </c>
      <c r="O3310">
        <v>0</v>
      </c>
      <c r="P3310">
        <v>234.79</v>
      </c>
      <c r="Q3310" t="s">
        <v>62</v>
      </c>
      <c r="R3310" t="s">
        <v>29</v>
      </c>
      <c r="S3310">
        <v>5</v>
      </c>
      <c r="T3310">
        <v>0.47049999999999997</v>
      </c>
      <c r="U3310">
        <v>2024</v>
      </c>
      <c r="V3310">
        <v>11</v>
      </c>
      <c r="W3310" t="s">
        <v>9601</v>
      </c>
    </row>
    <row r="3311" spans="1:23" x14ac:dyDescent="0.45">
      <c r="A3311" t="s">
        <v>5061</v>
      </c>
      <c r="B3311" s="2">
        <v>45132</v>
      </c>
      <c r="C3311" s="2">
        <v>45137</v>
      </c>
      <c r="D3311" t="s">
        <v>1793</v>
      </c>
      <c r="E3311" t="s">
        <v>1794</v>
      </c>
      <c r="F3311" t="s">
        <v>33</v>
      </c>
      <c r="G3311" t="s">
        <v>130</v>
      </c>
      <c r="H3311" t="s">
        <v>240</v>
      </c>
      <c r="I3311" t="s">
        <v>24</v>
      </c>
      <c r="J3311" t="s">
        <v>273</v>
      </c>
      <c r="K3311" t="s">
        <v>759</v>
      </c>
      <c r="L3311" t="s">
        <v>760</v>
      </c>
      <c r="M3311">
        <v>27.96</v>
      </c>
      <c r="N3311">
        <v>4</v>
      </c>
      <c r="O3311">
        <v>0</v>
      </c>
      <c r="P3311">
        <v>12.2</v>
      </c>
      <c r="Q3311" t="s">
        <v>40</v>
      </c>
      <c r="R3311" t="s">
        <v>63</v>
      </c>
      <c r="S3311">
        <v>5</v>
      </c>
      <c r="T3311">
        <v>0.43630000000000002</v>
      </c>
      <c r="U3311">
        <v>2023</v>
      </c>
      <c r="V3311">
        <v>7</v>
      </c>
      <c r="W3311" t="s">
        <v>9604</v>
      </c>
    </row>
    <row r="3312" spans="1:23" x14ac:dyDescent="0.45">
      <c r="A3312" t="s">
        <v>5062</v>
      </c>
      <c r="B3312" s="2">
        <v>44954</v>
      </c>
      <c r="C3312" s="2">
        <v>44960</v>
      </c>
      <c r="D3312" t="s">
        <v>2698</v>
      </c>
      <c r="E3312" t="s">
        <v>2699</v>
      </c>
      <c r="F3312" t="s">
        <v>21</v>
      </c>
      <c r="G3312" t="s">
        <v>93</v>
      </c>
      <c r="H3312" t="s">
        <v>184</v>
      </c>
      <c r="I3312" t="s">
        <v>36</v>
      </c>
      <c r="J3312" t="s">
        <v>86</v>
      </c>
      <c r="K3312" t="s">
        <v>118</v>
      </c>
      <c r="L3312" t="s">
        <v>119</v>
      </c>
      <c r="M3312">
        <v>799</v>
      </c>
      <c r="N3312">
        <v>1</v>
      </c>
      <c r="O3312">
        <v>0</v>
      </c>
      <c r="P3312">
        <v>410.94</v>
      </c>
      <c r="Q3312" t="s">
        <v>28</v>
      </c>
      <c r="R3312" t="s">
        <v>80</v>
      </c>
      <c r="S3312">
        <v>6</v>
      </c>
      <c r="T3312">
        <v>0.51429999999999998</v>
      </c>
      <c r="U3312">
        <v>2023</v>
      </c>
      <c r="V3312">
        <v>1</v>
      </c>
      <c r="W3312" t="s">
        <v>9605</v>
      </c>
    </row>
    <row r="3313" spans="1:23" x14ac:dyDescent="0.45">
      <c r="A3313" t="s">
        <v>5063</v>
      </c>
      <c r="B3313" s="2">
        <v>45114</v>
      </c>
      <c r="C3313" s="2">
        <v>45118</v>
      </c>
      <c r="D3313" t="s">
        <v>619</v>
      </c>
      <c r="E3313" t="s">
        <v>620</v>
      </c>
      <c r="F3313" t="s">
        <v>21</v>
      </c>
      <c r="G3313" t="s">
        <v>93</v>
      </c>
      <c r="H3313" t="s">
        <v>190</v>
      </c>
      <c r="I3313" t="s">
        <v>36</v>
      </c>
      <c r="J3313" t="s">
        <v>76</v>
      </c>
      <c r="K3313" t="s">
        <v>77</v>
      </c>
      <c r="L3313" t="s">
        <v>78</v>
      </c>
      <c r="M3313">
        <v>7998</v>
      </c>
      <c r="N3313">
        <v>2</v>
      </c>
      <c r="O3313">
        <v>0</v>
      </c>
      <c r="P3313">
        <v>3560.22</v>
      </c>
      <c r="Q3313" t="s">
        <v>28</v>
      </c>
      <c r="R3313" t="s">
        <v>80</v>
      </c>
      <c r="S3313">
        <v>4</v>
      </c>
      <c r="T3313">
        <v>0.4451</v>
      </c>
      <c r="U3313">
        <v>2023</v>
      </c>
      <c r="V3313">
        <v>7</v>
      </c>
      <c r="W3313" t="s">
        <v>9604</v>
      </c>
    </row>
    <row r="3314" spans="1:23" x14ac:dyDescent="0.45">
      <c r="A3314" t="s">
        <v>5064</v>
      </c>
      <c r="B3314" s="2">
        <v>45960</v>
      </c>
      <c r="C3314" s="2">
        <v>45965</v>
      </c>
      <c r="D3314" t="s">
        <v>2332</v>
      </c>
      <c r="E3314" t="s">
        <v>2333</v>
      </c>
      <c r="F3314" t="s">
        <v>56</v>
      </c>
      <c r="G3314" t="s">
        <v>57</v>
      </c>
      <c r="H3314" t="s">
        <v>58</v>
      </c>
      <c r="I3314" t="s">
        <v>24</v>
      </c>
      <c r="J3314" t="s">
        <v>124</v>
      </c>
      <c r="K3314" t="s">
        <v>372</v>
      </c>
      <c r="L3314" t="s">
        <v>373</v>
      </c>
      <c r="M3314">
        <v>6.8</v>
      </c>
      <c r="N3314">
        <v>1</v>
      </c>
      <c r="O3314">
        <v>0.2</v>
      </c>
      <c r="P3314">
        <v>2.34</v>
      </c>
      <c r="Q3314" t="s">
        <v>155</v>
      </c>
      <c r="R3314" t="s">
        <v>63</v>
      </c>
      <c r="S3314">
        <v>5</v>
      </c>
      <c r="T3314">
        <v>0.34410000000000002</v>
      </c>
      <c r="U3314">
        <v>2025</v>
      </c>
      <c r="V3314">
        <v>10</v>
      </c>
      <c r="W3314" t="s">
        <v>9603</v>
      </c>
    </row>
    <row r="3315" spans="1:23" x14ac:dyDescent="0.45">
      <c r="A3315" t="s">
        <v>5066</v>
      </c>
      <c r="B3315" s="2">
        <v>45833</v>
      </c>
      <c r="C3315" s="2">
        <v>45835</v>
      </c>
      <c r="D3315" t="s">
        <v>3079</v>
      </c>
      <c r="E3315" t="s">
        <v>3080</v>
      </c>
      <c r="F3315" t="s">
        <v>33</v>
      </c>
      <c r="G3315" t="s">
        <v>74</v>
      </c>
      <c r="H3315" t="s">
        <v>280</v>
      </c>
      <c r="I3315" t="s">
        <v>24</v>
      </c>
      <c r="J3315" t="s">
        <v>144</v>
      </c>
      <c r="K3315" t="s">
        <v>309</v>
      </c>
      <c r="L3315" t="s">
        <v>310</v>
      </c>
      <c r="M3315">
        <v>398</v>
      </c>
      <c r="N3315">
        <v>2</v>
      </c>
      <c r="O3315">
        <v>0</v>
      </c>
      <c r="P3315">
        <v>161.28</v>
      </c>
      <c r="Q3315" t="s">
        <v>40</v>
      </c>
      <c r="R3315" t="s">
        <v>29</v>
      </c>
      <c r="S3315">
        <v>2</v>
      </c>
      <c r="T3315">
        <v>0.4052</v>
      </c>
      <c r="U3315">
        <v>2025</v>
      </c>
      <c r="V3315">
        <v>6</v>
      </c>
      <c r="W3315" t="s">
        <v>9596</v>
      </c>
    </row>
    <row r="3316" spans="1:23" x14ac:dyDescent="0.45">
      <c r="A3316" t="s">
        <v>5067</v>
      </c>
      <c r="B3316" s="2">
        <v>45933</v>
      </c>
      <c r="C3316" s="2">
        <v>45938</v>
      </c>
      <c r="D3316" t="s">
        <v>3619</v>
      </c>
      <c r="E3316" t="s">
        <v>3620</v>
      </c>
      <c r="F3316" t="s">
        <v>33</v>
      </c>
      <c r="G3316" t="s">
        <v>130</v>
      </c>
      <c r="H3316" t="s">
        <v>131</v>
      </c>
      <c r="I3316" t="s">
        <v>36</v>
      </c>
      <c r="J3316" t="s">
        <v>76</v>
      </c>
      <c r="K3316" t="s">
        <v>77</v>
      </c>
      <c r="L3316" t="s">
        <v>78</v>
      </c>
      <c r="M3316">
        <v>11997</v>
      </c>
      <c r="N3316">
        <v>3</v>
      </c>
      <c r="O3316">
        <v>0</v>
      </c>
      <c r="P3316">
        <v>5864.52</v>
      </c>
      <c r="Q3316" t="s">
        <v>79</v>
      </c>
      <c r="R3316" t="s">
        <v>41</v>
      </c>
      <c r="S3316">
        <v>5</v>
      </c>
      <c r="T3316">
        <v>0.48880000000000001</v>
      </c>
      <c r="U3316">
        <v>2025</v>
      </c>
      <c r="V3316">
        <v>10</v>
      </c>
      <c r="W3316" t="s">
        <v>9603</v>
      </c>
    </row>
    <row r="3317" spans="1:23" x14ac:dyDescent="0.45">
      <c r="A3317" t="s">
        <v>5068</v>
      </c>
      <c r="B3317" s="2">
        <v>45501</v>
      </c>
      <c r="C3317" s="2">
        <v>45506</v>
      </c>
      <c r="D3317" t="s">
        <v>2103</v>
      </c>
      <c r="E3317" t="s">
        <v>2104</v>
      </c>
      <c r="F3317" t="s">
        <v>56</v>
      </c>
      <c r="G3317" t="s">
        <v>57</v>
      </c>
      <c r="H3317" t="s">
        <v>58</v>
      </c>
      <c r="I3317" t="s">
        <v>48</v>
      </c>
      <c r="J3317" t="s">
        <v>103</v>
      </c>
      <c r="K3317" t="s">
        <v>303</v>
      </c>
      <c r="L3317" t="s">
        <v>304</v>
      </c>
      <c r="M3317">
        <v>3495</v>
      </c>
      <c r="N3317">
        <v>10</v>
      </c>
      <c r="O3317">
        <v>0.5</v>
      </c>
      <c r="P3317">
        <v>-2921.1</v>
      </c>
      <c r="Q3317" t="s">
        <v>62</v>
      </c>
      <c r="R3317" t="s">
        <v>41</v>
      </c>
      <c r="S3317">
        <v>5</v>
      </c>
      <c r="T3317">
        <v>-0.83579999999999999</v>
      </c>
      <c r="U3317">
        <v>2024</v>
      </c>
      <c r="V3317">
        <v>7</v>
      </c>
      <c r="W3317" t="s">
        <v>9604</v>
      </c>
    </row>
    <row r="3318" spans="1:23" x14ac:dyDescent="0.45">
      <c r="A3318" t="s">
        <v>5069</v>
      </c>
      <c r="B3318" s="2">
        <v>45101</v>
      </c>
      <c r="C3318" s="2">
        <v>45103</v>
      </c>
      <c r="D3318" t="s">
        <v>2051</v>
      </c>
      <c r="E3318" t="s">
        <v>2052</v>
      </c>
      <c r="F3318" t="s">
        <v>21</v>
      </c>
      <c r="G3318" t="s">
        <v>109</v>
      </c>
      <c r="H3318" t="s">
        <v>135</v>
      </c>
      <c r="I3318" t="s">
        <v>48</v>
      </c>
      <c r="J3318" t="s">
        <v>136</v>
      </c>
      <c r="K3318" t="s">
        <v>137</v>
      </c>
      <c r="L3318" t="s">
        <v>138</v>
      </c>
      <c r="M3318">
        <v>59.98</v>
      </c>
      <c r="N3318">
        <v>2</v>
      </c>
      <c r="O3318">
        <v>0</v>
      </c>
      <c r="P3318">
        <v>13.4</v>
      </c>
      <c r="Q3318" t="s">
        <v>97</v>
      </c>
      <c r="R3318" t="s">
        <v>41</v>
      </c>
      <c r="S3318">
        <v>2</v>
      </c>
      <c r="T3318">
        <v>0.22339999999999999</v>
      </c>
      <c r="U3318">
        <v>2023</v>
      </c>
      <c r="V3318">
        <v>6</v>
      </c>
      <c r="W3318" t="s">
        <v>9596</v>
      </c>
    </row>
    <row r="3319" spans="1:23" x14ac:dyDescent="0.45">
      <c r="A3319" t="s">
        <v>5070</v>
      </c>
      <c r="B3319" s="2">
        <v>45911</v>
      </c>
      <c r="C3319" s="2">
        <v>45915</v>
      </c>
      <c r="D3319" t="s">
        <v>1368</v>
      </c>
      <c r="E3319" t="s">
        <v>1369</v>
      </c>
      <c r="F3319" t="s">
        <v>21</v>
      </c>
      <c r="G3319" t="s">
        <v>93</v>
      </c>
      <c r="H3319" t="s">
        <v>184</v>
      </c>
      <c r="I3319" t="s">
        <v>36</v>
      </c>
      <c r="J3319" t="s">
        <v>86</v>
      </c>
      <c r="K3319" t="s">
        <v>87</v>
      </c>
      <c r="L3319" t="s">
        <v>88</v>
      </c>
      <c r="M3319">
        <v>1996</v>
      </c>
      <c r="N3319">
        <v>4</v>
      </c>
      <c r="O3319">
        <v>0</v>
      </c>
      <c r="P3319">
        <v>1038.44</v>
      </c>
      <c r="Q3319" t="s">
        <v>28</v>
      </c>
      <c r="R3319" t="s">
        <v>63</v>
      </c>
      <c r="S3319">
        <v>4</v>
      </c>
      <c r="T3319">
        <v>0.52029999999999998</v>
      </c>
      <c r="U3319">
        <v>2025</v>
      </c>
      <c r="V3319">
        <v>9</v>
      </c>
      <c r="W3319" t="s">
        <v>9599</v>
      </c>
    </row>
    <row r="3320" spans="1:23" x14ac:dyDescent="0.45">
      <c r="A3320" t="s">
        <v>5071</v>
      </c>
      <c r="B3320" s="2">
        <v>45305</v>
      </c>
      <c r="C3320" s="2">
        <v>45312</v>
      </c>
      <c r="D3320" t="s">
        <v>3175</v>
      </c>
      <c r="E3320" t="s">
        <v>3176</v>
      </c>
      <c r="F3320" t="s">
        <v>33</v>
      </c>
      <c r="G3320" t="s">
        <v>130</v>
      </c>
      <c r="H3320" t="s">
        <v>240</v>
      </c>
      <c r="I3320" t="s">
        <v>36</v>
      </c>
      <c r="J3320" t="s">
        <v>37</v>
      </c>
      <c r="K3320" t="s">
        <v>38</v>
      </c>
      <c r="L3320" t="s">
        <v>39</v>
      </c>
      <c r="M3320">
        <v>1169.0999999999999</v>
      </c>
      <c r="N3320">
        <v>1</v>
      </c>
      <c r="O3320">
        <v>0.1</v>
      </c>
      <c r="P3320">
        <v>608.74</v>
      </c>
      <c r="Q3320" t="s">
        <v>79</v>
      </c>
      <c r="R3320" t="s">
        <v>80</v>
      </c>
      <c r="S3320">
        <v>7</v>
      </c>
      <c r="T3320">
        <v>0.52070000000000005</v>
      </c>
      <c r="U3320">
        <v>2024</v>
      </c>
      <c r="V3320">
        <v>1</v>
      </c>
      <c r="W3320" t="s">
        <v>9605</v>
      </c>
    </row>
    <row r="3321" spans="1:23" x14ac:dyDescent="0.45">
      <c r="A3321" t="s">
        <v>5072</v>
      </c>
      <c r="B3321" s="2">
        <v>45246</v>
      </c>
      <c r="C3321" s="2">
        <v>45248</v>
      </c>
      <c r="D3321" t="s">
        <v>660</v>
      </c>
      <c r="E3321" t="s">
        <v>661</v>
      </c>
      <c r="F3321" t="s">
        <v>21</v>
      </c>
      <c r="G3321" t="s">
        <v>93</v>
      </c>
      <c r="H3321" t="s">
        <v>94</v>
      </c>
      <c r="I3321" t="s">
        <v>36</v>
      </c>
      <c r="J3321" t="s">
        <v>76</v>
      </c>
      <c r="K3321" t="s">
        <v>634</v>
      </c>
      <c r="L3321" t="s">
        <v>635</v>
      </c>
      <c r="M3321">
        <v>639.20000000000005</v>
      </c>
      <c r="N3321">
        <v>1</v>
      </c>
      <c r="O3321">
        <v>0.2</v>
      </c>
      <c r="P3321">
        <v>174.46</v>
      </c>
      <c r="Q3321" t="s">
        <v>28</v>
      </c>
      <c r="R3321" t="s">
        <v>41</v>
      </c>
      <c r="S3321">
        <v>2</v>
      </c>
      <c r="T3321">
        <v>0.27289999999999998</v>
      </c>
      <c r="U3321">
        <v>2023</v>
      </c>
      <c r="V3321">
        <v>11</v>
      </c>
      <c r="W3321" t="s">
        <v>9601</v>
      </c>
    </row>
    <row r="3322" spans="1:23" x14ac:dyDescent="0.45">
      <c r="A3322" t="s">
        <v>5073</v>
      </c>
      <c r="B3322" s="2">
        <v>45755</v>
      </c>
      <c r="C3322" s="2">
        <v>45758</v>
      </c>
      <c r="D3322" t="s">
        <v>238</v>
      </c>
      <c r="E3322" t="s">
        <v>3266</v>
      </c>
      <c r="F3322" t="s">
        <v>45</v>
      </c>
      <c r="G3322" t="s">
        <v>46</v>
      </c>
      <c r="H3322" t="s">
        <v>47</v>
      </c>
      <c r="I3322" t="s">
        <v>36</v>
      </c>
      <c r="J3322" t="s">
        <v>37</v>
      </c>
      <c r="K3322" t="s">
        <v>290</v>
      </c>
      <c r="L3322" t="s">
        <v>291</v>
      </c>
      <c r="M3322">
        <v>12495</v>
      </c>
      <c r="N3322">
        <v>5</v>
      </c>
      <c r="O3322">
        <v>0</v>
      </c>
      <c r="P3322">
        <v>6983.2</v>
      </c>
      <c r="Q3322" t="s">
        <v>89</v>
      </c>
      <c r="R3322" t="s">
        <v>63</v>
      </c>
      <c r="S3322">
        <v>3</v>
      </c>
      <c r="T3322">
        <v>0.55889999999999995</v>
      </c>
      <c r="U3322">
        <v>2025</v>
      </c>
      <c r="V3322">
        <v>4</v>
      </c>
      <c r="W3322" t="s">
        <v>9600</v>
      </c>
    </row>
    <row r="3323" spans="1:23" x14ac:dyDescent="0.45">
      <c r="A3323" t="s">
        <v>5074</v>
      </c>
      <c r="B3323" s="2">
        <v>45195</v>
      </c>
      <c r="C3323" s="2">
        <v>45197</v>
      </c>
      <c r="D3323" t="s">
        <v>1478</v>
      </c>
      <c r="E3323" t="s">
        <v>1479</v>
      </c>
      <c r="F3323" t="s">
        <v>21</v>
      </c>
      <c r="G3323" t="s">
        <v>22</v>
      </c>
      <c r="H3323" t="s">
        <v>334</v>
      </c>
      <c r="I3323" t="s">
        <v>24</v>
      </c>
      <c r="J3323" t="s">
        <v>124</v>
      </c>
      <c r="K3323" t="s">
        <v>816</v>
      </c>
      <c r="L3323" t="s">
        <v>817</v>
      </c>
      <c r="M3323">
        <v>162</v>
      </c>
      <c r="N3323">
        <v>3</v>
      </c>
      <c r="O3323">
        <v>0</v>
      </c>
      <c r="P3323">
        <v>48.9</v>
      </c>
      <c r="Q3323" t="s">
        <v>28</v>
      </c>
      <c r="R3323" t="s">
        <v>41</v>
      </c>
      <c r="S3323">
        <v>2</v>
      </c>
      <c r="T3323">
        <v>0.3019</v>
      </c>
      <c r="U3323">
        <v>2023</v>
      </c>
      <c r="V3323">
        <v>9</v>
      </c>
      <c r="W3323" t="s">
        <v>9599</v>
      </c>
    </row>
    <row r="3324" spans="1:23" x14ac:dyDescent="0.45">
      <c r="A3324" t="s">
        <v>5075</v>
      </c>
      <c r="B3324" s="2">
        <v>45631</v>
      </c>
      <c r="C3324" s="2">
        <v>45427</v>
      </c>
      <c r="D3324" t="s">
        <v>1288</v>
      </c>
      <c r="E3324" t="s">
        <v>1289</v>
      </c>
      <c r="F3324" t="s">
        <v>33</v>
      </c>
      <c r="G3324" t="s">
        <v>74</v>
      </c>
      <c r="H3324" t="s">
        <v>667</v>
      </c>
      <c r="I3324" t="s">
        <v>48</v>
      </c>
      <c r="J3324" t="s">
        <v>103</v>
      </c>
      <c r="K3324" t="s">
        <v>303</v>
      </c>
      <c r="L3324" t="s">
        <v>304</v>
      </c>
      <c r="M3324">
        <v>1887.3</v>
      </c>
      <c r="N3324">
        <v>3</v>
      </c>
      <c r="O3324">
        <v>0.1</v>
      </c>
      <c r="P3324">
        <v>-93.36</v>
      </c>
      <c r="Q3324" t="s">
        <v>79</v>
      </c>
      <c r="R3324" t="s">
        <v>41</v>
      </c>
      <c r="S3324">
        <v>204</v>
      </c>
      <c r="T3324">
        <v>-4.9500000000000002E-2</v>
      </c>
      <c r="U3324">
        <v>2024</v>
      </c>
      <c r="V3324">
        <v>12</v>
      </c>
      <c r="W3324" t="s">
        <v>9598</v>
      </c>
    </row>
    <row r="3325" spans="1:23" x14ac:dyDescent="0.45">
      <c r="A3325" t="s">
        <v>5077</v>
      </c>
      <c r="B3325" s="2">
        <v>45077</v>
      </c>
      <c r="C3325" s="2">
        <v>45083</v>
      </c>
      <c r="D3325" t="s">
        <v>1519</v>
      </c>
      <c r="E3325" t="s">
        <v>1520</v>
      </c>
      <c r="F3325" t="s">
        <v>56</v>
      </c>
      <c r="G3325" t="s">
        <v>57</v>
      </c>
      <c r="H3325" t="s">
        <v>58</v>
      </c>
      <c r="I3325" t="s">
        <v>36</v>
      </c>
      <c r="J3325" t="s">
        <v>76</v>
      </c>
      <c r="K3325" t="s">
        <v>510</v>
      </c>
      <c r="L3325" t="s">
        <v>511</v>
      </c>
      <c r="M3325">
        <v>1396</v>
      </c>
      <c r="N3325">
        <v>4</v>
      </c>
      <c r="O3325">
        <v>0</v>
      </c>
      <c r="P3325">
        <v>677.52</v>
      </c>
      <c r="Q3325" t="s">
        <v>155</v>
      </c>
      <c r="R3325" t="s">
        <v>80</v>
      </c>
      <c r="S3325">
        <v>6</v>
      </c>
      <c r="T3325">
        <v>0.48530000000000001</v>
      </c>
      <c r="U3325">
        <v>2023</v>
      </c>
      <c r="V3325">
        <v>5</v>
      </c>
      <c r="W3325" t="s">
        <v>9597</v>
      </c>
    </row>
    <row r="3326" spans="1:23" x14ac:dyDescent="0.45">
      <c r="A3326" t="s">
        <v>5078</v>
      </c>
      <c r="B3326" s="2">
        <v>45980</v>
      </c>
      <c r="C3326" s="2">
        <v>45984</v>
      </c>
      <c r="D3326" t="s">
        <v>660</v>
      </c>
      <c r="E3326" t="s">
        <v>661</v>
      </c>
      <c r="F3326" t="s">
        <v>45</v>
      </c>
      <c r="G3326" t="s">
        <v>142</v>
      </c>
      <c r="H3326" t="s">
        <v>583</v>
      </c>
      <c r="I3326" t="s">
        <v>48</v>
      </c>
      <c r="J3326" t="s">
        <v>152</v>
      </c>
      <c r="K3326" t="s">
        <v>210</v>
      </c>
      <c r="L3326" t="s">
        <v>211</v>
      </c>
      <c r="M3326">
        <v>1145</v>
      </c>
      <c r="N3326">
        <v>5</v>
      </c>
      <c r="O3326">
        <v>0</v>
      </c>
      <c r="P3326">
        <v>174.45</v>
      </c>
      <c r="Q3326" t="s">
        <v>52</v>
      </c>
      <c r="R3326" t="s">
        <v>29</v>
      </c>
      <c r="S3326">
        <v>4</v>
      </c>
      <c r="T3326">
        <v>0.15240000000000001</v>
      </c>
      <c r="U3326">
        <v>2025</v>
      </c>
      <c r="V3326">
        <v>11</v>
      </c>
      <c r="W3326" t="s">
        <v>9601</v>
      </c>
    </row>
    <row r="3327" spans="1:23" x14ac:dyDescent="0.45">
      <c r="A3327" t="s">
        <v>5079</v>
      </c>
      <c r="B3327" s="2">
        <v>45549</v>
      </c>
      <c r="C3327" s="2">
        <v>45555</v>
      </c>
      <c r="D3327" t="s">
        <v>852</v>
      </c>
      <c r="E3327" t="s">
        <v>853</v>
      </c>
      <c r="F3327" t="s">
        <v>56</v>
      </c>
      <c r="G3327" t="s">
        <v>57</v>
      </c>
      <c r="H3327" t="s">
        <v>58</v>
      </c>
      <c r="I3327" t="s">
        <v>24</v>
      </c>
      <c r="J3327" t="s">
        <v>273</v>
      </c>
      <c r="K3327" t="s">
        <v>538</v>
      </c>
      <c r="L3327" t="s">
        <v>539</v>
      </c>
      <c r="M3327">
        <v>49.98</v>
      </c>
      <c r="N3327">
        <v>2</v>
      </c>
      <c r="O3327">
        <v>0</v>
      </c>
      <c r="P3327">
        <v>24.78</v>
      </c>
      <c r="Q3327" t="s">
        <v>155</v>
      </c>
      <c r="R3327" t="s">
        <v>41</v>
      </c>
      <c r="S3327">
        <v>6</v>
      </c>
      <c r="T3327">
        <v>0.49580000000000002</v>
      </c>
      <c r="U3327">
        <v>2024</v>
      </c>
      <c r="V3327">
        <v>9</v>
      </c>
      <c r="W3327" t="s">
        <v>9599</v>
      </c>
    </row>
    <row r="3328" spans="1:23" x14ac:dyDescent="0.45">
      <c r="A3328" t="s">
        <v>5080</v>
      </c>
      <c r="B3328" s="2">
        <v>44969</v>
      </c>
      <c r="C3328" s="2">
        <v>44972</v>
      </c>
      <c r="D3328" t="s">
        <v>2370</v>
      </c>
      <c r="E3328" t="s">
        <v>2371</v>
      </c>
      <c r="F3328" t="s">
        <v>21</v>
      </c>
      <c r="G3328" t="s">
        <v>22</v>
      </c>
      <c r="H3328" t="s">
        <v>334</v>
      </c>
      <c r="I3328" t="s">
        <v>36</v>
      </c>
      <c r="J3328" t="s">
        <v>37</v>
      </c>
      <c r="K3328" t="s">
        <v>111</v>
      </c>
      <c r="L3328" t="s">
        <v>112</v>
      </c>
      <c r="M3328">
        <v>1899</v>
      </c>
      <c r="N3328">
        <v>1</v>
      </c>
      <c r="O3328">
        <v>0</v>
      </c>
      <c r="P3328">
        <v>1183.47</v>
      </c>
      <c r="Q3328" t="s">
        <v>28</v>
      </c>
      <c r="R3328" t="s">
        <v>29</v>
      </c>
      <c r="S3328">
        <v>3</v>
      </c>
      <c r="T3328">
        <v>0.62319999999999998</v>
      </c>
      <c r="U3328">
        <v>2023</v>
      </c>
      <c r="V3328">
        <v>2</v>
      </c>
      <c r="W3328" t="s">
        <v>9602</v>
      </c>
    </row>
    <row r="3329" spans="1:23" x14ac:dyDescent="0.45">
      <c r="A3329" t="s">
        <v>5081</v>
      </c>
      <c r="B3329" s="2">
        <v>45363</v>
      </c>
      <c r="C3329" s="2">
        <v>45367</v>
      </c>
      <c r="D3329" t="s">
        <v>2343</v>
      </c>
      <c r="E3329" t="s">
        <v>2344</v>
      </c>
      <c r="F3329" t="s">
        <v>56</v>
      </c>
      <c r="G3329" t="s">
        <v>150</v>
      </c>
      <c r="H3329" t="s">
        <v>269</v>
      </c>
      <c r="I3329" t="s">
        <v>24</v>
      </c>
      <c r="J3329" t="s">
        <v>273</v>
      </c>
      <c r="K3329" t="s">
        <v>538</v>
      </c>
      <c r="L3329" t="s">
        <v>539</v>
      </c>
      <c r="M3329">
        <v>149.94</v>
      </c>
      <c r="N3329">
        <v>6</v>
      </c>
      <c r="O3329">
        <v>0</v>
      </c>
      <c r="P3329">
        <v>60.18</v>
      </c>
      <c r="Q3329" t="s">
        <v>155</v>
      </c>
      <c r="R3329" t="s">
        <v>41</v>
      </c>
      <c r="S3329">
        <v>4</v>
      </c>
      <c r="T3329">
        <v>0.40139999999999998</v>
      </c>
      <c r="U3329">
        <v>2024</v>
      </c>
      <c r="V3329">
        <v>3</v>
      </c>
      <c r="W3329" t="s">
        <v>9607</v>
      </c>
    </row>
    <row r="3330" spans="1:23" x14ac:dyDescent="0.45">
      <c r="A3330" t="s">
        <v>5082</v>
      </c>
      <c r="B3330" s="2">
        <v>45118</v>
      </c>
      <c r="C3330" s="2">
        <v>45120</v>
      </c>
      <c r="D3330" t="s">
        <v>1575</v>
      </c>
      <c r="E3330" t="s">
        <v>1576</v>
      </c>
      <c r="F3330" t="s">
        <v>33</v>
      </c>
      <c r="G3330" t="s">
        <v>74</v>
      </c>
      <c r="H3330" t="s">
        <v>75</v>
      </c>
      <c r="I3330" t="s">
        <v>36</v>
      </c>
      <c r="J3330" t="s">
        <v>86</v>
      </c>
      <c r="K3330" t="s">
        <v>376</v>
      </c>
      <c r="L3330" t="s">
        <v>377</v>
      </c>
      <c r="M3330">
        <v>999</v>
      </c>
      <c r="N3330">
        <v>1</v>
      </c>
      <c r="O3330">
        <v>0</v>
      </c>
      <c r="P3330">
        <v>541.33000000000004</v>
      </c>
      <c r="Q3330" t="s">
        <v>79</v>
      </c>
      <c r="R3330" t="s">
        <v>29</v>
      </c>
      <c r="S3330">
        <v>2</v>
      </c>
      <c r="T3330">
        <v>0.54190000000000005</v>
      </c>
      <c r="U3330">
        <v>2023</v>
      </c>
      <c r="V3330">
        <v>7</v>
      </c>
      <c r="W3330" t="s">
        <v>9604</v>
      </c>
    </row>
    <row r="3331" spans="1:23" x14ac:dyDescent="0.45">
      <c r="A3331" t="s">
        <v>5083</v>
      </c>
      <c r="B3331" s="2">
        <v>45089</v>
      </c>
      <c r="C3331" s="2">
        <v>45096</v>
      </c>
      <c r="D3331" t="s">
        <v>605</v>
      </c>
      <c r="E3331" t="s">
        <v>606</v>
      </c>
      <c r="F3331" t="s">
        <v>45</v>
      </c>
      <c r="G3331" t="s">
        <v>46</v>
      </c>
      <c r="H3331" t="s">
        <v>178</v>
      </c>
      <c r="I3331" t="s">
        <v>36</v>
      </c>
      <c r="J3331" t="s">
        <v>86</v>
      </c>
      <c r="K3331" t="s">
        <v>118</v>
      </c>
      <c r="L3331" t="s">
        <v>119</v>
      </c>
      <c r="M3331">
        <v>719.1</v>
      </c>
      <c r="N3331">
        <v>1</v>
      </c>
      <c r="O3331">
        <v>0.1</v>
      </c>
      <c r="P3331">
        <v>355.01</v>
      </c>
      <c r="Q3331" t="s">
        <v>52</v>
      </c>
      <c r="R3331" t="s">
        <v>80</v>
      </c>
      <c r="S3331">
        <v>7</v>
      </c>
      <c r="T3331">
        <v>0.49370000000000003</v>
      </c>
      <c r="U3331">
        <v>2023</v>
      </c>
      <c r="V3331">
        <v>6</v>
      </c>
      <c r="W3331" t="s">
        <v>9596</v>
      </c>
    </row>
    <row r="3332" spans="1:23" x14ac:dyDescent="0.45">
      <c r="A3332" t="s">
        <v>5084</v>
      </c>
      <c r="B3332" s="2">
        <v>45158</v>
      </c>
      <c r="C3332" s="2">
        <v>45164</v>
      </c>
      <c r="D3332" t="s">
        <v>1429</v>
      </c>
      <c r="E3332" t="s">
        <v>1430</v>
      </c>
      <c r="F3332" t="s">
        <v>56</v>
      </c>
      <c r="G3332" t="s">
        <v>116</v>
      </c>
      <c r="H3332" t="s">
        <v>308</v>
      </c>
      <c r="I3332" t="s">
        <v>24</v>
      </c>
      <c r="J3332" t="s">
        <v>124</v>
      </c>
      <c r="K3332" t="s">
        <v>372</v>
      </c>
      <c r="L3332" t="s">
        <v>373</v>
      </c>
      <c r="M3332">
        <v>55.25</v>
      </c>
      <c r="N3332">
        <v>13</v>
      </c>
      <c r="O3332">
        <v>0.5</v>
      </c>
      <c r="P3332">
        <v>-12.09</v>
      </c>
      <c r="Q3332" t="s">
        <v>62</v>
      </c>
      <c r="R3332" t="s">
        <v>63</v>
      </c>
      <c r="S3332">
        <v>6</v>
      </c>
      <c r="T3332">
        <v>-0.21879999999999999</v>
      </c>
      <c r="U3332">
        <v>2023</v>
      </c>
      <c r="V3332">
        <v>8</v>
      </c>
      <c r="W3332" t="s">
        <v>9606</v>
      </c>
    </row>
    <row r="3333" spans="1:23" x14ac:dyDescent="0.45">
      <c r="A3333" t="s">
        <v>5085</v>
      </c>
      <c r="B3333" s="2">
        <v>45683</v>
      </c>
      <c r="C3333" s="2">
        <v>45684</v>
      </c>
      <c r="D3333" t="s">
        <v>1104</v>
      </c>
      <c r="E3333" t="s">
        <v>1105</v>
      </c>
      <c r="F3333" t="s">
        <v>56</v>
      </c>
      <c r="G3333" t="s">
        <v>57</v>
      </c>
      <c r="H3333" t="s">
        <v>204</v>
      </c>
      <c r="I3333" t="s">
        <v>36</v>
      </c>
      <c r="J3333" t="s">
        <v>59</v>
      </c>
      <c r="K3333" t="s">
        <v>60</v>
      </c>
      <c r="L3333" t="s">
        <v>61</v>
      </c>
      <c r="M3333">
        <v>99</v>
      </c>
      <c r="N3333">
        <v>1</v>
      </c>
      <c r="O3333">
        <v>0</v>
      </c>
      <c r="P3333">
        <v>46.41</v>
      </c>
      <c r="Q3333" t="s">
        <v>62</v>
      </c>
      <c r="R3333" t="s">
        <v>41</v>
      </c>
      <c r="S3333">
        <v>1</v>
      </c>
      <c r="T3333">
        <v>0.46879999999999999</v>
      </c>
      <c r="U3333">
        <v>2025</v>
      </c>
      <c r="V3333">
        <v>1</v>
      </c>
      <c r="W3333" t="s">
        <v>9605</v>
      </c>
    </row>
    <row r="3334" spans="1:23" x14ac:dyDescent="0.45">
      <c r="A3334" t="s">
        <v>5086</v>
      </c>
      <c r="B3334" s="2">
        <v>45308</v>
      </c>
      <c r="C3334" s="2">
        <v>45310</v>
      </c>
      <c r="D3334" t="s">
        <v>1285</v>
      </c>
      <c r="E3334" t="s">
        <v>1286</v>
      </c>
      <c r="F3334" t="s">
        <v>45</v>
      </c>
      <c r="G3334" t="s">
        <v>46</v>
      </c>
      <c r="H3334" t="s">
        <v>178</v>
      </c>
      <c r="I3334" t="s">
        <v>24</v>
      </c>
      <c r="J3334" t="s">
        <v>124</v>
      </c>
      <c r="K3334" t="s">
        <v>816</v>
      </c>
      <c r="L3334" t="s">
        <v>817</v>
      </c>
      <c r="M3334">
        <v>43.2</v>
      </c>
      <c r="N3334">
        <v>1</v>
      </c>
      <c r="O3334">
        <v>0.2</v>
      </c>
      <c r="P3334">
        <v>11.58</v>
      </c>
      <c r="Q3334" t="s">
        <v>89</v>
      </c>
      <c r="R3334" t="s">
        <v>80</v>
      </c>
      <c r="S3334">
        <v>2</v>
      </c>
      <c r="T3334">
        <v>0.2681</v>
      </c>
      <c r="U3334">
        <v>2024</v>
      </c>
      <c r="V3334">
        <v>1</v>
      </c>
      <c r="W3334" t="s">
        <v>9605</v>
      </c>
    </row>
    <row r="3335" spans="1:23" x14ac:dyDescent="0.45">
      <c r="A3335" t="s">
        <v>5087</v>
      </c>
      <c r="B3335" s="2">
        <v>45446</v>
      </c>
      <c r="C3335" s="2">
        <v>45451</v>
      </c>
      <c r="D3335" t="s">
        <v>1057</v>
      </c>
      <c r="E3335" t="s">
        <v>755</v>
      </c>
      <c r="F3335" t="s">
        <v>21</v>
      </c>
      <c r="G3335" t="s">
        <v>22</v>
      </c>
      <c r="H3335" t="s">
        <v>334</v>
      </c>
      <c r="I3335" t="s">
        <v>48</v>
      </c>
      <c r="J3335" t="s">
        <v>152</v>
      </c>
      <c r="K3335" t="s">
        <v>364</v>
      </c>
      <c r="L3335" t="s">
        <v>365</v>
      </c>
      <c r="M3335">
        <v>1071</v>
      </c>
      <c r="N3335">
        <v>9</v>
      </c>
      <c r="O3335">
        <v>0</v>
      </c>
      <c r="P3335">
        <v>259.47000000000003</v>
      </c>
      <c r="Q3335" t="s">
        <v>97</v>
      </c>
      <c r="R3335" t="s">
        <v>29</v>
      </c>
      <c r="S3335">
        <v>5</v>
      </c>
      <c r="T3335">
        <v>0.24229999999999999</v>
      </c>
      <c r="U3335">
        <v>2024</v>
      </c>
      <c r="V3335">
        <v>6</v>
      </c>
      <c r="W3335" t="s">
        <v>9596</v>
      </c>
    </row>
    <row r="3336" spans="1:23" x14ac:dyDescent="0.45">
      <c r="A3336" t="s">
        <v>5089</v>
      </c>
      <c r="B3336" s="2">
        <v>45083</v>
      </c>
      <c r="C3336" s="2">
        <v>45088</v>
      </c>
      <c r="D3336" t="s">
        <v>3010</v>
      </c>
      <c r="E3336" t="s">
        <v>3011</v>
      </c>
      <c r="F3336" t="s">
        <v>33</v>
      </c>
      <c r="G3336" t="s">
        <v>34</v>
      </c>
      <c r="H3336" t="s">
        <v>608</v>
      </c>
      <c r="I3336" t="s">
        <v>48</v>
      </c>
      <c r="J3336" t="s">
        <v>152</v>
      </c>
      <c r="K3336" t="s">
        <v>364</v>
      </c>
      <c r="L3336" t="s">
        <v>365</v>
      </c>
      <c r="M3336">
        <v>476</v>
      </c>
      <c r="N3336">
        <v>4</v>
      </c>
      <c r="O3336">
        <v>0</v>
      </c>
      <c r="P3336">
        <v>128</v>
      </c>
      <c r="Q3336" t="s">
        <v>40</v>
      </c>
      <c r="R3336" t="s">
        <v>63</v>
      </c>
      <c r="S3336">
        <v>5</v>
      </c>
      <c r="T3336">
        <v>0.26889999999999997</v>
      </c>
      <c r="U3336">
        <v>2023</v>
      </c>
      <c r="V3336">
        <v>6</v>
      </c>
      <c r="W3336" t="s">
        <v>9596</v>
      </c>
    </row>
    <row r="3337" spans="1:23" x14ac:dyDescent="0.45">
      <c r="A3337" t="s">
        <v>5090</v>
      </c>
      <c r="B3337" s="2">
        <v>45185</v>
      </c>
      <c r="C3337" s="2">
        <v>45190</v>
      </c>
      <c r="D3337" t="s">
        <v>715</v>
      </c>
      <c r="E3337" t="s">
        <v>716</v>
      </c>
      <c r="F3337" t="s">
        <v>33</v>
      </c>
      <c r="G3337" t="s">
        <v>130</v>
      </c>
      <c r="H3337" t="s">
        <v>467</v>
      </c>
      <c r="I3337" t="s">
        <v>24</v>
      </c>
      <c r="J3337" t="s">
        <v>247</v>
      </c>
      <c r="K3337" t="s">
        <v>248</v>
      </c>
      <c r="L3337" t="s">
        <v>249</v>
      </c>
      <c r="M3337">
        <v>134.85</v>
      </c>
      <c r="N3337">
        <v>15</v>
      </c>
      <c r="O3337">
        <v>0</v>
      </c>
      <c r="P3337">
        <v>61.65</v>
      </c>
      <c r="Q3337" t="s">
        <v>79</v>
      </c>
      <c r="R3337" t="s">
        <v>80</v>
      </c>
      <c r="S3337">
        <v>5</v>
      </c>
      <c r="T3337">
        <v>0.4572</v>
      </c>
      <c r="U3337">
        <v>2023</v>
      </c>
      <c r="V3337">
        <v>9</v>
      </c>
      <c r="W3337" t="s">
        <v>9599</v>
      </c>
    </row>
    <row r="3338" spans="1:23" x14ac:dyDescent="0.45">
      <c r="A3338" t="s">
        <v>5091</v>
      </c>
      <c r="B3338" s="2">
        <v>44971</v>
      </c>
      <c r="C3338" s="2">
        <v>44976</v>
      </c>
      <c r="D3338" t="s">
        <v>82</v>
      </c>
      <c r="E3338" t="s">
        <v>83</v>
      </c>
      <c r="F3338" t="s">
        <v>45</v>
      </c>
      <c r="G3338" t="s">
        <v>84</v>
      </c>
      <c r="H3338" t="s">
        <v>289</v>
      </c>
      <c r="I3338" t="s">
        <v>24</v>
      </c>
      <c r="J3338" t="s">
        <v>25</v>
      </c>
      <c r="K3338" t="s">
        <v>324</v>
      </c>
      <c r="L3338" t="s">
        <v>325</v>
      </c>
      <c r="M3338">
        <v>495</v>
      </c>
      <c r="N3338">
        <v>11</v>
      </c>
      <c r="O3338">
        <v>0</v>
      </c>
      <c r="P3338">
        <v>235.51</v>
      </c>
      <c r="Q3338" t="s">
        <v>89</v>
      </c>
      <c r="R3338" t="s">
        <v>41</v>
      </c>
      <c r="S3338">
        <v>5</v>
      </c>
      <c r="T3338">
        <v>0.4758</v>
      </c>
      <c r="U3338">
        <v>2023</v>
      </c>
      <c r="V3338">
        <v>2</v>
      </c>
      <c r="W3338" t="s">
        <v>9602</v>
      </c>
    </row>
    <row r="3339" spans="1:23" x14ac:dyDescent="0.45">
      <c r="A3339" t="s">
        <v>5092</v>
      </c>
      <c r="B3339" s="2">
        <v>45897</v>
      </c>
      <c r="C3339" s="2">
        <v>45904</v>
      </c>
      <c r="D3339" t="s">
        <v>2296</v>
      </c>
      <c r="E3339" t="s">
        <v>2297</v>
      </c>
      <c r="F3339" t="s">
        <v>33</v>
      </c>
      <c r="G3339" t="s">
        <v>130</v>
      </c>
      <c r="H3339" t="s">
        <v>240</v>
      </c>
      <c r="I3339" t="s">
        <v>24</v>
      </c>
      <c r="J3339" t="s">
        <v>68</v>
      </c>
      <c r="K3339" t="s">
        <v>599</v>
      </c>
      <c r="L3339" t="s">
        <v>600</v>
      </c>
      <c r="M3339">
        <v>99.9</v>
      </c>
      <c r="N3339">
        <v>10</v>
      </c>
      <c r="O3339">
        <v>0</v>
      </c>
      <c r="P3339">
        <v>48.6</v>
      </c>
      <c r="Q3339" t="s">
        <v>79</v>
      </c>
      <c r="R3339" t="s">
        <v>29</v>
      </c>
      <c r="S3339">
        <v>7</v>
      </c>
      <c r="T3339">
        <v>0.48649999999999999</v>
      </c>
      <c r="U3339">
        <v>2025</v>
      </c>
      <c r="V3339">
        <v>8</v>
      </c>
      <c r="W3339" t="s">
        <v>9606</v>
      </c>
    </row>
    <row r="3340" spans="1:23" x14ac:dyDescent="0.45">
      <c r="A3340" t="s">
        <v>5093</v>
      </c>
      <c r="B3340" s="2">
        <v>45945</v>
      </c>
      <c r="C3340" s="2">
        <v>45948</v>
      </c>
      <c r="D3340" t="s">
        <v>1659</v>
      </c>
      <c r="E3340" t="s">
        <v>1660</v>
      </c>
      <c r="F3340" t="s">
        <v>21</v>
      </c>
      <c r="G3340" t="s">
        <v>101</v>
      </c>
      <c r="H3340" t="s">
        <v>123</v>
      </c>
      <c r="I3340" t="s">
        <v>48</v>
      </c>
      <c r="J3340" t="s">
        <v>103</v>
      </c>
      <c r="K3340" t="s">
        <v>303</v>
      </c>
      <c r="L3340" t="s">
        <v>304</v>
      </c>
      <c r="M3340">
        <v>1118.4000000000001</v>
      </c>
      <c r="N3340">
        <v>2</v>
      </c>
      <c r="O3340">
        <v>0.2</v>
      </c>
      <c r="P3340">
        <v>-164.46</v>
      </c>
      <c r="Q3340" t="s">
        <v>97</v>
      </c>
      <c r="R3340" t="s">
        <v>63</v>
      </c>
      <c r="S3340">
        <v>3</v>
      </c>
      <c r="T3340">
        <v>-0.14699999999999999</v>
      </c>
      <c r="U3340">
        <v>2025</v>
      </c>
      <c r="V3340">
        <v>10</v>
      </c>
      <c r="W3340" t="s">
        <v>9603</v>
      </c>
    </row>
    <row r="3341" spans="1:23" x14ac:dyDescent="0.45">
      <c r="A3341" t="s">
        <v>5094</v>
      </c>
      <c r="B3341" s="2">
        <v>45175</v>
      </c>
      <c r="C3341" s="2">
        <v>45176</v>
      </c>
      <c r="D3341" t="s">
        <v>1982</v>
      </c>
      <c r="E3341" t="s">
        <v>1983</v>
      </c>
      <c r="F3341" t="s">
        <v>33</v>
      </c>
      <c r="G3341" t="s">
        <v>74</v>
      </c>
      <c r="H3341" t="s">
        <v>280</v>
      </c>
      <c r="I3341" t="s">
        <v>48</v>
      </c>
      <c r="J3341" t="s">
        <v>152</v>
      </c>
      <c r="K3341" t="s">
        <v>727</v>
      </c>
      <c r="L3341" t="s">
        <v>728</v>
      </c>
      <c r="M3341">
        <v>801</v>
      </c>
      <c r="N3341">
        <v>9</v>
      </c>
      <c r="O3341">
        <v>0</v>
      </c>
      <c r="P3341">
        <v>163.80000000000001</v>
      </c>
      <c r="Q3341" t="s">
        <v>40</v>
      </c>
      <c r="R3341" t="s">
        <v>41</v>
      </c>
      <c r="S3341">
        <v>1</v>
      </c>
      <c r="T3341">
        <v>0.20449999999999999</v>
      </c>
      <c r="U3341">
        <v>2023</v>
      </c>
      <c r="V3341">
        <v>9</v>
      </c>
      <c r="W3341" t="s">
        <v>9599</v>
      </c>
    </row>
    <row r="3342" spans="1:23" x14ac:dyDescent="0.45">
      <c r="A3342" t="s">
        <v>5095</v>
      </c>
      <c r="B3342" s="2">
        <v>45483</v>
      </c>
      <c r="C3342" s="2">
        <v>45490</v>
      </c>
      <c r="D3342" t="s">
        <v>1639</v>
      </c>
      <c r="E3342" t="s">
        <v>1640</v>
      </c>
      <c r="F3342" t="s">
        <v>33</v>
      </c>
      <c r="G3342" t="s">
        <v>34</v>
      </c>
      <c r="H3342" t="s">
        <v>867</v>
      </c>
      <c r="I3342" t="s">
        <v>24</v>
      </c>
      <c r="J3342" t="s">
        <v>247</v>
      </c>
      <c r="K3342" t="s">
        <v>319</v>
      </c>
      <c r="L3342" t="s">
        <v>320</v>
      </c>
      <c r="M3342">
        <v>31.97</v>
      </c>
      <c r="N3342">
        <v>4</v>
      </c>
      <c r="O3342">
        <v>0.2</v>
      </c>
      <c r="P3342">
        <v>4.41</v>
      </c>
      <c r="Q3342" t="s">
        <v>79</v>
      </c>
      <c r="R3342" t="s">
        <v>80</v>
      </c>
      <c r="S3342">
        <v>7</v>
      </c>
      <c r="T3342">
        <v>0.13789999999999999</v>
      </c>
      <c r="U3342">
        <v>2024</v>
      </c>
      <c r="V3342">
        <v>7</v>
      </c>
      <c r="W3342" t="s">
        <v>9604</v>
      </c>
    </row>
    <row r="3343" spans="1:23" x14ac:dyDescent="0.45">
      <c r="A3343" t="s">
        <v>5096</v>
      </c>
      <c r="B3343" s="2">
        <v>45466</v>
      </c>
      <c r="C3343" s="2">
        <v>45472</v>
      </c>
      <c r="D3343" t="s">
        <v>394</v>
      </c>
      <c r="E3343" t="s">
        <v>395</v>
      </c>
      <c r="F3343" t="s">
        <v>45</v>
      </c>
      <c r="G3343" t="s">
        <v>84</v>
      </c>
      <c r="H3343" t="s">
        <v>85</v>
      </c>
      <c r="I3343" t="s">
        <v>48</v>
      </c>
      <c r="J3343" t="s">
        <v>103</v>
      </c>
      <c r="K3343" t="s">
        <v>185</v>
      </c>
      <c r="L3343" t="s">
        <v>186</v>
      </c>
      <c r="M3343">
        <v>2794.4</v>
      </c>
      <c r="N3343">
        <v>7</v>
      </c>
      <c r="O3343">
        <v>0.2</v>
      </c>
      <c r="P3343">
        <v>-320.81</v>
      </c>
      <c r="Q3343" t="s">
        <v>89</v>
      </c>
      <c r="R3343" t="s">
        <v>63</v>
      </c>
      <c r="S3343">
        <v>6</v>
      </c>
      <c r="T3343">
        <v>-0.1148</v>
      </c>
      <c r="U3343">
        <v>2024</v>
      </c>
      <c r="V3343">
        <v>6</v>
      </c>
      <c r="W3343" t="s">
        <v>9596</v>
      </c>
    </row>
    <row r="3344" spans="1:23" x14ac:dyDescent="0.45">
      <c r="A3344" t="s">
        <v>5097</v>
      </c>
      <c r="B3344" s="2">
        <v>45597</v>
      </c>
      <c r="C3344" s="2">
        <v>45599</v>
      </c>
      <c r="D3344" t="s">
        <v>1478</v>
      </c>
      <c r="E3344" t="s">
        <v>1479</v>
      </c>
      <c r="F3344" t="s">
        <v>33</v>
      </c>
      <c r="G3344" t="s">
        <v>34</v>
      </c>
      <c r="H3344" t="s">
        <v>35</v>
      </c>
      <c r="I3344" t="s">
        <v>36</v>
      </c>
      <c r="J3344" t="s">
        <v>37</v>
      </c>
      <c r="K3344" t="s">
        <v>242</v>
      </c>
      <c r="L3344" t="s">
        <v>617</v>
      </c>
      <c r="M3344">
        <v>1349.1</v>
      </c>
      <c r="N3344">
        <v>1</v>
      </c>
      <c r="O3344">
        <v>0.1</v>
      </c>
      <c r="P3344">
        <v>782.67</v>
      </c>
      <c r="Q3344" t="s">
        <v>79</v>
      </c>
      <c r="R3344" t="s">
        <v>80</v>
      </c>
      <c r="S3344">
        <v>2</v>
      </c>
      <c r="T3344">
        <v>0.58009999999999995</v>
      </c>
      <c r="U3344">
        <v>2024</v>
      </c>
      <c r="V3344">
        <v>11</v>
      </c>
      <c r="W3344" t="s">
        <v>9601</v>
      </c>
    </row>
    <row r="3345" spans="1:23" x14ac:dyDescent="0.45">
      <c r="A3345" t="s">
        <v>5098</v>
      </c>
      <c r="B3345" s="2">
        <v>45855</v>
      </c>
      <c r="C3345" s="2">
        <v>45857</v>
      </c>
      <c r="D3345" t="s">
        <v>1933</v>
      </c>
      <c r="E3345" t="s">
        <v>1934</v>
      </c>
      <c r="F3345" t="s">
        <v>45</v>
      </c>
      <c r="G3345" t="s">
        <v>142</v>
      </c>
      <c r="H3345" t="s">
        <v>143</v>
      </c>
      <c r="I3345" t="s">
        <v>24</v>
      </c>
      <c r="J3345" t="s">
        <v>167</v>
      </c>
      <c r="K3345" t="s">
        <v>168</v>
      </c>
      <c r="L3345" t="s">
        <v>169</v>
      </c>
      <c r="M3345">
        <v>38.97</v>
      </c>
      <c r="N3345">
        <v>3</v>
      </c>
      <c r="O3345">
        <v>0</v>
      </c>
      <c r="P3345">
        <v>18.27</v>
      </c>
      <c r="Q3345" t="s">
        <v>89</v>
      </c>
      <c r="R3345" t="s">
        <v>63</v>
      </c>
      <c r="S3345">
        <v>2</v>
      </c>
      <c r="T3345">
        <v>0.46879999999999999</v>
      </c>
      <c r="U3345">
        <v>2025</v>
      </c>
      <c r="V3345">
        <v>7</v>
      </c>
      <c r="W3345" t="s">
        <v>9604</v>
      </c>
    </row>
    <row r="3346" spans="1:23" x14ac:dyDescent="0.45">
      <c r="A3346" t="s">
        <v>5099</v>
      </c>
      <c r="B3346" s="2">
        <v>45575</v>
      </c>
      <c r="C3346" s="2">
        <v>45580</v>
      </c>
      <c r="D3346" t="s">
        <v>560</v>
      </c>
      <c r="E3346" t="s">
        <v>561</v>
      </c>
      <c r="F3346" t="s">
        <v>45</v>
      </c>
      <c r="G3346" t="s">
        <v>46</v>
      </c>
      <c r="H3346" t="s">
        <v>178</v>
      </c>
      <c r="I3346" t="s">
        <v>36</v>
      </c>
      <c r="J3346" t="s">
        <v>76</v>
      </c>
      <c r="K3346" t="s">
        <v>510</v>
      </c>
      <c r="L3346" t="s">
        <v>511</v>
      </c>
      <c r="M3346">
        <v>349</v>
      </c>
      <c r="N3346">
        <v>1</v>
      </c>
      <c r="O3346">
        <v>0</v>
      </c>
      <c r="P3346">
        <v>166.51</v>
      </c>
      <c r="Q3346" t="s">
        <v>89</v>
      </c>
      <c r="R3346" t="s">
        <v>41</v>
      </c>
      <c r="S3346">
        <v>5</v>
      </c>
      <c r="T3346">
        <v>0.47710000000000002</v>
      </c>
      <c r="U3346">
        <v>2024</v>
      </c>
      <c r="V3346">
        <v>10</v>
      </c>
      <c r="W3346" t="s">
        <v>9603</v>
      </c>
    </row>
    <row r="3347" spans="1:23" x14ac:dyDescent="0.45">
      <c r="A3347" t="s">
        <v>5100</v>
      </c>
      <c r="B3347" s="2">
        <v>45092</v>
      </c>
      <c r="C3347" s="2">
        <v>45096</v>
      </c>
      <c r="D3347" t="s">
        <v>619</v>
      </c>
      <c r="E3347" t="s">
        <v>620</v>
      </c>
      <c r="F3347" t="s">
        <v>45</v>
      </c>
      <c r="G3347" t="s">
        <v>46</v>
      </c>
      <c r="H3347" t="s">
        <v>471</v>
      </c>
      <c r="I3347" t="s">
        <v>36</v>
      </c>
      <c r="J3347" t="s">
        <v>59</v>
      </c>
      <c r="K3347" t="s">
        <v>402</v>
      </c>
      <c r="L3347" t="s">
        <v>403</v>
      </c>
      <c r="M3347">
        <v>129</v>
      </c>
      <c r="N3347">
        <v>1</v>
      </c>
      <c r="O3347">
        <v>0</v>
      </c>
      <c r="P3347">
        <v>69.77</v>
      </c>
      <c r="Q3347" t="s">
        <v>52</v>
      </c>
      <c r="R3347" t="s">
        <v>80</v>
      </c>
      <c r="S3347">
        <v>4</v>
      </c>
      <c r="T3347">
        <v>0.54090000000000005</v>
      </c>
      <c r="U3347">
        <v>2023</v>
      </c>
      <c r="V3347">
        <v>6</v>
      </c>
      <c r="W3347" t="s">
        <v>9596</v>
      </c>
    </row>
    <row r="3348" spans="1:23" x14ac:dyDescent="0.45">
      <c r="A3348" t="s">
        <v>5101</v>
      </c>
      <c r="B3348" s="2">
        <v>45171</v>
      </c>
      <c r="C3348" s="2">
        <v>45178</v>
      </c>
      <c r="D3348" t="s">
        <v>1097</v>
      </c>
      <c r="E3348" t="s">
        <v>1098</v>
      </c>
      <c r="F3348" t="s">
        <v>33</v>
      </c>
      <c r="G3348" t="s">
        <v>433</v>
      </c>
      <c r="H3348" t="s">
        <v>500</v>
      </c>
      <c r="I3348" t="s">
        <v>36</v>
      </c>
      <c r="J3348" t="s">
        <v>37</v>
      </c>
      <c r="K3348" t="s">
        <v>242</v>
      </c>
      <c r="L3348" t="s">
        <v>617</v>
      </c>
      <c r="M3348">
        <v>5996</v>
      </c>
      <c r="N3348">
        <v>4</v>
      </c>
      <c r="O3348">
        <v>0</v>
      </c>
      <c r="P3348">
        <v>3496.32</v>
      </c>
      <c r="Q3348" t="s">
        <v>79</v>
      </c>
      <c r="R3348" t="s">
        <v>80</v>
      </c>
      <c r="S3348">
        <v>7</v>
      </c>
      <c r="T3348">
        <v>0.58309999999999995</v>
      </c>
      <c r="U3348">
        <v>2023</v>
      </c>
      <c r="V3348">
        <v>9</v>
      </c>
      <c r="W3348" t="s">
        <v>9599</v>
      </c>
    </row>
    <row r="3349" spans="1:23" x14ac:dyDescent="0.45">
      <c r="A3349" t="s">
        <v>5102</v>
      </c>
      <c r="B3349" s="2">
        <v>45254</v>
      </c>
      <c r="C3349" s="2">
        <v>45260</v>
      </c>
      <c r="D3349" t="s">
        <v>2754</v>
      </c>
      <c r="E3349" t="s">
        <v>2755</v>
      </c>
      <c r="F3349" t="s">
        <v>56</v>
      </c>
      <c r="G3349" t="s">
        <v>116</v>
      </c>
      <c r="H3349" t="s">
        <v>308</v>
      </c>
      <c r="I3349" t="s">
        <v>48</v>
      </c>
      <c r="J3349" t="s">
        <v>49</v>
      </c>
      <c r="K3349" t="s">
        <v>50</v>
      </c>
      <c r="L3349" t="s">
        <v>51</v>
      </c>
      <c r="M3349">
        <v>4995</v>
      </c>
      <c r="N3349">
        <v>5</v>
      </c>
      <c r="O3349">
        <v>0</v>
      </c>
      <c r="P3349">
        <v>1436.9</v>
      </c>
      <c r="Q3349" t="s">
        <v>62</v>
      </c>
      <c r="R3349" t="s">
        <v>63</v>
      </c>
      <c r="S3349">
        <v>6</v>
      </c>
      <c r="T3349">
        <v>0.28770000000000001</v>
      </c>
      <c r="U3349">
        <v>2023</v>
      </c>
      <c r="V3349">
        <v>11</v>
      </c>
      <c r="W3349" t="s">
        <v>9601</v>
      </c>
    </row>
    <row r="3350" spans="1:23" x14ac:dyDescent="0.45">
      <c r="A3350" t="s">
        <v>5103</v>
      </c>
      <c r="B3350" s="2">
        <v>45041</v>
      </c>
      <c r="C3350" s="2">
        <v>45043</v>
      </c>
      <c r="D3350" t="s">
        <v>343</v>
      </c>
      <c r="E3350" t="s">
        <v>344</v>
      </c>
      <c r="F3350" t="s">
        <v>45</v>
      </c>
      <c r="G3350" t="s">
        <v>46</v>
      </c>
      <c r="H3350" t="s">
        <v>47</v>
      </c>
      <c r="I3350" t="s">
        <v>36</v>
      </c>
      <c r="J3350" t="s">
        <v>37</v>
      </c>
      <c r="K3350" t="s">
        <v>290</v>
      </c>
      <c r="L3350" t="s">
        <v>291</v>
      </c>
      <c r="M3350">
        <v>2499</v>
      </c>
      <c r="N3350">
        <v>1</v>
      </c>
      <c r="O3350">
        <v>0</v>
      </c>
      <c r="P3350">
        <v>1393.33</v>
      </c>
      <c r="Q3350" t="s">
        <v>89</v>
      </c>
      <c r="R3350" t="s">
        <v>29</v>
      </c>
      <c r="S3350">
        <v>2</v>
      </c>
      <c r="T3350">
        <v>0.55759999999999998</v>
      </c>
      <c r="U3350">
        <v>2023</v>
      </c>
      <c r="V3350">
        <v>4</v>
      </c>
      <c r="W3350" t="s">
        <v>9600</v>
      </c>
    </row>
    <row r="3351" spans="1:23" x14ac:dyDescent="0.45">
      <c r="A3351" t="s">
        <v>5104</v>
      </c>
      <c r="B3351" s="2">
        <v>45891</v>
      </c>
      <c r="C3351" s="2">
        <v>45894</v>
      </c>
      <c r="D3351" t="s">
        <v>1727</v>
      </c>
      <c r="E3351" t="s">
        <v>1728</v>
      </c>
      <c r="F3351" t="s">
        <v>45</v>
      </c>
      <c r="G3351" t="s">
        <v>84</v>
      </c>
      <c r="H3351" t="s">
        <v>707</v>
      </c>
      <c r="I3351" t="s">
        <v>36</v>
      </c>
      <c r="J3351" t="s">
        <v>76</v>
      </c>
      <c r="K3351" t="s">
        <v>77</v>
      </c>
      <c r="L3351" t="s">
        <v>78</v>
      </c>
      <c r="M3351">
        <v>11997</v>
      </c>
      <c r="N3351">
        <v>3</v>
      </c>
      <c r="O3351">
        <v>0</v>
      </c>
      <c r="P3351">
        <v>5901.69</v>
      </c>
      <c r="Q3351" t="s">
        <v>52</v>
      </c>
      <c r="R3351" t="s">
        <v>80</v>
      </c>
      <c r="S3351">
        <v>3</v>
      </c>
      <c r="T3351">
        <v>0.4919</v>
      </c>
      <c r="U3351">
        <v>2025</v>
      </c>
      <c r="V3351">
        <v>8</v>
      </c>
      <c r="W3351" t="s">
        <v>9606</v>
      </c>
    </row>
    <row r="3352" spans="1:23" x14ac:dyDescent="0.45">
      <c r="A3352" t="s">
        <v>5105</v>
      </c>
      <c r="B3352" s="2">
        <v>45171</v>
      </c>
      <c r="C3352" s="2">
        <v>45178</v>
      </c>
      <c r="D3352" t="s">
        <v>4345</v>
      </c>
      <c r="E3352" t="s">
        <v>4346</v>
      </c>
      <c r="F3352" t="s">
        <v>56</v>
      </c>
      <c r="G3352" t="s">
        <v>150</v>
      </c>
      <c r="H3352" t="s">
        <v>318</v>
      </c>
      <c r="I3352" t="s">
        <v>24</v>
      </c>
      <c r="J3352" t="s">
        <v>273</v>
      </c>
      <c r="K3352" t="s">
        <v>538</v>
      </c>
      <c r="L3352" t="s">
        <v>539</v>
      </c>
      <c r="M3352">
        <v>314.87</v>
      </c>
      <c r="N3352">
        <v>14</v>
      </c>
      <c r="O3352">
        <v>0.1</v>
      </c>
      <c r="P3352">
        <v>116.77</v>
      </c>
      <c r="Q3352" t="s">
        <v>155</v>
      </c>
      <c r="R3352" t="s">
        <v>63</v>
      </c>
      <c r="S3352">
        <v>7</v>
      </c>
      <c r="T3352">
        <v>0.37090000000000001</v>
      </c>
      <c r="U3352">
        <v>2023</v>
      </c>
      <c r="V3352">
        <v>9</v>
      </c>
      <c r="W3352" t="s">
        <v>9599</v>
      </c>
    </row>
    <row r="3353" spans="1:23" x14ac:dyDescent="0.45">
      <c r="A3353" t="s">
        <v>5106</v>
      </c>
      <c r="B3353" s="2">
        <v>45230</v>
      </c>
      <c r="C3353" s="2">
        <v>45231</v>
      </c>
      <c r="D3353" t="s">
        <v>1675</v>
      </c>
      <c r="E3353" t="s">
        <v>297</v>
      </c>
      <c r="F3353" t="s">
        <v>21</v>
      </c>
      <c r="G3353" t="s">
        <v>22</v>
      </c>
      <c r="H3353" t="s">
        <v>334</v>
      </c>
      <c r="I3353" t="s">
        <v>36</v>
      </c>
      <c r="J3353" t="s">
        <v>86</v>
      </c>
      <c r="K3353" t="s">
        <v>162</v>
      </c>
      <c r="L3353" t="s">
        <v>163</v>
      </c>
      <c r="M3353">
        <v>1018.3</v>
      </c>
      <c r="N3353">
        <v>2</v>
      </c>
      <c r="O3353">
        <v>0.15</v>
      </c>
      <c r="P3353">
        <v>451.7</v>
      </c>
      <c r="Q3353" t="s">
        <v>28</v>
      </c>
      <c r="R3353" t="s">
        <v>29</v>
      </c>
      <c r="S3353">
        <v>1</v>
      </c>
      <c r="T3353">
        <v>0.44359999999999999</v>
      </c>
      <c r="U3353">
        <v>2023</v>
      </c>
      <c r="V3353">
        <v>10</v>
      </c>
      <c r="W3353" t="s">
        <v>9603</v>
      </c>
    </row>
    <row r="3354" spans="1:23" x14ac:dyDescent="0.45">
      <c r="A3354" t="s">
        <v>5107</v>
      </c>
      <c r="B3354" s="2">
        <v>45244</v>
      </c>
      <c r="C3354" s="2">
        <v>45251</v>
      </c>
      <c r="D3354" t="s">
        <v>577</v>
      </c>
      <c r="E3354" t="s">
        <v>578</v>
      </c>
      <c r="F3354" t="s">
        <v>33</v>
      </c>
      <c r="G3354" t="s">
        <v>34</v>
      </c>
      <c r="H3354" t="s">
        <v>608</v>
      </c>
      <c r="I3354" t="s">
        <v>24</v>
      </c>
      <c r="J3354" t="s">
        <v>273</v>
      </c>
      <c r="K3354" t="s">
        <v>538</v>
      </c>
      <c r="L3354" t="s">
        <v>539</v>
      </c>
      <c r="M3354">
        <v>174.93</v>
      </c>
      <c r="N3354">
        <v>7</v>
      </c>
      <c r="O3354">
        <v>0</v>
      </c>
      <c r="P3354">
        <v>65.52</v>
      </c>
      <c r="Q3354" t="s">
        <v>79</v>
      </c>
      <c r="R3354" t="s">
        <v>41</v>
      </c>
      <c r="S3354">
        <v>7</v>
      </c>
      <c r="T3354">
        <v>0.3745</v>
      </c>
      <c r="U3354">
        <v>2023</v>
      </c>
      <c r="V3354">
        <v>11</v>
      </c>
      <c r="W3354" t="s">
        <v>9601</v>
      </c>
    </row>
    <row r="3355" spans="1:23" x14ac:dyDescent="0.45">
      <c r="A3355" t="s">
        <v>5108</v>
      </c>
      <c r="B3355" s="2">
        <v>45840</v>
      </c>
      <c r="C3355" s="2">
        <v>45844</v>
      </c>
      <c r="D3355" t="s">
        <v>1423</v>
      </c>
      <c r="E3355" t="s">
        <v>1424</v>
      </c>
      <c r="F3355" t="s">
        <v>33</v>
      </c>
      <c r="G3355" t="s">
        <v>34</v>
      </c>
      <c r="H3355" t="s">
        <v>608</v>
      </c>
      <c r="I3355" t="s">
        <v>48</v>
      </c>
      <c r="J3355" t="s">
        <v>103</v>
      </c>
      <c r="K3355" t="s">
        <v>303</v>
      </c>
      <c r="L3355" t="s">
        <v>304</v>
      </c>
      <c r="M3355">
        <v>6990</v>
      </c>
      <c r="N3355">
        <v>10</v>
      </c>
      <c r="O3355">
        <v>0</v>
      </c>
      <c r="P3355">
        <v>405.5</v>
      </c>
      <c r="Q3355" t="s">
        <v>79</v>
      </c>
      <c r="R3355" t="s">
        <v>29</v>
      </c>
      <c r="S3355">
        <v>4</v>
      </c>
      <c r="T3355">
        <v>5.8000000000000003E-2</v>
      </c>
      <c r="U3355">
        <v>2025</v>
      </c>
      <c r="V3355">
        <v>7</v>
      </c>
      <c r="W3355" t="s">
        <v>9604</v>
      </c>
    </row>
    <row r="3356" spans="1:23" x14ac:dyDescent="0.45">
      <c r="A3356" t="s">
        <v>5109</v>
      </c>
      <c r="B3356" s="2">
        <v>45117</v>
      </c>
      <c r="C3356" s="2">
        <v>45119</v>
      </c>
      <c r="D3356" t="s">
        <v>913</v>
      </c>
      <c r="E3356" t="s">
        <v>914</v>
      </c>
      <c r="F3356" t="s">
        <v>33</v>
      </c>
      <c r="G3356" t="s">
        <v>74</v>
      </c>
      <c r="H3356" t="s">
        <v>280</v>
      </c>
      <c r="I3356" t="s">
        <v>48</v>
      </c>
      <c r="J3356" t="s">
        <v>152</v>
      </c>
      <c r="K3356" t="s">
        <v>727</v>
      </c>
      <c r="L3356" t="s">
        <v>728</v>
      </c>
      <c r="M3356">
        <v>284.8</v>
      </c>
      <c r="N3356">
        <v>4</v>
      </c>
      <c r="O3356">
        <v>0.2</v>
      </c>
      <c r="P3356">
        <v>9.84</v>
      </c>
      <c r="Q3356" t="s">
        <v>79</v>
      </c>
      <c r="R3356" t="s">
        <v>29</v>
      </c>
      <c r="S3356">
        <v>2</v>
      </c>
      <c r="T3356">
        <v>3.4599999999999999E-2</v>
      </c>
      <c r="U3356">
        <v>2023</v>
      </c>
      <c r="V3356">
        <v>7</v>
      </c>
      <c r="W3356" t="s">
        <v>9604</v>
      </c>
    </row>
    <row r="3357" spans="1:23" x14ac:dyDescent="0.45">
      <c r="A3357" t="s">
        <v>5111</v>
      </c>
      <c r="B3357" s="2">
        <v>45977</v>
      </c>
      <c r="C3357" s="2">
        <v>45981</v>
      </c>
      <c r="D3357" t="s">
        <v>2496</v>
      </c>
      <c r="E3357" t="s">
        <v>2497</v>
      </c>
      <c r="F3357" t="s">
        <v>33</v>
      </c>
      <c r="G3357" t="s">
        <v>34</v>
      </c>
      <c r="H3357" t="s">
        <v>496</v>
      </c>
      <c r="I3357" t="s">
        <v>24</v>
      </c>
      <c r="J3357" t="s">
        <v>124</v>
      </c>
      <c r="K3357" t="s">
        <v>372</v>
      </c>
      <c r="L3357" t="s">
        <v>373</v>
      </c>
      <c r="M3357">
        <v>68</v>
      </c>
      <c r="N3357">
        <v>8</v>
      </c>
      <c r="O3357">
        <v>0</v>
      </c>
      <c r="P3357">
        <v>33.76</v>
      </c>
      <c r="Q3357" t="s">
        <v>79</v>
      </c>
      <c r="R3357" t="s">
        <v>80</v>
      </c>
      <c r="S3357">
        <v>4</v>
      </c>
      <c r="T3357">
        <v>0.4965</v>
      </c>
      <c r="U3357">
        <v>2025</v>
      </c>
      <c r="V3357">
        <v>11</v>
      </c>
      <c r="W3357" t="s">
        <v>9601</v>
      </c>
    </row>
    <row r="3358" spans="1:23" x14ac:dyDescent="0.45">
      <c r="A3358" t="s">
        <v>5112</v>
      </c>
      <c r="B3358" s="2">
        <v>45177</v>
      </c>
      <c r="C3358" s="2">
        <v>45180</v>
      </c>
      <c r="D3358" t="s">
        <v>823</v>
      </c>
      <c r="E3358" t="s">
        <v>824</v>
      </c>
      <c r="F3358" t="s">
        <v>56</v>
      </c>
      <c r="G3358" t="s">
        <v>150</v>
      </c>
      <c r="H3358" t="s">
        <v>269</v>
      </c>
      <c r="I3358" t="s">
        <v>24</v>
      </c>
      <c r="J3358" t="s">
        <v>352</v>
      </c>
      <c r="K3358" t="s">
        <v>487</v>
      </c>
      <c r="L3358" t="s">
        <v>488</v>
      </c>
      <c r="M3358">
        <v>25.16</v>
      </c>
      <c r="N3358">
        <v>4</v>
      </c>
      <c r="O3358">
        <v>0.1</v>
      </c>
      <c r="P3358">
        <v>6.24</v>
      </c>
      <c r="Q3358" t="s">
        <v>155</v>
      </c>
      <c r="R3358" t="s">
        <v>80</v>
      </c>
      <c r="S3358">
        <v>3</v>
      </c>
      <c r="T3358">
        <v>0.248</v>
      </c>
      <c r="U3358">
        <v>2023</v>
      </c>
      <c r="V3358">
        <v>9</v>
      </c>
      <c r="W3358" t="s">
        <v>9599</v>
      </c>
    </row>
    <row r="3359" spans="1:23" x14ac:dyDescent="0.45">
      <c r="A3359" t="s">
        <v>5113</v>
      </c>
      <c r="B3359" s="2">
        <v>45301</v>
      </c>
      <c r="C3359" s="2">
        <v>45305</v>
      </c>
      <c r="D3359" t="s">
        <v>2455</v>
      </c>
      <c r="E3359" t="s">
        <v>2456</v>
      </c>
      <c r="F3359" t="s">
        <v>45</v>
      </c>
      <c r="G3359" t="s">
        <v>215</v>
      </c>
      <c r="H3359" t="s">
        <v>908</v>
      </c>
      <c r="I3359" t="s">
        <v>24</v>
      </c>
      <c r="J3359" t="s">
        <v>68</v>
      </c>
      <c r="K3359" t="s">
        <v>69</v>
      </c>
      <c r="L3359" t="s">
        <v>70</v>
      </c>
      <c r="M3359">
        <v>18.5</v>
      </c>
      <c r="N3359">
        <v>1</v>
      </c>
      <c r="O3359">
        <v>0</v>
      </c>
      <c r="P3359">
        <v>6.46</v>
      </c>
      <c r="Q3359" t="s">
        <v>89</v>
      </c>
      <c r="R3359" t="s">
        <v>29</v>
      </c>
      <c r="S3359">
        <v>4</v>
      </c>
      <c r="T3359">
        <v>0.34920000000000001</v>
      </c>
      <c r="U3359">
        <v>2024</v>
      </c>
      <c r="V3359">
        <v>1</v>
      </c>
      <c r="W3359" t="s">
        <v>9605</v>
      </c>
    </row>
    <row r="3360" spans="1:23" x14ac:dyDescent="0.45">
      <c r="A3360" t="s">
        <v>5114</v>
      </c>
      <c r="B3360" s="2">
        <v>45915</v>
      </c>
      <c r="C3360" s="2">
        <v>45916</v>
      </c>
      <c r="D3360" t="s">
        <v>1525</v>
      </c>
      <c r="E3360" t="s">
        <v>1526</v>
      </c>
      <c r="F3360" t="s">
        <v>33</v>
      </c>
      <c r="G3360" t="s">
        <v>130</v>
      </c>
      <c r="H3360" t="s">
        <v>131</v>
      </c>
      <c r="I3360" t="s">
        <v>48</v>
      </c>
      <c r="J3360" t="s">
        <v>103</v>
      </c>
      <c r="K3360" t="s">
        <v>185</v>
      </c>
      <c r="L3360" t="s">
        <v>186</v>
      </c>
      <c r="M3360">
        <v>4491</v>
      </c>
      <c r="N3360">
        <v>10</v>
      </c>
      <c r="O3360">
        <v>0.1</v>
      </c>
      <c r="P3360">
        <v>-59.3</v>
      </c>
      <c r="Q3360" t="s">
        <v>40</v>
      </c>
      <c r="R3360" t="s">
        <v>41</v>
      </c>
      <c r="S3360">
        <v>1</v>
      </c>
      <c r="T3360">
        <v>-1.32E-2</v>
      </c>
      <c r="U3360">
        <v>2025</v>
      </c>
      <c r="V3360">
        <v>9</v>
      </c>
      <c r="W3360" t="s">
        <v>9599</v>
      </c>
    </row>
    <row r="3361" spans="1:23" x14ac:dyDescent="0.45">
      <c r="A3361" t="s">
        <v>5115</v>
      </c>
      <c r="B3361" s="2">
        <v>46020</v>
      </c>
      <c r="C3361" s="2">
        <v>46025</v>
      </c>
      <c r="D3361" t="s">
        <v>1925</v>
      </c>
      <c r="E3361" t="s">
        <v>1576</v>
      </c>
      <c r="F3361" t="s">
        <v>45</v>
      </c>
      <c r="G3361" t="s">
        <v>84</v>
      </c>
      <c r="H3361" t="s">
        <v>85</v>
      </c>
      <c r="I3361" t="s">
        <v>24</v>
      </c>
      <c r="J3361" t="s">
        <v>144</v>
      </c>
      <c r="K3361" t="s">
        <v>145</v>
      </c>
      <c r="L3361" t="s">
        <v>146</v>
      </c>
      <c r="M3361">
        <v>119</v>
      </c>
      <c r="N3361">
        <v>1</v>
      </c>
      <c r="O3361">
        <v>0</v>
      </c>
      <c r="P3361">
        <v>52.37</v>
      </c>
      <c r="Q3361" t="s">
        <v>89</v>
      </c>
      <c r="R3361" t="s">
        <v>41</v>
      </c>
      <c r="S3361">
        <v>5</v>
      </c>
      <c r="T3361">
        <v>0.44009999999999999</v>
      </c>
      <c r="U3361">
        <v>2025</v>
      </c>
      <c r="V3361">
        <v>12</v>
      </c>
      <c r="W3361" t="s">
        <v>9598</v>
      </c>
    </row>
    <row r="3362" spans="1:23" x14ac:dyDescent="0.45">
      <c r="A3362" t="s">
        <v>5116</v>
      </c>
      <c r="B3362" s="2">
        <v>45419</v>
      </c>
      <c r="C3362" s="2">
        <v>45421</v>
      </c>
      <c r="D3362" t="s">
        <v>757</v>
      </c>
      <c r="E3362" t="s">
        <v>758</v>
      </c>
      <c r="F3362" t="s">
        <v>21</v>
      </c>
      <c r="G3362" t="s">
        <v>22</v>
      </c>
      <c r="H3362" t="s">
        <v>23</v>
      </c>
      <c r="I3362" t="s">
        <v>24</v>
      </c>
      <c r="J3362" t="s">
        <v>144</v>
      </c>
      <c r="K3362" t="s">
        <v>309</v>
      </c>
      <c r="L3362" t="s">
        <v>310</v>
      </c>
      <c r="M3362">
        <v>2587</v>
      </c>
      <c r="N3362">
        <v>13</v>
      </c>
      <c r="O3362">
        <v>0</v>
      </c>
      <c r="P3362">
        <v>1208.48</v>
      </c>
      <c r="Q3362" t="s">
        <v>28</v>
      </c>
      <c r="R3362" t="s">
        <v>41</v>
      </c>
      <c r="S3362">
        <v>2</v>
      </c>
      <c r="T3362">
        <v>0.46710000000000002</v>
      </c>
      <c r="U3362">
        <v>2024</v>
      </c>
      <c r="V3362">
        <v>5</v>
      </c>
      <c r="W3362" t="s">
        <v>9597</v>
      </c>
    </row>
    <row r="3363" spans="1:23" x14ac:dyDescent="0.45">
      <c r="A3363" t="s">
        <v>5117</v>
      </c>
      <c r="B3363" s="2">
        <v>45266</v>
      </c>
      <c r="C3363" s="2">
        <v>45268</v>
      </c>
      <c r="D3363" t="s">
        <v>182</v>
      </c>
      <c r="E3363" t="s">
        <v>183</v>
      </c>
      <c r="F3363" t="s">
        <v>21</v>
      </c>
      <c r="G3363" t="s">
        <v>22</v>
      </c>
      <c r="H3363" t="s">
        <v>334</v>
      </c>
      <c r="I3363" t="s">
        <v>24</v>
      </c>
      <c r="J3363" t="s">
        <v>25</v>
      </c>
      <c r="K3363" t="s">
        <v>413</v>
      </c>
      <c r="L3363" t="s">
        <v>414</v>
      </c>
      <c r="M3363">
        <v>119.96</v>
      </c>
      <c r="N3363">
        <v>4</v>
      </c>
      <c r="O3363">
        <v>0</v>
      </c>
      <c r="P3363">
        <v>54.4</v>
      </c>
      <c r="Q3363" t="s">
        <v>28</v>
      </c>
      <c r="R3363" t="s">
        <v>63</v>
      </c>
      <c r="S3363">
        <v>2</v>
      </c>
      <c r="T3363">
        <v>0.45350000000000001</v>
      </c>
      <c r="U3363">
        <v>2023</v>
      </c>
      <c r="V3363">
        <v>12</v>
      </c>
      <c r="W3363" t="s">
        <v>9598</v>
      </c>
    </row>
    <row r="3364" spans="1:23" x14ac:dyDescent="0.45">
      <c r="A3364" t="s">
        <v>5118</v>
      </c>
      <c r="B3364" s="2">
        <v>44994</v>
      </c>
      <c r="C3364" s="2">
        <v>44998</v>
      </c>
      <c r="D3364" t="s">
        <v>2090</v>
      </c>
      <c r="E3364" t="s">
        <v>1236</v>
      </c>
      <c r="F3364" t="s">
        <v>21</v>
      </c>
      <c r="G3364" t="s">
        <v>93</v>
      </c>
      <c r="H3364" t="s">
        <v>184</v>
      </c>
      <c r="I3364" t="s">
        <v>36</v>
      </c>
      <c r="J3364" t="s">
        <v>86</v>
      </c>
      <c r="K3364" t="s">
        <v>87</v>
      </c>
      <c r="L3364" t="s">
        <v>88</v>
      </c>
      <c r="M3364">
        <v>898.2</v>
      </c>
      <c r="N3364">
        <v>2</v>
      </c>
      <c r="O3364">
        <v>0.1</v>
      </c>
      <c r="P3364">
        <v>444.02</v>
      </c>
      <c r="Q3364" t="s">
        <v>97</v>
      </c>
      <c r="R3364" t="s">
        <v>80</v>
      </c>
      <c r="S3364">
        <v>4</v>
      </c>
      <c r="T3364">
        <v>0.49430000000000002</v>
      </c>
      <c r="U3364">
        <v>2023</v>
      </c>
      <c r="V3364">
        <v>3</v>
      </c>
      <c r="W3364" t="s">
        <v>9607</v>
      </c>
    </row>
    <row r="3365" spans="1:23" x14ac:dyDescent="0.45">
      <c r="A3365" t="s">
        <v>5119</v>
      </c>
      <c r="B3365" s="2">
        <v>45941</v>
      </c>
      <c r="C3365" s="2">
        <v>45944</v>
      </c>
      <c r="D3365" t="s">
        <v>3180</v>
      </c>
      <c r="E3365" t="s">
        <v>3181</v>
      </c>
      <c r="F3365" t="s">
        <v>33</v>
      </c>
      <c r="G3365" t="s">
        <v>433</v>
      </c>
      <c r="H3365" t="s">
        <v>500</v>
      </c>
      <c r="I3365" t="s">
        <v>36</v>
      </c>
      <c r="J3365" t="s">
        <v>76</v>
      </c>
      <c r="K3365" t="s">
        <v>228</v>
      </c>
      <c r="L3365" t="s">
        <v>229</v>
      </c>
      <c r="M3365">
        <v>867</v>
      </c>
      <c r="N3365">
        <v>3</v>
      </c>
      <c r="O3365">
        <v>0</v>
      </c>
      <c r="P3365">
        <v>374.28</v>
      </c>
      <c r="Q3365" t="s">
        <v>40</v>
      </c>
      <c r="R3365" t="s">
        <v>29</v>
      </c>
      <c r="S3365">
        <v>3</v>
      </c>
      <c r="T3365">
        <v>0.43169999999999997</v>
      </c>
      <c r="U3365">
        <v>2025</v>
      </c>
      <c r="V3365">
        <v>10</v>
      </c>
      <c r="W3365" t="s">
        <v>9603</v>
      </c>
    </row>
    <row r="3366" spans="1:23" x14ac:dyDescent="0.45">
      <c r="A3366" t="s">
        <v>5120</v>
      </c>
      <c r="B3366" s="2">
        <v>45997</v>
      </c>
      <c r="C3366" s="2">
        <v>46004</v>
      </c>
      <c r="D3366" t="s">
        <v>1659</v>
      </c>
      <c r="E3366" t="s">
        <v>1660</v>
      </c>
      <c r="F3366" t="s">
        <v>45</v>
      </c>
      <c r="G3366" t="s">
        <v>142</v>
      </c>
      <c r="H3366" t="s">
        <v>143</v>
      </c>
      <c r="I3366" t="s">
        <v>24</v>
      </c>
      <c r="J3366" t="s">
        <v>68</v>
      </c>
      <c r="K3366" t="s">
        <v>505</v>
      </c>
      <c r="L3366" t="s">
        <v>568</v>
      </c>
      <c r="M3366">
        <v>28.58</v>
      </c>
      <c r="N3366">
        <v>2</v>
      </c>
      <c r="O3366">
        <v>0</v>
      </c>
      <c r="P3366">
        <v>11.62</v>
      </c>
      <c r="Q3366" t="s">
        <v>52</v>
      </c>
      <c r="R3366" t="s">
        <v>41</v>
      </c>
      <c r="S3366">
        <v>7</v>
      </c>
      <c r="T3366">
        <v>0.40660000000000002</v>
      </c>
      <c r="U3366">
        <v>2025</v>
      </c>
      <c r="V3366">
        <v>12</v>
      </c>
      <c r="W3366" t="s">
        <v>9598</v>
      </c>
    </row>
    <row r="3367" spans="1:23" x14ac:dyDescent="0.45">
      <c r="A3367" t="s">
        <v>5121</v>
      </c>
      <c r="B3367" s="2">
        <v>45106</v>
      </c>
      <c r="C3367" s="2">
        <v>45109</v>
      </c>
      <c r="D3367" t="s">
        <v>1937</v>
      </c>
      <c r="E3367" t="s">
        <v>1938</v>
      </c>
      <c r="F3367" t="s">
        <v>33</v>
      </c>
      <c r="G3367" t="s">
        <v>34</v>
      </c>
      <c r="H3367" t="s">
        <v>496</v>
      </c>
      <c r="I3367" t="s">
        <v>36</v>
      </c>
      <c r="J3367" t="s">
        <v>86</v>
      </c>
      <c r="K3367" t="s">
        <v>376</v>
      </c>
      <c r="L3367" t="s">
        <v>377</v>
      </c>
      <c r="M3367">
        <v>2697.3</v>
      </c>
      <c r="N3367">
        <v>3</v>
      </c>
      <c r="O3367">
        <v>0.1</v>
      </c>
      <c r="P3367">
        <v>1128.21</v>
      </c>
      <c r="Q3367" t="s">
        <v>40</v>
      </c>
      <c r="R3367" t="s">
        <v>63</v>
      </c>
      <c r="S3367">
        <v>3</v>
      </c>
      <c r="T3367">
        <v>0.41830000000000001</v>
      </c>
      <c r="U3367">
        <v>2023</v>
      </c>
      <c r="V3367">
        <v>6</v>
      </c>
      <c r="W3367" t="s">
        <v>9596</v>
      </c>
    </row>
    <row r="3368" spans="1:23" x14ac:dyDescent="0.45">
      <c r="A3368" t="s">
        <v>5122</v>
      </c>
      <c r="B3368" s="2">
        <v>45971</v>
      </c>
      <c r="C3368" s="2">
        <v>45973</v>
      </c>
      <c r="D3368" t="s">
        <v>1650</v>
      </c>
      <c r="E3368" t="s">
        <v>766</v>
      </c>
      <c r="F3368" t="s">
        <v>33</v>
      </c>
      <c r="G3368" t="s">
        <v>34</v>
      </c>
      <c r="H3368" t="s">
        <v>35</v>
      </c>
      <c r="I3368" t="s">
        <v>48</v>
      </c>
      <c r="J3368" t="s">
        <v>152</v>
      </c>
      <c r="K3368" t="s">
        <v>364</v>
      </c>
      <c r="L3368" t="s">
        <v>365</v>
      </c>
      <c r="M3368">
        <v>595</v>
      </c>
      <c r="N3368">
        <v>5</v>
      </c>
      <c r="O3368">
        <v>0</v>
      </c>
      <c r="P3368">
        <v>156.25</v>
      </c>
      <c r="Q3368" t="s">
        <v>79</v>
      </c>
      <c r="R3368" t="s">
        <v>63</v>
      </c>
      <c r="S3368">
        <v>2</v>
      </c>
      <c r="T3368">
        <v>0.2626</v>
      </c>
      <c r="U3368">
        <v>2025</v>
      </c>
      <c r="V3368">
        <v>11</v>
      </c>
      <c r="W3368" t="s">
        <v>9601</v>
      </c>
    </row>
    <row r="3369" spans="1:23" x14ac:dyDescent="0.45">
      <c r="A3369" t="s">
        <v>5123</v>
      </c>
      <c r="B3369" s="2">
        <v>46002</v>
      </c>
      <c r="C3369" s="2">
        <v>46006</v>
      </c>
      <c r="D3369" t="s">
        <v>4373</v>
      </c>
      <c r="E3369" t="s">
        <v>4374</v>
      </c>
      <c r="F3369" t="s">
        <v>21</v>
      </c>
      <c r="G3369" t="s">
        <v>93</v>
      </c>
      <c r="H3369" t="s">
        <v>190</v>
      </c>
      <c r="I3369" t="s">
        <v>36</v>
      </c>
      <c r="J3369" t="s">
        <v>86</v>
      </c>
      <c r="K3369" t="s">
        <v>376</v>
      </c>
      <c r="L3369" t="s">
        <v>377</v>
      </c>
      <c r="M3369">
        <v>2997</v>
      </c>
      <c r="N3369">
        <v>3</v>
      </c>
      <c r="O3369">
        <v>0</v>
      </c>
      <c r="P3369">
        <v>1272.78</v>
      </c>
      <c r="Q3369" t="s">
        <v>97</v>
      </c>
      <c r="R3369" t="s">
        <v>80</v>
      </c>
      <c r="S3369">
        <v>4</v>
      </c>
      <c r="T3369">
        <v>0.42470000000000002</v>
      </c>
      <c r="U3369">
        <v>2025</v>
      </c>
      <c r="V3369">
        <v>12</v>
      </c>
      <c r="W3369" t="s">
        <v>9598</v>
      </c>
    </row>
    <row r="3370" spans="1:23" x14ac:dyDescent="0.45">
      <c r="A3370" t="s">
        <v>5124</v>
      </c>
      <c r="B3370" s="2">
        <v>45408</v>
      </c>
      <c r="C3370" s="2">
        <v>45413</v>
      </c>
      <c r="D3370" t="s">
        <v>935</v>
      </c>
      <c r="E3370" t="s">
        <v>936</v>
      </c>
      <c r="F3370" t="s">
        <v>21</v>
      </c>
      <c r="G3370" t="s">
        <v>101</v>
      </c>
      <c r="H3370" t="s">
        <v>151</v>
      </c>
      <c r="I3370" t="s">
        <v>48</v>
      </c>
      <c r="J3370" t="s">
        <v>103</v>
      </c>
      <c r="K3370" t="s">
        <v>185</v>
      </c>
      <c r="L3370" t="s">
        <v>186</v>
      </c>
      <c r="M3370">
        <v>4491</v>
      </c>
      <c r="N3370">
        <v>9</v>
      </c>
      <c r="O3370">
        <v>0</v>
      </c>
      <c r="P3370">
        <v>522.99</v>
      </c>
      <c r="Q3370" t="s">
        <v>97</v>
      </c>
      <c r="R3370" t="s">
        <v>41</v>
      </c>
      <c r="S3370">
        <v>5</v>
      </c>
      <c r="T3370">
        <v>0.11650000000000001</v>
      </c>
      <c r="U3370">
        <v>2024</v>
      </c>
      <c r="V3370">
        <v>4</v>
      </c>
      <c r="W3370" t="s">
        <v>9600</v>
      </c>
    </row>
    <row r="3371" spans="1:23" x14ac:dyDescent="0.45">
      <c r="A3371" t="s">
        <v>5125</v>
      </c>
      <c r="B3371" s="2">
        <v>45375</v>
      </c>
      <c r="C3371" s="2">
        <v>45381</v>
      </c>
      <c r="D3371" t="s">
        <v>1528</v>
      </c>
      <c r="E3371" t="s">
        <v>1529</v>
      </c>
      <c r="F3371" t="s">
        <v>56</v>
      </c>
      <c r="G3371" t="s">
        <v>150</v>
      </c>
      <c r="H3371" t="s">
        <v>269</v>
      </c>
      <c r="I3371" t="s">
        <v>48</v>
      </c>
      <c r="J3371" t="s">
        <v>136</v>
      </c>
      <c r="K3371" t="s">
        <v>173</v>
      </c>
      <c r="L3371" t="s">
        <v>174</v>
      </c>
      <c r="M3371">
        <v>560.70000000000005</v>
      </c>
      <c r="N3371">
        <v>7</v>
      </c>
      <c r="O3371">
        <v>0.1</v>
      </c>
      <c r="P3371">
        <v>63.49</v>
      </c>
      <c r="Q3371" t="s">
        <v>62</v>
      </c>
      <c r="R3371" t="s">
        <v>41</v>
      </c>
      <c r="S3371">
        <v>6</v>
      </c>
      <c r="T3371">
        <v>0.1132</v>
      </c>
      <c r="U3371">
        <v>2024</v>
      </c>
      <c r="V3371">
        <v>3</v>
      </c>
      <c r="W3371" t="s">
        <v>9607</v>
      </c>
    </row>
    <row r="3372" spans="1:23" x14ac:dyDescent="0.45">
      <c r="A3372" t="s">
        <v>5127</v>
      </c>
      <c r="B3372" s="2">
        <v>45695</v>
      </c>
      <c r="C3372" s="2">
        <v>45699</v>
      </c>
      <c r="D3372" t="s">
        <v>1295</v>
      </c>
      <c r="E3372" t="s">
        <v>1365</v>
      </c>
      <c r="F3372" t="s">
        <v>56</v>
      </c>
      <c r="G3372" t="s">
        <v>57</v>
      </c>
      <c r="H3372" t="s">
        <v>473</v>
      </c>
      <c r="I3372" t="s">
        <v>24</v>
      </c>
      <c r="J3372" t="s">
        <v>273</v>
      </c>
      <c r="K3372" t="s">
        <v>759</v>
      </c>
      <c r="L3372" t="s">
        <v>760</v>
      </c>
      <c r="M3372">
        <v>69.900000000000006</v>
      </c>
      <c r="N3372">
        <v>10</v>
      </c>
      <c r="O3372">
        <v>0</v>
      </c>
      <c r="P3372">
        <v>32.9</v>
      </c>
      <c r="Q3372" t="s">
        <v>62</v>
      </c>
      <c r="R3372" t="s">
        <v>41</v>
      </c>
      <c r="S3372">
        <v>4</v>
      </c>
      <c r="T3372">
        <v>0.47070000000000001</v>
      </c>
      <c r="U3372">
        <v>2025</v>
      </c>
      <c r="V3372">
        <v>2</v>
      </c>
      <c r="W3372" t="s">
        <v>9602</v>
      </c>
    </row>
    <row r="3373" spans="1:23" x14ac:dyDescent="0.45">
      <c r="A3373" t="s">
        <v>5129</v>
      </c>
      <c r="B3373" s="2">
        <v>45021</v>
      </c>
      <c r="C3373" s="2">
        <v>45023</v>
      </c>
      <c r="D3373" t="s">
        <v>1178</v>
      </c>
      <c r="E3373" t="s">
        <v>1179</v>
      </c>
      <c r="F3373" t="s">
        <v>33</v>
      </c>
      <c r="G3373" t="s">
        <v>74</v>
      </c>
      <c r="H3373" t="s">
        <v>75</v>
      </c>
      <c r="I3373" t="s">
        <v>48</v>
      </c>
      <c r="J3373" t="s">
        <v>136</v>
      </c>
      <c r="K3373" t="s">
        <v>699</v>
      </c>
      <c r="L3373" t="s">
        <v>700</v>
      </c>
      <c r="M3373">
        <v>447</v>
      </c>
      <c r="N3373">
        <v>3</v>
      </c>
      <c r="O3373">
        <v>0</v>
      </c>
      <c r="P3373">
        <v>70.05</v>
      </c>
      <c r="Q3373" t="s">
        <v>40</v>
      </c>
      <c r="R3373" t="s">
        <v>63</v>
      </c>
      <c r="S3373">
        <v>2</v>
      </c>
      <c r="T3373">
        <v>0.15670000000000001</v>
      </c>
      <c r="U3373">
        <v>2023</v>
      </c>
      <c r="V3373">
        <v>4</v>
      </c>
      <c r="W3373" t="s">
        <v>9600</v>
      </c>
    </row>
    <row r="3374" spans="1:23" x14ac:dyDescent="0.45">
      <c r="A3374" t="s">
        <v>5130</v>
      </c>
      <c r="B3374" s="2">
        <v>45554</v>
      </c>
      <c r="C3374" s="2">
        <v>45560</v>
      </c>
      <c r="D3374" t="s">
        <v>2018</v>
      </c>
      <c r="E3374" t="s">
        <v>2019</v>
      </c>
      <c r="F3374" t="s">
        <v>45</v>
      </c>
      <c r="G3374" t="s">
        <v>142</v>
      </c>
      <c r="H3374" t="s">
        <v>583</v>
      </c>
      <c r="I3374" t="s">
        <v>24</v>
      </c>
      <c r="J3374" t="s">
        <v>68</v>
      </c>
      <c r="K3374" t="s">
        <v>505</v>
      </c>
      <c r="L3374" t="s">
        <v>568</v>
      </c>
      <c r="M3374">
        <v>100.03</v>
      </c>
      <c r="N3374">
        <v>7</v>
      </c>
      <c r="O3374">
        <v>0</v>
      </c>
      <c r="P3374">
        <v>47.46</v>
      </c>
      <c r="Q3374" t="s">
        <v>89</v>
      </c>
      <c r="R3374" t="s">
        <v>41</v>
      </c>
      <c r="S3374">
        <v>6</v>
      </c>
      <c r="T3374">
        <v>0.47449999999999998</v>
      </c>
      <c r="U3374">
        <v>2024</v>
      </c>
      <c r="V3374">
        <v>9</v>
      </c>
      <c r="W3374" t="s">
        <v>9599</v>
      </c>
    </row>
    <row r="3375" spans="1:23" x14ac:dyDescent="0.45">
      <c r="A3375" t="s">
        <v>5131</v>
      </c>
      <c r="B3375" s="2">
        <v>45736</v>
      </c>
      <c r="C3375" s="2">
        <v>45739</v>
      </c>
      <c r="D3375" t="s">
        <v>165</v>
      </c>
      <c r="E3375" t="s">
        <v>166</v>
      </c>
      <c r="F3375" t="s">
        <v>45</v>
      </c>
      <c r="G3375" t="s">
        <v>215</v>
      </c>
      <c r="H3375" t="s">
        <v>375</v>
      </c>
      <c r="I3375" t="s">
        <v>36</v>
      </c>
      <c r="J3375" t="s">
        <v>76</v>
      </c>
      <c r="K3375" t="s">
        <v>228</v>
      </c>
      <c r="L3375" t="s">
        <v>229</v>
      </c>
      <c r="M3375">
        <v>520.20000000000005</v>
      </c>
      <c r="N3375">
        <v>2</v>
      </c>
      <c r="O3375">
        <v>0.1</v>
      </c>
      <c r="P3375">
        <v>237.66</v>
      </c>
      <c r="Q3375" t="s">
        <v>52</v>
      </c>
      <c r="R3375" t="s">
        <v>63</v>
      </c>
      <c r="S3375">
        <v>3</v>
      </c>
      <c r="T3375">
        <v>0.45689999999999997</v>
      </c>
      <c r="U3375">
        <v>2025</v>
      </c>
      <c r="V3375">
        <v>3</v>
      </c>
      <c r="W3375" t="s">
        <v>9607</v>
      </c>
    </row>
    <row r="3376" spans="1:23" x14ac:dyDescent="0.45">
      <c r="A3376" t="s">
        <v>5133</v>
      </c>
      <c r="B3376" s="2">
        <v>45098</v>
      </c>
      <c r="C3376" s="2">
        <v>45102</v>
      </c>
      <c r="D3376" t="s">
        <v>1321</v>
      </c>
      <c r="E3376" t="s">
        <v>1322</v>
      </c>
      <c r="F3376" t="s">
        <v>33</v>
      </c>
      <c r="G3376" t="s">
        <v>433</v>
      </c>
      <c r="H3376" t="s">
        <v>434</v>
      </c>
      <c r="I3376" t="s">
        <v>24</v>
      </c>
      <c r="J3376" t="s">
        <v>167</v>
      </c>
      <c r="K3376" t="s">
        <v>808</v>
      </c>
      <c r="L3376" t="s">
        <v>809</v>
      </c>
      <c r="M3376">
        <v>15.99</v>
      </c>
      <c r="N3376">
        <v>1</v>
      </c>
      <c r="O3376">
        <v>0</v>
      </c>
      <c r="P3376">
        <v>7.89</v>
      </c>
      <c r="Q3376" t="s">
        <v>79</v>
      </c>
      <c r="R3376" t="s">
        <v>63</v>
      </c>
      <c r="S3376">
        <v>4</v>
      </c>
      <c r="T3376">
        <v>0.49340000000000001</v>
      </c>
      <c r="U3376">
        <v>2023</v>
      </c>
      <c r="V3376">
        <v>6</v>
      </c>
      <c r="W3376" t="s">
        <v>9596</v>
      </c>
    </row>
    <row r="3377" spans="1:23" x14ac:dyDescent="0.45">
      <c r="A3377" t="s">
        <v>5134</v>
      </c>
      <c r="B3377" s="2">
        <v>45690</v>
      </c>
      <c r="C3377" s="2">
        <v>45694</v>
      </c>
      <c r="D3377" t="s">
        <v>3022</v>
      </c>
      <c r="E3377" t="s">
        <v>3023</v>
      </c>
      <c r="F3377" t="s">
        <v>56</v>
      </c>
      <c r="G3377" t="s">
        <v>199</v>
      </c>
      <c r="H3377" t="s">
        <v>380</v>
      </c>
      <c r="I3377" t="s">
        <v>48</v>
      </c>
      <c r="J3377" t="s">
        <v>136</v>
      </c>
      <c r="K3377" t="s">
        <v>173</v>
      </c>
      <c r="L3377" t="s">
        <v>174</v>
      </c>
      <c r="M3377">
        <v>80.099999999999994</v>
      </c>
      <c r="N3377">
        <v>1</v>
      </c>
      <c r="O3377">
        <v>0.1</v>
      </c>
      <c r="P3377">
        <v>5.43</v>
      </c>
      <c r="Q3377" t="s">
        <v>62</v>
      </c>
      <c r="R3377" t="s">
        <v>80</v>
      </c>
      <c r="S3377">
        <v>4</v>
      </c>
      <c r="T3377">
        <v>6.7799999999999999E-2</v>
      </c>
      <c r="U3377">
        <v>2025</v>
      </c>
      <c r="V3377">
        <v>2</v>
      </c>
      <c r="W3377" t="s">
        <v>9602</v>
      </c>
    </row>
    <row r="3378" spans="1:23" x14ac:dyDescent="0.45">
      <c r="A3378" t="s">
        <v>5135</v>
      </c>
      <c r="B3378" s="2">
        <v>45651</v>
      </c>
      <c r="C3378" s="2">
        <v>45653</v>
      </c>
      <c r="D3378" t="s">
        <v>1046</v>
      </c>
      <c r="E3378" t="s">
        <v>1047</v>
      </c>
      <c r="F3378" t="s">
        <v>45</v>
      </c>
      <c r="G3378" t="s">
        <v>215</v>
      </c>
      <c r="H3378" t="s">
        <v>216</v>
      </c>
      <c r="I3378" t="s">
        <v>48</v>
      </c>
      <c r="J3378" t="s">
        <v>103</v>
      </c>
      <c r="K3378" t="s">
        <v>104</v>
      </c>
      <c r="L3378" t="s">
        <v>105</v>
      </c>
      <c r="M3378">
        <v>558.4</v>
      </c>
      <c r="N3378">
        <v>2</v>
      </c>
      <c r="O3378">
        <v>0.2</v>
      </c>
      <c r="P3378">
        <v>-90.62</v>
      </c>
      <c r="Q3378" t="s">
        <v>89</v>
      </c>
      <c r="R3378" t="s">
        <v>63</v>
      </c>
      <c r="S3378">
        <v>2</v>
      </c>
      <c r="T3378">
        <v>-0.1623</v>
      </c>
      <c r="U3378">
        <v>2024</v>
      </c>
      <c r="V3378">
        <v>12</v>
      </c>
      <c r="W3378" t="s">
        <v>9598</v>
      </c>
    </row>
    <row r="3379" spans="1:23" x14ac:dyDescent="0.45">
      <c r="A3379" t="s">
        <v>5136</v>
      </c>
      <c r="B3379" s="2">
        <v>45453</v>
      </c>
      <c r="C3379" s="2">
        <v>45458</v>
      </c>
      <c r="D3379" t="s">
        <v>1961</v>
      </c>
      <c r="E3379" t="s">
        <v>2820</v>
      </c>
      <c r="F3379" t="s">
        <v>45</v>
      </c>
      <c r="G3379" t="s">
        <v>215</v>
      </c>
      <c r="H3379" t="s">
        <v>216</v>
      </c>
      <c r="I3379" t="s">
        <v>48</v>
      </c>
      <c r="J3379" t="s">
        <v>152</v>
      </c>
      <c r="K3379" t="s">
        <v>210</v>
      </c>
      <c r="L3379" t="s">
        <v>211</v>
      </c>
      <c r="M3379">
        <v>1030.5</v>
      </c>
      <c r="N3379">
        <v>5</v>
      </c>
      <c r="O3379">
        <v>0.1</v>
      </c>
      <c r="P3379">
        <v>195.35</v>
      </c>
      <c r="Q3379" t="s">
        <v>52</v>
      </c>
      <c r="R3379" t="s">
        <v>63</v>
      </c>
      <c r="S3379">
        <v>5</v>
      </c>
      <c r="T3379">
        <v>0.18959999999999999</v>
      </c>
      <c r="U3379">
        <v>2024</v>
      </c>
      <c r="V3379">
        <v>6</v>
      </c>
      <c r="W3379" t="s">
        <v>9596</v>
      </c>
    </row>
    <row r="3380" spans="1:23" x14ac:dyDescent="0.45">
      <c r="A3380" t="s">
        <v>5137</v>
      </c>
      <c r="B3380" s="2">
        <v>45253</v>
      </c>
      <c r="C3380" s="2">
        <v>45255</v>
      </c>
      <c r="D3380" t="s">
        <v>1040</v>
      </c>
      <c r="E3380" t="s">
        <v>1041</v>
      </c>
      <c r="F3380" t="s">
        <v>45</v>
      </c>
      <c r="G3380" t="s">
        <v>142</v>
      </c>
      <c r="H3380" t="s">
        <v>143</v>
      </c>
      <c r="I3380" t="s">
        <v>48</v>
      </c>
      <c r="J3380" t="s">
        <v>152</v>
      </c>
      <c r="K3380" t="s">
        <v>153</v>
      </c>
      <c r="L3380" t="s">
        <v>154</v>
      </c>
      <c r="M3380">
        <v>1341</v>
      </c>
      <c r="N3380">
        <v>9</v>
      </c>
      <c r="O3380">
        <v>0</v>
      </c>
      <c r="P3380">
        <v>329.85</v>
      </c>
      <c r="Q3380" t="s">
        <v>89</v>
      </c>
      <c r="R3380" t="s">
        <v>63</v>
      </c>
      <c r="S3380">
        <v>2</v>
      </c>
      <c r="T3380">
        <v>0.246</v>
      </c>
      <c r="U3380">
        <v>2023</v>
      </c>
      <c r="V3380">
        <v>11</v>
      </c>
      <c r="W3380" t="s">
        <v>9601</v>
      </c>
    </row>
    <row r="3381" spans="1:23" x14ac:dyDescent="0.45">
      <c r="A3381" t="s">
        <v>5138</v>
      </c>
      <c r="B3381" s="2">
        <v>45758</v>
      </c>
      <c r="C3381" s="2">
        <v>45763</v>
      </c>
      <c r="D3381" t="s">
        <v>65</v>
      </c>
      <c r="E3381" t="s">
        <v>66</v>
      </c>
      <c r="F3381" t="s">
        <v>21</v>
      </c>
      <c r="G3381" t="s">
        <v>22</v>
      </c>
      <c r="H3381" t="s">
        <v>314</v>
      </c>
      <c r="I3381" t="s">
        <v>48</v>
      </c>
      <c r="J3381" t="s">
        <v>136</v>
      </c>
      <c r="K3381" t="s">
        <v>173</v>
      </c>
      <c r="L3381" t="s">
        <v>174</v>
      </c>
      <c r="M3381">
        <v>712</v>
      </c>
      <c r="N3381">
        <v>8</v>
      </c>
      <c r="O3381">
        <v>0</v>
      </c>
      <c r="P3381">
        <v>133.44</v>
      </c>
      <c r="Q3381" t="s">
        <v>28</v>
      </c>
      <c r="R3381" t="s">
        <v>63</v>
      </c>
      <c r="S3381">
        <v>5</v>
      </c>
      <c r="T3381">
        <v>0.18740000000000001</v>
      </c>
      <c r="U3381">
        <v>2025</v>
      </c>
      <c r="V3381">
        <v>4</v>
      </c>
      <c r="W3381" t="s">
        <v>9600</v>
      </c>
    </row>
    <row r="3382" spans="1:23" x14ac:dyDescent="0.45">
      <c r="A3382" t="s">
        <v>5139</v>
      </c>
      <c r="B3382" s="2">
        <v>45241</v>
      </c>
      <c r="C3382" s="2">
        <v>45242</v>
      </c>
      <c r="D3382" t="s">
        <v>2287</v>
      </c>
      <c r="E3382" t="s">
        <v>742</v>
      </c>
      <c r="F3382" t="s">
        <v>45</v>
      </c>
      <c r="G3382" t="s">
        <v>142</v>
      </c>
      <c r="H3382" t="s">
        <v>658</v>
      </c>
      <c r="I3382" t="s">
        <v>48</v>
      </c>
      <c r="J3382" t="s">
        <v>152</v>
      </c>
      <c r="K3382" t="s">
        <v>364</v>
      </c>
      <c r="L3382" t="s">
        <v>365</v>
      </c>
      <c r="M3382">
        <v>107.1</v>
      </c>
      <c r="N3382">
        <v>1</v>
      </c>
      <c r="O3382">
        <v>0.1</v>
      </c>
      <c r="P3382">
        <v>6.01</v>
      </c>
      <c r="Q3382" t="s">
        <v>52</v>
      </c>
      <c r="R3382" t="s">
        <v>63</v>
      </c>
      <c r="S3382">
        <v>1</v>
      </c>
      <c r="T3382">
        <v>5.6099999999999997E-2</v>
      </c>
      <c r="U3382">
        <v>2023</v>
      </c>
      <c r="V3382">
        <v>11</v>
      </c>
      <c r="W3382" t="s">
        <v>9601</v>
      </c>
    </row>
    <row r="3383" spans="1:23" x14ac:dyDescent="0.45">
      <c r="A3383" t="s">
        <v>5140</v>
      </c>
      <c r="B3383" s="2">
        <v>45010</v>
      </c>
      <c r="C3383" s="2">
        <v>45016</v>
      </c>
      <c r="D3383" t="s">
        <v>935</v>
      </c>
      <c r="E3383" t="s">
        <v>936</v>
      </c>
      <c r="F3383" t="s">
        <v>56</v>
      </c>
      <c r="G3383" t="s">
        <v>57</v>
      </c>
      <c r="H3383" t="s">
        <v>204</v>
      </c>
      <c r="I3383" t="s">
        <v>36</v>
      </c>
      <c r="J3383" t="s">
        <v>37</v>
      </c>
      <c r="K3383" t="s">
        <v>242</v>
      </c>
      <c r="L3383" t="s">
        <v>617</v>
      </c>
      <c r="M3383">
        <v>1499</v>
      </c>
      <c r="N3383">
        <v>1</v>
      </c>
      <c r="O3383">
        <v>0</v>
      </c>
      <c r="P3383">
        <v>849.19</v>
      </c>
      <c r="Q3383" t="s">
        <v>155</v>
      </c>
      <c r="R3383" t="s">
        <v>80</v>
      </c>
      <c r="S3383">
        <v>6</v>
      </c>
      <c r="T3383">
        <v>0.5665</v>
      </c>
      <c r="U3383">
        <v>2023</v>
      </c>
      <c r="V3383">
        <v>3</v>
      </c>
      <c r="W3383" t="s">
        <v>9607</v>
      </c>
    </row>
    <row r="3384" spans="1:23" x14ac:dyDescent="0.45">
      <c r="A3384" t="s">
        <v>5142</v>
      </c>
      <c r="B3384" s="2">
        <v>45248</v>
      </c>
      <c r="C3384" s="2">
        <v>45253</v>
      </c>
      <c r="D3384" t="s">
        <v>1905</v>
      </c>
      <c r="E3384" t="s">
        <v>1906</v>
      </c>
      <c r="F3384" t="s">
        <v>56</v>
      </c>
      <c r="G3384" t="s">
        <v>199</v>
      </c>
      <c r="H3384" t="s">
        <v>253</v>
      </c>
      <c r="I3384" t="s">
        <v>48</v>
      </c>
      <c r="J3384" t="s">
        <v>49</v>
      </c>
      <c r="K3384" t="s">
        <v>549</v>
      </c>
      <c r="L3384" t="s">
        <v>550</v>
      </c>
      <c r="M3384">
        <v>1890</v>
      </c>
      <c r="N3384">
        <v>10</v>
      </c>
      <c r="O3384">
        <v>0</v>
      </c>
      <c r="P3384">
        <v>376.2</v>
      </c>
      <c r="Q3384" t="s">
        <v>62</v>
      </c>
      <c r="R3384" t="s">
        <v>29</v>
      </c>
      <c r="S3384">
        <v>5</v>
      </c>
      <c r="T3384">
        <v>0.19900000000000001</v>
      </c>
      <c r="U3384">
        <v>2023</v>
      </c>
      <c r="V3384">
        <v>11</v>
      </c>
      <c r="W3384" t="s">
        <v>9601</v>
      </c>
    </row>
    <row r="3385" spans="1:23" x14ac:dyDescent="0.45">
      <c r="A3385" t="s">
        <v>5143</v>
      </c>
      <c r="B3385" s="2">
        <v>45397</v>
      </c>
      <c r="C3385" s="2">
        <v>45399</v>
      </c>
      <c r="D3385" t="s">
        <v>1481</v>
      </c>
      <c r="E3385" t="s">
        <v>1482</v>
      </c>
      <c r="F3385" t="s">
        <v>33</v>
      </c>
      <c r="G3385" t="s">
        <v>433</v>
      </c>
      <c r="H3385" t="s">
        <v>434</v>
      </c>
      <c r="I3385" t="s">
        <v>24</v>
      </c>
      <c r="J3385" t="s">
        <v>68</v>
      </c>
      <c r="K3385" t="s">
        <v>599</v>
      </c>
      <c r="L3385" t="s">
        <v>600</v>
      </c>
      <c r="M3385">
        <v>63.94</v>
      </c>
      <c r="N3385">
        <v>8</v>
      </c>
      <c r="O3385">
        <v>0.2</v>
      </c>
      <c r="P3385">
        <v>14.42</v>
      </c>
      <c r="Q3385" t="s">
        <v>40</v>
      </c>
      <c r="R3385" t="s">
        <v>80</v>
      </c>
      <c r="S3385">
        <v>2</v>
      </c>
      <c r="T3385">
        <v>0.22550000000000001</v>
      </c>
      <c r="U3385">
        <v>2024</v>
      </c>
      <c r="V3385">
        <v>4</v>
      </c>
      <c r="W3385" t="s">
        <v>9600</v>
      </c>
    </row>
    <row r="3386" spans="1:23" x14ac:dyDescent="0.45">
      <c r="A3386" t="s">
        <v>5144</v>
      </c>
      <c r="B3386" s="2">
        <v>45736</v>
      </c>
      <c r="C3386" s="2">
        <v>45741</v>
      </c>
      <c r="D3386" t="s">
        <v>2426</v>
      </c>
      <c r="E3386" t="s">
        <v>2427</v>
      </c>
      <c r="F3386" t="s">
        <v>56</v>
      </c>
      <c r="G3386" t="s">
        <v>199</v>
      </c>
      <c r="H3386" t="s">
        <v>253</v>
      </c>
      <c r="I3386" t="s">
        <v>24</v>
      </c>
      <c r="J3386" t="s">
        <v>273</v>
      </c>
      <c r="K3386" t="s">
        <v>538</v>
      </c>
      <c r="L3386" t="s">
        <v>539</v>
      </c>
      <c r="M3386">
        <v>299.88</v>
      </c>
      <c r="N3386">
        <v>15</v>
      </c>
      <c r="O3386">
        <v>0.2</v>
      </c>
      <c r="P3386">
        <v>104.13</v>
      </c>
      <c r="Q3386" t="s">
        <v>62</v>
      </c>
      <c r="R3386" t="s">
        <v>41</v>
      </c>
      <c r="S3386">
        <v>5</v>
      </c>
      <c r="T3386">
        <v>0.34720000000000001</v>
      </c>
      <c r="U3386">
        <v>2025</v>
      </c>
      <c r="V3386">
        <v>3</v>
      </c>
      <c r="W3386" t="s">
        <v>9607</v>
      </c>
    </row>
    <row r="3387" spans="1:23" x14ac:dyDescent="0.45">
      <c r="A3387" t="s">
        <v>5145</v>
      </c>
      <c r="B3387" s="2">
        <v>45904</v>
      </c>
      <c r="C3387" s="2">
        <v>45908</v>
      </c>
      <c r="D3387" t="s">
        <v>1119</v>
      </c>
      <c r="E3387" t="s">
        <v>1120</v>
      </c>
      <c r="F3387" t="s">
        <v>33</v>
      </c>
      <c r="G3387" t="s">
        <v>130</v>
      </c>
      <c r="H3387" t="s">
        <v>467</v>
      </c>
      <c r="I3387" t="s">
        <v>24</v>
      </c>
      <c r="J3387" t="s">
        <v>247</v>
      </c>
      <c r="K3387" t="s">
        <v>248</v>
      </c>
      <c r="L3387" t="s">
        <v>249</v>
      </c>
      <c r="M3387">
        <v>26.97</v>
      </c>
      <c r="N3387">
        <v>3</v>
      </c>
      <c r="O3387">
        <v>0</v>
      </c>
      <c r="P3387">
        <v>12.57</v>
      </c>
      <c r="Q3387" t="s">
        <v>79</v>
      </c>
      <c r="R3387" t="s">
        <v>63</v>
      </c>
      <c r="S3387">
        <v>4</v>
      </c>
      <c r="T3387">
        <v>0.46610000000000001</v>
      </c>
      <c r="U3387">
        <v>2025</v>
      </c>
      <c r="V3387">
        <v>9</v>
      </c>
      <c r="W3387" t="s">
        <v>9599</v>
      </c>
    </row>
    <row r="3388" spans="1:23" x14ac:dyDescent="0.45">
      <c r="A3388" t="s">
        <v>5146</v>
      </c>
      <c r="B3388" s="2">
        <v>45901</v>
      </c>
      <c r="C3388" s="2">
        <v>45905</v>
      </c>
      <c r="D3388" t="s">
        <v>2316</v>
      </c>
      <c r="E3388" t="s">
        <v>2317</v>
      </c>
      <c r="F3388" t="s">
        <v>21</v>
      </c>
      <c r="G3388" t="s">
        <v>22</v>
      </c>
      <c r="H3388" t="s">
        <v>314</v>
      </c>
      <c r="I3388" t="s">
        <v>48</v>
      </c>
      <c r="J3388" t="s">
        <v>49</v>
      </c>
      <c r="K3388" t="s">
        <v>95</v>
      </c>
      <c r="L3388" t="s">
        <v>96</v>
      </c>
      <c r="M3388">
        <v>896.4</v>
      </c>
      <c r="N3388">
        <v>4</v>
      </c>
      <c r="O3388">
        <v>0.1</v>
      </c>
      <c r="P3388">
        <v>132.4</v>
      </c>
      <c r="Q3388" t="s">
        <v>28</v>
      </c>
      <c r="R3388" t="s">
        <v>63</v>
      </c>
      <c r="S3388">
        <v>4</v>
      </c>
      <c r="T3388">
        <v>0.1477</v>
      </c>
      <c r="U3388">
        <v>2025</v>
      </c>
      <c r="V3388">
        <v>9</v>
      </c>
      <c r="W3388" t="s">
        <v>9599</v>
      </c>
    </row>
    <row r="3389" spans="1:23" x14ac:dyDescent="0.45">
      <c r="A3389" t="s">
        <v>5147</v>
      </c>
      <c r="B3389" s="2">
        <v>45397</v>
      </c>
      <c r="C3389" s="2">
        <v>45400</v>
      </c>
      <c r="D3389" t="s">
        <v>660</v>
      </c>
      <c r="E3389" t="s">
        <v>661</v>
      </c>
      <c r="F3389" t="s">
        <v>45</v>
      </c>
      <c r="G3389" t="s">
        <v>84</v>
      </c>
      <c r="H3389" t="s">
        <v>289</v>
      </c>
      <c r="I3389" t="s">
        <v>24</v>
      </c>
      <c r="J3389" t="s">
        <v>352</v>
      </c>
      <c r="K3389" t="s">
        <v>487</v>
      </c>
      <c r="L3389" t="s">
        <v>488</v>
      </c>
      <c r="M3389">
        <v>48.93</v>
      </c>
      <c r="N3389">
        <v>7</v>
      </c>
      <c r="O3389">
        <v>0</v>
      </c>
      <c r="P3389">
        <v>19.88</v>
      </c>
      <c r="Q3389" t="s">
        <v>89</v>
      </c>
      <c r="R3389" t="s">
        <v>80</v>
      </c>
      <c r="S3389">
        <v>3</v>
      </c>
      <c r="T3389">
        <v>0.40629999999999999</v>
      </c>
      <c r="U3389">
        <v>2024</v>
      </c>
      <c r="V3389">
        <v>4</v>
      </c>
      <c r="W3389" t="s">
        <v>9600</v>
      </c>
    </row>
    <row r="3390" spans="1:23" x14ac:dyDescent="0.45">
      <c r="A3390" t="s">
        <v>5148</v>
      </c>
      <c r="B3390" s="2">
        <v>45208</v>
      </c>
      <c r="C3390" s="2">
        <v>45185</v>
      </c>
      <c r="D3390" t="s">
        <v>813</v>
      </c>
      <c r="E3390" t="s">
        <v>2749</v>
      </c>
      <c r="F3390" t="s">
        <v>33</v>
      </c>
      <c r="G3390" t="s">
        <v>130</v>
      </c>
      <c r="H3390" t="s">
        <v>240</v>
      </c>
      <c r="I3390" t="s">
        <v>36</v>
      </c>
      <c r="J3390" t="s">
        <v>59</v>
      </c>
      <c r="K3390" t="s">
        <v>329</v>
      </c>
      <c r="L3390" t="s">
        <v>330</v>
      </c>
      <c r="M3390">
        <v>49</v>
      </c>
      <c r="N3390">
        <v>1</v>
      </c>
      <c r="O3390">
        <v>0</v>
      </c>
      <c r="P3390">
        <v>22.17</v>
      </c>
      <c r="Q3390" t="s">
        <v>79</v>
      </c>
      <c r="R3390" t="s">
        <v>41</v>
      </c>
      <c r="S3390">
        <v>23</v>
      </c>
      <c r="T3390">
        <v>0.45240000000000002</v>
      </c>
      <c r="U3390">
        <v>2023</v>
      </c>
      <c r="V3390">
        <v>10</v>
      </c>
      <c r="W3390" t="s">
        <v>9603</v>
      </c>
    </row>
    <row r="3391" spans="1:23" x14ac:dyDescent="0.45">
      <c r="A3391" t="s">
        <v>5150</v>
      </c>
      <c r="B3391" s="2">
        <v>45170</v>
      </c>
      <c r="C3391" s="2">
        <v>45174</v>
      </c>
      <c r="D3391" t="s">
        <v>1069</v>
      </c>
      <c r="E3391" t="s">
        <v>1070</v>
      </c>
      <c r="F3391" t="s">
        <v>56</v>
      </c>
      <c r="G3391" t="s">
        <v>150</v>
      </c>
      <c r="H3391" t="s">
        <v>318</v>
      </c>
      <c r="I3391" t="s">
        <v>48</v>
      </c>
      <c r="J3391" t="s">
        <v>152</v>
      </c>
      <c r="K3391" t="s">
        <v>153</v>
      </c>
      <c r="L3391" t="s">
        <v>154</v>
      </c>
      <c r="M3391">
        <v>745</v>
      </c>
      <c r="N3391">
        <v>5</v>
      </c>
      <c r="O3391">
        <v>0</v>
      </c>
      <c r="P3391">
        <v>191.45</v>
      </c>
      <c r="Q3391" t="s">
        <v>62</v>
      </c>
      <c r="R3391" t="s">
        <v>80</v>
      </c>
      <c r="S3391">
        <v>4</v>
      </c>
      <c r="T3391">
        <v>0.25700000000000001</v>
      </c>
      <c r="U3391">
        <v>2023</v>
      </c>
      <c r="V3391">
        <v>9</v>
      </c>
      <c r="W3391" t="s">
        <v>9599</v>
      </c>
    </row>
    <row r="3392" spans="1:23" x14ac:dyDescent="0.45">
      <c r="A3392" t="s">
        <v>5151</v>
      </c>
      <c r="B3392" s="2">
        <v>45942</v>
      </c>
      <c r="C3392" s="2">
        <v>46005</v>
      </c>
      <c r="D3392" t="s">
        <v>2273</v>
      </c>
      <c r="E3392" t="s">
        <v>2274</v>
      </c>
      <c r="F3392" t="s">
        <v>56</v>
      </c>
      <c r="G3392" t="s">
        <v>199</v>
      </c>
      <c r="H3392" t="s">
        <v>345</v>
      </c>
      <c r="I3392" t="s">
        <v>48</v>
      </c>
      <c r="J3392" t="s">
        <v>136</v>
      </c>
      <c r="K3392" t="s">
        <v>137</v>
      </c>
      <c r="L3392" t="s">
        <v>138</v>
      </c>
      <c r="M3392">
        <v>149.94999999999999</v>
      </c>
      <c r="N3392">
        <v>5</v>
      </c>
      <c r="O3392">
        <v>0</v>
      </c>
      <c r="P3392">
        <v>39.1</v>
      </c>
      <c r="Q3392" t="s">
        <v>62</v>
      </c>
      <c r="R3392" t="s">
        <v>41</v>
      </c>
      <c r="S3392">
        <v>63</v>
      </c>
      <c r="T3392">
        <v>0.26079999999999998</v>
      </c>
      <c r="U3392">
        <v>2025</v>
      </c>
      <c r="V3392">
        <v>10</v>
      </c>
      <c r="W3392" t="s">
        <v>9603</v>
      </c>
    </row>
    <row r="3393" spans="1:23" x14ac:dyDescent="0.45">
      <c r="A3393" t="s">
        <v>5153</v>
      </c>
      <c r="B3393" s="2">
        <v>45089</v>
      </c>
      <c r="C3393" s="2">
        <v>45093</v>
      </c>
      <c r="D3393" t="s">
        <v>2746</v>
      </c>
      <c r="E3393" t="s">
        <v>2747</v>
      </c>
      <c r="F3393" t="s">
        <v>56</v>
      </c>
      <c r="G3393" t="s">
        <v>150</v>
      </c>
      <c r="H3393" t="s">
        <v>318</v>
      </c>
      <c r="I3393" t="s">
        <v>48</v>
      </c>
      <c r="J3393" t="s">
        <v>103</v>
      </c>
      <c r="K3393" t="s">
        <v>303</v>
      </c>
      <c r="L3393" t="s">
        <v>304</v>
      </c>
      <c r="M3393">
        <v>1957.2</v>
      </c>
      <c r="N3393">
        <v>4</v>
      </c>
      <c r="O3393">
        <v>0.3</v>
      </c>
      <c r="P3393">
        <v>-688</v>
      </c>
      <c r="Q3393" t="s">
        <v>62</v>
      </c>
      <c r="R3393" t="s">
        <v>29</v>
      </c>
      <c r="S3393">
        <v>4</v>
      </c>
      <c r="T3393">
        <v>-0.35149999999999998</v>
      </c>
      <c r="U3393">
        <v>2023</v>
      </c>
      <c r="V3393">
        <v>6</v>
      </c>
      <c r="W3393" t="s">
        <v>9596</v>
      </c>
    </row>
    <row r="3394" spans="1:23" x14ac:dyDescent="0.45">
      <c r="A3394" t="s">
        <v>5154</v>
      </c>
      <c r="B3394" s="2">
        <v>45724</v>
      </c>
      <c r="C3394" s="2">
        <v>45727</v>
      </c>
      <c r="D3394" t="s">
        <v>969</v>
      </c>
      <c r="E3394" t="s">
        <v>970</v>
      </c>
      <c r="F3394" t="s">
        <v>21</v>
      </c>
      <c r="G3394" t="s">
        <v>93</v>
      </c>
      <c r="H3394" t="s">
        <v>190</v>
      </c>
      <c r="I3394" t="s">
        <v>48</v>
      </c>
      <c r="J3394" t="s">
        <v>136</v>
      </c>
      <c r="K3394" t="s">
        <v>223</v>
      </c>
      <c r="L3394" t="s">
        <v>224</v>
      </c>
      <c r="M3394">
        <v>59.97</v>
      </c>
      <c r="N3394">
        <v>3</v>
      </c>
      <c r="O3394">
        <v>0</v>
      </c>
      <c r="P3394">
        <v>11.82</v>
      </c>
      <c r="Q3394" t="s">
        <v>97</v>
      </c>
      <c r="R3394" t="s">
        <v>41</v>
      </c>
      <c r="S3394">
        <v>3</v>
      </c>
      <c r="T3394">
        <v>0.1971</v>
      </c>
      <c r="U3394">
        <v>2025</v>
      </c>
      <c r="V3394">
        <v>3</v>
      </c>
      <c r="W3394" t="s">
        <v>9607</v>
      </c>
    </row>
    <row r="3395" spans="1:23" x14ac:dyDescent="0.45">
      <c r="A3395" t="s">
        <v>5155</v>
      </c>
      <c r="B3395" s="2">
        <v>45211</v>
      </c>
      <c r="C3395" s="2">
        <v>45218</v>
      </c>
      <c r="D3395" t="s">
        <v>1363</v>
      </c>
      <c r="E3395" t="s">
        <v>578</v>
      </c>
      <c r="F3395" t="s">
        <v>56</v>
      </c>
      <c r="G3395" t="s">
        <v>57</v>
      </c>
      <c r="H3395" t="s">
        <v>204</v>
      </c>
      <c r="I3395" t="s">
        <v>24</v>
      </c>
      <c r="J3395" t="s">
        <v>68</v>
      </c>
      <c r="K3395" t="s">
        <v>505</v>
      </c>
      <c r="L3395" t="s">
        <v>568</v>
      </c>
      <c r="M3395">
        <v>114.32</v>
      </c>
      <c r="N3395">
        <v>8</v>
      </c>
      <c r="O3395">
        <v>0</v>
      </c>
      <c r="P3395">
        <v>45.68</v>
      </c>
      <c r="Q3395" t="s">
        <v>62</v>
      </c>
      <c r="R3395" t="s">
        <v>80</v>
      </c>
      <c r="S3395">
        <v>7</v>
      </c>
      <c r="T3395">
        <v>0.39960000000000001</v>
      </c>
      <c r="U3395">
        <v>2023</v>
      </c>
      <c r="V3395">
        <v>10</v>
      </c>
      <c r="W3395" t="s">
        <v>9603</v>
      </c>
    </row>
    <row r="3396" spans="1:23" x14ac:dyDescent="0.45">
      <c r="A3396" t="s">
        <v>5156</v>
      </c>
      <c r="B3396" s="2">
        <v>45813</v>
      </c>
      <c r="C3396" s="2">
        <v>45816</v>
      </c>
      <c r="D3396" t="s">
        <v>3045</v>
      </c>
      <c r="E3396" t="s">
        <v>3046</v>
      </c>
      <c r="F3396" t="s">
        <v>21</v>
      </c>
      <c r="G3396" t="s">
        <v>22</v>
      </c>
      <c r="H3396" t="s">
        <v>23</v>
      </c>
      <c r="I3396" t="s">
        <v>48</v>
      </c>
      <c r="J3396" t="s">
        <v>49</v>
      </c>
      <c r="K3396" t="s">
        <v>95</v>
      </c>
      <c r="L3396" t="s">
        <v>96</v>
      </c>
      <c r="M3396">
        <v>1792.8</v>
      </c>
      <c r="N3396">
        <v>8</v>
      </c>
      <c r="O3396">
        <v>0.1</v>
      </c>
      <c r="P3396">
        <v>146.4</v>
      </c>
      <c r="Q3396" t="s">
        <v>28</v>
      </c>
      <c r="R3396" t="s">
        <v>41</v>
      </c>
      <c r="S3396">
        <v>3</v>
      </c>
      <c r="T3396">
        <v>8.1699999999999995E-2</v>
      </c>
      <c r="U3396">
        <v>2025</v>
      </c>
      <c r="V3396">
        <v>6</v>
      </c>
      <c r="W3396" t="s">
        <v>9596</v>
      </c>
    </row>
    <row r="3397" spans="1:23" x14ac:dyDescent="0.45">
      <c r="A3397" t="s">
        <v>5157</v>
      </c>
      <c r="B3397" s="2">
        <v>45940</v>
      </c>
      <c r="C3397" s="2">
        <v>45941</v>
      </c>
      <c r="D3397" t="s">
        <v>783</v>
      </c>
      <c r="E3397" t="s">
        <v>784</v>
      </c>
      <c r="F3397" t="s">
        <v>56</v>
      </c>
      <c r="G3397" t="s">
        <v>57</v>
      </c>
      <c r="H3397" t="s">
        <v>58</v>
      </c>
      <c r="I3397" t="s">
        <v>36</v>
      </c>
      <c r="J3397" t="s">
        <v>37</v>
      </c>
      <c r="K3397" t="s">
        <v>242</v>
      </c>
      <c r="L3397" t="s">
        <v>617</v>
      </c>
      <c r="M3397">
        <v>1499</v>
      </c>
      <c r="N3397">
        <v>1</v>
      </c>
      <c r="O3397">
        <v>0</v>
      </c>
      <c r="P3397">
        <v>949.8</v>
      </c>
      <c r="Q3397" t="s">
        <v>155</v>
      </c>
      <c r="R3397" t="s">
        <v>63</v>
      </c>
      <c r="S3397">
        <v>1</v>
      </c>
      <c r="T3397">
        <v>0.63360000000000005</v>
      </c>
      <c r="U3397">
        <v>2025</v>
      </c>
      <c r="V3397">
        <v>10</v>
      </c>
      <c r="W3397" t="s">
        <v>9603</v>
      </c>
    </row>
    <row r="3398" spans="1:23" x14ac:dyDescent="0.45">
      <c r="A3398" t="s">
        <v>5158</v>
      </c>
      <c r="B3398" s="2">
        <v>45443</v>
      </c>
      <c r="C3398" s="2">
        <v>45449</v>
      </c>
      <c r="D3398" t="s">
        <v>1149</v>
      </c>
      <c r="E3398" t="s">
        <v>1150</v>
      </c>
      <c r="F3398" t="s">
        <v>33</v>
      </c>
      <c r="G3398" t="s">
        <v>130</v>
      </c>
      <c r="H3398" t="s">
        <v>240</v>
      </c>
      <c r="I3398" t="s">
        <v>48</v>
      </c>
      <c r="J3398" t="s">
        <v>152</v>
      </c>
      <c r="K3398" t="s">
        <v>210</v>
      </c>
      <c r="L3398" t="s">
        <v>211</v>
      </c>
      <c r="M3398">
        <v>1832</v>
      </c>
      <c r="N3398">
        <v>8</v>
      </c>
      <c r="O3398">
        <v>0</v>
      </c>
      <c r="P3398">
        <v>374.8</v>
      </c>
      <c r="Q3398" t="s">
        <v>40</v>
      </c>
      <c r="R3398" t="s">
        <v>80</v>
      </c>
      <c r="S3398">
        <v>6</v>
      </c>
      <c r="T3398">
        <v>0.2046</v>
      </c>
      <c r="U3398">
        <v>2024</v>
      </c>
      <c r="V3398">
        <v>5</v>
      </c>
      <c r="W3398" t="s">
        <v>9597</v>
      </c>
    </row>
    <row r="3399" spans="1:23" x14ac:dyDescent="0.45">
      <c r="A3399" t="s">
        <v>5159</v>
      </c>
      <c r="B3399" s="2">
        <v>45038</v>
      </c>
      <c r="C3399" s="2">
        <v>45040</v>
      </c>
      <c r="D3399" t="s">
        <v>2322</v>
      </c>
      <c r="E3399" t="s">
        <v>2323</v>
      </c>
      <c r="F3399" t="s">
        <v>56</v>
      </c>
      <c r="G3399" t="s">
        <v>57</v>
      </c>
      <c r="H3399" t="s">
        <v>58</v>
      </c>
      <c r="I3399" t="s">
        <v>36</v>
      </c>
      <c r="J3399" t="s">
        <v>76</v>
      </c>
      <c r="K3399" t="s">
        <v>228</v>
      </c>
      <c r="L3399" t="s">
        <v>229</v>
      </c>
      <c r="M3399">
        <v>1156</v>
      </c>
      <c r="N3399">
        <v>4</v>
      </c>
      <c r="O3399">
        <v>0</v>
      </c>
      <c r="P3399">
        <v>597.20000000000005</v>
      </c>
      <c r="Q3399" t="s">
        <v>62</v>
      </c>
      <c r="R3399" t="s">
        <v>29</v>
      </c>
      <c r="S3399">
        <v>2</v>
      </c>
      <c r="T3399">
        <v>0.51659999999999995</v>
      </c>
      <c r="U3399">
        <v>2023</v>
      </c>
      <c r="V3399">
        <v>4</v>
      </c>
      <c r="W3399" t="s">
        <v>9600</v>
      </c>
    </row>
    <row r="3400" spans="1:23" x14ac:dyDescent="0.45">
      <c r="A3400" t="s">
        <v>5161</v>
      </c>
      <c r="B3400" s="2">
        <v>45499</v>
      </c>
      <c r="C3400" s="2">
        <v>45504</v>
      </c>
      <c r="D3400" t="s">
        <v>2094</v>
      </c>
      <c r="E3400" t="s">
        <v>2095</v>
      </c>
      <c r="F3400" t="s">
        <v>21</v>
      </c>
      <c r="G3400" t="s">
        <v>101</v>
      </c>
      <c r="H3400" t="s">
        <v>123</v>
      </c>
      <c r="I3400" t="s">
        <v>24</v>
      </c>
      <c r="J3400" t="s">
        <v>273</v>
      </c>
      <c r="K3400" t="s">
        <v>492</v>
      </c>
      <c r="L3400" t="s">
        <v>493</v>
      </c>
      <c r="M3400">
        <v>26.32</v>
      </c>
      <c r="N3400">
        <v>8</v>
      </c>
      <c r="O3400">
        <v>0</v>
      </c>
      <c r="P3400">
        <v>12.72</v>
      </c>
      <c r="Q3400" t="s">
        <v>97</v>
      </c>
      <c r="R3400" t="s">
        <v>41</v>
      </c>
      <c r="S3400">
        <v>5</v>
      </c>
      <c r="T3400">
        <v>0.48330000000000001</v>
      </c>
      <c r="U3400">
        <v>2024</v>
      </c>
      <c r="V3400">
        <v>7</v>
      </c>
      <c r="W3400" t="s">
        <v>9604</v>
      </c>
    </row>
    <row r="3401" spans="1:23" x14ac:dyDescent="0.45">
      <c r="A3401" t="s">
        <v>5162</v>
      </c>
      <c r="B3401" s="2">
        <v>45879</v>
      </c>
      <c r="C3401" s="2">
        <v>45880</v>
      </c>
      <c r="D3401" t="s">
        <v>1802</v>
      </c>
      <c r="E3401" t="s">
        <v>466</v>
      </c>
      <c r="F3401" t="s">
        <v>21</v>
      </c>
      <c r="G3401" t="s">
        <v>93</v>
      </c>
      <c r="H3401" t="s">
        <v>184</v>
      </c>
      <c r="I3401" t="s">
        <v>24</v>
      </c>
      <c r="J3401" t="s">
        <v>68</v>
      </c>
      <c r="K3401" t="s">
        <v>599</v>
      </c>
      <c r="L3401" t="s">
        <v>600</v>
      </c>
      <c r="M3401">
        <v>134.87</v>
      </c>
      <c r="N3401">
        <v>15</v>
      </c>
      <c r="O3401">
        <v>0.1</v>
      </c>
      <c r="P3401">
        <v>58.82</v>
      </c>
      <c r="Q3401" t="s">
        <v>97</v>
      </c>
      <c r="R3401" t="s">
        <v>29</v>
      </c>
      <c r="S3401">
        <v>1</v>
      </c>
      <c r="T3401">
        <v>0.43609999999999999</v>
      </c>
      <c r="U3401">
        <v>2025</v>
      </c>
      <c r="V3401">
        <v>8</v>
      </c>
      <c r="W3401" t="s">
        <v>9606</v>
      </c>
    </row>
    <row r="3402" spans="1:23" x14ac:dyDescent="0.45">
      <c r="A3402" t="s">
        <v>5163</v>
      </c>
      <c r="B3402" s="2">
        <v>45287</v>
      </c>
      <c r="C3402" s="2">
        <v>45290</v>
      </c>
      <c r="D3402" t="s">
        <v>1468</v>
      </c>
      <c r="E3402" t="s">
        <v>1469</v>
      </c>
      <c r="F3402" t="s">
        <v>45</v>
      </c>
      <c r="G3402" t="s">
        <v>215</v>
      </c>
      <c r="H3402" t="s">
        <v>216</v>
      </c>
      <c r="I3402" t="s">
        <v>36</v>
      </c>
      <c r="J3402" t="s">
        <v>59</v>
      </c>
      <c r="K3402" t="s">
        <v>329</v>
      </c>
      <c r="L3402" t="s">
        <v>330</v>
      </c>
      <c r="M3402">
        <v>196</v>
      </c>
      <c r="N3402">
        <v>4</v>
      </c>
      <c r="O3402">
        <v>0</v>
      </c>
      <c r="P3402">
        <v>87.16</v>
      </c>
      <c r="Q3402" t="s">
        <v>52</v>
      </c>
      <c r="R3402" t="s">
        <v>29</v>
      </c>
      <c r="S3402">
        <v>3</v>
      </c>
      <c r="T3402">
        <v>0.44469999999999998</v>
      </c>
      <c r="U3402">
        <v>2023</v>
      </c>
      <c r="V3402">
        <v>12</v>
      </c>
      <c r="W3402" t="s">
        <v>9598</v>
      </c>
    </row>
    <row r="3403" spans="1:23" x14ac:dyDescent="0.45">
      <c r="A3403" t="s">
        <v>5164</v>
      </c>
      <c r="B3403" s="2">
        <v>45833</v>
      </c>
      <c r="C3403" s="2">
        <v>45838</v>
      </c>
      <c r="D3403" t="s">
        <v>1031</v>
      </c>
      <c r="E3403" t="s">
        <v>1032</v>
      </c>
      <c r="F3403" t="s">
        <v>56</v>
      </c>
      <c r="G3403" t="s">
        <v>150</v>
      </c>
      <c r="H3403" t="s">
        <v>151</v>
      </c>
      <c r="I3403" t="s">
        <v>48</v>
      </c>
      <c r="J3403" t="s">
        <v>103</v>
      </c>
      <c r="K3403" t="s">
        <v>303</v>
      </c>
      <c r="L3403" t="s">
        <v>304</v>
      </c>
      <c r="M3403">
        <v>2796</v>
      </c>
      <c r="N3403">
        <v>8</v>
      </c>
      <c r="O3403">
        <v>0.5</v>
      </c>
      <c r="P3403">
        <v>-2419.92</v>
      </c>
      <c r="Q3403" t="s">
        <v>62</v>
      </c>
      <c r="R3403" t="s">
        <v>41</v>
      </c>
      <c r="S3403">
        <v>5</v>
      </c>
      <c r="T3403">
        <v>-0.86550000000000005</v>
      </c>
      <c r="U3403">
        <v>2025</v>
      </c>
      <c r="V3403">
        <v>6</v>
      </c>
      <c r="W3403" t="s">
        <v>9596</v>
      </c>
    </row>
    <row r="3404" spans="1:23" x14ac:dyDescent="0.45">
      <c r="A3404" t="s">
        <v>5165</v>
      </c>
      <c r="B3404" s="2">
        <v>45323</v>
      </c>
      <c r="C3404" s="2">
        <v>45324</v>
      </c>
      <c r="D3404" t="s">
        <v>754</v>
      </c>
      <c r="E3404" t="s">
        <v>755</v>
      </c>
      <c r="F3404" t="s">
        <v>33</v>
      </c>
      <c r="G3404" t="s">
        <v>433</v>
      </c>
      <c r="H3404" t="s">
        <v>434</v>
      </c>
      <c r="I3404" t="s">
        <v>48</v>
      </c>
      <c r="J3404" t="s">
        <v>136</v>
      </c>
      <c r="K3404" t="s">
        <v>137</v>
      </c>
      <c r="L3404" t="s">
        <v>138</v>
      </c>
      <c r="M3404">
        <v>179.94</v>
      </c>
      <c r="N3404">
        <v>6</v>
      </c>
      <c r="O3404">
        <v>0</v>
      </c>
      <c r="P3404">
        <v>36.78</v>
      </c>
      <c r="Q3404" t="s">
        <v>79</v>
      </c>
      <c r="R3404" t="s">
        <v>80</v>
      </c>
      <c r="S3404">
        <v>1</v>
      </c>
      <c r="T3404">
        <v>0.2044</v>
      </c>
      <c r="U3404">
        <v>2024</v>
      </c>
      <c r="V3404">
        <v>2</v>
      </c>
      <c r="W3404" t="s">
        <v>9602</v>
      </c>
    </row>
    <row r="3405" spans="1:23" x14ac:dyDescent="0.45">
      <c r="A3405" t="s">
        <v>5166</v>
      </c>
      <c r="B3405" s="2">
        <v>45104</v>
      </c>
      <c r="C3405" s="2">
        <v>45106</v>
      </c>
      <c r="D3405" t="s">
        <v>1061</v>
      </c>
      <c r="E3405" t="s">
        <v>1062</v>
      </c>
      <c r="F3405" t="s">
        <v>21</v>
      </c>
      <c r="G3405" t="s">
        <v>93</v>
      </c>
      <c r="H3405" t="s">
        <v>184</v>
      </c>
      <c r="I3405" t="s">
        <v>24</v>
      </c>
      <c r="J3405" t="s">
        <v>144</v>
      </c>
      <c r="K3405" t="s">
        <v>309</v>
      </c>
      <c r="L3405" t="s">
        <v>310</v>
      </c>
      <c r="M3405">
        <v>2587</v>
      </c>
      <c r="N3405">
        <v>13</v>
      </c>
      <c r="O3405">
        <v>0</v>
      </c>
      <c r="P3405">
        <v>992.81</v>
      </c>
      <c r="Q3405" t="s">
        <v>28</v>
      </c>
      <c r="R3405" t="s">
        <v>63</v>
      </c>
      <c r="S3405">
        <v>2</v>
      </c>
      <c r="T3405">
        <v>0.38379999999999997</v>
      </c>
      <c r="U3405">
        <v>2023</v>
      </c>
      <c r="V3405">
        <v>6</v>
      </c>
      <c r="W3405" t="s">
        <v>9596</v>
      </c>
    </row>
    <row r="3406" spans="1:23" x14ac:dyDescent="0.45">
      <c r="A3406" t="s">
        <v>5167</v>
      </c>
      <c r="B3406" s="2">
        <v>45434</v>
      </c>
      <c r="C3406" s="2">
        <v>45436</v>
      </c>
      <c r="D3406" t="s">
        <v>917</v>
      </c>
      <c r="E3406" t="s">
        <v>918</v>
      </c>
      <c r="F3406" t="s">
        <v>45</v>
      </c>
      <c r="G3406" t="s">
        <v>215</v>
      </c>
      <c r="H3406" t="s">
        <v>216</v>
      </c>
      <c r="I3406" t="s">
        <v>48</v>
      </c>
      <c r="J3406" t="s">
        <v>152</v>
      </c>
      <c r="K3406" t="s">
        <v>364</v>
      </c>
      <c r="L3406" t="s">
        <v>365</v>
      </c>
      <c r="M3406">
        <v>214.2</v>
      </c>
      <c r="N3406">
        <v>2</v>
      </c>
      <c r="O3406">
        <v>0.1</v>
      </c>
      <c r="P3406">
        <v>25.9</v>
      </c>
      <c r="Q3406" t="s">
        <v>52</v>
      </c>
      <c r="R3406" t="s">
        <v>80</v>
      </c>
      <c r="S3406">
        <v>2</v>
      </c>
      <c r="T3406">
        <v>0.12089999999999999</v>
      </c>
      <c r="U3406">
        <v>2024</v>
      </c>
      <c r="V3406">
        <v>5</v>
      </c>
      <c r="W3406" t="s">
        <v>9597</v>
      </c>
    </row>
    <row r="3407" spans="1:23" x14ac:dyDescent="0.45">
      <c r="A3407" t="s">
        <v>5168</v>
      </c>
      <c r="B3407" s="2">
        <v>45648</v>
      </c>
      <c r="C3407" s="2">
        <v>45653</v>
      </c>
      <c r="D3407" t="s">
        <v>688</v>
      </c>
      <c r="E3407" t="s">
        <v>689</v>
      </c>
      <c r="F3407" t="s">
        <v>33</v>
      </c>
      <c r="G3407" t="s">
        <v>74</v>
      </c>
      <c r="H3407" t="s">
        <v>75</v>
      </c>
      <c r="I3407" t="s">
        <v>24</v>
      </c>
      <c r="J3407" t="s">
        <v>124</v>
      </c>
      <c r="K3407" t="s">
        <v>125</v>
      </c>
      <c r="L3407" t="s">
        <v>126</v>
      </c>
      <c r="M3407">
        <v>2.4900000000000002</v>
      </c>
      <c r="N3407">
        <v>1</v>
      </c>
      <c r="O3407">
        <v>0</v>
      </c>
      <c r="P3407">
        <v>0.99</v>
      </c>
      <c r="Q3407" t="s">
        <v>79</v>
      </c>
      <c r="R3407" t="s">
        <v>63</v>
      </c>
      <c r="S3407">
        <v>5</v>
      </c>
      <c r="T3407">
        <v>0.39760000000000001</v>
      </c>
      <c r="U3407">
        <v>2024</v>
      </c>
      <c r="V3407">
        <v>12</v>
      </c>
      <c r="W3407" t="s">
        <v>9598</v>
      </c>
    </row>
    <row r="3408" spans="1:23" x14ac:dyDescent="0.45">
      <c r="A3408" t="s">
        <v>5169</v>
      </c>
      <c r="B3408" s="2">
        <v>45526</v>
      </c>
      <c r="C3408" s="2">
        <v>45529</v>
      </c>
      <c r="D3408" t="s">
        <v>596</v>
      </c>
      <c r="E3408" t="s">
        <v>597</v>
      </c>
      <c r="F3408" t="s">
        <v>45</v>
      </c>
      <c r="G3408" t="s">
        <v>142</v>
      </c>
      <c r="H3408" t="s">
        <v>143</v>
      </c>
      <c r="I3408" t="s">
        <v>48</v>
      </c>
      <c r="J3408" t="s">
        <v>49</v>
      </c>
      <c r="K3408" t="s">
        <v>50</v>
      </c>
      <c r="L3408" t="s">
        <v>51</v>
      </c>
      <c r="M3408">
        <v>5994</v>
      </c>
      <c r="N3408">
        <v>6</v>
      </c>
      <c r="O3408">
        <v>0</v>
      </c>
      <c r="P3408">
        <v>1735.08</v>
      </c>
      <c r="Q3408" t="s">
        <v>52</v>
      </c>
      <c r="R3408" t="s">
        <v>80</v>
      </c>
      <c r="S3408">
        <v>3</v>
      </c>
      <c r="T3408">
        <v>0.28949999999999998</v>
      </c>
      <c r="U3408">
        <v>2024</v>
      </c>
      <c r="V3408">
        <v>8</v>
      </c>
      <c r="W3408" t="s">
        <v>9606</v>
      </c>
    </row>
    <row r="3409" spans="1:23" x14ac:dyDescent="0.45">
      <c r="A3409" t="s">
        <v>5170</v>
      </c>
      <c r="B3409" s="2">
        <v>44964</v>
      </c>
      <c r="C3409" s="2">
        <v>44971</v>
      </c>
      <c r="D3409" t="s">
        <v>2766</v>
      </c>
      <c r="E3409" t="s">
        <v>2767</v>
      </c>
      <c r="F3409" t="s">
        <v>45</v>
      </c>
      <c r="G3409" t="s">
        <v>215</v>
      </c>
      <c r="H3409" t="s">
        <v>216</v>
      </c>
      <c r="I3409" t="s">
        <v>48</v>
      </c>
      <c r="J3409" t="s">
        <v>103</v>
      </c>
      <c r="K3409" t="s">
        <v>303</v>
      </c>
      <c r="L3409" t="s">
        <v>304</v>
      </c>
      <c r="M3409">
        <v>1118.4000000000001</v>
      </c>
      <c r="N3409">
        <v>2</v>
      </c>
      <c r="O3409">
        <v>0.2</v>
      </c>
      <c r="P3409">
        <v>-86.3</v>
      </c>
      <c r="Q3409" t="s">
        <v>52</v>
      </c>
      <c r="R3409" t="s">
        <v>29</v>
      </c>
      <c r="S3409">
        <v>7</v>
      </c>
      <c r="T3409">
        <v>-7.7200000000000005E-2</v>
      </c>
      <c r="U3409">
        <v>2023</v>
      </c>
      <c r="V3409">
        <v>2</v>
      </c>
      <c r="W3409" t="s">
        <v>9602</v>
      </c>
    </row>
    <row r="3410" spans="1:23" x14ac:dyDescent="0.45">
      <c r="A3410" t="s">
        <v>5171</v>
      </c>
      <c r="B3410" s="2">
        <v>45729</v>
      </c>
      <c r="C3410" s="2">
        <v>45735</v>
      </c>
      <c r="D3410" t="s">
        <v>1937</v>
      </c>
      <c r="E3410" t="s">
        <v>1938</v>
      </c>
      <c r="F3410" t="s">
        <v>45</v>
      </c>
      <c r="G3410" t="s">
        <v>46</v>
      </c>
      <c r="H3410" t="s">
        <v>471</v>
      </c>
      <c r="I3410" t="s">
        <v>36</v>
      </c>
      <c r="J3410" t="s">
        <v>86</v>
      </c>
      <c r="K3410" t="s">
        <v>87</v>
      </c>
      <c r="L3410" t="s">
        <v>88</v>
      </c>
      <c r="M3410">
        <v>449.1</v>
      </c>
      <c r="N3410">
        <v>1</v>
      </c>
      <c r="O3410">
        <v>0.1</v>
      </c>
      <c r="P3410">
        <v>203.42</v>
      </c>
      <c r="Q3410" t="s">
        <v>89</v>
      </c>
      <c r="R3410" t="s">
        <v>63</v>
      </c>
      <c r="S3410">
        <v>6</v>
      </c>
      <c r="T3410">
        <v>0.45300000000000001</v>
      </c>
      <c r="U3410">
        <v>2025</v>
      </c>
      <c r="V3410">
        <v>3</v>
      </c>
      <c r="W3410" t="s">
        <v>9607</v>
      </c>
    </row>
    <row r="3411" spans="1:23" x14ac:dyDescent="0.45">
      <c r="A3411" t="s">
        <v>5172</v>
      </c>
      <c r="B3411" s="2">
        <v>45975</v>
      </c>
      <c r="C3411" s="2">
        <v>45981</v>
      </c>
      <c r="D3411" t="s">
        <v>1368</v>
      </c>
      <c r="E3411" t="s">
        <v>1369</v>
      </c>
      <c r="F3411" t="s">
        <v>45</v>
      </c>
      <c r="G3411" t="s">
        <v>215</v>
      </c>
      <c r="H3411" t="s">
        <v>216</v>
      </c>
      <c r="I3411" t="s">
        <v>36</v>
      </c>
      <c r="J3411" t="s">
        <v>86</v>
      </c>
      <c r="K3411" t="s">
        <v>376</v>
      </c>
      <c r="L3411" t="s">
        <v>377</v>
      </c>
      <c r="M3411">
        <v>2997</v>
      </c>
      <c r="N3411">
        <v>3</v>
      </c>
      <c r="O3411">
        <v>0</v>
      </c>
      <c r="P3411">
        <v>1211.22</v>
      </c>
      <c r="Q3411" t="s">
        <v>52</v>
      </c>
      <c r="R3411" t="s">
        <v>80</v>
      </c>
      <c r="S3411">
        <v>6</v>
      </c>
      <c r="T3411">
        <v>0.40410000000000001</v>
      </c>
      <c r="U3411">
        <v>2025</v>
      </c>
      <c r="V3411">
        <v>11</v>
      </c>
      <c r="W3411" t="s">
        <v>9601</v>
      </c>
    </row>
    <row r="3412" spans="1:23" x14ac:dyDescent="0.45">
      <c r="A3412" t="s">
        <v>5173</v>
      </c>
      <c r="B3412" s="2">
        <v>45334</v>
      </c>
      <c r="C3412" s="2">
        <v>45338</v>
      </c>
      <c r="D3412" t="s">
        <v>2234</v>
      </c>
      <c r="E3412" t="s">
        <v>2235</v>
      </c>
      <c r="F3412" t="s">
        <v>56</v>
      </c>
      <c r="G3412" t="s">
        <v>150</v>
      </c>
      <c r="H3412" t="s">
        <v>269</v>
      </c>
      <c r="I3412" t="s">
        <v>36</v>
      </c>
      <c r="J3412" t="s">
        <v>59</v>
      </c>
      <c r="K3412" t="s">
        <v>329</v>
      </c>
      <c r="L3412" t="s">
        <v>330</v>
      </c>
      <c r="M3412">
        <v>49</v>
      </c>
      <c r="N3412">
        <v>1</v>
      </c>
      <c r="O3412">
        <v>0</v>
      </c>
      <c r="P3412">
        <v>24.22</v>
      </c>
      <c r="Q3412" t="s">
        <v>155</v>
      </c>
      <c r="R3412" t="s">
        <v>29</v>
      </c>
      <c r="S3412">
        <v>4</v>
      </c>
      <c r="T3412">
        <v>0.49430000000000002</v>
      </c>
      <c r="U3412">
        <v>2024</v>
      </c>
      <c r="V3412">
        <v>2</v>
      </c>
      <c r="W3412" t="s">
        <v>9602</v>
      </c>
    </row>
    <row r="3413" spans="1:23" x14ac:dyDescent="0.45">
      <c r="A3413" t="s">
        <v>5174</v>
      </c>
      <c r="B3413" s="2">
        <v>45271</v>
      </c>
      <c r="C3413" s="2">
        <v>45272</v>
      </c>
      <c r="D3413" t="s">
        <v>1999</v>
      </c>
      <c r="E3413" t="s">
        <v>2000</v>
      </c>
      <c r="F3413" t="s">
        <v>21</v>
      </c>
      <c r="G3413" t="s">
        <v>93</v>
      </c>
      <c r="H3413" t="s">
        <v>184</v>
      </c>
      <c r="I3413" t="s">
        <v>36</v>
      </c>
      <c r="J3413" t="s">
        <v>76</v>
      </c>
      <c r="K3413" t="s">
        <v>510</v>
      </c>
      <c r="L3413" t="s">
        <v>511</v>
      </c>
      <c r="M3413">
        <v>698</v>
      </c>
      <c r="N3413">
        <v>2</v>
      </c>
      <c r="O3413">
        <v>0</v>
      </c>
      <c r="P3413">
        <v>320.27999999999997</v>
      </c>
      <c r="Q3413" t="s">
        <v>97</v>
      </c>
      <c r="R3413" t="s">
        <v>80</v>
      </c>
      <c r="S3413">
        <v>1</v>
      </c>
      <c r="T3413">
        <v>0.45889999999999997</v>
      </c>
      <c r="U3413">
        <v>2023</v>
      </c>
      <c r="V3413">
        <v>12</v>
      </c>
      <c r="W3413" t="s">
        <v>9598</v>
      </c>
    </row>
    <row r="3414" spans="1:23" x14ac:dyDescent="0.45">
      <c r="A3414" t="s">
        <v>5175</v>
      </c>
      <c r="B3414" s="2">
        <v>45397</v>
      </c>
      <c r="C3414" s="2">
        <v>45401</v>
      </c>
      <c r="D3414" t="s">
        <v>861</v>
      </c>
      <c r="E3414" t="s">
        <v>862</v>
      </c>
      <c r="F3414" t="s">
        <v>33</v>
      </c>
      <c r="G3414" t="s">
        <v>74</v>
      </c>
      <c r="H3414" t="s">
        <v>75</v>
      </c>
      <c r="I3414" t="s">
        <v>48</v>
      </c>
      <c r="J3414" t="s">
        <v>49</v>
      </c>
      <c r="K3414" t="s">
        <v>194</v>
      </c>
      <c r="L3414" t="s">
        <v>195</v>
      </c>
      <c r="M3414">
        <v>7194</v>
      </c>
      <c r="N3414">
        <v>6</v>
      </c>
      <c r="O3414">
        <v>0</v>
      </c>
      <c r="P3414">
        <v>1998.36</v>
      </c>
      <c r="Q3414" t="s">
        <v>40</v>
      </c>
      <c r="R3414" t="s">
        <v>80</v>
      </c>
      <c r="S3414">
        <v>4</v>
      </c>
      <c r="T3414">
        <v>0.27779999999999999</v>
      </c>
      <c r="U3414">
        <v>2024</v>
      </c>
      <c r="V3414">
        <v>4</v>
      </c>
      <c r="W3414" t="s">
        <v>9600</v>
      </c>
    </row>
    <row r="3415" spans="1:23" x14ac:dyDescent="0.45">
      <c r="A3415" t="s">
        <v>5176</v>
      </c>
      <c r="B3415" s="2">
        <v>45612</v>
      </c>
      <c r="C3415" s="2">
        <v>45616</v>
      </c>
      <c r="D3415" t="s">
        <v>1578</v>
      </c>
      <c r="E3415" t="s">
        <v>1579</v>
      </c>
      <c r="F3415" t="s">
        <v>21</v>
      </c>
      <c r="G3415" t="s">
        <v>101</v>
      </c>
      <c r="H3415" t="s">
        <v>151</v>
      </c>
      <c r="I3415" t="s">
        <v>24</v>
      </c>
      <c r="J3415" t="s">
        <v>25</v>
      </c>
      <c r="K3415" t="s">
        <v>299</v>
      </c>
      <c r="L3415" t="s">
        <v>300</v>
      </c>
      <c r="M3415">
        <v>223.86</v>
      </c>
      <c r="N3415">
        <v>14</v>
      </c>
      <c r="O3415">
        <v>0</v>
      </c>
      <c r="P3415">
        <v>99.54</v>
      </c>
      <c r="Q3415" t="s">
        <v>28</v>
      </c>
      <c r="R3415" t="s">
        <v>80</v>
      </c>
      <c r="S3415">
        <v>4</v>
      </c>
      <c r="T3415">
        <v>0.44469999999999998</v>
      </c>
      <c r="U3415">
        <v>2024</v>
      </c>
      <c r="V3415">
        <v>11</v>
      </c>
      <c r="W3415" t="s">
        <v>9601</v>
      </c>
    </row>
    <row r="3416" spans="1:23" x14ac:dyDescent="0.45">
      <c r="A3416" t="s">
        <v>5177</v>
      </c>
      <c r="B3416" s="2">
        <v>45510</v>
      </c>
      <c r="C3416" s="2">
        <v>45516</v>
      </c>
      <c r="D3416" t="s">
        <v>43</v>
      </c>
      <c r="E3416" t="s">
        <v>44</v>
      </c>
      <c r="F3416" t="s">
        <v>33</v>
      </c>
      <c r="G3416" t="s">
        <v>74</v>
      </c>
      <c r="H3416" t="s">
        <v>667</v>
      </c>
      <c r="I3416" t="s">
        <v>36</v>
      </c>
      <c r="J3416" t="s">
        <v>59</v>
      </c>
      <c r="K3416" t="s">
        <v>329</v>
      </c>
      <c r="L3416" t="s">
        <v>330</v>
      </c>
      <c r="M3416">
        <v>98</v>
      </c>
      <c r="N3416">
        <v>2</v>
      </c>
      <c r="O3416">
        <v>0</v>
      </c>
      <c r="P3416">
        <v>53.28</v>
      </c>
      <c r="Q3416" t="s">
        <v>79</v>
      </c>
      <c r="R3416" t="s">
        <v>29</v>
      </c>
      <c r="S3416">
        <v>6</v>
      </c>
      <c r="T3416">
        <v>0.54369999999999996</v>
      </c>
      <c r="U3416">
        <v>2024</v>
      </c>
      <c r="V3416">
        <v>8</v>
      </c>
      <c r="W3416" t="s">
        <v>9606</v>
      </c>
    </row>
    <row r="3417" spans="1:23" x14ac:dyDescent="0.45">
      <c r="A3417" t="s">
        <v>5178</v>
      </c>
      <c r="B3417" s="2">
        <v>45314</v>
      </c>
      <c r="C3417" s="2">
        <v>45316</v>
      </c>
      <c r="D3417" t="s">
        <v>1164</v>
      </c>
      <c r="E3417" t="s">
        <v>1165</v>
      </c>
      <c r="F3417" t="s">
        <v>33</v>
      </c>
      <c r="G3417" t="s">
        <v>433</v>
      </c>
      <c r="H3417" t="s">
        <v>646</v>
      </c>
      <c r="I3417" t="s">
        <v>24</v>
      </c>
      <c r="J3417" t="s">
        <v>124</v>
      </c>
      <c r="K3417" t="s">
        <v>125</v>
      </c>
      <c r="L3417" t="s">
        <v>126</v>
      </c>
      <c r="M3417">
        <v>22.41</v>
      </c>
      <c r="N3417">
        <v>9</v>
      </c>
      <c r="O3417">
        <v>0</v>
      </c>
      <c r="P3417">
        <v>10.17</v>
      </c>
      <c r="Q3417" t="s">
        <v>79</v>
      </c>
      <c r="R3417" t="s">
        <v>29</v>
      </c>
      <c r="S3417">
        <v>2</v>
      </c>
      <c r="T3417">
        <v>0.45379999999999998</v>
      </c>
      <c r="U3417">
        <v>2024</v>
      </c>
      <c r="V3417">
        <v>1</v>
      </c>
      <c r="W3417" t="s">
        <v>9605</v>
      </c>
    </row>
    <row r="3418" spans="1:23" x14ac:dyDescent="0.45">
      <c r="A3418" t="s">
        <v>5179</v>
      </c>
      <c r="B3418" s="2">
        <v>45094</v>
      </c>
      <c r="C3418" s="2">
        <v>45095</v>
      </c>
      <c r="D3418" t="s">
        <v>1802</v>
      </c>
      <c r="E3418" t="s">
        <v>466</v>
      </c>
      <c r="F3418" t="s">
        <v>33</v>
      </c>
      <c r="G3418" t="s">
        <v>130</v>
      </c>
      <c r="H3418" t="s">
        <v>240</v>
      </c>
      <c r="I3418" t="s">
        <v>36</v>
      </c>
      <c r="J3418" t="s">
        <v>86</v>
      </c>
      <c r="K3418" t="s">
        <v>162</v>
      </c>
      <c r="L3418" t="s">
        <v>163</v>
      </c>
      <c r="M3418">
        <v>1198</v>
      </c>
      <c r="N3418">
        <v>2</v>
      </c>
      <c r="O3418">
        <v>0</v>
      </c>
      <c r="P3418">
        <v>548.32000000000005</v>
      </c>
      <c r="Q3418" t="s">
        <v>79</v>
      </c>
      <c r="R3418" t="s">
        <v>80</v>
      </c>
      <c r="S3418">
        <v>1</v>
      </c>
      <c r="T3418">
        <v>0.4577</v>
      </c>
      <c r="U3418">
        <v>2023</v>
      </c>
      <c r="V3418">
        <v>6</v>
      </c>
      <c r="W3418" t="s">
        <v>9596</v>
      </c>
    </row>
    <row r="3419" spans="1:23" x14ac:dyDescent="0.45">
      <c r="A3419" t="s">
        <v>5180</v>
      </c>
      <c r="B3419" s="2">
        <v>45592</v>
      </c>
      <c r="C3419" s="2">
        <v>45595</v>
      </c>
      <c r="D3419" t="s">
        <v>1178</v>
      </c>
      <c r="E3419" t="s">
        <v>1179</v>
      </c>
      <c r="F3419" t="s">
        <v>45</v>
      </c>
      <c r="G3419" t="s">
        <v>46</v>
      </c>
      <c r="H3419" t="s">
        <v>47</v>
      </c>
      <c r="I3419" t="s">
        <v>24</v>
      </c>
      <c r="J3419" t="s">
        <v>167</v>
      </c>
      <c r="K3419" t="s">
        <v>903</v>
      </c>
      <c r="L3419" t="s">
        <v>904</v>
      </c>
      <c r="M3419">
        <v>22.5</v>
      </c>
      <c r="N3419">
        <v>3</v>
      </c>
      <c r="O3419">
        <v>0</v>
      </c>
      <c r="P3419">
        <v>10.47</v>
      </c>
      <c r="Q3419" t="s">
        <v>52</v>
      </c>
      <c r="R3419" t="s">
        <v>63</v>
      </c>
      <c r="S3419">
        <v>3</v>
      </c>
      <c r="T3419">
        <v>0.46529999999999999</v>
      </c>
      <c r="U3419">
        <v>2024</v>
      </c>
      <c r="V3419">
        <v>10</v>
      </c>
      <c r="W3419" t="s">
        <v>9603</v>
      </c>
    </row>
    <row r="3420" spans="1:23" x14ac:dyDescent="0.45">
      <c r="A3420" t="s">
        <v>5181</v>
      </c>
      <c r="B3420" s="2">
        <v>45818</v>
      </c>
      <c r="C3420" s="2">
        <v>45822</v>
      </c>
      <c r="D3420" t="s">
        <v>2110</v>
      </c>
      <c r="E3420" t="s">
        <v>2111</v>
      </c>
      <c r="F3420" t="s">
        <v>56</v>
      </c>
      <c r="G3420" t="s">
        <v>57</v>
      </c>
      <c r="H3420" t="s">
        <v>473</v>
      </c>
      <c r="I3420" t="s">
        <v>36</v>
      </c>
      <c r="J3420" t="s">
        <v>86</v>
      </c>
      <c r="K3420" t="s">
        <v>376</v>
      </c>
      <c r="L3420" t="s">
        <v>377</v>
      </c>
      <c r="M3420">
        <v>999</v>
      </c>
      <c r="N3420">
        <v>1</v>
      </c>
      <c r="O3420">
        <v>0</v>
      </c>
      <c r="P3420">
        <v>469.88</v>
      </c>
      <c r="Q3420" t="s">
        <v>155</v>
      </c>
      <c r="R3420" t="s">
        <v>41</v>
      </c>
      <c r="S3420">
        <v>4</v>
      </c>
      <c r="T3420">
        <v>0.47039999999999998</v>
      </c>
      <c r="U3420">
        <v>2025</v>
      </c>
      <c r="V3420">
        <v>6</v>
      </c>
      <c r="W3420" t="s">
        <v>9596</v>
      </c>
    </row>
    <row r="3421" spans="1:23" x14ac:dyDescent="0.45">
      <c r="A3421" t="s">
        <v>5182</v>
      </c>
      <c r="B3421" s="2">
        <v>45894</v>
      </c>
      <c r="C3421" s="2">
        <v>45898</v>
      </c>
      <c r="D3421" t="s">
        <v>861</v>
      </c>
      <c r="E3421" t="s">
        <v>862</v>
      </c>
      <c r="F3421" t="s">
        <v>56</v>
      </c>
      <c r="G3421" t="s">
        <v>116</v>
      </c>
      <c r="H3421" t="s">
        <v>117</v>
      </c>
      <c r="I3421" t="s">
        <v>36</v>
      </c>
      <c r="J3421" t="s">
        <v>76</v>
      </c>
      <c r="K3421" t="s">
        <v>77</v>
      </c>
      <c r="L3421" t="s">
        <v>78</v>
      </c>
      <c r="M3421">
        <v>3999</v>
      </c>
      <c r="N3421">
        <v>1</v>
      </c>
      <c r="O3421">
        <v>0</v>
      </c>
      <c r="P3421">
        <v>1853.28</v>
      </c>
      <c r="Q3421" t="s">
        <v>62</v>
      </c>
      <c r="R3421" t="s">
        <v>63</v>
      </c>
      <c r="S3421">
        <v>4</v>
      </c>
      <c r="T3421">
        <v>0.46339999999999998</v>
      </c>
      <c r="U3421">
        <v>2025</v>
      </c>
      <c r="V3421">
        <v>8</v>
      </c>
      <c r="W3421" t="s">
        <v>9606</v>
      </c>
    </row>
    <row r="3422" spans="1:23" x14ac:dyDescent="0.45">
      <c r="A3422" t="s">
        <v>5183</v>
      </c>
      <c r="B3422" s="2">
        <v>45991</v>
      </c>
      <c r="C3422" s="2">
        <v>45993</v>
      </c>
      <c r="D3422" t="s">
        <v>2165</v>
      </c>
      <c r="E3422" t="s">
        <v>2166</v>
      </c>
      <c r="F3422" t="s">
        <v>33</v>
      </c>
      <c r="G3422" t="s">
        <v>130</v>
      </c>
      <c r="H3422" t="s">
        <v>240</v>
      </c>
      <c r="I3422" t="s">
        <v>24</v>
      </c>
      <c r="J3422" t="s">
        <v>68</v>
      </c>
      <c r="K3422" t="s">
        <v>505</v>
      </c>
      <c r="L3422" t="s">
        <v>568</v>
      </c>
      <c r="M3422">
        <v>35.72</v>
      </c>
      <c r="N3422">
        <v>5</v>
      </c>
      <c r="O3422">
        <v>0.5</v>
      </c>
      <c r="P3422">
        <v>-2.93</v>
      </c>
      <c r="Q3422" t="s">
        <v>79</v>
      </c>
      <c r="R3422" t="s">
        <v>63</v>
      </c>
      <c r="S3422">
        <v>2</v>
      </c>
      <c r="T3422">
        <v>-8.2000000000000003E-2</v>
      </c>
      <c r="U3422">
        <v>2025</v>
      </c>
      <c r="V3422">
        <v>11</v>
      </c>
      <c r="W3422" t="s">
        <v>9601</v>
      </c>
    </row>
    <row r="3423" spans="1:23" x14ac:dyDescent="0.45">
      <c r="A3423" t="s">
        <v>5184</v>
      </c>
      <c r="B3423" s="2">
        <v>45168</v>
      </c>
      <c r="C3423" s="2">
        <v>45175</v>
      </c>
      <c r="D3423" t="s">
        <v>3158</v>
      </c>
      <c r="E3423" t="s">
        <v>3159</v>
      </c>
      <c r="F3423" t="s">
        <v>33</v>
      </c>
      <c r="G3423" t="s">
        <v>130</v>
      </c>
      <c r="H3423" t="s">
        <v>467</v>
      </c>
      <c r="I3423" t="s">
        <v>48</v>
      </c>
      <c r="J3423" t="s">
        <v>49</v>
      </c>
      <c r="K3423" t="s">
        <v>549</v>
      </c>
      <c r="L3423" t="s">
        <v>550</v>
      </c>
      <c r="M3423">
        <v>510.3</v>
      </c>
      <c r="N3423">
        <v>3</v>
      </c>
      <c r="O3423">
        <v>0.1</v>
      </c>
      <c r="P3423">
        <v>47.67</v>
      </c>
      <c r="Q3423" t="s">
        <v>40</v>
      </c>
      <c r="R3423" t="s">
        <v>80</v>
      </c>
      <c r="S3423">
        <v>7</v>
      </c>
      <c r="T3423">
        <v>9.3399999999999997E-2</v>
      </c>
      <c r="U3423">
        <v>2023</v>
      </c>
      <c r="V3423">
        <v>8</v>
      </c>
      <c r="W3423" t="s">
        <v>9606</v>
      </c>
    </row>
    <row r="3424" spans="1:23" x14ac:dyDescent="0.45">
      <c r="A3424" t="s">
        <v>5185</v>
      </c>
      <c r="B3424" s="2">
        <v>45932</v>
      </c>
      <c r="C3424" s="2">
        <v>45938</v>
      </c>
      <c r="D3424" t="s">
        <v>495</v>
      </c>
      <c r="E3424" t="s">
        <v>83</v>
      </c>
      <c r="F3424" t="s">
        <v>33</v>
      </c>
      <c r="G3424" t="s">
        <v>130</v>
      </c>
      <c r="H3424" t="s">
        <v>131</v>
      </c>
      <c r="I3424" t="s">
        <v>36</v>
      </c>
      <c r="J3424" t="s">
        <v>86</v>
      </c>
      <c r="K3424" t="s">
        <v>87</v>
      </c>
      <c r="L3424" t="s">
        <v>88</v>
      </c>
      <c r="M3424">
        <v>499</v>
      </c>
      <c r="N3424">
        <v>1</v>
      </c>
      <c r="O3424">
        <v>0</v>
      </c>
      <c r="P3424">
        <v>236.99</v>
      </c>
      <c r="Q3424" t="s">
        <v>40</v>
      </c>
      <c r="R3424" t="s">
        <v>63</v>
      </c>
      <c r="S3424">
        <v>6</v>
      </c>
      <c r="T3424">
        <v>0.47489999999999999</v>
      </c>
      <c r="U3424">
        <v>2025</v>
      </c>
      <c r="V3424">
        <v>10</v>
      </c>
      <c r="W3424" t="s">
        <v>9603</v>
      </c>
    </row>
    <row r="3425" spans="1:23" x14ac:dyDescent="0.45">
      <c r="A3425" t="s">
        <v>5186</v>
      </c>
      <c r="B3425" s="2">
        <v>45204</v>
      </c>
      <c r="C3425" s="2">
        <v>45207</v>
      </c>
      <c r="D3425" t="s">
        <v>644</v>
      </c>
      <c r="E3425" t="s">
        <v>889</v>
      </c>
      <c r="F3425" t="s">
        <v>33</v>
      </c>
      <c r="G3425" t="s">
        <v>433</v>
      </c>
      <c r="H3425" t="s">
        <v>500</v>
      </c>
      <c r="I3425" t="s">
        <v>24</v>
      </c>
      <c r="J3425" t="s">
        <v>144</v>
      </c>
      <c r="K3425" t="s">
        <v>260</v>
      </c>
      <c r="L3425" t="s">
        <v>261</v>
      </c>
      <c r="M3425">
        <v>234</v>
      </c>
      <c r="N3425">
        <v>6</v>
      </c>
      <c r="O3425">
        <v>0</v>
      </c>
      <c r="P3425">
        <v>74.52</v>
      </c>
      <c r="Q3425" t="s">
        <v>40</v>
      </c>
      <c r="R3425" t="s">
        <v>41</v>
      </c>
      <c r="S3425">
        <v>3</v>
      </c>
      <c r="T3425">
        <v>0.31850000000000001</v>
      </c>
      <c r="U3425">
        <v>2023</v>
      </c>
      <c r="V3425">
        <v>10</v>
      </c>
      <c r="W3425" t="s">
        <v>9603</v>
      </c>
    </row>
    <row r="3426" spans="1:23" x14ac:dyDescent="0.45">
      <c r="A3426" t="s">
        <v>5187</v>
      </c>
      <c r="B3426" s="2">
        <v>45216</v>
      </c>
      <c r="C3426" s="2">
        <v>45219</v>
      </c>
      <c r="D3426" t="s">
        <v>1172</v>
      </c>
      <c r="E3426" t="s">
        <v>1173</v>
      </c>
      <c r="F3426" t="s">
        <v>21</v>
      </c>
      <c r="G3426" t="s">
        <v>101</v>
      </c>
      <c r="H3426" t="s">
        <v>123</v>
      </c>
      <c r="I3426" t="s">
        <v>48</v>
      </c>
      <c r="J3426" t="s">
        <v>49</v>
      </c>
      <c r="K3426" t="s">
        <v>50</v>
      </c>
      <c r="L3426" t="s">
        <v>51</v>
      </c>
      <c r="M3426">
        <v>6293.7</v>
      </c>
      <c r="N3426">
        <v>7</v>
      </c>
      <c r="O3426">
        <v>0.1</v>
      </c>
      <c r="P3426">
        <v>513.73</v>
      </c>
      <c r="Q3426" t="s">
        <v>28</v>
      </c>
      <c r="R3426" t="s">
        <v>80</v>
      </c>
      <c r="S3426">
        <v>3</v>
      </c>
      <c r="T3426">
        <v>8.1600000000000006E-2</v>
      </c>
      <c r="U3426">
        <v>2023</v>
      </c>
      <c r="V3426">
        <v>10</v>
      </c>
      <c r="W3426" t="s">
        <v>9603</v>
      </c>
    </row>
    <row r="3427" spans="1:23" x14ac:dyDescent="0.45">
      <c r="A3427" t="s">
        <v>5188</v>
      </c>
      <c r="B3427" s="2">
        <v>45969</v>
      </c>
      <c r="C3427" s="2">
        <v>45971</v>
      </c>
      <c r="D3427" t="s">
        <v>861</v>
      </c>
      <c r="E3427" t="s">
        <v>862</v>
      </c>
      <c r="F3427" t="s">
        <v>45</v>
      </c>
      <c r="G3427" t="s">
        <v>215</v>
      </c>
      <c r="H3427" t="s">
        <v>908</v>
      </c>
      <c r="I3427" t="s">
        <v>24</v>
      </c>
      <c r="J3427" t="s">
        <v>144</v>
      </c>
      <c r="K3427" t="s">
        <v>260</v>
      </c>
      <c r="L3427" t="s">
        <v>261</v>
      </c>
      <c r="M3427">
        <v>39</v>
      </c>
      <c r="N3427">
        <v>1</v>
      </c>
      <c r="O3427">
        <v>0</v>
      </c>
      <c r="P3427">
        <v>15.3</v>
      </c>
      <c r="Q3427" t="s">
        <v>52</v>
      </c>
      <c r="R3427" t="s">
        <v>29</v>
      </c>
      <c r="S3427">
        <v>2</v>
      </c>
      <c r="T3427">
        <v>0.39229999999999998</v>
      </c>
      <c r="U3427">
        <v>2025</v>
      </c>
      <c r="V3427">
        <v>11</v>
      </c>
      <c r="W3427" t="s">
        <v>9601</v>
      </c>
    </row>
    <row r="3428" spans="1:23" x14ac:dyDescent="0.45">
      <c r="A3428" t="s">
        <v>5189</v>
      </c>
      <c r="B3428" s="2">
        <v>45567</v>
      </c>
      <c r="C3428" s="2">
        <v>45573</v>
      </c>
      <c r="D3428" t="s">
        <v>751</v>
      </c>
      <c r="E3428" t="s">
        <v>752</v>
      </c>
      <c r="F3428" t="s">
        <v>45</v>
      </c>
      <c r="G3428" t="s">
        <v>142</v>
      </c>
      <c r="H3428" t="s">
        <v>143</v>
      </c>
      <c r="I3428" t="s">
        <v>48</v>
      </c>
      <c r="J3428" t="s">
        <v>152</v>
      </c>
      <c r="K3428" t="s">
        <v>727</v>
      </c>
      <c r="L3428" t="s">
        <v>728</v>
      </c>
      <c r="M3428">
        <v>356</v>
      </c>
      <c r="N3428">
        <v>5</v>
      </c>
      <c r="O3428">
        <v>0.2</v>
      </c>
      <c r="P3428">
        <v>20.8</v>
      </c>
      <c r="Q3428" t="s">
        <v>89</v>
      </c>
      <c r="R3428" t="s">
        <v>29</v>
      </c>
      <c r="S3428">
        <v>6</v>
      </c>
      <c r="T3428">
        <v>5.8400000000000001E-2</v>
      </c>
      <c r="U3428">
        <v>2024</v>
      </c>
      <c r="V3428">
        <v>10</v>
      </c>
      <c r="W3428" t="s">
        <v>9603</v>
      </c>
    </row>
    <row r="3429" spans="1:23" x14ac:dyDescent="0.45">
      <c r="A3429" t="s">
        <v>5190</v>
      </c>
      <c r="B3429" s="2">
        <v>45653</v>
      </c>
      <c r="C3429" s="2">
        <v>45656</v>
      </c>
      <c r="D3429" t="s">
        <v>786</v>
      </c>
      <c r="E3429" t="s">
        <v>129</v>
      </c>
      <c r="F3429" t="s">
        <v>45</v>
      </c>
      <c r="G3429" t="s">
        <v>84</v>
      </c>
      <c r="H3429" t="s">
        <v>85</v>
      </c>
      <c r="I3429" t="s">
        <v>24</v>
      </c>
      <c r="J3429" t="s">
        <v>167</v>
      </c>
      <c r="K3429" t="s">
        <v>168</v>
      </c>
      <c r="L3429" t="s">
        <v>169</v>
      </c>
      <c r="M3429">
        <v>77.94</v>
      </c>
      <c r="N3429">
        <v>6</v>
      </c>
      <c r="O3429">
        <v>0</v>
      </c>
      <c r="P3429">
        <v>34.5</v>
      </c>
      <c r="Q3429" t="s">
        <v>52</v>
      </c>
      <c r="R3429" t="s">
        <v>63</v>
      </c>
      <c r="S3429">
        <v>3</v>
      </c>
      <c r="T3429">
        <v>0.44259999999999999</v>
      </c>
      <c r="U3429">
        <v>2024</v>
      </c>
      <c r="V3429">
        <v>12</v>
      </c>
      <c r="W3429" t="s">
        <v>9598</v>
      </c>
    </row>
    <row r="3430" spans="1:23" x14ac:dyDescent="0.45">
      <c r="A3430" t="s">
        <v>5191</v>
      </c>
      <c r="B3430" s="2">
        <v>45258</v>
      </c>
      <c r="C3430" s="2">
        <v>45260</v>
      </c>
      <c r="D3430" t="s">
        <v>2188</v>
      </c>
      <c r="E3430" t="s">
        <v>2189</v>
      </c>
      <c r="F3430" t="s">
        <v>45</v>
      </c>
      <c r="G3430" t="s">
        <v>142</v>
      </c>
      <c r="H3430" t="s">
        <v>658</v>
      </c>
      <c r="I3430" t="s">
        <v>36</v>
      </c>
      <c r="J3430" t="s">
        <v>37</v>
      </c>
      <c r="K3430" t="s">
        <v>242</v>
      </c>
      <c r="L3430" t="s">
        <v>617</v>
      </c>
      <c r="M3430">
        <v>1499</v>
      </c>
      <c r="N3430">
        <v>1</v>
      </c>
      <c r="O3430">
        <v>0</v>
      </c>
      <c r="P3430">
        <v>954.36</v>
      </c>
      <c r="Q3430" t="s">
        <v>52</v>
      </c>
      <c r="R3430" t="s">
        <v>41</v>
      </c>
      <c r="S3430">
        <v>2</v>
      </c>
      <c r="T3430">
        <v>0.63670000000000004</v>
      </c>
      <c r="U3430">
        <v>2023</v>
      </c>
      <c r="V3430">
        <v>11</v>
      </c>
      <c r="W3430" t="s">
        <v>9601</v>
      </c>
    </row>
    <row r="3431" spans="1:23" x14ac:dyDescent="0.45">
      <c r="A3431" t="s">
        <v>5192</v>
      </c>
      <c r="B3431" s="2">
        <v>45364</v>
      </c>
      <c r="C3431" s="2">
        <v>45368</v>
      </c>
      <c r="D3431" t="s">
        <v>2407</v>
      </c>
      <c r="E3431" t="s">
        <v>2408</v>
      </c>
      <c r="F3431" t="s">
        <v>45</v>
      </c>
      <c r="G3431" t="s">
        <v>84</v>
      </c>
      <c r="H3431" t="s">
        <v>85</v>
      </c>
      <c r="I3431" t="s">
        <v>24</v>
      </c>
      <c r="J3431" t="s">
        <v>68</v>
      </c>
      <c r="K3431" t="s">
        <v>505</v>
      </c>
      <c r="L3431" t="s">
        <v>568</v>
      </c>
      <c r="M3431">
        <v>57.16</v>
      </c>
      <c r="N3431">
        <v>4</v>
      </c>
      <c r="O3431">
        <v>0</v>
      </c>
      <c r="P3431">
        <v>24.24</v>
      </c>
      <c r="Q3431" t="s">
        <v>89</v>
      </c>
      <c r="R3431" t="s">
        <v>41</v>
      </c>
      <c r="S3431">
        <v>4</v>
      </c>
      <c r="T3431">
        <v>0.42409999999999998</v>
      </c>
      <c r="U3431">
        <v>2024</v>
      </c>
      <c r="V3431">
        <v>3</v>
      </c>
      <c r="W3431" t="s">
        <v>9607</v>
      </c>
    </row>
    <row r="3432" spans="1:23" x14ac:dyDescent="0.45">
      <c r="A3432" t="s">
        <v>5193</v>
      </c>
      <c r="B3432" s="2">
        <v>45836</v>
      </c>
      <c r="C3432" s="2">
        <v>45837</v>
      </c>
      <c r="D3432" t="s">
        <v>3045</v>
      </c>
      <c r="E3432" t="s">
        <v>3046</v>
      </c>
      <c r="F3432" t="s">
        <v>33</v>
      </c>
      <c r="G3432" t="s">
        <v>433</v>
      </c>
      <c r="H3432" t="s">
        <v>500</v>
      </c>
      <c r="I3432" t="s">
        <v>36</v>
      </c>
      <c r="J3432" t="s">
        <v>59</v>
      </c>
      <c r="K3432" t="s">
        <v>329</v>
      </c>
      <c r="L3432" t="s">
        <v>330</v>
      </c>
      <c r="M3432">
        <v>98</v>
      </c>
      <c r="N3432">
        <v>2</v>
      </c>
      <c r="O3432">
        <v>0</v>
      </c>
      <c r="P3432">
        <v>42.54</v>
      </c>
      <c r="Q3432" t="s">
        <v>79</v>
      </c>
      <c r="R3432" t="s">
        <v>29</v>
      </c>
      <c r="S3432">
        <v>1</v>
      </c>
      <c r="T3432">
        <v>0.43409999999999999</v>
      </c>
      <c r="U3432">
        <v>2025</v>
      </c>
      <c r="V3432">
        <v>6</v>
      </c>
      <c r="W3432" t="s">
        <v>9596</v>
      </c>
    </row>
    <row r="3433" spans="1:23" x14ac:dyDescent="0.45">
      <c r="A3433" t="s">
        <v>5194</v>
      </c>
      <c r="B3433" s="2">
        <v>45199</v>
      </c>
      <c r="C3433" s="2">
        <v>45205</v>
      </c>
      <c r="D3433" t="s">
        <v>2595</v>
      </c>
      <c r="E3433" t="s">
        <v>2596</v>
      </c>
      <c r="F3433" t="s">
        <v>21</v>
      </c>
      <c r="G3433" t="s">
        <v>109</v>
      </c>
      <c r="H3433" t="s">
        <v>110</v>
      </c>
      <c r="I3433" t="s">
        <v>48</v>
      </c>
      <c r="J3433" t="s">
        <v>152</v>
      </c>
      <c r="K3433" t="s">
        <v>364</v>
      </c>
      <c r="L3433" t="s">
        <v>365</v>
      </c>
      <c r="M3433">
        <v>107.1</v>
      </c>
      <c r="N3433">
        <v>1</v>
      </c>
      <c r="O3433">
        <v>0.1</v>
      </c>
      <c r="P3433">
        <v>10.14</v>
      </c>
      <c r="Q3433" t="s">
        <v>97</v>
      </c>
      <c r="R3433" t="s">
        <v>63</v>
      </c>
      <c r="S3433">
        <v>6</v>
      </c>
      <c r="T3433">
        <v>9.4700000000000006E-2</v>
      </c>
      <c r="U3433">
        <v>2023</v>
      </c>
      <c r="V3433">
        <v>9</v>
      </c>
      <c r="W3433" t="s">
        <v>9599</v>
      </c>
    </row>
    <row r="3434" spans="1:23" x14ac:dyDescent="0.45">
      <c r="A3434" t="s">
        <v>5195</v>
      </c>
      <c r="B3434" s="2">
        <v>45743</v>
      </c>
      <c r="C3434" s="2">
        <v>45745</v>
      </c>
      <c r="D3434" t="s">
        <v>514</v>
      </c>
      <c r="E3434" t="s">
        <v>515</v>
      </c>
      <c r="F3434" t="s">
        <v>33</v>
      </c>
      <c r="G3434" t="s">
        <v>433</v>
      </c>
      <c r="H3434" t="s">
        <v>646</v>
      </c>
      <c r="I3434" t="s">
        <v>24</v>
      </c>
      <c r="J3434" t="s">
        <v>124</v>
      </c>
      <c r="K3434" t="s">
        <v>410</v>
      </c>
      <c r="L3434" t="s">
        <v>411</v>
      </c>
      <c r="M3434">
        <v>107.87</v>
      </c>
      <c r="N3434">
        <v>15</v>
      </c>
      <c r="O3434">
        <v>0.1</v>
      </c>
      <c r="P3434">
        <v>45.62</v>
      </c>
      <c r="Q3434" t="s">
        <v>40</v>
      </c>
      <c r="R3434" t="s">
        <v>29</v>
      </c>
      <c r="S3434">
        <v>2</v>
      </c>
      <c r="T3434">
        <v>0.4229</v>
      </c>
      <c r="U3434">
        <v>2025</v>
      </c>
      <c r="V3434">
        <v>3</v>
      </c>
      <c r="W3434" t="s">
        <v>9607</v>
      </c>
    </row>
    <row r="3435" spans="1:23" x14ac:dyDescent="0.45">
      <c r="A3435" t="s">
        <v>5196</v>
      </c>
      <c r="B3435" s="2">
        <v>44957</v>
      </c>
      <c r="C3435" s="2">
        <v>44959</v>
      </c>
      <c r="D3435" t="s">
        <v>498</v>
      </c>
      <c r="E3435" t="s">
        <v>499</v>
      </c>
      <c r="F3435" t="s">
        <v>45</v>
      </c>
      <c r="G3435" t="s">
        <v>46</v>
      </c>
      <c r="H3435" t="s">
        <v>47</v>
      </c>
      <c r="I3435" t="s">
        <v>36</v>
      </c>
      <c r="J3435" t="s">
        <v>37</v>
      </c>
      <c r="K3435" t="s">
        <v>290</v>
      </c>
      <c r="L3435" t="s">
        <v>291</v>
      </c>
      <c r="M3435">
        <v>2499</v>
      </c>
      <c r="N3435">
        <v>1</v>
      </c>
      <c r="O3435">
        <v>0</v>
      </c>
      <c r="P3435">
        <v>1461.58</v>
      </c>
      <c r="Q3435" t="s">
        <v>89</v>
      </c>
      <c r="R3435" t="s">
        <v>29</v>
      </c>
      <c r="S3435">
        <v>2</v>
      </c>
      <c r="T3435">
        <v>0.58489999999999998</v>
      </c>
      <c r="U3435">
        <v>2023</v>
      </c>
      <c r="V3435">
        <v>1</v>
      </c>
      <c r="W3435" t="s">
        <v>9605</v>
      </c>
    </row>
    <row r="3436" spans="1:23" x14ac:dyDescent="0.45">
      <c r="A3436" t="s">
        <v>5197</v>
      </c>
      <c r="B3436" s="2">
        <v>44936</v>
      </c>
      <c r="C3436" s="2">
        <v>44940</v>
      </c>
      <c r="D3436" t="s">
        <v>1547</v>
      </c>
      <c r="E3436" t="s">
        <v>1548</v>
      </c>
      <c r="F3436" t="s">
        <v>33</v>
      </c>
      <c r="G3436" t="s">
        <v>34</v>
      </c>
      <c r="H3436" t="s">
        <v>496</v>
      </c>
      <c r="I3436" t="s">
        <v>48</v>
      </c>
      <c r="J3436" t="s">
        <v>152</v>
      </c>
      <c r="K3436" t="s">
        <v>727</v>
      </c>
      <c r="L3436" t="s">
        <v>728</v>
      </c>
      <c r="M3436">
        <v>720.9</v>
      </c>
      <c r="N3436">
        <v>9</v>
      </c>
      <c r="O3436">
        <v>0.1</v>
      </c>
      <c r="P3436">
        <v>91.17</v>
      </c>
      <c r="Q3436" t="s">
        <v>79</v>
      </c>
      <c r="R3436" t="s">
        <v>29</v>
      </c>
      <c r="S3436">
        <v>4</v>
      </c>
      <c r="T3436">
        <v>0.1265</v>
      </c>
      <c r="U3436">
        <v>2023</v>
      </c>
      <c r="V3436">
        <v>1</v>
      </c>
      <c r="W3436" t="s">
        <v>9605</v>
      </c>
    </row>
    <row r="3437" spans="1:23" x14ac:dyDescent="0.45">
      <c r="A3437" t="s">
        <v>5198</v>
      </c>
      <c r="B3437" s="2">
        <v>45619</v>
      </c>
      <c r="C3437" s="2">
        <v>45626</v>
      </c>
      <c r="D3437" t="s">
        <v>1867</v>
      </c>
      <c r="E3437" t="s">
        <v>297</v>
      </c>
      <c r="F3437" t="s">
        <v>33</v>
      </c>
      <c r="G3437" t="s">
        <v>130</v>
      </c>
      <c r="H3437" t="s">
        <v>467</v>
      </c>
      <c r="I3437" t="s">
        <v>48</v>
      </c>
      <c r="J3437" t="s">
        <v>49</v>
      </c>
      <c r="K3437" t="s">
        <v>194</v>
      </c>
      <c r="L3437" t="s">
        <v>195</v>
      </c>
      <c r="M3437">
        <v>9592</v>
      </c>
      <c r="N3437">
        <v>8</v>
      </c>
      <c r="O3437">
        <v>0</v>
      </c>
      <c r="P3437">
        <v>2176</v>
      </c>
      <c r="Q3437" t="s">
        <v>79</v>
      </c>
      <c r="R3437" t="s">
        <v>63</v>
      </c>
      <c r="S3437">
        <v>7</v>
      </c>
      <c r="T3437">
        <v>0.22689999999999999</v>
      </c>
      <c r="U3437">
        <v>2024</v>
      </c>
      <c r="V3437">
        <v>11</v>
      </c>
      <c r="W3437" t="s">
        <v>9601</v>
      </c>
    </row>
    <row r="3438" spans="1:23" x14ac:dyDescent="0.45">
      <c r="A3438" t="s">
        <v>5199</v>
      </c>
      <c r="B3438" s="2">
        <v>45436</v>
      </c>
      <c r="C3438" s="2">
        <v>45442</v>
      </c>
      <c r="D3438" t="s">
        <v>2754</v>
      </c>
      <c r="E3438" t="s">
        <v>2755</v>
      </c>
      <c r="F3438" t="s">
        <v>56</v>
      </c>
      <c r="G3438" t="s">
        <v>116</v>
      </c>
      <c r="H3438" t="s">
        <v>308</v>
      </c>
      <c r="I3438" t="s">
        <v>24</v>
      </c>
      <c r="J3438" t="s">
        <v>144</v>
      </c>
      <c r="K3438" t="s">
        <v>309</v>
      </c>
      <c r="L3438" t="s">
        <v>310</v>
      </c>
      <c r="M3438">
        <v>1592</v>
      </c>
      <c r="N3438">
        <v>8</v>
      </c>
      <c r="O3438">
        <v>0</v>
      </c>
      <c r="P3438">
        <v>762.96</v>
      </c>
      <c r="Q3438" t="s">
        <v>62</v>
      </c>
      <c r="R3438" t="s">
        <v>63</v>
      </c>
      <c r="S3438">
        <v>6</v>
      </c>
      <c r="T3438">
        <v>0.47920000000000001</v>
      </c>
      <c r="U3438">
        <v>2024</v>
      </c>
      <c r="V3438">
        <v>5</v>
      </c>
      <c r="W3438" t="s">
        <v>9597</v>
      </c>
    </row>
    <row r="3439" spans="1:23" x14ac:dyDescent="0.45">
      <c r="A3439" t="s">
        <v>5200</v>
      </c>
      <c r="B3439" s="2">
        <v>45755</v>
      </c>
      <c r="C3439" s="2">
        <v>45760</v>
      </c>
      <c r="D3439" t="s">
        <v>831</v>
      </c>
      <c r="E3439" t="s">
        <v>832</v>
      </c>
      <c r="F3439" t="s">
        <v>56</v>
      </c>
      <c r="G3439" t="s">
        <v>199</v>
      </c>
      <c r="H3439" t="s">
        <v>253</v>
      </c>
      <c r="I3439" t="s">
        <v>36</v>
      </c>
      <c r="J3439" t="s">
        <v>76</v>
      </c>
      <c r="K3439" t="s">
        <v>510</v>
      </c>
      <c r="L3439" t="s">
        <v>511</v>
      </c>
      <c r="M3439">
        <v>698</v>
      </c>
      <c r="N3439">
        <v>2</v>
      </c>
      <c r="O3439">
        <v>0</v>
      </c>
      <c r="P3439">
        <v>281.52</v>
      </c>
      <c r="Q3439" t="s">
        <v>155</v>
      </c>
      <c r="R3439" t="s">
        <v>63</v>
      </c>
      <c r="S3439">
        <v>5</v>
      </c>
      <c r="T3439">
        <v>0.40329999999999999</v>
      </c>
      <c r="U3439">
        <v>2025</v>
      </c>
      <c r="V3439">
        <v>4</v>
      </c>
      <c r="W3439" t="s">
        <v>9600</v>
      </c>
    </row>
    <row r="3440" spans="1:23" x14ac:dyDescent="0.45">
      <c r="A3440" t="s">
        <v>5201</v>
      </c>
      <c r="B3440" s="2">
        <v>45814</v>
      </c>
      <c r="C3440" s="2">
        <v>45816</v>
      </c>
      <c r="D3440" t="s">
        <v>347</v>
      </c>
      <c r="E3440" t="s">
        <v>348</v>
      </c>
      <c r="F3440" t="s">
        <v>21</v>
      </c>
      <c r="G3440" t="s">
        <v>22</v>
      </c>
      <c r="H3440" t="s">
        <v>314</v>
      </c>
      <c r="I3440" t="s">
        <v>48</v>
      </c>
      <c r="J3440" t="s">
        <v>49</v>
      </c>
      <c r="K3440" t="s">
        <v>549</v>
      </c>
      <c r="L3440" t="s">
        <v>550</v>
      </c>
      <c r="M3440">
        <v>378</v>
      </c>
      <c r="N3440">
        <v>2</v>
      </c>
      <c r="O3440">
        <v>0</v>
      </c>
      <c r="P3440">
        <v>110.52</v>
      </c>
      <c r="Q3440" t="s">
        <v>97</v>
      </c>
      <c r="R3440" t="s">
        <v>63</v>
      </c>
      <c r="S3440">
        <v>2</v>
      </c>
      <c r="T3440">
        <v>0.29239999999999999</v>
      </c>
      <c r="U3440">
        <v>2025</v>
      </c>
      <c r="V3440">
        <v>6</v>
      </c>
      <c r="W3440" t="s">
        <v>9596</v>
      </c>
    </row>
    <row r="3441" spans="1:23" x14ac:dyDescent="0.45">
      <c r="A3441" t="s">
        <v>5202</v>
      </c>
      <c r="B3441" s="2">
        <v>45763</v>
      </c>
      <c r="C3441" s="2">
        <v>45767</v>
      </c>
      <c r="D3441" t="s">
        <v>356</v>
      </c>
      <c r="E3441" t="s">
        <v>1332</v>
      </c>
      <c r="F3441" t="s">
        <v>56</v>
      </c>
      <c r="G3441" t="s">
        <v>150</v>
      </c>
      <c r="H3441" t="s">
        <v>318</v>
      </c>
      <c r="I3441" t="s">
        <v>48</v>
      </c>
      <c r="J3441" t="s">
        <v>103</v>
      </c>
      <c r="K3441" t="s">
        <v>254</v>
      </c>
      <c r="L3441" t="s">
        <v>255</v>
      </c>
      <c r="M3441">
        <v>2008.8</v>
      </c>
      <c r="N3441">
        <v>9</v>
      </c>
      <c r="O3441">
        <v>0.2</v>
      </c>
      <c r="P3441">
        <v>-261.54000000000002</v>
      </c>
      <c r="Q3441" t="s">
        <v>62</v>
      </c>
      <c r="R3441" t="s">
        <v>41</v>
      </c>
      <c r="S3441">
        <v>4</v>
      </c>
      <c r="T3441">
        <v>-0.13020000000000001</v>
      </c>
      <c r="U3441">
        <v>2025</v>
      </c>
      <c r="V3441">
        <v>4</v>
      </c>
      <c r="W3441" t="s">
        <v>9600</v>
      </c>
    </row>
    <row r="3442" spans="1:23" x14ac:dyDescent="0.45">
      <c r="A3442" t="s">
        <v>5203</v>
      </c>
      <c r="B3442" s="2">
        <v>45027</v>
      </c>
      <c r="C3442" s="2">
        <v>45034</v>
      </c>
      <c r="D3442" t="s">
        <v>277</v>
      </c>
      <c r="E3442" t="s">
        <v>278</v>
      </c>
      <c r="F3442" t="s">
        <v>56</v>
      </c>
      <c r="G3442" t="s">
        <v>150</v>
      </c>
      <c r="H3442" t="s">
        <v>269</v>
      </c>
      <c r="I3442" t="s">
        <v>48</v>
      </c>
      <c r="J3442" t="s">
        <v>136</v>
      </c>
      <c r="K3442" t="s">
        <v>699</v>
      </c>
      <c r="L3442" t="s">
        <v>700</v>
      </c>
      <c r="M3442">
        <v>402.3</v>
      </c>
      <c r="N3442">
        <v>3</v>
      </c>
      <c r="O3442">
        <v>0.1</v>
      </c>
      <c r="P3442">
        <v>39.42</v>
      </c>
      <c r="Q3442" t="s">
        <v>155</v>
      </c>
      <c r="R3442" t="s">
        <v>29</v>
      </c>
      <c r="S3442">
        <v>7</v>
      </c>
      <c r="T3442">
        <v>9.8000000000000004E-2</v>
      </c>
      <c r="U3442">
        <v>2023</v>
      </c>
      <c r="V3442">
        <v>4</v>
      </c>
      <c r="W3442" t="s">
        <v>9600</v>
      </c>
    </row>
    <row r="3443" spans="1:23" x14ac:dyDescent="0.45">
      <c r="A3443" t="s">
        <v>5204</v>
      </c>
      <c r="B3443" s="2">
        <v>45354</v>
      </c>
      <c r="C3443" s="2">
        <v>45356</v>
      </c>
      <c r="D3443" t="s">
        <v>682</v>
      </c>
      <c r="E3443" t="s">
        <v>683</v>
      </c>
      <c r="F3443" t="s">
        <v>33</v>
      </c>
      <c r="G3443" t="s">
        <v>34</v>
      </c>
      <c r="H3443" t="s">
        <v>35</v>
      </c>
      <c r="I3443" t="s">
        <v>36</v>
      </c>
      <c r="J3443" t="s">
        <v>37</v>
      </c>
      <c r="K3443" t="s">
        <v>290</v>
      </c>
      <c r="L3443" t="s">
        <v>291</v>
      </c>
      <c r="M3443">
        <v>4498.2</v>
      </c>
      <c r="N3443">
        <v>2</v>
      </c>
      <c r="O3443">
        <v>0.1</v>
      </c>
      <c r="P3443">
        <v>2433.36</v>
      </c>
      <c r="Q3443" t="s">
        <v>79</v>
      </c>
      <c r="R3443" t="s">
        <v>41</v>
      </c>
      <c r="S3443">
        <v>2</v>
      </c>
      <c r="T3443">
        <v>0.54100000000000004</v>
      </c>
      <c r="U3443">
        <v>2024</v>
      </c>
      <c r="V3443">
        <v>3</v>
      </c>
      <c r="W3443" t="s">
        <v>9607</v>
      </c>
    </row>
    <row r="3444" spans="1:23" x14ac:dyDescent="0.45">
      <c r="A3444" t="s">
        <v>5205</v>
      </c>
      <c r="B3444" s="2">
        <v>45448</v>
      </c>
      <c r="C3444" s="2">
        <v>45455</v>
      </c>
      <c r="D3444" t="s">
        <v>3337</v>
      </c>
      <c r="E3444" t="s">
        <v>3338</v>
      </c>
      <c r="F3444" t="s">
        <v>45</v>
      </c>
      <c r="G3444" t="s">
        <v>84</v>
      </c>
      <c r="H3444" t="s">
        <v>289</v>
      </c>
      <c r="I3444" t="s">
        <v>24</v>
      </c>
      <c r="J3444" t="s">
        <v>273</v>
      </c>
      <c r="K3444" t="s">
        <v>759</v>
      </c>
      <c r="L3444" t="s">
        <v>760</v>
      </c>
      <c r="M3444">
        <v>55.92</v>
      </c>
      <c r="N3444">
        <v>8</v>
      </c>
      <c r="O3444">
        <v>0</v>
      </c>
      <c r="P3444">
        <v>21.12</v>
      </c>
      <c r="Q3444" t="s">
        <v>89</v>
      </c>
      <c r="R3444" t="s">
        <v>80</v>
      </c>
      <c r="S3444">
        <v>7</v>
      </c>
      <c r="T3444">
        <v>0.37769999999999998</v>
      </c>
      <c r="U3444">
        <v>2024</v>
      </c>
      <c r="V3444">
        <v>6</v>
      </c>
      <c r="W3444" t="s">
        <v>9596</v>
      </c>
    </row>
    <row r="3445" spans="1:23" x14ac:dyDescent="0.45">
      <c r="A3445" t="s">
        <v>5206</v>
      </c>
      <c r="B3445" s="2">
        <v>45056</v>
      </c>
      <c r="C3445" s="2">
        <v>45057</v>
      </c>
      <c r="D3445" t="s">
        <v>271</v>
      </c>
      <c r="E3445" t="s">
        <v>272</v>
      </c>
      <c r="F3445" t="s">
        <v>21</v>
      </c>
      <c r="G3445" t="s">
        <v>109</v>
      </c>
      <c r="H3445" t="s">
        <v>135</v>
      </c>
      <c r="I3445" t="s">
        <v>24</v>
      </c>
      <c r="J3445" t="s">
        <v>273</v>
      </c>
      <c r="K3445" t="s">
        <v>492</v>
      </c>
      <c r="L3445" t="s">
        <v>493</v>
      </c>
      <c r="M3445">
        <v>36.19</v>
      </c>
      <c r="N3445">
        <v>11</v>
      </c>
      <c r="O3445">
        <v>0</v>
      </c>
      <c r="P3445">
        <v>16.61</v>
      </c>
      <c r="Q3445" t="s">
        <v>28</v>
      </c>
      <c r="R3445" t="s">
        <v>29</v>
      </c>
      <c r="S3445">
        <v>1</v>
      </c>
      <c r="T3445">
        <v>0.45900000000000002</v>
      </c>
      <c r="U3445">
        <v>2023</v>
      </c>
      <c r="V3445">
        <v>5</v>
      </c>
      <c r="W3445" t="s">
        <v>9597</v>
      </c>
    </row>
    <row r="3446" spans="1:23" x14ac:dyDescent="0.45">
      <c r="A3446" t="s">
        <v>5207</v>
      </c>
      <c r="B3446" s="2">
        <v>45530</v>
      </c>
      <c r="C3446" s="2">
        <v>45537</v>
      </c>
      <c r="D3446" t="s">
        <v>1152</v>
      </c>
      <c r="E3446" t="s">
        <v>1153</v>
      </c>
      <c r="F3446" t="s">
        <v>45</v>
      </c>
      <c r="G3446" t="s">
        <v>142</v>
      </c>
      <c r="H3446" t="s">
        <v>338</v>
      </c>
      <c r="I3446" t="s">
        <v>48</v>
      </c>
      <c r="J3446" t="s">
        <v>103</v>
      </c>
      <c r="K3446" t="s">
        <v>185</v>
      </c>
      <c r="L3446" t="s">
        <v>186</v>
      </c>
      <c r="M3446">
        <v>2794.4</v>
      </c>
      <c r="N3446">
        <v>7</v>
      </c>
      <c r="O3446">
        <v>0.2</v>
      </c>
      <c r="P3446">
        <v>-523.25</v>
      </c>
      <c r="Q3446" t="s">
        <v>52</v>
      </c>
      <c r="R3446" t="s">
        <v>80</v>
      </c>
      <c r="S3446">
        <v>7</v>
      </c>
      <c r="T3446">
        <v>-0.18720000000000001</v>
      </c>
      <c r="U3446">
        <v>2024</v>
      </c>
      <c r="V3446">
        <v>8</v>
      </c>
      <c r="W3446" t="s">
        <v>9606</v>
      </c>
    </row>
    <row r="3447" spans="1:23" x14ac:dyDescent="0.45">
      <c r="A3447" t="s">
        <v>5208</v>
      </c>
      <c r="B3447" s="2">
        <v>45759</v>
      </c>
      <c r="C3447" s="2">
        <v>45765</v>
      </c>
      <c r="D3447" t="s">
        <v>4104</v>
      </c>
      <c r="E3447" t="s">
        <v>1788</v>
      </c>
      <c r="F3447" t="s">
        <v>56</v>
      </c>
      <c r="G3447" t="s">
        <v>150</v>
      </c>
      <c r="H3447" t="s">
        <v>151</v>
      </c>
      <c r="I3447" t="s">
        <v>48</v>
      </c>
      <c r="J3447" t="s">
        <v>49</v>
      </c>
      <c r="K3447" t="s">
        <v>194</v>
      </c>
      <c r="L3447" t="s">
        <v>195</v>
      </c>
      <c r="M3447">
        <v>4796</v>
      </c>
      <c r="N3447">
        <v>4</v>
      </c>
      <c r="O3447">
        <v>0</v>
      </c>
      <c r="P3447">
        <v>1045.96</v>
      </c>
      <c r="Q3447" t="s">
        <v>62</v>
      </c>
      <c r="R3447" t="s">
        <v>41</v>
      </c>
      <c r="S3447">
        <v>6</v>
      </c>
      <c r="T3447">
        <v>0.21809999999999999</v>
      </c>
      <c r="U3447">
        <v>2025</v>
      </c>
      <c r="V3447">
        <v>4</v>
      </c>
      <c r="W3447" t="s">
        <v>9600</v>
      </c>
    </row>
    <row r="3448" spans="1:23" x14ac:dyDescent="0.45">
      <c r="A3448" t="s">
        <v>5209</v>
      </c>
      <c r="B3448" s="2">
        <v>45541</v>
      </c>
      <c r="C3448" s="2">
        <v>45547</v>
      </c>
      <c r="D3448" t="s">
        <v>387</v>
      </c>
      <c r="E3448" t="s">
        <v>3423</v>
      </c>
      <c r="F3448" t="s">
        <v>21</v>
      </c>
      <c r="G3448" t="s">
        <v>109</v>
      </c>
      <c r="H3448" t="s">
        <v>135</v>
      </c>
      <c r="I3448" t="s">
        <v>36</v>
      </c>
      <c r="J3448" t="s">
        <v>37</v>
      </c>
      <c r="K3448" t="s">
        <v>290</v>
      </c>
      <c r="L3448" t="s">
        <v>291</v>
      </c>
      <c r="M3448">
        <v>2499</v>
      </c>
      <c r="N3448">
        <v>1</v>
      </c>
      <c r="O3448">
        <v>0</v>
      </c>
      <c r="P3448">
        <v>1557.82</v>
      </c>
      <c r="Q3448" t="s">
        <v>28</v>
      </c>
      <c r="R3448" t="s">
        <v>29</v>
      </c>
      <c r="S3448">
        <v>6</v>
      </c>
      <c r="T3448">
        <v>0.62339999999999995</v>
      </c>
      <c r="U3448">
        <v>2024</v>
      </c>
      <c r="V3448">
        <v>9</v>
      </c>
      <c r="W3448" t="s">
        <v>9599</v>
      </c>
    </row>
    <row r="3449" spans="1:23" x14ac:dyDescent="0.45">
      <c r="A3449" t="s">
        <v>5210</v>
      </c>
      <c r="B3449" s="2">
        <v>45995</v>
      </c>
      <c r="C3449" s="2">
        <v>46000</v>
      </c>
      <c r="D3449" t="s">
        <v>1675</v>
      </c>
      <c r="E3449" t="s">
        <v>297</v>
      </c>
      <c r="F3449" t="s">
        <v>33</v>
      </c>
      <c r="G3449" t="s">
        <v>74</v>
      </c>
      <c r="H3449" t="s">
        <v>280</v>
      </c>
      <c r="I3449" t="s">
        <v>24</v>
      </c>
      <c r="J3449" t="s">
        <v>124</v>
      </c>
      <c r="K3449" t="s">
        <v>410</v>
      </c>
      <c r="L3449" t="s">
        <v>411</v>
      </c>
      <c r="M3449">
        <v>111.86</v>
      </c>
      <c r="N3449">
        <v>14</v>
      </c>
      <c r="O3449">
        <v>0</v>
      </c>
      <c r="P3449">
        <v>42.42</v>
      </c>
      <c r="Q3449" t="s">
        <v>40</v>
      </c>
      <c r="R3449" t="s">
        <v>29</v>
      </c>
      <c r="S3449">
        <v>5</v>
      </c>
      <c r="T3449">
        <v>0.37919999999999998</v>
      </c>
      <c r="U3449">
        <v>2025</v>
      </c>
      <c r="V3449">
        <v>12</v>
      </c>
      <c r="W3449" t="s">
        <v>9598</v>
      </c>
    </row>
    <row r="3450" spans="1:23" x14ac:dyDescent="0.45">
      <c r="A3450" t="s">
        <v>5211</v>
      </c>
      <c r="B3450" s="2">
        <v>44954</v>
      </c>
      <c r="C3450" s="2">
        <v>44957</v>
      </c>
      <c r="D3450" t="s">
        <v>610</v>
      </c>
      <c r="E3450" t="s">
        <v>611</v>
      </c>
      <c r="F3450" t="s">
        <v>21</v>
      </c>
      <c r="G3450" t="s">
        <v>22</v>
      </c>
      <c r="H3450" t="s">
        <v>334</v>
      </c>
      <c r="I3450" t="s">
        <v>48</v>
      </c>
      <c r="J3450" t="s">
        <v>49</v>
      </c>
      <c r="K3450" t="s">
        <v>194</v>
      </c>
      <c r="L3450" t="s">
        <v>195</v>
      </c>
      <c r="M3450">
        <v>7553.7</v>
      </c>
      <c r="N3450">
        <v>7</v>
      </c>
      <c r="O3450">
        <v>0.1</v>
      </c>
      <c r="P3450">
        <v>840.07</v>
      </c>
      <c r="Q3450" t="s">
        <v>28</v>
      </c>
      <c r="R3450" t="s">
        <v>29</v>
      </c>
      <c r="S3450">
        <v>3</v>
      </c>
      <c r="T3450">
        <v>0.11119999999999999</v>
      </c>
      <c r="U3450">
        <v>2023</v>
      </c>
      <c r="V3450">
        <v>1</v>
      </c>
      <c r="W3450" t="s">
        <v>9605</v>
      </c>
    </row>
    <row r="3451" spans="1:23" x14ac:dyDescent="0.45">
      <c r="A3451" t="s">
        <v>5212</v>
      </c>
      <c r="B3451" s="2">
        <v>45506</v>
      </c>
      <c r="C3451" s="2">
        <v>45513</v>
      </c>
      <c r="D3451" t="s">
        <v>1178</v>
      </c>
      <c r="E3451" t="s">
        <v>1179</v>
      </c>
      <c r="F3451" t="s">
        <v>56</v>
      </c>
      <c r="G3451" t="s">
        <v>150</v>
      </c>
      <c r="H3451" t="s">
        <v>318</v>
      </c>
      <c r="I3451" t="s">
        <v>48</v>
      </c>
      <c r="J3451" t="s">
        <v>49</v>
      </c>
      <c r="K3451" t="s">
        <v>50</v>
      </c>
      <c r="L3451" t="s">
        <v>51</v>
      </c>
      <c r="M3451">
        <v>7992</v>
      </c>
      <c r="N3451">
        <v>8</v>
      </c>
      <c r="O3451">
        <v>0</v>
      </c>
      <c r="P3451">
        <v>1933.36</v>
      </c>
      <c r="Q3451" t="s">
        <v>62</v>
      </c>
      <c r="R3451" t="s">
        <v>63</v>
      </c>
      <c r="S3451">
        <v>7</v>
      </c>
      <c r="T3451">
        <v>0.2419</v>
      </c>
      <c r="U3451">
        <v>2024</v>
      </c>
      <c r="V3451">
        <v>8</v>
      </c>
      <c r="W3451" t="s">
        <v>9606</v>
      </c>
    </row>
    <row r="3452" spans="1:23" x14ac:dyDescent="0.45">
      <c r="A3452" t="s">
        <v>5213</v>
      </c>
      <c r="B3452" s="2">
        <v>45569</v>
      </c>
      <c r="C3452" s="2">
        <v>45574</v>
      </c>
      <c r="D3452" t="s">
        <v>3068</v>
      </c>
      <c r="E3452" t="s">
        <v>3069</v>
      </c>
      <c r="F3452" t="s">
        <v>21</v>
      </c>
      <c r="G3452" t="s">
        <v>22</v>
      </c>
      <c r="H3452" t="s">
        <v>314</v>
      </c>
      <c r="I3452" t="s">
        <v>24</v>
      </c>
      <c r="J3452" t="s">
        <v>352</v>
      </c>
      <c r="K3452" t="s">
        <v>628</v>
      </c>
      <c r="L3452" t="s">
        <v>629</v>
      </c>
      <c r="M3452">
        <v>91.35</v>
      </c>
      <c r="N3452">
        <v>7</v>
      </c>
      <c r="O3452">
        <v>0.1</v>
      </c>
      <c r="P3452">
        <v>39.83</v>
      </c>
      <c r="Q3452" t="s">
        <v>28</v>
      </c>
      <c r="R3452" t="s">
        <v>29</v>
      </c>
      <c r="S3452">
        <v>5</v>
      </c>
      <c r="T3452">
        <v>0.436</v>
      </c>
      <c r="U3452">
        <v>2024</v>
      </c>
      <c r="V3452">
        <v>10</v>
      </c>
      <c r="W3452" t="s">
        <v>9603</v>
      </c>
    </row>
    <row r="3453" spans="1:23" x14ac:dyDescent="0.45">
      <c r="A3453" t="s">
        <v>5214</v>
      </c>
      <c r="B3453" s="2">
        <v>45416</v>
      </c>
      <c r="C3453" s="2">
        <v>45391</v>
      </c>
      <c r="D3453" t="s">
        <v>1321</v>
      </c>
      <c r="E3453" t="s">
        <v>1322</v>
      </c>
      <c r="F3453" t="s">
        <v>45</v>
      </c>
      <c r="G3453" t="s">
        <v>84</v>
      </c>
      <c r="H3453" t="s">
        <v>85</v>
      </c>
      <c r="I3453" t="s">
        <v>24</v>
      </c>
      <c r="J3453" t="s">
        <v>124</v>
      </c>
      <c r="K3453" t="s">
        <v>125</v>
      </c>
      <c r="L3453" t="s">
        <v>126</v>
      </c>
      <c r="M3453">
        <v>34.86</v>
      </c>
      <c r="N3453">
        <v>14</v>
      </c>
      <c r="O3453">
        <v>0</v>
      </c>
      <c r="P3453">
        <v>13.02</v>
      </c>
      <c r="Q3453" t="s">
        <v>52</v>
      </c>
      <c r="R3453" t="s">
        <v>41</v>
      </c>
      <c r="S3453">
        <v>25</v>
      </c>
      <c r="T3453">
        <v>0.3735</v>
      </c>
      <c r="U3453">
        <v>2024</v>
      </c>
      <c r="V3453">
        <v>5</v>
      </c>
      <c r="W3453" t="s">
        <v>9597</v>
      </c>
    </row>
    <row r="3454" spans="1:23" x14ac:dyDescent="0.45">
      <c r="A3454" t="s">
        <v>5216</v>
      </c>
      <c r="B3454" s="2">
        <v>45653</v>
      </c>
      <c r="C3454" s="2">
        <v>45659</v>
      </c>
      <c r="D3454" t="s">
        <v>245</v>
      </c>
      <c r="E3454" t="s">
        <v>246</v>
      </c>
      <c r="F3454" t="s">
        <v>33</v>
      </c>
      <c r="G3454" t="s">
        <v>74</v>
      </c>
      <c r="H3454" t="s">
        <v>75</v>
      </c>
      <c r="I3454" t="s">
        <v>36</v>
      </c>
      <c r="J3454" t="s">
        <v>86</v>
      </c>
      <c r="K3454" t="s">
        <v>118</v>
      </c>
      <c r="L3454" t="s">
        <v>119</v>
      </c>
      <c r="M3454">
        <v>799</v>
      </c>
      <c r="N3454">
        <v>1</v>
      </c>
      <c r="O3454">
        <v>0</v>
      </c>
      <c r="P3454">
        <v>403.71</v>
      </c>
      <c r="Q3454" t="s">
        <v>40</v>
      </c>
      <c r="R3454" t="s">
        <v>41</v>
      </c>
      <c r="S3454">
        <v>6</v>
      </c>
      <c r="T3454">
        <v>0.50529999999999997</v>
      </c>
      <c r="U3454">
        <v>2024</v>
      </c>
      <c r="V3454">
        <v>12</v>
      </c>
      <c r="W3454" t="s">
        <v>9598</v>
      </c>
    </row>
    <row r="3455" spans="1:23" x14ac:dyDescent="0.45">
      <c r="A3455" t="s">
        <v>5217</v>
      </c>
      <c r="B3455" s="2">
        <v>45132</v>
      </c>
      <c r="C3455" s="2">
        <v>45139</v>
      </c>
      <c r="D3455" t="s">
        <v>400</v>
      </c>
      <c r="E3455" t="s">
        <v>401</v>
      </c>
      <c r="F3455" t="s">
        <v>21</v>
      </c>
      <c r="G3455" t="s">
        <v>109</v>
      </c>
      <c r="H3455" t="s">
        <v>135</v>
      </c>
      <c r="I3455" t="s">
        <v>36</v>
      </c>
      <c r="J3455" t="s">
        <v>76</v>
      </c>
      <c r="K3455" t="s">
        <v>77</v>
      </c>
      <c r="L3455" t="s">
        <v>78</v>
      </c>
      <c r="M3455">
        <v>3399.15</v>
      </c>
      <c r="N3455">
        <v>1</v>
      </c>
      <c r="O3455">
        <v>0.15</v>
      </c>
      <c r="P3455">
        <v>1180.8399999999999</v>
      </c>
      <c r="Q3455" t="s">
        <v>28</v>
      </c>
      <c r="R3455" t="s">
        <v>41</v>
      </c>
      <c r="S3455">
        <v>7</v>
      </c>
      <c r="T3455">
        <v>0.34739999999999999</v>
      </c>
      <c r="U3455">
        <v>2023</v>
      </c>
      <c r="V3455">
        <v>7</v>
      </c>
      <c r="W3455" t="s">
        <v>9604</v>
      </c>
    </row>
    <row r="3456" spans="1:23" x14ac:dyDescent="0.45">
      <c r="A3456" t="s">
        <v>5218</v>
      </c>
      <c r="B3456" s="2">
        <v>45547</v>
      </c>
      <c r="C3456" s="2">
        <v>45637</v>
      </c>
      <c r="D3456" t="s">
        <v>1489</v>
      </c>
      <c r="E3456" t="s">
        <v>1490</v>
      </c>
      <c r="F3456" t="s">
        <v>21</v>
      </c>
      <c r="G3456" t="s">
        <v>22</v>
      </c>
      <c r="H3456" t="s">
        <v>23</v>
      </c>
      <c r="I3456" t="s">
        <v>36</v>
      </c>
      <c r="J3456" t="s">
        <v>37</v>
      </c>
      <c r="K3456" t="s">
        <v>111</v>
      </c>
      <c r="L3456" t="s">
        <v>112</v>
      </c>
      <c r="M3456">
        <v>1614.15</v>
      </c>
      <c r="N3456">
        <v>1</v>
      </c>
      <c r="O3456">
        <v>0.15</v>
      </c>
      <c r="P3456">
        <v>855.97</v>
      </c>
      <c r="Q3456" t="s">
        <v>97</v>
      </c>
      <c r="R3456" t="s">
        <v>29</v>
      </c>
      <c r="S3456">
        <v>90</v>
      </c>
      <c r="T3456">
        <v>0.53029999999999999</v>
      </c>
      <c r="U3456">
        <v>2024</v>
      </c>
      <c r="V3456">
        <v>9</v>
      </c>
      <c r="W3456" t="s">
        <v>9599</v>
      </c>
    </row>
    <row r="3457" spans="1:23" x14ac:dyDescent="0.45">
      <c r="A3457" t="s">
        <v>5220</v>
      </c>
      <c r="B3457" s="2">
        <v>45264</v>
      </c>
      <c r="C3457" s="2">
        <v>45269</v>
      </c>
      <c r="D3457" t="s">
        <v>837</v>
      </c>
      <c r="E3457" t="s">
        <v>3417</v>
      </c>
      <c r="F3457" t="s">
        <v>56</v>
      </c>
      <c r="G3457" t="s">
        <v>150</v>
      </c>
      <c r="H3457" t="s">
        <v>318</v>
      </c>
      <c r="I3457" t="s">
        <v>24</v>
      </c>
      <c r="J3457" t="s">
        <v>247</v>
      </c>
      <c r="K3457" t="s">
        <v>319</v>
      </c>
      <c r="L3457" t="s">
        <v>320</v>
      </c>
      <c r="M3457">
        <v>9.99</v>
      </c>
      <c r="N3457">
        <v>1</v>
      </c>
      <c r="O3457">
        <v>0</v>
      </c>
      <c r="P3457">
        <v>3.42</v>
      </c>
      <c r="Q3457" t="s">
        <v>62</v>
      </c>
      <c r="R3457" t="s">
        <v>80</v>
      </c>
      <c r="S3457">
        <v>5</v>
      </c>
      <c r="T3457">
        <v>0.34229999999999999</v>
      </c>
      <c r="U3457">
        <v>2023</v>
      </c>
      <c r="V3457">
        <v>12</v>
      </c>
      <c r="W3457" t="s">
        <v>9598</v>
      </c>
    </row>
    <row r="3458" spans="1:23" x14ac:dyDescent="0.45">
      <c r="A3458" t="s">
        <v>5221</v>
      </c>
      <c r="B3458" s="2">
        <v>45460</v>
      </c>
      <c r="C3458" s="2">
        <v>45467</v>
      </c>
      <c r="D3458" t="s">
        <v>2631</v>
      </c>
      <c r="E3458" t="s">
        <v>2632</v>
      </c>
      <c r="F3458" t="s">
        <v>45</v>
      </c>
      <c r="G3458" t="s">
        <v>215</v>
      </c>
      <c r="H3458" t="s">
        <v>375</v>
      </c>
      <c r="I3458" t="s">
        <v>36</v>
      </c>
      <c r="J3458" t="s">
        <v>76</v>
      </c>
      <c r="K3458" t="s">
        <v>510</v>
      </c>
      <c r="L3458" t="s">
        <v>511</v>
      </c>
      <c r="M3458">
        <v>349</v>
      </c>
      <c r="N3458">
        <v>1</v>
      </c>
      <c r="O3458">
        <v>0</v>
      </c>
      <c r="P3458">
        <v>190.69</v>
      </c>
      <c r="Q3458" t="s">
        <v>52</v>
      </c>
      <c r="R3458" t="s">
        <v>29</v>
      </c>
      <c r="S3458">
        <v>7</v>
      </c>
      <c r="T3458">
        <v>0.5464</v>
      </c>
      <c r="U3458">
        <v>2024</v>
      </c>
      <c r="V3458">
        <v>6</v>
      </c>
      <c r="W3458" t="s">
        <v>9596</v>
      </c>
    </row>
    <row r="3459" spans="1:23" x14ac:dyDescent="0.45">
      <c r="A3459" t="s">
        <v>5222</v>
      </c>
      <c r="B3459" s="2">
        <v>45200</v>
      </c>
      <c r="C3459" s="2">
        <v>45206</v>
      </c>
      <c r="D3459" t="s">
        <v>1528</v>
      </c>
      <c r="E3459" t="s">
        <v>1529</v>
      </c>
      <c r="F3459" t="s">
        <v>33</v>
      </c>
      <c r="G3459" t="s">
        <v>74</v>
      </c>
      <c r="H3459" t="s">
        <v>280</v>
      </c>
      <c r="I3459" t="s">
        <v>48</v>
      </c>
      <c r="J3459" t="s">
        <v>103</v>
      </c>
      <c r="K3459" t="s">
        <v>185</v>
      </c>
      <c r="L3459" t="s">
        <v>186</v>
      </c>
      <c r="M3459">
        <v>1497</v>
      </c>
      <c r="N3459">
        <v>3</v>
      </c>
      <c r="O3459">
        <v>0</v>
      </c>
      <c r="P3459">
        <v>187.2</v>
      </c>
      <c r="Q3459" t="s">
        <v>40</v>
      </c>
      <c r="R3459" t="s">
        <v>29</v>
      </c>
      <c r="S3459">
        <v>6</v>
      </c>
      <c r="T3459">
        <v>0.12509999999999999</v>
      </c>
      <c r="U3459">
        <v>2023</v>
      </c>
      <c r="V3459">
        <v>10</v>
      </c>
      <c r="W3459" t="s">
        <v>9603</v>
      </c>
    </row>
    <row r="3460" spans="1:23" x14ac:dyDescent="0.45">
      <c r="A3460" t="s">
        <v>5223</v>
      </c>
      <c r="B3460" s="2">
        <v>45281</v>
      </c>
      <c r="C3460" s="2">
        <v>45287</v>
      </c>
      <c r="D3460" t="s">
        <v>1744</v>
      </c>
      <c r="E3460" t="s">
        <v>1745</v>
      </c>
      <c r="F3460" t="s">
        <v>56</v>
      </c>
      <c r="G3460" t="s">
        <v>57</v>
      </c>
      <c r="H3460" t="s">
        <v>473</v>
      </c>
      <c r="I3460" t="s">
        <v>24</v>
      </c>
      <c r="J3460" t="s">
        <v>124</v>
      </c>
      <c r="K3460" t="s">
        <v>372</v>
      </c>
      <c r="L3460" t="s">
        <v>373</v>
      </c>
      <c r="M3460">
        <v>51</v>
      </c>
      <c r="N3460">
        <v>6</v>
      </c>
      <c r="O3460">
        <v>0</v>
      </c>
      <c r="P3460">
        <v>18.12</v>
      </c>
      <c r="Q3460" t="s">
        <v>62</v>
      </c>
      <c r="R3460" t="s">
        <v>80</v>
      </c>
      <c r="S3460">
        <v>6</v>
      </c>
      <c r="T3460">
        <v>0.3553</v>
      </c>
      <c r="U3460">
        <v>2023</v>
      </c>
      <c r="V3460">
        <v>12</v>
      </c>
      <c r="W3460" t="s">
        <v>9598</v>
      </c>
    </row>
    <row r="3461" spans="1:23" x14ac:dyDescent="0.45">
      <c r="A3461" t="s">
        <v>5224</v>
      </c>
      <c r="B3461" s="2">
        <v>45866</v>
      </c>
      <c r="C3461" s="2">
        <v>45868</v>
      </c>
      <c r="D3461" t="s">
        <v>1049</v>
      </c>
      <c r="E3461" t="s">
        <v>1050</v>
      </c>
      <c r="F3461" t="s">
        <v>33</v>
      </c>
      <c r="G3461" t="s">
        <v>130</v>
      </c>
      <c r="H3461" t="s">
        <v>240</v>
      </c>
      <c r="I3461" t="s">
        <v>24</v>
      </c>
      <c r="J3461" t="s">
        <v>68</v>
      </c>
      <c r="K3461" t="s">
        <v>505</v>
      </c>
      <c r="L3461" t="s">
        <v>568</v>
      </c>
      <c r="M3461">
        <v>157.19</v>
      </c>
      <c r="N3461">
        <v>11</v>
      </c>
      <c r="O3461">
        <v>0</v>
      </c>
      <c r="P3461">
        <v>56.54</v>
      </c>
      <c r="Q3461" t="s">
        <v>79</v>
      </c>
      <c r="R3461" t="s">
        <v>41</v>
      </c>
      <c r="S3461">
        <v>2</v>
      </c>
      <c r="T3461">
        <v>0.35970000000000002</v>
      </c>
      <c r="U3461">
        <v>2025</v>
      </c>
      <c r="V3461">
        <v>7</v>
      </c>
      <c r="W3461" t="s">
        <v>9604</v>
      </c>
    </row>
    <row r="3462" spans="1:23" x14ac:dyDescent="0.45">
      <c r="A3462" t="s">
        <v>5225</v>
      </c>
      <c r="B3462" s="2">
        <v>45941</v>
      </c>
      <c r="C3462" s="2">
        <v>45948</v>
      </c>
      <c r="D3462" t="s">
        <v>1448</v>
      </c>
      <c r="E3462" t="s">
        <v>1449</v>
      </c>
      <c r="F3462" t="s">
        <v>56</v>
      </c>
      <c r="G3462" t="s">
        <v>150</v>
      </c>
      <c r="H3462" t="s">
        <v>151</v>
      </c>
      <c r="I3462" t="s">
        <v>24</v>
      </c>
      <c r="J3462" t="s">
        <v>68</v>
      </c>
      <c r="K3462" t="s">
        <v>69</v>
      </c>
      <c r="L3462" t="s">
        <v>70</v>
      </c>
      <c r="M3462">
        <v>37</v>
      </c>
      <c r="N3462">
        <v>2</v>
      </c>
      <c r="O3462">
        <v>0</v>
      </c>
      <c r="P3462">
        <v>16.32</v>
      </c>
      <c r="Q3462" t="s">
        <v>62</v>
      </c>
      <c r="R3462" t="s">
        <v>63</v>
      </c>
      <c r="S3462">
        <v>7</v>
      </c>
      <c r="T3462">
        <v>0.44109999999999999</v>
      </c>
      <c r="U3462">
        <v>2025</v>
      </c>
      <c r="V3462">
        <v>10</v>
      </c>
      <c r="W3462" t="s">
        <v>9603</v>
      </c>
    </row>
    <row r="3463" spans="1:23" x14ac:dyDescent="0.45">
      <c r="A3463" t="s">
        <v>5226</v>
      </c>
      <c r="B3463" s="2">
        <v>45336</v>
      </c>
      <c r="C3463" s="2">
        <v>45341</v>
      </c>
      <c r="D3463" t="s">
        <v>1020</v>
      </c>
      <c r="E3463" t="s">
        <v>1021</v>
      </c>
      <c r="F3463" t="s">
        <v>21</v>
      </c>
      <c r="G3463" t="s">
        <v>93</v>
      </c>
      <c r="H3463" t="s">
        <v>184</v>
      </c>
      <c r="I3463" t="s">
        <v>24</v>
      </c>
      <c r="J3463" t="s">
        <v>144</v>
      </c>
      <c r="K3463" t="s">
        <v>179</v>
      </c>
      <c r="L3463" t="s">
        <v>180</v>
      </c>
      <c r="M3463">
        <v>34.5</v>
      </c>
      <c r="N3463">
        <v>1</v>
      </c>
      <c r="O3463">
        <v>0.5</v>
      </c>
      <c r="P3463">
        <v>-9.18</v>
      </c>
      <c r="Q3463" t="s">
        <v>97</v>
      </c>
      <c r="R3463" t="s">
        <v>29</v>
      </c>
      <c r="S3463">
        <v>5</v>
      </c>
      <c r="T3463">
        <v>-0.2661</v>
      </c>
      <c r="U3463">
        <v>2024</v>
      </c>
      <c r="V3463">
        <v>2</v>
      </c>
      <c r="W3463" t="s">
        <v>9602</v>
      </c>
    </row>
    <row r="3464" spans="1:23" x14ac:dyDescent="0.45">
      <c r="A3464" t="s">
        <v>5227</v>
      </c>
      <c r="B3464" s="2">
        <v>45465</v>
      </c>
      <c r="C3464" s="2">
        <v>45472</v>
      </c>
      <c r="D3464" t="s">
        <v>2099</v>
      </c>
      <c r="E3464" t="s">
        <v>2100</v>
      </c>
      <c r="F3464" t="s">
        <v>45</v>
      </c>
      <c r="G3464" t="s">
        <v>215</v>
      </c>
      <c r="H3464" t="s">
        <v>908</v>
      </c>
      <c r="I3464" t="s">
        <v>48</v>
      </c>
      <c r="J3464" t="s">
        <v>152</v>
      </c>
      <c r="K3464" t="s">
        <v>364</v>
      </c>
      <c r="L3464" t="s">
        <v>365</v>
      </c>
      <c r="M3464">
        <v>595</v>
      </c>
      <c r="N3464">
        <v>5</v>
      </c>
      <c r="O3464">
        <v>0</v>
      </c>
      <c r="P3464">
        <v>143.4</v>
      </c>
      <c r="Q3464" t="s">
        <v>52</v>
      </c>
      <c r="R3464" t="s">
        <v>29</v>
      </c>
      <c r="S3464">
        <v>7</v>
      </c>
      <c r="T3464">
        <v>0.24099999999999999</v>
      </c>
      <c r="U3464">
        <v>2024</v>
      </c>
      <c r="V3464">
        <v>6</v>
      </c>
      <c r="W3464" t="s">
        <v>9596</v>
      </c>
    </row>
    <row r="3465" spans="1:23" x14ac:dyDescent="0.45">
      <c r="A3465" t="s">
        <v>5229</v>
      </c>
      <c r="B3465" s="2">
        <v>45756</v>
      </c>
      <c r="C3465" s="2">
        <v>45760</v>
      </c>
      <c r="D3465" t="s">
        <v>498</v>
      </c>
      <c r="E3465" t="s">
        <v>499</v>
      </c>
      <c r="F3465" t="s">
        <v>33</v>
      </c>
      <c r="G3465" t="s">
        <v>130</v>
      </c>
      <c r="H3465" t="s">
        <v>240</v>
      </c>
      <c r="I3465" t="s">
        <v>48</v>
      </c>
      <c r="J3465" t="s">
        <v>136</v>
      </c>
      <c r="K3465" t="s">
        <v>173</v>
      </c>
      <c r="L3465" t="s">
        <v>174</v>
      </c>
      <c r="M3465">
        <v>712</v>
      </c>
      <c r="N3465">
        <v>8</v>
      </c>
      <c r="O3465">
        <v>0</v>
      </c>
      <c r="P3465">
        <v>162.88</v>
      </c>
      <c r="Q3465" t="s">
        <v>40</v>
      </c>
      <c r="R3465" t="s">
        <v>41</v>
      </c>
      <c r="S3465">
        <v>4</v>
      </c>
      <c r="T3465">
        <v>0.2288</v>
      </c>
      <c r="U3465">
        <v>2025</v>
      </c>
      <c r="V3465">
        <v>4</v>
      </c>
      <c r="W3465" t="s">
        <v>9600</v>
      </c>
    </row>
    <row r="3466" spans="1:23" x14ac:dyDescent="0.45">
      <c r="A3466" t="s">
        <v>5230</v>
      </c>
      <c r="B3466" s="2">
        <v>45476</v>
      </c>
      <c r="C3466" s="2">
        <v>45477</v>
      </c>
      <c r="D3466" t="s">
        <v>2273</v>
      </c>
      <c r="E3466" t="s">
        <v>2274</v>
      </c>
      <c r="F3466" t="s">
        <v>56</v>
      </c>
      <c r="G3466" t="s">
        <v>199</v>
      </c>
      <c r="H3466" t="s">
        <v>253</v>
      </c>
      <c r="I3466" t="s">
        <v>24</v>
      </c>
      <c r="J3466" t="s">
        <v>273</v>
      </c>
      <c r="K3466" t="s">
        <v>274</v>
      </c>
      <c r="L3466" t="s">
        <v>275</v>
      </c>
      <c r="M3466">
        <v>187.5</v>
      </c>
      <c r="N3466">
        <v>15</v>
      </c>
      <c r="O3466">
        <v>0</v>
      </c>
      <c r="P3466">
        <v>84.45</v>
      </c>
      <c r="Q3466" t="s">
        <v>62</v>
      </c>
      <c r="R3466" t="s">
        <v>63</v>
      </c>
      <c r="S3466">
        <v>1</v>
      </c>
      <c r="T3466">
        <v>0.45040000000000002</v>
      </c>
      <c r="U3466">
        <v>2024</v>
      </c>
      <c r="V3466">
        <v>7</v>
      </c>
      <c r="W3466" t="s">
        <v>9604</v>
      </c>
    </row>
    <row r="3467" spans="1:23" x14ac:dyDescent="0.45">
      <c r="A3467" t="s">
        <v>5231</v>
      </c>
      <c r="B3467" s="2">
        <v>45547</v>
      </c>
      <c r="C3467" s="2">
        <v>45554</v>
      </c>
      <c r="D3467" t="s">
        <v>1439</v>
      </c>
      <c r="E3467" t="s">
        <v>1440</v>
      </c>
      <c r="F3467" t="s">
        <v>45</v>
      </c>
      <c r="G3467" t="s">
        <v>142</v>
      </c>
      <c r="H3467" t="s">
        <v>338</v>
      </c>
      <c r="I3467" t="s">
        <v>36</v>
      </c>
      <c r="J3467" t="s">
        <v>37</v>
      </c>
      <c r="K3467" t="s">
        <v>290</v>
      </c>
      <c r="L3467" t="s">
        <v>291</v>
      </c>
      <c r="M3467">
        <v>9996</v>
      </c>
      <c r="N3467">
        <v>4</v>
      </c>
      <c r="O3467">
        <v>0</v>
      </c>
      <c r="P3467">
        <v>6030.08</v>
      </c>
      <c r="Q3467" t="s">
        <v>52</v>
      </c>
      <c r="R3467" t="s">
        <v>80</v>
      </c>
      <c r="S3467">
        <v>7</v>
      </c>
      <c r="T3467">
        <v>0.60319999999999996</v>
      </c>
      <c r="U3467">
        <v>2024</v>
      </c>
      <c r="V3467">
        <v>9</v>
      </c>
      <c r="W3467" t="s">
        <v>9599</v>
      </c>
    </row>
    <row r="3468" spans="1:23" x14ac:dyDescent="0.45">
      <c r="A3468" t="s">
        <v>5232</v>
      </c>
      <c r="B3468" s="2">
        <v>45877</v>
      </c>
      <c r="C3468" s="2">
        <v>45878</v>
      </c>
      <c r="D3468" t="s">
        <v>1031</v>
      </c>
      <c r="E3468" t="s">
        <v>1032</v>
      </c>
      <c r="F3468" t="s">
        <v>56</v>
      </c>
      <c r="G3468" t="s">
        <v>116</v>
      </c>
      <c r="H3468" t="s">
        <v>389</v>
      </c>
      <c r="I3468" t="s">
        <v>24</v>
      </c>
      <c r="J3468" t="s">
        <v>68</v>
      </c>
      <c r="K3468" t="s">
        <v>69</v>
      </c>
      <c r="L3468" t="s">
        <v>70</v>
      </c>
      <c r="M3468">
        <v>259</v>
      </c>
      <c r="N3468">
        <v>14</v>
      </c>
      <c r="O3468">
        <v>0</v>
      </c>
      <c r="P3468">
        <v>80.08</v>
      </c>
      <c r="Q3468" t="s">
        <v>62</v>
      </c>
      <c r="R3468" t="s">
        <v>63</v>
      </c>
      <c r="S3468">
        <v>1</v>
      </c>
      <c r="T3468">
        <v>0.30919999999999997</v>
      </c>
      <c r="U3468">
        <v>2025</v>
      </c>
      <c r="V3468">
        <v>8</v>
      </c>
      <c r="W3468" t="s">
        <v>9606</v>
      </c>
    </row>
    <row r="3469" spans="1:23" x14ac:dyDescent="0.45">
      <c r="A3469" t="s">
        <v>5233</v>
      </c>
      <c r="B3469" s="2">
        <v>45624</v>
      </c>
      <c r="C3469" s="2">
        <v>45627</v>
      </c>
      <c r="D3469" t="s">
        <v>1315</v>
      </c>
      <c r="E3469" t="s">
        <v>1316</v>
      </c>
      <c r="F3469" t="s">
        <v>45</v>
      </c>
      <c r="G3469" t="s">
        <v>142</v>
      </c>
      <c r="H3469" t="s">
        <v>583</v>
      </c>
      <c r="I3469" t="s">
        <v>24</v>
      </c>
      <c r="J3469" t="s">
        <v>68</v>
      </c>
      <c r="K3469" t="s">
        <v>69</v>
      </c>
      <c r="L3469" t="s">
        <v>70</v>
      </c>
      <c r="M3469">
        <v>148</v>
      </c>
      <c r="N3469">
        <v>10</v>
      </c>
      <c r="O3469">
        <v>0.2</v>
      </c>
      <c r="P3469">
        <v>30</v>
      </c>
      <c r="Q3469" t="s">
        <v>52</v>
      </c>
      <c r="R3469" t="s">
        <v>41</v>
      </c>
      <c r="S3469">
        <v>3</v>
      </c>
      <c r="T3469">
        <v>0.20269999999999999</v>
      </c>
      <c r="U3469">
        <v>2024</v>
      </c>
      <c r="V3469">
        <v>11</v>
      </c>
      <c r="W3469" t="s">
        <v>9601</v>
      </c>
    </row>
    <row r="3470" spans="1:23" x14ac:dyDescent="0.45">
      <c r="A3470" t="s">
        <v>5234</v>
      </c>
      <c r="B3470" s="2">
        <v>45646</v>
      </c>
      <c r="C3470" s="2">
        <v>45653</v>
      </c>
      <c r="D3470" t="s">
        <v>1594</v>
      </c>
      <c r="E3470" t="s">
        <v>650</v>
      </c>
      <c r="F3470" t="s">
        <v>45</v>
      </c>
      <c r="G3470" t="s">
        <v>46</v>
      </c>
      <c r="H3470" t="s">
        <v>471</v>
      </c>
      <c r="I3470" t="s">
        <v>48</v>
      </c>
      <c r="J3470" t="s">
        <v>136</v>
      </c>
      <c r="K3470" t="s">
        <v>137</v>
      </c>
      <c r="L3470" t="s">
        <v>138</v>
      </c>
      <c r="M3470">
        <v>239.92</v>
      </c>
      <c r="N3470">
        <v>10</v>
      </c>
      <c r="O3470">
        <v>0.2</v>
      </c>
      <c r="P3470">
        <v>26.72</v>
      </c>
      <c r="Q3470" t="s">
        <v>89</v>
      </c>
      <c r="R3470" t="s">
        <v>80</v>
      </c>
      <c r="S3470">
        <v>7</v>
      </c>
      <c r="T3470">
        <v>0.1114</v>
      </c>
      <c r="U3470">
        <v>2024</v>
      </c>
      <c r="V3470">
        <v>12</v>
      </c>
      <c r="W3470" t="s">
        <v>9598</v>
      </c>
    </row>
    <row r="3471" spans="1:23" x14ac:dyDescent="0.45">
      <c r="A3471" t="s">
        <v>5235</v>
      </c>
      <c r="B3471" s="2">
        <v>45819</v>
      </c>
      <c r="C3471" s="2">
        <v>45823</v>
      </c>
      <c r="D3471" t="s">
        <v>514</v>
      </c>
      <c r="E3471" t="s">
        <v>515</v>
      </c>
      <c r="F3471" t="s">
        <v>45</v>
      </c>
      <c r="G3471" t="s">
        <v>84</v>
      </c>
      <c r="H3471" t="s">
        <v>289</v>
      </c>
      <c r="I3471" t="s">
        <v>24</v>
      </c>
      <c r="J3471" t="s">
        <v>167</v>
      </c>
      <c r="K3471" t="s">
        <v>903</v>
      </c>
      <c r="L3471" t="s">
        <v>904</v>
      </c>
      <c r="M3471">
        <v>52.5</v>
      </c>
      <c r="N3471">
        <v>7</v>
      </c>
      <c r="O3471">
        <v>0</v>
      </c>
      <c r="P3471">
        <v>25.48</v>
      </c>
      <c r="Q3471" t="s">
        <v>89</v>
      </c>
      <c r="R3471" t="s">
        <v>63</v>
      </c>
      <c r="S3471">
        <v>4</v>
      </c>
      <c r="T3471">
        <v>0.48530000000000001</v>
      </c>
      <c r="U3471">
        <v>2025</v>
      </c>
      <c r="V3471">
        <v>6</v>
      </c>
      <c r="W3471" t="s">
        <v>9596</v>
      </c>
    </row>
    <row r="3472" spans="1:23" x14ac:dyDescent="0.45">
      <c r="A3472" t="s">
        <v>5236</v>
      </c>
      <c r="B3472" s="2">
        <v>45656</v>
      </c>
      <c r="C3472" s="2">
        <v>45663</v>
      </c>
      <c r="D3472" t="s">
        <v>2526</v>
      </c>
      <c r="E3472" t="s">
        <v>2527</v>
      </c>
      <c r="F3472" t="s">
        <v>45</v>
      </c>
      <c r="G3472" t="s">
        <v>215</v>
      </c>
      <c r="H3472" t="s">
        <v>908</v>
      </c>
      <c r="I3472" t="s">
        <v>48</v>
      </c>
      <c r="J3472" t="s">
        <v>152</v>
      </c>
      <c r="K3472" t="s">
        <v>364</v>
      </c>
      <c r="L3472" t="s">
        <v>365</v>
      </c>
      <c r="M3472">
        <v>595</v>
      </c>
      <c r="N3472">
        <v>5</v>
      </c>
      <c r="O3472">
        <v>0</v>
      </c>
      <c r="P3472">
        <v>98.4</v>
      </c>
      <c r="Q3472" t="s">
        <v>89</v>
      </c>
      <c r="R3472" t="s">
        <v>41</v>
      </c>
      <c r="S3472">
        <v>7</v>
      </c>
      <c r="T3472">
        <v>0.16539999999999999</v>
      </c>
      <c r="U3472">
        <v>2024</v>
      </c>
      <c r="V3472">
        <v>12</v>
      </c>
      <c r="W3472" t="s">
        <v>9598</v>
      </c>
    </row>
    <row r="3473" spans="1:23" x14ac:dyDescent="0.45">
      <c r="A3473" t="s">
        <v>5237</v>
      </c>
      <c r="B3473" s="2">
        <v>45951</v>
      </c>
      <c r="C3473" s="2">
        <v>45954</v>
      </c>
      <c r="D3473" t="s">
        <v>1282</v>
      </c>
      <c r="E3473" t="s">
        <v>1283</v>
      </c>
      <c r="F3473" t="s">
        <v>45</v>
      </c>
      <c r="G3473" t="s">
        <v>142</v>
      </c>
      <c r="H3473" t="s">
        <v>583</v>
      </c>
      <c r="I3473" t="s">
        <v>24</v>
      </c>
      <c r="J3473" t="s">
        <v>144</v>
      </c>
      <c r="K3473" t="s">
        <v>260</v>
      </c>
      <c r="L3473" t="s">
        <v>261</v>
      </c>
      <c r="M3473">
        <v>78</v>
      </c>
      <c r="N3473">
        <v>2</v>
      </c>
      <c r="O3473">
        <v>0</v>
      </c>
      <c r="P3473">
        <v>31.34</v>
      </c>
      <c r="Q3473" t="s">
        <v>89</v>
      </c>
      <c r="R3473" t="s">
        <v>41</v>
      </c>
      <c r="S3473">
        <v>3</v>
      </c>
      <c r="T3473">
        <v>0.40179999999999999</v>
      </c>
      <c r="U3473">
        <v>2025</v>
      </c>
      <c r="V3473">
        <v>10</v>
      </c>
      <c r="W3473" t="s">
        <v>9603</v>
      </c>
    </row>
    <row r="3474" spans="1:23" x14ac:dyDescent="0.45">
      <c r="A3474" t="s">
        <v>5238</v>
      </c>
      <c r="B3474" s="2">
        <v>45555</v>
      </c>
      <c r="C3474" s="2">
        <v>45562</v>
      </c>
      <c r="D3474" t="s">
        <v>1736</v>
      </c>
      <c r="E3474" t="s">
        <v>1737</v>
      </c>
      <c r="F3474" t="s">
        <v>45</v>
      </c>
      <c r="G3474" t="s">
        <v>215</v>
      </c>
      <c r="H3474" t="s">
        <v>216</v>
      </c>
      <c r="I3474" t="s">
        <v>24</v>
      </c>
      <c r="J3474" t="s">
        <v>352</v>
      </c>
      <c r="K3474" t="s">
        <v>628</v>
      </c>
      <c r="L3474" t="s">
        <v>629</v>
      </c>
      <c r="M3474">
        <v>43.5</v>
      </c>
      <c r="N3474">
        <v>3</v>
      </c>
      <c r="O3474">
        <v>0</v>
      </c>
      <c r="P3474">
        <v>17.79</v>
      </c>
      <c r="Q3474" t="s">
        <v>52</v>
      </c>
      <c r="R3474" t="s">
        <v>41</v>
      </c>
      <c r="S3474">
        <v>7</v>
      </c>
      <c r="T3474">
        <v>0.40899999999999997</v>
      </c>
      <c r="U3474">
        <v>2024</v>
      </c>
      <c r="V3474">
        <v>9</v>
      </c>
      <c r="W3474" t="s">
        <v>9599</v>
      </c>
    </row>
    <row r="3475" spans="1:23" x14ac:dyDescent="0.45">
      <c r="A3475" t="s">
        <v>5239</v>
      </c>
      <c r="B3475" s="2">
        <v>45341</v>
      </c>
      <c r="C3475" s="2">
        <v>45342</v>
      </c>
      <c r="D3475" t="s">
        <v>485</v>
      </c>
      <c r="E3475" t="s">
        <v>486</v>
      </c>
      <c r="F3475" t="s">
        <v>21</v>
      </c>
      <c r="G3475" t="s">
        <v>109</v>
      </c>
      <c r="H3475" t="s">
        <v>110</v>
      </c>
      <c r="I3475" t="s">
        <v>36</v>
      </c>
      <c r="J3475" t="s">
        <v>37</v>
      </c>
      <c r="K3475" t="s">
        <v>38</v>
      </c>
      <c r="L3475" t="s">
        <v>39</v>
      </c>
      <c r="M3475">
        <v>1169.0999999999999</v>
      </c>
      <c r="N3475">
        <v>1</v>
      </c>
      <c r="O3475">
        <v>0.1</v>
      </c>
      <c r="P3475">
        <v>690.2</v>
      </c>
      <c r="Q3475" t="s">
        <v>28</v>
      </c>
      <c r="R3475" t="s">
        <v>29</v>
      </c>
      <c r="S3475">
        <v>1</v>
      </c>
      <c r="T3475">
        <v>0.59040000000000004</v>
      </c>
      <c r="U3475">
        <v>2024</v>
      </c>
      <c r="V3475">
        <v>2</v>
      </c>
      <c r="W3475" t="s">
        <v>9602</v>
      </c>
    </row>
    <row r="3476" spans="1:23" x14ac:dyDescent="0.45">
      <c r="A3476" t="s">
        <v>5240</v>
      </c>
      <c r="B3476" s="2">
        <v>45839</v>
      </c>
      <c r="C3476" s="2">
        <v>45843</v>
      </c>
      <c r="D3476" t="s">
        <v>1528</v>
      </c>
      <c r="E3476" t="s">
        <v>1529</v>
      </c>
      <c r="F3476" t="s">
        <v>21</v>
      </c>
      <c r="G3476" t="s">
        <v>93</v>
      </c>
      <c r="H3476" t="s">
        <v>94</v>
      </c>
      <c r="I3476" t="s">
        <v>48</v>
      </c>
      <c r="J3476" t="s">
        <v>49</v>
      </c>
      <c r="K3476" t="s">
        <v>95</v>
      </c>
      <c r="L3476" t="s">
        <v>96</v>
      </c>
      <c r="M3476">
        <v>498</v>
      </c>
      <c r="N3476">
        <v>2</v>
      </c>
      <c r="O3476">
        <v>0</v>
      </c>
      <c r="P3476">
        <v>79.14</v>
      </c>
      <c r="Q3476" t="s">
        <v>28</v>
      </c>
      <c r="R3476" t="s">
        <v>41</v>
      </c>
      <c r="S3476">
        <v>4</v>
      </c>
      <c r="T3476">
        <v>0.15890000000000001</v>
      </c>
      <c r="U3476">
        <v>2025</v>
      </c>
      <c r="V3476">
        <v>7</v>
      </c>
      <c r="W3476" t="s">
        <v>9604</v>
      </c>
    </row>
    <row r="3477" spans="1:23" x14ac:dyDescent="0.45">
      <c r="A3477" t="s">
        <v>5241</v>
      </c>
      <c r="B3477" s="2">
        <v>45020</v>
      </c>
      <c r="C3477" s="2">
        <v>45026</v>
      </c>
      <c r="D3477" t="s">
        <v>2659</v>
      </c>
      <c r="E3477" t="s">
        <v>2660</v>
      </c>
      <c r="F3477" t="s">
        <v>33</v>
      </c>
      <c r="G3477" t="s">
        <v>34</v>
      </c>
      <c r="H3477" t="s">
        <v>496</v>
      </c>
      <c r="I3477" t="s">
        <v>48</v>
      </c>
      <c r="J3477" t="s">
        <v>49</v>
      </c>
      <c r="K3477" t="s">
        <v>50</v>
      </c>
      <c r="L3477" t="s">
        <v>51</v>
      </c>
      <c r="M3477">
        <v>8991</v>
      </c>
      <c r="N3477">
        <v>10</v>
      </c>
      <c r="O3477">
        <v>0.1</v>
      </c>
      <c r="P3477">
        <v>1736.9</v>
      </c>
      <c r="Q3477" t="s">
        <v>79</v>
      </c>
      <c r="R3477" t="s">
        <v>63</v>
      </c>
      <c r="S3477">
        <v>6</v>
      </c>
      <c r="T3477">
        <v>0.19320000000000001</v>
      </c>
      <c r="U3477">
        <v>2023</v>
      </c>
      <c r="V3477">
        <v>4</v>
      </c>
      <c r="W3477" t="s">
        <v>9600</v>
      </c>
    </row>
    <row r="3478" spans="1:23" x14ac:dyDescent="0.45">
      <c r="A3478" t="s">
        <v>5242</v>
      </c>
      <c r="B3478" s="2">
        <v>45194</v>
      </c>
      <c r="C3478" s="2">
        <v>45200</v>
      </c>
      <c r="D3478" t="s">
        <v>954</v>
      </c>
      <c r="E3478" t="s">
        <v>955</v>
      </c>
      <c r="F3478" t="s">
        <v>45</v>
      </c>
      <c r="G3478" t="s">
        <v>142</v>
      </c>
      <c r="H3478" t="s">
        <v>143</v>
      </c>
      <c r="I3478" t="s">
        <v>24</v>
      </c>
      <c r="J3478" t="s">
        <v>25</v>
      </c>
      <c r="K3478" t="s">
        <v>26</v>
      </c>
      <c r="L3478" t="s">
        <v>27</v>
      </c>
      <c r="M3478">
        <v>312</v>
      </c>
      <c r="N3478">
        <v>8</v>
      </c>
      <c r="O3478">
        <v>0</v>
      </c>
      <c r="P3478">
        <v>117.6</v>
      </c>
      <c r="Q3478" t="s">
        <v>89</v>
      </c>
      <c r="R3478" t="s">
        <v>80</v>
      </c>
      <c r="S3478">
        <v>6</v>
      </c>
      <c r="T3478">
        <v>0.37690000000000001</v>
      </c>
      <c r="U3478">
        <v>2023</v>
      </c>
      <c r="V3478">
        <v>9</v>
      </c>
      <c r="W3478" t="s">
        <v>9599</v>
      </c>
    </row>
    <row r="3479" spans="1:23" x14ac:dyDescent="0.45">
      <c r="A3479" t="s">
        <v>5243</v>
      </c>
      <c r="B3479" s="2">
        <v>45376</v>
      </c>
      <c r="C3479" s="2">
        <v>45383</v>
      </c>
      <c r="D3479" t="s">
        <v>1220</v>
      </c>
      <c r="E3479" t="s">
        <v>1552</v>
      </c>
      <c r="F3479" t="s">
        <v>21</v>
      </c>
      <c r="G3479" t="s">
        <v>22</v>
      </c>
      <c r="H3479" t="s">
        <v>314</v>
      </c>
      <c r="I3479" t="s">
        <v>48</v>
      </c>
      <c r="J3479" t="s">
        <v>136</v>
      </c>
      <c r="K3479" t="s">
        <v>137</v>
      </c>
      <c r="L3479" t="s">
        <v>138</v>
      </c>
      <c r="M3479">
        <v>299.89999999999998</v>
      </c>
      <c r="N3479">
        <v>10</v>
      </c>
      <c r="O3479">
        <v>0</v>
      </c>
      <c r="P3479">
        <v>51.6</v>
      </c>
      <c r="Q3479" t="s">
        <v>97</v>
      </c>
      <c r="R3479" t="s">
        <v>80</v>
      </c>
      <c r="S3479">
        <v>7</v>
      </c>
      <c r="T3479">
        <v>0.1721</v>
      </c>
      <c r="U3479">
        <v>2024</v>
      </c>
      <c r="V3479">
        <v>3</v>
      </c>
      <c r="W3479" t="s">
        <v>9607</v>
      </c>
    </row>
    <row r="3480" spans="1:23" x14ac:dyDescent="0.45">
      <c r="A3480" t="s">
        <v>5245</v>
      </c>
      <c r="B3480" s="2">
        <v>45235</v>
      </c>
      <c r="C3480" s="2">
        <v>45238</v>
      </c>
      <c r="D3480" t="s">
        <v>2680</v>
      </c>
      <c r="E3480" t="s">
        <v>2681</v>
      </c>
      <c r="F3480" t="s">
        <v>33</v>
      </c>
      <c r="G3480" t="s">
        <v>433</v>
      </c>
      <c r="H3480" t="s">
        <v>434</v>
      </c>
      <c r="I3480" t="s">
        <v>48</v>
      </c>
      <c r="J3480" t="s">
        <v>136</v>
      </c>
      <c r="K3480" t="s">
        <v>173</v>
      </c>
      <c r="L3480" t="s">
        <v>174</v>
      </c>
      <c r="M3480">
        <v>534</v>
      </c>
      <c r="N3480">
        <v>6</v>
      </c>
      <c r="O3480">
        <v>0</v>
      </c>
      <c r="P3480">
        <v>84.9</v>
      </c>
      <c r="Q3480" t="s">
        <v>40</v>
      </c>
      <c r="R3480" t="s">
        <v>63</v>
      </c>
      <c r="S3480">
        <v>3</v>
      </c>
      <c r="T3480">
        <v>0.159</v>
      </c>
      <c r="U3480">
        <v>2023</v>
      </c>
      <c r="V3480">
        <v>11</v>
      </c>
      <c r="W3480" t="s">
        <v>9601</v>
      </c>
    </row>
    <row r="3481" spans="1:23" x14ac:dyDescent="0.45">
      <c r="A3481" t="s">
        <v>5246</v>
      </c>
      <c r="B3481" s="2">
        <v>45657</v>
      </c>
      <c r="C3481" s="2">
        <v>45661</v>
      </c>
      <c r="D3481" t="s">
        <v>271</v>
      </c>
      <c r="E3481" t="s">
        <v>272</v>
      </c>
      <c r="F3481" t="s">
        <v>45</v>
      </c>
      <c r="G3481" t="s">
        <v>142</v>
      </c>
      <c r="H3481" t="s">
        <v>143</v>
      </c>
      <c r="I3481" t="s">
        <v>48</v>
      </c>
      <c r="J3481" t="s">
        <v>136</v>
      </c>
      <c r="K3481" t="s">
        <v>223</v>
      </c>
      <c r="L3481" t="s">
        <v>224</v>
      </c>
      <c r="M3481">
        <v>35.979999999999997</v>
      </c>
      <c r="N3481">
        <v>2</v>
      </c>
      <c r="O3481">
        <v>0.1</v>
      </c>
      <c r="P3481">
        <v>5.66</v>
      </c>
      <c r="Q3481" t="s">
        <v>52</v>
      </c>
      <c r="R3481" t="s">
        <v>29</v>
      </c>
      <c r="S3481">
        <v>4</v>
      </c>
      <c r="T3481">
        <v>0.1573</v>
      </c>
      <c r="U3481">
        <v>2024</v>
      </c>
      <c r="V3481">
        <v>12</v>
      </c>
      <c r="W3481" t="s">
        <v>9598</v>
      </c>
    </row>
    <row r="3482" spans="1:23" x14ac:dyDescent="0.45">
      <c r="A3482" t="s">
        <v>5248</v>
      </c>
      <c r="B3482" s="2">
        <v>45800</v>
      </c>
      <c r="C3482" s="2">
        <v>45802</v>
      </c>
      <c r="D3482" t="s">
        <v>2113</v>
      </c>
      <c r="E3482" t="s">
        <v>2114</v>
      </c>
      <c r="F3482" t="s">
        <v>33</v>
      </c>
      <c r="G3482" t="s">
        <v>74</v>
      </c>
      <c r="H3482" t="s">
        <v>667</v>
      </c>
      <c r="I3482" t="s">
        <v>24</v>
      </c>
      <c r="J3482" t="s">
        <v>247</v>
      </c>
      <c r="K3482" t="s">
        <v>961</v>
      </c>
      <c r="L3482" t="s">
        <v>962</v>
      </c>
      <c r="M3482">
        <v>34.5</v>
      </c>
      <c r="N3482">
        <v>3</v>
      </c>
      <c r="O3482">
        <v>0</v>
      </c>
      <c r="P3482">
        <v>11.61</v>
      </c>
      <c r="Q3482" t="s">
        <v>79</v>
      </c>
      <c r="R3482" t="s">
        <v>41</v>
      </c>
      <c r="S3482">
        <v>2</v>
      </c>
      <c r="T3482">
        <v>0.33650000000000002</v>
      </c>
      <c r="U3482">
        <v>2025</v>
      </c>
      <c r="V3482">
        <v>5</v>
      </c>
      <c r="W3482" t="s">
        <v>9597</v>
      </c>
    </row>
    <row r="3483" spans="1:23" x14ac:dyDescent="0.45">
      <c r="A3483" t="s">
        <v>5249</v>
      </c>
      <c r="B3483" s="2">
        <v>45393</v>
      </c>
      <c r="C3483" s="2">
        <v>45397</v>
      </c>
      <c r="D3483" t="s">
        <v>1358</v>
      </c>
      <c r="E3483" t="s">
        <v>183</v>
      </c>
      <c r="F3483" t="s">
        <v>45</v>
      </c>
      <c r="G3483" t="s">
        <v>142</v>
      </c>
      <c r="H3483" t="s">
        <v>583</v>
      </c>
      <c r="I3483" t="s">
        <v>36</v>
      </c>
      <c r="J3483" t="s">
        <v>37</v>
      </c>
      <c r="K3483" t="s">
        <v>38</v>
      </c>
      <c r="L3483" t="s">
        <v>39</v>
      </c>
      <c r="M3483">
        <v>1299</v>
      </c>
      <c r="N3483">
        <v>1</v>
      </c>
      <c r="O3483">
        <v>0</v>
      </c>
      <c r="P3483">
        <v>843.6</v>
      </c>
      <c r="Q3483" t="s">
        <v>89</v>
      </c>
      <c r="R3483" t="s">
        <v>80</v>
      </c>
      <c r="S3483">
        <v>4</v>
      </c>
      <c r="T3483">
        <v>0.64939999999999998</v>
      </c>
      <c r="U3483">
        <v>2024</v>
      </c>
      <c r="V3483">
        <v>4</v>
      </c>
      <c r="W3483" t="s">
        <v>9600</v>
      </c>
    </row>
    <row r="3484" spans="1:23" x14ac:dyDescent="0.45">
      <c r="A3484" t="s">
        <v>5250</v>
      </c>
      <c r="B3484" s="2">
        <v>45836</v>
      </c>
      <c r="C3484" s="2">
        <v>45840</v>
      </c>
      <c r="D3484" t="s">
        <v>439</v>
      </c>
      <c r="E3484" t="s">
        <v>440</v>
      </c>
      <c r="F3484" t="s">
        <v>45</v>
      </c>
      <c r="G3484" t="s">
        <v>46</v>
      </c>
      <c r="H3484" t="s">
        <v>471</v>
      </c>
      <c r="I3484" t="s">
        <v>48</v>
      </c>
      <c r="J3484" t="s">
        <v>136</v>
      </c>
      <c r="K3484" t="s">
        <v>223</v>
      </c>
      <c r="L3484" t="s">
        <v>224</v>
      </c>
      <c r="M3484">
        <v>39.979999999999997</v>
      </c>
      <c r="N3484">
        <v>2</v>
      </c>
      <c r="O3484">
        <v>0</v>
      </c>
      <c r="P3484">
        <v>11.94</v>
      </c>
      <c r="Q3484" t="s">
        <v>52</v>
      </c>
      <c r="R3484" t="s">
        <v>63</v>
      </c>
      <c r="S3484">
        <v>4</v>
      </c>
      <c r="T3484">
        <v>0.29859999999999998</v>
      </c>
      <c r="U3484">
        <v>2025</v>
      </c>
      <c r="V3484">
        <v>6</v>
      </c>
      <c r="W3484" t="s">
        <v>9596</v>
      </c>
    </row>
    <row r="3485" spans="1:23" x14ac:dyDescent="0.45">
      <c r="A3485" t="s">
        <v>5252</v>
      </c>
      <c r="B3485" s="2">
        <v>45459</v>
      </c>
      <c r="C3485" s="2">
        <v>45465</v>
      </c>
      <c r="D3485" t="s">
        <v>1564</v>
      </c>
      <c r="E3485" t="s">
        <v>1565</v>
      </c>
      <c r="F3485" t="s">
        <v>56</v>
      </c>
      <c r="G3485" t="s">
        <v>199</v>
      </c>
      <c r="H3485" t="s">
        <v>253</v>
      </c>
      <c r="I3485" t="s">
        <v>48</v>
      </c>
      <c r="J3485" t="s">
        <v>49</v>
      </c>
      <c r="K3485" t="s">
        <v>50</v>
      </c>
      <c r="L3485" t="s">
        <v>51</v>
      </c>
      <c r="M3485">
        <v>999</v>
      </c>
      <c r="N3485">
        <v>1</v>
      </c>
      <c r="O3485">
        <v>0</v>
      </c>
      <c r="P3485">
        <v>249.51</v>
      </c>
      <c r="Q3485" t="s">
        <v>62</v>
      </c>
      <c r="R3485" t="s">
        <v>63</v>
      </c>
      <c r="S3485">
        <v>6</v>
      </c>
      <c r="T3485">
        <v>0.24979999999999999</v>
      </c>
      <c r="U3485">
        <v>2024</v>
      </c>
      <c r="V3485">
        <v>6</v>
      </c>
      <c r="W3485" t="s">
        <v>9596</v>
      </c>
    </row>
    <row r="3486" spans="1:23" x14ac:dyDescent="0.45">
      <c r="A3486" t="s">
        <v>5254</v>
      </c>
      <c r="B3486" s="2">
        <v>45459</v>
      </c>
      <c r="C3486" s="2">
        <v>45465</v>
      </c>
      <c r="D3486" t="s">
        <v>1024</v>
      </c>
      <c r="E3486" t="s">
        <v>1025</v>
      </c>
      <c r="F3486" t="s">
        <v>21</v>
      </c>
      <c r="G3486" t="s">
        <v>109</v>
      </c>
      <c r="H3486" t="s">
        <v>110</v>
      </c>
      <c r="I3486" t="s">
        <v>36</v>
      </c>
      <c r="J3486" t="s">
        <v>76</v>
      </c>
      <c r="K3486" t="s">
        <v>510</v>
      </c>
      <c r="L3486" t="s">
        <v>511</v>
      </c>
      <c r="M3486">
        <v>349</v>
      </c>
      <c r="N3486">
        <v>1</v>
      </c>
      <c r="O3486">
        <v>0</v>
      </c>
      <c r="P3486">
        <v>140.66999999999999</v>
      </c>
      <c r="Q3486" t="s">
        <v>28</v>
      </c>
      <c r="R3486" t="s">
        <v>63</v>
      </c>
      <c r="S3486">
        <v>6</v>
      </c>
      <c r="T3486">
        <v>0.40310000000000001</v>
      </c>
      <c r="U3486">
        <v>2024</v>
      </c>
      <c r="V3486">
        <v>6</v>
      </c>
      <c r="W3486" t="s">
        <v>9596</v>
      </c>
    </row>
    <row r="3487" spans="1:23" x14ac:dyDescent="0.45">
      <c r="A3487" t="s">
        <v>5255</v>
      </c>
      <c r="B3487" s="2">
        <v>45539</v>
      </c>
      <c r="C3487" s="2">
        <v>45540</v>
      </c>
      <c r="D3487" t="s">
        <v>2300</v>
      </c>
      <c r="E3487" t="s">
        <v>2301</v>
      </c>
      <c r="F3487" t="s">
        <v>21</v>
      </c>
      <c r="G3487" t="s">
        <v>109</v>
      </c>
      <c r="H3487" t="s">
        <v>135</v>
      </c>
      <c r="I3487" t="s">
        <v>24</v>
      </c>
      <c r="J3487" t="s">
        <v>68</v>
      </c>
      <c r="K3487" t="s">
        <v>505</v>
      </c>
      <c r="L3487" t="s">
        <v>568</v>
      </c>
      <c r="M3487">
        <v>154.33000000000001</v>
      </c>
      <c r="N3487">
        <v>12</v>
      </c>
      <c r="O3487">
        <v>0.1</v>
      </c>
      <c r="P3487">
        <v>51.13</v>
      </c>
      <c r="Q3487" t="s">
        <v>28</v>
      </c>
      <c r="R3487" t="s">
        <v>80</v>
      </c>
      <c r="S3487">
        <v>1</v>
      </c>
      <c r="T3487">
        <v>0.33129999999999998</v>
      </c>
      <c r="U3487">
        <v>2024</v>
      </c>
      <c r="V3487">
        <v>9</v>
      </c>
      <c r="W3487" t="s">
        <v>9599</v>
      </c>
    </row>
    <row r="3488" spans="1:23" x14ac:dyDescent="0.45">
      <c r="A3488" t="s">
        <v>5256</v>
      </c>
      <c r="B3488" s="2">
        <v>45304</v>
      </c>
      <c r="C3488" s="2">
        <v>45307</v>
      </c>
      <c r="D3488" t="s">
        <v>479</v>
      </c>
      <c r="E3488" t="s">
        <v>480</v>
      </c>
      <c r="F3488" t="s">
        <v>33</v>
      </c>
      <c r="G3488" t="s">
        <v>74</v>
      </c>
      <c r="H3488" t="s">
        <v>75</v>
      </c>
      <c r="I3488" t="s">
        <v>24</v>
      </c>
      <c r="J3488" t="s">
        <v>167</v>
      </c>
      <c r="K3488" t="s">
        <v>903</v>
      </c>
      <c r="L3488" t="s">
        <v>904</v>
      </c>
      <c r="M3488">
        <v>112.5</v>
      </c>
      <c r="N3488">
        <v>15</v>
      </c>
      <c r="O3488">
        <v>0</v>
      </c>
      <c r="P3488">
        <v>37.5</v>
      </c>
      <c r="Q3488" t="s">
        <v>79</v>
      </c>
      <c r="R3488" t="s">
        <v>29</v>
      </c>
      <c r="S3488">
        <v>3</v>
      </c>
      <c r="T3488">
        <v>0.33329999999999999</v>
      </c>
      <c r="U3488">
        <v>2024</v>
      </c>
      <c r="V3488">
        <v>1</v>
      </c>
      <c r="W3488" t="s">
        <v>9605</v>
      </c>
    </row>
    <row r="3489" spans="1:23" x14ac:dyDescent="0.45">
      <c r="A3489" t="s">
        <v>5258</v>
      </c>
      <c r="B3489" s="2">
        <v>45995</v>
      </c>
      <c r="C3489" s="2">
        <v>45999</v>
      </c>
      <c r="D3489" t="s">
        <v>277</v>
      </c>
      <c r="E3489" t="s">
        <v>278</v>
      </c>
      <c r="F3489" t="s">
        <v>21</v>
      </c>
      <c r="G3489" t="s">
        <v>22</v>
      </c>
      <c r="H3489" t="s">
        <v>314</v>
      </c>
      <c r="I3489" t="s">
        <v>24</v>
      </c>
      <c r="J3489" t="s">
        <v>247</v>
      </c>
      <c r="K3489" t="s">
        <v>319</v>
      </c>
      <c r="L3489" t="s">
        <v>320</v>
      </c>
      <c r="M3489">
        <v>17.98</v>
      </c>
      <c r="N3489">
        <v>2</v>
      </c>
      <c r="O3489">
        <v>0.1</v>
      </c>
      <c r="P3489">
        <v>4.24</v>
      </c>
      <c r="Q3489" t="s">
        <v>28</v>
      </c>
      <c r="R3489" t="s">
        <v>80</v>
      </c>
      <c r="S3489">
        <v>4</v>
      </c>
      <c r="T3489">
        <v>0.23580000000000001</v>
      </c>
      <c r="U3489">
        <v>2025</v>
      </c>
      <c r="V3489">
        <v>12</v>
      </c>
      <c r="W3489" t="s">
        <v>9598</v>
      </c>
    </row>
    <row r="3490" spans="1:23" x14ac:dyDescent="0.45">
      <c r="A3490" t="s">
        <v>5259</v>
      </c>
      <c r="B3490" s="2">
        <v>45325</v>
      </c>
      <c r="C3490" s="2">
        <v>45331</v>
      </c>
      <c r="D3490" t="s">
        <v>1760</v>
      </c>
      <c r="E3490" t="s">
        <v>1761</v>
      </c>
      <c r="F3490" t="s">
        <v>45</v>
      </c>
      <c r="G3490" t="s">
        <v>142</v>
      </c>
      <c r="H3490" t="s">
        <v>443</v>
      </c>
      <c r="I3490" t="s">
        <v>36</v>
      </c>
      <c r="J3490" t="s">
        <v>59</v>
      </c>
      <c r="K3490" t="s">
        <v>462</v>
      </c>
      <c r="L3490" t="s">
        <v>463</v>
      </c>
      <c r="M3490">
        <v>19.989999999999998</v>
      </c>
      <c r="N3490">
        <v>1</v>
      </c>
      <c r="O3490">
        <v>0</v>
      </c>
      <c r="P3490">
        <v>8.27</v>
      </c>
      <c r="Q3490" t="s">
        <v>89</v>
      </c>
      <c r="R3490" t="s">
        <v>41</v>
      </c>
      <c r="S3490">
        <v>6</v>
      </c>
      <c r="T3490">
        <v>0.41370000000000001</v>
      </c>
      <c r="U3490">
        <v>2024</v>
      </c>
      <c r="V3490">
        <v>2</v>
      </c>
      <c r="W3490" t="s">
        <v>9602</v>
      </c>
    </row>
    <row r="3491" spans="1:23" x14ac:dyDescent="0.45">
      <c r="A3491" t="s">
        <v>5260</v>
      </c>
      <c r="B3491" s="2">
        <v>45275</v>
      </c>
      <c r="C3491" s="2">
        <v>45281</v>
      </c>
      <c r="D3491" t="s">
        <v>188</v>
      </c>
      <c r="E3491" t="s">
        <v>189</v>
      </c>
      <c r="F3491" t="s">
        <v>21</v>
      </c>
      <c r="G3491" t="s">
        <v>93</v>
      </c>
      <c r="H3491" t="s">
        <v>184</v>
      </c>
      <c r="I3491" t="s">
        <v>48</v>
      </c>
      <c r="J3491" t="s">
        <v>49</v>
      </c>
      <c r="K3491" t="s">
        <v>95</v>
      </c>
      <c r="L3491" t="s">
        <v>96</v>
      </c>
      <c r="M3491">
        <v>2490</v>
      </c>
      <c r="N3491">
        <v>10</v>
      </c>
      <c r="O3491">
        <v>0</v>
      </c>
      <c r="P3491">
        <v>654.20000000000005</v>
      </c>
      <c r="Q3491" t="s">
        <v>97</v>
      </c>
      <c r="R3491" t="s">
        <v>29</v>
      </c>
      <c r="S3491">
        <v>6</v>
      </c>
      <c r="T3491">
        <v>0.26269999999999999</v>
      </c>
      <c r="U3491">
        <v>2023</v>
      </c>
      <c r="V3491">
        <v>12</v>
      </c>
      <c r="W3491" t="s">
        <v>9598</v>
      </c>
    </row>
    <row r="3492" spans="1:23" x14ac:dyDescent="0.45">
      <c r="A3492" t="s">
        <v>5262</v>
      </c>
      <c r="B3492" s="2">
        <v>45287</v>
      </c>
      <c r="C3492" s="2">
        <v>45292</v>
      </c>
      <c r="D3492" t="s">
        <v>910</v>
      </c>
      <c r="E3492" t="s">
        <v>911</v>
      </c>
      <c r="F3492" t="s">
        <v>33</v>
      </c>
      <c r="G3492" t="s">
        <v>74</v>
      </c>
      <c r="H3492" t="s">
        <v>280</v>
      </c>
      <c r="I3492" t="s">
        <v>48</v>
      </c>
      <c r="J3492" t="s">
        <v>103</v>
      </c>
      <c r="K3492" t="s">
        <v>185</v>
      </c>
      <c r="L3492" t="s">
        <v>186</v>
      </c>
      <c r="M3492">
        <v>2495</v>
      </c>
      <c r="N3492">
        <v>5</v>
      </c>
      <c r="O3492">
        <v>0</v>
      </c>
      <c r="P3492">
        <v>116.2</v>
      </c>
      <c r="Q3492" t="s">
        <v>40</v>
      </c>
      <c r="R3492" t="s">
        <v>29</v>
      </c>
      <c r="S3492">
        <v>5</v>
      </c>
      <c r="T3492">
        <v>4.6600000000000003E-2</v>
      </c>
      <c r="U3492">
        <v>2023</v>
      </c>
      <c r="V3492">
        <v>12</v>
      </c>
      <c r="W3492" t="s">
        <v>9598</v>
      </c>
    </row>
    <row r="3493" spans="1:23" x14ac:dyDescent="0.45">
      <c r="A3493" t="s">
        <v>5263</v>
      </c>
      <c r="B3493" s="2">
        <v>45192</v>
      </c>
      <c r="C3493" s="2">
        <v>45196</v>
      </c>
      <c r="D3493" t="s">
        <v>1670</v>
      </c>
      <c r="E3493" t="s">
        <v>1671</v>
      </c>
      <c r="F3493" t="s">
        <v>33</v>
      </c>
      <c r="G3493" t="s">
        <v>433</v>
      </c>
      <c r="H3493" t="s">
        <v>646</v>
      </c>
      <c r="I3493" t="s">
        <v>36</v>
      </c>
      <c r="J3493" t="s">
        <v>59</v>
      </c>
      <c r="K3493" t="s">
        <v>329</v>
      </c>
      <c r="L3493" t="s">
        <v>330</v>
      </c>
      <c r="M3493">
        <v>44.1</v>
      </c>
      <c r="N3493">
        <v>1</v>
      </c>
      <c r="O3493">
        <v>0.1</v>
      </c>
      <c r="P3493">
        <v>15.97</v>
      </c>
      <c r="Q3493" t="s">
        <v>40</v>
      </c>
      <c r="R3493" t="s">
        <v>29</v>
      </c>
      <c r="S3493">
        <v>4</v>
      </c>
      <c r="T3493">
        <v>0.36209999999999998</v>
      </c>
      <c r="U3493">
        <v>2023</v>
      </c>
      <c r="V3493">
        <v>9</v>
      </c>
      <c r="W3493" t="s">
        <v>9599</v>
      </c>
    </row>
    <row r="3494" spans="1:23" x14ac:dyDescent="0.45">
      <c r="A3494" t="s">
        <v>5264</v>
      </c>
      <c r="B3494" s="2">
        <v>45132</v>
      </c>
      <c r="C3494" s="2">
        <v>45136</v>
      </c>
      <c r="D3494" t="s">
        <v>1423</v>
      </c>
      <c r="E3494" t="s">
        <v>1424</v>
      </c>
      <c r="F3494" t="s">
        <v>21</v>
      </c>
      <c r="G3494" t="s">
        <v>93</v>
      </c>
      <c r="H3494" t="s">
        <v>94</v>
      </c>
      <c r="I3494" t="s">
        <v>48</v>
      </c>
      <c r="J3494" t="s">
        <v>136</v>
      </c>
      <c r="K3494" t="s">
        <v>173</v>
      </c>
      <c r="L3494" t="s">
        <v>174</v>
      </c>
      <c r="M3494">
        <v>623</v>
      </c>
      <c r="N3494">
        <v>7</v>
      </c>
      <c r="O3494">
        <v>0</v>
      </c>
      <c r="P3494">
        <v>135.24</v>
      </c>
      <c r="Q3494" t="s">
        <v>28</v>
      </c>
      <c r="R3494" t="s">
        <v>80</v>
      </c>
      <c r="S3494">
        <v>4</v>
      </c>
      <c r="T3494">
        <v>0.21709999999999999</v>
      </c>
      <c r="U3494">
        <v>2023</v>
      </c>
      <c r="V3494">
        <v>7</v>
      </c>
      <c r="W3494" t="s">
        <v>9604</v>
      </c>
    </row>
    <row r="3495" spans="1:23" x14ac:dyDescent="0.45">
      <c r="A3495" t="s">
        <v>5265</v>
      </c>
      <c r="B3495" s="2">
        <v>45023</v>
      </c>
      <c r="C3495" s="2">
        <v>45028</v>
      </c>
      <c r="D3495" t="s">
        <v>1249</v>
      </c>
      <c r="E3495" t="s">
        <v>1250</v>
      </c>
      <c r="F3495" t="s">
        <v>33</v>
      </c>
      <c r="G3495" t="s">
        <v>74</v>
      </c>
      <c r="H3495" t="s">
        <v>75</v>
      </c>
      <c r="I3495" t="s">
        <v>48</v>
      </c>
      <c r="J3495" t="s">
        <v>136</v>
      </c>
      <c r="K3495" t="s">
        <v>173</v>
      </c>
      <c r="L3495" t="s">
        <v>174</v>
      </c>
      <c r="M3495">
        <v>890</v>
      </c>
      <c r="N3495">
        <v>10</v>
      </c>
      <c r="O3495">
        <v>0</v>
      </c>
      <c r="P3495">
        <v>235.3</v>
      </c>
      <c r="Q3495" t="s">
        <v>40</v>
      </c>
      <c r="R3495" t="s">
        <v>41</v>
      </c>
      <c r="S3495">
        <v>5</v>
      </c>
      <c r="T3495">
        <v>0.26440000000000002</v>
      </c>
      <c r="U3495">
        <v>2023</v>
      </c>
      <c r="V3495">
        <v>4</v>
      </c>
      <c r="W3495" t="s">
        <v>9600</v>
      </c>
    </row>
    <row r="3496" spans="1:23" x14ac:dyDescent="0.45">
      <c r="A3496" t="s">
        <v>5266</v>
      </c>
      <c r="B3496" s="2">
        <v>45412</v>
      </c>
      <c r="C3496" s="2">
        <v>45416</v>
      </c>
      <c r="D3496" t="s">
        <v>2245</v>
      </c>
      <c r="E3496" t="s">
        <v>2246</v>
      </c>
      <c r="F3496" t="s">
        <v>33</v>
      </c>
      <c r="G3496" t="s">
        <v>433</v>
      </c>
      <c r="H3496" t="s">
        <v>434</v>
      </c>
      <c r="I3496" t="s">
        <v>36</v>
      </c>
      <c r="J3496" t="s">
        <v>86</v>
      </c>
      <c r="K3496" t="s">
        <v>162</v>
      </c>
      <c r="L3496" t="s">
        <v>163</v>
      </c>
      <c r="M3496">
        <v>1797</v>
      </c>
      <c r="N3496">
        <v>3</v>
      </c>
      <c r="O3496">
        <v>0</v>
      </c>
      <c r="P3496">
        <v>890.28</v>
      </c>
      <c r="Q3496" t="s">
        <v>79</v>
      </c>
      <c r="R3496" t="s">
        <v>41</v>
      </c>
      <c r="S3496">
        <v>4</v>
      </c>
      <c r="T3496">
        <v>0.49540000000000001</v>
      </c>
      <c r="U3496">
        <v>2024</v>
      </c>
      <c r="V3496">
        <v>4</v>
      </c>
      <c r="W3496" t="s">
        <v>9600</v>
      </c>
    </row>
    <row r="3497" spans="1:23" x14ac:dyDescent="0.45">
      <c r="A3497" t="s">
        <v>5267</v>
      </c>
      <c r="B3497" s="2">
        <v>45574</v>
      </c>
      <c r="C3497" s="2">
        <v>45575</v>
      </c>
      <c r="D3497" t="s">
        <v>1763</v>
      </c>
      <c r="E3497" t="s">
        <v>1764</v>
      </c>
      <c r="F3497" t="s">
        <v>33</v>
      </c>
      <c r="G3497" t="s">
        <v>74</v>
      </c>
      <c r="H3497" t="s">
        <v>75</v>
      </c>
      <c r="I3497" t="s">
        <v>48</v>
      </c>
      <c r="J3497" t="s">
        <v>103</v>
      </c>
      <c r="K3497" t="s">
        <v>254</v>
      </c>
      <c r="L3497" t="s">
        <v>255</v>
      </c>
      <c r="M3497">
        <v>1395</v>
      </c>
      <c r="N3497">
        <v>10</v>
      </c>
      <c r="O3497">
        <v>0.5</v>
      </c>
      <c r="P3497">
        <v>-1320.8</v>
      </c>
      <c r="Q3497" t="s">
        <v>40</v>
      </c>
      <c r="R3497" t="s">
        <v>63</v>
      </c>
      <c r="S3497">
        <v>1</v>
      </c>
      <c r="T3497">
        <v>-0.94679999999999997</v>
      </c>
      <c r="U3497">
        <v>2024</v>
      </c>
      <c r="V3497">
        <v>10</v>
      </c>
      <c r="W3497" t="s">
        <v>9603</v>
      </c>
    </row>
    <row r="3498" spans="1:23" x14ac:dyDescent="0.45">
      <c r="A3498" t="s">
        <v>5268</v>
      </c>
      <c r="B3498" s="2">
        <v>45059</v>
      </c>
      <c r="C3498" s="2">
        <v>45061</v>
      </c>
      <c r="D3498" t="s">
        <v>2429</v>
      </c>
      <c r="E3498" t="s">
        <v>803</v>
      </c>
      <c r="F3498" t="s">
        <v>21</v>
      </c>
      <c r="G3498" t="s">
        <v>109</v>
      </c>
      <c r="H3498" t="s">
        <v>265</v>
      </c>
      <c r="I3498" t="s">
        <v>24</v>
      </c>
      <c r="J3498" t="s">
        <v>124</v>
      </c>
      <c r="K3498" t="s">
        <v>372</v>
      </c>
      <c r="L3498" t="s">
        <v>373</v>
      </c>
      <c r="M3498">
        <v>61.2</v>
      </c>
      <c r="N3498">
        <v>8</v>
      </c>
      <c r="O3498">
        <v>0.1</v>
      </c>
      <c r="P3498">
        <v>23.52</v>
      </c>
      <c r="Q3498" t="s">
        <v>97</v>
      </c>
      <c r="R3498" t="s">
        <v>41</v>
      </c>
      <c r="S3498">
        <v>2</v>
      </c>
      <c r="T3498">
        <v>0.38429999999999997</v>
      </c>
      <c r="U3498">
        <v>2023</v>
      </c>
      <c r="V3498">
        <v>5</v>
      </c>
      <c r="W3498" t="s">
        <v>9597</v>
      </c>
    </row>
    <row r="3499" spans="1:23" x14ac:dyDescent="0.45">
      <c r="A3499" t="s">
        <v>5269</v>
      </c>
      <c r="B3499" s="2">
        <v>45968</v>
      </c>
      <c r="C3499" s="2">
        <v>45970</v>
      </c>
      <c r="D3499" t="s">
        <v>327</v>
      </c>
      <c r="E3499" t="s">
        <v>328</v>
      </c>
      <c r="F3499" t="s">
        <v>56</v>
      </c>
      <c r="G3499" t="s">
        <v>116</v>
      </c>
      <c r="H3499" t="s">
        <v>389</v>
      </c>
      <c r="I3499" t="s">
        <v>36</v>
      </c>
      <c r="J3499" t="s">
        <v>59</v>
      </c>
      <c r="K3499" t="s">
        <v>462</v>
      </c>
      <c r="L3499" t="s">
        <v>463</v>
      </c>
      <c r="M3499">
        <v>19.989999999999998</v>
      </c>
      <c r="N3499">
        <v>1</v>
      </c>
      <c r="O3499">
        <v>0</v>
      </c>
      <c r="P3499">
        <v>10.09</v>
      </c>
      <c r="Q3499" t="s">
        <v>155</v>
      </c>
      <c r="R3499" t="s">
        <v>80</v>
      </c>
      <c r="S3499">
        <v>2</v>
      </c>
      <c r="T3499">
        <v>0.50480000000000003</v>
      </c>
      <c r="U3499">
        <v>2025</v>
      </c>
      <c r="V3499">
        <v>11</v>
      </c>
      <c r="W3499" t="s">
        <v>9601</v>
      </c>
    </row>
    <row r="3500" spans="1:23" x14ac:dyDescent="0.45">
      <c r="A3500" t="s">
        <v>5270</v>
      </c>
      <c r="B3500" s="2">
        <v>45404</v>
      </c>
      <c r="C3500" s="2">
        <v>45409</v>
      </c>
      <c r="D3500" t="s">
        <v>1544</v>
      </c>
      <c r="E3500" t="s">
        <v>1545</v>
      </c>
      <c r="F3500" t="s">
        <v>56</v>
      </c>
      <c r="G3500" t="s">
        <v>199</v>
      </c>
      <c r="H3500" t="s">
        <v>253</v>
      </c>
      <c r="I3500" t="s">
        <v>24</v>
      </c>
      <c r="J3500" t="s">
        <v>167</v>
      </c>
      <c r="K3500" t="s">
        <v>612</v>
      </c>
      <c r="L3500" t="s">
        <v>613</v>
      </c>
      <c r="M3500">
        <v>59.9</v>
      </c>
      <c r="N3500">
        <v>10</v>
      </c>
      <c r="O3500">
        <v>0</v>
      </c>
      <c r="P3500">
        <v>27.5</v>
      </c>
      <c r="Q3500" t="s">
        <v>62</v>
      </c>
      <c r="R3500" t="s">
        <v>80</v>
      </c>
      <c r="S3500">
        <v>5</v>
      </c>
      <c r="T3500">
        <v>0.45910000000000001</v>
      </c>
      <c r="U3500">
        <v>2024</v>
      </c>
      <c r="V3500">
        <v>4</v>
      </c>
      <c r="W3500" t="s">
        <v>9600</v>
      </c>
    </row>
    <row r="3501" spans="1:23" x14ac:dyDescent="0.45">
      <c r="A3501" t="s">
        <v>5271</v>
      </c>
      <c r="B3501" s="2">
        <v>45611</v>
      </c>
      <c r="C3501" s="2">
        <v>45612</v>
      </c>
      <c r="D3501" t="s">
        <v>694</v>
      </c>
      <c r="E3501" t="s">
        <v>695</v>
      </c>
      <c r="F3501" t="s">
        <v>33</v>
      </c>
      <c r="G3501" t="s">
        <v>433</v>
      </c>
      <c r="H3501" t="s">
        <v>646</v>
      </c>
      <c r="I3501" t="s">
        <v>48</v>
      </c>
      <c r="J3501" t="s">
        <v>103</v>
      </c>
      <c r="K3501" t="s">
        <v>303</v>
      </c>
      <c r="L3501" t="s">
        <v>304</v>
      </c>
      <c r="M3501">
        <v>6291</v>
      </c>
      <c r="N3501">
        <v>10</v>
      </c>
      <c r="O3501">
        <v>0.1</v>
      </c>
      <c r="P3501">
        <v>113.6</v>
      </c>
      <c r="Q3501" t="s">
        <v>40</v>
      </c>
      <c r="R3501" t="s">
        <v>29</v>
      </c>
      <c r="S3501">
        <v>1</v>
      </c>
      <c r="T3501">
        <v>1.8100000000000002E-2</v>
      </c>
      <c r="U3501">
        <v>2024</v>
      </c>
      <c r="V3501">
        <v>11</v>
      </c>
      <c r="W3501" t="s">
        <v>9601</v>
      </c>
    </row>
    <row r="3502" spans="1:23" x14ac:dyDescent="0.45">
      <c r="A3502" t="s">
        <v>5272</v>
      </c>
      <c r="B3502" s="2">
        <v>45258</v>
      </c>
      <c r="C3502" s="2">
        <v>45265</v>
      </c>
      <c r="D3502" t="s">
        <v>3244</v>
      </c>
      <c r="E3502" t="s">
        <v>907</v>
      </c>
      <c r="F3502" t="s">
        <v>33</v>
      </c>
      <c r="G3502" t="s">
        <v>74</v>
      </c>
      <c r="H3502" t="s">
        <v>667</v>
      </c>
      <c r="I3502" t="s">
        <v>36</v>
      </c>
      <c r="J3502" t="s">
        <v>76</v>
      </c>
      <c r="K3502" t="s">
        <v>510</v>
      </c>
      <c r="L3502" t="s">
        <v>511</v>
      </c>
      <c r="M3502">
        <v>698</v>
      </c>
      <c r="N3502">
        <v>2</v>
      </c>
      <c r="O3502">
        <v>0</v>
      </c>
      <c r="P3502">
        <v>318.22000000000003</v>
      </c>
      <c r="Q3502" t="s">
        <v>79</v>
      </c>
      <c r="R3502" t="s">
        <v>29</v>
      </c>
      <c r="S3502">
        <v>7</v>
      </c>
      <c r="T3502">
        <v>0.45590000000000003</v>
      </c>
      <c r="U3502">
        <v>2023</v>
      </c>
      <c r="V3502">
        <v>11</v>
      </c>
      <c r="W3502" t="s">
        <v>9601</v>
      </c>
    </row>
    <row r="3503" spans="1:23" x14ac:dyDescent="0.45">
      <c r="A3503" t="s">
        <v>5273</v>
      </c>
      <c r="B3503" s="2">
        <v>45499</v>
      </c>
      <c r="C3503" s="2">
        <v>45500</v>
      </c>
      <c r="D3503" t="s">
        <v>157</v>
      </c>
      <c r="E3503" t="s">
        <v>158</v>
      </c>
      <c r="F3503" t="s">
        <v>45</v>
      </c>
      <c r="G3503" t="s">
        <v>142</v>
      </c>
      <c r="H3503" t="s">
        <v>658</v>
      </c>
      <c r="I3503" t="s">
        <v>24</v>
      </c>
      <c r="J3503" t="s">
        <v>124</v>
      </c>
      <c r="K3503" t="s">
        <v>410</v>
      </c>
      <c r="L3503" t="s">
        <v>411</v>
      </c>
      <c r="M3503">
        <v>7.99</v>
      </c>
      <c r="N3503">
        <v>2</v>
      </c>
      <c r="O3503">
        <v>0.5</v>
      </c>
      <c r="P3503">
        <v>-2.83</v>
      </c>
      <c r="Q3503" t="s">
        <v>52</v>
      </c>
      <c r="R3503" t="s">
        <v>41</v>
      </c>
      <c r="S3503">
        <v>1</v>
      </c>
      <c r="T3503">
        <v>-0.35420000000000001</v>
      </c>
      <c r="U3503">
        <v>2024</v>
      </c>
      <c r="V3503">
        <v>7</v>
      </c>
      <c r="W3503" t="s">
        <v>9604</v>
      </c>
    </row>
    <row r="3504" spans="1:23" x14ac:dyDescent="0.45">
      <c r="A3504" t="s">
        <v>5275</v>
      </c>
      <c r="B3504" s="2">
        <v>45332</v>
      </c>
      <c r="C3504" s="2">
        <v>45336</v>
      </c>
      <c r="D3504" t="s">
        <v>1982</v>
      </c>
      <c r="E3504" t="s">
        <v>1983</v>
      </c>
      <c r="F3504" t="s">
        <v>21</v>
      </c>
      <c r="G3504" t="s">
        <v>109</v>
      </c>
      <c r="H3504" t="s">
        <v>135</v>
      </c>
      <c r="I3504" t="s">
        <v>36</v>
      </c>
      <c r="J3504" t="s">
        <v>37</v>
      </c>
      <c r="K3504" t="s">
        <v>290</v>
      </c>
      <c r="L3504" t="s">
        <v>291</v>
      </c>
      <c r="M3504">
        <v>2499</v>
      </c>
      <c r="N3504">
        <v>1</v>
      </c>
      <c r="O3504">
        <v>0</v>
      </c>
      <c r="P3504">
        <v>1579.67</v>
      </c>
      <c r="Q3504" t="s">
        <v>28</v>
      </c>
      <c r="R3504" t="s">
        <v>63</v>
      </c>
      <c r="S3504">
        <v>4</v>
      </c>
      <c r="T3504">
        <v>0.6321</v>
      </c>
      <c r="U3504">
        <v>2024</v>
      </c>
      <c r="V3504">
        <v>2</v>
      </c>
      <c r="W3504" t="s">
        <v>9602</v>
      </c>
    </row>
    <row r="3505" spans="1:23" x14ac:dyDescent="0.45">
      <c r="A3505" t="s">
        <v>5276</v>
      </c>
      <c r="B3505" s="2">
        <v>45856</v>
      </c>
      <c r="C3505" s="2">
        <v>45863</v>
      </c>
      <c r="D3505" t="s">
        <v>910</v>
      </c>
      <c r="E3505" t="s">
        <v>911</v>
      </c>
      <c r="F3505" t="s">
        <v>56</v>
      </c>
      <c r="G3505" t="s">
        <v>150</v>
      </c>
      <c r="H3505" t="s">
        <v>269</v>
      </c>
      <c r="I3505" t="s">
        <v>36</v>
      </c>
      <c r="J3505" t="s">
        <v>37</v>
      </c>
      <c r="K3505" t="s">
        <v>38</v>
      </c>
      <c r="L3505" t="s">
        <v>39</v>
      </c>
      <c r="M3505">
        <v>2598</v>
      </c>
      <c r="N3505">
        <v>2</v>
      </c>
      <c r="O3505">
        <v>0</v>
      </c>
      <c r="P3505">
        <v>1661.58</v>
      </c>
      <c r="Q3505" t="s">
        <v>62</v>
      </c>
      <c r="R3505" t="s">
        <v>29</v>
      </c>
      <c r="S3505">
        <v>7</v>
      </c>
      <c r="T3505">
        <v>0.63959999999999995</v>
      </c>
      <c r="U3505">
        <v>2025</v>
      </c>
      <c r="V3505">
        <v>7</v>
      </c>
      <c r="W3505" t="s">
        <v>9604</v>
      </c>
    </row>
    <row r="3506" spans="1:23" x14ac:dyDescent="0.45">
      <c r="A3506" t="s">
        <v>5277</v>
      </c>
      <c r="B3506" s="2">
        <v>45965</v>
      </c>
      <c r="C3506" s="2">
        <v>45969</v>
      </c>
      <c r="D3506" t="s">
        <v>65</v>
      </c>
      <c r="E3506" t="s">
        <v>66</v>
      </c>
      <c r="F3506" t="s">
        <v>33</v>
      </c>
      <c r="G3506" t="s">
        <v>34</v>
      </c>
      <c r="H3506" t="s">
        <v>867</v>
      </c>
      <c r="I3506" t="s">
        <v>36</v>
      </c>
      <c r="J3506" t="s">
        <v>37</v>
      </c>
      <c r="K3506" t="s">
        <v>111</v>
      </c>
      <c r="L3506" t="s">
        <v>112</v>
      </c>
      <c r="M3506">
        <v>1899</v>
      </c>
      <c r="N3506">
        <v>1</v>
      </c>
      <c r="O3506">
        <v>0</v>
      </c>
      <c r="P3506">
        <v>1168.67</v>
      </c>
      <c r="Q3506" t="s">
        <v>79</v>
      </c>
      <c r="R3506" t="s">
        <v>63</v>
      </c>
      <c r="S3506">
        <v>4</v>
      </c>
      <c r="T3506">
        <v>0.61539999999999995</v>
      </c>
      <c r="U3506">
        <v>2025</v>
      </c>
      <c r="V3506">
        <v>11</v>
      </c>
      <c r="W3506" t="s">
        <v>9601</v>
      </c>
    </row>
    <row r="3507" spans="1:23" x14ac:dyDescent="0.45">
      <c r="A3507" t="s">
        <v>5278</v>
      </c>
      <c r="B3507" s="2">
        <v>44996</v>
      </c>
      <c r="C3507" s="2">
        <v>45000</v>
      </c>
      <c r="D3507" t="s">
        <v>1594</v>
      </c>
      <c r="E3507" t="s">
        <v>650</v>
      </c>
      <c r="F3507" t="s">
        <v>45</v>
      </c>
      <c r="G3507" t="s">
        <v>215</v>
      </c>
      <c r="H3507" t="s">
        <v>375</v>
      </c>
      <c r="I3507" t="s">
        <v>48</v>
      </c>
      <c r="J3507" t="s">
        <v>152</v>
      </c>
      <c r="K3507" t="s">
        <v>364</v>
      </c>
      <c r="L3507" t="s">
        <v>365</v>
      </c>
      <c r="M3507">
        <v>1071</v>
      </c>
      <c r="N3507">
        <v>9</v>
      </c>
      <c r="O3507">
        <v>0</v>
      </c>
      <c r="P3507">
        <v>234.54</v>
      </c>
      <c r="Q3507" t="s">
        <v>89</v>
      </c>
      <c r="R3507" t="s">
        <v>41</v>
      </c>
      <c r="S3507">
        <v>4</v>
      </c>
      <c r="T3507">
        <v>0.219</v>
      </c>
      <c r="U3507">
        <v>2023</v>
      </c>
      <c r="V3507">
        <v>3</v>
      </c>
      <c r="W3507" t="s">
        <v>9607</v>
      </c>
    </row>
    <row r="3508" spans="1:23" x14ac:dyDescent="0.45">
      <c r="A3508" t="s">
        <v>5279</v>
      </c>
      <c r="B3508" s="2">
        <v>45363</v>
      </c>
      <c r="C3508" s="2">
        <v>45365</v>
      </c>
      <c r="D3508" t="s">
        <v>332</v>
      </c>
      <c r="E3508" t="s">
        <v>333</v>
      </c>
      <c r="F3508" t="s">
        <v>56</v>
      </c>
      <c r="G3508" t="s">
        <v>199</v>
      </c>
      <c r="H3508" t="s">
        <v>200</v>
      </c>
      <c r="I3508" t="s">
        <v>48</v>
      </c>
      <c r="J3508" t="s">
        <v>49</v>
      </c>
      <c r="K3508" t="s">
        <v>549</v>
      </c>
      <c r="L3508" t="s">
        <v>550</v>
      </c>
      <c r="M3508">
        <v>1701</v>
      </c>
      <c r="N3508">
        <v>9</v>
      </c>
      <c r="O3508">
        <v>0</v>
      </c>
      <c r="P3508">
        <v>292.68</v>
      </c>
      <c r="Q3508" t="s">
        <v>62</v>
      </c>
      <c r="R3508" t="s">
        <v>63</v>
      </c>
      <c r="S3508">
        <v>2</v>
      </c>
      <c r="T3508">
        <v>0.1721</v>
      </c>
      <c r="U3508">
        <v>2024</v>
      </c>
      <c r="V3508">
        <v>3</v>
      </c>
      <c r="W3508" t="s">
        <v>9607</v>
      </c>
    </row>
    <row r="3509" spans="1:23" x14ac:dyDescent="0.45">
      <c r="A3509" t="s">
        <v>5280</v>
      </c>
      <c r="B3509" s="2">
        <v>45552</v>
      </c>
      <c r="C3509" s="2">
        <v>45555</v>
      </c>
      <c r="D3509" t="s">
        <v>1602</v>
      </c>
      <c r="E3509" t="s">
        <v>1603</v>
      </c>
      <c r="F3509" t="s">
        <v>33</v>
      </c>
      <c r="G3509" t="s">
        <v>433</v>
      </c>
      <c r="H3509" t="s">
        <v>500</v>
      </c>
      <c r="I3509" t="s">
        <v>48</v>
      </c>
      <c r="J3509" t="s">
        <v>49</v>
      </c>
      <c r="K3509" t="s">
        <v>194</v>
      </c>
      <c r="L3509" t="s">
        <v>195</v>
      </c>
      <c r="M3509">
        <v>11990</v>
      </c>
      <c r="N3509">
        <v>10</v>
      </c>
      <c r="O3509">
        <v>0</v>
      </c>
      <c r="P3509">
        <v>1995.3</v>
      </c>
      <c r="Q3509" t="s">
        <v>40</v>
      </c>
      <c r="R3509" t="s">
        <v>80</v>
      </c>
      <c r="S3509">
        <v>3</v>
      </c>
      <c r="T3509">
        <v>0.16639999999999999</v>
      </c>
      <c r="U3509">
        <v>2024</v>
      </c>
      <c r="V3509">
        <v>9</v>
      </c>
      <c r="W3509" t="s">
        <v>9599</v>
      </c>
    </row>
    <row r="3510" spans="1:23" x14ac:dyDescent="0.45">
      <c r="A3510" t="s">
        <v>5281</v>
      </c>
      <c r="B3510" s="2">
        <v>45148</v>
      </c>
      <c r="C3510" s="2">
        <v>45155</v>
      </c>
      <c r="D3510" t="s">
        <v>744</v>
      </c>
      <c r="E3510" t="s">
        <v>745</v>
      </c>
      <c r="F3510" t="s">
        <v>56</v>
      </c>
      <c r="G3510" t="s">
        <v>150</v>
      </c>
      <c r="H3510" t="s">
        <v>269</v>
      </c>
      <c r="I3510" t="s">
        <v>48</v>
      </c>
      <c r="J3510" t="s">
        <v>49</v>
      </c>
      <c r="K3510" t="s">
        <v>50</v>
      </c>
      <c r="L3510" t="s">
        <v>51</v>
      </c>
      <c r="M3510">
        <v>8991</v>
      </c>
      <c r="N3510">
        <v>9</v>
      </c>
      <c r="O3510">
        <v>0</v>
      </c>
      <c r="P3510">
        <v>1996.29</v>
      </c>
      <c r="Q3510" t="s">
        <v>62</v>
      </c>
      <c r="R3510" t="s">
        <v>41</v>
      </c>
      <c r="S3510">
        <v>7</v>
      </c>
      <c r="T3510">
        <v>0.222</v>
      </c>
      <c r="U3510">
        <v>2023</v>
      </c>
      <c r="V3510">
        <v>8</v>
      </c>
      <c r="W3510" t="s">
        <v>9606</v>
      </c>
    </row>
    <row r="3511" spans="1:23" x14ac:dyDescent="0.45">
      <c r="A3511" t="s">
        <v>5282</v>
      </c>
      <c r="B3511" s="2">
        <v>45199</v>
      </c>
      <c r="C3511" s="2">
        <v>45202</v>
      </c>
      <c r="D3511" t="s">
        <v>476</v>
      </c>
      <c r="E3511" t="s">
        <v>477</v>
      </c>
      <c r="F3511" t="s">
        <v>33</v>
      </c>
      <c r="G3511" t="s">
        <v>433</v>
      </c>
      <c r="H3511" t="s">
        <v>434</v>
      </c>
      <c r="I3511" t="s">
        <v>36</v>
      </c>
      <c r="J3511" t="s">
        <v>37</v>
      </c>
      <c r="K3511" t="s">
        <v>111</v>
      </c>
      <c r="L3511" t="s">
        <v>112</v>
      </c>
      <c r="M3511">
        <v>1614.15</v>
      </c>
      <c r="N3511">
        <v>1</v>
      </c>
      <c r="O3511">
        <v>0.15</v>
      </c>
      <c r="P3511">
        <v>785.91</v>
      </c>
      <c r="Q3511" t="s">
        <v>40</v>
      </c>
      <c r="R3511" t="s">
        <v>41</v>
      </c>
      <c r="S3511">
        <v>3</v>
      </c>
      <c r="T3511">
        <v>0.4869</v>
      </c>
      <c r="U3511">
        <v>2023</v>
      </c>
      <c r="V3511">
        <v>9</v>
      </c>
      <c r="W3511" t="s">
        <v>9599</v>
      </c>
    </row>
    <row r="3512" spans="1:23" x14ac:dyDescent="0.45">
      <c r="A3512" t="s">
        <v>5283</v>
      </c>
      <c r="B3512" s="2">
        <v>45064</v>
      </c>
      <c r="C3512" s="2">
        <v>45066</v>
      </c>
      <c r="D3512" t="s">
        <v>979</v>
      </c>
      <c r="E3512" t="s">
        <v>980</v>
      </c>
      <c r="F3512" t="s">
        <v>33</v>
      </c>
      <c r="G3512" t="s">
        <v>433</v>
      </c>
      <c r="H3512" t="s">
        <v>500</v>
      </c>
      <c r="I3512" t="s">
        <v>36</v>
      </c>
      <c r="J3512" t="s">
        <v>59</v>
      </c>
      <c r="K3512" t="s">
        <v>329</v>
      </c>
      <c r="L3512" t="s">
        <v>330</v>
      </c>
      <c r="M3512">
        <v>98</v>
      </c>
      <c r="N3512">
        <v>2</v>
      </c>
      <c r="O3512">
        <v>0</v>
      </c>
      <c r="P3512">
        <v>52.94</v>
      </c>
      <c r="Q3512" t="s">
        <v>79</v>
      </c>
      <c r="R3512" t="s">
        <v>29</v>
      </c>
      <c r="S3512">
        <v>2</v>
      </c>
      <c r="T3512">
        <v>0.54020000000000001</v>
      </c>
      <c r="U3512">
        <v>2023</v>
      </c>
      <c r="V3512">
        <v>5</v>
      </c>
      <c r="W3512" t="s">
        <v>9597</v>
      </c>
    </row>
    <row r="3513" spans="1:23" x14ac:dyDescent="0.45">
      <c r="A3513" t="s">
        <v>5284</v>
      </c>
      <c r="B3513" s="2">
        <v>45088</v>
      </c>
      <c r="C3513" s="2">
        <v>45093</v>
      </c>
      <c r="D3513" t="s">
        <v>1533</v>
      </c>
      <c r="E3513" t="s">
        <v>1534</v>
      </c>
      <c r="F3513" t="s">
        <v>21</v>
      </c>
      <c r="G3513" t="s">
        <v>101</v>
      </c>
      <c r="H3513" t="s">
        <v>123</v>
      </c>
      <c r="I3513" t="s">
        <v>48</v>
      </c>
      <c r="J3513" t="s">
        <v>103</v>
      </c>
      <c r="K3513" t="s">
        <v>185</v>
      </c>
      <c r="L3513" t="s">
        <v>186</v>
      </c>
      <c r="M3513">
        <v>1746.5</v>
      </c>
      <c r="N3513">
        <v>7</v>
      </c>
      <c r="O3513">
        <v>0.5</v>
      </c>
      <c r="P3513">
        <v>-1615.04</v>
      </c>
      <c r="Q3513" t="s">
        <v>97</v>
      </c>
      <c r="R3513" t="s">
        <v>41</v>
      </c>
      <c r="S3513">
        <v>5</v>
      </c>
      <c r="T3513">
        <v>-0.92469999999999997</v>
      </c>
      <c r="U3513">
        <v>2023</v>
      </c>
      <c r="V3513">
        <v>6</v>
      </c>
      <c r="W3513" t="s">
        <v>9596</v>
      </c>
    </row>
    <row r="3514" spans="1:23" x14ac:dyDescent="0.45">
      <c r="A3514" t="s">
        <v>5285</v>
      </c>
      <c r="B3514" s="2">
        <v>45120</v>
      </c>
      <c r="C3514" s="2">
        <v>45127</v>
      </c>
      <c r="D3514" t="s">
        <v>1077</v>
      </c>
      <c r="E3514" t="s">
        <v>1078</v>
      </c>
      <c r="F3514" t="s">
        <v>33</v>
      </c>
      <c r="G3514" t="s">
        <v>74</v>
      </c>
      <c r="H3514" t="s">
        <v>280</v>
      </c>
      <c r="I3514" t="s">
        <v>48</v>
      </c>
      <c r="J3514" t="s">
        <v>152</v>
      </c>
      <c r="K3514" t="s">
        <v>210</v>
      </c>
      <c r="L3514" t="s">
        <v>211</v>
      </c>
      <c r="M3514">
        <v>206.1</v>
      </c>
      <c r="N3514">
        <v>1</v>
      </c>
      <c r="O3514">
        <v>0.1</v>
      </c>
      <c r="P3514">
        <v>43.17</v>
      </c>
      <c r="Q3514" t="s">
        <v>40</v>
      </c>
      <c r="R3514" t="s">
        <v>41</v>
      </c>
      <c r="S3514">
        <v>7</v>
      </c>
      <c r="T3514">
        <v>0.20949999999999999</v>
      </c>
      <c r="U3514">
        <v>2023</v>
      </c>
      <c r="V3514">
        <v>7</v>
      </c>
      <c r="W3514" t="s">
        <v>9604</v>
      </c>
    </row>
    <row r="3515" spans="1:23" x14ac:dyDescent="0.45">
      <c r="A3515" t="s">
        <v>5286</v>
      </c>
      <c r="B3515" s="2">
        <v>45196</v>
      </c>
      <c r="C3515" s="2">
        <v>45200</v>
      </c>
      <c r="D3515" t="s">
        <v>1144</v>
      </c>
      <c r="E3515" t="s">
        <v>1145</v>
      </c>
      <c r="F3515" t="s">
        <v>56</v>
      </c>
      <c r="G3515" t="s">
        <v>150</v>
      </c>
      <c r="H3515" t="s">
        <v>151</v>
      </c>
      <c r="I3515" t="s">
        <v>48</v>
      </c>
      <c r="J3515" t="s">
        <v>103</v>
      </c>
      <c r="K3515" t="s">
        <v>104</v>
      </c>
      <c r="L3515" t="s">
        <v>105</v>
      </c>
      <c r="M3515">
        <v>523.5</v>
      </c>
      <c r="N3515">
        <v>3</v>
      </c>
      <c r="O3515">
        <v>0.5</v>
      </c>
      <c r="P3515">
        <v>-443.67</v>
      </c>
      <c r="Q3515" t="s">
        <v>155</v>
      </c>
      <c r="R3515" t="s">
        <v>29</v>
      </c>
      <c r="S3515">
        <v>4</v>
      </c>
      <c r="T3515">
        <v>-0.84750000000000003</v>
      </c>
      <c r="U3515">
        <v>2023</v>
      </c>
      <c r="V3515">
        <v>9</v>
      </c>
      <c r="W3515" t="s">
        <v>9599</v>
      </c>
    </row>
    <row r="3516" spans="1:23" x14ac:dyDescent="0.45">
      <c r="A3516" t="s">
        <v>5287</v>
      </c>
      <c r="B3516" s="2">
        <v>45005</v>
      </c>
      <c r="C3516" s="2">
        <v>45006</v>
      </c>
      <c r="D3516" t="s">
        <v>1771</v>
      </c>
      <c r="E3516" t="s">
        <v>666</v>
      </c>
      <c r="F3516" t="s">
        <v>56</v>
      </c>
      <c r="G3516" t="s">
        <v>150</v>
      </c>
      <c r="H3516" t="s">
        <v>269</v>
      </c>
      <c r="I3516" t="s">
        <v>36</v>
      </c>
      <c r="J3516" t="s">
        <v>86</v>
      </c>
      <c r="K3516" t="s">
        <v>87</v>
      </c>
      <c r="L3516" t="s">
        <v>88</v>
      </c>
      <c r="M3516">
        <v>499</v>
      </c>
      <c r="N3516">
        <v>1</v>
      </c>
      <c r="O3516">
        <v>0</v>
      </c>
      <c r="P3516">
        <v>204.92</v>
      </c>
      <c r="Q3516" t="s">
        <v>62</v>
      </c>
      <c r="R3516" t="s">
        <v>41</v>
      </c>
      <c r="S3516">
        <v>1</v>
      </c>
      <c r="T3516">
        <v>0.41070000000000001</v>
      </c>
      <c r="U3516">
        <v>2023</v>
      </c>
      <c r="V3516">
        <v>3</v>
      </c>
      <c r="W3516" t="s">
        <v>9607</v>
      </c>
    </row>
    <row r="3517" spans="1:23" x14ac:dyDescent="0.45">
      <c r="A3517" t="s">
        <v>5288</v>
      </c>
      <c r="B3517" s="2">
        <v>45086</v>
      </c>
      <c r="C3517" s="2">
        <v>45090</v>
      </c>
      <c r="D3517" t="s">
        <v>1178</v>
      </c>
      <c r="E3517" t="s">
        <v>1179</v>
      </c>
      <c r="F3517" t="s">
        <v>33</v>
      </c>
      <c r="G3517" t="s">
        <v>433</v>
      </c>
      <c r="H3517" t="s">
        <v>646</v>
      </c>
      <c r="I3517" t="s">
        <v>36</v>
      </c>
      <c r="J3517" t="s">
        <v>86</v>
      </c>
      <c r="K3517" t="s">
        <v>87</v>
      </c>
      <c r="L3517" t="s">
        <v>88</v>
      </c>
      <c r="M3517">
        <v>499</v>
      </c>
      <c r="N3517">
        <v>1</v>
      </c>
      <c r="O3517">
        <v>0</v>
      </c>
      <c r="P3517">
        <v>273.68</v>
      </c>
      <c r="Q3517" t="s">
        <v>40</v>
      </c>
      <c r="R3517" t="s">
        <v>80</v>
      </c>
      <c r="S3517">
        <v>4</v>
      </c>
      <c r="T3517">
        <v>0.54849999999999999</v>
      </c>
      <c r="U3517">
        <v>2023</v>
      </c>
      <c r="V3517">
        <v>6</v>
      </c>
      <c r="W3517" t="s">
        <v>9596</v>
      </c>
    </row>
    <row r="3518" spans="1:23" x14ac:dyDescent="0.45">
      <c r="A3518" t="s">
        <v>5289</v>
      </c>
      <c r="B3518" s="2">
        <v>45640</v>
      </c>
      <c r="C3518" s="2">
        <v>45643</v>
      </c>
      <c r="D3518" t="s">
        <v>2389</v>
      </c>
      <c r="E3518" t="s">
        <v>2390</v>
      </c>
      <c r="F3518" t="s">
        <v>45</v>
      </c>
      <c r="G3518" t="s">
        <v>142</v>
      </c>
      <c r="H3518" t="s">
        <v>583</v>
      </c>
      <c r="I3518" t="s">
        <v>36</v>
      </c>
      <c r="J3518" t="s">
        <v>76</v>
      </c>
      <c r="K3518" t="s">
        <v>228</v>
      </c>
      <c r="L3518" t="s">
        <v>229</v>
      </c>
      <c r="M3518">
        <v>578</v>
      </c>
      <c r="N3518">
        <v>2</v>
      </c>
      <c r="O3518">
        <v>0</v>
      </c>
      <c r="P3518">
        <v>287.02</v>
      </c>
      <c r="Q3518" t="s">
        <v>52</v>
      </c>
      <c r="R3518" t="s">
        <v>63</v>
      </c>
      <c r="S3518">
        <v>3</v>
      </c>
      <c r="T3518">
        <v>0.49659999999999999</v>
      </c>
      <c r="U3518">
        <v>2024</v>
      </c>
      <c r="V3518">
        <v>12</v>
      </c>
      <c r="W3518" t="s">
        <v>9598</v>
      </c>
    </row>
    <row r="3519" spans="1:23" x14ac:dyDescent="0.45">
      <c r="A3519" t="s">
        <v>5290</v>
      </c>
      <c r="B3519" s="2">
        <v>45830</v>
      </c>
      <c r="C3519" s="2">
        <v>45834</v>
      </c>
      <c r="D3519" t="s">
        <v>460</v>
      </c>
      <c r="E3519" t="s">
        <v>461</v>
      </c>
      <c r="F3519" t="s">
        <v>56</v>
      </c>
      <c r="G3519" t="s">
        <v>199</v>
      </c>
      <c r="H3519" t="s">
        <v>253</v>
      </c>
      <c r="I3519" t="s">
        <v>36</v>
      </c>
      <c r="J3519" t="s">
        <v>86</v>
      </c>
      <c r="K3519" t="s">
        <v>87</v>
      </c>
      <c r="L3519" t="s">
        <v>88</v>
      </c>
      <c r="M3519">
        <v>499</v>
      </c>
      <c r="N3519">
        <v>1</v>
      </c>
      <c r="O3519">
        <v>0</v>
      </c>
      <c r="P3519">
        <v>243.15</v>
      </c>
      <c r="Q3519" t="s">
        <v>62</v>
      </c>
      <c r="R3519" t="s">
        <v>80</v>
      </c>
      <c r="S3519">
        <v>4</v>
      </c>
      <c r="T3519">
        <v>0.48730000000000001</v>
      </c>
      <c r="U3519">
        <v>2025</v>
      </c>
      <c r="V3519">
        <v>6</v>
      </c>
      <c r="W3519" t="s">
        <v>9596</v>
      </c>
    </row>
    <row r="3520" spans="1:23" x14ac:dyDescent="0.45">
      <c r="A3520" t="s">
        <v>5291</v>
      </c>
      <c r="B3520" s="2">
        <v>45850</v>
      </c>
      <c r="C3520" s="2">
        <v>45851</v>
      </c>
      <c r="D3520" t="s">
        <v>1994</v>
      </c>
      <c r="E3520" t="s">
        <v>1995</v>
      </c>
      <c r="F3520" t="s">
        <v>21</v>
      </c>
      <c r="G3520" t="s">
        <v>22</v>
      </c>
      <c r="H3520" t="s">
        <v>23</v>
      </c>
      <c r="I3520" t="s">
        <v>48</v>
      </c>
      <c r="J3520" t="s">
        <v>136</v>
      </c>
      <c r="K3520" t="s">
        <v>137</v>
      </c>
      <c r="L3520" t="s">
        <v>138</v>
      </c>
      <c r="M3520">
        <v>149.94999999999999</v>
      </c>
      <c r="N3520">
        <v>5</v>
      </c>
      <c r="O3520">
        <v>0</v>
      </c>
      <c r="P3520">
        <v>26.25</v>
      </c>
      <c r="Q3520" t="s">
        <v>97</v>
      </c>
      <c r="R3520" t="s">
        <v>80</v>
      </c>
      <c r="S3520">
        <v>1</v>
      </c>
      <c r="T3520">
        <v>0.17510000000000001</v>
      </c>
      <c r="U3520">
        <v>2025</v>
      </c>
      <c r="V3520">
        <v>7</v>
      </c>
      <c r="W3520" t="s">
        <v>9604</v>
      </c>
    </row>
    <row r="3521" spans="1:23" x14ac:dyDescent="0.45">
      <c r="A3521" t="s">
        <v>5292</v>
      </c>
      <c r="B3521" s="2">
        <v>45552</v>
      </c>
      <c r="C3521" s="2">
        <v>45554</v>
      </c>
      <c r="D3521" t="s">
        <v>2336</v>
      </c>
      <c r="E3521" t="s">
        <v>2337</v>
      </c>
      <c r="F3521" t="s">
        <v>21</v>
      </c>
      <c r="G3521" t="s">
        <v>101</v>
      </c>
      <c r="H3521" t="s">
        <v>123</v>
      </c>
      <c r="I3521" t="s">
        <v>48</v>
      </c>
      <c r="J3521" t="s">
        <v>136</v>
      </c>
      <c r="K3521" t="s">
        <v>137</v>
      </c>
      <c r="L3521" t="s">
        <v>138</v>
      </c>
      <c r="M3521">
        <v>215.93</v>
      </c>
      <c r="N3521">
        <v>8</v>
      </c>
      <c r="O3521">
        <v>0.1</v>
      </c>
      <c r="P3521">
        <v>33.29</v>
      </c>
      <c r="Q3521" t="s">
        <v>28</v>
      </c>
      <c r="R3521" t="s">
        <v>41</v>
      </c>
      <c r="S3521">
        <v>2</v>
      </c>
      <c r="T3521">
        <v>0.1542</v>
      </c>
      <c r="U3521">
        <v>2024</v>
      </c>
      <c r="V3521">
        <v>9</v>
      </c>
      <c r="W3521" t="s">
        <v>9599</v>
      </c>
    </row>
    <row r="3522" spans="1:23" x14ac:dyDescent="0.45">
      <c r="A3522" t="s">
        <v>5293</v>
      </c>
      <c r="B3522" s="2">
        <v>46011</v>
      </c>
      <c r="C3522" s="2">
        <v>46013</v>
      </c>
      <c r="D3522" t="s">
        <v>405</v>
      </c>
      <c r="E3522" t="s">
        <v>406</v>
      </c>
      <c r="F3522" t="s">
        <v>33</v>
      </c>
      <c r="G3522" t="s">
        <v>433</v>
      </c>
      <c r="H3522" t="s">
        <v>500</v>
      </c>
      <c r="I3522" t="s">
        <v>24</v>
      </c>
      <c r="J3522" t="s">
        <v>25</v>
      </c>
      <c r="K3522" t="s">
        <v>26</v>
      </c>
      <c r="L3522" t="s">
        <v>27</v>
      </c>
      <c r="M3522">
        <v>507</v>
      </c>
      <c r="N3522">
        <v>13</v>
      </c>
      <c r="O3522">
        <v>0</v>
      </c>
      <c r="P3522">
        <v>249.73</v>
      </c>
      <c r="Q3522" t="s">
        <v>40</v>
      </c>
      <c r="R3522" t="s">
        <v>63</v>
      </c>
      <c r="S3522">
        <v>2</v>
      </c>
      <c r="T3522">
        <v>0.49259999999999998</v>
      </c>
      <c r="U3522">
        <v>2025</v>
      </c>
      <c r="V3522">
        <v>12</v>
      </c>
      <c r="W3522" t="s">
        <v>9598</v>
      </c>
    </row>
    <row r="3523" spans="1:23" x14ac:dyDescent="0.45">
      <c r="A3523" t="s">
        <v>5294</v>
      </c>
      <c r="B3523" s="2">
        <v>45930</v>
      </c>
      <c r="C3523" s="2">
        <v>45934</v>
      </c>
      <c r="D3523" t="s">
        <v>1144</v>
      </c>
      <c r="E3523" t="s">
        <v>1145</v>
      </c>
      <c r="F3523" t="s">
        <v>21</v>
      </c>
      <c r="G3523" t="s">
        <v>93</v>
      </c>
      <c r="H3523" t="s">
        <v>184</v>
      </c>
      <c r="I3523" t="s">
        <v>24</v>
      </c>
      <c r="J3523" t="s">
        <v>144</v>
      </c>
      <c r="K3523" t="s">
        <v>260</v>
      </c>
      <c r="L3523" t="s">
        <v>261</v>
      </c>
      <c r="M3523">
        <v>390</v>
      </c>
      <c r="N3523">
        <v>10</v>
      </c>
      <c r="O3523">
        <v>0</v>
      </c>
      <c r="P3523">
        <v>121.6</v>
      </c>
      <c r="Q3523" t="s">
        <v>28</v>
      </c>
      <c r="R3523" t="s">
        <v>29</v>
      </c>
      <c r="S3523">
        <v>4</v>
      </c>
      <c r="T3523">
        <v>0.31180000000000002</v>
      </c>
      <c r="U3523">
        <v>2025</v>
      </c>
      <c r="V3523">
        <v>9</v>
      </c>
      <c r="W3523" t="s">
        <v>9599</v>
      </c>
    </row>
    <row r="3524" spans="1:23" x14ac:dyDescent="0.45">
      <c r="A3524" t="s">
        <v>5295</v>
      </c>
      <c r="B3524" s="2">
        <v>45253</v>
      </c>
      <c r="C3524" s="2">
        <v>45259</v>
      </c>
      <c r="D3524" t="s">
        <v>148</v>
      </c>
      <c r="E3524" t="s">
        <v>149</v>
      </c>
      <c r="F3524" t="s">
        <v>56</v>
      </c>
      <c r="G3524" t="s">
        <v>199</v>
      </c>
      <c r="H3524" t="s">
        <v>380</v>
      </c>
      <c r="I3524" t="s">
        <v>36</v>
      </c>
      <c r="J3524" t="s">
        <v>59</v>
      </c>
      <c r="K3524" t="s">
        <v>462</v>
      </c>
      <c r="L3524" t="s">
        <v>463</v>
      </c>
      <c r="M3524">
        <v>19.989999999999998</v>
      </c>
      <c r="N3524">
        <v>1</v>
      </c>
      <c r="O3524">
        <v>0</v>
      </c>
      <c r="P3524">
        <v>8.65</v>
      </c>
      <c r="Q3524" t="s">
        <v>62</v>
      </c>
      <c r="R3524" t="s">
        <v>80</v>
      </c>
      <c r="S3524">
        <v>6</v>
      </c>
      <c r="T3524">
        <v>0.43269999999999997</v>
      </c>
      <c r="U3524">
        <v>2023</v>
      </c>
      <c r="V3524">
        <v>11</v>
      </c>
      <c r="W3524" t="s">
        <v>9601</v>
      </c>
    </row>
    <row r="3525" spans="1:23" x14ac:dyDescent="0.45">
      <c r="A3525" t="s">
        <v>5296</v>
      </c>
      <c r="B3525" s="2">
        <v>45017</v>
      </c>
      <c r="C3525" s="2">
        <v>45018</v>
      </c>
      <c r="D3525" t="s">
        <v>2847</v>
      </c>
      <c r="E3525" t="s">
        <v>470</v>
      </c>
      <c r="F3525" t="s">
        <v>45</v>
      </c>
      <c r="G3525" t="s">
        <v>84</v>
      </c>
      <c r="H3525" t="s">
        <v>85</v>
      </c>
      <c r="I3525" t="s">
        <v>36</v>
      </c>
      <c r="J3525" t="s">
        <v>76</v>
      </c>
      <c r="K3525" t="s">
        <v>228</v>
      </c>
      <c r="L3525" t="s">
        <v>229</v>
      </c>
      <c r="M3525">
        <v>289</v>
      </c>
      <c r="N3525">
        <v>1</v>
      </c>
      <c r="O3525">
        <v>0</v>
      </c>
      <c r="P3525">
        <v>139.49</v>
      </c>
      <c r="Q3525" t="s">
        <v>89</v>
      </c>
      <c r="R3525" t="s">
        <v>80</v>
      </c>
      <c r="S3525">
        <v>1</v>
      </c>
      <c r="T3525">
        <v>0.48270000000000002</v>
      </c>
      <c r="U3525">
        <v>2023</v>
      </c>
      <c r="V3525">
        <v>4</v>
      </c>
      <c r="W3525" t="s">
        <v>9600</v>
      </c>
    </row>
    <row r="3526" spans="1:23" x14ac:dyDescent="0.45">
      <c r="A3526" t="s">
        <v>5297</v>
      </c>
      <c r="B3526" s="2">
        <v>45358</v>
      </c>
      <c r="C3526" s="2">
        <v>45360</v>
      </c>
      <c r="D3526" t="s">
        <v>394</v>
      </c>
      <c r="E3526" t="s">
        <v>395</v>
      </c>
      <c r="F3526" t="s">
        <v>33</v>
      </c>
      <c r="G3526" t="s">
        <v>34</v>
      </c>
      <c r="H3526" t="s">
        <v>867</v>
      </c>
      <c r="I3526" t="s">
        <v>24</v>
      </c>
      <c r="J3526" t="s">
        <v>273</v>
      </c>
      <c r="K3526" t="s">
        <v>274</v>
      </c>
      <c r="L3526" t="s">
        <v>275</v>
      </c>
      <c r="M3526">
        <v>37.5</v>
      </c>
      <c r="N3526">
        <v>3</v>
      </c>
      <c r="O3526">
        <v>0</v>
      </c>
      <c r="P3526">
        <v>18.21</v>
      </c>
      <c r="Q3526" t="s">
        <v>40</v>
      </c>
      <c r="R3526" t="s">
        <v>63</v>
      </c>
      <c r="S3526">
        <v>2</v>
      </c>
      <c r="T3526">
        <v>0.48559999999999998</v>
      </c>
      <c r="U3526">
        <v>2024</v>
      </c>
      <c r="V3526">
        <v>3</v>
      </c>
      <c r="W3526" t="s">
        <v>9607</v>
      </c>
    </row>
    <row r="3527" spans="1:23" x14ac:dyDescent="0.45">
      <c r="A3527" t="s">
        <v>5298</v>
      </c>
      <c r="B3527" s="2">
        <v>45928</v>
      </c>
      <c r="C3527" s="2">
        <v>45933</v>
      </c>
      <c r="D3527" t="s">
        <v>1727</v>
      </c>
      <c r="E3527" t="s">
        <v>1728</v>
      </c>
      <c r="F3527" t="s">
        <v>33</v>
      </c>
      <c r="G3527" t="s">
        <v>34</v>
      </c>
      <c r="H3527" t="s">
        <v>608</v>
      </c>
      <c r="I3527" t="s">
        <v>36</v>
      </c>
      <c r="J3527" t="s">
        <v>86</v>
      </c>
      <c r="K3527" t="s">
        <v>162</v>
      </c>
      <c r="L3527" t="s">
        <v>163</v>
      </c>
      <c r="M3527">
        <v>1797</v>
      </c>
      <c r="N3527">
        <v>3</v>
      </c>
      <c r="O3527">
        <v>0</v>
      </c>
      <c r="P3527">
        <v>919.77</v>
      </c>
      <c r="Q3527" t="s">
        <v>40</v>
      </c>
      <c r="R3527" t="s">
        <v>29</v>
      </c>
      <c r="S3527">
        <v>5</v>
      </c>
      <c r="T3527">
        <v>0.51180000000000003</v>
      </c>
      <c r="U3527">
        <v>2025</v>
      </c>
      <c r="V3527">
        <v>9</v>
      </c>
      <c r="W3527" t="s">
        <v>9599</v>
      </c>
    </row>
    <row r="3528" spans="1:23" x14ac:dyDescent="0.45">
      <c r="A3528" t="s">
        <v>5299</v>
      </c>
      <c r="B3528" s="2">
        <v>45745</v>
      </c>
      <c r="C3528" s="2">
        <v>45750</v>
      </c>
      <c r="D3528" t="s">
        <v>573</v>
      </c>
      <c r="E3528" t="s">
        <v>574</v>
      </c>
      <c r="F3528" t="s">
        <v>33</v>
      </c>
      <c r="G3528" t="s">
        <v>130</v>
      </c>
      <c r="H3528" t="s">
        <v>131</v>
      </c>
      <c r="I3528" t="s">
        <v>36</v>
      </c>
      <c r="J3528" t="s">
        <v>76</v>
      </c>
      <c r="K3528" t="s">
        <v>77</v>
      </c>
      <c r="L3528" t="s">
        <v>78</v>
      </c>
      <c r="M3528">
        <v>3999</v>
      </c>
      <c r="N3528">
        <v>1</v>
      </c>
      <c r="O3528">
        <v>0</v>
      </c>
      <c r="P3528">
        <v>1784.01</v>
      </c>
      <c r="Q3528" t="s">
        <v>40</v>
      </c>
      <c r="R3528" t="s">
        <v>63</v>
      </c>
      <c r="S3528">
        <v>5</v>
      </c>
      <c r="T3528">
        <v>0.4461</v>
      </c>
      <c r="U3528">
        <v>2025</v>
      </c>
      <c r="V3528">
        <v>3</v>
      </c>
      <c r="W3528" t="s">
        <v>9607</v>
      </c>
    </row>
    <row r="3529" spans="1:23" x14ac:dyDescent="0.45">
      <c r="A3529" t="s">
        <v>5300</v>
      </c>
      <c r="B3529" s="2">
        <v>45785</v>
      </c>
      <c r="C3529" s="2">
        <v>45787</v>
      </c>
      <c r="D3529" t="s">
        <v>626</v>
      </c>
      <c r="E3529" t="s">
        <v>627</v>
      </c>
      <c r="F3529" t="s">
        <v>45</v>
      </c>
      <c r="G3529" t="s">
        <v>215</v>
      </c>
      <c r="H3529" t="s">
        <v>375</v>
      </c>
      <c r="I3529" t="s">
        <v>48</v>
      </c>
      <c r="J3529" t="s">
        <v>152</v>
      </c>
      <c r="K3529" t="s">
        <v>727</v>
      </c>
      <c r="L3529" t="s">
        <v>728</v>
      </c>
      <c r="M3529">
        <v>267</v>
      </c>
      <c r="N3529">
        <v>3</v>
      </c>
      <c r="O3529">
        <v>0</v>
      </c>
      <c r="P3529">
        <v>74.61</v>
      </c>
      <c r="Q3529" t="s">
        <v>89</v>
      </c>
      <c r="R3529" t="s">
        <v>63</v>
      </c>
      <c r="S3529">
        <v>2</v>
      </c>
      <c r="T3529">
        <v>0.27939999999999998</v>
      </c>
      <c r="U3529">
        <v>2025</v>
      </c>
      <c r="V3529">
        <v>5</v>
      </c>
      <c r="W3529" t="s">
        <v>9597</v>
      </c>
    </row>
    <row r="3530" spans="1:23" x14ac:dyDescent="0.45">
      <c r="A3530" t="s">
        <v>5301</v>
      </c>
      <c r="B3530" s="2">
        <v>45417</v>
      </c>
      <c r="C3530" s="2">
        <v>45423</v>
      </c>
      <c r="D3530" t="s">
        <v>1197</v>
      </c>
      <c r="E3530" t="s">
        <v>1198</v>
      </c>
      <c r="F3530" t="s">
        <v>56</v>
      </c>
      <c r="G3530" t="s">
        <v>116</v>
      </c>
      <c r="H3530" t="s">
        <v>308</v>
      </c>
      <c r="I3530" t="s">
        <v>24</v>
      </c>
      <c r="J3530" t="s">
        <v>124</v>
      </c>
      <c r="K3530" t="s">
        <v>410</v>
      </c>
      <c r="L3530" t="s">
        <v>411</v>
      </c>
      <c r="M3530">
        <v>15.98</v>
      </c>
      <c r="N3530">
        <v>2</v>
      </c>
      <c r="O3530">
        <v>0</v>
      </c>
      <c r="P3530">
        <v>7.62</v>
      </c>
      <c r="Q3530" t="s">
        <v>155</v>
      </c>
      <c r="R3530" t="s">
        <v>80</v>
      </c>
      <c r="S3530">
        <v>6</v>
      </c>
      <c r="T3530">
        <v>0.4768</v>
      </c>
      <c r="U3530">
        <v>2024</v>
      </c>
      <c r="V3530">
        <v>5</v>
      </c>
      <c r="W3530" t="s">
        <v>9597</v>
      </c>
    </row>
    <row r="3531" spans="1:23" x14ac:dyDescent="0.45">
      <c r="A3531" t="s">
        <v>5302</v>
      </c>
      <c r="B3531" s="2">
        <v>45986</v>
      </c>
      <c r="C3531" s="2">
        <v>45990</v>
      </c>
      <c r="D3531" t="s">
        <v>2605</v>
      </c>
      <c r="E3531" t="s">
        <v>3561</v>
      </c>
      <c r="F3531" t="s">
        <v>33</v>
      </c>
      <c r="G3531" t="s">
        <v>74</v>
      </c>
      <c r="H3531" t="s">
        <v>280</v>
      </c>
      <c r="I3531" t="s">
        <v>24</v>
      </c>
      <c r="J3531" t="s">
        <v>68</v>
      </c>
      <c r="K3531" t="s">
        <v>505</v>
      </c>
      <c r="L3531" t="s">
        <v>568</v>
      </c>
      <c r="M3531">
        <v>14.29</v>
      </c>
      <c r="N3531">
        <v>1</v>
      </c>
      <c r="O3531">
        <v>0</v>
      </c>
      <c r="P3531">
        <v>5.82</v>
      </c>
      <c r="Q3531" t="s">
        <v>40</v>
      </c>
      <c r="R3531" t="s">
        <v>41</v>
      </c>
      <c r="S3531">
        <v>4</v>
      </c>
      <c r="T3531">
        <v>0.4073</v>
      </c>
      <c r="U3531">
        <v>2025</v>
      </c>
      <c r="V3531">
        <v>11</v>
      </c>
      <c r="W3531" t="s">
        <v>9601</v>
      </c>
    </row>
    <row r="3532" spans="1:23" x14ac:dyDescent="0.45">
      <c r="A3532" t="s">
        <v>5303</v>
      </c>
      <c r="B3532" s="2">
        <v>45485</v>
      </c>
      <c r="C3532" s="2">
        <v>45487</v>
      </c>
      <c r="D3532" t="s">
        <v>1231</v>
      </c>
      <c r="E3532" t="s">
        <v>1232</v>
      </c>
      <c r="F3532" t="s">
        <v>33</v>
      </c>
      <c r="G3532" t="s">
        <v>130</v>
      </c>
      <c r="H3532" t="s">
        <v>131</v>
      </c>
      <c r="I3532" t="s">
        <v>48</v>
      </c>
      <c r="J3532" t="s">
        <v>103</v>
      </c>
      <c r="K3532" t="s">
        <v>104</v>
      </c>
      <c r="L3532" t="s">
        <v>105</v>
      </c>
      <c r="M3532">
        <v>1047</v>
      </c>
      <c r="N3532">
        <v>3</v>
      </c>
      <c r="O3532">
        <v>0</v>
      </c>
      <c r="P3532">
        <v>71.55</v>
      </c>
      <c r="Q3532" t="s">
        <v>40</v>
      </c>
      <c r="R3532" t="s">
        <v>29</v>
      </c>
      <c r="S3532">
        <v>2</v>
      </c>
      <c r="T3532">
        <v>6.83E-2</v>
      </c>
      <c r="U3532">
        <v>2024</v>
      </c>
      <c r="V3532">
        <v>7</v>
      </c>
      <c r="W3532" t="s">
        <v>9604</v>
      </c>
    </row>
    <row r="3533" spans="1:23" x14ac:dyDescent="0.45">
      <c r="A3533" t="s">
        <v>5304</v>
      </c>
      <c r="B3533" s="2">
        <v>45912</v>
      </c>
      <c r="C3533" s="2">
        <v>45915</v>
      </c>
      <c r="D3533" t="s">
        <v>1405</v>
      </c>
      <c r="E3533" t="s">
        <v>1406</v>
      </c>
      <c r="F3533" t="s">
        <v>56</v>
      </c>
      <c r="G3533" t="s">
        <v>150</v>
      </c>
      <c r="H3533" t="s">
        <v>318</v>
      </c>
      <c r="I3533" t="s">
        <v>48</v>
      </c>
      <c r="J3533" t="s">
        <v>103</v>
      </c>
      <c r="K3533" t="s">
        <v>254</v>
      </c>
      <c r="L3533" t="s">
        <v>255</v>
      </c>
      <c r="M3533">
        <v>1395</v>
      </c>
      <c r="N3533">
        <v>5</v>
      </c>
      <c r="O3533">
        <v>0</v>
      </c>
      <c r="P3533">
        <v>197.55</v>
      </c>
      <c r="Q3533" t="s">
        <v>62</v>
      </c>
      <c r="R3533" t="s">
        <v>63</v>
      </c>
      <c r="S3533">
        <v>3</v>
      </c>
      <c r="T3533">
        <v>0.1416</v>
      </c>
      <c r="U3533">
        <v>2025</v>
      </c>
      <c r="V3533">
        <v>9</v>
      </c>
      <c r="W3533" t="s">
        <v>9599</v>
      </c>
    </row>
    <row r="3534" spans="1:23" x14ac:dyDescent="0.45">
      <c r="A3534" t="s">
        <v>5305</v>
      </c>
      <c r="B3534" s="2">
        <v>45655</v>
      </c>
      <c r="C3534" s="2">
        <v>45659</v>
      </c>
      <c r="D3534" t="s">
        <v>517</v>
      </c>
      <c r="E3534" t="s">
        <v>518</v>
      </c>
      <c r="F3534" t="s">
        <v>45</v>
      </c>
      <c r="G3534" t="s">
        <v>142</v>
      </c>
      <c r="H3534" t="s">
        <v>443</v>
      </c>
      <c r="I3534" t="s">
        <v>36</v>
      </c>
      <c r="J3534" t="s">
        <v>76</v>
      </c>
      <c r="K3534" t="s">
        <v>77</v>
      </c>
      <c r="L3534" t="s">
        <v>78</v>
      </c>
      <c r="M3534">
        <v>3199.2</v>
      </c>
      <c r="N3534">
        <v>1</v>
      </c>
      <c r="O3534">
        <v>0.2</v>
      </c>
      <c r="P3534">
        <v>1273.01</v>
      </c>
      <c r="Q3534" t="s">
        <v>52</v>
      </c>
      <c r="R3534" t="s">
        <v>80</v>
      </c>
      <c r="S3534">
        <v>4</v>
      </c>
      <c r="T3534">
        <v>0.39789999999999998</v>
      </c>
      <c r="U3534">
        <v>2024</v>
      </c>
      <c r="V3534">
        <v>12</v>
      </c>
      <c r="W3534" t="s">
        <v>9598</v>
      </c>
    </row>
    <row r="3535" spans="1:23" x14ac:dyDescent="0.45">
      <c r="A3535" t="s">
        <v>5306</v>
      </c>
      <c r="B3535" s="2">
        <v>45077</v>
      </c>
      <c r="C3535" s="2">
        <v>45081</v>
      </c>
      <c r="D3535" t="s">
        <v>1175</v>
      </c>
      <c r="E3535" t="s">
        <v>1176</v>
      </c>
      <c r="F3535" t="s">
        <v>33</v>
      </c>
      <c r="G3535" t="s">
        <v>433</v>
      </c>
      <c r="H3535" t="s">
        <v>646</v>
      </c>
      <c r="I3535" t="s">
        <v>36</v>
      </c>
      <c r="J3535" t="s">
        <v>37</v>
      </c>
      <c r="K3535" t="s">
        <v>38</v>
      </c>
      <c r="L3535" t="s">
        <v>39</v>
      </c>
      <c r="M3535">
        <v>1299</v>
      </c>
      <c r="N3535">
        <v>1</v>
      </c>
      <c r="O3535">
        <v>0</v>
      </c>
      <c r="P3535">
        <v>733.88</v>
      </c>
      <c r="Q3535" t="s">
        <v>79</v>
      </c>
      <c r="R3535" t="s">
        <v>41</v>
      </c>
      <c r="S3535">
        <v>4</v>
      </c>
      <c r="T3535">
        <v>0.56499999999999995</v>
      </c>
      <c r="U3535">
        <v>2023</v>
      </c>
      <c r="V3535">
        <v>5</v>
      </c>
      <c r="W3535" t="s">
        <v>9597</v>
      </c>
    </row>
    <row r="3536" spans="1:23" x14ac:dyDescent="0.45">
      <c r="A3536" t="s">
        <v>5307</v>
      </c>
      <c r="B3536" s="2">
        <v>45654</v>
      </c>
      <c r="C3536" s="2">
        <v>45659</v>
      </c>
      <c r="D3536" t="s">
        <v>573</v>
      </c>
      <c r="E3536" t="s">
        <v>574</v>
      </c>
      <c r="F3536" t="s">
        <v>33</v>
      </c>
      <c r="G3536" t="s">
        <v>34</v>
      </c>
      <c r="H3536" t="s">
        <v>35</v>
      </c>
      <c r="I3536" t="s">
        <v>48</v>
      </c>
      <c r="J3536" t="s">
        <v>136</v>
      </c>
      <c r="K3536" t="s">
        <v>223</v>
      </c>
      <c r="L3536" t="s">
        <v>224</v>
      </c>
      <c r="M3536">
        <v>89.95</v>
      </c>
      <c r="N3536">
        <v>5</v>
      </c>
      <c r="O3536">
        <v>0.1</v>
      </c>
      <c r="P3536">
        <v>11.35</v>
      </c>
      <c r="Q3536" t="s">
        <v>79</v>
      </c>
      <c r="R3536" t="s">
        <v>63</v>
      </c>
      <c r="S3536">
        <v>5</v>
      </c>
      <c r="T3536">
        <v>0.12620000000000001</v>
      </c>
      <c r="U3536">
        <v>2024</v>
      </c>
      <c r="V3536">
        <v>12</v>
      </c>
      <c r="W3536" t="s">
        <v>9598</v>
      </c>
    </row>
    <row r="3537" spans="1:23" x14ac:dyDescent="0.45">
      <c r="A3537" t="s">
        <v>5308</v>
      </c>
      <c r="B3537" s="2">
        <v>45570</v>
      </c>
      <c r="C3537" s="2">
        <v>45572</v>
      </c>
      <c r="D3537" t="s">
        <v>656</v>
      </c>
      <c r="E3537" t="s">
        <v>657</v>
      </c>
      <c r="F3537" t="s">
        <v>33</v>
      </c>
      <c r="G3537" t="s">
        <v>130</v>
      </c>
      <c r="H3537" t="s">
        <v>467</v>
      </c>
      <c r="I3537" t="s">
        <v>36</v>
      </c>
      <c r="J3537" t="s">
        <v>86</v>
      </c>
      <c r="K3537" t="s">
        <v>162</v>
      </c>
      <c r="L3537" t="s">
        <v>163</v>
      </c>
      <c r="M3537">
        <v>509.15</v>
      </c>
      <c r="N3537">
        <v>1</v>
      </c>
      <c r="O3537">
        <v>0.15</v>
      </c>
      <c r="P3537">
        <v>199.01</v>
      </c>
      <c r="Q3537" t="s">
        <v>40</v>
      </c>
      <c r="R3537" t="s">
        <v>41</v>
      </c>
      <c r="S3537">
        <v>2</v>
      </c>
      <c r="T3537">
        <v>0.39090000000000003</v>
      </c>
      <c r="U3537">
        <v>2024</v>
      </c>
      <c r="V3537">
        <v>10</v>
      </c>
      <c r="W3537" t="s">
        <v>9603</v>
      </c>
    </row>
    <row r="3538" spans="1:23" x14ac:dyDescent="0.45">
      <c r="A3538" t="s">
        <v>5309</v>
      </c>
      <c r="B3538" s="2">
        <v>45371</v>
      </c>
      <c r="C3538" s="2">
        <v>45378</v>
      </c>
      <c r="D3538" t="s">
        <v>1158</v>
      </c>
      <c r="E3538" t="s">
        <v>774</v>
      </c>
      <c r="F3538" t="s">
        <v>45</v>
      </c>
      <c r="G3538" t="s">
        <v>142</v>
      </c>
      <c r="H3538" t="s">
        <v>658</v>
      </c>
      <c r="I3538" t="s">
        <v>36</v>
      </c>
      <c r="J3538" t="s">
        <v>86</v>
      </c>
      <c r="K3538" t="s">
        <v>87</v>
      </c>
      <c r="L3538" t="s">
        <v>88</v>
      </c>
      <c r="M3538">
        <v>998</v>
      </c>
      <c r="N3538">
        <v>2</v>
      </c>
      <c r="O3538">
        <v>0</v>
      </c>
      <c r="P3538">
        <v>513.08000000000004</v>
      </c>
      <c r="Q3538" t="s">
        <v>89</v>
      </c>
      <c r="R3538" t="s">
        <v>63</v>
      </c>
      <c r="S3538">
        <v>7</v>
      </c>
      <c r="T3538">
        <v>0.5141</v>
      </c>
      <c r="U3538">
        <v>2024</v>
      </c>
      <c r="V3538">
        <v>3</v>
      </c>
      <c r="W3538" t="s">
        <v>9607</v>
      </c>
    </row>
    <row r="3539" spans="1:23" x14ac:dyDescent="0.45">
      <c r="A3539" t="s">
        <v>5310</v>
      </c>
      <c r="B3539" s="2">
        <v>45399</v>
      </c>
      <c r="C3539" s="2">
        <v>45404</v>
      </c>
      <c r="D3539" t="s">
        <v>872</v>
      </c>
      <c r="E3539" t="s">
        <v>873</v>
      </c>
      <c r="F3539" t="s">
        <v>56</v>
      </c>
      <c r="G3539" t="s">
        <v>116</v>
      </c>
      <c r="H3539" t="s">
        <v>308</v>
      </c>
      <c r="I3539" t="s">
        <v>48</v>
      </c>
      <c r="J3539" t="s">
        <v>49</v>
      </c>
      <c r="K3539" t="s">
        <v>194</v>
      </c>
      <c r="L3539" t="s">
        <v>195</v>
      </c>
      <c r="M3539">
        <v>2877.6</v>
      </c>
      <c r="N3539">
        <v>3</v>
      </c>
      <c r="O3539">
        <v>0.2</v>
      </c>
      <c r="P3539">
        <v>0.72</v>
      </c>
      <c r="Q3539" t="s">
        <v>62</v>
      </c>
      <c r="R3539" t="s">
        <v>29</v>
      </c>
      <c r="S3539">
        <v>5</v>
      </c>
      <c r="T3539">
        <v>2.9999999999999997E-4</v>
      </c>
      <c r="U3539">
        <v>2024</v>
      </c>
      <c r="V3539">
        <v>4</v>
      </c>
      <c r="W3539" t="s">
        <v>9600</v>
      </c>
    </row>
    <row r="3540" spans="1:23" x14ac:dyDescent="0.45">
      <c r="A3540" t="s">
        <v>5311</v>
      </c>
      <c r="B3540" s="2">
        <v>45192</v>
      </c>
      <c r="C3540" s="2">
        <v>45195</v>
      </c>
      <c r="D3540" t="s">
        <v>1119</v>
      </c>
      <c r="E3540" t="s">
        <v>1120</v>
      </c>
      <c r="F3540" t="s">
        <v>21</v>
      </c>
      <c r="G3540" t="s">
        <v>22</v>
      </c>
      <c r="H3540" t="s">
        <v>23</v>
      </c>
      <c r="I3540" t="s">
        <v>36</v>
      </c>
      <c r="J3540" t="s">
        <v>37</v>
      </c>
      <c r="K3540" t="s">
        <v>290</v>
      </c>
      <c r="L3540" t="s">
        <v>291</v>
      </c>
      <c r="M3540">
        <v>2499</v>
      </c>
      <c r="N3540">
        <v>1</v>
      </c>
      <c r="O3540">
        <v>0</v>
      </c>
      <c r="P3540">
        <v>1598.86</v>
      </c>
      <c r="Q3540" t="s">
        <v>97</v>
      </c>
      <c r="R3540" t="s">
        <v>41</v>
      </c>
      <c r="S3540">
        <v>3</v>
      </c>
      <c r="T3540">
        <v>0.63980000000000004</v>
      </c>
      <c r="U3540">
        <v>2023</v>
      </c>
      <c r="V3540">
        <v>9</v>
      </c>
      <c r="W3540" t="s">
        <v>9599</v>
      </c>
    </row>
    <row r="3541" spans="1:23" x14ac:dyDescent="0.45">
      <c r="A3541" t="s">
        <v>5312</v>
      </c>
      <c r="B3541" s="2">
        <v>45231</v>
      </c>
      <c r="C3541" s="2">
        <v>45234</v>
      </c>
      <c r="D3541" t="s">
        <v>425</v>
      </c>
      <c r="E3541" t="s">
        <v>426</v>
      </c>
      <c r="F3541" t="s">
        <v>56</v>
      </c>
      <c r="G3541" t="s">
        <v>150</v>
      </c>
      <c r="H3541" t="s">
        <v>151</v>
      </c>
      <c r="I3541" t="s">
        <v>24</v>
      </c>
      <c r="J3541" t="s">
        <v>68</v>
      </c>
      <c r="K3541" t="s">
        <v>505</v>
      </c>
      <c r="L3541" t="s">
        <v>568</v>
      </c>
      <c r="M3541">
        <v>214.35</v>
      </c>
      <c r="N3541">
        <v>15</v>
      </c>
      <c r="O3541">
        <v>0</v>
      </c>
      <c r="P3541">
        <v>104.55</v>
      </c>
      <c r="Q3541" t="s">
        <v>155</v>
      </c>
      <c r="R3541" t="s">
        <v>80</v>
      </c>
      <c r="S3541">
        <v>3</v>
      </c>
      <c r="T3541">
        <v>0.48780000000000001</v>
      </c>
      <c r="U3541">
        <v>2023</v>
      </c>
      <c r="V3541">
        <v>11</v>
      </c>
      <c r="W3541" t="s">
        <v>9601</v>
      </c>
    </row>
    <row r="3542" spans="1:23" x14ac:dyDescent="0.45">
      <c r="A3542" t="s">
        <v>5313</v>
      </c>
      <c r="B3542" s="2">
        <v>45681</v>
      </c>
      <c r="C3542" s="2">
        <v>45684</v>
      </c>
      <c r="D3542" t="s">
        <v>4851</v>
      </c>
      <c r="E3542" t="s">
        <v>974</v>
      </c>
      <c r="F3542" t="s">
        <v>56</v>
      </c>
      <c r="G3542" t="s">
        <v>199</v>
      </c>
      <c r="H3542" t="s">
        <v>345</v>
      </c>
      <c r="I3542" t="s">
        <v>24</v>
      </c>
      <c r="J3542" t="s">
        <v>68</v>
      </c>
      <c r="K3542" t="s">
        <v>69</v>
      </c>
      <c r="L3542" t="s">
        <v>70</v>
      </c>
      <c r="M3542">
        <v>166.5</v>
      </c>
      <c r="N3542">
        <v>10</v>
      </c>
      <c r="O3542">
        <v>0.1</v>
      </c>
      <c r="P3542">
        <v>73</v>
      </c>
      <c r="Q3542" t="s">
        <v>62</v>
      </c>
      <c r="R3542" t="s">
        <v>29</v>
      </c>
      <c r="S3542">
        <v>3</v>
      </c>
      <c r="T3542">
        <v>0.43840000000000001</v>
      </c>
      <c r="U3542">
        <v>2025</v>
      </c>
      <c r="V3542">
        <v>1</v>
      </c>
      <c r="W3542" t="s">
        <v>9605</v>
      </c>
    </row>
    <row r="3543" spans="1:23" x14ac:dyDescent="0.45">
      <c r="A3543" t="s">
        <v>5314</v>
      </c>
      <c r="B3543" s="2">
        <v>45514</v>
      </c>
      <c r="C3543" s="2">
        <v>45516</v>
      </c>
      <c r="D3543" t="s">
        <v>1429</v>
      </c>
      <c r="E3543" t="s">
        <v>1430</v>
      </c>
      <c r="F3543" t="s">
        <v>56</v>
      </c>
      <c r="G3543" t="s">
        <v>150</v>
      </c>
      <c r="H3543" t="s">
        <v>269</v>
      </c>
      <c r="I3543" t="s">
        <v>48</v>
      </c>
      <c r="J3543" t="s">
        <v>136</v>
      </c>
      <c r="K3543" t="s">
        <v>173</v>
      </c>
      <c r="L3543" t="s">
        <v>174</v>
      </c>
      <c r="M3543">
        <v>445</v>
      </c>
      <c r="N3543">
        <v>5</v>
      </c>
      <c r="O3543">
        <v>0</v>
      </c>
      <c r="P3543">
        <v>78.45</v>
      </c>
      <c r="Q3543" t="s">
        <v>155</v>
      </c>
      <c r="R3543" t="s">
        <v>63</v>
      </c>
      <c r="S3543">
        <v>2</v>
      </c>
      <c r="T3543">
        <v>0.17630000000000001</v>
      </c>
      <c r="U3543">
        <v>2024</v>
      </c>
      <c r="V3543">
        <v>8</v>
      </c>
      <c r="W3543" t="s">
        <v>9606</v>
      </c>
    </row>
    <row r="3544" spans="1:23" x14ac:dyDescent="0.45">
      <c r="A3544" t="s">
        <v>5315</v>
      </c>
      <c r="B3544" s="2">
        <v>44938</v>
      </c>
      <c r="C3544" s="2">
        <v>45262</v>
      </c>
      <c r="D3544" t="s">
        <v>2195</v>
      </c>
      <c r="E3544" t="s">
        <v>2196</v>
      </c>
      <c r="F3544" t="s">
        <v>56</v>
      </c>
      <c r="G3544" t="s">
        <v>57</v>
      </c>
      <c r="H3544" t="s">
        <v>473</v>
      </c>
      <c r="I3544" t="s">
        <v>36</v>
      </c>
      <c r="J3544" t="s">
        <v>86</v>
      </c>
      <c r="K3544" t="s">
        <v>376</v>
      </c>
      <c r="L3544" t="s">
        <v>377</v>
      </c>
      <c r="M3544">
        <v>999</v>
      </c>
      <c r="N3544">
        <v>1</v>
      </c>
      <c r="O3544">
        <v>0</v>
      </c>
      <c r="P3544">
        <v>423.01</v>
      </c>
      <c r="Q3544" t="s">
        <v>155</v>
      </c>
      <c r="R3544" t="s">
        <v>80</v>
      </c>
      <c r="S3544">
        <v>324</v>
      </c>
      <c r="T3544">
        <v>0.4234</v>
      </c>
      <c r="U3544">
        <v>2023</v>
      </c>
      <c r="V3544">
        <v>1</v>
      </c>
      <c r="W3544" t="s">
        <v>9605</v>
      </c>
    </row>
    <row r="3545" spans="1:23" x14ac:dyDescent="0.45">
      <c r="A3545" t="s">
        <v>5317</v>
      </c>
      <c r="B3545" s="2">
        <v>45918</v>
      </c>
      <c r="C3545" s="2">
        <v>45919</v>
      </c>
      <c r="D3545" t="s">
        <v>1355</v>
      </c>
      <c r="E3545" t="s">
        <v>1356</v>
      </c>
      <c r="F3545" t="s">
        <v>56</v>
      </c>
      <c r="G3545" t="s">
        <v>199</v>
      </c>
      <c r="H3545" t="s">
        <v>380</v>
      </c>
      <c r="I3545" t="s">
        <v>24</v>
      </c>
      <c r="J3545" t="s">
        <v>25</v>
      </c>
      <c r="K3545" t="s">
        <v>413</v>
      </c>
      <c r="L3545" t="s">
        <v>414</v>
      </c>
      <c r="M3545">
        <v>29.99</v>
      </c>
      <c r="N3545">
        <v>1</v>
      </c>
      <c r="O3545">
        <v>0</v>
      </c>
      <c r="P3545">
        <v>14</v>
      </c>
      <c r="Q3545" t="s">
        <v>62</v>
      </c>
      <c r="R3545" t="s">
        <v>80</v>
      </c>
      <c r="S3545">
        <v>1</v>
      </c>
      <c r="T3545">
        <v>0.46679999999999999</v>
      </c>
      <c r="U3545">
        <v>2025</v>
      </c>
      <c r="V3545">
        <v>9</v>
      </c>
      <c r="W3545" t="s">
        <v>9599</v>
      </c>
    </row>
    <row r="3546" spans="1:23" x14ac:dyDescent="0.45">
      <c r="A3546" t="s">
        <v>5318</v>
      </c>
      <c r="B3546" s="2">
        <v>45168</v>
      </c>
      <c r="C3546" s="2">
        <v>45173</v>
      </c>
      <c r="D3546" t="s">
        <v>941</v>
      </c>
      <c r="E3546" t="s">
        <v>942</v>
      </c>
      <c r="F3546" t="s">
        <v>21</v>
      </c>
      <c r="G3546" t="s">
        <v>22</v>
      </c>
      <c r="H3546" t="s">
        <v>334</v>
      </c>
      <c r="I3546" t="s">
        <v>36</v>
      </c>
      <c r="J3546" t="s">
        <v>37</v>
      </c>
      <c r="K3546" t="s">
        <v>290</v>
      </c>
      <c r="L3546" t="s">
        <v>291</v>
      </c>
      <c r="M3546">
        <v>4248.3</v>
      </c>
      <c r="N3546">
        <v>2</v>
      </c>
      <c r="O3546">
        <v>0.15</v>
      </c>
      <c r="P3546">
        <v>2241.2199999999998</v>
      </c>
      <c r="Q3546" t="s">
        <v>97</v>
      </c>
      <c r="R3546" t="s">
        <v>80</v>
      </c>
      <c r="S3546">
        <v>5</v>
      </c>
      <c r="T3546">
        <v>0.52759999999999996</v>
      </c>
      <c r="U3546">
        <v>2023</v>
      </c>
      <c r="V3546">
        <v>8</v>
      </c>
      <c r="W3546" t="s">
        <v>9606</v>
      </c>
    </row>
    <row r="3547" spans="1:23" x14ac:dyDescent="0.45">
      <c r="A3547" t="s">
        <v>5319</v>
      </c>
      <c r="B3547" s="2">
        <v>45262</v>
      </c>
      <c r="C3547" s="2">
        <v>45264</v>
      </c>
      <c r="D3547" t="s">
        <v>605</v>
      </c>
      <c r="E3547" t="s">
        <v>606</v>
      </c>
      <c r="F3547" t="s">
        <v>33</v>
      </c>
      <c r="G3547" t="s">
        <v>433</v>
      </c>
      <c r="H3547" t="s">
        <v>500</v>
      </c>
      <c r="I3547" t="s">
        <v>48</v>
      </c>
      <c r="J3547" t="s">
        <v>103</v>
      </c>
      <c r="K3547" t="s">
        <v>254</v>
      </c>
      <c r="L3547" t="s">
        <v>255</v>
      </c>
      <c r="M3547">
        <v>2008.8</v>
      </c>
      <c r="N3547">
        <v>8</v>
      </c>
      <c r="O3547">
        <v>0.1</v>
      </c>
      <c r="P3547">
        <v>-174.32</v>
      </c>
      <c r="Q3547" t="s">
        <v>79</v>
      </c>
      <c r="R3547" t="s">
        <v>80</v>
      </c>
      <c r="S3547">
        <v>2</v>
      </c>
      <c r="T3547">
        <v>-8.6800000000000002E-2</v>
      </c>
      <c r="U3547">
        <v>2023</v>
      </c>
      <c r="V3547">
        <v>12</v>
      </c>
      <c r="W3547" t="s">
        <v>9598</v>
      </c>
    </row>
    <row r="3548" spans="1:23" x14ac:dyDescent="0.45">
      <c r="A3548" t="s">
        <v>5320</v>
      </c>
      <c r="B3548" s="2">
        <v>45257</v>
      </c>
      <c r="C3548" s="2">
        <v>45260</v>
      </c>
      <c r="D3548" t="s">
        <v>1715</v>
      </c>
      <c r="E3548" t="s">
        <v>1716</v>
      </c>
      <c r="F3548" t="s">
        <v>33</v>
      </c>
      <c r="G3548" t="s">
        <v>34</v>
      </c>
      <c r="H3548" t="s">
        <v>496</v>
      </c>
      <c r="I3548" t="s">
        <v>48</v>
      </c>
      <c r="J3548" t="s">
        <v>152</v>
      </c>
      <c r="K3548" t="s">
        <v>153</v>
      </c>
      <c r="L3548" t="s">
        <v>154</v>
      </c>
      <c r="M3548">
        <v>149</v>
      </c>
      <c r="N3548">
        <v>1</v>
      </c>
      <c r="O3548">
        <v>0</v>
      </c>
      <c r="P3548">
        <v>43.67</v>
      </c>
      <c r="Q3548" t="s">
        <v>79</v>
      </c>
      <c r="R3548" t="s">
        <v>63</v>
      </c>
      <c r="S3548">
        <v>3</v>
      </c>
      <c r="T3548">
        <v>0.29310000000000003</v>
      </c>
      <c r="U3548">
        <v>2023</v>
      </c>
      <c r="V3548">
        <v>11</v>
      </c>
      <c r="W3548" t="s">
        <v>9601</v>
      </c>
    </row>
    <row r="3549" spans="1:23" x14ac:dyDescent="0.45">
      <c r="A3549" t="s">
        <v>5321</v>
      </c>
      <c r="B3549" s="2">
        <v>45336</v>
      </c>
      <c r="C3549" s="2">
        <v>45340</v>
      </c>
      <c r="D3549" t="s">
        <v>948</v>
      </c>
      <c r="E3549" t="s">
        <v>949</v>
      </c>
      <c r="F3549" t="s">
        <v>56</v>
      </c>
      <c r="G3549" t="s">
        <v>199</v>
      </c>
      <c r="H3549" t="s">
        <v>200</v>
      </c>
      <c r="I3549" t="s">
        <v>48</v>
      </c>
      <c r="J3549" t="s">
        <v>136</v>
      </c>
      <c r="K3549" t="s">
        <v>137</v>
      </c>
      <c r="L3549" t="s">
        <v>138</v>
      </c>
      <c r="M3549">
        <v>299.89999999999998</v>
      </c>
      <c r="N3549">
        <v>10</v>
      </c>
      <c r="O3549">
        <v>0</v>
      </c>
      <c r="P3549">
        <v>63.6</v>
      </c>
      <c r="Q3549" t="s">
        <v>62</v>
      </c>
      <c r="R3549" t="s">
        <v>41</v>
      </c>
      <c r="S3549">
        <v>4</v>
      </c>
      <c r="T3549">
        <v>0.21210000000000001</v>
      </c>
      <c r="U3549">
        <v>2024</v>
      </c>
      <c r="V3549">
        <v>2</v>
      </c>
      <c r="W3549" t="s">
        <v>9602</v>
      </c>
    </row>
    <row r="3550" spans="1:23" x14ac:dyDescent="0.45">
      <c r="A3550" t="s">
        <v>5322</v>
      </c>
      <c r="B3550" s="2">
        <v>45388</v>
      </c>
      <c r="C3550" s="2">
        <v>45391</v>
      </c>
      <c r="D3550" t="s">
        <v>1392</v>
      </c>
      <c r="E3550" t="s">
        <v>1393</v>
      </c>
      <c r="F3550" t="s">
        <v>56</v>
      </c>
      <c r="G3550" t="s">
        <v>150</v>
      </c>
      <c r="H3550" t="s">
        <v>318</v>
      </c>
      <c r="I3550" t="s">
        <v>48</v>
      </c>
      <c r="J3550" t="s">
        <v>152</v>
      </c>
      <c r="K3550" t="s">
        <v>727</v>
      </c>
      <c r="L3550" t="s">
        <v>728</v>
      </c>
      <c r="M3550">
        <v>534</v>
      </c>
      <c r="N3550">
        <v>6</v>
      </c>
      <c r="O3550">
        <v>0</v>
      </c>
      <c r="P3550">
        <v>103.02</v>
      </c>
      <c r="Q3550" t="s">
        <v>62</v>
      </c>
      <c r="R3550" t="s">
        <v>29</v>
      </c>
      <c r="S3550">
        <v>3</v>
      </c>
      <c r="T3550">
        <v>0.19289999999999999</v>
      </c>
      <c r="U3550">
        <v>2024</v>
      </c>
      <c r="V3550">
        <v>4</v>
      </c>
      <c r="W3550" t="s">
        <v>9600</v>
      </c>
    </row>
    <row r="3551" spans="1:23" x14ac:dyDescent="0.45">
      <c r="A3551" t="s">
        <v>5324</v>
      </c>
      <c r="B3551" s="2">
        <v>45805</v>
      </c>
      <c r="C3551" s="2">
        <v>45809</v>
      </c>
      <c r="D3551" t="s">
        <v>107</v>
      </c>
      <c r="E3551" t="s">
        <v>108</v>
      </c>
      <c r="F3551" t="s">
        <v>56</v>
      </c>
      <c r="G3551" t="s">
        <v>150</v>
      </c>
      <c r="H3551" t="s">
        <v>269</v>
      </c>
      <c r="I3551" t="s">
        <v>36</v>
      </c>
      <c r="J3551" t="s">
        <v>37</v>
      </c>
      <c r="K3551" t="s">
        <v>290</v>
      </c>
      <c r="L3551" t="s">
        <v>291</v>
      </c>
      <c r="M3551">
        <v>4998</v>
      </c>
      <c r="N3551">
        <v>2</v>
      </c>
      <c r="O3551">
        <v>0</v>
      </c>
      <c r="P3551">
        <v>2772.7</v>
      </c>
      <c r="Q3551" t="s">
        <v>155</v>
      </c>
      <c r="R3551" t="s">
        <v>41</v>
      </c>
      <c r="S3551">
        <v>4</v>
      </c>
      <c r="T3551">
        <v>0.55479999999999996</v>
      </c>
      <c r="U3551">
        <v>2025</v>
      </c>
      <c r="V3551">
        <v>5</v>
      </c>
      <c r="W3551" t="s">
        <v>9597</v>
      </c>
    </row>
    <row r="3552" spans="1:23" x14ac:dyDescent="0.45">
      <c r="A3552" t="s">
        <v>5325</v>
      </c>
      <c r="B3552" s="2">
        <v>44967</v>
      </c>
      <c r="C3552" s="2">
        <v>44969</v>
      </c>
      <c r="D3552" t="s">
        <v>271</v>
      </c>
      <c r="E3552" t="s">
        <v>272</v>
      </c>
      <c r="F3552" t="s">
        <v>33</v>
      </c>
      <c r="G3552" t="s">
        <v>34</v>
      </c>
      <c r="H3552" t="s">
        <v>867</v>
      </c>
      <c r="I3552" t="s">
        <v>36</v>
      </c>
      <c r="J3552" t="s">
        <v>37</v>
      </c>
      <c r="K3552" t="s">
        <v>38</v>
      </c>
      <c r="L3552" t="s">
        <v>39</v>
      </c>
      <c r="M3552">
        <v>1039.2</v>
      </c>
      <c r="N3552">
        <v>1</v>
      </c>
      <c r="O3552">
        <v>0.2</v>
      </c>
      <c r="P3552">
        <v>495.48</v>
      </c>
      <c r="Q3552" t="s">
        <v>40</v>
      </c>
      <c r="R3552" t="s">
        <v>41</v>
      </c>
      <c r="S3552">
        <v>2</v>
      </c>
      <c r="T3552">
        <v>0.4768</v>
      </c>
      <c r="U3552">
        <v>2023</v>
      </c>
      <c r="V3552">
        <v>2</v>
      </c>
      <c r="W3552" t="s">
        <v>9602</v>
      </c>
    </row>
    <row r="3553" spans="1:23" x14ac:dyDescent="0.45">
      <c r="A3553" t="s">
        <v>5326</v>
      </c>
      <c r="B3553" s="2">
        <v>45630</v>
      </c>
      <c r="C3553" s="2">
        <v>45637</v>
      </c>
      <c r="D3553" t="s">
        <v>2336</v>
      </c>
      <c r="E3553" t="s">
        <v>2337</v>
      </c>
      <c r="F3553" t="s">
        <v>33</v>
      </c>
      <c r="G3553" t="s">
        <v>74</v>
      </c>
      <c r="H3553" t="s">
        <v>75</v>
      </c>
      <c r="I3553" t="s">
        <v>24</v>
      </c>
      <c r="J3553" t="s">
        <v>144</v>
      </c>
      <c r="K3553" t="s">
        <v>145</v>
      </c>
      <c r="L3553" t="s">
        <v>146</v>
      </c>
      <c r="M3553">
        <v>714</v>
      </c>
      <c r="N3553">
        <v>6</v>
      </c>
      <c r="O3553">
        <v>0</v>
      </c>
      <c r="P3553">
        <v>319.56</v>
      </c>
      <c r="Q3553" t="s">
        <v>40</v>
      </c>
      <c r="R3553" t="s">
        <v>29</v>
      </c>
      <c r="S3553">
        <v>7</v>
      </c>
      <c r="T3553">
        <v>0.4476</v>
      </c>
      <c r="U3553">
        <v>2024</v>
      </c>
      <c r="V3553">
        <v>12</v>
      </c>
      <c r="W3553" t="s">
        <v>9598</v>
      </c>
    </row>
    <row r="3554" spans="1:23" x14ac:dyDescent="0.45">
      <c r="A3554" t="s">
        <v>5327</v>
      </c>
      <c r="B3554" s="2">
        <v>44983</v>
      </c>
      <c r="C3554" s="2">
        <v>44988</v>
      </c>
      <c r="D3554" t="s">
        <v>875</v>
      </c>
      <c r="E3554" t="s">
        <v>876</v>
      </c>
      <c r="F3554" t="s">
        <v>33</v>
      </c>
      <c r="G3554" t="s">
        <v>34</v>
      </c>
      <c r="H3554" t="s">
        <v>67</v>
      </c>
      <c r="I3554" t="s">
        <v>24</v>
      </c>
      <c r="J3554" t="s">
        <v>247</v>
      </c>
      <c r="K3554" t="s">
        <v>938</v>
      </c>
      <c r="L3554" t="s">
        <v>939</v>
      </c>
      <c r="M3554">
        <v>539</v>
      </c>
      <c r="N3554">
        <v>11</v>
      </c>
      <c r="O3554">
        <v>0</v>
      </c>
      <c r="P3554">
        <v>205.59</v>
      </c>
      <c r="Q3554" t="s">
        <v>40</v>
      </c>
      <c r="R3554" t="s">
        <v>63</v>
      </c>
      <c r="S3554">
        <v>5</v>
      </c>
      <c r="T3554">
        <v>0.38140000000000002</v>
      </c>
      <c r="U3554">
        <v>2023</v>
      </c>
      <c r="V3554">
        <v>2</v>
      </c>
      <c r="W3554" t="s">
        <v>9602</v>
      </c>
    </row>
    <row r="3555" spans="1:23" x14ac:dyDescent="0.45">
      <c r="A3555" t="s">
        <v>5328</v>
      </c>
      <c r="B3555" s="2">
        <v>45189</v>
      </c>
      <c r="C3555" s="2">
        <v>45195</v>
      </c>
      <c r="D3555" t="s">
        <v>2381</v>
      </c>
      <c r="E3555" t="s">
        <v>2382</v>
      </c>
      <c r="F3555" t="s">
        <v>45</v>
      </c>
      <c r="G3555" t="s">
        <v>142</v>
      </c>
      <c r="H3555" t="s">
        <v>658</v>
      </c>
      <c r="I3555" t="s">
        <v>48</v>
      </c>
      <c r="J3555" t="s">
        <v>103</v>
      </c>
      <c r="K3555" t="s">
        <v>254</v>
      </c>
      <c r="L3555" t="s">
        <v>255</v>
      </c>
      <c r="M3555">
        <v>279</v>
      </c>
      <c r="N3555">
        <v>2</v>
      </c>
      <c r="O3555">
        <v>0.5</v>
      </c>
      <c r="P3555">
        <v>-199.42</v>
      </c>
      <c r="Q3555" t="s">
        <v>89</v>
      </c>
      <c r="R3555" t="s">
        <v>80</v>
      </c>
      <c r="S3555">
        <v>6</v>
      </c>
      <c r="T3555">
        <v>-0.71479999999999999</v>
      </c>
      <c r="U3555">
        <v>2023</v>
      </c>
      <c r="V3555">
        <v>9</v>
      </c>
      <c r="W3555" t="s">
        <v>9599</v>
      </c>
    </row>
    <row r="3556" spans="1:23" x14ac:dyDescent="0.45">
      <c r="A3556" t="s">
        <v>5329</v>
      </c>
      <c r="B3556" s="2">
        <v>45048</v>
      </c>
      <c r="C3556" s="2">
        <v>45052</v>
      </c>
      <c r="D3556" t="s">
        <v>619</v>
      </c>
      <c r="E3556" t="s">
        <v>620</v>
      </c>
      <c r="F3556" t="s">
        <v>56</v>
      </c>
      <c r="G3556" t="s">
        <v>57</v>
      </c>
      <c r="H3556" t="s">
        <v>473</v>
      </c>
      <c r="I3556" t="s">
        <v>48</v>
      </c>
      <c r="J3556" t="s">
        <v>103</v>
      </c>
      <c r="K3556" t="s">
        <v>254</v>
      </c>
      <c r="L3556" t="s">
        <v>255</v>
      </c>
      <c r="M3556">
        <v>1757.7</v>
      </c>
      <c r="N3556">
        <v>9</v>
      </c>
      <c r="O3556">
        <v>0.3</v>
      </c>
      <c r="P3556">
        <v>-492.84</v>
      </c>
      <c r="Q3556" t="s">
        <v>62</v>
      </c>
      <c r="R3556" t="s">
        <v>41</v>
      </c>
      <c r="S3556">
        <v>4</v>
      </c>
      <c r="T3556">
        <v>-0.28039999999999998</v>
      </c>
      <c r="U3556">
        <v>2023</v>
      </c>
      <c r="V3556">
        <v>5</v>
      </c>
      <c r="W3556" t="s">
        <v>9597</v>
      </c>
    </row>
    <row r="3557" spans="1:23" x14ac:dyDescent="0.45">
      <c r="A3557" t="s">
        <v>5330</v>
      </c>
      <c r="B3557" s="2">
        <v>45036</v>
      </c>
      <c r="C3557" s="2">
        <v>45038</v>
      </c>
      <c r="D3557" t="s">
        <v>582</v>
      </c>
      <c r="E3557" t="s">
        <v>44</v>
      </c>
      <c r="F3557" t="s">
        <v>21</v>
      </c>
      <c r="G3557" t="s">
        <v>101</v>
      </c>
      <c r="H3557" t="s">
        <v>102</v>
      </c>
      <c r="I3557" t="s">
        <v>36</v>
      </c>
      <c r="J3557" t="s">
        <v>86</v>
      </c>
      <c r="K3557" t="s">
        <v>162</v>
      </c>
      <c r="L3557" t="s">
        <v>163</v>
      </c>
      <c r="M3557">
        <v>599</v>
      </c>
      <c r="N3557">
        <v>1</v>
      </c>
      <c r="O3557">
        <v>0</v>
      </c>
      <c r="P3557">
        <v>258.8</v>
      </c>
      <c r="Q3557" t="s">
        <v>28</v>
      </c>
      <c r="R3557" t="s">
        <v>63</v>
      </c>
      <c r="S3557">
        <v>2</v>
      </c>
      <c r="T3557">
        <v>0.43209999999999998</v>
      </c>
      <c r="U3557">
        <v>2023</v>
      </c>
      <c r="V3557">
        <v>4</v>
      </c>
      <c r="W3557" t="s">
        <v>9600</v>
      </c>
    </row>
    <row r="3558" spans="1:23" x14ac:dyDescent="0.45">
      <c r="A3558" t="s">
        <v>5331</v>
      </c>
      <c r="B3558" s="2">
        <v>45998</v>
      </c>
      <c r="C3558" s="2">
        <v>45999</v>
      </c>
      <c r="D3558" t="s">
        <v>439</v>
      </c>
      <c r="E3558" t="s">
        <v>440</v>
      </c>
      <c r="F3558" t="s">
        <v>33</v>
      </c>
      <c r="G3558" t="s">
        <v>34</v>
      </c>
      <c r="H3558" t="s">
        <v>608</v>
      </c>
      <c r="I3558" t="s">
        <v>48</v>
      </c>
      <c r="J3558" t="s">
        <v>49</v>
      </c>
      <c r="K3558" t="s">
        <v>549</v>
      </c>
      <c r="L3558" t="s">
        <v>550</v>
      </c>
      <c r="M3558">
        <v>1020.6</v>
      </c>
      <c r="N3558">
        <v>6</v>
      </c>
      <c r="O3558">
        <v>0.1</v>
      </c>
      <c r="P3558">
        <v>65.099999999999994</v>
      </c>
      <c r="Q3558" t="s">
        <v>79</v>
      </c>
      <c r="R3558" t="s">
        <v>41</v>
      </c>
      <c r="S3558">
        <v>1</v>
      </c>
      <c r="T3558">
        <v>6.3799999999999996E-2</v>
      </c>
      <c r="U3558">
        <v>2025</v>
      </c>
      <c r="V3558">
        <v>12</v>
      </c>
      <c r="W3558" t="s">
        <v>9598</v>
      </c>
    </row>
    <row r="3559" spans="1:23" x14ac:dyDescent="0.45">
      <c r="A3559" t="s">
        <v>5332</v>
      </c>
      <c r="B3559" s="2">
        <v>45294</v>
      </c>
      <c r="C3559" s="2">
        <v>45301</v>
      </c>
      <c r="D3559" t="s">
        <v>1069</v>
      </c>
      <c r="E3559" t="s">
        <v>1070</v>
      </c>
      <c r="F3559" t="s">
        <v>45</v>
      </c>
      <c r="G3559" t="s">
        <v>215</v>
      </c>
      <c r="H3559" t="s">
        <v>216</v>
      </c>
      <c r="I3559" t="s">
        <v>24</v>
      </c>
      <c r="J3559" t="s">
        <v>124</v>
      </c>
      <c r="K3559" t="s">
        <v>125</v>
      </c>
      <c r="L3559" t="s">
        <v>126</v>
      </c>
      <c r="M3559">
        <v>7.47</v>
      </c>
      <c r="N3559">
        <v>3</v>
      </c>
      <c r="O3559">
        <v>0</v>
      </c>
      <c r="P3559">
        <v>3.03</v>
      </c>
      <c r="Q3559" t="s">
        <v>52</v>
      </c>
      <c r="R3559" t="s">
        <v>63</v>
      </c>
      <c r="S3559">
        <v>7</v>
      </c>
      <c r="T3559">
        <v>0.40560000000000002</v>
      </c>
      <c r="U3559">
        <v>2024</v>
      </c>
      <c r="V3559">
        <v>1</v>
      </c>
      <c r="W3559" t="s">
        <v>9605</v>
      </c>
    </row>
    <row r="3560" spans="1:23" x14ac:dyDescent="0.45">
      <c r="A3560" t="s">
        <v>5333</v>
      </c>
      <c r="B3560" s="2">
        <v>45436</v>
      </c>
      <c r="C3560" s="2">
        <v>45439</v>
      </c>
      <c r="D3560" t="s">
        <v>197</v>
      </c>
      <c r="E3560" t="s">
        <v>198</v>
      </c>
      <c r="F3560" t="s">
        <v>33</v>
      </c>
      <c r="G3560" t="s">
        <v>74</v>
      </c>
      <c r="H3560" t="s">
        <v>280</v>
      </c>
      <c r="I3560" t="s">
        <v>24</v>
      </c>
      <c r="J3560" t="s">
        <v>68</v>
      </c>
      <c r="K3560" t="s">
        <v>599</v>
      </c>
      <c r="L3560" t="s">
        <v>600</v>
      </c>
      <c r="M3560">
        <v>59.94</v>
      </c>
      <c r="N3560">
        <v>6</v>
      </c>
      <c r="O3560">
        <v>0</v>
      </c>
      <c r="P3560">
        <v>19.86</v>
      </c>
      <c r="Q3560" t="s">
        <v>40</v>
      </c>
      <c r="R3560" t="s">
        <v>63</v>
      </c>
      <c r="S3560">
        <v>3</v>
      </c>
      <c r="T3560">
        <v>0.33129999999999998</v>
      </c>
      <c r="U3560">
        <v>2024</v>
      </c>
      <c r="V3560">
        <v>5</v>
      </c>
      <c r="W3560" t="s">
        <v>9597</v>
      </c>
    </row>
    <row r="3561" spans="1:23" x14ac:dyDescent="0.45">
      <c r="A3561" t="s">
        <v>5334</v>
      </c>
      <c r="B3561" s="2">
        <v>45183</v>
      </c>
      <c r="C3561" s="2">
        <v>45189</v>
      </c>
      <c r="D3561" t="s">
        <v>1034</v>
      </c>
      <c r="E3561" t="s">
        <v>1035</v>
      </c>
      <c r="F3561" t="s">
        <v>45</v>
      </c>
      <c r="G3561" t="s">
        <v>84</v>
      </c>
      <c r="H3561" t="s">
        <v>289</v>
      </c>
      <c r="I3561" t="s">
        <v>36</v>
      </c>
      <c r="J3561" t="s">
        <v>76</v>
      </c>
      <c r="K3561" t="s">
        <v>77</v>
      </c>
      <c r="L3561" t="s">
        <v>78</v>
      </c>
      <c r="M3561">
        <v>11997</v>
      </c>
      <c r="N3561">
        <v>3</v>
      </c>
      <c r="O3561">
        <v>0</v>
      </c>
      <c r="P3561">
        <v>5497.2</v>
      </c>
      <c r="Q3561" t="s">
        <v>89</v>
      </c>
      <c r="R3561" t="s">
        <v>80</v>
      </c>
      <c r="S3561">
        <v>6</v>
      </c>
      <c r="T3561">
        <v>0.4582</v>
      </c>
      <c r="U3561">
        <v>2023</v>
      </c>
      <c r="V3561">
        <v>9</v>
      </c>
      <c r="W3561" t="s">
        <v>9599</v>
      </c>
    </row>
    <row r="3562" spans="1:23" x14ac:dyDescent="0.45">
      <c r="A3562" t="s">
        <v>5335</v>
      </c>
      <c r="B3562" s="2">
        <v>44952</v>
      </c>
      <c r="C3562" s="2">
        <v>44957</v>
      </c>
      <c r="D3562" t="s">
        <v>3191</v>
      </c>
      <c r="E3562" t="s">
        <v>3192</v>
      </c>
      <c r="F3562" t="s">
        <v>45</v>
      </c>
      <c r="G3562" t="s">
        <v>215</v>
      </c>
      <c r="H3562" t="s">
        <v>908</v>
      </c>
      <c r="I3562" t="s">
        <v>48</v>
      </c>
      <c r="J3562" t="s">
        <v>49</v>
      </c>
      <c r="K3562" t="s">
        <v>549</v>
      </c>
      <c r="L3562" t="s">
        <v>550</v>
      </c>
      <c r="M3562">
        <v>1512</v>
      </c>
      <c r="N3562">
        <v>8</v>
      </c>
      <c r="O3562">
        <v>0</v>
      </c>
      <c r="P3562">
        <v>372.24</v>
      </c>
      <c r="Q3562" t="s">
        <v>89</v>
      </c>
      <c r="R3562" t="s">
        <v>41</v>
      </c>
      <c r="S3562">
        <v>5</v>
      </c>
      <c r="T3562">
        <v>0.2462</v>
      </c>
      <c r="U3562">
        <v>2023</v>
      </c>
      <c r="V3562">
        <v>1</v>
      </c>
      <c r="W3562" t="s">
        <v>9605</v>
      </c>
    </row>
    <row r="3563" spans="1:23" x14ac:dyDescent="0.45">
      <c r="A3563" t="s">
        <v>5336</v>
      </c>
      <c r="B3563" s="2">
        <v>45660</v>
      </c>
      <c r="C3563" s="2">
        <v>45661</v>
      </c>
      <c r="D3563" t="s">
        <v>1839</v>
      </c>
      <c r="E3563" t="s">
        <v>1840</v>
      </c>
      <c r="F3563" t="s">
        <v>33</v>
      </c>
      <c r="G3563" t="s">
        <v>130</v>
      </c>
      <c r="H3563" t="s">
        <v>467</v>
      </c>
      <c r="I3563" t="s">
        <v>36</v>
      </c>
      <c r="J3563" t="s">
        <v>76</v>
      </c>
      <c r="K3563" t="s">
        <v>77</v>
      </c>
      <c r="L3563" t="s">
        <v>78</v>
      </c>
      <c r="M3563">
        <v>3999</v>
      </c>
      <c r="N3563">
        <v>1</v>
      </c>
      <c r="O3563">
        <v>0</v>
      </c>
      <c r="P3563">
        <v>1902.06</v>
      </c>
      <c r="Q3563" t="s">
        <v>40</v>
      </c>
      <c r="R3563" t="s">
        <v>29</v>
      </c>
      <c r="S3563">
        <v>1</v>
      </c>
      <c r="T3563">
        <v>0.47560000000000002</v>
      </c>
      <c r="U3563">
        <v>2025</v>
      </c>
      <c r="V3563">
        <v>1</v>
      </c>
      <c r="W3563" t="s">
        <v>9605</v>
      </c>
    </row>
    <row r="3564" spans="1:23" x14ac:dyDescent="0.45">
      <c r="A3564" t="s">
        <v>5337</v>
      </c>
      <c r="B3564" s="2">
        <v>45749</v>
      </c>
      <c r="C3564" s="2">
        <v>45751</v>
      </c>
      <c r="D3564" t="s">
        <v>1895</v>
      </c>
      <c r="E3564" t="s">
        <v>1896</v>
      </c>
      <c r="F3564" t="s">
        <v>21</v>
      </c>
      <c r="G3564" t="s">
        <v>93</v>
      </c>
      <c r="H3564" t="s">
        <v>94</v>
      </c>
      <c r="I3564" t="s">
        <v>36</v>
      </c>
      <c r="J3564" t="s">
        <v>76</v>
      </c>
      <c r="K3564" t="s">
        <v>228</v>
      </c>
      <c r="L3564" t="s">
        <v>229</v>
      </c>
      <c r="M3564">
        <v>289</v>
      </c>
      <c r="N3564">
        <v>1</v>
      </c>
      <c r="O3564">
        <v>0</v>
      </c>
      <c r="P3564">
        <v>135.53</v>
      </c>
      <c r="Q3564" t="s">
        <v>28</v>
      </c>
      <c r="R3564" t="s">
        <v>80</v>
      </c>
      <c r="S3564">
        <v>2</v>
      </c>
      <c r="T3564">
        <v>0.46899999999999997</v>
      </c>
      <c r="U3564">
        <v>2025</v>
      </c>
      <c r="V3564">
        <v>4</v>
      </c>
      <c r="W3564" t="s">
        <v>9600</v>
      </c>
    </row>
    <row r="3565" spans="1:23" x14ac:dyDescent="0.45">
      <c r="A3565" t="s">
        <v>5338</v>
      </c>
      <c r="B3565" s="2">
        <v>45426</v>
      </c>
      <c r="C3565" s="2">
        <v>45429</v>
      </c>
      <c r="D3565" t="s">
        <v>2316</v>
      </c>
      <c r="E3565" t="s">
        <v>2317</v>
      </c>
      <c r="F3565" t="s">
        <v>21</v>
      </c>
      <c r="G3565" t="s">
        <v>101</v>
      </c>
      <c r="H3565" t="s">
        <v>151</v>
      </c>
      <c r="I3565" t="s">
        <v>48</v>
      </c>
      <c r="J3565" t="s">
        <v>103</v>
      </c>
      <c r="K3565" t="s">
        <v>185</v>
      </c>
      <c r="L3565" t="s">
        <v>186</v>
      </c>
      <c r="M3565">
        <v>2095.8000000000002</v>
      </c>
      <c r="N3565">
        <v>6</v>
      </c>
      <c r="O3565">
        <v>0.3</v>
      </c>
      <c r="P3565">
        <v>-605.28</v>
      </c>
      <c r="Q3565" t="s">
        <v>97</v>
      </c>
      <c r="R3565" t="s">
        <v>80</v>
      </c>
      <c r="S3565">
        <v>3</v>
      </c>
      <c r="T3565">
        <v>-0.2888</v>
      </c>
      <c r="U3565">
        <v>2024</v>
      </c>
      <c r="V3565">
        <v>5</v>
      </c>
      <c r="W3565" t="s">
        <v>9597</v>
      </c>
    </row>
    <row r="3566" spans="1:23" x14ac:dyDescent="0.45">
      <c r="A3566" t="s">
        <v>5339</v>
      </c>
      <c r="B3566" s="2">
        <v>45169</v>
      </c>
      <c r="C3566" s="2">
        <v>45174</v>
      </c>
      <c r="D3566" t="s">
        <v>456</v>
      </c>
      <c r="E3566" t="s">
        <v>2373</v>
      </c>
      <c r="F3566" t="s">
        <v>56</v>
      </c>
      <c r="G3566" t="s">
        <v>150</v>
      </c>
      <c r="H3566" t="s">
        <v>318</v>
      </c>
      <c r="I3566" t="s">
        <v>24</v>
      </c>
      <c r="J3566" t="s">
        <v>144</v>
      </c>
      <c r="K3566" t="s">
        <v>309</v>
      </c>
      <c r="L3566" t="s">
        <v>310</v>
      </c>
      <c r="M3566">
        <v>199</v>
      </c>
      <c r="N3566">
        <v>1</v>
      </c>
      <c r="O3566">
        <v>0</v>
      </c>
      <c r="P3566">
        <v>77.540000000000006</v>
      </c>
      <c r="Q3566" t="s">
        <v>155</v>
      </c>
      <c r="R3566" t="s">
        <v>63</v>
      </c>
      <c r="S3566">
        <v>5</v>
      </c>
      <c r="T3566">
        <v>0.3896</v>
      </c>
      <c r="U3566">
        <v>2023</v>
      </c>
      <c r="V3566">
        <v>8</v>
      </c>
      <c r="W3566" t="s">
        <v>9606</v>
      </c>
    </row>
    <row r="3567" spans="1:23" x14ac:dyDescent="0.45">
      <c r="A3567" t="s">
        <v>5340</v>
      </c>
      <c r="B3567" s="2">
        <v>44997</v>
      </c>
      <c r="C3567" s="2">
        <v>44998</v>
      </c>
      <c r="D3567" t="s">
        <v>2659</v>
      </c>
      <c r="E3567" t="s">
        <v>2660</v>
      </c>
      <c r="F3567" t="s">
        <v>33</v>
      </c>
      <c r="G3567" t="s">
        <v>130</v>
      </c>
      <c r="H3567" t="s">
        <v>467</v>
      </c>
      <c r="I3567" t="s">
        <v>36</v>
      </c>
      <c r="J3567" t="s">
        <v>37</v>
      </c>
      <c r="K3567" t="s">
        <v>111</v>
      </c>
      <c r="L3567" t="s">
        <v>112</v>
      </c>
      <c r="M3567">
        <v>3798</v>
      </c>
      <c r="N3567">
        <v>2</v>
      </c>
      <c r="O3567">
        <v>0</v>
      </c>
      <c r="P3567">
        <v>2426.98</v>
      </c>
      <c r="Q3567" t="s">
        <v>40</v>
      </c>
      <c r="R3567" t="s">
        <v>29</v>
      </c>
      <c r="S3567">
        <v>1</v>
      </c>
      <c r="T3567">
        <v>0.63900000000000001</v>
      </c>
      <c r="U3567">
        <v>2023</v>
      </c>
      <c r="V3567">
        <v>3</v>
      </c>
      <c r="W3567" t="s">
        <v>9607</v>
      </c>
    </row>
    <row r="3568" spans="1:23" x14ac:dyDescent="0.45">
      <c r="A3568" t="s">
        <v>5341</v>
      </c>
      <c r="B3568" s="2">
        <v>45382</v>
      </c>
      <c r="C3568" s="2">
        <v>45383</v>
      </c>
      <c r="D3568" t="s">
        <v>2411</v>
      </c>
      <c r="E3568" t="s">
        <v>2412</v>
      </c>
      <c r="F3568" t="s">
        <v>56</v>
      </c>
      <c r="G3568" t="s">
        <v>116</v>
      </c>
      <c r="H3568" t="s">
        <v>308</v>
      </c>
      <c r="I3568" t="s">
        <v>24</v>
      </c>
      <c r="J3568" t="s">
        <v>352</v>
      </c>
      <c r="K3568" t="s">
        <v>487</v>
      </c>
      <c r="L3568" t="s">
        <v>488</v>
      </c>
      <c r="M3568">
        <v>13.98</v>
      </c>
      <c r="N3568">
        <v>2</v>
      </c>
      <c r="O3568">
        <v>0</v>
      </c>
      <c r="P3568">
        <v>4.42</v>
      </c>
      <c r="Q3568" t="s">
        <v>155</v>
      </c>
      <c r="R3568" t="s">
        <v>41</v>
      </c>
      <c r="S3568">
        <v>1</v>
      </c>
      <c r="T3568">
        <v>0.31619999999999998</v>
      </c>
      <c r="U3568">
        <v>2024</v>
      </c>
      <c r="V3568">
        <v>3</v>
      </c>
      <c r="W3568" t="s">
        <v>9607</v>
      </c>
    </row>
    <row r="3569" spans="1:23" x14ac:dyDescent="0.45">
      <c r="A3569" t="s">
        <v>5342</v>
      </c>
      <c r="B3569" s="2">
        <v>45237</v>
      </c>
      <c r="C3569" s="2">
        <v>45238</v>
      </c>
      <c r="D3569" t="s">
        <v>3079</v>
      </c>
      <c r="E3569" t="s">
        <v>3080</v>
      </c>
      <c r="F3569" t="s">
        <v>45</v>
      </c>
      <c r="G3569" t="s">
        <v>142</v>
      </c>
      <c r="H3569" t="s">
        <v>583</v>
      </c>
      <c r="I3569" t="s">
        <v>48</v>
      </c>
      <c r="J3569" t="s">
        <v>49</v>
      </c>
      <c r="K3569" t="s">
        <v>549</v>
      </c>
      <c r="L3569" t="s">
        <v>550</v>
      </c>
      <c r="M3569">
        <v>378</v>
      </c>
      <c r="N3569">
        <v>2</v>
      </c>
      <c r="O3569">
        <v>0</v>
      </c>
      <c r="P3569">
        <v>58.28</v>
      </c>
      <c r="Q3569" t="s">
        <v>89</v>
      </c>
      <c r="R3569" t="s">
        <v>63</v>
      </c>
      <c r="S3569">
        <v>1</v>
      </c>
      <c r="T3569">
        <v>0.1542</v>
      </c>
      <c r="U3569">
        <v>2023</v>
      </c>
      <c r="V3569">
        <v>11</v>
      </c>
      <c r="W3569" t="s">
        <v>9601</v>
      </c>
    </row>
    <row r="3570" spans="1:23" x14ac:dyDescent="0.45">
      <c r="A3570" t="s">
        <v>5343</v>
      </c>
      <c r="B3570" s="2">
        <v>45332</v>
      </c>
      <c r="C3570" s="2">
        <v>45333</v>
      </c>
      <c r="D3570" t="s">
        <v>2692</v>
      </c>
      <c r="E3570" t="s">
        <v>2693</v>
      </c>
      <c r="F3570" t="s">
        <v>45</v>
      </c>
      <c r="G3570" t="s">
        <v>46</v>
      </c>
      <c r="H3570" t="s">
        <v>178</v>
      </c>
      <c r="I3570" t="s">
        <v>24</v>
      </c>
      <c r="J3570" t="s">
        <v>352</v>
      </c>
      <c r="K3570" t="s">
        <v>628</v>
      </c>
      <c r="L3570" t="s">
        <v>629</v>
      </c>
      <c r="M3570">
        <v>29</v>
      </c>
      <c r="N3570">
        <v>2</v>
      </c>
      <c r="O3570">
        <v>0</v>
      </c>
      <c r="P3570">
        <v>10.5</v>
      </c>
      <c r="Q3570" t="s">
        <v>52</v>
      </c>
      <c r="R3570" t="s">
        <v>63</v>
      </c>
      <c r="S3570">
        <v>1</v>
      </c>
      <c r="T3570">
        <v>0.36209999999999998</v>
      </c>
      <c r="U3570">
        <v>2024</v>
      </c>
      <c r="V3570">
        <v>2</v>
      </c>
      <c r="W3570" t="s">
        <v>9602</v>
      </c>
    </row>
    <row r="3571" spans="1:23" x14ac:dyDescent="0.45">
      <c r="A3571" t="s">
        <v>5344</v>
      </c>
      <c r="B3571" s="2">
        <v>45430</v>
      </c>
      <c r="C3571" s="2">
        <v>45434</v>
      </c>
      <c r="D3571" t="s">
        <v>2245</v>
      </c>
      <c r="E3571" t="s">
        <v>2246</v>
      </c>
      <c r="F3571" t="s">
        <v>33</v>
      </c>
      <c r="G3571" t="s">
        <v>74</v>
      </c>
      <c r="H3571" t="s">
        <v>280</v>
      </c>
      <c r="I3571" t="s">
        <v>48</v>
      </c>
      <c r="J3571" t="s">
        <v>103</v>
      </c>
      <c r="K3571" t="s">
        <v>254</v>
      </c>
      <c r="L3571" t="s">
        <v>255</v>
      </c>
      <c r="M3571">
        <v>2511</v>
      </c>
      <c r="N3571">
        <v>9</v>
      </c>
      <c r="O3571">
        <v>0</v>
      </c>
      <c r="P3571">
        <v>251.82</v>
      </c>
      <c r="Q3571" t="s">
        <v>40</v>
      </c>
      <c r="R3571" t="s">
        <v>63</v>
      </c>
      <c r="S3571">
        <v>4</v>
      </c>
      <c r="T3571">
        <v>0.1003</v>
      </c>
      <c r="U3571">
        <v>2024</v>
      </c>
      <c r="V3571">
        <v>5</v>
      </c>
      <c r="W3571" t="s">
        <v>9597</v>
      </c>
    </row>
    <row r="3572" spans="1:23" x14ac:dyDescent="0.45">
      <c r="A3572" t="s">
        <v>5345</v>
      </c>
      <c r="B3572" s="2">
        <v>45606</v>
      </c>
      <c r="C3572" s="2">
        <v>45610</v>
      </c>
      <c r="D3572" t="s">
        <v>1282</v>
      </c>
      <c r="E3572" t="s">
        <v>1283</v>
      </c>
      <c r="F3572" t="s">
        <v>21</v>
      </c>
      <c r="G3572" t="s">
        <v>109</v>
      </c>
      <c r="H3572" t="s">
        <v>265</v>
      </c>
      <c r="I3572" t="s">
        <v>48</v>
      </c>
      <c r="J3572" t="s">
        <v>136</v>
      </c>
      <c r="K3572" t="s">
        <v>137</v>
      </c>
      <c r="L3572" t="s">
        <v>138</v>
      </c>
      <c r="M3572">
        <v>215.93</v>
      </c>
      <c r="N3572">
        <v>8</v>
      </c>
      <c r="O3572">
        <v>0.1</v>
      </c>
      <c r="P3572">
        <v>43.93</v>
      </c>
      <c r="Q3572" t="s">
        <v>97</v>
      </c>
      <c r="R3572" t="s">
        <v>80</v>
      </c>
      <c r="S3572">
        <v>4</v>
      </c>
      <c r="T3572">
        <v>0.2034</v>
      </c>
      <c r="U3572">
        <v>2024</v>
      </c>
      <c r="V3572">
        <v>11</v>
      </c>
      <c r="W3572" t="s">
        <v>9601</v>
      </c>
    </row>
    <row r="3573" spans="1:23" x14ac:dyDescent="0.45">
      <c r="A3573" t="s">
        <v>5346</v>
      </c>
      <c r="B3573" s="2">
        <v>45546</v>
      </c>
      <c r="C3573" s="2">
        <v>45550</v>
      </c>
      <c r="D3573" t="s">
        <v>514</v>
      </c>
      <c r="E3573" t="s">
        <v>515</v>
      </c>
      <c r="F3573" t="s">
        <v>56</v>
      </c>
      <c r="G3573" t="s">
        <v>199</v>
      </c>
      <c r="H3573" t="s">
        <v>380</v>
      </c>
      <c r="I3573" t="s">
        <v>36</v>
      </c>
      <c r="J3573" t="s">
        <v>86</v>
      </c>
      <c r="K3573" t="s">
        <v>376</v>
      </c>
      <c r="L3573" t="s">
        <v>377</v>
      </c>
      <c r="M3573">
        <v>999</v>
      </c>
      <c r="N3573">
        <v>1</v>
      </c>
      <c r="O3573">
        <v>0</v>
      </c>
      <c r="P3573">
        <v>409.09</v>
      </c>
      <c r="Q3573" t="s">
        <v>62</v>
      </c>
      <c r="R3573" t="s">
        <v>29</v>
      </c>
      <c r="S3573">
        <v>4</v>
      </c>
      <c r="T3573">
        <v>0.40949999999999998</v>
      </c>
      <c r="U3573">
        <v>2024</v>
      </c>
      <c r="V3573">
        <v>9</v>
      </c>
      <c r="W3573" t="s">
        <v>9599</v>
      </c>
    </row>
    <row r="3574" spans="1:23" x14ac:dyDescent="0.45">
      <c r="A3574" t="s">
        <v>5347</v>
      </c>
      <c r="B3574" s="2">
        <v>46004</v>
      </c>
      <c r="C3574" s="2">
        <v>46009</v>
      </c>
      <c r="D3574" t="s">
        <v>2659</v>
      </c>
      <c r="E3574" t="s">
        <v>2660</v>
      </c>
      <c r="F3574" t="s">
        <v>21</v>
      </c>
      <c r="G3574" t="s">
        <v>109</v>
      </c>
      <c r="H3574" t="s">
        <v>135</v>
      </c>
      <c r="I3574" t="s">
        <v>24</v>
      </c>
      <c r="J3574" t="s">
        <v>247</v>
      </c>
      <c r="K3574" t="s">
        <v>248</v>
      </c>
      <c r="L3574" t="s">
        <v>249</v>
      </c>
      <c r="M3574">
        <v>89.9</v>
      </c>
      <c r="N3574">
        <v>10</v>
      </c>
      <c r="O3574">
        <v>0</v>
      </c>
      <c r="P3574">
        <v>39.799999999999997</v>
      </c>
      <c r="Q3574" t="s">
        <v>97</v>
      </c>
      <c r="R3574" t="s">
        <v>29</v>
      </c>
      <c r="S3574">
        <v>5</v>
      </c>
      <c r="T3574">
        <v>0.44269999999999998</v>
      </c>
      <c r="U3574">
        <v>2025</v>
      </c>
      <c r="V3574">
        <v>12</v>
      </c>
      <c r="W3574" t="s">
        <v>9598</v>
      </c>
    </row>
    <row r="3575" spans="1:23" x14ac:dyDescent="0.45">
      <c r="A3575" t="s">
        <v>5349</v>
      </c>
      <c r="B3575" s="2">
        <v>45698</v>
      </c>
      <c r="C3575" s="2">
        <v>45702</v>
      </c>
      <c r="D3575" t="s">
        <v>2496</v>
      </c>
      <c r="E3575" t="s">
        <v>2497</v>
      </c>
      <c r="F3575" t="s">
        <v>56</v>
      </c>
      <c r="G3575" t="s">
        <v>116</v>
      </c>
      <c r="H3575" t="s">
        <v>389</v>
      </c>
      <c r="I3575" t="s">
        <v>36</v>
      </c>
      <c r="J3575" t="s">
        <v>37</v>
      </c>
      <c r="K3575" t="s">
        <v>38</v>
      </c>
      <c r="L3575" t="s">
        <v>39</v>
      </c>
      <c r="M3575">
        <v>1299</v>
      </c>
      <c r="N3575">
        <v>1</v>
      </c>
      <c r="O3575">
        <v>0</v>
      </c>
      <c r="P3575">
        <v>717.82</v>
      </c>
      <c r="Q3575" t="s">
        <v>155</v>
      </c>
      <c r="R3575" t="s">
        <v>41</v>
      </c>
      <c r="S3575">
        <v>4</v>
      </c>
      <c r="T3575">
        <v>0.55259999999999998</v>
      </c>
      <c r="U3575">
        <v>2025</v>
      </c>
      <c r="V3575">
        <v>2</v>
      </c>
      <c r="W3575" t="s">
        <v>9602</v>
      </c>
    </row>
    <row r="3576" spans="1:23" x14ac:dyDescent="0.45">
      <c r="A3576" t="s">
        <v>5350</v>
      </c>
      <c r="B3576" s="2">
        <v>45316</v>
      </c>
      <c r="C3576" s="2">
        <v>45323</v>
      </c>
      <c r="D3576" t="s">
        <v>3281</v>
      </c>
      <c r="E3576" t="s">
        <v>3282</v>
      </c>
      <c r="F3576" t="s">
        <v>21</v>
      </c>
      <c r="G3576" t="s">
        <v>22</v>
      </c>
      <c r="H3576" t="s">
        <v>23</v>
      </c>
      <c r="I3576" t="s">
        <v>36</v>
      </c>
      <c r="J3576" t="s">
        <v>37</v>
      </c>
      <c r="K3576" t="s">
        <v>242</v>
      </c>
      <c r="L3576" t="s">
        <v>617</v>
      </c>
      <c r="M3576">
        <v>2998</v>
      </c>
      <c r="N3576">
        <v>2</v>
      </c>
      <c r="O3576">
        <v>0</v>
      </c>
      <c r="P3576">
        <v>1857.96</v>
      </c>
      <c r="Q3576" t="s">
        <v>28</v>
      </c>
      <c r="R3576" t="s">
        <v>29</v>
      </c>
      <c r="S3576">
        <v>7</v>
      </c>
      <c r="T3576">
        <v>0.61970000000000003</v>
      </c>
      <c r="U3576">
        <v>2024</v>
      </c>
      <c r="V3576">
        <v>1</v>
      </c>
      <c r="W3576" t="s">
        <v>9605</v>
      </c>
    </row>
    <row r="3577" spans="1:23" x14ac:dyDescent="0.45">
      <c r="A3577" t="s">
        <v>5351</v>
      </c>
      <c r="B3577" s="2">
        <v>45976</v>
      </c>
      <c r="C3577" s="2">
        <v>45982</v>
      </c>
      <c r="D3577" t="s">
        <v>514</v>
      </c>
      <c r="E3577" t="s">
        <v>515</v>
      </c>
      <c r="F3577" t="s">
        <v>21</v>
      </c>
      <c r="G3577" t="s">
        <v>93</v>
      </c>
      <c r="H3577" t="s">
        <v>184</v>
      </c>
      <c r="I3577" t="s">
        <v>36</v>
      </c>
      <c r="J3577" t="s">
        <v>76</v>
      </c>
      <c r="K3577" t="s">
        <v>510</v>
      </c>
      <c r="L3577" t="s">
        <v>511</v>
      </c>
      <c r="M3577">
        <v>279.2</v>
      </c>
      <c r="N3577">
        <v>1</v>
      </c>
      <c r="O3577">
        <v>0.2</v>
      </c>
      <c r="P3577">
        <v>103.9</v>
      </c>
      <c r="Q3577" t="s">
        <v>28</v>
      </c>
      <c r="R3577" t="s">
        <v>41</v>
      </c>
      <c r="S3577">
        <v>6</v>
      </c>
      <c r="T3577">
        <v>0.37209999999999999</v>
      </c>
      <c r="U3577">
        <v>2025</v>
      </c>
      <c r="V3577">
        <v>11</v>
      </c>
      <c r="W3577" t="s">
        <v>9601</v>
      </c>
    </row>
    <row r="3578" spans="1:23" x14ac:dyDescent="0.45">
      <c r="A3578" t="s">
        <v>5352</v>
      </c>
      <c r="B3578" s="2">
        <v>45150</v>
      </c>
      <c r="C3578" s="2">
        <v>45157</v>
      </c>
      <c r="D3578" t="s">
        <v>5353</v>
      </c>
      <c r="E3578" t="s">
        <v>3999</v>
      </c>
      <c r="F3578" t="s">
        <v>21</v>
      </c>
      <c r="G3578" t="s">
        <v>101</v>
      </c>
      <c r="H3578" t="s">
        <v>123</v>
      </c>
      <c r="I3578" t="s">
        <v>48</v>
      </c>
      <c r="J3578" t="s">
        <v>49</v>
      </c>
      <c r="K3578" t="s">
        <v>194</v>
      </c>
      <c r="L3578" t="s">
        <v>195</v>
      </c>
      <c r="M3578">
        <v>7553.7</v>
      </c>
      <c r="N3578">
        <v>7</v>
      </c>
      <c r="O3578">
        <v>0.1</v>
      </c>
      <c r="P3578">
        <v>1676.08</v>
      </c>
      <c r="Q3578" t="s">
        <v>97</v>
      </c>
      <c r="R3578" t="s">
        <v>80</v>
      </c>
      <c r="S3578">
        <v>7</v>
      </c>
      <c r="T3578">
        <v>0.22189999999999999</v>
      </c>
      <c r="U3578">
        <v>2023</v>
      </c>
      <c r="V3578">
        <v>8</v>
      </c>
      <c r="W3578" t="s">
        <v>9606</v>
      </c>
    </row>
    <row r="3579" spans="1:23" x14ac:dyDescent="0.45">
      <c r="A3579" t="s">
        <v>5354</v>
      </c>
      <c r="B3579" s="2">
        <v>45260</v>
      </c>
      <c r="C3579" s="2">
        <v>45265</v>
      </c>
      <c r="D3579" t="s">
        <v>1126</v>
      </c>
      <c r="E3579" t="s">
        <v>1127</v>
      </c>
      <c r="F3579" t="s">
        <v>56</v>
      </c>
      <c r="G3579" t="s">
        <v>57</v>
      </c>
      <c r="H3579" t="s">
        <v>58</v>
      </c>
      <c r="I3579" t="s">
        <v>24</v>
      </c>
      <c r="J3579" t="s">
        <v>167</v>
      </c>
      <c r="K3579" t="s">
        <v>808</v>
      </c>
      <c r="L3579" t="s">
        <v>809</v>
      </c>
      <c r="M3579">
        <v>207.87</v>
      </c>
      <c r="N3579">
        <v>13</v>
      </c>
      <c r="O3579">
        <v>0</v>
      </c>
      <c r="P3579">
        <v>103.35</v>
      </c>
      <c r="Q3579" t="s">
        <v>62</v>
      </c>
      <c r="R3579" t="s">
        <v>41</v>
      </c>
      <c r="S3579">
        <v>5</v>
      </c>
      <c r="T3579">
        <v>0.49719999999999998</v>
      </c>
      <c r="U3579">
        <v>2023</v>
      </c>
      <c r="V3579">
        <v>11</v>
      </c>
      <c r="W3579" t="s">
        <v>9601</v>
      </c>
    </row>
    <row r="3580" spans="1:23" x14ac:dyDescent="0.45">
      <c r="A3580" t="s">
        <v>5355</v>
      </c>
      <c r="B3580" s="2">
        <v>44987</v>
      </c>
      <c r="C3580" s="2">
        <v>44988</v>
      </c>
      <c r="D3580" t="s">
        <v>1133</v>
      </c>
      <c r="E3580" t="s">
        <v>1134</v>
      </c>
      <c r="F3580" t="s">
        <v>56</v>
      </c>
      <c r="G3580" t="s">
        <v>199</v>
      </c>
      <c r="H3580" t="s">
        <v>200</v>
      </c>
      <c r="I3580" t="s">
        <v>48</v>
      </c>
      <c r="J3580" t="s">
        <v>152</v>
      </c>
      <c r="K3580" t="s">
        <v>153</v>
      </c>
      <c r="L3580" t="s">
        <v>154</v>
      </c>
      <c r="M3580">
        <v>1341</v>
      </c>
      <c r="N3580">
        <v>10</v>
      </c>
      <c r="O3580">
        <v>0.1</v>
      </c>
      <c r="P3580">
        <v>128.1</v>
      </c>
      <c r="Q3580" t="s">
        <v>155</v>
      </c>
      <c r="R3580" t="s">
        <v>29</v>
      </c>
      <c r="S3580">
        <v>1</v>
      </c>
      <c r="T3580">
        <v>9.5500000000000002E-2</v>
      </c>
      <c r="U3580">
        <v>2023</v>
      </c>
      <c r="V3580">
        <v>3</v>
      </c>
      <c r="W3580" t="s">
        <v>9607</v>
      </c>
    </row>
    <row r="3581" spans="1:23" x14ac:dyDescent="0.45">
      <c r="A3581" t="s">
        <v>5356</v>
      </c>
      <c r="B3581" s="2">
        <v>45946</v>
      </c>
      <c r="C3581" s="2">
        <v>45949</v>
      </c>
      <c r="D3581" t="s">
        <v>3244</v>
      </c>
      <c r="E3581" t="s">
        <v>907</v>
      </c>
      <c r="F3581" t="s">
        <v>45</v>
      </c>
      <c r="G3581" t="s">
        <v>46</v>
      </c>
      <c r="H3581" t="s">
        <v>471</v>
      </c>
      <c r="I3581" t="s">
        <v>36</v>
      </c>
      <c r="J3581" t="s">
        <v>37</v>
      </c>
      <c r="K3581" t="s">
        <v>38</v>
      </c>
      <c r="L3581" t="s">
        <v>39</v>
      </c>
      <c r="M3581">
        <v>1299</v>
      </c>
      <c r="N3581">
        <v>1</v>
      </c>
      <c r="O3581">
        <v>0</v>
      </c>
      <c r="P3581">
        <v>784.81</v>
      </c>
      <c r="Q3581" t="s">
        <v>89</v>
      </c>
      <c r="R3581" t="s">
        <v>63</v>
      </c>
      <c r="S3581">
        <v>3</v>
      </c>
      <c r="T3581">
        <v>0.60419999999999996</v>
      </c>
      <c r="U3581">
        <v>2025</v>
      </c>
      <c r="V3581">
        <v>10</v>
      </c>
      <c r="W3581" t="s">
        <v>9603</v>
      </c>
    </row>
    <row r="3582" spans="1:23" x14ac:dyDescent="0.45">
      <c r="A3582" t="s">
        <v>5357</v>
      </c>
      <c r="B3582" s="2">
        <v>45695</v>
      </c>
      <c r="C3582" s="2">
        <v>45697</v>
      </c>
      <c r="D3582" t="s">
        <v>1451</v>
      </c>
      <c r="E3582" t="s">
        <v>1452</v>
      </c>
      <c r="F3582" t="s">
        <v>21</v>
      </c>
      <c r="G3582" t="s">
        <v>109</v>
      </c>
      <c r="H3582" t="s">
        <v>530</v>
      </c>
      <c r="I3582" t="s">
        <v>36</v>
      </c>
      <c r="J3582" t="s">
        <v>37</v>
      </c>
      <c r="K3582" t="s">
        <v>242</v>
      </c>
      <c r="L3582" t="s">
        <v>617</v>
      </c>
      <c r="M3582">
        <v>4047.3</v>
      </c>
      <c r="N3582">
        <v>3</v>
      </c>
      <c r="O3582">
        <v>0.1</v>
      </c>
      <c r="P3582">
        <v>2352.33</v>
      </c>
      <c r="Q3582" t="s">
        <v>28</v>
      </c>
      <c r="R3582" t="s">
        <v>41</v>
      </c>
      <c r="S3582">
        <v>2</v>
      </c>
      <c r="T3582">
        <v>0.58120000000000005</v>
      </c>
      <c r="U3582">
        <v>2025</v>
      </c>
      <c r="V3582">
        <v>2</v>
      </c>
      <c r="W3582" t="s">
        <v>9602</v>
      </c>
    </row>
    <row r="3583" spans="1:23" x14ac:dyDescent="0.45">
      <c r="A3583" t="s">
        <v>5358</v>
      </c>
      <c r="B3583" s="2">
        <v>45527</v>
      </c>
      <c r="C3583" s="2">
        <v>45531</v>
      </c>
      <c r="D3583" t="s">
        <v>3217</v>
      </c>
      <c r="E3583" t="s">
        <v>3218</v>
      </c>
      <c r="F3583" t="s">
        <v>21</v>
      </c>
      <c r="G3583" t="s">
        <v>93</v>
      </c>
      <c r="H3583" t="s">
        <v>94</v>
      </c>
      <c r="I3583" t="s">
        <v>36</v>
      </c>
      <c r="J3583" t="s">
        <v>59</v>
      </c>
      <c r="K3583" t="s">
        <v>329</v>
      </c>
      <c r="L3583" t="s">
        <v>330</v>
      </c>
      <c r="M3583">
        <v>147</v>
      </c>
      <c r="N3583">
        <v>3</v>
      </c>
      <c r="O3583">
        <v>0</v>
      </c>
      <c r="P3583">
        <v>71.489999999999995</v>
      </c>
      <c r="Q3583" t="s">
        <v>97</v>
      </c>
      <c r="R3583" t="s">
        <v>80</v>
      </c>
      <c r="S3583">
        <v>4</v>
      </c>
      <c r="T3583">
        <v>0.48630000000000001</v>
      </c>
      <c r="U3583">
        <v>2024</v>
      </c>
      <c r="V3583">
        <v>8</v>
      </c>
      <c r="W3583" t="s">
        <v>9606</v>
      </c>
    </row>
    <row r="3584" spans="1:23" x14ac:dyDescent="0.45">
      <c r="A3584" t="s">
        <v>5359</v>
      </c>
      <c r="B3584" s="2">
        <v>45758</v>
      </c>
      <c r="C3584" s="2">
        <v>45762</v>
      </c>
      <c r="D3584" t="s">
        <v>861</v>
      </c>
      <c r="E3584" t="s">
        <v>862</v>
      </c>
      <c r="F3584" t="s">
        <v>45</v>
      </c>
      <c r="G3584" t="s">
        <v>46</v>
      </c>
      <c r="H3584" t="s">
        <v>47</v>
      </c>
      <c r="I3584" t="s">
        <v>48</v>
      </c>
      <c r="J3584" t="s">
        <v>49</v>
      </c>
      <c r="K3584" t="s">
        <v>194</v>
      </c>
      <c r="L3584" t="s">
        <v>195</v>
      </c>
      <c r="M3584">
        <v>5995</v>
      </c>
      <c r="N3584">
        <v>5</v>
      </c>
      <c r="O3584">
        <v>0</v>
      </c>
      <c r="P3584">
        <v>971.8</v>
      </c>
      <c r="Q3584" t="s">
        <v>89</v>
      </c>
      <c r="R3584" t="s">
        <v>29</v>
      </c>
      <c r="S3584">
        <v>4</v>
      </c>
      <c r="T3584">
        <v>0.16209999999999999</v>
      </c>
      <c r="U3584">
        <v>2025</v>
      </c>
      <c r="V3584">
        <v>4</v>
      </c>
      <c r="W3584" t="s">
        <v>9600</v>
      </c>
    </row>
    <row r="3585" spans="1:23" x14ac:dyDescent="0.45">
      <c r="A3585" t="s">
        <v>5360</v>
      </c>
      <c r="B3585" s="2">
        <v>45186</v>
      </c>
      <c r="C3585" s="2">
        <v>45191</v>
      </c>
      <c r="D3585" t="s">
        <v>1834</v>
      </c>
      <c r="E3585" t="s">
        <v>1923</v>
      </c>
      <c r="F3585" t="s">
        <v>56</v>
      </c>
      <c r="G3585" t="s">
        <v>116</v>
      </c>
      <c r="H3585" t="s">
        <v>117</v>
      </c>
      <c r="I3585" t="s">
        <v>24</v>
      </c>
      <c r="J3585" t="s">
        <v>247</v>
      </c>
      <c r="K3585" t="s">
        <v>248</v>
      </c>
      <c r="L3585" t="s">
        <v>249</v>
      </c>
      <c r="M3585">
        <v>134.85</v>
      </c>
      <c r="N3585">
        <v>15</v>
      </c>
      <c r="O3585">
        <v>0</v>
      </c>
      <c r="P3585">
        <v>48.45</v>
      </c>
      <c r="Q3585" t="s">
        <v>155</v>
      </c>
      <c r="R3585" t="s">
        <v>29</v>
      </c>
      <c r="S3585">
        <v>5</v>
      </c>
      <c r="T3585">
        <v>0.35930000000000001</v>
      </c>
      <c r="U3585">
        <v>2023</v>
      </c>
      <c r="V3585">
        <v>9</v>
      </c>
      <c r="W3585" t="s">
        <v>9599</v>
      </c>
    </row>
    <row r="3586" spans="1:23" x14ac:dyDescent="0.45">
      <c r="A3586" t="s">
        <v>5361</v>
      </c>
      <c r="B3586" s="2">
        <v>45357</v>
      </c>
      <c r="C3586" s="2">
        <v>45364</v>
      </c>
      <c r="D3586" t="s">
        <v>1152</v>
      </c>
      <c r="E3586" t="s">
        <v>1153</v>
      </c>
      <c r="F3586" t="s">
        <v>56</v>
      </c>
      <c r="G3586" t="s">
        <v>199</v>
      </c>
      <c r="H3586" t="s">
        <v>345</v>
      </c>
      <c r="I3586" t="s">
        <v>24</v>
      </c>
      <c r="J3586" t="s">
        <v>167</v>
      </c>
      <c r="K3586" t="s">
        <v>612</v>
      </c>
      <c r="L3586" t="s">
        <v>613</v>
      </c>
      <c r="M3586">
        <v>35.94</v>
      </c>
      <c r="N3586">
        <v>6</v>
      </c>
      <c r="O3586">
        <v>0</v>
      </c>
      <c r="P3586">
        <v>13.32</v>
      </c>
      <c r="Q3586" t="s">
        <v>155</v>
      </c>
      <c r="R3586" t="s">
        <v>80</v>
      </c>
      <c r="S3586">
        <v>7</v>
      </c>
      <c r="T3586">
        <v>0.37059999999999998</v>
      </c>
      <c r="U3586">
        <v>2024</v>
      </c>
      <c r="V3586">
        <v>3</v>
      </c>
      <c r="W3586" t="s">
        <v>9607</v>
      </c>
    </row>
    <row r="3587" spans="1:23" x14ac:dyDescent="0.45">
      <c r="A3587" t="s">
        <v>5362</v>
      </c>
      <c r="B3587" s="2">
        <v>45928</v>
      </c>
      <c r="C3587" s="2">
        <v>45931</v>
      </c>
      <c r="D3587" t="s">
        <v>619</v>
      </c>
      <c r="E3587" t="s">
        <v>620</v>
      </c>
      <c r="F3587" t="s">
        <v>33</v>
      </c>
      <c r="G3587" t="s">
        <v>130</v>
      </c>
      <c r="H3587" t="s">
        <v>131</v>
      </c>
      <c r="I3587" t="s">
        <v>48</v>
      </c>
      <c r="J3587" t="s">
        <v>49</v>
      </c>
      <c r="K3587" t="s">
        <v>95</v>
      </c>
      <c r="L3587" t="s">
        <v>96</v>
      </c>
      <c r="M3587">
        <v>672.3</v>
      </c>
      <c r="N3587">
        <v>3</v>
      </c>
      <c r="O3587">
        <v>0.1</v>
      </c>
      <c r="P3587">
        <v>138.75</v>
      </c>
      <c r="Q3587" t="s">
        <v>40</v>
      </c>
      <c r="R3587" t="s">
        <v>41</v>
      </c>
      <c r="S3587">
        <v>3</v>
      </c>
      <c r="T3587">
        <v>0.2064</v>
      </c>
      <c r="U3587">
        <v>2025</v>
      </c>
      <c r="V3587">
        <v>9</v>
      </c>
      <c r="W3587" t="s">
        <v>9599</v>
      </c>
    </row>
    <row r="3588" spans="1:23" x14ac:dyDescent="0.45">
      <c r="A3588" t="s">
        <v>5363</v>
      </c>
      <c r="B3588" s="2">
        <v>45720</v>
      </c>
      <c r="C3588" s="2">
        <v>45721</v>
      </c>
      <c r="D3588" t="s">
        <v>1318</v>
      </c>
      <c r="E3588" t="s">
        <v>1319</v>
      </c>
      <c r="F3588" t="s">
        <v>21</v>
      </c>
      <c r="G3588" t="s">
        <v>109</v>
      </c>
      <c r="H3588" t="s">
        <v>265</v>
      </c>
      <c r="I3588" t="s">
        <v>36</v>
      </c>
      <c r="J3588" t="s">
        <v>76</v>
      </c>
      <c r="K3588" t="s">
        <v>634</v>
      </c>
      <c r="L3588" t="s">
        <v>635</v>
      </c>
      <c r="M3588">
        <v>719.1</v>
      </c>
      <c r="N3588">
        <v>1</v>
      </c>
      <c r="O3588">
        <v>0.1</v>
      </c>
      <c r="P3588">
        <v>255.44</v>
      </c>
      <c r="Q3588" t="s">
        <v>28</v>
      </c>
      <c r="R3588" t="s">
        <v>29</v>
      </c>
      <c r="S3588">
        <v>1</v>
      </c>
      <c r="T3588">
        <v>0.35520000000000002</v>
      </c>
      <c r="U3588">
        <v>2025</v>
      </c>
      <c r="V3588">
        <v>3</v>
      </c>
      <c r="W3588" t="s">
        <v>9607</v>
      </c>
    </row>
    <row r="3589" spans="1:23" x14ac:dyDescent="0.45">
      <c r="A3589" t="s">
        <v>5364</v>
      </c>
      <c r="B3589" s="2">
        <v>44948</v>
      </c>
      <c r="C3589" s="2">
        <v>44953</v>
      </c>
      <c r="D3589" t="s">
        <v>1178</v>
      </c>
      <c r="E3589" t="s">
        <v>1179</v>
      </c>
      <c r="F3589" t="s">
        <v>56</v>
      </c>
      <c r="G3589" t="s">
        <v>199</v>
      </c>
      <c r="H3589" t="s">
        <v>345</v>
      </c>
      <c r="I3589" t="s">
        <v>36</v>
      </c>
      <c r="J3589" t="s">
        <v>37</v>
      </c>
      <c r="K3589" t="s">
        <v>290</v>
      </c>
      <c r="L3589" t="s">
        <v>291</v>
      </c>
      <c r="M3589">
        <v>7497</v>
      </c>
      <c r="N3589">
        <v>3</v>
      </c>
      <c r="O3589">
        <v>0</v>
      </c>
      <c r="P3589">
        <v>4296.6899999999996</v>
      </c>
      <c r="Q3589" t="s">
        <v>155</v>
      </c>
      <c r="R3589" t="s">
        <v>41</v>
      </c>
      <c r="S3589">
        <v>5</v>
      </c>
      <c r="T3589">
        <v>0.57310000000000005</v>
      </c>
      <c r="U3589">
        <v>2023</v>
      </c>
      <c r="V3589">
        <v>1</v>
      </c>
      <c r="W3589" t="s">
        <v>9605</v>
      </c>
    </row>
    <row r="3590" spans="1:23" x14ac:dyDescent="0.45">
      <c r="A3590" t="s">
        <v>5365</v>
      </c>
      <c r="B3590" s="2">
        <v>45376</v>
      </c>
      <c r="C3590" s="2">
        <v>45377</v>
      </c>
      <c r="D3590" t="s">
        <v>208</v>
      </c>
      <c r="E3590" t="s">
        <v>209</v>
      </c>
      <c r="F3590" t="s">
        <v>45</v>
      </c>
      <c r="G3590" t="s">
        <v>215</v>
      </c>
      <c r="H3590" t="s">
        <v>216</v>
      </c>
      <c r="I3590" t="s">
        <v>24</v>
      </c>
      <c r="J3590" t="s">
        <v>273</v>
      </c>
      <c r="K3590" t="s">
        <v>492</v>
      </c>
      <c r="L3590" t="s">
        <v>493</v>
      </c>
      <c r="M3590">
        <v>39.479999999999997</v>
      </c>
      <c r="N3590">
        <v>12</v>
      </c>
      <c r="O3590">
        <v>0</v>
      </c>
      <c r="P3590">
        <v>16.68</v>
      </c>
      <c r="Q3590" t="s">
        <v>89</v>
      </c>
      <c r="R3590" t="s">
        <v>80</v>
      </c>
      <c r="S3590">
        <v>1</v>
      </c>
      <c r="T3590">
        <v>0.42249999999999999</v>
      </c>
      <c r="U3590">
        <v>2024</v>
      </c>
      <c r="V3590">
        <v>3</v>
      </c>
      <c r="W3590" t="s">
        <v>9607</v>
      </c>
    </row>
    <row r="3591" spans="1:23" x14ac:dyDescent="0.45">
      <c r="A3591" t="s">
        <v>5366</v>
      </c>
      <c r="B3591" s="2">
        <v>45786</v>
      </c>
      <c r="C3591" s="2">
        <v>45790</v>
      </c>
      <c r="D3591" t="s">
        <v>1793</v>
      </c>
      <c r="E3591" t="s">
        <v>1794</v>
      </c>
      <c r="F3591" t="s">
        <v>33</v>
      </c>
      <c r="G3591" t="s">
        <v>433</v>
      </c>
      <c r="H3591" t="s">
        <v>646</v>
      </c>
      <c r="I3591" t="s">
        <v>48</v>
      </c>
      <c r="J3591" t="s">
        <v>152</v>
      </c>
      <c r="K3591" t="s">
        <v>727</v>
      </c>
      <c r="L3591" t="s">
        <v>728</v>
      </c>
      <c r="M3591">
        <v>284.8</v>
      </c>
      <c r="N3591">
        <v>4</v>
      </c>
      <c r="O3591">
        <v>0.2</v>
      </c>
      <c r="P3591">
        <v>5.16</v>
      </c>
      <c r="Q3591" t="s">
        <v>79</v>
      </c>
      <c r="R3591" t="s">
        <v>29</v>
      </c>
      <c r="S3591">
        <v>4</v>
      </c>
      <c r="T3591">
        <v>1.8100000000000002E-2</v>
      </c>
      <c r="U3591">
        <v>2025</v>
      </c>
      <c r="V3591">
        <v>5</v>
      </c>
      <c r="W3591" t="s">
        <v>9597</v>
      </c>
    </row>
    <row r="3592" spans="1:23" x14ac:dyDescent="0.45">
      <c r="A3592" t="s">
        <v>5367</v>
      </c>
      <c r="B3592" s="2">
        <v>45835</v>
      </c>
      <c r="C3592" s="2">
        <v>45837</v>
      </c>
      <c r="D3592" t="s">
        <v>1119</v>
      </c>
      <c r="E3592" t="s">
        <v>1120</v>
      </c>
      <c r="F3592" t="s">
        <v>33</v>
      </c>
      <c r="G3592" t="s">
        <v>74</v>
      </c>
      <c r="H3592" t="s">
        <v>280</v>
      </c>
      <c r="I3592" t="s">
        <v>24</v>
      </c>
      <c r="J3592" t="s">
        <v>247</v>
      </c>
      <c r="K3592" t="s">
        <v>319</v>
      </c>
      <c r="L3592" t="s">
        <v>320</v>
      </c>
      <c r="M3592">
        <v>9.99</v>
      </c>
      <c r="N3592">
        <v>1</v>
      </c>
      <c r="O3592">
        <v>0</v>
      </c>
      <c r="P3592">
        <v>4.18</v>
      </c>
      <c r="Q3592" t="s">
        <v>40</v>
      </c>
      <c r="R3592" t="s">
        <v>41</v>
      </c>
      <c r="S3592">
        <v>2</v>
      </c>
      <c r="T3592">
        <v>0.41839999999999999</v>
      </c>
      <c r="U3592">
        <v>2025</v>
      </c>
      <c r="V3592">
        <v>6</v>
      </c>
      <c r="W3592" t="s">
        <v>9596</v>
      </c>
    </row>
    <row r="3593" spans="1:23" x14ac:dyDescent="0.45">
      <c r="A3593" t="s">
        <v>5368</v>
      </c>
      <c r="B3593" s="2">
        <v>45242</v>
      </c>
      <c r="C3593" s="2">
        <v>45244</v>
      </c>
      <c r="D3593" t="s">
        <v>293</v>
      </c>
      <c r="E3593" t="s">
        <v>294</v>
      </c>
      <c r="F3593" t="s">
        <v>33</v>
      </c>
      <c r="G3593" t="s">
        <v>34</v>
      </c>
      <c r="H3593" t="s">
        <v>608</v>
      </c>
      <c r="I3593" t="s">
        <v>36</v>
      </c>
      <c r="J3593" t="s">
        <v>59</v>
      </c>
      <c r="K3593" t="s">
        <v>402</v>
      </c>
      <c r="L3593" t="s">
        <v>403</v>
      </c>
      <c r="M3593">
        <v>258</v>
      </c>
      <c r="N3593">
        <v>2</v>
      </c>
      <c r="O3593">
        <v>0</v>
      </c>
      <c r="P3593">
        <v>104.64</v>
      </c>
      <c r="Q3593" t="s">
        <v>40</v>
      </c>
      <c r="R3593" t="s">
        <v>63</v>
      </c>
      <c r="S3593">
        <v>2</v>
      </c>
      <c r="T3593">
        <v>0.40560000000000002</v>
      </c>
      <c r="U3593">
        <v>2023</v>
      </c>
      <c r="V3593">
        <v>11</v>
      </c>
      <c r="W3593" t="s">
        <v>9601</v>
      </c>
    </row>
    <row r="3594" spans="1:23" x14ac:dyDescent="0.45">
      <c r="A3594" t="s">
        <v>5369</v>
      </c>
      <c r="B3594" s="2">
        <v>45399</v>
      </c>
      <c r="C3594" s="2">
        <v>45406</v>
      </c>
      <c r="D3594" t="s">
        <v>157</v>
      </c>
      <c r="E3594" t="s">
        <v>158</v>
      </c>
      <c r="F3594" t="s">
        <v>45</v>
      </c>
      <c r="G3594" t="s">
        <v>142</v>
      </c>
      <c r="H3594" t="s">
        <v>338</v>
      </c>
      <c r="I3594" t="s">
        <v>24</v>
      </c>
      <c r="J3594" t="s">
        <v>167</v>
      </c>
      <c r="K3594" t="s">
        <v>903</v>
      </c>
      <c r="L3594" t="s">
        <v>904</v>
      </c>
      <c r="M3594">
        <v>12</v>
      </c>
      <c r="N3594">
        <v>2</v>
      </c>
      <c r="O3594">
        <v>0.2</v>
      </c>
      <c r="P3594">
        <v>4.16</v>
      </c>
      <c r="Q3594" t="s">
        <v>52</v>
      </c>
      <c r="R3594" t="s">
        <v>29</v>
      </c>
      <c r="S3594">
        <v>7</v>
      </c>
      <c r="T3594">
        <v>0.34670000000000001</v>
      </c>
      <c r="U3594">
        <v>2024</v>
      </c>
      <c r="V3594">
        <v>4</v>
      </c>
      <c r="W3594" t="s">
        <v>9600</v>
      </c>
    </row>
    <row r="3595" spans="1:23" x14ac:dyDescent="0.45">
      <c r="A3595" t="s">
        <v>5370</v>
      </c>
      <c r="B3595" s="2">
        <v>45261</v>
      </c>
      <c r="C3595" s="2">
        <v>45264</v>
      </c>
      <c r="D3595" t="s">
        <v>267</v>
      </c>
      <c r="E3595" t="s">
        <v>268</v>
      </c>
      <c r="F3595" t="s">
        <v>33</v>
      </c>
      <c r="G3595" t="s">
        <v>433</v>
      </c>
      <c r="H3595" t="s">
        <v>500</v>
      </c>
      <c r="I3595" t="s">
        <v>36</v>
      </c>
      <c r="J3595" t="s">
        <v>76</v>
      </c>
      <c r="K3595" t="s">
        <v>634</v>
      </c>
      <c r="L3595" t="s">
        <v>635</v>
      </c>
      <c r="M3595">
        <v>1598</v>
      </c>
      <c r="N3595">
        <v>2</v>
      </c>
      <c r="O3595">
        <v>0</v>
      </c>
      <c r="P3595">
        <v>704.42</v>
      </c>
      <c r="Q3595" t="s">
        <v>40</v>
      </c>
      <c r="R3595" t="s">
        <v>63</v>
      </c>
      <c r="S3595">
        <v>3</v>
      </c>
      <c r="T3595">
        <v>0.44080000000000003</v>
      </c>
      <c r="U3595">
        <v>2023</v>
      </c>
      <c r="V3595">
        <v>12</v>
      </c>
      <c r="W3595" t="s">
        <v>9598</v>
      </c>
    </row>
    <row r="3596" spans="1:23" x14ac:dyDescent="0.45">
      <c r="A3596" t="s">
        <v>2288</v>
      </c>
      <c r="B3596" s="2">
        <v>45457</v>
      </c>
      <c r="C3596" s="2">
        <v>45460</v>
      </c>
      <c r="D3596" t="s">
        <v>1355</v>
      </c>
      <c r="E3596" t="s">
        <v>1356</v>
      </c>
      <c r="F3596" t="s">
        <v>33</v>
      </c>
      <c r="G3596" t="s">
        <v>130</v>
      </c>
      <c r="H3596" t="s">
        <v>240</v>
      </c>
      <c r="I3596" t="s">
        <v>48</v>
      </c>
      <c r="J3596" t="s">
        <v>152</v>
      </c>
      <c r="K3596" t="s">
        <v>210</v>
      </c>
      <c r="L3596" t="s">
        <v>211</v>
      </c>
      <c r="M3596">
        <v>2290</v>
      </c>
      <c r="N3596">
        <v>10</v>
      </c>
      <c r="O3596">
        <v>0</v>
      </c>
      <c r="P3596">
        <v>517.70000000000005</v>
      </c>
      <c r="Q3596" t="s">
        <v>79</v>
      </c>
      <c r="R3596" t="s">
        <v>80</v>
      </c>
      <c r="S3596">
        <v>3</v>
      </c>
      <c r="T3596">
        <v>0.2261</v>
      </c>
      <c r="U3596">
        <v>2024</v>
      </c>
      <c r="V3596">
        <v>6</v>
      </c>
      <c r="W3596" t="s">
        <v>9596</v>
      </c>
    </row>
    <row r="3597" spans="1:23" x14ac:dyDescent="0.45">
      <c r="A3597" t="s">
        <v>5371</v>
      </c>
      <c r="B3597" s="2">
        <v>45325</v>
      </c>
      <c r="C3597" s="2">
        <v>45331</v>
      </c>
      <c r="D3597" t="s">
        <v>2332</v>
      </c>
      <c r="E3597" t="s">
        <v>2333</v>
      </c>
      <c r="F3597" t="s">
        <v>45</v>
      </c>
      <c r="G3597" t="s">
        <v>84</v>
      </c>
      <c r="H3597" t="s">
        <v>707</v>
      </c>
      <c r="I3597" t="s">
        <v>36</v>
      </c>
      <c r="J3597" t="s">
        <v>86</v>
      </c>
      <c r="K3597" t="s">
        <v>162</v>
      </c>
      <c r="L3597" t="s">
        <v>163</v>
      </c>
      <c r="M3597">
        <v>479.2</v>
      </c>
      <c r="N3597">
        <v>1</v>
      </c>
      <c r="O3597">
        <v>0.2</v>
      </c>
      <c r="P3597">
        <v>187.38</v>
      </c>
      <c r="Q3597" t="s">
        <v>52</v>
      </c>
      <c r="R3597" t="s">
        <v>29</v>
      </c>
      <c r="S3597">
        <v>6</v>
      </c>
      <c r="T3597">
        <v>0.39100000000000001</v>
      </c>
      <c r="U3597">
        <v>2024</v>
      </c>
      <c r="V3597">
        <v>2</v>
      </c>
      <c r="W3597" t="s">
        <v>9602</v>
      </c>
    </row>
    <row r="3598" spans="1:23" x14ac:dyDescent="0.45">
      <c r="A3598" t="s">
        <v>5372</v>
      </c>
      <c r="B3598" s="2">
        <v>45236</v>
      </c>
      <c r="C3598" s="2">
        <v>45240</v>
      </c>
      <c r="D3598" t="s">
        <v>872</v>
      </c>
      <c r="E3598" t="s">
        <v>873</v>
      </c>
      <c r="F3598" t="s">
        <v>45</v>
      </c>
      <c r="G3598" t="s">
        <v>84</v>
      </c>
      <c r="H3598" t="s">
        <v>707</v>
      </c>
      <c r="I3598" t="s">
        <v>24</v>
      </c>
      <c r="J3598" t="s">
        <v>25</v>
      </c>
      <c r="K3598" t="s">
        <v>26</v>
      </c>
      <c r="L3598" t="s">
        <v>27</v>
      </c>
      <c r="M3598">
        <v>156</v>
      </c>
      <c r="N3598">
        <v>5</v>
      </c>
      <c r="O3598">
        <v>0.2</v>
      </c>
      <c r="P3598">
        <v>57.85</v>
      </c>
      <c r="Q3598" t="s">
        <v>89</v>
      </c>
      <c r="R3598" t="s">
        <v>63</v>
      </c>
      <c r="S3598">
        <v>4</v>
      </c>
      <c r="T3598">
        <v>0.37080000000000002</v>
      </c>
      <c r="U3598">
        <v>2023</v>
      </c>
      <c r="V3598">
        <v>11</v>
      </c>
      <c r="W3598" t="s">
        <v>9601</v>
      </c>
    </row>
    <row r="3599" spans="1:23" x14ac:dyDescent="0.45">
      <c r="A3599" t="s">
        <v>5373</v>
      </c>
      <c r="B3599" s="2">
        <v>45615</v>
      </c>
      <c r="C3599" s="2">
        <v>45616</v>
      </c>
      <c r="D3599" t="s">
        <v>514</v>
      </c>
      <c r="E3599" t="s">
        <v>515</v>
      </c>
      <c r="F3599" t="s">
        <v>56</v>
      </c>
      <c r="G3599" t="s">
        <v>57</v>
      </c>
      <c r="H3599" t="s">
        <v>204</v>
      </c>
      <c r="I3599" t="s">
        <v>48</v>
      </c>
      <c r="J3599" t="s">
        <v>152</v>
      </c>
      <c r="K3599" t="s">
        <v>210</v>
      </c>
      <c r="L3599" t="s">
        <v>211</v>
      </c>
      <c r="M3599">
        <v>1374</v>
      </c>
      <c r="N3599">
        <v>6</v>
      </c>
      <c r="O3599">
        <v>0</v>
      </c>
      <c r="P3599">
        <v>245.1</v>
      </c>
      <c r="Q3599" t="s">
        <v>62</v>
      </c>
      <c r="R3599" t="s">
        <v>63</v>
      </c>
      <c r="S3599">
        <v>1</v>
      </c>
      <c r="T3599">
        <v>0.1784</v>
      </c>
      <c r="U3599">
        <v>2024</v>
      </c>
      <c r="V3599">
        <v>11</v>
      </c>
      <c r="W3599" t="s">
        <v>9601</v>
      </c>
    </row>
    <row r="3600" spans="1:23" x14ac:dyDescent="0.45">
      <c r="A3600" t="s">
        <v>5374</v>
      </c>
      <c r="B3600" s="2">
        <v>45703</v>
      </c>
      <c r="C3600" s="2">
        <v>45709</v>
      </c>
      <c r="D3600" t="s">
        <v>400</v>
      </c>
      <c r="E3600" t="s">
        <v>401</v>
      </c>
      <c r="F3600" t="s">
        <v>56</v>
      </c>
      <c r="G3600" t="s">
        <v>57</v>
      </c>
      <c r="H3600" t="s">
        <v>204</v>
      </c>
      <c r="I3600" t="s">
        <v>24</v>
      </c>
      <c r="J3600" t="s">
        <v>247</v>
      </c>
      <c r="K3600" t="s">
        <v>961</v>
      </c>
      <c r="L3600" t="s">
        <v>962</v>
      </c>
      <c r="M3600">
        <v>115</v>
      </c>
      <c r="N3600">
        <v>10</v>
      </c>
      <c r="O3600">
        <v>0</v>
      </c>
      <c r="P3600">
        <v>38.1</v>
      </c>
      <c r="Q3600" t="s">
        <v>155</v>
      </c>
      <c r="R3600" t="s">
        <v>63</v>
      </c>
      <c r="S3600">
        <v>6</v>
      </c>
      <c r="T3600">
        <v>0.33129999999999998</v>
      </c>
      <c r="U3600">
        <v>2025</v>
      </c>
      <c r="V3600">
        <v>2</v>
      </c>
      <c r="W3600" t="s">
        <v>9602</v>
      </c>
    </row>
    <row r="3601" spans="1:23" x14ac:dyDescent="0.45">
      <c r="A3601" t="s">
        <v>5375</v>
      </c>
      <c r="B3601" s="2">
        <v>45955</v>
      </c>
      <c r="C3601" s="2">
        <v>45962</v>
      </c>
      <c r="D3601" t="s">
        <v>3180</v>
      </c>
      <c r="E3601" t="s">
        <v>3181</v>
      </c>
      <c r="F3601" t="s">
        <v>45</v>
      </c>
      <c r="G3601" t="s">
        <v>142</v>
      </c>
      <c r="H3601" t="s">
        <v>443</v>
      </c>
      <c r="I3601" t="s">
        <v>24</v>
      </c>
      <c r="J3601" t="s">
        <v>25</v>
      </c>
      <c r="K3601" t="s">
        <v>324</v>
      </c>
      <c r="L3601" t="s">
        <v>325</v>
      </c>
      <c r="M3601">
        <v>270</v>
      </c>
      <c r="N3601">
        <v>6</v>
      </c>
      <c r="O3601">
        <v>0</v>
      </c>
      <c r="P3601">
        <v>132.6</v>
      </c>
      <c r="Q3601" t="s">
        <v>52</v>
      </c>
      <c r="R3601" t="s">
        <v>41</v>
      </c>
      <c r="S3601">
        <v>7</v>
      </c>
      <c r="T3601">
        <v>0.49109999999999998</v>
      </c>
      <c r="U3601">
        <v>2025</v>
      </c>
      <c r="V3601">
        <v>10</v>
      </c>
      <c r="W3601" t="s">
        <v>9603</v>
      </c>
    </row>
    <row r="3602" spans="1:23" x14ac:dyDescent="0.45">
      <c r="A3602" t="s">
        <v>5376</v>
      </c>
      <c r="B3602" s="2">
        <v>45806</v>
      </c>
      <c r="C3602" s="2">
        <v>45808</v>
      </c>
      <c r="D3602" t="s">
        <v>857</v>
      </c>
      <c r="E3602" t="s">
        <v>858</v>
      </c>
      <c r="F3602" t="s">
        <v>21</v>
      </c>
      <c r="G3602" t="s">
        <v>109</v>
      </c>
      <c r="H3602" t="s">
        <v>110</v>
      </c>
      <c r="I3602" t="s">
        <v>48</v>
      </c>
      <c r="J3602" t="s">
        <v>103</v>
      </c>
      <c r="K3602" t="s">
        <v>104</v>
      </c>
      <c r="L3602" t="s">
        <v>105</v>
      </c>
      <c r="M3602">
        <v>3141</v>
      </c>
      <c r="N3602">
        <v>9</v>
      </c>
      <c r="O3602">
        <v>0</v>
      </c>
      <c r="P3602">
        <v>175.32</v>
      </c>
      <c r="Q3602" t="s">
        <v>97</v>
      </c>
      <c r="R3602" t="s">
        <v>80</v>
      </c>
      <c r="S3602">
        <v>2</v>
      </c>
      <c r="T3602">
        <v>5.5800000000000002E-2</v>
      </c>
      <c r="U3602">
        <v>2025</v>
      </c>
      <c r="V3602">
        <v>5</v>
      </c>
      <c r="W3602" t="s">
        <v>9597</v>
      </c>
    </row>
    <row r="3603" spans="1:23" x14ac:dyDescent="0.45">
      <c r="A3603" t="s">
        <v>5377</v>
      </c>
      <c r="B3603" s="2">
        <v>45636</v>
      </c>
      <c r="C3603" s="2">
        <v>45643</v>
      </c>
      <c r="D3603" t="s">
        <v>1972</v>
      </c>
      <c r="E3603" t="s">
        <v>1973</v>
      </c>
      <c r="F3603" t="s">
        <v>56</v>
      </c>
      <c r="G3603" t="s">
        <v>57</v>
      </c>
      <c r="H3603" t="s">
        <v>473</v>
      </c>
      <c r="I3603" t="s">
        <v>24</v>
      </c>
      <c r="J3603" t="s">
        <v>167</v>
      </c>
      <c r="K3603" t="s">
        <v>808</v>
      </c>
      <c r="L3603" t="s">
        <v>809</v>
      </c>
      <c r="M3603">
        <v>79.95</v>
      </c>
      <c r="N3603">
        <v>5</v>
      </c>
      <c r="O3603">
        <v>0</v>
      </c>
      <c r="P3603">
        <v>38.4</v>
      </c>
      <c r="Q3603" t="s">
        <v>62</v>
      </c>
      <c r="R3603" t="s">
        <v>41</v>
      </c>
      <c r="S3603">
        <v>7</v>
      </c>
      <c r="T3603">
        <v>0.4803</v>
      </c>
      <c r="U3603">
        <v>2024</v>
      </c>
      <c r="V3603">
        <v>12</v>
      </c>
      <c r="W3603" t="s">
        <v>9598</v>
      </c>
    </row>
    <row r="3604" spans="1:23" x14ac:dyDescent="0.45">
      <c r="A3604" t="s">
        <v>5378</v>
      </c>
      <c r="B3604" s="2">
        <v>45770</v>
      </c>
      <c r="C3604" s="2">
        <v>45774</v>
      </c>
      <c r="D3604" t="s">
        <v>951</v>
      </c>
      <c r="E3604" t="s">
        <v>952</v>
      </c>
      <c r="F3604" t="s">
        <v>45</v>
      </c>
      <c r="G3604" t="s">
        <v>215</v>
      </c>
      <c r="H3604" t="s">
        <v>375</v>
      </c>
      <c r="I3604" t="s">
        <v>24</v>
      </c>
      <c r="J3604" t="s">
        <v>167</v>
      </c>
      <c r="K3604" t="s">
        <v>168</v>
      </c>
      <c r="L3604" t="s">
        <v>169</v>
      </c>
      <c r="M3604">
        <v>81.84</v>
      </c>
      <c r="N3604">
        <v>7</v>
      </c>
      <c r="O3604">
        <v>0.1</v>
      </c>
      <c r="P3604">
        <v>27.24</v>
      </c>
      <c r="Q3604" t="s">
        <v>89</v>
      </c>
      <c r="R3604" t="s">
        <v>29</v>
      </c>
      <c r="S3604">
        <v>4</v>
      </c>
      <c r="T3604">
        <v>0.33279999999999998</v>
      </c>
      <c r="U3604">
        <v>2025</v>
      </c>
      <c r="V3604">
        <v>4</v>
      </c>
      <c r="W3604" t="s">
        <v>9600</v>
      </c>
    </row>
    <row r="3605" spans="1:23" x14ac:dyDescent="0.45">
      <c r="A3605" t="s">
        <v>5379</v>
      </c>
      <c r="B3605" s="2">
        <v>45069</v>
      </c>
      <c r="C3605" s="2">
        <v>45075</v>
      </c>
      <c r="D3605" t="s">
        <v>737</v>
      </c>
      <c r="E3605" t="s">
        <v>738</v>
      </c>
      <c r="F3605" t="s">
        <v>33</v>
      </c>
      <c r="G3605" t="s">
        <v>433</v>
      </c>
      <c r="H3605" t="s">
        <v>434</v>
      </c>
      <c r="I3605" t="s">
        <v>48</v>
      </c>
      <c r="J3605" t="s">
        <v>49</v>
      </c>
      <c r="K3605" t="s">
        <v>549</v>
      </c>
      <c r="L3605" t="s">
        <v>550</v>
      </c>
      <c r="M3605">
        <v>1323</v>
      </c>
      <c r="N3605">
        <v>7</v>
      </c>
      <c r="O3605">
        <v>0</v>
      </c>
      <c r="P3605">
        <v>386.68</v>
      </c>
      <c r="Q3605" t="s">
        <v>40</v>
      </c>
      <c r="R3605" t="s">
        <v>29</v>
      </c>
      <c r="S3605">
        <v>6</v>
      </c>
      <c r="T3605">
        <v>0.2923</v>
      </c>
      <c r="U3605">
        <v>2023</v>
      </c>
      <c r="V3605">
        <v>5</v>
      </c>
      <c r="W3605" t="s">
        <v>9597</v>
      </c>
    </row>
    <row r="3606" spans="1:23" x14ac:dyDescent="0.45">
      <c r="A3606" t="s">
        <v>5381</v>
      </c>
      <c r="B3606" s="2">
        <v>45536</v>
      </c>
      <c r="C3606" s="2">
        <v>45541</v>
      </c>
      <c r="D3606" t="s">
        <v>1628</v>
      </c>
      <c r="E3606" t="s">
        <v>1629</v>
      </c>
      <c r="F3606" t="s">
        <v>45</v>
      </c>
      <c r="G3606" t="s">
        <v>142</v>
      </c>
      <c r="H3606" t="s">
        <v>143</v>
      </c>
      <c r="I3606" t="s">
        <v>36</v>
      </c>
      <c r="J3606" t="s">
        <v>76</v>
      </c>
      <c r="K3606" t="s">
        <v>228</v>
      </c>
      <c r="L3606" t="s">
        <v>229</v>
      </c>
      <c r="M3606">
        <v>289</v>
      </c>
      <c r="N3606">
        <v>1</v>
      </c>
      <c r="O3606">
        <v>0</v>
      </c>
      <c r="P3606">
        <v>157.94999999999999</v>
      </c>
      <c r="Q3606" t="s">
        <v>52</v>
      </c>
      <c r="R3606" t="s">
        <v>41</v>
      </c>
      <c r="S3606">
        <v>5</v>
      </c>
      <c r="T3606">
        <v>0.54649999999999999</v>
      </c>
      <c r="U3606">
        <v>2024</v>
      </c>
      <c r="V3606">
        <v>9</v>
      </c>
      <c r="W3606" t="s">
        <v>9599</v>
      </c>
    </row>
    <row r="3607" spans="1:23" x14ac:dyDescent="0.45">
      <c r="A3607" t="s">
        <v>5382</v>
      </c>
      <c r="B3607" s="2">
        <v>45207</v>
      </c>
      <c r="C3607" s="2">
        <v>45213</v>
      </c>
      <c r="D3607" t="s">
        <v>3274</v>
      </c>
      <c r="E3607" t="s">
        <v>3275</v>
      </c>
      <c r="F3607" t="s">
        <v>56</v>
      </c>
      <c r="G3607" t="s">
        <v>199</v>
      </c>
      <c r="H3607" t="s">
        <v>345</v>
      </c>
      <c r="I3607" t="s">
        <v>24</v>
      </c>
      <c r="J3607" t="s">
        <v>247</v>
      </c>
      <c r="K3607" t="s">
        <v>961</v>
      </c>
      <c r="L3607" t="s">
        <v>962</v>
      </c>
      <c r="M3607">
        <v>161</v>
      </c>
      <c r="N3607">
        <v>14</v>
      </c>
      <c r="O3607">
        <v>0</v>
      </c>
      <c r="P3607">
        <v>72.38</v>
      </c>
      <c r="Q3607" t="s">
        <v>62</v>
      </c>
      <c r="R3607" t="s">
        <v>63</v>
      </c>
      <c r="S3607">
        <v>6</v>
      </c>
      <c r="T3607">
        <v>0.4496</v>
      </c>
      <c r="U3607">
        <v>2023</v>
      </c>
      <c r="V3607">
        <v>10</v>
      </c>
      <c r="W3607" t="s">
        <v>9603</v>
      </c>
    </row>
    <row r="3608" spans="1:23" x14ac:dyDescent="0.45">
      <c r="A3608" t="s">
        <v>5383</v>
      </c>
      <c r="B3608" s="2">
        <v>45781</v>
      </c>
      <c r="C3608" s="2">
        <v>45788</v>
      </c>
      <c r="D3608" t="s">
        <v>452</v>
      </c>
      <c r="E3608" t="s">
        <v>453</v>
      </c>
      <c r="F3608" t="s">
        <v>56</v>
      </c>
      <c r="G3608" t="s">
        <v>116</v>
      </c>
      <c r="H3608" t="s">
        <v>308</v>
      </c>
      <c r="I3608" t="s">
        <v>24</v>
      </c>
      <c r="J3608" t="s">
        <v>68</v>
      </c>
      <c r="K3608" t="s">
        <v>69</v>
      </c>
      <c r="L3608" t="s">
        <v>70</v>
      </c>
      <c r="M3608">
        <v>88.8</v>
      </c>
      <c r="N3608">
        <v>6</v>
      </c>
      <c r="O3608">
        <v>0.2</v>
      </c>
      <c r="P3608">
        <v>32.64</v>
      </c>
      <c r="Q3608" t="s">
        <v>62</v>
      </c>
      <c r="R3608" t="s">
        <v>63</v>
      </c>
      <c r="S3608">
        <v>7</v>
      </c>
      <c r="T3608">
        <v>0.36759999999999998</v>
      </c>
      <c r="U3608">
        <v>2025</v>
      </c>
      <c r="V3608">
        <v>5</v>
      </c>
      <c r="W3608" t="s">
        <v>9597</v>
      </c>
    </row>
    <row r="3609" spans="1:23" x14ac:dyDescent="0.45">
      <c r="A3609" t="s">
        <v>5384</v>
      </c>
      <c r="B3609" s="2">
        <v>45629</v>
      </c>
      <c r="C3609" s="2">
        <v>45634</v>
      </c>
      <c r="D3609" t="s">
        <v>1069</v>
      </c>
      <c r="E3609" t="s">
        <v>1070</v>
      </c>
      <c r="F3609" t="s">
        <v>45</v>
      </c>
      <c r="G3609" t="s">
        <v>142</v>
      </c>
      <c r="H3609" t="s">
        <v>583</v>
      </c>
      <c r="I3609" t="s">
        <v>48</v>
      </c>
      <c r="J3609" t="s">
        <v>152</v>
      </c>
      <c r="K3609" t="s">
        <v>210</v>
      </c>
      <c r="L3609" t="s">
        <v>211</v>
      </c>
      <c r="M3609">
        <v>916</v>
      </c>
      <c r="N3609">
        <v>4</v>
      </c>
      <c r="O3609">
        <v>0</v>
      </c>
      <c r="P3609">
        <v>247.76</v>
      </c>
      <c r="Q3609" t="s">
        <v>89</v>
      </c>
      <c r="R3609" t="s">
        <v>29</v>
      </c>
      <c r="S3609">
        <v>5</v>
      </c>
      <c r="T3609">
        <v>0.27050000000000002</v>
      </c>
      <c r="U3609">
        <v>2024</v>
      </c>
      <c r="V3609">
        <v>12</v>
      </c>
      <c r="W3609" t="s">
        <v>9598</v>
      </c>
    </row>
    <row r="3610" spans="1:23" x14ac:dyDescent="0.45">
      <c r="A3610" t="s">
        <v>5385</v>
      </c>
      <c r="B3610" s="2">
        <v>45544</v>
      </c>
      <c r="C3610" s="2">
        <v>45547</v>
      </c>
      <c r="D3610" t="s">
        <v>1451</v>
      </c>
      <c r="E3610" t="s">
        <v>1452</v>
      </c>
      <c r="F3610" t="s">
        <v>21</v>
      </c>
      <c r="G3610" t="s">
        <v>22</v>
      </c>
      <c r="H3610" t="s">
        <v>334</v>
      </c>
      <c r="I3610" t="s">
        <v>48</v>
      </c>
      <c r="J3610" t="s">
        <v>103</v>
      </c>
      <c r="K3610" t="s">
        <v>254</v>
      </c>
      <c r="L3610" t="s">
        <v>255</v>
      </c>
      <c r="M3610">
        <v>1395</v>
      </c>
      <c r="N3610">
        <v>10</v>
      </c>
      <c r="O3610">
        <v>0.5</v>
      </c>
      <c r="P3610">
        <v>-1033.7</v>
      </c>
      <c r="Q3610" t="s">
        <v>97</v>
      </c>
      <c r="R3610" t="s">
        <v>29</v>
      </c>
      <c r="S3610">
        <v>3</v>
      </c>
      <c r="T3610">
        <v>-0.74099999999999999</v>
      </c>
      <c r="U3610">
        <v>2024</v>
      </c>
      <c r="V3610">
        <v>9</v>
      </c>
      <c r="W3610" t="s">
        <v>9599</v>
      </c>
    </row>
    <row r="3611" spans="1:23" x14ac:dyDescent="0.45">
      <c r="A3611" t="s">
        <v>5386</v>
      </c>
      <c r="B3611" s="2">
        <v>45644</v>
      </c>
      <c r="C3611" s="2">
        <v>45648</v>
      </c>
      <c r="D3611" t="s">
        <v>780</v>
      </c>
      <c r="E3611" t="s">
        <v>781</v>
      </c>
      <c r="F3611" t="s">
        <v>21</v>
      </c>
      <c r="G3611" t="s">
        <v>22</v>
      </c>
      <c r="H3611" t="s">
        <v>314</v>
      </c>
      <c r="I3611" t="s">
        <v>48</v>
      </c>
      <c r="J3611" t="s">
        <v>136</v>
      </c>
      <c r="K3611" t="s">
        <v>223</v>
      </c>
      <c r="L3611" t="s">
        <v>224</v>
      </c>
      <c r="M3611">
        <v>119.94</v>
      </c>
      <c r="N3611">
        <v>6</v>
      </c>
      <c r="O3611">
        <v>0</v>
      </c>
      <c r="P3611">
        <v>29.28</v>
      </c>
      <c r="Q3611" t="s">
        <v>97</v>
      </c>
      <c r="R3611" t="s">
        <v>63</v>
      </c>
      <c r="S3611">
        <v>4</v>
      </c>
      <c r="T3611">
        <v>0.24410000000000001</v>
      </c>
      <c r="U3611">
        <v>2024</v>
      </c>
      <c r="V3611">
        <v>12</v>
      </c>
      <c r="W3611" t="s">
        <v>9598</v>
      </c>
    </row>
    <row r="3612" spans="1:23" x14ac:dyDescent="0.45">
      <c r="A3612" t="s">
        <v>5387</v>
      </c>
      <c r="B3612" s="2">
        <v>45935</v>
      </c>
      <c r="C3612" s="2">
        <v>45939</v>
      </c>
      <c r="D3612" t="s">
        <v>665</v>
      </c>
      <c r="E3612" t="s">
        <v>666</v>
      </c>
      <c r="F3612" t="s">
        <v>33</v>
      </c>
      <c r="G3612" t="s">
        <v>34</v>
      </c>
      <c r="H3612" t="s">
        <v>608</v>
      </c>
      <c r="I3612" t="s">
        <v>48</v>
      </c>
      <c r="J3612" t="s">
        <v>49</v>
      </c>
      <c r="K3612" t="s">
        <v>194</v>
      </c>
      <c r="L3612" t="s">
        <v>195</v>
      </c>
      <c r="M3612">
        <v>9592</v>
      </c>
      <c r="N3612">
        <v>8</v>
      </c>
      <c r="O3612">
        <v>0</v>
      </c>
      <c r="P3612">
        <v>2228.08</v>
      </c>
      <c r="Q3612" t="s">
        <v>79</v>
      </c>
      <c r="R3612" t="s">
        <v>63</v>
      </c>
      <c r="S3612">
        <v>4</v>
      </c>
      <c r="T3612">
        <v>0.23230000000000001</v>
      </c>
      <c r="U3612">
        <v>2025</v>
      </c>
      <c r="V3612">
        <v>10</v>
      </c>
      <c r="W3612" t="s">
        <v>9603</v>
      </c>
    </row>
    <row r="3613" spans="1:23" x14ac:dyDescent="0.45">
      <c r="A3613" t="s">
        <v>5388</v>
      </c>
      <c r="B3613" s="2">
        <v>45560</v>
      </c>
      <c r="C3613" s="2">
        <v>45567</v>
      </c>
      <c r="D3613" t="s">
        <v>1168</v>
      </c>
      <c r="E3613" t="s">
        <v>1169</v>
      </c>
      <c r="F3613" t="s">
        <v>33</v>
      </c>
      <c r="G3613" t="s">
        <v>34</v>
      </c>
      <c r="H3613" t="s">
        <v>608</v>
      </c>
      <c r="I3613" t="s">
        <v>36</v>
      </c>
      <c r="J3613" t="s">
        <v>86</v>
      </c>
      <c r="K3613" t="s">
        <v>376</v>
      </c>
      <c r="L3613" t="s">
        <v>377</v>
      </c>
      <c r="M3613">
        <v>899.1</v>
      </c>
      <c r="N3613">
        <v>1</v>
      </c>
      <c r="O3613">
        <v>0.1</v>
      </c>
      <c r="P3613">
        <v>365.78</v>
      </c>
      <c r="Q3613" t="s">
        <v>79</v>
      </c>
      <c r="R3613" t="s">
        <v>41</v>
      </c>
      <c r="S3613">
        <v>7</v>
      </c>
      <c r="T3613">
        <v>0.40679999999999999</v>
      </c>
      <c r="U3613">
        <v>2024</v>
      </c>
      <c r="V3613">
        <v>9</v>
      </c>
      <c r="W3613" t="s">
        <v>9599</v>
      </c>
    </row>
    <row r="3614" spans="1:23" x14ac:dyDescent="0.45">
      <c r="A3614" t="s">
        <v>5389</v>
      </c>
      <c r="B3614" s="2">
        <v>45976</v>
      </c>
      <c r="C3614" s="2">
        <v>45981</v>
      </c>
      <c r="D3614" t="s">
        <v>1101</v>
      </c>
      <c r="E3614" t="s">
        <v>1102</v>
      </c>
      <c r="F3614" t="s">
        <v>45</v>
      </c>
      <c r="G3614" t="s">
        <v>142</v>
      </c>
      <c r="H3614" t="s">
        <v>658</v>
      </c>
      <c r="I3614" t="s">
        <v>24</v>
      </c>
      <c r="J3614" t="s">
        <v>273</v>
      </c>
      <c r="K3614" t="s">
        <v>759</v>
      </c>
      <c r="L3614" t="s">
        <v>760</v>
      </c>
      <c r="M3614">
        <v>90.87</v>
      </c>
      <c r="N3614">
        <v>13</v>
      </c>
      <c r="O3614">
        <v>0</v>
      </c>
      <c r="P3614">
        <v>41.99</v>
      </c>
      <c r="Q3614" t="s">
        <v>89</v>
      </c>
      <c r="R3614" t="s">
        <v>29</v>
      </c>
      <c r="S3614">
        <v>5</v>
      </c>
      <c r="T3614">
        <v>0.46210000000000001</v>
      </c>
      <c r="U3614">
        <v>2025</v>
      </c>
      <c r="V3614">
        <v>11</v>
      </c>
      <c r="W3614" t="s">
        <v>9601</v>
      </c>
    </row>
    <row r="3615" spans="1:23" x14ac:dyDescent="0.45">
      <c r="A3615" t="s">
        <v>5391</v>
      </c>
      <c r="B3615" s="2">
        <v>45361</v>
      </c>
      <c r="C3615" s="2">
        <v>45362</v>
      </c>
      <c r="D3615" t="s">
        <v>1209</v>
      </c>
      <c r="E3615" t="s">
        <v>1210</v>
      </c>
      <c r="F3615" t="s">
        <v>21</v>
      </c>
      <c r="G3615" t="s">
        <v>101</v>
      </c>
      <c r="H3615" t="s">
        <v>123</v>
      </c>
      <c r="I3615" t="s">
        <v>48</v>
      </c>
      <c r="J3615" t="s">
        <v>103</v>
      </c>
      <c r="K3615" t="s">
        <v>303</v>
      </c>
      <c r="L3615" t="s">
        <v>304</v>
      </c>
      <c r="M3615">
        <v>3914.4</v>
      </c>
      <c r="N3615">
        <v>7</v>
      </c>
      <c r="O3615">
        <v>0.2</v>
      </c>
      <c r="P3615">
        <v>-534.87</v>
      </c>
      <c r="Q3615" t="s">
        <v>97</v>
      </c>
      <c r="R3615" t="s">
        <v>41</v>
      </c>
      <c r="S3615">
        <v>1</v>
      </c>
      <c r="T3615">
        <v>-0.1366</v>
      </c>
      <c r="U3615">
        <v>2024</v>
      </c>
      <c r="V3615">
        <v>3</v>
      </c>
      <c r="W3615" t="s">
        <v>9607</v>
      </c>
    </row>
    <row r="3616" spans="1:23" x14ac:dyDescent="0.45">
      <c r="A3616" t="s">
        <v>5392</v>
      </c>
      <c r="B3616" s="2">
        <v>45279</v>
      </c>
      <c r="C3616" s="2">
        <v>45282</v>
      </c>
      <c r="D3616" t="s">
        <v>1763</v>
      </c>
      <c r="E3616" t="s">
        <v>1764</v>
      </c>
      <c r="F3616" t="s">
        <v>45</v>
      </c>
      <c r="G3616" t="s">
        <v>84</v>
      </c>
      <c r="H3616" t="s">
        <v>85</v>
      </c>
      <c r="I3616" t="s">
        <v>36</v>
      </c>
      <c r="J3616" t="s">
        <v>59</v>
      </c>
      <c r="K3616" t="s">
        <v>60</v>
      </c>
      <c r="L3616" t="s">
        <v>61</v>
      </c>
      <c r="M3616">
        <v>297</v>
      </c>
      <c r="N3616">
        <v>3</v>
      </c>
      <c r="O3616">
        <v>0</v>
      </c>
      <c r="P3616">
        <v>161.1</v>
      </c>
      <c r="Q3616" t="s">
        <v>52</v>
      </c>
      <c r="R3616" t="s">
        <v>29</v>
      </c>
      <c r="S3616">
        <v>3</v>
      </c>
      <c r="T3616">
        <v>0.54239999999999999</v>
      </c>
      <c r="U3616">
        <v>2023</v>
      </c>
      <c r="V3616">
        <v>12</v>
      </c>
      <c r="W3616" t="s">
        <v>9598</v>
      </c>
    </row>
    <row r="3617" spans="1:23" x14ac:dyDescent="0.45">
      <c r="A3617" t="s">
        <v>5393</v>
      </c>
      <c r="B3617" s="2">
        <v>45343</v>
      </c>
      <c r="C3617" s="2">
        <v>45350</v>
      </c>
      <c r="D3617" t="s">
        <v>1933</v>
      </c>
      <c r="E3617" t="s">
        <v>1934</v>
      </c>
      <c r="F3617" t="s">
        <v>56</v>
      </c>
      <c r="G3617" t="s">
        <v>199</v>
      </c>
      <c r="H3617" t="s">
        <v>380</v>
      </c>
      <c r="I3617" t="s">
        <v>36</v>
      </c>
      <c r="J3617" t="s">
        <v>37</v>
      </c>
      <c r="K3617" t="s">
        <v>242</v>
      </c>
      <c r="L3617" t="s">
        <v>617</v>
      </c>
      <c r="M3617">
        <v>2998</v>
      </c>
      <c r="N3617">
        <v>2</v>
      </c>
      <c r="O3617">
        <v>0</v>
      </c>
      <c r="P3617">
        <v>1660.44</v>
      </c>
      <c r="Q3617" t="s">
        <v>155</v>
      </c>
      <c r="R3617" t="s">
        <v>29</v>
      </c>
      <c r="S3617">
        <v>7</v>
      </c>
      <c r="T3617">
        <v>0.55379999999999996</v>
      </c>
      <c r="U3617">
        <v>2024</v>
      </c>
      <c r="V3617">
        <v>2</v>
      </c>
      <c r="W3617" t="s">
        <v>9602</v>
      </c>
    </row>
    <row r="3618" spans="1:23" x14ac:dyDescent="0.45">
      <c r="A3618" t="s">
        <v>5394</v>
      </c>
      <c r="B3618" s="2">
        <v>45844</v>
      </c>
      <c r="C3618" s="2">
        <v>45846</v>
      </c>
      <c r="D3618" t="s">
        <v>1152</v>
      </c>
      <c r="E3618" t="s">
        <v>1153</v>
      </c>
      <c r="F3618" t="s">
        <v>33</v>
      </c>
      <c r="G3618" t="s">
        <v>130</v>
      </c>
      <c r="H3618" t="s">
        <v>240</v>
      </c>
      <c r="I3618" t="s">
        <v>24</v>
      </c>
      <c r="J3618" t="s">
        <v>247</v>
      </c>
      <c r="K3618" t="s">
        <v>938</v>
      </c>
      <c r="L3618" t="s">
        <v>939</v>
      </c>
      <c r="M3618">
        <v>539</v>
      </c>
      <c r="N3618">
        <v>11</v>
      </c>
      <c r="O3618">
        <v>0</v>
      </c>
      <c r="P3618">
        <v>198.99</v>
      </c>
      <c r="Q3618" t="s">
        <v>79</v>
      </c>
      <c r="R3618" t="s">
        <v>41</v>
      </c>
      <c r="S3618">
        <v>2</v>
      </c>
      <c r="T3618">
        <v>0.36919999999999997</v>
      </c>
      <c r="U3618">
        <v>2025</v>
      </c>
      <c r="V3618">
        <v>7</v>
      </c>
      <c r="W3618" t="s">
        <v>9604</v>
      </c>
    </row>
    <row r="3619" spans="1:23" x14ac:dyDescent="0.45">
      <c r="A3619" t="s">
        <v>5395</v>
      </c>
      <c r="B3619" s="2">
        <v>45296</v>
      </c>
      <c r="C3619" s="2">
        <v>45303</v>
      </c>
      <c r="D3619" t="s">
        <v>682</v>
      </c>
      <c r="E3619" t="s">
        <v>683</v>
      </c>
      <c r="F3619" t="s">
        <v>45</v>
      </c>
      <c r="G3619" t="s">
        <v>84</v>
      </c>
      <c r="H3619" t="s">
        <v>289</v>
      </c>
      <c r="I3619" t="s">
        <v>36</v>
      </c>
      <c r="J3619" t="s">
        <v>86</v>
      </c>
      <c r="K3619" t="s">
        <v>87</v>
      </c>
      <c r="L3619" t="s">
        <v>88</v>
      </c>
      <c r="M3619">
        <v>499</v>
      </c>
      <c r="N3619">
        <v>1</v>
      </c>
      <c r="O3619">
        <v>0</v>
      </c>
      <c r="P3619">
        <v>212.79</v>
      </c>
      <c r="Q3619" t="s">
        <v>52</v>
      </c>
      <c r="R3619" t="s">
        <v>63</v>
      </c>
      <c r="S3619">
        <v>7</v>
      </c>
      <c r="T3619">
        <v>0.4264</v>
      </c>
      <c r="U3619">
        <v>2024</v>
      </c>
      <c r="V3619">
        <v>1</v>
      </c>
      <c r="W3619" t="s">
        <v>9605</v>
      </c>
    </row>
    <row r="3620" spans="1:23" x14ac:dyDescent="0.45">
      <c r="A3620" t="s">
        <v>5396</v>
      </c>
      <c r="B3620" s="2">
        <v>45848</v>
      </c>
      <c r="C3620" s="2">
        <v>45853</v>
      </c>
      <c r="D3620" t="s">
        <v>2429</v>
      </c>
      <c r="E3620" t="s">
        <v>803</v>
      </c>
      <c r="F3620" t="s">
        <v>33</v>
      </c>
      <c r="G3620" t="s">
        <v>433</v>
      </c>
      <c r="H3620" t="s">
        <v>500</v>
      </c>
      <c r="I3620" t="s">
        <v>48</v>
      </c>
      <c r="J3620" t="s">
        <v>136</v>
      </c>
      <c r="K3620" t="s">
        <v>699</v>
      </c>
      <c r="L3620" t="s">
        <v>700</v>
      </c>
      <c r="M3620">
        <v>536.4</v>
      </c>
      <c r="N3620">
        <v>4</v>
      </c>
      <c r="O3620">
        <v>0.1</v>
      </c>
      <c r="P3620">
        <v>111.6</v>
      </c>
      <c r="Q3620" t="s">
        <v>79</v>
      </c>
      <c r="R3620" t="s">
        <v>80</v>
      </c>
      <c r="S3620">
        <v>5</v>
      </c>
      <c r="T3620">
        <v>0.20810000000000001</v>
      </c>
      <c r="U3620">
        <v>2025</v>
      </c>
      <c r="V3620">
        <v>7</v>
      </c>
      <c r="W3620" t="s">
        <v>9604</v>
      </c>
    </row>
    <row r="3621" spans="1:23" x14ac:dyDescent="0.45">
      <c r="A3621" t="s">
        <v>5397</v>
      </c>
      <c r="B3621" s="2">
        <v>45768</v>
      </c>
      <c r="C3621" s="2">
        <v>45773</v>
      </c>
      <c r="D3621" t="s">
        <v>1888</v>
      </c>
      <c r="E3621" t="s">
        <v>1889</v>
      </c>
      <c r="F3621" t="s">
        <v>33</v>
      </c>
      <c r="G3621" t="s">
        <v>130</v>
      </c>
      <c r="H3621" t="s">
        <v>240</v>
      </c>
      <c r="I3621" t="s">
        <v>48</v>
      </c>
      <c r="J3621" t="s">
        <v>49</v>
      </c>
      <c r="K3621" t="s">
        <v>549</v>
      </c>
      <c r="L3621" t="s">
        <v>550</v>
      </c>
      <c r="M3621">
        <v>945</v>
      </c>
      <c r="N3621">
        <v>5</v>
      </c>
      <c r="O3621">
        <v>0</v>
      </c>
      <c r="P3621">
        <v>155</v>
      </c>
      <c r="Q3621" t="s">
        <v>40</v>
      </c>
      <c r="R3621" t="s">
        <v>80</v>
      </c>
      <c r="S3621">
        <v>5</v>
      </c>
      <c r="T3621">
        <v>0.16400000000000001</v>
      </c>
      <c r="U3621">
        <v>2025</v>
      </c>
      <c r="V3621">
        <v>4</v>
      </c>
      <c r="W3621" t="s">
        <v>9600</v>
      </c>
    </row>
    <row r="3622" spans="1:23" x14ac:dyDescent="0.45">
      <c r="A3622" t="s">
        <v>5398</v>
      </c>
      <c r="B3622" s="2">
        <v>45363</v>
      </c>
      <c r="C3622" s="2">
        <v>45364</v>
      </c>
      <c r="D3622" t="s">
        <v>1129</v>
      </c>
      <c r="E3622" t="s">
        <v>1130</v>
      </c>
      <c r="F3622" t="s">
        <v>33</v>
      </c>
      <c r="G3622" t="s">
        <v>433</v>
      </c>
      <c r="H3622" t="s">
        <v>500</v>
      </c>
      <c r="I3622" t="s">
        <v>36</v>
      </c>
      <c r="J3622" t="s">
        <v>59</v>
      </c>
      <c r="K3622" t="s">
        <v>462</v>
      </c>
      <c r="L3622" t="s">
        <v>463</v>
      </c>
      <c r="M3622">
        <v>17.989999999999998</v>
      </c>
      <c r="N3622">
        <v>1</v>
      </c>
      <c r="O3622">
        <v>0.1</v>
      </c>
      <c r="P3622">
        <v>7.08</v>
      </c>
      <c r="Q3622" t="s">
        <v>79</v>
      </c>
      <c r="R3622" t="s">
        <v>41</v>
      </c>
      <c r="S3622">
        <v>1</v>
      </c>
      <c r="T3622">
        <v>0.39360000000000001</v>
      </c>
      <c r="U3622">
        <v>2024</v>
      </c>
      <c r="V3622">
        <v>3</v>
      </c>
      <c r="W3622" t="s">
        <v>9607</v>
      </c>
    </row>
    <row r="3623" spans="1:23" x14ac:dyDescent="0.45">
      <c r="A3623" t="s">
        <v>5399</v>
      </c>
      <c r="B3623" s="2">
        <v>45064</v>
      </c>
      <c r="C3623" s="2">
        <v>45067</v>
      </c>
      <c r="D3623" t="s">
        <v>2552</v>
      </c>
      <c r="E3623" t="s">
        <v>2553</v>
      </c>
      <c r="F3623" t="s">
        <v>33</v>
      </c>
      <c r="G3623" t="s">
        <v>130</v>
      </c>
      <c r="H3623" t="s">
        <v>131</v>
      </c>
      <c r="I3623" t="s">
        <v>24</v>
      </c>
      <c r="J3623" t="s">
        <v>352</v>
      </c>
      <c r="K3623" t="s">
        <v>487</v>
      </c>
      <c r="L3623" t="s">
        <v>488</v>
      </c>
      <c r="M3623">
        <v>27.96</v>
      </c>
      <c r="N3623">
        <v>5</v>
      </c>
      <c r="O3623">
        <v>0.2</v>
      </c>
      <c r="P3623">
        <v>8.56</v>
      </c>
      <c r="Q3623" t="s">
        <v>40</v>
      </c>
      <c r="R3623" t="s">
        <v>63</v>
      </c>
      <c r="S3623">
        <v>3</v>
      </c>
      <c r="T3623">
        <v>0.30620000000000003</v>
      </c>
      <c r="U3623">
        <v>2023</v>
      </c>
      <c r="V3623">
        <v>5</v>
      </c>
      <c r="W3623" t="s">
        <v>9597</v>
      </c>
    </row>
    <row r="3624" spans="1:23" x14ac:dyDescent="0.45">
      <c r="A3624" t="s">
        <v>5400</v>
      </c>
      <c r="B3624" s="2">
        <v>45851</v>
      </c>
      <c r="C3624" s="2">
        <v>45854</v>
      </c>
      <c r="D3624" t="s">
        <v>1288</v>
      </c>
      <c r="E3624" t="s">
        <v>1289</v>
      </c>
      <c r="F3624" t="s">
        <v>56</v>
      </c>
      <c r="G3624" t="s">
        <v>150</v>
      </c>
      <c r="H3624" t="s">
        <v>269</v>
      </c>
      <c r="I3624" t="s">
        <v>36</v>
      </c>
      <c r="J3624" t="s">
        <v>86</v>
      </c>
      <c r="K3624" t="s">
        <v>118</v>
      </c>
      <c r="L3624" t="s">
        <v>119</v>
      </c>
      <c r="M3624">
        <v>679.15</v>
      </c>
      <c r="N3624">
        <v>1</v>
      </c>
      <c r="O3624">
        <v>0.15</v>
      </c>
      <c r="P3624">
        <v>296.87</v>
      </c>
      <c r="Q3624" t="s">
        <v>62</v>
      </c>
      <c r="R3624" t="s">
        <v>41</v>
      </c>
      <c r="S3624">
        <v>3</v>
      </c>
      <c r="T3624">
        <v>0.43709999999999999</v>
      </c>
      <c r="U3624">
        <v>2025</v>
      </c>
      <c r="V3624">
        <v>7</v>
      </c>
      <c r="W3624" t="s">
        <v>9604</v>
      </c>
    </row>
    <row r="3625" spans="1:23" x14ac:dyDescent="0.45">
      <c r="A3625" t="s">
        <v>5401</v>
      </c>
      <c r="B3625" s="2">
        <v>45528</v>
      </c>
      <c r="C3625" s="2">
        <v>45531</v>
      </c>
      <c r="D3625" t="s">
        <v>2014</v>
      </c>
      <c r="E3625" t="s">
        <v>2015</v>
      </c>
      <c r="F3625" t="s">
        <v>33</v>
      </c>
      <c r="G3625" t="s">
        <v>130</v>
      </c>
      <c r="H3625" t="s">
        <v>467</v>
      </c>
      <c r="I3625" t="s">
        <v>36</v>
      </c>
      <c r="J3625" t="s">
        <v>76</v>
      </c>
      <c r="K3625" t="s">
        <v>77</v>
      </c>
      <c r="L3625" t="s">
        <v>78</v>
      </c>
      <c r="M3625">
        <v>3999</v>
      </c>
      <c r="N3625">
        <v>1</v>
      </c>
      <c r="O3625">
        <v>0</v>
      </c>
      <c r="P3625">
        <v>2065.4</v>
      </c>
      <c r="Q3625" t="s">
        <v>40</v>
      </c>
      <c r="R3625" t="s">
        <v>41</v>
      </c>
      <c r="S3625">
        <v>3</v>
      </c>
      <c r="T3625">
        <v>0.51649999999999996</v>
      </c>
      <c r="U3625">
        <v>2024</v>
      </c>
      <c r="V3625">
        <v>8</v>
      </c>
      <c r="W3625" t="s">
        <v>9606</v>
      </c>
    </row>
    <row r="3626" spans="1:23" x14ac:dyDescent="0.45">
      <c r="A3626" t="s">
        <v>5402</v>
      </c>
      <c r="B3626" s="2">
        <v>45074</v>
      </c>
      <c r="C3626" s="2">
        <v>45075</v>
      </c>
      <c r="D3626" t="s">
        <v>2541</v>
      </c>
      <c r="E3626" t="s">
        <v>2542</v>
      </c>
      <c r="F3626" t="s">
        <v>45</v>
      </c>
      <c r="G3626" t="s">
        <v>84</v>
      </c>
      <c r="H3626" t="s">
        <v>85</v>
      </c>
      <c r="I3626" t="s">
        <v>24</v>
      </c>
      <c r="J3626" t="s">
        <v>68</v>
      </c>
      <c r="K3626" t="s">
        <v>505</v>
      </c>
      <c r="L3626" t="s">
        <v>568</v>
      </c>
      <c r="M3626">
        <v>71.45</v>
      </c>
      <c r="N3626">
        <v>5</v>
      </c>
      <c r="O3626">
        <v>0</v>
      </c>
      <c r="P3626">
        <v>30.2</v>
      </c>
      <c r="Q3626" t="s">
        <v>52</v>
      </c>
      <c r="R3626" t="s">
        <v>63</v>
      </c>
      <c r="S3626">
        <v>1</v>
      </c>
      <c r="T3626">
        <v>0.42270000000000002</v>
      </c>
      <c r="U3626">
        <v>2023</v>
      </c>
      <c r="V3626">
        <v>5</v>
      </c>
      <c r="W3626" t="s">
        <v>9597</v>
      </c>
    </row>
    <row r="3627" spans="1:23" x14ac:dyDescent="0.45">
      <c r="A3627" t="s">
        <v>5403</v>
      </c>
      <c r="B3627" s="2">
        <v>45459</v>
      </c>
      <c r="C3627" s="2">
        <v>45461</v>
      </c>
      <c r="D3627" t="s">
        <v>1302</v>
      </c>
      <c r="E3627" t="s">
        <v>534</v>
      </c>
      <c r="F3627" t="s">
        <v>45</v>
      </c>
      <c r="G3627" t="s">
        <v>46</v>
      </c>
      <c r="H3627" t="s">
        <v>471</v>
      </c>
      <c r="I3627" t="s">
        <v>24</v>
      </c>
      <c r="J3627" t="s">
        <v>25</v>
      </c>
      <c r="K3627" t="s">
        <v>413</v>
      </c>
      <c r="L3627" t="s">
        <v>414</v>
      </c>
      <c r="M3627">
        <v>209.93</v>
      </c>
      <c r="N3627">
        <v>7</v>
      </c>
      <c r="O3627">
        <v>0</v>
      </c>
      <c r="P3627">
        <v>93.94</v>
      </c>
      <c r="Q3627" t="s">
        <v>89</v>
      </c>
      <c r="R3627" t="s">
        <v>80</v>
      </c>
      <c r="S3627">
        <v>2</v>
      </c>
      <c r="T3627">
        <v>0.44750000000000001</v>
      </c>
      <c r="U3627">
        <v>2024</v>
      </c>
      <c r="V3627">
        <v>6</v>
      </c>
      <c r="W3627" t="s">
        <v>9596</v>
      </c>
    </row>
    <row r="3628" spans="1:23" x14ac:dyDescent="0.45">
      <c r="A3628" t="s">
        <v>5404</v>
      </c>
      <c r="B3628" s="2">
        <v>45642</v>
      </c>
      <c r="C3628" s="2">
        <v>45645</v>
      </c>
      <c r="D3628" t="s">
        <v>1288</v>
      </c>
      <c r="E3628" t="s">
        <v>1289</v>
      </c>
      <c r="F3628" t="s">
        <v>56</v>
      </c>
      <c r="G3628" t="s">
        <v>150</v>
      </c>
      <c r="H3628" t="s">
        <v>269</v>
      </c>
      <c r="I3628" t="s">
        <v>24</v>
      </c>
      <c r="J3628" t="s">
        <v>124</v>
      </c>
      <c r="K3628" t="s">
        <v>410</v>
      </c>
      <c r="L3628" t="s">
        <v>411</v>
      </c>
      <c r="M3628">
        <v>11.98</v>
      </c>
      <c r="N3628">
        <v>3</v>
      </c>
      <c r="O3628">
        <v>0.5</v>
      </c>
      <c r="P3628">
        <v>-2.2400000000000002</v>
      </c>
      <c r="Q3628" t="s">
        <v>62</v>
      </c>
      <c r="R3628" t="s">
        <v>29</v>
      </c>
      <c r="S3628">
        <v>3</v>
      </c>
      <c r="T3628">
        <v>-0.187</v>
      </c>
      <c r="U3628">
        <v>2024</v>
      </c>
      <c r="V3628">
        <v>12</v>
      </c>
      <c r="W3628" t="s">
        <v>9598</v>
      </c>
    </row>
    <row r="3629" spans="1:23" x14ac:dyDescent="0.45">
      <c r="A3629" t="s">
        <v>5405</v>
      </c>
      <c r="B3629" s="2">
        <v>45839</v>
      </c>
      <c r="C3629" s="2">
        <v>45846</v>
      </c>
      <c r="D3629" t="s">
        <v>1312</v>
      </c>
      <c r="E3629" t="s">
        <v>1313</v>
      </c>
      <c r="F3629" t="s">
        <v>33</v>
      </c>
      <c r="G3629" t="s">
        <v>130</v>
      </c>
      <c r="H3629" t="s">
        <v>240</v>
      </c>
      <c r="I3629" t="s">
        <v>48</v>
      </c>
      <c r="J3629" t="s">
        <v>103</v>
      </c>
      <c r="K3629" t="s">
        <v>254</v>
      </c>
      <c r="L3629" t="s">
        <v>255</v>
      </c>
      <c r="M3629">
        <v>2511</v>
      </c>
      <c r="N3629">
        <v>10</v>
      </c>
      <c r="O3629">
        <v>0.1</v>
      </c>
      <c r="P3629">
        <v>-113.1</v>
      </c>
      <c r="Q3629" t="s">
        <v>79</v>
      </c>
      <c r="R3629" t="s">
        <v>63</v>
      </c>
      <c r="S3629">
        <v>7</v>
      </c>
      <c r="T3629">
        <v>-4.4999999999999998E-2</v>
      </c>
      <c r="U3629">
        <v>2025</v>
      </c>
      <c r="V3629">
        <v>7</v>
      </c>
      <c r="W3629" t="s">
        <v>9604</v>
      </c>
    </row>
    <row r="3630" spans="1:23" x14ac:dyDescent="0.45">
      <c r="A3630" t="s">
        <v>5406</v>
      </c>
      <c r="B3630" s="2">
        <v>45718</v>
      </c>
      <c r="C3630" s="2">
        <v>45725</v>
      </c>
      <c r="D3630" t="s">
        <v>2014</v>
      </c>
      <c r="E3630" t="s">
        <v>2015</v>
      </c>
      <c r="F3630" t="s">
        <v>33</v>
      </c>
      <c r="G3630" t="s">
        <v>74</v>
      </c>
      <c r="H3630" t="s">
        <v>667</v>
      </c>
      <c r="I3630" t="s">
        <v>48</v>
      </c>
      <c r="J3630" t="s">
        <v>136</v>
      </c>
      <c r="K3630" t="s">
        <v>223</v>
      </c>
      <c r="L3630" t="s">
        <v>224</v>
      </c>
      <c r="M3630">
        <v>59.97</v>
      </c>
      <c r="N3630">
        <v>3</v>
      </c>
      <c r="O3630">
        <v>0</v>
      </c>
      <c r="P3630">
        <v>16.47</v>
      </c>
      <c r="Q3630" t="s">
        <v>79</v>
      </c>
      <c r="R3630" t="s">
        <v>41</v>
      </c>
      <c r="S3630">
        <v>7</v>
      </c>
      <c r="T3630">
        <v>0.27460000000000001</v>
      </c>
      <c r="U3630">
        <v>2025</v>
      </c>
      <c r="V3630">
        <v>3</v>
      </c>
      <c r="W3630" t="s">
        <v>9607</v>
      </c>
    </row>
    <row r="3631" spans="1:23" x14ac:dyDescent="0.45">
      <c r="A3631" t="s">
        <v>5407</v>
      </c>
      <c r="B3631" s="2">
        <v>45737</v>
      </c>
      <c r="C3631" s="2">
        <v>45742</v>
      </c>
      <c r="D3631" t="s">
        <v>988</v>
      </c>
      <c r="E3631" t="s">
        <v>989</v>
      </c>
      <c r="F3631" t="s">
        <v>21</v>
      </c>
      <c r="G3631" t="s">
        <v>109</v>
      </c>
      <c r="H3631" t="s">
        <v>110</v>
      </c>
      <c r="I3631" t="s">
        <v>24</v>
      </c>
      <c r="J3631" t="s">
        <v>124</v>
      </c>
      <c r="K3631" t="s">
        <v>410</v>
      </c>
      <c r="L3631" t="s">
        <v>411</v>
      </c>
      <c r="M3631">
        <v>103.87</v>
      </c>
      <c r="N3631">
        <v>13</v>
      </c>
      <c r="O3631">
        <v>0</v>
      </c>
      <c r="P3631">
        <v>48.1</v>
      </c>
      <c r="Q3631" t="s">
        <v>28</v>
      </c>
      <c r="R3631" t="s">
        <v>29</v>
      </c>
      <c r="S3631">
        <v>5</v>
      </c>
      <c r="T3631">
        <v>0.46310000000000001</v>
      </c>
      <c r="U3631">
        <v>2025</v>
      </c>
      <c r="V3631">
        <v>3</v>
      </c>
      <c r="W3631" t="s">
        <v>9607</v>
      </c>
    </row>
    <row r="3632" spans="1:23" x14ac:dyDescent="0.45">
      <c r="A3632" t="s">
        <v>5408</v>
      </c>
      <c r="B3632" s="2">
        <v>45269</v>
      </c>
      <c r="C3632" s="2">
        <v>45274</v>
      </c>
      <c r="D3632" t="s">
        <v>362</v>
      </c>
      <c r="E3632" t="s">
        <v>363</v>
      </c>
      <c r="F3632" t="s">
        <v>33</v>
      </c>
      <c r="G3632" t="s">
        <v>433</v>
      </c>
      <c r="H3632" t="s">
        <v>500</v>
      </c>
      <c r="I3632" t="s">
        <v>36</v>
      </c>
      <c r="J3632" t="s">
        <v>37</v>
      </c>
      <c r="K3632" t="s">
        <v>38</v>
      </c>
      <c r="L3632" t="s">
        <v>39</v>
      </c>
      <c r="M3632">
        <v>2338.1999999999998</v>
      </c>
      <c r="N3632">
        <v>2</v>
      </c>
      <c r="O3632">
        <v>0.1</v>
      </c>
      <c r="P3632">
        <v>1242.08</v>
      </c>
      <c r="Q3632" t="s">
        <v>40</v>
      </c>
      <c r="R3632" t="s">
        <v>80</v>
      </c>
      <c r="S3632">
        <v>5</v>
      </c>
      <c r="T3632">
        <v>0.53120000000000001</v>
      </c>
      <c r="U3632">
        <v>2023</v>
      </c>
      <c r="V3632">
        <v>12</v>
      </c>
      <c r="W3632" t="s">
        <v>9598</v>
      </c>
    </row>
    <row r="3633" spans="1:23" x14ac:dyDescent="0.45">
      <c r="A3633" t="s">
        <v>5409</v>
      </c>
      <c r="B3633" s="2">
        <v>45508</v>
      </c>
      <c r="C3633" s="2">
        <v>45512</v>
      </c>
      <c r="D3633" t="s">
        <v>1344</v>
      </c>
      <c r="E3633" t="s">
        <v>1345</v>
      </c>
      <c r="F3633" t="s">
        <v>33</v>
      </c>
      <c r="G3633" t="s">
        <v>433</v>
      </c>
      <c r="H3633" t="s">
        <v>500</v>
      </c>
      <c r="I3633" t="s">
        <v>36</v>
      </c>
      <c r="J3633" t="s">
        <v>76</v>
      </c>
      <c r="K3633" t="s">
        <v>228</v>
      </c>
      <c r="L3633" t="s">
        <v>229</v>
      </c>
      <c r="M3633">
        <v>245.65</v>
      </c>
      <c r="N3633">
        <v>1</v>
      </c>
      <c r="O3633">
        <v>0.15</v>
      </c>
      <c r="P3633">
        <v>72.66</v>
      </c>
      <c r="Q3633" t="s">
        <v>79</v>
      </c>
      <c r="R3633" t="s">
        <v>29</v>
      </c>
      <c r="S3633">
        <v>4</v>
      </c>
      <c r="T3633">
        <v>0.29580000000000001</v>
      </c>
      <c r="U3633">
        <v>2024</v>
      </c>
      <c r="V3633">
        <v>8</v>
      </c>
      <c r="W3633" t="s">
        <v>9606</v>
      </c>
    </row>
    <row r="3634" spans="1:23" x14ac:dyDescent="0.45">
      <c r="A3634" t="s">
        <v>5411</v>
      </c>
      <c r="B3634" s="2">
        <v>45447</v>
      </c>
      <c r="C3634" s="2">
        <v>45449</v>
      </c>
      <c r="D3634" t="s">
        <v>1584</v>
      </c>
      <c r="E3634" t="s">
        <v>1585</v>
      </c>
      <c r="F3634" t="s">
        <v>45</v>
      </c>
      <c r="G3634" t="s">
        <v>84</v>
      </c>
      <c r="H3634" t="s">
        <v>707</v>
      </c>
      <c r="I3634" t="s">
        <v>24</v>
      </c>
      <c r="J3634" t="s">
        <v>167</v>
      </c>
      <c r="K3634" t="s">
        <v>168</v>
      </c>
      <c r="L3634" t="s">
        <v>169</v>
      </c>
      <c r="M3634">
        <v>155.88</v>
      </c>
      <c r="N3634">
        <v>12</v>
      </c>
      <c r="O3634">
        <v>0</v>
      </c>
      <c r="P3634">
        <v>63.6</v>
      </c>
      <c r="Q3634" t="s">
        <v>89</v>
      </c>
      <c r="R3634" t="s">
        <v>29</v>
      </c>
      <c r="S3634">
        <v>2</v>
      </c>
      <c r="T3634">
        <v>0.40799999999999997</v>
      </c>
      <c r="U3634">
        <v>2024</v>
      </c>
      <c r="V3634">
        <v>6</v>
      </c>
      <c r="W3634" t="s">
        <v>9596</v>
      </c>
    </row>
    <row r="3635" spans="1:23" x14ac:dyDescent="0.45">
      <c r="A3635" t="s">
        <v>5413</v>
      </c>
      <c r="B3635" s="2">
        <v>45167</v>
      </c>
      <c r="C3635" s="2">
        <v>45171</v>
      </c>
      <c r="D3635" t="s">
        <v>1340</v>
      </c>
      <c r="E3635" t="s">
        <v>1341</v>
      </c>
      <c r="F3635" t="s">
        <v>21</v>
      </c>
      <c r="G3635" t="s">
        <v>109</v>
      </c>
      <c r="H3635" t="s">
        <v>530</v>
      </c>
      <c r="I3635" t="s">
        <v>48</v>
      </c>
      <c r="J3635" t="s">
        <v>152</v>
      </c>
      <c r="K3635" t="s">
        <v>210</v>
      </c>
      <c r="L3635" t="s">
        <v>211</v>
      </c>
      <c r="M3635">
        <v>916</v>
      </c>
      <c r="N3635">
        <v>4</v>
      </c>
      <c r="O3635">
        <v>0</v>
      </c>
      <c r="P3635">
        <v>228.6</v>
      </c>
      <c r="Q3635" t="s">
        <v>28</v>
      </c>
      <c r="R3635" t="s">
        <v>29</v>
      </c>
      <c r="S3635">
        <v>4</v>
      </c>
      <c r="T3635">
        <v>0.24959999999999999</v>
      </c>
      <c r="U3635">
        <v>2023</v>
      </c>
      <c r="V3635">
        <v>8</v>
      </c>
      <c r="W3635" t="s">
        <v>9606</v>
      </c>
    </row>
    <row r="3636" spans="1:23" x14ac:dyDescent="0.45">
      <c r="A3636" t="s">
        <v>5414</v>
      </c>
      <c r="B3636" s="2">
        <v>45647</v>
      </c>
      <c r="C3636" s="2">
        <v>45652</v>
      </c>
      <c r="D3636" t="s">
        <v>1139</v>
      </c>
      <c r="E3636" t="s">
        <v>193</v>
      </c>
      <c r="F3636" t="s">
        <v>45</v>
      </c>
      <c r="G3636" t="s">
        <v>46</v>
      </c>
      <c r="H3636" t="s">
        <v>178</v>
      </c>
      <c r="I3636" t="s">
        <v>24</v>
      </c>
      <c r="J3636" t="s">
        <v>68</v>
      </c>
      <c r="K3636" t="s">
        <v>505</v>
      </c>
      <c r="L3636" t="s">
        <v>568</v>
      </c>
      <c r="M3636">
        <v>100.03</v>
      </c>
      <c r="N3636">
        <v>7</v>
      </c>
      <c r="O3636">
        <v>0</v>
      </c>
      <c r="P3636">
        <v>30.45</v>
      </c>
      <c r="Q3636" t="s">
        <v>89</v>
      </c>
      <c r="R3636" t="s">
        <v>41</v>
      </c>
      <c r="S3636">
        <v>5</v>
      </c>
      <c r="T3636">
        <v>0.3044</v>
      </c>
      <c r="U3636">
        <v>2024</v>
      </c>
      <c r="V3636">
        <v>12</v>
      </c>
      <c r="W3636" t="s">
        <v>9598</v>
      </c>
    </row>
    <row r="3637" spans="1:23" x14ac:dyDescent="0.45">
      <c r="A3637" t="s">
        <v>5416</v>
      </c>
      <c r="B3637" s="2">
        <v>45461</v>
      </c>
      <c r="C3637" s="2">
        <v>45468</v>
      </c>
      <c r="D3637" t="s">
        <v>777</v>
      </c>
      <c r="E3637" t="s">
        <v>778</v>
      </c>
      <c r="F3637" t="s">
        <v>56</v>
      </c>
      <c r="G3637" t="s">
        <v>199</v>
      </c>
      <c r="H3637" t="s">
        <v>200</v>
      </c>
      <c r="I3637" t="s">
        <v>24</v>
      </c>
      <c r="J3637" t="s">
        <v>25</v>
      </c>
      <c r="K3637" t="s">
        <v>324</v>
      </c>
      <c r="L3637" t="s">
        <v>325</v>
      </c>
      <c r="M3637">
        <v>405</v>
      </c>
      <c r="N3637">
        <v>9</v>
      </c>
      <c r="O3637">
        <v>0</v>
      </c>
      <c r="P3637">
        <v>197.37</v>
      </c>
      <c r="Q3637" t="s">
        <v>62</v>
      </c>
      <c r="R3637" t="s">
        <v>41</v>
      </c>
      <c r="S3637">
        <v>7</v>
      </c>
      <c r="T3637">
        <v>0.48730000000000001</v>
      </c>
      <c r="U3637">
        <v>2024</v>
      </c>
      <c r="V3637">
        <v>6</v>
      </c>
      <c r="W3637" t="s">
        <v>9596</v>
      </c>
    </row>
    <row r="3638" spans="1:23" x14ac:dyDescent="0.45">
      <c r="A3638" t="s">
        <v>5417</v>
      </c>
      <c r="B3638" s="2">
        <v>45006</v>
      </c>
      <c r="C3638" s="2">
        <v>45010</v>
      </c>
      <c r="D3638" t="s">
        <v>367</v>
      </c>
      <c r="E3638" t="s">
        <v>368</v>
      </c>
      <c r="F3638" t="s">
        <v>33</v>
      </c>
      <c r="G3638" t="s">
        <v>74</v>
      </c>
      <c r="H3638" t="s">
        <v>280</v>
      </c>
      <c r="I3638" t="s">
        <v>24</v>
      </c>
      <c r="J3638" t="s">
        <v>273</v>
      </c>
      <c r="K3638" t="s">
        <v>538</v>
      </c>
      <c r="L3638" t="s">
        <v>539</v>
      </c>
      <c r="M3638">
        <v>44.98</v>
      </c>
      <c r="N3638">
        <v>2</v>
      </c>
      <c r="O3638">
        <v>0.1</v>
      </c>
      <c r="P3638">
        <v>13.14</v>
      </c>
      <c r="Q3638" t="s">
        <v>79</v>
      </c>
      <c r="R3638" t="s">
        <v>41</v>
      </c>
      <c r="S3638">
        <v>4</v>
      </c>
      <c r="T3638">
        <v>0.29210000000000003</v>
      </c>
      <c r="U3638">
        <v>2023</v>
      </c>
      <c r="V3638">
        <v>3</v>
      </c>
      <c r="W3638" t="s">
        <v>9607</v>
      </c>
    </row>
    <row r="3639" spans="1:23" x14ac:dyDescent="0.45">
      <c r="A3639" t="s">
        <v>5418</v>
      </c>
      <c r="B3639" s="2">
        <v>45291</v>
      </c>
      <c r="C3639" s="2">
        <v>45293</v>
      </c>
      <c r="D3639" t="s">
        <v>3045</v>
      </c>
      <c r="E3639" t="s">
        <v>3046</v>
      </c>
      <c r="F3639" t="s">
        <v>45</v>
      </c>
      <c r="G3639" t="s">
        <v>46</v>
      </c>
      <c r="H3639" t="s">
        <v>47</v>
      </c>
      <c r="I3639" t="s">
        <v>36</v>
      </c>
      <c r="J3639" t="s">
        <v>76</v>
      </c>
      <c r="K3639" t="s">
        <v>634</v>
      </c>
      <c r="L3639" t="s">
        <v>635</v>
      </c>
      <c r="M3639">
        <v>719.1</v>
      </c>
      <c r="N3639">
        <v>1</v>
      </c>
      <c r="O3639">
        <v>0.1</v>
      </c>
      <c r="P3639">
        <v>335.15</v>
      </c>
      <c r="Q3639" t="s">
        <v>52</v>
      </c>
      <c r="R3639" t="s">
        <v>63</v>
      </c>
      <c r="S3639">
        <v>2</v>
      </c>
      <c r="T3639">
        <v>0.46610000000000001</v>
      </c>
      <c r="U3639">
        <v>2023</v>
      </c>
      <c r="V3639">
        <v>12</v>
      </c>
      <c r="W3639" t="s">
        <v>9598</v>
      </c>
    </row>
    <row r="3640" spans="1:23" x14ac:dyDescent="0.45">
      <c r="A3640" t="s">
        <v>5419</v>
      </c>
      <c r="B3640" s="2">
        <v>45143</v>
      </c>
      <c r="C3640" s="2">
        <v>45148</v>
      </c>
      <c r="D3640" t="s">
        <v>208</v>
      </c>
      <c r="E3640" t="s">
        <v>209</v>
      </c>
      <c r="F3640" t="s">
        <v>56</v>
      </c>
      <c r="G3640" t="s">
        <v>116</v>
      </c>
      <c r="H3640" t="s">
        <v>117</v>
      </c>
      <c r="I3640" t="s">
        <v>24</v>
      </c>
      <c r="J3640" t="s">
        <v>144</v>
      </c>
      <c r="K3640" t="s">
        <v>179</v>
      </c>
      <c r="L3640" t="s">
        <v>180</v>
      </c>
      <c r="M3640">
        <v>552</v>
      </c>
      <c r="N3640">
        <v>10</v>
      </c>
      <c r="O3640">
        <v>0.2</v>
      </c>
      <c r="P3640">
        <v>112.1</v>
      </c>
      <c r="Q3640" t="s">
        <v>62</v>
      </c>
      <c r="R3640" t="s">
        <v>29</v>
      </c>
      <c r="S3640">
        <v>5</v>
      </c>
      <c r="T3640">
        <v>0.2031</v>
      </c>
      <c r="U3640">
        <v>2023</v>
      </c>
      <c r="V3640">
        <v>8</v>
      </c>
      <c r="W3640" t="s">
        <v>9606</v>
      </c>
    </row>
    <row r="3641" spans="1:23" x14ac:dyDescent="0.45">
      <c r="A3641" t="s">
        <v>5420</v>
      </c>
      <c r="B3641" s="2">
        <v>45391</v>
      </c>
      <c r="C3641" s="2">
        <v>45394</v>
      </c>
      <c r="D3641" t="s">
        <v>1358</v>
      </c>
      <c r="E3641" t="s">
        <v>183</v>
      </c>
      <c r="F3641" t="s">
        <v>21</v>
      </c>
      <c r="G3641" t="s">
        <v>22</v>
      </c>
      <c r="H3641" t="s">
        <v>23</v>
      </c>
      <c r="I3641" t="s">
        <v>24</v>
      </c>
      <c r="J3641" t="s">
        <v>124</v>
      </c>
      <c r="K3641" t="s">
        <v>125</v>
      </c>
      <c r="L3641" t="s">
        <v>126</v>
      </c>
      <c r="M3641">
        <v>14.94</v>
      </c>
      <c r="N3641">
        <v>6</v>
      </c>
      <c r="O3641">
        <v>0</v>
      </c>
      <c r="P3641">
        <v>6.66</v>
      </c>
      <c r="Q3641" t="s">
        <v>28</v>
      </c>
      <c r="R3641" t="s">
        <v>63</v>
      </c>
      <c r="S3641">
        <v>3</v>
      </c>
      <c r="T3641">
        <v>0.44579999999999997</v>
      </c>
      <c r="U3641">
        <v>2024</v>
      </c>
      <c r="V3641">
        <v>4</v>
      </c>
      <c r="W3641" t="s">
        <v>9600</v>
      </c>
    </row>
    <row r="3642" spans="1:23" x14ac:dyDescent="0.45">
      <c r="A3642" t="s">
        <v>5421</v>
      </c>
      <c r="B3642" s="2">
        <v>45763</v>
      </c>
      <c r="C3642" s="2">
        <v>45764</v>
      </c>
      <c r="D3642" t="s">
        <v>615</v>
      </c>
      <c r="E3642" t="s">
        <v>616</v>
      </c>
      <c r="F3642" t="s">
        <v>45</v>
      </c>
      <c r="G3642" t="s">
        <v>142</v>
      </c>
      <c r="H3642" t="s">
        <v>143</v>
      </c>
      <c r="I3642" t="s">
        <v>24</v>
      </c>
      <c r="J3642" t="s">
        <v>247</v>
      </c>
      <c r="K3642" t="s">
        <v>319</v>
      </c>
      <c r="L3642" t="s">
        <v>320</v>
      </c>
      <c r="M3642">
        <v>129.87</v>
      </c>
      <c r="N3642">
        <v>13</v>
      </c>
      <c r="O3642">
        <v>0</v>
      </c>
      <c r="P3642">
        <v>53.43</v>
      </c>
      <c r="Q3642" t="s">
        <v>52</v>
      </c>
      <c r="R3642" t="s">
        <v>63</v>
      </c>
      <c r="S3642">
        <v>1</v>
      </c>
      <c r="T3642">
        <v>0.41139999999999999</v>
      </c>
      <c r="U3642">
        <v>2025</v>
      </c>
      <c r="V3642">
        <v>4</v>
      </c>
      <c r="W3642" t="s">
        <v>9600</v>
      </c>
    </row>
    <row r="3643" spans="1:23" x14ac:dyDescent="0.45">
      <c r="A3643" t="s">
        <v>5422</v>
      </c>
      <c r="B3643" s="2">
        <v>45977</v>
      </c>
      <c r="C3643" s="2">
        <v>45981</v>
      </c>
      <c r="D3643" t="s">
        <v>65</v>
      </c>
      <c r="E3643" t="s">
        <v>66</v>
      </c>
      <c r="F3643" t="s">
        <v>33</v>
      </c>
      <c r="G3643" t="s">
        <v>74</v>
      </c>
      <c r="H3643" t="s">
        <v>75</v>
      </c>
      <c r="I3643" t="s">
        <v>36</v>
      </c>
      <c r="J3643" t="s">
        <v>59</v>
      </c>
      <c r="K3643" t="s">
        <v>329</v>
      </c>
      <c r="L3643" t="s">
        <v>330</v>
      </c>
      <c r="M3643">
        <v>98</v>
      </c>
      <c r="N3643">
        <v>2</v>
      </c>
      <c r="O3643">
        <v>0</v>
      </c>
      <c r="P3643">
        <v>49.94</v>
      </c>
      <c r="Q3643" t="s">
        <v>79</v>
      </c>
      <c r="R3643" t="s">
        <v>29</v>
      </c>
      <c r="S3643">
        <v>4</v>
      </c>
      <c r="T3643">
        <v>0.50960000000000005</v>
      </c>
      <c r="U3643">
        <v>2025</v>
      </c>
      <c r="V3643">
        <v>11</v>
      </c>
      <c r="W3643" t="s">
        <v>9601</v>
      </c>
    </row>
    <row r="3644" spans="1:23" x14ac:dyDescent="0.45">
      <c r="A3644" t="s">
        <v>5423</v>
      </c>
      <c r="B3644" s="2">
        <v>45787</v>
      </c>
      <c r="C3644" s="2">
        <v>45793</v>
      </c>
      <c r="D3644" t="s">
        <v>705</v>
      </c>
      <c r="E3644" t="s">
        <v>706</v>
      </c>
      <c r="F3644" t="s">
        <v>56</v>
      </c>
      <c r="G3644" t="s">
        <v>116</v>
      </c>
      <c r="H3644" t="s">
        <v>389</v>
      </c>
      <c r="I3644" t="s">
        <v>24</v>
      </c>
      <c r="J3644" t="s">
        <v>352</v>
      </c>
      <c r="K3644" t="s">
        <v>487</v>
      </c>
      <c r="L3644" t="s">
        <v>488</v>
      </c>
      <c r="M3644">
        <v>34.950000000000003</v>
      </c>
      <c r="N3644">
        <v>5</v>
      </c>
      <c r="O3644">
        <v>0</v>
      </c>
      <c r="P3644">
        <v>12.2</v>
      </c>
      <c r="Q3644" t="s">
        <v>155</v>
      </c>
      <c r="R3644" t="s">
        <v>41</v>
      </c>
      <c r="S3644">
        <v>6</v>
      </c>
      <c r="T3644">
        <v>0.34910000000000002</v>
      </c>
      <c r="U3644">
        <v>2025</v>
      </c>
      <c r="V3644">
        <v>5</v>
      </c>
      <c r="W3644" t="s">
        <v>9597</v>
      </c>
    </row>
    <row r="3645" spans="1:23" x14ac:dyDescent="0.45">
      <c r="A3645" t="s">
        <v>5424</v>
      </c>
      <c r="B3645" s="2">
        <v>45911</v>
      </c>
      <c r="C3645" s="2">
        <v>45975</v>
      </c>
      <c r="D3645" t="s">
        <v>1994</v>
      </c>
      <c r="E3645" t="s">
        <v>1995</v>
      </c>
      <c r="F3645" t="s">
        <v>56</v>
      </c>
      <c r="G3645" t="s">
        <v>116</v>
      </c>
      <c r="H3645" t="s">
        <v>308</v>
      </c>
      <c r="I3645" t="s">
        <v>48</v>
      </c>
      <c r="J3645" t="s">
        <v>152</v>
      </c>
      <c r="K3645" t="s">
        <v>364</v>
      </c>
      <c r="L3645" t="s">
        <v>365</v>
      </c>
      <c r="M3645">
        <v>535.5</v>
      </c>
      <c r="N3645">
        <v>5</v>
      </c>
      <c r="O3645">
        <v>0.1</v>
      </c>
      <c r="P3645">
        <v>55.4</v>
      </c>
      <c r="Q3645" t="s">
        <v>62</v>
      </c>
      <c r="R3645" t="s">
        <v>41</v>
      </c>
      <c r="S3645">
        <v>64</v>
      </c>
      <c r="T3645">
        <v>0.10349999999999999</v>
      </c>
      <c r="U3645">
        <v>2025</v>
      </c>
      <c r="V3645">
        <v>9</v>
      </c>
      <c r="W3645" t="s">
        <v>9599</v>
      </c>
    </row>
    <row r="3646" spans="1:23" x14ac:dyDescent="0.45">
      <c r="A3646" t="s">
        <v>5426</v>
      </c>
      <c r="B3646" s="2">
        <v>45175</v>
      </c>
      <c r="C3646" s="2">
        <v>45177</v>
      </c>
      <c r="D3646" t="s">
        <v>951</v>
      </c>
      <c r="E3646" t="s">
        <v>952</v>
      </c>
      <c r="F3646" t="s">
        <v>56</v>
      </c>
      <c r="G3646" t="s">
        <v>199</v>
      </c>
      <c r="H3646" t="s">
        <v>345</v>
      </c>
      <c r="I3646" t="s">
        <v>36</v>
      </c>
      <c r="J3646" t="s">
        <v>86</v>
      </c>
      <c r="K3646" t="s">
        <v>162</v>
      </c>
      <c r="L3646" t="s">
        <v>163</v>
      </c>
      <c r="M3646">
        <v>1797</v>
      </c>
      <c r="N3646">
        <v>3</v>
      </c>
      <c r="O3646">
        <v>0</v>
      </c>
      <c r="P3646">
        <v>787.71</v>
      </c>
      <c r="Q3646" t="s">
        <v>155</v>
      </c>
      <c r="R3646" t="s">
        <v>80</v>
      </c>
      <c r="S3646">
        <v>2</v>
      </c>
      <c r="T3646">
        <v>0.43830000000000002</v>
      </c>
      <c r="U3646">
        <v>2023</v>
      </c>
      <c r="V3646">
        <v>9</v>
      </c>
      <c r="W3646" t="s">
        <v>9599</v>
      </c>
    </row>
    <row r="3647" spans="1:23" x14ac:dyDescent="0.45">
      <c r="A3647" t="s">
        <v>5427</v>
      </c>
      <c r="B3647" s="2">
        <v>45147</v>
      </c>
      <c r="C3647" s="2">
        <v>45153</v>
      </c>
      <c r="D3647" t="s">
        <v>944</v>
      </c>
      <c r="E3647" t="s">
        <v>945</v>
      </c>
      <c r="F3647" t="s">
        <v>33</v>
      </c>
      <c r="G3647" t="s">
        <v>74</v>
      </c>
      <c r="H3647" t="s">
        <v>280</v>
      </c>
      <c r="I3647" t="s">
        <v>24</v>
      </c>
      <c r="J3647" t="s">
        <v>247</v>
      </c>
      <c r="K3647" t="s">
        <v>248</v>
      </c>
      <c r="L3647" t="s">
        <v>249</v>
      </c>
      <c r="M3647">
        <v>134.85</v>
      </c>
      <c r="N3647">
        <v>15</v>
      </c>
      <c r="O3647">
        <v>0</v>
      </c>
      <c r="P3647">
        <v>47.4</v>
      </c>
      <c r="Q3647" t="s">
        <v>40</v>
      </c>
      <c r="R3647" t="s">
        <v>29</v>
      </c>
      <c r="S3647">
        <v>6</v>
      </c>
      <c r="T3647">
        <v>0.35149999999999998</v>
      </c>
      <c r="U3647">
        <v>2023</v>
      </c>
      <c r="V3647">
        <v>8</v>
      </c>
      <c r="W3647" t="s">
        <v>9606</v>
      </c>
    </row>
    <row r="3648" spans="1:23" x14ac:dyDescent="0.45">
      <c r="A3648" t="s">
        <v>5428</v>
      </c>
      <c r="B3648" s="2">
        <v>45310</v>
      </c>
      <c r="C3648" s="2">
        <v>45313</v>
      </c>
      <c r="D3648" t="s">
        <v>431</v>
      </c>
      <c r="E3648" t="s">
        <v>432</v>
      </c>
      <c r="F3648" t="s">
        <v>33</v>
      </c>
      <c r="G3648" t="s">
        <v>34</v>
      </c>
      <c r="H3648" t="s">
        <v>496</v>
      </c>
      <c r="I3648" t="s">
        <v>36</v>
      </c>
      <c r="J3648" t="s">
        <v>86</v>
      </c>
      <c r="K3648" t="s">
        <v>376</v>
      </c>
      <c r="L3648" t="s">
        <v>377</v>
      </c>
      <c r="M3648">
        <v>999</v>
      </c>
      <c r="N3648">
        <v>1</v>
      </c>
      <c r="O3648">
        <v>0</v>
      </c>
      <c r="P3648">
        <v>414.06</v>
      </c>
      <c r="Q3648" t="s">
        <v>40</v>
      </c>
      <c r="R3648" t="s">
        <v>29</v>
      </c>
      <c r="S3648">
        <v>3</v>
      </c>
      <c r="T3648">
        <v>0.41449999999999998</v>
      </c>
      <c r="U3648">
        <v>2024</v>
      </c>
      <c r="V3648">
        <v>1</v>
      </c>
      <c r="W3648" t="s">
        <v>9605</v>
      </c>
    </row>
    <row r="3649" spans="1:23" x14ac:dyDescent="0.45">
      <c r="A3649" t="s">
        <v>5429</v>
      </c>
      <c r="B3649" s="2">
        <v>45838</v>
      </c>
      <c r="C3649" s="2">
        <v>45842</v>
      </c>
      <c r="D3649" t="s">
        <v>1260</v>
      </c>
      <c r="E3649" t="s">
        <v>1261</v>
      </c>
      <c r="F3649" t="s">
        <v>45</v>
      </c>
      <c r="G3649" t="s">
        <v>84</v>
      </c>
      <c r="H3649" t="s">
        <v>85</v>
      </c>
      <c r="I3649" t="s">
        <v>48</v>
      </c>
      <c r="J3649" t="s">
        <v>103</v>
      </c>
      <c r="K3649" t="s">
        <v>185</v>
      </c>
      <c r="L3649" t="s">
        <v>186</v>
      </c>
      <c r="M3649">
        <v>1996</v>
      </c>
      <c r="N3649">
        <v>4</v>
      </c>
      <c r="O3649">
        <v>0</v>
      </c>
      <c r="P3649">
        <v>72.72</v>
      </c>
      <c r="Q3649" t="s">
        <v>52</v>
      </c>
      <c r="R3649" t="s">
        <v>41</v>
      </c>
      <c r="S3649">
        <v>4</v>
      </c>
      <c r="T3649">
        <v>3.6400000000000002E-2</v>
      </c>
      <c r="U3649">
        <v>2025</v>
      </c>
      <c r="V3649">
        <v>6</v>
      </c>
      <c r="W3649" t="s">
        <v>9596</v>
      </c>
    </row>
    <row r="3650" spans="1:23" x14ac:dyDescent="0.45">
      <c r="A3650" t="s">
        <v>5430</v>
      </c>
      <c r="B3650" s="2">
        <v>45565</v>
      </c>
      <c r="C3650" s="2">
        <v>45572</v>
      </c>
      <c r="D3650" t="s">
        <v>1380</v>
      </c>
      <c r="E3650" t="s">
        <v>1381</v>
      </c>
      <c r="F3650" t="s">
        <v>56</v>
      </c>
      <c r="G3650" t="s">
        <v>57</v>
      </c>
      <c r="H3650" t="s">
        <v>58</v>
      </c>
      <c r="I3650" t="s">
        <v>24</v>
      </c>
      <c r="J3650" t="s">
        <v>144</v>
      </c>
      <c r="K3650" t="s">
        <v>260</v>
      </c>
      <c r="L3650" t="s">
        <v>261</v>
      </c>
      <c r="M3650">
        <v>312</v>
      </c>
      <c r="N3650">
        <v>8</v>
      </c>
      <c r="O3650">
        <v>0</v>
      </c>
      <c r="P3650">
        <v>125.36</v>
      </c>
      <c r="Q3650" t="s">
        <v>62</v>
      </c>
      <c r="R3650" t="s">
        <v>80</v>
      </c>
      <c r="S3650">
        <v>7</v>
      </c>
      <c r="T3650">
        <v>0.40179999999999999</v>
      </c>
      <c r="U3650">
        <v>2024</v>
      </c>
      <c r="V3650">
        <v>9</v>
      </c>
      <c r="W3650" t="s">
        <v>9599</v>
      </c>
    </row>
    <row r="3651" spans="1:23" x14ac:dyDescent="0.45">
      <c r="A3651" t="s">
        <v>5431</v>
      </c>
      <c r="B3651" s="2">
        <v>45106</v>
      </c>
      <c r="C3651" s="2">
        <v>45109</v>
      </c>
      <c r="D3651" t="s">
        <v>697</v>
      </c>
      <c r="E3651" t="s">
        <v>698</v>
      </c>
      <c r="F3651" t="s">
        <v>33</v>
      </c>
      <c r="G3651" t="s">
        <v>74</v>
      </c>
      <c r="H3651" t="s">
        <v>667</v>
      </c>
      <c r="I3651" t="s">
        <v>24</v>
      </c>
      <c r="J3651" t="s">
        <v>124</v>
      </c>
      <c r="K3651" t="s">
        <v>816</v>
      </c>
      <c r="L3651" t="s">
        <v>817</v>
      </c>
      <c r="M3651">
        <v>54</v>
      </c>
      <c r="N3651">
        <v>1</v>
      </c>
      <c r="O3651">
        <v>0</v>
      </c>
      <c r="P3651">
        <v>16.89</v>
      </c>
      <c r="Q3651" t="s">
        <v>40</v>
      </c>
      <c r="R3651" t="s">
        <v>29</v>
      </c>
      <c r="S3651">
        <v>3</v>
      </c>
      <c r="T3651">
        <v>0.31280000000000002</v>
      </c>
      <c r="U3651">
        <v>2023</v>
      </c>
      <c r="V3651">
        <v>6</v>
      </c>
      <c r="W3651" t="s">
        <v>9596</v>
      </c>
    </row>
    <row r="3652" spans="1:23" x14ac:dyDescent="0.45">
      <c r="A3652" t="s">
        <v>5432</v>
      </c>
      <c r="B3652" s="2">
        <v>45271</v>
      </c>
      <c r="C3652" s="2">
        <v>45272</v>
      </c>
      <c r="D3652" t="s">
        <v>2687</v>
      </c>
      <c r="E3652" t="s">
        <v>2688</v>
      </c>
      <c r="F3652" t="s">
        <v>56</v>
      </c>
      <c r="G3652" t="s">
        <v>150</v>
      </c>
      <c r="H3652" t="s">
        <v>318</v>
      </c>
      <c r="I3652" t="s">
        <v>36</v>
      </c>
      <c r="J3652" t="s">
        <v>59</v>
      </c>
      <c r="K3652" t="s">
        <v>402</v>
      </c>
      <c r="L3652" t="s">
        <v>403</v>
      </c>
      <c r="M3652">
        <v>129</v>
      </c>
      <c r="N3652">
        <v>1</v>
      </c>
      <c r="O3652">
        <v>0</v>
      </c>
      <c r="P3652">
        <v>63.27</v>
      </c>
      <c r="Q3652" t="s">
        <v>62</v>
      </c>
      <c r="R3652" t="s">
        <v>63</v>
      </c>
      <c r="S3652">
        <v>1</v>
      </c>
      <c r="T3652">
        <v>0.49049999999999999</v>
      </c>
      <c r="U3652">
        <v>2023</v>
      </c>
      <c r="V3652">
        <v>12</v>
      </c>
      <c r="W3652" t="s">
        <v>9598</v>
      </c>
    </row>
    <row r="3653" spans="1:23" x14ac:dyDescent="0.45">
      <c r="A3653" t="s">
        <v>5433</v>
      </c>
      <c r="B3653" s="2">
        <v>45275</v>
      </c>
      <c r="C3653" s="2">
        <v>45279</v>
      </c>
      <c r="D3653" t="s">
        <v>2900</v>
      </c>
      <c r="E3653" t="s">
        <v>2901</v>
      </c>
      <c r="F3653" t="s">
        <v>21</v>
      </c>
      <c r="G3653" t="s">
        <v>109</v>
      </c>
      <c r="H3653" t="s">
        <v>265</v>
      </c>
      <c r="I3653" t="s">
        <v>48</v>
      </c>
      <c r="J3653" t="s">
        <v>152</v>
      </c>
      <c r="K3653" t="s">
        <v>153</v>
      </c>
      <c r="L3653" t="s">
        <v>154</v>
      </c>
      <c r="M3653">
        <v>149</v>
      </c>
      <c r="N3653">
        <v>1</v>
      </c>
      <c r="O3653">
        <v>0</v>
      </c>
      <c r="P3653">
        <v>37.1</v>
      </c>
      <c r="Q3653" t="s">
        <v>97</v>
      </c>
      <c r="R3653" t="s">
        <v>29</v>
      </c>
      <c r="S3653">
        <v>4</v>
      </c>
      <c r="T3653">
        <v>0.249</v>
      </c>
      <c r="U3653">
        <v>2023</v>
      </c>
      <c r="V3653">
        <v>12</v>
      </c>
      <c r="W3653" t="s">
        <v>9598</v>
      </c>
    </row>
    <row r="3654" spans="1:23" x14ac:dyDescent="0.45">
      <c r="A3654" t="s">
        <v>5434</v>
      </c>
      <c r="B3654" s="2">
        <v>45094</v>
      </c>
      <c r="C3654" s="2">
        <v>45097</v>
      </c>
      <c r="D3654" t="s">
        <v>387</v>
      </c>
      <c r="E3654" t="s">
        <v>3423</v>
      </c>
      <c r="F3654" t="s">
        <v>56</v>
      </c>
      <c r="G3654" t="s">
        <v>150</v>
      </c>
      <c r="H3654" t="s">
        <v>269</v>
      </c>
      <c r="I3654" t="s">
        <v>24</v>
      </c>
      <c r="J3654" t="s">
        <v>352</v>
      </c>
      <c r="K3654" t="s">
        <v>487</v>
      </c>
      <c r="L3654" t="s">
        <v>488</v>
      </c>
      <c r="M3654">
        <v>38.450000000000003</v>
      </c>
      <c r="N3654">
        <v>11</v>
      </c>
      <c r="O3654">
        <v>0.5</v>
      </c>
      <c r="P3654">
        <v>-10.28</v>
      </c>
      <c r="Q3654" t="s">
        <v>62</v>
      </c>
      <c r="R3654" t="s">
        <v>80</v>
      </c>
      <c r="S3654">
        <v>3</v>
      </c>
      <c r="T3654">
        <v>-0.26740000000000003</v>
      </c>
      <c r="U3654">
        <v>2023</v>
      </c>
      <c r="V3654">
        <v>6</v>
      </c>
      <c r="W3654" t="s">
        <v>9596</v>
      </c>
    </row>
    <row r="3655" spans="1:23" x14ac:dyDescent="0.45">
      <c r="A3655" t="s">
        <v>5435</v>
      </c>
      <c r="B3655" s="2">
        <v>45286</v>
      </c>
      <c r="C3655" s="2">
        <v>45292</v>
      </c>
      <c r="D3655" t="s">
        <v>1160</v>
      </c>
      <c r="E3655" t="s">
        <v>1161</v>
      </c>
      <c r="F3655" t="s">
        <v>45</v>
      </c>
      <c r="G3655" t="s">
        <v>84</v>
      </c>
      <c r="H3655" t="s">
        <v>707</v>
      </c>
      <c r="I3655" t="s">
        <v>36</v>
      </c>
      <c r="J3655" t="s">
        <v>76</v>
      </c>
      <c r="K3655" t="s">
        <v>77</v>
      </c>
      <c r="L3655" t="s">
        <v>78</v>
      </c>
      <c r="M3655">
        <v>3599.1</v>
      </c>
      <c r="N3655">
        <v>1</v>
      </c>
      <c r="O3655">
        <v>0.1</v>
      </c>
      <c r="P3655">
        <v>1651.66</v>
      </c>
      <c r="Q3655" t="s">
        <v>89</v>
      </c>
      <c r="R3655" t="s">
        <v>29</v>
      </c>
      <c r="S3655">
        <v>6</v>
      </c>
      <c r="T3655">
        <v>0.45889999999999997</v>
      </c>
      <c r="U3655">
        <v>2023</v>
      </c>
      <c r="V3655">
        <v>12</v>
      </c>
      <c r="W3655" t="s">
        <v>9598</v>
      </c>
    </row>
    <row r="3656" spans="1:23" x14ac:dyDescent="0.45">
      <c r="A3656" t="s">
        <v>5436</v>
      </c>
      <c r="B3656" s="2">
        <v>45250</v>
      </c>
      <c r="C3656" s="2">
        <v>45254</v>
      </c>
      <c r="D3656" t="s">
        <v>1902</v>
      </c>
      <c r="E3656" t="s">
        <v>1903</v>
      </c>
      <c r="F3656" t="s">
        <v>21</v>
      </c>
      <c r="G3656" t="s">
        <v>101</v>
      </c>
      <c r="H3656" t="s">
        <v>102</v>
      </c>
      <c r="I3656" t="s">
        <v>24</v>
      </c>
      <c r="J3656" t="s">
        <v>25</v>
      </c>
      <c r="K3656" t="s">
        <v>413</v>
      </c>
      <c r="L3656" t="s">
        <v>414</v>
      </c>
      <c r="M3656">
        <v>263.91000000000003</v>
      </c>
      <c r="N3656">
        <v>11</v>
      </c>
      <c r="O3656">
        <v>0.2</v>
      </c>
      <c r="P3656">
        <v>67.45</v>
      </c>
      <c r="Q3656" t="s">
        <v>28</v>
      </c>
      <c r="R3656" t="s">
        <v>80</v>
      </c>
      <c r="S3656">
        <v>4</v>
      </c>
      <c r="T3656">
        <v>0.25559999999999999</v>
      </c>
      <c r="U3656">
        <v>2023</v>
      </c>
      <c r="V3656">
        <v>11</v>
      </c>
      <c r="W3656" t="s">
        <v>9601</v>
      </c>
    </row>
    <row r="3657" spans="1:23" x14ac:dyDescent="0.45">
      <c r="A3657" t="s">
        <v>5437</v>
      </c>
      <c r="B3657" s="2">
        <v>45535</v>
      </c>
      <c r="C3657" s="2">
        <v>45536</v>
      </c>
      <c r="D3657" t="s">
        <v>913</v>
      </c>
      <c r="E3657" t="s">
        <v>914</v>
      </c>
      <c r="F3657" t="s">
        <v>45</v>
      </c>
      <c r="G3657" t="s">
        <v>142</v>
      </c>
      <c r="H3657" t="s">
        <v>338</v>
      </c>
      <c r="I3657" t="s">
        <v>24</v>
      </c>
      <c r="J3657" t="s">
        <v>68</v>
      </c>
      <c r="K3657" t="s">
        <v>599</v>
      </c>
      <c r="L3657" t="s">
        <v>600</v>
      </c>
      <c r="M3657">
        <v>63.94</v>
      </c>
      <c r="N3657">
        <v>8</v>
      </c>
      <c r="O3657">
        <v>0.2</v>
      </c>
      <c r="P3657">
        <v>13.46</v>
      </c>
      <c r="Q3657" t="s">
        <v>89</v>
      </c>
      <c r="R3657" t="s">
        <v>63</v>
      </c>
      <c r="S3657">
        <v>1</v>
      </c>
      <c r="T3657">
        <v>0.21049999999999999</v>
      </c>
      <c r="U3657">
        <v>2024</v>
      </c>
      <c r="V3657">
        <v>8</v>
      </c>
      <c r="W3657" t="s">
        <v>9606</v>
      </c>
    </row>
    <row r="3658" spans="1:23" x14ac:dyDescent="0.45">
      <c r="A3658" t="s">
        <v>5438</v>
      </c>
      <c r="B3658" s="2">
        <v>45558</v>
      </c>
      <c r="C3658" s="2">
        <v>45559</v>
      </c>
      <c r="D3658" t="s">
        <v>3369</v>
      </c>
      <c r="E3658" t="s">
        <v>3370</v>
      </c>
      <c r="F3658" t="s">
        <v>56</v>
      </c>
      <c r="G3658" t="s">
        <v>116</v>
      </c>
      <c r="H3658" t="s">
        <v>389</v>
      </c>
      <c r="I3658" t="s">
        <v>48</v>
      </c>
      <c r="J3658" t="s">
        <v>136</v>
      </c>
      <c r="K3658" t="s">
        <v>137</v>
      </c>
      <c r="L3658" t="s">
        <v>138</v>
      </c>
      <c r="M3658">
        <v>161.94999999999999</v>
      </c>
      <c r="N3658">
        <v>6</v>
      </c>
      <c r="O3658">
        <v>0.1</v>
      </c>
      <c r="P3658">
        <v>9.43</v>
      </c>
      <c r="Q3658" t="s">
        <v>62</v>
      </c>
      <c r="R3658" t="s">
        <v>41</v>
      </c>
      <c r="S3658">
        <v>1</v>
      </c>
      <c r="T3658">
        <v>5.8200000000000002E-2</v>
      </c>
      <c r="U3658">
        <v>2024</v>
      </c>
      <c r="V3658">
        <v>9</v>
      </c>
      <c r="W3658" t="s">
        <v>9599</v>
      </c>
    </row>
    <row r="3659" spans="1:23" x14ac:dyDescent="0.45">
      <c r="A3659" t="s">
        <v>5439</v>
      </c>
      <c r="B3659" s="2">
        <v>45863</v>
      </c>
      <c r="C3659" s="2">
        <v>45864</v>
      </c>
      <c r="D3659" t="s">
        <v>2370</v>
      </c>
      <c r="E3659" t="s">
        <v>2371</v>
      </c>
      <c r="F3659" t="s">
        <v>33</v>
      </c>
      <c r="G3659" t="s">
        <v>34</v>
      </c>
      <c r="H3659" t="s">
        <v>608</v>
      </c>
      <c r="I3659" t="s">
        <v>48</v>
      </c>
      <c r="J3659" t="s">
        <v>152</v>
      </c>
      <c r="K3659" t="s">
        <v>153</v>
      </c>
      <c r="L3659" t="s">
        <v>154</v>
      </c>
      <c r="M3659">
        <v>894</v>
      </c>
      <c r="N3659">
        <v>6</v>
      </c>
      <c r="O3659">
        <v>0</v>
      </c>
      <c r="P3659">
        <v>209.64</v>
      </c>
      <c r="Q3659" t="s">
        <v>79</v>
      </c>
      <c r="R3659" t="s">
        <v>29</v>
      </c>
      <c r="S3659">
        <v>1</v>
      </c>
      <c r="T3659">
        <v>0.23449999999999999</v>
      </c>
      <c r="U3659">
        <v>2025</v>
      </c>
      <c r="V3659">
        <v>7</v>
      </c>
      <c r="W3659" t="s">
        <v>9604</v>
      </c>
    </row>
    <row r="3660" spans="1:23" x14ac:dyDescent="0.45">
      <c r="A3660" t="s">
        <v>5440</v>
      </c>
      <c r="B3660" s="2">
        <v>45137</v>
      </c>
      <c r="C3660" s="2">
        <v>45140</v>
      </c>
      <c r="D3660" t="s">
        <v>849</v>
      </c>
      <c r="E3660" t="s">
        <v>850</v>
      </c>
      <c r="F3660" t="s">
        <v>21</v>
      </c>
      <c r="G3660" t="s">
        <v>22</v>
      </c>
      <c r="H3660" t="s">
        <v>23</v>
      </c>
      <c r="I3660" t="s">
        <v>24</v>
      </c>
      <c r="J3660" t="s">
        <v>144</v>
      </c>
      <c r="K3660" t="s">
        <v>179</v>
      </c>
      <c r="L3660" t="s">
        <v>180</v>
      </c>
      <c r="M3660">
        <v>897</v>
      </c>
      <c r="N3660">
        <v>13</v>
      </c>
      <c r="O3660">
        <v>0</v>
      </c>
      <c r="P3660">
        <v>383.37</v>
      </c>
      <c r="Q3660" t="s">
        <v>97</v>
      </c>
      <c r="R3660" t="s">
        <v>41</v>
      </c>
      <c r="S3660">
        <v>3</v>
      </c>
      <c r="T3660">
        <v>0.4274</v>
      </c>
      <c r="U3660">
        <v>2023</v>
      </c>
      <c r="V3660">
        <v>7</v>
      </c>
      <c r="W3660" t="s">
        <v>9604</v>
      </c>
    </row>
    <row r="3661" spans="1:23" x14ac:dyDescent="0.45">
      <c r="A3661" t="s">
        <v>5441</v>
      </c>
      <c r="B3661" s="2">
        <v>45982</v>
      </c>
      <c r="C3661" s="2">
        <v>45989</v>
      </c>
      <c r="D3661" t="s">
        <v>587</v>
      </c>
      <c r="E3661" t="s">
        <v>588</v>
      </c>
      <c r="F3661" t="s">
        <v>33</v>
      </c>
      <c r="G3661" t="s">
        <v>34</v>
      </c>
      <c r="H3661" t="s">
        <v>496</v>
      </c>
      <c r="I3661" t="s">
        <v>36</v>
      </c>
      <c r="J3661" t="s">
        <v>59</v>
      </c>
      <c r="K3661" t="s">
        <v>60</v>
      </c>
      <c r="L3661" t="s">
        <v>61</v>
      </c>
      <c r="M3661">
        <v>99</v>
      </c>
      <c r="N3661">
        <v>1</v>
      </c>
      <c r="O3661">
        <v>0</v>
      </c>
      <c r="P3661">
        <v>54.21</v>
      </c>
      <c r="Q3661" t="s">
        <v>79</v>
      </c>
      <c r="R3661" t="s">
        <v>41</v>
      </c>
      <c r="S3661">
        <v>7</v>
      </c>
      <c r="T3661">
        <v>0.54759999999999998</v>
      </c>
      <c r="U3661">
        <v>2025</v>
      </c>
      <c r="V3661">
        <v>11</v>
      </c>
      <c r="W3661" t="s">
        <v>9601</v>
      </c>
    </row>
    <row r="3662" spans="1:23" x14ac:dyDescent="0.45">
      <c r="A3662" t="s">
        <v>5442</v>
      </c>
      <c r="B3662" s="2">
        <v>45521</v>
      </c>
      <c r="C3662" s="2">
        <v>45525</v>
      </c>
      <c r="D3662" t="s">
        <v>43</v>
      </c>
      <c r="E3662" t="s">
        <v>44</v>
      </c>
      <c r="F3662" t="s">
        <v>33</v>
      </c>
      <c r="G3662" t="s">
        <v>74</v>
      </c>
      <c r="H3662" t="s">
        <v>667</v>
      </c>
      <c r="I3662" t="s">
        <v>36</v>
      </c>
      <c r="J3662" t="s">
        <v>76</v>
      </c>
      <c r="K3662" t="s">
        <v>77</v>
      </c>
      <c r="L3662" t="s">
        <v>78</v>
      </c>
      <c r="M3662">
        <v>3999</v>
      </c>
      <c r="N3662">
        <v>1</v>
      </c>
      <c r="O3662">
        <v>0</v>
      </c>
      <c r="P3662">
        <v>2042.98</v>
      </c>
      <c r="Q3662" t="s">
        <v>79</v>
      </c>
      <c r="R3662" t="s">
        <v>80</v>
      </c>
      <c r="S3662">
        <v>4</v>
      </c>
      <c r="T3662">
        <v>0.51090000000000002</v>
      </c>
      <c r="U3662">
        <v>2024</v>
      </c>
      <c r="V3662">
        <v>8</v>
      </c>
      <c r="W3662" t="s">
        <v>9606</v>
      </c>
    </row>
    <row r="3663" spans="1:23" x14ac:dyDescent="0.45">
      <c r="A3663" t="s">
        <v>5443</v>
      </c>
      <c r="B3663" s="2">
        <v>46021</v>
      </c>
      <c r="C3663" s="2">
        <v>46023</v>
      </c>
      <c r="D3663" t="s">
        <v>560</v>
      </c>
      <c r="E3663" t="s">
        <v>561</v>
      </c>
      <c r="F3663" t="s">
        <v>33</v>
      </c>
      <c r="G3663" t="s">
        <v>130</v>
      </c>
      <c r="H3663" t="s">
        <v>131</v>
      </c>
      <c r="I3663" t="s">
        <v>36</v>
      </c>
      <c r="J3663" t="s">
        <v>86</v>
      </c>
      <c r="K3663" t="s">
        <v>87</v>
      </c>
      <c r="L3663" t="s">
        <v>88</v>
      </c>
      <c r="M3663">
        <v>449.1</v>
      </c>
      <c r="N3663">
        <v>1</v>
      </c>
      <c r="O3663">
        <v>0.1</v>
      </c>
      <c r="P3663">
        <v>156.88</v>
      </c>
      <c r="Q3663" t="s">
        <v>79</v>
      </c>
      <c r="R3663" t="s">
        <v>63</v>
      </c>
      <c r="S3663">
        <v>2</v>
      </c>
      <c r="T3663">
        <v>0.3493</v>
      </c>
      <c r="U3663">
        <v>2025</v>
      </c>
      <c r="V3663">
        <v>12</v>
      </c>
      <c r="W3663" t="s">
        <v>9598</v>
      </c>
    </row>
    <row r="3664" spans="1:23" x14ac:dyDescent="0.45">
      <c r="A3664" t="s">
        <v>5444</v>
      </c>
      <c r="B3664" s="2">
        <v>46009</v>
      </c>
      <c r="C3664" s="2">
        <v>46011</v>
      </c>
      <c r="D3664" t="s">
        <v>1736</v>
      </c>
      <c r="E3664" t="s">
        <v>1737</v>
      </c>
      <c r="F3664" t="s">
        <v>45</v>
      </c>
      <c r="G3664" t="s">
        <v>46</v>
      </c>
      <c r="H3664" t="s">
        <v>471</v>
      </c>
      <c r="I3664" t="s">
        <v>36</v>
      </c>
      <c r="J3664" t="s">
        <v>37</v>
      </c>
      <c r="K3664" t="s">
        <v>111</v>
      </c>
      <c r="L3664" t="s">
        <v>112</v>
      </c>
      <c r="M3664">
        <v>5697</v>
      </c>
      <c r="N3664">
        <v>3</v>
      </c>
      <c r="O3664">
        <v>0</v>
      </c>
      <c r="P3664">
        <v>3294.72</v>
      </c>
      <c r="Q3664" t="s">
        <v>52</v>
      </c>
      <c r="R3664" t="s">
        <v>29</v>
      </c>
      <c r="S3664">
        <v>2</v>
      </c>
      <c r="T3664">
        <v>0.57830000000000004</v>
      </c>
      <c r="U3664">
        <v>2025</v>
      </c>
      <c r="V3664">
        <v>12</v>
      </c>
      <c r="W3664" t="s">
        <v>9598</v>
      </c>
    </row>
    <row r="3665" spans="1:23" x14ac:dyDescent="0.45">
      <c r="A3665" t="s">
        <v>5445</v>
      </c>
      <c r="B3665" s="2">
        <v>45332</v>
      </c>
      <c r="C3665" s="2">
        <v>45339</v>
      </c>
      <c r="D3665" t="s">
        <v>5353</v>
      </c>
      <c r="E3665" t="s">
        <v>3999</v>
      </c>
      <c r="F3665" t="s">
        <v>45</v>
      </c>
      <c r="G3665" t="s">
        <v>84</v>
      </c>
      <c r="H3665" t="s">
        <v>289</v>
      </c>
      <c r="I3665" t="s">
        <v>24</v>
      </c>
      <c r="J3665" t="s">
        <v>144</v>
      </c>
      <c r="K3665" t="s">
        <v>145</v>
      </c>
      <c r="L3665" t="s">
        <v>146</v>
      </c>
      <c r="M3665">
        <v>119</v>
      </c>
      <c r="N3665">
        <v>1</v>
      </c>
      <c r="O3665">
        <v>0</v>
      </c>
      <c r="P3665">
        <v>58.21</v>
      </c>
      <c r="Q3665" t="s">
        <v>52</v>
      </c>
      <c r="R3665" t="s">
        <v>29</v>
      </c>
      <c r="S3665">
        <v>7</v>
      </c>
      <c r="T3665">
        <v>0.48920000000000002</v>
      </c>
      <c r="U3665">
        <v>2024</v>
      </c>
      <c r="V3665">
        <v>2</v>
      </c>
      <c r="W3665" t="s">
        <v>9602</v>
      </c>
    </row>
    <row r="3666" spans="1:23" x14ac:dyDescent="0.45">
      <c r="A3666" t="s">
        <v>5446</v>
      </c>
      <c r="B3666" s="2">
        <v>45093</v>
      </c>
      <c r="C3666" s="2">
        <v>45098</v>
      </c>
      <c r="D3666" t="s">
        <v>1804</v>
      </c>
      <c r="E3666" t="s">
        <v>1805</v>
      </c>
      <c r="F3666" t="s">
        <v>33</v>
      </c>
      <c r="G3666" t="s">
        <v>74</v>
      </c>
      <c r="H3666" t="s">
        <v>75</v>
      </c>
      <c r="I3666" t="s">
        <v>48</v>
      </c>
      <c r="J3666" t="s">
        <v>136</v>
      </c>
      <c r="K3666" t="s">
        <v>173</v>
      </c>
      <c r="L3666" t="s">
        <v>174</v>
      </c>
      <c r="M3666">
        <v>712</v>
      </c>
      <c r="N3666">
        <v>8</v>
      </c>
      <c r="O3666">
        <v>0</v>
      </c>
      <c r="P3666">
        <v>191.84</v>
      </c>
      <c r="Q3666" t="s">
        <v>79</v>
      </c>
      <c r="R3666" t="s">
        <v>63</v>
      </c>
      <c r="S3666">
        <v>5</v>
      </c>
      <c r="T3666">
        <v>0.26939999999999997</v>
      </c>
      <c r="U3666">
        <v>2023</v>
      </c>
      <c r="V3666">
        <v>6</v>
      </c>
      <c r="W3666" t="s">
        <v>9596</v>
      </c>
    </row>
    <row r="3667" spans="1:23" x14ac:dyDescent="0.45">
      <c r="A3667" t="s">
        <v>5447</v>
      </c>
      <c r="B3667" s="2">
        <v>45160</v>
      </c>
      <c r="C3667" s="2">
        <v>45161</v>
      </c>
      <c r="D3667" t="s">
        <v>2173</v>
      </c>
      <c r="E3667" t="s">
        <v>2174</v>
      </c>
      <c r="F3667" t="s">
        <v>56</v>
      </c>
      <c r="G3667" t="s">
        <v>116</v>
      </c>
      <c r="H3667" t="s">
        <v>389</v>
      </c>
      <c r="I3667" t="s">
        <v>36</v>
      </c>
      <c r="J3667" t="s">
        <v>76</v>
      </c>
      <c r="K3667" t="s">
        <v>634</v>
      </c>
      <c r="L3667" t="s">
        <v>635</v>
      </c>
      <c r="M3667">
        <v>799</v>
      </c>
      <c r="N3667">
        <v>1</v>
      </c>
      <c r="O3667">
        <v>0</v>
      </c>
      <c r="P3667">
        <v>423</v>
      </c>
      <c r="Q3667" t="s">
        <v>62</v>
      </c>
      <c r="R3667" t="s">
        <v>63</v>
      </c>
      <c r="S3667">
        <v>1</v>
      </c>
      <c r="T3667">
        <v>0.52939999999999998</v>
      </c>
      <c r="U3667">
        <v>2023</v>
      </c>
      <c r="V3667">
        <v>8</v>
      </c>
      <c r="W3667" t="s">
        <v>9606</v>
      </c>
    </row>
    <row r="3668" spans="1:23" x14ac:dyDescent="0.45">
      <c r="A3668" t="s">
        <v>5448</v>
      </c>
      <c r="B3668" s="2">
        <v>45033</v>
      </c>
      <c r="C3668" s="2">
        <v>45037</v>
      </c>
      <c r="D3668" t="s">
        <v>894</v>
      </c>
      <c r="E3668" t="s">
        <v>895</v>
      </c>
      <c r="F3668" t="s">
        <v>56</v>
      </c>
      <c r="G3668" t="s">
        <v>199</v>
      </c>
      <c r="H3668" t="s">
        <v>200</v>
      </c>
      <c r="I3668" t="s">
        <v>24</v>
      </c>
      <c r="J3668" t="s">
        <v>124</v>
      </c>
      <c r="K3668" t="s">
        <v>125</v>
      </c>
      <c r="L3668" t="s">
        <v>126</v>
      </c>
      <c r="M3668">
        <v>33.619999999999997</v>
      </c>
      <c r="N3668">
        <v>15</v>
      </c>
      <c r="O3668">
        <v>0.1</v>
      </c>
      <c r="P3668">
        <v>14.27</v>
      </c>
      <c r="Q3668" t="s">
        <v>155</v>
      </c>
      <c r="R3668" t="s">
        <v>80</v>
      </c>
      <c r="S3668">
        <v>4</v>
      </c>
      <c r="T3668">
        <v>0.4244</v>
      </c>
      <c r="U3668">
        <v>2023</v>
      </c>
      <c r="V3668">
        <v>4</v>
      </c>
      <c r="W3668" t="s">
        <v>9600</v>
      </c>
    </row>
    <row r="3669" spans="1:23" x14ac:dyDescent="0.45">
      <c r="A3669" t="s">
        <v>5449</v>
      </c>
      <c r="B3669" s="2">
        <v>45728</v>
      </c>
      <c r="C3669" s="2">
        <v>45735</v>
      </c>
      <c r="D3669" t="s">
        <v>875</v>
      </c>
      <c r="E3669" t="s">
        <v>876</v>
      </c>
      <c r="F3669" t="s">
        <v>56</v>
      </c>
      <c r="G3669" t="s">
        <v>199</v>
      </c>
      <c r="H3669" t="s">
        <v>200</v>
      </c>
      <c r="I3669" t="s">
        <v>24</v>
      </c>
      <c r="J3669" t="s">
        <v>247</v>
      </c>
      <c r="K3669" t="s">
        <v>319</v>
      </c>
      <c r="L3669" t="s">
        <v>320</v>
      </c>
      <c r="M3669">
        <v>139.86000000000001</v>
      </c>
      <c r="N3669">
        <v>14</v>
      </c>
      <c r="O3669">
        <v>0</v>
      </c>
      <c r="P3669">
        <v>51.66</v>
      </c>
      <c r="Q3669" t="s">
        <v>155</v>
      </c>
      <c r="R3669" t="s">
        <v>41</v>
      </c>
      <c r="S3669">
        <v>7</v>
      </c>
      <c r="T3669">
        <v>0.36940000000000001</v>
      </c>
      <c r="U3669">
        <v>2025</v>
      </c>
      <c r="V3669">
        <v>3</v>
      </c>
      <c r="W3669" t="s">
        <v>9607</v>
      </c>
    </row>
    <row r="3670" spans="1:23" x14ac:dyDescent="0.45">
      <c r="A3670" t="s">
        <v>5450</v>
      </c>
      <c r="B3670" s="2">
        <v>45171</v>
      </c>
      <c r="C3670" s="2">
        <v>45174</v>
      </c>
      <c r="D3670" t="s">
        <v>391</v>
      </c>
      <c r="E3670" t="s">
        <v>392</v>
      </c>
      <c r="F3670" t="s">
        <v>21</v>
      </c>
      <c r="G3670" t="s">
        <v>109</v>
      </c>
      <c r="H3670" t="s">
        <v>135</v>
      </c>
      <c r="I3670" t="s">
        <v>36</v>
      </c>
      <c r="J3670" t="s">
        <v>76</v>
      </c>
      <c r="K3670" t="s">
        <v>634</v>
      </c>
      <c r="L3670" t="s">
        <v>635</v>
      </c>
      <c r="M3670">
        <v>719.1</v>
      </c>
      <c r="N3670">
        <v>1</v>
      </c>
      <c r="O3670">
        <v>0.1</v>
      </c>
      <c r="P3670">
        <v>328.18</v>
      </c>
      <c r="Q3670" t="s">
        <v>28</v>
      </c>
      <c r="R3670" t="s">
        <v>29</v>
      </c>
      <c r="S3670">
        <v>3</v>
      </c>
      <c r="T3670">
        <v>0.45639999999999997</v>
      </c>
      <c r="U3670">
        <v>2023</v>
      </c>
      <c r="V3670">
        <v>9</v>
      </c>
      <c r="W3670" t="s">
        <v>9599</v>
      </c>
    </row>
    <row r="3671" spans="1:23" x14ac:dyDescent="0.45">
      <c r="A3671" t="s">
        <v>5452</v>
      </c>
      <c r="B3671" s="2">
        <v>45859</v>
      </c>
      <c r="C3671" s="2">
        <v>45862</v>
      </c>
      <c r="D3671" t="s">
        <v>208</v>
      </c>
      <c r="E3671" t="s">
        <v>209</v>
      </c>
      <c r="F3671" t="s">
        <v>45</v>
      </c>
      <c r="G3671" t="s">
        <v>46</v>
      </c>
      <c r="H3671" t="s">
        <v>471</v>
      </c>
      <c r="I3671" t="s">
        <v>48</v>
      </c>
      <c r="J3671" t="s">
        <v>103</v>
      </c>
      <c r="K3671" t="s">
        <v>254</v>
      </c>
      <c r="L3671" t="s">
        <v>255</v>
      </c>
      <c r="M3671">
        <v>1339.2</v>
      </c>
      <c r="N3671">
        <v>6</v>
      </c>
      <c r="O3671">
        <v>0.2</v>
      </c>
      <c r="P3671">
        <v>-291.54000000000002</v>
      </c>
      <c r="Q3671" t="s">
        <v>89</v>
      </c>
      <c r="R3671" t="s">
        <v>80</v>
      </c>
      <c r="S3671">
        <v>3</v>
      </c>
      <c r="T3671">
        <v>-0.2177</v>
      </c>
      <c r="U3671">
        <v>2025</v>
      </c>
      <c r="V3671">
        <v>7</v>
      </c>
      <c r="W3671" t="s">
        <v>9604</v>
      </c>
    </row>
    <row r="3672" spans="1:23" x14ac:dyDescent="0.45">
      <c r="A3672" t="s">
        <v>5453</v>
      </c>
      <c r="B3672" s="2">
        <v>45787</v>
      </c>
      <c r="C3672" s="2">
        <v>45794</v>
      </c>
      <c r="D3672" t="s">
        <v>72</v>
      </c>
      <c r="E3672" t="s">
        <v>73</v>
      </c>
      <c r="F3672" t="s">
        <v>45</v>
      </c>
      <c r="G3672" t="s">
        <v>215</v>
      </c>
      <c r="H3672" t="s">
        <v>216</v>
      </c>
      <c r="I3672" t="s">
        <v>24</v>
      </c>
      <c r="J3672" t="s">
        <v>273</v>
      </c>
      <c r="K3672" t="s">
        <v>538</v>
      </c>
      <c r="L3672" t="s">
        <v>539</v>
      </c>
      <c r="M3672">
        <v>99.96</v>
      </c>
      <c r="N3672">
        <v>4</v>
      </c>
      <c r="O3672">
        <v>0</v>
      </c>
      <c r="P3672">
        <v>39.72</v>
      </c>
      <c r="Q3672" t="s">
        <v>52</v>
      </c>
      <c r="R3672" t="s">
        <v>63</v>
      </c>
      <c r="S3672">
        <v>7</v>
      </c>
      <c r="T3672">
        <v>0.39739999999999998</v>
      </c>
      <c r="U3672">
        <v>2025</v>
      </c>
      <c r="V3672">
        <v>5</v>
      </c>
      <c r="W3672" t="s">
        <v>9597</v>
      </c>
    </row>
    <row r="3673" spans="1:23" x14ac:dyDescent="0.45">
      <c r="A3673" t="s">
        <v>5454</v>
      </c>
      <c r="B3673" s="2">
        <v>45834</v>
      </c>
      <c r="C3673" s="2">
        <v>45839</v>
      </c>
      <c r="D3673" t="s">
        <v>1605</v>
      </c>
      <c r="E3673" t="s">
        <v>1606</v>
      </c>
      <c r="F3673" t="s">
        <v>45</v>
      </c>
      <c r="G3673" t="s">
        <v>46</v>
      </c>
      <c r="H3673" t="s">
        <v>178</v>
      </c>
      <c r="I3673" t="s">
        <v>24</v>
      </c>
      <c r="J3673" t="s">
        <v>25</v>
      </c>
      <c r="K3673" t="s">
        <v>26</v>
      </c>
      <c r="L3673" t="s">
        <v>27</v>
      </c>
      <c r="M3673">
        <v>546</v>
      </c>
      <c r="N3673">
        <v>14</v>
      </c>
      <c r="O3673">
        <v>0</v>
      </c>
      <c r="P3673">
        <v>223.86</v>
      </c>
      <c r="Q3673" t="s">
        <v>89</v>
      </c>
      <c r="R3673" t="s">
        <v>29</v>
      </c>
      <c r="S3673">
        <v>5</v>
      </c>
      <c r="T3673">
        <v>0.41</v>
      </c>
      <c r="U3673">
        <v>2025</v>
      </c>
      <c r="V3673">
        <v>6</v>
      </c>
      <c r="W3673" t="s">
        <v>9596</v>
      </c>
    </row>
    <row r="3674" spans="1:23" x14ac:dyDescent="0.45">
      <c r="A3674" t="s">
        <v>5455</v>
      </c>
      <c r="B3674" s="2">
        <v>45689</v>
      </c>
      <c r="C3674" s="2">
        <v>45691</v>
      </c>
      <c r="D3674" t="s">
        <v>1077</v>
      </c>
      <c r="E3674" t="s">
        <v>1078</v>
      </c>
      <c r="F3674" t="s">
        <v>33</v>
      </c>
      <c r="G3674" t="s">
        <v>433</v>
      </c>
      <c r="H3674" t="s">
        <v>434</v>
      </c>
      <c r="I3674" t="s">
        <v>24</v>
      </c>
      <c r="J3674" t="s">
        <v>352</v>
      </c>
      <c r="K3674" t="s">
        <v>628</v>
      </c>
      <c r="L3674" t="s">
        <v>629</v>
      </c>
      <c r="M3674">
        <v>43.5</v>
      </c>
      <c r="N3674">
        <v>3</v>
      </c>
      <c r="O3674">
        <v>0</v>
      </c>
      <c r="P3674">
        <v>19.86</v>
      </c>
      <c r="Q3674" t="s">
        <v>79</v>
      </c>
      <c r="R3674" t="s">
        <v>63</v>
      </c>
      <c r="S3674">
        <v>2</v>
      </c>
      <c r="T3674">
        <v>0.45660000000000001</v>
      </c>
      <c r="U3674">
        <v>2025</v>
      </c>
      <c r="V3674">
        <v>2</v>
      </c>
      <c r="W3674" t="s">
        <v>9602</v>
      </c>
    </row>
    <row r="3675" spans="1:23" x14ac:dyDescent="0.45">
      <c r="A3675" t="s">
        <v>5457</v>
      </c>
      <c r="B3675" s="2">
        <v>45521</v>
      </c>
      <c r="C3675" s="2">
        <v>45523</v>
      </c>
      <c r="D3675" t="s">
        <v>1334</v>
      </c>
      <c r="E3675" t="s">
        <v>1335</v>
      </c>
      <c r="F3675" t="s">
        <v>45</v>
      </c>
      <c r="G3675" t="s">
        <v>142</v>
      </c>
      <c r="H3675" t="s">
        <v>443</v>
      </c>
      <c r="I3675" t="s">
        <v>36</v>
      </c>
      <c r="J3675" t="s">
        <v>37</v>
      </c>
      <c r="K3675" t="s">
        <v>111</v>
      </c>
      <c r="L3675" t="s">
        <v>112</v>
      </c>
      <c r="M3675">
        <v>1899</v>
      </c>
      <c r="N3675">
        <v>1</v>
      </c>
      <c r="O3675">
        <v>0</v>
      </c>
      <c r="P3675">
        <v>1078.6099999999999</v>
      </c>
      <c r="Q3675" t="s">
        <v>52</v>
      </c>
      <c r="R3675" t="s">
        <v>63</v>
      </c>
      <c r="S3675">
        <v>2</v>
      </c>
      <c r="T3675">
        <v>0.56799999999999995</v>
      </c>
      <c r="U3675">
        <v>2024</v>
      </c>
      <c r="V3675">
        <v>8</v>
      </c>
      <c r="W3675" t="s">
        <v>9606</v>
      </c>
    </row>
    <row r="3676" spans="1:23" x14ac:dyDescent="0.45">
      <c r="A3676" t="s">
        <v>5458</v>
      </c>
      <c r="B3676" s="2">
        <v>45777</v>
      </c>
      <c r="C3676" s="2">
        <v>45780</v>
      </c>
      <c r="D3676" t="s">
        <v>1571</v>
      </c>
      <c r="E3676" t="s">
        <v>1700</v>
      </c>
      <c r="F3676" t="s">
        <v>33</v>
      </c>
      <c r="G3676" t="s">
        <v>433</v>
      </c>
      <c r="H3676" t="s">
        <v>434</v>
      </c>
      <c r="I3676" t="s">
        <v>36</v>
      </c>
      <c r="J3676" t="s">
        <v>59</v>
      </c>
      <c r="K3676" t="s">
        <v>329</v>
      </c>
      <c r="L3676" t="s">
        <v>330</v>
      </c>
      <c r="M3676">
        <v>83.3</v>
      </c>
      <c r="N3676">
        <v>2</v>
      </c>
      <c r="O3676">
        <v>0.15</v>
      </c>
      <c r="P3676">
        <v>27.68</v>
      </c>
      <c r="Q3676" t="s">
        <v>40</v>
      </c>
      <c r="R3676" t="s">
        <v>63</v>
      </c>
      <c r="S3676">
        <v>3</v>
      </c>
      <c r="T3676">
        <v>0.33229999999999998</v>
      </c>
      <c r="U3676">
        <v>2025</v>
      </c>
      <c r="V3676">
        <v>4</v>
      </c>
      <c r="W3676" t="s">
        <v>9600</v>
      </c>
    </row>
    <row r="3677" spans="1:23" x14ac:dyDescent="0.45">
      <c r="A3677" t="s">
        <v>5459</v>
      </c>
      <c r="B3677" s="2">
        <v>45906</v>
      </c>
      <c r="C3677" s="2">
        <v>45907</v>
      </c>
      <c r="D3677" t="s">
        <v>3652</v>
      </c>
      <c r="E3677" t="s">
        <v>3653</v>
      </c>
      <c r="F3677" t="s">
        <v>21</v>
      </c>
      <c r="G3677" t="s">
        <v>22</v>
      </c>
      <c r="H3677" t="s">
        <v>334</v>
      </c>
      <c r="I3677" t="s">
        <v>24</v>
      </c>
      <c r="J3677" t="s">
        <v>124</v>
      </c>
      <c r="K3677" t="s">
        <v>125</v>
      </c>
      <c r="L3677" t="s">
        <v>126</v>
      </c>
      <c r="M3677">
        <v>27.39</v>
      </c>
      <c r="N3677">
        <v>11</v>
      </c>
      <c r="O3677">
        <v>0</v>
      </c>
      <c r="P3677">
        <v>13.09</v>
      </c>
      <c r="Q3677" t="s">
        <v>97</v>
      </c>
      <c r="R3677" t="s">
        <v>29</v>
      </c>
      <c r="S3677">
        <v>1</v>
      </c>
      <c r="T3677">
        <v>0.47789999999999999</v>
      </c>
      <c r="U3677">
        <v>2025</v>
      </c>
      <c r="V3677">
        <v>9</v>
      </c>
      <c r="W3677" t="s">
        <v>9599</v>
      </c>
    </row>
    <row r="3678" spans="1:23" x14ac:dyDescent="0.45">
      <c r="A3678" t="s">
        <v>5460</v>
      </c>
      <c r="B3678" s="2">
        <v>45284</v>
      </c>
      <c r="C3678" s="2">
        <v>45291</v>
      </c>
      <c r="D3678" t="s">
        <v>944</v>
      </c>
      <c r="E3678" t="s">
        <v>945</v>
      </c>
      <c r="F3678" t="s">
        <v>45</v>
      </c>
      <c r="G3678" t="s">
        <v>142</v>
      </c>
      <c r="H3678" t="s">
        <v>443</v>
      </c>
      <c r="I3678" t="s">
        <v>48</v>
      </c>
      <c r="J3678" t="s">
        <v>103</v>
      </c>
      <c r="K3678" t="s">
        <v>303</v>
      </c>
      <c r="L3678" t="s">
        <v>304</v>
      </c>
      <c r="M3678">
        <v>5032.8</v>
      </c>
      <c r="N3678">
        <v>9</v>
      </c>
      <c r="O3678">
        <v>0.2</v>
      </c>
      <c r="P3678">
        <v>-909.63</v>
      </c>
      <c r="Q3678" t="s">
        <v>52</v>
      </c>
      <c r="R3678" t="s">
        <v>63</v>
      </c>
      <c r="S3678">
        <v>7</v>
      </c>
      <c r="T3678">
        <v>-0.1807</v>
      </c>
      <c r="U3678">
        <v>2023</v>
      </c>
      <c r="V3678">
        <v>12</v>
      </c>
      <c r="W3678" t="s">
        <v>9598</v>
      </c>
    </row>
    <row r="3679" spans="1:23" x14ac:dyDescent="0.45">
      <c r="A3679" t="s">
        <v>5461</v>
      </c>
      <c r="B3679" s="2">
        <v>45013</v>
      </c>
      <c r="C3679" s="2">
        <v>45016</v>
      </c>
      <c r="D3679" t="s">
        <v>65</v>
      </c>
      <c r="E3679" t="s">
        <v>66</v>
      </c>
      <c r="F3679" t="s">
        <v>56</v>
      </c>
      <c r="G3679" t="s">
        <v>150</v>
      </c>
      <c r="H3679" t="s">
        <v>269</v>
      </c>
      <c r="I3679" t="s">
        <v>48</v>
      </c>
      <c r="J3679" t="s">
        <v>136</v>
      </c>
      <c r="K3679" t="s">
        <v>173</v>
      </c>
      <c r="L3679" t="s">
        <v>174</v>
      </c>
      <c r="M3679">
        <v>142.4</v>
      </c>
      <c r="N3679">
        <v>2</v>
      </c>
      <c r="O3679">
        <v>0.2</v>
      </c>
      <c r="P3679">
        <v>-2.14</v>
      </c>
      <c r="Q3679" t="s">
        <v>62</v>
      </c>
      <c r="R3679" t="s">
        <v>29</v>
      </c>
      <c r="S3679">
        <v>3</v>
      </c>
      <c r="T3679">
        <v>-1.4999999999999999E-2</v>
      </c>
      <c r="U3679">
        <v>2023</v>
      </c>
      <c r="V3679">
        <v>3</v>
      </c>
      <c r="W3679" t="s">
        <v>9607</v>
      </c>
    </row>
    <row r="3680" spans="1:23" x14ac:dyDescent="0.45">
      <c r="A3680" t="s">
        <v>5462</v>
      </c>
      <c r="B3680" s="2">
        <v>45855</v>
      </c>
      <c r="C3680" s="2">
        <v>45862</v>
      </c>
      <c r="D3680" t="s">
        <v>2598</v>
      </c>
      <c r="E3680" t="s">
        <v>2599</v>
      </c>
      <c r="F3680" t="s">
        <v>33</v>
      </c>
      <c r="G3680" t="s">
        <v>130</v>
      </c>
      <c r="H3680" t="s">
        <v>131</v>
      </c>
      <c r="I3680" t="s">
        <v>24</v>
      </c>
      <c r="J3680" t="s">
        <v>124</v>
      </c>
      <c r="K3680" t="s">
        <v>125</v>
      </c>
      <c r="L3680" t="s">
        <v>126</v>
      </c>
      <c r="M3680">
        <v>9.9600000000000009</v>
      </c>
      <c r="N3680">
        <v>4</v>
      </c>
      <c r="O3680">
        <v>0</v>
      </c>
      <c r="P3680">
        <v>4.96</v>
      </c>
      <c r="Q3680" t="s">
        <v>79</v>
      </c>
      <c r="R3680" t="s">
        <v>80</v>
      </c>
      <c r="S3680">
        <v>7</v>
      </c>
      <c r="T3680">
        <v>0.498</v>
      </c>
      <c r="U3680">
        <v>2025</v>
      </c>
      <c r="V3680">
        <v>7</v>
      </c>
      <c r="W3680" t="s">
        <v>9604</v>
      </c>
    </row>
    <row r="3681" spans="1:23" x14ac:dyDescent="0.45">
      <c r="A3681" t="s">
        <v>5463</v>
      </c>
      <c r="B3681" s="2">
        <v>45038</v>
      </c>
      <c r="C3681" s="2">
        <v>45040</v>
      </c>
      <c r="D3681" t="s">
        <v>849</v>
      </c>
      <c r="E3681" t="s">
        <v>850</v>
      </c>
      <c r="F3681" t="s">
        <v>33</v>
      </c>
      <c r="G3681" t="s">
        <v>130</v>
      </c>
      <c r="H3681" t="s">
        <v>131</v>
      </c>
      <c r="I3681" t="s">
        <v>48</v>
      </c>
      <c r="J3681" t="s">
        <v>136</v>
      </c>
      <c r="K3681" t="s">
        <v>223</v>
      </c>
      <c r="L3681" t="s">
        <v>224</v>
      </c>
      <c r="M3681">
        <v>71.959999999999994</v>
      </c>
      <c r="N3681">
        <v>4</v>
      </c>
      <c r="O3681">
        <v>0.1</v>
      </c>
      <c r="P3681">
        <v>7.32</v>
      </c>
      <c r="Q3681" t="s">
        <v>79</v>
      </c>
      <c r="R3681" t="s">
        <v>63</v>
      </c>
      <c r="S3681">
        <v>2</v>
      </c>
      <c r="T3681">
        <v>0.1017</v>
      </c>
      <c r="U3681">
        <v>2023</v>
      </c>
      <c r="V3681">
        <v>4</v>
      </c>
      <c r="W3681" t="s">
        <v>9600</v>
      </c>
    </row>
    <row r="3682" spans="1:23" x14ac:dyDescent="0.45">
      <c r="A3682" t="s">
        <v>5464</v>
      </c>
      <c r="B3682" s="2">
        <v>45777</v>
      </c>
      <c r="C3682" s="2">
        <v>45783</v>
      </c>
      <c r="D3682" t="s">
        <v>751</v>
      </c>
      <c r="E3682" t="s">
        <v>752</v>
      </c>
      <c r="F3682" t="s">
        <v>21</v>
      </c>
      <c r="G3682" t="s">
        <v>101</v>
      </c>
      <c r="H3682" t="s">
        <v>102</v>
      </c>
      <c r="I3682" t="s">
        <v>48</v>
      </c>
      <c r="J3682" t="s">
        <v>136</v>
      </c>
      <c r="K3682" t="s">
        <v>137</v>
      </c>
      <c r="L3682" t="s">
        <v>138</v>
      </c>
      <c r="M3682">
        <v>179.94</v>
      </c>
      <c r="N3682">
        <v>6</v>
      </c>
      <c r="O3682">
        <v>0</v>
      </c>
      <c r="P3682">
        <v>40.98</v>
      </c>
      <c r="Q3682" t="s">
        <v>28</v>
      </c>
      <c r="R3682" t="s">
        <v>29</v>
      </c>
      <c r="S3682">
        <v>6</v>
      </c>
      <c r="T3682">
        <v>0.22770000000000001</v>
      </c>
      <c r="U3682">
        <v>2025</v>
      </c>
      <c r="V3682">
        <v>4</v>
      </c>
      <c r="W3682" t="s">
        <v>9600</v>
      </c>
    </row>
    <row r="3683" spans="1:23" x14ac:dyDescent="0.45">
      <c r="A3683" t="s">
        <v>5465</v>
      </c>
      <c r="B3683" s="2">
        <v>45788</v>
      </c>
      <c r="C3683" s="2">
        <v>45790</v>
      </c>
      <c r="D3683" t="s">
        <v>1519</v>
      </c>
      <c r="E3683" t="s">
        <v>1520</v>
      </c>
      <c r="F3683" t="s">
        <v>45</v>
      </c>
      <c r="G3683" t="s">
        <v>215</v>
      </c>
      <c r="H3683" t="s">
        <v>216</v>
      </c>
      <c r="I3683" t="s">
        <v>48</v>
      </c>
      <c r="J3683" t="s">
        <v>152</v>
      </c>
      <c r="K3683" t="s">
        <v>210</v>
      </c>
      <c r="L3683" t="s">
        <v>211</v>
      </c>
      <c r="M3683">
        <v>1030.5</v>
      </c>
      <c r="N3683">
        <v>5</v>
      </c>
      <c r="O3683">
        <v>0.1</v>
      </c>
      <c r="P3683">
        <v>135.94999999999999</v>
      </c>
      <c r="Q3683" t="s">
        <v>52</v>
      </c>
      <c r="R3683" t="s">
        <v>80</v>
      </c>
      <c r="S3683">
        <v>2</v>
      </c>
      <c r="T3683">
        <v>0.13189999999999999</v>
      </c>
      <c r="U3683">
        <v>2025</v>
      </c>
      <c r="V3683">
        <v>5</v>
      </c>
      <c r="W3683" t="s">
        <v>9597</v>
      </c>
    </row>
    <row r="3684" spans="1:23" x14ac:dyDescent="0.45">
      <c r="A3684" t="s">
        <v>5466</v>
      </c>
      <c r="B3684" s="2">
        <v>45499</v>
      </c>
      <c r="C3684" s="2">
        <v>45500</v>
      </c>
      <c r="D3684" t="s">
        <v>1600</v>
      </c>
      <c r="E3684" t="s">
        <v>1452</v>
      </c>
      <c r="F3684" t="s">
        <v>56</v>
      </c>
      <c r="G3684" t="s">
        <v>116</v>
      </c>
      <c r="H3684" t="s">
        <v>389</v>
      </c>
      <c r="I3684" t="s">
        <v>48</v>
      </c>
      <c r="J3684" t="s">
        <v>136</v>
      </c>
      <c r="K3684" t="s">
        <v>223</v>
      </c>
      <c r="L3684" t="s">
        <v>224</v>
      </c>
      <c r="M3684">
        <v>139.93</v>
      </c>
      <c r="N3684">
        <v>7</v>
      </c>
      <c r="O3684">
        <v>0</v>
      </c>
      <c r="P3684">
        <v>36.82</v>
      </c>
      <c r="Q3684" t="s">
        <v>155</v>
      </c>
      <c r="R3684" t="s">
        <v>29</v>
      </c>
      <c r="S3684">
        <v>1</v>
      </c>
      <c r="T3684">
        <v>0.2631</v>
      </c>
      <c r="U3684">
        <v>2024</v>
      </c>
      <c r="V3684">
        <v>7</v>
      </c>
      <c r="W3684" t="s">
        <v>9604</v>
      </c>
    </row>
    <row r="3685" spans="1:23" x14ac:dyDescent="0.45">
      <c r="A3685" t="s">
        <v>5467</v>
      </c>
      <c r="B3685" s="2">
        <v>45001</v>
      </c>
      <c r="C3685" s="2">
        <v>45002</v>
      </c>
      <c r="D3685" t="s">
        <v>128</v>
      </c>
      <c r="E3685" t="s">
        <v>129</v>
      </c>
      <c r="F3685" t="s">
        <v>33</v>
      </c>
      <c r="G3685" t="s">
        <v>130</v>
      </c>
      <c r="H3685" t="s">
        <v>467</v>
      </c>
      <c r="I3685" t="s">
        <v>24</v>
      </c>
      <c r="J3685" t="s">
        <v>25</v>
      </c>
      <c r="K3685" t="s">
        <v>26</v>
      </c>
      <c r="L3685" t="s">
        <v>27</v>
      </c>
      <c r="M3685">
        <v>429</v>
      </c>
      <c r="N3685">
        <v>11</v>
      </c>
      <c r="O3685">
        <v>0</v>
      </c>
      <c r="P3685">
        <v>151.47</v>
      </c>
      <c r="Q3685" t="s">
        <v>40</v>
      </c>
      <c r="R3685" t="s">
        <v>80</v>
      </c>
      <c r="S3685">
        <v>1</v>
      </c>
      <c r="T3685">
        <v>0.35310000000000002</v>
      </c>
      <c r="U3685">
        <v>2023</v>
      </c>
      <c r="V3685">
        <v>3</v>
      </c>
      <c r="W3685" t="s">
        <v>9607</v>
      </c>
    </row>
    <row r="3686" spans="1:23" x14ac:dyDescent="0.45">
      <c r="A3686" t="s">
        <v>5468</v>
      </c>
      <c r="B3686" s="2">
        <v>45810</v>
      </c>
      <c r="C3686" s="2">
        <v>45815</v>
      </c>
      <c r="D3686" t="s">
        <v>2222</v>
      </c>
      <c r="E3686" t="s">
        <v>2223</v>
      </c>
      <c r="F3686" t="s">
        <v>33</v>
      </c>
      <c r="G3686" t="s">
        <v>130</v>
      </c>
      <c r="H3686" t="s">
        <v>131</v>
      </c>
      <c r="I3686" t="s">
        <v>24</v>
      </c>
      <c r="J3686" t="s">
        <v>167</v>
      </c>
      <c r="K3686" t="s">
        <v>808</v>
      </c>
      <c r="L3686" t="s">
        <v>809</v>
      </c>
      <c r="M3686">
        <v>175.89</v>
      </c>
      <c r="N3686">
        <v>11</v>
      </c>
      <c r="O3686">
        <v>0</v>
      </c>
      <c r="P3686">
        <v>53.02</v>
      </c>
      <c r="Q3686" t="s">
        <v>40</v>
      </c>
      <c r="R3686" t="s">
        <v>63</v>
      </c>
      <c r="S3686">
        <v>5</v>
      </c>
      <c r="T3686">
        <v>0.3014</v>
      </c>
      <c r="U3686">
        <v>2025</v>
      </c>
      <c r="V3686">
        <v>6</v>
      </c>
      <c r="W3686" t="s">
        <v>9596</v>
      </c>
    </row>
    <row r="3687" spans="1:23" x14ac:dyDescent="0.45">
      <c r="A3687" t="s">
        <v>5469</v>
      </c>
      <c r="B3687" s="2">
        <v>45204</v>
      </c>
      <c r="C3687" s="2">
        <v>45206</v>
      </c>
      <c r="D3687" t="s">
        <v>1355</v>
      </c>
      <c r="E3687" t="s">
        <v>1356</v>
      </c>
      <c r="F3687" t="s">
        <v>45</v>
      </c>
      <c r="G3687" t="s">
        <v>46</v>
      </c>
      <c r="H3687" t="s">
        <v>471</v>
      </c>
      <c r="I3687" t="s">
        <v>36</v>
      </c>
      <c r="J3687" t="s">
        <v>59</v>
      </c>
      <c r="K3687" t="s">
        <v>402</v>
      </c>
      <c r="L3687" t="s">
        <v>403</v>
      </c>
      <c r="M3687">
        <v>129</v>
      </c>
      <c r="N3687">
        <v>1</v>
      </c>
      <c r="O3687">
        <v>0</v>
      </c>
      <c r="P3687">
        <v>62.23</v>
      </c>
      <c r="Q3687" t="s">
        <v>89</v>
      </c>
      <c r="R3687" t="s">
        <v>29</v>
      </c>
      <c r="S3687">
        <v>2</v>
      </c>
      <c r="T3687">
        <v>0.4824</v>
      </c>
      <c r="U3687">
        <v>2023</v>
      </c>
      <c r="V3687">
        <v>10</v>
      </c>
      <c r="W3687" t="s">
        <v>9603</v>
      </c>
    </row>
    <row r="3688" spans="1:23" x14ac:dyDescent="0.45">
      <c r="A3688" t="s">
        <v>5470</v>
      </c>
      <c r="B3688" s="2">
        <v>45032</v>
      </c>
      <c r="C3688" s="2">
        <v>45038</v>
      </c>
      <c r="D3688" t="s">
        <v>2296</v>
      </c>
      <c r="E3688" t="s">
        <v>2297</v>
      </c>
      <c r="F3688" t="s">
        <v>21</v>
      </c>
      <c r="G3688" t="s">
        <v>22</v>
      </c>
      <c r="H3688" t="s">
        <v>23</v>
      </c>
      <c r="I3688" t="s">
        <v>36</v>
      </c>
      <c r="J3688" t="s">
        <v>59</v>
      </c>
      <c r="K3688" t="s">
        <v>402</v>
      </c>
      <c r="L3688" t="s">
        <v>403</v>
      </c>
      <c r="M3688">
        <v>129</v>
      </c>
      <c r="N3688">
        <v>1</v>
      </c>
      <c r="O3688">
        <v>0</v>
      </c>
      <c r="P3688">
        <v>66.8</v>
      </c>
      <c r="Q3688" t="s">
        <v>28</v>
      </c>
      <c r="R3688" t="s">
        <v>63</v>
      </c>
      <c r="S3688">
        <v>6</v>
      </c>
      <c r="T3688">
        <v>0.51780000000000004</v>
      </c>
      <c r="U3688">
        <v>2023</v>
      </c>
      <c r="V3688">
        <v>4</v>
      </c>
      <c r="W3688" t="s">
        <v>9600</v>
      </c>
    </row>
    <row r="3689" spans="1:23" x14ac:dyDescent="0.45">
      <c r="A3689" t="s">
        <v>5471</v>
      </c>
      <c r="B3689" s="2">
        <v>45507</v>
      </c>
      <c r="C3689" s="2">
        <v>45511</v>
      </c>
      <c r="D3689" t="s">
        <v>3842</v>
      </c>
      <c r="E3689" t="s">
        <v>1313</v>
      </c>
      <c r="F3689" t="s">
        <v>56</v>
      </c>
      <c r="G3689" t="s">
        <v>57</v>
      </c>
      <c r="H3689" t="s">
        <v>204</v>
      </c>
      <c r="I3689" t="s">
        <v>48</v>
      </c>
      <c r="J3689" t="s">
        <v>136</v>
      </c>
      <c r="K3689" t="s">
        <v>173</v>
      </c>
      <c r="L3689" t="s">
        <v>174</v>
      </c>
      <c r="M3689">
        <v>178</v>
      </c>
      <c r="N3689">
        <v>2</v>
      </c>
      <c r="O3689">
        <v>0</v>
      </c>
      <c r="P3689">
        <v>30.52</v>
      </c>
      <c r="Q3689" t="s">
        <v>62</v>
      </c>
      <c r="R3689" t="s">
        <v>41</v>
      </c>
      <c r="S3689">
        <v>4</v>
      </c>
      <c r="T3689">
        <v>0.17150000000000001</v>
      </c>
      <c r="U3689">
        <v>2024</v>
      </c>
      <c r="V3689">
        <v>8</v>
      </c>
      <c r="W3689" t="s">
        <v>9606</v>
      </c>
    </row>
    <row r="3690" spans="1:23" x14ac:dyDescent="0.45">
      <c r="A3690" t="s">
        <v>5472</v>
      </c>
      <c r="B3690" s="2">
        <v>45437</v>
      </c>
      <c r="C3690" s="2">
        <v>45443</v>
      </c>
      <c r="D3690" t="s">
        <v>1089</v>
      </c>
      <c r="E3690" t="s">
        <v>1090</v>
      </c>
      <c r="F3690" t="s">
        <v>21</v>
      </c>
      <c r="G3690" t="s">
        <v>22</v>
      </c>
      <c r="H3690" t="s">
        <v>23</v>
      </c>
      <c r="I3690" t="s">
        <v>24</v>
      </c>
      <c r="J3690" t="s">
        <v>247</v>
      </c>
      <c r="K3690" t="s">
        <v>938</v>
      </c>
      <c r="L3690" t="s">
        <v>939</v>
      </c>
      <c r="M3690">
        <v>539</v>
      </c>
      <c r="N3690">
        <v>11</v>
      </c>
      <c r="O3690">
        <v>0</v>
      </c>
      <c r="P3690">
        <v>181.94</v>
      </c>
      <c r="Q3690" t="s">
        <v>28</v>
      </c>
      <c r="R3690" t="s">
        <v>80</v>
      </c>
      <c r="S3690">
        <v>6</v>
      </c>
      <c r="T3690">
        <v>0.33760000000000001</v>
      </c>
      <c r="U3690">
        <v>2024</v>
      </c>
      <c r="V3690">
        <v>5</v>
      </c>
      <c r="W3690" t="s">
        <v>9597</v>
      </c>
    </row>
    <row r="3691" spans="1:23" x14ac:dyDescent="0.45">
      <c r="A3691" t="s">
        <v>5473</v>
      </c>
      <c r="B3691" s="2">
        <v>45692</v>
      </c>
      <c r="C3691" s="2">
        <v>45696</v>
      </c>
      <c r="D3691" t="s">
        <v>1123</v>
      </c>
      <c r="E3691" t="s">
        <v>1124</v>
      </c>
      <c r="F3691" t="s">
        <v>21</v>
      </c>
      <c r="G3691" t="s">
        <v>22</v>
      </c>
      <c r="H3691" t="s">
        <v>314</v>
      </c>
      <c r="I3691" t="s">
        <v>48</v>
      </c>
      <c r="J3691" t="s">
        <v>136</v>
      </c>
      <c r="K3691" t="s">
        <v>173</v>
      </c>
      <c r="L3691" t="s">
        <v>174</v>
      </c>
      <c r="M3691">
        <v>801</v>
      </c>
      <c r="N3691">
        <v>9</v>
      </c>
      <c r="O3691">
        <v>0</v>
      </c>
      <c r="P3691">
        <v>130.05000000000001</v>
      </c>
      <c r="Q3691" t="s">
        <v>28</v>
      </c>
      <c r="R3691" t="s">
        <v>63</v>
      </c>
      <c r="S3691">
        <v>4</v>
      </c>
      <c r="T3691">
        <v>0.16239999999999999</v>
      </c>
      <c r="U3691">
        <v>2025</v>
      </c>
      <c r="V3691">
        <v>2</v>
      </c>
      <c r="W3691" t="s">
        <v>9602</v>
      </c>
    </row>
    <row r="3692" spans="1:23" x14ac:dyDescent="0.45">
      <c r="A3692" t="s">
        <v>5474</v>
      </c>
      <c r="B3692" s="2">
        <v>45424</v>
      </c>
      <c r="C3692" s="2">
        <v>45431</v>
      </c>
      <c r="D3692" t="s">
        <v>792</v>
      </c>
      <c r="E3692" t="s">
        <v>793</v>
      </c>
      <c r="F3692" t="s">
        <v>45</v>
      </c>
      <c r="G3692" t="s">
        <v>84</v>
      </c>
      <c r="H3692" t="s">
        <v>289</v>
      </c>
      <c r="I3692" t="s">
        <v>36</v>
      </c>
      <c r="J3692" t="s">
        <v>76</v>
      </c>
      <c r="K3692" t="s">
        <v>510</v>
      </c>
      <c r="L3692" t="s">
        <v>511</v>
      </c>
      <c r="M3692">
        <v>698</v>
      </c>
      <c r="N3692">
        <v>2</v>
      </c>
      <c r="O3692">
        <v>0</v>
      </c>
      <c r="P3692">
        <v>368.94</v>
      </c>
      <c r="Q3692" t="s">
        <v>52</v>
      </c>
      <c r="R3692" t="s">
        <v>63</v>
      </c>
      <c r="S3692">
        <v>7</v>
      </c>
      <c r="T3692">
        <v>0.52859999999999996</v>
      </c>
      <c r="U3692">
        <v>2024</v>
      </c>
      <c r="V3692">
        <v>5</v>
      </c>
      <c r="W3692" t="s">
        <v>9597</v>
      </c>
    </row>
    <row r="3693" spans="1:23" x14ac:dyDescent="0.45">
      <c r="A3693" t="s">
        <v>5475</v>
      </c>
      <c r="B3693" s="2">
        <v>45027</v>
      </c>
      <c r="C3693" s="2">
        <v>45031</v>
      </c>
      <c r="D3693" t="s">
        <v>1650</v>
      </c>
      <c r="E3693" t="s">
        <v>766</v>
      </c>
      <c r="F3693" t="s">
        <v>21</v>
      </c>
      <c r="G3693" t="s">
        <v>101</v>
      </c>
      <c r="H3693" t="s">
        <v>102</v>
      </c>
      <c r="I3693" t="s">
        <v>48</v>
      </c>
      <c r="J3693" t="s">
        <v>49</v>
      </c>
      <c r="K3693" t="s">
        <v>50</v>
      </c>
      <c r="L3693" t="s">
        <v>51</v>
      </c>
      <c r="M3693">
        <v>6993</v>
      </c>
      <c r="N3693">
        <v>7</v>
      </c>
      <c r="O3693">
        <v>0</v>
      </c>
      <c r="P3693">
        <v>2083.06</v>
      </c>
      <c r="Q3693" t="s">
        <v>97</v>
      </c>
      <c r="R3693" t="s">
        <v>80</v>
      </c>
      <c r="S3693">
        <v>4</v>
      </c>
      <c r="T3693">
        <v>0.2979</v>
      </c>
      <c r="U3693">
        <v>2023</v>
      </c>
      <c r="V3693">
        <v>4</v>
      </c>
      <c r="W3693" t="s">
        <v>9600</v>
      </c>
    </row>
    <row r="3694" spans="1:23" x14ac:dyDescent="0.45">
      <c r="A3694" t="s">
        <v>5476</v>
      </c>
      <c r="B3694" s="2">
        <v>45698</v>
      </c>
      <c r="C3694" s="2">
        <v>45705</v>
      </c>
      <c r="D3694" t="s">
        <v>1149</v>
      </c>
      <c r="E3694" t="s">
        <v>1150</v>
      </c>
      <c r="F3694" t="s">
        <v>56</v>
      </c>
      <c r="G3694" t="s">
        <v>116</v>
      </c>
      <c r="H3694" t="s">
        <v>117</v>
      </c>
      <c r="I3694" t="s">
        <v>48</v>
      </c>
      <c r="J3694" t="s">
        <v>136</v>
      </c>
      <c r="K3694" t="s">
        <v>699</v>
      </c>
      <c r="L3694" t="s">
        <v>700</v>
      </c>
      <c r="M3694">
        <v>1192</v>
      </c>
      <c r="N3694">
        <v>8</v>
      </c>
      <c r="O3694">
        <v>0</v>
      </c>
      <c r="P3694">
        <v>319.36</v>
      </c>
      <c r="Q3694" t="s">
        <v>155</v>
      </c>
      <c r="R3694" t="s">
        <v>80</v>
      </c>
      <c r="S3694">
        <v>7</v>
      </c>
      <c r="T3694">
        <v>0.26790000000000003</v>
      </c>
      <c r="U3694">
        <v>2025</v>
      </c>
      <c r="V3694">
        <v>2</v>
      </c>
      <c r="W3694" t="s">
        <v>9602</v>
      </c>
    </row>
    <row r="3695" spans="1:23" x14ac:dyDescent="0.45">
      <c r="A3695" t="s">
        <v>5477</v>
      </c>
      <c r="B3695" s="2">
        <v>45895</v>
      </c>
      <c r="C3695" s="2">
        <v>45901</v>
      </c>
      <c r="D3695" t="s">
        <v>619</v>
      </c>
      <c r="E3695" t="s">
        <v>620</v>
      </c>
      <c r="F3695" t="s">
        <v>45</v>
      </c>
      <c r="G3695" t="s">
        <v>142</v>
      </c>
      <c r="H3695" t="s">
        <v>143</v>
      </c>
      <c r="I3695" t="s">
        <v>24</v>
      </c>
      <c r="J3695" t="s">
        <v>25</v>
      </c>
      <c r="K3695" t="s">
        <v>413</v>
      </c>
      <c r="L3695" t="s">
        <v>414</v>
      </c>
      <c r="M3695">
        <v>26.99</v>
      </c>
      <c r="N3695">
        <v>1</v>
      </c>
      <c r="O3695">
        <v>0.1</v>
      </c>
      <c r="P3695">
        <v>6.73</v>
      </c>
      <c r="Q3695" t="s">
        <v>52</v>
      </c>
      <c r="R3695" t="s">
        <v>29</v>
      </c>
      <c r="S3695">
        <v>6</v>
      </c>
      <c r="T3695">
        <v>0.24940000000000001</v>
      </c>
      <c r="U3695">
        <v>2025</v>
      </c>
      <c r="V3695">
        <v>8</v>
      </c>
      <c r="W3695" t="s">
        <v>9606</v>
      </c>
    </row>
    <row r="3696" spans="1:23" x14ac:dyDescent="0.45">
      <c r="A3696" t="s">
        <v>5478</v>
      </c>
      <c r="B3696" s="2">
        <v>45992</v>
      </c>
      <c r="C3696" s="2">
        <v>45997</v>
      </c>
      <c r="D3696" t="s">
        <v>1126</v>
      </c>
      <c r="E3696" t="s">
        <v>1127</v>
      </c>
      <c r="F3696" t="s">
        <v>21</v>
      </c>
      <c r="G3696" t="s">
        <v>109</v>
      </c>
      <c r="H3696" t="s">
        <v>265</v>
      </c>
      <c r="I3696" t="s">
        <v>48</v>
      </c>
      <c r="J3696" t="s">
        <v>103</v>
      </c>
      <c r="K3696" t="s">
        <v>303</v>
      </c>
      <c r="L3696" t="s">
        <v>304</v>
      </c>
      <c r="M3696">
        <v>1467.9</v>
      </c>
      <c r="N3696">
        <v>3</v>
      </c>
      <c r="O3696">
        <v>0.3</v>
      </c>
      <c r="P3696">
        <v>-434.37</v>
      </c>
      <c r="Q3696" t="s">
        <v>28</v>
      </c>
      <c r="R3696" t="s">
        <v>80</v>
      </c>
      <c r="S3696">
        <v>5</v>
      </c>
      <c r="T3696">
        <v>-0.2959</v>
      </c>
      <c r="U3696">
        <v>2025</v>
      </c>
      <c r="V3696">
        <v>12</v>
      </c>
      <c r="W3696" t="s">
        <v>9598</v>
      </c>
    </row>
    <row r="3697" spans="1:23" x14ac:dyDescent="0.45">
      <c r="A3697" t="s">
        <v>5479</v>
      </c>
      <c r="B3697" s="2">
        <v>46002</v>
      </c>
      <c r="C3697" s="2">
        <v>46008</v>
      </c>
      <c r="D3697" t="s">
        <v>665</v>
      </c>
      <c r="E3697" t="s">
        <v>666</v>
      </c>
      <c r="F3697" t="s">
        <v>45</v>
      </c>
      <c r="G3697" t="s">
        <v>142</v>
      </c>
      <c r="H3697" t="s">
        <v>338</v>
      </c>
      <c r="I3697" t="s">
        <v>24</v>
      </c>
      <c r="J3697" t="s">
        <v>247</v>
      </c>
      <c r="K3697" t="s">
        <v>961</v>
      </c>
      <c r="L3697" t="s">
        <v>962</v>
      </c>
      <c r="M3697">
        <v>103.5</v>
      </c>
      <c r="N3697">
        <v>9</v>
      </c>
      <c r="O3697">
        <v>0</v>
      </c>
      <c r="P3697">
        <v>47.16</v>
      </c>
      <c r="Q3697" t="s">
        <v>52</v>
      </c>
      <c r="R3697" t="s">
        <v>29</v>
      </c>
      <c r="S3697">
        <v>6</v>
      </c>
      <c r="T3697">
        <v>0.45569999999999999</v>
      </c>
      <c r="U3697">
        <v>2025</v>
      </c>
      <c r="V3697">
        <v>12</v>
      </c>
      <c r="W3697" t="s">
        <v>9598</v>
      </c>
    </row>
    <row r="3698" spans="1:23" x14ac:dyDescent="0.45">
      <c r="A3698" t="s">
        <v>5480</v>
      </c>
      <c r="B3698" s="2">
        <v>45751</v>
      </c>
      <c r="C3698" s="2">
        <v>45754</v>
      </c>
      <c r="D3698" t="s">
        <v>1727</v>
      </c>
      <c r="E3698" t="s">
        <v>1728</v>
      </c>
      <c r="F3698" t="s">
        <v>33</v>
      </c>
      <c r="G3698" t="s">
        <v>130</v>
      </c>
      <c r="H3698" t="s">
        <v>240</v>
      </c>
      <c r="I3698" t="s">
        <v>48</v>
      </c>
      <c r="J3698" t="s">
        <v>136</v>
      </c>
      <c r="K3698" t="s">
        <v>173</v>
      </c>
      <c r="L3698" t="s">
        <v>174</v>
      </c>
      <c r="M3698">
        <v>267</v>
      </c>
      <c r="N3698">
        <v>3</v>
      </c>
      <c r="O3698">
        <v>0</v>
      </c>
      <c r="P3698">
        <v>57.3</v>
      </c>
      <c r="Q3698" t="s">
        <v>40</v>
      </c>
      <c r="R3698" t="s">
        <v>80</v>
      </c>
      <c r="S3698">
        <v>3</v>
      </c>
      <c r="T3698">
        <v>0.21460000000000001</v>
      </c>
      <c r="U3698">
        <v>2025</v>
      </c>
      <c r="V3698">
        <v>4</v>
      </c>
      <c r="W3698" t="s">
        <v>9600</v>
      </c>
    </row>
    <row r="3699" spans="1:23" x14ac:dyDescent="0.45">
      <c r="A3699" t="s">
        <v>5481</v>
      </c>
      <c r="B3699" s="2">
        <v>45259</v>
      </c>
      <c r="C3699" s="2">
        <v>45263</v>
      </c>
      <c r="D3699" t="s">
        <v>306</v>
      </c>
      <c r="E3699" t="s">
        <v>307</v>
      </c>
      <c r="F3699" t="s">
        <v>56</v>
      </c>
      <c r="G3699" t="s">
        <v>150</v>
      </c>
      <c r="H3699" t="s">
        <v>151</v>
      </c>
      <c r="I3699" t="s">
        <v>36</v>
      </c>
      <c r="J3699" t="s">
        <v>59</v>
      </c>
      <c r="K3699" t="s">
        <v>402</v>
      </c>
      <c r="L3699" t="s">
        <v>403</v>
      </c>
      <c r="M3699">
        <v>109.65</v>
      </c>
      <c r="N3699">
        <v>1</v>
      </c>
      <c r="O3699">
        <v>0.15</v>
      </c>
      <c r="P3699">
        <v>33.909999999999997</v>
      </c>
      <c r="Q3699" t="s">
        <v>155</v>
      </c>
      <c r="R3699" t="s">
        <v>41</v>
      </c>
      <c r="S3699">
        <v>4</v>
      </c>
      <c r="T3699">
        <v>0.30930000000000002</v>
      </c>
      <c r="U3699">
        <v>2023</v>
      </c>
      <c r="V3699">
        <v>11</v>
      </c>
      <c r="W3699" t="s">
        <v>9601</v>
      </c>
    </row>
    <row r="3700" spans="1:23" x14ac:dyDescent="0.45">
      <c r="A3700" t="s">
        <v>5482</v>
      </c>
      <c r="B3700" s="2">
        <v>45159</v>
      </c>
      <c r="C3700" s="2">
        <v>45164</v>
      </c>
      <c r="D3700" t="s">
        <v>1489</v>
      </c>
      <c r="E3700" t="s">
        <v>1490</v>
      </c>
      <c r="F3700" t="s">
        <v>33</v>
      </c>
      <c r="G3700" t="s">
        <v>130</v>
      </c>
      <c r="H3700" t="s">
        <v>131</v>
      </c>
      <c r="I3700" t="s">
        <v>24</v>
      </c>
      <c r="J3700" t="s">
        <v>352</v>
      </c>
      <c r="K3700" t="s">
        <v>487</v>
      </c>
      <c r="L3700" t="s">
        <v>488</v>
      </c>
      <c r="M3700">
        <v>104.85</v>
      </c>
      <c r="N3700">
        <v>15</v>
      </c>
      <c r="O3700">
        <v>0</v>
      </c>
      <c r="P3700">
        <v>45.75</v>
      </c>
      <c r="Q3700" t="s">
        <v>40</v>
      </c>
      <c r="R3700" t="s">
        <v>80</v>
      </c>
      <c r="S3700">
        <v>5</v>
      </c>
      <c r="T3700">
        <v>0.43630000000000002</v>
      </c>
      <c r="U3700">
        <v>2023</v>
      </c>
      <c r="V3700">
        <v>8</v>
      </c>
      <c r="W3700" t="s">
        <v>9606</v>
      </c>
    </row>
    <row r="3701" spans="1:23" x14ac:dyDescent="0.45">
      <c r="A3701" t="s">
        <v>5483</v>
      </c>
      <c r="B3701" s="2">
        <v>45710</v>
      </c>
      <c r="C3701" s="2">
        <v>45711</v>
      </c>
      <c r="D3701" t="s">
        <v>2429</v>
      </c>
      <c r="E3701" t="s">
        <v>803</v>
      </c>
      <c r="F3701" t="s">
        <v>21</v>
      </c>
      <c r="G3701" t="s">
        <v>101</v>
      </c>
      <c r="H3701" t="s">
        <v>151</v>
      </c>
      <c r="I3701" t="s">
        <v>24</v>
      </c>
      <c r="J3701" t="s">
        <v>68</v>
      </c>
      <c r="K3701" t="s">
        <v>505</v>
      </c>
      <c r="L3701" t="s">
        <v>568</v>
      </c>
      <c r="M3701">
        <v>14.29</v>
      </c>
      <c r="N3701">
        <v>1</v>
      </c>
      <c r="O3701">
        <v>0</v>
      </c>
      <c r="P3701">
        <v>6.15</v>
      </c>
      <c r="Q3701" t="s">
        <v>97</v>
      </c>
      <c r="R3701" t="s">
        <v>80</v>
      </c>
      <c r="S3701">
        <v>1</v>
      </c>
      <c r="T3701">
        <v>0.4304</v>
      </c>
      <c r="U3701">
        <v>2025</v>
      </c>
      <c r="V3701">
        <v>2</v>
      </c>
      <c r="W3701" t="s">
        <v>9602</v>
      </c>
    </row>
    <row r="3702" spans="1:23" x14ac:dyDescent="0.45">
      <c r="A3702" t="s">
        <v>5484</v>
      </c>
      <c r="B3702" s="2">
        <v>45747</v>
      </c>
      <c r="C3702" s="2">
        <v>45753</v>
      </c>
      <c r="D3702" t="s">
        <v>1902</v>
      </c>
      <c r="E3702" t="s">
        <v>1903</v>
      </c>
      <c r="F3702" t="s">
        <v>33</v>
      </c>
      <c r="G3702" t="s">
        <v>34</v>
      </c>
      <c r="H3702" t="s">
        <v>867</v>
      </c>
      <c r="I3702" t="s">
        <v>24</v>
      </c>
      <c r="J3702" t="s">
        <v>68</v>
      </c>
      <c r="K3702" t="s">
        <v>599</v>
      </c>
      <c r="L3702" t="s">
        <v>600</v>
      </c>
      <c r="M3702">
        <v>79.92</v>
      </c>
      <c r="N3702">
        <v>10</v>
      </c>
      <c r="O3702">
        <v>0.2</v>
      </c>
      <c r="P3702">
        <v>28.02</v>
      </c>
      <c r="Q3702" t="s">
        <v>40</v>
      </c>
      <c r="R3702" t="s">
        <v>29</v>
      </c>
      <c r="S3702">
        <v>6</v>
      </c>
      <c r="T3702">
        <v>0.35060000000000002</v>
      </c>
      <c r="U3702">
        <v>2025</v>
      </c>
      <c r="V3702">
        <v>3</v>
      </c>
      <c r="W3702" t="s">
        <v>9607</v>
      </c>
    </row>
    <row r="3703" spans="1:23" x14ac:dyDescent="0.45">
      <c r="A3703" t="s">
        <v>5485</v>
      </c>
      <c r="B3703" s="2">
        <v>45350</v>
      </c>
      <c r="C3703" s="2">
        <v>45356</v>
      </c>
      <c r="D3703" t="s">
        <v>587</v>
      </c>
      <c r="E3703" t="s">
        <v>588</v>
      </c>
      <c r="F3703" t="s">
        <v>45</v>
      </c>
      <c r="G3703" t="s">
        <v>142</v>
      </c>
      <c r="H3703" t="s">
        <v>583</v>
      </c>
      <c r="I3703" t="s">
        <v>36</v>
      </c>
      <c r="J3703" t="s">
        <v>76</v>
      </c>
      <c r="K3703" t="s">
        <v>510</v>
      </c>
      <c r="L3703" t="s">
        <v>511</v>
      </c>
      <c r="M3703">
        <v>349</v>
      </c>
      <c r="N3703">
        <v>1</v>
      </c>
      <c r="O3703">
        <v>0</v>
      </c>
      <c r="P3703">
        <v>142.19</v>
      </c>
      <c r="Q3703" t="s">
        <v>52</v>
      </c>
      <c r="R3703" t="s">
        <v>63</v>
      </c>
      <c r="S3703">
        <v>6</v>
      </c>
      <c r="T3703">
        <v>0.40739999999999998</v>
      </c>
      <c r="U3703">
        <v>2024</v>
      </c>
      <c r="V3703">
        <v>2</v>
      </c>
      <c r="W3703" t="s">
        <v>9602</v>
      </c>
    </row>
    <row r="3704" spans="1:23" x14ac:dyDescent="0.45">
      <c r="A3704" t="s">
        <v>5486</v>
      </c>
      <c r="B3704" s="2">
        <v>45019</v>
      </c>
      <c r="C3704" s="2">
        <v>45020</v>
      </c>
      <c r="D3704" t="s">
        <v>1334</v>
      </c>
      <c r="E3704" t="s">
        <v>1335</v>
      </c>
      <c r="F3704" t="s">
        <v>33</v>
      </c>
      <c r="G3704" t="s">
        <v>433</v>
      </c>
      <c r="H3704" t="s">
        <v>646</v>
      </c>
      <c r="I3704" t="s">
        <v>36</v>
      </c>
      <c r="J3704" t="s">
        <v>37</v>
      </c>
      <c r="K3704" t="s">
        <v>242</v>
      </c>
      <c r="L3704" t="s">
        <v>617</v>
      </c>
      <c r="M3704">
        <v>1499</v>
      </c>
      <c r="N3704">
        <v>1</v>
      </c>
      <c r="O3704">
        <v>0</v>
      </c>
      <c r="P3704">
        <v>927.51</v>
      </c>
      <c r="Q3704" t="s">
        <v>79</v>
      </c>
      <c r="R3704" t="s">
        <v>80</v>
      </c>
      <c r="S3704">
        <v>1</v>
      </c>
      <c r="T3704">
        <v>0.61880000000000002</v>
      </c>
      <c r="U3704">
        <v>2023</v>
      </c>
      <c r="V3704">
        <v>4</v>
      </c>
      <c r="W3704" t="s">
        <v>9600</v>
      </c>
    </row>
    <row r="3705" spans="1:23" x14ac:dyDescent="0.45">
      <c r="A3705" t="s">
        <v>5487</v>
      </c>
      <c r="B3705" s="2">
        <v>45010</v>
      </c>
      <c r="C3705" s="2">
        <v>45016</v>
      </c>
      <c r="D3705" t="s">
        <v>465</v>
      </c>
      <c r="E3705" t="s">
        <v>466</v>
      </c>
      <c r="F3705" t="s">
        <v>45</v>
      </c>
      <c r="G3705" t="s">
        <v>215</v>
      </c>
      <c r="H3705" t="s">
        <v>375</v>
      </c>
      <c r="I3705" t="s">
        <v>36</v>
      </c>
      <c r="J3705" t="s">
        <v>59</v>
      </c>
      <c r="K3705" t="s">
        <v>402</v>
      </c>
      <c r="L3705" t="s">
        <v>403</v>
      </c>
      <c r="M3705">
        <v>328.95</v>
      </c>
      <c r="N3705">
        <v>3</v>
      </c>
      <c r="O3705">
        <v>0.15</v>
      </c>
      <c r="P3705">
        <v>139.13999999999999</v>
      </c>
      <c r="Q3705" t="s">
        <v>52</v>
      </c>
      <c r="R3705" t="s">
        <v>63</v>
      </c>
      <c r="S3705">
        <v>6</v>
      </c>
      <c r="T3705">
        <v>0.42299999999999999</v>
      </c>
      <c r="U3705">
        <v>2023</v>
      </c>
      <c r="V3705">
        <v>3</v>
      </c>
      <c r="W3705" t="s">
        <v>9607</v>
      </c>
    </row>
    <row r="3706" spans="1:23" x14ac:dyDescent="0.45">
      <c r="A3706" t="s">
        <v>5488</v>
      </c>
      <c r="B3706" s="2">
        <v>45019</v>
      </c>
      <c r="C3706" s="2">
        <v>45023</v>
      </c>
      <c r="D3706" t="s">
        <v>465</v>
      </c>
      <c r="E3706" t="s">
        <v>466</v>
      </c>
      <c r="F3706" t="s">
        <v>33</v>
      </c>
      <c r="G3706" t="s">
        <v>74</v>
      </c>
      <c r="H3706" t="s">
        <v>667</v>
      </c>
      <c r="I3706" t="s">
        <v>48</v>
      </c>
      <c r="J3706" t="s">
        <v>49</v>
      </c>
      <c r="K3706" t="s">
        <v>549</v>
      </c>
      <c r="L3706" t="s">
        <v>550</v>
      </c>
      <c r="M3706">
        <v>1701</v>
      </c>
      <c r="N3706">
        <v>10</v>
      </c>
      <c r="O3706">
        <v>0.1</v>
      </c>
      <c r="P3706">
        <v>340.3</v>
      </c>
      <c r="Q3706" t="s">
        <v>40</v>
      </c>
      <c r="R3706" t="s">
        <v>80</v>
      </c>
      <c r="S3706">
        <v>4</v>
      </c>
      <c r="T3706">
        <v>0.2001</v>
      </c>
      <c r="U3706">
        <v>2023</v>
      </c>
      <c r="V3706">
        <v>4</v>
      </c>
      <c r="W3706" t="s">
        <v>9600</v>
      </c>
    </row>
    <row r="3707" spans="1:23" x14ac:dyDescent="0.45">
      <c r="A3707" t="s">
        <v>5489</v>
      </c>
      <c r="B3707" s="2">
        <v>45566</v>
      </c>
      <c r="C3707" s="2">
        <v>45567</v>
      </c>
      <c r="D3707" t="s">
        <v>405</v>
      </c>
      <c r="E3707" t="s">
        <v>406</v>
      </c>
      <c r="F3707" t="s">
        <v>45</v>
      </c>
      <c r="G3707" t="s">
        <v>215</v>
      </c>
      <c r="H3707" t="s">
        <v>216</v>
      </c>
      <c r="I3707" t="s">
        <v>36</v>
      </c>
      <c r="J3707" t="s">
        <v>86</v>
      </c>
      <c r="K3707" t="s">
        <v>376</v>
      </c>
      <c r="L3707" t="s">
        <v>377</v>
      </c>
      <c r="M3707">
        <v>999</v>
      </c>
      <c r="N3707">
        <v>1</v>
      </c>
      <c r="O3707">
        <v>0</v>
      </c>
      <c r="P3707">
        <v>413.38</v>
      </c>
      <c r="Q3707" t="s">
        <v>52</v>
      </c>
      <c r="R3707" t="s">
        <v>41</v>
      </c>
      <c r="S3707">
        <v>1</v>
      </c>
      <c r="T3707">
        <v>0.4138</v>
      </c>
      <c r="U3707">
        <v>2024</v>
      </c>
      <c r="V3707">
        <v>10</v>
      </c>
      <c r="W3707" t="s">
        <v>9603</v>
      </c>
    </row>
    <row r="3708" spans="1:23" x14ac:dyDescent="0.45">
      <c r="A3708" t="s">
        <v>5490</v>
      </c>
      <c r="B3708" s="2">
        <v>45806</v>
      </c>
      <c r="C3708" s="2">
        <v>45808</v>
      </c>
      <c r="D3708" t="s">
        <v>1659</v>
      </c>
      <c r="E3708" t="s">
        <v>1660</v>
      </c>
      <c r="F3708" t="s">
        <v>45</v>
      </c>
      <c r="G3708" t="s">
        <v>46</v>
      </c>
      <c r="H3708" t="s">
        <v>178</v>
      </c>
      <c r="I3708" t="s">
        <v>48</v>
      </c>
      <c r="J3708" t="s">
        <v>136</v>
      </c>
      <c r="K3708" t="s">
        <v>173</v>
      </c>
      <c r="L3708" t="s">
        <v>174</v>
      </c>
      <c r="M3708">
        <v>445</v>
      </c>
      <c r="N3708">
        <v>5</v>
      </c>
      <c r="O3708">
        <v>0</v>
      </c>
      <c r="P3708">
        <v>99.95</v>
      </c>
      <c r="Q3708" t="s">
        <v>89</v>
      </c>
      <c r="R3708" t="s">
        <v>80</v>
      </c>
      <c r="S3708">
        <v>2</v>
      </c>
      <c r="T3708">
        <v>0.22459999999999999</v>
      </c>
      <c r="U3708">
        <v>2025</v>
      </c>
      <c r="V3708">
        <v>5</v>
      </c>
      <c r="W3708" t="s">
        <v>9597</v>
      </c>
    </row>
    <row r="3709" spans="1:23" x14ac:dyDescent="0.45">
      <c r="A3709" t="s">
        <v>5491</v>
      </c>
      <c r="B3709" s="2">
        <v>45194</v>
      </c>
      <c r="C3709" s="2">
        <v>45201</v>
      </c>
      <c r="D3709" t="s">
        <v>1231</v>
      </c>
      <c r="E3709" t="s">
        <v>1232</v>
      </c>
      <c r="F3709" t="s">
        <v>45</v>
      </c>
      <c r="G3709" t="s">
        <v>84</v>
      </c>
      <c r="H3709" t="s">
        <v>707</v>
      </c>
      <c r="I3709" t="s">
        <v>48</v>
      </c>
      <c r="J3709" t="s">
        <v>152</v>
      </c>
      <c r="K3709" t="s">
        <v>364</v>
      </c>
      <c r="L3709" t="s">
        <v>365</v>
      </c>
      <c r="M3709">
        <v>595</v>
      </c>
      <c r="N3709">
        <v>5</v>
      </c>
      <c r="O3709">
        <v>0</v>
      </c>
      <c r="P3709">
        <v>170.6</v>
      </c>
      <c r="Q3709" t="s">
        <v>89</v>
      </c>
      <c r="R3709" t="s">
        <v>29</v>
      </c>
      <c r="S3709">
        <v>7</v>
      </c>
      <c r="T3709">
        <v>0.28670000000000001</v>
      </c>
      <c r="U3709">
        <v>2023</v>
      </c>
      <c r="V3709">
        <v>9</v>
      </c>
      <c r="W3709" t="s">
        <v>9599</v>
      </c>
    </row>
    <row r="3710" spans="1:23" x14ac:dyDescent="0.45">
      <c r="A3710" t="s">
        <v>5492</v>
      </c>
      <c r="B3710" s="2">
        <v>45145</v>
      </c>
      <c r="C3710" s="2">
        <v>45148</v>
      </c>
      <c r="D3710" t="s">
        <v>4373</v>
      </c>
      <c r="E3710" t="s">
        <v>4374</v>
      </c>
      <c r="F3710" t="s">
        <v>33</v>
      </c>
      <c r="G3710" t="s">
        <v>74</v>
      </c>
      <c r="H3710" t="s">
        <v>280</v>
      </c>
      <c r="I3710" t="s">
        <v>24</v>
      </c>
      <c r="J3710" t="s">
        <v>352</v>
      </c>
      <c r="K3710" t="s">
        <v>628</v>
      </c>
      <c r="L3710" t="s">
        <v>629</v>
      </c>
      <c r="M3710">
        <v>145</v>
      </c>
      <c r="N3710">
        <v>10</v>
      </c>
      <c r="O3710">
        <v>0</v>
      </c>
      <c r="P3710">
        <v>69</v>
      </c>
      <c r="Q3710" t="s">
        <v>40</v>
      </c>
      <c r="R3710" t="s">
        <v>80</v>
      </c>
      <c r="S3710">
        <v>3</v>
      </c>
      <c r="T3710">
        <v>0.47589999999999999</v>
      </c>
      <c r="U3710">
        <v>2023</v>
      </c>
      <c r="V3710">
        <v>8</v>
      </c>
      <c r="W3710" t="s">
        <v>9606</v>
      </c>
    </row>
    <row r="3711" spans="1:23" x14ac:dyDescent="0.45">
      <c r="A3711" t="s">
        <v>5493</v>
      </c>
      <c r="B3711" s="2">
        <v>45097</v>
      </c>
      <c r="C3711" s="2">
        <v>45101</v>
      </c>
      <c r="D3711" t="s">
        <v>1411</v>
      </c>
      <c r="E3711" t="s">
        <v>1412</v>
      </c>
      <c r="F3711" t="s">
        <v>21</v>
      </c>
      <c r="G3711" t="s">
        <v>109</v>
      </c>
      <c r="H3711" t="s">
        <v>265</v>
      </c>
      <c r="I3711" t="s">
        <v>24</v>
      </c>
      <c r="J3711" t="s">
        <v>25</v>
      </c>
      <c r="K3711" t="s">
        <v>413</v>
      </c>
      <c r="L3711" t="s">
        <v>414</v>
      </c>
      <c r="M3711">
        <v>359.88</v>
      </c>
      <c r="N3711">
        <v>12</v>
      </c>
      <c r="O3711">
        <v>0</v>
      </c>
      <c r="P3711">
        <v>124.2</v>
      </c>
      <c r="Q3711" t="s">
        <v>28</v>
      </c>
      <c r="R3711" t="s">
        <v>29</v>
      </c>
      <c r="S3711">
        <v>4</v>
      </c>
      <c r="T3711">
        <v>0.34510000000000002</v>
      </c>
      <c r="U3711">
        <v>2023</v>
      </c>
      <c r="V3711">
        <v>6</v>
      </c>
      <c r="W3711" t="s">
        <v>9596</v>
      </c>
    </row>
    <row r="3712" spans="1:23" x14ac:dyDescent="0.45">
      <c r="A3712" t="s">
        <v>5495</v>
      </c>
      <c r="B3712" s="2">
        <v>45864</v>
      </c>
      <c r="C3712" s="2">
        <v>45868</v>
      </c>
      <c r="D3712" t="s">
        <v>231</v>
      </c>
      <c r="E3712" t="s">
        <v>232</v>
      </c>
      <c r="F3712" t="s">
        <v>45</v>
      </c>
      <c r="G3712" t="s">
        <v>142</v>
      </c>
      <c r="H3712" t="s">
        <v>338</v>
      </c>
      <c r="I3712" t="s">
        <v>36</v>
      </c>
      <c r="J3712" t="s">
        <v>59</v>
      </c>
      <c r="K3712" t="s">
        <v>60</v>
      </c>
      <c r="L3712" t="s">
        <v>61</v>
      </c>
      <c r="M3712">
        <v>99</v>
      </c>
      <c r="N3712">
        <v>1</v>
      </c>
      <c r="O3712">
        <v>0</v>
      </c>
      <c r="P3712">
        <v>40.31</v>
      </c>
      <c r="Q3712" t="s">
        <v>89</v>
      </c>
      <c r="R3712" t="s">
        <v>80</v>
      </c>
      <c r="S3712">
        <v>4</v>
      </c>
      <c r="T3712">
        <v>0.40720000000000001</v>
      </c>
      <c r="U3712">
        <v>2025</v>
      </c>
      <c r="V3712">
        <v>7</v>
      </c>
      <c r="W3712" t="s">
        <v>9604</v>
      </c>
    </row>
    <row r="3713" spans="1:23" x14ac:dyDescent="0.45">
      <c r="A3713" t="s">
        <v>5496</v>
      </c>
      <c r="B3713" s="2">
        <v>45615</v>
      </c>
      <c r="C3713" s="2">
        <v>45616</v>
      </c>
      <c r="D3713" t="s">
        <v>1172</v>
      </c>
      <c r="E3713" t="s">
        <v>1173</v>
      </c>
      <c r="F3713" t="s">
        <v>33</v>
      </c>
      <c r="G3713" t="s">
        <v>433</v>
      </c>
      <c r="H3713" t="s">
        <v>500</v>
      </c>
      <c r="I3713" t="s">
        <v>48</v>
      </c>
      <c r="J3713" t="s">
        <v>49</v>
      </c>
      <c r="K3713" t="s">
        <v>549</v>
      </c>
      <c r="L3713" t="s">
        <v>550</v>
      </c>
      <c r="M3713">
        <v>1323</v>
      </c>
      <c r="N3713">
        <v>7</v>
      </c>
      <c r="O3713">
        <v>0</v>
      </c>
      <c r="P3713">
        <v>309.61</v>
      </c>
      <c r="Q3713" t="s">
        <v>40</v>
      </c>
      <c r="R3713" t="s">
        <v>80</v>
      </c>
      <c r="S3713">
        <v>1</v>
      </c>
      <c r="T3713">
        <v>0.23400000000000001</v>
      </c>
      <c r="U3713">
        <v>2024</v>
      </c>
      <c r="V3713">
        <v>11</v>
      </c>
      <c r="W3713" t="s">
        <v>9601</v>
      </c>
    </row>
    <row r="3714" spans="1:23" x14ac:dyDescent="0.45">
      <c r="A3714" t="s">
        <v>5497</v>
      </c>
      <c r="B3714" s="2">
        <v>45385</v>
      </c>
      <c r="C3714" s="2">
        <v>45387</v>
      </c>
      <c r="D3714" t="s">
        <v>91</v>
      </c>
      <c r="E3714" t="s">
        <v>92</v>
      </c>
      <c r="F3714" t="s">
        <v>21</v>
      </c>
      <c r="G3714" t="s">
        <v>93</v>
      </c>
      <c r="H3714" t="s">
        <v>184</v>
      </c>
      <c r="I3714" t="s">
        <v>24</v>
      </c>
      <c r="J3714" t="s">
        <v>167</v>
      </c>
      <c r="K3714" t="s">
        <v>612</v>
      </c>
      <c r="L3714" t="s">
        <v>613</v>
      </c>
      <c r="M3714">
        <v>77.87</v>
      </c>
      <c r="N3714">
        <v>13</v>
      </c>
      <c r="O3714">
        <v>0</v>
      </c>
      <c r="P3714">
        <v>24.96</v>
      </c>
      <c r="Q3714" t="s">
        <v>97</v>
      </c>
      <c r="R3714" t="s">
        <v>80</v>
      </c>
      <c r="S3714">
        <v>2</v>
      </c>
      <c r="T3714">
        <v>0.32050000000000001</v>
      </c>
      <c r="U3714">
        <v>2024</v>
      </c>
      <c r="V3714">
        <v>4</v>
      </c>
      <c r="W3714" t="s">
        <v>9600</v>
      </c>
    </row>
    <row r="3715" spans="1:23" x14ac:dyDescent="0.45">
      <c r="A3715" t="s">
        <v>5498</v>
      </c>
      <c r="B3715" s="2">
        <v>45102</v>
      </c>
      <c r="C3715" s="2">
        <v>45105</v>
      </c>
      <c r="D3715" t="s">
        <v>2123</v>
      </c>
      <c r="E3715" t="s">
        <v>537</v>
      </c>
      <c r="F3715" t="s">
        <v>45</v>
      </c>
      <c r="G3715" t="s">
        <v>142</v>
      </c>
      <c r="H3715" t="s">
        <v>443</v>
      </c>
      <c r="I3715" t="s">
        <v>48</v>
      </c>
      <c r="J3715" t="s">
        <v>152</v>
      </c>
      <c r="K3715" t="s">
        <v>210</v>
      </c>
      <c r="L3715" t="s">
        <v>211</v>
      </c>
      <c r="M3715">
        <v>2061</v>
      </c>
      <c r="N3715">
        <v>9</v>
      </c>
      <c r="O3715">
        <v>0</v>
      </c>
      <c r="P3715">
        <v>450.54</v>
      </c>
      <c r="Q3715" t="s">
        <v>52</v>
      </c>
      <c r="R3715" t="s">
        <v>80</v>
      </c>
      <c r="S3715">
        <v>3</v>
      </c>
      <c r="T3715">
        <v>0.21859999999999999</v>
      </c>
      <c r="U3715">
        <v>2023</v>
      </c>
      <c r="V3715">
        <v>6</v>
      </c>
      <c r="W3715" t="s">
        <v>9596</v>
      </c>
    </row>
    <row r="3716" spans="1:23" x14ac:dyDescent="0.45">
      <c r="A3716" t="s">
        <v>5499</v>
      </c>
      <c r="B3716" s="2">
        <v>45451</v>
      </c>
      <c r="C3716" s="2">
        <v>45514</v>
      </c>
      <c r="D3716" t="s">
        <v>2273</v>
      </c>
      <c r="E3716" t="s">
        <v>2274</v>
      </c>
      <c r="F3716" t="s">
        <v>56</v>
      </c>
      <c r="G3716" t="s">
        <v>57</v>
      </c>
      <c r="H3716" t="s">
        <v>204</v>
      </c>
      <c r="I3716" t="s">
        <v>48</v>
      </c>
      <c r="J3716" t="s">
        <v>152</v>
      </c>
      <c r="K3716" t="s">
        <v>153</v>
      </c>
      <c r="L3716" t="s">
        <v>154</v>
      </c>
      <c r="M3716">
        <v>447</v>
      </c>
      <c r="N3716">
        <v>3</v>
      </c>
      <c r="O3716">
        <v>0</v>
      </c>
      <c r="P3716">
        <v>93.78</v>
      </c>
      <c r="Q3716" t="s">
        <v>62</v>
      </c>
      <c r="R3716" t="s">
        <v>29</v>
      </c>
      <c r="S3716">
        <v>63</v>
      </c>
      <c r="T3716">
        <v>0.20979999999999999</v>
      </c>
      <c r="U3716">
        <v>2024</v>
      </c>
      <c r="V3716">
        <v>6</v>
      </c>
      <c r="W3716" t="s">
        <v>9596</v>
      </c>
    </row>
    <row r="3717" spans="1:23" x14ac:dyDescent="0.45">
      <c r="A3717" t="s">
        <v>5501</v>
      </c>
      <c r="B3717" s="2">
        <v>45353</v>
      </c>
      <c r="C3717" s="2">
        <v>45330</v>
      </c>
      <c r="D3717" t="s">
        <v>705</v>
      </c>
      <c r="E3717" t="s">
        <v>706</v>
      </c>
      <c r="F3717" t="s">
        <v>33</v>
      </c>
      <c r="G3717" t="s">
        <v>433</v>
      </c>
      <c r="H3717" t="s">
        <v>434</v>
      </c>
      <c r="I3717" t="s">
        <v>48</v>
      </c>
      <c r="J3717" t="s">
        <v>152</v>
      </c>
      <c r="K3717" t="s">
        <v>210</v>
      </c>
      <c r="L3717" t="s">
        <v>211</v>
      </c>
      <c r="M3717">
        <v>549.6</v>
      </c>
      <c r="N3717">
        <v>3</v>
      </c>
      <c r="O3717">
        <v>0.2</v>
      </c>
      <c r="P3717">
        <v>51.96</v>
      </c>
      <c r="Q3717" t="s">
        <v>40</v>
      </c>
      <c r="R3717" t="s">
        <v>41</v>
      </c>
      <c r="S3717">
        <v>23</v>
      </c>
      <c r="T3717">
        <v>9.4500000000000001E-2</v>
      </c>
      <c r="U3717">
        <v>2024</v>
      </c>
      <c r="V3717">
        <v>3</v>
      </c>
      <c r="W3717" t="s">
        <v>9607</v>
      </c>
    </row>
    <row r="3718" spans="1:23" x14ac:dyDescent="0.45">
      <c r="A3718" t="s">
        <v>5503</v>
      </c>
      <c r="B3718" s="2">
        <v>45792</v>
      </c>
      <c r="C3718" s="2">
        <v>45797</v>
      </c>
      <c r="D3718" t="s">
        <v>805</v>
      </c>
      <c r="E3718" t="s">
        <v>806</v>
      </c>
      <c r="F3718" t="s">
        <v>21</v>
      </c>
      <c r="G3718" t="s">
        <v>93</v>
      </c>
      <c r="H3718" t="s">
        <v>184</v>
      </c>
      <c r="I3718" t="s">
        <v>24</v>
      </c>
      <c r="J3718" t="s">
        <v>167</v>
      </c>
      <c r="K3718" t="s">
        <v>903</v>
      </c>
      <c r="L3718" t="s">
        <v>904</v>
      </c>
      <c r="M3718">
        <v>22.5</v>
      </c>
      <c r="N3718">
        <v>3</v>
      </c>
      <c r="O3718">
        <v>0</v>
      </c>
      <c r="P3718">
        <v>11.22</v>
      </c>
      <c r="Q3718" t="s">
        <v>28</v>
      </c>
      <c r="R3718" t="s">
        <v>63</v>
      </c>
      <c r="S3718">
        <v>5</v>
      </c>
      <c r="T3718">
        <v>0.49869999999999998</v>
      </c>
      <c r="U3718">
        <v>2025</v>
      </c>
      <c r="V3718">
        <v>5</v>
      </c>
      <c r="W3718" t="s">
        <v>9597</v>
      </c>
    </row>
    <row r="3719" spans="1:23" x14ac:dyDescent="0.45">
      <c r="A3719" t="s">
        <v>5504</v>
      </c>
      <c r="B3719" s="2">
        <v>45633</v>
      </c>
      <c r="C3719" s="2">
        <v>45635</v>
      </c>
      <c r="D3719" t="s">
        <v>431</v>
      </c>
      <c r="E3719" t="s">
        <v>432</v>
      </c>
      <c r="F3719" t="s">
        <v>56</v>
      </c>
      <c r="G3719" t="s">
        <v>199</v>
      </c>
      <c r="H3719" t="s">
        <v>345</v>
      </c>
      <c r="I3719" t="s">
        <v>36</v>
      </c>
      <c r="J3719" t="s">
        <v>37</v>
      </c>
      <c r="K3719" t="s">
        <v>38</v>
      </c>
      <c r="L3719" t="s">
        <v>39</v>
      </c>
      <c r="M3719">
        <v>1169.0999999999999</v>
      </c>
      <c r="N3719">
        <v>1</v>
      </c>
      <c r="O3719">
        <v>0.1</v>
      </c>
      <c r="P3719">
        <v>667.27</v>
      </c>
      <c r="Q3719" t="s">
        <v>155</v>
      </c>
      <c r="R3719" t="s">
        <v>63</v>
      </c>
      <c r="S3719">
        <v>2</v>
      </c>
      <c r="T3719">
        <v>0.57079999999999997</v>
      </c>
      <c r="U3719">
        <v>2024</v>
      </c>
      <c r="V3719">
        <v>12</v>
      </c>
      <c r="W3719" t="s">
        <v>9598</v>
      </c>
    </row>
    <row r="3720" spans="1:23" x14ac:dyDescent="0.45">
      <c r="A3720" t="s">
        <v>5505</v>
      </c>
      <c r="B3720" s="2">
        <v>45143</v>
      </c>
      <c r="C3720" s="2">
        <v>45149</v>
      </c>
      <c r="D3720" t="s">
        <v>1049</v>
      </c>
      <c r="E3720" t="s">
        <v>1050</v>
      </c>
      <c r="F3720" t="s">
        <v>21</v>
      </c>
      <c r="G3720" t="s">
        <v>93</v>
      </c>
      <c r="H3720" t="s">
        <v>190</v>
      </c>
      <c r="I3720" t="s">
        <v>48</v>
      </c>
      <c r="J3720" t="s">
        <v>103</v>
      </c>
      <c r="K3720" t="s">
        <v>303</v>
      </c>
      <c r="L3720" t="s">
        <v>304</v>
      </c>
      <c r="M3720">
        <v>978.6</v>
      </c>
      <c r="N3720">
        <v>2</v>
      </c>
      <c r="O3720">
        <v>0.3</v>
      </c>
      <c r="P3720">
        <v>-377.4</v>
      </c>
      <c r="Q3720" t="s">
        <v>28</v>
      </c>
      <c r="R3720" t="s">
        <v>29</v>
      </c>
      <c r="S3720">
        <v>6</v>
      </c>
      <c r="T3720">
        <v>-0.38569999999999999</v>
      </c>
      <c r="U3720">
        <v>2023</v>
      </c>
      <c r="V3720">
        <v>8</v>
      </c>
      <c r="W3720" t="s">
        <v>9606</v>
      </c>
    </row>
    <row r="3721" spans="1:23" x14ac:dyDescent="0.45">
      <c r="A3721" t="s">
        <v>5506</v>
      </c>
      <c r="B3721" s="2">
        <v>44971</v>
      </c>
      <c r="C3721" s="2">
        <v>44976</v>
      </c>
      <c r="D3721" t="s">
        <v>271</v>
      </c>
      <c r="E3721" t="s">
        <v>272</v>
      </c>
      <c r="F3721" t="s">
        <v>21</v>
      </c>
      <c r="G3721" t="s">
        <v>93</v>
      </c>
      <c r="H3721" t="s">
        <v>190</v>
      </c>
      <c r="I3721" t="s">
        <v>48</v>
      </c>
      <c r="J3721" t="s">
        <v>136</v>
      </c>
      <c r="K3721" t="s">
        <v>699</v>
      </c>
      <c r="L3721" t="s">
        <v>700</v>
      </c>
      <c r="M3721">
        <v>745</v>
      </c>
      <c r="N3721">
        <v>5</v>
      </c>
      <c r="O3721">
        <v>0</v>
      </c>
      <c r="P3721">
        <v>182.45</v>
      </c>
      <c r="Q3721" t="s">
        <v>97</v>
      </c>
      <c r="R3721" t="s">
        <v>80</v>
      </c>
      <c r="S3721">
        <v>5</v>
      </c>
      <c r="T3721">
        <v>0.24490000000000001</v>
      </c>
      <c r="U3721">
        <v>2023</v>
      </c>
      <c r="V3721">
        <v>2</v>
      </c>
      <c r="W3721" t="s">
        <v>9602</v>
      </c>
    </row>
    <row r="3722" spans="1:23" x14ac:dyDescent="0.45">
      <c r="A3722" t="s">
        <v>5507</v>
      </c>
      <c r="B3722" s="2">
        <v>45980</v>
      </c>
      <c r="C3722" s="2">
        <v>45985</v>
      </c>
      <c r="D3722" t="s">
        <v>592</v>
      </c>
      <c r="E3722" t="s">
        <v>593</v>
      </c>
      <c r="F3722" t="s">
        <v>33</v>
      </c>
      <c r="G3722" t="s">
        <v>34</v>
      </c>
      <c r="H3722" t="s">
        <v>867</v>
      </c>
      <c r="I3722" t="s">
        <v>36</v>
      </c>
      <c r="J3722" t="s">
        <v>76</v>
      </c>
      <c r="K3722" t="s">
        <v>634</v>
      </c>
      <c r="L3722" t="s">
        <v>635</v>
      </c>
      <c r="M3722">
        <v>1358.3</v>
      </c>
      <c r="N3722">
        <v>2</v>
      </c>
      <c r="O3722">
        <v>0.15</v>
      </c>
      <c r="P3722">
        <v>590.22</v>
      </c>
      <c r="Q3722" t="s">
        <v>79</v>
      </c>
      <c r="R3722" t="s">
        <v>29</v>
      </c>
      <c r="S3722">
        <v>5</v>
      </c>
      <c r="T3722">
        <v>0.4345</v>
      </c>
      <c r="U3722">
        <v>2025</v>
      </c>
      <c r="V3722">
        <v>11</v>
      </c>
      <c r="W3722" t="s">
        <v>9601</v>
      </c>
    </row>
    <row r="3723" spans="1:23" x14ac:dyDescent="0.45">
      <c r="A3723" t="s">
        <v>5508</v>
      </c>
      <c r="B3723" s="2">
        <v>44982</v>
      </c>
      <c r="C3723" s="2">
        <v>44986</v>
      </c>
      <c r="D3723" t="s">
        <v>2394</v>
      </c>
      <c r="E3723" t="s">
        <v>2395</v>
      </c>
      <c r="F3723" t="s">
        <v>56</v>
      </c>
      <c r="G3723" t="s">
        <v>199</v>
      </c>
      <c r="H3723" t="s">
        <v>345</v>
      </c>
      <c r="I3723" t="s">
        <v>24</v>
      </c>
      <c r="J3723" t="s">
        <v>144</v>
      </c>
      <c r="K3723" t="s">
        <v>260</v>
      </c>
      <c r="L3723" t="s">
        <v>261</v>
      </c>
      <c r="M3723">
        <v>312</v>
      </c>
      <c r="N3723">
        <v>8</v>
      </c>
      <c r="O3723">
        <v>0</v>
      </c>
      <c r="P3723">
        <v>143.19999999999999</v>
      </c>
      <c r="Q3723" t="s">
        <v>62</v>
      </c>
      <c r="R3723" t="s">
        <v>29</v>
      </c>
      <c r="S3723">
        <v>4</v>
      </c>
      <c r="T3723">
        <v>0.45900000000000002</v>
      </c>
      <c r="U3723">
        <v>2023</v>
      </c>
      <c r="V3723">
        <v>2</v>
      </c>
      <c r="W3723" t="s">
        <v>9602</v>
      </c>
    </row>
    <row r="3724" spans="1:23" x14ac:dyDescent="0.45">
      <c r="A3724" t="s">
        <v>5509</v>
      </c>
      <c r="B3724" s="2">
        <v>45900</v>
      </c>
      <c r="C3724" s="2">
        <v>45905</v>
      </c>
      <c r="D3724" t="s">
        <v>744</v>
      </c>
      <c r="E3724" t="s">
        <v>745</v>
      </c>
      <c r="F3724" t="s">
        <v>56</v>
      </c>
      <c r="G3724" t="s">
        <v>116</v>
      </c>
      <c r="H3724" t="s">
        <v>308</v>
      </c>
      <c r="I3724" t="s">
        <v>24</v>
      </c>
      <c r="J3724" t="s">
        <v>352</v>
      </c>
      <c r="K3724" t="s">
        <v>353</v>
      </c>
      <c r="L3724" t="s">
        <v>354</v>
      </c>
      <c r="M3724">
        <v>223.92</v>
      </c>
      <c r="N3724">
        <v>8</v>
      </c>
      <c r="O3724">
        <v>0</v>
      </c>
      <c r="P3724">
        <v>110.08</v>
      </c>
      <c r="Q3724" t="s">
        <v>155</v>
      </c>
      <c r="R3724" t="s">
        <v>63</v>
      </c>
      <c r="S3724">
        <v>5</v>
      </c>
      <c r="T3724">
        <v>0.49159999999999998</v>
      </c>
      <c r="U3724">
        <v>2025</v>
      </c>
      <c r="V3724">
        <v>8</v>
      </c>
      <c r="W3724" t="s">
        <v>9606</v>
      </c>
    </row>
    <row r="3725" spans="1:23" x14ac:dyDescent="0.45">
      <c r="A3725" t="s">
        <v>5510</v>
      </c>
      <c r="B3725" s="2">
        <v>45548</v>
      </c>
      <c r="C3725" s="2">
        <v>45554</v>
      </c>
      <c r="D3725" t="s">
        <v>1858</v>
      </c>
      <c r="E3725" t="s">
        <v>1859</v>
      </c>
      <c r="F3725" t="s">
        <v>21</v>
      </c>
      <c r="G3725" t="s">
        <v>22</v>
      </c>
      <c r="H3725" t="s">
        <v>334</v>
      </c>
      <c r="I3725" t="s">
        <v>36</v>
      </c>
      <c r="J3725" t="s">
        <v>59</v>
      </c>
      <c r="K3725" t="s">
        <v>402</v>
      </c>
      <c r="L3725" t="s">
        <v>403</v>
      </c>
      <c r="M3725">
        <v>258</v>
      </c>
      <c r="N3725">
        <v>2</v>
      </c>
      <c r="O3725">
        <v>0</v>
      </c>
      <c r="P3725">
        <v>111.14</v>
      </c>
      <c r="Q3725" t="s">
        <v>28</v>
      </c>
      <c r="R3725" t="s">
        <v>80</v>
      </c>
      <c r="S3725">
        <v>6</v>
      </c>
      <c r="T3725">
        <v>0.43080000000000002</v>
      </c>
      <c r="U3725">
        <v>2024</v>
      </c>
      <c r="V3725">
        <v>9</v>
      </c>
      <c r="W3725" t="s">
        <v>9599</v>
      </c>
    </row>
    <row r="3726" spans="1:23" x14ac:dyDescent="0.45">
      <c r="A3726" t="s">
        <v>5511</v>
      </c>
      <c r="B3726" s="2">
        <v>45151</v>
      </c>
      <c r="C3726" s="2">
        <v>45156</v>
      </c>
      <c r="D3726" t="s">
        <v>906</v>
      </c>
      <c r="E3726" t="s">
        <v>907</v>
      </c>
      <c r="F3726" t="s">
        <v>33</v>
      </c>
      <c r="G3726" t="s">
        <v>74</v>
      </c>
      <c r="H3726" t="s">
        <v>280</v>
      </c>
      <c r="I3726" t="s">
        <v>48</v>
      </c>
      <c r="J3726" t="s">
        <v>152</v>
      </c>
      <c r="K3726" t="s">
        <v>210</v>
      </c>
      <c r="L3726" t="s">
        <v>211</v>
      </c>
      <c r="M3726">
        <v>1648.8</v>
      </c>
      <c r="N3726">
        <v>8</v>
      </c>
      <c r="O3726">
        <v>0.1</v>
      </c>
      <c r="P3726">
        <v>214.88</v>
      </c>
      <c r="Q3726" t="s">
        <v>40</v>
      </c>
      <c r="R3726" t="s">
        <v>29</v>
      </c>
      <c r="S3726">
        <v>5</v>
      </c>
      <c r="T3726">
        <v>0.1303</v>
      </c>
      <c r="U3726">
        <v>2023</v>
      </c>
      <c r="V3726">
        <v>8</v>
      </c>
      <c r="W3726" t="s">
        <v>9606</v>
      </c>
    </row>
    <row r="3727" spans="1:23" x14ac:dyDescent="0.45">
      <c r="A3727" t="s">
        <v>5512</v>
      </c>
      <c r="B3727" s="2">
        <v>45966</v>
      </c>
      <c r="C3727" s="2">
        <v>45970</v>
      </c>
      <c r="D3727" t="s">
        <v>4104</v>
      </c>
      <c r="E3727" t="s">
        <v>1788</v>
      </c>
      <c r="F3727" t="s">
        <v>21</v>
      </c>
      <c r="G3727" t="s">
        <v>93</v>
      </c>
      <c r="H3727" t="s">
        <v>94</v>
      </c>
      <c r="I3727" t="s">
        <v>24</v>
      </c>
      <c r="J3727" t="s">
        <v>144</v>
      </c>
      <c r="K3727" t="s">
        <v>179</v>
      </c>
      <c r="L3727" t="s">
        <v>180</v>
      </c>
      <c r="M3727">
        <v>276</v>
      </c>
      <c r="N3727">
        <v>4</v>
      </c>
      <c r="O3727">
        <v>0</v>
      </c>
      <c r="P3727">
        <v>132.63999999999999</v>
      </c>
      <c r="Q3727" t="s">
        <v>97</v>
      </c>
      <c r="R3727" t="s">
        <v>63</v>
      </c>
      <c r="S3727">
        <v>4</v>
      </c>
      <c r="T3727">
        <v>0.48060000000000003</v>
      </c>
      <c r="U3727">
        <v>2025</v>
      </c>
      <c r="V3727">
        <v>11</v>
      </c>
      <c r="W3727" t="s">
        <v>9601</v>
      </c>
    </row>
    <row r="3728" spans="1:23" x14ac:dyDescent="0.45">
      <c r="A3728" t="s">
        <v>5513</v>
      </c>
      <c r="B3728" s="2">
        <v>45982</v>
      </c>
      <c r="C3728" s="2">
        <v>45986</v>
      </c>
      <c r="D3728" t="s">
        <v>923</v>
      </c>
      <c r="E3728" t="s">
        <v>924</v>
      </c>
      <c r="F3728" t="s">
        <v>21</v>
      </c>
      <c r="G3728" t="s">
        <v>109</v>
      </c>
      <c r="H3728" t="s">
        <v>530</v>
      </c>
      <c r="I3728" t="s">
        <v>24</v>
      </c>
      <c r="J3728" t="s">
        <v>167</v>
      </c>
      <c r="K3728" t="s">
        <v>903</v>
      </c>
      <c r="L3728" t="s">
        <v>904</v>
      </c>
      <c r="M3728">
        <v>67.5</v>
      </c>
      <c r="N3728">
        <v>9</v>
      </c>
      <c r="O3728">
        <v>0</v>
      </c>
      <c r="P3728">
        <v>22.14</v>
      </c>
      <c r="Q3728" t="s">
        <v>28</v>
      </c>
      <c r="R3728" t="s">
        <v>80</v>
      </c>
      <c r="S3728">
        <v>4</v>
      </c>
      <c r="T3728">
        <v>0.32800000000000001</v>
      </c>
      <c r="U3728">
        <v>2025</v>
      </c>
      <c r="V3728">
        <v>11</v>
      </c>
      <c r="W3728" t="s">
        <v>9601</v>
      </c>
    </row>
    <row r="3729" spans="1:23" x14ac:dyDescent="0.45">
      <c r="A3729" t="s">
        <v>5514</v>
      </c>
      <c r="B3729" s="2">
        <v>45856</v>
      </c>
      <c r="C3729" s="2">
        <v>45863</v>
      </c>
      <c r="D3729" t="s">
        <v>527</v>
      </c>
      <c r="E3729" t="s">
        <v>528</v>
      </c>
      <c r="F3729" t="s">
        <v>45</v>
      </c>
      <c r="G3729" t="s">
        <v>142</v>
      </c>
      <c r="H3729" t="s">
        <v>443</v>
      </c>
      <c r="I3729" t="s">
        <v>48</v>
      </c>
      <c r="J3729" t="s">
        <v>152</v>
      </c>
      <c r="K3729" t="s">
        <v>210</v>
      </c>
      <c r="L3729" t="s">
        <v>211</v>
      </c>
      <c r="M3729">
        <v>1442.7</v>
      </c>
      <c r="N3729">
        <v>7</v>
      </c>
      <c r="O3729">
        <v>0.1</v>
      </c>
      <c r="P3729">
        <v>155.05000000000001</v>
      </c>
      <c r="Q3729" t="s">
        <v>89</v>
      </c>
      <c r="R3729" t="s">
        <v>29</v>
      </c>
      <c r="S3729">
        <v>7</v>
      </c>
      <c r="T3729">
        <v>0.1075</v>
      </c>
      <c r="U3729">
        <v>2025</v>
      </c>
      <c r="V3729">
        <v>7</v>
      </c>
      <c r="W3729" t="s">
        <v>9604</v>
      </c>
    </row>
    <row r="3730" spans="1:23" x14ac:dyDescent="0.45">
      <c r="A3730" t="s">
        <v>5515</v>
      </c>
      <c r="B3730" s="2">
        <v>45312</v>
      </c>
      <c r="C3730" s="2">
        <v>45316</v>
      </c>
      <c r="D3730" t="s">
        <v>1596</v>
      </c>
      <c r="E3730" t="s">
        <v>1597</v>
      </c>
      <c r="F3730" t="s">
        <v>21</v>
      </c>
      <c r="G3730" t="s">
        <v>109</v>
      </c>
      <c r="H3730" t="s">
        <v>135</v>
      </c>
      <c r="I3730" t="s">
        <v>36</v>
      </c>
      <c r="J3730" t="s">
        <v>59</v>
      </c>
      <c r="K3730" t="s">
        <v>60</v>
      </c>
      <c r="L3730" t="s">
        <v>61</v>
      </c>
      <c r="M3730">
        <v>99</v>
      </c>
      <c r="N3730">
        <v>1</v>
      </c>
      <c r="O3730">
        <v>0</v>
      </c>
      <c r="P3730">
        <v>47.92</v>
      </c>
      <c r="Q3730" t="s">
        <v>97</v>
      </c>
      <c r="R3730" t="s">
        <v>41</v>
      </c>
      <c r="S3730">
        <v>4</v>
      </c>
      <c r="T3730">
        <v>0.48399999999999999</v>
      </c>
      <c r="U3730">
        <v>2024</v>
      </c>
      <c r="V3730">
        <v>1</v>
      </c>
      <c r="W3730" t="s">
        <v>9605</v>
      </c>
    </row>
    <row r="3731" spans="1:23" x14ac:dyDescent="0.45">
      <c r="A3731" t="s">
        <v>5516</v>
      </c>
      <c r="B3731" s="2">
        <v>45577</v>
      </c>
      <c r="C3731" s="2">
        <v>45578</v>
      </c>
      <c r="D3731" t="s">
        <v>2562</v>
      </c>
      <c r="E3731" t="s">
        <v>2563</v>
      </c>
      <c r="F3731" t="s">
        <v>33</v>
      </c>
      <c r="G3731" t="s">
        <v>433</v>
      </c>
      <c r="H3731" t="s">
        <v>434</v>
      </c>
      <c r="I3731" t="s">
        <v>48</v>
      </c>
      <c r="J3731" t="s">
        <v>136</v>
      </c>
      <c r="K3731" t="s">
        <v>137</v>
      </c>
      <c r="L3731" t="s">
        <v>138</v>
      </c>
      <c r="M3731">
        <v>134.94999999999999</v>
      </c>
      <c r="N3731">
        <v>5</v>
      </c>
      <c r="O3731">
        <v>0.1</v>
      </c>
      <c r="P3731">
        <v>15.55</v>
      </c>
      <c r="Q3731" t="s">
        <v>40</v>
      </c>
      <c r="R3731" t="s">
        <v>41</v>
      </c>
      <c r="S3731">
        <v>1</v>
      </c>
      <c r="T3731">
        <v>0.1152</v>
      </c>
      <c r="U3731">
        <v>2024</v>
      </c>
      <c r="V3731">
        <v>10</v>
      </c>
      <c r="W3731" t="s">
        <v>9603</v>
      </c>
    </row>
    <row r="3732" spans="1:23" x14ac:dyDescent="0.45">
      <c r="A3732" t="s">
        <v>5517</v>
      </c>
      <c r="B3732" s="2">
        <v>45792</v>
      </c>
      <c r="C3732" s="2">
        <v>45794</v>
      </c>
      <c r="D3732" t="s">
        <v>293</v>
      </c>
      <c r="E3732" t="s">
        <v>294</v>
      </c>
      <c r="F3732" t="s">
        <v>21</v>
      </c>
      <c r="G3732" t="s">
        <v>101</v>
      </c>
      <c r="H3732" t="s">
        <v>151</v>
      </c>
      <c r="I3732" t="s">
        <v>48</v>
      </c>
      <c r="J3732" t="s">
        <v>136</v>
      </c>
      <c r="K3732" t="s">
        <v>137</v>
      </c>
      <c r="L3732" t="s">
        <v>138</v>
      </c>
      <c r="M3732">
        <v>29.99</v>
      </c>
      <c r="N3732">
        <v>1</v>
      </c>
      <c r="O3732">
        <v>0</v>
      </c>
      <c r="P3732">
        <v>8.24</v>
      </c>
      <c r="Q3732" t="s">
        <v>28</v>
      </c>
      <c r="R3732" t="s">
        <v>63</v>
      </c>
      <c r="S3732">
        <v>2</v>
      </c>
      <c r="T3732">
        <v>0.27479999999999999</v>
      </c>
      <c r="U3732">
        <v>2025</v>
      </c>
      <c r="V3732">
        <v>5</v>
      </c>
      <c r="W3732" t="s">
        <v>9597</v>
      </c>
    </row>
    <row r="3733" spans="1:23" x14ac:dyDescent="0.45">
      <c r="A3733" t="s">
        <v>5518</v>
      </c>
      <c r="B3733" s="2">
        <v>45017</v>
      </c>
      <c r="C3733" s="2">
        <v>45023</v>
      </c>
      <c r="D3733" t="s">
        <v>188</v>
      </c>
      <c r="E3733" t="s">
        <v>189</v>
      </c>
      <c r="F3733" t="s">
        <v>33</v>
      </c>
      <c r="G3733" t="s">
        <v>433</v>
      </c>
      <c r="H3733" t="s">
        <v>434</v>
      </c>
      <c r="I3733" t="s">
        <v>36</v>
      </c>
      <c r="J3733" t="s">
        <v>59</v>
      </c>
      <c r="K3733" t="s">
        <v>60</v>
      </c>
      <c r="L3733" t="s">
        <v>61</v>
      </c>
      <c r="M3733">
        <v>99</v>
      </c>
      <c r="N3733">
        <v>1</v>
      </c>
      <c r="O3733">
        <v>0</v>
      </c>
      <c r="P3733">
        <v>47</v>
      </c>
      <c r="Q3733" t="s">
        <v>40</v>
      </c>
      <c r="R3733" t="s">
        <v>63</v>
      </c>
      <c r="S3733">
        <v>6</v>
      </c>
      <c r="T3733">
        <v>0.47470000000000001</v>
      </c>
      <c r="U3733">
        <v>2023</v>
      </c>
      <c r="V3733">
        <v>4</v>
      </c>
      <c r="W3733" t="s">
        <v>9600</v>
      </c>
    </row>
    <row r="3734" spans="1:23" x14ac:dyDescent="0.45">
      <c r="A3734" t="s">
        <v>5519</v>
      </c>
      <c r="B3734" s="2">
        <v>45425</v>
      </c>
      <c r="C3734" s="2">
        <v>45426</v>
      </c>
      <c r="D3734" t="s">
        <v>367</v>
      </c>
      <c r="E3734" t="s">
        <v>368</v>
      </c>
      <c r="F3734" t="s">
        <v>21</v>
      </c>
      <c r="G3734" t="s">
        <v>22</v>
      </c>
      <c r="H3734" t="s">
        <v>23</v>
      </c>
      <c r="I3734" t="s">
        <v>48</v>
      </c>
      <c r="J3734" t="s">
        <v>136</v>
      </c>
      <c r="K3734" t="s">
        <v>699</v>
      </c>
      <c r="L3734" t="s">
        <v>700</v>
      </c>
      <c r="M3734">
        <v>1206.9000000000001</v>
      </c>
      <c r="N3734">
        <v>9</v>
      </c>
      <c r="O3734">
        <v>0.1</v>
      </c>
      <c r="P3734">
        <v>243.18</v>
      </c>
      <c r="Q3734" t="s">
        <v>97</v>
      </c>
      <c r="R3734" t="s">
        <v>41</v>
      </c>
      <c r="S3734">
        <v>1</v>
      </c>
      <c r="T3734">
        <v>0.20150000000000001</v>
      </c>
      <c r="U3734">
        <v>2024</v>
      </c>
      <c r="V3734">
        <v>5</v>
      </c>
      <c r="W3734" t="s">
        <v>9597</v>
      </c>
    </row>
    <row r="3735" spans="1:23" x14ac:dyDescent="0.45">
      <c r="A3735" t="s">
        <v>5520</v>
      </c>
      <c r="B3735" s="2">
        <v>45256</v>
      </c>
      <c r="C3735" s="2">
        <v>45263</v>
      </c>
      <c r="D3735" t="s">
        <v>1621</v>
      </c>
      <c r="E3735" t="s">
        <v>1622</v>
      </c>
      <c r="F3735" t="s">
        <v>21</v>
      </c>
      <c r="G3735" t="s">
        <v>109</v>
      </c>
      <c r="H3735" t="s">
        <v>135</v>
      </c>
      <c r="I3735" t="s">
        <v>36</v>
      </c>
      <c r="J3735" t="s">
        <v>86</v>
      </c>
      <c r="K3735" t="s">
        <v>376</v>
      </c>
      <c r="L3735" t="s">
        <v>377</v>
      </c>
      <c r="M3735">
        <v>3996</v>
      </c>
      <c r="N3735">
        <v>4</v>
      </c>
      <c r="O3735">
        <v>0</v>
      </c>
      <c r="P3735">
        <v>1701.32</v>
      </c>
      <c r="Q3735" t="s">
        <v>97</v>
      </c>
      <c r="R3735" t="s">
        <v>29</v>
      </c>
      <c r="S3735">
        <v>7</v>
      </c>
      <c r="T3735">
        <v>0.42580000000000001</v>
      </c>
      <c r="U3735">
        <v>2023</v>
      </c>
      <c r="V3735">
        <v>11</v>
      </c>
      <c r="W3735" t="s">
        <v>9601</v>
      </c>
    </row>
    <row r="3736" spans="1:23" x14ac:dyDescent="0.45">
      <c r="A3736" t="s">
        <v>5521</v>
      </c>
      <c r="B3736" s="2">
        <v>44931</v>
      </c>
      <c r="C3736" s="2">
        <v>44934</v>
      </c>
      <c r="D3736" t="s">
        <v>1489</v>
      </c>
      <c r="E3736" t="s">
        <v>1490</v>
      </c>
      <c r="F3736" t="s">
        <v>56</v>
      </c>
      <c r="G3736" t="s">
        <v>199</v>
      </c>
      <c r="H3736" t="s">
        <v>345</v>
      </c>
      <c r="I3736" t="s">
        <v>24</v>
      </c>
      <c r="J3736" t="s">
        <v>247</v>
      </c>
      <c r="K3736" t="s">
        <v>961</v>
      </c>
      <c r="L3736" t="s">
        <v>962</v>
      </c>
      <c r="M3736">
        <v>115</v>
      </c>
      <c r="N3736">
        <v>10</v>
      </c>
      <c r="O3736">
        <v>0</v>
      </c>
      <c r="P3736">
        <v>44.4</v>
      </c>
      <c r="Q3736" t="s">
        <v>155</v>
      </c>
      <c r="R3736" t="s">
        <v>41</v>
      </c>
      <c r="S3736">
        <v>3</v>
      </c>
      <c r="T3736">
        <v>0.3861</v>
      </c>
      <c r="U3736">
        <v>2023</v>
      </c>
      <c r="V3736">
        <v>1</v>
      </c>
      <c r="W3736" t="s">
        <v>9605</v>
      </c>
    </row>
    <row r="3737" spans="1:23" x14ac:dyDescent="0.45">
      <c r="A3737" t="s">
        <v>5522</v>
      </c>
      <c r="B3737" s="2">
        <v>45973</v>
      </c>
      <c r="C3737" s="2">
        <v>45980</v>
      </c>
      <c r="D3737" t="s">
        <v>3064</v>
      </c>
      <c r="E3737" t="s">
        <v>44</v>
      </c>
      <c r="F3737" t="s">
        <v>33</v>
      </c>
      <c r="G3737" t="s">
        <v>433</v>
      </c>
      <c r="H3737" t="s">
        <v>434</v>
      </c>
      <c r="I3737" t="s">
        <v>48</v>
      </c>
      <c r="J3737" t="s">
        <v>49</v>
      </c>
      <c r="K3737" t="s">
        <v>95</v>
      </c>
      <c r="L3737" t="s">
        <v>96</v>
      </c>
      <c r="M3737">
        <v>1792.8</v>
      </c>
      <c r="N3737">
        <v>9</v>
      </c>
      <c r="O3737">
        <v>0.2</v>
      </c>
      <c r="P3737">
        <v>-13.32</v>
      </c>
      <c r="Q3737" t="s">
        <v>40</v>
      </c>
      <c r="R3737" t="s">
        <v>29</v>
      </c>
      <c r="S3737">
        <v>7</v>
      </c>
      <c r="T3737">
        <v>-7.4000000000000003E-3</v>
      </c>
      <c r="U3737">
        <v>2025</v>
      </c>
      <c r="V3737">
        <v>11</v>
      </c>
      <c r="W3737" t="s">
        <v>9601</v>
      </c>
    </row>
    <row r="3738" spans="1:23" x14ac:dyDescent="0.45">
      <c r="A3738" t="s">
        <v>5523</v>
      </c>
      <c r="B3738" s="2">
        <v>45281</v>
      </c>
      <c r="C3738" s="2">
        <v>45284</v>
      </c>
      <c r="D3738" t="s">
        <v>3295</v>
      </c>
      <c r="E3738" t="s">
        <v>3296</v>
      </c>
      <c r="F3738" t="s">
        <v>21</v>
      </c>
      <c r="G3738" t="s">
        <v>109</v>
      </c>
      <c r="H3738" t="s">
        <v>135</v>
      </c>
      <c r="I3738" t="s">
        <v>48</v>
      </c>
      <c r="J3738" t="s">
        <v>49</v>
      </c>
      <c r="K3738" t="s">
        <v>95</v>
      </c>
      <c r="L3738" t="s">
        <v>96</v>
      </c>
      <c r="M3738">
        <v>747</v>
      </c>
      <c r="N3738">
        <v>3</v>
      </c>
      <c r="O3738">
        <v>0</v>
      </c>
      <c r="P3738">
        <v>172.74</v>
      </c>
      <c r="Q3738" t="s">
        <v>97</v>
      </c>
      <c r="R3738" t="s">
        <v>63</v>
      </c>
      <c r="S3738">
        <v>3</v>
      </c>
      <c r="T3738">
        <v>0.23119999999999999</v>
      </c>
      <c r="U3738">
        <v>2023</v>
      </c>
      <c r="V3738">
        <v>12</v>
      </c>
      <c r="W3738" t="s">
        <v>9598</v>
      </c>
    </row>
    <row r="3739" spans="1:23" x14ac:dyDescent="0.45">
      <c r="A3739" t="s">
        <v>5524</v>
      </c>
      <c r="B3739" s="2">
        <v>45267</v>
      </c>
      <c r="C3739" s="2">
        <v>45272</v>
      </c>
      <c r="D3739" t="s">
        <v>121</v>
      </c>
      <c r="E3739" t="s">
        <v>122</v>
      </c>
      <c r="F3739" t="s">
        <v>33</v>
      </c>
      <c r="G3739" t="s">
        <v>130</v>
      </c>
      <c r="H3739" t="s">
        <v>467</v>
      </c>
      <c r="I3739" t="s">
        <v>48</v>
      </c>
      <c r="J3739" t="s">
        <v>152</v>
      </c>
      <c r="K3739" t="s">
        <v>364</v>
      </c>
      <c r="L3739" t="s">
        <v>365</v>
      </c>
      <c r="M3739">
        <v>963.9</v>
      </c>
      <c r="N3739">
        <v>9</v>
      </c>
      <c r="O3739">
        <v>0.1</v>
      </c>
      <c r="P3739">
        <v>203.58</v>
      </c>
      <c r="Q3739" t="s">
        <v>40</v>
      </c>
      <c r="R3739" t="s">
        <v>29</v>
      </c>
      <c r="S3739">
        <v>5</v>
      </c>
      <c r="T3739">
        <v>0.2112</v>
      </c>
      <c r="U3739">
        <v>2023</v>
      </c>
      <c r="V3739">
        <v>12</v>
      </c>
      <c r="W3739" t="s">
        <v>9598</v>
      </c>
    </row>
    <row r="3740" spans="1:23" x14ac:dyDescent="0.45">
      <c r="A3740" t="s">
        <v>5525</v>
      </c>
      <c r="B3740" s="2">
        <v>45030</v>
      </c>
      <c r="C3740" s="2">
        <v>45031</v>
      </c>
      <c r="D3740" t="s">
        <v>2692</v>
      </c>
      <c r="E3740" t="s">
        <v>2693</v>
      </c>
      <c r="F3740" t="s">
        <v>21</v>
      </c>
      <c r="G3740" t="s">
        <v>93</v>
      </c>
      <c r="H3740" t="s">
        <v>94</v>
      </c>
      <c r="I3740" t="s">
        <v>24</v>
      </c>
      <c r="J3740" t="s">
        <v>68</v>
      </c>
      <c r="K3740" t="s">
        <v>69</v>
      </c>
      <c r="L3740" t="s">
        <v>70</v>
      </c>
      <c r="M3740">
        <v>92.5</v>
      </c>
      <c r="N3740">
        <v>5</v>
      </c>
      <c r="O3740">
        <v>0</v>
      </c>
      <c r="P3740">
        <v>39.6</v>
      </c>
      <c r="Q3740" t="s">
        <v>28</v>
      </c>
      <c r="R3740" t="s">
        <v>29</v>
      </c>
      <c r="S3740">
        <v>1</v>
      </c>
      <c r="T3740">
        <v>0.42809999999999998</v>
      </c>
      <c r="U3740">
        <v>2023</v>
      </c>
      <c r="V3740">
        <v>4</v>
      </c>
      <c r="W3740" t="s">
        <v>9600</v>
      </c>
    </row>
    <row r="3741" spans="1:23" x14ac:dyDescent="0.45">
      <c r="A3741" t="s">
        <v>5527</v>
      </c>
      <c r="B3741" s="2">
        <v>45553</v>
      </c>
      <c r="C3741" s="2">
        <v>45555</v>
      </c>
      <c r="D3741" t="s">
        <v>3010</v>
      </c>
      <c r="E3741" t="s">
        <v>3011</v>
      </c>
      <c r="F3741" t="s">
        <v>33</v>
      </c>
      <c r="G3741" t="s">
        <v>34</v>
      </c>
      <c r="H3741" t="s">
        <v>496</v>
      </c>
      <c r="I3741" t="s">
        <v>36</v>
      </c>
      <c r="J3741" t="s">
        <v>86</v>
      </c>
      <c r="K3741" t="s">
        <v>376</v>
      </c>
      <c r="L3741" t="s">
        <v>377</v>
      </c>
      <c r="M3741">
        <v>1998</v>
      </c>
      <c r="N3741">
        <v>2</v>
      </c>
      <c r="O3741">
        <v>0</v>
      </c>
      <c r="P3741">
        <v>1070.1199999999999</v>
      </c>
      <c r="Q3741" t="s">
        <v>40</v>
      </c>
      <c r="R3741" t="s">
        <v>80</v>
      </c>
      <c r="S3741">
        <v>2</v>
      </c>
      <c r="T3741">
        <v>0.53559999999999997</v>
      </c>
      <c r="U3741">
        <v>2024</v>
      </c>
      <c r="V3741">
        <v>9</v>
      </c>
      <c r="W3741" t="s">
        <v>9599</v>
      </c>
    </row>
    <row r="3742" spans="1:23" x14ac:dyDescent="0.45">
      <c r="A3742" t="s">
        <v>5528</v>
      </c>
      <c r="B3742" s="2">
        <v>45690</v>
      </c>
      <c r="C3742" s="2">
        <v>45691</v>
      </c>
      <c r="D3742" t="s">
        <v>31</v>
      </c>
      <c r="E3742" t="s">
        <v>32</v>
      </c>
      <c r="F3742" t="s">
        <v>45</v>
      </c>
      <c r="G3742" t="s">
        <v>84</v>
      </c>
      <c r="H3742" t="s">
        <v>707</v>
      </c>
      <c r="I3742" t="s">
        <v>48</v>
      </c>
      <c r="J3742" t="s">
        <v>136</v>
      </c>
      <c r="K3742" t="s">
        <v>173</v>
      </c>
      <c r="L3742" t="s">
        <v>174</v>
      </c>
      <c r="M3742">
        <v>534</v>
      </c>
      <c r="N3742">
        <v>6</v>
      </c>
      <c r="O3742">
        <v>0</v>
      </c>
      <c r="P3742">
        <v>119.88</v>
      </c>
      <c r="Q3742" t="s">
        <v>52</v>
      </c>
      <c r="R3742" t="s">
        <v>29</v>
      </c>
      <c r="S3742">
        <v>1</v>
      </c>
      <c r="T3742">
        <v>0.22450000000000001</v>
      </c>
      <c r="U3742">
        <v>2025</v>
      </c>
      <c r="V3742">
        <v>2</v>
      </c>
      <c r="W3742" t="s">
        <v>9602</v>
      </c>
    </row>
    <row r="3743" spans="1:23" x14ac:dyDescent="0.45">
      <c r="A3743" t="s">
        <v>5529</v>
      </c>
      <c r="B3743" s="2">
        <v>45218</v>
      </c>
      <c r="C3743" s="2">
        <v>45222</v>
      </c>
      <c r="D3743" t="s">
        <v>1905</v>
      </c>
      <c r="E3743" t="s">
        <v>1906</v>
      </c>
      <c r="F3743" t="s">
        <v>33</v>
      </c>
      <c r="G3743" t="s">
        <v>130</v>
      </c>
      <c r="H3743" t="s">
        <v>240</v>
      </c>
      <c r="I3743" t="s">
        <v>24</v>
      </c>
      <c r="J3743" t="s">
        <v>352</v>
      </c>
      <c r="K3743" t="s">
        <v>487</v>
      </c>
      <c r="L3743" t="s">
        <v>488</v>
      </c>
      <c r="M3743">
        <v>75.489999999999995</v>
      </c>
      <c r="N3743">
        <v>12</v>
      </c>
      <c r="O3743">
        <v>0.1</v>
      </c>
      <c r="P3743">
        <v>27.85</v>
      </c>
      <c r="Q3743" t="s">
        <v>40</v>
      </c>
      <c r="R3743" t="s">
        <v>63</v>
      </c>
      <c r="S3743">
        <v>4</v>
      </c>
      <c r="T3743">
        <v>0.36890000000000001</v>
      </c>
      <c r="U3743">
        <v>2023</v>
      </c>
      <c r="V3743">
        <v>10</v>
      </c>
      <c r="W3743" t="s">
        <v>9603</v>
      </c>
    </row>
    <row r="3744" spans="1:23" x14ac:dyDescent="0.45">
      <c r="A3744" t="s">
        <v>5530</v>
      </c>
      <c r="B3744" s="2">
        <v>45192</v>
      </c>
      <c r="C3744" s="2">
        <v>45198</v>
      </c>
      <c r="D3744" t="s">
        <v>1547</v>
      </c>
      <c r="E3744" t="s">
        <v>1548</v>
      </c>
      <c r="F3744" t="s">
        <v>45</v>
      </c>
      <c r="G3744" t="s">
        <v>46</v>
      </c>
      <c r="H3744" t="s">
        <v>471</v>
      </c>
      <c r="I3744" t="s">
        <v>36</v>
      </c>
      <c r="J3744" t="s">
        <v>76</v>
      </c>
      <c r="K3744" t="s">
        <v>228</v>
      </c>
      <c r="L3744" t="s">
        <v>229</v>
      </c>
      <c r="M3744">
        <v>578</v>
      </c>
      <c r="N3744">
        <v>2</v>
      </c>
      <c r="O3744">
        <v>0</v>
      </c>
      <c r="P3744">
        <v>238</v>
      </c>
      <c r="Q3744" t="s">
        <v>89</v>
      </c>
      <c r="R3744" t="s">
        <v>29</v>
      </c>
      <c r="S3744">
        <v>6</v>
      </c>
      <c r="T3744">
        <v>0.4118</v>
      </c>
      <c r="U3744">
        <v>2023</v>
      </c>
      <c r="V3744">
        <v>9</v>
      </c>
      <c r="W3744" t="s">
        <v>9599</v>
      </c>
    </row>
    <row r="3745" spans="1:23" x14ac:dyDescent="0.45">
      <c r="A3745" t="s">
        <v>5531</v>
      </c>
      <c r="B3745" s="2">
        <v>45284</v>
      </c>
      <c r="C3745" s="2">
        <v>45288</v>
      </c>
      <c r="D3745" t="s">
        <v>4679</v>
      </c>
      <c r="E3745" t="s">
        <v>4680</v>
      </c>
      <c r="F3745" t="s">
        <v>21</v>
      </c>
      <c r="G3745" t="s">
        <v>22</v>
      </c>
      <c r="H3745" t="s">
        <v>314</v>
      </c>
      <c r="I3745" t="s">
        <v>36</v>
      </c>
      <c r="J3745" t="s">
        <v>86</v>
      </c>
      <c r="K3745" t="s">
        <v>87</v>
      </c>
      <c r="L3745" t="s">
        <v>88</v>
      </c>
      <c r="M3745">
        <v>998</v>
      </c>
      <c r="N3745">
        <v>2</v>
      </c>
      <c r="O3745">
        <v>0</v>
      </c>
      <c r="P3745">
        <v>440.8</v>
      </c>
      <c r="Q3745" t="s">
        <v>28</v>
      </c>
      <c r="R3745" t="s">
        <v>80</v>
      </c>
      <c r="S3745">
        <v>4</v>
      </c>
      <c r="T3745">
        <v>0.44169999999999998</v>
      </c>
      <c r="U3745">
        <v>2023</v>
      </c>
      <c r="V3745">
        <v>12</v>
      </c>
      <c r="W3745" t="s">
        <v>9598</v>
      </c>
    </row>
    <row r="3746" spans="1:23" x14ac:dyDescent="0.45">
      <c r="A3746" t="s">
        <v>5532</v>
      </c>
      <c r="B3746" s="2">
        <v>45763</v>
      </c>
      <c r="C3746" s="2">
        <v>45765</v>
      </c>
      <c r="D3746" t="s">
        <v>998</v>
      </c>
      <c r="E3746" t="s">
        <v>999</v>
      </c>
      <c r="F3746" t="s">
        <v>45</v>
      </c>
      <c r="G3746" t="s">
        <v>46</v>
      </c>
      <c r="H3746" t="s">
        <v>471</v>
      </c>
      <c r="I3746" t="s">
        <v>48</v>
      </c>
      <c r="J3746" t="s">
        <v>136</v>
      </c>
      <c r="K3746" t="s">
        <v>699</v>
      </c>
      <c r="L3746" t="s">
        <v>700</v>
      </c>
      <c r="M3746">
        <v>938.7</v>
      </c>
      <c r="N3746">
        <v>7</v>
      </c>
      <c r="O3746">
        <v>0.1</v>
      </c>
      <c r="P3746">
        <v>69.37</v>
      </c>
      <c r="Q3746" t="s">
        <v>89</v>
      </c>
      <c r="R3746" t="s">
        <v>80</v>
      </c>
      <c r="S3746">
        <v>2</v>
      </c>
      <c r="T3746">
        <v>7.3899999999999993E-2</v>
      </c>
      <c r="U3746">
        <v>2025</v>
      </c>
      <c r="V3746">
        <v>4</v>
      </c>
      <c r="W3746" t="s">
        <v>9600</v>
      </c>
    </row>
    <row r="3747" spans="1:23" x14ac:dyDescent="0.45">
      <c r="A3747" t="s">
        <v>5533</v>
      </c>
      <c r="B3747" s="2">
        <v>45424</v>
      </c>
      <c r="C3747" s="2">
        <v>45425</v>
      </c>
      <c r="D3747" t="s">
        <v>479</v>
      </c>
      <c r="E3747" t="s">
        <v>480</v>
      </c>
      <c r="F3747" t="s">
        <v>56</v>
      </c>
      <c r="G3747" t="s">
        <v>116</v>
      </c>
      <c r="H3747" t="s">
        <v>117</v>
      </c>
      <c r="I3747" t="s">
        <v>36</v>
      </c>
      <c r="J3747" t="s">
        <v>76</v>
      </c>
      <c r="K3747" t="s">
        <v>510</v>
      </c>
      <c r="L3747" t="s">
        <v>511</v>
      </c>
      <c r="M3747">
        <v>296.64999999999998</v>
      </c>
      <c r="N3747">
        <v>1</v>
      </c>
      <c r="O3747">
        <v>0.15</v>
      </c>
      <c r="P3747">
        <v>112.41</v>
      </c>
      <c r="Q3747" t="s">
        <v>155</v>
      </c>
      <c r="R3747" t="s">
        <v>80</v>
      </c>
      <c r="S3747">
        <v>1</v>
      </c>
      <c r="T3747">
        <v>0.37890000000000001</v>
      </c>
      <c r="U3747">
        <v>2024</v>
      </c>
      <c r="V3747">
        <v>5</v>
      </c>
      <c r="W3747" t="s">
        <v>9597</v>
      </c>
    </row>
    <row r="3748" spans="1:23" x14ac:dyDescent="0.45">
      <c r="A3748" t="s">
        <v>5534</v>
      </c>
      <c r="B3748" s="2">
        <v>45961</v>
      </c>
      <c r="C3748" s="2">
        <v>45964</v>
      </c>
      <c r="D3748" t="s">
        <v>1031</v>
      </c>
      <c r="E3748" t="s">
        <v>1032</v>
      </c>
      <c r="F3748" t="s">
        <v>21</v>
      </c>
      <c r="G3748" t="s">
        <v>22</v>
      </c>
      <c r="H3748" t="s">
        <v>23</v>
      </c>
      <c r="I3748" t="s">
        <v>36</v>
      </c>
      <c r="J3748" t="s">
        <v>59</v>
      </c>
      <c r="K3748" t="s">
        <v>462</v>
      </c>
      <c r="L3748" t="s">
        <v>463</v>
      </c>
      <c r="M3748">
        <v>19.989999999999998</v>
      </c>
      <c r="N3748">
        <v>1</v>
      </c>
      <c r="O3748">
        <v>0</v>
      </c>
      <c r="P3748">
        <v>9.89</v>
      </c>
      <c r="Q3748" t="s">
        <v>97</v>
      </c>
      <c r="R3748" t="s">
        <v>41</v>
      </c>
      <c r="S3748">
        <v>3</v>
      </c>
      <c r="T3748">
        <v>0.49469999999999997</v>
      </c>
      <c r="U3748">
        <v>2025</v>
      </c>
      <c r="V3748">
        <v>10</v>
      </c>
      <c r="W3748" t="s">
        <v>9603</v>
      </c>
    </row>
    <row r="3749" spans="1:23" x14ac:dyDescent="0.45">
      <c r="A3749" t="s">
        <v>5535</v>
      </c>
      <c r="B3749" s="2">
        <v>45194</v>
      </c>
      <c r="C3749" s="2">
        <v>45197</v>
      </c>
      <c r="D3749" t="s">
        <v>741</v>
      </c>
      <c r="E3749" t="s">
        <v>742</v>
      </c>
      <c r="F3749" t="s">
        <v>56</v>
      </c>
      <c r="G3749" t="s">
        <v>116</v>
      </c>
      <c r="H3749" t="s">
        <v>389</v>
      </c>
      <c r="I3749" t="s">
        <v>24</v>
      </c>
      <c r="J3749" t="s">
        <v>144</v>
      </c>
      <c r="K3749" t="s">
        <v>309</v>
      </c>
      <c r="L3749" t="s">
        <v>310</v>
      </c>
      <c r="M3749">
        <v>1393</v>
      </c>
      <c r="N3749">
        <v>7</v>
      </c>
      <c r="O3749">
        <v>0</v>
      </c>
      <c r="P3749">
        <v>453.53</v>
      </c>
      <c r="Q3749" t="s">
        <v>155</v>
      </c>
      <c r="R3749" t="s">
        <v>41</v>
      </c>
      <c r="S3749">
        <v>3</v>
      </c>
      <c r="T3749">
        <v>0.3256</v>
      </c>
      <c r="U3749">
        <v>2023</v>
      </c>
      <c r="V3749">
        <v>9</v>
      </c>
      <c r="W3749" t="s">
        <v>9599</v>
      </c>
    </row>
    <row r="3750" spans="1:23" x14ac:dyDescent="0.45">
      <c r="A3750" t="s">
        <v>5536</v>
      </c>
      <c r="B3750" s="2">
        <v>45782</v>
      </c>
      <c r="C3750" s="2">
        <v>45785</v>
      </c>
      <c r="D3750" t="s">
        <v>923</v>
      </c>
      <c r="E3750" t="s">
        <v>924</v>
      </c>
      <c r="F3750" t="s">
        <v>45</v>
      </c>
      <c r="G3750" t="s">
        <v>46</v>
      </c>
      <c r="H3750" t="s">
        <v>471</v>
      </c>
      <c r="I3750" t="s">
        <v>48</v>
      </c>
      <c r="J3750" t="s">
        <v>49</v>
      </c>
      <c r="K3750" t="s">
        <v>50</v>
      </c>
      <c r="L3750" t="s">
        <v>51</v>
      </c>
      <c r="M3750">
        <v>4995</v>
      </c>
      <c r="N3750">
        <v>5</v>
      </c>
      <c r="O3750">
        <v>0</v>
      </c>
      <c r="P3750">
        <v>922.15</v>
      </c>
      <c r="Q3750" t="s">
        <v>89</v>
      </c>
      <c r="R3750" t="s">
        <v>41</v>
      </c>
      <c r="S3750">
        <v>3</v>
      </c>
      <c r="T3750">
        <v>0.18459999999999999</v>
      </c>
      <c r="U3750">
        <v>2025</v>
      </c>
      <c r="V3750">
        <v>5</v>
      </c>
      <c r="W3750" t="s">
        <v>9597</v>
      </c>
    </row>
    <row r="3751" spans="1:23" x14ac:dyDescent="0.45">
      <c r="A3751" t="s">
        <v>5537</v>
      </c>
      <c r="B3751" s="2">
        <v>45962</v>
      </c>
      <c r="C3751" s="2">
        <v>45968</v>
      </c>
      <c r="D3751" t="s">
        <v>1999</v>
      </c>
      <c r="E3751" t="s">
        <v>2000</v>
      </c>
      <c r="F3751" t="s">
        <v>56</v>
      </c>
      <c r="G3751" t="s">
        <v>116</v>
      </c>
      <c r="H3751" t="s">
        <v>117</v>
      </c>
      <c r="I3751" t="s">
        <v>36</v>
      </c>
      <c r="J3751" t="s">
        <v>86</v>
      </c>
      <c r="K3751" t="s">
        <v>162</v>
      </c>
      <c r="L3751" t="s">
        <v>163</v>
      </c>
      <c r="M3751">
        <v>479.2</v>
      </c>
      <c r="N3751">
        <v>1</v>
      </c>
      <c r="O3751">
        <v>0.2</v>
      </c>
      <c r="P3751">
        <v>173.4</v>
      </c>
      <c r="Q3751" t="s">
        <v>62</v>
      </c>
      <c r="R3751" t="s">
        <v>41</v>
      </c>
      <c r="S3751">
        <v>6</v>
      </c>
      <c r="T3751">
        <v>0.3619</v>
      </c>
      <c r="U3751">
        <v>2025</v>
      </c>
      <c r="V3751">
        <v>11</v>
      </c>
      <c r="W3751" t="s">
        <v>9601</v>
      </c>
    </row>
    <row r="3752" spans="1:23" x14ac:dyDescent="0.45">
      <c r="A3752" t="s">
        <v>5539</v>
      </c>
      <c r="B3752" s="2">
        <v>45250</v>
      </c>
      <c r="C3752" s="2">
        <v>45251</v>
      </c>
      <c r="D3752" t="s">
        <v>2598</v>
      </c>
      <c r="E3752" t="s">
        <v>2599</v>
      </c>
      <c r="F3752" t="s">
        <v>21</v>
      </c>
      <c r="G3752" t="s">
        <v>22</v>
      </c>
      <c r="H3752" t="s">
        <v>334</v>
      </c>
      <c r="I3752" t="s">
        <v>48</v>
      </c>
      <c r="J3752" t="s">
        <v>103</v>
      </c>
      <c r="K3752" t="s">
        <v>303</v>
      </c>
      <c r="L3752" t="s">
        <v>304</v>
      </c>
      <c r="M3752">
        <v>3774.6</v>
      </c>
      <c r="N3752">
        <v>6</v>
      </c>
      <c r="O3752">
        <v>0.1</v>
      </c>
      <c r="P3752">
        <v>6.96</v>
      </c>
      <c r="Q3752" t="s">
        <v>97</v>
      </c>
      <c r="R3752" t="s">
        <v>41</v>
      </c>
      <c r="S3752">
        <v>1</v>
      </c>
      <c r="T3752">
        <v>1.8E-3</v>
      </c>
      <c r="U3752">
        <v>2023</v>
      </c>
      <c r="V3752">
        <v>11</v>
      </c>
      <c r="W3752" t="s">
        <v>9601</v>
      </c>
    </row>
    <row r="3753" spans="1:23" x14ac:dyDescent="0.45">
      <c r="A3753" t="s">
        <v>5540</v>
      </c>
      <c r="B3753" s="2">
        <v>45656</v>
      </c>
      <c r="C3753" s="2">
        <v>45657</v>
      </c>
      <c r="D3753" t="s">
        <v>757</v>
      </c>
      <c r="E3753" t="s">
        <v>758</v>
      </c>
      <c r="F3753" t="s">
        <v>21</v>
      </c>
      <c r="G3753" t="s">
        <v>109</v>
      </c>
      <c r="H3753" t="s">
        <v>135</v>
      </c>
      <c r="I3753" t="s">
        <v>24</v>
      </c>
      <c r="J3753" t="s">
        <v>247</v>
      </c>
      <c r="K3753" t="s">
        <v>938</v>
      </c>
      <c r="L3753" t="s">
        <v>939</v>
      </c>
      <c r="M3753">
        <v>343</v>
      </c>
      <c r="N3753">
        <v>7</v>
      </c>
      <c r="O3753">
        <v>0</v>
      </c>
      <c r="P3753">
        <v>114.59</v>
      </c>
      <c r="Q3753" t="s">
        <v>28</v>
      </c>
      <c r="R3753" t="s">
        <v>80</v>
      </c>
      <c r="S3753">
        <v>1</v>
      </c>
      <c r="T3753">
        <v>0.33410000000000001</v>
      </c>
      <c r="U3753">
        <v>2024</v>
      </c>
      <c r="V3753">
        <v>12</v>
      </c>
      <c r="W3753" t="s">
        <v>9598</v>
      </c>
    </row>
    <row r="3754" spans="1:23" x14ac:dyDescent="0.45">
      <c r="A3754" t="s">
        <v>5542</v>
      </c>
      <c r="B3754" s="2">
        <v>45432</v>
      </c>
      <c r="C3754" s="2">
        <v>45433</v>
      </c>
      <c r="D3754" t="s">
        <v>1377</v>
      </c>
      <c r="E3754" t="s">
        <v>1210</v>
      </c>
      <c r="F3754" t="s">
        <v>56</v>
      </c>
      <c r="G3754" t="s">
        <v>116</v>
      </c>
      <c r="H3754" t="s">
        <v>308</v>
      </c>
      <c r="I3754" t="s">
        <v>48</v>
      </c>
      <c r="J3754" t="s">
        <v>49</v>
      </c>
      <c r="K3754" t="s">
        <v>549</v>
      </c>
      <c r="L3754" t="s">
        <v>550</v>
      </c>
      <c r="M3754">
        <v>1020.6</v>
      </c>
      <c r="N3754">
        <v>6</v>
      </c>
      <c r="O3754">
        <v>0.1</v>
      </c>
      <c r="P3754">
        <v>199.26</v>
      </c>
      <c r="Q3754" t="s">
        <v>155</v>
      </c>
      <c r="R3754" t="s">
        <v>63</v>
      </c>
      <c r="S3754">
        <v>1</v>
      </c>
      <c r="T3754">
        <v>0.19520000000000001</v>
      </c>
      <c r="U3754">
        <v>2024</v>
      </c>
      <c r="V3754">
        <v>5</v>
      </c>
      <c r="W3754" t="s">
        <v>9597</v>
      </c>
    </row>
    <row r="3755" spans="1:23" x14ac:dyDescent="0.45">
      <c r="A3755" t="s">
        <v>5544</v>
      </c>
      <c r="B3755" s="2">
        <v>45756</v>
      </c>
      <c r="C3755" s="2">
        <v>45757</v>
      </c>
      <c r="D3755" t="s">
        <v>1126</v>
      </c>
      <c r="E3755" t="s">
        <v>1127</v>
      </c>
      <c r="F3755" t="s">
        <v>56</v>
      </c>
      <c r="G3755" t="s">
        <v>57</v>
      </c>
      <c r="H3755" t="s">
        <v>473</v>
      </c>
      <c r="I3755" t="s">
        <v>48</v>
      </c>
      <c r="J3755" t="s">
        <v>49</v>
      </c>
      <c r="K3755" t="s">
        <v>549</v>
      </c>
      <c r="L3755" t="s">
        <v>550</v>
      </c>
      <c r="M3755">
        <v>1323</v>
      </c>
      <c r="N3755">
        <v>7</v>
      </c>
      <c r="O3755">
        <v>0</v>
      </c>
      <c r="P3755">
        <v>378.14</v>
      </c>
      <c r="Q3755" t="s">
        <v>62</v>
      </c>
      <c r="R3755" t="s">
        <v>63</v>
      </c>
      <c r="S3755">
        <v>1</v>
      </c>
      <c r="T3755">
        <v>0.2858</v>
      </c>
      <c r="U3755">
        <v>2025</v>
      </c>
      <c r="V3755">
        <v>4</v>
      </c>
      <c r="W3755" t="s">
        <v>9600</v>
      </c>
    </row>
    <row r="3756" spans="1:23" x14ac:dyDescent="0.45">
      <c r="A3756" t="s">
        <v>5546</v>
      </c>
      <c r="B3756" s="2">
        <v>45391</v>
      </c>
      <c r="C3756" s="2">
        <v>45394</v>
      </c>
      <c r="D3756" t="s">
        <v>780</v>
      </c>
      <c r="E3756" t="s">
        <v>781</v>
      </c>
      <c r="F3756" t="s">
        <v>56</v>
      </c>
      <c r="G3756" t="s">
        <v>116</v>
      </c>
      <c r="H3756" t="s">
        <v>389</v>
      </c>
      <c r="I3756" t="s">
        <v>24</v>
      </c>
      <c r="J3756" t="s">
        <v>167</v>
      </c>
      <c r="K3756" t="s">
        <v>612</v>
      </c>
      <c r="L3756" t="s">
        <v>613</v>
      </c>
      <c r="M3756">
        <v>41.93</v>
      </c>
      <c r="N3756">
        <v>7</v>
      </c>
      <c r="O3756">
        <v>0</v>
      </c>
      <c r="P3756">
        <v>20.79</v>
      </c>
      <c r="Q3756" t="s">
        <v>62</v>
      </c>
      <c r="R3756" t="s">
        <v>29</v>
      </c>
      <c r="S3756">
        <v>3</v>
      </c>
      <c r="T3756">
        <v>0.49580000000000002</v>
      </c>
      <c r="U3756">
        <v>2024</v>
      </c>
      <c r="V3756">
        <v>4</v>
      </c>
      <c r="W3756" t="s">
        <v>9600</v>
      </c>
    </row>
    <row r="3757" spans="1:23" x14ac:dyDescent="0.45">
      <c r="A3757" t="s">
        <v>5547</v>
      </c>
      <c r="B3757" s="2">
        <v>45812</v>
      </c>
      <c r="C3757" s="2">
        <v>45818</v>
      </c>
      <c r="D3757" t="s">
        <v>585</v>
      </c>
      <c r="E3757" t="s">
        <v>89</v>
      </c>
      <c r="F3757" t="s">
        <v>45</v>
      </c>
      <c r="G3757" t="s">
        <v>84</v>
      </c>
      <c r="H3757" t="s">
        <v>707</v>
      </c>
      <c r="I3757" t="s">
        <v>24</v>
      </c>
      <c r="J3757" t="s">
        <v>167</v>
      </c>
      <c r="K3757" t="s">
        <v>168</v>
      </c>
      <c r="L3757" t="s">
        <v>169</v>
      </c>
      <c r="M3757">
        <v>25.98</v>
      </c>
      <c r="N3757">
        <v>2</v>
      </c>
      <c r="O3757">
        <v>0</v>
      </c>
      <c r="P3757">
        <v>9.2799999999999994</v>
      </c>
      <c r="Q3757" t="s">
        <v>52</v>
      </c>
      <c r="R3757" t="s">
        <v>29</v>
      </c>
      <c r="S3757">
        <v>6</v>
      </c>
      <c r="T3757">
        <v>0.35720000000000002</v>
      </c>
      <c r="U3757">
        <v>2025</v>
      </c>
      <c r="V3757">
        <v>6</v>
      </c>
      <c r="W3757" t="s">
        <v>9596</v>
      </c>
    </row>
    <row r="3758" spans="1:23" x14ac:dyDescent="0.45">
      <c r="A3758" t="s">
        <v>5548</v>
      </c>
      <c r="B3758" s="2">
        <v>45465</v>
      </c>
      <c r="C3758" s="2">
        <v>45469</v>
      </c>
      <c r="D3758" t="s">
        <v>831</v>
      </c>
      <c r="E3758" t="s">
        <v>832</v>
      </c>
      <c r="F3758" t="s">
        <v>56</v>
      </c>
      <c r="G3758" t="s">
        <v>199</v>
      </c>
      <c r="H3758" t="s">
        <v>345</v>
      </c>
      <c r="I3758" t="s">
        <v>48</v>
      </c>
      <c r="J3758" t="s">
        <v>152</v>
      </c>
      <c r="K3758" t="s">
        <v>153</v>
      </c>
      <c r="L3758" t="s">
        <v>154</v>
      </c>
      <c r="M3758">
        <v>894</v>
      </c>
      <c r="N3758">
        <v>6</v>
      </c>
      <c r="O3758">
        <v>0</v>
      </c>
      <c r="P3758">
        <v>143.94</v>
      </c>
      <c r="Q3758" t="s">
        <v>62</v>
      </c>
      <c r="R3758" t="s">
        <v>63</v>
      </c>
      <c r="S3758">
        <v>4</v>
      </c>
      <c r="T3758">
        <v>0.161</v>
      </c>
      <c r="U3758">
        <v>2024</v>
      </c>
      <c r="V3758">
        <v>6</v>
      </c>
      <c r="W3758" t="s">
        <v>9596</v>
      </c>
    </row>
    <row r="3759" spans="1:23" x14ac:dyDescent="0.45">
      <c r="A3759" t="s">
        <v>5549</v>
      </c>
      <c r="B3759" s="2">
        <v>45020</v>
      </c>
      <c r="C3759" s="2">
        <v>45023</v>
      </c>
      <c r="D3759" t="s">
        <v>547</v>
      </c>
      <c r="E3759" t="s">
        <v>548</v>
      </c>
      <c r="F3759" t="s">
        <v>45</v>
      </c>
      <c r="G3759" t="s">
        <v>46</v>
      </c>
      <c r="H3759" t="s">
        <v>178</v>
      </c>
      <c r="I3759" t="s">
        <v>36</v>
      </c>
      <c r="J3759" t="s">
        <v>59</v>
      </c>
      <c r="K3759" t="s">
        <v>402</v>
      </c>
      <c r="L3759" t="s">
        <v>403</v>
      </c>
      <c r="M3759">
        <v>109.65</v>
      </c>
      <c r="N3759">
        <v>1</v>
      </c>
      <c r="O3759">
        <v>0.15</v>
      </c>
      <c r="P3759">
        <v>35.89</v>
      </c>
      <c r="Q3759" t="s">
        <v>52</v>
      </c>
      <c r="R3759" t="s">
        <v>80</v>
      </c>
      <c r="S3759">
        <v>3</v>
      </c>
      <c r="T3759">
        <v>0.32729999999999998</v>
      </c>
      <c r="U3759">
        <v>2023</v>
      </c>
      <c r="V3759">
        <v>4</v>
      </c>
      <c r="W3759" t="s">
        <v>9600</v>
      </c>
    </row>
    <row r="3760" spans="1:23" x14ac:dyDescent="0.45">
      <c r="A3760" t="s">
        <v>5550</v>
      </c>
      <c r="B3760" s="2">
        <v>45521</v>
      </c>
      <c r="C3760" s="2">
        <v>45527</v>
      </c>
      <c r="D3760" t="s">
        <v>870</v>
      </c>
      <c r="E3760" t="s">
        <v>593</v>
      </c>
      <c r="F3760" t="s">
        <v>33</v>
      </c>
      <c r="G3760" t="s">
        <v>34</v>
      </c>
      <c r="H3760" t="s">
        <v>35</v>
      </c>
      <c r="I3760" t="s">
        <v>36</v>
      </c>
      <c r="J3760" t="s">
        <v>37</v>
      </c>
      <c r="K3760" t="s">
        <v>111</v>
      </c>
      <c r="L3760" t="s">
        <v>112</v>
      </c>
      <c r="M3760">
        <v>3798</v>
      </c>
      <c r="N3760">
        <v>2</v>
      </c>
      <c r="O3760">
        <v>0</v>
      </c>
      <c r="P3760">
        <v>2331.86</v>
      </c>
      <c r="Q3760" t="s">
        <v>79</v>
      </c>
      <c r="R3760" t="s">
        <v>29</v>
      </c>
      <c r="S3760">
        <v>6</v>
      </c>
      <c r="T3760">
        <v>0.61399999999999999</v>
      </c>
      <c r="U3760">
        <v>2024</v>
      </c>
      <c r="V3760">
        <v>8</v>
      </c>
      <c r="W3760" t="s">
        <v>9606</v>
      </c>
    </row>
    <row r="3761" spans="1:23" x14ac:dyDescent="0.45">
      <c r="A3761" t="s">
        <v>5551</v>
      </c>
      <c r="B3761" s="2">
        <v>45640</v>
      </c>
      <c r="C3761" s="2">
        <v>45646</v>
      </c>
      <c r="D3761" t="s">
        <v>547</v>
      </c>
      <c r="E3761" t="s">
        <v>548</v>
      </c>
      <c r="F3761" t="s">
        <v>45</v>
      </c>
      <c r="G3761" t="s">
        <v>215</v>
      </c>
      <c r="H3761" t="s">
        <v>216</v>
      </c>
      <c r="I3761" t="s">
        <v>36</v>
      </c>
      <c r="J3761" t="s">
        <v>76</v>
      </c>
      <c r="K3761" t="s">
        <v>634</v>
      </c>
      <c r="L3761" t="s">
        <v>635</v>
      </c>
      <c r="M3761">
        <v>719.1</v>
      </c>
      <c r="N3761">
        <v>1</v>
      </c>
      <c r="O3761">
        <v>0.1</v>
      </c>
      <c r="P3761">
        <v>333.17</v>
      </c>
      <c r="Q3761" t="s">
        <v>89</v>
      </c>
      <c r="R3761" t="s">
        <v>41</v>
      </c>
      <c r="S3761">
        <v>6</v>
      </c>
      <c r="T3761">
        <v>0.46329999999999999</v>
      </c>
      <c r="U3761">
        <v>2024</v>
      </c>
      <c r="V3761">
        <v>12</v>
      </c>
      <c r="W3761" t="s">
        <v>9598</v>
      </c>
    </row>
    <row r="3762" spans="1:23" x14ac:dyDescent="0.45">
      <c r="A3762" t="s">
        <v>5552</v>
      </c>
      <c r="B3762" s="2">
        <v>45361</v>
      </c>
      <c r="C3762" s="2">
        <v>45366</v>
      </c>
      <c r="D3762" t="s">
        <v>1905</v>
      </c>
      <c r="E3762" t="s">
        <v>1906</v>
      </c>
      <c r="F3762" t="s">
        <v>33</v>
      </c>
      <c r="G3762" t="s">
        <v>433</v>
      </c>
      <c r="H3762" t="s">
        <v>434</v>
      </c>
      <c r="I3762" t="s">
        <v>48</v>
      </c>
      <c r="J3762" t="s">
        <v>136</v>
      </c>
      <c r="K3762" t="s">
        <v>223</v>
      </c>
      <c r="L3762" t="s">
        <v>224</v>
      </c>
      <c r="M3762">
        <v>119.94</v>
      </c>
      <c r="N3762">
        <v>6</v>
      </c>
      <c r="O3762">
        <v>0</v>
      </c>
      <c r="P3762">
        <v>35.22</v>
      </c>
      <c r="Q3762" t="s">
        <v>79</v>
      </c>
      <c r="R3762" t="s">
        <v>29</v>
      </c>
      <c r="S3762">
        <v>5</v>
      </c>
      <c r="T3762">
        <v>0.29360000000000003</v>
      </c>
      <c r="U3762">
        <v>2024</v>
      </c>
      <c r="V3762">
        <v>3</v>
      </c>
      <c r="W3762" t="s">
        <v>9607</v>
      </c>
    </row>
    <row r="3763" spans="1:23" x14ac:dyDescent="0.45">
      <c r="A3763" t="s">
        <v>5553</v>
      </c>
      <c r="B3763" s="2">
        <v>45261</v>
      </c>
      <c r="C3763" s="2">
        <v>45266</v>
      </c>
      <c r="D3763" t="s">
        <v>1327</v>
      </c>
      <c r="E3763" t="s">
        <v>1328</v>
      </c>
      <c r="F3763" t="s">
        <v>21</v>
      </c>
      <c r="G3763" t="s">
        <v>109</v>
      </c>
      <c r="H3763" t="s">
        <v>265</v>
      </c>
      <c r="I3763" t="s">
        <v>24</v>
      </c>
      <c r="J3763" t="s">
        <v>124</v>
      </c>
      <c r="K3763" t="s">
        <v>816</v>
      </c>
      <c r="L3763" t="s">
        <v>817</v>
      </c>
      <c r="M3763">
        <v>291.60000000000002</v>
      </c>
      <c r="N3763">
        <v>6</v>
      </c>
      <c r="O3763">
        <v>0.1</v>
      </c>
      <c r="P3763">
        <v>106.08</v>
      </c>
      <c r="Q3763" t="s">
        <v>28</v>
      </c>
      <c r="R3763" t="s">
        <v>29</v>
      </c>
      <c r="S3763">
        <v>5</v>
      </c>
      <c r="T3763">
        <v>0.36380000000000001</v>
      </c>
      <c r="U3763">
        <v>2023</v>
      </c>
      <c r="V3763">
        <v>12</v>
      </c>
      <c r="W3763" t="s">
        <v>9598</v>
      </c>
    </row>
    <row r="3764" spans="1:23" x14ac:dyDescent="0.45">
      <c r="A3764" t="s">
        <v>5554</v>
      </c>
      <c r="B3764" s="2">
        <v>45536</v>
      </c>
      <c r="C3764" s="2">
        <v>45540</v>
      </c>
      <c r="D3764" t="s">
        <v>1628</v>
      </c>
      <c r="E3764" t="s">
        <v>1629</v>
      </c>
      <c r="F3764" t="s">
        <v>21</v>
      </c>
      <c r="G3764" t="s">
        <v>22</v>
      </c>
      <c r="H3764" t="s">
        <v>23</v>
      </c>
      <c r="I3764" t="s">
        <v>24</v>
      </c>
      <c r="J3764" t="s">
        <v>352</v>
      </c>
      <c r="K3764" t="s">
        <v>353</v>
      </c>
      <c r="L3764" t="s">
        <v>354</v>
      </c>
      <c r="M3764">
        <v>83.97</v>
      </c>
      <c r="N3764">
        <v>3</v>
      </c>
      <c r="O3764">
        <v>0</v>
      </c>
      <c r="P3764">
        <v>34.409999999999997</v>
      </c>
      <c r="Q3764" t="s">
        <v>97</v>
      </c>
      <c r="R3764" t="s">
        <v>29</v>
      </c>
      <c r="S3764">
        <v>4</v>
      </c>
      <c r="T3764">
        <v>0.4098</v>
      </c>
      <c r="U3764">
        <v>2024</v>
      </c>
      <c r="V3764">
        <v>9</v>
      </c>
      <c r="W3764" t="s">
        <v>9599</v>
      </c>
    </row>
    <row r="3765" spans="1:23" x14ac:dyDescent="0.45">
      <c r="A3765" t="s">
        <v>5556</v>
      </c>
      <c r="B3765" s="2">
        <v>45158</v>
      </c>
      <c r="C3765" s="2">
        <v>45162</v>
      </c>
      <c r="D3765" t="s">
        <v>958</v>
      </c>
      <c r="E3765" t="s">
        <v>959</v>
      </c>
      <c r="F3765" t="s">
        <v>21</v>
      </c>
      <c r="G3765" t="s">
        <v>22</v>
      </c>
      <c r="H3765" t="s">
        <v>334</v>
      </c>
      <c r="I3765" t="s">
        <v>48</v>
      </c>
      <c r="J3765" t="s">
        <v>103</v>
      </c>
      <c r="K3765" t="s">
        <v>104</v>
      </c>
      <c r="L3765" t="s">
        <v>105</v>
      </c>
      <c r="M3765">
        <v>488.6</v>
      </c>
      <c r="N3765">
        <v>2</v>
      </c>
      <c r="O3765">
        <v>0.3</v>
      </c>
      <c r="P3765">
        <v>-108.66</v>
      </c>
      <c r="Q3765" t="s">
        <v>97</v>
      </c>
      <c r="R3765" t="s">
        <v>63</v>
      </c>
      <c r="S3765">
        <v>4</v>
      </c>
      <c r="T3765">
        <v>-0.22239999999999999</v>
      </c>
      <c r="U3765">
        <v>2023</v>
      </c>
      <c r="V3765">
        <v>8</v>
      </c>
      <c r="W3765" t="s">
        <v>9606</v>
      </c>
    </row>
    <row r="3766" spans="1:23" x14ac:dyDescent="0.45">
      <c r="A3766" t="s">
        <v>5557</v>
      </c>
      <c r="B3766" s="2">
        <v>44965</v>
      </c>
      <c r="C3766" s="2">
        <v>44966</v>
      </c>
      <c r="D3766" t="s">
        <v>3295</v>
      </c>
      <c r="E3766" t="s">
        <v>3296</v>
      </c>
      <c r="F3766" t="s">
        <v>56</v>
      </c>
      <c r="G3766" t="s">
        <v>57</v>
      </c>
      <c r="H3766" t="s">
        <v>473</v>
      </c>
      <c r="I3766" t="s">
        <v>48</v>
      </c>
      <c r="J3766" t="s">
        <v>152</v>
      </c>
      <c r="K3766" t="s">
        <v>210</v>
      </c>
      <c r="L3766" t="s">
        <v>211</v>
      </c>
      <c r="M3766">
        <v>1030.5</v>
      </c>
      <c r="N3766">
        <v>5</v>
      </c>
      <c r="O3766">
        <v>0.1</v>
      </c>
      <c r="P3766">
        <v>158.65</v>
      </c>
      <c r="Q3766" t="s">
        <v>62</v>
      </c>
      <c r="R3766" t="s">
        <v>80</v>
      </c>
      <c r="S3766">
        <v>1</v>
      </c>
      <c r="T3766">
        <v>0.154</v>
      </c>
      <c r="U3766">
        <v>2023</v>
      </c>
      <c r="V3766">
        <v>2</v>
      </c>
      <c r="W3766" t="s">
        <v>9602</v>
      </c>
    </row>
    <row r="3767" spans="1:23" x14ac:dyDescent="0.45">
      <c r="A3767" t="s">
        <v>5558</v>
      </c>
      <c r="B3767" s="2">
        <v>45123</v>
      </c>
      <c r="C3767" s="2">
        <v>45126</v>
      </c>
      <c r="D3767" t="s">
        <v>2645</v>
      </c>
      <c r="E3767" t="s">
        <v>2646</v>
      </c>
      <c r="F3767" t="s">
        <v>56</v>
      </c>
      <c r="G3767" t="s">
        <v>116</v>
      </c>
      <c r="H3767" t="s">
        <v>308</v>
      </c>
      <c r="I3767" t="s">
        <v>24</v>
      </c>
      <c r="J3767" t="s">
        <v>68</v>
      </c>
      <c r="K3767" t="s">
        <v>505</v>
      </c>
      <c r="L3767" t="s">
        <v>568</v>
      </c>
      <c r="M3767">
        <v>28.58</v>
      </c>
      <c r="N3767">
        <v>2</v>
      </c>
      <c r="O3767">
        <v>0</v>
      </c>
      <c r="P3767">
        <v>10.46</v>
      </c>
      <c r="Q3767" t="s">
        <v>155</v>
      </c>
      <c r="R3767" t="s">
        <v>80</v>
      </c>
      <c r="S3767">
        <v>3</v>
      </c>
      <c r="T3767">
        <v>0.36599999999999999</v>
      </c>
      <c r="U3767">
        <v>2023</v>
      </c>
      <c r="V3767">
        <v>7</v>
      </c>
      <c r="W3767" t="s">
        <v>9604</v>
      </c>
    </row>
    <row r="3768" spans="1:23" x14ac:dyDescent="0.45">
      <c r="A3768" t="s">
        <v>5560</v>
      </c>
      <c r="B3768" s="2">
        <v>45155</v>
      </c>
      <c r="C3768" s="2">
        <v>45157</v>
      </c>
      <c r="D3768" t="s">
        <v>2248</v>
      </c>
      <c r="E3768" t="s">
        <v>2249</v>
      </c>
      <c r="F3768" t="s">
        <v>56</v>
      </c>
      <c r="G3768" t="s">
        <v>116</v>
      </c>
      <c r="H3768" t="s">
        <v>117</v>
      </c>
      <c r="I3768" t="s">
        <v>24</v>
      </c>
      <c r="J3768" t="s">
        <v>144</v>
      </c>
      <c r="K3768" t="s">
        <v>260</v>
      </c>
      <c r="L3768" t="s">
        <v>261</v>
      </c>
      <c r="M3768">
        <v>312</v>
      </c>
      <c r="N3768">
        <v>10</v>
      </c>
      <c r="O3768">
        <v>0.2</v>
      </c>
      <c r="P3768">
        <v>84.7</v>
      </c>
      <c r="Q3768" t="s">
        <v>62</v>
      </c>
      <c r="R3768" t="s">
        <v>29</v>
      </c>
      <c r="S3768">
        <v>2</v>
      </c>
      <c r="T3768">
        <v>0.27150000000000002</v>
      </c>
      <c r="U3768">
        <v>2023</v>
      </c>
      <c r="V3768">
        <v>8</v>
      </c>
      <c r="W3768" t="s">
        <v>9606</v>
      </c>
    </row>
    <row r="3769" spans="1:23" x14ac:dyDescent="0.45">
      <c r="A3769" t="s">
        <v>5561</v>
      </c>
      <c r="B3769" s="2">
        <v>44969</v>
      </c>
      <c r="C3769" s="2">
        <v>44975</v>
      </c>
      <c r="D3769" t="s">
        <v>495</v>
      </c>
      <c r="E3769" t="s">
        <v>83</v>
      </c>
      <c r="F3769" t="s">
        <v>56</v>
      </c>
      <c r="G3769" t="s">
        <v>116</v>
      </c>
      <c r="H3769" t="s">
        <v>308</v>
      </c>
      <c r="I3769" t="s">
        <v>36</v>
      </c>
      <c r="J3769" t="s">
        <v>37</v>
      </c>
      <c r="K3769" t="s">
        <v>38</v>
      </c>
      <c r="L3769" t="s">
        <v>39</v>
      </c>
      <c r="M3769">
        <v>3507.3</v>
      </c>
      <c r="N3769">
        <v>3</v>
      </c>
      <c r="O3769">
        <v>0.1</v>
      </c>
      <c r="P3769">
        <v>1991.22</v>
      </c>
      <c r="Q3769" t="s">
        <v>155</v>
      </c>
      <c r="R3769" t="s">
        <v>29</v>
      </c>
      <c r="S3769">
        <v>6</v>
      </c>
      <c r="T3769">
        <v>0.56769999999999998</v>
      </c>
      <c r="U3769">
        <v>2023</v>
      </c>
      <c r="V3769">
        <v>2</v>
      </c>
      <c r="W3769" t="s">
        <v>9602</v>
      </c>
    </row>
    <row r="3770" spans="1:23" x14ac:dyDescent="0.45">
      <c r="A3770" t="s">
        <v>5562</v>
      </c>
      <c r="B3770" s="2">
        <v>45144</v>
      </c>
      <c r="C3770" s="2">
        <v>45149</v>
      </c>
      <c r="D3770" t="s">
        <v>5563</v>
      </c>
      <c r="E3770" t="s">
        <v>5564</v>
      </c>
      <c r="F3770" t="s">
        <v>56</v>
      </c>
      <c r="G3770" t="s">
        <v>199</v>
      </c>
      <c r="H3770" t="s">
        <v>380</v>
      </c>
      <c r="I3770" t="s">
        <v>48</v>
      </c>
      <c r="J3770" t="s">
        <v>152</v>
      </c>
      <c r="K3770" t="s">
        <v>153</v>
      </c>
      <c r="L3770" t="s">
        <v>154</v>
      </c>
      <c r="M3770">
        <v>938.7</v>
      </c>
      <c r="N3770">
        <v>7</v>
      </c>
      <c r="O3770">
        <v>0.1</v>
      </c>
      <c r="P3770">
        <v>66.709999999999994</v>
      </c>
      <c r="Q3770" t="s">
        <v>155</v>
      </c>
      <c r="R3770" t="s">
        <v>29</v>
      </c>
      <c r="S3770">
        <v>5</v>
      </c>
      <c r="T3770">
        <v>7.1099999999999997E-2</v>
      </c>
      <c r="U3770">
        <v>2023</v>
      </c>
      <c r="V3770">
        <v>8</v>
      </c>
      <c r="W3770" t="s">
        <v>9606</v>
      </c>
    </row>
    <row r="3771" spans="1:23" x14ac:dyDescent="0.45">
      <c r="A3771" t="s">
        <v>5565</v>
      </c>
      <c r="B3771" s="2">
        <v>45104</v>
      </c>
      <c r="C3771" s="2">
        <v>45106</v>
      </c>
      <c r="D3771" t="s">
        <v>1240</v>
      </c>
      <c r="E3771" t="s">
        <v>1241</v>
      </c>
      <c r="F3771" t="s">
        <v>33</v>
      </c>
      <c r="G3771" t="s">
        <v>34</v>
      </c>
      <c r="H3771" t="s">
        <v>867</v>
      </c>
      <c r="I3771" t="s">
        <v>48</v>
      </c>
      <c r="J3771" t="s">
        <v>152</v>
      </c>
      <c r="K3771" t="s">
        <v>153</v>
      </c>
      <c r="L3771" t="s">
        <v>154</v>
      </c>
      <c r="M3771">
        <v>938.7</v>
      </c>
      <c r="N3771">
        <v>7</v>
      </c>
      <c r="O3771">
        <v>0.1</v>
      </c>
      <c r="P3771">
        <v>52.22</v>
      </c>
      <c r="Q3771" t="s">
        <v>40</v>
      </c>
      <c r="R3771" t="s">
        <v>80</v>
      </c>
      <c r="S3771">
        <v>2</v>
      </c>
      <c r="T3771">
        <v>5.5599999999999997E-2</v>
      </c>
      <c r="U3771">
        <v>2023</v>
      </c>
      <c r="V3771">
        <v>6</v>
      </c>
      <c r="W3771" t="s">
        <v>9596</v>
      </c>
    </row>
    <row r="3772" spans="1:23" x14ac:dyDescent="0.45">
      <c r="A3772" t="s">
        <v>5566</v>
      </c>
      <c r="B3772" s="2">
        <v>45142</v>
      </c>
      <c r="C3772" s="2">
        <v>45143</v>
      </c>
      <c r="D3772" t="s">
        <v>4851</v>
      </c>
      <c r="E3772" t="s">
        <v>974</v>
      </c>
      <c r="F3772" t="s">
        <v>33</v>
      </c>
      <c r="G3772" t="s">
        <v>74</v>
      </c>
      <c r="H3772" t="s">
        <v>280</v>
      </c>
      <c r="I3772" t="s">
        <v>36</v>
      </c>
      <c r="J3772" t="s">
        <v>76</v>
      </c>
      <c r="K3772" t="s">
        <v>634</v>
      </c>
      <c r="L3772" t="s">
        <v>635</v>
      </c>
      <c r="M3772">
        <v>799</v>
      </c>
      <c r="N3772">
        <v>1</v>
      </c>
      <c r="O3772">
        <v>0</v>
      </c>
      <c r="P3772">
        <v>403.64</v>
      </c>
      <c r="Q3772" t="s">
        <v>79</v>
      </c>
      <c r="R3772" t="s">
        <v>63</v>
      </c>
      <c r="S3772">
        <v>1</v>
      </c>
      <c r="T3772">
        <v>0.50519999999999998</v>
      </c>
      <c r="U3772">
        <v>2023</v>
      </c>
      <c r="V3772">
        <v>8</v>
      </c>
      <c r="W3772" t="s">
        <v>9606</v>
      </c>
    </row>
    <row r="3773" spans="1:23" x14ac:dyDescent="0.45">
      <c r="A3773" t="s">
        <v>5568</v>
      </c>
      <c r="B3773" s="2">
        <v>45693</v>
      </c>
      <c r="C3773" s="2">
        <v>45695</v>
      </c>
      <c r="D3773" t="s">
        <v>1925</v>
      </c>
      <c r="E3773" t="s">
        <v>1576</v>
      </c>
      <c r="F3773" t="s">
        <v>21</v>
      </c>
      <c r="G3773" t="s">
        <v>101</v>
      </c>
      <c r="H3773" t="s">
        <v>102</v>
      </c>
      <c r="I3773" t="s">
        <v>36</v>
      </c>
      <c r="J3773" t="s">
        <v>59</v>
      </c>
      <c r="K3773" t="s">
        <v>462</v>
      </c>
      <c r="L3773" t="s">
        <v>463</v>
      </c>
      <c r="M3773">
        <v>59.97</v>
      </c>
      <c r="N3773">
        <v>3</v>
      </c>
      <c r="O3773">
        <v>0</v>
      </c>
      <c r="P3773">
        <v>28.14</v>
      </c>
      <c r="Q3773" t="s">
        <v>28</v>
      </c>
      <c r="R3773" t="s">
        <v>63</v>
      </c>
      <c r="S3773">
        <v>2</v>
      </c>
      <c r="T3773">
        <v>0.46920000000000001</v>
      </c>
      <c r="U3773">
        <v>2025</v>
      </c>
      <c r="V3773">
        <v>2</v>
      </c>
      <c r="W3773" t="s">
        <v>9602</v>
      </c>
    </row>
    <row r="3774" spans="1:23" x14ac:dyDescent="0.45">
      <c r="A3774" t="s">
        <v>5569</v>
      </c>
      <c r="B3774" s="2">
        <v>45055</v>
      </c>
      <c r="C3774" s="2">
        <v>45056</v>
      </c>
      <c r="D3774" t="s">
        <v>1423</v>
      </c>
      <c r="E3774" t="s">
        <v>1424</v>
      </c>
      <c r="F3774" t="s">
        <v>45</v>
      </c>
      <c r="G3774" t="s">
        <v>46</v>
      </c>
      <c r="H3774" t="s">
        <v>471</v>
      </c>
      <c r="I3774" t="s">
        <v>48</v>
      </c>
      <c r="J3774" t="s">
        <v>49</v>
      </c>
      <c r="K3774" t="s">
        <v>50</v>
      </c>
      <c r="L3774" t="s">
        <v>51</v>
      </c>
      <c r="M3774">
        <v>5994</v>
      </c>
      <c r="N3774">
        <v>6</v>
      </c>
      <c r="O3774">
        <v>0</v>
      </c>
      <c r="P3774">
        <v>1648.98</v>
      </c>
      <c r="Q3774" t="s">
        <v>89</v>
      </c>
      <c r="R3774" t="s">
        <v>29</v>
      </c>
      <c r="S3774">
        <v>1</v>
      </c>
      <c r="T3774">
        <v>0.27510000000000001</v>
      </c>
      <c r="U3774">
        <v>2023</v>
      </c>
      <c r="V3774">
        <v>5</v>
      </c>
      <c r="W3774" t="s">
        <v>9597</v>
      </c>
    </row>
    <row r="3775" spans="1:23" x14ac:dyDescent="0.45">
      <c r="A3775" t="s">
        <v>5570</v>
      </c>
      <c r="B3775" s="2">
        <v>45487</v>
      </c>
      <c r="C3775" s="2">
        <v>45492</v>
      </c>
      <c r="D3775" t="s">
        <v>271</v>
      </c>
      <c r="E3775" t="s">
        <v>272</v>
      </c>
      <c r="F3775" t="s">
        <v>33</v>
      </c>
      <c r="G3775" t="s">
        <v>74</v>
      </c>
      <c r="H3775" t="s">
        <v>667</v>
      </c>
      <c r="I3775" t="s">
        <v>36</v>
      </c>
      <c r="J3775" t="s">
        <v>76</v>
      </c>
      <c r="K3775" t="s">
        <v>634</v>
      </c>
      <c r="L3775" t="s">
        <v>635</v>
      </c>
      <c r="M3775">
        <v>799</v>
      </c>
      <c r="N3775">
        <v>1</v>
      </c>
      <c r="O3775">
        <v>0</v>
      </c>
      <c r="P3775">
        <v>353.32</v>
      </c>
      <c r="Q3775" t="s">
        <v>79</v>
      </c>
      <c r="R3775" t="s">
        <v>80</v>
      </c>
      <c r="S3775">
        <v>5</v>
      </c>
      <c r="T3775">
        <v>0.44219999999999998</v>
      </c>
      <c r="U3775">
        <v>2024</v>
      </c>
      <c r="V3775">
        <v>7</v>
      </c>
      <c r="W3775" t="s">
        <v>9604</v>
      </c>
    </row>
    <row r="3776" spans="1:23" x14ac:dyDescent="0.45">
      <c r="A3776" t="s">
        <v>5572</v>
      </c>
      <c r="B3776" s="2">
        <v>45004</v>
      </c>
      <c r="C3776" s="2">
        <v>45009</v>
      </c>
      <c r="D3776" t="s">
        <v>1855</v>
      </c>
      <c r="E3776" t="s">
        <v>1856</v>
      </c>
      <c r="F3776" t="s">
        <v>33</v>
      </c>
      <c r="G3776" t="s">
        <v>34</v>
      </c>
      <c r="H3776" t="s">
        <v>496</v>
      </c>
      <c r="I3776" t="s">
        <v>24</v>
      </c>
      <c r="J3776" t="s">
        <v>144</v>
      </c>
      <c r="K3776" t="s">
        <v>145</v>
      </c>
      <c r="L3776" t="s">
        <v>146</v>
      </c>
      <c r="M3776">
        <v>1332.8</v>
      </c>
      <c r="N3776">
        <v>14</v>
      </c>
      <c r="O3776">
        <v>0.2</v>
      </c>
      <c r="P3776">
        <v>484.26</v>
      </c>
      <c r="Q3776" t="s">
        <v>40</v>
      </c>
      <c r="R3776" t="s">
        <v>80</v>
      </c>
      <c r="S3776">
        <v>5</v>
      </c>
      <c r="T3776">
        <v>0.36330000000000001</v>
      </c>
      <c r="U3776">
        <v>2023</v>
      </c>
      <c r="V3776">
        <v>3</v>
      </c>
      <c r="W3776" t="s">
        <v>9607</v>
      </c>
    </row>
    <row r="3777" spans="1:23" x14ac:dyDescent="0.45">
      <c r="A3777" t="s">
        <v>5573</v>
      </c>
      <c r="B3777" s="2">
        <v>45573</v>
      </c>
      <c r="C3777" s="2">
        <v>45575</v>
      </c>
      <c r="D3777" t="s">
        <v>813</v>
      </c>
      <c r="E3777" t="s">
        <v>2749</v>
      </c>
      <c r="F3777" t="s">
        <v>21</v>
      </c>
      <c r="G3777" t="s">
        <v>22</v>
      </c>
      <c r="H3777" t="s">
        <v>23</v>
      </c>
      <c r="I3777" t="s">
        <v>24</v>
      </c>
      <c r="J3777" t="s">
        <v>124</v>
      </c>
      <c r="K3777" t="s">
        <v>410</v>
      </c>
      <c r="L3777" t="s">
        <v>411</v>
      </c>
      <c r="M3777">
        <v>55.93</v>
      </c>
      <c r="N3777">
        <v>7</v>
      </c>
      <c r="O3777">
        <v>0</v>
      </c>
      <c r="P3777">
        <v>21.91</v>
      </c>
      <c r="Q3777" t="s">
        <v>28</v>
      </c>
      <c r="R3777" t="s">
        <v>80</v>
      </c>
      <c r="S3777">
        <v>2</v>
      </c>
      <c r="T3777">
        <v>0.39169999999999999</v>
      </c>
      <c r="U3777">
        <v>2024</v>
      </c>
      <c r="V3777">
        <v>10</v>
      </c>
      <c r="W3777" t="s">
        <v>9603</v>
      </c>
    </row>
    <row r="3778" spans="1:23" x14ac:dyDescent="0.45">
      <c r="A3778" t="s">
        <v>5574</v>
      </c>
      <c r="B3778" s="2">
        <v>45125</v>
      </c>
      <c r="C3778" s="2">
        <v>45126</v>
      </c>
      <c r="D3778" t="s">
        <v>1149</v>
      </c>
      <c r="E3778" t="s">
        <v>1150</v>
      </c>
      <c r="F3778" t="s">
        <v>56</v>
      </c>
      <c r="G3778" t="s">
        <v>150</v>
      </c>
      <c r="H3778" t="s">
        <v>318</v>
      </c>
      <c r="I3778" t="s">
        <v>48</v>
      </c>
      <c r="J3778" t="s">
        <v>136</v>
      </c>
      <c r="K3778" t="s">
        <v>699</v>
      </c>
      <c r="L3778" t="s">
        <v>700</v>
      </c>
      <c r="M3778">
        <v>447</v>
      </c>
      <c r="N3778">
        <v>3</v>
      </c>
      <c r="O3778">
        <v>0</v>
      </c>
      <c r="P3778">
        <v>100.47</v>
      </c>
      <c r="Q3778" t="s">
        <v>155</v>
      </c>
      <c r="R3778" t="s">
        <v>63</v>
      </c>
      <c r="S3778">
        <v>1</v>
      </c>
      <c r="T3778">
        <v>0.2248</v>
      </c>
      <c r="U3778">
        <v>2023</v>
      </c>
      <c r="V3778">
        <v>7</v>
      </c>
      <c r="W3778" t="s">
        <v>9604</v>
      </c>
    </row>
    <row r="3779" spans="1:23" x14ac:dyDescent="0.45">
      <c r="A3779" t="s">
        <v>5575</v>
      </c>
      <c r="B3779" s="2">
        <v>45566</v>
      </c>
      <c r="C3779" s="2">
        <v>45568</v>
      </c>
      <c r="D3779" t="s">
        <v>780</v>
      </c>
      <c r="E3779" t="s">
        <v>781</v>
      </c>
      <c r="F3779" t="s">
        <v>56</v>
      </c>
      <c r="G3779" t="s">
        <v>116</v>
      </c>
      <c r="H3779" t="s">
        <v>389</v>
      </c>
      <c r="I3779" t="s">
        <v>36</v>
      </c>
      <c r="J3779" t="s">
        <v>76</v>
      </c>
      <c r="K3779" t="s">
        <v>510</v>
      </c>
      <c r="L3779" t="s">
        <v>511</v>
      </c>
      <c r="M3779">
        <v>349</v>
      </c>
      <c r="N3779">
        <v>1</v>
      </c>
      <c r="O3779">
        <v>0</v>
      </c>
      <c r="P3779">
        <v>178.54</v>
      </c>
      <c r="Q3779" t="s">
        <v>62</v>
      </c>
      <c r="R3779" t="s">
        <v>80</v>
      </c>
      <c r="S3779">
        <v>2</v>
      </c>
      <c r="T3779">
        <v>0.51160000000000005</v>
      </c>
      <c r="U3779">
        <v>2024</v>
      </c>
      <c r="V3779">
        <v>10</v>
      </c>
      <c r="W3779" t="s">
        <v>9603</v>
      </c>
    </row>
    <row r="3780" spans="1:23" x14ac:dyDescent="0.45">
      <c r="A3780" t="s">
        <v>5576</v>
      </c>
      <c r="B3780" s="2">
        <v>45941</v>
      </c>
      <c r="C3780" s="2">
        <v>45947</v>
      </c>
      <c r="D3780" t="s">
        <v>737</v>
      </c>
      <c r="E3780" t="s">
        <v>738</v>
      </c>
      <c r="F3780" t="s">
        <v>45</v>
      </c>
      <c r="G3780" t="s">
        <v>46</v>
      </c>
      <c r="H3780" t="s">
        <v>178</v>
      </c>
      <c r="I3780" t="s">
        <v>36</v>
      </c>
      <c r="J3780" t="s">
        <v>76</v>
      </c>
      <c r="K3780" t="s">
        <v>228</v>
      </c>
      <c r="L3780" t="s">
        <v>229</v>
      </c>
      <c r="M3780">
        <v>289</v>
      </c>
      <c r="N3780">
        <v>1</v>
      </c>
      <c r="O3780">
        <v>0</v>
      </c>
      <c r="P3780">
        <v>145.01</v>
      </c>
      <c r="Q3780" t="s">
        <v>52</v>
      </c>
      <c r="R3780" t="s">
        <v>29</v>
      </c>
      <c r="S3780">
        <v>6</v>
      </c>
      <c r="T3780">
        <v>0.50180000000000002</v>
      </c>
      <c r="U3780">
        <v>2025</v>
      </c>
      <c r="V3780">
        <v>10</v>
      </c>
      <c r="W3780" t="s">
        <v>9603</v>
      </c>
    </row>
    <row r="3781" spans="1:23" x14ac:dyDescent="0.45">
      <c r="A3781" t="s">
        <v>5577</v>
      </c>
      <c r="B3781" s="2">
        <v>45140</v>
      </c>
      <c r="C3781" s="2">
        <v>45141</v>
      </c>
      <c r="D3781" t="s">
        <v>723</v>
      </c>
      <c r="E3781" t="s">
        <v>724</v>
      </c>
      <c r="F3781" t="s">
        <v>21</v>
      </c>
      <c r="G3781" t="s">
        <v>109</v>
      </c>
      <c r="H3781" t="s">
        <v>110</v>
      </c>
      <c r="I3781" t="s">
        <v>36</v>
      </c>
      <c r="J3781" t="s">
        <v>59</v>
      </c>
      <c r="K3781" t="s">
        <v>462</v>
      </c>
      <c r="L3781" t="s">
        <v>463</v>
      </c>
      <c r="M3781">
        <v>59.97</v>
      </c>
      <c r="N3781">
        <v>3</v>
      </c>
      <c r="O3781">
        <v>0</v>
      </c>
      <c r="P3781">
        <v>28.59</v>
      </c>
      <c r="Q3781" t="s">
        <v>97</v>
      </c>
      <c r="R3781" t="s">
        <v>29</v>
      </c>
      <c r="S3781">
        <v>1</v>
      </c>
      <c r="T3781">
        <v>0.47670000000000001</v>
      </c>
      <c r="U3781">
        <v>2023</v>
      </c>
      <c r="V3781">
        <v>8</v>
      </c>
      <c r="W3781" t="s">
        <v>9606</v>
      </c>
    </row>
    <row r="3782" spans="1:23" x14ac:dyDescent="0.45">
      <c r="A3782" t="s">
        <v>5578</v>
      </c>
      <c r="B3782" s="2">
        <v>45480</v>
      </c>
      <c r="C3782" s="2">
        <v>45484</v>
      </c>
      <c r="D3782" t="s">
        <v>1152</v>
      </c>
      <c r="E3782" t="s">
        <v>1153</v>
      </c>
      <c r="F3782" t="s">
        <v>56</v>
      </c>
      <c r="G3782" t="s">
        <v>57</v>
      </c>
      <c r="H3782" t="s">
        <v>204</v>
      </c>
      <c r="I3782" t="s">
        <v>36</v>
      </c>
      <c r="J3782" t="s">
        <v>86</v>
      </c>
      <c r="K3782" t="s">
        <v>162</v>
      </c>
      <c r="L3782" t="s">
        <v>163</v>
      </c>
      <c r="M3782">
        <v>599</v>
      </c>
      <c r="N3782">
        <v>1</v>
      </c>
      <c r="O3782">
        <v>0</v>
      </c>
      <c r="P3782">
        <v>281.76</v>
      </c>
      <c r="Q3782" t="s">
        <v>155</v>
      </c>
      <c r="R3782" t="s">
        <v>41</v>
      </c>
      <c r="S3782">
        <v>4</v>
      </c>
      <c r="T3782">
        <v>0.47039999999999998</v>
      </c>
      <c r="U3782">
        <v>2024</v>
      </c>
      <c r="V3782">
        <v>7</v>
      </c>
      <c r="W3782" t="s">
        <v>9604</v>
      </c>
    </row>
    <row r="3783" spans="1:23" x14ac:dyDescent="0.45">
      <c r="A3783" t="s">
        <v>5579</v>
      </c>
      <c r="B3783" s="2">
        <v>45115</v>
      </c>
      <c r="C3783" s="2">
        <v>45148</v>
      </c>
      <c r="D3783" t="s">
        <v>2310</v>
      </c>
      <c r="E3783" t="s">
        <v>2311</v>
      </c>
      <c r="F3783" t="s">
        <v>21</v>
      </c>
      <c r="G3783" t="s">
        <v>109</v>
      </c>
      <c r="H3783" t="s">
        <v>265</v>
      </c>
      <c r="I3783" t="s">
        <v>36</v>
      </c>
      <c r="J3783" t="s">
        <v>59</v>
      </c>
      <c r="K3783" t="s">
        <v>462</v>
      </c>
      <c r="L3783" t="s">
        <v>463</v>
      </c>
      <c r="M3783">
        <v>16.989999999999998</v>
      </c>
      <c r="N3783">
        <v>1</v>
      </c>
      <c r="O3783">
        <v>0.15</v>
      </c>
      <c r="P3783">
        <v>7.24</v>
      </c>
      <c r="Q3783" t="s">
        <v>97</v>
      </c>
      <c r="R3783" t="s">
        <v>63</v>
      </c>
      <c r="S3783">
        <v>33</v>
      </c>
      <c r="T3783">
        <v>0.42609999999999998</v>
      </c>
      <c r="U3783">
        <v>2023</v>
      </c>
      <c r="V3783">
        <v>7</v>
      </c>
      <c r="W3783" t="s">
        <v>9604</v>
      </c>
    </row>
    <row r="3784" spans="1:23" x14ac:dyDescent="0.45">
      <c r="A3784" t="s">
        <v>5581</v>
      </c>
      <c r="B3784" s="2">
        <v>45420</v>
      </c>
      <c r="C3784" s="2">
        <v>45421</v>
      </c>
      <c r="D3784" t="s">
        <v>954</v>
      </c>
      <c r="E3784" t="s">
        <v>955</v>
      </c>
      <c r="F3784" t="s">
        <v>45</v>
      </c>
      <c r="G3784" t="s">
        <v>84</v>
      </c>
      <c r="H3784" t="s">
        <v>289</v>
      </c>
      <c r="I3784" t="s">
        <v>36</v>
      </c>
      <c r="J3784" t="s">
        <v>59</v>
      </c>
      <c r="K3784" t="s">
        <v>329</v>
      </c>
      <c r="L3784" t="s">
        <v>330</v>
      </c>
      <c r="M3784">
        <v>44.1</v>
      </c>
      <c r="N3784">
        <v>1</v>
      </c>
      <c r="O3784">
        <v>0.1</v>
      </c>
      <c r="P3784">
        <v>20.3</v>
      </c>
      <c r="Q3784" t="s">
        <v>89</v>
      </c>
      <c r="R3784" t="s">
        <v>29</v>
      </c>
      <c r="S3784">
        <v>1</v>
      </c>
      <c r="T3784">
        <v>0.46029999999999999</v>
      </c>
      <c r="U3784">
        <v>2024</v>
      </c>
      <c r="V3784">
        <v>5</v>
      </c>
      <c r="W3784" t="s">
        <v>9597</v>
      </c>
    </row>
    <row r="3785" spans="1:23" x14ac:dyDescent="0.45">
      <c r="A3785" t="s">
        <v>5583</v>
      </c>
      <c r="B3785" s="2">
        <v>44974</v>
      </c>
      <c r="C3785" s="2">
        <v>44975</v>
      </c>
      <c r="D3785" t="s">
        <v>213</v>
      </c>
      <c r="E3785" t="s">
        <v>214</v>
      </c>
      <c r="F3785" t="s">
        <v>33</v>
      </c>
      <c r="G3785" t="s">
        <v>34</v>
      </c>
      <c r="H3785" t="s">
        <v>608</v>
      </c>
      <c r="I3785" t="s">
        <v>36</v>
      </c>
      <c r="J3785" t="s">
        <v>76</v>
      </c>
      <c r="K3785" t="s">
        <v>634</v>
      </c>
      <c r="L3785" t="s">
        <v>635</v>
      </c>
      <c r="M3785">
        <v>799</v>
      </c>
      <c r="N3785">
        <v>1</v>
      </c>
      <c r="O3785">
        <v>0</v>
      </c>
      <c r="P3785">
        <v>344.26</v>
      </c>
      <c r="Q3785" t="s">
        <v>79</v>
      </c>
      <c r="R3785" t="s">
        <v>63</v>
      </c>
      <c r="S3785">
        <v>1</v>
      </c>
      <c r="T3785">
        <v>0.43090000000000001</v>
      </c>
      <c r="U3785">
        <v>2023</v>
      </c>
      <c r="V3785">
        <v>2</v>
      </c>
      <c r="W3785" t="s">
        <v>9602</v>
      </c>
    </row>
    <row r="3786" spans="1:23" x14ac:dyDescent="0.45">
      <c r="A3786" t="s">
        <v>5584</v>
      </c>
      <c r="B3786" s="2">
        <v>45742</v>
      </c>
      <c r="C3786" s="2">
        <v>45748</v>
      </c>
      <c r="D3786" t="s">
        <v>2296</v>
      </c>
      <c r="E3786" t="s">
        <v>2297</v>
      </c>
      <c r="F3786" t="s">
        <v>56</v>
      </c>
      <c r="G3786" t="s">
        <v>57</v>
      </c>
      <c r="H3786" t="s">
        <v>58</v>
      </c>
      <c r="I3786" t="s">
        <v>48</v>
      </c>
      <c r="J3786" t="s">
        <v>49</v>
      </c>
      <c r="K3786" t="s">
        <v>549</v>
      </c>
      <c r="L3786" t="s">
        <v>550</v>
      </c>
      <c r="M3786">
        <v>680.4</v>
      </c>
      <c r="N3786">
        <v>4</v>
      </c>
      <c r="O3786">
        <v>0.1</v>
      </c>
      <c r="P3786">
        <v>145.52000000000001</v>
      </c>
      <c r="Q3786" t="s">
        <v>62</v>
      </c>
      <c r="R3786" t="s">
        <v>29</v>
      </c>
      <c r="S3786">
        <v>6</v>
      </c>
      <c r="T3786">
        <v>0.21390000000000001</v>
      </c>
      <c r="U3786">
        <v>2025</v>
      </c>
      <c r="V3786">
        <v>3</v>
      </c>
      <c r="W3786" t="s">
        <v>9607</v>
      </c>
    </row>
    <row r="3787" spans="1:23" x14ac:dyDescent="0.45">
      <c r="A3787" t="s">
        <v>5585</v>
      </c>
      <c r="B3787" s="2">
        <v>44935</v>
      </c>
      <c r="C3787" s="2">
        <v>44942</v>
      </c>
      <c r="D3787" t="s">
        <v>1994</v>
      </c>
      <c r="E3787" t="s">
        <v>1995</v>
      </c>
      <c r="F3787" t="s">
        <v>33</v>
      </c>
      <c r="G3787" t="s">
        <v>130</v>
      </c>
      <c r="H3787" t="s">
        <v>131</v>
      </c>
      <c r="I3787" t="s">
        <v>48</v>
      </c>
      <c r="J3787" t="s">
        <v>103</v>
      </c>
      <c r="K3787" t="s">
        <v>254</v>
      </c>
      <c r="L3787" t="s">
        <v>255</v>
      </c>
      <c r="M3787">
        <v>558</v>
      </c>
      <c r="N3787">
        <v>4</v>
      </c>
      <c r="O3787">
        <v>0.5</v>
      </c>
      <c r="P3787">
        <v>-473.64</v>
      </c>
      <c r="Q3787" t="s">
        <v>79</v>
      </c>
      <c r="R3787" t="s">
        <v>29</v>
      </c>
      <c r="S3787">
        <v>7</v>
      </c>
      <c r="T3787">
        <v>-0.8488</v>
      </c>
      <c r="U3787">
        <v>2023</v>
      </c>
      <c r="V3787">
        <v>1</v>
      </c>
      <c r="W3787" t="s">
        <v>9605</v>
      </c>
    </row>
    <row r="3788" spans="1:23" x14ac:dyDescent="0.45">
      <c r="A3788" t="s">
        <v>5586</v>
      </c>
      <c r="B3788" s="2">
        <v>45025</v>
      </c>
      <c r="C3788" s="2">
        <v>45026</v>
      </c>
      <c r="D3788" t="s">
        <v>2081</v>
      </c>
      <c r="E3788" t="s">
        <v>2082</v>
      </c>
      <c r="F3788" t="s">
        <v>33</v>
      </c>
      <c r="G3788" t="s">
        <v>74</v>
      </c>
      <c r="H3788" t="s">
        <v>667</v>
      </c>
      <c r="I3788" t="s">
        <v>36</v>
      </c>
      <c r="J3788" t="s">
        <v>86</v>
      </c>
      <c r="K3788" t="s">
        <v>376</v>
      </c>
      <c r="L3788" t="s">
        <v>377</v>
      </c>
      <c r="M3788">
        <v>999</v>
      </c>
      <c r="N3788">
        <v>1</v>
      </c>
      <c r="O3788">
        <v>0</v>
      </c>
      <c r="P3788">
        <v>483.27</v>
      </c>
      <c r="Q3788" t="s">
        <v>79</v>
      </c>
      <c r="R3788" t="s">
        <v>29</v>
      </c>
      <c r="S3788">
        <v>1</v>
      </c>
      <c r="T3788">
        <v>0.48380000000000001</v>
      </c>
      <c r="U3788">
        <v>2023</v>
      </c>
      <c r="V3788">
        <v>4</v>
      </c>
      <c r="W3788" t="s">
        <v>9600</v>
      </c>
    </row>
    <row r="3789" spans="1:23" x14ac:dyDescent="0.45">
      <c r="A3789" t="s">
        <v>5587</v>
      </c>
      <c r="B3789" s="2">
        <v>45276</v>
      </c>
      <c r="C3789" s="2">
        <v>45279</v>
      </c>
      <c r="D3789" t="s">
        <v>585</v>
      </c>
      <c r="E3789" t="s">
        <v>89</v>
      </c>
      <c r="F3789" t="s">
        <v>33</v>
      </c>
      <c r="G3789" t="s">
        <v>34</v>
      </c>
      <c r="H3789" t="s">
        <v>867</v>
      </c>
      <c r="I3789" t="s">
        <v>24</v>
      </c>
      <c r="J3789" t="s">
        <v>25</v>
      </c>
      <c r="K3789" t="s">
        <v>324</v>
      </c>
      <c r="L3789" t="s">
        <v>325</v>
      </c>
      <c r="M3789">
        <v>540</v>
      </c>
      <c r="N3789">
        <v>12</v>
      </c>
      <c r="O3789">
        <v>0</v>
      </c>
      <c r="P3789">
        <v>245.76</v>
      </c>
      <c r="Q3789" t="s">
        <v>79</v>
      </c>
      <c r="R3789" t="s">
        <v>63</v>
      </c>
      <c r="S3789">
        <v>3</v>
      </c>
      <c r="T3789">
        <v>0.4551</v>
      </c>
      <c r="U3789">
        <v>2023</v>
      </c>
      <c r="V3789">
        <v>12</v>
      </c>
      <c r="W3789" t="s">
        <v>9598</v>
      </c>
    </row>
    <row r="3790" spans="1:23" x14ac:dyDescent="0.45">
      <c r="A3790" t="s">
        <v>5588</v>
      </c>
      <c r="B3790" s="2">
        <v>45656</v>
      </c>
      <c r="C3790" s="2">
        <v>45661</v>
      </c>
      <c r="D3790" t="s">
        <v>479</v>
      </c>
      <c r="E3790" t="s">
        <v>480</v>
      </c>
      <c r="F3790" t="s">
        <v>56</v>
      </c>
      <c r="G3790" t="s">
        <v>116</v>
      </c>
      <c r="H3790" t="s">
        <v>389</v>
      </c>
      <c r="I3790" t="s">
        <v>48</v>
      </c>
      <c r="J3790" t="s">
        <v>49</v>
      </c>
      <c r="K3790" t="s">
        <v>194</v>
      </c>
      <c r="L3790" t="s">
        <v>195</v>
      </c>
      <c r="M3790">
        <v>9592</v>
      </c>
      <c r="N3790">
        <v>8</v>
      </c>
      <c r="O3790">
        <v>0</v>
      </c>
      <c r="P3790">
        <v>1973.52</v>
      </c>
      <c r="Q3790" t="s">
        <v>155</v>
      </c>
      <c r="R3790" t="s">
        <v>41</v>
      </c>
      <c r="S3790">
        <v>5</v>
      </c>
      <c r="T3790">
        <v>0.20569999999999999</v>
      </c>
      <c r="U3790">
        <v>2024</v>
      </c>
      <c r="V3790">
        <v>12</v>
      </c>
      <c r="W3790" t="s">
        <v>9598</v>
      </c>
    </row>
    <row r="3791" spans="1:23" x14ac:dyDescent="0.45">
      <c r="A3791" t="s">
        <v>5589</v>
      </c>
      <c r="B3791" s="2">
        <v>45613</v>
      </c>
      <c r="C3791" s="2">
        <v>45617</v>
      </c>
      <c r="D3791" t="s">
        <v>948</v>
      </c>
      <c r="E3791" t="s">
        <v>949</v>
      </c>
      <c r="F3791" t="s">
        <v>21</v>
      </c>
      <c r="G3791" t="s">
        <v>101</v>
      </c>
      <c r="H3791" t="s">
        <v>102</v>
      </c>
      <c r="I3791" t="s">
        <v>48</v>
      </c>
      <c r="J3791" t="s">
        <v>49</v>
      </c>
      <c r="K3791" t="s">
        <v>95</v>
      </c>
      <c r="L3791" t="s">
        <v>96</v>
      </c>
      <c r="M3791">
        <v>249</v>
      </c>
      <c r="N3791">
        <v>1</v>
      </c>
      <c r="O3791">
        <v>0</v>
      </c>
      <c r="P3791">
        <v>61.33</v>
      </c>
      <c r="Q3791" t="s">
        <v>97</v>
      </c>
      <c r="R3791" t="s">
        <v>29</v>
      </c>
      <c r="S3791">
        <v>4</v>
      </c>
      <c r="T3791">
        <v>0.24629999999999999</v>
      </c>
      <c r="U3791">
        <v>2024</v>
      </c>
      <c r="V3791">
        <v>11</v>
      </c>
      <c r="W3791" t="s">
        <v>9601</v>
      </c>
    </row>
    <row r="3792" spans="1:23" x14ac:dyDescent="0.45">
      <c r="A3792" t="s">
        <v>5590</v>
      </c>
      <c r="B3792" s="2">
        <v>45148</v>
      </c>
      <c r="C3792" s="2">
        <v>45151</v>
      </c>
      <c r="D3792" t="s">
        <v>2934</v>
      </c>
      <c r="E3792" t="s">
        <v>2935</v>
      </c>
      <c r="F3792" t="s">
        <v>56</v>
      </c>
      <c r="G3792" t="s">
        <v>116</v>
      </c>
      <c r="H3792" t="s">
        <v>117</v>
      </c>
      <c r="I3792" t="s">
        <v>36</v>
      </c>
      <c r="J3792" t="s">
        <v>76</v>
      </c>
      <c r="K3792" t="s">
        <v>510</v>
      </c>
      <c r="L3792" t="s">
        <v>511</v>
      </c>
      <c r="M3792">
        <v>698</v>
      </c>
      <c r="N3792">
        <v>2</v>
      </c>
      <c r="O3792">
        <v>0</v>
      </c>
      <c r="P3792">
        <v>354.84</v>
      </c>
      <c r="Q3792" t="s">
        <v>155</v>
      </c>
      <c r="R3792" t="s">
        <v>63</v>
      </c>
      <c r="S3792">
        <v>3</v>
      </c>
      <c r="T3792">
        <v>0.50839999999999996</v>
      </c>
      <c r="U3792">
        <v>2023</v>
      </c>
      <c r="V3792">
        <v>8</v>
      </c>
      <c r="W3792" t="s">
        <v>9606</v>
      </c>
    </row>
    <row r="3793" spans="1:23" x14ac:dyDescent="0.45">
      <c r="A3793" t="s">
        <v>5591</v>
      </c>
      <c r="B3793" s="2">
        <v>45490</v>
      </c>
      <c r="C3793" s="2">
        <v>45491</v>
      </c>
      <c r="D3793" t="s">
        <v>1663</v>
      </c>
      <c r="E3793" t="s">
        <v>1664</v>
      </c>
      <c r="F3793" t="s">
        <v>33</v>
      </c>
      <c r="G3793" t="s">
        <v>433</v>
      </c>
      <c r="H3793" t="s">
        <v>434</v>
      </c>
      <c r="I3793" t="s">
        <v>36</v>
      </c>
      <c r="J3793" t="s">
        <v>59</v>
      </c>
      <c r="K3793" t="s">
        <v>462</v>
      </c>
      <c r="L3793" t="s">
        <v>463</v>
      </c>
      <c r="M3793">
        <v>39.979999999999997</v>
      </c>
      <c r="N3793">
        <v>2</v>
      </c>
      <c r="O3793">
        <v>0</v>
      </c>
      <c r="P3793">
        <v>16.88</v>
      </c>
      <c r="Q3793" t="s">
        <v>40</v>
      </c>
      <c r="R3793" t="s">
        <v>80</v>
      </c>
      <c r="S3793">
        <v>1</v>
      </c>
      <c r="T3793">
        <v>0.42220000000000002</v>
      </c>
      <c r="U3793">
        <v>2024</v>
      </c>
      <c r="V3793">
        <v>7</v>
      </c>
      <c r="W3793" t="s">
        <v>9604</v>
      </c>
    </row>
    <row r="3794" spans="1:23" x14ac:dyDescent="0.45">
      <c r="A3794" t="s">
        <v>5592</v>
      </c>
      <c r="B3794" s="2">
        <v>45480</v>
      </c>
      <c r="C3794" s="2">
        <v>45485</v>
      </c>
      <c r="D3794" t="s">
        <v>861</v>
      </c>
      <c r="E3794" t="s">
        <v>862</v>
      </c>
      <c r="F3794" t="s">
        <v>45</v>
      </c>
      <c r="G3794" t="s">
        <v>215</v>
      </c>
      <c r="H3794" t="s">
        <v>216</v>
      </c>
      <c r="I3794" t="s">
        <v>36</v>
      </c>
      <c r="J3794" t="s">
        <v>76</v>
      </c>
      <c r="K3794" t="s">
        <v>510</v>
      </c>
      <c r="L3794" t="s">
        <v>511</v>
      </c>
      <c r="M3794">
        <v>698</v>
      </c>
      <c r="N3794">
        <v>2</v>
      </c>
      <c r="O3794">
        <v>0</v>
      </c>
      <c r="P3794">
        <v>315.92</v>
      </c>
      <c r="Q3794" t="s">
        <v>52</v>
      </c>
      <c r="R3794" t="s">
        <v>29</v>
      </c>
      <c r="S3794">
        <v>5</v>
      </c>
      <c r="T3794">
        <v>0.4526</v>
      </c>
      <c r="U3794">
        <v>2024</v>
      </c>
      <c r="V3794">
        <v>7</v>
      </c>
      <c r="W3794" t="s">
        <v>9604</v>
      </c>
    </row>
    <row r="3795" spans="1:23" x14ac:dyDescent="0.45">
      <c r="A3795" t="s">
        <v>5593</v>
      </c>
      <c r="B3795" s="2">
        <v>45553</v>
      </c>
      <c r="C3795" s="2">
        <v>45556</v>
      </c>
      <c r="D3795" t="s">
        <v>1337</v>
      </c>
      <c r="E3795" t="s">
        <v>980</v>
      </c>
      <c r="F3795" t="s">
        <v>33</v>
      </c>
      <c r="G3795" t="s">
        <v>130</v>
      </c>
      <c r="H3795" t="s">
        <v>131</v>
      </c>
      <c r="I3795" t="s">
        <v>24</v>
      </c>
      <c r="J3795" t="s">
        <v>352</v>
      </c>
      <c r="K3795" t="s">
        <v>487</v>
      </c>
      <c r="L3795" t="s">
        <v>488</v>
      </c>
      <c r="M3795">
        <v>97.86</v>
      </c>
      <c r="N3795">
        <v>14</v>
      </c>
      <c r="O3795">
        <v>0</v>
      </c>
      <c r="P3795">
        <v>37.520000000000003</v>
      </c>
      <c r="Q3795" t="s">
        <v>40</v>
      </c>
      <c r="R3795" t="s">
        <v>63</v>
      </c>
      <c r="S3795">
        <v>3</v>
      </c>
      <c r="T3795">
        <v>0.38340000000000002</v>
      </c>
      <c r="U3795">
        <v>2024</v>
      </c>
      <c r="V3795">
        <v>9</v>
      </c>
      <c r="W3795" t="s">
        <v>9599</v>
      </c>
    </row>
    <row r="3796" spans="1:23" x14ac:dyDescent="0.45">
      <c r="A3796" t="s">
        <v>5595</v>
      </c>
      <c r="B3796" s="2">
        <v>44971</v>
      </c>
      <c r="C3796" s="2">
        <v>44975</v>
      </c>
      <c r="D3796" t="s">
        <v>1802</v>
      </c>
      <c r="E3796" t="s">
        <v>466</v>
      </c>
      <c r="F3796" t="s">
        <v>21</v>
      </c>
      <c r="G3796" t="s">
        <v>22</v>
      </c>
      <c r="H3796" t="s">
        <v>334</v>
      </c>
      <c r="I3796" t="s">
        <v>24</v>
      </c>
      <c r="J3796" t="s">
        <v>124</v>
      </c>
      <c r="K3796" t="s">
        <v>410</v>
      </c>
      <c r="L3796" t="s">
        <v>411</v>
      </c>
      <c r="M3796">
        <v>7.99</v>
      </c>
      <c r="N3796">
        <v>1</v>
      </c>
      <c r="O3796">
        <v>0</v>
      </c>
      <c r="P3796">
        <v>3.63</v>
      </c>
      <c r="Q3796" t="s">
        <v>97</v>
      </c>
      <c r="R3796" t="s">
        <v>29</v>
      </c>
      <c r="S3796">
        <v>4</v>
      </c>
      <c r="T3796">
        <v>0.45429999999999998</v>
      </c>
      <c r="U3796">
        <v>2023</v>
      </c>
      <c r="V3796">
        <v>2</v>
      </c>
      <c r="W3796" t="s">
        <v>9602</v>
      </c>
    </row>
    <row r="3797" spans="1:23" x14ac:dyDescent="0.45">
      <c r="A3797" t="s">
        <v>5596</v>
      </c>
      <c r="B3797" s="2">
        <v>45344</v>
      </c>
      <c r="C3797" s="2">
        <v>45349</v>
      </c>
      <c r="D3797" t="s">
        <v>1228</v>
      </c>
      <c r="E3797" t="s">
        <v>1229</v>
      </c>
      <c r="F3797" t="s">
        <v>45</v>
      </c>
      <c r="G3797" t="s">
        <v>215</v>
      </c>
      <c r="H3797" t="s">
        <v>908</v>
      </c>
      <c r="I3797" t="s">
        <v>24</v>
      </c>
      <c r="J3797" t="s">
        <v>352</v>
      </c>
      <c r="K3797" t="s">
        <v>353</v>
      </c>
      <c r="L3797" t="s">
        <v>354</v>
      </c>
      <c r="M3797">
        <v>251.91</v>
      </c>
      <c r="N3797">
        <v>9</v>
      </c>
      <c r="O3797">
        <v>0</v>
      </c>
      <c r="P3797">
        <v>87.03</v>
      </c>
      <c r="Q3797" t="s">
        <v>89</v>
      </c>
      <c r="R3797" t="s">
        <v>41</v>
      </c>
      <c r="S3797">
        <v>5</v>
      </c>
      <c r="T3797">
        <v>0.34549999999999997</v>
      </c>
      <c r="U3797">
        <v>2024</v>
      </c>
      <c r="V3797">
        <v>2</v>
      </c>
      <c r="W3797" t="s">
        <v>9602</v>
      </c>
    </row>
    <row r="3798" spans="1:23" x14ac:dyDescent="0.45">
      <c r="A3798" t="s">
        <v>5597</v>
      </c>
      <c r="B3798" s="2">
        <v>45952</v>
      </c>
      <c r="C3798" s="2">
        <v>45956</v>
      </c>
      <c r="D3798" t="s">
        <v>2188</v>
      </c>
      <c r="E3798" t="s">
        <v>2189</v>
      </c>
      <c r="F3798" t="s">
        <v>45</v>
      </c>
      <c r="G3798" t="s">
        <v>215</v>
      </c>
      <c r="H3798" t="s">
        <v>375</v>
      </c>
      <c r="I3798" t="s">
        <v>24</v>
      </c>
      <c r="J3798" t="s">
        <v>124</v>
      </c>
      <c r="K3798" t="s">
        <v>410</v>
      </c>
      <c r="L3798" t="s">
        <v>411</v>
      </c>
      <c r="M3798">
        <v>47.94</v>
      </c>
      <c r="N3798">
        <v>6</v>
      </c>
      <c r="O3798">
        <v>0</v>
      </c>
      <c r="P3798">
        <v>19.38</v>
      </c>
      <c r="Q3798" t="s">
        <v>89</v>
      </c>
      <c r="R3798" t="s">
        <v>29</v>
      </c>
      <c r="S3798">
        <v>4</v>
      </c>
      <c r="T3798">
        <v>0.40429999999999999</v>
      </c>
      <c r="U3798">
        <v>2025</v>
      </c>
      <c r="V3798">
        <v>10</v>
      </c>
      <c r="W3798" t="s">
        <v>9603</v>
      </c>
    </row>
    <row r="3799" spans="1:23" x14ac:dyDescent="0.45">
      <c r="A3799" t="s">
        <v>5598</v>
      </c>
      <c r="B3799" s="2">
        <v>45047</v>
      </c>
      <c r="C3799" s="2">
        <v>45052</v>
      </c>
      <c r="D3799" t="s">
        <v>1972</v>
      </c>
      <c r="E3799" t="s">
        <v>1973</v>
      </c>
      <c r="F3799" t="s">
        <v>33</v>
      </c>
      <c r="G3799" t="s">
        <v>433</v>
      </c>
      <c r="H3799" t="s">
        <v>500</v>
      </c>
      <c r="I3799" t="s">
        <v>36</v>
      </c>
      <c r="J3799" t="s">
        <v>86</v>
      </c>
      <c r="K3799" t="s">
        <v>162</v>
      </c>
      <c r="L3799" t="s">
        <v>163</v>
      </c>
      <c r="M3799">
        <v>509.15</v>
      </c>
      <c r="N3799">
        <v>1</v>
      </c>
      <c r="O3799">
        <v>0.15</v>
      </c>
      <c r="P3799">
        <v>172.76</v>
      </c>
      <c r="Q3799" t="s">
        <v>40</v>
      </c>
      <c r="R3799" t="s">
        <v>41</v>
      </c>
      <c r="S3799">
        <v>5</v>
      </c>
      <c r="T3799">
        <v>0.33929999999999999</v>
      </c>
      <c r="U3799">
        <v>2023</v>
      </c>
      <c r="V3799">
        <v>5</v>
      </c>
      <c r="W3799" t="s">
        <v>9597</v>
      </c>
    </row>
    <row r="3800" spans="1:23" x14ac:dyDescent="0.45">
      <c r="A3800" t="s">
        <v>5599</v>
      </c>
      <c r="B3800" s="2">
        <v>45698</v>
      </c>
      <c r="C3800" s="2">
        <v>45704</v>
      </c>
      <c r="D3800" t="s">
        <v>4360</v>
      </c>
      <c r="E3800" t="s">
        <v>835</v>
      </c>
      <c r="F3800" t="s">
        <v>45</v>
      </c>
      <c r="G3800" t="s">
        <v>84</v>
      </c>
      <c r="H3800" t="s">
        <v>85</v>
      </c>
      <c r="I3800" t="s">
        <v>48</v>
      </c>
      <c r="J3800" t="s">
        <v>136</v>
      </c>
      <c r="K3800" t="s">
        <v>137</v>
      </c>
      <c r="L3800" t="s">
        <v>138</v>
      </c>
      <c r="M3800">
        <v>95.97</v>
      </c>
      <c r="N3800">
        <v>4</v>
      </c>
      <c r="O3800">
        <v>0.2</v>
      </c>
      <c r="P3800">
        <v>9.81</v>
      </c>
      <c r="Q3800" t="s">
        <v>52</v>
      </c>
      <c r="R3800" t="s">
        <v>41</v>
      </c>
      <c r="S3800">
        <v>6</v>
      </c>
      <c r="T3800">
        <v>0.1022</v>
      </c>
      <c r="U3800">
        <v>2025</v>
      </c>
      <c r="V3800">
        <v>2</v>
      </c>
      <c r="W3800" t="s">
        <v>9602</v>
      </c>
    </row>
    <row r="3801" spans="1:23" x14ac:dyDescent="0.45">
      <c r="A3801" t="s">
        <v>5600</v>
      </c>
      <c r="B3801" s="2">
        <v>45928</v>
      </c>
      <c r="C3801" s="2">
        <v>45929</v>
      </c>
      <c r="D3801" t="s">
        <v>1677</v>
      </c>
      <c r="E3801" t="s">
        <v>1678</v>
      </c>
      <c r="F3801" t="s">
        <v>56</v>
      </c>
      <c r="G3801" t="s">
        <v>199</v>
      </c>
      <c r="H3801" t="s">
        <v>200</v>
      </c>
      <c r="I3801" t="s">
        <v>24</v>
      </c>
      <c r="J3801" t="s">
        <v>167</v>
      </c>
      <c r="K3801" t="s">
        <v>612</v>
      </c>
      <c r="L3801" t="s">
        <v>613</v>
      </c>
      <c r="M3801">
        <v>35.94</v>
      </c>
      <c r="N3801">
        <v>6</v>
      </c>
      <c r="O3801">
        <v>0</v>
      </c>
      <c r="P3801">
        <v>17.100000000000001</v>
      </c>
      <c r="Q3801" t="s">
        <v>155</v>
      </c>
      <c r="R3801" t="s">
        <v>80</v>
      </c>
      <c r="S3801">
        <v>1</v>
      </c>
      <c r="T3801">
        <v>0.4758</v>
      </c>
      <c r="U3801">
        <v>2025</v>
      </c>
      <c r="V3801">
        <v>9</v>
      </c>
      <c r="W3801" t="s">
        <v>9599</v>
      </c>
    </row>
    <row r="3802" spans="1:23" x14ac:dyDescent="0.45">
      <c r="A3802" t="s">
        <v>5601</v>
      </c>
      <c r="B3802" s="2">
        <v>45226</v>
      </c>
      <c r="C3802" s="2">
        <v>45231</v>
      </c>
      <c r="D3802" t="s">
        <v>602</v>
      </c>
      <c r="E3802" t="s">
        <v>603</v>
      </c>
      <c r="F3802" t="s">
        <v>56</v>
      </c>
      <c r="G3802" t="s">
        <v>57</v>
      </c>
      <c r="H3802" t="s">
        <v>204</v>
      </c>
      <c r="I3802" t="s">
        <v>48</v>
      </c>
      <c r="J3802" t="s">
        <v>136</v>
      </c>
      <c r="K3802" t="s">
        <v>699</v>
      </c>
      <c r="L3802" t="s">
        <v>700</v>
      </c>
      <c r="M3802">
        <v>1192</v>
      </c>
      <c r="N3802">
        <v>10</v>
      </c>
      <c r="O3802">
        <v>0.2</v>
      </c>
      <c r="P3802">
        <v>-54.1</v>
      </c>
      <c r="Q3802" t="s">
        <v>62</v>
      </c>
      <c r="R3802" t="s">
        <v>29</v>
      </c>
      <c r="S3802">
        <v>5</v>
      </c>
      <c r="T3802">
        <v>-4.5400000000000003E-2</v>
      </c>
      <c r="U3802">
        <v>2023</v>
      </c>
      <c r="V3802">
        <v>10</v>
      </c>
      <c r="W3802" t="s">
        <v>9603</v>
      </c>
    </row>
    <row r="3803" spans="1:23" x14ac:dyDescent="0.45">
      <c r="A3803" t="s">
        <v>5602</v>
      </c>
      <c r="B3803" s="2">
        <v>45819</v>
      </c>
      <c r="C3803" s="2">
        <v>45820</v>
      </c>
      <c r="D3803" t="s">
        <v>327</v>
      </c>
      <c r="E3803" t="s">
        <v>328</v>
      </c>
      <c r="F3803" t="s">
        <v>33</v>
      </c>
      <c r="G3803" t="s">
        <v>34</v>
      </c>
      <c r="H3803" t="s">
        <v>496</v>
      </c>
      <c r="I3803" t="s">
        <v>36</v>
      </c>
      <c r="J3803" t="s">
        <v>37</v>
      </c>
      <c r="K3803" t="s">
        <v>290</v>
      </c>
      <c r="L3803" t="s">
        <v>291</v>
      </c>
      <c r="M3803">
        <v>2499</v>
      </c>
      <c r="N3803">
        <v>1</v>
      </c>
      <c r="O3803">
        <v>0</v>
      </c>
      <c r="P3803">
        <v>1397.49</v>
      </c>
      <c r="Q3803" t="s">
        <v>40</v>
      </c>
      <c r="R3803" t="s">
        <v>41</v>
      </c>
      <c r="S3803">
        <v>1</v>
      </c>
      <c r="T3803">
        <v>0.55920000000000003</v>
      </c>
      <c r="U3803">
        <v>2025</v>
      </c>
      <c r="V3803">
        <v>6</v>
      </c>
      <c r="W3803" t="s">
        <v>9596</v>
      </c>
    </row>
    <row r="3804" spans="1:23" x14ac:dyDescent="0.45">
      <c r="A3804" t="s">
        <v>5603</v>
      </c>
      <c r="B3804" s="2">
        <v>45642</v>
      </c>
      <c r="C3804" s="2">
        <v>45643</v>
      </c>
      <c r="D3804" t="s">
        <v>2552</v>
      </c>
      <c r="E3804" t="s">
        <v>2553</v>
      </c>
      <c r="F3804" t="s">
        <v>21</v>
      </c>
      <c r="G3804" t="s">
        <v>101</v>
      </c>
      <c r="H3804" t="s">
        <v>123</v>
      </c>
      <c r="I3804" t="s">
        <v>36</v>
      </c>
      <c r="J3804" t="s">
        <v>76</v>
      </c>
      <c r="K3804" t="s">
        <v>77</v>
      </c>
      <c r="L3804" t="s">
        <v>78</v>
      </c>
      <c r="M3804">
        <v>15996</v>
      </c>
      <c r="N3804">
        <v>4</v>
      </c>
      <c r="O3804">
        <v>0</v>
      </c>
      <c r="P3804">
        <v>6484.52</v>
      </c>
      <c r="Q3804" t="s">
        <v>28</v>
      </c>
      <c r="R3804" t="s">
        <v>63</v>
      </c>
      <c r="S3804">
        <v>1</v>
      </c>
      <c r="T3804">
        <v>0.40539999999999998</v>
      </c>
      <c r="U3804">
        <v>2024</v>
      </c>
      <c r="V3804">
        <v>12</v>
      </c>
      <c r="W3804" t="s">
        <v>9598</v>
      </c>
    </row>
    <row r="3805" spans="1:23" x14ac:dyDescent="0.45">
      <c r="A3805" t="s">
        <v>5604</v>
      </c>
      <c r="B3805" s="2">
        <v>45929</v>
      </c>
      <c r="C3805" s="2">
        <v>45931</v>
      </c>
      <c r="D3805" t="s">
        <v>547</v>
      </c>
      <c r="E3805" t="s">
        <v>548</v>
      </c>
      <c r="F3805" t="s">
        <v>21</v>
      </c>
      <c r="G3805" t="s">
        <v>93</v>
      </c>
      <c r="H3805" t="s">
        <v>190</v>
      </c>
      <c r="I3805" t="s">
        <v>24</v>
      </c>
      <c r="J3805" t="s">
        <v>167</v>
      </c>
      <c r="K3805" t="s">
        <v>612</v>
      </c>
      <c r="L3805" t="s">
        <v>613</v>
      </c>
      <c r="M3805">
        <v>59.3</v>
      </c>
      <c r="N3805">
        <v>11</v>
      </c>
      <c r="O3805">
        <v>0.1</v>
      </c>
      <c r="P3805">
        <v>23</v>
      </c>
      <c r="Q3805" t="s">
        <v>97</v>
      </c>
      <c r="R3805" t="s">
        <v>29</v>
      </c>
      <c r="S3805">
        <v>2</v>
      </c>
      <c r="T3805">
        <v>0.38790000000000002</v>
      </c>
      <c r="U3805">
        <v>2025</v>
      </c>
      <c r="V3805">
        <v>9</v>
      </c>
      <c r="W3805" t="s">
        <v>9599</v>
      </c>
    </row>
    <row r="3806" spans="1:23" x14ac:dyDescent="0.45">
      <c r="A3806" t="s">
        <v>5605</v>
      </c>
      <c r="B3806" s="2">
        <v>45877</v>
      </c>
      <c r="C3806" s="2">
        <v>45879</v>
      </c>
      <c r="D3806" t="s">
        <v>857</v>
      </c>
      <c r="E3806" t="s">
        <v>858</v>
      </c>
      <c r="F3806" t="s">
        <v>33</v>
      </c>
      <c r="G3806" t="s">
        <v>74</v>
      </c>
      <c r="H3806" t="s">
        <v>667</v>
      </c>
      <c r="I3806" t="s">
        <v>24</v>
      </c>
      <c r="J3806" t="s">
        <v>124</v>
      </c>
      <c r="K3806" t="s">
        <v>125</v>
      </c>
      <c r="L3806" t="s">
        <v>126</v>
      </c>
      <c r="M3806">
        <v>4.9800000000000004</v>
      </c>
      <c r="N3806">
        <v>2</v>
      </c>
      <c r="O3806">
        <v>0</v>
      </c>
      <c r="P3806">
        <v>1.66</v>
      </c>
      <c r="Q3806" t="s">
        <v>79</v>
      </c>
      <c r="R3806" t="s">
        <v>80</v>
      </c>
      <c r="S3806">
        <v>2</v>
      </c>
      <c r="T3806">
        <v>0.33329999999999999</v>
      </c>
      <c r="U3806">
        <v>2025</v>
      </c>
      <c r="V3806">
        <v>8</v>
      </c>
      <c r="W3806" t="s">
        <v>9606</v>
      </c>
    </row>
    <row r="3807" spans="1:23" x14ac:dyDescent="0.45">
      <c r="A3807" t="s">
        <v>5606</v>
      </c>
      <c r="B3807" s="2">
        <v>45976</v>
      </c>
      <c r="C3807" s="2">
        <v>45981</v>
      </c>
      <c r="D3807" t="s">
        <v>202</v>
      </c>
      <c r="E3807" t="s">
        <v>2804</v>
      </c>
      <c r="F3807" t="s">
        <v>21</v>
      </c>
      <c r="G3807" t="s">
        <v>101</v>
      </c>
      <c r="H3807" t="s">
        <v>123</v>
      </c>
      <c r="I3807" t="s">
        <v>24</v>
      </c>
      <c r="J3807" t="s">
        <v>144</v>
      </c>
      <c r="K3807" t="s">
        <v>145</v>
      </c>
      <c r="L3807" t="s">
        <v>146</v>
      </c>
      <c r="M3807">
        <v>952</v>
      </c>
      <c r="N3807">
        <v>8</v>
      </c>
      <c r="O3807">
        <v>0</v>
      </c>
      <c r="P3807">
        <v>364.16</v>
      </c>
      <c r="Q3807" t="s">
        <v>97</v>
      </c>
      <c r="R3807" t="s">
        <v>63</v>
      </c>
      <c r="S3807">
        <v>5</v>
      </c>
      <c r="T3807">
        <v>0.38250000000000001</v>
      </c>
      <c r="U3807">
        <v>2025</v>
      </c>
      <c r="V3807">
        <v>11</v>
      </c>
      <c r="W3807" t="s">
        <v>9601</v>
      </c>
    </row>
    <row r="3808" spans="1:23" x14ac:dyDescent="0.45">
      <c r="A3808" t="s">
        <v>5607</v>
      </c>
      <c r="B3808" s="2">
        <v>45589</v>
      </c>
      <c r="C3808" s="2">
        <v>45591</v>
      </c>
      <c r="D3808" t="s">
        <v>1175</v>
      </c>
      <c r="E3808" t="s">
        <v>1176</v>
      </c>
      <c r="F3808" t="s">
        <v>45</v>
      </c>
      <c r="G3808" t="s">
        <v>46</v>
      </c>
      <c r="H3808" t="s">
        <v>471</v>
      </c>
      <c r="I3808" t="s">
        <v>36</v>
      </c>
      <c r="J3808" t="s">
        <v>59</v>
      </c>
      <c r="K3808" t="s">
        <v>60</v>
      </c>
      <c r="L3808" t="s">
        <v>61</v>
      </c>
      <c r="M3808">
        <v>198</v>
      </c>
      <c r="N3808">
        <v>2</v>
      </c>
      <c r="O3808">
        <v>0</v>
      </c>
      <c r="P3808">
        <v>104.88</v>
      </c>
      <c r="Q3808" t="s">
        <v>89</v>
      </c>
      <c r="R3808" t="s">
        <v>41</v>
      </c>
      <c r="S3808">
        <v>2</v>
      </c>
      <c r="T3808">
        <v>0.52969999999999995</v>
      </c>
      <c r="U3808">
        <v>2024</v>
      </c>
      <c r="V3808">
        <v>10</v>
      </c>
      <c r="W3808" t="s">
        <v>9603</v>
      </c>
    </row>
    <row r="3809" spans="1:23" x14ac:dyDescent="0.45">
      <c r="A3809" t="s">
        <v>5608</v>
      </c>
      <c r="B3809" s="2">
        <v>45035</v>
      </c>
      <c r="C3809" s="2">
        <v>45041</v>
      </c>
      <c r="D3809" t="s">
        <v>1298</v>
      </c>
      <c r="E3809" t="s">
        <v>1299</v>
      </c>
      <c r="F3809" t="s">
        <v>45</v>
      </c>
      <c r="G3809" t="s">
        <v>215</v>
      </c>
      <c r="H3809" t="s">
        <v>375</v>
      </c>
      <c r="I3809" t="s">
        <v>36</v>
      </c>
      <c r="J3809" t="s">
        <v>59</v>
      </c>
      <c r="K3809" t="s">
        <v>60</v>
      </c>
      <c r="L3809" t="s">
        <v>61</v>
      </c>
      <c r="M3809">
        <v>99</v>
      </c>
      <c r="N3809">
        <v>1</v>
      </c>
      <c r="O3809">
        <v>0</v>
      </c>
      <c r="P3809">
        <v>50.99</v>
      </c>
      <c r="Q3809" t="s">
        <v>89</v>
      </c>
      <c r="R3809" t="s">
        <v>41</v>
      </c>
      <c r="S3809">
        <v>6</v>
      </c>
      <c r="T3809">
        <v>0.5151</v>
      </c>
      <c r="U3809">
        <v>2023</v>
      </c>
      <c r="V3809">
        <v>4</v>
      </c>
      <c r="W3809" t="s">
        <v>9600</v>
      </c>
    </row>
    <row r="3810" spans="1:23" x14ac:dyDescent="0.45">
      <c r="A3810" t="s">
        <v>5609</v>
      </c>
      <c r="B3810" s="2">
        <v>45529</v>
      </c>
      <c r="C3810" s="2">
        <v>45530</v>
      </c>
      <c r="D3810" t="s">
        <v>2853</v>
      </c>
      <c r="E3810" t="s">
        <v>2854</v>
      </c>
      <c r="F3810" t="s">
        <v>33</v>
      </c>
      <c r="G3810" t="s">
        <v>433</v>
      </c>
      <c r="H3810" t="s">
        <v>500</v>
      </c>
      <c r="I3810" t="s">
        <v>24</v>
      </c>
      <c r="J3810" t="s">
        <v>167</v>
      </c>
      <c r="K3810" t="s">
        <v>612</v>
      </c>
      <c r="L3810" t="s">
        <v>613</v>
      </c>
      <c r="M3810">
        <v>59.9</v>
      </c>
      <c r="N3810">
        <v>10</v>
      </c>
      <c r="O3810">
        <v>0</v>
      </c>
      <c r="P3810">
        <v>18.899999999999999</v>
      </c>
      <c r="Q3810" t="s">
        <v>79</v>
      </c>
      <c r="R3810" t="s">
        <v>29</v>
      </c>
      <c r="S3810">
        <v>1</v>
      </c>
      <c r="T3810">
        <v>0.3155</v>
      </c>
      <c r="U3810">
        <v>2024</v>
      </c>
      <c r="V3810">
        <v>8</v>
      </c>
      <c r="W3810" t="s">
        <v>9606</v>
      </c>
    </row>
    <row r="3811" spans="1:23" x14ac:dyDescent="0.45">
      <c r="A3811" t="s">
        <v>3250</v>
      </c>
      <c r="B3811" s="2">
        <v>45655</v>
      </c>
      <c r="C3811" s="2">
        <v>45658</v>
      </c>
      <c r="D3811" t="s">
        <v>408</v>
      </c>
      <c r="E3811" t="s">
        <v>409</v>
      </c>
      <c r="F3811" t="s">
        <v>56</v>
      </c>
      <c r="G3811" t="s">
        <v>199</v>
      </c>
      <c r="H3811" t="s">
        <v>380</v>
      </c>
      <c r="I3811" t="s">
        <v>36</v>
      </c>
      <c r="J3811" t="s">
        <v>76</v>
      </c>
      <c r="K3811" t="s">
        <v>510</v>
      </c>
      <c r="L3811" t="s">
        <v>511</v>
      </c>
      <c r="M3811">
        <v>698</v>
      </c>
      <c r="N3811">
        <v>2</v>
      </c>
      <c r="O3811">
        <v>0</v>
      </c>
      <c r="P3811">
        <v>362.3</v>
      </c>
      <c r="Q3811" t="s">
        <v>155</v>
      </c>
      <c r="R3811" t="s">
        <v>63</v>
      </c>
      <c r="S3811">
        <v>3</v>
      </c>
      <c r="T3811">
        <v>0.51910000000000001</v>
      </c>
      <c r="U3811">
        <v>2024</v>
      </c>
      <c r="V3811">
        <v>12</v>
      </c>
      <c r="W3811" t="s">
        <v>9598</v>
      </c>
    </row>
    <row r="3812" spans="1:23" x14ac:dyDescent="0.45">
      <c r="A3812" t="s">
        <v>5611</v>
      </c>
      <c r="B3812" s="2">
        <v>45269</v>
      </c>
      <c r="C3812" s="2">
        <v>45272</v>
      </c>
      <c r="D3812" t="s">
        <v>1516</v>
      </c>
      <c r="E3812" t="s">
        <v>1517</v>
      </c>
      <c r="F3812" t="s">
        <v>21</v>
      </c>
      <c r="G3812" t="s">
        <v>93</v>
      </c>
      <c r="H3812" t="s">
        <v>190</v>
      </c>
      <c r="I3812" t="s">
        <v>36</v>
      </c>
      <c r="J3812" t="s">
        <v>76</v>
      </c>
      <c r="K3812" t="s">
        <v>228</v>
      </c>
      <c r="L3812" t="s">
        <v>229</v>
      </c>
      <c r="M3812">
        <v>289</v>
      </c>
      <c r="N3812">
        <v>1</v>
      </c>
      <c r="O3812">
        <v>0</v>
      </c>
      <c r="P3812">
        <v>154.36000000000001</v>
      </c>
      <c r="Q3812" t="s">
        <v>97</v>
      </c>
      <c r="R3812" t="s">
        <v>29</v>
      </c>
      <c r="S3812">
        <v>3</v>
      </c>
      <c r="T3812">
        <v>0.53410000000000002</v>
      </c>
      <c r="U3812">
        <v>2023</v>
      </c>
      <c r="V3812">
        <v>12</v>
      </c>
      <c r="W3812" t="s">
        <v>9598</v>
      </c>
    </row>
    <row r="3813" spans="1:23" x14ac:dyDescent="0.45">
      <c r="A3813" t="s">
        <v>5612</v>
      </c>
      <c r="B3813" s="2">
        <v>45604</v>
      </c>
      <c r="C3813" s="2">
        <v>45609</v>
      </c>
      <c r="D3813" t="s">
        <v>1429</v>
      </c>
      <c r="E3813" t="s">
        <v>1430</v>
      </c>
      <c r="F3813" t="s">
        <v>21</v>
      </c>
      <c r="G3813" t="s">
        <v>109</v>
      </c>
      <c r="H3813" t="s">
        <v>110</v>
      </c>
      <c r="I3813" t="s">
        <v>36</v>
      </c>
      <c r="J3813" t="s">
        <v>86</v>
      </c>
      <c r="K3813" t="s">
        <v>162</v>
      </c>
      <c r="L3813" t="s">
        <v>163</v>
      </c>
      <c r="M3813">
        <v>539.1</v>
      </c>
      <c r="N3813">
        <v>1</v>
      </c>
      <c r="O3813">
        <v>0.1</v>
      </c>
      <c r="P3813">
        <v>260.7</v>
      </c>
      <c r="Q3813" t="s">
        <v>28</v>
      </c>
      <c r="R3813" t="s">
        <v>41</v>
      </c>
      <c r="S3813">
        <v>5</v>
      </c>
      <c r="T3813">
        <v>0.48359999999999997</v>
      </c>
      <c r="U3813">
        <v>2024</v>
      </c>
      <c r="V3813">
        <v>11</v>
      </c>
      <c r="W3813" t="s">
        <v>9601</v>
      </c>
    </row>
    <row r="3814" spans="1:23" x14ac:dyDescent="0.45">
      <c r="A3814" t="s">
        <v>5613</v>
      </c>
      <c r="B3814" s="2">
        <v>45244</v>
      </c>
      <c r="C3814" s="2">
        <v>45251</v>
      </c>
      <c r="D3814" t="s">
        <v>340</v>
      </c>
      <c r="E3814" t="s">
        <v>341</v>
      </c>
      <c r="F3814" t="s">
        <v>56</v>
      </c>
      <c r="G3814" t="s">
        <v>199</v>
      </c>
      <c r="H3814" t="s">
        <v>200</v>
      </c>
      <c r="I3814" t="s">
        <v>48</v>
      </c>
      <c r="J3814" t="s">
        <v>136</v>
      </c>
      <c r="K3814" t="s">
        <v>173</v>
      </c>
      <c r="L3814" t="s">
        <v>174</v>
      </c>
      <c r="M3814">
        <v>560.70000000000005</v>
      </c>
      <c r="N3814">
        <v>7</v>
      </c>
      <c r="O3814">
        <v>0.1</v>
      </c>
      <c r="P3814">
        <v>78.75</v>
      </c>
      <c r="Q3814" t="s">
        <v>155</v>
      </c>
      <c r="R3814" t="s">
        <v>80</v>
      </c>
      <c r="S3814">
        <v>7</v>
      </c>
      <c r="T3814">
        <v>0.1404</v>
      </c>
      <c r="U3814">
        <v>2023</v>
      </c>
      <c r="V3814">
        <v>11</v>
      </c>
      <c r="W3814" t="s">
        <v>9601</v>
      </c>
    </row>
    <row r="3815" spans="1:23" x14ac:dyDescent="0.45">
      <c r="A3815" t="s">
        <v>5614</v>
      </c>
      <c r="B3815" s="2">
        <v>45866</v>
      </c>
      <c r="C3815" s="2">
        <v>45868</v>
      </c>
      <c r="D3815" t="s">
        <v>969</v>
      </c>
      <c r="E3815" t="s">
        <v>970</v>
      </c>
      <c r="F3815" t="s">
        <v>21</v>
      </c>
      <c r="G3815" t="s">
        <v>109</v>
      </c>
      <c r="H3815" t="s">
        <v>110</v>
      </c>
      <c r="I3815" t="s">
        <v>48</v>
      </c>
      <c r="J3815" t="s">
        <v>103</v>
      </c>
      <c r="K3815" t="s">
        <v>185</v>
      </c>
      <c r="L3815" t="s">
        <v>186</v>
      </c>
      <c r="M3815">
        <v>2794.4</v>
      </c>
      <c r="N3815">
        <v>8</v>
      </c>
      <c r="O3815">
        <v>0.3</v>
      </c>
      <c r="P3815">
        <v>-1055.92</v>
      </c>
      <c r="Q3815" t="s">
        <v>97</v>
      </c>
      <c r="R3815" t="s">
        <v>80</v>
      </c>
      <c r="S3815">
        <v>2</v>
      </c>
      <c r="T3815">
        <v>-0.37790000000000001</v>
      </c>
      <c r="U3815">
        <v>2025</v>
      </c>
      <c r="V3815">
        <v>7</v>
      </c>
      <c r="W3815" t="s">
        <v>9604</v>
      </c>
    </row>
    <row r="3816" spans="1:23" x14ac:dyDescent="0.45">
      <c r="A3816" t="s">
        <v>5615</v>
      </c>
      <c r="B3816" s="2">
        <v>45290</v>
      </c>
      <c r="C3816" s="2">
        <v>45293</v>
      </c>
      <c r="D3816" t="s">
        <v>2634</v>
      </c>
      <c r="E3816" t="s">
        <v>2635</v>
      </c>
      <c r="F3816" t="s">
        <v>56</v>
      </c>
      <c r="G3816" t="s">
        <v>150</v>
      </c>
      <c r="H3816" t="s">
        <v>318</v>
      </c>
      <c r="I3816" t="s">
        <v>36</v>
      </c>
      <c r="J3816" t="s">
        <v>59</v>
      </c>
      <c r="K3816" t="s">
        <v>329</v>
      </c>
      <c r="L3816" t="s">
        <v>330</v>
      </c>
      <c r="M3816">
        <v>147</v>
      </c>
      <c r="N3816">
        <v>3</v>
      </c>
      <c r="O3816">
        <v>0</v>
      </c>
      <c r="P3816">
        <v>67.92</v>
      </c>
      <c r="Q3816" t="s">
        <v>62</v>
      </c>
      <c r="R3816" t="s">
        <v>80</v>
      </c>
      <c r="S3816">
        <v>3</v>
      </c>
      <c r="T3816">
        <v>0.46200000000000002</v>
      </c>
      <c r="U3816">
        <v>2023</v>
      </c>
      <c r="V3816">
        <v>12</v>
      </c>
      <c r="W3816" t="s">
        <v>9598</v>
      </c>
    </row>
    <row r="3817" spans="1:23" x14ac:dyDescent="0.45">
      <c r="A3817" t="s">
        <v>5616</v>
      </c>
      <c r="B3817" s="2">
        <v>45677</v>
      </c>
      <c r="C3817" s="2">
        <v>45682</v>
      </c>
      <c r="D3817" t="s">
        <v>1113</v>
      </c>
      <c r="E3817" t="s">
        <v>1114</v>
      </c>
      <c r="F3817" t="s">
        <v>21</v>
      </c>
      <c r="G3817" t="s">
        <v>22</v>
      </c>
      <c r="H3817" t="s">
        <v>23</v>
      </c>
      <c r="I3817" t="s">
        <v>36</v>
      </c>
      <c r="J3817" t="s">
        <v>86</v>
      </c>
      <c r="K3817" t="s">
        <v>87</v>
      </c>
      <c r="L3817" t="s">
        <v>88</v>
      </c>
      <c r="M3817">
        <v>424.15</v>
      </c>
      <c r="N3817">
        <v>1</v>
      </c>
      <c r="O3817">
        <v>0.15</v>
      </c>
      <c r="P3817">
        <v>161.91</v>
      </c>
      <c r="Q3817" t="s">
        <v>97</v>
      </c>
      <c r="R3817" t="s">
        <v>29</v>
      </c>
      <c r="S3817">
        <v>5</v>
      </c>
      <c r="T3817">
        <v>0.38169999999999998</v>
      </c>
      <c r="U3817">
        <v>2025</v>
      </c>
      <c r="V3817">
        <v>1</v>
      </c>
      <c r="W3817" t="s">
        <v>9605</v>
      </c>
    </row>
    <row r="3818" spans="1:23" x14ac:dyDescent="0.45">
      <c r="A3818" t="s">
        <v>5619</v>
      </c>
      <c r="B3818" s="2">
        <v>45967</v>
      </c>
      <c r="C3818" s="2">
        <v>45973</v>
      </c>
      <c r="D3818" t="s">
        <v>336</v>
      </c>
      <c r="E3818" t="s">
        <v>337</v>
      </c>
      <c r="F3818" t="s">
        <v>21</v>
      </c>
      <c r="G3818" t="s">
        <v>22</v>
      </c>
      <c r="H3818" t="s">
        <v>23</v>
      </c>
      <c r="I3818" t="s">
        <v>24</v>
      </c>
      <c r="J3818" t="s">
        <v>144</v>
      </c>
      <c r="K3818" t="s">
        <v>260</v>
      </c>
      <c r="L3818" t="s">
        <v>261</v>
      </c>
      <c r="M3818">
        <v>468</v>
      </c>
      <c r="N3818">
        <v>12</v>
      </c>
      <c r="O3818">
        <v>0</v>
      </c>
      <c r="P3818">
        <v>170.52</v>
      </c>
      <c r="Q3818" t="s">
        <v>28</v>
      </c>
      <c r="R3818" t="s">
        <v>29</v>
      </c>
      <c r="S3818">
        <v>6</v>
      </c>
      <c r="T3818">
        <v>0.3644</v>
      </c>
      <c r="U3818">
        <v>2025</v>
      </c>
      <c r="V3818">
        <v>11</v>
      </c>
      <c r="W3818" t="s">
        <v>9601</v>
      </c>
    </row>
    <row r="3819" spans="1:23" x14ac:dyDescent="0.45">
      <c r="A3819" t="s">
        <v>5620</v>
      </c>
      <c r="B3819" s="2">
        <v>45377</v>
      </c>
      <c r="C3819" s="2">
        <v>45381</v>
      </c>
      <c r="D3819" t="s">
        <v>1506</v>
      </c>
      <c r="E3819" t="s">
        <v>1507</v>
      </c>
      <c r="F3819" t="s">
        <v>33</v>
      </c>
      <c r="G3819" t="s">
        <v>34</v>
      </c>
      <c r="H3819" t="s">
        <v>867</v>
      </c>
      <c r="I3819" t="s">
        <v>24</v>
      </c>
      <c r="J3819" t="s">
        <v>124</v>
      </c>
      <c r="K3819" t="s">
        <v>372</v>
      </c>
      <c r="L3819" t="s">
        <v>373</v>
      </c>
      <c r="M3819">
        <v>76.5</v>
      </c>
      <c r="N3819">
        <v>9</v>
      </c>
      <c r="O3819">
        <v>0</v>
      </c>
      <c r="P3819">
        <v>32.130000000000003</v>
      </c>
      <c r="Q3819" t="s">
        <v>40</v>
      </c>
      <c r="R3819" t="s">
        <v>29</v>
      </c>
      <c r="S3819">
        <v>4</v>
      </c>
      <c r="T3819">
        <v>0.42</v>
      </c>
      <c r="U3819">
        <v>2024</v>
      </c>
      <c r="V3819">
        <v>3</v>
      </c>
      <c r="W3819" t="s">
        <v>9607</v>
      </c>
    </row>
    <row r="3820" spans="1:23" x14ac:dyDescent="0.45">
      <c r="A3820" t="s">
        <v>5621</v>
      </c>
      <c r="B3820" s="2">
        <v>46001</v>
      </c>
      <c r="C3820" s="2">
        <v>46005</v>
      </c>
      <c r="D3820" t="s">
        <v>1139</v>
      </c>
      <c r="E3820" t="s">
        <v>193</v>
      </c>
      <c r="F3820" t="s">
        <v>33</v>
      </c>
      <c r="G3820" t="s">
        <v>433</v>
      </c>
      <c r="H3820" t="s">
        <v>646</v>
      </c>
      <c r="I3820" t="s">
        <v>24</v>
      </c>
      <c r="J3820" t="s">
        <v>273</v>
      </c>
      <c r="K3820" t="s">
        <v>492</v>
      </c>
      <c r="L3820" t="s">
        <v>493</v>
      </c>
      <c r="M3820">
        <v>13.16</v>
      </c>
      <c r="N3820">
        <v>4</v>
      </c>
      <c r="O3820">
        <v>0</v>
      </c>
      <c r="P3820">
        <v>4.76</v>
      </c>
      <c r="Q3820" t="s">
        <v>40</v>
      </c>
      <c r="R3820" t="s">
        <v>29</v>
      </c>
      <c r="S3820">
        <v>4</v>
      </c>
      <c r="T3820">
        <v>0.36170000000000002</v>
      </c>
      <c r="U3820">
        <v>2025</v>
      </c>
      <c r="V3820">
        <v>12</v>
      </c>
      <c r="W3820" t="s">
        <v>9598</v>
      </c>
    </row>
    <row r="3821" spans="1:23" x14ac:dyDescent="0.45">
      <c r="A3821" t="s">
        <v>5622</v>
      </c>
      <c r="B3821" s="2">
        <v>45907</v>
      </c>
      <c r="C3821" s="2">
        <v>45914</v>
      </c>
      <c r="D3821" t="s">
        <v>857</v>
      </c>
      <c r="E3821" t="s">
        <v>858</v>
      </c>
      <c r="F3821" t="s">
        <v>45</v>
      </c>
      <c r="G3821" t="s">
        <v>215</v>
      </c>
      <c r="H3821" t="s">
        <v>908</v>
      </c>
      <c r="I3821" t="s">
        <v>24</v>
      </c>
      <c r="J3821" t="s">
        <v>68</v>
      </c>
      <c r="K3821" t="s">
        <v>69</v>
      </c>
      <c r="L3821" t="s">
        <v>70</v>
      </c>
      <c r="M3821">
        <v>240.5</v>
      </c>
      <c r="N3821">
        <v>13</v>
      </c>
      <c r="O3821">
        <v>0</v>
      </c>
      <c r="P3821">
        <v>78.91</v>
      </c>
      <c r="Q3821" t="s">
        <v>52</v>
      </c>
      <c r="R3821" t="s">
        <v>41</v>
      </c>
      <c r="S3821">
        <v>7</v>
      </c>
      <c r="T3821">
        <v>0.3281</v>
      </c>
      <c r="U3821">
        <v>2025</v>
      </c>
      <c r="V3821">
        <v>9</v>
      </c>
      <c r="W3821" t="s">
        <v>9599</v>
      </c>
    </row>
    <row r="3822" spans="1:23" x14ac:dyDescent="0.45">
      <c r="A3822" t="s">
        <v>5623</v>
      </c>
      <c r="B3822" s="2">
        <v>46008</v>
      </c>
      <c r="C3822" s="2">
        <v>46013</v>
      </c>
      <c r="D3822" t="s">
        <v>436</v>
      </c>
      <c r="E3822" t="s">
        <v>437</v>
      </c>
      <c r="F3822" t="s">
        <v>33</v>
      </c>
      <c r="G3822" t="s">
        <v>130</v>
      </c>
      <c r="H3822" t="s">
        <v>131</v>
      </c>
      <c r="I3822" t="s">
        <v>48</v>
      </c>
      <c r="J3822" t="s">
        <v>136</v>
      </c>
      <c r="K3822" t="s">
        <v>137</v>
      </c>
      <c r="L3822" t="s">
        <v>138</v>
      </c>
      <c r="M3822">
        <v>239.92</v>
      </c>
      <c r="N3822">
        <v>10</v>
      </c>
      <c r="O3822">
        <v>0.2</v>
      </c>
      <c r="P3822">
        <v>14.42</v>
      </c>
      <c r="Q3822" t="s">
        <v>79</v>
      </c>
      <c r="R3822" t="s">
        <v>29</v>
      </c>
      <c r="S3822">
        <v>5</v>
      </c>
      <c r="T3822">
        <v>6.0100000000000001E-2</v>
      </c>
      <c r="U3822">
        <v>2025</v>
      </c>
      <c r="V3822">
        <v>12</v>
      </c>
      <c r="W3822" t="s">
        <v>9598</v>
      </c>
    </row>
    <row r="3823" spans="1:23" x14ac:dyDescent="0.45">
      <c r="A3823" t="s">
        <v>5624</v>
      </c>
      <c r="B3823" s="2">
        <v>46019</v>
      </c>
      <c r="C3823" s="2">
        <v>46020</v>
      </c>
      <c r="D3823" t="s">
        <v>3281</v>
      </c>
      <c r="E3823" t="s">
        <v>3282</v>
      </c>
      <c r="F3823" t="s">
        <v>21</v>
      </c>
      <c r="G3823" t="s">
        <v>109</v>
      </c>
      <c r="H3823" t="s">
        <v>265</v>
      </c>
      <c r="I3823" t="s">
        <v>36</v>
      </c>
      <c r="J3823" t="s">
        <v>59</v>
      </c>
      <c r="K3823" t="s">
        <v>329</v>
      </c>
      <c r="L3823" t="s">
        <v>330</v>
      </c>
      <c r="M3823">
        <v>49</v>
      </c>
      <c r="N3823">
        <v>1</v>
      </c>
      <c r="O3823">
        <v>0</v>
      </c>
      <c r="P3823">
        <v>22.91</v>
      </c>
      <c r="Q3823" t="s">
        <v>28</v>
      </c>
      <c r="R3823" t="s">
        <v>80</v>
      </c>
      <c r="S3823">
        <v>1</v>
      </c>
      <c r="T3823">
        <v>0.46760000000000002</v>
      </c>
      <c r="U3823">
        <v>2025</v>
      </c>
      <c r="V3823">
        <v>12</v>
      </c>
      <c r="W3823" t="s">
        <v>9598</v>
      </c>
    </row>
    <row r="3824" spans="1:23" x14ac:dyDescent="0.45">
      <c r="A3824" t="s">
        <v>5625</v>
      </c>
      <c r="B3824" s="2">
        <v>45155</v>
      </c>
      <c r="C3824" s="2">
        <v>45158</v>
      </c>
      <c r="D3824" t="s">
        <v>114</v>
      </c>
      <c r="E3824" t="s">
        <v>115</v>
      </c>
      <c r="F3824" t="s">
        <v>56</v>
      </c>
      <c r="G3824" t="s">
        <v>57</v>
      </c>
      <c r="H3824" t="s">
        <v>58</v>
      </c>
      <c r="I3824" t="s">
        <v>24</v>
      </c>
      <c r="J3824" t="s">
        <v>167</v>
      </c>
      <c r="K3824" t="s">
        <v>808</v>
      </c>
      <c r="L3824" t="s">
        <v>809</v>
      </c>
      <c r="M3824">
        <v>175.89</v>
      </c>
      <c r="N3824">
        <v>11</v>
      </c>
      <c r="O3824">
        <v>0</v>
      </c>
      <c r="P3824">
        <v>60.28</v>
      </c>
      <c r="Q3824" t="s">
        <v>62</v>
      </c>
      <c r="R3824" t="s">
        <v>80</v>
      </c>
      <c r="S3824">
        <v>3</v>
      </c>
      <c r="T3824">
        <v>0.3427</v>
      </c>
      <c r="U3824">
        <v>2023</v>
      </c>
      <c r="V3824">
        <v>8</v>
      </c>
      <c r="W3824" t="s">
        <v>9606</v>
      </c>
    </row>
    <row r="3825" spans="1:23" x14ac:dyDescent="0.45">
      <c r="A3825" t="s">
        <v>5626</v>
      </c>
      <c r="B3825" s="2">
        <v>45063</v>
      </c>
      <c r="C3825" s="2">
        <v>45070</v>
      </c>
      <c r="D3825" t="s">
        <v>1895</v>
      </c>
      <c r="E3825" t="s">
        <v>1896</v>
      </c>
      <c r="F3825" t="s">
        <v>33</v>
      </c>
      <c r="G3825" t="s">
        <v>433</v>
      </c>
      <c r="H3825" t="s">
        <v>500</v>
      </c>
      <c r="I3825" t="s">
        <v>36</v>
      </c>
      <c r="J3825" t="s">
        <v>59</v>
      </c>
      <c r="K3825" t="s">
        <v>329</v>
      </c>
      <c r="L3825" t="s">
        <v>330</v>
      </c>
      <c r="M3825">
        <v>147</v>
      </c>
      <c r="N3825">
        <v>3</v>
      </c>
      <c r="O3825">
        <v>0</v>
      </c>
      <c r="P3825">
        <v>69.84</v>
      </c>
      <c r="Q3825" t="s">
        <v>40</v>
      </c>
      <c r="R3825" t="s">
        <v>29</v>
      </c>
      <c r="S3825">
        <v>7</v>
      </c>
      <c r="T3825">
        <v>0.47510000000000002</v>
      </c>
      <c r="U3825">
        <v>2023</v>
      </c>
      <c r="V3825">
        <v>5</v>
      </c>
      <c r="W3825" t="s">
        <v>9597</v>
      </c>
    </row>
    <row r="3826" spans="1:23" x14ac:dyDescent="0.45">
      <c r="A3826" t="s">
        <v>5628</v>
      </c>
      <c r="B3826" s="2">
        <v>45970</v>
      </c>
      <c r="C3826" s="2">
        <v>45973</v>
      </c>
      <c r="D3826" t="s">
        <v>4851</v>
      </c>
      <c r="E3826" t="s">
        <v>974</v>
      </c>
      <c r="F3826" t="s">
        <v>33</v>
      </c>
      <c r="G3826" t="s">
        <v>433</v>
      </c>
      <c r="H3826" t="s">
        <v>500</v>
      </c>
      <c r="I3826" t="s">
        <v>24</v>
      </c>
      <c r="J3826" t="s">
        <v>167</v>
      </c>
      <c r="K3826" t="s">
        <v>612</v>
      </c>
      <c r="L3826" t="s">
        <v>613</v>
      </c>
      <c r="M3826">
        <v>23.96</v>
      </c>
      <c r="N3826">
        <v>4</v>
      </c>
      <c r="O3826">
        <v>0</v>
      </c>
      <c r="P3826">
        <v>10.92</v>
      </c>
      <c r="Q3826" t="s">
        <v>79</v>
      </c>
      <c r="R3826" t="s">
        <v>29</v>
      </c>
      <c r="S3826">
        <v>3</v>
      </c>
      <c r="T3826">
        <v>0.45579999999999998</v>
      </c>
      <c r="U3826">
        <v>2025</v>
      </c>
      <c r="V3826">
        <v>11</v>
      </c>
      <c r="W3826" t="s">
        <v>9601</v>
      </c>
    </row>
    <row r="3827" spans="1:23" x14ac:dyDescent="0.45">
      <c r="A3827" t="s">
        <v>5629</v>
      </c>
      <c r="B3827" s="2">
        <v>45176</v>
      </c>
      <c r="C3827" s="2">
        <v>45178</v>
      </c>
      <c r="D3827" t="s">
        <v>3882</v>
      </c>
      <c r="E3827" t="s">
        <v>3883</v>
      </c>
      <c r="F3827" t="s">
        <v>56</v>
      </c>
      <c r="G3827" t="s">
        <v>116</v>
      </c>
      <c r="H3827" t="s">
        <v>117</v>
      </c>
      <c r="I3827" t="s">
        <v>48</v>
      </c>
      <c r="J3827" t="s">
        <v>49</v>
      </c>
      <c r="K3827" t="s">
        <v>95</v>
      </c>
      <c r="L3827" t="s">
        <v>96</v>
      </c>
      <c r="M3827">
        <v>2241</v>
      </c>
      <c r="N3827">
        <v>9</v>
      </c>
      <c r="O3827">
        <v>0</v>
      </c>
      <c r="P3827">
        <v>623.70000000000005</v>
      </c>
      <c r="Q3827" t="s">
        <v>62</v>
      </c>
      <c r="R3827" t="s">
        <v>41</v>
      </c>
      <c r="S3827">
        <v>2</v>
      </c>
      <c r="T3827">
        <v>0.27829999999999999</v>
      </c>
      <c r="U3827">
        <v>2023</v>
      </c>
      <c r="V3827">
        <v>9</v>
      </c>
      <c r="W3827" t="s">
        <v>9599</v>
      </c>
    </row>
    <row r="3828" spans="1:23" x14ac:dyDescent="0.45">
      <c r="A3828" t="s">
        <v>5630</v>
      </c>
      <c r="B3828" s="2">
        <v>45845</v>
      </c>
      <c r="C3828" s="2">
        <v>45847</v>
      </c>
      <c r="D3828" t="s">
        <v>1263</v>
      </c>
      <c r="E3828" t="s">
        <v>1264</v>
      </c>
      <c r="F3828" t="s">
        <v>21</v>
      </c>
      <c r="G3828" t="s">
        <v>109</v>
      </c>
      <c r="H3828" t="s">
        <v>135</v>
      </c>
      <c r="I3828" t="s">
        <v>48</v>
      </c>
      <c r="J3828" t="s">
        <v>136</v>
      </c>
      <c r="K3828" t="s">
        <v>223</v>
      </c>
      <c r="L3828" t="s">
        <v>224</v>
      </c>
      <c r="M3828">
        <v>79.959999999999994</v>
      </c>
      <c r="N3828">
        <v>4</v>
      </c>
      <c r="O3828">
        <v>0</v>
      </c>
      <c r="P3828">
        <v>14.28</v>
      </c>
      <c r="Q3828" t="s">
        <v>97</v>
      </c>
      <c r="R3828" t="s">
        <v>80</v>
      </c>
      <c r="S3828">
        <v>2</v>
      </c>
      <c r="T3828">
        <v>0.17860000000000001</v>
      </c>
      <c r="U3828">
        <v>2025</v>
      </c>
      <c r="V3828">
        <v>7</v>
      </c>
      <c r="W3828" t="s">
        <v>9604</v>
      </c>
    </row>
    <row r="3829" spans="1:23" x14ac:dyDescent="0.45">
      <c r="A3829" t="s">
        <v>5631</v>
      </c>
      <c r="B3829" s="2">
        <v>45748</v>
      </c>
      <c r="C3829" s="2">
        <v>45754</v>
      </c>
      <c r="D3829" t="s">
        <v>2340</v>
      </c>
      <c r="E3829" t="s">
        <v>2341</v>
      </c>
      <c r="F3829" t="s">
        <v>45</v>
      </c>
      <c r="G3829" t="s">
        <v>215</v>
      </c>
      <c r="H3829" t="s">
        <v>216</v>
      </c>
      <c r="I3829" t="s">
        <v>24</v>
      </c>
      <c r="J3829" t="s">
        <v>68</v>
      </c>
      <c r="K3829" t="s">
        <v>505</v>
      </c>
      <c r="L3829" t="s">
        <v>568</v>
      </c>
      <c r="M3829">
        <v>14.29</v>
      </c>
      <c r="N3829">
        <v>1</v>
      </c>
      <c r="O3829">
        <v>0</v>
      </c>
      <c r="P3829">
        <v>5.22</v>
      </c>
      <c r="Q3829" t="s">
        <v>52</v>
      </c>
      <c r="R3829" t="s">
        <v>80</v>
      </c>
      <c r="S3829">
        <v>6</v>
      </c>
      <c r="T3829">
        <v>0.36530000000000001</v>
      </c>
      <c r="U3829">
        <v>2025</v>
      </c>
      <c r="V3829">
        <v>4</v>
      </c>
      <c r="W3829" t="s">
        <v>9600</v>
      </c>
    </row>
    <row r="3830" spans="1:23" x14ac:dyDescent="0.45">
      <c r="A3830" t="s">
        <v>5632</v>
      </c>
      <c r="B3830" s="2">
        <v>44934</v>
      </c>
      <c r="C3830" s="2">
        <v>44935</v>
      </c>
      <c r="D3830" t="s">
        <v>1611</v>
      </c>
      <c r="E3830" t="s">
        <v>1612</v>
      </c>
      <c r="F3830" t="s">
        <v>45</v>
      </c>
      <c r="G3830" t="s">
        <v>46</v>
      </c>
      <c r="H3830" t="s">
        <v>47</v>
      </c>
      <c r="I3830" t="s">
        <v>24</v>
      </c>
      <c r="J3830" t="s">
        <v>167</v>
      </c>
      <c r="K3830" t="s">
        <v>903</v>
      </c>
      <c r="L3830" t="s">
        <v>904</v>
      </c>
      <c r="M3830">
        <v>30</v>
      </c>
      <c r="N3830">
        <v>4</v>
      </c>
      <c r="O3830">
        <v>0</v>
      </c>
      <c r="P3830">
        <v>13</v>
      </c>
      <c r="Q3830" t="s">
        <v>52</v>
      </c>
      <c r="R3830" t="s">
        <v>41</v>
      </c>
      <c r="S3830">
        <v>1</v>
      </c>
      <c r="T3830">
        <v>0.43330000000000002</v>
      </c>
      <c r="U3830">
        <v>2023</v>
      </c>
      <c r="V3830">
        <v>1</v>
      </c>
      <c r="W3830" t="s">
        <v>9605</v>
      </c>
    </row>
    <row r="3831" spans="1:23" x14ac:dyDescent="0.45">
      <c r="A3831" t="s">
        <v>5633</v>
      </c>
      <c r="B3831" s="2">
        <v>45823</v>
      </c>
      <c r="C3831" s="2">
        <v>45830</v>
      </c>
      <c r="D3831" t="s">
        <v>293</v>
      </c>
      <c r="E3831" t="s">
        <v>294</v>
      </c>
      <c r="F3831" t="s">
        <v>45</v>
      </c>
      <c r="G3831" t="s">
        <v>215</v>
      </c>
      <c r="H3831" t="s">
        <v>375</v>
      </c>
      <c r="I3831" t="s">
        <v>48</v>
      </c>
      <c r="J3831" t="s">
        <v>152</v>
      </c>
      <c r="K3831" t="s">
        <v>364</v>
      </c>
      <c r="L3831" t="s">
        <v>365</v>
      </c>
      <c r="M3831">
        <v>95.2</v>
      </c>
      <c r="N3831">
        <v>1</v>
      </c>
      <c r="O3831">
        <v>0.2</v>
      </c>
      <c r="P3831">
        <v>6.29</v>
      </c>
      <c r="Q3831" t="s">
        <v>52</v>
      </c>
      <c r="R3831" t="s">
        <v>41</v>
      </c>
      <c r="S3831">
        <v>7</v>
      </c>
      <c r="T3831">
        <v>6.6100000000000006E-2</v>
      </c>
      <c r="U3831">
        <v>2025</v>
      </c>
      <c r="V3831">
        <v>6</v>
      </c>
      <c r="W3831" t="s">
        <v>9596</v>
      </c>
    </row>
    <row r="3832" spans="1:23" x14ac:dyDescent="0.45">
      <c r="A3832" t="s">
        <v>5635</v>
      </c>
      <c r="B3832" s="2">
        <v>45170</v>
      </c>
      <c r="C3832" s="2">
        <v>45173</v>
      </c>
      <c r="D3832" t="s">
        <v>1158</v>
      </c>
      <c r="E3832" t="s">
        <v>774</v>
      </c>
      <c r="F3832" t="s">
        <v>21</v>
      </c>
      <c r="G3832" t="s">
        <v>101</v>
      </c>
      <c r="H3832" t="s">
        <v>151</v>
      </c>
      <c r="I3832" t="s">
        <v>48</v>
      </c>
      <c r="J3832" t="s">
        <v>152</v>
      </c>
      <c r="K3832" t="s">
        <v>364</v>
      </c>
      <c r="L3832" t="s">
        <v>365</v>
      </c>
      <c r="M3832">
        <v>642.6</v>
      </c>
      <c r="N3832">
        <v>6</v>
      </c>
      <c r="O3832">
        <v>0.1</v>
      </c>
      <c r="P3832">
        <v>49.98</v>
      </c>
      <c r="Q3832" t="s">
        <v>97</v>
      </c>
      <c r="R3832" t="s">
        <v>63</v>
      </c>
      <c r="S3832">
        <v>3</v>
      </c>
      <c r="T3832">
        <v>7.7799999999999994E-2</v>
      </c>
      <c r="U3832">
        <v>2023</v>
      </c>
      <c r="V3832">
        <v>9</v>
      </c>
      <c r="W3832" t="s">
        <v>9599</v>
      </c>
    </row>
    <row r="3833" spans="1:23" x14ac:dyDescent="0.45">
      <c r="A3833" t="s">
        <v>5636</v>
      </c>
      <c r="B3833" s="2">
        <v>45023</v>
      </c>
      <c r="C3833" s="2">
        <v>45024</v>
      </c>
      <c r="D3833" t="s">
        <v>879</v>
      </c>
      <c r="E3833" t="s">
        <v>880</v>
      </c>
      <c r="F3833" t="s">
        <v>33</v>
      </c>
      <c r="G3833" t="s">
        <v>74</v>
      </c>
      <c r="H3833" t="s">
        <v>75</v>
      </c>
      <c r="I3833" t="s">
        <v>36</v>
      </c>
      <c r="J3833" t="s">
        <v>86</v>
      </c>
      <c r="K3833" t="s">
        <v>162</v>
      </c>
      <c r="L3833" t="s">
        <v>163</v>
      </c>
      <c r="M3833">
        <v>599</v>
      </c>
      <c r="N3833">
        <v>1</v>
      </c>
      <c r="O3833">
        <v>0</v>
      </c>
      <c r="P3833">
        <v>264.68</v>
      </c>
      <c r="Q3833" t="s">
        <v>79</v>
      </c>
      <c r="R3833" t="s">
        <v>80</v>
      </c>
      <c r="S3833">
        <v>1</v>
      </c>
      <c r="T3833">
        <v>0.44190000000000002</v>
      </c>
      <c r="U3833">
        <v>2023</v>
      </c>
      <c r="V3833">
        <v>4</v>
      </c>
      <c r="W3833" t="s">
        <v>9600</v>
      </c>
    </row>
    <row r="3834" spans="1:23" x14ac:dyDescent="0.45">
      <c r="A3834" t="s">
        <v>5637</v>
      </c>
      <c r="B3834" s="2">
        <v>45234</v>
      </c>
      <c r="C3834" s="2">
        <v>45235</v>
      </c>
      <c r="D3834" t="s">
        <v>408</v>
      </c>
      <c r="E3834" t="s">
        <v>409</v>
      </c>
      <c r="F3834" t="s">
        <v>56</v>
      </c>
      <c r="G3834" t="s">
        <v>199</v>
      </c>
      <c r="H3834" t="s">
        <v>345</v>
      </c>
      <c r="I3834" t="s">
        <v>48</v>
      </c>
      <c r="J3834" t="s">
        <v>103</v>
      </c>
      <c r="K3834" t="s">
        <v>104</v>
      </c>
      <c r="L3834" t="s">
        <v>105</v>
      </c>
      <c r="M3834">
        <v>3141</v>
      </c>
      <c r="N3834">
        <v>10</v>
      </c>
      <c r="O3834">
        <v>0.1</v>
      </c>
      <c r="P3834">
        <v>-277.10000000000002</v>
      </c>
      <c r="Q3834" t="s">
        <v>155</v>
      </c>
      <c r="R3834" t="s">
        <v>41</v>
      </c>
      <c r="S3834">
        <v>1</v>
      </c>
      <c r="T3834">
        <v>-8.8200000000000001E-2</v>
      </c>
      <c r="U3834">
        <v>2023</v>
      </c>
      <c r="V3834">
        <v>11</v>
      </c>
      <c r="W3834" t="s">
        <v>9601</v>
      </c>
    </row>
    <row r="3835" spans="1:23" x14ac:dyDescent="0.45">
      <c r="A3835" t="s">
        <v>5638</v>
      </c>
      <c r="B3835" s="2">
        <v>45990</v>
      </c>
      <c r="C3835" s="2">
        <v>45994</v>
      </c>
      <c r="D3835" t="s">
        <v>1077</v>
      </c>
      <c r="E3835" t="s">
        <v>1078</v>
      </c>
      <c r="F3835" t="s">
        <v>21</v>
      </c>
      <c r="G3835" t="s">
        <v>93</v>
      </c>
      <c r="H3835" t="s">
        <v>190</v>
      </c>
      <c r="I3835" t="s">
        <v>24</v>
      </c>
      <c r="J3835" t="s">
        <v>247</v>
      </c>
      <c r="K3835" t="s">
        <v>938</v>
      </c>
      <c r="L3835" t="s">
        <v>939</v>
      </c>
      <c r="M3835">
        <v>539</v>
      </c>
      <c r="N3835">
        <v>11</v>
      </c>
      <c r="O3835">
        <v>0</v>
      </c>
      <c r="P3835">
        <v>190.96</v>
      </c>
      <c r="Q3835" t="s">
        <v>97</v>
      </c>
      <c r="R3835" t="s">
        <v>80</v>
      </c>
      <c r="S3835">
        <v>4</v>
      </c>
      <c r="T3835">
        <v>0.3543</v>
      </c>
      <c r="U3835">
        <v>2025</v>
      </c>
      <c r="V3835">
        <v>11</v>
      </c>
      <c r="W3835" t="s">
        <v>9601</v>
      </c>
    </row>
    <row r="3836" spans="1:23" x14ac:dyDescent="0.45">
      <c r="A3836" t="s">
        <v>5639</v>
      </c>
      <c r="B3836" s="2">
        <v>45026</v>
      </c>
      <c r="C3836" s="2">
        <v>45032</v>
      </c>
      <c r="D3836" t="s">
        <v>2218</v>
      </c>
      <c r="E3836" t="s">
        <v>2219</v>
      </c>
      <c r="F3836" t="s">
        <v>21</v>
      </c>
      <c r="G3836" t="s">
        <v>109</v>
      </c>
      <c r="H3836" t="s">
        <v>110</v>
      </c>
      <c r="I3836" t="s">
        <v>24</v>
      </c>
      <c r="J3836" t="s">
        <v>273</v>
      </c>
      <c r="K3836" t="s">
        <v>274</v>
      </c>
      <c r="L3836" t="s">
        <v>275</v>
      </c>
      <c r="M3836">
        <v>12.5</v>
      </c>
      <c r="N3836">
        <v>1</v>
      </c>
      <c r="O3836">
        <v>0</v>
      </c>
      <c r="P3836">
        <v>5.17</v>
      </c>
      <c r="Q3836" t="s">
        <v>28</v>
      </c>
      <c r="R3836" t="s">
        <v>80</v>
      </c>
      <c r="S3836">
        <v>6</v>
      </c>
      <c r="T3836">
        <v>0.41360000000000002</v>
      </c>
      <c r="U3836">
        <v>2023</v>
      </c>
      <c r="V3836">
        <v>4</v>
      </c>
      <c r="W3836" t="s">
        <v>9600</v>
      </c>
    </row>
    <row r="3837" spans="1:23" x14ac:dyDescent="0.45">
      <c r="A3837" t="s">
        <v>5640</v>
      </c>
      <c r="B3837" s="2">
        <v>44929</v>
      </c>
      <c r="C3837" s="2">
        <v>44934</v>
      </c>
      <c r="D3837" t="s">
        <v>456</v>
      </c>
      <c r="E3837" t="s">
        <v>2373</v>
      </c>
      <c r="F3837" t="s">
        <v>21</v>
      </c>
      <c r="G3837" t="s">
        <v>93</v>
      </c>
      <c r="H3837" t="s">
        <v>184</v>
      </c>
      <c r="I3837" t="s">
        <v>48</v>
      </c>
      <c r="J3837" t="s">
        <v>152</v>
      </c>
      <c r="K3837" t="s">
        <v>153</v>
      </c>
      <c r="L3837" t="s">
        <v>154</v>
      </c>
      <c r="M3837">
        <v>149</v>
      </c>
      <c r="N3837">
        <v>1</v>
      </c>
      <c r="O3837">
        <v>0</v>
      </c>
      <c r="P3837">
        <v>39.229999999999997</v>
      </c>
      <c r="Q3837" t="s">
        <v>28</v>
      </c>
      <c r="R3837" t="s">
        <v>63</v>
      </c>
      <c r="S3837">
        <v>5</v>
      </c>
      <c r="T3837">
        <v>0.26329999999999998</v>
      </c>
      <c r="U3837">
        <v>2023</v>
      </c>
      <c r="V3837">
        <v>1</v>
      </c>
      <c r="W3837" t="s">
        <v>9605</v>
      </c>
    </row>
    <row r="3838" spans="1:23" x14ac:dyDescent="0.45">
      <c r="A3838" t="s">
        <v>5641</v>
      </c>
      <c r="B3838" s="2">
        <v>45169</v>
      </c>
      <c r="C3838" s="2">
        <v>45172</v>
      </c>
      <c r="D3838" t="s">
        <v>2310</v>
      </c>
      <c r="E3838" t="s">
        <v>2311</v>
      </c>
      <c r="F3838" t="s">
        <v>56</v>
      </c>
      <c r="G3838" t="s">
        <v>57</v>
      </c>
      <c r="H3838" t="s">
        <v>204</v>
      </c>
      <c r="I3838" t="s">
        <v>24</v>
      </c>
      <c r="J3838" t="s">
        <v>352</v>
      </c>
      <c r="K3838" t="s">
        <v>487</v>
      </c>
      <c r="L3838" t="s">
        <v>488</v>
      </c>
      <c r="M3838">
        <v>90.87</v>
      </c>
      <c r="N3838">
        <v>13</v>
      </c>
      <c r="O3838">
        <v>0</v>
      </c>
      <c r="P3838">
        <v>44.2</v>
      </c>
      <c r="Q3838" t="s">
        <v>155</v>
      </c>
      <c r="R3838" t="s">
        <v>80</v>
      </c>
      <c r="S3838">
        <v>3</v>
      </c>
      <c r="T3838">
        <v>0.4864</v>
      </c>
      <c r="U3838">
        <v>2023</v>
      </c>
      <c r="V3838">
        <v>8</v>
      </c>
      <c r="W3838" t="s">
        <v>9606</v>
      </c>
    </row>
    <row r="3839" spans="1:23" x14ac:dyDescent="0.45">
      <c r="A3839" t="s">
        <v>5642</v>
      </c>
      <c r="B3839" s="2">
        <v>45238</v>
      </c>
      <c r="C3839" s="2">
        <v>45243</v>
      </c>
      <c r="D3839" t="s">
        <v>1368</v>
      </c>
      <c r="E3839" t="s">
        <v>1369</v>
      </c>
      <c r="F3839" t="s">
        <v>56</v>
      </c>
      <c r="G3839" t="s">
        <v>57</v>
      </c>
      <c r="H3839" t="s">
        <v>204</v>
      </c>
      <c r="I3839" t="s">
        <v>24</v>
      </c>
      <c r="J3839" t="s">
        <v>273</v>
      </c>
      <c r="K3839" t="s">
        <v>492</v>
      </c>
      <c r="L3839" t="s">
        <v>493</v>
      </c>
      <c r="M3839">
        <v>49.35</v>
      </c>
      <c r="N3839">
        <v>15</v>
      </c>
      <c r="O3839">
        <v>0</v>
      </c>
      <c r="P3839">
        <v>14.85</v>
      </c>
      <c r="Q3839" t="s">
        <v>155</v>
      </c>
      <c r="R3839" t="s">
        <v>80</v>
      </c>
      <c r="S3839">
        <v>5</v>
      </c>
      <c r="T3839">
        <v>0.3009</v>
      </c>
      <c r="U3839">
        <v>2023</v>
      </c>
      <c r="V3839">
        <v>11</v>
      </c>
      <c r="W3839" t="s">
        <v>9601</v>
      </c>
    </row>
    <row r="3840" spans="1:23" x14ac:dyDescent="0.45">
      <c r="A3840" t="s">
        <v>5643</v>
      </c>
      <c r="B3840" s="2">
        <v>45758</v>
      </c>
      <c r="C3840" s="2">
        <v>45760</v>
      </c>
      <c r="D3840" t="s">
        <v>2340</v>
      </c>
      <c r="E3840" t="s">
        <v>2341</v>
      </c>
      <c r="F3840" t="s">
        <v>21</v>
      </c>
      <c r="G3840" t="s">
        <v>101</v>
      </c>
      <c r="H3840" t="s">
        <v>123</v>
      </c>
      <c r="I3840" t="s">
        <v>48</v>
      </c>
      <c r="J3840" t="s">
        <v>152</v>
      </c>
      <c r="K3840" t="s">
        <v>727</v>
      </c>
      <c r="L3840" t="s">
        <v>728</v>
      </c>
      <c r="M3840">
        <v>356</v>
      </c>
      <c r="N3840">
        <v>4</v>
      </c>
      <c r="O3840">
        <v>0</v>
      </c>
      <c r="P3840">
        <v>106.56</v>
      </c>
      <c r="Q3840" t="s">
        <v>28</v>
      </c>
      <c r="R3840" t="s">
        <v>63</v>
      </c>
      <c r="S3840">
        <v>2</v>
      </c>
      <c r="T3840">
        <v>0.29930000000000001</v>
      </c>
      <c r="U3840">
        <v>2025</v>
      </c>
      <c r="V3840">
        <v>4</v>
      </c>
      <c r="W3840" t="s">
        <v>9600</v>
      </c>
    </row>
    <row r="3841" spans="1:23" x14ac:dyDescent="0.45">
      <c r="A3841" t="s">
        <v>5644</v>
      </c>
      <c r="B3841" s="2">
        <v>45929</v>
      </c>
      <c r="C3841" s="2">
        <v>45932</v>
      </c>
      <c r="D3841" t="s">
        <v>2051</v>
      </c>
      <c r="E3841" t="s">
        <v>2052</v>
      </c>
      <c r="F3841" t="s">
        <v>33</v>
      </c>
      <c r="G3841" t="s">
        <v>130</v>
      </c>
      <c r="H3841" t="s">
        <v>240</v>
      </c>
      <c r="I3841" t="s">
        <v>36</v>
      </c>
      <c r="J3841" t="s">
        <v>37</v>
      </c>
      <c r="K3841" t="s">
        <v>111</v>
      </c>
      <c r="L3841" t="s">
        <v>112</v>
      </c>
      <c r="M3841">
        <v>3798</v>
      </c>
      <c r="N3841">
        <v>2</v>
      </c>
      <c r="O3841">
        <v>0</v>
      </c>
      <c r="P3841">
        <v>2130.92</v>
      </c>
      <c r="Q3841" t="s">
        <v>79</v>
      </c>
      <c r="R3841" t="s">
        <v>41</v>
      </c>
      <c r="S3841">
        <v>3</v>
      </c>
      <c r="T3841">
        <v>0.56110000000000004</v>
      </c>
      <c r="U3841">
        <v>2025</v>
      </c>
      <c r="V3841">
        <v>9</v>
      </c>
      <c r="W3841" t="s">
        <v>9599</v>
      </c>
    </row>
    <row r="3842" spans="1:23" x14ac:dyDescent="0.45">
      <c r="A3842" t="s">
        <v>5645</v>
      </c>
      <c r="B3842" s="2">
        <v>45967</v>
      </c>
      <c r="C3842" s="2">
        <v>45969</v>
      </c>
      <c r="D3842" t="s">
        <v>3068</v>
      </c>
      <c r="E3842" t="s">
        <v>3069</v>
      </c>
      <c r="F3842" t="s">
        <v>45</v>
      </c>
      <c r="G3842" t="s">
        <v>215</v>
      </c>
      <c r="H3842" t="s">
        <v>216</v>
      </c>
      <c r="I3842" t="s">
        <v>24</v>
      </c>
      <c r="J3842" t="s">
        <v>124</v>
      </c>
      <c r="K3842" t="s">
        <v>816</v>
      </c>
      <c r="L3842" t="s">
        <v>817</v>
      </c>
      <c r="M3842">
        <v>216</v>
      </c>
      <c r="N3842">
        <v>4</v>
      </c>
      <c r="O3842">
        <v>0</v>
      </c>
      <c r="P3842">
        <v>94.28</v>
      </c>
      <c r="Q3842" t="s">
        <v>52</v>
      </c>
      <c r="R3842" t="s">
        <v>63</v>
      </c>
      <c r="S3842">
        <v>2</v>
      </c>
      <c r="T3842">
        <v>0.4365</v>
      </c>
      <c r="U3842">
        <v>2025</v>
      </c>
      <c r="V3842">
        <v>11</v>
      </c>
      <c r="W3842" t="s">
        <v>9601</v>
      </c>
    </row>
    <row r="3843" spans="1:23" x14ac:dyDescent="0.45">
      <c r="A3843" t="s">
        <v>5646</v>
      </c>
      <c r="B3843" s="2">
        <v>46015</v>
      </c>
      <c r="C3843" s="2">
        <v>46022</v>
      </c>
      <c r="D3843" t="s">
        <v>1575</v>
      </c>
      <c r="E3843" t="s">
        <v>1576</v>
      </c>
      <c r="F3843" t="s">
        <v>45</v>
      </c>
      <c r="G3843" t="s">
        <v>84</v>
      </c>
      <c r="H3843" t="s">
        <v>289</v>
      </c>
      <c r="I3843" t="s">
        <v>36</v>
      </c>
      <c r="J3843" t="s">
        <v>37</v>
      </c>
      <c r="K3843" t="s">
        <v>111</v>
      </c>
      <c r="L3843" t="s">
        <v>112</v>
      </c>
      <c r="M3843">
        <v>7596</v>
      </c>
      <c r="N3843">
        <v>4</v>
      </c>
      <c r="O3843">
        <v>0</v>
      </c>
      <c r="P3843">
        <v>4676.04</v>
      </c>
      <c r="Q3843" t="s">
        <v>89</v>
      </c>
      <c r="R3843" t="s">
        <v>29</v>
      </c>
      <c r="S3843">
        <v>7</v>
      </c>
      <c r="T3843">
        <v>0.61560000000000004</v>
      </c>
      <c r="U3843">
        <v>2025</v>
      </c>
      <c r="V3843">
        <v>12</v>
      </c>
      <c r="W3843" t="s">
        <v>9598</v>
      </c>
    </row>
    <row r="3844" spans="1:23" x14ac:dyDescent="0.45">
      <c r="A3844" t="s">
        <v>5647</v>
      </c>
      <c r="B3844" s="2">
        <v>45128</v>
      </c>
      <c r="C3844" s="2">
        <v>45133</v>
      </c>
      <c r="D3844" t="s">
        <v>1972</v>
      </c>
      <c r="E3844" t="s">
        <v>1973</v>
      </c>
      <c r="F3844" t="s">
        <v>33</v>
      </c>
      <c r="G3844" t="s">
        <v>34</v>
      </c>
      <c r="H3844" t="s">
        <v>35</v>
      </c>
      <c r="I3844" t="s">
        <v>48</v>
      </c>
      <c r="J3844" t="s">
        <v>152</v>
      </c>
      <c r="K3844" t="s">
        <v>210</v>
      </c>
      <c r="L3844" t="s">
        <v>211</v>
      </c>
      <c r="M3844">
        <v>1854.9</v>
      </c>
      <c r="N3844">
        <v>9</v>
      </c>
      <c r="O3844">
        <v>0.1</v>
      </c>
      <c r="P3844">
        <v>179.55</v>
      </c>
      <c r="Q3844" t="s">
        <v>40</v>
      </c>
      <c r="R3844" t="s">
        <v>63</v>
      </c>
      <c r="S3844">
        <v>5</v>
      </c>
      <c r="T3844">
        <v>9.6799999999999997E-2</v>
      </c>
      <c r="U3844">
        <v>2023</v>
      </c>
      <c r="V3844">
        <v>7</v>
      </c>
      <c r="W3844" t="s">
        <v>9604</v>
      </c>
    </row>
    <row r="3845" spans="1:23" x14ac:dyDescent="0.45">
      <c r="A3845" t="s">
        <v>5648</v>
      </c>
      <c r="B3845" s="2">
        <v>45941</v>
      </c>
      <c r="C3845" s="2">
        <v>45945</v>
      </c>
      <c r="D3845" t="s">
        <v>861</v>
      </c>
      <c r="E3845" t="s">
        <v>862</v>
      </c>
      <c r="F3845" t="s">
        <v>45</v>
      </c>
      <c r="G3845" t="s">
        <v>84</v>
      </c>
      <c r="H3845" t="s">
        <v>707</v>
      </c>
      <c r="I3845" t="s">
        <v>36</v>
      </c>
      <c r="J3845" t="s">
        <v>76</v>
      </c>
      <c r="K3845" t="s">
        <v>510</v>
      </c>
      <c r="L3845" t="s">
        <v>511</v>
      </c>
      <c r="M3845">
        <v>349</v>
      </c>
      <c r="N3845">
        <v>1</v>
      </c>
      <c r="O3845">
        <v>0</v>
      </c>
      <c r="P3845">
        <v>151.91</v>
      </c>
      <c r="Q3845" t="s">
        <v>89</v>
      </c>
      <c r="R3845" t="s">
        <v>29</v>
      </c>
      <c r="S3845">
        <v>4</v>
      </c>
      <c r="T3845">
        <v>0.43530000000000002</v>
      </c>
      <c r="U3845">
        <v>2025</v>
      </c>
      <c r="V3845">
        <v>10</v>
      </c>
      <c r="W3845" t="s">
        <v>9603</v>
      </c>
    </row>
    <row r="3846" spans="1:23" x14ac:dyDescent="0.45">
      <c r="A3846" t="s">
        <v>5649</v>
      </c>
      <c r="B3846" s="2">
        <v>45363</v>
      </c>
      <c r="C3846" s="2">
        <v>45367</v>
      </c>
      <c r="D3846" t="s">
        <v>1611</v>
      </c>
      <c r="E3846" t="s">
        <v>1612</v>
      </c>
      <c r="F3846" t="s">
        <v>21</v>
      </c>
      <c r="G3846" t="s">
        <v>93</v>
      </c>
      <c r="H3846" t="s">
        <v>94</v>
      </c>
      <c r="I3846" t="s">
        <v>24</v>
      </c>
      <c r="J3846" t="s">
        <v>124</v>
      </c>
      <c r="K3846" t="s">
        <v>816</v>
      </c>
      <c r="L3846" t="s">
        <v>817</v>
      </c>
      <c r="M3846">
        <v>631.79999999999995</v>
      </c>
      <c r="N3846">
        <v>13</v>
      </c>
      <c r="O3846">
        <v>0.1</v>
      </c>
      <c r="P3846">
        <v>175.89</v>
      </c>
      <c r="Q3846" t="s">
        <v>28</v>
      </c>
      <c r="R3846" t="s">
        <v>63</v>
      </c>
      <c r="S3846">
        <v>4</v>
      </c>
      <c r="T3846">
        <v>0.27839999999999998</v>
      </c>
      <c r="U3846">
        <v>2024</v>
      </c>
      <c r="V3846">
        <v>3</v>
      </c>
      <c r="W3846" t="s">
        <v>9607</v>
      </c>
    </row>
    <row r="3847" spans="1:23" x14ac:dyDescent="0.45">
      <c r="A3847" t="s">
        <v>5650</v>
      </c>
      <c r="B3847" s="2">
        <v>45739</v>
      </c>
      <c r="C3847" s="2">
        <v>45741</v>
      </c>
      <c r="D3847" t="s">
        <v>1136</v>
      </c>
      <c r="E3847" t="s">
        <v>1137</v>
      </c>
      <c r="F3847" t="s">
        <v>21</v>
      </c>
      <c r="G3847" t="s">
        <v>22</v>
      </c>
      <c r="H3847" t="s">
        <v>314</v>
      </c>
      <c r="I3847" t="s">
        <v>36</v>
      </c>
      <c r="J3847" t="s">
        <v>37</v>
      </c>
      <c r="K3847" t="s">
        <v>242</v>
      </c>
      <c r="L3847" t="s">
        <v>617</v>
      </c>
      <c r="M3847">
        <v>4497</v>
      </c>
      <c r="N3847">
        <v>3</v>
      </c>
      <c r="O3847">
        <v>0</v>
      </c>
      <c r="P3847">
        <v>2487.36</v>
      </c>
      <c r="Q3847" t="s">
        <v>28</v>
      </c>
      <c r="R3847" t="s">
        <v>63</v>
      </c>
      <c r="S3847">
        <v>2</v>
      </c>
      <c r="T3847">
        <v>0.55310000000000004</v>
      </c>
      <c r="U3847">
        <v>2025</v>
      </c>
      <c r="V3847">
        <v>3</v>
      </c>
      <c r="W3847" t="s">
        <v>9607</v>
      </c>
    </row>
    <row r="3848" spans="1:23" x14ac:dyDescent="0.45">
      <c r="A3848" t="s">
        <v>5652</v>
      </c>
      <c r="B3848" s="2">
        <v>45228</v>
      </c>
      <c r="C3848" s="2">
        <v>45233</v>
      </c>
      <c r="D3848" t="s">
        <v>1133</v>
      </c>
      <c r="E3848" t="s">
        <v>1134</v>
      </c>
      <c r="F3848" t="s">
        <v>21</v>
      </c>
      <c r="G3848" t="s">
        <v>22</v>
      </c>
      <c r="H3848" t="s">
        <v>23</v>
      </c>
      <c r="I3848" t="s">
        <v>36</v>
      </c>
      <c r="J3848" t="s">
        <v>37</v>
      </c>
      <c r="K3848" t="s">
        <v>290</v>
      </c>
      <c r="L3848" t="s">
        <v>291</v>
      </c>
      <c r="M3848">
        <v>2124.15</v>
      </c>
      <c r="N3848">
        <v>1</v>
      </c>
      <c r="O3848">
        <v>0.15</v>
      </c>
      <c r="P3848">
        <v>1189.42</v>
      </c>
      <c r="Q3848" t="s">
        <v>28</v>
      </c>
      <c r="R3848" t="s">
        <v>63</v>
      </c>
      <c r="S3848">
        <v>5</v>
      </c>
      <c r="T3848">
        <v>0.56000000000000005</v>
      </c>
      <c r="U3848">
        <v>2023</v>
      </c>
      <c r="V3848">
        <v>10</v>
      </c>
      <c r="W3848" t="s">
        <v>9603</v>
      </c>
    </row>
    <row r="3849" spans="1:23" x14ac:dyDescent="0.45">
      <c r="A3849" t="s">
        <v>5653</v>
      </c>
      <c r="B3849" s="2">
        <v>45818</v>
      </c>
      <c r="C3849" s="2">
        <v>45940</v>
      </c>
      <c r="D3849" t="s">
        <v>985</v>
      </c>
      <c r="E3849" t="s">
        <v>986</v>
      </c>
      <c r="F3849" t="s">
        <v>45</v>
      </c>
      <c r="G3849" t="s">
        <v>84</v>
      </c>
      <c r="H3849" t="s">
        <v>707</v>
      </c>
      <c r="I3849" t="s">
        <v>24</v>
      </c>
      <c r="J3849" t="s">
        <v>247</v>
      </c>
      <c r="K3849" t="s">
        <v>961</v>
      </c>
      <c r="L3849" t="s">
        <v>962</v>
      </c>
      <c r="M3849">
        <v>92</v>
      </c>
      <c r="N3849">
        <v>8</v>
      </c>
      <c r="O3849">
        <v>0</v>
      </c>
      <c r="P3849">
        <v>28.56</v>
      </c>
      <c r="Q3849" t="s">
        <v>52</v>
      </c>
      <c r="R3849" t="s">
        <v>41</v>
      </c>
      <c r="S3849">
        <v>122</v>
      </c>
      <c r="T3849">
        <v>0.31040000000000001</v>
      </c>
      <c r="U3849">
        <v>2025</v>
      </c>
      <c r="V3849">
        <v>6</v>
      </c>
      <c r="W3849" t="s">
        <v>9596</v>
      </c>
    </row>
    <row r="3850" spans="1:23" x14ac:dyDescent="0.45">
      <c r="A3850" t="s">
        <v>5655</v>
      </c>
      <c r="B3850" s="2">
        <v>45152</v>
      </c>
      <c r="C3850" s="2">
        <v>45155</v>
      </c>
      <c r="D3850" t="s">
        <v>560</v>
      </c>
      <c r="E3850" t="s">
        <v>561</v>
      </c>
      <c r="F3850" t="s">
        <v>21</v>
      </c>
      <c r="G3850" t="s">
        <v>93</v>
      </c>
      <c r="H3850" t="s">
        <v>190</v>
      </c>
      <c r="I3850" t="s">
        <v>36</v>
      </c>
      <c r="J3850" t="s">
        <v>76</v>
      </c>
      <c r="K3850" t="s">
        <v>510</v>
      </c>
      <c r="L3850" t="s">
        <v>511</v>
      </c>
      <c r="M3850">
        <v>349</v>
      </c>
      <c r="N3850">
        <v>1</v>
      </c>
      <c r="O3850">
        <v>0</v>
      </c>
      <c r="P3850">
        <v>141.59</v>
      </c>
      <c r="Q3850" t="s">
        <v>97</v>
      </c>
      <c r="R3850" t="s">
        <v>41</v>
      </c>
      <c r="S3850">
        <v>3</v>
      </c>
      <c r="T3850">
        <v>0.40570000000000001</v>
      </c>
      <c r="U3850">
        <v>2023</v>
      </c>
      <c r="V3850">
        <v>8</v>
      </c>
      <c r="W3850" t="s">
        <v>9606</v>
      </c>
    </row>
    <row r="3851" spans="1:23" x14ac:dyDescent="0.45">
      <c r="A3851" t="s">
        <v>5657</v>
      </c>
      <c r="B3851" s="2">
        <v>45861</v>
      </c>
      <c r="C3851" s="2">
        <v>45865</v>
      </c>
      <c r="D3851" t="s">
        <v>1519</v>
      </c>
      <c r="E3851" t="s">
        <v>1520</v>
      </c>
      <c r="F3851" t="s">
        <v>45</v>
      </c>
      <c r="G3851" t="s">
        <v>46</v>
      </c>
      <c r="H3851" t="s">
        <v>178</v>
      </c>
      <c r="I3851" t="s">
        <v>36</v>
      </c>
      <c r="J3851" t="s">
        <v>59</v>
      </c>
      <c r="K3851" t="s">
        <v>402</v>
      </c>
      <c r="L3851" t="s">
        <v>403</v>
      </c>
      <c r="M3851">
        <v>232.2</v>
      </c>
      <c r="N3851">
        <v>2</v>
      </c>
      <c r="O3851">
        <v>0.1</v>
      </c>
      <c r="P3851">
        <v>84.26</v>
      </c>
      <c r="Q3851" t="s">
        <v>89</v>
      </c>
      <c r="R3851" t="s">
        <v>29</v>
      </c>
      <c r="S3851">
        <v>4</v>
      </c>
      <c r="T3851">
        <v>0.3629</v>
      </c>
      <c r="U3851">
        <v>2025</v>
      </c>
      <c r="V3851">
        <v>7</v>
      </c>
      <c r="W3851" t="s">
        <v>9604</v>
      </c>
    </row>
    <row r="3852" spans="1:23" x14ac:dyDescent="0.45">
      <c r="A3852" t="s">
        <v>5658</v>
      </c>
      <c r="B3852" s="2">
        <v>45922</v>
      </c>
      <c r="C3852" s="2">
        <v>45925</v>
      </c>
      <c r="D3852" t="s">
        <v>831</v>
      </c>
      <c r="E3852" t="s">
        <v>832</v>
      </c>
      <c r="F3852" t="s">
        <v>45</v>
      </c>
      <c r="G3852" t="s">
        <v>84</v>
      </c>
      <c r="H3852" t="s">
        <v>707</v>
      </c>
      <c r="I3852" t="s">
        <v>36</v>
      </c>
      <c r="J3852" t="s">
        <v>59</v>
      </c>
      <c r="K3852" t="s">
        <v>329</v>
      </c>
      <c r="L3852" t="s">
        <v>330</v>
      </c>
      <c r="M3852">
        <v>41.65</v>
      </c>
      <c r="N3852">
        <v>1</v>
      </c>
      <c r="O3852">
        <v>0.15</v>
      </c>
      <c r="P3852">
        <v>16.04</v>
      </c>
      <c r="Q3852" t="s">
        <v>89</v>
      </c>
      <c r="R3852" t="s">
        <v>63</v>
      </c>
      <c r="S3852">
        <v>3</v>
      </c>
      <c r="T3852">
        <v>0.3851</v>
      </c>
      <c r="U3852">
        <v>2025</v>
      </c>
      <c r="V3852">
        <v>9</v>
      </c>
      <c r="W3852" t="s">
        <v>9599</v>
      </c>
    </row>
    <row r="3853" spans="1:23" x14ac:dyDescent="0.45">
      <c r="A3853" t="s">
        <v>5659</v>
      </c>
      <c r="B3853" s="2">
        <v>45976</v>
      </c>
      <c r="C3853" s="2">
        <v>45982</v>
      </c>
      <c r="D3853" t="s">
        <v>2279</v>
      </c>
      <c r="E3853" t="s">
        <v>3354</v>
      </c>
      <c r="F3853" t="s">
        <v>21</v>
      </c>
      <c r="G3853" t="s">
        <v>93</v>
      </c>
      <c r="H3853" t="s">
        <v>184</v>
      </c>
      <c r="I3853" t="s">
        <v>48</v>
      </c>
      <c r="J3853" t="s">
        <v>49</v>
      </c>
      <c r="K3853" t="s">
        <v>549</v>
      </c>
      <c r="L3853" t="s">
        <v>550</v>
      </c>
      <c r="M3853">
        <v>1323</v>
      </c>
      <c r="N3853">
        <v>7</v>
      </c>
      <c r="O3853">
        <v>0</v>
      </c>
      <c r="P3853">
        <v>367.71</v>
      </c>
      <c r="Q3853" t="s">
        <v>28</v>
      </c>
      <c r="R3853" t="s">
        <v>63</v>
      </c>
      <c r="S3853">
        <v>6</v>
      </c>
      <c r="T3853">
        <v>0.27789999999999998</v>
      </c>
      <c r="U3853">
        <v>2025</v>
      </c>
      <c r="V3853">
        <v>11</v>
      </c>
      <c r="W3853" t="s">
        <v>9601</v>
      </c>
    </row>
    <row r="3854" spans="1:23" x14ac:dyDescent="0.45">
      <c r="A3854" t="s">
        <v>5660</v>
      </c>
      <c r="B3854" s="2">
        <v>45438</v>
      </c>
      <c r="C3854" s="2">
        <v>45441</v>
      </c>
      <c r="D3854" t="s">
        <v>2639</v>
      </c>
      <c r="E3854" t="s">
        <v>2640</v>
      </c>
      <c r="F3854" t="s">
        <v>33</v>
      </c>
      <c r="G3854" t="s">
        <v>34</v>
      </c>
      <c r="H3854" t="s">
        <v>867</v>
      </c>
      <c r="I3854" t="s">
        <v>48</v>
      </c>
      <c r="J3854" t="s">
        <v>136</v>
      </c>
      <c r="K3854" t="s">
        <v>137</v>
      </c>
      <c r="L3854" t="s">
        <v>138</v>
      </c>
      <c r="M3854">
        <v>149.94999999999999</v>
      </c>
      <c r="N3854">
        <v>5</v>
      </c>
      <c r="O3854">
        <v>0</v>
      </c>
      <c r="P3854">
        <v>34.35</v>
      </c>
      <c r="Q3854" t="s">
        <v>79</v>
      </c>
      <c r="R3854" t="s">
        <v>63</v>
      </c>
      <c r="S3854">
        <v>3</v>
      </c>
      <c r="T3854">
        <v>0.2291</v>
      </c>
      <c r="U3854">
        <v>2024</v>
      </c>
      <c r="V3854">
        <v>5</v>
      </c>
      <c r="W3854" t="s">
        <v>9597</v>
      </c>
    </row>
    <row r="3855" spans="1:23" x14ac:dyDescent="0.45">
      <c r="A3855" t="s">
        <v>5662</v>
      </c>
      <c r="B3855" s="2">
        <v>45042</v>
      </c>
      <c r="C3855" s="2">
        <v>45043</v>
      </c>
      <c r="D3855" t="s">
        <v>1961</v>
      </c>
      <c r="E3855" t="s">
        <v>2820</v>
      </c>
      <c r="F3855" t="s">
        <v>33</v>
      </c>
      <c r="G3855" t="s">
        <v>130</v>
      </c>
      <c r="H3855" t="s">
        <v>131</v>
      </c>
      <c r="I3855" t="s">
        <v>36</v>
      </c>
      <c r="J3855" t="s">
        <v>86</v>
      </c>
      <c r="K3855" t="s">
        <v>162</v>
      </c>
      <c r="L3855" t="s">
        <v>163</v>
      </c>
      <c r="M3855">
        <v>509.15</v>
      </c>
      <c r="N3855">
        <v>1</v>
      </c>
      <c r="O3855">
        <v>0.15</v>
      </c>
      <c r="P3855">
        <v>200.98</v>
      </c>
      <c r="Q3855" t="s">
        <v>79</v>
      </c>
      <c r="R3855" t="s">
        <v>41</v>
      </c>
      <c r="S3855">
        <v>1</v>
      </c>
      <c r="T3855">
        <v>0.3947</v>
      </c>
      <c r="U3855">
        <v>2023</v>
      </c>
      <c r="V3855">
        <v>4</v>
      </c>
      <c r="W3855" t="s">
        <v>9600</v>
      </c>
    </row>
    <row r="3856" spans="1:23" x14ac:dyDescent="0.45">
      <c r="A3856" t="s">
        <v>5663</v>
      </c>
      <c r="B3856" s="2">
        <v>45530</v>
      </c>
      <c r="C3856" s="2">
        <v>45532</v>
      </c>
      <c r="D3856" t="s">
        <v>547</v>
      </c>
      <c r="E3856" t="s">
        <v>548</v>
      </c>
      <c r="F3856" t="s">
        <v>33</v>
      </c>
      <c r="G3856" t="s">
        <v>74</v>
      </c>
      <c r="H3856" t="s">
        <v>280</v>
      </c>
      <c r="I3856" t="s">
        <v>24</v>
      </c>
      <c r="J3856" t="s">
        <v>247</v>
      </c>
      <c r="K3856" t="s">
        <v>319</v>
      </c>
      <c r="L3856" t="s">
        <v>320</v>
      </c>
      <c r="M3856">
        <v>49.95</v>
      </c>
      <c r="N3856">
        <v>5</v>
      </c>
      <c r="O3856">
        <v>0</v>
      </c>
      <c r="P3856">
        <v>20.399999999999999</v>
      </c>
      <c r="Q3856" t="s">
        <v>40</v>
      </c>
      <c r="R3856" t="s">
        <v>29</v>
      </c>
      <c r="S3856">
        <v>2</v>
      </c>
      <c r="T3856">
        <v>0.40839999999999999</v>
      </c>
      <c r="U3856">
        <v>2024</v>
      </c>
      <c r="V3856">
        <v>8</v>
      </c>
      <c r="W3856" t="s">
        <v>9606</v>
      </c>
    </row>
    <row r="3857" spans="1:23" x14ac:dyDescent="0.45">
      <c r="A3857" t="s">
        <v>5664</v>
      </c>
      <c r="B3857" s="2">
        <v>45496</v>
      </c>
      <c r="C3857" s="2">
        <v>45497</v>
      </c>
      <c r="D3857" t="s">
        <v>517</v>
      </c>
      <c r="E3857" t="s">
        <v>518</v>
      </c>
      <c r="F3857" t="s">
        <v>33</v>
      </c>
      <c r="G3857" t="s">
        <v>74</v>
      </c>
      <c r="H3857" t="s">
        <v>667</v>
      </c>
      <c r="I3857" t="s">
        <v>36</v>
      </c>
      <c r="J3857" t="s">
        <v>59</v>
      </c>
      <c r="K3857" t="s">
        <v>60</v>
      </c>
      <c r="L3857" t="s">
        <v>61</v>
      </c>
      <c r="M3857">
        <v>99</v>
      </c>
      <c r="N3857">
        <v>1</v>
      </c>
      <c r="O3857">
        <v>0</v>
      </c>
      <c r="P3857">
        <v>40.42</v>
      </c>
      <c r="Q3857" t="s">
        <v>40</v>
      </c>
      <c r="R3857" t="s">
        <v>41</v>
      </c>
      <c r="S3857">
        <v>1</v>
      </c>
      <c r="T3857">
        <v>0.4083</v>
      </c>
      <c r="U3857">
        <v>2024</v>
      </c>
      <c r="V3857">
        <v>7</v>
      </c>
      <c r="W3857" t="s">
        <v>9604</v>
      </c>
    </row>
    <row r="3858" spans="1:23" x14ac:dyDescent="0.45">
      <c r="A3858" t="s">
        <v>5665</v>
      </c>
      <c r="B3858" s="2">
        <v>45143</v>
      </c>
      <c r="C3858" s="2">
        <v>45150</v>
      </c>
      <c r="D3858" t="s">
        <v>1933</v>
      </c>
      <c r="E3858" t="s">
        <v>1934</v>
      </c>
      <c r="F3858" t="s">
        <v>56</v>
      </c>
      <c r="G3858" t="s">
        <v>57</v>
      </c>
      <c r="H3858" t="s">
        <v>473</v>
      </c>
      <c r="I3858" t="s">
        <v>24</v>
      </c>
      <c r="J3858" t="s">
        <v>247</v>
      </c>
      <c r="K3858" t="s">
        <v>938</v>
      </c>
      <c r="L3858" t="s">
        <v>939</v>
      </c>
      <c r="M3858">
        <v>343</v>
      </c>
      <c r="N3858">
        <v>7</v>
      </c>
      <c r="O3858">
        <v>0</v>
      </c>
      <c r="P3858">
        <v>163.16999999999999</v>
      </c>
      <c r="Q3858" t="s">
        <v>155</v>
      </c>
      <c r="R3858" t="s">
        <v>29</v>
      </c>
      <c r="S3858">
        <v>7</v>
      </c>
      <c r="T3858">
        <v>0.47570000000000001</v>
      </c>
      <c r="U3858">
        <v>2023</v>
      </c>
      <c r="V3858">
        <v>8</v>
      </c>
      <c r="W3858" t="s">
        <v>9606</v>
      </c>
    </row>
    <row r="3859" spans="1:23" x14ac:dyDescent="0.45">
      <c r="A3859" t="s">
        <v>5666</v>
      </c>
      <c r="B3859" s="2">
        <v>45083</v>
      </c>
      <c r="C3859" s="2">
        <v>45086</v>
      </c>
      <c r="D3859" t="s">
        <v>2411</v>
      </c>
      <c r="E3859" t="s">
        <v>2412</v>
      </c>
      <c r="F3859" t="s">
        <v>21</v>
      </c>
      <c r="G3859" t="s">
        <v>93</v>
      </c>
      <c r="H3859" t="s">
        <v>94</v>
      </c>
      <c r="I3859" t="s">
        <v>36</v>
      </c>
      <c r="J3859" t="s">
        <v>37</v>
      </c>
      <c r="K3859" t="s">
        <v>290</v>
      </c>
      <c r="L3859" t="s">
        <v>291</v>
      </c>
      <c r="M3859">
        <v>3998.4</v>
      </c>
      <c r="N3859">
        <v>2</v>
      </c>
      <c r="O3859">
        <v>0.2</v>
      </c>
      <c r="P3859">
        <v>1919.84</v>
      </c>
      <c r="Q3859" t="s">
        <v>97</v>
      </c>
      <c r="R3859" t="s">
        <v>80</v>
      </c>
      <c r="S3859">
        <v>3</v>
      </c>
      <c r="T3859">
        <v>0.48020000000000002</v>
      </c>
      <c r="U3859">
        <v>2023</v>
      </c>
      <c r="V3859">
        <v>6</v>
      </c>
      <c r="W3859" t="s">
        <v>9596</v>
      </c>
    </row>
    <row r="3860" spans="1:23" x14ac:dyDescent="0.45">
      <c r="A3860" t="s">
        <v>5667</v>
      </c>
      <c r="B3860" s="2">
        <v>45747</v>
      </c>
      <c r="C3860" s="2">
        <v>45752</v>
      </c>
      <c r="D3860" t="s">
        <v>1571</v>
      </c>
      <c r="E3860" t="s">
        <v>1700</v>
      </c>
      <c r="F3860" t="s">
        <v>21</v>
      </c>
      <c r="G3860" t="s">
        <v>22</v>
      </c>
      <c r="H3860" t="s">
        <v>334</v>
      </c>
      <c r="I3860" t="s">
        <v>48</v>
      </c>
      <c r="J3860" t="s">
        <v>49</v>
      </c>
      <c r="K3860" t="s">
        <v>194</v>
      </c>
      <c r="L3860" t="s">
        <v>195</v>
      </c>
      <c r="M3860">
        <v>5395.5</v>
      </c>
      <c r="N3860">
        <v>5</v>
      </c>
      <c r="O3860">
        <v>0.1</v>
      </c>
      <c r="P3860">
        <v>644.95000000000005</v>
      </c>
      <c r="Q3860" t="s">
        <v>28</v>
      </c>
      <c r="R3860" t="s">
        <v>29</v>
      </c>
      <c r="S3860">
        <v>5</v>
      </c>
      <c r="T3860">
        <v>0.1195</v>
      </c>
      <c r="U3860">
        <v>2025</v>
      </c>
      <c r="V3860">
        <v>3</v>
      </c>
      <c r="W3860" t="s">
        <v>9607</v>
      </c>
    </row>
    <row r="3861" spans="1:23" x14ac:dyDescent="0.45">
      <c r="A3861" t="s">
        <v>5668</v>
      </c>
      <c r="B3861" s="2">
        <v>45414</v>
      </c>
      <c r="C3861" s="2">
        <v>45419</v>
      </c>
      <c r="D3861" t="s">
        <v>2598</v>
      </c>
      <c r="E3861" t="s">
        <v>2599</v>
      </c>
      <c r="F3861" t="s">
        <v>45</v>
      </c>
      <c r="G3861" t="s">
        <v>46</v>
      </c>
      <c r="H3861" t="s">
        <v>178</v>
      </c>
      <c r="I3861" t="s">
        <v>36</v>
      </c>
      <c r="J3861" t="s">
        <v>86</v>
      </c>
      <c r="K3861" t="s">
        <v>87</v>
      </c>
      <c r="L3861" t="s">
        <v>88</v>
      </c>
      <c r="M3861">
        <v>1497</v>
      </c>
      <c r="N3861">
        <v>3</v>
      </c>
      <c r="O3861">
        <v>0</v>
      </c>
      <c r="P3861">
        <v>778.53</v>
      </c>
      <c r="Q3861" t="s">
        <v>52</v>
      </c>
      <c r="R3861" t="s">
        <v>63</v>
      </c>
      <c r="S3861">
        <v>5</v>
      </c>
      <c r="T3861">
        <v>0.52010000000000001</v>
      </c>
      <c r="U3861">
        <v>2024</v>
      </c>
      <c r="V3861">
        <v>5</v>
      </c>
      <c r="W3861" t="s">
        <v>9597</v>
      </c>
    </row>
    <row r="3862" spans="1:23" x14ac:dyDescent="0.45">
      <c r="A3862" t="s">
        <v>5669</v>
      </c>
      <c r="B3862" s="2">
        <v>45817</v>
      </c>
      <c r="C3862" s="2">
        <v>45823</v>
      </c>
      <c r="D3862" t="s">
        <v>1757</v>
      </c>
      <c r="E3862" t="s">
        <v>1758</v>
      </c>
      <c r="F3862" t="s">
        <v>45</v>
      </c>
      <c r="G3862" t="s">
        <v>84</v>
      </c>
      <c r="H3862" t="s">
        <v>707</v>
      </c>
      <c r="I3862" t="s">
        <v>24</v>
      </c>
      <c r="J3862" t="s">
        <v>144</v>
      </c>
      <c r="K3862" t="s">
        <v>145</v>
      </c>
      <c r="L3862" t="s">
        <v>146</v>
      </c>
      <c r="M3862">
        <v>714</v>
      </c>
      <c r="N3862">
        <v>6</v>
      </c>
      <c r="O3862">
        <v>0</v>
      </c>
      <c r="P3862">
        <v>334.74</v>
      </c>
      <c r="Q3862" t="s">
        <v>52</v>
      </c>
      <c r="R3862" t="s">
        <v>80</v>
      </c>
      <c r="S3862">
        <v>6</v>
      </c>
      <c r="T3862">
        <v>0.46879999999999999</v>
      </c>
      <c r="U3862">
        <v>2025</v>
      </c>
      <c r="V3862">
        <v>6</v>
      </c>
      <c r="W3862" t="s">
        <v>9596</v>
      </c>
    </row>
    <row r="3863" spans="1:23" x14ac:dyDescent="0.45">
      <c r="A3863" t="s">
        <v>5670</v>
      </c>
      <c r="B3863" s="2">
        <v>45246</v>
      </c>
      <c r="C3863" s="2">
        <v>45253</v>
      </c>
      <c r="D3863" t="s">
        <v>282</v>
      </c>
      <c r="E3863" t="s">
        <v>283</v>
      </c>
      <c r="F3863" t="s">
        <v>21</v>
      </c>
      <c r="G3863" t="s">
        <v>101</v>
      </c>
      <c r="H3863" t="s">
        <v>102</v>
      </c>
      <c r="I3863" t="s">
        <v>48</v>
      </c>
      <c r="J3863" t="s">
        <v>103</v>
      </c>
      <c r="K3863" t="s">
        <v>254</v>
      </c>
      <c r="L3863" t="s">
        <v>255</v>
      </c>
      <c r="M3863">
        <v>1395</v>
      </c>
      <c r="N3863">
        <v>5</v>
      </c>
      <c r="O3863">
        <v>0</v>
      </c>
      <c r="P3863">
        <v>107</v>
      </c>
      <c r="Q3863" t="s">
        <v>97</v>
      </c>
      <c r="R3863" t="s">
        <v>80</v>
      </c>
      <c r="S3863">
        <v>7</v>
      </c>
      <c r="T3863">
        <v>7.6700000000000004E-2</v>
      </c>
      <c r="U3863">
        <v>2023</v>
      </c>
      <c r="V3863">
        <v>11</v>
      </c>
      <c r="W3863" t="s">
        <v>9601</v>
      </c>
    </row>
    <row r="3864" spans="1:23" x14ac:dyDescent="0.45">
      <c r="A3864" t="s">
        <v>5671</v>
      </c>
      <c r="B3864" s="2">
        <v>45772</v>
      </c>
      <c r="C3864" s="2">
        <v>45777</v>
      </c>
      <c r="D3864" t="s">
        <v>2370</v>
      </c>
      <c r="E3864" t="s">
        <v>2371</v>
      </c>
      <c r="F3864" t="s">
        <v>21</v>
      </c>
      <c r="G3864" t="s">
        <v>22</v>
      </c>
      <c r="H3864" t="s">
        <v>23</v>
      </c>
      <c r="I3864" t="s">
        <v>36</v>
      </c>
      <c r="J3864" t="s">
        <v>59</v>
      </c>
      <c r="K3864" t="s">
        <v>329</v>
      </c>
      <c r="L3864" t="s">
        <v>330</v>
      </c>
      <c r="M3864">
        <v>147</v>
      </c>
      <c r="N3864">
        <v>3</v>
      </c>
      <c r="O3864">
        <v>0</v>
      </c>
      <c r="P3864">
        <v>76.53</v>
      </c>
      <c r="Q3864" t="s">
        <v>28</v>
      </c>
      <c r="R3864" t="s">
        <v>63</v>
      </c>
      <c r="S3864">
        <v>5</v>
      </c>
      <c r="T3864">
        <v>0.52059999999999995</v>
      </c>
      <c r="U3864">
        <v>2025</v>
      </c>
      <c r="V3864">
        <v>4</v>
      </c>
      <c r="W3864" t="s">
        <v>9600</v>
      </c>
    </row>
    <row r="3865" spans="1:23" x14ac:dyDescent="0.45">
      <c r="A3865" t="s">
        <v>5672</v>
      </c>
      <c r="B3865" s="2">
        <v>45915</v>
      </c>
      <c r="C3865" s="2">
        <v>45920</v>
      </c>
      <c r="D3865" t="s">
        <v>1839</v>
      </c>
      <c r="E3865" t="s">
        <v>1840</v>
      </c>
      <c r="F3865" t="s">
        <v>33</v>
      </c>
      <c r="G3865" t="s">
        <v>74</v>
      </c>
      <c r="H3865" t="s">
        <v>667</v>
      </c>
      <c r="I3865" t="s">
        <v>36</v>
      </c>
      <c r="J3865" t="s">
        <v>86</v>
      </c>
      <c r="K3865" t="s">
        <v>376</v>
      </c>
      <c r="L3865" t="s">
        <v>377</v>
      </c>
      <c r="M3865">
        <v>999</v>
      </c>
      <c r="N3865">
        <v>1</v>
      </c>
      <c r="O3865">
        <v>0</v>
      </c>
      <c r="P3865">
        <v>546.91</v>
      </c>
      <c r="Q3865" t="s">
        <v>79</v>
      </c>
      <c r="R3865" t="s">
        <v>63</v>
      </c>
      <c r="S3865">
        <v>5</v>
      </c>
      <c r="T3865">
        <v>0.54749999999999999</v>
      </c>
      <c r="U3865">
        <v>2025</v>
      </c>
      <c r="V3865">
        <v>9</v>
      </c>
      <c r="W3865" t="s">
        <v>9599</v>
      </c>
    </row>
    <row r="3866" spans="1:23" x14ac:dyDescent="0.45">
      <c r="A3866" t="s">
        <v>5673</v>
      </c>
      <c r="B3866" s="2">
        <v>44942</v>
      </c>
      <c r="C3866" s="2">
        <v>44945</v>
      </c>
      <c r="D3866" t="s">
        <v>566</v>
      </c>
      <c r="E3866" t="s">
        <v>567</v>
      </c>
      <c r="F3866" t="s">
        <v>45</v>
      </c>
      <c r="G3866" t="s">
        <v>46</v>
      </c>
      <c r="H3866" t="s">
        <v>178</v>
      </c>
      <c r="I3866" t="s">
        <v>24</v>
      </c>
      <c r="J3866" t="s">
        <v>124</v>
      </c>
      <c r="K3866" t="s">
        <v>816</v>
      </c>
      <c r="L3866" t="s">
        <v>817</v>
      </c>
      <c r="M3866">
        <v>432</v>
      </c>
      <c r="N3866">
        <v>8</v>
      </c>
      <c r="O3866">
        <v>0</v>
      </c>
      <c r="P3866">
        <v>180.96</v>
      </c>
      <c r="Q3866" t="s">
        <v>52</v>
      </c>
      <c r="R3866" t="s">
        <v>80</v>
      </c>
      <c r="S3866">
        <v>3</v>
      </c>
      <c r="T3866">
        <v>0.41889999999999999</v>
      </c>
      <c r="U3866">
        <v>2023</v>
      </c>
      <c r="V3866">
        <v>1</v>
      </c>
      <c r="W3866" t="s">
        <v>9605</v>
      </c>
    </row>
    <row r="3867" spans="1:23" x14ac:dyDescent="0.45">
      <c r="A3867" t="s">
        <v>5674</v>
      </c>
      <c r="B3867" s="2">
        <v>45956</v>
      </c>
      <c r="C3867" s="2">
        <v>45960</v>
      </c>
      <c r="D3867" t="s">
        <v>1318</v>
      </c>
      <c r="E3867" t="s">
        <v>1319</v>
      </c>
      <c r="F3867" t="s">
        <v>33</v>
      </c>
      <c r="G3867" t="s">
        <v>34</v>
      </c>
      <c r="H3867" t="s">
        <v>608</v>
      </c>
      <c r="I3867" t="s">
        <v>24</v>
      </c>
      <c r="J3867" t="s">
        <v>68</v>
      </c>
      <c r="K3867" t="s">
        <v>599</v>
      </c>
      <c r="L3867" t="s">
        <v>600</v>
      </c>
      <c r="M3867">
        <v>59.94</v>
      </c>
      <c r="N3867">
        <v>6</v>
      </c>
      <c r="O3867">
        <v>0</v>
      </c>
      <c r="P3867">
        <v>23.22</v>
      </c>
      <c r="Q3867" t="s">
        <v>40</v>
      </c>
      <c r="R3867" t="s">
        <v>29</v>
      </c>
      <c r="S3867">
        <v>4</v>
      </c>
      <c r="T3867">
        <v>0.38740000000000002</v>
      </c>
      <c r="U3867">
        <v>2025</v>
      </c>
      <c r="V3867">
        <v>10</v>
      </c>
      <c r="W3867" t="s">
        <v>9603</v>
      </c>
    </row>
    <row r="3868" spans="1:23" x14ac:dyDescent="0.45">
      <c r="A3868" t="s">
        <v>5676</v>
      </c>
      <c r="B3868" s="2">
        <v>45493</v>
      </c>
      <c r="C3868" s="2">
        <v>45496</v>
      </c>
      <c r="D3868" t="s">
        <v>906</v>
      </c>
      <c r="E3868" t="s">
        <v>907</v>
      </c>
      <c r="F3868" t="s">
        <v>21</v>
      </c>
      <c r="G3868" t="s">
        <v>101</v>
      </c>
      <c r="H3868" t="s">
        <v>102</v>
      </c>
      <c r="I3868" t="s">
        <v>48</v>
      </c>
      <c r="J3868" t="s">
        <v>103</v>
      </c>
      <c r="K3868" t="s">
        <v>104</v>
      </c>
      <c r="L3868" t="s">
        <v>105</v>
      </c>
      <c r="M3868">
        <v>698</v>
      </c>
      <c r="N3868">
        <v>2</v>
      </c>
      <c r="O3868">
        <v>0</v>
      </c>
      <c r="P3868">
        <v>78.64</v>
      </c>
      <c r="Q3868" t="s">
        <v>97</v>
      </c>
      <c r="R3868" t="s">
        <v>63</v>
      </c>
      <c r="S3868">
        <v>3</v>
      </c>
      <c r="T3868">
        <v>0.11269999999999999</v>
      </c>
      <c r="U3868">
        <v>2024</v>
      </c>
      <c r="V3868">
        <v>7</v>
      </c>
      <c r="W3868" t="s">
        <v>9604</v>
      </c>
    </row>
    <row r="3869" spans="1:23" x14ac:dyDescent="0.45">
      <c r="A3869" t="s">
        <v>5677</v>
      </c>
      <c r="B3869" s="2">
        <v>45375</v>
      </c>
      <c r="C3869" s="2">
        <v>45376</v>
      </c>
      <c r="D3869" t="s">
        <v>213</v>
      </c>
      <c r="E3869" t="s">
        <v>214</v>
      </c>
      <c r="F3869" t="s">
        <v>56</v>
      </c>
      <c r="G3869" t="s">
        <v>116</v>
      </c>
      <c r="H3869" t="s">
        <v>389</v>
      </c>
      <c r="I3869" t="s">
        <v>36</v>
      </c>
      <c r="J3869" t="s">
        <v>37</v>
      </c>
      <c r="K3869" t="s">
        <v>242</v>
      </c>
      <c r="L3869" t="s">
        <v>617</v>
      </c>
      <c r="M3869">
        <v>1274.1500000000001</v>
      </c>
      <c r="N3869">
        <v>1</v>
      </c>
      <c r="O3869">
        <v>0.15</v>
      </c>
      <c r="P3869">
        <v>636.01</v>
      </c>
      <c r="Q3869" t="s">
        <v>155</v>
      </c>
      <c r="R3869" t="s">
        <v>80</v>
      </c>
      <c r="S3869">
        <v>1</v>
      </c>
      <c r="T3869">
        <v>0.49919999999999998</v>
      </c>
      <c r="U3869">
        <v>2024</v>
      </c>
      <c r="V3869">
        <v>3</v>
      </c>
      <c r="W3869" t="s">
        <v>9607</v>
      </c>
    </row>
    <row r="3870" spans="1:23" x14ac:dyDescent="0.45">
      <c r="A3870" t="s">
        <v>5678</v>
      </c>
      <c r="B3870" s="2">
        <v>45334</v>
      </c>
      <c r="C3870" s="2">
        <v>45335</v>
      </c>
      <c r="D3870" t="s">
        <v>2078</v>
      </c>
      <c r="E3870" t="s">
        <v>811</v>
      </c>
      <c r="F3870" t="s">
        <v>21</v>
      </c>
      <c r="G3870" t="s">
        <v>101</v>
      </c>
      <c r="H3870" t="s">
        <v>123</v>
      </c>
      <c r="I3870" t="s">
        <v>24</v>
      </c>
      <c r="J3870" t="s">
        <v>167</v>
      </c>
      <c r="K3870" t="s">
        <v>168</v>
      </c>
      <c r="L3870" t="s">
        <v>169</v>
      </c>
      <c r="M3870">
        <v>194.85</v>
      </c>
      <c r="N3870">
        <v>15</v>
      </c>
      <c r="O3870">
        <v>0</v>
      </c>
      <c r="P3870">
        <v>87</v>
      </c>
      <c r="Q3870" t="s">
        <v>28</v>
      </c>
      <c r="R3870" t="s">
        <v>41</v>
      </c>
      <c r="S3870">
        <v>1</v>
      </c>
      <c r="T3870">
        <v>0.44650000000000001</v>
      </c>
      <c r="U3870">
        <v>2024</v>
      </c>
      <c r="V3870">
        <v>2</v>
      </c>
      <c r="W3870" t="s">
        <v>9602</v>
      </c>
    </row>
    <row r="3871" spans="1:23" x14ac:dyDescent="0.45">
      <c r="A3871" t="s">
        <v>5679</v>
      </c>
      <c r="B3871" s="2">
        <v>45792</v>
      </c>
      <c r="C3871" s="2">
        <v>45797</v>
      </c>
      <c r="D3871" t="s">
        <v>1327</v>
      </c>
      <c r="E3871" t="s">
        <v>1328</v>
      </c>
      <c r="F3871" t="s">
        <v>45</v>
      </c>
      <c r="G3871" t="s">
        <v>142</v>
      </c>
      <c r="H3871" t="s">
        <v>443</v>
      </c>
      <c r="I3871" t="s">
        <v>48</v>
      </c>
      <c r="J3871" t="s">
        <v>49</v>
      </c>
      <c r="K3871" t="s">
        <v>549</v>
      </c>
      <c r="L3871" t="s">
        <v>550</v>
      </c>
      <c r="M3871">
        <v>1360.8</v>
      </c>
      <c r="N3871">
        <v>8</v>
      </c>
      <c r="O3871">
        <v>0.1</v>
      </c>
      <c r="P3871">
        <v>175.76</v>
      </c>
      <c r="Q3871" t="s">
        <v>52</v>
      </c>
      <c r="R3871" t="s">
        <v>29</v>
      </c>
      <c r="S3871">
        <v>5</v>
      </c>
      <c r="T3871">
        <v>0.12920000000000001</v>
      </c>
      <c r="U3871">
        <v>2025</v>
      </c>
      <c r="V3871">
        <v>5</v>
      </c>
      <c r="W3871" t="s">
        <v>9597</v>
      </c>
    </row>
    <row r="3872" spans="1:23" x14ac:dyDescent="0.45">
      <c r="A3872" t="s">
        <v>5680</v>
      </c>
      <c r="B3872" s="2">
        <v>45858</v>
      </c>
      <c r="C3872" s="2">
        <v>45865</v>
      </c>
      <c r="D3872" t="s">
        <v>3865</v>
      </c>
      <c r="E3872" t="s">
        <v>4152</v>
      </c>
      <c r="F3872" t="s">
        <v>21</v>
      </c>
      <c r="G3872" t="s">
        <v>109</v>
      </c>
      <c r="H3872" t="s">
        <v>530</v>
      </c>
      <c r="I3872" t="s">
        <v>36</v>
      </c>
      <c r="J3872" t="s">
        <v>59</v>
      </c>
      <c r="K3872" t="s">
        <v>329</v>
      </c>
      <c r="L3872" t="s">
        <v>330</v>
      </c>
      <c r="M3872">
        <v>39.200000000000003</v>
      </c>
      <c r="N3872">
        <v>1</v>
      </c>
      <c r="O3872">
        <v>0.2</v>
      </c>
      <c r="P3872">
        <v>13.06</v>
      </c>
      <c r="Q3872" t="s">
        <v>28</v>
      </c>
      <c r="R3872" t="s">
        <v>63</v>
      </c>
      <c r="S3872">
        <v>7</v>
      </c>
      <c r="T3872">
        <v>0.3332</v>
      </c>
      <c r="U3872">
        <v>2025</v>
      </c>
      <c r="V3872">
        <v>7</v>
      </c>
      <c r="W3872" t="s">
        <v>9604</v>
      </c>
    </row>
    <row r="3873" spans="1:23" x14ac:dyDescent="0.45">
      <c r="A3873" t="s">
        <v>5681</v>
      </c>
      <c r="B3873" s="2">
        <v>45952</v>
      </c>
      <c r="C3873" s="2">
        <v>45956</v>
      </c>
      <c r="D3873" t="s">
        <v>3121</v>
      </c>
      <c r="E3873" t="s">
        <v>1002</v>
      </c>
      <c r="F3873" t="s">
        <v>21</v>
      </c>
      <c r="G3873" t="s">
        <v>22</v>
      </c>
      <c r="H3873" t="s">
        <v>23</v>
      </c>
      <c r="I3873" t="s">
        <v>48</v>
      </c>
      <c r="J3873" t="s">
        <v>152</v>
      </c>
      <c r="K3873" t="s">
        <v>210</v>
      </c>
      <c r="L3873" t="s">
        <v>211</v>
      </c>
      <c r="M3873">
        <v>687</v>
      </c>
      <c r="N3873">
        <v>3</v>
      </c>
      <c r="O3873">
        <v>0</v>
      </c>
      <c r="P3873">
        <v>190.59</v>
      </c>
      <c r="Q3873" t="s">
        <v>97</v>
      </c>
      <c r="R3873" t="s">
        <v>29</v>
      </c>
      <c r="S3873">
        <v>4</v>
      </c>
      <c r="T3873">
        <v>0.27739999999999998</v>
      </c>
      <c r="U3873">
        <v>2025</v>
      </c>
      <c r="V3873">
        <v>10</v>
      </c>
      <c r="W3873" t="s">
        <v>9603</v>
      </c>
    </row>
    <row r="3874" spans="1:23" x14ac:dyDescent="0.45">
      <c r="A3874" t="s">
        <v>5682</v>
      </c>
      <c r="B3874" s="2">
        <v>45623</v>
      </c>
      <c r="C3874" s="2">
        <v>45630</v>
      </c>
      <c r="D3874" t="s">
        <v>43</v>
      </c>
      <c r="E3874" t="s">
        <v>44</v>
      </c>
      <c r="F3874" t="s">
        <v>56</v>
      </c>
      <c r="G3874" t="s">
        <v>199</v>
      </c>
      <c r="H3874" t="s">
        <v>200</v>
      </c>
      <c r="I3874" t="s">
        <v>24</v>
      </c>
      <c r="J3874" t="s">
        <v>68</v>
      </c>
      <c r="K3874" t="s">
        <v>599</v>
      </c>
      <c r="L3874" t="s">
        <v>600</v>
      </c>
      <c r="M3874">
        <v>49.95</v>
      </c>
      <c r="N3874">
        <v>5</v>
      </c>
      <c r="O3874">
        <v>0</v>
      </c>
      <c r="P3874">
        <v>23.3</v>
      </c>
      <c r="Q3874" t="s">
        <v>62</v>
      </c>
      <c r="R3874" t="s">
        <v>41</v>
      </c>
      <c r="S3874">
        <v>7</v>
      </c>
      <c r="T3874">
        <v>0.46650000000000003</v>
      </c>
      <c r="U3874">
        <v>2024</v>
      </c>
      <c r="V3874">
        <v>11</v>
      </c>
      <c r="W3874" t="s">
        <v>9601</v>
      </c>
    </row>
    <row r="3875" spans="1:23" x14ac:dyDescent="0.45">
      <c r="A3875" t="s">
        <v>5683</v>
      </c>
      <c r="B3875" s="2">
        <v>45504</v>
      </c>
      <c r="C3875" s="2">
        <v>45506</v>
      </c>
      <c r="D3875" t="s">
        <v>1288</v>
      </c>
      <c r="E3875" t="s">
        <v>1289</v>
      </c>
      <c r="F3875" t="s">
        <v>33</v>
      </c>
      <c r="G3875" t="s">
        <v>433</v>
      </c>
      <c r="H3875" t="s">
        <v>500</v>
      </c>
      <c r="I3875" t="s">
        <v>36</v>
      </c>
      <c r="J3875" t="s">
        <v>59</v>
      </c>
      <c r="K3875" t="s">
        <v>60</v>
      </c>
      <c r="L3875" t="s">
        <v>61</v>
      </c>
      <c r="M3875">
        <v>178.2</v>
      </c>
      <c r="N3875">
        <v>2</v>
      </c>
      <c r="O3875">
        <v>0.1</v>
      </c>
      <c r="P3875">
        <v>79.900000000000006</v>
      </c>
      <c r="Q3875" t="s">
        <v>40</v>
      </c>
      <c r="R3875" t="s">
        <v>29</v>
      </c>
      <c r="S3875">
        <v>2</v>
      </c>
      <c r="T3875">
        <v>0.44840000000000002</v>
      </c>
      <c r="U3875">
        <v>2024</v>
      </c>
      <c r="V3875">
        <v>7</v>
      </c>
      <c r="W3875" t="s">
        <v>9604</v>
      </c>
    </row>
    <row r="3876" spans="1:23" x14ac:dyDescent="0.45">
      <c r="A3876" t="s">
        <v>5684</v>
      </c>
      <c r="B3876" s="2">
        <v>45016</v>
      </c>
      <c r="C3876" s="2">
        <v>45023</v>
      </c>
      <c r="D3876" t="s">
        <v>340</v>
      </c>
      <c r="E3876" t="s">
        <v>341</v>
      </c>
      <c r="F3876" t="s">
        <v>33</v>
      </c>
      <c r="G3876" t="s">
        <v>130</v>
      </c>
      <c r="H3876" t="s">
        <v>467</v>
      </c>
      <c r="I3876" t="s">
        <v>36</v>
      </c>
      <c r="J3876" t="s">
        <v>59</v>
      </c>
      <c r="K3876" t="s">
        <v>462</v>
      </c>
      <c r="L3876" t="s">
        <v>463</v>
      </c>
      <c r="M3876">
        <v>19.989999999999998</v>
      </c>
      <c r="N3876">
        <v>1</v>
      </c>
      <c r="O3876">
        <v>0</v>
      </c>
      <c r="P3876">
        <v>10.82</v>
      </c>
      <c r="Q3876" t="s">
        <v>79</v>
      </c>
      <c r="R3876" t="s">
        <v>63</v>
      </c>
      <c r="S3876">
        <v>7</v>
      </c>
      <c r="T3876">
        <v>0.5413</v>
      </c>
      <c r="U3876">
        <v>2023</v>
      </c>
      <c r="V3876">
        <v>3</v>
      </c>
      <c r="W3876" t="s">
        <v>9607</v>
      </c>
    </row>
    <row r="3877" spans="1:23" x14ac:dyDescent="0.45">
      <c r="A3877" t="s">
        <v>5685</v>
      </c>
      <c r="B3877" s="2">
        <v>45986</v>
      </c>
      <c r="C3877" s="2">
        <v>45987</v>
      </c>
      <c r="D3877" t="s">
        <v>1519</v>
      </c>
      <c r="E3877" t="s">
        <v>1520</v>
      </c>
      <c r="F3877" t="s">
        <v>45</v>
      </c>
      <c r="G3877" t="s">
        <v>84</v>
      </c>
      <c r="H3877" t="s">
        <v>707</v>
      </c>
      <c r="I3877" t="s">
        <v>24</v>
      </c>
      <c r="J3877" t="s">
        <v>247</v>
      </c>
      <c r="K3877" t="s">
        <v>248</v>
      </c>
      <c r="L3877" t="s">
        <v>249</v>
      </c>
      <c r="M3877">
        <v>35.96</v>
      </c>
      <c r="N3877">
        <v>5</v>
      </c>
      <c r="O3877">
        <v>0.2</v>
      </c>
      <c r="P3877">
        <v>5.0599999999999996</v>
      </c>
      <c r="Q3877" t="s">
        <v>89</v>
      </c>
      <c r="R3877" t="s">
        <v>41</v>
      </c>
      <c r="S3877">
        <v>1</v>
      </c>
      <c r="T3877">
        <v>0.14069999999999999</v>
      </c>
      <c r="U3877">
        <v>2025</v>
      </c>
      <c r="V3877">
        <v>11</v>
      </c>
      <c r="W3877" t="s">
        <v>9601</v>
      </c>
    </row>
    <row r="3878" spans="1:23" x14ac:dyDescent="0.45">
      <c r="A3878" t="s">
        <v>5686</v>
      </c>
      <c r="B3878" s="2">
        <v>45562</v>
      </c>
      <c r="C3878" s="2">
        <v>45565</v>
      </c>
      <c r="D3878" t="s">
        <v>2389</v>
      </c>
      <c r="E3878" t="s">
        <v>2390</v>
      </c>
      <c r="F3878" t="s">
        <v>21</v>
      </c>
      <c r="G3878" t="s">
        <v>22</v>
      </c>
      <c r="H3878" t="s">
        <v>334</v>
      </c>
      <c r="I3878" t="s">
        <v>24</v>
      </c>
      <c r="J3878" t="s">
        <v>167</v>
      </c>
      <c r="K3878" t="s">
        <v>903</v>
      </c>
      <c r="L3878" t="s">
        <v>904</v>
      </c>
      <c r="M3878">
        <v>67.5</v>
      </c>
      <c r="N3878">
        <v>9</v>
      </c>
      <c r="O3878">
        <v>0</v>
      </c>
      <c r="P3878">
        <v>23.76</v>
      </c>
      <c r="Q3878" t="s">
        <v>28</v>
      </c>
      <c r="R3878" t="s">
        <v>63</v>
      </c>
      <c r="S3878">
        <v>3</v>
      </c>
      <c r="T3878">
        <v>0.35199999999999998</v>
      </c>
      <c r="U3878">
        <v>2024</v>
      </c>
      <c r="V3878">
        <v>9</v>
      </c>
      <c r="W3878" t="s">
        <v>9599</v>
      </c>
    </row>
    <row r="3879" spans="1:23" x14ac:dyDescent="0.45">
      <c r="A3879" t="s">
        <v>5687</v>
      </c>
      <c r="B3879" s="2">
        <v>45281</v>
      </c>
      <c r="C3879" s="2">
        <v>45282</v>
      </c>
      <c r="D3879" t="s">
        <v>1587</v>
      </c>
      <c r="E3879" t="s">
        <v>1588</v>
      </c>
      <c r="F3879" t="s">
        <v>56</v>
      </c>
      <c r="G3879" t="s">
        <v>57</v>
      </c>
      <c r="H3879" t="s">
        <v>58</v>
      </c>
      <c r="I3879" t="s">
        <v>36</v>
      </c>
      <c r="J3879" t="s">
        <v>59</v>
      </c>
      <c r="K3879" t="s">
        <v>462</v>
      </c>
      <c r="L3879" t="s">
        <v>463</v>
      </c>
      <c r="M3879">
        <v>19.989999999999998</v>
      </c>
      <c r="N3879">
        <v>1</v>
      </c>
      <c r="O3879">
        <v>0</v>
      </c>
      <c r="P3879">
        <v>9.18</v>
      </c>
      <c r="Q3879" t="s">
        <v>155</v>
      </c>
      <c r="R3879" t="s">
        <v>80</v>
      </c>
      <c r="S3879">
        <v>1</v>
      </c>
      <c r="T3879">
        <v>0.4592</v>
      </c>
      <c r="U3879">
        <v>2023</v>
      </c>
      <c r="V3879">
        <v>12</v>
      </c>
      <c r="W3879" t="s">
        <v>9598</v>
      </c>
    </row>
    <row r="3880" spans="1:23" x14ac:dyDescent="0.45">
      <c r="A3880" t="s">
        <v>5688</v>
      </c>
      <c r="B3880" s="2">
        <v>45793</v>
      </c>
      <c r="C3880" s="2">
        <v>45795</v>
      </c>
      <c r="D3880" t="s">
        <v>1677</v>
      </c>
      <c r="E3880" t="s">
        <v>1678</v>
      </c>
      <c r="F3880" t="s">
        <v>56</v>
      </c>
      <c r="G3880" t="s">
        <v>199</v>
      </c>
      <c r="H3880" t="s">
        <v>380</v>
      </c>
      <c r="I3880" t="s">
        <v>36</v>
      </c>
      <c r="J3880" t="s">
        <v>37</v>
      </c>
      <c r="K3880" t="s">
        <v>111</v>
      </c>
      <c r="L3880" t="s">
        <v>112</v>
      </c>
      <c r="M3880">
        <v>1614.15</v>
      </c>
      <c r="N3880">
        <v>1</v>
      </c>
      <c r="O3880">
        <v>0.15</v>
      </c>
      <c r="P3880">
        <v>808.22</v>
      </c>
      <c r="Q3880" t="s">
        <v>62</v>
      </c>
      <c r="R3880" t="s">
        <v>80</v>
      </c>
      <c r="S3880">
        <v>2</v>
      </c>
      <c r="T3880">
        <v>0.50070000000000003</v>
      </c>
      <c r="U3880">
        <v>2025</v>
      </c>
      <c r="V3880">
        <v>5</v>
      </c>
      <c r="W3880" t="s">
        <v>9597</v>
      </c>
    </row>
    <row r="3881" spans="1:23" x14ac:dyDescent="0.45">
      <c r="A3881" t="s">
        <v>5689</v>
      </c>
      <c r="B3881" s="2">
        <v>45095</v>
      </c>
      <c r="C3881" s="2">
        <v>45097</v>
      </c>
      <c r="D3881" t="s">
        <v>1839</v>
      </c>
      <c r="E3881" t="s">
        <v>1840</v>
      </c>
      <c r="F3881" t="s">
        <v>45</v>
      </c>
      <c r="G3881" t="s">
        <v>215</v>
      </c>
      <c r="H3881" t="s">
        <v>216</v>
      </c>
      <c r="I3881" t="s">
        <v>36</v>
      </c>
      <c r="J3881" t="s">
        <v>59</v>
      </c>
      <c r="K3881" t="s">
        <v>60</v>
      </c>
      <c r="L3881" t="s">
        <v>61</v>
      </c>
      <c r="M3881">
        <v>99</v>
      </c>
      <c r="N3881">
        <v>1</v>
      </c>
      <c r="O3881">
        <v>0</v>
      </c>
      <c r="P3881">
        <v>43.09</v>
      </c>
      <c r="Q3881" t="s">
        <v>52</v>
      </c>
      <c r="R3881" t="s">
        <v>29</v>
      </c>
      <c r="S3881">
        <v>2</v>
      </c>
      <c r="T3881">
        <v>0.43530000000000002</v>
      </c>
      <c r="U3881">
        <v>2023</v>
      </c>
      <c r="V3881">
        <v>6</v>
      </c>
      <c r="W3881" t="s">
        <v>9596</v>
      </c>
    </row>
    <row r="3882" spans="1:23" x14ac:dyDescent="0.45">
      <c r="A3882" t="s">
        <v>5690</v>
      </c>
      <c r="B3882" s="2">
        <v>45373</v>
      </c>
      <c r="C3882" s="2">
        <v>45378</v>
      </c>
      <c r="D3882" t="s">
        <v>327</v>
      </c>
      <c r="E3882" t="s">
        <v>328</v>
      </c>
      <c r="F3882" t="s">
        <v>56</v>
      </c>
      <c r="G3882" t="s">
        <v>116</v>
      </c>
      <c r="H3882" t="s">
        <v>308</v>
      </c>
      <c r="I3882" t="s">
        <v>48</v>
      </c>
      <c r="J3882" t="s">
        <v>49</v>
      </c>
      <c r="K3882" t="s">
        <v>50</v>
      </c>
      <c r="L3882" t="s">
        <v>51</v>
      </c>
      <c r="M3882">
        <v>9990</v>
      </c>
      <c r="N3882">
        <v>10</v>
      </c>
      <c r="O3882">
        <v>0</v>
      </c>
      <c r="P3882">
        <v>2601.4</v>
      </c>
      <c r="Q3882" t="s">
        <v>62</v>
      </c>
      <c r="R3882" t="s">
        <v>80</v>
      </c>
      <c r="S3882">
        <v>5</v>
      </c>
      <c r="T3882">
        <v>0.26040000000000002</v>
      </c>
      <c r="U3882">
        <v>2024</v>
      </c>
      <c r="V3882">
        <v>3</v>
      </c>
      <c r="W3882" t="s">
        <v>9607</v>
      </c>
    </row>
    <row r="3883" spans="1:23" x14ac:dyDescent="0.45">
      <c r="A3883" t="s">
        <v>5691</v>
      </c>
      <c r="B3883" s="2">
        <v>45640</v>
      </c>
      <c r="C3883" s="2">
        <v>45647</v>
      </c>
      <c r="D3883" t="s">
        <v>3180</v>
      </c>
      <c r="E3883" t="s">
        <v>3181</v>
      </c>
      <c r="F3883" t="s">
        <v>21</v>
      </c>
      <c r="G3883" t="s">
        <v>101</v>
      </c>
      <c r="H3883" t="s">
        <v>151</v>
      </c>
      <c r="I3883" t="s">
        <v>24</v>
      </c>
      <c r="J3883" t="s">
        <v>352</v>
      </c>
      <c r="K3883" t="s">
        <v>628</v>
      </c>
      <c r="L3883" t="s">
        <v>629</v>
      </c>
      <c r="M3883">
        <v>188.5</v>
      </c>
      <c r="N3883">
        <v>13</v>
      </c>
      <c r="O3883">
        <v>0</v>
      </c>
      <c r="P3883">
        <v>60.58</v>
      </c>
      <c r="Q3883" t="s">
        <v>28</v>
      </c>
      <c r="R3883" t="s">
        <v>41</v>
      </c>
      <c r="S3883">
        <v>7</v>
      </c>
      <c r="T3883">
        <v>0.32140000000000002</v>
      </c>
      <c r="U3883">
        <v>2024</v>
      </c>
      <c r="V3883">
        <v>12</v>
      </c>
      <c r="W3883" t="s">
        <v>9598</v>
      </c>
    </row>
    <row r="3884" spans="1:23" x14ac:dyDescent="0.45">
      <c r="A3884" t="s">
        <v>5692</v>
      </c>
      <c r="B3884" s="2">
        <v>45858</v>
      </c>
      <c r="C3884" s="2">
        <v>45863</v>
      </c>
      <c r="D3884" t="s">
        <v>1568</v>
      </c>
      <c r="E3884" t="s">
        <v>1569</v>
      </c>
      <c r="F3884" t="s">
        <v>21</v>
      </c>
      <c r="G3884" t="s">
        <v>93</v>
      </c>
      <c r="H3884" t="s">
        <v>94</v>
      </c>
      <c r="I3884" t="s">
        <v>36</v>
      </c>
      <c r="J3884" t="s">
        <v>59</v>
      </c>
      <c r="K3884" t="s">
        <v>60</v>
      </c>
      <c r="L3884" t="s">
        <v>61</v>
      </c>
      <c r="M3884">
        <v>297</v>
      </c>
      <c r="N3884">
        <v>3</v>
      </c>
      <c r="O3884">
        <v>0</v>
      </c>
      <c r="P3884">
        <v>154.29</v>
      </c>
      <c r="Q3884" t="s">
        <v>97</v>
      </c>
      <c r="R3884" t="s">
        <v>41</v>
      </c>
      <c r="S3884">
        <v>5</v>
      </c>
      <c r="T3884">
        <v>0.51949999999999996</v>
      </c>
      <c r="U3884">
        <v>2025</v>
      </c>
      <c r="V3884">
        <v>7</v>
      </c>
      <c r="W3884" t="s">
        <v>9604</v>
      </c>
    </row>
    <row r="3885" spans="1:23" x14ac:dyDescent="0.45">
      <c r="A3885" t="s">
        <v>5693</v>
      </c>
      <c r="B3885" s="2">
        <v>45428</v>
      </c>
      <c r="C3885" s="2">
        <v>45434</v>
      </c>
      <c r="D3885" t="s">
        <v>2692</v>
      </c>
      <c r="E3885" t="s">
        <v>2693</v>
      </c>
      <c r="F3885" t="s">
        <v>33</v>
      </c>
      <c r="G3885" t="s">
        <v>130</v>
      </c>
      <c r="H3885" t="s">
        <v>467</v>
      </c>
      <c r="I3885" t="s">
        <v>24</v>
      </c>
      <c r="J3885" t="s">
        <v>352</v>
      </c>
      <c r="K3885" t="s">
        <v>487</v>
      </c>
      <c r="L3885" t="s">
        <v>488</v>
      </c>
      <c r="M3885">
        <v>6.99</v>
      </c>
      <c r="N3885">
        <v>1</v>
      </c>
      <c r="O3885">
        <v>0</v>
      </c>
      <c r="P3885">
        <v>3.05</v>
      </c>
      <c r="Q3885" t="s">
        <v>40</v>
      </c>
      <c r="R3885" t="s">
        <v>63</v>
      </c>
      <c r="S3885">
        <v>6</v>
      </c>
      <c r="T3885">
        <v>0.43630000000000002</v>
      </c>
      <c r="U3885">
        <v>2024</v>
      </c>
      <c r="V3885">
        <v>5</v>
      </c>
      <c r="W3885" t="s">
        <v>9597</v>
      </c>
    </row>
    <row r="3886" spans="1:23" x14ac:dyDescent="0.45">
      <c r="A3886" t="s">
        <v>5694</v>
      </c>
      <c r="B3886" s="2">
        <v>45182</v>
      </c>
      <c r="C3886" s="2">
        <v>45187</v>
      </c>
      <c r="D3886" t="s">
        <v>2813</v>
      </c>
      <c r="E3886" t="s">
        <v>2814</v>
      </c>
      <c r="F3886" t="s">
        <v>33</v>
      </c>
      <c r="G3886" t="s">
        <v>74</v>
      </c>
      <c r="H3886" t="s">
        <v>667</v>
      </c>
      <c r="I3886" t="s">
        <v>36</v>
      </c>
      <c r="J3886" t="s">
        <v>76</v>
      </c>
      <c r="K3886" t="s">
        <v>77</v>
      </c>
      <c r="L3886" t="s">
        <v>78</v>
      </c>
      <c r="M3886">
        <v>3999</v>
      </c>
      <c r="N3886">
        <v>1</v>
      </c>
      <c r="O3886">
        <v>0</v>
      </c>
      <c r="P3886">
        <v>1804.17</v>
      </c>
      <c r="Q3886" t="s">
        <v>40</v>
      </c>
      <c r="R3886" t="s">
        <v>41</v>
      </c>
      <c r="S3886">
        <v>5</v>
      </c>
      <c r="T3886">
        <v>0.45119999999999999</v>
      </c>
      <c r="U3886">
        <v>2023</v>
      </c>
      <c r="V3886">
        <v>9</v>
      </c>
      <c r="W3886" t="s">
        <v>9599</v>
      </c>
    </row>
    <row r="3887" spans="1:23" x14ac:dyDescent="0.45">
      <c r="A3887" t="s">
        <v>5695</v>
      </c>
      <c r="B3887" s="2">
        <v>45014</v>
      </c>
      <c r="C3887" s="2">
        <v>45021</v>
      </c>
      <c r="D3887" t="s">
        <v>2155</v>
      </c>
      <c r="E3887" t="s">
        <v>2156</v>
      </c>
      <c r="F3887" t="s">
        <v>45</v>
      </c>
      <c r="G3887" t="s">
        <v>215</v>
      </c>
      <c r="H3887" t="s">
        <v>375</v>
      </c>
      <c r="I3887" t="s">
        <v>36</v>
      </c>
      <c r="J3887" t="s">
        <v>37</v>
      </c>
      <c r="K3887" t="s">
        <v>290</v>
      </c>
      <c r="L3887" t="s">
        <v>291</v>
      </c>
      <c r="M3887">
        <v>5997.6</v>
      </c>
      <c r="N3887">
        <v>3</v>
      </c>
      <c r="O3887">
        <v>0.2</v>
      </c>
      <c r="P3887">
        <v>2965.83</v>
      </c>
      <c r="Q3887" t="s">
        <v>89</v>
      </c>
      <c r="R3887" t="s">
        <v>80</v>
      </c>
      <c r="S3887">
        <v>7</v>
      </c>
      <c r="T3887">
        <v>0.4945</v>
      </c>
      <c r="U3887">
        <v>2023</v>
      </c>
      <c r="V3887">
        <v>3</v>
      </c>
      <c r="W3887" t="s">
        <v>9607</v>
      </c>
    </row>
    <row r="3888" spans="1:23" x14ac:dyDescent="0.45">
      <c r="A3888" t="s">
        <v>5696</v>
      </c>
      <c r="B3888" s="2">
        <v>45108</v>
      </c>
      <c r="C3888" s="2">
        <v>45113</v>
      </c>
      <c r="D3888" t="s">
        <v>251</v>
      </c>
      <c r="E3888" t="s">
        <v>252</v>
      </c>
      <c r="F3888" t="s">
        <v>45</v>
      </c>
      <c r="G3888" t="s">
        <v>215</v>
      </c>
      <c r="H3888" t="s">
        <v>216</v>
      </c>
      <c r="I3888" t="s">
        <v>36</v>
      </c>
      <c r="J3888" t="s">
        <v>76</v>
      </c>
      <c r="K3888" t="s">
        <v>228</v>
      </c>
      <c r="L3888" t="s">
        <v>229</v>
      </c>
      <c r="M3888">
        <v>867</v>
      </c>
      <c r="N3888">
        <v>3</v>
      </c>
      <c r="O3888">
        <v>0</v>
      </c>
      <c r="P3888">
        <v>436.62</v>
      </c>
      <c r="Q3888" t="s">
        <v>52</v>
      </c>
      <c r="R3888" t="s">
        <v>80</v>
      </c>
      <c r="S3888">
        <v>5</v>
      </c>
      <c r="T3888">
        <v>0.50360000000000005</v>
      </c>
      <c r="U3888">
        <v>2023</v>
      </c>
      <c r="V3888">
        <v>7</v>
      </c>
      <c r="W3888" t="s">
        <v>9604</v>
      </c>
    </row>
    <row r="3889" spans="1:23" x14ac:dyDescent="0.45">
      <c r="A3889" t="s">
        <v>5698</v>
      </c>
      <c r="B3889" s="2">
        <v>45523</v>
      </c>
      <c r="C3889" s="2">
        <v>45529</v>
      </c>
      <c r="D3889" t="s">
        <v>1952</v>
      </c>
      <c r="E3889" t="s">
        <v>1953</v>
      </c>
      <c r="F3889" t="s">
        <v>56</v>
      </c>
      <c r="G3889" t="s">
        <v>116</v>
      </c>
      <c r="H3889" t="s">
        <v>117</v>
      </c>
      <c r="I3889" t="s">
        <v>36</v>
      </c>
      <c r="J3889" t="s">
        <v>86</v>
      </c>
      <c r="K3889" t="s">
        <v>118</v>
      </c>
      <c r="L3889" t="s">
        <v>119</v>
      </c>
      <c r="M3889">
        <v>2037.45</v>
      </c>
      <c r="N3889">
        <v>3</v>
      </c>
      <c r="O3889">
        <v>0.15</v>
      </c>
      <c r="P3889">
        <v>601.35</v>
      </c>
      <c r="Q3889" t="s">
        <v>155</v>
      </c>
      <c r="R3889" t="s">
        <v>80</v>
      </c>
      <c r="S3889">
        <v>6</v>
      </c>
      <c r="T3889">
        <v>0.29509999999999997</v>
      </c>
      <c r="U3889">
        <v>2024</v>
      </c>
      <c r="V3889">
        <v>8</v>
      </c>
      <c r="W3889" t="s">
        <v>9606</v>
      </c>
    </row>
    <row r="3890" spans="1:23" x14ac:dyDescent="0.45">
      <c r="A3890" t="s">
        <v>5700</v>
      </c>
      <c r="B3890" s="2">
        <v>44933</v>
      </c>
      <c r="C3890" s="2">
        <v>44935</v>
      </c>
      <c r="D3890" t="s">
        <v>805</v>
      </c>
      <c r="E3890" t="s">
        <v>806</v>
      </c>
      <c r="F3890" t="s">
        <v>33</v>
      </c>
      <c r="G3890" t="s">
        <v>130</v>
      </c>
      <c r="H3890" t="s">
        <v>131</v>
      </c>
      <c r="I3890" t="s">
        <v>24</v>
      </c>
      <c r="J3890" t="s">
        <v>167</v>
      </c>
      <c r="K3890" t="s">
        <v>612</v>
      </c>
      <c r="L3890" t="s">
        <v>613</v>
      </c>
      <c r="M3890">
        <v>17.97</v>
      </c>
      <c r="N3890">
        <v>3</v>
      </c>
      <c r="O3890">
        <v>0</v>
      </c>
      <c r="P3890">
        <v>7.53</v>
      </c>
      <c r="Q3890" t="s">
        <v>40</v>
      </c>
      <c r="R3890" t="s">
        <v>63</v>
      </c>
      <c r="S3890">
        <v>2</v>
      </c>
      <c r="T3890">
        <v>0.41899999999999998</v>
      </c>
      <c r="U3890">
        <v>2023</v>
      </c>
      <c r="V3890">
        <v>1</v>
      </c>
      <c r="W3890" t="s">
        <v>9605</v>
      </c>
    </row>
    <row r="3891" spans="1:23" x14ac:dyDescent="0.45">
      <c r="A3891" t="s">
        <v>5702</v>
      </c>
      <c r="B3891" s="2">
        <v>45917</v>
      </c>
      <c r="C3891" s="2">
        <v>45924</v>
      </c>
      <c r="D3891" t="s">
        <v>1133</v>
      </c>
      <c r="E3891" t="s">
        <v>1134</v>
      </c>
      <c r="F3891" t="s">
        <v>45</v>
      </c>
      <c r="G3891" t="s">
        <v>46</v>
      </c>
      <c r="H3891" t="s">
        <v>471</v>
      </c>
      <c r="I3891" t="s">
        <v>48</v>
      </c>
      <c r="J3891" t="s">
        <v>152</v>
      </c>
      <c r="K3891" t="s">
        <v>727</v>
      </c>
      <c r="L3891" t="s">
        <v>728</v>
      </c>
      <c r="M3891">
        <v>400.5</v>
      </c>
      <c r="N3891">
        <v>5</v>
      </c>
      <c r="O3891">
        <v>0.1</v>
      </c>
      <c r="P3891">
        <v>46.65</v>
      </c>
      <c r="Q3891" t="s">
        <v>89</v>
      </c>
      <c r="R3891" t="s">
        <v>41</v>
      </c>
      <c r="S3891">
        <v>7</v>
      </c>
      <c r="T3891">
        <v>0.11650000000000001</v>
      </c>
      <c r="U3891">
        <v>2025</v>
      </c>
      <c r="V3891">
        <v>9</v>
      </c>
      <c r="W3891" t="s">
        <v>9599</v>
      </c>
    </row>
    <row r="3892" spans="1:23" x14ac:dyDescent="0.45">
      <c r="A3892" t="s">
        <v>5703</v>
      </c>
      <c r="B3892" s="2">
        <v>45806</v>
      </c>
      <c r="C3892" s="2">
        <v>45811</v>
      </c>
      <c r="D3892" t="s">
        <v>2218</v>
      </c>
      <c r="E3892" t="s">
        <v>2219</v>
      </c>
      <c r="F3892" t="s">
        <v>33</v>
      </c>
      <c r="G3892" t="s">
        <v>433</v>
      </c>
      <c r="H3892" t="s">
        <v>434</v>
      </c>
      <c r="I3892" t="s">
        <v>36</v>
      </c>
      <c r="J3892" t="s">
        <v>59</v>
      </c>
      <c r="K3892" t="s">
        <v>462</v>
      </c>
      <c r="L3892" t="s">
        <v>463</v>
      </c>
      <c r="M3892">
        <v>59.97</v>
      </c>
      <c r="N3892">
        <v>3</v>
      </c>
      <c r="O3892">
        <v>0</v>
      </c>
      <c r="P3892">
        <v>27.33</v>
      </c>
      <c r="Q3892" t="s">
        <v>40</v>
      </c>
      <c r="R3892" t="s">
        <v>41</v>
      </c>
      <c r="S3892">
        <v>5</v>
      </c>
      <c r="T3892">
        <v>0.45569999999999999</v>
      </c>
      <c r="U3892">
        <v>2025</v>
      </c>
      <c r="V3892">
        <v>5</v>
      </c>
      <c r="W3892" t="s">
        <v>9597</v>
      </c>
    </row>
    <row r="3893" spans="1:23" x14ac:dyDescent="0.45">
      <c r="A3893" t="s">
        <v>5704</v>
      </c>
      <c r="B3893" s="2">
        <v>45494</v>
      </c>
      <c r="C3893" s="2">
        <v>45496</v>
      </c>
      <c r="D3893" t="s">
        <v>552</v>
      </c>
      <c r="E3893" t="s">
        <v>553</v>
      </c>
      <c r="F3893" t="s">
        <v>45</v>
      </c>
      <c r="G3893" t="s">
        <v>215</v>
      </c>
      <c r="H3893" t="s">
        <v>375</v>
      </c>
      <c r="I3893" t="s">
        <v>48</v>
      </c>
      <c r="J3893" t="s">
        <v>103</v>
      </c>
      <c r="K3893" t="s">
        <v>303</v>
      </c>
      <c r="L3893" t="s">
        <v>304</v>
      </c>
      <c r="M3893">
        <v>2516.4</v>
      </c>
      <c r="N3893">
        <v>4</v>
      </c>
      <c r="O3893">
        <v>0.1</v>
      </c>
      <c r="P3893">
        <v>-150.32</v>
      </c>
      <c r="Q3893" t="s">
        <v>52</v>
      </c>
      <c r="R3893" t="s">
        <v>80</v>
      </c>
      <c r="S3893">
        <v>2</v>
      </c>
      <c r="T3893">
        <v>-5.9700000000000003E-2</v>
      </c>
      <c r="U3893">
        <v>2024</v>
      </c>
      <c r="V3893">
        <v>7</v>
      </c>
      <c r="W3893" t="s">
        <v>9604</v>
      </c>
    </row>
    <row r="3894" spans="1:23" x14ac:dyDescent="0.45">
      <c r="A3894" t="s">
        <v>5705</v>
      </c>
      <c r="B3894" s="2">
        <v>45257</v>
      </c>
      <c r="C3894" s="2">
        <v>45258</v>
      </c>
      <c r="D3894" t="s">
        <v>238</v>
      </c>
      <c r="E3894" t="s">
        <v>3266</v>
      </c>
      <c r="F3894" t="s">
        <v>56</v>
      </c>
      <c r="G3894" t="s">
        <v>150</v>
      </c>
      <c r="H3894" t="s">
        <v>318</v>
      </c>
      <c r="I3894" t="s">
        <v>36</v>
      </c>
      <c r="J3894" t="s">
        <v>37</v>
      </c>
      <c r="K3894" t="s">
        <v>290</v>
      </c>
      <c r="L3894" t="s">
        <v>291</v>
      </c>
      <c r="M3894">
        <v>9996</v>
      </c>
      <c r="N3894">
        <v>4</v>
      </c>
      <c r="O3894">
        <v>0</v>
      </c>
      <c r="P3894">
        <v>5723.64</v>
      </c>
      <c r="Q3894" t="s">
        <v>62</v>
      </c>
      <c r="R3894" t="s">
        <v>41</v>
      </c>
      <c r="S3894">
        <v>1</v>
      </c>
      <c r="T3894">
        <v>0.5726</v>
      </c>
      <c r="U3894">
        <v>2023</v>
      </c>
      <c r="V3894">
        <v>11</v>
      </c>
      <c r="W3894" t="s">
        <v>9601</v>
      </c>
    </row>
    <row r="3895" spans="1:23" x14ac:dyDescent="0.45">
      <c r="A3895" t="s">
        <v>5706</v>
      </c>
      <c r="B3895" s="2">
        <v>45539</v>
      </c>
      <c r="C3895" s="2">
        <v>45541</v>
      </c>
      <c r="D3895" t="s">
        <v>1817</v>
      </c>
      <c r="E3895" t="s">
        <v>1818</v>
      </c>
      <c r="F3895" t="s">
        <v>56</v>
      </c>
      <c r="G3895" t="s">
        <v>57</v>
      </c>
      <c r="H3895" t="s">
        <v>473</v>
      </c>
      <c r="I3895" t="s">
        <v>24</v>
      </c>
      <c r="J3895" t="s">
        <v>144</v>
      </c>
      <c r="K3895" t="s">
        <v>145</v>
      </c>
      <c r="L3895" t="s">
        <v>146</v>
      </c>
      <c r="M3895">
        <v>1547</v>
      </c>
      <c r="N3895">
        <v>13</v>
      </c>
      <c r="O3895">
        <v>0</v>
      </c>
      <c r="P3895">
        <v>735.93</v>
      </c>
      <c r="Q3895" t="s">
        <v>155</v>
      </c>
      <c r="R3895" t="s">
        <v>80</v>
      </c>
      <c r="S3895">
        <v>2</v>
      </c>
      <c r="T3895">
        <v>0.47570000000000001</v>
      </c>
      <c r="U3895">
        <v>2024</v>
      </c>
      <c r="V3895">
        <v>9</v>
      </c>
      <c r="W3895" t="s">
        <v>9599</v>
      </c>
    </row>
    <row r="3896" spans="1:23" x14ac:dyDescent="0.45">
      <c r="A3896" t="s">
        <v>5707</v>
      </c>
      <c r="B3896" s="2">
        <v>45847</v>
      </c>
      <c r="C3896" s="2">
        <v>45849</v>
      </c>
      <c r="D3896" t="s">
        <v>524</v>
      </c>
      <c r="E3896" t="s">
        <v>525</v>
      </c>
      <c r="F3896" t="s">
        <v>56</v>
      </c>
      <c r="G3896" t="s">
        <v>116</v>
      </c>
      <c r="H3896" t="s">
        <v>389</v>
      </c>
      <c r="I3896" t="s">
        <v>24</v>
      </c>
      <c r="J3896" t="s">
        <v>247</v>
      </c>
      <c r="K3896" t="s">
        <v>961</v>
      </c>
      <c r="L3896" t="s">
        <v>962</v>
      </c>
      <c r="M3896">
        <v>149.5</v>
      </c>
      <c r="N3896">
        <v>13</v>
      </c>
      <c r="O3896">
        <v>0</v>
      </c>
      <c r="P3896">
        <v>56.03</v>
      </c>
      <c r="Q3896" t="s">
        <v>155</v>
      </c>
      <c r="R3896" t="s">
        <v>63</v>
      </c>
      <c r="S3896">
        <v>2</v>
      </c>
      <c r="T3896">
        <v>0.37480000000000002</v>
      </c>
      <c r="U3896">
        <v>2025</v>
      </c>
      <c r="V3896">
        <v>7</v>
      </c>
      <c r="W3896" t="s">
        <v>9604</v>
      </c>
    </row>
    <row r="3897" spans="1:23" x14ac:dyDescent="0.45">
      <c r="A3897" t="s">
        <v>5708</v>
      </c>
      <c r="B3897" s="2">
        <v>45751</v>
      </c>
      <c r="C3897" s="2">
        <v>45755</v>
      </c>
      <c r="D3897" t="s">
        <v>1760</v>
      </c>
      <c r="E3897" t="s">
        <v>1761</v>
      </c>
      <c r="F3897" t="s">
        <v>21</v>
      </c>
      <c r="G3897" t="s">
        <v>101</v>
      </c>
      <c r="H3897" t="s">
        <v>151</v>
      </c>
      <c r="I3897" t="s">
        <v>36</v>
      </c>
      <c r="J3897" t="s">
        <v>86</v>
      </c>
      <c r="K3897" t="s">
        <v>87</v>
      </c>
      <c r="L3897" t="s">
        <v>88</v>
      </c>
      <c r="M3897">
        <v>998</v>
      </c>
      <c r="N3897">
        <v>2</v>
      </c>
      <c r="O3897">
        <v>0</v>
      </c>
      <c r="P3897">
        <v>543.02</v>
      </c>
      <c r="Q3897" t="s">
        <v>28</v>
      </c>
      <c r="R3897" t="s">
        <v>80</v>
      </c>
      <c r="S3897">
        <v>4</v>
      </c>
      <c r="T3897">
        <v>0.54410000000000003</v>
      </c>
      <c r="U3897">
        <v>2025</v>
      </c>
      <c r="V3897">
        <v>4</v>
      </c>
      <c r="W3897" t="s">
        <v>9600</v>
      </c>
    </row>
    <row r="3898" spans="1:23" x14ac:dyDescent="0.45">
      <c r="A3898" t="s">
        <v>5709</v>
      </c>
      <c r="B3898" s="2">
        <v>45915</v>
      </c>
      <c r="C3898" s="2">
        <v>45917</v>
      </c>
      <c r="D3898" t="s">
        <v>2222</v>
      </c>
      <c r="E3898" t="s">
        <v>2223</v>
      </c>
      <c r="F3898" t="s">
        <v>33</v>
      </c>
      <c r="G3898" t="s">
        <v>433</v>
      </c>
      <c r="H3898" t="s">
        <v>646</v>
      </c>
      <c r="I3898" t="s">
        <v>48</v>
      </c>
      <c r="J3898" t="s">
        <v>103</v>
      </c>
      <c r="K3898" t="s">
        <v>254</v>
      </c>
      <c r="L3898" t="s">
        <v>255</v>
      </c>
      <c r="M3898">
        <v>1757.7</v>
      </c>
      <c r="N3898">
        <v>7</v>
      </c>
      <c r="O3898">
        <v>0.1</v>
      </c>
      <c r="P3898">
        <v>-46.62</v>
      </c>
      <c r="Q3898" t="s">
        <v>79</v>
      </c>
      <c r="R3898" t="s">
        <v>63</v>
      </c>
      <c r="S3898">
        <v>2</v>
      </c>
      <c r="T3898">
        <v>-2.6499999999999999E-2</v>
      </c>
      <c r="U3898">
        <v>2025</v>
      </c>
      <c r="V3898">
        <v>9</v>
      </c>
      <c r="W3898" t="s">
        <v>9599</v>
      </c>
    </row>
    <row r="3899" spans="1:23" x14ac:dyDescent="0.45">
      <c r="A3899" t="s">
        <v>5710</v>
      </c>
      <c r="B3899" s="2">
        <v>45759</v>
      </c>
      <c r="C3899" s="2">
        <v>45760</v>
      </c>
      <c r="D3899" t="s">
        <v>2155</v>
      </c>
      <c r="E3899" t="s">
        <v>2156</v>
      </c>
      <c r="F3899" t="s">
        <v>56</v>
      </c>
      <c r="G3899" t="s">
        <v>150</v>
      </c>
      <c r="H3899" t="s">
        <v>269</v>
      </c>
      <c r="I3899" t="s">
        <v>36</v>
      </c>
      <c r="J3899" t="s">
        <v>86</v>
      </c>
      <c r="K3899" t="s">
        <v>118</v>
      </c>
      <c r="L3899" t="s">
        <v>119</v>
      </c>
      <c r="M3899">
        <v>2397</v>
      </c>
      <c r="N3899">
        <v>3</v>
      </c>
      <c r="O3899">
        <v>0</v>
      </c>
      <c r="P3899">
        <v>1162.1400000000001</v>
      </c>
      <c r="Q3899" t="s">
        <v>155</v>
      </c>
      <c r="R3899" t="s">
        <v>29</v>
      </c>
      <c r="S3899">
        <v>1</v>
      </c>
      <c r="T3899">
        <v>0.48480000000000001</v>
      </c>
      <c r="U3899">
        <v>2025</v>
      </c>
      <c r="V3899">
        <v>4</v>
      </c>
      <c r="W3899" t="s">
        <v>9600</v>
      </c>
    </row>
    <row r="3900" spans="1:23" x14ac:dyDescent="0.45">
      <c r="A3900" t="s">
        <v>5711</v>
      </c>
      <c r="B3900" s="2">
        <v>45070</v>
      </c>
      <c r="C3900" s="2">
        <v>45077</v>
      </c>
      <c r="D3900" t="s">
        <v>2411</v>
      </c>
      <c r="E3900" t="s">
        <v>2412</v>
      </c>
      <c r="F3900" t="s">
        <v>56</v>
      </c>
      <c r="G3900" t="s">
        <v>199</v>
      </c>
      <c r="H3900" t="s">
        <v>253</v>
      </c>
      <c r="I3900" t="s">
        <v>48</v>
      </c>
      <c r="J3900" t="s">
        <v>136</v>
      </c>
      <c r="K3900" t="s">
        <v>173</v>
      </c>
      <c r="L3900" t="s">
        <v>174</v>
      </c>
      <c r="M3900">
        <v>240.3</v>
      </c>
      <c r="N3900">
        <v>3</v>
      </c>
      <c r="O3900">
        <v>0.1</v>
      </c>
      <c r="P3900">
        <v>32.159999999999997</v>
      </c>
      <c r="Q3900" t="s">
        <v>62</v>
      </c>
      <c r="R3900" t="s">
        <v>41</v>
      </c>
      <c r="S3900">
        <v>7</v>
      </c>
      <c r="T3900">
        <v>0.1338</v>
      </c>
      <c r="U3900">
        <v>2023</v>
      </c>
      <c r="V3900">
        <v>5</v>
      </c>
      <c r="W3900" t="s">
        <v>9597</v>
      </c>
    </row>
    <row r="3901" spans="1:23" x14ac:dyDescent="0.45">
      <c r="A3901" t="s">
        <v>5712</v>
      </c>
      <c r="B3901" s="2">
        <v>45202</v>
      </c>
      <c r="C3901" s="2">
        <v>45208</v>
      </c>
      <c r="D3901" t="s">
        <v>958</v>
      </c>
      <c r="E3901" t="s">
        <v>959</v>
      </c>
      <c r="F3901" t="s">
        <v>21</v>
      </c>
      <c r="G3901" t="s">
        <v>22</v>
      </c>
      <c r="H3901" t="s">
        <v>23</v>
      </c>
      <c r="I3901" t="s">
        <v>24</v>
      </c>
      <c r="J3901" t="s">
        <v>124</v>
      </c>
      <c r="K3901" t="s">
        <v>816</v>
      </c>
      <c r="L3901" t="s">
        <v>817</v>
      </c>
      <c r="M3901">
        <v>108</v>
      </c>
      <c r="N3901">
        <v>2</v>
      </c>
      <c r="O3901">
        <v>0</v>
      </c>
      <c r="P3901">
        <v>52.76</v>
      </c>
      <c r="Q3901" t="s">
        <v>28</v>
      </c>
      <c r="R3901" t="s">
        <v>80</v>
      </c>
      <c r="S3901">
        <v>6</v>
      </c>
      <c r="T3901">
        <v>0.48849999999999999</v>
      </c>
      <c r="U3901">
        <v>2023</v>
      </c>
      <c r="V3901">
        <v>10</v>
      </c>
      <c r="W3901" t="s">
        <v>9603</v>
      </c>
    </row>
    <row r="3902" spans="1:23" x14ac:dyDescent="0.45">
      <c r="A3902" t="s">
        <v>5713</v>
      </c>
      <c r="B3902" s="2">
        <v>45055</v>
      </c>
      <c r="C3902" s="2">
        <v>45056</v>
      </c>
      <c r="D3902" t="s">
        <v>988</v>
      </c>
      <c r="E3902" t="s">
        <v>989</v>
      </c>
      <c r="F3902" t="s">
        <v>45</v>
      </c>
      <c r="G3902" t="s">
        <v>46</v>
      </c>
      <c r="H3902" t="s">
        <v>471</v>
      </c>
      <c r="I3902" t="s">
        <v>24</v>
      </c>
      <c r="J3902" t="s">
        <v>144</v>
      </c>
      <c r="K3902" t="s">
        <v>179</v>
      </c>
      <c r="L3902" t="s">
        <v>180</v>
      </c>
      <c r="M3902">
        <v>807.3</v>
      </c>
      <c r="N3902">
        <v>13</v>
      </c>
      <c r="O3902">
        <v>0.1</v>
      </c>
      <c r="P3902">
        <v>267.02</v>
      </c>
      <c r="Q3902" t="s">
        <v>89</v>
      </c>
      <c r="R3902" t="s">
        <v>80</v>
      </c>
      <c r="S3902">
        <v>1</v>
      </c>
      <c r="T3902">
        <v>0.33079999999999998</v>
      </c>
      <c r="U3902">
        <v>2023</v>
      </c>
      <c r="V3902">
        <v>5</v>
      </c>
      <c r="W3902" t="s">
        <v>9597</v>
      </c>
    </row>
    <row r="3903" spans="1:23" x14ac:dyDescent="0.45">
      <c r="A3903" t="s">
        <v>5714</v>
      </c>
      <c r="B3903" s="2">
        <v>45417</v>
      </c>
      <c r="C3903" s="2">
        <v>45423</v>
      </c>
      <c r="D3903" t="s">
        <v>182</v>
      </c>
      <c r="E3903" t="s">
        <v>183</v>
      </c>
      <c r="F3903" t="s">
        <v>21</v>
      </c>
      <c r="G3903" t="s">
        <v>93</v>
      </c>
      <c r="H3903" t="s">
        <v>184</v>
      </c>
      <c r="I3903" t="s">
        <v>24</v>
      </c>
      <c r="J3903" t="s">
        <v>167</v>
      </c>
      <c r="K3903" t="s">
        <v>168</v>
      </c>
      <c r="L3903" t="s">
        <v>169</v>
      </c>
      <c r="M3903">
        <v>168.87</v>
      </c>
      <c r="N3903">
        <v>13</v>
      </c>
      <c r="O3903">
        <v>0</v>
      </c>
      <c r="P3903">
        <v>78.650000000000006</v>
      </c>
      <c r="Q3903" t="s">
        <v>28</v>
      </c>
      <c r="R3903" t="s">
        <v>63</v>
      </c>
      <c r="S3903">
        <v>6</v>
      </c>
      <c r="T3903">
        <v>0.4657</v>
      </c>
      <c r="U3903">
        <v>2024</v>
      </c>
      <c r="V3903">
        <v>5</v>
      </c>
      <c r="W3903" t="s">
        <v>9597</v>
      </c>
    </row>
    <row r="3904" spans="1:23" x14ac:dyDescent="0.45">
      <c r="A3904" t="s">
        <v>5716</v>
      </c>
      <c r="B3904" s="2">
        <v>45536</v>
      </c>
      <c r="C3904" s="2">
        <v>45540</v>
      </c>
      <c r="D3904" t="s">
        <v>107</v>
      </c>
      <c r="E3904" t="s">
        <v>108</v>
      </c>
      <c r="F3904" t="s">
        <v>45</v>
      </c>
      <c r="G3904" t="s">
        <v>46</v>
      </c>
      <c r="H3904" t="s">
        <v>47</v>
      </c>
      <c r="I3904" t="s">
        <v>24</v>
      </c>
      <c r="J3904" t="s">
        <v>167</v>
      </c>
      <c r="K3904" t="s">
        <v>612</v>
      </c>
      <c r="L3904" t="s">
        <v>613</v>
      </c>
      <c r="M3904">
        <v>11.98</v>
      </c>
      <c r="N3904">
        <v>2</v>
      </c>
      <c r="O3904">
        <v>0</v>
      </c>
      <c r="P3904">
        <v>3.72</v>
      </c>
      <c r="Q3904" t="s">
        <v>89</v>
      </c>
      <c r="R3904" t="s">
        <v>80</v>
      </c>
      <c r="S3904">
        <v>4</v>
      </c>
      <c r="T3904">
        <v>0.3105</v>
      </c>
      <c r="U3904">
        <v>2024</v>
      </c>
      <c r="V3904">
        <v>9</v>
      </c>
      <c r="W3904" t="s">
        <v>9599</v>
      </c>
    </row>
    <row r="3905" spans="1:23" x14ac:dyDescent="0.45">
      <c r="A3905" t="s">
        <v>5717</v>
      </c>
      <c r="B3905" s="2">
        <v>45668</v>
      </c>
      <c r="C3905" s="2">
        <v>45670</v>
      </c>
      <c r="D3905" t="s">
        <v>2853</v>
      </c>
      <c r="E3905" t="s">
        <v>2854</v>
      </c>
      <c r="F3905" t="s">
        <v>45</v>
      </c>
      <c r="G3905" t="s">
        <v>142</v>
      </c>
      <c r="H3905" t="s">
        <v>658</v>
      </c>
      <c r="I3905" t="s">
        <v>48</v>
      </c>
      <c r="J3905" t="s">
        <v>49</v>
      </c>
      <c r="K3905" t="s">
        <v>50</v>
      </c>
      <c r="L3905" t="s">
        <v>51</v>
      </c>
      <c r="M3905">
        <v>4495.5</v>
      </c>
      <c r="N3905">
        <v>5</v>
      </c>
      <c r="O3905">
        <v>0.1</v>
      </c>
      <c r="P3905">
        <v>859.6</v>
      </c>
      <c r="Q3905" t="s">
        <v>89</v>
      </c>
      <c r="R3905" t="s">
        <v>29</v>
      </c>
      <c r="S3905">
        <v>2</v>
      </c>
      <c r="T3905">
        <v>0.19120000000000001</v>
      </c>
      <c r="U3905">
        <v>2025</v>
      </c>
      <c r="V3905">
        <v>1</v>
      </c>
      <c r="W3905" t="s">
        <v>9605</v>
      </c>
    </row>
    <row r="3906" spans="1:23" x14ac:dyDescent="0.45">
      <c r="A3906" t="s">
        <v>5718</v>
      </c>
      <c r="B3906" s="2">
        <v>45798</v>
      </c>
      <c r="C3906" s="2">
        <v>45799</v>
      </c>
      <c r="D3906" t="s">
        <v>1077</v>
      </c>
      <c r="E3906" t="s">
        <v>1078</v>
      </c>
      <c r="F3906" t="s">
        <v>56</v>
      </c>
      <c r="G3906" t="s">
        <v>116</v>
      </c>
      <c r="H3906" t="s">
        <v>389</v>
      </c>
      <c r="I3906" t="s">
        <v>24</v>
      </c>
      <c r="J3906" t="s">
        <v>352</v>
      </c>
      <c r="K3906" t="s">
        <v>353</v>
      </c>
      <c r="L3906" t="s">
        <v>354</v>
      </c>
      <c r="M3906">
        <v>251.91</v>
      </c>
      <c r="N3906">
        <v>9</v>
      </c>
      <c r="O3906">
        <v>0</v>
      </c>
      <c r="P3906">
        <v>81.63</v>
      </c>
      <c r="Q3906" t="s">
        <v>155</v>
      </c>
      <c r="R3906" t="s">
        <v>29</v>
      </c>
      <c r="S3906">
        <v>1</v>
      </c>
      <c r="T3906">
        <v>0.32400000000000001</v>
      </c>
      <c r="U3906">
        <v>2025</v>
      </c>
      <c r="V3906">
        <v>5</v>
      </c>
      <c r="W3906" t="s">
        <v>9597</v>
      </c>
    </row>
    <row r="3907" spans="1:23" x14ac:dyDescent="0.45">
      <c r="A3907" t="s">
        <v>5719</v>
      </c>
      <c r="B3907" s="2">
        <v>45255</v>
      </c>
      <c r="C3907" s="2">
        <v>45256</v>
      </c>
      <c r="D3907" t="s">
        <v>1209</v>
      </c>
      <c r="E3907" t="s">
        <v>1210</v>
      </c>
      <c r="F3907" t="s">
        <v>45</v>
      </c>
      <c r="G3907" t="s">
        <v>46</v>
      </c>
      <c r="H3907" t="s">
        <v>471</v>
      </c>
      <c r="I3907" t="s">
        <v>48</v>
      </c>
      <c r="J3907" t="s">
        <v>103</v>
      </c>
      <c r="K3907" t="s">
        <v>303</v>
      </c>
      <c r="L3907" t="s">
        <v>304</v>
      </c>
      <c r="M3907">
        <v>2236.8000000000002</v>
      </c>
      <c r="N3907">
        <v>4</v>
      </c>
      <c r="O3907">
        <v>0.2</v>
      </c>
      <c r="P3907">
        <v>-264.83999999999997</v>
      </c>
      <c r="Q3907" t="s">
        <v>89</v>
      </c>
      <c r="R3907" t="s">
        <v>29</v>
      </c>
      <c r="S3907">
        <v>1</v>
      </c>
      <c r="T3907">
        <v>-0.11840000000000001</v>
      </c>
      <c r="U3907">
        <v>2023</v>
      </c>
      <c r="V3907">
        <v>11</v>
      </c>
      <c r="W3907" t="s">
        <v>9601</v>
      </c>
    </row>
    <row r="3908" spans="1:23" x14ac:dyDescent="0.45">
      <c r="A3908" t="s">
        <v>5721</v>
      </c>
      <c r="B3908" s="2">
        <v>44943</v>
      </c>
      <c r="C3908" s="2">
        <v>44948</v>
      </c>
      <c r="D3908" t="s">
        <v>2562</v>
      </c>
      <c r="E3908" t="s">
        <v>2563</v>
      </c>
      <c r="F3908" t="s">
        <v>33</v>
      </c>
      <c r="G3908" t="s">
        <v>130</v>
      </c>
      <c r="H3908" t="s">
        <v>467</v>
      </c>
      <c r="I3908" t="s">
        <v>24</v>
      </c>
      <c r="J3908" t="s">
        <v>124</v>
      </c>
      <c r="K3908" t="s">
        <v>372</v>
      </c>
      <c r="L3908" t="s">
        <v>373</v>
      </c>
      <c r="M3908">
        <v>59.5</v>
      </c>
      <c r="N3908">
        <v>7</v>
      </c>
      <c r="O3908">
        <v>0</v>
      </c>
      <c r="P3908">
        <v>21.14</v>
      </c>
      <c r="Q3908" t="s">
        <v>40</v>
      </c>
      <c r="R3908" t="s">
        <v>41</v>
      </c>
      <c r="S3908">
        <v>5</v>
      </c>
      <c r="T3908">
        <v>0.3553</v>
      </c>
      <c r="U3908">
        <v>2023</v>
      </c>
      <c r="V3908">
        <v>1</v>
      </c>
      <c r="W3908" t="s">
        <v>9605</v>
      </c>
    </row>
    <row r="3909" spans="1:23" x14ac:dyDescent="0.45">
      <c r="A3909" t="s">
        <v>5722</v>
      </c>
      <c r="B3909" s="2">
        <v>45431</v>
      </c>
      <c r="C3909" s="2">
        <v>45437</v>
      </c>
      <c r="D3909" t="s">
        <v>1994</v>
      </c>
      <c r="E3909" t="s">
        <v>1995</v>
      </c>
      <c r="F3909" t="s">
        <v>56</v>
      </c>
      <c r="G3909" t="s">
        <v>150</v>
      </c>
      <c r="H3909" t="s">
        <v>318</v>
      </c>
      <c r="I3909" t="s">
        <v>36</v>
      </c>
      <c r="J3909" t="s">
        <v>76</v>
      </c>
      <c r="K3909" t="s">
        <v>510</v>
      </c>
      <c r="L3909" t="s">
        <v>511</v>
      </c>
      <c r="M3909">
        <v>314.10000000000002</v>
      </c>
      <c r="N3909">
        <v>1</v>
      </c>
      <c r="O3909">
        <v>0.1</v>
      </c>
      <c r="P3909">
        <v>120.59</v>
      </c>
      <c r="Q3909" t="s">
        <v>62</v>
      </c>
      <c r="R3909" t="s">
        <v>80</v>
      </c>
      <c r="S3909">
        <v>6</v>
      </c>
      <c r="T3909">
        <v>0.38390000000000002</v>
      </c>
      <c r="U3909">
        <v>2024</v>
      </c>
      <c r="V3909">
        <v>5</v>
      </c>
      <c r="W3909" t="s">
        <v>9597</v>
      </c>
    </row>
    <row r="3910" spans="1:23" x14ac:dyDescent="0.45">
      <c r="A3910" t="s">
        <v>5724</v>
      </c>
      <c r="B3910" s="2">
        <v>45638</v>
      </c>
      <c r="C3910" s="2">
        <v>45640</v>
      </c>
      <c r="D3910" t="s">
        <v>2234</v>
      </c>
      <c r="E3910" t="s">
        <v>2235</v>
      </c>
      <c r="F3910" t="s">
        <v>56</v>
      </c>
      <c r="G3910" t="s">
        <v>116</v>
      </c>
      <c r="H3910" t="s">
        <v>308</v>
      </c>
      <c r="I3910" t="s">
        <v>36</v>
      </c>
      <c r="J3910" t="s">
        <v>59</v>
      </c>
      <c r="K3910" t="s">
        <v>329</v>
      </c>
      <c r="L3910" t="s">
        <v>330</v>
      </c>
      <c r="M3910">
        <v>98</v>
      </c>
      <c r="N3910">
        <v>2</v>
      </c>
      <c r="O3910">
        <v>0</v>
      </c>
      <c r="P3910">
        <v>45.98</v>
      </c>
      <c r="Q3910" t="s">
        <v>155</v>
      </c>
      <c r="R3910" t="s">
        <v>41</v>
      </c>
      <c r="S3910">
        <v>2</v>
      </c>
      <c r="T3910">
        <v>0.46920000000000001</v>
      </c>
      <c r="U3910">
        <v>2024</v>
      </c>
      <c r="V3910">
        <v>12</v>
      </c>
      <c r="W3910" t="s">
        <v>9598</v>
      </c>
    </row>
    <row r="3911" spans="1:23" x14ac:dyDescent="0.45">
      <c r="A3911" t="s">
        <v>5725</v>
      </c>
      <c r="B3911" s="2">
        <v>45110</v>
      </c>
      <c r="C3911" s="2">
        <v>45111</v>
      </c>
      <c r="D3911" t="s">
        <v>1564</v>
      </c>
      <c r="E3911" t="s">
        <v>1565</v>
      </c>
      <c r="F3911" t="s">
        <v>21</v>
      </c>
      <c r="G3911" t="s">
        <v>101</v>
      </c>
      <c r="H3911" t="s">
        <v>102</v>
      </c>
      <c r="I3911" t="s">
        <v>48</v>
      </c>
      <c r="J3911" t="s">
        <v>136</v>
      </c>
      <c r="K3911" t="s">
        <v>223</v>
      </c>
      <c r="L3911" t="s">
        <v>224</v>
      </c>
      <c r="M3911">
        <v>19.989999999999998</v>
      </c>
      <c r="N3911">
        <v>1</v>
      </c>
      <c r="O3911">
        <v>0</v>
      </c>
      <c r="P3911">
        <v>4.43</v>
      </c>
      <c r="Q3911" t="s">
        <v>28</v>
      </c>
      <c r="R3911" t="s">
        <v>41</v>
      </c>
      <c r="S3911">
        <v>1</v>
      </c>
      <c r="T3911">
        <v>0.22159999999999999</v>
      </c>
      <c r="U3911">
        <v>2023</v>
      </c>
      <c r="V3911">
        <v>7</v>
      </c>
      <c r="W3911" t="s">
        <v>9604</v>
      </c>
    </row>
    <row r="3912" spans="1:23" x14ac:dyDescent="0.45">
      <c r="A3912" t="s">
        <v>5727</v>
      </c>
      <c r="B3912" s="2">
        <v>45522</v>
      </c>
      <c r="C3912" s="2">
        <v>45528</v>
      </c>
      <c r="D3912" t="s">
        <v>552</v>
      </c>
      <c r="E3912" t="s">
        <v>553</v>
      </c>
      <c r="F3912" t="s">
        <v>21</v>
      </c>
      <c r="G3912" t="s">
        <v>93</v>
      </c>
      <c r="H3912" t="s">
        <v>94</v>
      </c>
      <c r="I3912" t="s">
        <v>24</v>
      </c>
      <c r="J3912" t="s">
        <v>273</v>
      </c>
      <c r="K3912" t="s">
        <v>274</v>
      </c>
      <c r="L3912" t="s">
        <v>275</v>
      </c>
      <c r="M3912">
        <v>12.5</v>
      </c>
      <c r="N3912">
        <v>1</v>
      </c>
      <c r="O3912">
        <v>0</v>
      </c>
      <c r="P3912">
        <v>5.64</v>
      </c>
      <c r="Q3912" t="s">
        <v>28</v>
      </c>
      <c r="R3912" t="s">
        <v>80</v>
      </c>
      <c r="S3912">
        <v>6</v>
      </c>
      <c r="T3912">
        <v>0.45119999999999999</v>
      </c>
      <c r="U3912">
        <v>2024</v>
      </c>
      <c r="V3912">
        <v>8</v>
      </c>
      <c r="W3912" t="s">
        <v>9606</v>
      </c>
    </row>
    <row r="3913" spans="1:23" x14ac:dyDescent="0.45">
      <c r="A3913" t="s">
        <v>5728</v>
      </c>
      <c r="B3913" s="2">
        <v>45055</v>
      </c>
      <c r="C3913" s="2">
        <v>45061</v>
      </c>
      <c r="D3913" t="s">
        <v>837</v>
      </c>
      <c r="E3913" t="s">
        <v>3417</v>
      </c>
      <c r="F3913" t="s">
        <v>56</v>
      </c>
      <c r="G3913" t="s">
        <v>150</v>
      </c>
      <c r="H3913" t="s">
        <v>318</v>
      </c>
      <c r="I3913" t="s">
        <v>24</v>
      </c>
      <c r="J3913" t="s">
        <v>167</v>
      </c>
      <c r="K3913" t="s">
        <v>612</v>
      </c>
      <c r="L3913" t="s">
        <v>613</v>
      </c>
      <c r="M3913">
        <v>41.93</v>
      </c>
      <c r="N3913">
        <v>7</v>
      </c>
      <c r="O3913">
        <v>0</v>
      </c>
      <c r="P3913">
        <v>15.05</v>
      </c>
      <c r="Q3913" t="s">
        <v>62</v>
      </c>
      <c r="R3913" t="s">
        <v>29</v>
      </c>
      <c r="S3913">
        <v>6</v>
      </c>
      <c r="T3913">
        <v>0.3589</v>
      </c>
      <c r="U3913">
        <v>2023</v>
      </c>
      <c r="V3913">
        <v>5</v>
      </c>
      <c r="W3913" t="s">
        <v>9597</v>
      </c>
    </row>
    <row r="3914" spans="1:23" x14ac:dyDescent="0.45">
      <c r="A3914" t="s">
        <v>5729</v>
      </c>
      <c r="B3914" s="2">
        <v>45918</v>
      </c>
      <c r="C3914" s="2">
        <v>45920</v>
      </c>
      <c r="D3914" t="s">
        <v>397</v>
      </c>
      <c r="E3914" t="s">
        <v>398</v>
      </c>
      <c r="F3914" t="s">
        <v>21</v>
      </c>
      <c r="G3914" t="s">
        <v>101</v>
      </c>
      <c r="H3914" t="s">
        <v>123</v>
      </c>
      <c r="I3914" t="s">
        <v>24</v>
      </c>
      <c r="J3914" t="s">
        <v>352</v>
      </c>
      <c r="K3914" t="s">
        <v>487</v>
      </c>
      <c r="L3914" t="s">
        <v>488</v>
      </c>
      <c r="M3914">
        <v>76.89</v>
      </c>
      <c r="N3914">
        <v>11</v>
      </c>
      <c r="O3914">
        <v>0</v>
      </c>
      <c r="P3914">
        <v>33.880000000000003</v>
      </c>
      <c r="Q3914" t="s">
        <v>97</v>
      </c>
      <c r="R3914" t="s">
        <v>29</v>
      </c>
      <c r="S3914">
        <v>2</v>
      </c>
      <c r="T3914">
        <v>0.44059999999999999</v>
      </c>
      <c r="U3914">
        <v>2025</v>
      </c>
      <c r="V3914">
        <v>9</v>
      </c>
      <c r="W3914" t="s">
        <v>9599</v>
      </c>
    </row>
    <row r="3915" spans="1:23" x14ac:dyDescent="0.45">
      <c r="A3915" t="s">
        <v>5731</v>
      </c>
      <c r="B3915" s="2">
        <v>45645</v>
      </c>
      <c r="C3915" s="2">
        <v>45650</v>
      </c>
      <c r="D3915" t="s">
        <v>2248</v>
      </c>
      <c r="E3915" t="s">
        <v>2249</v>
      </c>
      <c r="F3915" t="s">
        <v>21</v>
      </c>
      <c r="G3915" t="s">
        <v>22</v>
      </c>
      <c r="H3915" t="s">
        <v>23</v>
      </c>
      <c r="I3915" t="s">
        <v>24</v>
      </c>
      <c r="J3915" t="s">
        <v>124</v>
      </c>
      <c r="K3915" t="s">
        <v>125</v>
      </c>
      <c r="L3915" t="s">
        <v>126</v>
      </c>
      <c r="M3915">
        <v>7.97</v>
      </c>
      <c r="N3915">
        <v>4</v>
      </c>
      <c r="O3915">
        <v>0.2</v>
      </c>
      <c r="P3915">
        <v>2.5299999999999998</v>
      </c>
      <c r="Q3915" t="s">
        <v>97</v>
      </c>
      <c r="R3915" t="s">
        <v>29</v>
      </c>
      <c r="S3915">
        <v>5</v>
      </c>
      <c r="T3915">
        <v>0.31740000000000002</v>
      </c>
      <c r="U3915">
        <v>2024</v>
      </c>
      <c r="V3915">
        <v>12</v>
      </c>
      <c r="W3915" t="s">
        <v>9598</v>
      </c>
    </row>
    <row r="3916" spans="1:23" x14ac:dyDescent="0.45">
      <c r="A3916" t="s">
        <v>5732</v>
      </c>
      <c r="B3916" s="2">
        <v>45132</v>
      </c>
      <c r="C3916" s="2">
        <v>45137</v>
      </c>
      <c r="D3916" t="s">
        <v>762</v>
      </c>
      <c r="E3916" t="s">
        <v>763</v>
      </c>
      <c r="F3916" t="s">
        <v>21</v>
      </c>
      <c r="G3916" t="s">
        <v>93</v>
      </c>
      <c r="H3916" t="s">
        <v>184</v>
      </c>
      <c r="I3916" t="s">
        <v>24</v>
      </c>
      <c r="J3916" t="s">
        <v>247</v>
      </c>
      <c r="K3916" t="s">
        <v>248</v>
      </c>
      <c r="L3916" t="s">
        <v>249</v>
      </c>
      <c r="M3916">
        <v>98.89</v>
      </c>
      <c r="N3916">
        <v>11</v>
      </c>
      <c r="O3916">
        <v>0</v>
      </c>
      <c r="P3916">
        <v>47.74</v>
      </c>
      <c r="Q3916" t="s">
        <v>97</v>
      </c>
      <c r="R3916" t="s">
        <v>63</v>
      </c>
      <c r="S3916">
        <v>5</v>
      </c>
      <c r="T3916">
        <v>0.48280000000000001</v>
      </c>
      <c r="U3916">
        <v>2023</v>
      </c>
      <c r="V3916">
        <v>7</v>
      </c>
      <c r="W3916" t="s">
        <v>9604</v>
      </c>
    </row>
    <row r="3917" spans="1:23" x14ac:dyDescent="0.45">
      <c r="A3917" t="s">
        <v>5733</v>
      </c>
      <c r="B3917" s="2">
        <v>45175</v>
      </c>
      <c r="C3917" s="2">
        <v>45179</v>
      </c>
      <c r="D3917" t="s">
        <v>1778</v>
      </c>
      <c r="E3917" t="s">
        <v>1779</v>
      </c>
      <c r="F3917" t="s">
        <v>56</v>
      </c>
      <c r="G3917" t="s">
        <v>57</v>
      </c>
      <c r="H3917" t="s">
        <v>58</v>
      </c>
      <c r="I3917" t="s">
        <v>48</v>
      </c>
      <c r="J3917" t="s">
        <v>49</v>
      </c>
      <c r="K3917" t="s">
        <v>194</v>
      </c>
      <c r="L3917" t="s">
        <v>195</v>
      </c>
      <c r="M3917">
        <v>9592</v>
      </c>
      <c r="N3917">
        <v>8</v>
      </c>
      <c r="O3917">
        <v>0</v>
      </c>
      <c r="P3917">
        <v>2153.12</v>
      </c>
      <c r="Q3917" t="s">
        <v>155</v>
      </c>
      <c r="R3917" t="s">
        <v>41</v>
      </c>
      <c r="S3917">
        <v>4</v>
      </c>
      <c r="T3917">
        <v>0.22450000000000001</v>
      </c>
      <c r="U3917">
        <v>2023</v>
      </c>
      <c r="V3917">
        <v>9</v>
      </c>
      <c r="W3917" t="s">
        <v>9599</v>
      </c>
    </row>
    <row r="3918" spans="1:23" x14ac:dyDescent="0.45">
      <c r="A3918" t="s">
        <v>5734</v>
      </c>
      <c r="B3918" s="2">
        <v>45135</v>
      </c>
      <c r="C3918" s="2">
        <v>45138</v>
      </c>
      <c r="D3918" t="s">
        <v>1600</v>
      </c>
      <c r="E3918" t="s">
        <v>1452</v>
      </c>
      <c r="F3918" t="s">
        <v>45</v>
      </c>
      <c r="G3918" t="s">
        <v>46</v>
      </c>
      <c r="H3918" t="s">
        <v>178</v>
      </c>
      <c r="I3918" t="s">
        <v>36</v>
      </c>
      <c r="J3918" t="s">
        <v>76</v>
      </c>
      <c r="K3918" t="s">
        <v>228</v>
      </c>
      <c r="L3918" t="s">
        <v>229</v>
      </c>
      <c r="M3918">
        <v>260.10000000000002</v>
      </c>
      <c r="N3918">
        <v>1</v>
      </c>
      <c r="O3918">
        <v>0.1</v>
      </c>
      <c r="P3918">
        <v>123.94</v>
      </c>
      <c r="Q3918" t="s">
        <v>89</v>
      </c>
      <c r="R3918" t="s">
        <v>29</v>
      </c>
      <c r="S3918">
        <v>3</v>
      </c>
      <c r="T3918">
        <v>0.47649999999999998</v>
      </c>
      <c r="U3918">
        <v>2023</v>
      </c>
      <c r="V3918">
        <v>7</v>
      </c>
      <c r="W3918" t="s">
        <v>9604</v>
      </c>
    </row>
    <row r="3919" spans="1:23" x14ac:dyDescent="0.45">
      <c r="A3919" t="s">
        <v>5735</v>
      </c>
      <c r="B3919" s="2">
        <v>45789</v>
      </c>
      <c r="C3919" s="2">
        <v>45794</v>
      </c>
      <c r="D3919" t="s">
        <v>82</v>
      </c>
      <c r="E3919" t="s">
        <v>83</v>
      </c>
      <c r="F3919" t="s">
        <v>21</v>
      </c>
      <c r="G3919" t="s">
        <v>93</v>
      </c>
      <c r="H3919" t="s">
        <v>94</v>
      </c>
      <c r="I3919" t="s">
        <v>48</v>
      </c>
      <c r="J3919" t="s">
        <v>136</v>
      </c>
      <c r="K3919" t="s">
        <v>137</v>
      </c>
      <c r="L3919" t="s">
        <v>138</v>
      </c>
      <c r="M3919">
        <v>26.99</v>
      </c>
      <c r="N3919">
        <v>1</v>
      </c>
      <c r="O3919">
        <v>0.1</v>
      </c>
      <c r="P3919">
        <v>2.63</v>
      </c>
      <c r="Q3919" t="s">
        <v>97</v>
      </c>
      <c r="R3919" t="s">
        <v>80</v>
      </c>
      <c r="S3919">
        <v>5</v>
      </c>
      <c r="T3919">
        <v>9.74E-2</v>
      </c>
      <c r="U3919">
        <v>2025</v>
      </c>
      <c r="V3919">
        <v>5</v>
      </c>
      <c r="W3919" t="s">
        <v>9597</v>
      </c>
    </row>
    <row r="3920" spans="1:23" x14ac:dyDescent="0.45">
      <c r="A3920" t="s">
        <v>5736</v>
      </c>
      <c r="B3920" s="2">
        <v>45204</v>
      </c>
      <c r="C3920" s="2">
        <v>45210</v>
      </c>
      <c r="D3920" t="s">
        <v>182</v>
      </c>
      <c r="E3920" t="s">
        <v>183</v>
      </c>
      <c r="F3920" t="s">
        <v>56</v>
      </c>
      <c r="G3920" t="s">
        <v>57</v>
      </c>
      <c r="H3920" t="s">
        <v>204</v>
      </c>
      <c r="I3920" t="s">
        <v>48</v>
      </c>
      <c r="J3920" t="s">
        <v>103</v>
      </c>
      <c r="K3920" t="s">
        <v>104</v>
      </c>
      <c r="L3920" t="s">
        <v>105</v>
      </c>
      <c r="M3920">
        <v>1954.4</v>
      </c>
      <c r="N3920">
        <v>8</v>
      </c>
      <c r="O3920">
        <v>0.3</v>
      </c>
      <c r="P3920">
        <v>-733.52</v>
      </c>
      <c r="Q3920" t="s">
        <v>155</v>
      </c>
      <c r="R3920" t="s">
        <v>41</v>
      </c>
      <c r="S3920">
        <v>6</v>
      </c>
      <c r="T3920">
        <v>-0.37530000000000002</v>
      </c>
      <c r="U3920">
        <v>2023</v>
      </c>
      <c r="V3920">
        <v>10</v>
      </c>
      <c r="W3920" t="s">
        <v>9603</v>
      </c>
    </row>
    <row r="3921" spans="1:23" x14ac:dyDescent="0.45">
      <c r="A3921" t="s">
        <v>5737</v>
      </c>
      <c r="B3921" s="2">
        <v>45930</v>
      </c>
      <c r="C3921" s="2">
        <v>45931</v>
      </c>
      <c r="D3921" t="s">
        <v>802</v>
      </c>
      <c r="E3921" t="s">
        <v>803</v>
      </c>
      <c r="F3921" t="s">
        <v>33</v>
      </c>
      <c r="G3921" t="s">
        <v>74</v>
      </c>
      <c r="H3921" t="s">
        <v>75</v>
      </c>
      <c r="I3921" t="s">
        <v>36</v>
      </c>
      <c r="J3921" t="s">
        <v>59</v>
      </c>
      <c r="K3921" t="s">
        <v>329</v>
      </c>
      <c r="L3921" t="s">
        <v>330</v>
      </c>
      <c r="M3921">
        <v>44.1</v>
      </c>
      <c r="N3921">
        <v>1</v>
      </c>
      <c r="O3921">
        <v>0.1</v>
      </c>
      <c r="P3921">
        <v>19.079999999999998</v>
      </c>
      <c r="Q3921" t="s">
        <v>79</v>
      </c>
      <c r="R3921" t="s">
        <v>41</v>
      </c>
      <c r="S3921">
        <v>1</v>
      </c>
      <c r="T3921">
        <v>0.43269999999999997</v>
      </c>
      <c r="U3921">
        <v>2025</v>
      </c>
      <c r="V3921">
        <v>9</v>
      </c>
      <c r="W3921" t="s">
        <v>9599</v>
      </c>
    </row>
    <row r="3922" spans="1:23" x14ac:dyDescent="0.45">
      <c r="A3922" t="s">
        <v>5739</v>
      </c>
      <c r="B3922" s="2">
        <v>45193</v>
      </c>
      <c r="C3922" s="2">
        <v>45196</v>
      </c>
      <c r="D3922" t="s">
        <v>1034</v>
      </c>
      <c r="E3922" t="s">
        <v>1035</v>
      </c>
      <c r="F3922" t="s">
        <v>33</v>
      </c>
      <c r="G3922" t="s">
        <v>130</v>
      </c>
      <c r="H3922" t="s">
        <v>467</v>
      </c>
      <c r="I3922" t="s">
        <v>48</v>
      </c>
      <c r="J3922" t="s">
        <v>103</v>
      </c>
      <c r="K3922" t="s">
        <v>104</v>
      </c>
      <c r="L3922" t="s">
        <v>105</v>
      </c>
      <c r="M3922">
        <v>1745</v>
      </c>
      <c r="N3922">
        <v>5</v>
      </c>
      <c r="O3922">
        <v>0</v>
      </c>
      <c r="P3922">
        <v>248.45</v>
      </c>
      <c r="Q3922" t="s">
        <v>40</v>
      </c>
      <c r="R3922" t="s">
        <v>80</v>
      </c>
      <c r="S3922">
        <v>3</v>
      </c>
      <c r="T3922">
        <v>0.1424</v>
      </c>
      <c r="U3922">
        <v>2023</v>
      </c>
      <c r="V3922">
        <v>9</v>
      </c>
      <c r="W3922" t="s">
        <v>9599</v>
      </c>
    </row>
    <row r="3923" spans="1:23" x14ac:dyDescent="0.45">
      <c r="A3923" t="s">
        <v>5740</v>
      </c>
      <c r="B3923" s="2">
        <v>44981</v>
      </c>
      <c r="C3923" s="2">
        <v>44985</v>
      </c>
      <c r="D3923" t="s">
        <v>1172</v>
      </c>
      <c r="E3923" t="s">
        <v>1173</v>
      </c>
      <c r="F3923" t="s">
        <v>21</v>
      </c>
      <c r="G3923" t="s">
        <v>109</v>
      </c>
      <c r="H3923" t="s">
        <v>110</v>
      </c>
      <c r="I3923" t="s">
        <v>24</v>
      </c>
      <c r="J3923" t="s">
        <v>144</v>
      </c>
      <c r="K3923" t="s">
        <v>309</v>
      </c>
      <c r="L3923" t="s">
        <v>310</v>
      </c>
      <c r="M3923">
        <v>1990</v>
      </c>
      <c r="N3923">
        <v>10</v>
      </c>
      <c r="O3923">
        <v>0</v>
      </c>
      <c r="P3923">
        <v>653.29999999999995</v>
      </c>
      <c r="Q3923" t="s">
        <v>28</v>
      </c>
      <c r="R3923" t="s">
        <v>80</v>
      </c>
      <c r="S3923">
        <v>4</v>
      </c>
      <c r="T3923">
        <v>0.32829999999999998</v>
      </c>
      <c r="U3923">
        <v>2023</v>
      </c>
      <c r="V3923">
        <v>2</v>
      </c>
      <c r="W3923" t="s">
        <v>9602</v>
      </c>
    </row>
    <row r="3924" spans="1:23" x14ac:dyDescent="0.45">
      <c r="A3924" t="s">
        <v>5741</v>
      </c>
      <c r="B3924" s="2">
        <v>45541</v>
      </c>
      <c r="C3924" s="2">
        <v>45543</v>
      </c>
      <c r="D3924" t="s">
        <v>1439</v>
      </c>
      <c r="E3924" t="s">
        <v>1440</v>
      </c>
      <c r="F3924" t="s">
        <v>21</v>
      </c>
      <c r="G3924" t="s">
        <v>101</v>
      </c>
      <c r="H3924" t="s">
        <v>102</v>
      </c>
      <c r="I3924" t="s">
        <v>36</v>
      </c>
      <c r="J3924" t="s">
        <v>86</v>
      </c>
      <c r="K3924" t="s">
        <v>376</v>
      </c>
      <c r="L3924" t="s">
        <v>377</v>
      </c>
      <c r="M3924">
        <v>1798.2</v>
      </c>
      <c r="N3924">
        <v>2</v>
      </c>
      <c r="O3924">
        <v>0.1</v>
      </c>
      <c r="P3924">
        <v>752.44</v>
      </c>
      <c r="Q3924" t="s">
        <v>97</v>
      </c>
      <c r="R3924" t="s">
        <v>80</v>
      </c>
      <c r="S3924">
        <v>2</v>
      </c>
      <c r="T3924">
        <v>0.41839999999999999</v>
      </c>
      <c r="U3924">
        <v>2024</v>
      </c>
      <c r="V3924">
        <v>9</v>
      </c>
      <c r="W3924" t="s">
        <v>9599</v>
      </c>
    </row>
    <row r="3925" spans="1:23" x14ac:dyDescent="0.45">
      <c r="A3925" t="s">
        <v>5742</v>
      </c>
      <c r="B3925" s="2">
        <v>45371</v>
      </c>
      <c r="C3925" s="2">
        <v>45375</v>
      </c>
      <c r="D3925" t="s">
        <v>823</v>
      </c>
      <c r="E3925" t="s">
        <v>824</v>
      </c>
      <c r="F3925" t="s">
        <v>33</v>
      </c>
      <c r="G3925" t="s">
        <v>130</v>
      </c>
      <c r="H3925" t="s">
        <v>467</v>
      </c>
      <c r="I3925" t="s">
        <v>48</v>
      </c>
      <c r="J3925" t="s">
        <v>136</v>
      </c>
      <c r="K3925" t="s">
        <v>137</v>
      </c>
      <c r="L3925" t="s">
        <v>138</v>
      </c>
      <c r="M3925">
        <v>89.97</v>
      </c>
      <c r="N3925">
        <v>3</v>
      </c>
      <c r="O3925">
        <v>0</v>
      </c>
      <c r="P3925">
        <v>14.52</v>
      </c>
      <c r="Q3925" t="s">
        <v>79</v>
      </c>
      <c r="R3925" t="s">
        <v>80</v>
      </c>
      <c r="S3925">
        <v>4</v>
      </c>
      <c r="T3925">
        <v>0.16139999999999999</v>
      </c>
      <c r="U3925">
        <v>2024</v>
      </c>
      <c r="V3925">
        <v>3</v>
      </c>
      <c r="W3925" t="s">
        <v>9607</v>
      </c>
    </row>
    <row r="3926" spans="1:23" x14ac:dyDescent="0.45">
      <c r="A3926" t="s">
        <v>5743</v>
      </c>
      <c r="B3926" s="2">
        <v>46022</v>
      </c>
      <c r="C3926" s="2">
        <v>46026</v>
      </c>
      <c r="D3926" t="s">
        <v>2222</v>
      </c>
      <c r="E3926" t="s">
        <v>2223</v>
      </c>
      <c r="F3926" t="s">
        <v>33</v>
      </c>
      <c r="G3926" t="s">
        <v>130</v>
      </c>
      <c r="H3926" t="s">
        <v>131</v>
      </c>
      <c r="I3926" t="s">
        <v>24</v>
      </c>
      <c r="J3926" t="s">
        <v>167</v>
      </c>
      <c r="K3926" t="s">
        <v>612</v>
      </c>
      <c r="L3926" t="s">
        <v>613</v>
      </c>
      <c r="M3926">
        <v>75.47</v>
      </c>
      <c r="N3926">
        <v>14</v>
      </c>
      <c r="O3926">
        <v>0.1</v>
      </c>
      <c r="P3926">
        <v>23.53</v>
      </c>
      <c r="Q3926" t="s">
        <v>79</v>
      </c>
      <c r="R3926" t="s">
        <v>41</v>
      </c>
      <c r="S3926">
        <v>4</v>
      </c>
      <c r="T3926">
        <v>0.31180000000000002</v>
      </c>
      <c r="U3926">
        <v>2025</v>
      </c>
      <c r="V3926">
        <v>12</v>
      </c>
      <c r="W3926" t="s">
        <v>9598</v>
      </c>
    </row>
    <row r="3927" spans="1:23" x14ac:dyDescent="0.45">
      <c r="A3927" t="s">
        <v>5745</v>
      </c>
      <c r="B3927" s="2">
        <v>45971</v>
      </c>
      <c r="C3927" s="2">
        <v>45978</v>
      </c>
      <c r="D3927" t="s">
        <v>615</v>
      </c>
      <c r="E3927" t="s">
        <v>616</v>
      </c>
      <c r="F3927" t="s">
        <v>45</v>
      </c>
      <c r="G3927" t="s">
        <v>46</v>
      </c>
      <c r="H3927" t="s">
        <v>178</v>
      </c>
      <c r="I3927" t="s">
        <v>36</v>
      </c>
      <c r="J3927" t="s">
        <v>59</v>
      </c>
      <c r="K3927" t="s">
        <v>462</v>
      </c>
      <c r="L3927" t="s">
        <v>463</v>
      </c>
      <c r="M3927">
        <v>39.979999999999997</v>
      </c>
      <c r="N3927">
        <v>2</v>
      </c>
      <c r="O3927">
        <v>0</v>
      </c>
      <c r="P3927">
        <v>19.88</v>
      </c>
      <c r="Q3927" t="s">
        <v>89</v>
      </c>
      <c r="R3927" t="s">
        <v>63</v>
      </c>
      <c r="S3927">
        <v>7</v>
      </c>
      <c r="T3927">
        <v>0.49719999999999998</v>
      </c>
      <c r="U3927">
        <v>2025</v>
      </c>
      <c r="V3927">
        <v>11</v>
      </c>
      <c r="W3927" t="s">
        <v>9601</v>
      </c>
    </row>
    <row r="3928" spans="1:23" x14ac:dyDescent="0.45">
      <c r="A3928" t="s">
        <v>5746</v>
      </c>
      <c r="B3928" s="2">
        <v>45256</v>
      </c>
      <c r="C3928" s="2">
        <v>45259</v>
      </c>
      <c r="D3928" t="s">
        <v>332</v>
      </c>
      <c r="E3928" t="s">
        <v>333</v>
      </c>
      <c r="F3928" t="s">
        <v>56</v>
      </c>
      <c r="G3928" t="s">
        <v>199</v>
      </c>
      <c r="H3928" t="s">
        <v>253</v>
      </c>
      <c r="I3928" t="s">
        <v>24</v>
      </c>
      <c r="J3928" t="s">
        <v>144</v>
      </c>
      <c r="K3928" t="s">
        <v>260</v>
      </c>
      <c r="L3928" t="s">
        <v>261</v>
      </c>
      <c r="M3928">
        <v>234</v>
      </c>
      <c r="N3928">
        <v>6</v>
      </c>
      <c r="O3928">
        <v>0</v>
      </c>
      <c r="P3928">
        <v>79.38</v>
      </c>
      <c r="Q3928" t="s">
        <v>62</v>
      </c>
      <c r="R3928" t="s">
        <v>63</v>
      </c>
      <c r="S3928">
        <v>3</v>
      </c>
      <c r="T3928">
        <v>0.3392</v>
      </c>
      <c r="U3928">
        <v>2023</v>
      </c>
      <c r="V3928">
        <v>11</v>
      </c>
      <c r="W3928" t="s">
        <v>9601</v>
      </c>
    </row>
    <row r="3929" spans="1:23" x14ac:dyDescent="0.45">
      <c r="A3929" t="s">
        <v>5747</v>
      </c>
      <c r="B3929" s="2">
        <v>44948</v>
      </c>
      <c r="C3929" s="2">
        <v>44951</v>
      </c>
      <c r="D3929" t="s">
        <v>508</v>
      </c>
      <c r="E3929" t="s">
        <v>509</v>
      </c>
      <c r="F3929" t="s">
        <v>33</v>
      </c>
      <c r="G3929" t="s">
        <v>130</v>
      </c>
      <c r="H3929" t="s">
        <v>240</v>
      </c>
      <c r="I3929" t="s">
        <v>36</v>
      </c>
      <c r="J3929" t="s">
        <v>76</v>
      </c>
      <c r="K3929" t="s">
        <v>77</v>
      </c>
      <c r="L3929" t="s">
        <v>78</v>
      </c>
      <c r="M3929">
        <v>3399.15</v>
      </c>
      <c r="N3929">
        <v>1</v>
      </c>
      <c r="O3929">
        <v>0.15</v>
      </c>
      <c r="P3929">
        <v>1230.3499999999999</v>
      </c>
      <c r="Q3929" t="s">
        <v>40</v>
      </c>
      <c r="R3929" t="s">
        <v>29</v>
      </c>
      <c r="S3929">
        <v>3</v>
      </c>
      <c r="T3929">
        <v>0.36199999999999999</v>
      </c>
      <c r="U3929">
        <v>2023</v>
      </c>
      <c r="V3929">
        <v>1</v>
      </c>
      <c r="W3929" t="s">
        <v>9605</v>
      </c>
    </row>
    <row r="3930" spans="1:23" x14ac:dyDescent="0.45">
      <c r="A3930" t="s">
        <v>5748</v>
      </c>
      <c r="B3930" s="2">
        <v>45294</v>
      </c>
      <c r="C3930" s="2">
        <v>45300</v>
      </c>
      <c r="D3930" t="s">
        <v>802</v>
      </c>
      <c r="E3930" t="s">
        <v>803</v>
      </c>
      <c r="F3930" t="s">
        <v>33</v>
      </c>
      <c r="G3930" t="s">
        <v>74</v>
      </c>
      <c r="H3930" t="s">
        <v>667</v>
      </c>
      <c r="I3930" t="s">
        <v>24</v>
      </c>
      <c r="J3930" t="s">
        <v>273</v>
      </c>
      <c r="K3930" t="s">
        <v>759</v>
      </c>
      <c r="L3930" t="s">
        <v>760</v>
      </c>
      <c r="M3930">
        <v>48.93</v>
      </c>
      <c r="N3930">
        <v>7</v>
      </c>
      <c r="O3930">
        <v>0</v>
      </c>
      <c r="P3930">
        <v>14.91</v>
      </c>
      <c r="Q3930" t="s">
        <v>40</v>
      </c>
      <c r="R3930" t="s">
        <v>41</v>
      </c>
      <c r="S3930">
        <v>6</v>
      </c>
      <c r="T3930">
        <v>0.30470000000000003</v>
      </c>
      <c r="U3930">
        <v>2024</v>
      </c>
      <c r="V3930">
        <v>1</v>
      </c>
      <c r="W3930" t="s">
        <v>9605</v>
      </c>
    </row>
    <row r="3931" spans="1:23" x14ac:dyDescent="0.45">
      <c r="A3931" t="s">
        <v>5749</v>
      </c>
      <c r="B3931" s="2">
        <v>45960</v>
      </c>
      <c r="C3931" s="2">
        <v>45961</v>
      </c>
      <c r="D3931" t="s">
        <v>682</v>
      </c>
      <c r="E3931" t="s">
        <v>683</v>
      </c>
      <c r="F3931" t="s">
        <v>33</v>
      </c>
      <c r="G3931" t="s">
        <v>433</v>
      </c>
      <c r="H3931" t="s">
        <v>646</v>
      </c>
      <c r="I3931" t="s">
        <v>36</v>
      </c>
      <c r="J3931" t="s">
        <v>76</v>
      </c>
      <c r="K3931" t="s">
        <v>510</v>
      </c>
      <c r="L3931" t="s">
        <v>511</v>
      </c>
      <c r="M3931">
        <v>1047</v>
      </c>
      <c r="N3931">
        <v>3</v>
      </c>
      <c r="O3931">
        <v>0</v>
      </c>
      <c r="P3931">
        <v>547.44000000000005</v>
      </c>
      <c r="Q3931" t="s">
        <v>79</v>
      </c>
      <c r="R3931" t="s">
        <v>80</v>
      </c>
      <c r="S3931">
        <v>1</v>
      </c>
      <c r="T3931">
        <v>0.52290000000000003</v>
      </c>
      <c r="U3931">
        <v>2025</v>
      </c>
      <c r="V3931">
        <v>10</v>
      </c>
      <c r="W3931" t="s">
        <v>9603</v>
      </c>
    </row>
    <row r="3932" spans="1:23" x14ac:dyDescent="0.45">
      <c r="A3932" t="s">
        <v>5750</v>
      </c>
      <c r="B3932" s="2">
        <v>45216</v>
      </c>
      <c r="C3932" s="2">
        <v>45218</v>
      </c>
      <c r="D3932" t="s">
        <v>235</v>
      </c>
      <c r="E3932" t="s">
        <v>236</v>
      </c>
      <c r="F3932" t="s">
        <v>45</v>
      </c>
      <c r="G3932" t="s">
        <v>84</v>
      </c>
      <c r="H3932" t="s">
        <v>707</v>
      </c>
      <c r="I3932" t="s">
        <v>48</v>
      </c>
      <c r="J3932" t="s">
        <v>136</v>
      </c>
      <c r="K3932" t="s">
        <v>699</v>
      </c>
      <c r="L3932" t="s">
        <v>700</v>
      </c>
      <c r="M3932">
        <v>1043</v>
      </c>
      <c r="N3932">
        <v>7</v>
      </c>
      <c r="O3932">
        <v>0</v>
      </c>
      <c r="P3932">
        <v>177.38</v>
      </c>
      <c r="Q3932" t="s">
        <v>52</v>
      </c>
      <c r="R3932" t="s">
        <v>80</v>
      </c>
      <c r="S3932">
        <v>2</v>
      </c>
      <c r="T3932">
        <v>0.1701</v>
      </c>
      <c r="U3932">
        <v>2023</v>
      </c>
      <c r="V3932">
        <v>10</v>
      </c>
      <c r="W3932" t="s">
        <v>9603</v>
      </c>
    </row>
    <row r="3933" spans="1:23" x14ac:dyDescent="0.45">
      <c r="A3933" t="s">
        <v>5751</v>
      </c>
      <c r="B3933" s="2">
        <v>44981</v>
      </c>
      <c r="C3933" s="2">
        <v>44987</v>
      </c>
      <c r="D3933" t="s">
        <v>1217</v>
      </c>
      <c r="E3933" t="s">
        <v>1218</v>
      </c>
      <c r="F3933" t="s">
        <v>33</v>
      </c>
      <c r="G3933" t="s">
        <v>433</v>
      </c>
      <c r="H3933" t="s">
        <v>646</v>
      </c>
      <c r="I3933" t="s">
        <v>48</v>
      </c>
      <c r="J3933" t="s">
        <v>103</v>
      </c>
      <c r="K3933" t="s">
        <v>185</v>
      </c>
      <c r="L3933" t="s">
        <v>186</v>
      </c>
      <c r="M3933">
        <v>1746.5</v>
      </c>
      <c r="N3933">
        <v>7</v>
      </c>
      <c r="O3933">
        <v>0.5</v>
      </c>
      <c r="P3933">
        <v>-1297.0999999999999</v>
      </c>
      <c r="Q3933" t="s">
        <v>79</v>
      </c>
      <c r="R3933" t="s">
        <v>63</v>
      </c>
      <c r="S3933">
        <v>6</v>
      </c>
      <c r="T3933">
        <v>-0.74270000000000003</v>
      </c>
      <c r="U3933">
        <v>2023</v>
      </c>
      <c r="V3933">
        <v>2</v>
      </c>
      <c r="W3933" t="s">
        <v>9602</v>
      </c>
    </row>
    <row r="3934" spans="1:23" x14ac:dyDescent="0.45">
      <c r="A3934" t="s">
        <v>5752</v>
      </c>
      <c r="B3934" s="2">
        <v>45229</v>
      </c>
      <c r="C3934" s="2">
        <v>45234</v>
      </c>
      <c r="D3934" t="s">
        <v>1298</v>
      </c>
      <c r="E3934" t="s">
        <v>1299</v>
      </c>
      <c r="F3934" t="s">
        <v>56</v>
      </c>
      <c r="G3934" t="s">
        <v>199</v>
      </c>
      <c r="H3934" t="s">
        <v>380</v>
      </c>
      <c r="I3934" t="s">
        <v>48</v>
      </c>
      <c r="J3934" t="s">
        <v>49</v>
      </c>
      <c r="K3934" t="s">
        <v>549</v>
      </c>
      <c r="L3934" t="s">
        <v>550</v>
      </c>
      <c r="M3934">
        <v>1020.6</v>
      </c>
      <c r="N3934">
        <v>6</v>
      </c>
      <c r="O3934">
        <v>0.1</v>
      </c>
      <c r="P3934">
        <v>88.02</v>
      </c>
      <c r="Q3934" t="s">
        <v>155</v>
      </c>
      <c r="R3934" t="s">
        <v>80</v>
      </c>
      <c r="S3934">
        <v>5</v>
      </c>
      <c r="T3934">
        <v>8.6199999999999999E-2</v>
      </c>
      <c r="U3934">
        <v>2023</v>
      </c>
      <c r="V3934">
        <v>10</v>
      </c>
      <c r="W3934" t="s">
        <v>9603</v>
      </c>
    </row>
    <row r="3935" spans="1:23" x14ac:dyDescent="0.45">
      <c r="A3935" t="s">
        <v>5753</v>
      </c>
      <c r="B3935" s="2">
        <v>45048</v>
      </c>
      <c r="C3935" s="2">
        <v>45052</v>
      </c>
      <c r="D3935" t="s">
        <v>2988</v>
      </c>
      <c r="E3935" t="s">
        <v>2989</v>
      </c>
      <c r="F3935" t="s">
        <v>45</v>
      </c>
      <c r="G3935" t="s">
        <v>142</v>
      </c>
      <c r="H3935" t="s">
        <v>443</v>
      </c>
      <c r="I3935" t="s">
        <v>36</v>
      </c>
      <c r="J3935" t="s">
        <v>86</v>
      </c>
      <c r="K3935" t="s">
        <v>376</v>
      </c>
      <c r="L3935" t="s">
        <v>377</v>
      </c>
      <c r="M3935">
        <v>999</v>
      </c>
      <c r="N3935">
        <v>1</v>
      </c>
      <c r="O3935">
        <v>0</v>
      </c>
      <c r="P3935">
        <v>531.08000000000004</v>
      </c>
      <c r="Q3935" t="s">
        <v>52</v>
      </c>
      <c r="R3935" t="s">
        <v>29</v>
      </c>
      <c r="S3935">
        <v>4</v>
      </c>
      <c r="T3935">
        <v>0.53159999999999996</v>
      </c>
      <c r="U3935">
        <v>2023</v>
      </c>
      <c r="V3935">
        <v>5</v>
      </c>
      <c r="W3935" t="s">
        <v>9597</v>
      </c>
    </row>
    <row r="3936" spans="1:23" x14ac:dyDescent="0.45">
      <c r="A3936" t="s">
        <v>5754</v>
      </c>
      <c r="B3936" s="2">
        <v>45548</v>
      </c>
      <c r="C3936" s="2">
        <v>45554</v>
      </c>
      <c r="D3936" t="s">
        <v>536</v>
      </c>
      <c r="E3936" t="s">
        <v>537</v>
      </c>
      <c r="F3936" t="s">
        <v>45</v>
      </c>
      <c r="G3936" t="s">
        <v>142</v>
      </c>
      <c r="H3936" t="s">
        <v>443</v>
      </c>
      <c r="I3936" t="s">
        <v>36</v>
      </c>
      <c r="J3936" t="s">
        <v>37</v>
      </c>
      <c r="K3936" t="s">
        <v>290</v>
      </c>
      <c r="L3936" t="s">
        <v>291</v>
      </c>
      <c r="M3936">
        <v>4998</v>
      </c>
      <c r="N3936">
        <v>2</v>
      </c>
      <c r="O3936">
        <v>0</v>
      </c>
      <c r="P3936">
        <v>2907.38</v>
      </c>
      <c r="Q3936" t="s">
        <v>52</v>
      </c>
      <c r="R3936" t="s">
        <v>63</v>
      </c>
      <c r="S3936">
        <v>6</v>
      </c>
      <c r="T3936">
        <v>0.58169999999999999</v>
      </c>
      <c r="U3936">
        <v>2024</v>
      </c>
      <c r="V3936">
        <v>9</v>
      </c>
      <c r="W3936" t="s">
        <v>9599</v>
      </c>
    </row>
    <row r="3937" spans="1:23" x14ac:dyDescent="0.45">
      <c r="A3937" t="s">
        <v>5755</v>
      </c>
      <c r="B3937" s="2">
        <v>45138</v>
      </c>
      <c r="C3937" s="2">
        <v>45144</v>
      </c>
      <c r="D3937" t="s">
        <v>1961</v>
      </c>
      <c r="E3937" t="s">
        <v>2820</v>
      </c>
      <c r="F3937" t="s">
        <v>56</v>
      </c>
      <c r="G3937" t="s">
        <v>116</v>
      </c>
      <c r="H3937" t="s">
        <v>308</v>
      </c>
      <c r="I3937" t="s">
        <v>48</v>
      </c>
      <c r="J3937" t="s">
        <v>152</v>
      </c>
      <c r="K3937" t="s">
        <v>727</v>
      </c>
      <c r="L3937" t="s">
        <v>728</v>
      </c>
      <c r="M3937">
        <v>80.099999999999994</v>
      </c>
      <c r="N3937">
        <v>1</v>
      </c>
      <c r="O3937">
        <v>0.1</v>
      </c>
      <c r="P3937">
        <v>17.64</v>
      </c>
      <c r="Q3937" t="s">
        <v>62</v>
      </c>
      <c r="R3937" t="s">
        <v>80</v>
      </c>
      <c r="S3937">
        <v>6</v>
      </c>
      <c r="T3937">
        <v>0.22020000000000001</v>
      </c>
      <c r="U3937">
        <v>2023</v>
      </c>
      <c r="V3937">
        <v>7</v>
      </c>
      <c r="W3937" t="s">
        <v>9604</v>
      </c>
    </row>
    <row r="3938" spans="1:23" x14ac:dyDescent="0.45">
      <c r="A3938" t="s">
        <v>5756</v>
      </c>
      <c r="B3938" s="2">
        <v>45979</v>
      </c>
      <c r="C3938" s="2">
        <v>45980</v>
      </c>
      <c r="D3938" t="s">
        <v>1575</v>
      </c>
      <c r="E3938" t="s">
        <v>1576</v>
      </c>
      <c r="F3938" t="s">
        <v>45</v>
      </c>
      <c r="G3938" t="s">
        <v>46</v>
      </c>
      <c r="H3938" t="s">
        <v>178</v>
      </c>
      <c r="I3938" t="s">
        <v>36</v>
      </c>
      <c r="J3938" t="s">
        <v>37</v>
      </c>
      <c r="K3938" t="s">
        <v>290</v>
      </c>
      <c r="L3938" t="s">
        <v>291</v>
      </c>
      <c r="M3938">
        <v>2499</v>
      </c>
      <c r="N3938">
        <v>1</v>
      </c>
      <c r="O3938">
        <v>0</v>
      </c>
      <c r="P3938">
        <v>1510.99</v>
      </c>
      <c r="Q3938" t="s">
        <v>52</v>
      </c>
      <c r="R3938" t="s">
        <v>29</v>
      </c>
      <c r="S3938">
        <v>1</v>
      </c>
      <c r="T3938">
        <v>0.60460000000000003</v>
      </c>
      <c r="U3938">
        <v>2025</v>
      </c>
      <c r="V3938">
        <v>11</v>
      </c>
      <c r="W3938" t="s">
        <v>9601</v>
      </c>
    </row>
    <row r="3939" spans="1:23" x14ac:dyDescent="0.45">
      <c r="A3939" t="s">
        <v>5757</v>
      </c>
      <c r="B3939" s="2">
        <v>45092</v>
      </c>
      <c r="C3939" s="2">
        <v>45097</v>
      </c>
      <c r="D3939" t="s">
        <v>1263</v>
      </c>
      <c r="E3939" t="s">
        <v>1264</v>
      </c>
      <c r="F3939" t="s">
        <v>21</v>
      </c>
      <c r="G3939" t="s">
        <v>101</v>
      </c>
      <c r="H3939" t="s">
        <v>102</v>
      </c>
      <c r="I3939" t="s">
        <v>36</v>
      </c>
      <c r="J3939" t="s">
        <v>59</v>
      </c>
      <c r="K3939" t="s">
        <v>329</v>
      </c>
      <c r="L3939" t="s">
        <v>330</v>
      </c>
      <c r="M3939">
        <v>98</v>
      </c>
      <c r="N3939">
        <v>2</v>
      </c>
      <c r="O3939">
        <v>0</v>
      </c>
      <c r="P3939">
        <v>52.5</v>
      </c>
      <c r="Q3939" t="s">
        <v>28</v>
      </c>
      <c r="R3939" t="s">
        <v>80</v>
      </c>
      <c r="S3939">
        <v>5</v>
      </c>
      <c r="T3939">
        <v>0.53569999999999995</v>
      </c>
      <c r="U3939">
        <v>2023</v>
      </c>
      <c r="V3939">
        <v>6</v>
      </c>
      <c r="W3939" t="s">
        <v>9596</v>
      </c>
    </row>
    <row r="3940" spans="1:23" x14ac:dyDescent="0.45">
      <c r="A3940" t="s">
        <v>5758</v>
      </c>
      <c r="B3940" s="2">
        <v>45135</v>
      </c>
      <c r="C3940" s="2">
        <v>45138</v>
      </c>
      <c r="D3940" t="s">
        <v>114</v>
      </c>
      <c r="E3940" t="s">
        <v>115</v>
      </c>
      <c r="F3940" t="s">
        <v>45</v>
      </c>
      <c r="G3940" t="s">
        <v>84</v>
      </c>
      <c r="H3940" t="s">
        <v>707</v>
      </c>
      <c r="I3940" t="s">
        <v>24</v>
      </c>
      <c r="J3940" t="s">
        <v>144</v>
      </c>
      <c r="K3940" t="s">
        <v>260</v>
      </c>
      <c r="L3940" t="s">
        <v>261</v>
      </c>
      <c r="M3940">
        <v>351</v>
      </c>
      <c r="N3940">
        <v>9</v>
      </c>
      <c r="O3940">
        <v>0</v>
      </c>
      <c r="P3940">
        <v>114.3</v>
      </c>
      <c r="Q3940" t="s">
        <v>89</v>
      </c>
      <c r="R3940" t="s">
        <v>41</v>
      </c>
      <c r="S3940">
        <v>3</v>
      </c>
      <c r="T3940">
        <v>0.3256</v>
      </c>
      <c r="U3940">
        <v>2023</v>
      </c>
      <c r="V3940">
        <v>7</v>
      </c>
      <c r="W3940" t="s">
        <v>9604</v>
      </c>
    </row>
    <row r="3941" spans="1:23" x14ac:dyDescent="0.45">
      <c r="A3941" t="s">
        <v>5759</v>
      </c>
      <c r="B3941" s="2">
        <v>45146</v>
      </c>
      <c r="C3941" s="2">
        <v>45152</v>
      </c>
      <c r="D3941" t="s">
        <v>1194</v>
      </c>
      <c r="E3941" t="s">
        <v>1195</v>
      </c>
      <c r="F3941" t="s">
        <v>33</v>
      </c>
      <c r="G3941" t="s">
        <v>433</v>
      </c>
      <c r="H3941" t="s">
        <v>434</v>
      </c>
      <c r="I3941" t="s">
        <v>48</v>
      </c>
      <c r="J3941" t="s">
        <v>152</v>
      </c>
      <c r="K3941" t="s">
        <v>727</v>
      </c>
      <c r="L3941" t="s">
        <v>728</v>
      </c>
      <c r="M3941">
        <v>623</v>
      </c>
      <c r="N3941">
        <v>7</v>
      </c>
      <c r="O3941">
        <v>0</v>
      </c>
      <c r="P3941">
        <v>183.96</v>
      </c>
      <c r="Q3941" t="s">
        <v>79</v>
      </c>
      <c r="R3941" t="s">
        <v>29</v>
      </c>
      <c r="S3941">
        <v>6</v>
      </c>
      <c r="T3941">
        <v>0.29530000000000001</v>
      </c>
      <c r="U3941">
        <v>2023</v>
      </c>
      <c r="V3941">
        <v>8</v>
      </c>
      <c r="W3941" t="s">
        <v>9606</v>
      </c>
    </row>
    <row r="3942" spans="1:23" x14ac:dyDescent="0.45">
      <c r="A3942" t="s">
        <v>5760</v>
      </c>
      <c r="B3942" s="2">
        <v>45929</v>
      </c>
      <c r="C3942" s="2">
        <v>45935</v>
      </c>
      <c r="D3942" t="s">
        <v>1097</v>
      </c>
      <c r="E3942" t="s">
        <v>1098</v>
      </c>
      <c r="F3942" t="s">
        <v>45</v>
      </c>
      <c r="G3942" t="s">
        <v>84</v>
      </c>
      <c r="H3942" t="s">
        <v>289</v>
      </c>
      <c r="I3942" t="s">
        <v>24</v>
      </c>
      <c r="J3942" t="s">
        <v>352</v>
      </c>
      <c r="K3942" t="s">
        <v>487</v>
      </c>
      <c r="L3942" t="s">
        <v>488</v>
      </c>
      <c r="M3942">
        <v>104.85</v>
      </c>
      <c r="N3942">
        <v>15</v>
      </c>
      <c r="O3942">
        <v>0</v>
      </c>
      <c r="P3942">
        <v>42.3</v>
      </c>
      <c r="Q3942" t="s">
        <v>89</v>
      </c>
      <c r="R3942" t="s">
        <v>29</v>
      </c>
      <c r="S3942">
        <v>6</v>
      </c>
      <c r="T3942">
        <v>0.40339999999999998</v>
      </c>
      <c r="U3942">
        <v>2025</v>
      </c>
      <c r="V3942">
        <v>9</v>
      </c>
      <c r="W3942" t="s">
        <v>9599</v>
      </c>
    </row>
    <row r="3943" spans="1:23" x14ac:dyDescent="0.45">
      <c r="A3943" t="s">
        <v>5761</v>
      </c>
      <c r="B3943" s="2">
        <v>45234</v>
      </c>
      <c r="C3943" s="2">
        <v>45236</v>
      </c>
      <c r="D3943" t="s">
        <v>2429</v>
      </c>
      <c r="E3943" t="s">
        <v>803</v>
      </c>
      <c r="F3943" t="s">
        <v>21</v>
      </c>
      <c r="G3943" t="s">
        <v>22</v>
      </c>
      <c r="H3943" t="s">
        <v>334</v>
      </c>
      <c r="I3943" t="s">
        <v>24</v>
      </c>
      <c r="J3943" t="s">
        <v>144</v>
      </c>
      <c r="K3943" t="s">
        <v>179</v>
      </c>
      <c r="L3943" t="s">
        <v>180</v>
      </c>
      <c r="M3943">
        <v>621</v>
      </c>
      <c r="N3943">
        <v>9</v>
      </c>
      <c r="O3943">
        <v>0</v>
      </c>
      <c r="P3943">
        <v>189.99</v>
      </c>
      <c r="Q3943" t="s">
        <v>28</v>
      </c>
      <c r="R3943" t="s">
        <v>41</v>
      </c>
      <c r="S3943">
        <v>2</v>
      </c>
      <c r="T3943">
        <v>0.30590000000000001</v>
      </c>
      <c r="U3943">
        <v>2023</v>
      </c>
      <c r="V3943">
        <v>11</v>
      </c>
      <c r="W3943" t="s">
        <v>9601</v>
      </c>
    </row>
    <row r="3944" spans="1:23" x14ac:dyDescent="0.45">
      <c r="A3944" t="s">
        <v>5762</v>
      </c>
      <c r="B3944" s="2">
        <v>45959</v>
      </c>
      <c r="C3944" s="2">
        <v>45962</v>
      </c>
      <c r="D3944" t="s">
        <v>3652</v>
      </c>
      <c r="E3944" t="s">
        <v>3653</v>
      </c>
      <c r="F3944" t="s">
        <v>45</v>
      </c>
      <c r="G3944" t="s">
        <v>84</v>
      </c>
      <c r="H3944" t="s">
        <v>289</v>
      </c>
      <c r="I3944" t="s">
        <v>24</v>
      </c>
      <c r="J3944" t="s">
        <v>25</v>
      </c>
      <c r="K3944" t="s">
        <v>413</v>
      </c>
      <c r="L3944" t="s">
        <v>414</v>
      </c>
      <c r="M3944">
        <v>269.91000000000003</v>
      </c>
      <c r="N3944">
        <v>9</v>
      </c>
      <c r="O3944">
        <v>0</v>
      </c>
      <c r="P3944">
        <v>88.29</v>
      </c>
      <c r="Q3944" t="s">
        <v>52</v>
      </c>
      <c r="R3944" t="s">
        <v>29</v>
      </c>
      <c r="S3944">
        <v>3</v>
      </c>
      <c r="T3944">
        <v>0.3271</v>
      </c>
      <c r="U3944">
        <v>2025</v>
      </c>
      <c r="V3944">
        <v>10</v>
      </c>
      <c r="W3944" t="s">
        <v>9603</v>
      </c>
    </row>
    <row r="3945" spans="1:23" x14ac:dyDescent="0.45">
      <c r="A3945" t="s">
        <v>5763</v>
      </c>
      <c r="B3945" s="2">
        <v>44967</v>
      </c>
      <c r="C3945" s="2">
        <v>44974</v>
      </c>
      <c r="D3945" t="s">
        <v>1274</v>
      </c>
      <c r="E3945" t="s">
        <v>1275</v>
      </c>
      <c r="F3945" t="s">
        <v>45</v>
      </c>
      <c r="G3945" t="s">
        <v>215</v>
      </c>
      <c r="H3945" t="s">
        <v>375</v>
      </c>
      <c r="I3945" t="s">
        <v>36</v>
      </c>
      <c r="J3945" t="s">
        <v>37</v>
      </c>
      <c r="K3945" t="s">
        <v>242</v>
      </c>
      <c r="L3945" t="s">
        <v>617</v>
      </c>
      <c r="M3945">
        <v>2998</v>
      </c>
      <c r="N3945">
        <v>2</v>
      </c>
      <c r="O3945">
        <v>0</v>
      </c>
      <c r="P3945">
        <v>1888.42</v>
      </c>
      <c r="Q3945" t="s">
        <v>52</v>
      </c>
      <c r="R3945" t="s">
        <v>29</v>
      </c>
      <c r="S3945">
        <v>7</v>
      </c>
      <c r="T3945">
        <v>0.62990000000000002</v>
      </c>
      <c r="U3945">
        <v>2023</v>
      </c>
      <c r="V3945">
        <v>2</v>
      </c>
      <c r="W3945" t="s">
        <v>9602</v>
      </c>
    </row>
    <row r="3946" spans="1:23" x14ac:dyDescent="0.45">
      <c r="A3946" t="s">
        <v>5764</v>
      </c>
      <c r="B3946" s="2">
        <v>45881</v>
      </c>
      <c r="C3946" s="2">
        <v>45886</v>
      </c>
      <c r="D3946" t="s">
        <v>734</v>
      </c>
      <c r="E3946" t="s">
        <v>735</v>
      </c>
      <c r="F3946" t="s">
        <v>56</v>
      </c>
      <c r="G3946" t="s">
        <v>150</v>
      </c>
      <c r="H3946" t="s">
        <v>151</v>
      </c>
      <c r="I3946" t="s">
        <v>48</v>
      </c>
      <c r="J3946" t="s">
        <v>49</v>
      </c>
      <c r="K3946" t="s">
        <v>95</v>
      </c>
      <c r="L3946" t="s">
        <v>96</v>
      </c>
      <c r="M3946">
        <v>1494</v>
      </c>
      <c r="N3946">
        <v>6</v>
      </c>
      <c r="O3946">
        <v>0</v>
      </c>
      <c r="P3946">
        <v>235.44</v>
      </c>
      <c r="Q3946" t="s">
        <v>155</v>
      </c>
      <c r="R3946" t="s">
        <v>41</v>
      </c>
      <c r="S3946">
        <v>5</v>
      </c>
      <c r="T3946">
        <v>0.15759999999999999</v>
      </c>
      <c r="U3946">
        <v>2025</v>
      </c>
      <c r="V3946">
        <v>8</v>
      </c>
      <c r="W3946" t="s">
        <v>9606</v>
      </c>
    </row>
    <row r="3947" spans="1:23" x14ac:dyDescent="0.45">
      <c r="A3947" t="s">
        <v>5765</v>
      </c>
      <c r="B3947" s="2">
        <v>45291</v>
      </c>
      <c r="C3947" s="2">
        <v>45293</v>
      </c>
      <c r="D3947" t="s">
        <v>267</v>
      </c>
      <c r="E3947" t="s">
        <v>268</v>
      </c>
      <c r="F3947" t="s">
        <v>56</v>
      </c>
      <c r="G3947" t="s">
        <v>116</v>
      </c>
      <c r="H3947" t="s">
        <v>308</v>
      </c>
      <c r="I3947" t="s">
        <v>36</v>
      </c>
      <c r="J3947" t="s">
        <v>86</v>
      </c>
      <c r="K3947" t="s">
        <v>118</v>
      </c>
      <c r="L3947" t="s">
        <v>119</v>
      </c>
      <c r="M3947">
        <v>799</v>
      </c>
      <c r="N3947">
        <v>1</v>
      </c>
      <c r="O3947">
        <v>0</v>
      </c>
      <c r="P3947">
        <v>383.53</v>
      </c>
      <c r="Q3947" t="s">
        <v>155</v>
      </c>
      <c r="R3947" t="s">
        <v>80</v>
      </c>
      <c r="S3947">
        <v>2</v>
      </c>
      <c r="T3947">
        <v>0.48</v>
      </c>
      <c r="U3947">
        <v>2023</v>
      </c>
      <c r="V3947">
        <v>12</v>
      </c>
      <c r="W3947" t="s">
        <v>9598</v>
      </c>
    </row>
    <row r="3948" spans="1:23" x14ac:dyDescent="0.45">
      <c r="A3948" t="s">
        <v>5766</v>
      </c>
      <c r="B3948" s="2">
        <v>45103</v>
      </c>
      <c r="C3948" s="2">
        <v>45107</v>
      </c>
      <c r="D3948" t="s">
        <v>3158</v>
      </c>
      <c r="E3948" t="s">
        <v>3159</v>
      </c>
      <c r="F3948" t="s">
        <v>56</v>
      </c>
      <c r="G3948" t="s">
        <v>57</v>
      </c>
      <c r="H3948" t="s">
        <v>473</v>
      </c>
      <c r="I3948" t="s">
        <v>36</v>
      </c>
      <c r="J3948" t="s">
        <v>37</v>
      </c>
      <c r="K3948" t="s">
        <v>38</v>
      </c>
      <c r="L3948" t="s">
        <v>39</v>
      </c>
      <c r="M3948">
        <v>1299</v>
      </c>
      <c r="N3948">
        <v>1</v>
      </c>
      <c r="O3948">
        <v>0</v>
      </c>
      <c r="P3948">
        <v>827.68</v>
      </c>
      <c r="Q3948" t="s">
        <v>62</v>
      </c>
      <c r="R3948" t="s">
        <v>41</v>
      </c>
      <c r="S3948">
        <v>4</v>
      </c>
      <c r="T3948">
        <v>0.63719999999999999</v>
      </c>
      <c r="U3948">
        <v>2023</v>
      </c>
      <c r="V3948">
        <v>6</v>
      </c>
      <c r="W3948" t="s">
        <v>9596</v>
      </c>
    </row>
    <row r="3949" spans="1:23" x14ac:dyDescent="0.45">
      <c r="A3949" t="s">
        <v>5767</v>
      </c>
      <c r="B3949" s="2">
        <v>45131</v>
      </c>
      <c r="C3949" s="2">
        <v>45135</v>
      </c>
      <c r="D3949" t="s">
        <v>969</v>
      </c>
      <c r="E3949" t="s">
        <v>970</v>
      </c>
      <c r="F3949" t="s">
        <v>45</v>
      </c>
      <c r="G3949" t="s">
        <v>215</v>
      </c>
      <c r="H3949" t="s">
        <v>216</v>
      </c>
      <c r="I3949" t="s">
        <v>48</v>
      </c>
      <c r="J3949" t="s">
        <v>136</v>
      </c>
      <c r="K3949" t="s">
        <v>223</v>
      </c>
      <c r="L3949" t="s">
        <v>224</v>
      </c>
      <c r="M3949">
        <v>107.95</v>
      </c>
      <c r="N3949">
        <v>6</v>
      </c>
      <c r="O3949">
        <v>0.1</v>
      </c>
      <c r="P3949">
        <v>13.87</v>
      </c>
      <c r="Q3949" t="s">
        <v>89</v>
      </c>
      <c r="R3949" t="s">
        <v>41</v>
      </c>
      <c r="S3949">
        <v>4</v>
      </c>
      <c r="T3949">
        <v>0.1285</v>
      </c>
      <c r="U3949">
        <v>2023</v>
      </c>
      <c r="V3949">
        <v>7</v>
      </c>
      <c r="W3949" t="s">
        <v>9604</v>
      </c>
    </row>
    <row r="3950" spans="1:23" x14ac:dyDescent="0.45">
      <c r="A3950" t="s">
        <v>5768</v>
      </c>
      <c r="B3950" s="2">
        <v>45920</v>
      </c>
      <c r="C3950" s="2">
        <v>45921</v>
      </c>
      <c r="D3950" t="s">
        <v>2165</v>
      </c>
      <c r="E3950" t="s">
        <v>2166</v>
      </c>
      <c r="F3950" t="s">
        <v>33</v>
      </c>
      <c r="G3950" t="s">
        <v>130</v>
      </c>
      <c r="H3950" t="s">
        <v>131</v>
      </c>
      <c r="I3950" t="s">
        <v>36</v>
      </c>
      <c r="J3950" t="s">
        <v>76</v>
      </c>
      <c r="K3950" t="s">
        <v>634</v>
      </c>
      <c r="L3950" t="s">
        <v>635</v>
      </c>
      <c r="M3950">
        <v>799</v>
      </c>
      <c r="N3950">
        <v>1</v>
      </c>
      <c r="O3950">
        <v>0</v>
      </c>
      <c r="P3950">
        <v>424.8</v>
      </c>
      <c r="Q3950" t="s">
        <v>40</v>
      </c>
      <c r="R3950" t="s">
        <v>29</v>
      </c>
      <c r="S3950">
        <v>1</v>
      </c>
      <c r="T3950">
        <v>0.53169999999999995</v>
      </c>
      <c r="U3950">
        <v>2025</v>
      </c>
      <c r="V3950">
        <v>9</v>
      </c>
      <c r="W3950" t="s">
        <v>9599</v>
      </c>
    </row>
    <row r="3951" spans="1:23" x14ac:dyDescent="0.45">
      <c r="A3951" t="s">
        <v>5769</v>
      </c>
      <c r="B3951" s="2">
        <v>45548</v>
      </c>
      <c r="C3951" s="2">
        <v>45549</v>
      </c>
      <c r="D3951" t="s">
        <v>3244</v>
      </c>
      <c r="E3951" t="s">
        <v>907</v>
      </c>
      <c r="F3951" t="s">
        <v>21</v>
      </c>
      <c r="G3951" t="s">
        <v>101</v>
      </c>
      <c r="H3951" t="s">
        <v>123</v>
      </c>
      <c r="I3951" t="s">
        <v>24</v>
      </c>
      <c r="J3951" t="s">
        <v>247</v>
      </c>
      <c r="K3951" t="s">
        <v>248</v>
      </c>
      <c r="L3951" t="s">
        <v>249</v>
      </c>
      <c r="M3951">
        <v>53.94</v>
      </c>
      <c r="N3951">
        <v>6</v>
      </c>
      <c r="O3951">
        <v>0</v>
      </c>
      <c r="P3951">
        <v>17.22</v>
      </c>
      <c r="Q3951" t="s">
        <v>28</v>
      </c>
      <c r="R3951" t="s">
        <v>29</v>
      </c>
      <c r="S3951">
        <v>1</v>
      </c>
      <c r="T3951">
        <v>0.31919999999999998</v>
      </c>
      <c r="U3951">
        <v>2024</v>
      </c>
      <c r="V3951">
        <v>9</v>
      </c>
      <c r="W3951" t="s">
        <v>9599</v>
      </c>
    </row>
    <row r="3952" spans="1:23" x14ac:dyDescent="0.45">
      <c r="A3952" t="s">
        <v>5770</v>
      </c>
      <c r="B3952" s="2">
        <v>45900</v>
      </c>
      <c r="C3952" s="2">
        <v>45906</v>
      </c>
      <c r="D3952" t="s">
        <v>1072</v>
      </c>
      <c r="E3952" t="s">
        <v>1073</v>
      </c>
      <c r="F3952" t="s">
        <v>56</v>
      </c>
      <c r="G3952" t="s">
        <v>116</v>
      </c>
      <c r="H3952" t="s">
        <v>308</v>
      </c>
      <c r="I3952" t="s">
        <v>24</v>
      </c>
      <c r="J3952" t="s">
        <v>273</v>
      </c>
      <c r="K3952" t="s">
        <v>538</v>
      </c>
      <c r="L3952" t="s">
        <v>539</v>
      </c>
      <c r="M3952">
        <v>202.42</v>
      </c>
      <c r="N3952">
        <v>9</v>
      </c>
      <c r="O3952">
        <v>0.1</v>
      </c>
      <c r="P3952">
        <v>76.78</v>
      </c>
      <c r="Q3952" t="s">
        <v>62</v>
      </c>
      <c r="R3952" t="s">
        <v>29</v>
      </c>
      <c r="S3952">
        <v>6</v>
      </c>
      <c r="T3952">
        <v>0.37930000000000003</v>
      </c>
      <c r="U3952">
        <v>2025</v>
      </c>
      <c r="V3952">
        <v>8</v>
      </c>
      <c r="W3952" t="s">
        <v>9606</v>
      </c>
    </row>
    <row r="3953" spans="1:23" x14ac:dyDescent="0.45">
      <c r="A3953" t="s">
        <v>5771</v>
      </c>
      <c r="B3953" s="2">
        <v>45932</v>
      </c>
      <c r="C3953" s="2">
        <v>45939</v>
      </c>
      <c r="D3953" t="s">
        <v>1087</v>
      </c>
      <c r="E3953" t="s">
        <v>348</v>
      </c>
      <c r="F3953" t="s">
        <v>45</v>
      </c>
      <c r="G3953" t="s">
        <v>46</v>
      </c>
      <c r="H3953" t="s">
        <v>178</v>
      </c>
      <c r="I3953" t="s">
        <v>24</v>
      </c>
      <c r="J3953" t="s">
        <v>68</v>
      </c>
      <c r="K3953" t="s">
        <v>69</v>
      </c>
      <c r="L3953" t="s">
        <v>70</v>
      </c>
      <c r="M3953">
        <v>185</v>
      </c>
      <c r="N3953">
        <v>10</v>
      </c>
      <c r="O3953">
        <v>0</v>
      </c>
      <c r="P3953">
        <v>64.900000000000006</v>
      </c>
      <c r="Q3953" t="s">
        <v>89</v>
      </c>
      <c r="R3953" t="s">
        <v>29</v>
      </c>
      <c r="S3953">
        <v>7</v>
      </c>
      <c r="T3953">
        <v>0.3508</v>
      </c>
      <c r="U3953">
        <v>2025</v>
      </c>
      <c r="V3953">
        <v>10</v>
      </c>
      <c r="W3953" t="s">
        <v>9603</v>
      </c>
    </row>
    <row r="3954" spans="1:23" x14ac:dyDescent="0.45">
      <c r="A3954" t="s">
        <v>5772</v>
      </c>
      <c r="B3954" s="2">
        <v>45853</v>
      </c>
      <c r="C3954" s="2">
        <v>45859</v>
      </c>
      <c r="D3954" t="s">
        <v>439</v>
      </c>
      <c r="E3954" t="s">
        <v>440</v>
      </c>
      <c r="F3954" t="s">
        <v>56</v>
      </c>
      <c r="G3954" t="s">
        <v>116</v>
      </c>
      <c r="H3954" t="s">
        <v>117</v>
      </c>
      <c r="I3954" t="s">
        <v>48</v>
      </c>
      <c r="J3954" t="s">
        <v>152</v>
      </c>
      <c r="K3954" t="s">
        <v>364</v>
      </c>
      <c r="L3954" t="s">
        <v>365</v>
      </c>
      <c r="M3954">
        <v>535.5</v>
      </c>
      <c r="N3954">
        <v>5</v>
      </c>
      <c r="O3954">
        <v>0.1</v>
      </c>
      <c r="P3954">
        <v>68.95</v>
      </c>
      <c r="Q3954" t="s">
        <v>155</v>
      </c>
      <c r="R3954" t="s">
        <v>80</v>
      </c>
      <c r="S3954">
        <v>6</v>
      </c>
      <c r="T3954">
        <v>0.1288</v>
      </c>
      <c r="U3954">
        <v>2025</v>
      </c>
      <c r="V3954">
        <v>7</v>
      </c>
      <c r="W3954" t="s">
        <v>9604</v>
      </c>
    </row>
    <row r="3955" spans="1:23" x14ac:dyDescent="0.45">
      <c r="A3955" t="s">
        <v>5773</v>
      </c>
      <c r="B3955" s="2">
        <v>45282</v>
      </c>
      <c r="C3955" s="2">
        <v>45289</v>
      </c>
      <c r="D3955" t="s">
        <v>1220</v>
      </c>
      <c r="E3955" t="s">
        <v>1552</v>
      </c>
      <c r="F3955" t="s">
        <v>33</v>
      </c>
      <c r="G3955" t="s">
        <v>433</v>
      </c>
      <c r="H3955" t="s">
        <v>646</v>
      </c>
      <c r="I3955" t="s">
        <v>48</v>
      </c>
      <c r="J3955" t="s">
        <v>49</v>
      </c>
      <c r="K3955" t="s">
        <v>95</v>
      </c>
      <c r="L3955" t="s">
        <v>96</v>
      </c>
      <c r="M3955">
        <v>1245</v>
      </c>
      <c r="N3955">
        <v>5</v>
      </c>
      <c r="O3955">
        <v>0</v>
      </c>
      <c r="P3955">
        <v>286.8</v>
      </c>
      <c r="Q3955" t="s">
        <v>40</v>
      </c>
      <c r="R3955" t="s">
        <v>29</v>
      </c>
      <c r="S3955">
        <v>7</v>
      </c>
      <c r="T3955">
        <v>0.23039999999999999</v>
      </c>
      <c r="U3955">
        <v>2023</v>
      </c>
      <c r="V3955">
        <v>12</v>
      </c>
      <c r="W3955" t="s">
        <v>9598</v>
      </c>
    </row>
    <row r="3956" spans="1:23" x14ac:dyDescent="0.45">
      <c r="A3956" t="s">
        <v>5774</v>
      </c>
      <c r="B3956" s="2">
        <v>45400</v>
      </c>
      <c r="C3956" s="2">
        <v>45403</v>
      </c>
      <c r="D3956" t="s">
        <v>1902</v>
      </c>
      <c r="E3956" t="s">
        <v>1903</v>
      </c>
      <c r="F3956" t="s">
        <v>21</v>
      </c>
      <c r="G3956" t="s">
        <v>109</v>
      </c>
      <c r="H3956" t="s">
        <v>110</v>
      </c>
      <c r="I3956" t="s">
        <v>48</v>
      </c>
      <c r="J3956" t="s">
        <v>49</v>
      </c>
      <c r="K3956" t="s">
        <v>95</v>
      </c>
      <c r="L3956" t="s">
        <v>96</v>
      </c>
      <c r="M3956">
        <v>1992</v>
      </c>
      <c r="N3956">
        <v>8</v>
      </c>
      <c r="O3956">
        <v>0</v>
      </c>
      <c r="P3956">
        <v>357.2</v>
      </c>
      <c r="Q3956" t="s">
        <v>97</v>
      </c>
      <c r="R3956" t="s">
        <v>63</v>
      </c>
      <c r="S3956">
        <v>3</v>
      </c>
      <c r="T3956">
        <v>0.17929999999999999</v>
      </c>
      <c r="U3956">
        <v>2024</v>
      </c>
      <c r="V3956">
        <v>4</v>
      </c>
      <c r="W3956" t="s">
        <v>9600</v>
      </c>
    </row>
    <row r="3957" spans="1:23" x14ac:dyDescent="0.45">
      <c r="A3957" t="s">
        <v>5775</v>
      </c>
      <c r="B3957" s="2">
        <v>45986</v>
      </c>
      <c r="C3957" s="2">
        <v>45991</v>
      </c>
      <c r="D3957" t="s">
        <v>1474</v>
      </c>
      <c r="E3957" t="s">
        <v>1475</v>
      </c>
      <c r="F3957" t="s">
        <v>56</v>
      </c>
      <c r="G3957" t="s">
        <v>199</v>
      </c>
      <c r="H3957" t="s">
        <v>345</v>
      </c>
      <c r="I3957" t="s">
        <v>36</v>
      </c>
      <c r="J3957" t="s">
        <v>59</v>
      </c>
      <c r="K3957" t="s">
        <v>462</v>
      </c>
      <c r="L3957" t="s">
        <v>463</v>
      </c>
      <c r="M3957">
        <v>39.979999999999997</v>
      </c>
      <c r="N3957">
        <v>2</v>
      </c>
      <c r="O3957">
        <v>0</v>
      </c>
      <c r="P3957">
        <v>17.38</v>
      </c>
      <c r="Q3957" t="s">
        <v>62</v>
      </c>
      <c r="R3957" t="s">
        <v>41</v>
      </c>
      <c r="S3957">
        <v>5</v>
      </c>
      <c r="T3957">
        <v>0.43469999999999998</v>
      </c>
      <c r="U3957">
        <v>2025</v>
      </c>
      <c r="V3957">
        <v>11</v>
      </c>
      <c r="W3957" t="s">
        <v>9601</v>
      </c>
    </row>
    <row r="3958" spans="1:23" x14ac:dyDescent="0.45">
      <c r="A3958" t="s">
        <v>5776</v>
      </c>
      <c r="B3958" s="2">
        <v>45720</v>
      </c>
      <c r="C3958" s="2">
        <v>45722</v>
      </c>
      <c r="D3958" t="s">
        <v>2229</v>
      </c>
      <c r="E3958" t="s">
        <v>2230</v>
      </c>
      <c r="F3958" t="s">
        <v>21</v>
      </c>
      <c r="G3958" t="s">
        <v>101</v>
      </c>
      <c r="H3958" t="s">
        <v>151</v>
      </c>
      <c r="I3958" t="s">
        <v>48</v>
      </c>
      <c r="J3958" t="s">
        <v>152</v>
      </c>
      <c r="K3958" t="s">
        <v>364</v>
      </c>
      <c r="L3958" t="s">
        <v>365</v>
      </c>
      <c r="M3958">
        <v>1190</v>
      </c>
      <c r="N3958">
        <v>10</v>
      </c>
      <c r="O3958">
        <v>0</v>
      </c>
      <c r="P3958">
        <v>266.2</v>
      </c>
      <c r="Q3958" t="s">
        <v>97</v>
      </c>
      <c r="R3958" t="s">
        <v>29</v>
      </c>
      <c r="S3958">
        <v>2</v>
      </c>
      <c r="T3958">
        <v>0.22370000000000001</v>
      </c>
      <c r="U3958">
        <v>2025</v>
      </c>
      <c r="V3958">
        <v>3</v>
      </c>
      <c r="W3958" t="s">
        <v>9607</v>
      </c>
    </row>
    <row r="3959" spans="1:23" x14ac:dyDescent="0.45">
      <c r="A3959" t="s">
        <v>5778</v>
      </c>
      <c r="B3959" s="2">
        <v>45596</v>
      </c>
      <c r="C3959" s="2">
        <v>45599</v>
      </c>
      <c r="D3959" t="s">
        <v>1217</v>
      </c>
      <c r="E3959" t="s">
        <v>1218</v>
      </c>
      <c r="F3959" t="s">
        <v>21</v>
      </c>
      <c r="G3959" t="s">
        <v>109</v>
      </c>
      <c r="H3959" t="s">
        <v>135</v>
      </c>
      <c r="I3959" t="s">
        <v>36</v>
      </c>
      <c r="J3959" t="s">
        <v>76</v>
      </c>
      <c r="K3959" t="s">
        <v>77</v>
      </c>
      <c r="L3959" t="s">
        <v>78</v>
      </c>
      <c r="M3959">
        <v>3999</v>
      </c>
      <c r="N3959">
        <v>1</v>
      </c>
      <c r="O3959">
        <v>0</v>
      </c>
      <c r="P3959">
        <v>2007.75</v>
      </c>
      <c r="Q3959" t="s">
        <v>28</v>
      </c>
      <c r="R3959" t="s">
        <v>80</v>
      </c>
      <c r="S3959">
        <v>3</v>
      </c>
      <c r="T3959">
        <v>0.50209999999999999</v>
      </c>
      <c r="U3959">
        <v>2024</v>
      </c>
      <c r="V3959">
        <v>10</v>
      </c>
      <c r="W3959" t="s">
        <v>9603</v>
      </c>
    </row>
    <row r="3960" spans="1:23" x14ac:dyDescent="0.45">
      <c r="A3960" t="s">
        <v>5779</v>
      </c>
      <c r="B3960" s="2">
        <v>45217</v>
      </c>
      <c r="C3960" s="2">
        <v>45224</v>
      </c>
      <c r="D3960" t="s">
        <v>951</v>
      </c>
      <c r="E3960" t="s">
        <v>952</v>
      </c>
      <c r="F3960" t="s">
        <v>56</v>
      </c>
      <c r="G3960" t="s">
        <v>57</v>
      </c>
      <c r="H3960" t="s">
        <v>58</v>
      </c>
      <c r="I3960" t="s">
        <v>48</v>
      </c>
      <c r="J3960" t="s">
        <v>49</v>
      </c>
      <c r="K3960" t="s">
        <v>194</v>
      </c>
      <c r="L3960" t="s">
        <v>195</v>
      </c>
      <c r="M3960">
        <v>11990</v>
      </c>
      <c r="N3960">
        <v>10</v>
      </c>
      <c r="O3960">
        <v>0</v>
      </c>
      <c r="P3960">
        <v>3059.5</v>
      </c>
      <c r="Q3960" t="s">
        <v>155</v>
      </c>
      <c r="R3960" t="s">
        <v>29</v>
      </c>
      <c r="S3960">
        <v>7</v>
      </c>
      <c r="T3960">
        <v>0.25519999999999998</v>
      </c>
      <c r="U3960">
        <v>2023</v>
      </c>
      <c r="V3960">
        <v>10</v>
      </c>
      <c r="W3960" t="s">
        <v>9603</v>
      </c>
    </row>
    <row r="3961" spans="1:23" x14ac:dyDescent="0.45">
      <c r="A3961" t="s">
        <v>5780</v>
      </c>
      <c r="B3961" s="2">
        <v>45638</v>
      </c>
      <c r="C3961" s="2">
        <v>45643</v>
      </c>
      <c r="D3961" t="s">
        <v>1933</v>
      </c>
      <c r="E3961" t="s">
        <v>1934</v>
      </c>
      <c r="F3961" t="s">
        <v>45</v>
      </c>
      <c r="G3961" t="s">
        <v>84</v>
      </c>
      <c r="H3961" t="s">
        <v>85</v>
      </c>
      <c r="I3961" t="s">
        <v>48</v>
      </c>
      <c r="J3961" t="s">
        <v>152</v>
      </c>
      <c r="K3961" t="s">
        <v>727</v>
      </c>
      <c r="L3961" t="s">
        <v>728</v>
      </c>
      <c r="M3961">
        <v>178</v>
      </c>
      <c r="N3961">
        <v>2</v>
      </c>
      <c r="O3961">
        <v>0</v>
      </c>
      <c r="P3961">
        <v>39.26</v>
      </c>
      <c r="Q3961" t="s">
        <v>89</v>
      </c>
      <c r="R3961" t="s">
        <v>80</v>
      </c>
      <c r="S3961">
        <v>5</v>
      </c>
      <c r="T3961">
        <v>0.22059999999999999</v>
      </c>
      <c r="U3961">
        <v>2024</v>
      </c>
      <c r="V3961">
        <v>12</v>
      </c>
      <c r="W3961" t="s">
        <v>9598</v>
      </c>
    </row>
    <row r="3962" spans="1:23" x14ac:dyDescent="0.45">
      <c r="A3962" t="s">
        <v>5781</v>
      </c>
      <c r="B3962" s="2">
        <v>46017</v>
      </c>
      <c r="C3962" s="2">
        <v>46023</v>
      </c>
      <c r="D3962" t="s">
        <v>3045</v>
      </c>
      <c r="E3962" t="s">
        <v>3046</v>
      </c>
      <c r="F3962" t="s">
        <v>21</v>
      </c>
      <c r="G3962" t="s">
        <v>93</v>
      </c>
      <c r="H3962" t="s">
        <v>190</v>
      </c>
      <c r="I3962" t="s">
        <v>36</v>
      </c>
      <c r="J3962" t="s">
        <v>59</v>
      </c>
      <c r="K3962" t="s">
        <v>402</v>
      </c>
      <c r="L3962" t="s">
        <v>403</v>
      </c>
      <c r="M3962">
        <v>387</v>
      </c>
      <c r="N3962">
        <v>3</v>
      </c>
      <c r="O3962">
        <v>0</v>
      </c>
      <c r="P3962">
        <v>210.15</v>
      </c>
      <c r="Q3962" t="s">
        <v>28</v>
      </c>
      <c r="R3962" t="s">
        <v>80</v>
      </c>
      <c r="S3962">
        <v>6</v>
      </c>
      <c r="T3962">
        <v>0.54300000000000004</v>
      </c>
      <c r="U3962">
        <v>2025</v>
      </c>
      <c r="V3962">
        <v>12</v>
      </c>
      <c r="W3962" t="s">
        <v>9598</v>
      </c>
    </row>
    <row r="3963" spans="1:23" x14ac:dyDescent="0.45">
      <c r="A3963" t="s">
        <v>5782</v>
      </c>
      <c r="B3963" s="2">
        <v>45886</v>
      </c>
      <c r="C3963" s="2">
        <v>45893</v>
      </c>
      <c r="D3963" t="s">
        <v>2218</v>
      </c>
      <c r="E3963" t="s">
        <v>2219</v>
      </c>
      <c r="F3963" t="s">
        <v>33</v>
      </c>
      <c r="G3963" t="s">
        <v>130</v>
      </c>
      <c r="H3963" t="s">
        <v>467</v>
      </c>
      <c r="I3963" t="s">
        <v>48</v>
      </c>
      <c r="J3963" t="s">
        <v>152</v>
      </c>
      <c r="K3963" t="s">
        <v>210</v>
      </c>
      <c r="L3963" t="s">
        <v>211</v>
      </c>
      <c r="M3963">
        <v>916</v>
      </c>
      <c r="N3963">
        <v>4</v>
      </c>
      <c r="O3963">
        <v>0</v>
      </c>
      <c r="P3963">
        <v>167.32</v>
      </c>
      <c r="Q3963" t="s">
        <v>79</v>
      </c>
      <c r="R3963" t="s">
        <v>80</v>
      </c>
      <c r="S3963">
        <v>7</v>
      </c>
      <c r="T3963">
        <v>0.1827</v>
      </c>
      <c r="U3963">
        <v>2025</v>
      </c>
      <c r="V3963">
        <v>8</v>
      </c>
      <c r="W3963" t="s">
        <v>9606</v>
      </c>
    </row>
    <row r="3964" spans="1:23" x14ac:dyDescent="0.45">
      <c r="A3964" t="s">
        <v>5783</v>
      </c>
      <c r="B3964" s="2">
        <v>45330</v>
      </c>
      <c r="C3964" s="2">
        <v>45331</v>
      </c>
      <c r="D3964" t="s">
        <v>1519</v>
      </c>
      <c r="E3964" t="s">
        <v>1520</v>
      </c>
      <c r="F3964" t="s">
        <v>33</v>
      </c>
      <c r="G3964" t="s">
        <v>34</v>
      </c>
      <c r="H3964" t="s">
        <v>496</v>
      </c>
      <c r="I3964" t="s">
        <v>36</v>
      </c>
      <c r="J3964" t="s">
        <v>76</v>
      </c>
      <c r="K3964" t="s">
        <v>510</v>
      </c>
      <c r="L3964" t="s">
        <v>511</v>
      </c>
      <c r="M3964">
        <v>349</v>
      </c>
      <c r="N3964">
        <v>1</v>
      </c>
      <c r="O3964">
        <v>0</v>
      </c>
      <c r="P3964">
        <v>173.97</v>
      </c>
      <c r="Q3964" t="s">
        <v>40</v>
      </c>
      <c r="R3964" t="s">
        <v>80</v>
      </c>
      <c r="S3964">
        <v>1</v>
      </c>
      <c r="T3964">
        <v>0.4985</v>
      </c>
      <c r="U3964">
        <v>2024</v>
      </c>
      <c r="V3964">
        <v>2</v>
      </c>
      <c r="W3964" t="s">
        <v>9602</v>
      </c>
    </row>
    <row r="3965" spans="1:23" x14ac:dyDescent="0.45">
      <c r="A3965" t="s">
        <v>5784</v>
      </c>
      <c r="B3965" s="2">
        <v>45393</v>
      </c>
      <c r="C3965" s="2">
        <v>45396</v>
      </c>
      <c r="D3965" t="s">
        <v>221</v>
      </c>
      <c r="E3965" t="s">
        <v>222</v>
      </c>
      <c r="F3965" t="s">
        <v>56</v>
      </c>
      <c r="G3965" t="s">
        <v>116</v>
      </c>
      <c r="H3965" t="s">
        <v>389</v>
      </c>
      <c r="I3965" t="s">
        <v>24</v>
      </c>
      <c r="J3965" t="s">
        <v>68</v>
      </c>
      <c r="K3965" t="s">
        <v>599</v>
      </c>
      <c r="L3965" t="s">
        <v>600</v>
      </c>
      <c r="M3965">
        <v>69.930000000000007</v>
      </c>
      <c r="N3965">
        <v>7</v>
      </c>
      <c r="O3965">
        <v>0</v>
      </c>
      <c r="P3965">
        <v>25.06</v>
      </c>
      <c r="Q3965" t="s">
        <v>155</v>
      </c>
      <c r="R3965" t="s">
        <v>41</v>
      </c>
      <c r="S3965">
        <v>3</v>
      </c>
      <c r="T3965">
        <v>0.3584</v>
      </c>
      <c r="U3965">
        <v>2024</v>
      </c>
      <c r="V3965">
        <v>4</v>
      </c>
      <c r="W3965" t="s">
        <v>9600</v>
      </c>
    </row>
    <row r="3966" spans="1:23" x14ac:dyDescent="0.45">
      <c r="A3966" t="s">
        <v>5785</v>
      </c>
      <c r="B3966" s="2">
        <v>45514</v>
      </c>
      <c r="C3966" s="2">
        <v>45518</v>
      </c>
      <c r="D3966" t="s">
        <v>1344</v>
      </c>
      <c r="E3966" t="s">
        <v>1345</v>
      </c>
      <c r="F3966" t="s">
        <v>56</v>
      </c>
      <c r="G3966" t="s">
        <v>150</v>
      </c>
      <c r="H3966" t="s">
        <v>269</v>
      </c>
      <c r="I3966" t="s">
        <v>48</v>
      </c>
      <c r="J3966" t="s">
        <v>136</v>
      </c>
      <c r="K3966" t="s">
        <v>173</v>
      </c>
      <c r="L3966" t="s">
        <v>174</v>
      </c>
      <c r="M3966">
        <v>178</v>
      </c>
      <c r="N3966">
        <v>2</v>
      </c>
      <c r="O3966">
        <v>0</v>
      </c>
      <c r="P3966">
        <v>33.1</v>
      </c>
      <c r="Q3966" t="s">
        <v>62</v>
      </c>
      <c r="R3966" t="s">
        <v>63</v>
      </c>
      <c r="S3966">
        <v>4</v>
      </c>
      <c r="T3966">
        <v>0.186</v>
      </c>
      <c r="U3966">
        <v>2024</v>
      </c>
      <c r="V3966">
        <v>8</v>
      </c>
      <c r="W3966" t="s">
        <v>9606</v>
      </c>
    </row>
    <row r="3967" spans="1:23" x14ac:dyDescent="0.45">
      <c r="A3967" t="s">
        <v>5786</v>
      </c>
      <c r="B3967" s="2">
        <v>45141</v>
      </c>
      <c r="C3967" s="2">
        <v>45148</v>
      </c>
      <c r="D3967" t="s">
        <v>1787</v>
      </c>
      <c r="E3967" t="s">
        <v>1788</v>
      </c>
      <c r="F3967" t="s">
        <v>21</v>
      </c>
      <c r="G3967" t="s">
        <v>109</v>
      </c>
      <c r="H3967" t="s">
        <v>265</v>
      </c>
      <c r="I3967" t="s">
        <v>36</v>
      </c>
      <c r="J3967" t="s">
        <v>86</v>
      </c>
      <c r="K3967" t="s">
        <v>118</v>
      </c>
      <c r="L3967" t="s">
        <v>119</v>
      </c>
      <c r="M3967">
        <v>679.15</v>
      </c>
      <c r="N3967">
        <v>1</v>
      </c>
      <c r="O3967">
        <v>0.15</v>
      </c>
      <c r="P3967">
        <v>228.38</v>
      </c>
      <c r="Q3967" t="s">
        <v>97</v>
      </c>
      <c r="R3967" t="s">
        <v>29</v>
      </c>
      <c r="S3967">
        <v>7</v>
      </c>
      <c r="T3967">
        <v>0.33629999999999999</v>
      </c>
      <c r="U3967">
        <v>2023</v>
      </c>
      <c r="V3967">
        <v>8</v>
      </c>
      <c r="W3967" t="s">
        <v>9606</v>
      </c>
    </row>
    <row r="3968" spans="1:23" x14ac:dyDescent="0.45">
      <c r="A3968" t="s">
        <v>5787</v>
      </c>
      <c r="B3968" s="2">
        <v>45571</v>
      </c>
      <c r="C3968" s="2">
        <v>45578</v>
      </c>
      <c r="D3968" t="s">
        <v>923</v>
      </c>
      <c r="E3968" t="s">
        <v>924</v>
      </c>
      <c r="F3968" t="s">
        <v>21</v>
      </c>
      <c r="G3968" t="s">
        <v>101</v>
      </c>
      <c r="H3968" t="s">
        <v>102</v>
      </c>
      <c r="I3968" t="s">
        <v>36</v>
      </c>
      <c r="J3968" t="s">
        <v>59</v>
      </c>
      <c r="K3968" t="s">
        <v>60</v>
      </c>
      <c r="L3968" t="s">
        <v>61</v>
      </c>
      <c r="M3968">
        <v>297</v>
      </c>
      <c r="N3968">
        <v>3</v>
      </c>
      <c r="O3968">
        <v>0</v>
      </c>
      <c r="P3968">
        <v>125.4</v>
      </c>
      <c r="Q3968" t="s">
        <v>97</v>
      </c>
      <c r="R3968" t="s">
        <v>63</v>
      </c>
      <c r="S3968">
        <v>7</v>
      </c>
      <c r="T3968">
        <v>0.42220000000000002</v>
      </c>
      <c r="U3968">
        <v>2024</v>
      </c>
      <c r="V3968">
        <v>10</v>
      </c>
      <c r="W3968" t="s">
        <v>9603</v>
      </c>
    </row>
    <row r="3969" spans="1:23" x14ac:dyDescent="0.45">
      <c r="A3969" t="s">
        <v>5788</v>
      </c>
      <c r="B3969" s="2">
        <v>45591</v>
      </c>
      <c r="C3969" s="2">
        <v>45596</v>
      </c>
      <c r="D3969" t="s">
        <v>1615</v>
      </c>
      <c r="E3969" t="s">
        <v>1616</v>
      </c>
      <c r="F3969" t="s">
        <v>45</v>
      </c>
      <c r="G3969" t="s">
        <v>46</v>
      </c>
      <c r="H3969" t="s">
        <v>471</v>
      </c>
      <c r="I3969" t="s">
        <v>36</v>
      </c>
      <c r="J3969" t="s">
        <v>59</v>
      </c>
      <c r="K3969" t="s">
        <v>60</v>
      </c>
      <c r="L3969" t="s">
        <v>61</v>
      </c>
      <c r="M3969">
        <v>99</v>
      </c>
      <c r="N3969">
        <v>1</v>
      </c>
      <c r="O3969">
        <v>0</v>
      </c>
      <c r="P3969">
        <v>41.44</v>
      </c>
      <c r="Q3969" t="s">
        <v>89</v>
      </c>
      <c r="R3969" t="s">
        <v>63</v>
      </c>
      <c r="S3969">
        <v>5</v>
      </c>
      <c r="T3969">
        <v>0.41860000000000003</v>
      </c>
      <c r="U3969">
        <v>2024</v>
      </c>
      <c r="V3969">
        <v>10</v>
      </c>
      <c r="W3969" t="s">
        <v>9603</v>
      </c>
    </row>
    <row r="3970" spans="1:23" x14ac:dyDescent="0.45">
      <c r="A3970" t="s">
        <v>5789</v>
      </c>
      <c r="B3970" s="2">
        <v>45162</v>
      </c>
      <c r="C3970" s="2">
        <v>45167</v>
      </c>
      <c r="D3970" t="s">
        <v>1908</v>
      </c>
      <c r="E3970" t="s">
        <v>1909</v>
      </c>
      <c r="F3970" t="s">
        <v>56</v>
      </c>
      <c r="G3970" t="s">
        <v>150</v>
      </c>
      <c r="H3970" t="s">
        <v>269</v>
      </c>
      <c r="I3970" t="s">
        <v>48</v>
      </c>
      <c r="J3970" t="s">
        <v>49</v>
      </c>
      <c r="K3970" t="s">
        <v>95</v>
      </c>
      <c r="L3970" t="s">
        <v>96</v>
      </c>
      <c r="M3970">
        <v>1344.6</v>
      </c>
      <c r="N3970">
        <v>6</v>
      </c>
      <c r="O3970">
        <v>0.1</v>
      </c>
      <c r="P3970">
        <v>122.64</v>
      </c>
      <c r="Q3970" t="s">
        <v>62</v>
      </c>
      <c r="R3970" t="s">
        <v>80</v>
      </c>
      <c r="S3970">
        <v>5</v>
      </c>
      <c r="T3970">
        <v>9.1200000000000003E-2</v>
      </c>
      <c r="U3970">
        <v>2023</v>
      </c>
      <c r="V3970">
        <v>8</v>
      </c>
      <c r="W3970" t="s">
        <v>9606</v>
      </c>
    </row>
    <row r="3971" spans="1:23" x14ac:dyDescent="0.45">
      <c r="A3971" t="s">
        <v>5790</v>
      </c>
      <c r="B3971" s="2">
        <v>45907</v>
      </c>
      <c r="C3971" s="2">
        <v>45912</v>
      </c>
      <c r="D3971" t="s">
        <v>1400</v>
      </c>
      <c r="E3971" t="s">
        <v>1401</v>
      </c>
      <c r="F3971" t="s">
        <v>21</v>
      </c>
      <c r="G3971" t="s">
        <v>101</v>
      </c>
      <c r="H3971" t="s">
        <v>123</v>
      </c>
      <c r="I3971" t="s">
        <v>24</v>
      </c>
      <c r="J3971" t="s">
        <v>273</v>
      </c>
      <c r="K3971" t="s">
        <v>759</v>
      </c>
      <c r="L3971" t="s">
        <v>760</v>
      </c>
      <c r="M3971">
        <v>69.900000000000006</v>
      </c>
      <c r="N3971">
        <v>10</v>
      </c>
      <c r="O3971">
        <v>0</v>
      </c>
      <c r="P3971">
        <v>27</v>
      </c>
      <c r="Q3971" t="s">
        <v>28</v>
      </c>
      <c r="R3971" t="s">
        <v>80</v>
      </c>
      <c r="S3971">
        <v>5</v>
      </c>
      <c r="T3971">
        <v>0.38629999999999998</v>
      </c>
      <c r="U3971">
        <v>2025</v>
      </c>
      <c r="V3971">
        <v>9</v>
      </c>
      <c r="W3971" t="s">
        <v>9599</v>
      </c>
    </row>
    <row r="3972" spans="1:23" x14ac:dyDescent="0.45">
      <c r="A3972" t="s">
        <v>5791</v>
      </c>
      <c r="B3972" s="2">
        <v>45132</v>
      </c>
      <c r="C3972" s="2">
        <v>45136</v>
      </c>
      <c r="D3972" t="s">
        <v>1101</v>
      </c>
      <c r="E3972" t="s">
        <v>1102</v>
      </c>
      <c r="F3972" t="s">
        <v>21</v>
      </c>
      <c r="G3972" t="s">
        <v>93</v>
      </c>
      <c r="H3972" t="s">
        <v>184</v>
      </c>
      <c r="I3972" t="s">
        <v>48</v>
      </c>
      <c r="J3972" t="s">
        <v>49</v>
      </c>
      <c r="K3972" t="s">
        <v>194</v>
      </c>
      <c r="L3972" t="s">
        <v>195</v>
      </c>
      <c r="M3972">
        <v>1199</v>
      </c>
      <c r="N3972">
        <v>1</v>
      </c>
      <c r="O3972">
        <v>0</v>
      </c>
      <c r="P3972">
        <v>210.67</v>
      </c>
      <c r="Q3972" t="s">
        <v>28</v>
      </c>
      <c r="R3972" t="s">
        <v>41</v>
      </c>
      <c r="S3972">
        <v>4</v>
      </c>
      <c r="T3972">
        <v>0.1757</v>
      </c>
      <c r="U3972">
        <v>2023</v>
      </c>
      <c r="V3972">
        <v>7</v>
      </c>
      <c r="W3972" t="s">
        <v>9604</v>
      </c>
    </row>
    <row r="3973" spans="1:23" x14ac:dyDescent="0.45">
      <c r="A3973" t="s">
        <v>5792</v>
      </c>
      <c r="B3973" s="2">
        <v>45629</v>
      </c>
      <c r="C3973" s="2">
        <v>45633</v>
      </c>
      <c r="D3973" t="s">
        <v>913</v>
      </c>
      <c r="E3973" t="s">
        <v>914</v>
      </c>
      <c r="F3973" t="s">
        <v>56</v>
      </c>
      <c r="G3973" t="s">
        <v>57</v>
      </c>
      <c r="H3973" t="s">
        <v>58</v>
      </c>
      <c r="I3973" t="s">
        <v>36</v>
      </c>
      <c r="J3973" t="s">
        <v>37</v>
      </c>
      <c r="K3973" t="s">
        <v>290</v>
      </c>
      <c r="L3973" t="s">
        <v>291</v>
      </c>
      <c r="M3973">
        <v>1999.2</v>
      </c>
      <c r="N3973">
        <v>1</v>
      </c>
      <c r="O3973">
        <v>0.2</v>
      </c>
      <c r="P3973">
        <v>958.97</v>
      </c>
      <c r="Q3973" t="s">
        <v>155</v>
      </c>
      <c r="R3973" t="s">
        <v>63</v>
      </c>
      <c r="S3973">
        <v>4</v>
      </c>
      <c r="T3973">
        <v>0.47970000000000002</v>
      </c>
      <c r="U3973">
        <v>2024</v>
      </c>
      <c r="V3973">
        <v>12</v>
      </c>
      <c r="W3973" t="s">
        <v>9598</v>
      </c>
    </row>
    <row r="3974" spans="1:23" x14ac:dyDescent="0.45">
      <c r="A3974" t="s">
        <v>5793</v>
      </c>
      <c r="B3974" s="2">
        <v>46002</v>
      </c>
      <c r="C3974" s="2">
        <v>46005</v>
      </c>
      <c r="D3974" t="s">
        <v>796</v>
      </c>
      <c r="E3974" t="s">
        <v>797</v>
      </c>
      <c r="F3974" t="s">
        <v>45</v>
      </c>
      <c r="G3974" t="s">
        <v>46</v>
      </c>
      <c r="H3974" t="s">
        <v>471</v>
      </c>
      <c r="I3974" t="s">
        <v>36</v>
      </c>
      <c r="J3974" t="s">
        <v>86</v>
      </c>
      <c r="K3974" t="s">
        <v>87</v>
      </c>
      <c r="L3974" t="s">
        <v>88</v>
      </c>
      <c r="M3974">
        <v>499</v>
      </c>
      <c r="N3974">
        <v>1</v>
      </c>
      <c r="O3974">
        <v>0</v>
      </c>
      <c r="P3974">
        <v>231.03</v>
      </c>
      <c r="Q3974" t="s">
        <v>89</v>
      </c>
      <c r="R3974" t="s">
        <v>63</v>
      </c>
      <c r="S3974">
        <v>3</v>
      </c>
      <c r="T3974">
        <v>0.46300000000000002</v>
      </c>
      <c r="U3974">
        <v>2025</v>
      </c>
      <c r="V3974">
        <v>12</v>
      </c>
      <c r="W3974" t="s">
        <v>9598</v>
      </c>
    </row>
    <row r="3975" spans="1:23" x14ac:dyDescent="0.45">
      <c r="A3975" t="s">
        <v>5794</v>
      </c>
      <c r="B3975" s="2">
        <v>45402</v>
      </c>
      <c r="C3975" s="2">
        <v>45406</v>
      </c>
      <c r="D3975" t="s">
        <v>1533</v>
      </c>
      <c r="E3975" t="s">
        <v>1534</v>
      </c>
      <c r="F3975" t="s">
        <v>33</v>
      </c>
      <c r="G3975" t="s">
        <v>433</v>
      </c>
      <c r="H3975" t="s">
        <v>434</v>
      </c>
      <c r="I3975" t="s">
        <v>24</v>
      </c>
      <c r="J3975" t="s">
        <v>124</v>
      </c>
      <c r="K3975" t="s">
        <v>125</v>
      </c>
      <c r="L3975" t="s">
        <v>126</v>
      </c>
      <c r="M3975">
        <v>17.93</v>
      </c>
      <c r="N3975">
        <v>8</v>
      </c>
      <c r="O3975">
        <v>0.1</v>
      </c>
      <c r="P3975">
        <v>4.57</v>
      </c>
      <c r="Q3975" t="s">
        <v>40</v>
      </c>
      <c r="R3975" t="s">
        <v>63</v>
      </c>
      <c r="S3975">
        <v>4</v>
      </c>
      <c r="T3975">
        <v>0.25490000000000002</v>
      </c>
      <c r="U3975">
        <v>2024</v>
      </c>
      <c r="V3975">
        <v>4</v>
      </c>
      <c r="W3975" t="s">
        <v>9600</v>
      </c>
    </row>
    <row r="3976" spans="1:23" x14ac:dyDescent="0.45">
      <c r="A3976" t="s">
        <v>5795</v>
      </c>
      <c r="B3976" s="2">
        <v>45574</v>
      </c>
      <c r="C3976" s="2">
        <v>45580</v>
      </c>
      <c r="D3976" t="s">
        <v>408</v>
      </c>
      <c r="E3976" t="s">
        <v>409</v>
      </c>
      <c r="F3976" t="s">
        <v>45</v>
      </c>
      <c r="G3976" t="s">
        <v>215</v>
      </c>
      <c r="H3976" t="s">
        <v>375</v>
      </c>
      <c r="I3976" t="s">
        <v>48</v>
      </c>
      <c r="J3976" t="s">
        <v>103</v>
      </c>
      <c r="K3976" t="s">
        <v>254</v>
      </c>
      <c r="L3976" t="s">
        <v>255</v>
      </c>
      <c r="M3976">
        <v>2259.9</v>
      </c>
      <c r="N3976">
        <v>9</v>
      </c>
      <c r="O3976">
        <v>0.1</v>
      </c>
      <c r="P3976">
        <v>-19.260000000000002</v>
      </c>
      <c r="Q3976" t="s">
        <v>52</v>
      </c>
      <c r="R3976" t="s">
        <v>41</v>
      </c>
      <c r="S3976">
        <v>6</v>
      </c>
      <c r="T3976">
        <v>-8.5000000000000006E-3</v>
      </c>
      <c r="U3976">
        <v>2024</v>
      </c>
      <c r="V3976">
        <v>10</v>
      </c>
      <c r="W3976" t="s">
        <v>9603</v>
      </c>
    </row>
    <row r="3977" spans="1:23" x14ac:dyDescent="0.45">
      <c r="A3977" t="s">
        <v>5796</v>
      </c>
      <c r="B3977" s="2">
        <v>45631</v>
      </c>
      <c r="C3977" s="2">
        <v>45633</v>
      </c>
      <c r="D3977" t="s">
        <v>1564</v>
      </c>
      <c r="E3977" t="s">
        <v>1565</v>
      </c>
      <c r="F3977" t="s">
        <v>33</v>
      </c>
      <c r="G3977" t="s">
        <v>130</v>
      </c>
      <c r="H3977" t="s">
        <v>240</v>
      </c>
      <c r="I3977" t="s">
        <v>24</v>
      </c>
      <c r="J3977" t="s">
        <v>352</v>
      </c>
      <c r="K3977" t="s">
        <v>628</v>
      </c>
      <c r="L3977" t="s">
        <v>629</v>
      </c>
      <c r="M3977">
        <v>174</v>
      </c>
      <c r="N3977">
        <v>12</v>
      </c>
      <c r="O3977">
        <v>0</v>
      </c>
      <c r="P3977">
        <v>66.84</v>
      </c>
      <c r="Q3977" t="s">
        <v>79</v>
      </c>
      <c r="R3977" t="s">
        <v>63</v>
      </c>
      <c r="S3977">
        <v>2</v>
      </c>
      <c r="T3977">
        <v>0.3841</v>
      </c>
      <c r="U3977">
        <v>2024</v>
      </c>
      <c r="V3977">
        <v>12</v>
      </c>
      <c r="W3977" t="s">
        <v>9598</v>
      </c>
    </row>
    <row r="3978" spans="1:23" x14ac:dyDescent="0.45">
      <c r="A3978" t="s">
        <v>5797</v>
      </c>
      <c r="B3978" s="2">
        <v>45059</v>
      </c>
      <c r="C3978" s="2">
        <v>45065</v>
      </c>
      <c r="D3978" t="s">
        <v>1164</v>
      </c>
      <c r="E3978" t="s">
        <v>1165</v>
      </c>
      <c r="F3978" t="s">
        <v>33</v>
      </c>
      <c r="G3978" t="s">
        <v>433</v>
      </c>
      <c r="H3978" t="s">
        <v>500</v>
      </c>
      <c r="I3978" t="s">
        <v>24</v>
      </c>
      <c r="J3978" t="s">
        <v>167</v>
      </c>
      <c r="K3978" t="s">
        <v>612</v>
      </c>
      <c r="L3978" t="s">
        <v>613</v>
      </c>
      <c r="M3978">
        <v>77.87</v>
      </c>
      <c r="N3978">
        <v>13</v>
      </c>
      <c r="O3978">
        <v>0</v>
      </c>
      <c r="P3978">
        <v>29.9</v>
      </c>
      <c r="Q3978" t="s">
        <v>40</v>
      </c>
      <c r="R3978" t="s">
        <v>80</v>
      </c>
      <c r="S3978">
        <v>6</v>
      </c>
      <c r="T3978">
        <v>0.38400000000000001</v>
      </c>
      <c r="U3978">
        <v>2023</v>
      </c>
      <c r="V3978">
        <v>5</v>
      </c>
      <c r="W3978" t="s">
        <v>9597</v>
      </c>
    </row>
    <row r="3979" spans="1:23" x14ac:dyDescent="0.45">
      <c r="A3979" t="s">
        <v>5798</v>
      </c>
      <c r="B3979" s="2">
        <v>45112</v>
      </c>
      <c r="C3979" s="2">
        <v>45113</v>
      </c>
      <c r="D3979" t="s">
        <v>1197</v>
      </c>
      <c r="E3979" t="s">
        <v>1198</v>
      </c>
      <c r="F3979" t="s">
        <v>56</v>
      </c>
      <c r="G3979" t="s">
        <v>57</v>
      </c>
      <c r="H3979" t="s">
        <v>473</v>
      </c>
      <c r="I3979" t="s">
        <v>48</v>
      </c>
      <c r="J3979" t="s">
        <v>152</v>
      </c>
      <c r="K3979" t="s">
        <v>153</v>
      </c>
      <c r="L3979" t="s">
        <v>154</v>
      </c>
      <c r="M3979">
        <v>149</v>
      </c>
      <c r="N3979">
        <v>1</v>
      </c>
      <c r="O3979">
        <v>0</v>
      </c>
      <c r="P3979">
        <v>43.84</v>
      </c>
      <c r="Q3979" t="s">
        <v>62</v>
      </c>
      <c r="R3979" t="s">
        <v>41</v>
      </c>
      <c r="S3979">
        <v>1</v>
      </c>
      <c r="T3979">
        <v>0.29420000000000002</v>
      </c>
      <c r="U3979">
        <v>2023</v>
      </c>
      <c r="V3979">
        <v>7</v>
      </c>
      <c r="W3979" t="s">
        <v>9604</v>
      </c>
    </row>
    <row r="3980" spans="1:23" x14ac:dyDescent="0.45">
      <c r="A3980" t="s">
        <v>5799</v>
      </c>
      <c r="B3980" s="2">
        <v>45740</v>
      </c>
      <c r="C3980" s="2">
        <v>45741</v>
      </c>
      <c r="D3980" t="s">
        <v>416</v>
      </c>
      <c r="E3980" t="s">
        <v>417</v>
      </c>
      <c r="F3980" t="s">
        <v>21</v>
      </c>
      <c r="G3980" t="s">
        <v>22</v>
      </c>
      <c r="H3980" t="s">
        <v>334</v>
      </c>
      <c r="I3980" t="s">
        <v>48</v>
      </c>
      <c r="J3980" t="s">
        <v>49</v>
      </c>
      <c r="K3980" t="s">
        <v>95</v>
      </c>
      <c r="L3980" t="s">
        <v>96</v>
      </c>
      <c r="M3980">
        <v>1743</v>
      </c>
      <c r="N3980">
        <v>7</v>
      </c>
      <c r="O3980">
        <v>0</v>
      </c>
      <c r="P3980">
        <v>401.38</v>
      </c>
      <c r="Q3980" t="s">
        <v>97</v>
      </c>
      <c r="R3980" t="s">
        <v>80</v>
      </c>
      <c r="S3980">
        <v>1</v>
      </c>
      <c r="T3980">
        <v>0.2303</v>
      </c>
      <c r="U3980">
        <v>2025</v>
      </c>
      <c r="V3980">
        <v>3</v>
      </c>
      <c r="W3980" t="s">
        <v>9607</v>
      </c>
    </row>
    <row r="3981" spans="1:23" x14ac:dyDescent="0.45">
      <c r="A3981" t="s">
        <v>5800</v>
      </c>
      <c r="B3981" s="2">
        <v>45993</v>
      </c>
      <c r="C3981" s="2">
        <v>45998</v>
      </c>
      <c r="D3981" t="s">
        <v>1474</v>
      </c>
      <c r="E3981" t="s">
        <v>1475</v>
      </c>
      <c r="F3981" t="s">
        <v>21</v>
      </c>
      <c r="G3981" t="s">
        <v>101</v>
      </c>
      <c r="H3981" t="s">
        <v>123</v>
      </c>
      <c r="I3981" t="s">
        <v>24</v>
      </c>
      <c r="J3981" t="s">
        <v>68</v>
      </c>
      <c r="K3981" t="s">
        <v>69</v>
      </c>
      <c r="L3981" t="s">
        <v>70</v>
      </c>
      <c r="M3981">
        <v>129.5</v>
      </c>
      <c r="N3981">
        <v>7</v>
      </c>
      <c r="O3981">
        <v>0</v>
      </c>
      <c r="P3981">
        <v>64.05</v>
      </c>
      <c r="Q3981" t="s">
        <v>97</v>
      </c>
      <c r="R3981" t="s">
        <v>29</v>
      </c>
      <c r="S3981">
        <v>5</v>
      </c>
      <c r="T3981">
        <v>0.49459999999999998</v>
      </c>
      <c r="U3981">
        <v>2025</v>
      </c>
      <c r="V3981">
        <v>12</v>
      </c>
      <c r="W3981" t="s">
        <v>9598</v>
      </c>
    </row>
    <row r="3982" spans="1:23" x14ac:dyDescent="0.45">
      <c r="A3982" t="s">
        <v>5801</v>
      </c>
      <c r="B3982" s="2">
        <v>45621</v>
      </c>
      <c r="C3982" s="2">
        <v>45623</v>
      </c>
      <c r="D3982" t="s">
        <v>1141</v>
      </c>
      <c r="E3982" t="s">
        <v>1142</v>
      </c>
      <c r="F3982" t="s">
        <v>45</v>
      </c>
      <c r="G3982" t="s">
        <v>142</v>
      </c>
      <c r="H3982" t="s">
        <v>143</v>
      </c>
      <c r="I3982" t="s">
        <v>48</v>
      </c>
      <c r="J3982" t="s">
        <v>152</v>
      </c>
      <c r="K3982" t="s">
        <v>153</v>
      </c>
      <c r="L3982" t="s">
        <v>154</v>
      </c>
      <c r="M3982">
        <v>298</v>
      </c>
      <c r="N3982">
        <v>2</v>
      </c>
      <c r="O3982">
        <v>0</v>
      </c>
      <c r="P3982">
        <v>65.92</v>
      </c>
      <c r="Q3982" t="s">
        <v>52</v>
      </c>
      <c r="R3982" t="s">
        <v>80</v>
      </c>
      <c r="S3982">
        <v>2</v>
      </c>
      <c r="T3982">
        <v>0.22120000000000001</v>
      </c>
      <c r="U3982">
        <v>2024</v>
      </c>
      <c r="V3982">
        <v>11</v>
      </c>
      <c r="W3982" t="s">
        <v>9601</v>
      </c>
    </row>
    <row r="3983" spans="1:23" x14ac:dyDescent="0.45">
      <c r="A3983" t="s">
        <v>5802</v>
      </c>
      <c r="B3983" s="2">
        <v>45826</v>
      </c>
      <c r="C3983" s="2">
        <v>45830</v>
      </c>
      <c r="D3983" t="s">
        <v>2012</v>
      </c>
      <c r="E3983" t="s">
        <v>633</v>
      </c>
      <c r="F3983" t="s">
        <v>33</v>
      </c>
      <c r="G3983" t="s">
        <v>433</v>
      </c>
      <c r="H3983" t="s">
        <v>646</v>
      </c>
      <c r="I3983" t="s">
        <v>48</v>
      </c>
      <c r="J3983" t="s">
        <v>152</v>
      </c>
      <c r="K3983" t="s">
        <v>153</v>
      </c>
      <c r="L3983" t="s">
        <v>154</v>
      </c>
      <c r="M3983">
        <v>1192</v>
      </c>
      <c r="N3983">
        <v>8</v>
      </c>
      <c r="O3983">
        <v>0</v>
      </c>
      <c r="P3983">
        <v>290.39999999999998</v>
      </c>
      <c r="Q3983" t="s">
        <v>79</v>
      </c>
      <c r="R3983" t="s">
        <v>29</v>
      </c>
      <c r="S3983">
        <v>4</v>
      </c>
      <c r="T3983">
        <v>0.24360000000000001</v>
      </c>
      <c r="U3983">
        <v>2025</v>
      </c>
      <c r="V3983">
        <v>6</v>
      </c>
      <c r="W3983" t="s">
        <v>9596</v>
      </c>
    </row>
    <row r="3984" spans="1:23" x14ac:dyDescent="0.45">
      <c r="A3984" t="s">
        <v>5804</v>
      </c>
      <c r="B3984" s="2">
        <v>46007</v>
      </c>
      <c r="C3984" s="2">
        <v>46010</v>
      </c>
      <c r="D3984" t="s">
        <v>1778</v>
      </c>
      <c r="E3984" t="s">
        <v>1779</v>
      </c>
      <c r="F3984" t="s">
        <v>33</v>
      </c>
      <c r="G3984" t="s">
        <v>130</v>
      </c>
      <c r="H3984" t="s">
        <v>131</v>
      </c>
      <c r="I3984" t="s">
        <v>48</v>
      </c>
      <c r="J3984" t="s">
        <v>152</v>
      </c>
      <c r="K3984" t="s">
        <v>210</v>
      </c>
      <c r="L3984" t="s">
        <v>211</v>
      </c>
      <c r="M3984">
        <v>2290</v>
      </c>
      <c r="N3984">
        <v>10</v>
      </c>
      <c r="O3984">
        <v>0</v>
      </c>
      <c r="P3984">
        <v>548.6</v>
      </c>
      <c r="Q3984" t="s">
        <v>40</v>
      </c>
      <c r="R3984" t="s">
        <v>41</v>
      </c>
      <c r="S3984">
        <v>3</v>
      </c>
      <c r="T3984">
        <v>0.23960000000000001</v>
      </c>
      <c r="U3984">
        <v>2025</v>
      </c>
      <c r="V3984">
        <v>12</v>
      </c>
      <c r="W3984" t="s">
        <v>9598</v>
      </c>
    </row>
    <row r="3985" spans="1:23" x14ac:dyDescent="0.45">
      <c r="A3985" t="s">
        <v>5805</v>
      </c>
      <c r="B3985" s="2">
        <v>45867</v>
      </c>
      <c r="C3985" s="2">
        <v>45870</v>
      </c>
      <c r="D3985" t="s">
        <v>460</v>
      </c>
      <c r="E3985" t="s">
        <v>461</v>
      </c>
      <c r="F3985" t="s">
        <v>45</v>
      </c>
      <c r="G3985" t="s">
        <v>215</v>
      </c>
      <c r="H3985" t="s">
        <v>216</v>
      </c>
      <c r="I3985" t="s">
        <v>24</v>
      </c>
      <c r="J3985" t="s">
        <v>352</v>
      </c>
      <c r="K3985" t="s">
        <v>628</v>
      </c>
      <c r="L3985" t="s">
        <v>629</v>
      </c>
      <c r="M3985">
        <v>29</v>
      </c>
      <c r="N3985">
        <v>2</v>
      </c>
      <c r="O3985">
        <v>0</v>
      </c>
      <c r="P3985">
        <v>9.82</v>
      </c>
      <c r="Q3985" t="s">
        <v>52</v>
      </c>
      <c r="R3985" t="s">
        <v>80</v>
      </c>
      <c r="S3985">
        <v>3</v>
      </c>
      <c r="T3985">
        <v>0.33860000000000001</v>
      </c>
      <c r="U3985">
        <v>2025</v>
      </c>
      <c r="V3985">
        <v>7</v>
      </c>
      <c r="W3985" t="s">
        <v>9604</v>
      </c>
    </row>
    <row r="3986" spans="1:23" x14ac:dyDescent="0.45">
      <c r="A3986" t="s">
        <v>5806</v>
      </c>
      <c r="B3986" s="2">
        <v>45889</v>
      </c>
      <c r="C3986" s="2">
        <v>45894</v>
      </c>
      <c r="D3986" t="s">
        <v>1260</v>
      </c>
      <c r="E3986" t="s">
        <v>1261</v>
      </c>
      <c r="F3986" t="s">
        <v>45</v>
      </c>
      <c r="G3986" t="s">
        <v>84</v>
      </c>
      <c r="H3986" t="s">
        <v>85</v>
      </c>
      <c r="I3986" t="s">
        <v>24</v>
      </c>
      <c r="J3986" t="s">
        <v>352</v>
      </c>
      <c r="K3986" t="s">
        <v>487</v>
      </c>
      <c r="L3986" t="s">
        <v>488</v>
      </c>
      <c r="M3986">
        <v>104.85</v>
      </c>
      <c r="N3986">
        <v>15</v>
      </c>
      <c r="O3986">
        <v>0</v>
      </c>
      <c r="P3986">
        <v>45.3</v>
      </c>
      <c r="Q3986" t="s">
        <v>52</v>
      </c>
      <c r="R3986" t="s">
        <v>63</v>
      </c>
      <c r="S3986">
        <v>5</v>
      </c>
      <c r="T3986">
        <v>0.432</v>
      </c>
      <c r="U3986">
        <v>2025</v>
      </c>
      <c r="V3986">
        <v>8</v>
      </c>
      <c r="W3986" t="s">
        <v>9606</v>
      </c>
    </row>
    <row r="3987" spans="1:23" x14ac:dyDescent="0.45">
      <c r="A3987" t="s">
        <v>5807</v>
      </c>
      <c r="B3987" s="2">
        <v>45427</v>
      </c>
      <c r="C3987" s="2">
        <v>45432</v>
      </c>
      <c r="D3987" t="s">
        <v>5353</v>
      </c>
      <c r="E3987" t="s">
        <v>3999</v>
      </c>
      <c r="F3987" t="s">
        <v>21</v>
      </c>
      <c r="G3987" t="s">
        <v>22</v>
      </c>
      <c r="H3987" t="s">
        <v>314</v>
      </c>
      <c r="I3987" t="s">
        <v>48</v>
      </c>
      <c r="J3987" t="s">
        <v>136</v>
      </c>
      <c r="K3987" t="s">
        <v>223</v>
      </c>
      <c r="L3987" t="s">
        <v>224</v>
      </c>
      <c r="M3987">
        <v>143.93</v>
      </c>
      <c r="N3987">
        <v>8</v>
      </c>
      <c r="O3987">
        <v>0.1</v>
      </c>
      <c r="P3987">
        <v>14.17</v>
      </c>
      <c r="Q3987" t="s">
        <v>97</v>
      </c>
      <c r="R3987" t="s">
        <v>80</v>
      </c>
      <c r="S3987">
        <v>5</v>
      </c>
      <c r="T3987">
        <v>9.8500000000000004E-2</v>
      </c>
      <c r="U3987">
        <v>2024</v>
      </c>
      <c r="V3987">
        <v>5</v>
      </c>
      <c r="W3987" t="s">
        <v>9597</v>
      </c>
    </row>
    <row r="3988" spans="1:23" x14ac:dyDescent="0.45">
      <c r="A3988" t="s">
        <v>5808</v>
      </c>
      <c r="B3988" s="2">
        <v>45279</v>
      </c>
      <c r="C3988" s="2">
        <v>45281</v>
      </c>
      <c r="D3988" t="s">
        <v>208</v>
      </c>
      <c r="E3988" t="s">
        <v>209</v>
      </c>
      <c r="F3988" t="s">
        <v>33</v>
      </c>
      <c r="G3988" t="s">
        <v>34</v>
      </c>
      <c r="H3988" t="s">
        <v>608</v>
      </c>
      <c r="I3988" t="s">
        <v>48</v>
      </c>
      <c r="J3988" t="s">
        <v>103</v>
      </c>
      <c r="K3988" t="s">
        <v>185</v>
      </c>
      <c r="L3988" t="s">
        <v>186</v>
      </c>
      <c r="M3988">
        <v>748.5</v>
      </c>
      <c r="N3988">
        <v>3</v>
      </c>
      <c r="O3988">
        <v>0.5</v>
      </c>
      <c r="P3988">
        <v>-676.08</v>
      </c>
      <c r="Q3988" t="s">
        <v>79</v>
      </c>
      <c r="R3988" t="s">
        <v>63</v>
      </c>
      <c r="S3988">
        <v>2</v>
      </c>
      <c r="T3988">
        <v>-0.9032</v>
      </c>
      <c r="U3988">
        <v>2023</v>
      </c>
      <c r="V3988">
        <v>12</v>
      </c>
      <c r="W3988" t="s">
        <v>9598</v>
      </c>
    </row>
    <row r="3989" spans="1:23" x14ac:dyDescent="0.45">
      <c r="A3989" t="s">
        <v>4771</v>
      </c>
      <c r="B3989" s="2">
        <v>45444</v>
      </c>
      <c r="C3989" s="2">
        <v>45445</v>
      </c>
      <c r="D3989" t="s">
        <v>966</v>
      </c>
      <c r="E3989" t="s">
        <v>967</v>
      </c>
      <c r="F3989" t="s">
        <v>21</v>
      </c>
      <c r="G3989" t="s">
        <v>93</v>
      </c>
      <c r="H3989" t="s">
        <v>94</v>
      </c>
      <c r="I3989" t="s">
        <v>24</v>
      </c>
      <c r="J3989" t="s">
        <v>68</v>
      </c>
      <c r="K3989" t="s">
        <v>69</v>
      </c>
      <c r="L3989" t="s">
        <v>70</v>
      </c>
      <c r="M3989">
        <v>259</v>
      </c>
      <c r="N3989">
        <v>14</v>
      </c>
      <c r="O3989">
        <v>0</v>
      </c>
      <c r="P3989">
        <v>80.5</v>
      </c>
      <c r="Q3989" t="s">
        <v>97</v>
      </c>
      <c r="R3989" t="s">
        <v>41</v>
      </c>
      <c r="S3989">
        <v>1</v>
      </c>
      <c r="T3989">
        <v>0.31080000000000002</v>
      </c>
      <c r="U3989">
        <v>2024</v>
      </c>
      <c r="V3989">
        <v>6</v>
      </c>
      <c r="W3989" t="s">
        <v>9596</v>
      </c>
    </row>
    <row r="3990" spans="1:23" x14ac:dyDescent="0.45">
      <c r="A3990" t="s">
        <v>5809</v>
      </c>
      <c r="B3990" s="2">
        <v>45917</v>
      </c>
      <c r="C3990" s="2">
        <v>45919</v>
      </c>
      <c r="D3990" t="s">
        <v>3244</v>
      </c>
      <c r="E3990" t="s">
        <v>907</v>
      </c>
      <c r="F3990" t="s">
        <v>33</v>
      </c>
      <c r="G3990" t="s">
        <v>130</v>
      </c>
      <c r="H3990" t="s">
        <v>240</v>
      </c>
      <c r="I3990" t="s">
        <v>24</v>
      </c>
      <c r="J3990" t="s">
        <v>273</v>
      </c>
      <c r="K3990" t="s">
        <v>538</v>
      </c>
      <c r="L3990" t="s">
        <v>539</v>
      </c>
      <c r="M3990">
        <v>99.96</v>
      </c>
      <c r="N3990">
        <v>4</v>
      </c>
      <c r="O3990">
        <v>0</v>
      </c>
      <c r="P3990">
        <v>42.12</v>
      </c>
      <c r="Q3990" t="s">
        <v>79</v>
      </c>
      <c r="R3990" t="s">
        <v>41</v>
      </c>
      <c r="S3990">
        <v>2</v>
      </c>
      <c r="T3990">
        <v>0.4214</v>
      </c>
      <c r="U3990">
        <v>2025</v>
      </c>
      <c r="V3990">
        <v>9</v>
      </c>
      <c r="W3990" t="s">
        <v>9599</v>
      </c>
    </row>
    <row r="3991" spans="1:23" x14ac:dyDescent="0.45">
      <c r="A3991" t="s">
        <v>5810</v>
      </c>
      <c r="B3991" s="2">
        <v>45059</v>
      </c>
      <c r="C3991" s="2">
        <v>45062</v>
      </c>
      <c r="D3991" t="s">
        <v>619</v>
      </c>
      <c r="E3991" t="s">
        <v>620</v>
      </c>
      <c r="F3991" t="s">
        <v>33</v>
      </c>
      <c r="G3991" t="s">
        <v>74</v>
      </c>
      <c r="H3991" t="s">
        <v>667</v>
      </c>
      <c r="I3991" t="s">
        <v>48</v>
      </c>
      <c r="J3991" t="s">
        <v>49</v>
      </c>
      <c r="K3991" t="s">
        <v>95</v>
      </c>
      <c r="L3991" t="s">
        <v>96</v>
      </c>
      <c r="M3991">
        <v>398.4</v>
      </c>
      <c r="N3991">
        <v>2</v>
      </c>
      <c r="O3991">
        <v>0.2</v>
      </c>
      <c r="P3991">
        <v>36.22</v>
      </c>
      <c r="Q3991" t="s">
        <v>40</v>
      </c>
      <c r="R3991" t="s">
        <v>41</v>
      </c>
      <c r="S3991">
        <v>3</v>
      </c>
      <c r="T3991">
        <v>9.0899999999999995E-2</v>
      </c>
      <c r="U3991">
        <v>2023</v>
      </c>
      <c r="V3991">
        <v>5</v>
      </c>
      <c r="W3991" t="s">
        <v>9597</v>
      </c>
    </row>
    <row r="3992" spans="1:23" x14ac:dyDescent="0.45">
      <c r="A3992" t="s">
        <v>5811</v>
      </c>
      <c r="B3992" s="2">
        <v>45561</v>
      </c>
      <c r="C3992" s="2">
        <v>45563</v>
      </c>
      <c r="D3992" t="s">
        <v>823</v>
      </c>
      <c r="E3992" t="s">
        <v>824</v>
      </c>
      <c r="F3992" t="s">
        <v>56</v>
      </c>
      <c r="G3992" t="s">
        <v>116</v>
      </c>
      <c r="H3992" t="s">
        <v>389</v>
      </c>
      <c r="I3992" t="s">
        <v>48</v>
      </c>
      <c r="J3992" t="s">
        <v>49</v>
      </c>
      <c r="K3992" t="s">
        <v>549</v>
      </c>
      <c r="L3992" t="s">
        <v>550</v>
      </c>
      <c r="M3992">
        <v>680.4</v>
      </c>
      <c r="N3992">
        <v>4</v>
      </c>
      <c r="O3992">
        <v>0.1</v>
      </c>
      <c r="P3992">
        <v>131.91999999999999</v>
      </c>
      <c r="Q3992" t="s">
        <v>62</v>
      </c>
      <c r="R3992" t="s">
        <v>29</v>
      </c>
      <c r="S3992">
        <v>2</v>
      </c>
      <c r="T3992">
        <v>0.19389999999999999</v>
      </c>
      <c r="U3992">
        <v>2024</v>
      </c>
      <c r="V3992">
        <v>9</v>
      </c>
      <c r="W3992" t="s">
        <v>9599</v>
      </c>
    </row>
    <row r="3993" spans="1:23" x14ac:dyDescent="0.45">
      <c r="A3993" t="s">
        <v>5812</v>
      </c>
      <c r="B3993" s="2">
        <v>45209</v>
      </c>
      <c r="C3993" s="2">
        <v>45212</v>
      </c>
      <c r="D3993" t="s">
        <v>1046</v>
      </c>
      <c r="E3993" t="s">
        <v>1047</v>
      </c>
      <c r="F3993" t="s">
        <v>45</v>
      </c>
      <c r="G3993" t="s">
        <v>46</v>
      </c>
      <c r="H3993" t="s">
        <v>471</v>
      </c>
      <c r="I3993" t="s">
        <v>48</v>
      </c>
      <c r="J3993" t="s">
        <v>49</v>
      </c>
      <c r="K3993" t="s">
        <v>95</v>
      </c>
      <c r="L3993" t="s">
        <v>96</v>
      </c>
      <c r="M3993">
        <v>1120.5</v>
      </c>
      <c r="N3993">
        <v>5</v>
      </c>
      <c r="O3993">
        <v>0.1</v>
      </c>
      <c r="P3993">
        <v>243.05</v>
      </c>
      <c r="Q3993" t="s">
        <v>52</v>
      </c>
      <c r="R3993" t="s">
        <v>80</v>
      </c>
      <c r="S3993">
        <v>3</v>
      </c>
      <c r="T3993">
        <v>0.21690000000000001</v>
      </c>
      <c r="U3993">
        <v>2023</v>
      </c>
      <c r="V3993">
        <v>10</v>
      </c>
      <c r="W3993" t="s">
        <v>9603</v>
      </c>
    </row>
    <row r="3994" spans="1:23" x14ac:dyDescent="0.45">
      <c r="A3994" t="s">
        <v>5814</v>
      </c>
      <c r="B3994" s="2">
        <v>45115</v>
      </c>
      <c r="C3994" s="2">
        <v>45119</v>
      </c>
      <c r="D3994" t="s">
        <v>31</v>
      </c>
      <c r="E3994" t="s">
        <v>32</v>
      </c>
      <c r="F3994" t="s">
        <v>33</v>
      </c>
      <c r="G3994" t="s">
        <v>433</v>
      </c>
      <c r="H3994" t="s">
        <v>434</v>
      </c>
      <c r="I3994" t="s">
        <v>36</v>
      </c>
      <c r="J3994" t="s">
        <v>76</v>
      </c>
      <c r="K3994" t="s">
        <v>634</v>
      </c>
      <c r="L3994" t="s">
        <v>635</v>
      </c>
      <c r="M3994">
        <v>1278.4000000000001</v>
      </c>
      <c r="N3994">
        <v>2</v>
      </c>
      <c r="O3994">
        <v>0.2</v>
      </c>
      <c r="P3994">
        <v>465.08</v>
      </c>
      <c r="Q3994" t="s">
        <v>40</v>
      </c>
      <c r="R3994" t="s">
        <v>29</v>
      </c>
      <c r="S3994">
        <v>4</v>
      </c>
      <c r="T3994">
        <v>0.36380000000000001</v>
      </c>
      <c r="U3994">
        <v>2023</v>
      </c>
      <c r="V3994">
        <v>7</v>
      </c>
      <c r="W3994" t="s">
        <v>9604</v>
      </c>
    </row>
    <row r="3995" spans="1:23" x14ac:dyDescent="0.45">
      <c r="A3995" t="s">
        <v>5816</v>
      </c>
      <c r="B3995" s="2">
        <v>45489</v>
      </c>
      <c r="C3995" s="2">
        <v>45496</v>
      </c>
      <c r="D3995" t="s">
        <v>4360</v>
      </c>
      <c r="E3995" t="s">
        <v>835</v>
      </c>
      <c r="F3995" t="s">
        <v>45</v>
      </c>
      <c r="G3995" t="s">
        <v>84</v>
      </c>
      <c r="H3995" t="s">
        <v>707</v>
      </c>
      <c r="I3995" t="s">
        <v>48</v>
      </c>
      <c r="J3995" t="s">
        <v>103</v>
      </c>
      <c r="K3995" t="s">
        <v>254</v>
      </c>
      <c r="L3995" t="s">
        <v>255</v>
      </c>
      <c r="M3995">
        <v>1171.8</v>
      </c>
      <c r="N3995">
        <v>6</v>
      </c>
      <c r="O3995">
        <v>0.3</v>
      </c>
      <c r="P3995">
        <v>-405.42</v>
      </c>
      <c r="Q3995" t="s">
        <v>52</v>
      </c>
      <c r="R3995" t="s">
        <v>63</v>
      </c>
      <c r="S3995">
        <v>7</v>
      </c>
      <c r="T3995">
        <v>-0.34599999999999997</v>
      </c>
      <c r="U3995">
        <v>2024</v>
      </c>
      <c r="V3995">
        <v>7</v>
      </c>
      <c r="W3995" t="s">
        <v>9604</v>
      </c>
    </row>
    <row r="3996" spans="1:23" x14ac:dyDescent="0.45">
      <c r="A3996" t="s">
        <v>5817</v>
      </c>
      <c r="B3996" s="2">
        <v>45968</v>
      </c>
      <c r="C3996" s="2">
        <v>45974</v>
      </c>
      <c r="D3996" t="s">
        <v>362</v>
      </c>
      <c r="E3996" t="s">
        <v>363</v>
      </c>
      <c r="F3996" t="s">
        <v>45</v>
      </c>
      <c r="G3996" t="s">
        <v>46</v>
      </c>
      <c r="H3996" t="s">
        <v>47</v>
      </c>
      <c r="I3996" t="s">
        <v>48</v>
      </c>
      <c r="J3996" t="s">
        <v>136</v>
      </c>
      <c r="K3996" t="s">
        <v>173</v>
      </c>
      <c r="L3996" t="s">
        <v>174</v>
      </c>
      <c r="M3996">
        <v>80.099999999999994</v>
      </c>
      <c r="N3996">
        <v>1</v>
      </c>
      <c r="O3996">
        <v>0.1</v>
      </c>
      <c r="P3996">
        <v>15.19</v>
      </c>
      <c r="Q3996" t="s">
        <v>52</v>
      </c>
      <c r="R3996" t="s">
        <v>63</v>
      </c>
      <c r="S3996">
        <v>6</v>
      </c>
      <c r="T3996">
        <v>0.18959999999999999</v>
      </c>
      <c r="U3996">
        <v>2025</v>
      </c>
      <c r="V3996">
        <v>11</v>
      </c>
      <c r="W3996" t="s">
        <v>9601</v>
      </c>
    </row>
    <row r="3997" spans="1:23" x14ac:dyDescent="0.45">
      <c r="A3997" t="s">
        <v>5818</v>
      </c>
      <c r="B3997" s="2">
        <v>45738</v>
      </c>
      <c r="C3997" s="2">
        <v>45745</v>
      </c>
      <c r="D3997" t="s">
        <v>1834</v>
      </c>
      <c r="E3997" t="s">
        <v>1923</v>
      </c>
      <c r="F3997" t="s">
        <v>33</v>
      </c>
      <c r="G3997" t="s">
        <v>433</v>
      </c>
      <c r="H3997" t="s">
        <v>646</v>
      </c>
      <c r="I3997" t="s">
        <v>48</v>
      </c>
      <c r="J3997" t="s">
        <v>103</v>
      </c>
      <c r="K3997" t="s">
        <v>104</v>
      </c>
      <c r="L3997" t="s">
        <v>105</v>
      </c>
      <c r="M3997">
        <v>3141</v>
      </c>
      <c r="N3997">
        <v>9</v>
      </c>
      <c r="O3997">
        <v>0</v>
      </c>
      <c r="P3997">
        <v>404.1</v>
      </c>
      <c r="Q3997" t="s">
        <v>79</v>
      </c>
      <c r="R3997" t="s">
        <v>41</v>
      </c>
      <c r="S3997">
        <v>7</v>
      </c>
      <c r="T3997">
        <v>0.12870000000000001</v>
      </c>
      <c r="U3997">
        <v>2025</v>
      </c>
      <c r="V3997">
        <v>3</v>
      </c>
      <c r="W3997" t="s">
        <v>9607</v>
      </c>
    </row>
    <row r="3998" spans="1:23" x14ac:dyDescent="0.45">
      <c r="A3998" t="s">
        <v>5819</v>
      </c>
      <c r="B3998" s="2">
        <v>45792</v>
      </c>
      <c r="C3998" s="2">
        <v>45793</v>
      </c>
      <c r="D3998" t="s">
        <v>1168</v>
      </c>
      <c r="E3998" t="s">
        <v>1169</v>
      </c>
      <c r="F3998" t="s">
        <v>33</v>
      </c>
      <c r="G3998" t="s">
        <v>74</v>
      </c>
      <c r="H3998" t="s">
        <v>280</v>
      </c>
      <c r="I3998" t="s">
        <v>24</v>
      </c>
      <c r="J3998" t="s">
        <v>352</v>
      </c>
      <c r="K3998" t="s">
        <v>353</v>
      </c>
      <c r="L3998" t="s">
        <v>354</v>
      </c>
      <c r="M3998">
        <v>55.98</v>
      </c>
      <c r="N3998">
        <v>2</v>
      </c>
      <c r="O3998">
        <v>0</v>
      </c>
      <c r="P3998">
        <v>26.56</v>
      </c>
      <c r="Q3998" t="s">
        <v>40</v>
      </c>
      <c r="R3998" t="s">
        <v>29</v>
      </c>
      <c r="S3998">
        <v>1</v>
      </c>
      <c r="T3998">
        <v>0.47449999999999998</v>
      </c>
      <c r="U3998">
        <v>2025</v>
      </c>
      <c r="V3998">
        <v>5</v>
      </c>
      <c r="W3998" t="s">
        <v>9597</v>
      </c>
    </row>
    <row r="3999" spans="1:23" x14ac:dyDescent="0.45">
      <c r="A3999" t="s">
        <v>5820</v>
      </c>
      <c r="B3999" s="2">
        <v>45064</v>
      </c>
      <c r="C3999" s="2">
        <v>45071</v>
      </c>
      <c r="D3999" t="s">
        <v>3615</v>
      </c>
      <c r="E3999" t="s">
        <v>3616</v>
      </c>
      <c r="F3999" t="s">
        <v>45</v>
      </c>
      <c r="G3999" t="s">
        <v>215</v>
      </c>
      <c r="H3999" t="s">
        <v>908</v>
      </c>
      <c r="I3999" t="s">
        <v>24</v>
      </c>
      <c r="J3999" t="s">
        <v>247</v>
      </c>
      <c r="K3999" t="s">
        <v>938</v>
      </c>
      <c r="L3999" t="s">
        <v>939</v>
      </c>
      <c r="M3999">
        <v>637</v>
      </c>
      <c r="N3999">
        <v>13</v>
      </c>
      <c r="O3999">
        <v>0</v>
      </c>
      <c r="P3999">
        <v>196.69</v>
      </c>
      <c r="Q3999" t="s">
        <v>52</v>
      </c>
      <c r="R3999" t="s">
        <v>41</v>
      </c>
      <c r="S3999">
        <v>7</v>
      </c>
      <c r="T3999">
        <v>0.30880000000000002</v>
      </c>
      <c r="U3999">
        <v>2023</v>
      </c>
      <c r="V3999">
        <v>5</v>
      </c>
      <c r="W3999" t="s">
        <v>9597</v>
      </c>
    </row>
    <row r="4000" spans="1:23" x14ac:dyDescent="0.45">
      <c r="A4000" t="s">
        <v>5821</v>
      </c>
      <c r="B4000" s="2">
        <v>45847</v>
      </c>
      <c r="C4000" s="2">
        <v>45849</v>
      </c>
      <c r="D4000" t="s">
        <v>54</v>
      </c>
      <c r="E4000" t="s">
        <v>55</v>
      </c>
      <c r="F4000" t="s">
        <v>33</v>
      </c>
      <c r="G4000" t="s">
        <v>433</v>
      </c>
      <c r="H4000" t="s">
        <v>646</v>
      </c>
      <c r="I4000" t="s">
        <v>24</v>
      </c>
      <c r="J4000" t="s">
        <v>352</v>
      </c>
      <c r="K4000" t="s">
        <v>353</v>
      </c>
      <c r="L4000" t="s">
        <v>354</v>
      </c>
      <c r="M4000">
        <v>419.85</v>
      </c>
      <c r="N4000">
        <v>15</v>
      </c>
      <c r="O4000">
        <v>0</v>
      </c>
      <c r="P4000">
        <v>127.35</v>
      </c>
      <c r="Q4000" t="s">
        <v>79</v>
      </c>
      <c r="R4000" t="s">
        <v>80</v>
      </c>
      <c r="S4000">
        <v>2</v>
      </c>
      <c r="T4000">
        <v>0.30330000000000001</v>
      </c>
      <c r="U4000">
        <v>2025</v>
      </c>
      <c r="V4000">
        <v>7</v>
      </c>
      <c r="W4000" t="s">
        <v>9604</v>
      </c>
    </row>
    <row r="4001" spans="1:23" x14ac:dyDescent="0.45">
      <c r="A4001" t="s">
        <v>5823</v>
      </c>
      <c r="B4001" s="2">
        <v>45268</v>
      </c>
      <c r="C4001" s="2">
        <v>45275</v>
      </c>
      <c r="D4001" t="s">
        <v>2680</v>
      </c>
      <c r="E4001" t="s">
        <v>2681</v>
      </c>
      <c r="F4001" t="s">
        <v>56</v>
      </c>
      <c r="G4001" t="s">
        <v>57</v>
      </c>
      <c r="H4001" t="s">
        <v>473</v>
      </c>
      <c r="I4001" t="s">
        <v>36</v>
      </c>
      <c r="J4001" t="s">
        <v>86</v>
      </c>
      <c r="K4001" t="s">
        <v>162</v>
      </c>
      <c r="L4001" t="s">
        <v>163</v>
      </c>
      <c r="M4001">
        <v>539.1</v>
      </c>
      <c r="N4001">
        <v>1</v>
      </c>
      <c r="O4001">
        <v>0.1</v>
      </c>
      <c r="P4001">
        <v>210.93</v>
      </c>
      <c r="Q4001" t="s">
        <v>62</v>
      </c>
      <c r="R4001" t="s">
        <v>29</v>
      </c>
      <c r="S4001">
        <v>7</v>
      </c>
      <c r="T4001">
        <v>0.39129999999999998</v>
      </c>
      <c r="U4001">
        <v>2023</v>
      </c>
      <c r="V4001">
        <v>12</v>
      </c>
      <c r="W4001" t="s">
        <v>9598</v>
      </c>
    </row>
    <row r="4002" spans="1:23" x14ac:dyDescent="0.45">
      <c r="A4002" t="s">
        <v>5824</v>
      </c>
      <c r="B4002" s="2">
        <v>45211</v>
      </c>
      <c r="C4002" s="2">
        <v>45213</v>
      </c>
      <c r="D4002" t="s">
        <v>995</v>
      </c>
      <c r="E4002" t="s">
        <v>996</v>
      </c>
      <c r="F4002" t="s">
        <v>33</v>
      </c>
      <c r="G4002" t="s">
        <v>74</v>
      </c>
      <c r="H4002" t="s">
        <v>280</v>
      </c>
      <c r="I4002" t="s">
        <v>48</v>
      </c>
      <c r="J4002" t="s">
        <v>152</v>
      </c>
      <c r="K4002" t="s">
        <v>153</v>
      </c>
      <c r="L4002" t="s">
        <v>154</v>
      </c>
      <c r="M4002">
        <v>938.7</v>
      </c>
      <c r="N4002">
        <v>7</v>
      </c>
      <c r="O4002">
        <v>0.1</v>
      </c>
      <c r="P4002">
        <v>145.46</v>
      </c>
      <c r="Q4002" t="s">
        <v>79</v>
      </c>
      <c r="R4002" t="s">
        <v>63</v>
      </c>
      <c r="S4002">
        <v>2</v>
      </c>
      <c r="T4002">
        <v>0.155</v>
      </c>
      <c r="U4002">
        <v>2023</v>
      </c>
      <c r="V4002">
        <v>10</v>
      </c>
      <c r="W4002" t="s">
        <v>9603</v>
      </c>
    </row>
    <row r="4003" spans="1:23" x14ac:dyDescent="0.45">
      <c r="A4003" t="s">
        <v>5825</v>
      </c>
      <c r="B4003" s="2">
        <v>45890</v>
      </c>
      <c r="C4003" s="2">
        <v>45897</v>
      </c>
      <c r="D4003" t="s">
        <v>1377</v>
      </c>
      <c r="E4003" t="s">
        <v>1210</v>
      </c>
      <c r="F4003" t="s">
        <v>21</v>
      </c>
      <c r="G4003" t="s">
        <v>101</v>
      </c>
      <c r="H4003" t="s">
        <v>151</v>
      </c>
      <c r="I4003" t="s">
        <v>48</v>
      </c>
      <c r="J4003" t="s">
        <v>136</v>
      </c>
      <c r="K4003" t="s">
        <v>173</v>
      </c>
      <c r="L4003" t="s">
        <v>174</v>
      </c>
      <c r="M4003">
        <v>712</v>
      </c>
      <c r="N4003">
        <v>10</v>
      </c>
      <c r="O4003">
        <v>0.2</v>
      </c>
      <c r="P4003">
        <v>28.2</v>
      </c>
      <c r="Q4003" t="s">
        <v>97</v>
      </c>
      <c r="R4003" t="s">
        <v>41</v>
      </c>
      <c r="S4003">
        <v>7</v>
      </c>
      <c r="T4003">
        <v>3.9600000000000003E-2</v>
      </c>
      <c r="U4003">
        <v>2025</v>
      </c>
      <c r="V4003">
        <v>8</v>
      </c>
      <c r="W4003" t="s">
        <v>9606</v>
      </c>
    </row>
    <row r="4004" spans="1:23" x14ac:dyDescent="0.45">
      <c r="A4004" t="s">
        <v>5826</v>
      </c>
      <c r="B4004" s="2">
        <v>45097</v>
      </c>
      <c r="C4004" s="2">
        <v>45098</v>
      </c>
      <c r="D4004" t="s">
        <v>2407</v>
      </c>
      <c r="E4004" t="s">
        <v>2408</v>
      </c>
      <c r="F4004" t="s">
        <v>45</v>
      </c>
      <c r="G4004" t="s">
        <v>84</v>
      </c>
      <c r="H4004" t="s">
        <v>85</v>
      </c>
      <c r="I4004" t="s">
        <v>24</v>
      </c>
      <c r="J4004" t="s">
        <v>273</v>
      </c>
      <c r="K4004" t="s">
        <v>492</v>
      </c>
      <c r="L4004" t="s">
        <v>493</v>
      </c>
      <c r="M4004">
        <v>6.58</v>
      </c>
      <c r="N4004">
        <v>2</v>
      </c>
      <c r="O4004">
        <v>0</v>
      </c>
      <c r="P4004">
        <v>2.16</v>
      </c>
      <c r="Q4004" t="s">
        <v>89</v>
      </c>
      <c r="R4004" t="s">
        <v>41</v>
      </c>
      <c r="S4004">
        <v>1</v>
      </c>
      <c r="T4004">
        <v>0.32829999999999998</v>
      </c>
      <c r="U4004">
        <v>2023</v>
      </c>
      <c r="V4004">
        <v>6</v>
      </c>
      <c r="W4004" t="s">
        <v>9596</v>
      </c>
    </row>
    <row r="4005" spans="1:23" x14ac:dyDescent="0.45">
      <c r="A4005" t="s">
        <v>5827</v>
      </c>
      <c r="B4005" s="2">
        <v>45899</v>
      </c>
      <c r="C4005" s="2">
        <v>45901</v>
      </c>
      <c r="D4005" t="s">
        <v>1834</v>
      </c>
      <c r="E4005" t="s">
        <v>1923</v>
      </c>
      <c r="F4005" t="s">
        <v>56</v>
      </c>
      <c r="G4005" t="s">
        <v>57</v>
      </c>
      <c r="H4005" t="s">
        <v>473</v>
      </c>
      <c r="I4005" t="s">
        <v>48</v>
      </c>
      <c r="J4005" t="s">
        <v>152</v>
      </c>
      <c r="K4005" t="s">
        <v>364</v>
      </c>
      <c r="L4005" t="s">
        <v>365</v>
      </c>
      <c r="M4005">
        <v>535.5</v>
      </c>
      <c r="N4005">
        <v>5</v>
      </c>
      <c r="O4005">
        <v>0.1</v>
      </c>
      <c r="P4005">
        <v>36.549999999999997</v>
      </c>
      <c r="Q4005" t="s">
        <v>155</v>
      </c>
      <c r="R4005" t="s">
        <v>29</v>
      </c>
      <c r="S4005">
        <v>2</v>
      </c>
      <c r="T4005">
        <v>6.83E-2</v>
      </c>
      <c r="U4005">
        <v>2025</v>
      </c>
      <c r="V4005">
        <v>8</v>
      </c>
      <c r="W4005" t="s">
        <v>9606</v>
      </c>
    </row>
    <row r="4006" spans="1:23" x14ac:dyDescent="0.45">
      <c r="A4006" t="s">
        <v>5828</v>
      </c>
      <c r="B4006" s="2">
        <v>45138</v>
      </c>
      <c r="C4006" s="2">
        <v>45143</v>
      </c>
      <c r="D4006" t="s">
        <v>1804</v>
      </c>
      <c r="E4006" t="s">
        <v>1805</v>
      </c>
      <c r="F4006" t="s">
        <v>56</v>
      </c>
      <c r="G4006" t="s">
        <v>199</v>
      </c>
      <c r="H4006" t="s">
        <v>200</v>
      </c>
      <c r="I4006" t="s">
        <v>48</v>
      </c>
      <c r="J4006" t="s">
        <v>49</v>
      </c>
      <c r="K4006" t="s">
        <v>50</v>
      </c>
      <c r="L4006" t="s">
        <v>51</v>
      </c>
      <c r="M4006">
        <v>2697.3</v>
      </c>
      <c r="N4006">
        <v>3</v>
      </c>
      <c r="O4006">
        <v>0.1</v>
      </c>
      <c r="P4006">
        <v>560.76</v>
      </c>
      <c r="Q4006" t="s">
        <v>155</v>
      </c>
      <c r="R4006" t="s">
        <v>29</v>
      </c>
      <c r="S4006">
        <v>5</v>
      </c>
      <c r="T4006">
        <v>0.2079</v>
      </c>
      <c r="U4006">
        <v>2023</v>
      </c>
      <c r="V4006">
        <v>7</v>
      </c>
      <c r="W4006" t="s">
        <v>9604</v>
      </c>
    </row>
    <row r="4007" spans="1:23" x14ac:dyDescent="0.45">
      <c r="A4007" t="s">
        <v>5829</v>
      </c>
      <c r="B4007" s="2">
        <v>45163</v>
      </c>
      <c r="C4007" s="2">
        <v>45168</v>
      </c>
      <c r="D4007" t="s">
        <v>1175</v>
      </c>
      <c r="E4007" t="s">
        <v>1176</v>
      </c>
      <c r="F4007" t="s">
        <v>33</v>
      </c>
      <c r="G4007" t="s">
        <v>433</v>
      </c>
      <c r="H4007" t="s">
        <v>434</v>
      </c>
      <c r="I4007" t="s">
        <v>48</v>
      </c>
      <c r="J4007" t="s">
        <v>136</v>
      </c>
      <c r="K4007" t="s">
        <v>223</v>
      </c>
      <c r="L4007" t="s">
        <v>224</v>
      </c>
      <c r="M4007">
        <v>139.93</v>
      </c>
      <c r="N4007">
        <v>7</v>
      </c>
      <c r="O4007">
        <v>0</v>
      </c>
      <c r="P4007">
        <v>24.22</v>
      </c>
      <c r="Q4007" t="s">
        <v>40</v>
      </c>
      <c r="R4007" t="s">
        <v>41</v>
      </c>
      <c r="S4007">
        <v>5</v>
      </c>
      <c r="T4007">
        <v>0.1731</v>
      </c>
      <c r="U4007">
        <v>2023</v>
      </c>
      <c r="V4007">
        <v>8</v>
      </c>
      <c r="W4007" t="s">
        <v>9606</v>
      </c>
    </row>
    <row r="4008" spans="1:23" x14ac:dyDescent="0.45">
      <c r="A4008" t="s">
        <v>5830</v>
      </c>
      <c r="B4008" s="2">
        <v>45027</v>
      </c>
      <c r="C4008" s="2">
        <v>45032</v>
      </c>
      <c r="D4008" t="s">
        <v>1426</v>
      </c>
      <c r="E4008" t="s">
        <v>1427</v>
      </c>
      <c r="F4008" t="s">
        <v>21</v>
      </c>
      <c r="G4008" t="s">
        <v>22</v>
      </c>
      <c r="H4008" t="s">
        <v>314</v>
      </c>
      <c r="I4008" t="s">
        <v>36</v>
      </c>
      <c r="J4008" t="s">
        <v>86</v>
      </c>
      <c r="K4008" t="s">
        <v>118</v>
      </c>
      <c r="L4008" t="s">
        <v>119</v>
      </c>
      <c r="M4008">
        <v>639.20000000000005</v>
      </c>
      <c r="N4008">
        <v>1</v>
      </c>
      <c r="O4008">
        <v>0.2</v>
      </c>
      <c r="P4008">
        <v>228.98</v>
      </c>
      <c r="Q4008" t="s">
        <v>97</v>
      </c>
      <c r="R4008" t="s">
        <v>80</v>
      </c>
      <c r="S4008">
        <v>5</v>
      </c>
      <c r="T4008">
        <v>0.35820000000000002</v>
      </c>
      <c r="U4008">
        <v>2023</v>
      </c>
      <c r="V4008">
        <v>4</v>
      </c>
      <c r="W4008" t="s">
        <v>9600</v>
      </c>
    </row>
    <row r="4009" spans="1:23" x14ac:dyDescent="0.45">
      <c r="A4009" t="s">
        <v>5831</v>
      </c>
      <c r="B4009" s="2">
        <v>45039</v>
      </c>
      <c r="C4009" s="2">
        <v>45046</v>
      </c>
      <c r="D4009" t="s">
        <v>43</v>
      </c>
      <c r="E4009" t="s">
        <v>44</v>
      </c>
      <c r="F4009" t="s">
        <v>33</v>
      </c>
      <c r="G4009" t="s">
        <v>130</v>
      </c>
      <c r="H4009" t="s">
        <v>467</v>
      </c>
      <c r="I4009" t="s">
        <v>36</v>
      </c>
      <c r="J4009" t="s">
        <v>86</v>
      </c>
      <c r="K4009" t="s">
        <v>87</v>
      </c>
      <c r="L4009" t="s">
        <v>88</v>
      </c>
      <c r="M4009">
        <v>499</v>
      </c>
      <c r="N4009">
        <v>1</v>
      </c>
      <c r="O4009">
        <v>0</v>
      </c>
      <c r="P4009">
        <v>243.06</v>
      </c>
      <c r="Q4009" t="s">
        <v>40</v>
      </c>
      <c r="R4009" t="s">
        <v>29</v>
      </c>
      <c r="S4009">
        <v>7</v>
      </c>
      <c r="T4009">
        <v>0.48709999999999998</v>
      </c>
      <c r="U4009">
        <v>2023</v>
      </c>
      <c r="V4009">
        <v>4</v>
      </c>
      <c r="W4009" t="s">
        <v>9600</v>
      </c>
    </row>
    <row r="4010" spans="1:23" x14ac:dyDescent="0.45">
      <c r="A4010" t="s">
        <v>5832</v>
      </c>
      <c r="B4010" s="2">
        <v>45437</v>
      </c>
      <c r="C4010" s="2">
        <v>45438</v>
      </c>
      <c r="D4010" t="s">
        <v>923</v>
      </c>
      <c r="E4010" t="s">
        <v>924</v>
      </c>
      <c r="F4010" t="s">
        <v>33</v>
      </c>
      <c r="G4010" t="s">
        <v>34</v>
      </c>
      <c r="H4010" t="s">
        <v>867</v>
      </c>
      <c r="I4010" t="s">
        <v>48</v>
      </c>
      <c r="J4010" t="s">
        <v>103</v>
      </c>
      <c r="K4010" t="s">
        <v>303</v>
      </c>
      <c r="L4010" t="s">
        <v>304</v>
      </c>
      <c r="M4010">
        <v>1887.3</v>
      </c>
      <c r="N4010">
        <v>3</v>
      </c>
      <c r="O4010">
        <v>0.1</v>
      </c>
      <c r="P4010">
        <v>-114.87</v>
      </c>
      <c r="Q4010" t="s">
        <v>40</v>
      </c>
      <c r="R4010" t="s">
        <v>63</v>
      </c>
      <c r="S4010">
        <v>1</v>
      </c>
      <c r="T4010">
        <v>-6.0900000000000003E-2</v>
      </c>
      <c r="U4010">
        <v>2024</v>
      </c>
      <c r="V4010">
        <v>5</v>
      </c>
      <c r="W4010" t="s">
        <v>9597</v>
      </c>
    </row>
    <row r="4011" spans="1:23" x14ac:dyDescent="0.45">
      <c r="A4011" t="s">
        <v>5833</v>
      </c>
      <c r="B4011" s="2">
        <v>45380</v>
      </c>
      <c r="C4011" s="2">
        <v>45386</v>
      </c>
      <c r="D4011" t="s">
        <v>271</v>
      </c>
      <c r="E4011" t="s">
        <v>272</v>
      </c>
      <c r="F4011" t="s">
        <v>21</v>
      </c>
      <c r="G4011" t="s">
        <v>101</v>
      </c>
      <c r="H4011" t="s">
        <v>102</v>
      </c>
      <c r="I4011" t="s">
        <v>48</v>
      </c>
      <c r="J4011" t="s">
        <v>103</v>
      </c>
      <c r="K4011" t="s">
        <v>185</v>
      </c>
      <c r="L4011" t="s">
        <v>186</v>
      </c>
      <c r="M4011">
        <v>499</v>
      </c>
      <c r="N4011">
        <v>2</v>
      </c>
      <c r="O4011">
        <v>0.5</v>
      </c>
      <c r="P4011">
        <v>-415.9</v>
      </c>
      <c r="Q4011" t="s">
        <v>97</v>
      </c>
      <c r="R4011" t="s">
        <v>63</v>
      </c>
      <c r="S4011">
        <v>6</v>
      </c>
      <c r="T4011">
        <v>-0.83350000000000002</v>
      </c>
      <c r="U4011">
        <v>2024</v>
      </c>
      <c r="V4011">
        <v>3</v>
      </c>
      <c r="W4011" t="s">
        <v>9607</v>
      </c>
    </row>
    <row r="4012" spans="1:23" x14ac:dyDescent="0.45">
      <c r="A4012" t="s">
        <v>5834</v>
      </c>
      <c r="B4012" s="2">
        <v>45362</v>
      </c>
      <c r="C4012" s="2">
        <v>45363</v>
      </c>
      <c r="D4012" t="s">
        <v>1519</v>
      </c>
      <c r="E4012" t="s">
        <v>1520</v>
      </c>
      <c r="F4012" t="s">
        <v>21</v>
      </c>
      <c r="G4012" t="s">
        <v>109</v>
      </c>
      <c r="H4012" t="s">
        <v>110</v>
      </c>
      <c r="I4012" t="s">
        <v>48</v>
      </c>
      <c r="J4012" t="s">
        <v>49</v>
      </c>
      <c r="K4012" t="s">
        <v>50</v>
      </c>
      <c r="L4012" t="s">
        <v>51</v>
      </c>
      <c r="M4012">
        <v>8991</v>
      </c>
      <c r="N4012">
        <v>9</v>
      </c>
      <c r="O4012">
        <v>0</v>
      </c>
      <c r="P4012">
        <v>1534.59</v>
      </c>
      <c r="Q4012" t="s">
        <v>97</v>
      </c>
      <c r="R4012" t="s">
        <v>29</v>
      </c>
      <c r="S4012">
        <v>1</v>
      </c>
      <c r="T4012">
        <v>0.17069999999999999</v>
      </c>
      <c r="U4012">
        <v>2024</v>
      </c>
      <c r="V4012">
        <v>3</v>
      </c>
      <c r="W4012" t="s">
        <v>9607</v>
      </c>
    </row>
    <row r="4013" spans="1:23" x14ac:dyDescent="0.45">
      <c r="A4013" t="s">
        <v>5835</v>
      </c>
      <c r="B4013" s="2">
        <v>45523</v>
      </c>
      <c r="C4013" s="2">
        <v>45527</v>
      </c>
      <c r="D4013" t="s">
        <v>715</v>
      </c>
      <c r="E4013" t="s">
        <v>716</v>
      </c>
      <c r="F4013" t="s">
        <v>45</v>
      </c>
      <c r="G4013" t="s">
        <v>46</v>
      </c>
      <c r="H4013" t="s">
        <v>471</v>
      </c>
      <c r="I4013" t="s">
        <v>36</v>
      </c>
      <c r="J4013" t="s">
        <v>37</v>
      </c>
      <c r="K4013" t="s">
        <v>242</v>
      </c>
      <c r="L4013" t="s">
        <v>617</v>
      </c>
      <c r="M4013">
        <v>1499</v>
      </c>
      <c r="N4013">
        <v>1</v>
      </c>
      <c r="O4013">
        <v>0</v>
      </c>
      <c r="P4013">
        <v>957.48</v>
      </c>
      <c r="Q4013" t="s">
        <v>89</v>
      </c>
      <c r="R4013" t="s">
        <v>41</v>
      </c>
      <c r="S4013">
        <v>4</v>
      </c>
      <c r="T4013">
        <v>0.63870000000000005</v>
      </c>
      <c r="U4013">
        <v>2024</v>
      </c>
      <c r="V4013">
        <v>8</v>
      </c>
      <c r="W4013" t="s">
        <v>9606</v>
      </c>
    </row>
    <row r="4014" spans="1:23" x14ac:dyDescent="0.45">
      <c r="A4014" t="s">
        <v>5836</v>
      </c>
      <c r="B4014" s="2">
        <v>45953</v>
      </c>
      <c r="C4014" s="2">
        <v>45960</v>
      </c>
      <c r="D4014" t="s">
        <v>469</v>
      </c>
      <c r="E4014" t="s">
        <v>470</v>
      </c>
      <c r="F4014" t="s">
        <v>56</v>
      </c>
      <c r="G4014" t="s">
        <v>150</v>
      </c>
      <c r="H4014" t="s">
        <v>151</v>
      </c>
      <c r="I4014" t="s">
        <v>48</v>
      </c>
      <c r="J4014" t="s">
        <v>136</v>
      </c>
      <c r="K4014" t="s">
        <v>137</v>
      </c>
      <c r="L4014" t="s">
        <v>138</v>
      </c>
      <c r="M4014">
        <v>188.94</v>
      </c>
      <c r="N4014">
        <v>7</v>
      </c>
      <c r="O4014">
        <v>0.1</v>
      </c>
      <c r="P4014">
        <v>29.97</v>
      </c>
      <c r="Q4014" t="s">
        <v>62</v>
      </c>
      <c r="R4014" t="s">
        <v>29</v>
      </c>
      <c r="S4014">
        <v>7</v>
      </c>
      <c r="T4014">
        <v>0.15859999999999999</v>
      </c>
      <c r="U4014">
        <v>2025</v>
      </c>
      <c r="V4014">
        <v>10</v>
      </c>
      <c r="W4014" t="s">
        <v>9603</v>
      </c>
    </row>
    <row r="4015" spans="1:23" x14ac:dyDescent="0.45">
      <c r="A4015" t="s">
        <v>5837</v>
      </c>
      <c r="B4015" s="2">
        <v>45048</v>
      </c>
      <c r="C4015" s="2">
        <v>45049</v>
      </c>
      <c r="D4015" t="s">
        <v>1278</v>
      </c>
      <c r="E4015" t="s">
        <v>1279</v>
      </c>
      <c r="F4015" t="s">
        <v>21</v>
      </c>
      <c r="G4015" t="s">
        <v>93</v>
      </c>
      <c r="H4015" t="s">
        <v>184</v>
      </c>
      <c r="I4015" t="s">
        <v>24</v>
      </c>
      <c r="J4015" t="s">
        <v>25</v>
      </c>
      <c r="K4015" t="s">
        <v>324</v>
      </c>
      <c r="L4015" t="s">
        <v>325</v>
      </c>
      <c r="M4015">
        <v>270</v>
      </c>
      <c r="N4015">
        <v>6</v>
      </c>
      <c r="O4015">
        <v>0</v>
      </c>
      <c r="P4015">
        <v>108.66</v>
      </c>
      <c r="Q4015" t="s">
        <v>28</v>
      </c>
      <c r="R4015" t="s">
        <v>29</v>
      </c>
      <c r="S4015">
        <v>1</v>
      </c>
      <c r="T4015">
        <v>0.40239999999999998</v>
      </c>
      <c r="U4015">
        <v>2023</v>
      </c>
      <c r="V4015">
        <v>5</v>
      </c>
      <c r="W4015" t="s">
        <v>9597</v>
      </c>
    </row>
    <row r="4016" spans="1:23" x14ac:dyDescent="0.45">
      <c r="A4016" t="s">
        <v>5838</v>
      </c>
      <c r="B4016" s="2">
        <v>45622</v>
      </c>
      <c r="C4016" s="2">
        <v>45624</v>
      </c>
      <c r="D4016" t="s">
        <v>1578</v>
      </c>
      <c r="E4016" t="s">
        <v>1579</v>
      </c>
      <c r="F4016" t="s">
        <v>21</v>
      </c>
      <c r="G4016" t="s">
        <v>109</v>
      </c>
      <c r="H4016" t="s">
        <v>530</v>
      </c>
      <c r="I4016" t="s">
        <v>48</v>
      </c>
      <c r="J4016" t="s">
        <v>103</v>
      </c>
      <c r="K4016" t="s">
        <v>185</v>
      </c>
      <c r="L4016" t="s">
        <v>186</v>
      </c>
      <c r="M4016">
        <v>998</v>
      </c>
      <c r="N4016">
        <v>2</v>
      </c>
      <c r="O4016">
        <v>0</v>
      </c>
      <c r="P4016">
        <v>130</v>
      </c>
      <c r="Q4016" t="s">
        <v>97</v>
      </c>
      <c r="R4016" t="s">
        <v>41</v>
      </c>
      <c r="S4016">
        <v>2</v>
      </c>
      <c r="T4016">
        <v>0.1303</v>
      </c>
      <c r="U4016">
        <v>2024</v>
      </c>
      <c r="V4016">
        <v>11</v>
      </c>
      <c r="W4016" t="s">
        <v>9601</v>
      </c>
    </row>
    <row r="4017" spans="1:23" x14ac:dyDescent="0.45">
      <c r="A4017" t="s">
        <v>5839</v>
      </c>
      <c r="B4017" s="2">
        <v>45465</v>
      </c>
      <c r="C4017" s="2">
        <v>45468</v>
      </c>
      <c r="D4017" t="s">
        <v>1327</v>
      </c>
      <c r="E4017" t="s">
        <v>1328</v>
      </c>
      <c r="F4017" t="s">
        <v>33</v>
      </c>
      <c r="G4017" t="s">
        <v>130</v>
      </c>
      <c r="H4017" t="s">
        <v>131</v>
      </c>
      <c r="I4017" t="s">
        <v>36</v>
      </c>
      <c r="J4017" t="s">
        <v>37</v>
      </c>
      <c r="K4017" t="s">
        <v>111</v>
      </c>
      <c r="L4017" t="s">
        <v>112</v>
      </c>
      <c r="M4017">
        <v>1899</v>
      </c>
      <c r="N4017">
        <v>1</v>
      </c>
      <c r="O4017">
        <v>0</v>
      </c>
      <c r="P4017">
        <v>1065.31</v>
      </c>
      <c r="Q4017" t="s">
        <v>79</v>
      </c>
      <c r="R4017" t="s">
        <v>41</v>
      </c>
      <c r="S4017">
        <v>3</v>
      </c>
      <c r="T4017">
        <v>0.56100000000000005</v>
      </c>
      <c r="U4017">
        <v>2024</v>
      </c>
      <c r="V4017">
        <v>6</v>
      </c>
      <c r="W4017" t="s">
        <v>9596</v>
      </c>
    </row>
    <row r="4018" spans="1:23" x14ac:dyDescent="0.45">
      <c r="A4018" t="s">
        <v>5840</v>
      </c>
      <c r="B4018" s="2">
        <v>45446</v>
      </c>
      <c r="C4018" s="2">
        <v>45447</v>
      </c>
      <c r="D4018" t="s">
        <v>2473</v>
      </c>
      <c r="E4018" t="s">
        <v>2474</v>
      </c>
      <c r="F4018" t="s">
        <v>33</v>
      </c>
      <c r="G4018" t="s">
        <v>34</v>
      </c>
      <c r="H4018" t="s">
        <v>67</v>
      </c>
      <c r="I4018" t="s">
        <v>24</v>
      </c>
      <c r="J4018" t="s">
        <v>273</v>
      </c>
      <c r="K4018" t="s">
        <v>274</v>
      </c>
      <c r="L4018" t="s">
        <v>275</v>
      </c>
      <c r="M4018">
        <v>12.5</v>
      </c>
      <c r="N4018">
        <v>1</v>
      </c>
      <c r="O4018">
        <v>0</v>
      </c>
      <c r="P4018">
        <v>4.82</v>
      </c>
      <c r="Q4018" t="s">
        <v>79</v>
      </c>
      <c r="R4018" t="s">
        <v>29</v>
      </c>
      <c r="S4018">
        <v>1</v>
      </c>
      <c r="T4018">
        <v>0.3856</v>
      </c>
      <c r="U4018">
        <v>2024</v>
      </c>
      <c r="V4018">
        <v>6</v>
      </c>
      <c r="W4018" t="s">
        <v>9596</v>
      </c>
    </row>
    <row r="4019" spans="1:23" x14ac:dyDescent="0.45">
      <c r="A4019" t="s">
        <v>5841</v>
      </c>
      <c r="B4019" s="2">
        <v>45931</v>
      </c>
      <c r="C4019" s="2">
        <v>45934</v>
      </c>
      <c r="D4019" t="s">
        <v>788</v>
      </c>
      <c r="E4019" t="s">
        <v>789</v>
      </c>
      <c r="F4019" t="s">
        <v>21</v>
      </c>
      <c r="G4019" t="s">
        <v>22</v>
      </c>
      <c r="H4019" t="s">
        <v>23</v>
      </c>
      <c r="I4019" t="s">
        <v>24</v>
      </c>
      <c r="J4019" t="s">
        <v>247</v>
      </c>
      <c r="K4019" t="s">
        <v>248</v>
      </c>
      <c r="L4019" t="s">
        <v>249</v>
      </c>
      <c r="M4019">
        <v>35.96</v>
      </c>
      <c r="N4019">
        <v>4</v>
      </c>
      <c r="O4019">
        <v>0</v>
      </c>
      <c r="P4019">
        <v>17.04</v>
      </c>
      <c r="Q4019" t="s">
        <v>97</v>
      </c>
      <c r="R4019" t="s">
        <v>29</v>
      </c>
      <c r="S4019">
        <v>3</v>
      </c>
      <c r="T4019">
        <v>0.47389999999999999</v>
      </c>
      <c r="U4019">
        <v>2025</v>
      </c>
      <c r="V4019">
        <v>10</v>
      </c>
      <c r="W4019" t="s">
        <v>9603</v>
      </c>
    </row>
    <row r="4020" spans="1:23" x14ac:dyDescent="0.45">
      <c r="A4020" t="s">
        <v>5842</v>
      </c>
      <c r="B4020" s="2">
        <v>45857</v>
      </c>
      <c r="C4020" s="2">
        <v>45859</v>
      </c>
      <c r="D4020" t="s">
        <v>626</v>
      </c>
      <c r="E4020" t="s">
        <v>627</v>
      </c>
      <c r="F4020" t="s">
        <v>21</v>
      </c>
      <c r="G4020" t="s">
        <v>101</v>
      </c>
      <c r="H4020" t="s">
        <v>102</v>
      </c>
      <c r="I4020" t="s">
        <v>36</v>
      </c>
      <c r="J4020" t="s">
        <v>59</v>
      </c>
      <c r="K4020" t="s">
        <v>462</v>
      </c>
      <c r="L4020" t="s">
        <v>463</v>
      </c>
      <c r="M4020">
        <v>39.979999999999997</v>
      </c>
      <c r="N4020">
        <v>2</v>
      </c>
      <c r="O4020">
        <v>0</v>
      </c>
      <c r="P4020">
        <v>21.1</v>
      </c>
      <c r="Q4020" t="s">
        <v>28</v>
      </c>
      <c r="R4020" t="s">
        <v>63</v>
      </c>
      <c r="S4020">
        <v>2</v>
      </c>
      <c r="T4020">
        <v>0.52780000000000005</v>
      </c>
      <c r="U4020">
        <v>2025</v>
      </c>
      <c r="V4020">
        <v>7</v>
      </c>
      <c r="W4020" t="s">
        <v>9604</v>
      </c>
    </row>
    <row r="4021" spans="1:23" x14ac:dyDescent="0.45">
      <c r="A4021" t="s">
        <v>5843</v>
      </c>
      <c r="B4021" s="2">
        <v>45132</v>
      </c>
      <c r="C4021" s="2">
        <v>45135</v>
      </c>
      <c r="D4021" t="s">
        <v>677</v>
      </c>
      <c r="E4021" t="s">
        <v>678</v>
      </c>
      <c r="F4021" t="s">
        <v>56</v>
      </c>
      <c r="G4021" t="s">
        <v>116</v>
      </c>
      <c r="H4021" t="s">
        <v>308</v>
      </c>
      <c r="I4021" t="s">
        <v>36</v>
      </c>
      <c r="J4021" t="s">
        <v>76</v>
      </c>
      <c r="K4021" t="s">
        <v>77</v>
      </c>
      <c r="L4021" t="s">
        <v>78</v>
      </c>
      <c r="M4021">
        <v>15996</v>
      </c>
      <c r="N4021">
        <v>4</v>
      </c>
      <c r="O4021">
        <v>0</v>
      </c>
      <c r="P4021">
        <v>7129.36</v>
      </c>
      <c r="Q4021" t="s">
        <v>62</v>
      </c>
      <c r="R4021" t="s">
        <v>80</v>
      </c>
      <c r="S4021">
        <v>3</v>
      </c>
      <c r="T4021">
        <v>0.44569999999999999</v>
      </c>
      <c r="U4021">
        <v>2023</v>
      </c>
      <c r="V4021">
        <v>7</v>
      </c>
      <c r="W4021" t="s">
        <v>9604</v>
      </c>
    </row>
    <row r="4022" spans="1:23" x14ac:dyDescent="0.45">
      <c r="A4022" t="s">
        <v>5844</v>
      </c>
      <c r="B4022" s="2">
        <v>45049</v>
      </c>
      <c r="C4022" s="2">
        <v>45053</v>
      </c>
      <c r="D4022" t="s">
        <v>54</v>
      </c>
      <c r="E4022" t="s">
        <v>55</v>
      </c>
      <c r="F4022" t="s">
        <v>21</v>
      </c>
      <c r="G4022" t="s">
        <v>22</v>
      </c>
      <c r="H4022" t="s">
        <v>314</v>
      </c>
      <c r="I4022" t="s">
        <v>24</v>
      </c>
      <c r="J4022" t="s">
        <v>25</v>
      </c>
      <c r="K4022" t="s">
        <v>413</v>
      </c>
      <c r="L4022" t="s">
        <v>414</v>
      </c>
      <c r="M4022">
        <v>209.93</v>
      </c>
      <c r="N4022">
        <v>7</v>
      </c>
      <c r="O4022">
        <v>0</v>
      </c>
      <c r="P4022">
        <v>71.05</v>
      </c>
      <c r="Q4022" t="s">
        <v>28</v>
      </c>
      <c r="R4022" t="s">
        <v>41</v>
      </c>
      <c r="S4022">
        <v>4</v>
      </c>
      <c r="T4022">
        <v>0.33839999999999998</v>
      </c>
      <c r="U4022">
        <v>2023</v>
      </c>
      <c r="V4022">
        <v>5</v>
      </c>
      <c r="W4022" t="s">
        <v>9597</v>
      </c>
    </row>
    <row r="4023" spans="1:23" x14ac:dyDescent="0.45">
      <c r="A4023" t="s">
        <v>5845</v>
      </c>
      <c r="B4023" s="2">
        <v>45764</v>
      </c>
      <c r="C4023" s="2">
        <v>45770</v>
      </c>
      <c r="D4023" t="s">
        <v>2455</v>
      </c>
      <c r="E4023" t="s">
        <v>2456</v>
      </c>
      <c r="F4023" t="s">
        <v>45</v>
      </c>
      <c r="G4023" t="s">
        <v>142</v>
      </c>
      <c r="H4023" t="s">
        <v>143</v>
      </c>
      <c r="I4023" t="s">
        <v>24</v>
      </c>
      <c r="J4023" t="s">
        <v>167</v>
      </c>
      <c r="K4023" t="s">
        <v>612</v>
      </c>
      <c r="L4023" t="s">
        <v>613</v>
      </c>
      <c r="M4023">
        <v>33.54</v>
      </c>
      <c r="N4023">
        <v>7</v>
      </c>
      <c r="O4023">
        <v>0.2</v>
      </c>
      <c r="P4023">
        <v>9.32</v>
      </c>
      <c r="Q4023" t="s">
        <v>89</v>
      </c>
      <c r="R4023" t="s">
        <v>41</v>
      </c>
      <c r="S4023">
        <v>6</v>
      </c>
      <c r="T4023">
        <v>0.27789999999999998</v>
      </c>
      <c r="U4023">
        <v>2025</v>
      </c>
      <c r="V4023">
        <v>4</v>
      </c>
      <c r="W4023" t="s">
        <v>9600</v>
      </c>
    </row>
    <row r="4024" spans="1:23" x14ac:dyDescent="0.45">
      <c r="A4024" t="s">
        <v>5846</v>
      </c>
      <c r="B4024" s="2">
        <v>45291</v>
      </c>
      <c r="C4024" s="2">
        <v>45297</v>
      </c>
      <c r="D4024" t="s">
        <v>1155</v>
      </c>
      <c r="E4024" t="s">
        <v>1156</v>
      </c>
      <c r="F4024" t="s">
        <v>33</v>
      </c>
      <c r="G4024" t="s">
        <v>130</v>
      </c>
      <c r="H4024" t="s">
        <v>131</v>
      </c>
      <c r="I4024" t="s">
        <v>48</v>
      </c>
      <c r="J4024" t="s">
        <v>136</v>
      </c>
      <c r="K4024" t="s">
        <v>699</v>
      </c>
      <c r="L4024" t="s">
        <v>700</v>
      </c>
      <c r="M4024">
        <v>149</v>
      </c>
      <c r="N4024">
        <v>1</v>
      </c>
      <c r="O4024">
        <v>0</v>
      </c>
      <c r="P4024">
        <v>44.14</v>
      </c>
      <c r="Q4024" t="s">
        <v>79</v>
      </c>
      <c r="R4024" t="s">
        <v>41</v>
      </c>
      <c r="S4024">
        <v>6</v>
      </c>
      <c r="T4024">
        <v>0.29620000000000002</v>
      </c>
      <c r="U4024">
        <v>2023</v>
      </c>
      <c r="V4024">
        <v>12</v>
      </c>
      <c r="W4024" t="s">
        <v>9598</v>
      </c>
    </row>
    <row r="4025" spans="1:23" x14ac:dyDescent="0.45">
      <c r="A4025" t="s">
        <v>5847</v>
      </c>
      <c r="B4025" s="2">
        <v>45197</v>
      </c>
      <c r="C4025" s="2">
        <v>45201</v>
      </c>
      <c r="D4025" t="s">
        <v>712</v>
      </c>
      <c r="E4025" t="s">
        <v>713</v>
      </c>
      <c r="F4025" t="s">
        <v>45</v>
      </c>
      <c r="G4025" t="s">
        <v>46</v>
      </c>
      <c r="H4025" t="s">
        <v>47</v>
      </c>
      <c r="I4025" t="s">
        <v>48</v>
      </c>
      <c r="J4025" t="s">
        <v>49</v>
      </c>
      <c r="K4025" t="s">
        <v>50</v>
      </c>
      <c r="L4025" t="s">
        <v>51</v>
      </c>
      <c r="M4025">
        <v>4995</v>
      </c>
      <c r="N4025">
        <v>5</v>
      </c>
      <c r="O4025">
        <v>0</v>
      </c>
      <c r="P4025">
        <v>941.6</v>
      </c>
      <c r="Q4025" t="s">
        <v>89</v>
      </c>
      <c r="R4025" t="s">
        <v>80</v>
      </c>
      <c r="S4025">
        <v>4</v>
      </c>
      <c r="T4025">
        <v>0.1885</v>
      </c>
      <c r="U4025">
        <v>2023</v>
      </c>
      <c r="V4025">
        <v>9</v>
      </c>
      <c r="W4025" t="s">
        <v>9599</v>
      </c>
    </row>
    <row r="4026" spans="1:23" x14ac:dyDescent="0.45">
      <c r="A4026" t="s">
        <v>5848</v>
      </c>
      <c r="B4026" s="2">
        <v>45463</v>
      </c>
      <c r="C4026" s="2">
        <v>45465</v>
      </c>
      <c r="D4026" t="s">
        <v>1238</v>
      </c>
      <c r="E4026" t="s">
        <v>1145</v>
      </c>
      <c r="F4026" t="s">
        <v>33</v>
      </c>
      <c r="G4026" t="s">
        <v>433</v>
      </c>
      <c r="H4026" t="s">
        <v>434</v>
      </c>
      <c r="I4026" t="s">
        <v>24</v>
      </c>
      <c r="J4026" t="s">
        <v>25</v>
      </c>
      <c r="K4026" t="s">
        <v>324</v>
      </c>
      <c r="L4026" t="s">
        <v>325</v>
      </c>
      <c r="M4026">
        <v>495</v>
      </c>
      <c r="N4026">
        <v>11</v>
      </c>
      <c r="O4026">
        <v>0</v>
      </c>
      <c r="P4026">
        <v>150.91999999999999</v>
      </c>
      <c r="Q4026" t="s">
        <v>79</v>
      </c>
      <c r="R4026" t="s">
        <v>63</v>
      </c>
      <c r="S4026">
        <v>2</v>
      </c>
      <c r="T4026">
        <v>0.3049</v>
      </c>
      <c r="U4026">
        <v>2024</v>
      </c>
      <c r="V4026">
        <v>6</v>
      </c>
      <c r="W4026" t="s">
        <v>9596</v>
      </c>
    </row>
    <row r="4027" spans="1:23" x14ac:dyDescent="0.45">
      <c r="A4027" t="s">
        <v>5849</v>
      </c>
      <c r="B4027" s="2">
        <v>45633</v>
      </c>
      <c r="C4027" s="2">
        <v>45634</v>
      </c>
      <c r="D4027" t="s">
        <v>1295</v>
      </c>
      <c r="E4027" t="s">
        <v>1365</v>
      </c>
      <c r="F4027" t="s">
        <v>45</v>
      </c>
      <c r="G4027" t="s">
        <v>142</v>
      </c>
      <c r="H4027" t="s">
        <v>583</v>
      </c>
      <c r="I4027" t="s">
        <v>36</v>
      </c>
      <c r="J4027" t="s">
        <v>76</v>
      </c>
      <c r="K4027" t="s">
        <v>634</v>
      </c>
      <c r="L4027" t="s">
        <v>635</v>
      </c>
      <c r="M4027">
        <v>799</v>
      </c>
      <c r="N4027">
        <v>1</v>
      </c>
      <c r="O4027">
        <v>0</v>
      </c>
      <c r="P4027">
        <v>394.3</v>
      </c>
      <c r="Q4027" t="s">
        <v>52</v>
      </c>
      <c r="R4027" t="s">
        <v>41</v>
      </c>
      <c r="S4027">
        <v>1</v>
      </c>
      <c r="T4027">
        <v>0.49349999999999999</v>
      </c>
      <c r="U4027">
        <v>2024</v>
      </c>
      <c r="V4027">
        <v>12</v>
      </c>
      <c r="W4027" t="s">
        <v>9598</v>
      </c>
    </row>
    <row r="4028" spans="1:23" x14ac:dyDescent="0.45">
      <c r="A4028" t="s">
        <v>5850</v>
      </c>
      <c r="B4028" s="2">
        <v>45644</v>
      </c>
      <c r="C4028" s="2">
        <v>45648</v>
      </c>
      <c r="D4028" t="s">
        <v>2595</v>
      </c>
      <c r="E4028" t="s">
        <v>2596</v>
      </c>
      <c r="F4028" t="s">
        <v>56</v>
      </c>
      <c r="G4028" t="s">
        <v>199</v>
      </c>
      <c r="H4028" t="s">
        <v>380</v>
      </c>
      <c r="I4028" t="s">
        <v>36</v>
      </c>
      <c r="J4028" t="s">
        <v>59</v>
      </c>
      <c r="K4028" t="s">
        <v>60</v>
      </c>
      <c r="L4028" t="s">
        <v>61</v>
      </c>
      <c r="M4028">
        <v>198</v>
      </c>
      <c r="N4028">
        <v>2</v>
      </c>
      <c r="O4028">
        <v>0</v>
      </c>
      <c r="P4028">
        <v>104.14</v>
      </c>
      <c r="Q4028" t="s">
        <v>155</v>
      </c>
      <c r="R4028" t="s">
        <v>80</v>
      </c>
      <c r="S4028">
        <v>4</v>
      </c>
      <c r="T4028">
        <v>0.52600000000000002</v>
      </c>
      <c r="U4028">
        <v>2024</v>
      </c>
      <c r="V4028">
        <v>12</v>
      </c>
      <c r="W4028" t="s">
        <v>9598</v>
      </c>
    </row>
    <row r="4029" spans="1:23" x14ac:dyDescent="0.45">
      <c r="A4029" t="s">
        <v>5851</v>
      </c>
      <c r="B4029" s="2">
        <v>45768</v>
      </c>
      <c r="C4029" s="2">
        <v>45769</v>
      </c>
      <c r="D4029" t="s">
        <v>1205</v>
      </c>
      <c r="E4029" t="s">
        <v>1206</v>
      </c>
      <c r="F4029" t="s">
        <v>21</v>
      </c>
      <c r="G4029" t="s">
        <v>22</v>
      </c>
      <c r="H4029" t="s">
        <v>314</v>
      </c>
      <c r="I4029" t="s">
        <v>36</v>
      </c>
      <c r="J4029" t="s">
        <v>76</v>
      </c>
      <c r="K4029" t="s">
        <v>228</v>
      </c>
      <c r="L4029" t="s">
        <v>229</v>
      </c>
      <c r="M4029">
        <v>289</v>
      </c>
      <c r="N4029">
        <v>1</v>
      </c>
      <c r="O4029">
        <v>0</v>
      </c>
      <c r="P4029">
        <v>133.11000000000001</v>
      </c>
      <c r="Q4029" t="s">
        <v>97</v>
      </c>
      <c r="R4029" t="s">
        <v>41</v>
      </c>
      <c r="S4029">
        <v>1</v>
      </c>
      <c r="T4029">
        <v>0.46060000000000001</v>
      </c>
      <c r="U4029">
        <v>2025</v>
      </c>
      <c r="V4029">
        <v>4</v>
      </c>
      <c r="W4029" t="s">
        <v>9600</v>
      </c>
    </row>
    <row r="4030" spans="1:23" x14ac:dyDescent="0.45">
      <c r="A4030" t="s">
        <v>5853</v>
      </c>
      <c r="B4030" s="2">
        <v>45616</v>
      </c>
      <c r="C4030" s="2">
        <v>45622</v>
      </c>
      <c r="D4030" t="s">
        <v>976</v>
      </c>
      <c r="E4030" t="s">
        <v>977</v>
      </c>
      <c r="F4030" t="s">
        <v>33</v>
      </c>
      <c r="G4030" t="s">
        <v>433</v>
      </c>
      <c r="H4030" t="s">
        <v>434</v>
      </c>
      <c r="I4030" t="s">
        <v>48</v>
      </c>
      <c r="J4030" t="s">
        <v>49</v>
      </c>
      <c r="K4030" t="s">
        <v>50</v>
      </c>
      <c r="L4030" t="s">
        <v>51</v>
      </c>
      <c r="M4030">
        <v>4995</v>
      </c>
      <c r="N4030">
        <v>5</v>
      </c>
      <c r="O4030">
        <v>0</v>
      </c>
      <c r="P4030">
        <v>845.2</v>
      </c>
      <c r="Q4030" t="s">
        <v>79</v>
      </c>
      <c r="R4030" t="s">
        <v>80</v>
      </c>
      <c r="S4030">
        <v>6</v>
      </c>
      <c r="T4030">
        <v>0.16919999999999999</v>
      </c>
      <c r="U4030">
        <v>2024</v>
      </c>
      <c r="V4030">
        <v>11</v>
      </c>
      <c r="W4030" t="s">
        <v>9601</v>
      </c>
    </row>
    <row r="4031" spans="1:23" x14ac:dyDescent="0.45">
      <c r="A4031" t="s">
        <v>5854</v>
      </c>
      <c r="B4031" s="2">
        <v>45742</v>
      </c>
      <c r="C4031" s="2">
        <v>45747</v>
      </c>
      <c r="D4031" t="s">
        <v>2552</v>
      </c>
      <c r="E4031" t="s">
        <v>2553</v>
      </c>
      <c r="F4031" t="s">
        <v>21</v>
      </c>
      <c r="G4031" t="s">
        <v>22</v>
      </c>
      <c r="H4031" t="s">
        <v>334</v>
      </c>
      <c r="I4031" t="s">
        <v>48</v>
      </c>
      <c r="J4031" t="s">
        <v>49</v>
      </c>
      <c r="K4031" t="s">
        <v>50</v>
      </c>
      <c r="L4031" t="s">
        <v>51</v>
      </c>
      <c r="M4031">
        <v>5994</v>
      </c>
      <c r="N4031">
        <v>6</v>
      </c>
      <c r="O4031">
        <v>0</v>
      </c>
      <c r="P4031">
        <v>1779.48</v>
      </c>
      <c r="Q4031" t="s">
        <v>97</v>
      </c>
      <c r="R4031" t="s">
        <v>29</v>
      </c>
      <c r="S4031">
        <v>5</v>
      </c>
      <c r="T4031">
        <v>0.2969</v>
      </c>
      <c r="U4031">
        <v>2025</v>
      </c>
      <c r="V4031">
        <v>3</v>
      </c>
      <c r="W4031" t="s">
        <v>9607</v>
      </c>
    </row>
    <row r="4032" spans="1:23" x14ac:dyDescent="0.45">
      <c r="A4032" t="s">
        <v>5855</v>
      </c>
      <c r="B4032" s="2">
        <v>44931</v>
      </c>
      <c r="C4032" s="2">
        <v>44934</v>
      </c>
      <c r="D4032" t="s">
        <v>1133</v>
      </c>
      <c r="E4032" t="s">
        <v>1134</v>
      </c>
      <c r="F4032" t="s">
        <v>33</v>
      </c>
      <c r="G4032" t="s">
        <v>74</v>
      </c>
      <c r="H4032" t="s">
        <v>667</v>
      </c>
      <c r="I4032" t="s">
        <v>24</v>
      </c>
      <c r="J4032" t="s">
        <v>247</v>
      </c>
      <c r="K4032" t="s">
        <v>319</v>
      </c>
      <c r="L4032" t="s">
        <v>320</v>
      </c>
      <c r="M4032">
        <v>71.930000000000007</v>
      </c>
      <c r="N4032">
        <v>8</v>
      </c>
      <c r="O4032">
        <v>0.1</v>
      </c>
      <c r="P4032">
        <v>18.649999999999999</v>
      </c>
      <c r="Q4032" t="s">
        <v>79</v>
      </c>
      <c r="R4032" t="s">
        <v>41</v>
      </c>
      <c r="S4032">
        <v>3</v>
      </c>
      <c r="T4032">
        <v>0.25929999999999997</v>
      </c>
      <c r="U4032">
        <v>2023</v>
      </c>
      <c r="V4032">
        <v>1</v>
      </c>
      <c r="W4032" t="s">
        <v>9605</v>
      </c>
    </row>
    <row r="4033" spans="1:23" x14ac:dyDescent="0.45">
      <c r="A4033" t="s">
        <v>5857</v>
      </c>
      <c r="B4033" s="2">
        <v>45733</v>
      </c>
      <c r="C4033" s="2">
        <v>45736</v>
      </c>
      <c r="D4033" t="s">
        <v>1486</v>
      </c>
      <c r="E4033" t="s">
        <v>1487</v>
      </c>
      <c r="F4033" t="s">
        <v>45</v>
      </c>
      <c r="G4033" t="s">
        <v>84</v>
      </c>
      <c r="H4033" t="s">
        <v>707</v>
      </c>
      <c r="I4033" t="s">
        <v>36</v>
      </c>
      <c r="J4033" t="s">
        <v>76</v>
      </c>
      <c r="K4033" t="s">
        <v>634</v>
      </c>
      <c r="L4033" t="s">
        <v>635</v>
      </c>
      <c r="M4033">
        <v>799</v>
      </c>
      <c r="N4033">
        <v>1</v>
      </c>
      <c r="O4033">
        <v>0</v>
      </c>
      <c r="P4033">
        <v>420.4</v>
      </c>
      <c r="Q4033" t="s">
        <v>52</v>
      </c>
      <c r="R4033" t="s">
        <v>41</v>
      </c>
      <c r="S4033">
        <v>3</v>
      </c>
      <c r="T4033">
        <v>0.5262</v>
      </c>
      <c r="U4033">
        <v>2025</v>
      </c>
      <c r="V4033">
        <v>3</v>
      </c>
      <c r="W4033" t="s">
        <v>9607</v>
      </c>
    </row>
    <row r="4034" spans="1:23" x14ac:dyDescent="0.45">
      <c r="A4034" t="s">
        <v>5858</v>
      </c>
      <c r="B4034" s="2">
        <v>46010</v>
      </c>
      <c r="C4034" s="2">
        <v>46014</v>
      </c>
      <c r="D4034" t="s">
        <v>872</v>
      </c>
      <c r="E4034" t="s">
        <v>873</v>
      </c>
      <c r="F4034" t="s">
        <v>45</v>
      </c>
      <c r="G4034" t="s">
        <v>46</v>
      </c>
      <c r="H4034" t="s">
        <v>471</v>
      </c>
      <c r="I4034" t="s">
        <v>48</v>
      </c>
      <c r="J4034" t="s">
        <v>152</v>
      </c>
      <c r="K4034" t="s">
        <v>153</v>
      </c>
      <c r="L4034" t="s">
        <v>154</v>
      </c>
      <c r="M4034">
        <v>894</v>
      </c>
      <c r="N4034">
        <v>6</v>
      </c>
      <c r="O4034">
        <v>0</v>
      </c>
      <c r="P4034">
        <v>205.92</v>
      </c>
      <c r="Q4034" t="s">
        <v>89</v>
      </c>
      <c r="R4034" t="s">
        <v>29</v>
      </c>
      <c r="S4034">
        <v>4</v>
      </c>
      <c r="T4034">
        <v>0.2303</v>
      </c>
      <c r="U4034">
        <v>2025</v>
      </c>
      <c r="V4034">
        <v>12</v>
      </c>
      <c r="W4034" t="s">
        <v>9598</v>
      </c>
    </row>
    <row r="4035" spans="1:23" x14ac:dyDescent="0.45">
      <c r="A4035" t="s">
        <v>5859</v>
      </c>
      <c r="B4035" s="2">
        <v>45930</v>
      </c>
      <c r="C4035" s="2">
        <v>45932</v>
      </c>
      <c r="D4035" t="s">
        <v>1380</v>
      </c>
      <c r="E4035" t="s">
        <v>1381</v>
      </c>
      <c r="F4035" t="s">
        <v>33</v>
      </c>
      <c r="G4035" t="s">
        <v>34</v>
      </c>
      <c r="H4035" t="s">
        <v>67</v>
      </c>
      <c r="I4035" t="s">
        <v>36</v>
      </c>
      <c r="J4035" t="s">
        <v>59</v>
      </c>
      <c r="K4035" t="s">
        <v>402</v>
      </c>
      <c r="L4035" t="s">
        <v>403</v>
      </c>
      <c r="M4035">
        <v>258</v>
      </c>
      <c r="N4035">
        <v>2</v>
      </c>
      <c r="O4035">
        <v>0</v>
      </c>
      <c r="P4035">
        <v>124.24</v>
      </c>
      <c r="Q4035" t="s">
        <v>79</v>
      </c>
      <c r="R4035" t="s">
        <v>63</v>
      </c>
      <c r="S4035">
        <v>2</v>
      </c>
      <c r="T4035">
        <v>0.48159999999999997</v>
      </c>
      <c r="U4035">
        <v>2025</v>
      </c>
      <c r="V4035">
        <v>9</v>
      </c>
      <c r="W4035" t="s">
        <v>9599</v>
      </c>
    </row>
    <row r="4036" spans="1:23" x14ac:dyDescent="0.45">
      <c r="A4036" t="s">
        <v>5860</v>
      </c>
      <c r="B4036" s="2">
        <v>45038</v>
      </c>
      <c r="C4036" s="2">
        <v>45045</v>
      </c>
      <c r="D4036" t="s">
        <v>2018</v>
      </c>
      <c r="E4036" t="s">
        <v>2019</v>
      </c>
      <c r="F4036" t="s">
        <v>21</v>
      </c>
      <c r="G4036" t="s">
        <v>101</v>
      </c>
      <c r="H4036" t="s">
        <v>102</v>
      </c>
      <c r="I4036" t="s">
        <v>48</v>
      </c>
      <c r="J4036" t="s">
        <v>103</v>
      </c>
      <c r="K4036" t="s">
        <v>104</v>
      </c>
      <c r="L4036" t="s">
        <v>105</v>
      </c>
      <c r="M4036">
        <v>977.2</v>
      </c>
      <c r="N4036">
        <v>4</v>
      </c>
      <c r="O4036">
        <v>0.3</v>
      </c>
      <c r="P4036">
        <v>-258.44</v>
      </c>
      <c r="Q4036" t="s">
        <v>28</v>
      </c>
      <c r="R4036" t="s">
        <v>29</v>
      </c>
      <c r="S4036">
        <v>7</v>
      </c>
      <c r="T4036">
        <v>-0.26450000000000001</v>
      </c>
      <c r="U4036">
        <v>2023</v>
      </c>
      <c r="V4036">
        <v>4</v>
      </c>
      <c r="W4036" t="s">
        <v>9600</v>
      </c>
    </row>
    <row r="4037" spans="1:23" x14ac:dyDescent="0.45">
      <c r="A4037" t="s">
        <v>5861</v>
      </c>
      <c r="B4037" s="2">
        <v>45173</v>
      </c>
      <c r="C4037" s="2">
        <v>45174</v>
      </c>
      <c r="D4037" t="s">
        <v>1355</v>
      </c>
      <c r="E4037" t="s">
        <v>1356</v>
      </c>
      <c r="F4037" t="s">
        <v>45</v>
      </c>
      <c r="G4037" t="s">
        <v>215</v>
      </c>
      <c r="H4037" t="s">
        <v>908</v>
      </c>
      <c r="I4037" t="s">
        <v>48</v>
      </c>
      <c r="J4037" t="s">
        <v>49</v>
      </c>
      <c r="K4037" t="s">
        <v>95</v>
      </c>
      <c r="L4037" t="s">
        <v>96</v>
      </c>
      <c r="M4037">
        <v>996</v>
      </c>
      <c r="N4037">
        <v>4</v>
      </c>
      <c r="O4037">
        <v>0</v>
      </c>
      <c r="P4037">
        <v>295.04000000000002</v>
      </c>
      <c r="Q4037" t="s">
        <v>52</v>
      </c>
      <c r="R4037" t="s">
        <v>29</v>
      </c>
      <c r="S4037">
        <v>1</v>
      </c>
      <c r="T4037">
        <v>0.29620000000000002</v>
      </c>
      <c r="U4037">
        <v>2023</v>
      </c>
      <c r="V4037">
        <v>9</v>
      </c>
      <c r="W4037" t="s">
        <v>9599</v>
      </c>
    </row>
    <row r="4038" spans="1:23" x14ac:dyDescent="0.45">
      <c r="A4038" t="s">
        <v>5862</v>
      </c>
      <c r="B4038" s="2">
        <v>45817</v>
      </c>
      <c r="C4038" s="2">
        <v>45820</v>
      </c>
      <c r="D4038" t="s">
        <v>1152</v>
      </c>
      <c r="E4038" t="s">
        <v>1153</v>
      </c>
      <c r="F4038" t="s">
        <v>21</v>
      </c>
      <c r="G4038" t="s">
        <v>101</v>
      </c>
      <c r="H4038" t="s">
        <v>151</v>
      </c>
      <c r="I4038" t="s">
        <v>36</v>
      </c>
      <c r="J4038" t="s">
        <v>37</v>
      </c>
      <c r="K4038" t="s">
        <v>111</v>
      </c>
      <c r="L4038" t="s">
        <v>112</v>
      </c>
      <c r="M4038">
        <v>3228.3</v>
      </c>
      <c r="N4038">
        <v>2</v>
      </c>
      <c r="O4038">
        <v>0.15</v>
      </c>
      <c r="P4038">
        <v>1879.42</v>
      </c>
      <c r="Q4038" t="s">
        <v>97</v>
      </c>
      <c r="R4038" t="s">
        <v>63</v>
      </c>
      <c r="S4038">
        <v>3</v>
      </c>
      <c r="T4038">
        <v>0.58220000000000005</v>
      </c>
      <c r="U4038">
        <v>2025</v>
      </c>
      <c r="V4038">
        <v>6</v>
      </c>
      <c r="W4038" t="s">
        <v>9596</v>
      </c>
    </row>
    <row r="4039" spans="1:23" x14ac:dyDescent="0.45">
      <c r="A4039" t="s">
        <v>5863</v>
      </c>
      <c r="B4039" s="2">
        <v>45287</v>
      </c>
      <c r="C4039" s="2">
        <v>45289</v>
      </c>
      <c r="D4039" t="s">
        <v>267</v>
      </c>
      <c r="E4039" t="s">
        <v>268</v>
      </c>
      <c r="F4039" t="s">
        <v>45</v>
      </c>
      <c r="G4039" t="s">
        <v>142</v>
      </c>
      <c r="H4039" t="s">
        <v>658</v>
      </c>
      <c r="I4039" t="s">
        <v>24</v>
      </c>
      <c r="J4039" t="s">
        <v>352</v>
      </c>
      <c r="K4039" t="s">
        <v>628</v>
      </c>
      <c r="L4039" t="s">
        <v>629</v>
      </c>
      <c r="M4039">
        <v>43.5</v>
      </c>
      <c r="N4039">
        <v>3</v>
      </c>
      <c r="O4039">
        <v>0</v>
      </c>
      <c r="P4039">
        <v>17.37</v>
      </c>
      <c r="Q4039" t="s">
        <v>52</v>
      </c>
      <c r="R4039" t="s">
        <v>29</v>
      </c>
      <c r="S4039">
        <v>2</v>
      </c>
      <c r="T4039">
        <v>0.39929999999999999</v>
      </c>
      <c r="U4039">
        <v>2023</v>
      </c>
      <c r="V4039">
        <v>12</v>
      </c>
      <c r="W4039" t="s">
        <v>9598</v>
      </c>
    </row>
    <row r="4040" spans="1:23" x14ac:dyDescent="0.45">
      <c r="A4040" t="s">
        <v>5864</v>
      </c>
      <c r="B4040" s="2">
        <v>45121</v>
      </c>
      <c r="C4040" s="2">
        <v>45125</v>
      </c>
      <c r="D4040" t="s">
        <v>1024</v>
      </c>
      <c r="E4040" t="s">
        <v>1025</v>
      </c>
      <c r="F4040" t="s">
        <v>56</v>
      </c>
      <c r="G4040" t="s">
        <v>199</v>
      </c>
      <c r="H4040" t="s">
        <v>345</v>
      </c>
      <c r="I4040" t="s">
        <v>48</v>
      </c>
      <c r="J4040" t="s">
        <v>136</v>
      </c>
      <c r="K4040" t="s">
        <v>137</v>
      </c>
      <c r="L4040" t="s">
        <v>138</v>
      </c>
      <c r="M4040">
        <v>134.94999999999999</v>
      </c>
      <c r="N4040">
        <v>5</v>
      </c>
      <c r="O4040">
        <v>0.1</v>
      </c>
      <c r="P4040">
        <v>23.55</v>
      </c>
      <c r="Q4040" t="s">
        <v>62</v>
      </c>
      <c r="R4040" t="s">
        <v>63</v>
      </c>
      <c r="S4040">
        <v>4</v>
      </c>
      <c r="T4040">
        <v>0.17449999999999999</v>
      </c>
      <c r="U4040">
        <v>2023</v>
      </c>
      <c r="V4040">
        <v>7</v>
      </c>
      <c r="W4040" t="s">
        <v>9604</v>
      </c>
    </row>
    <row r="4041" spans="1:23" x14ac:dyDescent="0.45">
      <c r="A4041" t="s">
        <v>5865</v>
      </c>
      <c r="B4041" s="2">
        <v>45642</v>
      </c>
      <c r="C4041" s="2">
        <v>45645</v>
      </c>
      <c r="D4041" t="s">
        <v>312</v>
      </c>
      <c r="E4041" t="s">
        <v>313</v>
      </c>
      <c r="F4041" t="s">
        <v>45</v>
      </c>
      <c r="G4041" t="s">
        <v>84</v>
      </c>
      <c r="H4041" t="s">
        <v>707</v>
      </c>
      <c r="I4041" t="s">
        <v>36</v>
      </c>
      <c r="J4041" t="s">
        <v>59</v>
      </c>
      <c r="K4041" t="s">
        <v>60</v>
      </c>
      <c r="L4041" t="s">
        <v>61</v>
      </c>
      <c r="M4041">
        <v>99</v>
      </c>
      <c r="N4041">
        <v>1</v>
      </c>
      <c r="O4041">
        <v>0</v>
      </c>
      <c r="P4041">
        <v>48.72</v>
      </c>
      <c r="Q4041" t="s">
        <v>52</v>
      </c>
      <c r="R4041" t="s">
        <v>41</v>
      </c>
      <c r="S4041">
        <v>3</v>
      </c>
      <c r="T4041">
        <v>0.49209999999999998</v>
      </c>
      <c r="U4041">
        <v>2024</v>
      </c>
      <c r="V4041">
        <v>12</v>
      </c>
      <c r="W4041" t="s">
        <v>9598</v>
      </c>
    </row>
    <row r="4042" spans="1:23" x14ac:dyDescent="0.45">
      <c r="A4042" t="s">
        <v>5866</v>
      </c>
      <c r="B4042" s="2">
        <v>45864</v>
      </c>
      <c r="C4042" s="2">
        <v>45871</v>
      </c>
      <c r="D4042" t="s">
        <v>2252</v>
      </c>
      <c r="E4042" t="s">
        <v>2253</v>
      </c>
      <c r="F4042" t="s">
        <v>21</v>
      </c>
      <c r="G4042" t="s">
        <v>93</v>
      </c>
      <c r="H4042" t="s">
        <v>190</v>
      </c>
      <c r="I4042" t="s">
        <v>24</v>
      </c>
      <c r="J4042" t="s">
        <v>25</v>
      </c>
      <c r="K4042" t="s">
        <v>26</v>
      </c>
      <c r="L4042" t="s">
        <v>27</v>
      </c>
      <c r="M4042">
        <v>585</v>
      </c>
      <c r="N4042">
        <v>15</v>
      </c>
      <c r="O4042">
        <v>0</v>
      </c>
      <c r="P4042">
        <v>262.64999999999998</v>
      </c>
      <c r="Q4042" t="s">
        <v>97</v>
      </c>
      <c r="R4042" t="s">
        <v>29</v>
      </c>
      <c r="S4042">
        <v>7</v>
      </c>
      <c r="T4042">
        <v>0.44900000000000001</v>
      </c>
      <c r="U4042">
        <v>2025</v>
      </c>
      <c r="V4042">
        <v>7</v>
      </c>
      <c r="W4042" t="s">
        <v>9604</v>
      </c>
    </row>
    <row r="4043" spans="1:23" x14ac:dyDescent="0.45">
      <c r="A4043" t="s">
        <v>5867</v>
      </c>
      <c r="B4043" s="2">
        <v>45218</v>
      </c>
      <c r="C4043" s="2">
        <v>45224</v>
      </c>
      <c r="D4043" t="s">
        <v>1659</v>
      </c>
      <c r="E4043" t="s">
        <v>1660</v>
      </c>
      <c r="F4043" t="s">
        <v>33</v>
      </c>
      <c r="G4043" t="s">
        <v>34</v>
      </c>
      <c r="H4043" t="s">
        <v>608</v>
      </c>
      <c r="I4043" t="s">
        <v>24</v>
      </c>
      <c r="J4043" t="s">
        <v>144</v>
      </c>
      <c r="K4043" t="s">
        <v>179</v>
      </c>
      <c r="L4043" t="s">
        <v>180</v>
      </c>
      <c r="M4043">
        <v>690</v>
      </c>
      <c r="N4043">
        <v>10</v>
      </c>
      <c r="O4043">
        <v>0</v>
      </c>
      <c r="P4043">
        <v>302.8</v>
      </c>
      <c r="Q4043" t="s">
        <v>40</v>
      </c>
      <c r="R4043" t="s">
        <v>80</v>
      </c>
      <c r="S4043">
        <v>6</v>
      </c>
      <c r="T4043">
        <v>0.43880000000000002</v>
      </c>
      <c r="U4043">
        <v>2023</v>
      </c>
      <c r="V4043">
        <v>10</v>
      </c>
      <c r="W4043" t="s">
        <v>9603</v>
      </c>
    </row>
    <row r="4044" spans="1:23" x14ac:dyDescent="0.45">
      <c r="A4044" t="s">
        <v>5868</v>
      </c>
      <c r="B4044" s="2">
        <v>45105</v>
      </c>
      <c r="C4044" s="2">
        <v>45108</v>
      </c>
      <c r="D4044" t="s">
        <v>783</v>
      </c>
      <c r="E4044" t="s">
        <v>784</v>
      </c>
      <c r="F4044" t="s">
        <v>45</v>
      </c>
      <c r="G4044" t="s">
        <v>46</v>
      </c>
      <c r="H4044" t="s">
        <v>178</v>
      </c>
      <c r="I4044" t="s">
        <v>24</v>
      </c>
      <c r="J4044" t="s">
        <v>25</v>
      </c>
      <c r="K4044" t="s">
        <v>26</v>
      </c>
      <c r="L4044" t="s">
        <v>27</v>
      </c>
      <c r="M4044">
        <v>546</v>
      </c>
      <c r="N4044">
        <v>14</v>
      </c>
      <c r="O4044">
        <v>0</v>
      </c>
      <c r="P4044">
        <v>195.72</v>
      </c>
      <c r="Q4044" t="s">
        <v>52</v>
      </c>
      <c r="R4044" t="s">
        <v>41</v>
      </c>
      <c r="S4044">
        <v>3</v>
      </c>
      <c r="T4044">
        <v>0.35849999999999999</v>
      </c>
      <c r="U4044">
        <v>2023</v>
      </c>
      <c r="V4044">
        <v>6</v>
      </c>
      <c r="W4044" t="s">
        <v>9596</v>
      </c>
    </row>
    <row r="4045" spans="1:23" x14ac:dyDescent="0.45">
      <c r="A4045" t="s">
        <v>5869</v>
      </c>
      <c r="B4045" s="2">
        <v>45203</v>
      </c>
      <c r="C4045" s="2">
        <v>45205</v>
      </c>
      <c r="D4045" t="s">
        <v>705</v>
      </c>
      <c r="E4045" t="s">
        <v>706</v>
      </c>
      <c r="F4045" t="s">
        <v>56</v>
      </c>
      <c r="G4045" t="s">
        <v>150</v>
      </c>
      <c r="H4045" t="s">
        <v>151</v>
      </c>
      <c r="I4045" t="s">
        <v>24</v>
      </c>
      <c r="J4045" t="s">
        <v>144</v>
      </c>
      <c r="K4045" t="s">
        <v>309</v>
      </c>
      <c r="L4045" t="s">
        <v>310</v>
      </c>
      <c r="M4045">
        <v>2587</v>
      </c>
      <c r="N4045">
        <v>13</v>
      </c>
      <c r="O4045">
        <v>0</v>
      </c>
      <c r="P4045">
        <v>939.25</v>
      </c>
      <c r="Q4045" t="s">
        <v>62</v>
      </c>
      <c r="R4045" t="s">
        <v>80</v>
      </c>
      <c r="S4045">
        <v>2</v>
      </c>
      <c r="T4045">
        <v>0.36309999999999998</v>
      </c>
      <c r="U4045">
        <v>2023</v>
      </c>
      <c r="V4045">
        <v>10</v>
      </c>
      <c r="W4045" t="s">
        <v>9603</v>
      </c>
    </row>
    <row r="4046" spans="1:23" x14ac:dyDescent="0.45">
      <c r="A4046" t="s">
        <v>5871</v>
      </c>
      <c r="B4046" s="2">
        <v>45562</v>
      </c>
      <c r="C4046" s="2">
        <v>45569</v>
      </c>
      <c r="D4046" t="s">
        <v>128</v>
      </c>
      <c r="E4046" t="s">
        <v>129</v>
      </c>
      <c r="F4046" t="s">
        <v>56</v>
      </c>
      <c r="G4046" t="s">
        <v>199</v>
      </c>
      <c r="H4046" t="s">
        <v>253</v>
      </c>
      <c r="I4046" t="s">
        <v>48</v>
      </c>
      <c r="J4046" t="s">
        <v>152</v>
      </c>
      <c r="K4046" t="s">
        <v>153</v>
      </c>
      <c r="L4046" t="s">
        <v>154</v>
      </c>
      <c r="M4046">
        <v>298</v>
      </c>
      <c r="N4046">
        <v>2</v>
      </c>
      <c r="O4046">
        <v>0</v>
      </c>
      <c r="P4046">
        <v>69.94</v>
      </c>
      <c r="Q4046" t="s">
        <v>155</v>
      </c>
      <c r="R4046" t="s">
        <v>80</v>
      </c>
      <c r="S4046">
        <v>7</v>
      </c>
      <c r="T4046">
        <v>0.23469999999999999</v>
      </c>
      <c r="U4046">
        <v>2024</v>
      </c>
      <c r="V4046">
        <v>9</v>
      </c>
      <c r="W4046" t="s">
        <v>9599</v>
      </c>
    </row>
    <row r="4047" spans="1:23" x14ac:dyDescent="0.45">
      <c r="A4047" t="s">
        <v>5872</v>
      </c>
      <c r="B4047" s="2">
        <v>46007</v>
      </c>
      <c r="C4047" s="2">
        <v>46010</v>
      </c>
      <c r="D4047" t="s">
        <v>2188</v>
      </c>
      <c r="E4047" t="s">
        <v>2189</v>
      </c>
      <c r="F4047" t="s">
        <v>33</v>
      </c>
      <c r="G4047" t="s">
        <v>34</v>
      </c>
      <c r="H4047" t="s">
        <v>867</v>
      </c>
      <c r="I4047" t="s">
        <v>36</v>
      </c>
      <c r="J4047" t="s">
        <v>59</v>
      </c>
      <c r="K4047" t="s">
        <v>462</v>
      </c>
      <c r="L4047" t="s">
        <v>463</v>
      </c>
      <c r="M4047">
        <v>19.989999999999998</v>
      </c>
      <c r="N4047">
        <v>1</v>
      </c>
      <c r="O4047">
        <v>0</v>
      </c>
      <c r="P4047">
        <v>8.9700000000000006</v>
      </c>
      <c r="Q4047" t="s">
        <v>40</v>
      </c>
      <c r="R4047" t="s">
        <v>41</v>
      </c>
      <c r="S4047">
        <v>3</v>
      </c>
      <c r="T4047">
        <v>0.44869999999999999</v>
      </c>
      <c r="U4047">
        <v>2025</v>
      </c>
      <c r="V4047">
        <v>12</v>
      </c>
      <c r="W4047" t="s">
        <v>9598</v>
      </c>
    </row>
    <row r="4048" spans="1:23" x14ac:dyDescent="0.45">
      <c r="A4048" t="s">
        <v>5873</v>
      </c>
      <c r="B4048" s="2">
        <v>45996</v>
      </c>
      <c r="C4048" s="2">
        <v>46001</v>
      </c>
      <c r="D4048" t="s">
        <v>287</v>
      </c>
      <c r="E4048" t="s">
        <v>288</v>
      </c>
      <c r="F4048" t="s">
        <v>33</v>
      </c>
      <c r="G4048" t="s">
        <v>34</v>
      </c>
      <c r="H4048" t="s">
        <v>496</v>
      </c>
      <c r="I4048" t="s">
        <v>48</v>
      </c>
      <c r="J4048" t="s">
        <v>136</v>
      </c>
      <c r="K4048" t="s">
        <v>173</v>
      </c>
      <c r="L4048" t="s">
        <v>174</v>
      </c>
      <c r="M4048">
        <v>445</v>
      </c>
      <c r="N4048">
        <v>5</v>
      </c>
      <c r="O4048">
        <v>0</v>
      </c>
      <c r="P4048">
        <v>116.4</v>
      </c>
      <c r="Q4048" t="s">
        <v>40</v>
      </c>
      <c r="R4048" t="s">
        <v>63</v>
      </c>
      <c r="S4048">
        <v>5</v>
      </c>
      <c r="T4048">
        <v>0.2616</v>
      </c>
      <c r="U4048">
        <v>2025</v>
      </c>
      <c r="V4048">
        <v>12</v>
      </c>
      <c r="W4048" t="s">
        <v>9598</v>
      </c>
    </row>
    <row r="4049" spans="1:23" x14ac:dyDescent="0.45">
      <c r="A4049" t="s">
        <v>5874</v>
      </c>
      <c r="B4049" s="2">
        <v>45821</v>
      </c>
      <c r="C4049" s="2">
        <v>45824</v>
      </c>
      <c r="D4049" t="s">
        <v>842</v>
      </c>
      <c r="E4049" t="s">
        <v>843</v>
      </c>
      <c r="F4049" t="s">
        <v>33</v>
      </c>
      <c r="G4049" t="s">
        <v>34</v>
      </c>
      <c r="H4049" t="s">
        <v>67</v>
      </c>
      <c r="I4049" t="s">
        <v>24</v>
      </c>
      <c r="J4049" t="s">
        <v>167</v>
      </c>
      <c r="K4049" t="s">
        <v>168</v>
      </c>
      <c r="L4049" t="s">
        <v>169</v>
      </c>
      <c r="M4049">
        <v>51.96</v>
      </c>
      <c r="N4049">
        <v>4</v>
      </c>
      <c r="O4049">
        <v>0</v>
      </c>
      <c r="P4049">
        <v>23.8</v>
      </c>
      <c r="Q4049" t="s">
        <v>79</v>
      </c>
      <c r="R4049" t="s">
        <v>63</v>
      </c>
      <c r="S4049">
        <v>3</v>
      </c>
      <c r="T4049">
        <v>0.45800000000000002</v>
      </c>
      <c r="U4049">
        <v>2025</v>
      </c>
      <c r="V4049">
        <v>6</v>
      </c>
      <c r="W4049" t="s">
        <v>9596</v>
      </c>
    </row>
    <row r="4050" spans="1:23" x14ac:dyDescent="0.45">
      <c r="A4050" t="s">
        <v>5875</v>
      </c>
      <c r="B4050" s="2">
        <v>45442</v>
      </c>
      <c r="C4050" s="2">
        <v>45449</v>
      </c>
      <c r="D4050" t="s">
        <v>226</v>
      </c>
      <c r="E4050" t="s">
        <v>227</v>
      </c>
      <c r="F4050" t="s">
        <v>45</v>
      </c>
      <c r="G4050" t="s">
        <v>46</v>
      </c>
      <c r="H4050" t="s">
        <v>471</v>
      </c>
      <c r="I4050" t="s">
        <v>48</v>
      </c>
      <c r="J4050" t="s">
        <v>152</v>
      </c>
      <c r="K4050" t="s">
        <v>727</v>
      </c>
      <c r="L4050" t="s">
        <v>728</v>
      </c>
      <c r="M4050">
        <v>160.19999999999999</v>
      </c>
      <c r="N4050">
        <v>2</v>
      </c>
      <c r="O4050">
        <v>0.1</v>
      </c>
      <c r="P4050">
        <v>33.1</v>
      </c>
      <c r="Q4050" t="s">
        <v>52</v>
      </c>
      <c r="R4050" t="s">
        <v>41</v>
      </c>
      <c r="S4050">
        <v>7</v>
      </c>
      <c r="T4050">
        <v>0.20660000000000001</v>
      </c>
      <c r="U4050">
        <v>2024</v>
      </c>
      <c r="V4050">
        <v>5</v>
      </c>
      <c r="W4050" t="s">
        <v>9597</v>
      </c>
    </row>
    <row r="4051" spans="1:23" x14ac:dyDescent="0.45">
      <c r="A4051" t="s">
        <v>5876</v>
      </c>
      <c r="B4051" s="2">
        <v>45896</v>
      </c>
      <c r="C4051" s="2">
        <v>45903</v>
      </c>
      <c r="D4051" t="s">
        <v>2426</v>
      </c>
      <c r="E4051" t="s">
        <v>2427</v>
      </c>
      <c r="F4051" t="s">
        <v>21</v>
      </c>
      <c r="G4051" t="s">
        <v>109</v>
      </c>
      <c r="H4051" t="s">
        <v>135</v>
      </c>
      <c r="I4051" t="s">
        <v>48</v>
      </c>
      <c r="J4051" t="s">
        <v>136</v>
      </c>
      <c r="K4051" t="s">
        <v>699</v>
      </c>
      <c r="L4051" t="s">
        <v>700</v>
      </c>
      <c r="M4051">
        <v>447</v>
      </c>
      <c r="N4051">
        <v>3</v>
      </c>
      <c r="O4051">
        <v>0</v>
      </c>
      <c r="P4051">
        <v>87.9</v>
      </c>
      <c r="Q4051" t="s">
        <v>28</v>
      </c>
      <c r="R4051" t="s">
        <v>29</v>
      </c>
      <c r="S4051">
        <v>7</v>
      </c>
      <c r="T4051">
        <v>0.1966</v>
      </c>
      <c r="U4051">
        <v>2025</v>
      </c>
      <c r="V4051">
        <v>8</v>
      </c>
      <c r="W4051" t="s">
        <v>9606</v>
      </c>
    </row>
    <row r="4052" spans="1:23" x14ac:dyDescent="0.45">
      <c r="A4052" t="s">
        <v>5877</v>
      </c>
      <c r="B4052" s="2">
        <v>45649</v>
      </c>
      <c r="C4052" s="2">
        <v>45653</v>
      </c>
      <c r="D4052" t="s">
        <v>3191</v>
      </c>
      <c r="E4052" t="s">
        <v>3192</v>
      </c>
      <c r="F4052" t="s">
        <v>56</v>
      </c>
      <c r="G4052" t="s">
        <v>57</v>
      </c>
      <c r="H4052" t="s">
        <v>473</v>
      </c>
      <c r="I4052" t="s">
        <v>24</v>
      </c>
      <c r="J4052" t="s">
        <v>273</v>
      </c>
      <c r="K4052" t="s">
        <v>759</v>
      </c>
      <c r="L4052" t="s">
        <v>760</v>
      </c>
      <c r="M4052">
        <v>69.900000000000006</v>
      </c>
      <c r="N4052">
        <v>10</v>
      </c>
      <c r="O4052">
        <v>0</v>
      </c>
      <c r="P4052">
        <v>31.8</v>
      </c>
      <c r="Q4052" t="s">
        <v>62</v>
      </c>
      <c r="R4052" t="s">
        <v>63</v>
      </c>
      <c r="S4052">
        <v>4</v>
      </c>
      <c r="T4052">
        <v>0.45490000000000003</v>
      </c>
      <c r="U4052">
        <v>2024</v>
      </c>
      <c r="V4052">
        <v>12</v>
      </c>
      <c r="W4052" t="s">
        <v>9598</v>
      </c>
    </row>
    <row r="4053" spans="1:23" x14ac:dyDescent="0.45">
      <c r="A4053" t="s">
        <v>5878</v>
      </c>
      <c r="B4053" s="2">
        <v>45032</v>
      </c>
      <c r="C4053" s="2">
        <v>45034</v>
      </c>
      <c r="D4053" t="s">
        <v>712</v>
      </c>
      <c r="E4053" t="s">
        <v>713</v>
      </c>
      <c r="F4053" t="s">
        <v>56</v>
      </c>
      <c r="G4053" t="s">
        <v>199</v>
      </c>
      <c r="H4053" t="s">
        <v>200</v>
      </c>
      <c r="I4053" t="s">
        <v>24</v>
      </c>
      <c r="J4053" t="s">
        <v>25</v>
      </c>
      <c r="K4053" t="s">
        <v>413</v>
      </c>
      <c r="L4053" t="s">
        <v>414</v>
      </c>
      <c r="M4053">
        <v>269.91000000000003</v>
      </c>
      <c r="N4053">
        <v>9</v>
      </c>
      <c r="O4053">
        <v>0</v>
      </c>
      <c r="P4053">
        <v>92.97</v>
      </c>
      <c r="Q4053" t="s">
        <v>62</v>
      </c>
      <c r="R4053" t="s">
        <v>63</v>
      </c>
      <c r="S4053">
        <v>2</v>
      </c>
      <c r="T4053">
        <v>0.34439999999999998</v>
      </c>
      <c r="U4053">
        <v>2023</v>
      </c>
      <c r="V4053">
        <v>4</v>
      </c>
      <c r="W4053" t="s">
        <v>9600</v>
      </c>
    </row>
    <row r="4054" spans="1:23" x14ac:dyDescent="0.45">
      <c r="A4054" t="s">
        <v>5879</v>
      </c>
      <c r="B4054" s="2">
        <v>45331</v>
      </c>
      <c r="C4054" s="2">
        <v>45337</v>
      </c>
      <c r="D4054" t="s">
        <v>2113</v>
      </c>
      <c r="E4054" t="s">
        <v>2114</v>
      </c>
      <c r="F4054" t="s">
        <v>21</v>
      </c>
      <c r="G4054" t="s">
        <v>93</v>
      </c>
      <c r="H4054" t="s">
        <v>94</v>
      </c>
      <c r="I4054" t="s">
        <v>36</v>
      </c>
      <c r="J4054" t="s">
        <v>86</v>
      </c>
      <c r="K4054" t="s">
        <v>162</v>
      </c>
      <c r="L4054" t="s">
        <v>163</v>
      </c>
      <c r="M4054">
        <v>509.15</v>
      </c>
      <c r="N4054">
        <v>1</v>
      </c>
      <c r="O4054">
        <v>0.15</v>
      </c>
      <c r="P4054">
        <v>190.51</v>
      </c>
      <c r="Q4054" t="s">
        <v>97</v>
      </c>
      <c r="R4054" t="s">
        <v>80</v>
      </c>
      <c r="S4054">
        <v>6</v>
      </c>
      <c r="T4054">
        <v>0.37419999999999998</v>
      </c>
      <c r="U4054">
        <v>2024</v>
      </c>
      <c r="V4054">
        <v>2</v>
      </c>
      <c r="W4054" t="s">
        <v>9602</v>
      </c>
    </row>
    <row r="4055" spans="1:23" x14ac:dyDescent="0.45">
      <c r="A4055" t="s">
        <v>5880</v>
      </c>
      <c r="B4055" s="2">
        <v>44954</v>
      </c>
      <c r="C4055" s="2">
        <v>44961</v>
      </c>
      <c r="D4055" t="s">
        <v>3516</v>
      </c>
      <c r="E4055" t="s">
        <v>3517</v>
      </c>
      <c r="F4055" t="s">
        <v>33</v>
      </c>
      <c r="G4055" t="s">
        <v>130</v>
      </c>
      <c r="H4055" t="s">
        <v>131</v>
      </c>
      <c r="I4055" t="s">
        <v>36</v>
      </c>
      <c r="J4055" t="s">
        <v>59</v>
      </c>
      <c r="K4055" t="s">
        <v>329</v>
      </c>
      <c r="L4055" t="s">
        <v>330</v>
      </c>
      <c r="M4055">
        <v>49</v>
      </c>
      <c r="N4055">
        <v>1</v>
      </c>
      <c r="O4055">
        <v>0</v>
      </c>
      <c r="P4055">
        <v>24.23</v>
      </c>
      <c r="Q4055" t="s">
        <v>79</v>
      </c>
      <c r="R4055" t="s">
        <v>29</v>
      </c>
      <c r="S4055">
        <v>7</v>
      </c>
      <c r="T4055">
        <v>0.4945</v>
      </c>
      <c r="U4055">
        <v>2023</v>
      </c>
      <c r="V4055">
        <v>1</v>
      </c>
      <c r="W4055" t="s">
        <v>9605</v>
      </c>
    </row>
    <row r="4056" spans="1:23" x14ac:dyDescent="0.45">
      <c r="A4056" t="s">
        <v>5881</v>
      </c>
      <c r="B4056" s="2">
        <v>45826</v>
      </c>
      <c r="C4056" s="2">
        <v>45832</v>
      </c>
      <c r="D4056" t="s">
        <v>99</v>
      </c>
      <c r="E4056" t="s">
        <v>100</v>
      </c>
      <c r="F4056" t="s">
        <v>33</v>
      </c>
      <c r="G4056" t="s">
        <v>74</v>
      </c>
      <c r="H4056" t="s">
        <v>280</v>
      </c>
      <c r="I4056" t="s">
        <v>36</v>
      </c>
      <c r="J4056" t="s">
        <v>59</v>
      </c>
      <c r="K4056" t="s">
        <v>402</v>
      </c>
      <c r="L4056" t="s">
        <v>403</v>
      </c>
      <c r="M4056">
        <v>258</v>
      </c>
      <c r="N4056">
        <v>2</v>
      </c>
      <c r="O4056">
        <v>0</v>
      </c>
      <c r="P4056">
        <v>137.91999999999999</v>
      </c>
      <c r="Q4056" t="s">
        <v>79</v>
      </c>
      <c r="R4056" t="s">
        <v>29</v>
      </c>
      <c r="S4056">
        <v>6</v>
      </c>
      <c r="T4056">
        <v>0.53459999999999996</v>
      </c>
      <c r="U4056">
        <v>2025</v>
      </c>
      <c r="V4056">
        <v>6</v>
      </c>
      <c r="W4056" t="s">
        <v>9596</v>
      </c>
    </row>
    <row r="4057" spans="1:23" x14ac:dyDescent="0.45">
      <c r="A4057" t="s">
        <v>5882</v>
      </c>
      <c r="B4057" s="2">
        <v>45625</v>
      </c>
      <c r="C4057" s="2">
        <v>45628</v>
      </c>
      <c r="D4057" t="s">
        <v>1270</v>
      </c>
      <c r="E4057" t="s">
        <v>1271</v>
      </c>
      <c r="F4057" t="s">
        <v>33</v>
      </c>
      <c r="G4057" t="s">
        <v>34</v>
      </c>
      <c r="H4057" t="s">
        <v>35</v>
      </c>
      <c r="I4057" t="s">
        <v>36</v>
      </c>
      <c r="J4057" t="s">
        <v>86</v>
      </c>
      <c r="K4057" t="s">
        <v>376</v>
      </c>
      <c r="L4057" t="s">
        <v>377</v>
      </c>
      <c r="M4057">
        <v>1998</v>
      </c>
      <c r="N4057">
        <v>2</v>
      </c>
      <c r="O4057">
        <v>0</v>
      </c>
      <c r="P4057">
        <v>966.42</v>
      </c>
      <c r="Q4057" t="s">
        <v>79</v>
      </c>
      <c r="R4057" t="s">
        <v>63</v>
      </c>
      <c r="S4057">
        <v>3</v>
      </c>
      <c r="T4057">
        <v>0.48370000000000002</v>
      </c>
      <c r="U4057">
        <v>2024</v>
      </c>
      <c r="V4057">
        <v>11</v>
      </c>
      <c r="W4057" t="s">
        <v>9601</v>
      </c>
    </row>
    <row r="4058" spans="1:23" x14ac:dyDescent="0.45">
      <c r="A4058" t="s">
        <v>5883</v>
      </c>
      <c r="B4058" s="2">
        <v>46012</v>
      </c>
      <c r="C4058" s="2">
        <v>46018</v>
      </c>
      <c r="D4058" t="s">
        <v>560</v>
      </c>
      <c r="E4058" t="s">
        <v>561</v>
      </c>
      <c r="F4058" t="s">
        <v>33</v>
      </c>
      <c r="G4058" t="s">
        <v>34</v>
      </c>
      <c r="H4058" t="s">
        <v>867</v>
      </c>
      <c r="I4058" t="s">
        <v>24</v>
      </c>
      <c r="J4058" t="s">
        <v>352</v>
      </c>
      <c r="K4058" t="s">
        <v>487</v>
      </c>
      <c r="L4058" t="s">
        <v>488</v>
      </c>
      <c r="M4058">
        <v>75.489999999999995</v>
      </c>
      <c r="N4058">
        <v>12</v>
      </c>
      <c r="O4058">
        <v>0.1</v>
      </c>
      <c r="P4058">
        <v>23.17</v>
      </c>
      <c r="Q4058" t="s">
        <v>40</v>
      </c>
      <c r="R4058" t="s">
        <v>80</v>
      </c>
      <c r="S4058">
        <v>6</v>
      </c>
      <c r="T4058">
        <v>0.30690000000000001</v>
      </c>
      <c r="U4058">
        <v>2025</v>
      </c>
      <c r="V4058">
        <v>12</v>
      </c>
      <c r="W4058" t="s">
        <v>9598</v>
      </c>
    </row>
    <row r="4059" spans="1:23" x14ac:dyDescent="0.45">
      <c r="A4059" t="s">
        <v>5884</v>
      </c>
      <c r="B4059" s="2">
        <v>45429</v>
      </c>
      <c r="C4059" s="2">
        <v>45431</v>
      </c>
      <c r="D4059" t="s">
        <v>1715</v>
      </c>
      <c r="E4059" t="s">
        <v>1716</v>
      </c>
      <c r="F4059" t="s">
        <v>21</v>
      </c>
      <c r="G4059" t="s">
        <v>109</v>
      </c>
      <c r="H4059" t="s">
        <v>530</v>
      </c>
      <c r="I4059" t="s">
        <v>24</v>
      </c>
      <c r="J4059" t="s">
        <v>167</v>
      </c>
      <c r="K4059" t="s">
        <v>168</v>
      </c>
      <c r="L4059" t="s">
        <v>169</v>
      </c>
      <c r="M4059">
        <v>38.97</v>
      </c>
      <c r="N4059">
        <v>6</v>
      </c>
      <c r="O4059">
        <v>0.5</v>
      </c>
      <c r="P4059">
        <v>-4.17</v>
      </c>
      <c r="Q4059" t="s">
        <v>28</v>
      </c>
      <c r="R4059" t="s">
        <v>29</v>
      </c>
      <c r="S4059">
        <v>2</v>
      </c>
      <c r="T4059">
        <v>-0.107</v>
      </c>
      <c r="U4059">
        <v>2024</v>
      </c>
      <c r="V4059">
        <v>5</v>
      </c>
      <c r="W4059" t="s">
        <v>9597</v>
      </c>
    </row>
    <row r="4060" spans="1:23" x14ac:dyDescent="0.45">
      <c r="A4060" t="s">
        <v>5885</v>
      </c>
      <c r="B4060" s="2">
        <v>45961</v>
      </c>
      <c r="C4060" s="2">
        <v>45965</v>
      </c>
      <c r="D4060" t="s">
        <v>1972</v>
      </c>
      <c r="E4060" t="s">
        <v>1973</v>
      </c>
      <c r="F4060" t="s">
        <v>56</v>
      </c>
      <c r="G4060" t="s">
        <v>116</v>
      </c>
      <c r="H4060" t="s">
        <v>117</v>
      </c>
      <c r="I4060" t="s">
        <v>48</v>
      </c>
      <c r="J4060" t="s">
        <v>103</v>
      </c>
      <c r="K4060" t="s">
        <v>185</v>
      </c>
      <c r="L4060" t="s">
        <v>186</v>
      </c>
      <c r="M4060">
        <v>3992</v>
      </c>
      <c r="N4060">
        <v>10</v>
      </c>
      <c r="O4060">
        <v>0.2</v>
      </c>
      <c r="P4060">
        <v>-437.2</v>
      </c>
      <c r="Q4060" t="s">
        <v>62</v>
      </c>
      <c r="R4060" t="s">
        <v>80</v>
      </c>
      <c r="S4060">
        <v>4</v>
      </c>
      <c r="T4060">
        <v>-0.1095</v>
      </c>
      <c r="U4060">
        <v>2025</v>
      </c>
      <c r="V4060">
        <v>10</v>
      </c>
      <c r="W4060" t="s">
        <v>9603</v>
      </c>
    </row>
    <row r="4061" spans="1:23" x14ac:dyDescent="0.45">
      <c r="A4061" t="s">
        <v>5886</v>
      </c>
      <c r="B4061" s="2">
        <v>45042</v>
      </c>
      <c r="C4061" s="2">
        <v>45046</v>
      </c>
      <c r="D4061" t="s">
        <v>524</v>
      </c>
      <c r="E4061" t="s">
        <v>525</v>
      </c>
      <c r="F4061" t="s">
        <v>56</v>
      </c>
      <c r="G4061" t="s">
        <v>199</v>
      </c>
      <c r="H4061" t="s">
        <v>253</v>
      </c>
      <c r="I4061" t="s">
        <v>36</v>
      </c>
      <c r="J4061" t="s">
        <v>37</v>
      </c>
      <c r="K4061" t="s">
        <v>38</v>
      </c>
      <c r="L4061" t="s">
        <v>39</v>
      </c>
      <c r="M4061">
        <v>1299</v>
      </c>
      <c r="N4061">
        <v>1</v>
      </c>
      <c r="O4061">
        <v>0</v>
      </c>
      <c r="P4061">
        <v>720.53</v>
      </c>
      <c r="Q4061" t="s">
        <v>155</v>
      </c>
      <c r="R4061" t="s">
        <v>63</v>
      </c>
      <c r="S4061">
        <v>4</v>
      </c>
      <c r="T4061">
        <v>0.55469999999999997</v>
      </c>
      <c r="U4061">
        <v>2023</v>
      </c>
      <c r="V4061">
        <v>4</v>
      </c>
      <c r="W4061" t="s">
        <v>9600</v>
      </c>
    </row>
    <row r="4062" spans="1:23" x14ac:dyDescent="0.45">
      <c r="A4062" t="s">
        <v>5887</v>
      </c>
      <c r="B4062" s="2">
        <v>45324</v>
      </c>
      <c r="C4062" s="2">
        <v>45331</v>
      </c>
      <c r="D4062" t="s">
        <v>891</v>
      </c>
      <c r="E4062" t="s">
        <v>892</v>
      </c>
      <c r="F4062" t="s">
        <v>33</v>
      </c>
      <c r="G4062" t="s">
        <v>433</v>
      </c>
      <c r="H4062" t="s">
        <v>500</v>
      </c>
      <c r="I4062" t="s">
        <v>48</v>
      </c>
      <c r="J4062" t="s">
        <v>103</v>
      </c>
      <c r="K4062" t="s">
        <v>104</v>
      </c>
      <c r="L4062" t="s">
        <v>105</v>
      </c>
      <c r="M4062">
        <v>1954.4</v>
      </c>
      <c r="N4062">
        <v>8</v>
      </c>
      <c r="O4062">
        <v>0.3</v>
      </c>
      <c r="P4062">
        <v>-458.48</v>
      </c>
      <c r="Q4062" t="s">
        <v>40</v>
      </c>
      <c r="R4062" t="s">
        <v>63</v>
      </c>
      <c r="S4062">
        <v>7</v>
      </c>
      <c r="T4062">
        <v>-0.2346</v>
      </c>
      <c r="U4062">
        <v>2024</v>
      </c>
      <c r="V4062">
        <v>2</v>
      </c>
      <c r="W4062" t="s">
        <v>9602</v>
      </c>
    </row>
    <row r="4063" spans="1:23" x14ac:dyDescent="0.45">
      <c r="A4063" t="s">
        <v>5888</v>
      </c>
      <c r="B4063" s="2">
        <v>45952</v>
      </c>
      <c r="C4063" s="2">
        <v>45953</v>
      </c>
      <c r="D4063" t="s">
        <v>2113</v>
      </c>
      <c r="E4063" t="s">
        <v>2114</v>
      </c>
      <c r="F4063" t="s">
        <v>56</v>
      </c>
      <c r="G4063" t="s">
        <v>116</v>
      </c>
      <c r="H4063" t="s">
        <v>389</v>
      </c>
      <c r="I4063" t="s">
        <v>24</v>
      </c>
      <c r="J4063" t="s">
        <v>25</v>
      </c>
      <c r="K4063" t="s">
        <v>26</v>
      </c>
      <c r="L4063" t="s">
        <v>27</v>
      </c>
      <c r="M4063">
        <v>19.5</v>
      </c>
      <c r="N4063">
        <v>1</v>
      </c>
      <c r="O4063">
        <v>0.5</v>
      </c>
      <c r="P4063">
        <v>-3.77</v>
      </c>
      <c r="Q4063" t="s">
        <v>155</v>
      </c>
      <c r="R4063" t="s">
        <v>29</v>
      </c>
      <c r="S4063">
        <v>1</v>
      </c>
      <c r="T4063">
        <v>-0.1933</v>
      </c>
      <c r="U4063">
        <v>2025</v>
      </c>
      <c r="V4063">
        <v>10</v>
      </c>
      <c r="W4063" t="s">
        <v>9603</v>
      </c>
    </row>
    <row r="4064" spans="1:23" x14ac:dyDescent="0.45">
      <c r="A4064" t="s">
        <v>5889</v>
      </c>
      <c r="B4064" s="2">
        <v>45454</v>
      </c>
      <c r="C4064" s="2">
        <v>45460</v>
      </c>
      <c r="D4064" t="s">
        <v>1377</v>
      </c>
      <c r="E4064" t="s">
        <v>1210</v>
      </c>
      <c r="F4064" t="s">
        <v>56</v>
      </c>
      <c r="G4064" t="s">
        <v>57</v>
      </c>
      <c r="H4064" t="s">
        <v>58</v>
      </c>
      <c r="I4064" t="s">
        <v>24</v>
      </c>
      <c r="J4064" t="s">
        <v>352</v>
      </c>
      <c r="K4064" t="s">
        <v>353</v>
      </c>
      <c r="L4064" t="s">
        <v>354</v>
      </c>
      <c r="M4064">
        <v>55.98</v>
      </c>
      <c r="N4064">
        <v>2</v>
      </c>
      <c r="O4064">
        <v>0</v>
      </c>
      <c r="P4064">
        <v>22.18</v>
      </c>
      <c r="Q4064" t="s">
        <v>155</v>
      </c>
      <c r="R4064" t="s">
        <v>63</v>
      </c>
      <c r="S4064">
        <v>6</v>
      </c>
      <c r="T4064">
        <v>0.3962</v>
      </c>
      <c r="U4064">
        <v>2024</v>
      </c>
      <c r="V4064">
        <v>6</v>
      </c>
      <c r="W4064" t="s">
        <v>9596</v>
      </c>
    </row>
    <row r="4065" spans="1:23" x14ac:dyDescent="0.45">
      <c r="A4065" t="s">
        <v>5890</v>
      </c>
      <c r="B4065" s="2">
        <v>45611</v>
      </c>
      <c r="C4065" s="2">
        <v>45612</v>
      </c>
      <c r="D4065" t="s">
        <v>2113</v>
      </c>
      <c r="E4065" t="s">
        <v>2114</v>
      </c>
      <c r="F4065" t="s">
        <v>56</v>
      </c>
      <c r="G4065" t="s">
        <v>57</v>
      </c>
      <c r="H4065" t="s">
        <v>473</v>
      </c>
      <c r="I4065" t="s">
        <v>36</v>
      </c>
      <c r="J4065" t="s">
        <v>86</v>
      </c>
      <c r="K4065" t="s">
        <v>118</v>
      </c>
      <c r="L4065" t="s">
        <v>119</v>
      </c>
      <c r="M4065">
        <v>1598</v>
      </c>
      <c r="N4065">
        <v>2</v>
      </c>
      <c r="O4065">
        <v>0</v>
      </c>
      <c r="P4065">
        <v>715.12</v>
      </c>
      <c r="Q4065" t="s">
        <v>155</v>
      </c>
      <c r="R4065" t="s">
        <v>80</v>
      </c>
      <c r="S4065">
        <v>1</v>
      </c>
      <c r="T4065">
        <v>0.44750000000000001</v>
      </c>
      <c r="U4065">
        <v>2024</v>
      </c>
      <c r="V4065">
        <v>11</v>
      </c>
      <c r="W4065" t="s">
        <v>9601</v>
      </c>
    </row>
    <row r="4066" spans="1:23" x14ac:dyDescent="0.45">
      <c r="A4066" t="s">
        <v>5891</v>
      </c>
      <c r="B4066" s="2">
        <v>45333</v>
      </c>
      <c r="C4066" s="2">
        <v>45335</v>
      </c>
      <c r="D4066" t="s">
        <v>1278</v>
      </c>
      <c r="E4066" t="s">
        <v>1279</v>
      </c>
      <c r="F4066" t="s">
        <v>21</v>
      </c>
      <c r="G4066" t="s">
        <v>93</v>
      </c>
      <c r="H4066" t="s">
        <v>94</v>
      </c>
      <c r="I4066" t="s">
        <v>24</v>
      </c>
      <c r="J4066" t="s">
        <v>247</v>
      </c>
      <c r="K4066" t="s">
        <v>248</v>
      </c>
      <c r="L4066" t="s">
        <v>249</v>
      </c>
      <c r="M4066">
        <v>26.97</v>
      </c>
      <c r="N4066">
        <v>3</v>
      </c>
      <c r="O4066">
        <v>0</v>
      </c>
      <c r="P4066">
        <v>10.77</v>
      </c>
      <c r="Q4066" t="s">
        <v>28</v>
      </c>
      <c r="R4066" t="s">
        <v>63</v>
      </c>
      <c r="S4066">
        <v>2</v>
      </c>
      <c r="T4066">
        <v>0.39929999999999999</v>
      </c>
      <c r="U4066">
        <v>2024</v>
      </c>
      <c r="V4066">
        <v>2</v>
      </c>
      <c r="W4066" t="s">
        <v>9602</v>
      </c>
    </row>
    <row r="4067" spans="1:23" x14ac:dyDescent="0.45">
      <c r="A4067" t="s">
        <v>5892</v>
      </c>
      <c r="B4067" s="2">
        <v>45158</v>
      </c>
      <c r="C4067" s="2">
        <v>45165</v>
      </c>
      <c r="D4067" t="s">
        <v>1144</v>
      </c>
      <c r="E4067" t="s">
        <v>1145</v>
      </c>
      <c r="F4067" t="s">
        <v>56</v>
      </c>
      <c r="G4067" t="s">
        <v>57</v>
      </c>
      <c r="H4067" t="s">
        <v>58</v>
      </c>
      <c r="I4067" t="s">
        <v>48</v>
      </c>
      <c r="J4067" t="s">
        <v>103</v>
      </c>
      <c r="K4067" t="s">
        <v>104</v>
      </c>
      <c r="L4067" t="s">
        <v>105</v>
      </c>
      <c r="M4067">
        <v>2512.8000000000002</v>
      </c>
      <c r="N4067">
        <v>9</v>
      </c>
      <c r="O4067">
        <v>0.2</v>
      </c>
      <c r="P4067">
        <v>-157.86000000000001</v>
      </c>
      <c r="Q4067" t="s">
        <v>155</v>
      </c>
      <c r="R4067" t="s">
        <v>63</v>
      </c>
      <c r="S4067">
        <v>7</v>
      </c>
      <c r="T4067">
        <v>-6.2799999999999995E-2</v>
      </c>
      <c r="U4067">
        <v>2023</v>
      </c>
      <c r="V4067">
        <v>8</v>
      </c>
      <c r="W4067" t="s">
        <v>9606</v>
      </c>
    </row>
    <row r="4068" spans="1:23" x14ac:dyDescent="0.45">
      <c r="A4068" t="s">
        <v>5893</v>
      </c>
      <c r="B4068" s="2">
        <v>45273</v>
      </c>
      <c r="C4068" s="2">
        <v>45279</v>
      </c>
      <c r="D4068" t="s">
        <v>343</v>
      </c>
      <c r="E4068" t="s">
        <v>344</v>
      </c>
      <c r="F4068" t="s">
        <v>21</v>
      </c>
      <c r="G4068" t="s">
        <v>22</v>
      </c>
      <c r="H4068" t="s">
        <v>23</v>
      </c>
      <c r="I4068" t="s">
        <v>36</v>
      </c>
      <c r="J4068" t="s">
        <v>59</v>
      </c>
      <c r="K4068" t="s">
        <v>60</v>
      </c>
      <c r="L4068" t="s">
        <v>61</v>
      </c>
      <c r="M4068">
        <v>89.1</v>
      </c>
      <c r="N4068">
        <v>1</v>
      </c>
      <c r="O4068">
        <v>0.1</v>
      </c>
      <c r="P4068">
        <v>33.380000000000003</v>
      </c>
      <c r="Q4068" t="s">
        <v>28</v>
      </c>
      <c r="R4068" t="s">
        <v>63</v>
      </c>
      <c r="S4068">
        <v>6</v>
      </c>
      <c r="T4068">
        <v>0.37459999999999999</v>
      </c>
      <c r="U4068">
        <v>2023</v>
      </c>
      <c r="V4068">
        <v>12</v>
      </c>
      <c r="W4068" t="s">
        <v>9598</v>
      </c>
    </row>
    <row r="4069" spans="1:23" x14ac:dyDescent="0.45">
      <c r="A4069" t="s">
        <v>5894</v>
      </c>
      <c r="B4069" s="2">
        <v>44942</v>
      </c>
      <c r="C4069" s="2">
        <v>44945</v>
      </c>
      <c r="D4069" t="s">
        <v>619</v>
      </c>
      <c r="E4069" t="s">
        <v>620</v>
      </c>
      <c r="F4069" t="s">
        <v>45</v>
      </c>
      <c r="G4069" t="s">
        <v>84</v>
      </c>
      <c r="H4069" t="s">
        <v>707</v>
      </c>
      <c r="I4069" t="s">
        <v>36</v>
      </c>
      <c r="J4069" t="s">
        <v>86</v>
      </c>
      <c r="K4069" t="s">
        <v>162</v>
      </c>
      <c r="L4069" t="s">
        <v>163</v>
      </c>
      <c r="M4069">
        <v>1198</v>
      </c>
      <c r="N4069">
        <v>2</v>
      </c>
      <c r="O4069">
        <v>0</v>
      </c>
      <c r="P4069">
        <v>546.20000000000005</v>
      </c>
      <c r="Q4069" t="s">
        <v>89</v>
      </c>
      <c r="R4069" t="s">
        <v>41</v>
      </c>
      <c r="S4069">
        <v>3</v>
      </c>
      <c r="T4069">
        <v>0.45590000000000003</v>
      </c>
      <c r="U4069">
        <v>2023</v>
      </c>
      <c r="V4069">
        <v>1</v>
      </c>
      <c r="W4069" t="s">
        <v>9605</v>
      </c>
    </row>
    <row r="4070" spans="1:23" x14ac:dyDescent="0.45">
      <c r="A4070" t="s">
        <v>5895</v>
      </c>
      <c r="B4070" s="2">
        <v>45644</v>
      </c>
      <c r="C4070" s="2">
        <v>45645</v>
      </c>
      <c r="D4070" t="s">
        <v>4104</v>
      </c>
      <c r="E4070" t="s">
        <v>1788</v>
      </c>
      <c r="F4070" t="s">
        <v>56</v>
      </c>
      <c r="G4070" t="s">
        <v>116</v>
      </c>
      <c r="H4070" t="s">
        <v>308</v>
      </c>
      <c r="I4070" t="s">
        <v>48</v>
      </c>
      <c r="J4070" t="s">
        <v>103</v>
      </c>
      <c r="K4070" t="s">
        <v>303</v>
      </c>
      <c r="L4070" t="s">
        <v>304</v>
      </c>
      <c r="M4070">
        <v>2796</v>
      </c>
      <c r="N4070">
        <v>5</v>
      </c>
      <c r="O4070">
        <v>0.2</v>
      </c>
      <c r="P4070">
        <v>-283.25</v>
      </c>
      <c r="Q4070" t="s">
        <v>155</v>
      </c>
      <c r="R4070" t="s">
        <v>29</v>
      </c>
      <c r="S4070">
        <v>1</v>
      </c>
      <c r="T4070">
        <v>-0.1013</v>
      </c>
      <c r="U4070">
        <v>2024</v>
      </c>
      <c r="V4070">
        <v>12</v>
      </c>
      <c r="W4070" t="s">
        <v>9598</v>
      </c>
    </row>
    <row r="4071" spans="1:23" x14ac:dyDescent="0.45">
      <c r="A4071" t="s">
        <v>5896</v>
      </c>
      <c r="B4071" s="2">
        <v>45769</v>
      </c>
      <c r="C4071" s="2">
        <v>45771</v>
      </c>
      <c r="D4071" t="s">
        <v>3516</v>
      </c>
      <c r="E4071" t="s">
        <v>3517</v>
      </c>
      <c r="F4071" t="s">
        <v>56</v>
      </c>
      <c r="G4071" t="s">
        <v>199</v>
      </c>
      <c r="H4071" t="s">
        <v>253</v>
      </c>
      <c r="I4071" t="s">
        <v>48</v>
      </c>
      <c r="J4071" t="s">
        <v>49</v>
      </c>
      <c r="K4071" t="s">
        <v>50</v>
      </c>
      <c r="L4071" t="s">
        <v>51</v>
      </c>
      <c r="M4071">
        <v>7192.8</v>
      </c>
      <c r="N4071">
        <v>9</v>
      </c>
      <c r="O4071">
        <v>0.2</v>
      </c>
      <c r="P4071">
        <v>155.07</v>
      </c>
      <c r="Q4071" t="s">
        <v>62</v>
      </c>
      <c r="R4071" t="s">
        <v>63</v>
      </c>
      <c r="S4071">
        <v>2</v>
      </c>
      <c r="T4071">
        <v>2.1600000000000001E-2</v>
      </c>
      <c r="U4071">
        <v>2025</v>
      </c>
      <c r="V4071">
        <v>4</v>
      </c>
      <c r="W4071" t="s">
        <v>9600</v>
      </c>
    </row>
    <row r="4072" spans="1:23" x14ac:dyDescent="0.45">
      <c r="A4072" t="s">
        <v>5897</v>
      </c>
      <c r="B4072" s="2">
        <v>45868</v>
      </c>
      <c r="C4072" s="2">
        <v>45872</v>
      </c>
      <c r="D4072" t="s">
        <v>1197</v>
      </c>
      <c r="E4072" t="s">
        <v>1198</v>
      </c>
      <c r="F4072" t="s">
        <v>21</v>
      </c>
      <c r="G4072" t="s">
        <v>109</v>
      </c>
      <c r="H4072" t="s">
        <v>110</v>
      </c>
      <c r="I4072" t="s">
        <v>36</v>
      </c>
      <c r="J4072" t="s">
        <v>86</v>
      </c>
      <c r="K4072" t="s">
        <v>118</v>
      </c>
      <c r="L4072" t="s">
        <v>119</v>
      </c>
      <c r="M4072">
        <v>799</v>
      </c>
      <c r="N4072">
        <v>1</v>
      </c>
      <c r="O4072">
        <v>0</v>
      </c>
      <c r="P4072">
        <v>389.86</v>
      </c>
      <c r="Q4072" t="s">
        <v>28</v>
      </c>
      <c r="R4072" t="s">
        <v>29</v>
      </c>
      <c r="S4072">
        <v>4</v>
      </c>
      <c r="T4072">
        <v>0.4879</v>
      </c>
      <c r="U4072">
        <v>2025</v>
      </c>
      <c r="V4072">
        <v>7</v>
      </c>
      <c r="W4072" t="s">
        <v>9604</v>
      </c>
    </row>
    <row r="4073" spans="1:23" x14ac:dyDescent="0.45">
      <c r="A4073" t="s">
        <v>5898</v>
      </c>
      <c r="B4073" s="2">
        <v>45526</v>
      </c>
      <c r="C4073" s="2">
        <v>45527</v>
      </c>
      <c r="D4073" t="s">
        <v>1618</v>
      </c>
      <c r="E4073" t="s">
        <v>1619</v>
      </c>
      <c r="F4073" t="s">
        <v>45</v>
      </c>
      <c r="G4073" t="s">
        <v>46</v>
      </c>
      <c r="H4073" t="s">
        <v>178</v>
      </c>
      <c r="I4073" t="s">
        <v>36</v>
      </c>
      <c r="J4073" t="s">
        <v>37</v>
      </c>
      <c r="K4073" t="s">
        <v>242</v>
      </c>
      <c r="L4073" t="s">
        <v>617</v>
      </c>
      <c r="M4073">
        <v>2998</v>
      </c>
      <c r="N4073">
        <v>2</v>
      </c>
      <c r="O4073">
        <v>0</v>
      </c>
      <c r="P4073">
        <v>1652.74</v>
      </c>
      <c r="Q4073" t="s">
        <v>89</v>
      </c>
      <c r="R4073" t="s">
        <v>29</v>
      </c>
      <c r="S4073">
        <v>1</v>
      </c>
      <c r="T4073">
        <v>0.55130000000000001</v>
      </c>
      <c r="U4073">
        <v>2024</v>
      </c>
      <c r="V4073">
        <v>8</v>
      </c>
      <c r="W4073" t="s">
        <v>9606</v>
      </c>
    </row>
    <row r="4074" spans="1:23" x14ac:dyDescent="0.45">
      <c r="A4074" t="s">
        <v>5899</v>
      </c>
      <c r="B4074" s="2">
        <v>45084</v>
      </c>
      <c r="C4074" s="2">
        <v>45086</v>
      </c>
      <c r="D4074" t="s">
        <v>592</v>
      </c>
      <c r="E4074" t="s">
        <v>593</v>
      </c>
      <c r="F4074" t="s">
        <v>45</v>
      </c>
      <c r="G4074" t="s">
        <v>215</v>
      </c>
      <c r="H4074" t="s">
        <v>216</v>
      </c>
      <c r="I4074" t="s">
        <v>48</v>
      </c>
      <c r="J4074" t="s">
        <v>152</v>
      </c>
      <c r="K4074" t="s">
        <v>153</v>
      </c>
      <c r="L4074" t="s">
        <v>154</v>
      </c>
      <c r="M4074">
        <v>447</v>
      </c>
      <c r="N4074">
        <v>3</v>
      </c>
      <c r="O4074">
        <v>0</v>
      </c>
      <c r="P4074">
        <v>82.59</v>
      </c>
      <c r="Q4074" t="s">
        <v>52</v>
      </c>
      <c r="R4074" t="s">
        <v>80</v>
      </c>
      <c r="S4074">
        <v>2</v>
      </c>
      <c r="T4074">
        <v>0.18479999999999999</v>
      </c>
      <c r="U4074">
        <v>2023</v>
      </c>
      <c r="V4074">
        <v>6</v>
      </c>
      <c r="W4074" t="s">
        <v>9596</v>
      </c>
    </row>
    <row r="4075" spans="1:23" x14ac:dyDescent="0.45">
      <c r="A4075" t="s">
        <v>5900</v>
      </c>
      <c r="B4075" s="2">
        <v>45050</v>
      </c>
      <c r="C4075" s="2">
        <v>45057</v>
      </c>
      <c r="D4075" t="s">
        <v>43</v>
      </c>
      <c r="E4075" t="s">
        <v>44</v>
      </c>
      <c r="F4075" t="s">
        <v>33</v>
      </c>
      <c r="G4075" t="s">
        <v>74</v>
      </c>
      <c r="H4075" t="s">
        <v>280</v>
      </c>
      <c r="I4075" t="s">
        <v>24</v>
      </c>
      <c r="J4075" t="s">
        <v>247</v>
      </c>
      <c r="K4075" t="s">
        <v>248</v>
      </c>
      <c r="L4075" t="s">
        <v>249</v>
      </c>
      <c r="M4075">
        <v>116.87</v>
      </c>
      <c r="N4075">
        <v>13</v>
      </c>
      <c r="O4075">
        <v>0</v>
      </c>
      <c r="P4075">
        <v>37.700000000000003</v>
      </c>
      <c r="Q4075" t="s">
        <v>40</v>
      </c>
      <c r="R4075" t="s">
        <v>29</v>
      </c>
      <c r="S4075">
        <v>7</v>
      </c>
      <c r="T4075">
        <v>0.3226</v>
      </c>
      <c r="U4075">
        <v>2023</v>
      </c>
      <c r="V4075">
        <v>5</v>
      </c>
      <c r="W4075" t="s">
        <v>9597</v>
      </c>
    </row>
    <row r="4076" spans="1:23" x14ac:dyDescent="0.45">
      <c r="A4076" t="s">
        <v>5901</v>
      </c>
      <c r="B4076" s="2">
        <v>45954</v>
      </c>
      <c r="C4076" s="2">
        <v>45955</v>
      </c>
      <c r="D4076" t="s">
        <v>1908</v>
      </c>
      <c r="E4076" t="s">
        <v>1909</v>
      </c>
      <c r="F4076" t="s">
        <v>33</v>
      </c>
      <c r="G4076" t="s">
        <v>34</v>
      </c>
      <c r="H4076" t="s">
        <v>608</v>
      </c>
      <c r="I4076" t="s">
        <v>48</v>
      </c>
      <c r="J4076" t="s">
        <v>103</v>
      </c>
      <c r="K4076" t="s">
        <v>254</v>
      </c>
      <c r="L4076" t="s">
        <v>255</v>
      </c>
      <c r="M4076">
        <v>1116</v>
      </c>
      <c r="N4076">
        <v>8</v>
      </c>
      <c r="O4076">
        <v>0.5</v>
      </c>
      <c r="P4076">
        <v>-961.44</v>
      </c>
      <c r="Q4076" t="s">
        <v>40</v>
      </c>
      <c r="R4076" t="s">
        <v>80</v>
      </c>
      <c r="S4076">
        <v>1</v>
      </c>
      <c r="T4076">
        <v>-0.86150000000000004</v>
      </c>
      <c r="U4076">
        <v>2025</v>
      </c>
      <c r="V4076">
        <v>10</v>
      </c>
      <c r="W4076" t="s">
        <v>9603</v>
      </c>
    </row>
    <row r="4077" spans="1:23" x14ac:dyDescent="0.45">
      <c r="A4077" t="s">
        <v>5902</v>
      </c>
      <c r="B4077" s="2">
        <v>45064</v>
      </c>
      <c r="C4077" s="2">
        <v>45068</v>
      </c>
      <c r="D4077" t="s">
        <v>2429</v>
      </c>
      <c r="E4077" t="s">
        <v>803</v>
      </c>
      <c r="F4077" t="s">
        <v>56</v>
      </c>
      <c r="G4077" t="s">
        <v>116</v>
      </c>
      <c r="H4077" t="s">
        <v>389</v>
      </c>
      <c r="I4077" t="s">
        <v>48</v>
      </c>
      <c r="J4077" t="s">
        <v>103</v>
      </c>
      <c r="K4077" t="s">
        <v>185</v>
      </c>
      <c r="L4077" t="s">
        <v>186</v>
      </c>
      <c r="M4077">
        <v>1247.5</v>
      </c>
      <c r="N4077">
        <v>5</v>
      </c>
      <c r="O4077">
        <v>0.5</v>
      </c>
      <c r="P4077">
        <v>-1027.5</v>
      </c>
      <c r="Q4077" t="s">
        <v>62</v>
      </c>
      <c r="R4077" t="s">
        <v>80</v>
      </c>
      <c r="S4077">
        <v>4</v>
      </c>
      <c r="T4077">
        <v>-0.8236</v>
      </c>
      <c r="U4077">
        <v>2023</v>
      </c>
      <c r="V4077">
        <v>5</v>
      </c>
      <c r="W4077" t="s">
        <v>9597</v>
      </c>
    </row>
    <row r="4078" spans="1:23" x14ac:dyDescent="0.45">
      <c r="A4078" t="s">
        <v>5904</v>
      </c>
      <c r="B4078" s="2">
        <v>45618</v>
      </c>
      <c r="C4078" s="2">
        <v>45624</v>
      </c>
      <c r="D4078" t="s">
        <v>730</v>
      </c>
      <c r="E4078" t="s">
        <v>731</v>
      </c>
      <c r="F4078" t="s">
        <v>45</v>
      </c>
      <c r="G4078" t="s">
        <v>142</v>
      </c>
      <c r="H4078" t="s">
        <v>583</v>
      </c>
      <c r="I4078" t="s">
        <v>24</v>
      </c>
      <c r="J4078" t="s">
        <v>247</v>
      </c>
      <c r="K4078" t="s">
        <v>938</v>
      </c>
      <c r="L4078" t="s">
        <v>939</v>
      </c>
      <c r="M4078">
        <v>490</v>
      </c>
      <c r="N4078">
        <v>10</v>
      </c>
      <c r="O4078">
        <v>0</v>
      </c>
      <c r="P4078">
        <v>196.8</v>
      </c>
      <c r="Q4078" t="s">
        <v>52</v>
      </c>
      <c r="R4078" t="s">
        <v>41</v>
      </c>
      <c r="S4078">
        <v>6</v>
      </c>
      <c r="T4078">
        <v>0.40160000000000001</v>
      </c>
      <c r="U4078">
        <v>2024</v>
      </c>
      <c r="V4078">
        <v>11</v>
      </c>
      <c r="W4078" t="s">
        <v>9601</v>
      </c>
    </row>
    <row r="4079" spans="1:23" x14ac:dyDescent="0.45">
      <c r="A4079" t="s">
        <v>5905</v>
      </c>
      <c r="B4079" s="2">
        <v>45880</v>
      </c>
      <c r="C4079" s="2">
        <v>45883</v>
      </c>
      <c r="D4079" t="s">
        <v>3394</v>
      </c>
      <c r="E4079" t="s">
        <v>3395</v>
      </c>
      <c r="F4079" t="s">
        <v>45</v>
      </c>
      <c r="G4079" t="s">
        <v>142</v>
      </c>
      <c r="H4079" t="s">
        <v>583</v>
      </c>
      <c r="I4079" t="s">
        <v>36</v>
      </c>
      <c r="J4079" t="s">
        <v>86</v>
      </c>
      <c r="K4079" t="s">
        <v>162</v>
      </c>
      <c r="L4079" t="s">
        <v>163</v>
      </c>
      <c r="M4079">
        <v>599</v>
      </c>
      <c r="N4079">
        <v>1</v>
      </c>
      <c r="O4079">
        <v>0</v>
      </c>
      <c r="P4079">
        <v>273.98</v>
      </c>
      <c r="Q4079" t="s">
        <v>52</v>
      </c>
      <c r="R4079" t="s">
        <v>41</v>
      </c>
      <c r="S4079">
        <v>3</v>
      </c>
      <c r="T4079">
        <v>0.45739999999999997</v>
      </c>
      <c r="U4079">
        <v>2025</v>
      </c>
      <c r="V4079">
        <v>8</v>
      </c>
      <c r="W4079" t="s">
        <v>9606</v>
      </c>
    </row>
    <row r="4080" spans="1:23" x14ac:dyDescent="0.45">
      <c r="A4080" t="s">
        <v>5906</v>
      </c>
      <c r="B4080" s="2">
        <v>45433</v>
      </c>
      <c r="C4080" s="2">
        <v>45439</v>
      </c>
      <c r="D4080" t="s">
        <v>1020</v>
      </c>
      <c r="E4080" t="s">
        <v>1021</v>
      </c>
      <c r="F4080" t="s">
        <v>56</v>
      </c>
      <c r="G4080" t="s">
        <v>199</v>
      </c>
      <c r="H4080" t="s">
        <v>200</v>
      </c>
      <c r="I4080" t="s">
        <v>36</v>
      </c>
      <c r="J4080" t="s">
        <v>37</v>
      </c>
      <c r="K4080" t="s">
        <v>242</v>
      </c>
      <c r="L4080" t="s">
        <v>617</v>
      </c>
      <c r="M4080">
        <v>1499</v>
      </c>
      <c r="N4080">
        <v>1</v>
      </c>
      <c r="O4080">
        <v>0</v>
      </c>
      <c r="P4080">
        <v>897.37</v>
      </c>
      <c r="Q4080" t="s">
        <v>62</v>
      </c>
      <c r="R4080" t="s">
        <v>41</v>
      </c>
      <c r="S4080">
        <v>6</v>
      </c>
      <c r="T4080">
        <v>0.59860000000000002</v>
      </c>
      <c r="U4080">
        <v>2024</v>
      </c>
      <c r="V4080">
        <v>5</v>
      </c>
      <c r="W4080" t="s">
        <v>9597</v>
      </c>
    </row>
    <row r="4081" spans="1:23" x14ac:dyDescent="0.45">
      <c r="A4081" t="s">
        <v>5907</v>
      </c>
      <c r="B4081" s="2">
        <v>46003</v>
      </c>
      <c r="C4081" s="2">
        <v>46008</v>
      </c>
      <c r="D4081" t="s">
        <v>1152</v>
      </c>
      <c r="E4081" t="s">
        <v>1153</v>
      </c>
      <c r="F4081" t="s">
        <v>21</v>
      </c>
      <c r="G4081" t="s">
        <v>101</v>
      </c>
      <c r="H4081" t="s">
        <v>123</v>
      </c>
      <c r="I4081" t="s">
        <v>24</v>
      </c>
      <c r="J4081" t="s">
        <v>68</v>
      </c>
      <c r="K4081" t="s">
        <v>505</v>
      </c>
      <c r="L4081" t="s">
        <v>568</v>
      </c>
      <c r="M4081">
        <v>200.06</v>
      </c>
      <c r="N4081">
        <v>14</v>
      </c>
      <c r="O4081">
        <v>0</v>
      </c>
      <c r="P4081">
        <v>85.68</v>
      </c>
      <c r="Q4081" t="s">
        <v>97</v>
      </c>
      <c r="R4081" t="s">
        <v>41</v>
      </c>
      <c r="S4081">
        <v>5</v>
      </c>
      <c r="T4081">
        <v>0.42830000000000001</v>
      </c>
      <c r="U4081">
        <v>2025</v>
      </c>
      <c r="V4081">
        <v>12</v>
      </c>
      <c r="W4081" t="s">
        <v>9598</v>
      </c>
    </row>
    <row r="4082" spans="1:23" x14ac:dyDescent="0.45">
      <c r="A4082" t="s">
        <v>5908</v>
      </c>
      <c r="B4082" s="2">
        <v>45523</v>
      </c>
      <c r="C4082" s="2">
        <v>45529</v>
      </c>
      <c r="D4082" t="s">
        <v>660</v>
      </c>
      <c r="E4082" t="s">
        <v>661</v>
      </c>
      <c r="F4082" t="s">
        <v>45</v>
      </c>
      <c r="G4082" t="s">
        <v>142</v>
      </c>
      <c r="H4082" t="s">
        <v>658</v>
      </c>
      <c r="I4082" t="s">
        <v>36</v>
      </c>
      <c r="J4082" t="s">
        <v>59</v>
      </c>
      <c r="K4082" t="s">
        <v>462</v>
      </c>
      <c r="L4082" t="s">
        <v>463</v>
      </c>
      <c r="M4082">
        <v>19.989999999999998</v>
      </c>
      <c r="N4082">
        <v>1</v>
      </c>
      <c r="O4082">
        <v>0</v>
      </c>
      <c r="P4082">
        <v>8.0299999999999994</v>
      </c>
      <c r="Q4082" t="s">
        <v>52</v>
      </c>
      <c r="R4082" t="s">
        <v>41</v>
      </c>
      <c r="S4082">
        <v>6</v>
      </c>
      <c r="T4082">
        <v>0.4017</v>
      </c>
      <c r="U4082">
        <v>2024</v>
      </c>
      <c r="V4082">
        <v>8</v>
      </c>
      <c r="W4082" t="s">
        <v>9606</v>
      </c>
    </row>
    <row r="4083" spans="1:23" x14ac:dyDescent="0.45">
      <c r="A4083" t="s">
        <v>5909</v>
      </c>
      <c r="B4083" s="2">
        <v>45229</v>
      </c>
      <c r="C4083" s="2">
        <v>45233</v>
      </c>
      <c r="D4083" t="s">
        <v>799</v>
      </c>
      <c r="E4083" t="s">
        <v>800</v>
      </c>
      <c r="F4083" t="s">
        <v>56</v>
      </c>
      <c r="G4083" t="s">
        <v>150</v>
      </c>
      <c r="H4083" t="s">
        <v>269</v>
      </c>
      <c r="I4083" t="s">
        <v>48</v>
      </c>
      <c r="J4083" t="s">
        <v>103</v>
      </c>
      <c r="K4083" t="s">
        <v>185</v>
      </c>
      <c r="L4083" t="s">
        <v>186</v>
      </c>
      <c r="M4083">
        <v>1197.5999999999999</v>
      </c>
      <c r="N4083">
        <v>3</v>
      </c>
      <c r="O4083">
        <v>0.2</v>
      </c>
      <c r="P4083">
        <v>-161.52000000000001</v>
      </c>
      <c r="Q4083" t="s">
        <v>62</v>
      </c>
      <c r="R4083" t="s">
        <v>41</v>
      </c>
      <c r="S4083">
        <v>4</v>
      </c>
      <c r="T4083">
        <v>-0.13489999999999999</v>
      </c>
      <c r="U4083">
        <v>2023</v>
      </c>
      <c r="V4083">
        <v>10</v>
      </c>
      <c r="W4083" t="s">
        <v>9603</v>
      </c>
    </row>
    <row r="4084" spans="1:23" x14ac:dyDescent="0.45">
      <c r="A4084" t="s">
        <v>5910</v>
      </c>
      <c r="B4084" s="2">
        <v>45829</v>
      </c>
      <c r="C4084" s="2">
        <v>45832</v>
      </c>
      <c r="D4084" t="s">
        <v>502</v>
      </c>
      <c r="E4084" t="s">
        <v>811</v>
      </c>
      <c r="F4084" t="s">
        <v>21</v>
      </c>
      <c r="G4084" t="s">
        <v>109</v>
      </c>
      <c r="H4084" t="s">
        <v>135</v>
      </c>
      <c r="I4084" t="s">
        <v>36</v>
      </c>
      <c r="J4084" t="s">
        <v>76</v>
      </c>
      <c r="K4084" t="s">
        <v>77</v>
      </c>
      <c r="L4084" t="s">
        <v>78</v>
      </c>
      <c r="M4084">
        <v>3999</v>
      </c>
      <c r="N4084">
        <v>1</v>
      </c>
      <c r="O4084">
        <v>0</v>
      </c>
      <c r="P4084">
        <v>1720.37</v>
      </c>
      <c r="Q4084" t="s">
        <v>97</v>
      </c>
      <c r="R4084" t="s">
        <v>29</v>
      </c>
      <c r="S4084">
        <v>3</v>
      </c>
      <c r="T4084">
        <v>0.43020000000000003</v>
      </c>
      <c r="U4084">
        <v>2025</v>
      </c>
      <c r="V4084">
        <v>6</v>
      </c>
      <c r="W4084" t="s">
        <v>9596</v>
      </c>
    </row>
    <row r="4085" spans="1:23" x14ac:dyDescent="0.45">
      <c r="A4085" t="s">
        <v>5911</v>
      </c>
      <c r="B4085" s="2">
        <v>45377</v>
      </c>
      <c r="C4085" s="2">
        <v>45380</v>
      </c>
      <c r="D4085" t="s">
        <v>1793</v>
      </c>
      <c r="E4085" t="s">
        <v>1794</v>
      </c>
      <c r="F4085" t="s">
        <v>45</v>
      </c>
      <c r="G4085" t="s">
        <v>84</v>
      </c>
      <c r="H4085" t="s">
        <v>707</v>
      </c>
      <c r="I4085" t="s">
        <v>24</v>
      </c>
      <c r="J4085" t="s">
        <v>124</v>
      </c>
      <c r="K4085" t="s">
        <v>372</v>
      </c>
      <c r="L4085" t="s">
        <v>373</v>
      </c>
      <c r="M4085">
        <v>102</v>
      </c>
      <c r="N4085">
        <v>12</v>
      </c>
      <c r="O4085">
        <v>0</v>
      </c>
      <c r="P4085">
        <v>44.76</v>
      </c>
      <c r="Q4085" t="s">
        <v>52</v>
      </c>
      <c r="R4085" t="s">
        <v>80</v>
      </c>
      <c r="S4085">
        <v>3</v>
      </c>
      <c r="T4085">
        <v>0.43880000000000002</v>
      </c>
      <c r="U4085">
        <v>2024</v>
      </c>
      <c r="V4085">
        <v>3</v>
      </c>
      <c r="W4085" t="s">
        <v>9607</v>
      </c>
    </row>
    <row r="4086" spans="1:23" x14ac:dyDescent="0.45">
      <c r="A4086" t="s">
        <v>5912</v>
      </c>
      <c r="B4086" s="2">
        <v>44939</v>
      </c>
      <c r="C4086" s="2">
        <v>44944</v>
      </c>
      <c r="D4086" t="s">
        <v>751</v>
      </c>
      <c r="E4086" t="s">
        <v>752</v>
      </c>
      <c r="F4086" t="s">
        <v>33</v>
      </c>
      <c r="G4086" t="s">
        <v>34</v>
      </c>
      <c r="H4086" t="s">
        <v>67</v>
      </c>
      <c r="I4086" t="s">
        <v>24</v>
      </c>
      <c r="J4086" t="s">
        <v>247</v>
      </c>
      <c r="K4086" t="s">
        <v>319</v>
      </c>
      <c r="L4086" t="s">
        <v>320</v>
      </c>
      <c r="M4086">
        <v>59.94</v>
      </c>
      <c r="N4086">
        <v>6</v>
      </c>
      <c r="O4086">
        <v>0</v>
      </c>
      <c r="P4086">
        <v>21.12</v>
      </c>
      <c r="Q4086" t="s">
        <v>79</v>
      </c>
      <c r="R4086" t="s">
        <v>63</v>
      </c>
      <c r="S4086">
        <v>5</v>
      </c>
      <c r="T4086">
        <v>0.35239999999999999</v>
      </c>
      <c r="U4086">
        <v>2023</v>
      </c>
      <c r="V4086">
        <v>1</v>
      </c>
      <c r="W4086" t="s">
        <v>9605</v>
      </c>
    </row>
    <row r="4087" spans="1:23" x14ac:dyDescent="0.45">
      <c r="A4087" t="s">
        <v>5914</v>
      </c>
      <c r="B4087" s="2">
        <v>45607</v>
      </c>
      <c r="C4087" s="2">
        <v>45610</v>
      </c>
      <c r="D4087" t="s">
        <v>1547</v>
      </c>
      <c r="E4087" t="s">
        <v>1548</v>
      </c>
      <c r="F4087" t="s">
        <v>33</v>
      </c>
      <c r="G4087" t="s">
        <v>433</v>
      </c>
      <c r="H4087" t="s">
        <v>434</v>
      </c>
      <c r="I4087" t="s">
        <v>48</v>
      </c>
      <c r="J4087" t="s">
        <v>103</v>
      </c>
      <c r="K4087" t="s">
        <v>185</v>
      </c>
      <c r="L4087" t="s">
        <v>186</v>
      </c>
      <c r="M4087">
        <v>1996</v>
      </c>
      <c r="N4087">
        <v>5</v>
      </c>
      <c r="O4087">
        <v>0.2</v>
      </c>
      <c r="P4087">
        <v>-407.2</v>
      </c>
      <c r="Q4087" t="s">
        <v>79</v>
      </c>
      <c r="R4087" t="s">
        <v>63</v>
      </c>
      <c r="S4087">
        <v>3</v>
      </c>
      <c r="T4087">
        <v>-0.20399999999999999</v>
      </c>
      <c r="U4087">
        <v>2024</v>
      </c>
      <c r="V4087">
        <v>11</v>
      </c>
      <c r="W4087" t="s">
        <v>9601</v>
      </c>
    </row>
    <row r="4088" spans="1:23" x14ac:dyDescent="0.45">
      <c r="A4088" t="s">
        <v>5915</v>
      </c>
      <c r="B4088" s="2">
        <v>45198</v>
      </c>
      <c r="C4088" s="2">
        <v>45204</v>
      </c>
      <c r="D4088" t="s">
        <v>3369</v>
      </c>
      <c r="E4088" t="s">
        <v>3370</v>
      </c>
      <c r="F4088" t="s">
        <v>21</v>
      </c>
      <c r="G4088" t="s">
        <v>101</v>
      </c>
      <c r="H4088" t="s">
        <v>123</v>
      </c>
      <c r="I4088" t="s">
        <v>36</v>
      </c>
      <c r="J4088" t="s">
        <v>59</v>
      </c>
      <c r="K4088" t="s">
        <v>402</v>
      </c>
      <c r="L4088" t="s">
        <v>403</v>
      </c>
      <c r="M4088">
        <v>116.1</v>
      </c>
      <c r="N4088">
        <v>1</v>
      </c>
      <c r="O4088">
        <v>0.1</v>
      </c>
      <c r="P4088">
        <v>43.17</v>
      </c>
      <c r="Q4088" t="s">
        <v>28</v>
      </c>
      <c r="R4088" t="s">
        <v>29</v>
      </c>
      <c r="S4088">
        <v>6</v>
      </c>
      <c r="T4088">
        <v>0.37180000000000002</v>
      </c>
      <c r="U4088">
        <v>2023</v>
      </c>
      <c r="V4088">
        <v>9</v>
      </c>
      <c r="W4088" t="s">
        <v>9599</v>
      </c>
    </row>
    <row r="4089" spans="1:23" x14ac:dyDescent="0.45">
      <c r="A4089" t="s">
        <v>5916</v>
      </c>
      <c r="B4089" s="2">
        <v>45525</v>
      </c>
      <c r="C4089" s="2">
        <v>45527</v>
      </c>
      <c r="D4089" t="s">
        <v>1702</v>
      </c>
      <c r="E4089" t="s">
        <v>1703</v>
      </c>
      <c r="F4089" t="s">
        <v>33</v>
      </c>
      <c r="G4089" t="s">
        <v>433</v>
      </c>
      <c r="H4089" t="s">
        <v>500</v>
      </c>
      <c r="I4089" t="s">
        <v>24</v>
      </c>
      <c r="J4089" t="s">
        <v>247</v>
      </c>
      <c r="K4089" t="s">
        <v>319</v>
      </c>
      <c r="L4089" t="s">
        <v>320</v>
      </c>
      <c r="M4089">
        <v>26.97</v>
      </c>
      <c r="N4089">
        <v>3</v>
      </c>
      <c r="O4089">
        <v>0.1</v>
      </c>
      <c r="P4089">
        <v>6.51</v>
      </c>
      <c r="Q4089" t="s">
        <v>79</v>
      </c>
      <c r="R4089" t="s">
        <v>29</v>
      </c>
      <c r="S4089">
        <v>2</v>
      </c>
      <c r="T4089">
        <v>0.2414</v>
      </c>
      <c r="U4089">
        <v>2024</v>
      </c>
      <c r="V4089">
        <v>8</v>
      </c>
      <c r="W4089" t="s">
        <v>9606</v>
      </c>
    </row>
    <row r="4090" spans="1:23" x14ac:dyDescent="0.45">
      <c r="A4090" t="s">
        <v>5917</v>
      </c>
      <c r="B4090" s="2">
        <v>45737</v>
      </c>
      <c r="C4090" s="2">
        <v>45742</v>
      </c>
      <c r="D4090" t="s">
        <v>1182</v>
      </c>
      <c r="E4090" t="s">
        <v>1183</v>
      </c>
      <c r="F4090" t="s">
        <v>45</v>
      </c>
      <c r="G4090" t="s">
        <v>84</v>
      </c>
      <c r="H4090" t="s">
        <v>707</v>
      </c>
      <c r="I4090" t="s">
        <v>24</v>
      </c>
      <c r="J4090" t="s">
        <v>167</v>
      </c>
      <c r="K4090" t="s">
        <v>903</v>
      </c>
      <c r="L4090" t="s">
        <v>904</v>
      </c>
      <c r="M4090">
        <v>48</v>
      </c>
      <c r="N4090">
        <v>8</v>
      </c>
      <c r="O4090">
        <v>0.2</v>
      </c>
      <c r="P4090">
        <v>12.08</v>
      </c>
      <c r="Q4090" t="s">
        <v>52</v>
      </c>
      <c r="R4090" t="s">
        <v>29</v>
      </c>
      <c r="S4090">
        <v>5</v>
      </c>
      <c r="T4090">
        <v>0.25169999999999998</v>
      </c>
      <c r="U4090">
        <v>2025</v>
      </c>
      <c r="V4090">
        <v>3</v>
      </c>
      <c r="W4090" t="s">
        <v>9607</v>
      </c>
    </row>
    <row r="4091" spans="1:23" x14ac:dyDescent="0.45">
      <c r="A4091" t="s">
        <v>5918</v>
      </c>
      <c r="B4091" s="2">
        <v>45090</v>
      </c>
      <c r="C4091" s="2">
        <v>45097</v>
      </c>
      <c r="D4091" t="s">
        <v>1321</v>
      </c>
      <c r="E4091" t="s">
        <v>1322</v>
      </c>
      <c r="F4091" t="s">
        <v>56</v>
      </c>
      <c r="G4091" t="s">
        <v>57</v>
      </c>
      <c r="H4091" t="s">
        <v>58</v>
      </c>
      <c r="I4091" t="s">
        <v>48</v>
      </c>
      <c r="J4091" t="s">
        <v>49</v>
      </c>
      <c r="K4091" t="s">
        <v>50</v>
      </c>
      <c r="L4091" t="s">
        <v>51</v>
      </c>
      <c r="M4091">
        <v>7992</v>
      </c>
      <c r="N4091">
        <v>8</v>
      </c>
      <c r="O4091">
        <v>0</v>
      </c>
      <c r="P4091">
        <v>1458.08</v>
      </c>
      <c r="Q4091" t="s">
        <v>62</v>
      </c>
      <c r="R4091" t="s">
        <v>41</v>
      </c>
      <c r="S4091">
        <v>7</v>
      </c>
      <c r="T4091">
        <v>0.18240000000000001</v>
      </c>
      <c r="U4091">
        <v>2023</v>
      </c>
      <c r="V4091">
        <v>6</v>
      </c>
      <c r="W4091" t="s">
        <v>9596</v>
      </c>
    </row>
    <row r="4092" spans="1:23" x14ac:dyDescent="0.45">
      <c r="A4092" t="s">
        <v>5919</v>
      </c>
      <c r="B4092" s="2">
        <v>45936</v>
      </c>
      <c r="C4092" s="2">
        <v>45938</v>
      </c>
      <c r="D4092" t="s">
        <v>1605</v>
      </c>
      <c r="E4092" t="s">
        <v>1606</v>
      </c>
      <c r="F4092" t="s">
        <v>33</v>
      </c>
      <c r="G4092" t="s">
        <v>130</v>
      </c>
      <c r="H4092" t="s">
        <v>240</v>
      </c>
      <c r="I4092" t="s">
        <v>36</v>
      </c>
      <c r="J4092" t="s">
        <v>59</v>
      </c>
      <c r="K4092" t="s">
        <v>60</v>
      </c>
      <c r="L4092" t="s">
        <v>61</v>
      </c>
      <c r="M4092">
        <v>297</v>
      </c>
      <c r="N4092">
        <v>3</v>
      </c>
      <c r="O4092">
        <v>0</v>
      </c>
      <c r="P4092">
        <v>135</v>
      </c>
      <c r="Q4092" t="s">
        <v>79</v>
      </c>
      <c r="R4092" t="s">
        <v>80</v>
      </c>
      <c r="S4092">
        <v>2</v>
      </c>
      <c r="T4092">
        <v>0.45450000000000002</v>
      </c>
      <c r="U4092">
        <v>2025</v>
      </c>
      <c r="V4092">
        <v>10</v>
      </c>
      <c r="W4092" t="s">
        <v>9603</v>
      </c>
    </row>
    <row r="4093" spans="1:23" x14ac:dyDescent="0.45">
      <c r="A4093" t="s">
        <v>5920</v>
      </c>
      <c r="B4093" s="2">
        <v>44959</v>
      </c>
      <c r="C4093" s="2">
        <v>44962</v>
      </c>
      <c r="D4093" t="s">
        <v>720</v>
      </c>
      <c r="E4093" t="s">
        <v>721</v>
      </c>
      <c r="F4093" t="s">
        <v>56</v>
      </c>
      <c r="G4093" t="s">
        <v>116</v>
      </c>
      <c r="H4093" t="s">
        <v>389</v>
      </c>
      <c r="I4093" t="s">
        <v>36</v>
      </c>
      <c r="J4093" t="s">
        <v>59</v>
      </c>
      <c r="K4093" t="s">
        <v>402</v>
      </c>
      <c r="L4093" t="s">
        <v>403</v>
      </c>
      <c r="M4093">
        <v>103.2</v>
      </c>
      <c r="N4093">
        <v>1</v>
      </c>
      <c r="O4093">
        <v>0.2</v>
      </c>
      <c r="P4093">
        <v>26.58</v>
      </c>
      <c r="Q4093" t="s">
        <v>62</v>
      </c>
      <c r="R4093" t="s">
        <v>80</v>
      </c>
      <c r="S4093">
        <v>3</v>
      </c>
      <c r="T4093">
        <v>0.2576</v>
      </c>
      <c r="U4093">
        <v>2023</v>
      </c>
      <c r="V4093">
        <v>2</v>
      </c>
      <c r="W4093" t="s">
        <v>9602</v>
      </c>
    </row>
    <row r="4094" spans="1:23" x14ac:dyDescent="0.45">
      <c r="A4094" t="s">
        <v>5921</v>
      </c>
      <c r="B4094" s="2">
        <v>46001</v>
      </c>
      <c r="C4094" s="2">
        <v>46002</v>
      </c>
      <c r="D4094" t="s">
        <v>1409</v>
      </c>
      <c r="E4094" t="s">
        <v>1090</v>
      </c>
      <c r="F4094" t="s">
        <v>33</v>
      </c>
      <c r="G4094" t="s">
        <v>433</v>
      </c>
      <c r="H4094" t="s">
        <v>500</v>
      </c>
      <c r="I4094" t="s">
        <v>24</v>
      </c>
      <c r="J4094" t="s">
        <v>247</v>
      </c>
      <c r="K4094" t="s">
        <v>961</v>
      </c>
      <c r="L4094" t="s">
        <v>962</v>
      </c>
      <c r="M4094">
        <v>46</v>
      </c>
      <c r="N4094">
        <v>4</v>
      </c>
      <c r="O4094">
        <v>0</v>
      </c>
      <c r="P4094">
        <v>17.8</v>
      </c>
      <c r="Q4094" t="s">
        <v>79</v>
      </c>
      <c r="R4094" t="s">
        <v>41</v>
      </c>
      <c r="S4094">
        <v>1</v>
      </c>
      <c r="T4094">
        <v>0.38700000000000001</v>
      </c>
      <c r="U4094">
        <v>2025</v>
      </c>
      <c r="V4094">
        <v>12</v>
      </c>
      <c r="W4094" t="s">
        <v>9598</v>
      </c>
    </row>
    <row r="4095" spans="1:23" x14ac:dyDescent="0.45">
      <c r="A4095" t="s">
        <v>5922</v>
      </c>
      <c r="B4095" s="2">
        <v>45080</v>
      </c>
      <c r="C4095" s="2">
        <v>45082</v>
      </c>
      <c r="D4095" t="s">
        <v>1282</v>
      </c>
      <c r="E4095" t="s">
        <v>1283</v>
      </c>
      <c r="F4095" t="s">
        <v>45</v>
      </c>
      <c r="G4095" t="s">
        <v>142</v>
      </c>
      <c r="H4095" t="s">
        <v>658</v>
      </c>
      <c r="I4095" t="s">
        <v>48</v>
      </c>
      <c r="J4095" t="s">
        <v>49</v>
      </c>
      <c r="K4095" t="s">
        <v>194</v>
      </c>
      <c r="L4095" t="s">
        <v>195</v>
      </c>
      <c r="M4095">
        <v>2398</v>
      </c>
      <c r="N4095">
        <v>2</v>
      </c>
      <c r="O4095">
        <v>0</v>
      </c>
      <c r="P4095">
        <v>491.68</v>
      </c>
      <c r="Q4095" t="s">
        <v>52</v>
      </c>
      <c r="R4095" t="s">
        <v>41</v>
      </c>
      <c r="S4095">
        <v>2</v>
      </c>
      <c r="T4095">
        <v>0.20499999999999999</v>
      </c>
      <c r="U4095">
        <v>2023</v>
      </c>
      <c r="V4095">
        <v>6</v>
      </c>
      <c r="W4095" t="s">
        <v>9596</v>
      </c>
    </row>
    <row r="4096" spans="1:23" x14ac:dyDescent="0.45">
      <c r="A4096" t="s">
        <v>5923</v>
      </c>
      <c r="B4096" s="2">
        <v>45225</v>
      </c>
      <c r="C4096" s="2">
        <v>45232</v>
      </c>
      <c r="D4096" t="s">
        <v>768</v>
      </c>
      <c r="E4096" t="s">
        <v>769</v>
      </c>
      <c r="F4096" t="s">
        <v>56</v>
      </c>
      <c r="G4096" t="s">
        <v>57</v>
      </c>
      <c r="H4096" t="s">
        <v>58</v>
      </c>
      <c r="I4096" t="s">
        <v>48</v>
      </c>
      <c r="J4096" t="s">
        <v>152</v>
      </c>
      <c r="K4096" t="s">
        <v>210</v>
      </c>
      <c r="L4096" t="s">
        <v>211</v>
      </c>
      <c r="M4096">
        <v>412.2</v>
      </c>
      <c r="N4096">
        <v>2</v>
      </c>
      <c r="O4096">
        <v>0.1</v>
      </c>
      <c r="P4096">
        <v>42.52</v>
      </c>
      <c r="Q4096" t="s">
        <v>62</v>
      </c>
      <c r="R4096" t="s">
        <v>80</v>
      </c>
      <c r="S4096">
        <v>7</v>
      </c>
      <c r="T4096">
        <v>0.1032</v>
      </c>
      <c r="U4096">
        <v>2023</v>
      </c>
      <c r="V4096">
        <v>10</v>
      </c>
      <c r="W4096" t="s">
        <v>9603</v>
      </c>
    </row>
    <row r="4097" spans="1:23" x14ac:dyDescent="0.45">
      <c r="A4097" t="s">
        <v>5924</v>
      </c>
      <c r="B4097" s="2">
        <v>45653</v>
      </c>
      <c r="C4097" s="2">
        <v>45658</v>
      </c>
      <c r="D4097" t="s">
        <v>1501</v>
      </c>
      <c r="E4097" t="s">
        <v>1502</v>
      </c>
      <c r="F4097" t="s">
        <v>21</v>
      </c>
      <c r="G4097" t="s">
        <v>22</v>
      </c>
      <c r="H4097" t="s">
        <v>334</v>
      </c>
      <c r="I4097" t="s">
        <v>24</v>
      </c>
      <c r="J4097" t="s">
        <v>273</v>
      </c>
      <c r="K4097" t="s">
        <v>538</v>
      </c>
      <c r="L4097" t="s">
        <v>539</v>
      </c>
      <c r="M4097">
        <v>199.92</v>
      </c>
      <c r="N4097">
        <v>8</v>
      </c>
      <c r="O4097">
        <v>0</v>
      </c>
      <c r="P4097">
        <v>76.72</v>
      </c>
      <c r="Q4097" t="s">
        <v>97</v>
      </c>
      <c r="R4097" t="s">
        <v>63</v>
      </c>
      <c r="S4097">
        <v>5</v>
      </c>
      <c r="T4097">
        <v>0.38379999999999997</v>
      </c>
      <c r="U4097">
        <v>2024</v>
      </c>
      <c r="V4097">
        <v>12</v>
      </c>
      <c r="W4097" t="s">
        <v>9598</v>
      </c>
    </row>
    <row r="4098" spans="1:23" x14ac:dyDescent="0.45">
      <c r="A4098" t="s">
        <v>5925</v>
      </c>
      <c r="B4098" s="2">
        <v>45287</v>
      </c>
      <c r="C4098" s="2">
        <v>45289</v>
      </c>
      <c r="D4098" t="s">
        <v>343</v>
      </c>
      <c r="E4098" t="s">
        <v>344</v>
      </c>
      <c r="F4098" t="s">
        <v>56</v>
      </c>
      <c r="G4098" t="s">
        <v>199</v>
      </c>
      <c r="H4098" t="s">
        <v>345</v>
      </c>
      <c r="I4098" t="s">
        <v>48</v>
      </c>
      <c r="J4098" t="s">
        <v>152</v>
      </c>
      <c r="K4098" t="s">
        <v>364</v>
      </c>
      <c r="L4098" t="s">
        <v>365</v>
      </c>
      <c r="M4098">
        <v>321.3</v>
      </c>
      <c r="N4098">
        <v>3</v>
      </c>
      <c r="O4098">
        <v>0.1</v>
      </c>
      <c r="P4098">
        <v>39.96</v>
      </c>
      <c r="Q4098" t="s">
        <v>62</v>
      </c>
      <c r="R4098" t="s">
        <v>63</v>
      </c>
      <c r="S4098">
        <v>2</v>
      </c>
      <c r="T4098">
        <v>0.1244</v>
      </c>
      <c r="U4098">
        <v>2023</v>
      </c>
      <c r="V4098">
        <v>12</v>
      </c>
      <c r="W4098" t="s">
        <v>9598</v>
      </c>
    </row>
    <row r="4099" spans="1:23" x14ac:dyDescent="0.45">
      <c r="A4099" t="s">
        <v>5926</v>
      </c>
      <c r="B4099" s="2">
        <v>45820</v>
      </c>
      <c r="C4099" s="2">
        <v>45822</v>
      </c>
      <c r="D4099" t="s">
        <v>2090</v>
      </c>
      <c r="E4099" t="s">
        <v>1236</v>
      </c>
      <c r="F4099" t="s">
        <v>21</v>
      </c>
      <c r="G4099" t="s">
        <v>22</v>
      </c>
      <c r="H4099" t="s">
        <v>314</v>
      </c>
      <c r="I4099" t="s">
        <v>24</v>
      </c>
      <c r="J4099" t="s">
        <v>124</v>
      </c>
      <c r="K4099" t="s">
        <v>125</v>
      </c>
      <c r="L4099" t="s">
        <v>126</v>
      </c>
      <c r="M4099">
        <v>2.4900000000000002</v>
      </c>
      <c r="N4099">
        <v>1</v>
      </c>
      <c r="O4099">
        <v>0</v>
      </c>
      <c r="P4099">
        <v>1.07</v>
      </c>
      <c r="Q4099" t="s">
        <v>97</v>
      </c>
      <c r="R4099" t="s">
        <v>41</v>
      </c>
      <c r="S4099">
        <v>2</v>
      </c>
      <c r="T4099">
        <v>0.42970000000000003</v>
      </c>
      <c r="U4099">
        <v>2025</v>
      </c>
      <c r="V4099">
        <v>6</v>
      </c>
      <c r="W4099" t="s">
        <v>9596</v>
      </c>
    </row>
    <row r="4100" spans="1:23" x14ac:dyDescent="0.45">
      <c r="A4100" t="s">
        <v>5927</v>
      </c>
      <c r="B4100" s="2">
        <v>45887</v>
      </c>
      <c r="C4100" s="2">
        <v>45894</v>
      </c>
      <c r="D4100" t="s">
        <v>3619</v>
      </c>
      <c r="E4100" t="s">
        <v>3620</v>
      </c>
      <c r="F4100" t="s">
        <v>45</v>
      </c>
      <c r="G4100" t="s">
        <v>46</v>
      </c>
      <c r="H4100" t="s">
        <v>178</v>
      </c>
      <c r="I4100" t="s">
        <v>36</v>
      </c>
      <c r="J4100" t="s">
        <v>37</v>
      </c>
      <c r="K4100" t="s">
        <v>290</v>
      </c>
      <c r="L4100" t="s">
        <v>291</v>
      </c>
      <c r="M4100">
        <v>2499</v>
      </c>
      <c r="N4100">
        <v>1</v>
      </c>
      <c r="O4100">
        <v>0</v>
      </c>
      <c r="P4100">
        <v>1547.32</v>
      </c>
      <c r="Q4100" t="s">
        <v>52</v>
      </c>
      <c r="R4100" t="s">
        <v>80</v>
      </c>
      <c r="S4100">
        <v>7</v>
      </c>
      <c r="T4100">
        <v>0.61919999999999997</v>
      </c>
      <c r="U4100">
        <v>2025</v>
      </c>
      <c r="V4100">
        <v>8</v>
      </c>
      <c r="W4100" t="s">
        <v>9606</v>
      </c>
    </row>
    <row r="4101" spans="1:23" x14ac:dyDescent="0.45">
      <c r="A4101" t="s">
        <v>5928</v>
      </c>
      <c r="B4101" s="2">
        <v>45963</v>
      </c>
      <c r="C4101" s="2">
        <v>45966</v>
      </c>
      <c r="D4101" t="s">
        <v>688</v>
      </c>
      <c r="E4101" t="s">
        <v>689</v>
      </c>
      <c r="F4101" t="s">
        <v>56</v>
      </c>
      <c r="G4101" t="s">
        <v>57</v>
      </c>
      <c r="H4101" t="s">
        <v>204</v>
      </c>
      <c r="I4101" t="s">
        <v>24</v>
      </c>
      <c r="J4101" t="s">
        <v>144</v>
      </c>
      <c r="K4101" t="s">
        <v>309</v>
      </c>
      <c r="L4101" t="s">
        <v>310</v>
      </c>
      <c r="M4101">
        <v>796</v>
      </c>
      <c r="N4101">
        <v>4</v>
      </c>
      <c r="O4101">
        <v>0</v>
      </c>
      <c r="P4101">
        <v>280.48</v>
      </c>
      <c r="Q4101" t="s">
        <v>155</v>
      </c>
      <c r="R4101" t="s">
        <v>63</v>
      </c>
      <c r="S4101">
        <v>3</v>
      </c>
      <c r="T4101">
        <v>0.35239999999999999</v>
      </c>
      <c r="U4101">
        <v>2025</v>
      </c>
      <c r="V4101">
        <v>11</v>
      </c>
      <c r="W4101" t="s">
        <v>9601</v>
      </c>
    </row>
    <row r="4102" spans="1:23" x14ac:dyDescent="0.45">
      <c r="A4102" t="s">
        <v>5929</v>
      </c>
      <c r="B4102" s="2">
        <v>45969</v>
      </c>
      <c r="C4102" s="2">
        <v>45972</v>
      </c>
      <c r="D4102" t="s">
        <v>2894</v>
      </c>
      <c r="E4102" t="s">
        <v>2895</v>
      </c>
      <c r="F4102" t="s">
        <v>33</v>
      </c>
      <c r="G4102" t="s">
        <v>130</v>
      </c>
      <c r="H4102" t="s">
        <v>131</v>
      </c>
      <c r="I4102" t="s">
        <v>24</v>
      </c>
      <c r="J4102" t="s">
        <v>144</v>
      </c>
      <c r="K4102" t="s">
        <v>260</v>
      </c>
      <c r="L4102" t="s">
        <v>261</v>
      </c>
      <c r="M4102">
        <v>429</v>
      </c>
      <c r="N4102">
        <v>11</v>
      </c>
      <c r="O4102">
        <v>0</v>
      </c>
      <c r="P4102">
        <v>200.86</v>
      </c>
      <c r="Q4102" t="s">
        <v>40</v>
      </c>
      <c r="R4102" t="s">
        <v>80</v>
      </c>
      <c r="S4102">
        <v>3</v>
      </c>
      <c r="T4102">
        <v>0.46820000000000001</v>
      </c>
      <c r="U4102">
        <v>2025</v>
      </c>
      <c r="V4102">
        <v>11</v>
      </c>
      <c r="W4102" t="s">
        <v>9601</v>
      </c>
    </row>
    <row r="4103" spans="1:23" x14ac:dyDescent="0.45">
      <c r="A4103" t="s">
        <v>5930</v>
      </c>
      <c r="B4103" s="2">
        <v>45128</v>
      </c>
      <c r="C4103" s="2">
        <v>45133</v>
      </c>
      <c r="D4103" t="s">
        <v>1141</v>
      </c>
      <c r="E4103" t="s">
        <v>1142</v>
      </c>
      <c r="F4103" t="s">
        <v>45</v>
      </c>
      <c r="G4103" t="s">
        <v>215</v>
      </c>
      <c r="H4103" t="s">
        <v>216</v>
      </c>
      <c r="I4103" t="s">
        <v>48</v>
      </c>
      <c r="J4103" t="s">
        <v>152</v>
      </c>
      <c r="K4103" t="s">
        <v>727</v>
      </c>
      <c r="L4103" t="s">
        <v>728</v>
      </c>
      <c r="M4103">
        <v>89</v>
      </c>
      <c r="N4103">
        <v>1</v>
      </c>
      <c r="O4103">
        <v>0</v>
      </c>
      <c r="P4103">
        <v>25.3</v>
      </c>
      <c r="Q4103" t="s">
        <v>89</v>
      </c>
      <c r="R4103" t="s">
        <v>29</v>
      </c>
      <c r="S4103">
        <v>5</v>
      </c>
      <c r="T4103">
        <v>0.2843</v>
      </c>
      <c r="U4103">
        <v>2023</v>
      </c>
      <c r="V4103">
        <v>7</v>
      </c>
      <c r="W4103" t="s">
        <v>9604</v>
      </c>
    </row>
    <row r="4104" spans="1:23" x14ac:dyDescent="0.45">
      <c r="A4104" t="s">
        <v>5932</v>
      </c>
      <c r="B4104" s="2">
        <v>45878</v>
      </c>
      <c r="C4104" s="2">
        <v>45885</v>
      </c>
      <c r="D4104" t="s">
        <v>536</v>
      </c>
      <c r="E4104" t="s">
        <v>537</v>
      </c>
      <c r="F4104" t="s">
        <v>33</v>
      </c>
      <c r="G4104" t="s">
        <v>74</v>
      </c>
      <c r="H4104" t="s">
        <v>667</v>
      </c>
      <c r="I4104" t="s">
        <v>36</v>
      </c>
      <c r="J4104" t="s">
        <v>76</v>
      </c>
      <c r="K4104" t="s">
        <v>77</v>
      </c>
      <c r="L4104" t="s">
        <v>78</v>
      </c>
      <c r="M4104">
        <v>3599.1</v>
      </c>
      <c r="N4104">
        <v>1</v>
      </c>
      <c r="O4104">
        <v>0.1</v>
      </c>
      <c r="P4104">
        <v>1743.36</v>
      </c>
      <c r="Q4104" t="s">
        <v>40</v>
      </c>
      <c r="R4104" t="s">
        <v>29</v>
      </c>
      <c r="S4104">
        <v>7</v>
      </c>
      <c r="T4104">
        <v>0.4844</v>
      </c>
      <c r="U4104">
        <v>2025</v>
      </c>
      <c r="V4104">
        <v>8</v>
      </c>
      <c r="W4104" t="s">
        <v>9606</v>
      </c>
    </row>
    <row r="4105" spans="1:23" x14ac:dyDescent="0.45">
      <c r="A4105" t="s">
        <v>5933</v>
      </c>
      <c r="B4105" s="2">
        <v>45278</v>
      </c>
      <c r="C4105" s="2">
        <v>45279</v>
      </c>
      <c r="D4105" t="s">
        <v>1528</v>
      </c>
      <c r="E4105" t="s">
        <v>1529</v>
      </c>
      <c r="F4105" t="s">
        <v>45</v>
      </c>
      <c r="G4105" t="s">
        <v>215</v>
      </c>
      <c r="H4105" t="s">
        <v>908</v>
      </c>
      <c r="I4105" t="s">
        <v>36</v>
      </c>
      <c r="J4105" t="s">
        <v>37</v>
      </c>
      <c r="K4105" t="s">
        <v>290</v>
      </c>
      <c r="L4105" t="s">
        <v>291</v>
      </c>
      <c r="M4105">
        <v>7497</v>
      </c>
      <c r="N4105">
        <v>3</v>
      </c>
      <c r="O4105">
        <v>0</v>
      </c>
      <c r="P4105">
        <v>4215.99</v>
      </c>
      <c r="Q4105" t="s">
        <v>52</v>
      </c>
      <c r="R4105" t="s">
        <v>41</v>
      </c>
      <c r="S4105">
        <v>1</v>
      </c>
      <c r="T4105">
        <v>0.56240000000000001</v>
      </c>
      <c r="U4105">
        <v>2023</v>
      </c>
      <c r="V4105">
        <v>12</v>
      </c>
      <c r="W4105" t="s">
        <v>9598</v>
      </c>
    </row>
    <row r="4106" spans="1:23" x14ac:dyDescent="0.45">
      <c r="A4106" t="s">
        <v>5934</v>
      </c>
      <c r="B4106" s="2">
        <v>45312</v>
      </c>
      <c r="C4106" s="2">
        <v>45314</v>
      </c>
      <c r="D4106" t="s">
        <v>1087</v>
      </c>
      <c r="E4106" t="s">
        <v>348</v>
      </c>
      <c r="F4106" t="s">
        <v>33</v>
      </c>
      <c r="G4106" t="s">
        <v>74</v>
      </c>
      <c r="H4106" t="s">
        <v>280</v>
      </c>
      <c r="I4106" t="s">
        <v>36</v>
      </c>
      <c r="J4106" t="s">
        <v>59</v>
      </c>
      <c r="K4106" t="s">
        <v>329</v>
      </c>
      <c r="L4106" t="s">
        <v>330</v>
      </c>
      <c r="M4106">
        <v>49</v>
      </c>
      <c r="N4106">
        <v>1</v>
      </c>
      <c r="O4106">
        <v>0</v>
      </c>
      <c r="P4106">
        <v>23.32</v>
      </c>
      <c r="Q4106" t="s">
        <v>79</v>
      </c>
      <c r="R4106" t="s">
        <v>63</v>
      </c>
      <c r="S4106">
        <v>2</v>
      </c>
      <c r="T4106">
        <v>0.47589999999999999</v>
      </c>
      <c r="U4106">
        <v>2024</v>
      </c>
      <c r="V4106">
        <v>1</v>
      </c>
      <c r="W4106" t="s">
        <v>9605</v>
      </c>
    </row>
    <row r="4107" spans="1:23" x14ac:dyDescent="0.45">
      <c r="A4107" t="s">
        <v>5936</v>
      </c>
      <c r="B4107" s="2">
        <v>45282</v>
      </c>
      <c r="C4107" s="2">
        <v>45285</v>
      </c>
      <c r="D4107" t="s">
        <v>1457</v>
      </c>
      <c r="E4107" t="s">
        <v>1458</v>
      </c>
      <c r="F4107" t="s">
        <v>21</v>
      </c>
      <c r="G4107" t="s">
        <v>101</v>
      </c>
      <c r="H4107" t="s">
        <v>151</v>
      </c>
      <c r="I4107" t="s">
        <v>36</v>
      </c>
      <c r="J4107" t="s">
        <v>37</v>
      </c>
      <c r="K4107" t="s">
        <v>242</v>
      </c>
      <c r="L4107" t="s">
        <v>617</v>
      </c>
      <c r="M4107">
        <v>2998</v>
      </c>
      <c r="N4107">
        <v>2</v>
      </c>
      <c r="O4107">
        <v>0</v>
      </c>
      <c r="P4107">
        <v>1852.04</v>
      </c>
      <c r="Q4107" t="s">
        <v>28</v>
      </c>
      <c r="R4107" t="s">
        <v>80</v>
      </c>
      <c r="S4107">
        <v>3</v>
      </c>
      <c r="T4107">
        <v>0.61780000000000002</v>
      </c>
      <c r="U4107">
        <v>2023</v>
      </c>
      <c r="V4107">
        <v>12</v>
      </c>
      <c r="W4107" t="s">
        <v>9598</v>
      </c>
    </row>
    <row r="4108" spans="1:23" x14ac:dyDescent="0.45">
      <c r="A4108" t="s">
        <v>5938</v>
      </c>
      <c r="B4108" s="2">
        <v>45056</v>
      </c>
      <c r="C4108" s="2">
        <v>45057</v>
      </c>
      <c r="D4108" t="s">
        <v>1564</v>
      </c>
      <c r="E4108" t="s">
        <v>1565</v>
      </c>
      <c r="F4108" t="s">
        <v>33</v>
      </c>
      <c r="G4108" t="s">
        <v>433</v>
      </c>
      <c r="H4108" t="s">
        <v>434</v>
      </c>
      <c r="I4108" t="s">
        <v>48</v>
      </c>
      <c r="J4108" t="s">
        <v>103</v>
      </c>
      <c r="K4108" t="s">
        <v>254</v>
      </c>
      <c r="L4108" t="s">
        <v>255</v>
      </c>
      <c r="M4108">
        <v>1757.7</v>
      </c>
      <c r="N4108">
        <v>7</v>
      </c>
      <c r="O4108">
        <v>0.1</v>
      </c>
      <c r="P4108">
        <v>-22.05</v>
      </c>
      <c r="Q4108" t="s">
        <v>40</v>
      </c>
      <c r="R4108" t="s">
        <v>63</v>
      </c>
      <c r="S4108">
        <v>1</v>
      </c>
      <c r="T4108">
        <v>-1.2500000000000001E-2</v>
      </c>
      <c r="U4108">
        <v>2023</v>
      </c>
      <c r="V4108">
        <v>5</v>
      </c>
      <c r="W4108" t="s">
        <v>9597</v>
      </c>
    </row>
    <row r="4109" spans="1:23" x14ac:dyDescent="0.45">
      <c r="A4109" t="s">
        <v>5939</v>
      </c>
      <c r="B4109" s="2">
        <v>45237</v>
      </c>
      <c r="C4109" s="2">
        <v>45238</v>
      </c>
      <c r="D4109" t="s">
        <v>218</v>
      </c>
      <c r="E4109" t="s">
        <v>219</v>
      </c>
      <c r="F4109" t="s">
        <v>21</v>
      </c>
      <c r="G4109" t="s">
        <v>101</v>
      </c>
      <c r="H4109" t="s">
        <v>123</v>
      </c>
      <c r="I4109" t="s">
        <v>24</v>
      </c>
      <c r="J4109" t="s">
        <v>25</v>
      </c>
      <c r="K4109" t="s">
        <v>26</v>
      </c>
      <c r="L4109" t="s">
        <v>27</v>
      </c>
      <c r="M4109">
        <v>218.4</v>
      </c>
      <c r="N4109">
        <v>7</v>
      </c>
      <c r="O4109">
        <v>0.2</v>
      </c>
      <c r="P4109">
        <v>50.05</v>
      </c>
      <c r="Q4109" t="s">
        <v>28</v>
      </c>
      <c r="R4109" t="s">
        <v>80</v>
      </c>
      <c r="S4109">
        <v>1</v>
      </c>
      <c r="T4109">
        <v>0.22919999999999999</v>
      </c>
      <c r="U4109">
        <v>2023</v>
      </c>
      <c r="V4109">
        <v>11</v>
      </c>
      <c r="W4109" t="s">
        <v>9601</v>
      </c>
    </row>
    <row r="4110" spans="1:23" x14ac:dyDescent="0.45">
      <c r="A4110" t="s">
        <v>5940</v>
      </c>
      <c r="B4110" s="2">
        <v>45420</v>
      </c>
      <c r="C4110" s="2">
        <v>45427</v>
      </c>
      <c r="D4110" t="s">
        <v>2287</v>
      </c>
      <c r="E4110" t="s">
        <v>742</v>
      </c>
      <c r="F4110" t="s">
        <v>33</v>
      </c>
      <c r="G4110" t="s">
        <v>74</v>
      </c>
      <c r="H4110" t="s">
        <v>667</v>
      </c>
      <c r="I4110" t="s">
        <v>48</v>
      </c>
      <c r="J4110" t="s">
        <v>49</v>
      </c>
      <c r="K4110" t="s">
        <v>194</v>
      </c>
      <c r="L4110" t="s">
        <v>195</v>
      </c>
      <c r="M4110">
        <v>1199</v>
      </c>
      <c r="N4110">
        <v>1</v>
      </c>
      <c r="O4110">
        <v>0</v>
      </c>
      <c r="P4110">
        <v>233.64</v>
      </c>
      <c r="Q4110" t="s">
        <v>40</v>
      </c>
      <c r="R4110" t="s">
        <v>63</v>
      </c>
      <c r="S4110">
        <v>7</v>
      </c>
      <c r="T4110">
        <v>0.19489999999999999</v>
      </c>
      <c r="U4110">
        <v>2024</v>
      </c>
      <c r="V4110">
        <v>5</v>
      </c>
      <c r="W4110" t="s">
        <v>9597</v>
      </c>
    </row>
    <row r="4111" spans="1:23" x14ac:dyDescent="0.45">
      <c r="A4111" t="s">
        <v>5941</v>
      </c>
      <c r="B4111" s="2">
        <v>45720</v>
      </c>
      <c r="C4111" s="2">
        <v>45727</v>
      </c>
      <c r="D4111" t="s">
        <v>1340</v>
      </c>
      <c r="E4111" t="s">
        <v>1341</v>
      </c>
      <c r="F4111" t="s">
        <v>45</v>
      </c>
      <c r="G4111" t="s">
        <v>46</v>
      </c>
      <c r="H4111" t="s">
        <v>178</v>
      </c>
      <c r="I4111" t="s">
        <v>48</v>
      </c>
      <c r="J4111" t="s">
        <v>136</v>
      </c>
      <c r="K4111" t="s">
        <v>223</v>
      </c>
      <c r="L4111" t="s">
        <v>224</v>
      </c>
      <c r="M4111">
        <v>59.97</v>
      </c>
      <c r="N4111">
        <v>3</v>
      </c>
      <c r="O4111">
        <v>0</v>
      </c>
      <c r="P4111">
        <v>13.23</v>
      </c>
      <c r="Q4111" t="s">
        <v>52</v>
      </c>
      <c r="R4111" t="s">
        <v>63</v>
      </c>
      <c r="S4111">
        <v>7</v>
      </c>
      <c r="T4111">
        <v>0.22059999999999999</v>
      </c>
      <c r="U4111">
        <v>2025</v>
      </c>
      <c r="V4111">
        <v>3</v>
      </c>
      <c r="W4111" t="s">
        <v>9607</v>
      </c>
    </row>
    <row r="4112" spans="1:23" x14ac:dyDescent="0.45">
      <c r="A4112" t="s">
        <v>5942</v>
      </c>
      <c r="B4112" s="2">
        <v>45378</v>
      </c>
      <c r="C4112" s="2">
        <v>45385</v>
      </c>
      <c r="D4112" t="s">
        <v>660</v>
      </c>
      <c r="E4112" t="s">
        <v>661</v>
      </c>
      <c r="F4112" t="s">
        <v>33</v>
      </c>
      <c r="G4112" t="s">
        <v>130</v>
      </c>
      <c r="H4112" t="s">
        <v>131</v>
      </c>
      <c r="I4112" t="s">
        <v>24</v>
      </c>
      <c r="J4112" t="s">
        <v>144</v>
      </c>
      <c r="K4112" t="s">
        <v>309</v>
      </c>
      <c r="L4112" t="s">
        <v>310</v>
      </c>
      <c r="M4112">
        <v>1393</v>
      </c>
      <c r="N4112">
        <v>7</v>
      </c>
      <c r="O4112">
        <v>0</v>
      </c>
      <c r="P4112">
        <v>640.01</v>
      </c>
      <c r="Q4112" t="s">
        <v>40</v>
      </c>
      <c r="R4112" t="s">
        <v>29</v>
      </c>
      <c r="S4112">
        <v>7</v>
      </c>
      <c r="T4112">
        <v>0.45939999999999998</v>
      </c>
      <c r="U4112">
        <v>2024</v>
      </c>
      <c r="V4112">
        <v>3</v>
      </c>
      <c r="W4112" t="s">
        <v>9607</v>
      </c>
    </row>
    <row r="4113" spans="1:23" x14ac:dyDescent="0.45">
      <c r="A4113" t="s">
        <v>5943</v>
      </c>
      <c r="B4113" s="2">
        <v>45350</v>
      </c>
      <c r="C4113" s="2">
        <v>45357</v>
      </c>
      <c r="D4113" t="s">
        <v>1057</v>
      </c>
      <c r="E4113" t="s">
        <v>755</v>
      </c>
      <c r="F4113" t="s">
        <v>21</v>
      </c>
      <c r="G4113" t="s">
        <v>109</v>
      </c>
      <c r="H4113" t="s">
        <v>135</v>
      </c>
      <c r="I4113" t="s">
        <v>24</v>
      </c>
      <c r="J4113" t="s">
        <v>25</v>
      </c>
      <c r="K4113" t="s">
        <v>413</v>
      </c>
      <c r="L4113" t="s">
        <v>414</v>
      </c>
      <c r="M4113">
        <v>209.93</v>
      </c>
      <c r="N4113">
        <v>7</v>
      </c>
      <c r="O4113">
        <v>0</v>
      </c>
      <c r="P4113">
        <v>100.94</v>
      </c>
      <c r="Q4113" t="s">
        <v>28</v>
      </c>
      <c r="R4113" t="s">
        <v>63</v>
      </c>
      <c r="S4113">
        <v>7</v>
      </c>
      <c r="T4113">
        <v>0.48080000000000001</v>
      </c>
      <c r="U4113">
        <v>2024</v>
      </c>
      <c r="V4113">
        <v>2</v>
      </c>
      <c r="W4113" t="s">
        <v>9602</v>
      </c>
    </row>
    <row r="4114" spans="1:23" x14ac:dyDescent="0.45">
      <c r="A4114" t="s">
        <v>5944</v>
      </c>
      <c r="B4114" s="2">
        <v>45933</v>
      </c>
      <c r="C4114" s="2">
        <v>45936</v>
      </c>
      <c r="D4114" t="s">
        <v>2473</v>
      </c>
      <c r="E4114" t="s">
        <v>2474</v>
      </c>
      <c r="F4114" t="s">
        <v>21</v>
      </c>
      <c r="G4114" t="s">
        <v>101</v>
      </c>
      <c r="H4114" t="s">
        <v>102</v>
      </c>
      <c r="I4114" t="s">
        <v>36</v>
      </c>
      <c r="J4114" t="s">
        <v>86</v>
      </c>
      <c r="K4114" t="s">
        <v>87</v>
      </c>
      <c r="L4114" t="s">
        <v>88</v>
      </c>
      <c r="M4114">
        <v>1497</v>
      </c>
      <c r="N4114">
        <v>3</v>
      </c>
      <c r="O4114">
        <v>0</v>
      </c>
      <c r="P4114">
        <v>735.93</v>
      </c>
      <c r="Q4114" t="s">
        <v>97</v>
      </c>
      <c r="R4114" t="s">
        <v>80</v>
      </c>
      <c r="S4114">
        <v>3</v>
      </c>
      <c r="T4114">
        <v>0.49159999999999998</v>
      </c>
      <c r="U4114">
        <v>2025</v>
      </c>
      <c r="V4114">
        <v>10</v>
      </c>
      <c r="W4114" t="s">
        <v>9603</v>
      </c>
    </row>
    <row r="4115" spans="1:23" x14ac:dyDescent="0.45">
      <c r="A4115" t="s">
        <v>5945</v>
      </c>
      <c r="B4115" s="2">
        <v>46015</v>
      </c>
      <c r="C4115" s="2">
        <v>46016</v>
      </c>
      <c r="D4115" t="s">
        <v>1312</v>
      </c>
      <c r="E4115" t="s">
        <v>1313</v>
      </c>
      <c r="F4115" t="s">
        <v>45</v>
      </c>
      <c r="G4115" t="s">
        <v>142</v>
      </c>
      <c r="H4115" t="s">
        <v>443</v>
      </c>
      <c r="I4115" t="s">
        <v>48</v>
      </c>
      <c r="J4115" t="s">
        <v>103</v>
      </c>
      <c r="K4115" t="s">
        <v>185</v>
      </c>
      <c r="L4115" t="s">
        <v>186</v>
      </c>
      <c r="M4115">
        <v>499</v>
      </c>
      <c r="N4115">
        <v>2</v>
      </c>
      <c r="O4115">
        <v>0.5</v>
      </c>
      <c r="P4115">
        <v>-476.08</v>
      </c>
      <c r="Q4115" t="s">
        <v>52</v>
      </c>
      <c r="R4115" t="s">
        <v>41</v>
      </c>
      <c r="S4115">
        <v>1</v>
      </c>
      <c r="T4115">
        <v>-0.95409999999999995</v>
      </c>
      <c r="U4115">
        <v>2025</v>
      </c>
      <c r="V4115">
        <v>12</v>
      </c>
      <c r="W4115" t="s">
        <v>9598</v>
      </c>
    </row>
    <row r="4116" spans="1:23" x14ac:dyDescent="0.45">
      <c r="A4116" t="s">
        <v>5946</v>
      </c>
      <c r="B4116" s="2">
        <v>45469</v>
      </c>
      <c r="C4116" s="2">
        <v>45471</v>
      </c>
      <c r="D4116" t="s">
        <v>202</v>
      </c>
      <c r="E4116" t="s">
        <v>2804</v>
      </c>
      <c r="F4116" t="s">
        <v>45</v>
      </c>
      <c r="G4116" t="s">
        <v>215</v>
      </c>
      <c r="H4116" t="s">
        <v>908</v>
      </c>
      <c r="I4116" t="s">
        <v>48</v>
      </c>
      <c r="J4116" t="s">
        <v>49</v>
      </c>
      <c r="K4116" t="s">
        <v>95</v>
      </c>
      <c r="L4116" t="s">
        <v>96</v>
      </c>
      <c r="M4116">
        <v>2016.9</v>
      </c>
      <c r="N4116">
        <v>9</v>
      </c>
      <c r="O4116">
        <v>0.1</v>
      </c>
      <c r="P4116">
        <v>289.35000000000002</v>
      </c>
      <c r="Q4116" t="s">
        <v>89</v>
      </c>
      <c r="R4116" t="s">
        <v>63</v>
      </c>
      <c r="S4116">
        <v>2</v>
      </c>
      <c r="T4116">
        <v>0.14349999999999999</v>
      </c>
      <c r="U4116">
        <v>2024</v>
      </c>
      <c r="V4116">
        <v>6</v>
      </c>
      <c r="W4116" t="s">
        <v>9596</v>
      </c>
    </row>
    <row r="4117" spans="1:23" x14ac:dyDescent="0.45">
      <c r="A4117" t="s">
        <v>5947</v>
      </c>
      <c r="B4117" s="2">
        <v>46020</v>
      </c>
      <c r="C4117" s="2">
        <v>46023</v>
      </c>
      <c r="D4117" t="s">
        <v>788</v>
      </c>
      <c r="E4117" t="s">
        <v>789</v>
      </c>
      <c r="F4117" t="s">
        <v>21</v>
      </c>
      <c r="G4117" t="s">
        <v>22</v>
      </c>
      <c r="H4117" t="s">
        <v>314</v>
      </c>
      <c r="I4117" t="s">
        <v>24</v>
      </c>
      <c r="J4117" t="s">
        <v>124</v>
      </c>
      <c r="K4117" t="s">
        <v>816</v>
      </c>
      <c r="L4117" t="s">
        <v>817</v>
      </c>
      <c r="M4117">
        <v>648</v>
      </c>
      <c r="N4117">
        <v>12</v>
      </c>
      <c r="O4117">
        <v>0</v>
      </c>
      <c r="P4117">
        <v>207</v>
      </c>
      <c r="Q4117" t="s">
        <v>28</v>
      </c>
      <c r="R4117" t="s">
        <v>29</v>
      </c>
      <c r="S4117">
        <v>3</v>
      </c>
      <c r="T4117">
        <v>0.31940000000000002</v>
      </c>
      <c r="U4117">
        <v>2025</v>
      </c>
      <c r="V4117">
        <v>12</v>
      </c>
      <c r="W4117" t="s">
        <v>9598</v>
      </c>
    </row>
    <row r="4118" spans="1:23" x14ac:dyDescent="0.45">
      <c r="A4118" t="s">
        <v>5948</v>
      </c>
      <c r="B4118" s="2">
        <v>45966</v>
      </c>
      <c r="C4118" s="2">
        <v>45971</v>
      </c>
      <c r="D4118" t="s">
        <v>1581</v>
      </c>
      <c r="E4118" t="s">
        <v>1582</v>
      </c>
      <c r="F4118" t="s">
        <v>56</v>
      </c>
      <c r="G4118" t="s">
        <v>150</v>
      </c>
      <c r="H4118" t="s">
        <v>269</v>
      </c>
      <c r="I4118" t="s">
        <v>36</v>
      </c>
      <c r="J4118" t="s">
        <v>59</v>
      </c>
      <c r="K4118" t="s">
        <v>462</v>
      </c>
      <c r="L4118" t="s">
        <v>463</v>
      </c>
      <c r="M4118">
        <v>19.989999999999998</v>
      </c>
      <c r="N4118">
        <v>1</v>
      </c>
      <c r="O4118">
        <v>0</v>
      </c>
      <c r="P4118">
        <v>9.0299999999999994</v>
      </c>
      <c r="Q4118" t="s">
        <v>155</v>
      </c>
      <c r="R4118" t="s">
        <v>63</v>
      </c>
      <c r="S4118">
        <v>5</v>
      </c>
      <c r="T4118">
        <v>0.45169999999999999</v>
      </c>
      <c r="U4118">
        <v>2025</v>
      </c>
      <c r="V4118">
        <v>11</v>
      </c>
      <c r="W4118" t="s">
        <v>9601</v>
      </c>
    </row>
    <row r="4119" spans="1:23" x14ac:dyDescent="0.45">
      <c r="A4119" t="s">
        <v>5949</v>
      </c>
      <c r="B4119" s="2">
        <v>45662</v>
      </c>
      <c r="C4119" s="2">
        <v>45669</v>
      </c>
      <c r="D4119" t="s">
        <v>31</v>
      </c>
      <c r="E4119" t="s">
        <v>32</v>
      </c>
      <c r="F4119" t="s">
        <v>21</v>
      </c>
      <c r="G4119" t="s">
        <v>101</v>
      </c>
      <c r="H4119" t="s">
        <v>102</v>
      </c>
      <c r="I4119" t="s">
        <v>24</v>
      </c>
      <c r="J4119" t="s">
        <v>167</v>
      </c>
      <c r="K4119" t="s">
        <v>903</v>
      </c>
      <c r="L4119" t="s">
        <v>904</v>
      </c>
      <c r="M4119">
        <v>60</v>
      </c>
      <c r="N4119">
        <v>8</v>
      </c>
      <c r="O4119">
        <v>0</v>
      </c>
      <c r="P4119">
        <v>27.68</v>
      </c>
      <c r="Q4119" t="s">
        <v>28</v>
      </c>
      <c r="R4119" t="s">
        <v>80</v>
      </c>
      <c r="S4119">
        <v>7</v>
      </c>
      <c r="T4119">
        <v>0.46129999999999999</v>
      </c>
      <c r="U4119">
        <v>2025</v>
      </c>
      <c r="V4119">
        <v>1</v>
      </c>
      <c r="W4119" t="s">
        <v>9605</v>
      </c>
    </row>
    <row r="4120" spans="1:23" x14ac:dyDescent="0.45">
      <c r="A4120" t="s">
        <v>5950</v>
      </c>
      <c r="B4120" s="2">
        <v>45233</v>
      </c>
      <c r="C4120" s="2">
        <v>45237</v>
      </c>
      <c r="D4120" t="s">
        <v>1168</v>
      </c>
      <c r="E4120" t="s">
        <v>1169</v>
      </c>
      <c r="F4120" t="s">
        <v>56</v>
      </c>
      <c r="G4120" t="s">
        <v>116</v>
      </c>
      <c r="H4120" t="s">
        <v>117</v>
      </c>
      <c r="I4120" t="s">
        <v>48</v>
      </c>
      <c r="J4120" t="s">
        <v>136</v>
      </c>
      <c r="K4120" t="s">
        <v>173</v>
      </c>
      <c r="L4120" t="s">
        <v>174</v>
      </c>
      <c r="M4120">
        <v>80.099999999999994</v>
      </c>
      <c r="N4120">
        <v>1</v>
      </c>
      <c r="O4120">
        <v>0.1</v>
      </c>
      <c r="P4120">
        <v>6.9</v>
      </c>
      <c r="Q4120" t="s">
        <v>62</v>
      </c>
      <c r="R4120" t="s">
        <v>41</v>
      </c>
      <c r="S4120">
        <v>4</v>
      </c>
      <c r="T4120">
        <v>8.6099999999999996E-2</v>
      </c>
      <c r="U4120">
        <v>2023</v>
      </c>
      <c r="V4120">
        <v>11</v>
      </c>
      <c r="W4120" t="s">
        <v>9601</v>
      </c>
    </row>
    <row r="4121" spans="1:23" x14ac:dyDescent="0.45">
      <c r="A4121" t="s">
        <v>5952</v>
      </c>
      <c r="B4121" s="2">
        <v>46008</v>
      </c>
      <c r="C4121" s="2">
        <v>46015</v>
      </c>
      <c r="D4121" t="s">
        <v>1677</v>
      </c>
      <c r="E4121" t="s">
        <v>1678</v>
      </c>
      <c r="F4121" t="s">
        <v>56</v>
      </c>
      <c r="G4121" t="s">
        <v>57</v>
      </c>
      <c r="H4121" t="s">
        <v>473</v>
      </c>
      <c r="I4121" t="s">
        <v>36</v>
      </c>
      <c r="J4121" t="s">
        <v>86</v>
      </c>
      <c r="K4121" t="s">
        <v>376</v>
      </c>
      <c r="L4121" t="s">
        <v>377</v>
      </c>
      <c r="M4121">
        <v>899.1</v>
      </c>
      <c r="N4121">
        <v>1</v>
      </c>
      <c r="O4121">
        <v>0.1</v>
      </c>
      <c r="P4121">
        <v>334.28</v>
      </c>
      <c r="Q4121" t="s">
        <v>62</v>
      </c>
      <c r="R4121" t="s">
        <v>29</v>
      </c>
      <c r="S4121">
        <v>7</v>
      </c>
      <c r="T4121">
        <v>0.37180000000000002</v>
      </c>
      <c r="U4121">
        <v>2025</v>
      </c>
      <c r="V4121">
        <v>12</v>
      </c>
      <c r="W4121" t="s">
        <v>9598</v>
      </c>
    </row>
    <row r="4122" spans="1:23" x14ac:dyDescent="0.45">
      <c r="A4122" t="s">
        <v>5953</v>
      </c>
      <c r="B4122" s="2">
        <v>45117</v>
      </c>
      <c r="C4122" s="2">
        <v>45120</v>
      </c>
      <c r="D4122" t="s">
        <v>238</v>
      </c>
      <c r="E4122" t="s">
        <v>3266</v>
      </c>
      <c r="F4122" t="s">
        <v>33</v>
      </c>
      <c r="G4122" t="s">
        <v>74</v>
      </c>
      <c r="H4122" t="s">
        <v>75</v>
      </c>
      <c r="I4122" t="s">
        <v>36</v>
      </c>
      <c r="J4122" t="s">
        <v>59</v>
      </c>
      <c r="K4122" t="s">
        <v>462</v>
      </c>
      <c r="L4122" t="s">
        <v>463</v>
      </c>
      <c r="M4122">
        <v>16.989999999999998</v>
      </c>
      <c r="N4122">
        <v>1</v>
      </c>
      <c r="O4122">
        <v>0.15</v>
      </c>
      <c r="P4122">
        <v>6.11</v>
      </c>
      <c r="Q4122" t="s">
        <v>79</v>
      </c>
      <c r="R4122" t="s">
        <v>63</v>
      </c>
      <c r="S4122">
        <v>3</v>
      </c>
      <c r="T4122">
        <v>0.35959999999999998</v>
      </c>
      <c r="U4122">
        <v>2023</v>
      </c>
      <c r="V4122">
        <v>7</v>
      </c>
      <c r="W4122" t="s">
        <v>9604</v>
      </c>
    </row>
    <row r="4123" spans="1:23" x14ac:dyDescent="0.45">
      <c r="A4123" t="s">
        <v>5954</v>
      </c>
      <c r="B4123" s="2">
        <v>45957</v>
      </c>
      <c r="C4123" s="2">
        <v>45963</v>
      </c>
      <c r="D4123" t="s">
        <v>1263</v>
      </c>
      <c r="E4123" t="s">
        <v>1264</v>
      </c>
      <c r="F4123" t="s">
        <v>56</v>
      </c>
      <c r="G4123" t="s">
        <v>57</v>
      </c>
      <c r="H4123" t="s">
        <v>204</v>
      </c>
      <c r="I4123" t="s">
        <v>48</v>
      </c>
      <c r="J4123" t="s">
        <v>103</v>
      </c>
      <c r="K4123" t="s">
        <v>303</v>
      </c>
      <c r="L4123" t="s">
        <v>304</v>
      </c>
      <c r="M4123">
        <v>4194</v>
      </c>
      <c r="N4123">
        <v>6</v>
      </c>
      <c r="O4123">
        <v>0</v>
      </c>
      <c r="P4123">
        <v>599.88</v>
      </c>
      <c r="Q4123" t="s">
        <v>155</v>
      </c>
      <c r="R4123" t="s">
        <v>63</v>
      </c>
      <c r="S4123">
        <v>6</v>
      </c>
      <c r="T4123">
        <v>0.14299999999999999</v>
      </c>
      <c r="U4123">
        <v>2025</v>
      </c>
      <c r="V4123">
        <v>10</v>
      </c>
      <c r="W4123" t="s">
        <v>9603</v>
      </c>
    </row>
    <row r="4124" spans="1:23" x14ac:dyDescent="0.45">
      <c r="A4124" t="s">
        <v>5955</v>
      </c>
      <c r="B4124" s="2">
        <v>45662</v>
      </c>
      <c r="C4124" s="2">
        <v>45664</v>
      </c>
      <c r="D4124" t="s">
        <v>2057</v>
      </c>
      <c r="E4124" t="s">
        <v>2058</v>
      </c>
      <c r="F4124" t="s">
        <v>33</v>
      </c>
      <c r="G4124" t="s">
        <v>433</v>
      </c>
      <c r="H4124" t="s">
        <v>646</v>
      </c>
      <c r="I4124" t="s">
        <v>36</v>
      </c>
      <c r="J4124" t="s">
        <v>76</v>
      </c>
      <c r="K4124" t="s">
        <v>634</v>
      </c>
      <c r="L4124" t="s">
        <v>635</v>
      </c>
      <c r="M4124">
        <v>1438.2</v>
      </c>
      <c r="N4124">
        <v>2</v>
      </c>
      <c r="O4124">
        <v>0.1</v>
      </c>
      <c r="P4124">
        <v>493.44</v>
      </c>
      <c r="Q4124" t="s">
        <v>40</v>
      </c>
      <c r="R4124" t="s">
        <v>80</v>
      </c>
      <c r="S4124">
        <v>2</v>
      </c>
      <c r="T4124">
        <v>0.34310000000000002</v>
      </c>
      <c r="U4124">
        <v>2025</v>
      </c>
      <c r="V4124">
        <v>1</v>
      </c>
      <c r="W4124" t="s">
        <v>9605</v>
      </c>
    </row>
    <row r="4125" spans="1:23" x14ac:dyDescent="0.45">
      <c r="A4125" t="s">
        <v>5956</v>
      </c>
      <c r="B4125" s="2">
        <v>45173</v>
      </c>
      <c r="C4125" s="2">
        <v>45174</v>
      </c>
      <c r="D4125" t="s">
        <v>2381</v>
      </c>
      <c r="E4125" t="s">
        <v>2382</v>
      </c>
      <c r="F4125" t="s">
        <v>33</v>
      </c>
      <c r="G4125" t="s">
        <v>433</v>
      </c>
      <c r="H4125" t="s">
        <v>646</v>
      </c>
      <c r="I4125" t="s">
        <v>36</v>
      </c>
      <c r="J4125" t="s">
        <v>76</v>
      </c>
      <c r="K4125" t="s">
        <v>510</v>
      </c>
      <c r="L4125" t="s">
        <v>511</v>
      </c>
      <c r="M4125">
        <v>314.10000000000002</v>
      </c>
      <c r="N4125">
        <v>1</v>
      </c>
      <c r="O4125">
        <v>0.1</v>
      </c>
      <c r="P4125">
        <v>152</v>
      </c>
      <c r="Q4125" t="s">
        <v>79</v>
      </c>
      <c r="R4125" t="s">
        <v>41</v>
      </c>
      <c r="S4125">
        <v>1</v>
      </c>
      <c r="T4125">
        <v>0.4839</v>
      </c>
      <c r="U4125">
        <v>2023</v>
      </c>
      <c r="V4125">
        <v>9</v>
      </c>
      <c r="W4125" t="s">
        <v>9599</v>
      </c>
    </row>
    <row r="4126" spans="1:23" x14ac:dyDescent="0.45">
      <c r="A4126" t="s">
        <v>5957</v>
      </c>
      <c r="B4126" s="2">
        <v>45892</v>
      </c>
      <c r="C4126" s="2">
        <v>45896</v>
      </c>
      <c r="D4126" t="s">
        <v>1744</v>
      </c>
      <c r="E4126" t="s">
        <v>1745</v>
      </c>
      <c r="F4126" t="s">
        <v>45</v>
      </c>
      <c r="G4126" t="s">
        <v>84</v>
      </c>
      <c r="H4126" t="s">
        <v>85</v>
      </c>
      <c r="I4126" t="s">
        <v>24</v>
      </c>
      <c r="J4126" t="s">
        <v>25</v>
      </c>
      <c r="K4126" t="s">
        <v>324</v>
      </c>
      <c r="L4126" t="s">
        <v>325</v>
      </c>
      <c r="M4126">
        <v>360</v>
      </c>
      <c r="N4126">
        <v>8</v>
      </c>
      <c r="O4126">
        <v>0</v>
      </c>
      <c r="P4126">
        <v>113.92</v>
      </c>
      <c r="Q4126" t="s">
        <v>89</v>
      </c>
      <c r="R4126" t="s">
        <v>80</v>
      </c>
      <c r="S4126">
        <v>4</v>
      </c>
      <c r="T4126">
        <v>0.31640000000000001</v>
      </c>
      <c r="U4126">
        <v>2025</v>
      </c>
      <c r="V4126">
        <v>8</v>
      </c>
      <c r="W4126" t="s">
        <v>9606</v>
      </c>
    </row>
    <row r="4127" spans="1:23" x14ac:dyDescent="0.45">
      <c r="A4127" t="s">
        <v>5959</v>
      </c>
      <c r="B4127" s="2">
        <v>45033</v>
      </c>
      <c r="C4127" s="2">
        <v>45040</v>
      </c>
      <c r="D4127" t="s">
        <v>1778</v>
      </c>
      <c r="E4127" t="s">
        <v>1779</v>
      </c>
      <c r="F4127" t="s">
        <v>56</v>
      </c>
      <c r="G4127" t="s">
        <v>57</v>
      </c>
      <c r="H4127" t="s">
        <v>204</v>
      </c>
      <c r="I4127" t="s">
        <v>48</v>
      </c>
      <c r="J4127" t="s">
        <v>49</v>
      </c>
      <c r="K4127" t="s">
        <v>50</v>
      </c>
      <c r="L4127" t="s">
        <v>51</v>
      </c>
      <c r="M4127">
        <v>6293.7</v>
      </c>
      <c r="N4127">
        <v>7</v>
      </c>
      <c r="O4127">
        <v>0.1</v>
      </c>
      <c r="P4127">
        <v>657.79</v>
      </c>
      <c r="Q4127" t="s">
        <v>155</v>
      </c>
      <c r="R4127" t="s">
        <v>63</v>
      </c>
      <c r="S4127">
        <v>7</v>
      </c>
      <c r="T4127">
        <v>0.1045</v>
      </c>
      <c r="U4127">
        <v>2023</v>
      </c>
      <c r="V4127">
        <v>4</v>
      </c>
      <c r="W4127" t="s">
        <v>9600</v>
      </c>
    </row>
    <row r="4128" spans="1:23" x14ac:dyDescent="0.45">
      <c r="A4128" t="s">
        <v>5960</v>
      </c>
      <c r="B4128" s="2">
        <v>45642</v>
      </c>
      <c r="C4128" s="2">
        <v>45648</v>
      </c>
      <c r="D4128" t="s">
        <v>826</v>
      </c>
      <c r="E4128" t="s">
        <v>827</v>
      </c>
      <c r="F4128" t="s">
        <v>45</v>
      </c>
      <c r="G4128" t="s">
        <v>84</v>
      </c>
      <c r="H4128" t="s">
        <v>85</v>
      </c>
      <c r="I4128" t="s">
        <v>24</v>
      </c>
      <c r="J4128" t="s">
        <v>273</v>
      </c>
      <c r="K4128" t="s">
        <v>274</v>
      </c>
      <c r="L4128" t="s">
        <v>275</v>
      </c>
      <c r="M4128">
        <v>87.5</v>
      </c>
      <c r="N4128">
        <v>7</v>
      </c>
      <c r="O4128">
        <v>0</v>
      </c>
      <c r="P4128">
        <v>28.07</v>
      </c>
      <c r="Q4128" t="s">
        <v>52</v>
      </c>
      <c r="R4128" t="s">
        <v>80</v>
      </c>
      <c r="S4128">
        <v>6</v>
      </c>
      <c r="T4128">
        <v>0.32079999999999997</v>
      </c>
      <c r="U4128">
        <v>2024</v>
      </c>
      <c r="V4128">
        <v>12</v>
      </c>
      <c r="W4128" t="s">
        <v>9598</v>
      </c>
    </row>
    <row r="4129" spans="1:23" x14ac:dyDescent="0.45">
      <c r="A4129" t="s">
        <v>5961</v>
      </c>
      <c r="B4129" s="2">
        <v>45536</v>
      </c>
      <c r="C4129" s="2">
        <v>45541</v>
      </c>
      <c r="D4129" t="s">
        <v>1423</v>
      </c>
      <c r="E4129" t="s">
        <v>1424</v>
      </c>
      <c r="F4129" t="s">
        <v>56</v>
      </c>
      <c r="G4129" t="s">
        <v>150</v>
      </c>
      <c r="H4129" t="s">
        <v>269</v>
      </c>
      <c r="I4129" t="s">
        <v>24</v>
      </c>
      <c r="J4129" t="s">
        <v>247</v>
      </c>
      <c r="K4129" t="s">
        <v>938</v>
      </c>
      <c r="L4129" t="s">
        <v>939</v>
      </c>
      <c r="M4129">
        <v>352.8</v>
      </c>
      <c r="N4129">
        <v>8</v>
      </c>
      <c r="O4129">
        <v>0.1</v>
      </c>
      <c r="P4129">
        <v>153.19999999999999</v>
      </c>
      <c r="Q4129" t="s">
        <v>155</v>
      </c>
      <c r="R4129" t="s">
        <v>29</v>
      </c>
      <c r="S4129">
        <v>5</v>
      </c>
      <c r="T4129">
        <v>0.43419999999999997</v>
      </c>
      <c r="U4129">
        <v>2024</v>
      </c>
      <c r="V4129">
        <v>9</v>
      </c>
      <c r="W4129" t="s">
        <v>9599</v>
      </c>
    </row>
    <row r="4130" spans="1:23" x14ac:dyDescent="0.45">
      <c r="A4130" t="s">
        <v>5962</v>
      </c>
      <c r="B4130" s="2">
        <v>45603</v>
      </c>
      <c r="C4130" s="2">
        <v>45604</v>
      </c>
      <c r="D4130" t="s">
        <v>1133</v>
      </c>
      <c r="E4130" t="s">
        <v>1134</v>
      </c>
      <c r="F4130" t="s">
        <v>33</v>
      </c>
      <c r="G4130" t="s">
        <v>34</v>
      </c>
      <c r="H4130" t="s">
        <v>608</v>
      </c>
      <c r="I4130" t="s">
        <v>24</v>
      </c>
      <c r="J4130" t="s">
        <v>352</v>
      </c>
      <c r="K4130" t="s">
        <v>628</v>
      </c>
      <c r="L4130" t="s">
        <v>629</v>
      </c>
      <c r="M4130">
        <v>217.5</v>
      </c>
      <c r="N4130">
        <v>15</v>
      </c>
      <c r="O4130">
        <v>0</v>
      </c>
      <c r="P4130">
        <v>107.85</v>
      </c>
      <c r="Q4130" t="s">
        <v>79</v>
      </c>
      <c r="R4130" t="s">
        <v>63</v>
      </c>
      <c r="S4130">
        <v>1</v>
      </c>
      <c r="T4130">
        <v>0.49590000000000001</v>
      </c>
      <c r="U4130">
        <v>2024</v>
      </c>
      <c r="V4130">
        <v>11</v>
      </c>
      <c r="W4130" t="s">
        <v>9601</v>
      </c>
    </row>
    <row r="4131" spans="1:23" x14ac:dyDescent="0.45">
      <c r="A4131" t="s">
        <v>5965</v>
      </c>
      <c r="B4131" s="2">
        <v>45463</v>
      </c>
      <c r="C4131" s="2">
        <v>45466</v>
      </c>
      <c r="D4131" t="s">
        <v>213</v>
      </c>
      <c r="E4131" t="s">
        <v>214</v>
      </c>
      <c r="F4131" t="s">
        <v>45</v>
      </c>
      <c r="G4131" t="s">
        <v>46</v>
      </c>
      <c r="H4131" t="s">
        <v>471</v>
      </c>
      <c r="I4131" t="s">
        <v>48</v>
      </c>
      <c r="J4131" t="s">
        <v>103</v>
      </c>
      <c r="K4131" t="s">
        <v>104</v>
      </c>
      <c r="L4131" t="s">
        <v>105</v>
      </c>
      <c r="M4131">
        <v>2198.6999999999998</v>
      </c>
      <c r="N4131">
        <v>9</v>
      </c>
      <c r="O4131">
        <v>0.3</v>
      </c>
      <c r="P4131">
        <v>-662.49</v>
      </c>
      <c r="Q4131" t="s">
        <v>89</v>
      </c>
      <c r="R4131" t="s">
        <v>41</v>
      </c>
      <c r="S4131">
        <v>3</v>
      </c>
      <c r="T4131">
        <v>-0.30130000000000001</v>
      </c>
      <c r="U4131">
        <v>2024</v>
      </c>
      <c r="V4131">
        <v>6</v>
      </c>
      <c r="W4131" t="s">
        <v>9596</v>
      </c>
    </row>
    <row r="4132" spans="1:23" x14ac:dyDescent="0.45">
      <c r="A4132" t="s">
        <v>5966</v>
      </c>
      <c r="B4132" s="2">
        <v>45778</v>
      </c>
      <c r="C4132" s="2">
        <v>45782</v>
      </c>
      <c r="D4132" t="s">
        <v>2754</v>
      </c>
      <c r="E4132" t="s">
        <v>2755</v>
      </c>
      <c r="F4132" t="s">
        <v>45</v>
      </c>
      <c r="G4132" t="s">
        <v>46</v>
      </c>
      <c r="H4132" t="s">
        <v>178</v>
      </c>
      <c r="I4132" t="s">
        <v>24</v>
      </c>
      <c r="J4132" t="s">
        <v>124</v>
      </c>
      <c r="K4132" t="s">
        <v>125</v>
      </c>
      <c r="L4132" t="s">
        <v>126</v>
      </c>
      <c r="M4132">
        <v>29.88</v>
      </c>
      <c r="N4132">
        <v>12</v>
      </c>
      <c r="O4132">
        <v>0</v>
      </c>
      <c r="P4132">
        <v>13.2</v>
      </c>
      <c r="Q4132" t="s">
        <v>89</v>
      </c>
      <c r="R4132" t="s">
        <v>41</v>
      </c>
      <c r="S4132">
        <v>4</v>
      </c>
      <c r="T4132">
        <v>0.44180000000000003</v>
      </c>
      <c r="U4132">
        <v>2025</v>
      </c>
      <c r="V4132">
        <v>5</v>
      </c>
      <c r="W4132" t="s">
        <v>9597</v>
      </c>
    </row>
    <row r="4133" spans="1:23" x14ac:dyDescent="0.45">
      <c r="A4133" t="s">
        <v>5967</v>
      </c>
      <c r="B4133" s="2">
        <v>45091</v>
      </c>
      <c r="C4133" s="2">
        <v>45095</v>
      </c>
      <c r="D4133" t="s">
        <v>587</v>
      </c>
      <c r="E4133" t="s">
        <v>588</v>
      </c>
      <c r="F4133" t="s">
        <v>33</v>
      </c>
      <c r="G4133" t="s">
        <v>74</v>
      </c>
      <c r="H4133" t="s">
        <v>75</v>
      </c>
      <c r="I4133" t="s">
        <v>48</v>
      </c>
      <c r="J4133" t="s">
        <v>103</v>
      </c>
      <c r="K4133" t="s">
        <v>303</v>
      </c>
      <c r="L4133" t="s">
        <v>304</v>
      </c>
      <c r="M4133">
        <v>3145.5</v>
      </c>
      <c r="N4133">
        <v>9</v>
      </c>
      <c r="O4133">
        <v>0.5</v>
      </c>
      <c r="P4133">
        <v>-2612.9699999999998</v>
      </c>
      <c r="Q4133" t="s">
        <v>79</v>
      </c>
      <c r="R4133" t="s">
        <v>41</v>
      </c>
      <c r="S4133">
        <v>4</v>
      </c>
      <c r="T4133">
        <v>-0.83069999999999999</v>
      </c>
      <c r="U4133">
        <v>2023</v>
      </c>
      <c r="V4133">
        <v>6</v>
      </c>
      <c r="W4133" t="s">
        <v>9596</v>
      </c>
    </row>
    <row r="4134" spans="1:23" x14ac:dyDescent="0.45">
      <c r="A4134" t="s">
        <v>5968</v>
      </c>
      <c r="B4134" s="2">
        <v>45230</v>
      </c>
      <c r="C4134" s="2">
        <v>45234</v>
      </c>
      <c r="D4134" t="s">
        <v>197</v>
      </c>
      <c r="E4134" t="s">
        <v>198</v>
      </c>
      <c r="F4134" t="s">
        <v>21</v>
      </c>
      <c r="G4134" t="s">
        <v>101</v>
      </c>
      <c r="H4134" t="s">
        <v>151</v>
      </c>
      <c r="I4134" t="s">
        <v>36</v>
      </c>
      <c r="J4134" t="s">
        <v>86</v>
      </c>
      <c r="K4134" t="s">
        <v>162</v>
      </c>
      <c r="L4134" t="s">
        <v>163</v>
      </c>
      <c r="M4134">
        <v>1078.2</v>
      </c>
      <c r="N4134">
        <v>2</v>
      </c>
      <c r="O4134">
        <v>0.1</v>
      </c>
      <c r="P4134">
        <v>475.04</v>
      </c>
      <c r="Q4134" t="s">
        <v>28</v>
      </c>
      <c r="R4134" t="s">
        <v>80</v>
      </c>
      <c r="S4134">
        <v>4</v>
      </c>
      <c r="T4134">
        <v>0.44059999999999999</v>
      </c>
      <c r="U4134">
        <v>2023</v>
      </c>
      <c r="V4134">
        <v>10</v>
      </c>
      <c r="W4134" t="s">
        <v>9603</v>
      </c>
    </row>
    <row r="4135" spans="1:23" x14ac:dyDescent="0.45">
      <c r="A4135" t="s">
        <v>5969</v>
      </c>
      <c r="B4135" s="2">
        <v>45014</v>
      </c>
      <c r="C4135" s="2">
        <v>45015</v>
      </c>
      <c r="D4135" t="s">
        <v>3882</v>
      </c>
      <c r="E4135" t="s">
        <v>3883</v>
      </c>
      <c r="F4135" t="s">
        <v>33</v>
      </c>
      <c r="G4135" t="s">
        <v>433</v>
      </c>
      <c r="H4135" t="s">
        <v>434</v>
      </c>
      <c r="I4135" t="s">
        <v>24</v>
      </c>
      <c r="J4135" t="s">
        <v>25</v>
      </c>
      <c r="K4135" t="s">
        <v>26</v>
      </c>
      <c r="L4135" t="s">
        <v>27</v>
      </c>
      <c r="M4135">
        <v>273</v>
      </c>
      <c r="N4135">
        <v>7</v>
      </c>
      <c r="O4135">
        <v>0</v>
      </c>
      <c r="P4135">
        <v>121.8</v>
      </c>
      <c r="Q4135" t="s">
        <v>40</v>
      </c>
      <c r="R4135" t="s">
        <v>80</v>
      </c>
      <c r="S4135">
        <v>1</v>
      </c>
      <c r="T4135">
        <v>0.44619999999999999</v>
      </c>
      <c r="U4135">
        <v>2023</v>
      </c>
      <c r="V4135">
        <v>3</v>
      </c>
      <c r="W4135" t="s">
        <v>9607</v>
      </c>
    </row>
    <row r="4136" spans="1:23" x14ac:dyDescent="0.45">
      <c r="A4136" t="s">
        <v>5970</v>
      </c>
      <c r="B4136" s="2">
        <v>45823</v>
      </c>
      <c r="C4136" s="2">
        <v>45828</v>
      </c>
      <c r="D4136" t="s">
        <v>697</v>
      </c>
      <c r="E4136" t="s">
        <v>698</v>
      </c>
      <c r="F4136" t="s">
        <v>33</v>
      </c>
      <c r="G4136" t="s">
        <v>34</v>
      </c>
      <c r="H4136" t="s">
        <v>35</v>
      </c>
      <c r="I4136" t="s">
        <v>48</v>
      </c>
      <c r="J4136" t="s">
        <v>49</v>
      </c>
      <c r="K4136" t="s">
        <v>50</v>
      </c>
      <c r="L4136" t="s">
        <v>51</v>
      </c>
      <c r="M4136">
        <v>1998</v>
      </c>
      <c r="N4136">
        <v>2</v>
      </c>
      <c r="O4136">
        <v>0</v>
      </c>
      <c r="P4136">
        <v>598.9</v>
      </c>
      <c r="Q4136" t="s">
        <v>40</v>
      </c>
      <c r="R4136" t="s">
        <v>63</v>
      </c>
      <c r="S4136">
        <v>5</v>
      </c>
      <c r="T4136">
        <v>0.29970000000000002</v>
      </c>
      <c r="U4136">
        <v>2025</v>
      </c>
      <c r="V4136">
        <v>6</v>
      </c>
      <c r="W4136" t="s">
        <v>9596</v>
      </c>
    </row>
    <row r="4137" spans="1:23" x14ac:dyDescent="0.45">
      <c r="A4137" t="s">
        <v>5971</v>
      </c>
      <c r="B4137" s="2">
        <v>45113</v>
      </c>
      <c r="C4137" s="2">
        <v>45115</v>
      </c>
      <c r="D4137" t="s">
        <v>2853</v>
      </c>
      <c r="E4137" t="s">
        <v>2854</v>
      </c>
      <c r="F4137" t="s">
        <v>21</v>
      </c>
      <c r="G4137" t="s">
        <v>93</v>
      </c>
      <c r="H4137" t="s">
        <v>94</v>
      </c>
      <c r="I4137" t="s">
        <v>48</v>
      </c>
      <c r="J4137" t="s">
        <v>49</v>
      </c>
      <c r="K4137" t="s">
        <v>549</v>
      </c>
      <c r="L4137" t="s">
        <v>550</v>
      </c>
      <c r="M4137">
        <v>850.5</v>
      </c>
      <c r="N4137">
        <v>5</v>
      </c>
      <c r="O4137">
        <v>0.1</v>
      </c>
      <c r="P4137">
        <v>111.55</v>
      </c>
      <c r="Q4137" t="s">
        <v>28</v>
      </c>
      <c r="R4137" t="s">
        <v>80</v>
      </c>
      <c r="S4137">
        <v>2</v>
      </c>
      <c r="T4137">
        <v>0.13120000000000001</v>
      </c>
      <c r="U4137">
        <v>2023</v>
      </c>
      <c r="V4137">
        <v>7</v>
      </c>
      <c r="W4137" t="s">
        <v>9604</v>
      </c>
    </row>
    <row r="4138" spans="1:23" x14ac:dyDescent="0.45">
      <c r="A4138" t="s">
        <v>5972</v>
      </c>
      <c r="B4138" s="2">
        <v>45969</v>
      </c>
      <c r="C4138" s="2">
        <v>45970</v>
      </c>
      <c r="D4138" t="s">
        <v>783</v>
      </c>
      <c r="E4138" t="s">
        <v>784</v>
      </c>
      <c r="F4138" t="s">
        <v>56</v>
      </c>
      <c r="G4138" t="s">
        <v>57</v>
      </c>
      <c r="H4138" t="s">
        <v>473</v>
      </c>
      <c r="I4138" t="s">
        <v>36</v>
      </c>
      <c r="J4138" t="s">
        <v>86</v>
      </c>
      <c r="K4138" t="s">
        <v>87</v>
      </c>
      <c r="L4138" t="s">
        <v>88</v>
      </c>
      <c r="M4138">
        <v>499</v>
      </c>
      <c r="N4138">
        <v>1</v>
      </c>
      <c r="O4138">
        <v>0</v>
      </c>
      <c r="P4138">
        <v>219.44</v>
      </c>
      <c r="Q4138" t="s">
        <v>155</v>
      </c>
      <c r="R4138" t="s">
        <v>29</v>
      </c>
      <c r="S4138">
        <v>1</v>
      </c>
      <c r="T4138">
        <v>0.43980000000000002</v>
      </c>
      <c r="U4138">
        <v>2025</v>
      </c>
      <c r="V4138">
        <v>11</v>
      </c>
      <c r="W4138" t="s">
        <v>9601</v>
      </c>
    </row>
    <row r="4139" spans="1:23" x14ac:dyDescent="0.45">
      <c r="A4139" t="s">
        <v>5973</v>
      </c>
      <c r="B4139" s="2">
        <v>45244</v>
      </c>
      <c r="C4139" s="2">
        <v>45247</v>
      </c>
      <c r="D4139" t="s">
        <v>2155</v>
      </c>
      <c r="E4139" t="s">
        <v>2156</v>
      </c>
      <c r="F4139" t="s">
        <v>21</v>
      </c>
      <c r="G4139" t="s">
        <v>93</v>
      </c>
      <c r="H4139" t="s">
        <v>184</v>
      </c>
      <c r="I4139" t="s">
        <v>24</v>
      </c>
      <c r="J4139" t="s">
        <v>144</v>
      </c>
      <c r="K4139" t="s">
        <v>179</v>
      </c>
      <c r="L4139" t="s">
        <v>180</v>
      </c>
      <c r="M4139">
        <v>483</v>
      </c>
      <c r="N4139">
        <v>7</v>
      </c>
      <c r="O4139">
        <v>0</v>
      </c>
      <c r="P4139">
        <v>236.81</v>
      </c>
      <c r="Q4139" t="s">
        <v>97</v>
      </c>
      <c r="R4139" t="s">
        <v>63</v>
      </c>
      <c r="S4139">
        <v>3</v>
      </c>
      <c r="T4139">
        <v>0.49030000000000001</v>
      </c>
      <c r="U4139">
        <v>2023</v>
      </c>
      <c r="V4139">
        <v>11</v>
      </c>
      <c r="W4139" t="s">
        <v>9601</v>
      </c>
    </row>
    <row r="4140" spans="1:23" x14ac:dyDescent="0.45">
      <c r="A4140" t="s">
        <v>5974</v>
      </c>
      <c r="B4140" s="2">
        <v>45729</v>
      </c>
      <c r="C4140" s="2">
        <v>45730</v>
      </c>
      <c r="D4140" t="s">
        <v>43</v>
      </c>
      <c r="E4140" t="s">
        <v>44</v>
      </c>
      <c r="F4140" t="s">
        <v>56</v>
      </c>
      <c r="G4140" t="s">
        <v>199</v>
      </c>
      <c r="H4140" t="s">
        <v>380</v>
      </c>
      <c r="I4140" t="s">
        <v>48</v>
      </c>
      <c r="J4140" t="s">
        <v>49</v>
      </c>
      <c r="K4140" t="s">
        <v>50</v>
      </c>
      <c r="L4140" t="s">
        <v>51</v>
      </c>
      <c r="M4140">
        <v>8991</v>
      </c>
      <c r="N4140">
        <v>10</v>
      </c>
      <c r="O4140">
        <v>0.1</v>
      </c>
      <c r="P4140">
        <v>1608.9</v>
      </c>
      <c r="Q4140" t="s">
        <v>155</v>
      </c>
      <c r="R4140" t="s">
        <v>80</v>
      </c>
      <c r="S4140">
        <v>1</v>
      </c>
      <c r="T4140">
        <v>0.1789</v>
      </c>
      <c r="U4140">
        <v>2025</v>
      </c>
      <c r="V4140">
        <v>3</v>
      </c>
      <c r="W4140" t="s">
        <v>9607</v>
      </c>
    </row>
    <row r="4141" spans="1:23" x14ac:dyDescent="0.45">
      <c r="A4141" t="s">
        <v>5976</v>
      </c>
      <c r="B4141" s="2">
        <v>45942</v>
      </c>
      <c r="C4141" s="2">
        <v>45948</v>
      </c>
      <c r="D4141" t="s">
        <v>3337</v>
      </c>
      <c r="E4141" t="s">
        <v>3338</v>
      </c>
      <c r="F4141" t="s">
        <v>56</v>
      </c>
      <c r="G4141" t="s">
        <v>150</v>
      </c>
      <c r="H4141" t="s">
        <v>269</v>
      </c>
      <c r="I4141" t="s">
        <v>24</v>
      </c>
      <c r="J4141" t="s">
        <v>247</v>
      </c>
      <c r="K4141" t="s">
        <v>961</v>
      </c>
      <c r="L4141" t="s">
        <v>962</v>
      </c>
      <c r="M4141">
        <v>57.5</v>
      </c>
      <c r="N4141">
        <v>5</v>
      </c>
      <c r="O4141">
        <v>0</v>
      </c>
      <c r="P4141">
        <v>28</v>
      </c>
      <c r="Q4141" t="s">
        <v>155</v>
      </c>
      <c r="R4141" t="s">
        <v>29</v>
      </c>
      <c r="S4141">
        <v>6</v>
      </c>
      <c r="T4141">
        <v>0.48699999999999999</v>
      </c>
      <c r="U4141">
        <v>2025</v>
      </c>
      <c r="V4141">
        <v>10</v>
      </c>
      <c r="W4141" t="s">
        <v>9603</v>
      </c>
    </row>
    <row r="4142" spans="1:23" x14ac:dyDescent="0.45">
      <c r="A4142" t="s">
        <v>5977</v>
      </c>
      <c r="B4142" s="2">
        <v>45833</v>
      </c>
      <c r="C4142" s="2">
        <v>45834</v>
      </c>
      <c r="D4142" t="s">
        <v>2018</v>
      </c>
      <c r="E4142" t="s">
        <v>2019</v>
      </c>
      <c r="F4142" t="s">
        <v>45</v>
      </c>
      <c r="G4142" t="s">
        <v>215</v>
      </c>
      <c r="H4142" t="s">
        <v>908</v>
      </c>
      <c r="I4142" t="s">
        <v>48</v>
      </c>
      <c r="J4142" t="s">
        <v>103</v>
      </c>
      <c r="K4142" t="s">
        <v>303</v>
      </c>
      <c r="L4142" t="s">
        <v>304</v>
      </c>
      <c r="M4142">
        <v>3914.4</v>
      </c>
      <c r="N4142">
        <v>8</v>
      </c>
      <c r="O4142">
        <v>0.3</v>
      </c>
      <c r="P4142">
        <v>-1252.32</v>
      </c>
      <c r="Q4142" t="s">
        <v>52</v>
      </c>
      <c r="R4142" t="s">
        <v>29</v>
      </c>
      <c r="S4142">
        <v>1</v>
      </c>
      <c r="T4142">
        <v>-0.31990000000000002</v>
      </c>
      <c r="U4142">
        <v>2025</v>
      </c>
      <c r="V4142">
        <v>6</v>
      </c>
      <c r="W4142" t="s">
        <v>9596</v>
      </c>
    </row>
    <row r="4143" spans="1:23" x14ac:dyDescent="0.45">
      <c r="A4143" t="s">
        <v>5978</v>
      </c>
      <c r="B4143" s="2">
        <v>45606</v>
      </c>
      <c r="C4143" s="2">
        <v>45610</v>
      </c>
      <c r="D4143" t="s">
        <v>954</v>
      </c>
      <c r="E4143" t="s">
        <v>955</v>
      </c>
      <c r="F4143" t="s">
        <v>21</v>
      </c>
      <c r="G4143" t="s">
        <v>101</v>
      </c>
      <c r="H4143" t="s">
        <v>102</v>
      </c>
      <c r="I4143" t="s">
        <v>48</v>
      </c>
      <c r="J4143" t="s">
        <v>136</v>
      </c>
      <c r="K4143" t="s">
        <v>137</v>
      </c>
      <c r="L4143" t="s">
        <v>138</v>
      </c>
      <c r="M4143">
        <v>209.93</v>
      </c>
      <c r="N4143">
        <v>7</v>
      </c>
      <c r="O4143">
        <v>0</v>
      </c>
      <c r="P4143">
        <v>56.21</v>
      </c>
      <c r="Q4143" t="s">
        <v>28</v>
      </c>
      <c r="R4143" t="s">
        <v>41</v>
      </c>
      <c r="S4143">
        <v>4</v>
      </c>
      <c r="T4143">
        <v>0.26779999999999998</v>
      </c>
      <c r="U4143">
        <v>2024</v>
      </c>
      <c r="V4143">
        <v>11</v>
      </c>
      <c r="W4143" t="s">
        <v>9601</v>
      </c>
    </row>
    <row r="4144" spans="1:23" x14ac:dyDescent="0.45">
      <c r="A4144" t="s">
        <v>5979</v>
      </c>
      <c r="B4144" s="2">
        <v>45856</v>
      </c>
      <c r="C4144" s="2">
        <v>45860</v>
      </c>
      <c r="D4144" t="s">
        <v>951</v>
      </c>
      <c r="E4144" t="s">
        <v>952</v>
      </c>
      <c r="F4144" t="s">
        <v>45</v>
      </c>
      <c r="G4144" t="s">
        <v>46</v>
      </c>
      <c r="H4144" t="s">
        <v>471</v>
      </c>
      <c r="I4144" t="s">
        <v>48</v>
      </c>
      <c r="J4144" t="s">
        <v>152</v>
      </c>
      <c r="K4144" t="s">
        <v>153</v>
      </c>
      <c r="L4144" t="s">
        <v>154</v>
      </c>
      <c r="M4144">
        <v>1341</v>
      </c>
      <c r="N4144">
        <v>10</v>
      </c>
      <c r="O4144">
        <v>0.1</v>
      </c>
      <c r="P4144">
        <v>135.5</v>
      </c>
      <c r="Q4144" t="s">
        <v>89</v>
      </c>
      <c r="R4144" t="s">
        <v>63</v>
      </c>
      <c r="S4144">
        <v>4</v>
      </c>
      <c r="T4144">
        <v>0.10100000000000001</v>
      </c>
      <c r="U4144">
        <v>2025</v>
      </c>
      <c r="V4144">
        <v>7</v>
      </c>
      <c r="W4144" t="s">
        <v>9604</v>
      </c>
    </row>
    <row r="4145" spans="1:23" x14ac:dyDescent="0.45">
      <c r="A4145" t="s">
        <v>5980</v>
      </c>
      <c r="B4145" s="2">
        <v>45270</v>
      </c>
      <c r="C4145" s="2">
        <v>45271</v>
      </c>
      <c r="D4145" t="s">
        <v>592</v>
      </c>
      <c r="E4145" t="s">
        <v>593</v>
      </c>
      <c r="F4145" t="s">
        <v>45</v>
      </c>
      <c r="G4145" t="s">
        <v>215</v>
      </c>
      <c r="H4145" t="s">
        <v>908</v>
      </c>
      <c r="I4145" t="s">
        <v>36</v>
      </c>
      <c r="J4145" t="s">
        <v>86</v>
      </c>
      <c r="K4145" t="s">
        <v>162</v>
      </c>
      <c r="L4145" t="s">
        <v>163</v>
      </c>
      <c r="M4145">
        <v>1198</v>
      </c>
      <c r="N4145">
        <v>2</v>
      </c>
      <c r="O4145">
        <v>0</v>
      </c>
      <c r="P4145">
        <v>554.86</v>
      </c>
      <c r="Q4145" t="s">
        <v>89</v>
      </c>
      <c r="R4145" t="s">
        <v>80</v>
      </c>
      <c r="S4145">
        <v>1</v>
      </c>
      <c r="T4145">
        <v>0.4632</v>
      </c>
      <c r="U4145">
        <v>2023</v>
      </c>
      <c r="V4145">
        <v>12</v>
      </c>
      <c r="W4145" t="s">
        <v>9598</v>
      </c>
    </row>
    <row r="4146" spans="1:23" x14ac:dyDescent="0.45">
      <c r="A4146" t="s">
        <v>5981</v>
      </c>
      <c r="B4146" s="2">
        <v>45236</v>
      </c>
      <c r="C4146" s="2">
        <v>45242</v>
      </c>
      <c r="D4146" t="s">
        <v>1778</v>
      </c>
      <c r="E4146" t="s">
        <v>1779</v>
      </c>
      <c r="F4146" t="s">
        <v>33</v>
      </c>
      <c r="G4146" t="s">
        <v>433</v>
      </c>
      <c r="H4146" t="s">
        <v>646</v>
      </c>
      <c r="I4146" t="s">
        <v>36</v>
      </c>
      <c r="J4146" t="s">
        <v>37</v>
      </c>
      <c r="K4146" t="s">
        <v>111</v>
      </c>
      <c r="L4146" t="s">
        <v>112</v>
      </c>
      <c r="M4146">
        <v>1709.1</v>
      </c>
      <c r="N4146">
        <v>1</v>
      </c>
      <c r="O4146">
        <v>0.1</v>
      </c>
      <c r="P4146">
        <v>961.57</v>
      </c>
      <c r="Q4146" t="s">
        <v>40</v>
      </c>
      <c r="R4146" t="s">
        <v>29</v>
      </c>
      <c r="S4146">
        <v>6</v>
      </c>
      <c r="T4146">
        <v>0.56259999999999999</v>
      </c>
      <c r="U4146">
        <v>2023</v>
      </c>
      <c r="V4146">
        <v>11</v>
      </c>
      <c r="W4146" t="s">
        <v>9601</v>
      </c>
    </row>
    <row r="4147" spans="1:23" x14ac:dyDescent="0.45">
      <c r="A4147" t="s">
        <v>5982</v>
      </c>
      <c r="B4147" s="2">
        <v>45647</v>
      </c>
      <c r="C4147" s="2">
        <v>45654</v>
      </c>
      <c r="D4147" t="s">
        <v>293</v>
      </c>
      <c r="E4147" t="s">
        <v>294</v>
      </c>
      <c r="F4147" t="s">
        <v>21</v>
      </c>
      <c r="G4147" t="s">
        <v>22</v>
      </c>
      <c r="H4147" t="s">
        <v>334</v>
      </c>
      <c r="I4147" t="s">
        <v>24</v>
      </c>
      <c r="J4147" t="s">
        <v>25</v>
      </c>
      <c r="K4147" t="s">
        <v>324</v>
      </c>
      <c r="L4147" t="s">
        <v>325</v>
      </c>
      <c r="M4147">
        <v>315</v>
      </c>
      <c r="N4147">
        <v>7</v>
      </c>
      <c r="O4147">
        <v>0</v>
      </c>
      <c r="P4147">
        <v>122.99</v>
      </c>
      <c r="Q4147" t="s">
        <v>97</v>
      </c>
      <c r="R4147" t="s">
        <v>29</v>
      </c>
      <c r="S4147">
        <v>7</v>
      </c>
      <c r="T4147">
        <v>0.39040000000000002</v>
      </c>
      <c r="U4147">
        <v>2024</v>
      </c>
      <c r="V4147">
        <v>12</v>
      </c>
      <c r="W4147" t="s">
        <v>9598</v>
      </c>
    </row>
    <row r="4148" spans="1:23" x14ac:dyDescent="0.45">
      <c r="A4148" t="s">
        <v>5983</v>
      </c>
      <c r="B4148" s="2">
        <v>45262</v>
      </c>
      <c r="C4148" s="2">
        <v>45267</v>
      </c>
      <c r="D4148" t="s">
        <v>391</v>
      </c>
      <c r="E4148" t="s">
        <v>392</v>
      </c>
      <c r="F4148" t="s">
        <v>21</v>
      </c>
      <c r="G4148" t="s">
        <v>101</v>
      </c>
      <c r="H4148" t="s">
        <v>102</v>
      </c>
      <c r="I4148" t="s">
        <v>36</v>
      </c>
      <c r="J4148" t="s">
        <v>59</v>
      </c>
      <c r="K4148" t="s">
        <v>462</v>
      </c>
      <c r="L4148" t="s">
        <v>463</v>
      </c>
      <c r="M4148">
        <v>19.989999999999998</v>
      </c>
      <c r="N4148">
        <v>1</v>
      </c>
      <c r="O4148">
        <v>0</v>
      </c>
      <c r="P4148">
        <v>9.2200000000000006</v>
      </c>
      <c r="Q4148" t="s">
        <v>97</v>
      </c>
      <c r="R4148" t="s">
        <v>80</v>
      </c>
      <c r="S4148">
        <v>5</v>
      </c>
      <c r="T4148">
        <v>0.4612</v>
      </c>
      <c r="U4148">
        <v>2023</v>
      </c>
      <c r="V4148">
        <v>12</v>
      </c>
      <c r="W4148" t="s">
        <v>9598</v>
      </c>
    </row>
    <row r="4149" spans="1:23" x14ac:dyDescent="0.45">
      <c r="A4149" t="s">
        <v>5984</v>
      </c>
      <c r="B4149" s="2">
        <v>45103</v>
      </c>
      <c r="C4149" s="2">
        <v>45110</v>
      </c>
      <c r="D4149" t="s">
        <v>585</v>
      </c>
      <c r="E4149" t="s">
        <v>89</v>
      </c>
      <c r="F4149" t="s">
        <v>56</v>
      </c>
      <c r="G4149" t="s">
        <v>116</v>
      </c>
      <c r="H4149" t="s">
        <v>389</v>
      </c>
      <c r="I4149" t="s">
        <v>36</v>
      </c>
      <c r="J4149" t="s">
        <v>37</v>
      </c>
      <c r="K4149" t="s">
        <v>242</v>
      </c>
      <c r="L4149" t="s">
        <v>617</v>
      </c>
      <c r="M4149">
        <v>4497</v>
      </c>
      <c r="N4149">
        <v>3</v>
      </c>
      <c r="O4149">
        <v>0</v>
      </c>
      <c r="P4149">
        <v>2779.14</v>
      </c>
      <c r="Q4149" t="s">
        <v>155</v>
      </c>
      <c r="R4149" t="s">
        <v>29</v>
      </c>
      <c r="S4149">
        <v>7</v>
      </c>
      <c r="T4149">
        <v>0.61799999999999999</v>
      </c>
      <c r="U4149">
        <v>2023</v>
      </c>
      <c r="V4149">
        <v>6</v>
      </c>
      <c r="W4149" t="s">
        <v>9596</v>
      </c>
    </row>
    <row r="4150" spans="1:23" x14ac:dyDescent="0.45">
      <c r="A4150" t="s">
        <v>5985</v>
      </c>
      <c r="B4150" s="2">
        <v>45966</v>
      </c>
      <c r="C4150" s="2">
        <v>45968</v>
      </c>
      <c r="D4150" t="s">
        <v>2394</v>
      </c>
      <c r="E4150" t="s">
        <v>2395</v>
      </c>
      <c r="F4150" t="s">
        <v>56</v>
      </c>
      <c r="G4150" t="s">
        <v>57</v>
      </c>
      <c r="H4150" t="s">
        <v>58</v>
      </c>
      <c r="I4150" t="s">
        <v>48</v>
      </c>
      <c r="J4150" t="s">
        <v>103</v>
      </c>
      <c r="K4150" t="s">
        <v>254</v>
      </c>
      <c r="L4150" t="s">
        <v>255</v>
      </c>
      <c r="M4150">
        <v>1562.4</v>
      </c>
      <c r="N4150">
        <v>8</v>
      </c>
      <c r="O4150">
        <v>0.3</v>
      </c>
      <c r="P4150">
        <v>-424.08</v>
      </c>
      <c r="Q4150" t="s">
        <v>62</v>
      </c>
      <c r="R4150" t="s">
        <v>80</v>
      </c>
      <c r="S4150">
        <v>2</v>
      </c>
      <c r="T4150">
        <v>-0.27139999999999997</v>
      </c>
      <c r="U4150">
        <v>2025</v>
      </c>
      <c r="V4150">
        <v>11</v>
      </c>
      <c r="W4150" t="s">
        <v>9601</v>
      </c>
    </row>
    <row r="4151" spans="1:23" x14ac:dyDescent="0.45">
      <c r="A4151" t="s">
        <v>5986</v>
      </c>
      <c r="B4151" s="2">
        <v>45144</v>
      </c>
      <c r="C4151" s="2">
        <v>45150</v>
      </c>
      <c r="D4151" t="s">
        <v>1927</v>
      </c>
      <c r="E4151" t="s">
        <v>1928</v>
      </c>
      <c r="F4151" t="s">
        <v>45</v>
      </c>
      <c r="G4151" t="s">
        <v>215</v>
      </c>
      <c r="H4151" t="s">
        <v>216</v>
      </c>
      <c r="I4151" t="s">
        <v>48</v>
      </c>
      <c r="J4151" t="s">
        <v>152</v>
      </c>
      <c r="K4151" t="s">
        <v>153</v>
      </c>
      <c r="L4151" t="s">
        <v>154</v>
      </c>
      <c r="M4151">
        <v>1043</v>
      </c>
      <c r="N4151">
        <v>7</v>
      </c>
      <c r="O4151">
        <v>0</v>
      </c>
      <c r="P4151">
        <v>303.8</v>
      </c>
      <c r="Q4151" t="s">
        <v>52</v>
      </c>
      <c r="R4151" t="s">
        <v>63</v>
      </c>
      <c r="S4151">
        <v>6</v>
      </c>
      <c r="T4151">
        <v>0.2913</v>
      </c>
      <c r="U4151">
        <v>2023</v>
      </c>
      <c r="V4151">
        <v>8</v>
      </c>
      <c r="W4151" t="s">
        <v>9606</v>
      </c>
    </row>
    <row r="4152" spans="1:23" x14ac:dyDescent="0.45">
      <c r="A4152" t="s">
        <v>5987</v>
      </c>
      <c r="B4152" s="2">
        <v>45825</v>
      </c>
      <c r="C4152" s="2">
        <v>45832</v>
      </c>
      <c r="D4152" t="s">
        <v>2110</v>
      </c>
      <c r="E4152" t="s">
        <v>2111</v>
      </c>
      <c r="F4152" t="s">
        <v>45</v>
      </c>
      <c r="G4152" t="s">
        <v>142</v>
      </c>
      <c r="H4152" t="s">
        <v>143</v>
      </c>
      <c r="I4152" t="s">
        <v>48</v>
      </c>
      <c r="J4152" t="s">
        <v>152</v>
      </c>
      <c r="K4152" t="s">
        <v>727</v>
      </c>
      <c r="L4152" t="s">
        <v>728</v>
      </c>
      <c r="M4152">
        <v>160.19999999999999</v>
      </c>
      <c r="N4152">
        <v>2</v>
      </c>
      <c r="O4152">
        <v>0.1</v>
      </c>
      <c r="P4152">
        <v>26.7</v>
      </c>
      <c r="Q4152" t="s">
        <v>89</v>
      </c>
      <c r="R4152" t="s">
        <v>63</v>
      </c>
      <c r="S4152">
        <v>7</v>
      </c>
      <c r="T4152">
        <v>0.16669999999999999</v>
      </c>
      <c r="U4152">
        <v>2025</v>
      </c>
      <c r="V4152">
        <v>6</v>
      </c>
      <c r="W4152" t="s">
        <v>9596</v>
      </c>
    </row>
    <row r="4153" spans="1:23" x14ac:dyDescent="0.45">
      <c r="A4153" t="s">
        <v>5988</v>
      </c>
      <c r="B4153" s="2">
        <v>45215</v>
      </c>
      <c r="C4153" s="2">
        <v>45218</v>
      </c>
      <c r="D4153" t="s">
        <v>1982</v>
      </c>
      <c r="E4153" t="s">
        <v>1983</v>
      </c>
      <c r="F4153" t="s">
        <v>21</v>
      </c>
      <c r="G4153" t="s">
        <v>93</v>
      </c>
      <c r="H4153" t="s">
        <v>190</v>
      </c>
      <c r="I4153" t="s">
        <v>48</v>
      </c>
      <c r="J4153" t="s">
        <v>152</v>
      </c>
      <c r="K4153" t="s">
        <v>364</v>
      </c>
      <c r="L4153" t="s">
        <v>365</v>
      </c>
      <c r="M4153">
        <v>963.9</v>
      </c>
      <c r="N4153">
        <v>9</v>
      </c>
      <c r="O4153">
        <v>0.1</v>
      </c>
      <c r="P4153">
        <v>146.34</v>
      </c>
      <c r="Q4153" t="s">
        <v>28</v>
      </c>
      <c r="R4153" t="s">
        <v>41</v>
      </c>
      <c r="S4153">
        <v>3</v>
      </c>
      <c r="T4153">
        <v>0.15179999999999999</v>
      </c>
      <c r="U4153">
        <v>2023</v>
      </c>
      <c r="V4153">
        <v>10</v>
      </c>
      <c r="W4153" t="s">
        <v>9603</v>
      </c>
    </row>
    <row r="4154" spans="1:23" x14ac:dyDescent="0.45">
      <c r="A4154" t="s">
        <v>5989</v>
      </c>
      <c r="B4154" s="2">
        <v>45421</v>
      </c>
      <c r="C4154" s="2">
        <v>45425</v>
      </c>
      <c r="D4154" t="s">
        <v>1851</v>
      </c>
      <c r="E4154" t="s">
        <v>1852</v>
      </c>
      <c r="F4154" t="s">
        <v>56</v>
      </c>
      <c r="G4154" t="s">
        <v>116</v>
      </c>
      <c r="H4154" t="s">
        <v>389</v>
      </c>
      <c r="I4154" t="s">
        <v>24</v>
      </c>
      <c r="J4154" t="s">
        <v>144</v>
      </c>
      <c r="K4154" t="s">
        <v>309</v>
      </c>
      <c r="L4154" t="s">
        <v>310</v>
      </c>
      <c r="M4154">
        <v>796</v>
      </c>
      <c r="N4154">
        <v>4</v>
      </c>
      <c r="O4154">
        <v>0</v>
      </c>
      <c r="P4154">
        <v>314.8</v>
      </c>
      <c r="Q4154" t="s">
        <v>155</v>
      </c>
      <c r="R4154" t="s">
        <v>80</v>
      </c>
      <c r="S4154">
        <v>4</v>
      </c>
      <c r="T4154">
        <v>0.39550000000000002</v>
      </c>
      <c r="U4154">
        <v>2024</v>
      </c>
      <c r="V4154">
        <v>5</v>
      </c>
      <c r="W4154" t="s">
        <v>9597</v>
      </c>
    </row>
    <row r="4155" spans="1:23" x14ac:dyDescent="0.45">
      <c r="A4155" t="s">
        <v>5990</v>
      </c>
      <c r="B4155" s="2">
        <v>45358</v>
      </c>
      <c r="C4155" s="2">
        <v>45360</v>
      </c>
      <c r="D4155" t="s">
        <v>271</v>
      </c>
      <c r="E4155" t="s">
        <v>272</v>
      </c>
      <c r="F4155" t="s">
        <v>21</v>
      </c>
      <c r="G4155" t="s">
        <v>22</v>
      </c>
      <c r="H4155" t="s">
        <v>334</v>
      </c>
      <c r="I4155" t="s">
        <v>48</v>
      </c>
      <c r="J4155" t="s">
        <v>152</v>
      </c>
      <c r="K4155" t="s">
        <v>727</v>
      </c>
      <c r="L4155" t="s">
        <v>728</v>
      </c>
      <c r="M4155">
        <v>89</v>
      </c>
      <c r="N4155">
        <v>1</v>
      </c>
      <c r="O4155">
        <v>0</v>
      </c>
      <c r="P4155">
        <v>23.94</v>
      </c>
      <c r="Q4155" t="s">
        <v>28</v>
      </c>
      <c r="R4155" t="s">
        <v>80</v>
      </c>
      <c r="S4155">
        <v>2</v>
      </c>
      <c r="T4155">
        <v>0.26900000000000002</v>
      </c>
      <c r="U4155">
        <v>2024</v>
      </c>
      <c r="V4155">
        <v>3</v>
      </c>
      <c r="W4155" t="s">
        <v>9607</v>
      </c>
    </row>
    <row r="4156" spans="1:23" x14ac:dyDescent="0.45">
      <c r="A4156" t="s">
        <v>5991</v>
      </c>
      <c r="B4156" s="2">
        <v>45633</v>
      </c>
      <c r="C4156" s="2">
        <v>45640</v>
      </c>
      <c r="D4156" t="s">
        <v>1298</v>
      </c>
      <c r="E4156" t="s">
        <v>1299</v>
      </c>
      <c r="F4156" t="s">
        <v>21</v>
      </c>
      <c r="G4156" t="s">
        <v>93</v>
      </c>
      <c r="H4156" t="s">
        <v>190</v>
      </c>
      <c r="I4156" t="s">
        <v>48</v>
      </c>
      <c r="J4156" t="s">
        <v>136</v>
      </c>
      <c r="K4156" t="s">
        <v>173</v>
      </c>
      <c r="L4156" t="s">
        <v>174</v>
      </c>
      <c r="M4156">
        <v>720.9</v>
      </c>
      <c r="N4156">
        <v>9</v>
      </c>
      <c r="O4156">
        <v>0.1</v>
      </c>
      <c r="P4156">
        <v>47.16</v>
      </c>
      <c r="Q4156" t="s">
        <v>97</v>
      </c>
      <c r="R4156" t="s">
        <v>63</v>
      </c>
      <c r="S4156">
        <v>7</v>
      </c>
      <c r="T4156">
        <v>6.54E-2</v>
      </c>
      <c r="U4156">
        <v>2024</v>
      </c>
      <c r="V4156">
        <v>12</v>
      </c>
      <c r="W4156" t="s">
        <v>9598</v>
      </c>
    </row>
    <row r="4157" spans="1:23" x14ac:dyDescent="0.45">
      <c r="A4157" t="s">
        <v>5992</v>
      </c>
      <c r="B4157" s="2">
        <v>45744</v>
      </c>
      <c r="C4157" s="2">
        <v>45746</v>
      </c>
      <c r="D4157" t="s">
        <v>2370</v>
      </c>
      <c r="E4157" t="s">
        <v>2371</v>
      </c>
      <c r="F4157" t="s">
        <v>45</v>
      </c>
      <c r="G4157" t="s">
        <v>142</v>
      </c>
      <c r="H4157" t="s">
        <v>143</v>
      </c>
      <c r="I4157" t="s">
        <v>48</v>
      </c>
      <c r="J4157" t="s">
        <v>49</v>
      </c>
      <c r="K4157" t="s">
        <v>95</v>
      </c>
      <c r="L4157" t="s">
        <v>96</v>
      </c>
      <c r="M4157">
        <v>498</v>
      </c>
      <c r="N4157">
        <v>2</v>
      </c>
      <c r="O4157">
        <v>0</v>
      </c>
      <c r="P4157">
        <v>88.5</v>
      </c>
      <c r="Q4157" t="s">
        <v>89</v>
      </c>
      <c r="R4157" t="s">
        <v>80</v>
      </c>
      <c r="S4157">
        <v>2</v>
      </c>
      <c r="T4157">
        <v>0.1777</v>
      </c>
      <c r="U4157">
        <v>2025</v>
      </c>
      <c r="V4157">
        <v>3</v>
      </c>
      <c r="W4157" t="s">
        <v>9607</v>
      </c>
    </row>
    <row r="4158" spans="1:23" x14ac:dyDescent="0.45">
      <c r="A4158" t="s">
        <v>5993</v>
      </c>
      <c r="B4158" s="2">
        <v>45771</v>
      </c>
      <c r="C4158" s="2">
        <v>45776</v>
      </c>
      <c r="D4158" t="s">
        <v>312</v>
      </c>
      <c r="E4158" t="s">
        <v>313</v>
      </c>
      <c r="F4158" t="s">
        <v>45</v>
      </c>
      <c r="G4158" t="s">
        <v>215</v>
      </c>
      <c r="H4158" t="s">
        <v>216</v>
      </c>
      <c r="I4158" t="s">
        <v>24</v>
      </c>
      <c r="J4158" t="s">
        <v>25</v>
      </c>
      <c r="K4158" t="s">
        <v>413</v>
      </c>
      <c r="L4158" t="s">
        <v>414</v>
      </c>
      <c r="M4158">
        <v>389.87</v>
      </c>
      <c r="N4158">
        <v>13</v>
      </c>
      <c r="O4158">
        <v>0</v>
      </c>
      <c r="P4158">
        <v>145.99</v>
      </c>
      <c r="Q4158" t="s">
        <v>52</v>
      </c>
      <c r="R4158" t="s">
        <v>80</v>
      </c>
      <c r="S4158">
        <v>5</v>
      </c>
      <c r="T4158">
        <v>0.3745</v>
      </c>
      <c r="U4158">
        <v>2025</v>
      </c>
      <c r="V4158">
        <v>4</v>
      </c>
      <c r="W4158" t="s">
        <v>9600</v>
      </c>
    </row>
    <row r="4159" spans="1:23" x14ac:dyDescent="0.45">
      <c r="A4159" t="s">
        <v>5994</v>
      </c>
      <c r="B4159" s="2">
        <v>45892</v>
      </c>
      <c r="C4159" s="2">
        <v>45896</v>
      </c>
      <c r="D4159" t="s">
        <v>2142</v>
      </c>
      <c r="E4159" t="s">
        <v>2143</v>
      </c>
      <c r="F4159" t="s">
        <v>56</v>
      </c>
      <c r="G4159" t="s">
        <v>199</v>
      </c>
      <c r="H4159" t="s">
        <v>200</v>
      </c>
      <c r="I4159" t="s">
        <v>48</v>
      </c>
      <c r="J4159" t="s">
        <v>103</v>
      </c>
      <c r="K4159" t="s">
        <v>104</v>
      </c>
      <c r="L4159" t="s">
        <v>105</v>
      </c>
      <c r="M4159">
        <v>977.2</v>
      </c>
      <c r="N4159">
        <v>4</v>
      </c>
      <c r="O4159">
        <v>0.3</v>
      </c>
      <c r="P4159">
        <v>-386.68</v>
      </c>
      <c r="Q4159" t="s">
        <v>155</v>
      </c>
      <c r="R4159" t="s">
        <v>63</v>
      </c>
      <c r="S4159">
        <v>4</v>
      </c>
      <c r="T4159">
        <v>-0.3957</v>
      </c>
      <c r="U4159">
        <v>2025</v>
      </c>
      <c r="V4159">
        <v>8</v>
      </c>
      <c r="W4159" t="s">
        <v>9606</v>
      </c>
    </row>
    <row r="4160" spans="1:23" x14ac:dyDescent="0.45">
      <c r="A4160" t="s">
        <v>5995</v>
      </c>
      <c r="B4160" s="2">
        <v>45674</v>
      </c>
      <c r="C4160" s="2">
        <v>45678</v>
      </c>
      <c r="D4160" t="s">
        <v>2533</v>
      </c>
      <c r="E4160" t="s">
        <v>2301</v>
      </c>
      <c r="F4160" t="s">
        <v>56</v>
      </c>
      <c r="G4160" t="s">
        <v>199</v>
      </c>
      <c r="H4160" t="s">
        <v>345</v>
      </c>
      <c r="I4160" t="s">
        <v>36</v>
      </c>
      <c r="J4160" t="s">
        <v>37</v>
      </c>
      <c r="K4160" t="s">
        <v>111</v>
      </c>
      <c r="L4160" t="s">
        <v>112</v>
      </c>
      <c r="M4160">
        <v>3038.4</v>
      </c>
      <c r="N4160">
        <v>2</v>
      </c>
      <c r="O4160">
        <v>0.2</v>
      </c>
      <c r="P4160">
        <v>1345.36</v>
      </c>
      <c r="Q4160" t="s">
        <v>62</v>
      </c>
      <c r="R4160" t="s">
        <v>41</v>
      </c>
      <c r="S4160">
        <v>4</v>
      </c>
      <c r="T4160">
        <v>0.44280000000000003</v>
      </c>
      <c r="U4160">
        <v>2025</v>
      </c>
      <c r="V4160">
        <v>1</v>
      </c>
      <c r="W4160" t="s">
        <v>9605</v>
      </c>
    </row>
    <row r="4161" spans="1:23" x14ac:dyDescent="0.45">
      <c r="A4161" t="s">
        <v>5996</v>
      </c>
      <c r="B4161" s="2">
        <v>45609</v>
      </c>
      <c r="C4161" s="2">
        <v>45615</v>
      </c>
      <c r="D4161" t="s">
        <v>652</v>
      </c>
      <c r="E4161" t="s">
        <v>653</v>
      </c>
      <c r="F4161" t="s">
        <v>33</v>
      </c>
      <c r="G4161" t="s">
        <v>130</v>
      </c>
      <c r="H4161" t="s">
        <v>131</v>
      </c>
      <c r="I4161" t="s">
        <v>36</v>
      </c>
      <c r="J4161" t="s">
        <v>76</v>
      </c>
      <c r="K4161" t="s">
        <v>77</v>
      </c>
      <c r="L4161" t="s">
        <v>78</v>
      </c>
      <c r="M4161">
        <v>3399.15</v>
      </c>
      <c r="N4161">
        <v>1</v>
      </c>
      <c r="O4161">
        <v>0.15</v>
      </c>
      <c r="P4161">
        <v>1372.88</v>
      </c>
      <c r="Q4161" t="s">
        <v>40</v>
      </c>
      <c r="R4161" t="s">
        <v>80</v>
      </c>
      <c r="S4161">
        <v>6</v>
      </c>
      <c r="T4161">
        <v>0.40389999999999998</v>
      </c>
      <c r="U4161">
        <v>2024</v>
      </c>
      <c r="V4161">
        <v>11</v>
      </c>
      <c r="W4161" t="s">
        <v>9601</v>
      </c>
    </row>
    <row r="4162" spans="1:23" x14ac:dyDescent="0.45">
      <c r="A4162" t="s">
        <v>5997</v>
      </c>
      <c r="B4162" s="2">
        <v>45736</v>
      </c>
      <c r="C4162" s="2">
        <v>45739</v>
      </c>
      <c r="D4162" t="s">
        <v>1581</v>
      </c>
      <c r="E4162" t="s">
        <v>1582</v>
      </c>
      <c r="F4162" t="s">
        <v>56</v>
      </c>
      <c r="G4162" t="s">
        <v>57</v>
      </c>
      <c r="H4162" t="s">
        <v>58</v>
      </c>
      <c r="I4162" t="s">
        <v>48</v>
      </c>
      <c r="J4162" t="s">
        <v>49</v>
      </c>
      <c r="K4162" t="s">
        <v>50</v>
      </c>
      <c r="L4162" t="s">
        <v>51</v>
      </c>
      <c r="M4162">
        <v>6993</v>
      </c>
      <c r="N4162">
        <v>7</v>
      </c>
      <c r="O4162">
        <v>0</v>
      </c>
      <c r="P4162">
        <v>1672.72</v>
      </c>
      <c r="Q4162" t="s">
        <v>155</v>
      </c>
      <c r="R4162" t="s">
        <v>63</v>
      </c>
      <c r="S4162">
        <v>3</v>
      </c>
      <c r="T4162">
        <v>0.2392</v>
      </c>
      <c r="U4162">
        <v>2025</v>
      </c>
      <c r="V4162">
        <v>3</v>
      </c>
      <c r="W4162" t="s">
        <v>9607</v>
      </c>
    </row>
    <row r="4163" spans="1:23" x14ac:dyDescent="0.45">
      <c r="A4163" t="s">
        <v>5998</v>
      </c>
      <c r="B4163" s="2">
        <v>45574</v>
      </c>
      <c r="C4163" s="2">
        <v>45576</v>
      </c>
      <c r="D4163" t="s">
        <v>649</v>
      </c>
      <c r="E4163" t="s">
        <v>650</v>
      </c>
      <c r="F4163" t="s">
        <v>45</v>
      </c>
      <c r="G4163" t="s">
        <v>84</v>
      </c>
      <c r="H4163" t="s">
        <v>289</v>
      </c>
      <c r="I4163" t="s">
        <v>48</v>
      </c>
      <c r="J4163" t="s">
        <v>103</v>
      </c>
      <c r="K4163" t="s">
        <v>254</v>
      </c>
      <c r="L4163" t="s">
        <v>255</v>
      </c>
      <c r="M4163">
        <v>892.8</v>
      </c>
      <c r="N4163">
        <v>4</v>
      </c>
      <c r="O4163">
        <v>0.2</v>
      </c>
      <c r="P4163">
        <v>-64.36</v>
      </c>
      <c r="Q4163" t="s">
        <v>89</v>
      </c>
      <c r="R4163" t="s">
        <v>29</v>
      </c>
      <c r="S4163">
        <v>2</v>
      </c>
      <c r="T4163">
        <v>-7.2099999999999997E-2</v>
      </c>
      <c r="U4163">
        <v>2024</v>
      </c>
      <c r="V4163">
        <v>10</v>
      </c>
      <c r="W4163" t="s">
        <v>9603</v>
      </c>
    </row>
    <row r="4164" spans="1:23" x14ac:dyDescent="0.45">
      <c r="A4164" t="s">
        <v>5999</v>
      </c>
      <c r="B4164" s="2">
        <v>45275</v>
      </c>
      <c r="C4164" s="2">
        <v>45278</v>
      </c>
      <c r="D4164" t="s">
        <v>4851</v>
      </c>
      <c r="E4164" t="s">
        <v>974</v>
      </c>
      <c r="F4164" t="s">
        <v>33</v>
      </c>
      <c r="G4164" t="s">
        <v>34</v>
      </c>
      <c r="H4164" t="s">
        <v>67</v>
      </c>
      <c r="I4164" t="s">
        <v>36</v>
      </c>
      <c r="J4164" t="s">
        <v>37</v>
      </c>
      <c r="K4164" t="s">
        <v>290</v>
      </c>
      <c r="L4164" t="s">
        <v>291</v>
      </c>
      <c r="M4164">
        <v>2499</v>
      </c>
      <c r="N4164">
        <v>1</v>
      </c>
      <c r="O4164">
        <v>0</v>
      </c>
      <c r="P4164">
        <v>1388.75</v>
      </c>
      <c r="Q4164" t="s">
        <v>79</v>
      </c>
      <c r="R4164" t="s">
        <v>41</v>
      </c>
      <c r="S4164">
        <v>3</v>
      </c>
      <c r="T4164">
        <v>0.55569999999999997</v>
      </c>
      <c r="U4164">
        <v>2023</v>
      </c>
      <c r="V4164">
        <v>12</v>
      </c>
      <c r="W4164" t="s">
        <v>9598</v>
      </c>
    </row>
    <row r="4165" spans="1:23" x14ac:dyDescent="0.45">
      <c r="A4165" t="s">
        <v>6000</v>
      </c>
      <c r="B4165" s="2">
        <v>45812</v>
      </c>
      <c r="C4165" s="2">
        <v>45815</v>
      </c>
      <c r="D4165" t="s">
        <v>649</v>
      </c>
      <c r="E4165" t="s">
        <v>650</v>
      </c>
      <c r="F4165" t="s">
        <v>21</v>
      </c>
      <c r="G4165" t="s">
        <v>109</v>
      </c>
      <c r="H4165" t="s">
        <v>530</v>
      </c>
      <c r="I4165" t="s">
        <v>24</v>
      </c>
      <c r="J4165" t="s">
        <v>352</v>
      </c>
      <c r="K4165" t="s">
        <v>487</v>
      </c>
      <c r="L4165" t="s">
        <v>488</v>
      </c>
      <c r="M4165">
        <v>83.88</v>
      </c>
      <c r="N4165">
        <v>12</v>
      </c>
      <c r="O4165">
        <v>0</v>
      </c>
      <c r="P4165">
        <v>27.24</v>
      </c>
      <c r="Q4165" t="s">
        <v>28</v>
      </c>
      <c r="R4165" t="s">
        <v>63</v>
      </c>
      <c r="S4165">
        <v>3</v>
      </c>
      <c r="T4165">
        <v>0.32469999999999999</v>
      </c>
      <c r="U4165">
        <v>2025</v>
      </c>
      <c r="V4165">
        <v>6</v>
      </c>
      <c r="W4165" t="s">
        <v>9596</v>
      </c>
    </row>
    <row r="4166" spans="1:23" x14ac:dyDescent="0.45">
      <c r="A4166" t="s">
        <v>6001</v>
      </c>
      <c r="B4166" s="2">
        <v>45216</v>
      </c>
      <c r="C4166" s="2">
        <v>45220</v>
      </c>
      <c r="D4166" t="s">
        <v>1519</v>
      </c>
      <c r="E4166" t="s">
        <v>1520</v>
      </c>
      <c r="F4166" t="s">
        <v>56</v>
      </c>
      <c r="G4166" t="s">
        <v>57</v>
      </c>
      <c r="H4166" t="s">
        <v>58</v>
      </c>
      <c r="I4166" t="s">
        <v>48</v>
      </c>
      <c r="J4166" t="s">
        <v>103</v>
      </c>
      <c r="K4166" t="s">
        <v>303</v>
      </c>
      <c r="L4166" t="s">
        <v>304</v>
      </c>
      <c r="M4166">
        <v>5592</v>
      </c>
      <c r="N4166">
        <v>10</v>
      </c>
      <c r="O4166">
        <v>0.2</v>
      </c>
      <c r="P4166">
        <v>-460.2</v>
      </c>
      <c r="Q4166" t="s">
        <v>155</v>
      </c>
      <c r="R4166" t="s">
        <v>41</v>
      </c>
      <c r="S4166">
        <v>4</v>
      </c>
      <c r="T4166">
        <v>-8.2299999999999998E-2</v>
      </c>
      <c r="U4166">
        <v>2023</v>
      </c>
      <c r="V4166">
        <v>10</v>
      </c>
      <c r="W4166" t="s">
        <v>9603</v>
      </c>
    </row>
    <row r="4167" spans="1:23" x14ac:dyDescent="0.45">
      <c r="A4167" t="s">
        <v>6002</v>
      </c>
      <c r="B4167" s="2">
        <v>45351</v>
      </c>
      <c r="C4167" s="2">
        <v>45355</v>
      </c>
      <c r="D4167" t="s">
        <v>861</v>
      </c>
      <c r="E4167" t="s">
        <v>862</v>
      </c>
      <c r="F4167" t="s">
        <v>21</v>
      </c>
      <c r="G4167" t="s">
        <v>101</v>
      </c>
      <c r="H4167" t="s">
        <v>123</v>
      </c>
      <c r="I4167" t="s">
        <v>36</v>
      </c>
      <c r="J4167" t="s">
        <v>37</v>
      </c>
      <c r="K4167" t="s">
        <v>242</v>
      </c>
      <c r="L4167" t="s">
        <v>617</v>
      </c>
      <c r="M4167">
        <v>1274.1500000000001</v>
      </c>
      <c r="N4167">
        <v>1</v>
      </c>
      <c r="O4167">
        <v>0.15</v>
      </c>
      <c r="P4167">
        <v>606.58000000000004</v>
      </c>
      <c r="Q4167" t="s">
        <v>28</v>
      </c>
      <c r="R4167" t="s">
        <v>41</v>
      </c>
      <c r="S4167">
        <v>4</v>
      </c>
      <c r="T4167">
        <v>0.47610000000000002</v>
      </c>
      <c r="U4167">
        <v>2024</v>
      </c>
      <c r="V4167">
        <v>2</v>
      </c>
      <c r="W4167" t="s">
        <v>9602</v>
      </c>
    </row>
    <row r="4168" spans="1:23" x14ac:dyDescent="0.45">
      <c r="A4168" t="s">
        <v>6003</v>
      </c>
      <c r="B4168" s="2">
        <v>45614</v>
      </c>
      <c r="C4168" s="2">
        <v>45619</v>
      </c>
      <c r="D4168" t="s">
        <v>1349</v>
      </c>
      <c r="E4168" t="s">
        <v>1350</v>
      </c>
      <c r="F4168" t="s">
        <v>56</v>
      </c>
      <c r="G4168" t="s">
        <v>116</v>
      </c>
      <c r="H4168" t="s">
        <v>389</v>
      </c>
      <c r="I4168" t="s">
        <v>48</v>
      </c>
      <c r="J4168" t="s">
        <v>152</v>
      </c>
      <c r="K4168" t="s">
        <v>153</v>
      </c>
      <c r="L4168" t="s">
        <v>154</v>
      </c>
      <c r="M4168">
        <v>745</v>
      </c>
      <c r="N4168">
        <v>5</v>
      </c>
      <c r="O4168">
        <v>0</v>
      </c>
      <c r="P4168">
        <v>121.45</v>
      </c>
      <c r="Q4168" t="s">
        <v>155</v>
      </c>
      <c r="R4168" t="s">
        <v>80</v>
      </c>
      <c r="S4168">
        <v>5</v>
      </c>
      <c r="T4168">
        <v>0.16300000000000001</v>
      </c>
      <c r="U4168">
        <v>2024</v>
      </c>
      <c r="V4168">
        <v>11</v>
      </c>
      <c r="W4168" t="s">
        <v>9601</v>
      </c>
    </row>
    <row r="4169" spans="1:23" x14ac:dyDescent="0.45">
      <c r="A4169" t="s">
        <v>6004</v>
      </c>
      <c r="B4169" s="2">
        <v>45019</v>
      </c>
      <c r="C4169" s="2">
        <v>45025</v>
      </c>
      <c r="D4169" t="s">
        <v>2252</v>
      </c>
      <c r="E4169" t="s">
        <v>2253</v>
      </c>
      <c r="F4169" t="s">
        <v>33</v>
      </c>
      <c r="G4169" t="s">
        <v>34</v>
      </c>
      <c r="H4169" t="s">
        <v>67</v>
      </c>
      <c r="I4169" t="s">
        <v>36</v>
      </c>
      <c r="J4169" t="s">
        <v>86</v>
      </c>
      <c r="K4169" t="s">
        <v>162</v>
      </c>
      <c r="L4169" t="s">
        <v>163</v>
      </c>
      <c r="M4169">
        <v>1198</v>
      </c>
      <c r="N4169">
        <v>2</v>
      </c>
      <c r="O4169">
        <v>0</v>
      </c>
      <c r="P4169">
        <v>594.52</v>
      </c>
      <c r="Q4169" t="s">
        <v>40</v>
      </c>
      <c r="R4169" t="s">
        <v>80</v>
      </c>
      <c r="S4169">
        <v>6</v>
      </c>
      <c r="T4169">
        <v>0.49630000000000002</v>
      </c>
      <c r="U4169">
        <v>2023</v>
      </c>
      <c r="V4169">
        <v>4</v>
      </c>
      <c r="W4169" t="s">
        <v>9600</v>
      </c>
    </row>
    <row r="4170" spans="1:23" x14ac:dyDescent="0.45">
      <c r="A4170" t="s">
        <v>6005</v>
      </c>
      <c r="B4170" s="2">
        <v>45987</v>
      </c>
      <c r="C4170" s="2">
        <v>45989</v>
      </c>
      <c r="D4170" t="s">
        <v>2378</v>
      </c>
      <c r="E4170" t="s">
        <v>2379</v>
      </c>
      <c r="F4170" t="s">
        <v>45</v>
      </c>
      <c r="G4170" t="s">
        <v>142</v>
      </c>
      <c r="H4170" t="s">
        <v>658</v>
      </c>
      <c r="I4170" t="s">
        <v>48</v>
      </c>
      <c r="J4170" t="s">
        <v>136</v>
      </c>
      <c r="K4170" t="s">
        <v>137</v>
      </c>
      <c r="L4170" t="s">
        <v>138</v>
      </c>
      <c r="M4170">
        <v>215.93</v>
      </c>
      <c r="N4170">
        <v>8</v>
      </c>
      <c r="O4170">
        <v>0.1</v>
      </c>
      <c r="P4170">
        <v>45.45</v>
      </c>
      <c r="Q4170" t="s">
        <v>89</v>
      </c>
      <c r="R4170" t="s">
        <v>80</v>
      </c>
      <c r="S4170">
        <v>2</v>
      </c>
      <c r="T4170">
        <v>0.21049999999999999</v>
      </c>
      <c r="U4170">
        <v>2025</v>
      </c>
      <c r="V4170">
        <v>11</v>
      </c>
      <c r="W4170" t="s">
        <v>9601</v>
      </c>
    </row>
    <row r="4171" spans="1:23" x14ac:dyDescent="0.45">
      <c r="A4171" t="s">
        <v>6006</v>
      </c>
      <c r="B4171" s="2">
        <v>45009</v>
      </c>
      <c r="C4171" s="2">
        <v>45011</v>
      </c>
      <c r="D4171" t="s">
        <v>637</v>
      </c>
      <c r="E4171" t="s">
        <v>638</v>
      </c>
      <c r="F4171" t="s">
        <v>33</v>
      </c>
      <c r="G4171" t="s">
        <v>130</v>
      </c>
      <c r="H4171" t="s">
        <v>131</v>
      </c>
      <c r="I4171" t="s">
        <v>48</v>
      </c>
      <c r="J4171" t="s">
        <v>103</v>
      </c>
      <c r="K4171" t="s">
        <v>303</v>
      </c>
      <c r="L4171" t="s">
        <v>304</v>
      </c>
      <c r="M4171">
        <v>3145.5</v>
      </c>
      <c r="N4171">
        <v>9</v>
      </c>
      <c r="O4171">
        <v>0.5</v>
      </c>
      <c r="P4171">
        <v>-2562.0300000000002</v>
      </c>
      <c r="Q4171" t="s">
        <v>79</v>
      </c>
      <c r="R4171" t="s">
        <v>41</v>
      </c>
      <c r="S4171">
        <v>2</v>
      </c>
      <c r="T4171">
        <v>-0.8145</v>
      </c>
      <c r="U4171">
        <v>2023</v>
      </c>
      <c r="V4171">
        <v>3</v>
      </c>
      <c r="W4171" t="s">
        <v>9607</v>
      </c>
    </row>
    <row r="4172" spans="1:23" x14ac:dyDescent="0.45">
      <c r="A4172" t="s">
        <v>6007</v>
      </c>
      <c r="B4172" s="2">
        <v>45949</v>
      </c>
      <c r="C4172" s="2">
        <v>45956</v>
      </c>
      <c r="D4172" t="s">
        <v>271</v>
      </c>
      <c r="E4172" t="s">
        <v>272</v>
      </c>
      <c r="F4172" t="s">
        <v>21</v>
      </c>
      <c r="G4172" t="s">
        <v>109</v>
      </c>
      <c r="H4172" t="s">
        <v>530</v>
      </c>
      <c r="I4172" t="s">
        <v>48</v>
      </c>
      <c r="J4172" t="s">
        <v>152</v>
      </c>
      <c r="K4172" t="s">
        <v>364</v>
      </c>
      <c r="L4172" t="s">
        <v>365</v>
      </c>
      <c r="M4172">
        <v>535.5</v>
      </c>
      <c r="N4172">
        <v>5</v>
      </c>
      <c r="O4172">
        <v>0.1</v>
      </c>
      <c r="P4172">
        <v>105.05</v>
      </c>
      <c r="Q4172" t="s">
        <v>28</v>
      </c>
      <c r="R4172" t="s">
        <v>29</v>
      </c>
      <c r="S4172">
        <v>7</v>
      </c>
      <c r="T4172">
        <v>0.19620000000000001</v>
      </c>
      <c r="U4172">
        <v>2025</v>
      </c>
      <c r="V4172">
        <v>10</v>
      </c>
      <c r="W4172" t="s">
        <v>9603</v>
      </c>
    </row>
    <row r="4173" spans="1:23" x14ac:dyDescent="0.45">
      <c r="A4173" t="s">
        <v>6008</v>
      </c>
      <c r="B4173" s="2">
        <v>46000</v>
      </c>
      <c r="C4173" s="2">
        <v>46005</v>
      </c>
      <c r="D4173" t="s">
        <v>2680</v>
      </c>
      <c r="E4173" t="s">
        <v>2681</v>
      </c>
      <c r="F4173" t="s">
        <v>45</v>
      </c>
      <c r="G4173" t="s">
        <v>84</v>
      </c>
      <c r="H4173" t="s">
        <v>85</v>
      </c>
      <c r="I4173" t="s">
        <v>36</v>
      </c>
      <c r="J4173" t="s">
        <v>86</v>
      </c>
      <c r="K4173" t="s">
        <v>376</v>
      </c>
      <c r="L4173" t="s">
        <v>377</v>
      </c>
      <c r="M4173">
        <v>1998</v>
      </c>
      <c r="N4173">
        <v>2</v>
      </c>
      <c r="O4173">
        <v>0</v>
      </c>
      <c r="P4173">
        <v>945.38</v>
      </c>
      <c r="Q4173" t="s">
        <v>89</v>
      </c>
      <c r="R4173" t="s">
        <v>29</v>
      </c>
      <c r="S4173">
        <v>5</v>
      </c>
      <c r="T4173">
        <v>0.47320000000000001</v>
      </c>
      <c r="U4173">
        <v>2025</v>
      </c>
      <c r="V4173">
        <v>12</v>
      </c>
      <c r="W4173" t="s">
        <v>9598</v>
      </c>
    </row>
    <row r="4174" spans="1:23" x14ac:dyDescent="0.45">
      <c r="A4174" t="s">
        <v>6009</v>
      </c>
      <c r="B4174" s="2">
        <v>45017</v>
      </c>
      <c r="C4174" s="2">
        <v>45024</v>
      </c>
      <c r="D4174" t="s">
        <v>637</v>
      </c>
      <c r="E4174" t="s">
        <v>638</v>
      </c>
      <c r="F4174" t="s">
        <v>21</v>
      </c>
      <c r="G4174" t="s">
        <v>22</v>
      </c>
      <c r="H4174" t="s">
        <v>334</v>
      </c>
      <c r="I4174" t="s">
        <v>24</v>
      </c>
      <c r="J4174" t="s">
        <v>273</v>
      </c>
      <c r="K4174" t="s">
        <v>274</v>
      </c>
      <c r="L4174" t="s">
        <v>275</v>
      </c>
      <c r="M4174">
        <v>87.5</v>
      </c>
      <c r="N4174">
        <v>7</v>
      </c>
      <c r="O4174">
        <v>0</v>
      </c>
      <c r="P4174">
        <v>34.159999999999997</v>
      </c>
      <c r="Q4174" t="s">
        <v>28</v>
      </c>
      <c r="R4174" t="s">
        <v>63</v>
      </c>
      <c r="S4174">
        <v>7</v>
      </c>
      <c r="T4174">
        <v>0.39040000000000002</v>
      </c>
      <c r="U4174">
        <v>2023</v>
      </c>
      <c r="V4174">
        <v>4</v>
      </c>
      <c r="W4174" t="s">
        <v>9600</v>
      </c>
    </row>
    <row r="4175" spans="1:23" x14ac:dyDescent="0.45">
      <c r="A4175" t="s">
        <v>6010</v>
      </c>
      <c r="B4175" s="2">
        <v>45281</v>
      </c>
      <c r="C4175" s="2">
        <v>45284</v>
      </c>
      <c r="D4175" t="s">
        <v>935</v>
      </c>
      <c r="E4175" t="s">
        <v>936</v>
      </c>
      <c r="F4175" t="s">
        <v>56</v>
      </c>
      <c r="G4175" t="s">
        <v>150</v>
      </c>
      <c r="H4175" t="s">
        <v>269</v>
      </c>
      <c r="I4175" t="s">
        <v>36</v>
      </c>
      <c r="J4175" t="s">
        <v>59</v>
      </c>
      <c r="K4175" t="s">
        <v>402</v>
      </c>
      <c r="L4175" t="s">
        <v>403</v>
      </c>
      <c r="M4175">
        <v>129</v>
      </c>
      <c r="N4175">
        <v>1</v>
      </c>
      <c r="O4175">
        <v>0</v>
      </c>
      <c r="P4175">
        <v>58.07</v>
      </c>
      <c r="Q4175" t="s">
        <v>62</v>
      </c>
      <c r="R4175" t="s">
        <v>80</v>
      </c>
      <c r="S4175">
        <v>3</v>
      </c>
      <c r="T4175">
        <v>0.45019999999999999</v>
      </c>
      <c r="U4175">
        <v>2023</v>
      </c>
      <c r="V4175">
        <v>12</v>
      </c>
      <c r="W4175" t="s">
        <v>9598</v>
      </c>
    </row>
    <row r="4176" spans="1:23" x14ac:dyDescent="0.45">
      <c r="A4176" t="s">
        <v>6011</v>
      </c>
      <c r="B4176" s="2">
        <v>45788</v>
      </c>
      <c r="C4176" s="2">
        <v>45792</v>
      </c>
      <c r="D4176" t="s">
        <v>1007</v>
      </c>
      <c r="E4176" t="s">
        <v>1008</v>
      </c>
      <c r="F4176" t="s">
        <v>21</v>
      </c>
      <c r="G4176" t="s">
        <v>93</v>
      </c>
      <c r="H4176" t="s">
        <v>94</v>
      </c>
      <c r="I4176" t="s">
        <v>48</v>
      </c>
      <c r="J4176" t="s">
        <v>49</v>
      </c>
      <c r="K4176" t="s">
        <v>50</v>
      </c>
      <c r="L4176" t="s">
        <v>51</v>
      </c>
      <c r="M4176">
        <v>5994</v>
      </c>
      <c r="N4176">
        <v>6</v>
      </c>
      <c r="O4176">
        <v>0</v>
      </c>
      <c r="P4176">
        <v>1297.98</v>
      </c>
      <c r="Q4176" t="s">
        <v>97</v>
      </c>
      <c r="R4176" t="s">
        <v>29</v>
      </c>
      <c r="S4176">
        <v>4</v>
      </c>
      <c r="T4176">
        <v>0.2165</v>
      </c>
      <c r="U4176">
        <v>2025</v>
      </c>
      <c r="V4176">
        <v>5</v>
      </c>
      <c r="W4176" t="s">
        <v>9597</v>
      </c>
    </row>
    <row r="4177" spans="1:23" x14ac:dyDescent="0.45">
      <c r="A4177" t="s">
        <v>6012</v>
      </c>
      <c r="B4177" s="2">
        <v>45262</v>
      </c>
      <c r="C4177" s="2">
        <v>45264</v>
      </c>
      <c r="D4177" t="s">
        <v>2078</v>
      </c>
      <c r="E4177" t="s">
        <v>811</v>
      </c>
      <c r="F4177" t="s">
        <v>56</v>
      </c>
      <c r="G4177" t="s">
        <v>199</v>
      </c>
      <c r="H4177" t="s">
        <v>253</v>
      </c>
      <c r="I4177" t="s">
        <v>36</v>
      </c>
      <c r="J4177" t="s">
        <v>86</v>
      </c>
      <c r="K4177" t="s">
        <v>118</v>
      </c>
      <c r="L4177" t="s">
        <v>119</v>
      </c>
      <c r="M4177">
        <v>799</v>
      </c>
      <c r="N4177">
        <v>1</v>
      </c>
      <c r="O4177">
        <v>0</v>
      </c>
      <c r="P4177">
        <v>393.79</v>
      </c>
      <c r="Q4177" t="s">
        <v>62</v>
      </c>
      <c r="R4177" t="s">
        <v>41</v>
      </c>
      <c r="S4177">
        <v>2</v>
      </c>
      <c r="T4177">
        <v>0.4929</v>
      </c>
      <c r="U4177">
        <v>2023</v>
      </c>
      <c r="V4177">
        <v>12</v>
      </c>
      <c r="W4177" t="s">
        <v>9598</v>
      </c>
    </row>
    <row r="4178" spans="1:23" x14ac:dyDescent="0.45">
      <c r="A4178" t="s">
        <v>6013</v>
      </c>
      <c r="B4178" s="2">
        <v>45712</v>
      </c>
      <c r="C4178" s="2">
        <v>45717</v>
      </c>
      <c r="D4178" t="s">
        <v>296</v>
      </c>
      <c r="E4178" t="s">
        <v>297</v>
      </c>
      <c r="F4178" t="s">
        <v>45</v>
      </c>
      <c r="G4178" t="s">
        <v>84</v>
      </c>
      <c r="H4178" t="s">
        <v>707</v>
      </c>
      <c r="I4178" t="s">
        <v>24</v>
      </c>
      <c r="J4178" t="s">
        <v>68</v>
      </c>
      <c r="K4178" t="s">
        <v>599</v>
      </c>
      <c r="L4178" t="s">
        <v>600</v>
      </c>
      <c r="M4178">
        <v>89.91</v>
      </c>
      <c r="N4178">
        <v>9</v>
      </c>
      <c r="O4178">
        <v>0</v>
      </c>
      <c r="P4178">
        <v>39.6</v>
      </c>
      <c r="Q4178" t="s">
        <v>52</v>
      </c>
      <c r="R4178" t="s">
        <v>80</v>
      </c>
      <c r="S4178">
        <v>5</v>
      </c>
      <c r="T4178">
        <v>0.44040000000000001</v>
      </c>
      <c r="U4178">
        <v>2025</v>
      </c>
      <c r="V4178">
        <v>2</v>
      </c>
      <c r="W4178" t="s">
        <v>9602</v>
      </c>
    </row>
    <row r="4179" spans="1:23" x14ac:dyDescent="0.45">
      <c r="A4179" t="s">
        <v>6014</v>
      </c>
      <c r="B4179" s="2">
        <v>45002</v>
      </c>
      <c r="C4179" s="2">
        <v>45006</v>
      </c>
      <c r="D4179" t="s">
        <v>340</v>
      </c>
      <c r="E4179" t="s">
        <v>341</v>
      </c>
      <c r="F4179" t="s">
        <v>33</v>
      </c>
      <c r="G4179" t="s">
        <v>433</v>
      </c>
      <c r="H4179" t="s">
        <v>646</v>
      </c>
      <c r="I4179" t="s">
        <v>36</v>
      </c>
      <c r="J4179" t="s">
        <v>37</v>
      </c>
      <c r="K4179" t="s">
        <v>290</v>
      </c>
      <c r="L4179" t="s">
        <v>291</v>
      </c>
      <c r="M4179">
        <v>4998</v>
      </c>
      <c r="N4179">
        <v>2</v>
      </c>
      <c r="O4179">
        <v>0</v>
      </c>
      <c r="P4179">
        <v>2926.68</v>
      </c>
      <c r="Q4179" t="s">
        <v>40</v>
      </c>
      <c r="R4179" t="s">
        <v>41</v>
      </c>
      <c r="S4179">
        <v>4</v>
      </c>
      <c r="T4179">
        <v>0.58560000000000001</v>
      </c>
      <c r="U4179">
        <v>2023</v>
      </c>
      <c r="V4179">
        <v>3</v>
      </c>
      <c r="W4179" t="s">
        <v>9607</v>
      </c>
    </row>
    <row r="4180" spans="1:23" x14ac:dyDescent="0.45">
      <c r="A4180" t="s">
        <v>6015</v>
      </c>
      <c r="B4180" s="2">
        <v>45874</v>
      </c>
      <c r="C4180" s="2">
        <v>45877</v>
      </c>
      <c r="D4180" t="s">
        <v>1423</v>
      </c>
      <c r="E4180" t="s">
        <v>1424</v>
      </c>
      <c r="F4180" t="s">
        <v>45</v>
      </c>
      <c r="G4180" t="s">
        <v>215</v>
      </c>
      <c r="H4180" t="s">
        <v>375</v>
      </c>
      <c r="I4180" t="s">
        <v>24</v>
      </c>
      <c r="J4180" t="s">
        <v>273</v>
      </c>
      <c r="K4180" t="s">
        <v>274</v>
      </c>
      <c r="L4180" t="s">
        <v>275</v>
      </c>
      <c r="M4180">
        <v>25</v>
      </c>
      <c r="N4180">
        <v>2</v>
      </c>
      <c r="O4180">
        <v>0</v>
      </c>
      <c r="P4180">
        <v>8.1999999999999993</v>
      </c>
      <c r="Q4180" t="s">
        <v>52</v>
      </c>
      <c r="R4180" t="s">
        <v>29</v>
      </c>
      <c r="S4180">
        <v>3</v>
      </c>
      <c r="T4180">
        <v>0.32800000000000001</v>
      </c>
      <c r="U4180">
        <v>2025</v>
      </c>
      <c r="V4180">
        <v>8</v>
      </c>
      <c r="W4180" t="s">
        <v>9606</v>
      </c>
    </row>
    <row r="4181" spans="1:23" x14ac:dyDescent="0.45">
      <c r="A4181" t="s">
        <v>6016</v>
      </c>
      <c r="B4181" s="2">
        <v>45231</v>
      </c>
      <c r="C4181" s="2">
        <v>45232</v>
      </c>
      <c r="D4181" t="s">
        <v>1037</v>
      </c>
      <c r="E4181" t="s">
        <v>1038</v>
      </c>
      <c r="F4181" t="s">
        <v>21</v>
      </c>
      <c r="G4181" t="s">
        <v>101</v>
      </c>
      <c r="H4181" t="s">
        <v>151</v>
      </c>
      <c r="I4181" t="s">
        <v>24</v>
      </c>
      <c r="J4181" t="s">
        <v>273</v>
      </c>
      <c r="K4181" t="s">
        <v>538</v>
      </c>
      <c r="L4181" t="s">
        <v>539</v>
      </c>
      <c r="M4181">
        <v>224.91</v>
      </c>
      <c r="N4181">
        <v>9</v>
      </c>
      <c r="O4181">
        <v>0</v>
      </c>
      <c r="P4181">
        <v>72.72</v>
      </c>
      <c r="Q4181" t="s">
        <v>97</v>
      </c>
      <c r="R4181" t="s">
        <v>63</v>
      </c>
      <c r="S4181">
        <v>1</v>
      </c>
      <c r="T4181">
        <v>0.32329999999999998</v>
      </c>
      <c r="U4181">
        <v>2023</v>
      </c>
      <c r="V4181">
        <v>11</v>
      </c>
      <c r="W4181" t="s">
        <v>9601</v>
      </c>
    </row>
    <row r="4182" spans="1:23" x14ac:dyDescent="0.45">
      <c r="A4182" t="s">
        <v>6017</v>
      </c>
      <c r="B4182" s="2">
        <v>45151</v>
      </c>
      <c r="C4182" s="2">
        <v>45153</v>
      </c>
      <c r="D4182" t="s">
        <v>1172</v>
      </c>
      <c r="E4182" t="s">
        <v>1173</v>
      </c>
      <c r="F4182" t="s">
        <v>45</v>
      </c>
      <c r="G4182" t="s">
        <v>142</v>
      </c>
      <c r="H4182" t="s">
        <v>583</v>
      </c>
      <c r="I4182" t="s">
        <v>36</v>
      </c>
      <c r="J4182" t="s">
        <v>37</v>
      </c>
      <c r="K4182" t="s">
        <v>111</v>
      </c>
      <c r="L4182" t="s">
        <v>112</v>
      </c>
      <c r="M4182">
        <v>3798</v>
      </c>
      <c r="N4182">
        <v>2</v>
      </c>
      <c r="O4182">
        <v>0</v>
      </c>
      <c r="P4182">
        <v>2354.6</v>
      </c>
      <c r="Q4182" t="s">
        <v>52</v>
      </c>
      <c r="R4182" t="s">
        <v>41</v>
      </c>
      <c r="S4182">
        <v>2</v>
      </c>
      <c r="T4182">
        <v>0.62</v>
      </c>
      <c r="U4182">
        <v>2023</v>
      </c>
      <c r="V4182">
        <v>8</v>
      </c>
      <c r="W4182" t="s">
        <v>9606</v>
      </c>
    </row>
    <row r="4183" spans="1:23" x14ac:dyDescent="0.45">
      <c r="A4183" t="s">
        <v>6018</v>
      </c>
      <c r="B4183" s="2">
        <v>45062</v>
      </c>
      <c r="C4183" s="2">
        <v>45064</v>
      </c>
      <c r="D4183" t="s">
        <v>1802</v>
      </c>
      <c r="E4183" t="s">
        <v>466</v>
      </c>
      <c r="F4183" t="s">
        <v>56</v>
      </c>
      <c r="G4183" t="s">
        <v>150</v>
      </c>
      <c r="H4183" t="s">
        <v>269</v>
      </c>
      <c r="I4183" t="s">
        <v>24</v>
      </c>
      <c r="J4183" t="s">
        <v>144</v>
      </c>
      <c r="K4183" t="s">
        <v>145</v>
      </c>
      <c r="L4183" t="s">
        <v>146</v>
      </c>
      <c r="M4183">
        <v>952</v>
      </c>
      <c r="N4183">
        <v>8</v>
      </c>
      <c r="O4183">
        <v>0</v>
      </c>
      <c r="P4183">
        <v>341.52</v>
      </c>
      <c r="Q4183" t="s">
        <v>155</v>
      </c>
      <c r="R4183" t="s">
        <v>41</v>
      </c>
      <c r="S4183">
        <v>2</v>
      </c>
      <c r="T4183">
        <v>0.35870000000000002</v>
      </c>
      <c r="U4183">
        <v>2023</v>
      </c>
      <c r="V4183">
        <v>5</v>
      </c>
      <c r="W4183" t="s">
        <v>9597</v>
      </c>
    </row>
    <row r="4184" spans="1:23" x14ac:dyDescent="0.45">
      <c r="A4184" t="s">
        <v>6019</v>
      </c>
      <c r="B4184" s="2">
        <v>45699</v>
      </c>
      <c r="C4184" s="2">
        <v>45700</v>
      </c>
      <c r="D4184" t="s">
        <v>1295</v>
      </c>
      <c r="E4184" t="s">
        <v>1365</v>
      </c>
      <c r="F4184" t="s">
        <v>45</v>
      </c>
      <c r="G4184" t="s">
        <v>46</v>
      </c>
      <c r="H4184" t="s">
        <v>471</v>
      </c>
      <c r="I4184" t="s">
        <v>36</v>
      </c>
      <c r="J4184" t="s">
        <v>37</v>
      </c>
      <c r="K4184" t="s">
        <v>290</v>
      </c>
      <c r="L4184" t="s">
        <v>291</v>
      </c>
      <c r="M4184">
        <v>2499</v>
      </c>
      <c r="N4184">
        <v>1</v>
      </c>
      <c r="O4184">
        <v>0</v>
      </c>
      <c r="P4184">
        <v>1524.62</v>
      </c>
      <c r="Q4184" t="s">
        <v>52</v>
      </c>
      <c r="R4184" t="s">
        <v>80</v>
      </c>
      <c r="S4184">
        <v>1</v>
      </c>
      <c r="T4184">
        <v>0.61009999999999998</v>
      </c>
      <c r="U4184">
        <v>2025</v>
      </c>
      <c r="V4184">
        <v>2</v>
      </c>
      <c r="W4184" t="s">
        <v>9602</v>
      </c>
    </row>
    <row r="4185" spans="1:23" x14ac:dyDescent="0.45">
      <c r="A4185" t="s">
        <v>6020</v>
      </c>
      <c r="B4185" s="2">
        <v>45258</v>
      </c>
      <c r="C4185" s="2">
        <v>45261</v>
      </c>
      <c r="D4185" t="s">
        <v>3369</v>
      </c>
      <c r="E4185" t="s">
        <v>3370</v>
      </c>
      <c r="F4185" t="s">
        <v>33</v>
      </c>
      <c r="G4185" t="s">
        <v>433</v>
      </c>
      <c r="H4185" t="s">
        <v>434</v>
      </c>
      <c r="I4185" t="s">
        <v>36</v>
      </c>
      <c r="J4185" t="s">
        <v>59</v>
      </c>
      <c r="K4185" t="s">
        <v>329</v>
      </c>
      <c r="L4185" t="s">
        <v>330</v>
      </c>
      <c r="M4185">
        <v>44.1</v>
      </c>
      <c r="N4185">
        <v>1</v>
      </c>
      <c r="O4185">
        <v>0.1</v>
      </c>
      <c r="P4185">
        <v>21.51</v>
      </c>
      <c r="Q4185" t="s">
        <v>79</v>
      </c>
      <c r="R4185" t="s">
        <v>63</v>
      </c>
      <c r="S4185">
        <v>3</v>
      </c>
      <c r="T4185">
        <v>0.48780000000000001</v>
      </c>
      <c r="U4185">
        <v>2023</v>
      </c>
      <c r="V4185">
        <v>11</v>
      </c>
      <c r="W4185" t="s">
        <v>9601</v>
      </c>
    </row>
    <row r="4186" spans="1:23" x14ac:dyDescent="0.45">
      <c r="A4186" t="s">
        <v>6021</v>
      </c>
      <c r="B4186" s="2">
        <v>45632</v>
      </c>
      <c r="C4186" s="2">
        <v>45635</v>
      </c>
      <c r="D4186" t="s">
        <v>2567</v>
      </c>
      <c r="E4186" t="s">
        <v>2568</v>
      </c>
      <c r="F4186" t="s">
        <v>56</v>
      </c>
      <c r="G4186" t="s">
        <v>199</v>
      </c>
      <c r="H4186" t="s">
        <v>345</v>
      </c>
      <c r="I4186" t="s">
        <v>24</v>
      </c>
      <c r="J4186" t="s">
        <v>273</v>
      </c>
      <c r="K4186" t="s">
        <v>274</v>
      </c>
      <c r="L4186" t="s">
        <v>275</v>
      </c>
      <c r="M4186">
        <v>162.5</v>
      </c>
      <c r="N4186">
        <v>13</v>
      </c>
      <c r="O4186">
        <v>0</v>
      </c>
      <c r="P4186">
        <v>63.7</v>
      </c>
      <c r="Q4186" t="s">
        <v>155</v>
      </c>
      <c r="R4186" t="s">
        <v>41</v>
      </c>
      <c r="S4186">
        <v>3</v>
      </c>
      <c r="T4186">
        <v>0.39200000000000002</v>
      </c>
      <c r="U4186">
        <v>2024</v>
      </c>
      <c r="V4186">
        <v>12</v>
      </c>
      <c r="W4186" t="s">
        <v>9598</v>
      </c>
    </row>
    <row r="4187" spans="1:23" x14ac:dyDescent="0.45">
      <c r="A4187" t="s">
        <v>6022</v>
      </c>
      <c r="B4187" s="2">
        <v>45696</v>
      </c>
      <c r="C4187" s="2">
        <v>45697</v>
      </c>
      <c r="D4187" t="s">
        <v>2426</v>
      </c>
      <c r="E4187" t="s">
        <v>2427</v>
      </c>
      <c r="F4187" t="s">
        <v>56</v>
      </c>
      <c r="G4187" t="s">
        <v>57</v>
      </c>
      <c r="H4187" t="s">
        <v>473</v>
      </c>
      <c r="I4187" t="s">
        <v>36</v>
      </c>
      <c r="J4187" t="s">
        <v>37</v>
      </c>
      <c r="K4187" t="s">
        <v>290</v>
      </c>
      <c r="L4187" t="s">
        <v>291</v>
      </c>
      <c r="M4187">
        <v>4998</v>
      </c>
      <c r="N4187">
        <v>2</v>
      </c>
      <c r="O4187">
        <v>0</v>
      </c>
      <c r="P4187">
        <v>3056.26</v>
      </c>
      <c r="Q4187" t="s">
        <v>155</v>
      </c>
      <c r="R4187" t="s">
        <v>41</v>
      </c>
      <c r="S4187">
        <v>1</v>
      </c>
      <c r="T4187">
        <v>0.61150000000000004</v>
      </c>
      <c r="U4187">
        <v>2025</v>
      </c>
      <c r="V4187">
        <v>2</v>
      </c>
      <c r="W4187" t="s">
        <v>9602</v>
      </c>
    </row>
    <row r="4188" spans="1:23" x14ac:dyDescent="0.45">
      <c r="A4188" t="s">
        <v>6023</v>
      </c>
      <c r="B4188" s="2">
        <v>45078</v>
      </c>
      <c r="C4188" s="2">
        <v>45079</v>
      </c>
      <c r="D4188" t="s">
        <v>923</v>
      </c>
      <c r="E4188" t="s">
        <v>924</v>
      </c>
      <c r="F4188" t="s">
        <v>33</v>
      </c>
      <c r="G4188" t="s">
        <v>130</v>
      </c>
      <c r="H4188" t="s">
        <v>467</v>
      </c>
      <c r="I4188" t="s">
        <v>24</v>
      </c>
      <c r="J4188" t="s">
        <v>247</v>
      </c>
      <c r="K4188" t="s">
        <v>248</v>
      </c>
      <c r="L4188" t="s">
        <v>249</v>
      </c>
      <c r="M4188">
        <v>80.91</v>
      </c>
      <c r="N4188">
        <v>9</v>
      </c>
      <c r="O4188">
        <v>0</v>
      </c>
      <c r="P4188">
        <v>33.299999999999997</v>
      </c>
      <c r="Q4188" t="s">
        <v>79</v>
      </c>
      <c r="R4188" t="s">
        <v>80</v>
      </c>
      <c r="S4188">
        <v>1</v>
      </c>
      <c r="T4188">
        <v>0.41160000000000002</v>
      </c>
      <c r="U4188">
        <v>2023</v>
      </c>
      <c r="V4188">
        <v>6</v>
      </c>
      <c r="W4188" t="s">
        <v>9596</v>
      </c>
    </row>
    <row r="4189" spans="1:23" x14ac:dyDescent="0.45">
      <c r="A4189" t="s">
        <v>6024</v>
      </c>
      <c r="B4189" s="2">
        <v>46002</v>
      </c>
      <c r="C4189" s="2">
        <v>46009</v>
      </c>
      <c r="D4189" t="s">
        <v>872</v>
      </c>
      <c r="E4189" t="s">
        <v>873</v>
      </c>
      <c r="F4189" t="s">
        <v>33</v>
      </c>
      <c r="G4189" t="s">
        <v>433</v>
      </c>
      <c r="H4189" t="s">
        <v>500</v>
      </c>
      <c r="I4189" t="s">
        <v>36</v>
      </c>
      <c r="J4189" t="s">
        <v>37</v>
      </c>
      <c r="K4189" t="s">
        <v>290</v>
      </c>
      <c r="L4189" t="s">
        <v>291</v>
      </c>
      <c r="M4189">
        <v>2499</v>
      </c>
      <c r="N4189">
        <v>1</v>
      </c>
      <c r="O4189">
        <v>0</v>
      </c>
      <c r="P4189">
        <v>1427.06</v>
      </c>
      <c r="Q4189" t="s">
        <v>79</v>
      </c>
      <c r="R4189" t="s">
        <v>80</v>
      </c>
      <c r="S4189">
        <v>7</v>
      </c>
      <c r="T4189">
        <v>0.57110000000000005</v>
      </c>
      <c r="U4189">
        <v>2025</v>
      </c>
      <c r="V4189">
        <v>12</v>
      </c>
      <c r="W4189" t="s">
        <v>9598</v>
      </c>
    </row>
    <row r="4190" spans="1:23" x14ac:dyDescent="0.45">
      <c r="A4190" t="s">
        <v>6025</v>
      </c>
      <c r="B4190" s="2">
        <v>45229</v>
      </c>
      <c r="C4190" s="2">
        <v>45230</v>
      </c>
      <c r="D4190" t="s">
        <v>1072</v>
      </c>
      <c r="E4190" t="s">
        <v>1073</v>
      </c>
      <c r="F4190" t="s">
        <v>45</v>
      </c>
      <c r="G4190" t="s">
        <v>46</v>
      </c>
      <c r="H4190" t="s">
        <v>178</v>
      </c>
      <c r="I4190" t="s">
        <v>24</v>
      </c>
      <c r="J4190" t="s">
        <v>352</v>
      </c>
      <c r="K4190" t="s">
        <v>487</v>
      </c>
      <c r="L4190" t="s">
        <v>488</v>
      </c>
      <c r="M4190">
        <v>90.87</v>
      </c>
      <c r="N4190">
        <v>13</v>
      </c>
      <c r="O4190">
        <v>0</v>
      </c>
      <c r="P4190">
        <v>32.369999999999997</v>
      </c>
      <c r="Q4190" t="s">
        <v>52</v>
      </c>
      <c r="R4190" t="s">
        <v>80</v>
      </c>
      <c r="S4190">
        <v>1</v>
      </c>
      <c r="T4190">
        <v>0.35620000000000002</v>
      </c>
      <c r="U4190">
        <v>2023</v>
      </c>
      <c r="V4190">
        <v>10</v>
      </c>
      <c r="W4190" t="s">
        <v>9603</v>
      </c>
    </row>
    <row r="4191" spans="1:23" x14ac:dyDescent="0.45">
      <c r="A4191" t="s">
        <v>6026</v>
      </c>
      <c r="B4191" s="2">
        <v>45990</v>
      </c>
      <c r="C4191" s="2">
        <v>45991</v>
      </c>
      <c r="D4191" t="s">
        <v>1615</v>
      </c>
      <c r="E4191" t="s">
        <v>1616</v>
      </c>
      <c r="F4191" t="s">
        <v>56</v>
      </c>
      <c r="G4191" t="s">
        <v>199</v>
      </c>
      <c r="H4191" t="s">
        <v>253</v>
      </c>
      <c r="I4191" t="s">
        <v>36</v>
      </c>
      <c r="J4191" t="s">
        <v>86</v>
      </c>
      <c r="K4191" t="s">
        <v>118</v>
      </c>
      <c r="L4191" t="s">
        <v>119</v>
      </c>
      <c r="M4191">
        <v>799</v>
      </c>
      <c r="N4191">
        <v>1</v>
      </c>
      <c r="O4191">
        <v>0</v>
      </c>
      <c r="P4191">
        <v>341.39</v>
      </c>
      <c r="Q4191" t="s">
        <v>155</v>
      </c>
      <c r="R4191" t="s">
        <v>80</v>
      </c>
      <c r="S4191">
        <v>1</v>
      </c>
      <c r="T4191">
        <v>0.42730000000000001</v>
      </c>
      <c r="U4191">
        <v>2025</v>
      </c>
      <c r="V4191">
        <v>11</v>
      </c>
      <c r="W4191" t="s">
        <v>9601</v>
      </c>
    </row>
    <row r="4192" spans="1:23" x14ac:dyDescent="0.45">
      <c r="A4192" t="s">
        <v>6027</v>
      </c>
      <c r="B4192" s="2">
        <v>45168</v>
      </c>
      <c r="C4192" s="2">
        <v>45169</v>
      </c>
      <c r="D4192" t="s">
        <v>1663</v>
      </c>
      <c r="E4192" t="s">
        <v>1664</v>
      </c>
      <c r="F4192" t="s">
        <v>21</v>
      </c>
      <c r="G4192" t="s">
        <v>93</v>
      </c>
      <c r="H4192" t="s">
        <v>190</v>
      </c>
      <c r="I4192" t="s">
        <v>24</v>
      </c>
      <c r="J4192" t="s">
        <v>167</v>
      </c>
      <c r="K4192" t="s">
        <v>168</v>
      </c>
      <c r="L4192" t="s">
        <v>169</v>
      </c>
      <c r="M4192">
        <v>168.87</v>
      </c>
      <c r="N4192">
        <v>13</v>
      </c>
      <c r="O4192">
        <v>0</v>
      </c>
      <c r="P4192">
        <v>81.510000000000005</v>
      </c>
      <c r="Q4192" t="s">
        <v>28</v>
      </c>
      <c r="R4192" t="s">
        <v>63</v>
      </c>
      <c r="S4192">
        <v>1</v>
      </c>
      <c r="T4192">
        <v>0.48270000000000002</v>
      </c>
      <c r="U4192">
        <v>2023</v>
      </c>
      <c r="V4192">
        <v>8</v>
      </c>
      <c r="W4192" t="s">
        <v>9606</v>
      </c>
    </row>
    <row r="4193" spans="1:23" x14ac:dyDescent="0.45">
      <c r="A4193" t="s">
        <v>6028</v>
      </c>
      <c r="B4193" s="2">
        <v>45594</v>
      </c>
      <c r="C4193" s="2">
        <v>45595</v>
      </c>
      <c r="D4193" t="s">
        <v>958</v>
      </c>
      <c r="E4193" t="s">
        <v>959</v>
      </c>
      <c r="F4193" t="s">
        <v>56</v>
      </c>
      <c r="G4193" t="s">
        <v>57</v>
      </c>
      <c r="H4193" t="s">
        <v>58</v>
      </c>
      <c r="I4193" t="s">
        <v>24</v>
      </c>
      <c r="J4193" t="s">
        <v>352</v>
      </c>
      <c r="K4193" t="s">
        <v>353</v>
      </c>
      <c r="L4193" t="s">
        <v>354</v>
      </c>
      <c r="M4193">
        <v>167.94</v>
      </c>
      <c r="N4193">
        <v>6</v>
      </c>
      <c r="O4193">
        <v>0</v>
      </c>
      <c r="P4193">
        <v>61.8</v>
      </c>
      <c r="Q4193" t="s">
        <v>155</v>
      </c>
      <c r="R4193" t="s">
        <v>63</v>
      </c>
      <c r="S4193">
        <v>1</v>
      </c>
      <c r="T4193">
        <v>0.36799999999999999</v>
      </c>
      <c r="U4193">
        <v>2024</v>
      </c>
      <c r="V4193">
        <v>10</v>
      </c>
      <c r="W4193" t="s">
        <v>9603</v>
      </c>
    </row>
    <row r="4194" spans="1:23" x14ac:dyDescent="0.45">
      <c r="A4194" t="s">
        <v>6029</v>
      </c>
      <c r="B4194" s="2">
        <v>45950</v>
      </c>
      <c r="C4194" s="2">
        <v>45956</v>
      </c>
      <c r="D4194" t="s">
        <v>1814</v>
      </c>
      <c r="E4194" t="s">
        <v>1815</v>
      </c>
      <c r="F4194" t="s">
        <v>45</v>
      </c>
      <c r="G4194" t="s">
        <v>215</v>
      </c>
      <c r="H4194" t="s">
        <v>216</v>
      </c>
      <c r="I4194" t="s">
        <v>36</v>
      </c>
      <c r="J4194" t="s">
        <v>86</v>
      </c>
      <c r="K4194" t="s">
        <v>376</v>
      </c>
      <c r="L4194" t="s">
        <v>377</v>
      </c>
      <c r="M4194">
        <v>2997</v>
      </c>
      <c r="N4194">
        <v>3</v>
      </c>
      <c r="O4194">
        <v>0</v>
      </c>
      <c r="P4194">
        <v>1335.84</v>
      </c>
      <c r="Q4194" t="s">
        <v>52</v>
      </c>
      <c r="R4194" t="s">
        <v>29</v>
      </c>
      <c r="S4194">
        <v>6</v>
      </c>
      <c r="T4194">
        <v>0.44569999999999999</v>
      </c>
      <c r="U4194">
        <v>2025</v>
      </c>
      <c r="V4194">
        <v>10</v>
      </c>
      <c r="W4194" t="s">
        <v>9603</v>
      </c>
    </row>
    <row r="4195" spans="1:23" x14ac:dyDescent="0.45">
      <c r="A4195" t="s">
        <v>6030</v>
      </c>
      <c r="B4195" s="2">
        <v>45273</v>
      </c>
      <c r="C4195" s="2">
        <v>45277</v>
      </c>
      <c r="D4195" t="s">
        <v>923</v>
      </c>
      <c r="E4195" t="s">
        <v>924</v>
      </c>
      <c r="F4195" t="s">
        <v>56</v>
      </c>
      <c r="G4195" t="s">
        <v>57</v>
      </c>
      <c r="H4195" t="s">
        <v>473</v>
      </c>
      <c r="I4195" t="s">
        <v>24</v>
      </c>
      <c r="J4195" t="s">
        <v>124</v>
      </c>
      <c r="K4195" t="s">
        <v>125</v>
      </c>
      <c r="L4195" t="s">
        <v>126</v>
      </c>
      <c r="M4195">
        <v>14.94</v>
      </c>
      <c r="N4195">
        <v>6</v>
      </c>
      <c r="O4195">
        <v>0</v>
      </c>
      <c r="P4195">
        <v>5.22</v>
      </c>
      <c r="Q4195" t="s">
        <v>62</v>
      </c>
      <c r="R4195" t="s">
        <v>29</v>
      </c>
      <c r="S4195">
        <v>4</v>
      </c>
      <c r="T4195">
        <v>0.34939999999999999</v>
      </c>
      <c r="U4195">
        <v>2023</v>
      </c>
      <c r="V4195">
        <v>12</v>
      </c>
      <c r="W4195" t="s">
        <v>9598</v>
      </c>
    </row>
    <row r="4196" spans="1:23" x14ac:dyDescent="0.45">
      <c r="A4196" t="s">
        <v>6032</v>
      </c>
      <c r="B4196" s="2">
        <v>45657</v>
      </c>
      <c r="C4196" s="2">
        <v>45661</v>
      </c>
      <c r="D4196" t="s">
        <v>495</v>
      </c>
      <c r="E4196" t="s">
        <v>83</v>
      </c>
      <c r="F4196" t="s">
        <v>33</v>
      </c>
      <c r="G4196" t="s">
        <v>433</v>
      </c>
      <c r="H4196" t="s">
        <v>646</v>
      </c>
      <c r="I4196" t="s">
        <v>24</v>
      </c>
      <c r="J4196" t="s">
        <v>25</v>
      </c>
      <c r="K4196" t="s">
        <v>324</v>
      </c>
      <c r="L4196" t="s">
        <v>325</v>
      </c>
      <c r="M4196">
        <v>135</v>
      </c>
      <c r="N4196">
        <v>3</v>
      </c>
      <c r="O4196">
        <v>0</v>
      </c>
      <c r="P4196">
        <v>47.34</v>
      </c>
      <c r="Q4196" t="s">
        <v>79</v>
      </c>
      <c r="R4196" t="s">
        <v>29</v>
      </c>
      <c r="S4196">
        <v>4</v>
      </c>
      <c r="T4196">
        <v>0.35070000000000001</v>
      </c>
      <c r="U4196">
        <v>2024</v>
      </c>
      <c r="V4196">
        <v>12</v>
      </c>
      <c r="W4196" t="s">
        <v>9598</v>
      </c>
    </row>
    <row r="4197" spans="1:23" x14ac:dyDescent="0.45">
      <c r="A4197" t="s">
        <v>6033</v>
      </c>
      <c r="B4197" s="2">
        <v>45079</v>
      </c>
      <c r="C4197" s="2">
        <v>45084</v>
      </c>
      <c r="D4197" t="s">
        <v>917</v>
      </c>
      <c r="E4197" t="s">
        <v>918</v>
      </c>
      <c r="F4197" t="s">
        <v>21</v>
      </c>
      <c r="G4197" t="s">
        <v>93</v>
      </c>
      <c r="H4197" t="s">
        <v>184</v>
      </c>
      <c r="I4197" t="s">
        <v>36</v>
      </c>
      <c r="J4197" t="s">
        <v>76</v>
      </c>
      <c r="K4197" t="s">
        <v>634</v>
      </c>
      <c r="L4197" t="s">
        <v>635</v>
      </c>
      <c r="M4197">
        <v>799</v>
      </c>
      <c r="N4197">
        <v>1</v>
      </c>
      <c r="O4197">
        <v>0</v>
      </c>
      <c r="P4197">
        <v>398.51</v>
      </c>
      <c r="Q4197" t="s">
        <v>97</v>
      </c>
      <c r="R4197" t="s">
        <v>41</v>
      </c>
      <c r="S4197">
        <v>5</v>
      </c>
      <c r="T4197">
        <v>0.49880000000000002</v>
      </c>
      <c r="U4197">
        <v>2023</v>
      </c>
      <c r="V4197">
        <v>6</v>
      </c>
      <c r="W4197" t="s">
        <v>9596</v>
      </c>
    </row>
    <row r="4198" spans="1:23" x14ac:dyDescent="0.45">
      <c r="A4198" t="s">
        <v>6035</v>
      </c>
      <c r="B4198" s="2">
        <v>45777</v>
      </c>
      <c r="C4198" s="2">
        <v>45781</v>
      </c>
      <c r="D4198" t="s">
        <v>688</v>
      </c>
      <c r="E4198" t="s">
        <v>689</v>
      </c>
      <c r="F4198" t="s">
        <v>33</v>
      </c>
      <c r="G4198" t="s">
        <v>74</v>
      </c>
      <c r="H4198" t="s">
        <v>75</v>
      </c>
      <c r="I4198" t="s">
        <v>36</v>
      </c>
      <c r="J4198" t="s">
        <v>59</v>
      </c>
      <c r="K4198" t="s">
        <v>402</v>
      </c>
      <c r="L4198" t="s">
        <v>403</v>
      </c>
      <c r="M4198">
        <v>258</v>
      </c>
      <c r="N4198">
        <v>2</v>
      </c>
      <c r="O4198">
        <v>0</v>
      </c>
      <c r="P4198">
        <v>121.3</v>
      </c>
      <c r="Q4198" t="s">
        <v>40</v>
      </c>
      <c r="R4198" t="s">
        <v>41</v>
      </c>
      <c r="S4198">
        <v>4</v>
      </c>
      <c r="T4198">
        <v>0.47020000000000001</v>
      </c>
      <c r="U4198">
        <v>2025</v>
      </c>
      <c r="V4198">
        <v>4</v>
      </c>
      <c r="W4198" t="s">
        <v>9600</v>
      </c>
    </row>
    <row r="4199" spans="1:23" x14ac:dyDescent="0.45">
      <c r="A4199" t="s">
        <v>6036</v>
      </c>
      <c r="B4199" s="2">
        <v>45653</v>
      </c>
      <c r="C4199" s="2">
        <v>45659</v>
      </c>
      <c r="D4199" t="s">
        <v>1175</v>
      </c>
      <c r="E4199" t="s">
        <v>1176</v>
      </c>
      <c r="F4199" t="s">
        <v>21</v>
      </c>
      <c r="G4199" t="s">
        <v>93</v>
      </c>
      <c r="H4199" t="s">
        <v>190</v>
      </c>
      <c r="I4199" t="s">
        <v>36</v>
      </c>
      <c r="J4199" t="s">
        <v>76</v>
      </c>
      <c r="K4199" t="s">
        <v>77</v>
      </c>
      <c r="L4199" t="s">
        <v>78</v>
      </c>
      <c r="M4199">
        <v>3999</v>
      </c>
      <c r="N4199">
        <v>1</v>
      </c>
      <c r="O4199">
        <v>0</v>
      </c>
      <c r="P4199">
        <v>1677.97</v>
      </c>
      <c r="Q4199" t="s">
        <v>28</v>
      </c>
      <c r="R4199" t="s">
        <v>29</v>
      </c>
      <c r="S4199">
        <v>6</v>
      </c>
      <c r="T4199">
        <v>0.41959999999999997</v>
      </c>
      <c r="U4199">
        <v>2024</v>
      </c>
      <c r="V4199">
        <v>12</v>
      </c>
      <c r="W4199" t="s">
        <v>9598</v>
      </c>
    </row>
    <row r="4200" spans="1:23" x14ac:dyDescent="0.45">
      <c r="A4200" t="s">
        <v>6037</v>
      </c>
      <c r="B4200" s="2">
        <v>45725</v>
      </c>
      <c r="C4200" s="2">
        <v>45729</v>
      </c>
      <c r="D4200" t="s">
        <v>99</v>
      </c>
      <c r="E4200" t="s">
        <v>100</v>
      </c>
      <c r="F4200" t="s">
        <v>33</v>
      </c>
      <c r="G4200" t="s">
        <v>74</v>
      </c>
      <c r="H4200" t="s">
        <v>667</v>
      </c>
      <c r="I4200" t="s">
        <v>24</v>
      </c>
      <c r="J4200" t="s">
        <v>273</v>
      </c>
      <c r="K4200" t="s">
        <v>538</v>
      </c>
      <c r="L4200" t="s">
        <v>539</v>
      </c>
      <c r="M4200">
        <v>224.91</v>
      </c>
      <c r="N4200">
        <v>9</v>
      </c>
      <c r="O4200">
        <v>0</v>
      </c>
      <c r="P4200">
        <v>110.34</v>
      </c>
      <c r="Q4200" t="s">
        <v>79</v>
      </c>
      <c r="R4200" t="s">
        <v>63</v>
      </c>
      <c r="S4200">
        <v>4</v>
      </c>
      <c r="T4200">
        <v>0.49059999999999998</v>
      </c>
      <c r="U4200">
        <v>2025</v>
      </c>
      <c r="V4200">
        <v>3</v>
      </c>
      <c r="W4200" t="s">
        <v>9607</v>
      </c>
    </row>
    <row r="4201" spans="1:23" x14ac:dyDescent="0.45">
      <c r="A4201" t="s">
        <v>6038</v>
      </c>
      <c r="B4201" s="2">
        <v>45794</v>
      </c>
      <c r="C4201" s="2">
        <v>45795</v>
      </c>
      <c r="D4201" t="s">
        <v>1489</v>
      </c>
      <c r="E4201" t="s">
        <v>1490</v>
      </c>
      <c r="F4201" t="s">
        <v>45</v>
      </c>
      <c r="G4201" t="s">
        <v>215</v>
      </c>
      <c r="H4201" t="s">
        <v>908</v>
      </c>
      <c r="I4201" t="s">
        <v>36</v>
      </c>
      <c r="J4201" t="s">
        <v>37</v>
      </c>
      <c r="K4201" t="s">
        <v>290</v>
      </c>
      <c r="L4201" t="s">
        <v>291</v>
      </c>
      <c r="M4201">
        <v>2499</v>
      </c>
      <c r="N4201">
        <v>1</v>
      </c>
      <c r="O4201">
        <v>0</v>
      </c>
      <c r="P4201">
        <v>1561.36</v>
      </c>
      <c r="Q4201" t="s">
        <v>52</v>
      </c>
      <c r="R4201" t="s">
        <v>41</v>
      </c>
      <c r="S4201">
        <v>1</v>
      </c>
      <c r="T4201">
        <v>0.62480000000000002</v>
      </c>
      <c r="U4201">
        <v>2025</v>
      </c>
      <c r="V4201">
        <v>5</v>
      </c>
      <c r="W4201" t="s">
        <v>9597</v>
      </c>
    </row>
    <row r="4202" spans="1:23" x14ac:dyDescent="0.45">
      <c r="A4202" t="s">
        <v>6039</v>
      </c>
      <c r="B4202" s="2">
        <v>45792</v>
      </c>
      <c r="C4202" s="2">
        <v>45798</v>
      </c>
      <c r="D4202" t="s">
        <v>128</v>
      </c>
      <c r="E4202" t="s">
        <v>129</v>
      </c>
      <c r="F4202" t="s">
        <v>45</v>
      </c>
      <c r="G4202" t="s">
        <v>84</v>
      </c>
      <c r="H4202" t="s">
        <v>707</v>
      </c>
      <c r="I4202" t="s">
        <v>48</v>
      </c>
      <c r="J4202" t="s">
        <v>103</v>
      </c>
      <c r="K4202" t="s">
        <v>303</v>
      </c>
      <c r="L4202" t="s">
        <v>304</v>
      </c>
      <c r="M4202">
        <v>5032.8</v>
      </c>
      <c r="N4202">
        <v>9</v>
      </c>
      <c r="O4202">
        <v>0.2</v>
      </c>
      <c r="P4202">
        <v>-933.3</v>
      </c>
      <c r="Q4202" t="s">
        <v>89</v>
      </c>
      <c r="R4202" t="s">
        <v>29</v>
      </c>
      <c r="S4202">
        <v>6</v>
      </c>
      <c r="T4202">
        <v>-0.18540000000000001</v>
      </c>
      <c r="U4202">
        <v>2025</v>
      </c>
      <c r="V4202">
        <v>5</v>
      </c>
      <c r="W4202" t="s">
        <v>9597</v>
      </c>
    </row>
    <row r="4203" spans="1:23" x14ac:dyDescent="0.45">
      <c r="A4203" t="s">
        <v>6040</v>
      </c>
      <c r="B4203" s="2">
        <v>46003</v>
      </c>
      <c r="C4203" s="2">
        <v>46007</v>
      </c>
      <c r="D4203" t="s">
        <v>2567</v>
      </c>
      <c r="E4203" t="s">
        <v>2568</v>
      </c>
      <c r="F4203" t="s">
        <v>56</v>
      </c>
      <c r="G4203" t="s">
        <v>150</v>
      </c>
      <c r="H4203" t="s">
        <v>151</v>
      </c>
      <c r="I4203" t="s">
        <v>36</v>
      </c>
      <c r="J4203" t="s">
        <v>37</v>
      </c>
      <c r="K4203" t="s">
        <v>242</v>
      </c>
      <c r="L4203" t="s">
        <v>617</v>
      </c>
      <c r="M4203">
        <v>5996</v>
      </c>
      <c r="N4203">
        <v>4</v>
      </c>
      <c r="O4203">
        <v>0</v>
      </c>
      <c r="P4203">
        <v>3482.64</v>
      </c>
      <c r="Q4203" t="s">
        <v>62</v>
      </c>
      <c r="R4203" t="s">
        <v>63</v>
      </c>
      <c r="S4203">
        <v>4</v>
      </c>
      <c r="T4203">
        <v>0.58079999999999998</v>
      </c>
      <c r="U4203">
        <v>2025</v>
      </c>
      <c r="V4203">
        <v>12</v>
      </c>
      <c r="W4203" t="s">
        <v>9598</v>
      </c>
    </row>
    <row r="4204" spans="1:23" x14ac:dyDescent="0.45">
      <c r="A4204" t="s">
        <v>6041</v>
      </c>
      <c r="B4204" s="2">
        <v>45542</v>
      </c>
      <c r="C4204" s="2">
        <v>45546</v>
      </c>
      <c r="D4204" t="s">
        <v>1295</v>
      </c>
      <c r="E4204" t="s">
        <v>1365</v>
      </c>
      <c r="F4204" t="s">
        <v>33</v>
      </c>
      <c r="G4204" t="s">
        <v>130</v>
      </c>
      <c r="H4204" t="s">
        <v>467</v>
      </c>
      <c r="I4204" t="s">
        <v>48</v>
      </c>
      <c r="J4204" t="s">
        <v>49</v>
      </c>
      <c r="K4204" t="s">
        <v>194</v>
      </c>
      <c r="L4204" t="s">
        <v>195</v>
      </c>
      <c r="M4204">
        <v>10791</v>
      </c>
      <c r="N4204">
        <v>9</v>
      </c>
      <c r="O4204">
        <v>0</v>
      </c>
      <c r="P4204">
        <v>1839.51</v>
      </c>
      <c r="Q4204" t="s">
        <v>40</v>
      </c>
      <c r="R4204" t="s">
        <v>80</v>
      </c>
      <c r="S4204">
        <v>4</v>
      </c>
      <c r="T4204">
        <v>0.17050000000000001</v>
      </c>
      <c r="U4204">
        <v>2024</v>
      </c>
      <c r="V4204">
        <v>9</v>
      </c>
      <c r="W4204" t="s">
        <v>9599</v>
      </c>
    </row>
    <row r="4205" spans="1:23" x14ac:dyDescent="0.45">
      <c r="A4205" t="s">
        <v>6043</v>
      </c>
      <c r="B4205" s="2">
        <v>45431</v>
      </c>
      <c r="C4205" s="2">
        <v>45437</v>
      </c>
      <c r="D4205" t="s">
        <v>99</v>
      </c>
      <c r="E4205" t="s">
        <v>100</v>
      </c>
      <c r="F4205" t="s">
        <v>45</v>
      </c>
      <c r="G4205" t="s">
        <v>84</v>
      </c>
      <c r="H4205" t="s">
        <v>289</v>
      </c>
      <c r="I4205" t="s">
        <v>24</v>
      </c>
      <c r="J4205" t="s">
        <v>124</v>
      </c>
      <c r="K4205" t="s">
        <v>816</v>
      </c>
      <c r="L4205" t="s">
        <v>817</v>
      </c>
      <c r="M4205">
        <v>631.79999999999995</v>
      </c>
      <c r="N4205">
        <v>13</v>
      </c>
      <c r="O4205">
        <v>0.1</v>
      </c>
      <c r="P4205">
        <v>166.53</v>
      </c>
      <c r="Q4205" t="s">
        <v>52</v>
      </c>
      <c r="R4205" t="s">
        <v>41</v>
      </c>
      <c r="S4205">
        <v>6</v>
      </c>
      <c r="T4205">
        <v>0.2636</v>
      </c>
      <c r="U4205">
        <v>2024</v>
      </c>
      <c r="V4205">
        <v>5</v>
      </c>
      <c r="W4205" t="s">
        <v>9597</v>
      </c>
    </row>
    <row r="4206" spans="1:23" x14ac:dyDescent="0.45">
      <c r="A4206" t="s">
        <v>6044</v>
      </c>
      <c r="B4206" s="2">
        <v>45389</v>
      </c>
      <c r="C4206" s="2">
        <v>45390</v>
      </c>
      <c r="D4206" t="s">
        <v>5353</v>
      </c>
      <c r="E4206" t="s">
        <v>3999</v>
      </c>
      <c r="F4206" t="s">
        <v>21</v>
      </c>
      <c r="G4206" t="s">
        <v>93</v>
      </c>
      <c r="H4206" t="s">
        <v>190</v>
      </c>
      <c r="I4206" t="s">
        <v>36</v>
      </c>
      <c r="J4206" t="s">
        <v>86</v>
      </c>
      <c r="K4206" t="s">
        <v>376</v>
      </c>
      <c r="L4206" t="s">
        <v>377</v>
      </c>
      <c r="M4206">
        <v>999</v>
      </c>
      <c r="N4206">
        <v>1</v>
      </c>
      <c r="O4206">
        <v>0</v>
      </c>
      <c r="P4206">
        <v>517.22</v>
      </c>
      <c r="Q4206" t="s">
        <v>97</v>
      </c>
      <c r="R4206" t="s">
        <v>80</v>
      </c>
      <c r="S4206">
        <v>1</v>
      </c>
      <c r="T4206">
        <v>0.51770000000000005</v>
      </c>
      <c r="U4206">
        <v>2024</v>
      </c>
      <c r="V4206">
        <v>4</v>
      </c>
      <c r="W4206" t="s">
        <v>9600</v>
      </c>
    </row>
    <row r="4207" spans="1:23" x14ac:dyDescent="0.45">
      <c r="A4207" t="s">
        <v>6045</v>
      </c>
      <c r="B4207" s="2">
        <v>45132</v>
      </c>
      <c r="C4207" s="2">
        <v>45138</v>
      </c>
      <c r="D4207" t="s">
        <v>928</v>
      </c>
      <c r="E4207" t="s">
        <v>929</v>
      </c>
      <c r="F4207" t="s">
        <v>33</v>
      </c>
      <c r="G4207" t="s">
        <v>34</v>
      </c>
      <c r="H4207" t="s">
        <v>67</v>
      </c>
      <c r="I4207" t="s">
        <v>36</v>
      </c>
      <c r="J4207" t="s">
        <v>59</v>
      </c>
      <c r="K4207" t="s">
        <v>462</v>
      </c>
      <c r="L4207" t="s">
        <v>463</v>
      </c>
      <c r="M4207">
        <v>19.989999999999998</v>
      </c>
      <c r="N4207">
        <v>1</v>
      </c>
      <c r="O4207">
        <v>0</v>
      </c>
      <c r="P4207">
        <v>9.3000000000000007</v>
      </c>
      <c r="Q4207" t="s">
        <v>79</v>
      </c>
      <c r="R4207" t="s">
        <v>41</v>
      </c>
      <c r="S4207">
        <v>6</v>
      </c>
      <c r="T4207">
        <v>0.4652</v>
      </c>
      <c r="U4207">
        <v>2023</v>
      </c>
      <c r="V4207">
        <v>7</v>
      </c>
      <c r="W4207" t="s">
        <v>9604</v>
      </c>
    </row>
    <row r="4208" spans="1:23" x14ac:dyDescent="0.45">
      <c r="A4208" t="s">
        <v>6046</v>
      </c>
      <c r="B4208" s="2">
        <v>45783</v>
      </c>
      <c r="C4208" s="2">
        <v>45786</v>
      </c>
      <c r="D4208" t="s">
        <v>1581</v>
      </c>
      <c r="E4208" t="s">
        <v>1582</v>
      </c>
      <c r="F4208" t="s">
        <v>21</v>
      </c>
      <c r="G4208" t="s">
        <v>109</v>
      </c>
      <c r="H4208" t="s">
        <v>530</v>
      </c>
      <c r="I4208" t="s">
        <v>48</v>
      </c>
      <c r="J4208" t="s">
        <v>136</v>
      </c>
      <c r="K4208" t="s">
        <v>137</v>
      </c>
      <c r="L4208" t="s">
        <v>138</v>
      </c>
      <c r="M4208">
        <v>209.93</v>
      </c>
      <c r="N4208">
        <v>7</v>
      </c>
      <c r="O4208">
        <v>0</v>
      </c>
      <c r="P4208">
        <v>46.76</v>
      </c>
      <c r="Q4208" t="s">
        <v>97</v>
      </c>
      <c r="R4208" t="s">
        <v>80</v>
      </c>
      <c r="S4208">
        <v>3</v>
      </c>
      <c r="T4208">
        <v>0.22270000000000001</v>
      </c>
      <c r="U4208">
        <v>2025</v>
      </c>
      <c r="V4208">
        <v>5</v>
      </c>
      <c r="W4208" t="s">
        <v>9597</v>
      </c>
    </row>
    <row r="4209" spans="1:23" x14ac:dyDescent="0.45">
      <c r="A4209" t="s">
        <v>6047</v>
      </c>
      <c r="B4209" s="2">
        <v>45800</v>
      </c>
      <c r="C4209" s="2">
        <v>45807</v>
      </c>
      <c r="D4209" t="s">
        <v>2165</v>
      </c>
      <c r="E4209" t="s">
        <v>2166</v>
      </c>
      <c r="F4209" t="s">
        <v>33</v>
      </c>
      <c r="G4209" t="s">
        <v>74</v>
      </c>
      <c r="H4209" t="s">
        <v>280</v>
      </c>
      <c r="I4209" t="s">
        <v>36</v>
      </c>
      <c r="J4209" t="s">
        <v>37</v>
      </c>
      <c r="K4209" t="s">
        <v>111</v>
      </c>
      <c r="L4209" t="s">
        <v>112</v>
      </c>
      <c r="M4209">
        <v>1899</v>
      </c>
      <c r="N4209">
        <v>1</v>
      </c>
      <c r="O4209">
        <v>0</v>
      </c>
      <c r="P4209">
        <v>1057.69</v>
      </c>
      <c r="Q4209" t="s">
        <v>79</v>
      </c>
      <c r="R4209" t="s">
        <v>80</v>
      </c>
      <c r="S4209">
        <v>7</v>
      </c>
      <c r="T4209">
        <v>0.55700000000000005</v>
      </c>
      <c r="U4209">
        <v>2025</v>
      </c>
      <c r="V4209">
        <v>5</v>
      </c>
      <c r="W4209" t="s">
        <v>9597</v>
      </c>
    </row>
    <row r="4210" spans="1:23" x14ac:dyDescent="0.45">
      <c r="A4210" t="s">
        <v>6048</v>
      </c>
      <c r="B4210" s="2">
        <v>45949</v>
      </c>
      <c r="C4210" s="2">
        <v>45956</v>
      </c>
      <c r="D4210" t="s">
        <v>944</v>
      </c>
      <c r="E4210" t="s">
        <v>945</v>
      </c>
      <c r="F4210" t="s">
        <v>45</v>
      </c>
      <c r="G4210" t="s">
        <v>142</v>
      </c>
      <c r="H4210" t="s">
        <v>338</v>
      </c>
      <c r="I4210" t="s">
        <v>36</v>
      </c>
      <c r="J4210" t="s">
        <v>76</v>
      </c>
      <c r="K4210" t="s">
        <v>634</v>
      </c>
      <c r="L4210" t="s">
        <v>635</v>
      </c>
      <c r="M4210">
        <v>1438.2</v>
      </c>
      <c r="N4210">
        <v>2</v>
      </c>
      <c r="O4210">
        <v>0.1</v>
      </c>
      <c r="P4210">
        <v>714.66</v>
      </c>
      <c r="Q4210" t="s">
        <v>52</v>
      </c>
      <c r="R4210" t="s">
        <v>80</v>
      </c>
      <c r="S4210">
        <v>7</v>
      </c>
      <c r="T4210">
        <v>0.49690000000000001</v>
      </c>
      <c r="U4210">
        <v>2025</v>
      </c>
      <c r="V4210">
        <v>10</v>
      </c>
      <c r="W4210" t="s">
        <v>9603</v>
      </c>
    </row>
    <row r="4211" spans="1:23" x14ac:dyDescent="0.45">
      <c r="A4211" t="s">
        <v>6050</v>
      </c>
      <c r="B4211" s="2">
        <v>45468</v>
      </c>
      <c r="C4211" s="2">
        <v>45474</v>
      </c>
      <c r="D4211" t="s">
        <v>780</v>
      </c>
      <c r="E4211" t="s">
        <v>781</v>
      </c>
      <c r="F4211" t="s">
        <v>56</v>
      </c>
      <c r="G4211" t="s">
        <v>199</v>
      </c>
      <c r="H4211" t="s">
        <v>345</v>
      </c>
      <c r="I4211" t="s">
        <v>36</v>
      </c>
      <c r="J4211" t="s">
        <v>37</v>
      </c>
      <c r="K4211" t="s">
        <v>242</v>
      </c>
      <c r="L4211" t="s">
        <v>617</v>
      </c>
      <c r="M4211">
        <v>1499</v>
      </c>
      <c r="N4211">
        <v>1</v>
      </c>
      <c r="O4211">
        <v>0</v>
      </c>
      <c r="P4211">
        <v>897.39</v>
      </c>
      <c r="Q4211" t="s">
        <v>155</v>
      </c>
      <c r="R4211" t="s">
        <v>29</v>
      </c>
      <c r="S4211">
        <v>6</v>
      </c>
      <c r="T4211">
        <v>0.59870000000000001</v>
      </c>
      <c r="U4211">
        <v>2024</v>
      </c>
      <c r="V4211">
        <v>6</v>
      </c>
      <c r="W4211" t="s">
        <v>9596</v>
      </c>
    </row>
    <row r="4212" spans="1:23" x14ac:dyDescent="0.45">
      <c r="A4212" t="s">
        <v>6051</v>
      </c>
      <c r="B4212" s="2">
        <v>46000</v>
      </c>
      <c r="C4212" s="2">
        <v>46006</v>
      </c>
      <c r="D4212" t="s">
        <v>2680</v>
      </c>
      <c r="E4212" t="s">
        <v>2681</v>
      </c>
      <c r="F4212" t="s">
        <v>56</v>
      </c>
      <c r="G4212" t="s">
        <v>57</v>
      </c>
      <c r="H4212" t="s">
        <v>204</v>
      </c>
      <c r="I4212" t="s">
        <v>48</v>
      </c>
      <c r="J4212" t="s">
        <v>136</v>
      </c>
      <c r="K4212" t="s">
        <v>173</v>
      </c>
      <c r="L4212" t="s">
        <v>174</v>
      </c>
      <c r="M4212">
        <v>801</v>
      </c>
      <c r="N4212">
        <v>9</v>
      </c>
      <c r="O4212">
        <v>0</v>
      </c>
      <c r="P4212">
        <v>211.95</v>
      </c>
      <c r="Q4212" t="s">
        <v>155</v>
      </c>
      <c r="R4212" t="s">
        <v>41</v>
      </c>
      <c r="S4212">
        <v>6</v>
      </c>
      <c r="T4212">
        <v>0.2646</v>
      </c>
      <c r="U4212">
        <v>2025</v>
      </c>
      <c r="V4212">
        <v>12</v>
      </c>
      <c r="W4212" t="s">
        <v>9598</v>
      </c>
    </row>
    <row r="4213" spans="1:23" x14ac:dyDescent="0.45">
      <c r="A4213" t="s">
        <v>6052</v>
      </c>
      <c r="B4213" s="2">
        <v>45485</v>
      </c>
      <c r="C4213" s="2">
        <v>45640</v>
      </c>
      <c r="D4213" t="s">
        <v>1278</v>
      </c>
      <c r="E4213" t="s">
        <v>1279</v>
      </c>
      <c r="F4213" t="s">
        <v>33</v>
      </c>
      <c r="G4213" t="s">
        <v>74</v>
      </c>
      <c r="H4213" t="s">
        <v>75</v>
      </c>
      <c r="I4213" t="s">
        <v>48</v>
      </c>
      <c r="J4213" t="s">
        <v>103</v>
      </c>
      <c r="K4213" t="s">
        <v>104</v>
      </c>
      <c r="L4213" t="s">
        <v>105</v>
      </c>
      <c r="M4213">
        <v>732.9</v>
      </c>
      <c r="N4213">
        <v>3</v>
      </c>
      <c r="O4213">
        <v>0.3</v>
      </c>
      <c r="P4213">
        <v>-285.63</v>
      </c>
      <c r="Q4213" t="s">
        <v>79</v>
      </c>
      <c r="R4213" t="s">
        <v>80</v>
      </c>
      <c r="S4213">
        <v>155</v>
      </c>
      <c r="T4213">
        <v>-0.38969999999999999</v>
      </c>
      <c r="U4213">
        <v>2024</v>
      </c>
      <c r="V4213">
        <v>7</v>
      </c>
      <c r="W4213" t="s">
        <v>9604</v>
      </c>
    </row>
    <row r="4214" spans="1:23" x14ac:dyDescent="0.45">
      <c r="A4214" t="s">
        <v>6054</v>
      </c>
      <c r="B4214" s="2">
        <v>45909</v>
      </c>
      <c r="C4214" s="2">
        <v>45914</v>
      </c>
      <c r="D4214" t="s">
        <v>312</v>
      </c>
      <c r="E4214" t="s">
        <v>313</v>
      </c>
      <c r="F4214" t="s">
        <v>56</v>
      </c>
      <c r="G4214" t="s">
        <v>199</v>
      </c>
      <c r="H4214" t="s">
        <v>380</v>
      </c>
      <c r="I4214" t="s">
        <v>36</v>
      </c>
      <c r="J4214" t="s">
        <v>76</v>
      </c>
      <c r="K4214" t="s">
        <v>228</v>
      </c>
      <c r="L4214" t="s">
        <v>229</v>
      </c>
      <c r="M4214">
        <v>289</v>
      </c>
      <c r="N4214">
        <v>1</v>
      </c>
      <c r="O4214">
        <v>0</v>
      </c>
      <c r="P4214">
        <v>138.6</v>
      </c>
      <c r="Q4214" t="s">
        <v>62</v>
      </c>
      <c r="R4214" t="s">
        <v>41</v>
      </c>
      <c r="S4214">
        <v>5</v>
      </c>
      <c r="T4214">
        <v>0.47960000000000003</v>
      </c>
      <c r="U4214">
        <v>2025</v>
      </c>
      <c r="V4214">
        <v>9</v>
      </c>
      <c r="W4214" t="s">
        <v>9599</v>
      </c>
    </row>
    <row r="4215" spans="1:23" x14ac:dyDescent="0.45">
      <c r="A4215" t="s">
        <v>6055</v>
      </c>
      <c r="B4215" s="2">
        <v>45263</v>
      </c>
      <c r="C4215" s="2">
        <v>45265</v>
      </c>
      <c r="D4215" t="s">
        <v>688</v>
      </c>
      <c r="E4215" t="s">
        <v>689</v>
      </c>
      <c r="F4215" t="s">
        <v>21</v>
      </c>
      <c r="G4215" t="s">
        <v>109</v>
      </c>
      <c r="H4215" t="s">
        <v>110</v>
      </c>
      <c r="I4215" t="s">
        <v>36</v>
      </c>
      <c r="J4215" t="s">
        <v>86</v>
      </c>
      <c r="K4215" t="s">
        <v>162</v>
      </c>
      <c r="L4215" t="s">
        <v>163</v>
      </c>
      <c r="M4215">
        <v>1198</v>
      </c>
      <c r="N4215">
        <v>2</v>
      </c>
      <c r="O4215">
        <v>0</v>
      </c>
      <c r="P4215">
        <v>563.9</v>
      </c>
      <c r="Q4215" t="s">
        <v>97</v>
      </c>
      <c r="R4215" t="s">
        <v>41</v>
      </c>
      <c r="S4215">
        <v>2</v>
      </c>
      <c r="T4215">
        <v>0.47070000000000001</v>
      </c>
      <c r="U4215">
        <v>2023</v>
      </c>
      <c r="V4215">
        <v>12</v>
      </c>
      <c r="W4215" t="s">
        <v>9598</v>
      </c>
    </row>
    <row r="4216" spans="1:23" x14ac:dyDescent="0.45">
      <c r="A4216" t="s">
        <v>6056</v>
      </c>
      <c r="B4216" s="2">
        <v>45591</v>
      </c>
      <c r="C4216" s="2">
        <v>45592</v>
      </c>
      <c r="D4216" t="s">
        <v>3274</v>
      </c>
      <c r="E4216" t="s">
        <v>3275</v>
      </c>
      <c r="F4216" t="s">
        <v>21</v>
      </c>
      <c r="G4216" t="s">
        <v>93</v>
      </c>
      <c r="H4216" t="s">
        <v>184</v>
      </c>
      <c r="I4216" t="s">
        <v>24</v>
      </c>
      <c r="J4216" t="s">
        <v>247</v>
      </c>
      <c r="K4216" t="s">
        <v>319</v>
      </c>
      <c r="L4216" t="s">
        <v>320</v>
      </c>
      <c r="M4216">
        <v>8.99</v>
      </c>
      <c r="N4216">
        <v>1</v>
      </c>
      <c r="O4216">
        <v>0.1</v>
      </c>
      <c r="P4216">
        <v>3.03</v>
      </c>
      <c r="Q4216" t="s">
        <v>28</v>
      </c>
      <c r="R4216" t="s">
        <v>41</v>
      </c>
      <c r="S4216">
        <v>1</v>
      </c>
      <c r="T4216">
        <v>0.33700000000000002</v>
      </c>
      <c r="U4216">
        <v>2024</v>
      </c>
      <c r="V4216">
        <v>10</v>
      </c>
      <c r="W4216" t="s">
        <v>9603</v>
      </c>
    </row>
    <row r="4217" spans="1:23" x14ac:dyDescent="0.45">
      <c r="A4217" t="s">
        <v>6057</v>
      </c>
      <c r="B4217" s="2">
        <v>45302</v>
      </c>
      <c r="C4217" s="2">
        <v>45309</v>
      </c>
      <c r="D4217" t="s">
        <v>622</v>
      </c>
      <c r="E4217" t="s">
        <v>623</v>
      </c>
      <c r="F4217" t="s">
        <v>21</v>
      </c>
      <c r="G4217" t="s">
        <v>101</v>
      </c>
      <c r="H4217" t="s">
        <v>102</v>
      </c>
      <c r="I4217" t="s">
        <v>48</v>
      </c>
      <c r="J4217" t="s">
        <v>49</v>
      </c>
      <c r="K4217" t="s">
        <v>95</v>
      </c>
      <c r="L4217" t="s">
        <v>96</v>
      </c>
      <c r="M4217">
        <v>597.6</v>
      </c>
      <c r="N4217">
        <v>3</v>
      </c>
      <c r="O4217">
        <v>0.2</v>
      </c>
      <c r="P4217">
        <v>31.47</v>
      </c>
      <c r="Q4217" t="s">
        <v>97</v>
      </c>
      <c r="R4217" t="s">
        <v>80</v>
      </c>
      <c r="S4217">
        <v>7</v>
      </c>
      <c r="T4217">
        <v>5.2699999999999997E-2</v>
      </c>
      <c r="U4217">
        <v>2024</v>
      </c>
      <c r="V4217">
        <v>1</v>
      </c>
      <c r="W4217" t="s">
        <v>9605</v>
      </c>
    </row>
    <row r="4218" spans="1:23" x14ac:dyDescent="0.45">
      <c r="A4218" t="s">
        <v>6058</v>
      </c>
      <c r="B4218" s="2">
        <v>45410</v>
      </c>
      <c r="C4218" s="2">
        <v>45416</v>
      </c>
      <c r="D4218" t="s">
        <v>2195</v>
      </c>
      <c r="E4218" t="s">
        <v>2196</v>
      </c>
      <c r="F4218" t="s">
        <v>21</v>
      </c>
      <c r="G4218" t="s">
        <v>93</v>
      </c>
      <c r="H4218" t="s">
        <v>94</v>
      </c>
      <c r="I4218" t="s">
        <v>36</v>
      </c>
      <c r="J4218" t="s">
        <v>76</v>
      </c>
      <c r="K4218" t="s">
        <v>228</v>
      </c>
      <c r="L4218" t="s">
        <v>229</v>
      </c>
      <c r="M4218">
        <v>578</v>
      </c>
      <c r="N4218">
        <v>2</v>
      </c>
      <c r="O4218">
        <v>0</v>
      </c>
      <c r="P4218">
        <v>268.14</v>
      </c>
      <c r="Q4218" t="s">
        <v>97</v>
      </c>
      <c r="R4218" t="s">
        <v>80</v>
      </c>
      <c r="S4218">
        <v>6</v>
      </c>
      <c r="T4218">
        <v>0.46389999999999998</v>
      </c>
      <c r="U4218">
        <v>2024</v>
      </c>
      <c r="V4218">
        <v>4</v>
      </c>
      <c r="W4218" t="s">
        <v>9600</v>
      </c>
    </row>
    <row r="4219" spans="1:23" x14ac:dyDescent="0.45">
      <c r="A4219" t="s">
        <v>6059</v>
      </c>
      <c r="B4219" s="2">
        <v>45983</v>
      </c>
      <c r="C4219" s="2">
        <v>45984</v>
      </c>
      <c r="D4219" t="s">
        <v>780</v>
      </c>
      <c r="E4219" t="s">
        <v>781</v>
      </c>
      <c r="F4219" t="s">
        <v>45</v>
      </c>
      <c r="G4219" t="s">
        <v>46</v>
      </c>
      <c r="H4219" t="s">
        <v>47</v>
      </c>
      <c r="I4219" t="s">
        <v>48</v>
      </c>
      <c r="J4219" t="s">
        <v>136</v>
      </c>
      <c r="K4219" t="s">
        <v>137</v>
      </c>
      <c r="L4219" t="s">
        <v>138</v>
      </c>
      <c r="M4219">
        <v>29.99</v>
      </c>
      <c r="N4219">
        <v>1</v>
      </c>
      <c r="O4219">
        <v>0</v>
      </c>
      <c r="P4219">
        <v>6.39</v>
      </c>
      <c r="Q4219" t="s">
        <v>89</v>
      </c>
      <c r="R4219" t="s">
        <v>80</v>
      </c>
      <c r="S4219">
        <v>1</v>
      </c>
      <c r="T4219">
        <v>0.21310000000000001</v>
      </c>
      <c r="U4219">
        <v>2025</v>
      </c>
      <c r="V4219">
        <v>11</v>
      </c>
      <c r="W4219" t="s">
        <v>9601</v>
      </c>
    </row>
    <row r="4220" spans="1:23" x14ac:dyDescent="0.45">
      <c r="A4220" t="s">
        <v>6060</v>
      </c>
      <c r="B4220" s="2">
        <v>45565</v>
      </c>
      <c r="C4220" s="2">
        <v>45566</v>
      </c>
      <c r="D4220" t="s">
        <v>1049</v>
      </c>
      <c r="E4220" t="s">
        <v>1050</v>
      </c>
      <c r="F4220" t="s">
        <v>21</v>
      </c>
      <c r="G4220" t="s">
        <v>101</v>
      </c>
      <c r="H4220" t="s">
        <v>123</v>
      </c>
      <c r="I4220" t="s">
        <v>36</v>
      </c>
      <c r="J4220" t="s">
        <v>37</v>
      </c>
      <c r="K4220" t="s">
        <v>111</v>
      </c>
      <c r="L4220" t="s">
        <v>112</v>
      </c>
      <c r="M4220">
        <v>1899</v>
      </c>
      <c r="N4220">
        <v>1</v>
      </c>
      <c r="O4220">
        <v>0</v>
      </c>
      <c r="P4220">
        <v>1120.52</v>
      </c>
      <c r="Q4220" t="s">
        <v>97</v>
      </c>
      <c r="R4220" t="s">
        <v>29</v>
      </c>
      <c r="S4220">
        <v>1</v>
      </c>
      <c r="T4220">
        <v>0.59009999999999996</v>
      </c>
      <c r="U4220">
        <v>2024</v>
      </c>
      <c r="V4220">
        <v>9</v>
      </c>
      <c r="W4220" t="s">
        <v>9599</v>
      </c>
    </row>
    <row r="4221" spans="1:23" x14ac:dyDescent="0.45">
      <c r="A4221" t="s">
        <v>6061</v>
      </c>
      <c r="B4221" s="2">
        <v>45021</v>
      </c>
      <c r="C4221" s="2">
        <v>45024</v>
      </c>
      <c r="D4221" t="s">
        <v>605</v>
      </c>
      <c r="E4221" t="s">
        <v>606</v>
      </c>
      <c r="F4221" t="s">
        <v>56</v>
      </c>
      <c r="G4221" t="s">
        <v>57</v>
      </c>
      <c r="H4221" t="s">
        <v>473</v>
      </c>
      <c r="I4221" t="s">
        <v>48</v>
      </c>
      <c r="J4221" t="s">
        <v>152</v>
      </c>
      <c r="K4221" t="s">
        <v>210</v>
      </c>
      <c r="L4221" t="s">
        <v>211</v>
      </c>
      <c r="M4221">
        <v>687</v>
      </c>
      <c r="N4221">
        <v>3</v>
      </c>
      <c r="O4221">
        <v>0</v>
      </c>
      <c r="P4221">
        <v>161.91</v>
      </c>
      <c r="Q4221" t="s">
        <v>62</v>
      </c>
      <c r="R4221" t="s">
        <v>29</v>
      </c>
      <c r="S4221">
        <v>3</v>
      </c>
      <c r="T4221">
        <v>0.23569999999999999</v>
      </c>
      <c r="U4221">
        <v>2023</v>
      </c>
      <c r="V4221">
        <v>4</v>
      </c>
      <c r="W4221" t="s">
        <v>9600</v>
      </c>
    </row>
    <row r="4222" spans="1:23" x14ac:dyDescent="0.45">
      <c r="A4222" t="s">
        <v>6062</v>
      </c>
      <c r="B4222" s="2">
        <v>45307</v>
      </c>
      <c r="C4222" s="2">
        <v>45311</v>
      </c>
      <c r="D4222" t="s">
        <v>2760</v>
      </c>
      <c r="E4222" t="s">
        <v>2761</v>
      </c>
      <c r="F4222" t="s">
        <v>45</v>
      </c>
      <c r="G4222" t="s">
        <v>46</v>
      </c>
      <c r="H4222" t="s">
        <v>471</v>
      </c>
      <c r="I4222" t="s">
        <v>24</v>
      </c>
      <c r="J4222" t="s">
        <v>144</v>
      </c>
      <c r="K4222" t="s">
        <v>145</v>
      </c>
      <c r="L4222" t="s">
        <v>146</v>
      </c>
      <c r="M4222">
        <v>119</v>
      </c>
      <c r="N4222">
        <v>1</v>
      </c>
      <c r="O4222">
        <v>0</v>
      </c>
      <c r="P4222">
        <v>45.69</v>
      </c>
      <c r="Q4222" t="s">
        <v>52</v>
      </c>
      <c r="R4222" t="s">
        <v>80</v>
      </c>
      <c r="S4222">
        <v>4</v>
      </c>
      <c r="T4222">
        <v>0.38390000000000002</v>
      </c>
      <c r="U4222">
        <v>2024</v>
      </c>
      <c r="V4222">
        <v>1</v>
      </c>
      <c r="W4222" t="s">
        <v>9605</v>
      </c>
    </row>
    <row r="4223" spans="1:23" x14ac:dyDescent="0.45">
      <c r="A4223" t="s">
        <v>6063</v>
      </c>
      <c r="B4223" s="2">
        <v>45950</v>
      </c>
      <c r="C4223" s="2">
        <v>45956</v>
      </c>
      <c r="D4223" t="s">
        <v>1139</v>
      </c>
      <c r="E4223" t="s">
        <v>193</v>
      </c>
      <c r="F4223" t="s">
        <v>33</v>
      </c>
      <c r="G4223" t="s">
        <v>34</v>
      </c>
      <c r="H4223" t="s">
        <v>867</v>
      </c>
      <c r="I4223" t="s">
        <v>36</v>
      </c>
      <c r="J4223" t="s">
        <v>86</v>
      </c>
      <c r="K4223" t="s">
        <v>376</v>
      </c>
      <c r="L4223" t="s">
        <v>377</v>
      </c>
      <c r="M4223">
        <v>999</v>
      </c>
      <c r="N4223">
        <v>1</v>
      </c>
      <c r="O4223">
        <v>0</v>
      </c>
      <c r="P4223">
        <v>486.79</v>
      </c>
      <c r="Q4223" t="s">
        <v>40</v>
      </c>
      <c r="R4223" t="s">
        <v>29</v>
      </c>
      <c r="S4223">
        <v>6</v>
      </c>
      <c r="T4223">
        <v>0.48730000000000001</v>
      </c>
      <c r="U4223">
        <v>2025</v>
      </c>
      <c r="V4223">
        <v>10</v>
      </c>
      <c r="W4223" t="s">
        <v>9603</v>
      </c>
    </row>
    <row r="4224" spans="1:23" x14ac:dyDescent="0.45">
      <c r="A4224" t="s">
        <v>6064</v>
      </c>
      <c r="B4224" s="2">
        <v>45902</v>
      </c>
      <c r="C4224" s="2">
        <v>45907</v>
      </c>
      <c r="D4224" t="s">
        <v>948</v>
      </c>
      <c r="E4224" t="s">
        <v>949</v>
      </c>
      <c r="F4224" t="s">
        <v>56</v>
      </c>
      <c r="G4224" t="s">
        <v>116</v>
      </c>
      <c r="H4224" t="s">
        <v>117</v>
      </c>
      <c r="I4224" t="s">
        <v>48</v>
      </c>
      <c r="J4224" t="s">
        <v>103</v>
      </c>
      <c r="K4224" t="s">
        <v>185</v>
      </c>
      <c r="L4224" t="s">
        <v>186</v>
      </c>
      <c r="M4224">
        <v>449.1</v>
      </c>
      <c r="N4224">
        <v>1</v>
      </c>
      <c r="O4224">
        <v>0.1</v>
      </c>
      <c r="P4224">
        <v>-3.32</v>
      </c>
      <c r="Q4224" t="s">
        <v>62</v>
      </c>
      <c r="R4224" t="s">
        <v>41</v>
      </c>
      <c r="S4224">
        <v>5</v>
      </c>
      <c r="T4224">
        <v>-7.4000000000000003E-3</v>
      </c>
      <c r="U4224">
        <v>2025</v>
      </c>
      <c r="V4224">
        <v>9</v>
      </c>
      <c r="W4224" t="s">
        <v>9599</v>
      </c>
    </row>
    <row r="4225" spans="1:23" x14ac:dyDescent="0.45">
      <c r="A4225" t="s">
        <v>6065</v>
      </c>
      <c r="B4225" s="2">
        <v>45496</v>
      </c>
      <c r="C4225" s="2">
        <v>45503</v>
      </c>
      <c r="D4225" t="s">
        <v>160</v>
      </c>
      <c r="E4225" t="s">
        <v>161</v>
      </c>
      <c r="F4225" t="s">
        <v>21</v>
      </c>
      <c r="G4225" t="s">
        <v>109</v>
      </c>
      <c r="H4225" t="s">
        <v>530</v>
      </c>
      <c r="I4225" t="s">
        <v>48</v>
      </c>
      <c r="J4225" t="s">
        <v>49</v>
      </c>
      <c r="K4225" t="s">
        <v>95</v>
      </c>
      <c r="L4225" t="s">
        <v>96</v>
      </c>
      <c r="M4225">
        <v>996</v>
      </c>
      <c r="N4225">
        <v>4</v>
      </c>
      <c r="O4225">
        <v>0</v>
      </c>
      <c r="P4225">
        <v>233.32</v>
      </c>
      <c r="Q4225" t="s">
        <v>97</v>
      </c>
      <c r="R4225" t="s">
        <v>63</v>
      </c>
      <c r="S4225">
        <v>7</v>
      </c>
      <c r="T4225">
        <v>0.23430000000000001</v>
      </c>
      <c r="U4225">
        <v>2024</v>
      </c>
      <c r="V4225">
        <v>7</v>
      </c>
      <c r="W4225" t="s">
        <v>9604</v>
      </c>
    </row>
    <row r="4226" spans="1:23" x14ac:dyDescent="0.45">
      <c r="A4226" t="s">
        <v>6066</v>
      </c>
      <c r="B4226" s="2">
        <v>45692</v>
      </c>
      <c r="C4226" s="2">
        <v>45695</v>
      </c>
      <c r="D4226" t="s">
        <v>602</v>
      </c>
      <c r="E4226" t="s">
        <v>603</v>
      </c>
      <c r="F4226" t="s">
        <v>21</v>
      </c>
      <c r="G4226" t="s">
        <v>101</v>
      </c>
      <c r="H4226" t="s">
        <v>102</v>
      </c>
      <c r="I4226" t="s">
        <v>36</v>
      </c>
      <c r="J4226" t="s">
        <v>86</v>
      </c>
      <c r="K4226" t="s">
        <v>118</v>
      </c>
      <c r="L4226" t="s">
        <v>119</v>
      </c>
      <c r="M4226">
        <v>3196</v>
      </c>
      <c r="N4226">
        <v>4</v>
      </c>
      <c r="O4226">
        <v>0</v>
      </c>
      <c r="P4226">
        <v>1516.08</v>
      </c>
      <c r="Q4226" t="s">
        <v>28</v>
      </c>
      <c r="R4226" t="s">
        <v>80</v>
      </c>
      <c r="S4226">
        <v>3</v>
      </c>
      <c r="T4226">
        <v>0.47439999999999999</v>
      </c>
      <c r="U4226">
        <v>2025</v>
      </c>
      <c r="V4226">
        <v>2</v>
      </c>
      <c r="W4226" t="s">
        <v>9602</v>
      </c>
    </row>
    <row r="4227" spans="1:23" x14ac:dyDescent="0.45">
      <c r="A4227" t="s">
        <v>6067</v>
      </c>
      <c r="B4227" s="2">
        <v>45137</v>
      </c>
      <c r="C4227" s="2">
        <v>45141</v>
      </c>
      <c r="D4227" t="s">
        <v>677</v>
      </c>
      <c r="E4227" t="s">
        <v>678</v>
      </c>
      <c r="F4227" t="s">
        <v>33</v>
      </c>
      <c r="G4227" t="s">
        <v>433</v>
      </c>
      <c r="H4227" t="s">
        <v>500</v>
      </c>
      <c r="I4227" t="s">
        <v>48</v>
      </c>
      <c r="J4227" t="s">
        <v>136</v>
      </c>
      <c r="K4227" t="s">
        <v>699</v>
      </c>
      <c r="L4227" t="s">
        <v>700</v>
      </c>
      <c r="M4227">
        <v>1043</v>
      </c>
      <c r="N4227">
        <v>7</v>
      </c>
      <c r="O4227">
        <v>0</v>
      </c>
      <c r="P4227">
        <v>190.12</v>
      </c>
      <c r="Q4227" t="s">
        <v>79</v>
      </c>
      <c r="R4227" t="s">
        <v>41</v>
      </c>
      <c r="S4227">
        <v>4</v>
      </c>
      <c r="T4227">
        <v>0.18229999999999999</v>
      </c>
      <c r="U4227">
        <v>2023</v>
      </c>
      <c r="V4227">
        <v>7</v>
      </c>
      <c r="W4227" t="s">
        <v>9604</v>
      </c>
    </row>
    <row r="4228" spans="1:23" x14ac:dyDescent="0.45">
      <c r="A4228" t="s">
        <v>6068</v>
      </c>
      <c r="B4228" s="2">
        <v>45460</v>
      </c>
      <c r="C4228" s="2">
        <v>45462</v>
      </c>
      <c r="D4228" t="s">
        <v>1168</v>
      </c>
      <c r="E4228" t="s">
        <v>1169</v>
      </c>
      <c r="F4228" t="s">
        <v>21</v>
      </c>
      <c r="G4228" t="s">
        <v>93</v>
      </c>
      <c r="H4228" t="s">
        <v>190</v>
      </c>
      <c r="I4228" t="s">
        <v>48</v>
      </c>
      <c r="J4228" t="s">
        <v>103</v>
      </c>
      <c r="K4228" t="s">
        <v>104</v>
      </c>
      <c r="L4228" t="s">
        <v>105</v>
      </c>
      <c r="M4228">
        <v>1710.1</v>
      </c>
      <c r="N4228">
        <v>7</v>
      </c>
      <c r="O4228">
        <v>0.3</v>
      </c>
      <c r="P4228">
        <v>-496.79</v>
      </c>
      <c r="Q4228" t="s">
        <v>97</v>
      </c>
      <c r="R4228" t="s">
        <v>29</v>
      </c>
      <c r="S4228">
        <v>2</v>
      </c>
      <c r="T4228">
        <v>-0.29049999999999998</v>
      </c>
      <c r="U4228">
        <v>2024</v>
      </c>
      <c r="V4228">
        <v>6</v>
      </c>
      <c r="W4228" t="s">
        <v>9596</v>
      </c>
    </row>
    <row r="4229" spans="1:23" x14ac:dyDescent="0.45">
      <c r="A4229" t="s">
        <v>6069</v>
      </c>
      <c r="B4229" s="2">
        <v>45979</v>
      </c>
      <c r="C4229" s="2">
        <v>45982</v>
      </c>
      <c r="D4229" t="s">
        <v>192</v>
      </c>
      <c r="E4229" t="s">
        <v>193</v>
      </c>
      <c r="F4229" t="s">
        <v>21</v>
      </c>
      <c r="G4229" t="s">
        <v>101</v>
      </c>
      <c r="H4229" t="s">
        <v>102</v>
      </c>
      <c r="I4229" t="s">
        <v>48</v>
      </c>
      <c r="J4229" t="s">
        <v>103</v>
      </c>
      <c r="K4229" t="s">
        <v>254</v>
      </c>
      <c r="L4229" t="s">
        <v>255</v>
      </c>
      <c r="M4229">
        <v>2008.8</v>
      </c>
      <c r="N4229">
        <v>9</v>
      </c>
      <c r="O4229">
        <v>0.2</v>
      </c>
      <c r="P4229">
        <v>-295.11</v>
      </c>
      <c r="Q4229" t="s">
        <v>28</v>
      </c>
      <c r="R4229" t="s">
        <v>80</v>
      </c>
      <c r="S4229">
        <v>3</v>
      </c>
      <c r="T4229">
        <v>-0.1469</v>
      </c>
      <c r="U4229">
        <v>2025</v>
      </c>
      <c r="V4229">
        <v>11</v>
      </c>
      <c r="W4229" t="s">
        <v>9601</v>
      </c>
    </row>
    <row r="4230" spans="1:23" x14ac:dyDescent="0.45">
      <c r="A4230" t="s">
        <v>6070</v>
      </c>
      <c r="B4230" s="2">
        <v>45375</v>
      </c>
      <c r="C4230" s="2">
        <v>45382</v>
      </c>
      <c r="D4230" t="s">
        <v>2123</v>
      </c>
      <c r="E4230" t="s">
        <v>537</v>
      </c>
      <c r="F4230" t="s">
        <v>45</v>
      </c>
      <c r="G4230" t="s">
        <v>46</v>
      </c>
      <c r="H4230" t="s">
        <v>178</v>
      </c>
      <c r="I4230" t="s">
        <v>24</v>
      </c>
      <c r="J4230" t="s">
        <v>124</v>
      </c>
      <c r="K4230" t="s">
        <v>816</v>
      </c>
      <c r="L4230" t="s">
        <v>817</v>
      </c>
      <c r="M4230">
        <v>810</v>
      </c>
      <c r="N4230">
        <v>15</v>
      </c>
      <c r="O4230">
        <v>0</v>
      </c>
      <c r="P4230">
        <v>314.39999999999998</v>
      </c>
      <c r="Q4230" t="s">
        <v>52</v>
      </c>
      <c r="R4230" t="s">
        <v>29</v>
      </c>
      <c r="S4230">
        <v>7</v>
      </c>
      <c r="T4230">
        <v>0.3881</v>
      </c>
      <c r="U4230">
        <v>2024</v>
      </c>
      <c r="V4230">
        <v>3</v>
      </c>
      <c r="W4230" t="s">
        <v>9607</v>
      </c>
    </row>
    <row r="4231" spans="1:23" x14ac:dyDescent="0.45">
      <c r="A4231" t="s">
        <v>6071</v>
      </c>
      <c r="B4231" s="2">
        <v>45524</v>
      </c>
      <c r="C4231" s="2">
        <v>45531</v>
      </c>
      <c r="D4231" t="s">
        <v>312</v>
      </c>
      <c r="E4231" t="s">
        <v>313</v>
      </c>
      <c r="F4231" t="s">
        <v>33</v>
      </c>
      <c r="G4231" t="s">
        <v>130</v>
      </c>
      <c r="H4231" t="s">
        <v>240</v>
      </c>
      <c r="I4231" t="s">
        <v>48</v>
      </c>
      <c r="J4231" t="s">
        <v>152</v>
      </c>
      <c r="K4231" t="s">
        <v>727</v>
      </c>
      <c r="L4231" t="s">
        <v>728</v>
      </c>
      <c r="M4231">
        <v>560.70000000000005</v>
      </c>
      <c r="N4231">
        <v>7</v>
      </c>
      <c r="O4231">
        <v>0.1</v>
      </c>
      <c r="P4231">
        <v>47.81</v>
      </c>
      <c r="Q4231" t="s">
        <v>40</v>
      </c>
      <c r="R4231" t="s">
        <v>80</v>
      </c>
      <c r="S4231">
        <v>7</v>
      </c>
      <c r="T4231">
        <v>8.5300000000000001E-2</v>
      </c>
      <c r="U4231">
        <v>2024</v>
      </c>
      <c r="V4231">
        <v>8</v>
      </c>
      <c r="W4231" t="s">
        <v>9606</v>
      </c>
    </row>
    <row r="4232" spans="1:23" x14ac:dyDescent="0.45">
      <c r="A4232" t="s">
        <v>6072</v>
      </c>
      <c r="B4232" s="2">
        <v>45619</v>
      </c>
      <c r="C4232" s="2">
        <v>45626</v>
      </c>
      <c r="D4232" t="s">
        <v>2081</v>
      </c>
      <c r="E4232" t="s">
        <v>2082</v>
      </c>
      <c r="F4232" t="s">
        <v>21</v>
      </c>
      <c r="G4232" t="s">
        <v>22</v>
      </c>
      <c r="H4232" t="s">
        <v>314</v>
      </c>
      <c r="I4232" t="s">
        <v>36</v>
      </c>
      <c r="J4232" t="s">
        <v>37</v>
      </c>
      <c r="K4232" t="s">
        <v>111</v>
      </c>
      <c r="L4232" t="s">
        <v>112</v>
      </c>
      <c r="M4232">
        <v>1899</v>
      </c>
      <c r="N4232">
        <v>1</v>
      </c>
      <c r="O4232">
        <v>0</v>
      </c>
      <c r="P4232">
        <v>1125.42</v>
      </c>
      <c r="Q4232" t="s">
        <v>97</v>
      </c>
      <c r="R4232" t="s">
        <v>80</v>
      </c>
      <c r="S4232">
        <v>7</v>
      </c>
      <c r="T4232">
        <v>0.59260000000000002</v>
      </c>
      <c r="U4232">
        <v>2024</v>
      </c>
      <c r="V4232">
        <v>11</v>
      </c>
      <c r="W4232" t="s">
        <v>9601</v>
      </c>
    </row>
    <row r="4233" spans="1:23" x14ac:dyDescent="0.45">
      <c r="A4233" t="s">
        <v>6073</v>
      </c>
      <c r="B4233" s="2">
        <v>45073</v>
      </c>
      <c r="C4233" s="2">
        <v>45077</v>
      </c>
      <c r="D4233" t="s">
        <v>842</v>
      </c>
      <c r="E4233" t="s">
        <v>843</v>
      </c>
      <c r="F4233" t="s">
        <v>56</v>
      </c>
      <c r="G4233" t="s">
        <v>57</v>
      </c>
      <c r="H4233" t="s">
        <v>58</v>
      </c>
      <c r="I4233" t="s">
        <v>36</v>
      </c>
      <c r="J4233" t="s">
        <v>37</v>
      </c>
      <c r="K4233" t="s">
        <v>242</v>
      </c>
      <c r="L4233" t="s">
        <v>617</v>
      </c>
      <c r="M4233">
        <v>1499</v>
      </c>
      <c r="N4233">
        <v>1</v>
      </c>
      <c r="O4233">
        <v>0</v>
      </c>
      <c r="P4233">
        <v>837.82</v>
      </c>
      <c r="Q4233" t="s">
        <v>62</v>
      </c>
      <c r="R4233" t="s">
        <v>80</v>
      </c>
      <c r="S4233">
        <v>4</v>
      </c>
      <c r="T4233">
        <v>0.55889999999999995</v>
      </c>
      <c r="U4233">
        <v>2023</v>
      </c>
      <c r="V4233">
        <v>5</v>
      </c>
      <c r="W4233" t="s">
        <v>9597</v>
      </c>
    </row>
    <row r="4234" spans="1:23" x14ac:dyDescent="0.45">
      <c r="A4234" t="s">
        <v>6074</v>
      </c>
      <c r="B4234" s="2">
        <v>45620</v>
      </c>
      <c r="C4234" s="2">
        <v>45622</v>
      </c>
      <c r="D4234" t="s">
        <v>902</v>
      </c>
      <c r="E4234" t="s">
        <v>686</v>
      </c>
      <c r="F4234" t="s">
        <v>56</v>
      </c>
      <c r="G4234" t="s">
        <v>116</v>
      </c>
      <c r="H4234" t="s">
        <v>389</v>
      </c>
      <c r="I4234" t="s">
        <v>24</v>
      </c>
      <c r="J4234" t="s">
        <v>25</v>
      </c>
      <c r="K4234" t="s">
        <v>413</v>
      </c>
      <c r="L4234" t="s">
        <v>414</v>
      </c>
      <c r="M4234">
        <v>119.96</v>
      </c>
      <c r="N4234">
        <v>4</v>
      </c>
      <c r="O4234">
        <v>0</v>
      </c>
      <c r="P4234">
        <v>44.96</v>
      </c>
      <c r="Q4234" t="s">
        <v>155</v>
      </c>
      <c r="R4234" t="s">
        <v>41</v>
      </c>
      <c r="S4234">
        <v>2</v>
      </c>
      <c r="T4234">
        <v>0.37480000000000002</v>
      </c>
      <c r="U4234">
        <v>2024</v>
      </c>
      <c r="V4234">
        <v>11</v>
      </c>
      <c r="W4234" t="s">
        <v>9601</v>
      </c>
    </row>
    <row r="4235" spans="1:23" x14ac:dyDescent="0.45">
      <c r="A4235" t="s">
        <v>6075</v>
      </c>
      <c r="B4235" s="2">
        <v>44944</v>
      </c>
      <c r="C4235" s="2">
        <v>44951</v>
      </c>
      <c r="D4235" t="s">
        <v>2340</v>
      </c>
      <c r="E4235" t="s">
        <v>2341</v>
      </c>
      <c r="F4235" t="s">
        <v>21</v>
      </c>
      <c r="G4235" t="s">
        <v>93</v>
      </c>
      <c r="H4235" t="s">
        <v>94</v>
      </c>
      <c r="I4235" t="s">
        <v>48</v>
      </c>
      <c r="J4235" t="s">
        <v>152</v>
      </c>
      <c r="K4235" t="s">
        <v>210</v>
      </c>
      <c r="L4235" t="s">
        <v>211</v>
      </c>
      <c r="M4235">
        <v>229</v>
      </c>
      <c r="N4235">
        <v>1</v>
      </c>
      <c r="O4235">
        <v>0</v>
      </c>
      <c r="P4235">
        <v>41.22</v>
      </c>
      <c r="Q4235" t="s">
        <v>97</v>
      </c>
      <c r="R4235" t="s">
        <v>41</v>
      </c>
      <c r="S4235">
        <v>7</v>
      </c>
      <c r="T4235">
        <v>0.18</v>
      </c>
      <c r="U4235">
        <v>2023</v>
      </c>
      <c r="V4235">
        <v>1</v>
      </c>
      <c r="W4235" t="s">
        <v>9605</v>
      </c>
    </row>
    <row r="4236" spans="1:23" x14ac:dyDescent="0.45">
      <c r="A4236" t="s">
        <v>6076</v>
      </c>
      <c r="B4236" s="2">
        <v>45338</v>
      </c>
      <c r="C4236" s="2">
        <v>45340</v>
      </c>
      <c r="D4236" t="s">
        <v>1282</v>
      </c>
      <c r="E4236" t="s">
        <v>1283</v>
      </c>
      <c r="F4236" t="s">
        <v>33</v>
      </c>
      <c r="G4236" t="s">
        <v>130</v>
      </c>
      <c r="H4236" t="s">
        <v>240</v>
      </c>
      <c r="I4236" t="s">
        <v>36</v>
      </c>
      <c r="J4236" t="s">
        <v>37</v>
      </c>
      <c r="K4236" t="s">
        <v>290</v>
      </c>
      <c r="L4236" t="s">
        <v>291</v>
      </c>
      <c r="M4236">
        <v>2499</v>
      </c>
      <c r="N4236">
        <v>1</v>
      </c>
      <c r="O4236">
        <v>0</v>
      </c>
      <c r="P4236">
        <v>1524.26</v>
      </c>
      <c r="Q4236" t="s">
        <v>79</v>
      </c>
      <c r="R4236" t="s">
        <v>63</v>
      </c>
      <c r="S4236">
        <v>2</v>
      </c>
      <c r="T4236">
        <v>0.6099</v>
      </c>
      <c r="U4236">
        <v>2024</v>
      </c>
      <c r="V4236">
        <v>2</v>
      </c>
      <c r="W4236" t="s">
        <v>9602</v>
      </c>
    </row>
    <row r="4237" spans="1:23" x14ac:dyDescent="0.45">
      <c r="A4237" t="s">
        <v>6077</v>
      </c>
      <c r="B4237" s="2">
        <v>45754</v>
      </c>
      <c r="C4237" s="2">
        <v>45756</v>
      </c>
      <c r="D4237" t="s">
        <v>2481</v>
      </c>
      <c r="E4237" t="s">
        <v>2482</v>
      </c>
      <c r="F4237" t="s">
        <v>45</v>
      </c>
      <c r="G4237" t="s">
        <v>46</v>
      </c>
      <c r="H4237" t="s">
        <v>471</v>
      </c>
      <c r="I4237" t="s">
        <v>48</v>
      </c>
      <c r="J4237" t="s">
        <v>103</v>
      </c>
      <c r="K4237" t="s">
        <v>254</v>
      </c>
      <c r="L4237" t="s">
        <v>255</v>
      </c>
      <c r="M4237">
        <v>1116</v>
      </c>
      <c r="N4237">
        <v>5</v>
      </c>
      <c r="O4237">
        <v>0.2</v>
      </c>
      <c r="P4237">
        <v>-182.05</v>
      </c>
      <c r="Q4237" t="s">
        <v>89</v>
      </c>
      <c r="R4237" t="s">
        <v>41</v>
      </c>
      <c r="S4237">
        <v>2</v>
      </c>
      <c r="T4237">
        <v>-0.16309999999999999</v>
      </c>
      <c r="U4237">
        <v>2025</v>
      </c>
      <c r="V4237">
        <v>4</v>
      </c>
      <c r="W4237" t="s">
        <v>9600</v>
      </c>
    </row>
    <row r="4238" spans="1:23" x14ac:dyDescent="0.45">
      <c r="A4238" t="s">
        <v>6078</v>
      </c>
      <c r="B4238" s="2">
        <v>45153</v>
      </c>
      <c r="C4238" s="2">
        <v>45156</v>
      </c>
      <c r="D4238" t="s">
        <v>2195</v>
      </c>
      <c r="E4238" t="s">
        <v>2196</v>
      </c>
      <c r="F4238" t="s">
        <v>45</v>
      </c>
      <c r="G4238" t="s">
        <v>84</v>
      </c>
      <c r="H4238" t="s">
        <v>289</v>
      </c>
      <c r="I4238" t="s">
        <v>48</v>
      </c>
      <c r="J4238" t="s">
        <v>152</v>
      </c>
      <c r="K4238" t="s">
        <v>153</v>
      </c>
      <c r="L4238" t="s">
        <v>154</v>
      </c>
      <c r="M4238">
        <v>938.7</v>
      </c>
      <c r="N4238">
        <v>7</v>
      </c>
      <c r="O4238">
        <v>0.1</v>
      </c>
      <c r="P4238">
        <v>165.34</v>
      </c>
      <c r="Q4238" t="s">
        <v>89</v>
      </c>
      <c r="R4238" t="s">
        <v>63</v>
      </c>
      <c r="S4238">
        <v>3</v>
      </c>
      <c r="T4238">
        <v>0.17610000000000001</v>
      </c>
      <c r="U4238">
        <v>2023</v>
      </c>
      <c r="V4238">
        <v>8</v>
      </c>
      <c r="W4238" t="s">
        <v>9606</v>
      </c>
    </row>
    <row r="4239" spans="1:23" x14ac:dyDescent="0.45">
      <c r="A4239" t="s">
        <v>6079</v>
      </c>
      <c r="B4239" s="2">
        <v>45654</v>
      </c>
      <c r="C4239" s="2">
        <v>45655</v>
      </c>
      <c r="D4239" t="s">
        <v>2009</v>
      </c>
      <c r="E4239" t="s">
        <v>2010</v>
      </c>
      <c r="F4239" t="s">
        <v>33</v>
      </c>
      <c r="G4239" t="s">
        <v>74</v>
      </c>
      <c r="H4239" t="s">
        <v>75</v>
      </c>
      <c r="I4239" t="s">
        <v>24</v>
      </c>
      <c r="J4239" t="s">
        <v>247</v>
      </c>
      <c r="K4239" t="s">
        <v>319</v>
      </c>
      <c r="L4239" t="s">
        <v>320</v>
      </c>
      <c r="M4239">
        <v>129.87</v>
      </c>
      <c r="N4239">
        <v>13</v>
      </c>
      <c r="O4239">
        <v>0</v>
      </c>
      <c r="P4239">
        <v>56.68</v>
      </c>
      <c r="Q4239" t="s">
        <v>79</v>
      </c>
      <c r="R4239" t="s">
        <v>29</v>
      </c>
      <c r="S4239">
        <v>1</v>
      </c>
      <c r="T4239">
        <v>0.43640000000000001</v>
      </c>
      <c r="U4239">
        <v>2024</v>
      </c>
      <c r="V4239">
        <v>12</v>
      </c>
      <c r="W4239" t="s">
        <v>9598</v>
      </c>
    </row>
    <row r="4240" spans="1:23" x14ac:dyDescent="0.45">
      <c r="A4240" t="s">
        <v>6080</v>
      </c>
      <c r="B4240" s="2">
        <v>45679</v>
      </c>
      <c r="C4240" s="2">
        <v>45683</v>
      </c>
      <c r="D4240" t="s">
        <v>347</v>
      </c>
      <c r="E4240" t="s">
        <v>348</v>
      </c>
      <c r="F4240" t="s">
        <v>45</v>
      </c>
      <c r="G4240" t="s">
        <v>84</v>
      </c>
      <c r="H4240" t="s">
        <v>85</v>
      </c>
      <c r="I4240" t="s">
        <v>36</v>
      </c>
      <c r="J4240" t="s">
        <v>59</v>
      </c>
      <c r="K4240" t="s">
        <v>402</v>
      </c>
      <c r="L4240" t="s">
        <v>403</v>
      </c>
      <c r="M4240">
        <v>258</v>
      </c>
      <c r="N4240">
        <v>2</v>
      </c>
      <c r="O4240">
        <v>0</v>
      </c>
      <c r="P4240">
        <v>131.54</v>
      </c>
      <c r="Q4240" t="s">
        <v>52</v>
      </c>
      <c r="R4240" t="s">
        <v>41</v>
      </c>
      <c r="S4240">
        <v>4</v>
      </c>
      <c r="T4240">
        <v>0.50980000000000003</v>
      </c>
      <c r="U4240">
        <v>2025</v>
      </c>
      <c r="V4240">
        <v>1</v>
      </c>
      <c r="W4240" t="s">
        <v>9605</v>
      </c>
    </row>
    <row r="4241" spans="1:23" x14ac:dyDescent="0.45">
      <c r="A4241" t="s">
        <v>6081</v>
      </c>
      <c r="B4241" s="2">
        <v>45466</v>
      </c>
      <c r="C4241" s="2">
        <v>45467</v>
      </c>
      <c r="D4241" t="s">
        <v>709</v>
      </c>
      <c r="E4241" t="s">
        <v>710</v>
      </c>
      <c r="F4241" t="s">
        <v>33</v>
      </c>
      <c r="G4241" t="s">
        <v>34</v>
      </c>
      <c r="H4241" t="s">
        <v>35</v>
      </c>
      <c r="I4241" t="s">
        <v>48</v>
      </c>
      <c r="J4241" t="s">
        <v>103</v>
      </c>
      <c r="K4241" t="s">
        <v>185</v>
      </c>
      <c r="L4241" t="s">
        <v>186</v>
      </c>
      <c r="M4241">
        <v>1047.9000000000001</v>
      </c>
      <c r="N4241">
        <v>3</v>
      </c>
      <c r="O4241">
        <v>0.3</v>
      </c>
      <c r="P4241">
        <v>-356.58</v>
      </c>
      <c r="Q4241" t="s">
        <v>79</v>
      </c>
      <c r="R4241" t="s">
        <v>63</v>
      </c>
      <c r="S4241">
        <v>1</v>
      </c>
      <c r="T4241">
        <v>-0.34029999999999999</v>
      </c>
      <c r="U4241">
        <v>2024</v>
      </c>
      <c r="V4241">
        <v>6</v>
      </c>
      <c r="W4241" t="s">
        <v>9596</v>
      </c>
    </row>
    <row r="4242" spans="1:23" x14ac:dyDescent="0.45">
      <c r="A4242" t="s">
        <v>6082</v>
      </c>
      <c r="B4242" s="2">
        <v>46009</v>
      </c>
      <c r="C4242" s="2">
        <v>46015</v>
      </c>
      <c r="D4242" t="s">
        <v>622</v>
      </c>
      <c r="E4242" t="s">
        <v>623</v>
      </c>
      <c r="F4242" t="s">
        <v>45</v>
      </c>
      <c r="G4242" t="s">
        <v>84</v>
      </c>
      <c r="H4242" t="s">
        <v>85</v>
      </c>
      <c r="I4242" t="s">
        <v>36</v>
      </c>
      <c r="J4242" t="s">
        <v>86</v>
      </c>
      <c r="K4242" t="s">
        <v>162</v>
      </c>
      <c r="L4242" t="s">
        <v>163</v>
      </c>
      <c r="M4242">
        <v>599</v>
      </c>
      <c r="N4242">
        <v>1</v>
      </c>
      <c r="O4242">
        <v>0</v>
      </c>
      <c r="P4242">
        <v>306.16000000000003</v>
      </c>
      <c r="Q4242" t="s">
        <v>52</v>
      </c>
      <c r="R4242" t="s">
        <v>63</v>
      </c>
      <c r="S4242">
        <v>6</v>
      </c>
      <c r="T4242">
        <v>0.5111</v>
      </c>
      <c r="U4242">
        <v>2025</v>
      </c>
      <c r="V4242">
        <v>12</v>
      </c>
      <c r="W4242" t="s">
        <v>9598</v>
      </c>
    </row>
    <row r="4243" spans="1:23" x14ac:dyDescent="0.45">
      <c r="A4243" t="s">
        <v>6083</v>
      </c>
      <c r="B4243" s="2">
        <v>45799</v>
      </c>
      <c r="C4243" s="2">
        <v>45805</v>
      </c>
      <c r="D4243" t="s">
        <v>2018</v>
      </c>
      <c r="E4243" t="s">
        <v>2019</v>
      </c>
      <c r="F4243" t="s">
        <v>21</v>
      </c>
      <c r="G4243" t="s">
        <v>22</v>
      </c>
      <c r="H4243" t="s">
        <v>23</v>
      </c>
      <c r="I4243" t="s">
        <v>24</v>
      </c>
      <c r="J4243" t="s">
        <v>167</v>
      </c>
      <c r="K4243" t="s">
        <v>168</v>
      </c>
      <c r="L4243" t="s">
        <v>169</v>
      </c>
      <c r="M4243">
        <v>129.9</v>
      </c>
      <c r="N4243">
        <v>10</v>
      </c>
      <c r="O4243">
        <v>0</v>
      </c>
      <c r="P4243">
        <v>55.2</v>
      </c>
      <c r="Q4243" t="s">
        <v>28</v>
      </c>
      <c r="R4243" t="s">
        <v>63</v>
      </c>
      <c r="S4243">
        <v>6</v>
      </c>
      <c r="T4243">
        <v>0.4249</v>
      </c>
      <c r="U4243">
        <v>2025</v>
      </c>
      <c r="V4243">
        <v>5</v>
      </c>
      <c r="W4243" t="s">
        <v>9597</v>
      </c>
    </row>
    <row r="4244" spans="1:23" x14ac:dyDescent="0.45">
      <c r="A4244" t="s">
        <v>6085</v>
      </c>
      <c r="B4244" s="2">
        <v>45575</v>
      </c>
      <c r="C4244" s="2">
        <v>45577</v>
      </c>
      <c r="D4244" t="s">
        <v>1270</v>
      </c>
      <c r="E4244" t="s">
        <v>1271</v>
      </c>
      <c r="F4244" t="s">
        <v>21</v>
      </c>
      <c r="G4244" t="s">
        <v>101</v>
      </c>
      <c r="H4244" t="s">
        <v>123</v>
      </c>
      <c r="I4244" t="s">
        <v>36</v>
      </c>
      <c r="J4244" t="s">
        <v>76</v>
      </c>
      <c r="K4244" t="s">
        <v>634</v>
      </c>
      <c r="L4244" t="s">
        <v>635</v>
      </c>
      <c r="M4244">
        <v>799</v>
      </c>
      <c r="N4244">
        <v>1</v>
      </c>
      <c r="O4244">
        <v>0</v>
      </c>
      <c r="P4244">
        <v>407.73</v>
      </c>
      <c r="Q4244" t="s">
        <v>28</v>
      </c>
      <c r="R4244" t="s">
        <v>63</v>
      </c>
      <c r="S4244">
        <v>2</v>
      </c>
      <c r="T4244">
        <v>0.51029999999999998</v>
      </c>
      <c r="U4244">
        <v>2024</v>
      </c>
      <c r="V4244">
        <v>10</v>
      </c>
      <c r="W4244" t="s">
        <v>9603</v>
      </c>
    </row>
    <row r="4245" spans="1:23" x14ac:dyDescent="0.45">
      <c r="A4245" t="s">
        <v>6086</v>
      </c>
      <c r="B4245" s="2">
        <v>45285</v>
      </c>
      <c r="C4245" s="2">
        <v>45292</v>
      </c>
      <c r="D4245" t="s">
        <v>1927</v>
      </c>
      <c r="E4245" t="s">
        <v>1928</v>
      </c>
      <c r="F4245" t="s">
        <v>33</v>
      </c>
      <c r="G4245" t="s">
        <v>433</v>
      </c>
      <c r="H4245" t="s">
        <v>500</v>
      </c>
      <c r="I4245" t="s">
        <v>48</v>
      </c>
      <c r="J4245" t="s">
        <v>49</v>
      </c>
      <c r="K4245" t="s">
        <v>95</v>
      </c>
      <c r="L4245" t="s">
        <v>96</v>
      </c>
      <c r="M4245">
        <v>1494</v>
      </c>
      <c r="N4245">
        <v>6</v>
      </c>
      <c r="O4245">
        <v>0</v>
      </c>
      <c r="P4245">
        <v>434.22</v>
      </c>
      <c r="Q4245" t="s">
        <v>79</v>
      </c>
      <c r="R4245" t="s">
        <v>63</v>
      </c>
      <c r="S4245">
        <v>7</v>
      </c>
      <c r="T4245">
        <v>0.29060000000000002</v>
      </c>
      <c r="U4245">
        <v>2023</v>
      </c>
      <c r="V4245">
        <v>12</v>
      </c>
      <c r="W4245" t="s">
        <v>9598</v>
      </c>
    </row>
    <row r="4246" spans="1:23" x14ac:dyDescent="0.45">
      <c r="A4246" t="s">
        <v>6087</v>
      </c>
      <c r="B4246" s="2">
        <v>45506</v>
      </c>
      <c r="C4246" s="2">
        <v>45507</v>
      </c>
      <c r="D4246" t="s">
        <v>2642</v>
      </c>
      <c r="E4246" t="s">
        <v>2643</v>
      </c>
      <c r="F4246" t="s">
        <v>56</v>
      </c>
      <c r="G4246" t="s">
        <v>199</v>
      </c>
      <c r="H4246" t="s">
        <v>345</v>
      </c>
      <c r="I4246" t="s">
        <v>48</v>
      </c>
      <c r="J4246" t="s">
        <v>103</v>
      </c>
      <c r="K4246" t="s">
        <v>185</v>
      </c>
      <c r="L4246" t="s">
        <v>186</v>
      </c>
      <c r="M4246">
        <v>998</v>
      </c>
      <c r="N4246">
        <v>2</v>
      </c>
      <c r="O4246">
        <v>0</v>
      </c>
      <c r="P4246">
        <v>122.68</v>
      </c>
      <c r="Q4246" t="s">
        <v>155</v>
      </c>
      <c r="R4246" t="s">
        <v>29</v>
      </c>
      <c r="S4246">
        <v>1</v>
      </c>
      <c r="T4246">
        <v>0.1229</v>
      </c>
      <c r="U4246">
        <v>2024</v>
      </c>
      <c r="V4246">
        <v>8</v>
      </c>
      <c r="W4246" t="s">
        <v>9606</v>
      </c>
    </row>
    <row r="4247" spans="1:23" x14ac:dyDescent="0.45">
      <c r="A4247" t="s">
        <v>6088</v>
      </c>
      <c r="B4247" s="2">
        <v>45489</v>
      </c>
      <c r="C4247" s="2">
        <v>45491</v>
      </c>
      <c r="D4247" t="s">
        <v>460</v>
      </c>
      <c r="E4247" t="s">
        <v>461</v>
      </c>
      <c r="F4247" t="s">
        <v>45</v>
      </c>
      <c r="G4247" t="s">
        <v>142</v>
      </c>
      <c r="H4247" t="s">
        <v>338</v>
      </c>
      <c r="I4247" t="s">
        <v>48</v>
      </c>
      <c r="J4247" t="s">
        <v>103</v>
      </c>
      <c r="K4247" t="s">
        <v>254</v>
      </c>
      <c r="L4247" t="s">
        <v>255</v>
      </c>
      <c r="M4247">
        <v>1171.8</v>
      </c>
      <c r="N4247">
        <v>6</v>
      </c>
      <c r="O4247">
        <v>0.3</v>
      </c>
      <c r="P4247">
        <v>-365.76</v>
      </c>
      <c r="Q4247" t="s">
        <v>89</v>
      </c>
      <c r="R4247" t="s">
        <v>29</v>
      </c>
      <c r="S4247">
        <v>2</v>
      </c>
      <c r="T4247">
        <v>-0.31209999999999999</v>
      </c>
      <c r="U4247">
        <v>2024</v>
      </c>
      <c r="V4247">
        <v>7</v>
      </c>
      <c r="W4247" t="s">
        <v>9604</v>
      </c>
    </row>
    <row r="4248" spans="1:23" x14ac:dyDescent="0.45">
      <c r="A4248" t="s">
        <v>6089</v>
      </c>
      <c r="B4248" s="2">
        <v>45359</v>
      </c>
      <c r="C4248" s="2">
        <v>45360</v>
      </c>
      <c r="D4248" t="s">
        <v>1101</v>
      </c>
      <c r="E4248" t="s">
        <v>1102</v>
      </c>
      <c r="F4248" t="s">
        <v>21</v>
      </c>
      <c r="G4248" t="s">
        <v>109</v>
      </c>
      <c r="H4248" t="s">
        <v>530</v>
      </c>
      <c r="I4248" t="s">
        <v>48</v>
      </c>
      <c r="J4248" t="s">
        <v>103</v>
      </c>
      <c r="K4248" t="s">
        <v>185</v>
      </c>
      <c r="L4248" t="s">
        <v>186</v>
      </c>
      <c r="M4248">
        <v>1347.3</v>
      </c>
      <c r="N4248">
        <v>3</v>
      </c>
      <c r="O4248">
        <v>0.1</v>
      </c>
      <c r="P4248">
        <v>-45.81</v>
      </c>
      <c r="Q4248" t="s">
        <v>28</v>
      </c>
      <c r="R4248" t="s">
        <v>63</v>
      </c>
      <c r="S4248">
        <v>1</v>
      </c>
      <c r="T4248">
        <v>-3.4000000000000002E-2</v>
      </c>
      <c r="U4248">
        <v>2024</v>
      </c>
      <c r="V4248">
        <v>3</v>
      </c>
      <c r="W4248" t="s">
        <v>9607</v>
      </c>
    </row>
    <row r="4249" spans="1:23" x14ac:dyDescent="0.45">
      <c r="A4249" t="s">
        <v>6091</v>
      </c>
      <c r="B4249" s="2">
        <v>46004</v>
      </c>
      <c r="C4249" s="2">
        <v>46007</v>
      </c>
      <c r="D4249" t="s">
        <v>619</v>
      </c>
      <c r="E4249" t="s">
        <v>620</v>
      </c>
      <c r="F4249" t="s">
        <v>45</v>
      </c>
      <c r="G4249" t="s">
        <v>142</v>
      </c>
      <c r="H4249" t="s">
        <v>443</v>
      </c>
      <c r="I4249" t="s">
        <v>48</v>
      </c>
      <c r="J4249" t="s">
        <v>103</v>
      </c>
      <c r="K4249" t="s">
        <v>303</v>
      </c>
      <c r="L4249" t="s">
        <v>304</v>
      </c>
      <c r="M4249">
        <v>3914.4</v>
      </c>
      <c r="N4249">
        <v>7</v>
      </c>
      <c r="O4249">
        <v>0.2</v>
      </c>
      <c r="P4249">
        <v>-458.15</v>
      </c>
      <c r="Q4249" t="s">
        <v>52</v>
      </c>
      <c r="R4249" t="s">
        <v>29</v>
      </c>
      <c r="S4249">
        <v>3</v>
      </c>
      <c r="T4249">
        <v>-0.11700000000000001</v>
      </c>
      <c r="U4249">
        <v>2025</v>
      </c>
      <c r="V4249">
        <v>12</v>
      </c>
      <c r="W4249" t="s">
        <v>9598</v>
      </c>
    </row>
    <row r="4250" spans="1:23" x14ac:dyDescent="0.45">
      <c r="A4250" t="s">
        <v>6092</v>
      </c>
      <c r="B4250" s="2">
        <v>45580</v>
      </c>
      <c r="C4250" s="2">
        <v>45581</v>
      </c>
      <c r="D4250" t="s">
        <v>786</v>
      </c>
      <c r="E4250" t="s">
        <v>129</v>
      </c>
      <c r="F4250" t="s">
        <v>33</v>
      </c>
      <c r="G4250" t="s">
        <v>130</v>
      </c>
      <c r="H4250" t="s">
        <v>467</v>
      </c>
      <c r="I4250" t="s">
        <v>48</v>
      </c>
      <c r="J4250" t="s">
        <v>136</v>
      </c>
      <c r="K4250" t="s">
        <v>699</v>
      </c>
      <c r="L4250" t="s">
        <v>700</v>
      </c>
      <c r="M4250">
        <v>447</v>
      </c>
      <c r="N4250">
        <v>3</v>
      </c>
      <c r="O4250">
        <v>0</v>
      </c>
      <c r="P4250">
        <v>109.2</v>
      </c>
      <c r="Q4250" t="s">
        <v>40</v>
      </c>
      <c r="R4250" t="s">
        <v>41</v>
      </c>
      <c r="S4250">
        <v>1</v>
      </c>
      <c r="T4250">
        <v>0.24429999999999999</v>
      </c>
      <c r="U4250">
        <v>2024</v>
      </c>
      <c r="V4250">
        <v>10</v>
      </c>
      <c r="W4250" t="s">
        <v>9603</v>
      </c>
    </row>
    <row r="4251" spans="1:23" x14ac:dyDescent="0.45">
      <c r="A4251" t="s">
        <v>6093</v>
      </c>
      <c r="B4251" s="2">
        <v>45428</v>
      </c>
      <c r="C4251" s="2">
        <v>45434</v>
      </c>
      <c r="D4251" t="s">
        <v>1575</v>
      </c>
      <c r="E4251" t="s">
        <v>1576</v>
      </c>
      <c r="F4251" t="s">
        <v>21</v>
      </c>
      <c r="G4251" t="s">
        <v>109</v>
      </c>
      <c r="H4251" t="s">
        <v>135</v>
      </c>
      <c r="I4251" t="s">
        <v>48</v>
      </c>
      <c r="J4251" t="s">
        <v>152</v>
      </c>
      <c r="K4251" t="s">
        <v>210</v>
      </c>
      <c r="L4251" t="s">
        <v>211</v>
      </c>
      <c r="M4251">
        <v>2290</v>
      </c>
      <c r="N4251">
        <v>10</v>
      </c>
      <c r="O4251">
        <v>0</v>
      </c>
      <c r="P4251">
        <v>359.7</v>
      </c>
      <c r="Q4251" t="s">
        <v>28</v>
      </c>
      <c r="R4251" t="s">
        <v>29</v>
      </c>
      <c r="S4251">
        <v>6</v>
      </c>
      <c r="T4251">
        <v>0.15709999999999999</v>
      </c>
      <c r="U4251">
        <v>2024</v>
      </c>
      <c r="V4251">
        <v>5</v>
      </c>
      <c r="W4251" t="s">
        <v>9597</v>
      </c>
    </row>
    <row r="4252" spans="1:23" x14ac:dyDescent="0.45">
      <c r="A4252" t="s">
        <v>6094</v>
      </c>
      <c r="B4252" s="2">
        <v>45323</v>
      </c>
      <c r="C4252" s="2">
        <v>45325</v>
      </c>
      <c r="D4252" t="s">
        <v>1867</v>
      </c>
      <c r="E4252" t="s">
        <v>297</v>
      </c>
      <c r="F4252" t="s">
        <v>33</v>
      </c>
      <c r="G4252" t="s">
        <v>34</v>
      </c>
      <c r="H4252" t="s">
        <v>67</v>
      </c>
      <c r="I4252" t="s">
        <v>48</v>
      </c>
      <c r="J4252" t="s">
        <v>152</v>
      </c>
      <c r="K4252" t="s">
        <v>727</v>
      </c>
      <c r="L4252" t="s">
        <v>728</v>
      </c>
      <c r="M4252">
        <v>480.6</v>
      </c>
      <c r="N4252">
        <v>6</v>
      </c>
      <c r="O4252">
        <v>0.1</v>
      </c>
      <c r="P4252">
        <v>29.7</v>
      </c>
      <c r="Q4252" t="s">
        <v>40</v>
      </c>
      <c r="R4252" t="s">
        <v>41</v>
      </c>
      <c r="S4252">
        <v>2</v>
      </c>
      <c r="T4252">
        <v>6.1800000000000001E-2</v>
      </c>
      <c r="U4252">
        <v>2024</v>
      </c>
      <c r="V4252">
        <v>2</v>
      </c>
      <c r="W4252" t="s">
        <v>9602</v>
      </c>
    </row>
    <row r="4253" spans="1:23" x14ac:dyDescent="0.45">
      <c r="A4253" t="s">
        <v>6095</v>
      </c>
      <c r="B4253" s="2">
        <v>46005</v>
      </c>
      <c r="C4253" s="2">
        <v>46012</v>
      </c>
      <c r="D4253" t="s">
        <v>1178</v>
      </c>
      <c r="E4253" t="s">
        <v>1179</v>
      </c>
      <c r="F4253" t="s">
        <v>21</v>
      </c>
      <c r="G4253" t="s">
        <v>93</v>
      </c>
      <c r="H4253" t="s">
        <v>190</v>
      </c>
      <c r="I4253" t="s">
        <v>24</v>
      </c>
      <c r="J4253" t="s">
        <v>273</v>
      </c>
      <c r="K4253" t="s">
        <v>759</v>
      </c>
      <c r="L4253" t="s">
        <v>760</v>
      </c>
      <c r="M4253">
        <v>90.87</v>
      </c>
      <c r="N4253">
        <v>13</v>
      </c>
      <c r="O4253">
        <v>0</v>
      </c>
      <c r="P4253">
        <v>32.5</v>
      </c>
      <c r="Q4253" t="s">
        <v>28</v>
      </c>
      <c r="R4253" t="s">
        <v>29</v>
      </c>
      <c r="S4253">
        <v>7</v>
      </c>
      <c r="T4253">
        <v>0.35770000000000002</v>
      </c>
      <c r="U4253">
        <v>2025</v>
      </c>
      <c r="V4253">
        <v>12</v>
      </c>
      <c r="W4253" t="s">
        <v>9598</v>
      </c>
    </row>
    <row r="4254" spans="1:23" x14ac:dyDescent="0.45">
      <c r="A4254" t="s">
        <v>6096</v>
      </c>
      <c r="B4254" s="2">
        <v>45035</v>
      </c>
      <c r="C4254" s="2">
        <v>45040</v>
      </c>
      <c r="D4254" t="s">
        <v>1771</v>
      </c>
      <c r="E4254" t="s">
        <v>666</v>
      </c>
      <c r="F4254" t="s">
        <v>21</v>
      </c>
      <c r="G4254" t="s">
        <v>22</v>
      </c>
      <c r="H4254" t="s">
        <v>314</v>
      </c>
      <c r="I4254" t="s">
        <v>24</v>
      </c>
      <c r="J4254" t="s">
        <v>273</v>
      </c>
      <c r="K4254" t="s">
        <v>274</v>
      </c>
      <c r="L4254" t="s">
        <v>275</v>
      </c>
      <c r="M4254">
        <v>112.5</v>
      </c>
      <c r="N4254">
        <v>9</v>
      </c>
      <c r="O4254">
        <v>0</v>
      </c>
      <c r="P4254">
        <v>50.4</v>
      </c>
      <c r="Q4254" t="s">
        <v>97</v>
      </c>
      <c r="R4254" t="s">
        <v>63</v>
      </c>
      <c r="S4254">
        <v>5</v>
      </c>
      <c r="T4254">
        <v>0.44800000000000001</v>
      </c>
      <c r="U4254">
        <v>2023</v>
      </c>
      <c r="V4254">
        <v>4</v>
      </c>
      <c r="W4254" t="s">
        <v>9600</v>
      </c>
    </row>
    <row r="4255" spans="1:23" x14ac:dyDescent="0.45">
      <c r="A4255" t="s">
        <v>6098</v>
      </c>
      <c r="B4255" s="2">
        <v>45188</v>
      </c>
      <c r="C4255" s="2">
        <v>45192</v>
      </c>
      <c r="D4255" t="s">
        <v>1126</v>
      </c>
      <c r="E4255" t="s">
        <v>1127</v>
      </c>
      <c r="F4255" t="s">
        <v>45</v>
      </c>
      <c r="G4255" t="s">
        <v>215</v>
      </c>
      <c r="H4255" t="s">
        <v>216</v>
      </c>
      <c r="I4255" t="s">
        <v>24</v>
      </c>
      <c r="J4255" t="s">
        <v>68</v>
      </c>
      <c r="K4255" t="s">
        <v>599</v>
      </c>
      <c r="L4255" t="s">
        <v>600</v>
      </c>
      <c r="M4255">
        <v>19.98</v>
      </c>
      <c r="N4255">
        <v>2</v>
      </c>
      <c r="O4255">
        <v>0</v>
      </c>
      <c r="P4255">
        <v>8.08</v>
      </c>
      <c r="Q4255" t="s">
        <v>89</v>
      </c>
      <c r="R4255" t="s">
        <v>41</v>
      </c>
      <c r="S4255">
        <v>4</v>
      </c>
      <c r="T4255">
        <v>0.40439999999999998</v>
      </c>
      <c r="U4255">
        <v>2023</v>
      </c>
      <c r="V4255">
        <v>9</v>
      </c>
      <c r="W4255" t="s">
        <v>9599</v>
      </c>
    </row>
    <row r="4256" spans="1:23" x14ac:dyDescent="0.45">
      <c r="A4256" t="s">
        <v>6099</v>
      </c>
      <c r="B4256" s="2">
        <v>45448</v>
      </c>
      <c r="C4256" s="2">
        <v>45454</v>
      </c>
      <c r="D4256" t="s">
        <v>2389</v>
      </c>
      <c r="E4256" t="s">
        <v>2390</v>
      </c>
      <c r="F4256" t="s">
        <v>33</v>
      </c>
      <c r="G4256" t="s">
        <v>433</v>
      </c>
      <c r="H4256" t="s">
        <v>646</v>
      </c>
      <c r="I4256" t="s">
        <v>24</v>
      </c>
      <c r="J4256" t="s">
        <v>352</v>
      </c>
      <c r="K4256" t="s">
        <v>487</v>
      </c>
      <c r="L4256" t="s">
        <v>488</v>
      </c>
      <c r="M4256">
        <v>83.88</v>
      </c>
      <c r="N4256">
        <v>12</v>
      </c>
      <c r="O4256">
        <v>0</v>
      </c>
      <c r="P4256">
        <v>27.24</v>
      </c>
      <c r="Q4256" t="s">
        <v>79</v>
      </c>
      <c r="R4256" t="s">
        <v>29</v>
      </c>
      <c r="S4256">
        <v>6</v>
      </c>
      <c r="T4256">
        <v>0.32469999999999999</v>
      </c>
      <c r="U4256">
        <v>2024</v>
      </c>
      <c r="V4256">
        <v>6</v>
      </c>
      <c r="W4256" t="s">
        <v>9596</v>
      </c>
    </row>
    <row r="4257" spans="1:23" x14ac:dyDescent="0.45">
      <c r="A4257" t="s">
        <v>6100</v>
      </c>
      <c r="B4257" s="2">
        <v>44988</v>
      </c>
      <c r="C4257" s="2">
        <v>44994</v>
      </c>
      <c r="D4257" t="s">
        <v>637</v>
      </c>
      <c r="E4257" t="s">
        <v>638</v>
      </c>
      <c r="F4257" t="s">
        <v>21</v>
      </c>
      <c r="G4257" t="s">
        <v>109</v>
      </c>
      <c r="H4257" t="s">
        <v>265</v>
      </c>
      <c r="I4257" t="s">
        <v>48</v>
      </c>
      <c r="J4257" t="s">
        <v>152</v>
      </c>
      <c r="K4257" t="s">
        <v>364</v>
      </c>
      <c r="L4257" t="s">
        <v>365</v>
      </c>
      <c r="M4257">
        <v>95.2</v>
      </c>
      <c r="N4257">
        <v>1</v>
      </c>
      <c r="O4257">
        <v>0.2</v>
      </c>
      <c r="P4257">
        <v>10.53</v>
      </c>
      <c r="Q4257" t="s">
        <v>28</v>
      </c>
      <c r="R4257" t="s">
        <v>29</v>
      </c>
      <c r="S4257">
        <v>6</v>
      </c>
      <c r="T4257">
        <v>0.1106</v>
      </c>
      <c r="U4257">
        <v>2023</v>
      </c>
      <c r="V4257">
        <v>3</v>
      </c>
      <c r="W4257" t="s">
        <v>9607</v>
      </c>
    </row>
    <row r="4258" spans="1:23" x14ac:dyDescent="0.45">
      <c r="A4258" t="s">
        <v>6101</v>
      </c>
      <c r="B4258" s="2">
        <v>45934</v>
      </c>
      <c r="C4258" s="2">
        <v>45937</v>
      </c>
      <c r="D4258" t="s">
        <v>2698</v>
      </c>
      <c r="E4258" t="s">
        <v>2699</v>
      </c>
      <c r="F4258" t="s">
        <v>21</v>
      </c>
      <c r="G4258" t="s">
        <v>101</v>
      </c>
      <c r="H4258" t="s">
        <v>123</v>
      </c>
      <c r="I4258" t="s">
        <v>36</v>
      </c>
      <c r="J4258" t="s">
        <v>86</v>
      </c>
      <c r="K4258" t="s">
        <v>162</v>
      </c>
      <c r="L4258" t="s">
        <v>163</v>
      </c>
      <c r="M4258">
        <v>479.2</v>
      </c>
      <c r="N4258">
        <v>1</v>
      </c>
      <c r="O4258">
        <v>0.2</v>
      </c>
      <c r="P4258">
        <v>207.76</v>
      </c>
      <c r="Q4258" t="s">
        <v>97</v>
      </c>
      <c r="R4258" t="s">
        <v>80</v>
      </c>
      <c r="S4258">
        <v>3</v>
      </c>
      <c r="T4258">
        <v>0.43359999999999999</v>
      </c>
      <c r="U4258">
        <v>2025</v>
      </c>
      <c r="V4258">
        <v>10</v>
      </c>
      <c r="W4258" t="s">
        <v>9603</v>
      </c>
    </row>
    <row r="4259" spans="1:23" x14ac:dyDescent="0.45">
      <c r="A4259" t="s">
        <v>6102</v>
      </c>
      <c r="B4259" s="2">
        <v>45127</v>
      </c>
      <c r="C4259" s="2">
        <v>45131</v>
      </c>
      <c r="D4259" t="s">
        <v>2370</v>
      </c>
      <c r="E4259" t="s">
        <v>2371</v>
      </c>
      <c r="F4259" t="s">
        <v>45</v>
      </c>
      <c r="G4259" t="s">
        <v>215</v>
      </c>
      <c r="H4259" t="s">
        <v>216</v>
      </c>
      <c r="I4259" t="s">
        <v>36</v>
      </c>
      <c r="J4259" t="s">
        <v>59</v>
      </c>
      <c r="K4259" t="s">
        <v>60</v>
      </c>
      <c r="L4259" t="s">
        <v>61</v>
      </c>
      <c r="M4259">
        <v>99</v>
      </c>
      <c r="N4259">
        <v>1</v>
      </c>
      <c r="O4259">
        <v>0</v>
      </c>
      <c r="P4259">
        <v>42.7</v>
      </c>
      <c r="Q4259" t="s">
        <v>52</v>
      </c>
      <c r="R4259" t="s">
        <v>41</v>
      </c>
      <c r="S4259">
        <v>4</v>
      </c>
      <c r="T4259">
        <v>0.43130000000000002</v>
      </c>
      <c r="U4259">
        <v>2023</v>
      </c>
      <c r="V4259">
        <v>7</v>
      </c>
      <c r="W4259" t="s">
        <v>9604</v>
      </c>
    </row>
    <row r="4260" spans="1:23" x14ac:dyDescent="0.45">
      <c r="A4260" t="s">
        <v>6103</v>
      </c>
      <c r="B4260" s="2">
        <v>45871</v>
      </c>
      <c r="C4260" s="2">
        <v>45876</v>
      </c>
      <c r="D4260" t="s">
        <v>2009</v>
      </c>
      <c r="E4260" t="s">
        <v>2010</v>
      </c>
      <c r="F4260" t="s">
        <v>33</v>
      </c>
      <c r="G4260" t="s">
        <v>74</v>
      </c>
      <c r="H4260" t="s">
        <v>280</v>
      </c>
      <c r="I4260" t="s">
        <v>48</v>
      </c>
      <c r="J4260" t="s">
        <v>49</v>
      </c>
      <c r="K4260" t="s">
        <v>549</v>
      </c>
      <c r="L4260" t="s">
        <v>550</v>
      </c>
      <c r="M4260">
        <v>850.5</v>
      </c>
      <c r="N4260">
        <v>5</v>
      </c>
      <c r="O4260">
        <v>0.1</v>
      </c>
      <c r="P4260">
        <v>65.45</v>
      </c>
      <c r="Q4260" t="s">
        <v>79</v>
      </c>
      <c r="R4260" t="s">
        <v>41</v>
      </c>
      <c r="S4260">
        <v>5</v>
      </c>
      <c r="T4260">
        <v>7.6999999999999999E-2</v>
      </c>
      <c r="U4260">
        <v>2025</v>
      </c>
      <c r="V4260">
        <v>8</v>
      </c>
      <c r="W4260" t="s">
        <v>9606</v>
      </c>
    </row>
    <row r="4261" spans="1:23" x14ac:dyDescent="0.45">
      <c r="A4261" t="s">
        <v>6104</v>
      </c>
      <c r="B4261" s="2">
        <v>45929</v>
      </c>
      <c r="C4261" s="2">
        <v>45934</v>
      </c>
      <c r="D4261" t="s">
        <v>436</v>
      </c>
      <c r="E4261" t="s">
        <v>437</v>
      </c>
      <c r="F4261" t="s">
        <v>21</v>
      </c>
      <c r="G4261" t="s">
        <v>109</v>
      </c>
      <c r="H4261" t="s">
        <v>110</v>
      </c>
      <c r="I4261" t="s">
        <v>36</v>
      </c>
      <c r="J4261" t="s">
        <v>86</v>
      </c>
      <c r="K4261" t="s">
        <v>376</v>
      </c>
      <c r="L4261" t="s">
        <v>377</v>
      </c>
      <c r="M4261">
        <v>899.1</v>
      </c>
      <c r="N4261">
        <v>1</v>
      </c>
      <c r="O4261">
        <v>0.1</v>
      </c>
      <c r="P4261">
        <v>321.05</v>
      </c>
      <c r="Q4261" t="s">
        <v>28</v>
      </c>
      <c r="R4261" t="s">
        <v>29</v>
      </c>
      <c r="S4261">
        <v>5</v>
      </c>
      <c r="T4261">
        <v>0.35709999999999997</v>
      </c>
      <c r="U4261">
        <v>2025</v>
      </c>
      <c r="V4261">
        <v>9</v>
      </c>
      <c r="W4261" t="s">
        <v>9599</v>
      </c>
    </row>
    <row r="4262" spans="1:23" x14ac:dyDescent="0.45">
      <c r="A4262" t="s">
        <v>6105</v>
      </c>
      <c r="B4262" s="2">
        <v>45609</v>
      </c>
      <c r="C4262" s="2">
        <v>45611</v>
      </c>
      <c r="D4262" t="s">
        <v>495</v>
      </c>
      <c r="E4262" t="s">
        <v>83</v>
      </c>
      <c r="F4262" t="s">
        <v>56</v>
      </c>
      <c r="G4262" t="s">
        <v>116</v>
      </c>
      <c r="H4262" t="s">
        <v>117</v>
      </c>
      <c r="I4262" t="s">
        <v>48</v>
      </c>
      <c r="J4262" t="s">
        <v>103</v>
      </c>
      <c r="K4262" t="s">
        <v>254</v>
      </c>
      <c r="L4262" t="s">
        <v>255</v>
      </c>
      <c r="M4262">
        <v>223.2</v>
      </c>
      <c r="N4262">
        <v>1</v>
      </c>
      <c r="O4262">
        <v>0.2</v>
      </c>
      <c r="P4262">
        <v>-14.08</v>
      </c>
      <c r="Q4262" t="s">
        <v>62</v>
      </c>
      <c r="R4262" t="s">
        <v>29</v>
      </c>
      <c r="S4262">
        <v>2</v>
      </c>
      <c r="T4262">
        <v>-6.3100000000000003E-2</v>
      </c>
      <c r="U4262">
        <v>2024</v>
      </c>
      <c r="V4262">
        <v>11</v>
      </c>
      <c r="W4262" t="s">
        <v>9601</v>
      </c>
    </row>
    <row r="4263" spans="1:23" x14ac:dyDescent="0.45">
      <c r="A4263" t="s">
        <v>6106</v>
      </c>
      <c r="B4263" s="2">
        <v>45321</v>
      </c>
      <c r="C4263" s="2">
        <v>45322</v>
      </c>
      <c r="D4263" t="s">
        <v>1089</v>
      </c>
      <c r="E4263" t="s">
        <v>1090</v>
      </c>
      <c r="F4263" t="s">
        <v>56</v>
      </c>
      <c r="G4263" t="s">
        <v>199</v>
      </c>
      <c r="H4263" t="s">
        <v>200</v>
      </c>
      <c r="I4263" t="s">
        <v>36</v>
      </c>
      <c r="J4263" t="s">
        <v>86</v>
      </c>
      <c r="K4263" t="s">
        <v>162</v>
      </c>
      <c r="L4263" t="s">
        <v>163</v>
      </c>
      <c r="M4263">
        <v>1797</v>
      </c>
      <c r="N4263">
        <v>3</v>
      </c>
      <c r="O4263">
        <v>0</v>
      </c>
      <c r="P4263">
        <v>731.01</v>
      </c>
      <c r="Q4263" t="s">
        <v>62</v>
      </c>
      <c r="R4263" t="s">
        <v>63</v>
      </c>
      <c r="S4263">
        <v>1</v>
      </c>
      <c r="T4263">
        <v>0.40679999999999999</v>
      </c>
      <c r="U4263">
        <v>2024</v>
      </c>
      <c r="V4263">
        <v>1</v>
      </c>
      <c r="W4263" t="s">
        <v>9605</v>
      </c>
    </row>
    <row r="4264" spans="1:23" x14ac:dyDescent="0.45">
      <c r="A4264" t="s">
        <v>6107</v>
      </c>
      <c r="B4264" s="2">
        <v>45602</v>
      </c>
      <c r="C4264" s="2">
        <v>45604</v>
      </c>
      <c r="D4264" t="s">
        <v>665</v>
      </c>
      <c r="E4264" t="s">
        <v>666</v>
      </c>
      <c r="F4264" t="s">
        <v>45</v>
      </c>
      <c r="G4264" t="s">
        <v>46</v>
      </c>
      <c r="H4264" t="s">
        <v>178</v>
      </c>
      <c r="I4264" t="s">
        <v>48</v>
      </c>
      <c r="J4264" t="s">
        <v>136</v>
      </c>
      <c r="K4264" t="s">
        <v>173</v>
      </c>
      <c r="L4264" t="s">
        <v>174</v>
      </c>
      <c r="M4264">
        <v>320.39999999999998</v>
      </c>
      <c r="N4264">
        <v>4</v>
      </c>
      <c r="O4264">
        <v>0.1</v>
      </c>
      <c r="P4264">
        <v>64.84</v>
      </c>
      <c r="Q4264" t="s">
        <v>89</v>
      </c>
      <c r="R4264" t="s">
        <v>63</v>
      </c>
      <c r="S4264">
        <v>2</v>
      </c>
      <c r="T4264">
        <v>0.2024</v>
      </c>
      <c r="U4264">
        <v>2024</v>
      </c>
      <c r="V4264">
        <v>11</v>
      </c>
      <c r="W4264" t="s">
        <v>9601</v>
      </c>
    </row>
    <row r="4265" spans="1:23" x14ac:dyDescent="0.45">
      <c r="A4265" t="s">
        <v>6108</v>
      </c>
      <c r="B4265" s="2">
        <v>45527</v>
      </c>
      <c r="C4265" s="2">
        <v>45533</v>
      </c>
      <c r="D4265" t="s">
        <v>792</v>
      </c>
      <c r="E4265" t="s">
        <v>793</v>
      </c>
      <c r="F4265" t="s">
        <v>21</v>
      </c>
      <c r="G4265" t="s">
        <v>101</v>
      </c>
      <c r="H4265" t="s">
        <v>123</v>
      </c>
      <c r="I4265" t="s">
        <v>48</v>
      </c>
      <c r="J4265" t="s">
        <v>136</v>
      </c>
      <c r="K4265" t="s">
        <v>137</v>
      </c>
      <c r="L4265" t="s">
        <v>138</v>
      </c>
      <c r="M4265">
        <v>119.96</v>
      </c>
      <c r="N4265">
        <v>4</v>
      </c>
      <c r="O4265">
        <v>0</v>
      </c>
      <c r="P4265">
        <v>20.32</v>
      </c>
      <c r="Q4265" t="s">
        <v>28</v>
      </c>
      <c r="R4265" t="s">
        <v>41</v>
      </c>
      <c r="S4265">
        <v>6</v>
      </c>
      <c r="T4265">
        <v>0.1694</v>
      </c>
      <c r="U4265">
        <v>2024</v>
      </c>
      <c r="V4265">
        <v>8</v>
      </c>
      <c r="W4265" t="s">
        <v>9606</v>
      </c>
    </row>
    <row r="4266" spans="1:23" x14ac:dyDescent="0.45">
      <c r="A4266" t="s">
        <v>6109</v>
      </c>
      <c r="B4266" s="2">
        <v>45419</v>
      </c>
      <c r="C4266" s="2">
        <v>45425</v>
      </c>
      <c r="D4266" t="s">
        <v>436</v>
      </c>
      <c r="E4266" t="s">
        <v>437</v>
      </c>
      <c r="F4266" t="s">
        <v>56</v>
      </c>
      <c r="G4266" t="s">
        <v>57</v>
      </c>
      <c r="H4266" t="s">
        <v>473</v>
      </c>
      <c r="I4266" t="s">
        <v>48</v>
      </c>
      <c r="J4266" t="s">
        <v>152</v>
      </c>
      <c r="K4266" t="s">
        <v>364</v>
      </c>
      <c r="L4266" t="s">
        <v>365</v>
      </c>
      <c r="M4266">
        <v>238</v>
      </c>
      <c r="N4266">
        <v>2</v>
      </c>
      <c r="O4266">
        <v>0</v>
      </c>
      <c r="P4266">
        <v>36.56</v>
      </c>
      <c r="Q4266" t="s">
        <v>62</v>
      </c>
      <c r="R4266" t="s">
        <v>80</v>
      </c>
      <c r="S4266">
        <v>6</v>
      </c>
      <c r="T4266">
        <v>0.15359999999999999</v>
      </c>
      <c r="U4266">
        <v>2024</v>
      </c>
      <c r="V4266">
        <v>5</v>
      </c>
      <c r="W4266" t="s">
        <v>9597</v>
      </c>
    </row>
    <row r="4267" spans="1:23" x14ac:dyDescent="0.45">
      <c r="A4267" t="s">
        <v>6110</v>
      </c>
      <c r="B4267" s="2">
        <v>45701</v>
      </c>
      <c r="C4267" s="2">
        <v>45707</v>
      </c>
      <c r="D4267" t="s">
        <v>1451</v>
      </c>
      <c r="E4267" t="s">
        <v>1452</v>
      </c>
      <c r="F4267" t="s">
        <v>33</v>
      </c>
      <c r="G4267" t="s">
        <v>130</v>
      </c>
      <c r="H4267" t="s">
        <v>240</v>
      </c>
      <c r="I4267" t="s">
        <v>24</v>
      </c>
      <c r="J4267" t="s">
        <v>68</v>
      </c>
      <c r="K4267" t="s">
        <v>505</v>
      </c>
      <c r="L4267" t="s">
        <v>568</v>
      </c>
      <c r="M4267">
        <v>14.29</v>
      </c>
      <c r="N4267">
        <v>1</v>
      </c>
      <c r="O4267">
        <v>0</v>
      </c>
      <c r="P4267">
        <v>5.31</v>
      </c>
      <c r="Q4267" t="s">
        <v>79</v>
      </c>
      <c r="R4267" t="s">
        <v>41</v>
      </c>
      <c r="S4267">
        <v>6</v>
      </c>
      <c r="T4267">
        <v>0.37159999999999999</v>
      </c>
      <c r="U4267">
        <v>2025</v>
      </c>
      <c r="V4267">
        <v>2</v>
      </c>
      <c r="W4267" t="s">
        <v>9602</v>
      </c>
    </row>
    <row r="4268" spans="1:23" x14ac:dyDescent="0.45">
      <c r="A4268" t="s">
        <v>6111</v>
      </c>
      <c r="B4268" s="2">
        <v>45814</v>
      </c>
      <c r="C4268" s="2">
        <v>45819</v>
      </c>
      <c r="D4268" t="s">
        <v>213</v>
      </c>
      <c r="E4268" t="s">
        <v>214</v>
      </c>
      <c r="F4268" t="s">
        <v>33</v>
      </c>
      <c r="G4268" t="s">
        <v>34</v>
      </c>
      <c r="H4268" t="s">
        <v>867</v>
      </c>
      <c r="I4268" t="s">
        <v>36</v>
      </c>
      <c r="J4268" t="s">
        <v>59</v>
      </c>
      <c r="K4268" t="s">
        <v>60</v>
      </c>
      <c r="L4268" t="s">
        <v>61</v>
      </c>
      <c r="M4268">
        <v>198</v>
      </c>
      <c r="N4268">
        <v>2</v>
      </c>
      <c r="O4268">
        <v>0</v>
      </c>
      <c r="P4268">
        <v>98.24</v>
      </c>
      <c r="Q4268" t="s">
        <v>40</v>
      </c>
      <c r="R4268" t="s">
        <v>29</v>
      </c>
      <c r="S4268">
        <v>5</v>
      </c>
      <c r="T4268">
        <v>0.49619999999999997</v>
      </c>
      <c r="U4268">
        <v>2025</v>
      </c>
      <c r="V4268">
        <v>6</v>
      </c>
      <c r="W4268" t="s">
        <v>9596</v>
      </c>
    </row>
    <row r="4269" spans="1:23" x14ac:dyDescent="0.45">
      <c r="A4269" t="s">
        <v>6112</v>
      </c>
      <c r="B4269" s="2">
        <v>45402</v>
      </c>
      <c r="C4269" s="2">
        <v>45406</v>
      </c>
      <c r="D4269" t="s">
        <v>2051</v>
      </c>
      <c r="E4269" t="s">
        <v>2052</v>
      </c>
      <c r="F4269" t="s">
        <v>33</v>
      </c>
      <c r="G4269" t="s">
        <v>74</v>
      </c>
      <c r="H4269" t="s">
        <v>75</v>
      </c>
      <c r="I4269" t="s">
        <v>24</v>
      </c>
      <c r="J4269" t="s">
        <v>247</v>
      </c>
      <c r="K4269" t="s">
        <v>248</v>
      </c>
      <c r="L4269" t="s">
        <v>249</v>
      </c>
      <c r="M4269">
        <v>79.11</v>
      </c>
      <c r="N4269">
        <v>11</v>
      </c>
      <c r="O4269">
        <v>0.2</v>
      </c>
      <c r="P4269">
        <v>25.54</v>
      </c>
      <c r="Q4269" t="s">
        <v>79</v>
      </c>
      <c r="R4269" t="s">
        <v>63</v>
      </c>
      <c r="S4269">
        <v>4</v>
      </c>
      <c r="T4269">
        <v>0.32279999999999998</v>
      </c>
      <c r="U4269">
        <v>2024</v>
      </c>
      <c r="V4269">
        <v>4</v>
      </c>
      <c r="W4269" t="s">
        <v>9600</v>
      </c>
    </row>
    <row r="4270" spans="1:23" x14ac:dyDescent="0.45">
      <c r="A4270" t="s">
        <v>6113</v>
      </c>
      <c r="B4270" s="2">
        <v>45520</v>
      </c>
      <c r="C4270" s="2">
        <v>45522</v>
      </c>
      <c r="D4270" t="s">
        <v>2415</v>
      </c>
      <c r="E4270" t="s">
        <v>2416</v>
      </c>
      <c r="F4270" t="s">
        <v>33</v>
      </c>
      <c r="G4270" t="s">
        <v>433</v>
      </c>
      <c r="H4270" t="s">
        <v>434</v>
      </c>
      <c r="I4270" t="s">
        <v>36</v>
      </c>
      <c r="J4270" t="s">
        <v>37</v>
      </c>
      <c r="K4270" t="s">
        <v>242</v>
      </c>
      <c r="L4270" t="s">
        <v>617</v>
      </c>
      <c r="M4270">
        <v>2998</v>
      </c>
      <c r="N4270">
        <v>2</v>
      </c>
      <c r="O4270">
        <v>0</v>
      </c>
      <c r="P4270">
        <v>1774.2</v>
      </c>
      <c r="Q4270" t="s">
        <v>79</v>
      </c>
      <c r="R4270" t="s">
        <v>80</v>
      </c>
      <c r="S4270">
        <v>2</v>
      </c>
      <c r="T4270">
        <v>0.59179999999999999</v>
      </c>
      <c r="U4270">
        <v>2024</v>
      </c>
      <c r="V4270">
        <v>8</v>
      </c>
      <c r="W4270" t="s">
        <v>9606</v>
      </c>
    </row>
    <row r="4271" spans="1:23" x14ac:dyDescent="0.45">
      <c r="A4271" t="s">
        <v>6114</v>
      </c>
      <c r="B4271" s="2">
        <v>45503</v>
      </c>
      <c r="C4271" s="2">
        <v>45505</v>
      </c>
      <c r="D4271" t="s">
        <v>3096</v>
      </c>
      <c r="E4271" t="s">
        <v>3097</v>
      </c>
      <c r="F4271" t="s">
        <v>45</v>
      </c>
      <c r="G4271" t="s">
        <v>142</v>
      </c>
      <c r="H4271" t="s">
        <v>143</v>
      </c>
      <c r="I4271" t="s">
        <v>36</v>
      </c>
      <c r="J4271" t="s">
        <v>37</v>
      </c>
      <c r="K4271" t="s">
        <v>290</v>
      </c>
      <c r="L4271" t="s">
        <v>291</v>
      </c>
      <c r="M4271">
        <v>2499</v>
      </c>
      <c r="N4271">
        <v>1</v>
      </c>
      <c r="O4271">
        <v>0</v>
      </c>
      <c r="P4271">
        <v>1517.39</v>
      </c>
      <c r="Q4271" t="s">
        <v>52</v>
      </c>
      <c r="R4271" t="s">
        <v>63</v>
      </c>
      <c r="S4271">
        <v>2</v>
      </c>
      <c r="T4271">
        <v>0.60719999999999996</v>
      </c>
      <c r="U4271">
        <v>2024</v>
      </c>
      <c r="V4271">
        <v>7</v>
      </c>
      <c r="W4271" t="s">
        <v>9604</v>
      </c>
    </row>
    <row r="4272" spans="1:23" x14ac:dyDescent="0.45">
      <c r="A4272" t="s">
        <v>6115</v>
      </c>
      <c r="B4272" s="2">
        <v>45262</v>
      </c>
      <c r="C4272" s="2">
        <v>45266</v>
      </c>
      <c r="D4272" t="s">
        <v>799</v>
      </c>
      <c r="E4272" t="s">
        <v>800</v>
      </c>
      <c r="F4272" t="s">
        <v>45</v>
      </c>
      <c r="G4272" t="s">
        <v>142</v>
      </c>
      <c r="H4272" t="s">
        <v>443</v>
      </c>
      <c r="I4272" t="s">
        <v>36</v>
      </c>
      <c r="J4272" t="s">
        <v>37</v>
      </c>
      <c r="K4272" t="s">
        <v>38</v>
      </c>
      <c r="L4272" t="s">
        <v>39</v>
      </c>
      <c r="M4272">
        <v>1169.0999999999999</v>
      </c>
      <c r="N4272">
        <v>1</v>
      </c>
      <c r="O4272">
        <v>0.1</v>
      </c>
      <c r="P4272">
        <v>711.4</v>
      </c>
      <c r="Q4272" t="s">
        <v>52</v>
      </c>
      <c r="R4272" t="s">
        <v>63</v>
      </c>
      <c r="S4272">
        <v>4</v>
      </c>
      <c r="T4272">
        <v>0.60850000000000004</v>
      </c>
      <c r="U4272">
        <v>2023</v>
      </c>
      <c r="V4272">
        <v>12</v>
      </c>
      <c r="W4272" t="s">
        <v>9598</v>
      </c>
    </row>
    <row r="4273" spans="1:23" x14ac:dyDescent="0.45">
      <c r="A4273" t="s">
        <v>6116</v>
      </c>
      <c r="B4273" s="2">
        <v>45751</v>
      </c>
      <c r="C4273" s="2">
        <v>45757</v>
      </c>
      <c r="D4273" t="s">
        <v>2459</v>
      </c>
      <c r="E4273" t="s">
        <v>2460</v>
      </c>
      <c r="F4273" t="s">
        <v>21</v>
      </c>
      <c r="G4273" t="s">
        <v>22</v>
      </c>
      <c r="H4273" t="s">
        <v>23</v>
      </c>
      <c r="I4273" t="s">
        <v>24</v>
      </c>
      <c r="J4273" t="s">
        <v>167</v>
      </c>
      <c r="K4273" t="s">
        <v>168</v>
      </c>
      <c r="L4273" t="s">
        <v>169</v>
      </c>
      <c r="M4273">
        <v>38.97</v>
      </c>
      <c r="N4273">
        <v>3</v>
      </c>
      <c r="O4273">
        <v>0</v>
      </c>
      <c r="P4273">
        <v>13.08</v>
      </c>
      <c r="Q4273" t="s">
        <v>97</v>
      </c>
      <c r="R4273" t="s">
        <v>41</v>
      </c>
      <c r="S4273">
        <v>6</v>
      </c>
      <c r="T4273">
        <v>0.33560000000000001</v>
      </c>
      <c r="U4273">
        <v>2025</v>
      </c>
      <c r="V4273">
        <v>4</v>
      </c>
      <c r="W4273" t="s">
        <v>9600</v>
      </c>
    </row>
    <row r="4274" spans="1:23" x14ac:dyDescent="0.45">
      <c r="A4274" t="s">
        <v>6117</v>
      </c>
      <c r="B4274" s="2">
        <v>45804</v>
      </c>
      <c r="C4274" s="2">
        <v>45810</v>
      </c>
      <c r="D4274" t="s">
        <v>541</v>
      </c>
      <c r="E4274" t="s">
        <v>542</v>
      </c>
      <c r="F4274" t="s">
        <v>45</v>
      </c>
      <c r="G4274" t="s">
        <v>142</v>
      </c>
      <c r="H4274" t="s">
        <v>583</v>
      </c>
      <c r="I4274" t="s">
        <v>24</v>
      </c>
      <c r="J4274" t="s">
        <v>352</v>
      </c>
      <c r="K4274" t="s">
        <v>353</v>
      </c>
      <c r="L4274" t="s">
        <v>354</v>
      </c>
      <c r="M4274">
        <v>251.91</v>
      </c>
      <c r="N4274">
        <v>9</v>
      </c>
      <c r="O4274">
        <v>0</v>
      </c>
      <c r="P4274">
        <v>112.77</v>
      </c>
      <c r="Q4274" t="s">
        <v>89</v>
      </c>
      <c r="R4274" t="s">
        <v>29</v>
      </c>
      <c r="S4274">
        <v>6</v>
      </c>
      <c r="T4274">
        <v>0.44769999999999999</v>
      </c>
      <c r="U4274">
        <v>2025</v>
      </c>
      <c r="V4274">
        <v>5</v>
      </c>
      <c r="W4274" t="s">
        <v>9597</v>
      </c>
    </row>
    <row r="4275" spans="1:23" x14ac:dyDescent="0.45">
      <c r="A4275" t="s">
        <v>6118</v>
      </c>
      <c r="B4275" s="2">
        <v>45753</v>
      </c>
      <c r="C4275" s="2">
        <v>45760</v>
      </c>
      <c r="D4275" t="s">
        <v>449</v>
      </c>
      <c r="E4275" t="s">
        <v>450</v>
      </c>
      <c r="F4275" t="s">
        <v>21</v>
      </c>
      <c r="G4275" t="s">
        <v>93</v>
      </c>
      <c r="H4275" t="s">
        <v>184</v>
      </c>
      <c r="I4275" t="s">
        <v>48</v>
      </c>
      <c r="J4275" t="s">
        <v>103</v>
      </c>
      <c r="K4275" t="s">
        <v>104</v>
      </c>
      <c r="L4275" t="s">
        <v>105</v>
      </c>
      <c r="M4275">
        <v>1570.5</v>
      </c>
      <c r="N4275">
        <v>9</v>
      </c>
      <c r="O4275">
        <v>0.5</v>
      </c>
      <c r="P4275">
        <v>-1220.31</v>
      </c>
      <c r="Q4275" t="s">
        <v>97</v>
      </c>
      <c r="R4275" t="s">
        <v>63</v>
      </c>
      <c r="S4275">
        <v>7</v>
      </c>
      <c r="T4275">
        <v>-0.77700000000000002</v>
      </c>
      <c r="U4275">
        <v>2025</v>
      </c>
      <c r="V4275">
        <v>4</v>
      </c>
      <c r="W4275" t="s">
        <v>9600</v>
      </c>
    </row>
    <row r="4276" spans="1:23" x14ac:dyDescent="0.45">
      <c r="A4276" t="s">
        <v>6119</v>
      </c>
      <c r="B4276" s="2">
        <v>45937</v>
      </c>
      <c r="C4276" s="2">
        <v>45939</v>
      </c>
      <c r="D4276" t="s">
        <v>894</v>
      </c>
      <c r="E4276" t="s">
        <v>895</v>
      </c>
      <c r="F4276" t="s">
        <v>33</v>
      </c>
      <c r="G4276" t="s">
        <v>130</v>
      </c>
      <c r="H4276" t="s">
        <v>467</v>
      </c>
      <c r="I4276" t="s">
        <v>48</v>
      </c>
      <c r="J4276" t="s">
        <v>49</v>
      </c>
      <c r="K4276" t="s">
        <v>549</v>
      </c>
      <c r="L4276" t="s">
        <v>550</v>
      </c>
      <c r="M4276">
        <v>302.39999999999998</v>
      </c>
      <c r="N4276">
        <v>2</v>
      </c>
      <c r="O4276">
        <v>0.2</v>
      </c>
      <c r="P4276">
        <v>20.88</v>
      </c>
      <c r="Q4276" t="s">
        <v>40</v>
      </c>
      <c r="R4276" t="s">
        <v>41</v>
      </c>
      <c r="S4276">
        <v>2</v>
      </c>
      <c r="T4276">
        <v>6.9000000000000006E-2</v>
      </c>
      <c r="U4276">
        <v>2025</v>
      </c>
      <c r="V4276">
        <v>10</v>
      </c>
      <c r="W4276" t="s">
        <v>9603</v>
      </c>
    </row>
    <row r="4277" spans="1:23" x14ac:dyDescent="0.45">
      <c r="A4277" t="s">
        <v>6120</v>
      </c>
      <c r="B4277" s="2">
        <v>45961</v>
      </c>
      <c r="C4277" s="2">
        <v>45967</v>
      </c>
      <c r="D4277" t="s">
        <v>2904</v>
      </c>
      <c r="E4277" t="s">
        <v>2905</v>
      </c>
      <c r="F4277" t="s">
        <v>33</v>
      </c>
      <c r="G4277" t="s">
        <v>130</v>
      </c>
      <c r="H4277" t="s">
        <v>131</v>
      </c>
      <c r="I4277" t="s">
        <v>48</v>
      </c>
      <c r="J4277" t="s">
        <v>152</v>
      </c>
      <c r="K4277" t="s">
        <v>727</v>
      </c>
      <c r="L4277" t="s">
        <v>728</v>
      </c>
      <c r="M4277">
        <v>213.6</v>
      </c>
      <c r="N4277">
        <v>3</v>
      </c>
      <c r="O4277">
        <v>0.2</v>
      </c>
      <c r="P4277">
        <v>16.2</v>
      </c>
      <c r="Q4277" t="s">
        <v>40</v>
      </c>
      <c r="R4277" t="s">
        <v>41</v>
      </c>
      <c r="S4277">
        <v>6</v>
      </c>
      <c r="T4277">
        <v>7.5800000000000006E-2</v>
      </c>
      <c r="U4277">
        <v>2025</v>
      </c>
      <c r="V4277">
        <v>10</v>
      </c>
      <c r="W4277" t="s">
        <v>9603</v>
      </c>
    </row>
    <row r="4278" spans="1:23" x14ac:dyDescent="0.45">
      <c r="A4278" t="s">
        <v>6121</v>
      </c>
      <c r="B4278" s="2">
        <v>45865</v>
      </c>
      <c r="C4278" s="2">
        <v>45868</v>
      </c>
      <c r="D4278" t="s">
        <v>1802</v>
      </c>
      <c r="E4278" t="s">
        <v>466</v>
      </c>
      <c r="F4278" t="s">
        <v>56</v>
      </c>
      <c r="G4278" t="s">
        <v>116</v>
      </c>
      <c r="H4278" t="s">
        <v>308</v>
      </c>
      <c r="I4278" t="s">
        <v>36</v>
      </c>
      <c r="J4278" t="s">
        <v>59</v>
      </c>
      <c r="K4278" t="s">
        <v>329</v>
      </c>
      <c r="L4278" t="s">
        <v>330</v>
      </c>
      <c r="M4278">
        <v>147</v>
      </c>
      <c r="N4278">
        <v>3</v>
      </c>
      <c r="O4278">
        <v>0</v>
      </c>
      <c r="P4278">
        <v>71.819999999999993</v>
      </c>
      <c r="Q4278" t="s">
        <v>155</v>
      </c>
      <c r="R4278" t="s">
        <v>63</v>
      </c>
      <c r="S4278">
        <v>3</v>
      </c>
      <c r="T4278">
        <v>0.48859999999999998</v>
      </c>
      <c r="U4278">
        <v>2025</v>
      </c>
      <c r="V4278">
        <v>7</v>
      </c>
      <c r="W4278" t="s">
        <v>9604</v>
      </c>
    </row>
    <row r="4279" spans="1:23" x14ac:dyDescent="0.45">
      <c r="A4279" t="s">
        <v>6122</v>
      </c>
      <c r="B4279" s="2">
        <v>45063</v>
      </c>
      <c r="C4279" s="2">
        <v>45068</v>
      </c>
      <c r="D4279" t="s">
        <v>737</v>
      </c>
      <c r="E4279" t="s">
        <v>738</v>
      </c>
      <c r="F4279" t="s">
        <v>56</v>
      </c>
      <c r="G4279" t="s">
        <v>57</v>
      </c>
      <c r="H4279" t="s">
        <v>473</v>
      </c>
      <c r="I4279" t="s">
        <v>36</v>
      </c>
      <c r="J4279" t="s">
        <v>59</v>
      </c>
      <c r="K4279" t="s">
        <v>60</v>
      </c>
      <c r="L4279" t="s">
        <v>61</v>
      </c>
      <c r="M4279">
        <v>99</v>
      </c>
      <c r="N4279">
        <v>1</v>
      </c>
      <c r="O4279">
        <v>0</v>
      </c>
      <c r="P4279">
        <v>52.76</v>
      </c>
      <c r="Q4279" t="s">
        <v>62</v>
      </c>
      <c r="R4279" t="s">
        <v>41</v>
      </c>
      <c r="S4279">
        <v>5</v>
      </c>
      <c r="T4279">
        <v>0.53290000000000004</v>
      </c>
      <c r="U4279">
        <v>2023</v>
      </c>
      <c r="V4279">
        <v>5</v>
      </c>
      <c r="W4279" t="s">
        <v>9597</v>
      </c>
    </row>
    <row r="4280" spans="1:23" x14ac:dyDescent="0.45">
      <c r="A4280" t="s">
        <v>6123</v>
      </c>
      <c r="B4280" s="2">
        <v>45207</v>
      </c>
      <c r="C4280" s="2">
        <v>45208</v>
      </c>
      <c r="D4280" t="s">
        <v>2754</v>
      </c>
      <c r="E4280" t="s">
        <v>2755</v>
      </c>
      <c r="F4280" t="s">
        <v>33</v>
      </c>
      <c r="G4280" t="s">
        <v>130</v>
      </c>
      <c r="H4280" t="s">
        <v>240</v>
      </c>
      <c r="I4280" t="s">
        <v>36</v>
      </c>
      <c r="J4280" t="s">
        <v>76</v>
      </c>
      <c r="K4280" t="s">
        <v>510</v>
      </c>
      <c r="L4280" t="s">
        <v>511</v>
      </c>
      <c r="M4280">
        <v>558.4</v>
      </c>
      <c r="N4280">
        <v>2</v>
      </c>
      <c r="O4280">
        <v>0.2</v>
      </c>
      <c r="P4280">
        <v>206.82</v>
      </c>
      <c r="Q4280" t="s">
        <v>40</v>
      </c>
      <c r="R4280" t="s">
        <v>29</v>
      </c>
      <c r="S4280">
        <v>1</v>
      </c>
      <c r="T4280">
        <v>0.37040000000000001</v>
      </c>
      <c r="U4280">
        <v>2023</v>
      </c>
      <c r="V4280">
        <v>10</v>
      </c>
      <c r="W4280" t="s">
        <v>9603</v>
      </c>
    </row>
    <row r="4281" spans="1:23" x14ac:dyDescent="0.45">
      <c r="A4281" t="s">
        <v>6124</v>
      </c>
      <c r="B4281" s="2">
        <v>45364</v>
      </c>
      <c r="C4281" s="2">
        <v>45369</v>
      </c>
      <c r="D4281" t="s">
        <v>894</v>
      </c>
      <c r="E4281" t="s">
        <v>895</v>
      </c>
      <c r="F4281" t="s">
        <v>21</v>
      </c>
      <c r="G4281" t="s">
        <v>109</v>
      </c>
      <c r="H4281" t="s">
        <v>110</v>
      </c>
      <c r="I4281" t="s">
        <v>24</v>
      </c>
      <c r="J4281" t="s">
        <v>247</v>
      </c>
      <c r="K4281" t="s">
        <v>938</v>
      </c>
      <c r="L4281" t="s">
        <v>939</v>
      </c>
      <c r="M4281">
        <v>735</v>
      </c>
      <c r="N4281">
        <v>15</v>
      </c>
      <c r="O4281">
        <v>0</v>
      </c>
      <c r="P4281">
        <v>226.95</v>
      </c>
      <c r="Q4281" t="s">
        <v>97</v>
      </c>
      <c r="R4281" t="s">
        <v>29</v>
      </c>
      <c r="S4281">
        <v>5</v>
      </c>
      <c r="T4281">
        <v>0.30880000000000002</v>
      </c>
      <c r="U4281">
        <v>2024</v>
      </c>
      <c r="V4281">
        <v>3</v>
      </c>
      <c r="W4281" t="s">
        <v>9607</v>
      </c>
    </row>
    <row r="4282" spans="1:23" x14ac:dyDescent="0.45">
      <c r="A4282" t="s">
        <v>6125</v>
      </c>
      <c r="B4282" s="2">
        <v>45220</v>
      </c>
      <c r="C4282" s="2">
        <v>45221</v>
      </c>
      <c r="D4282" t="s">
        <v>3882</v>
      </c>
      <c r="E4282" t="s">
        <v>3883</v>
      </c>
      <c r="F4282" t="s">
        <v>45</v>
      </c>
      <c r="G4282" t="s">
        <v>46</v>
      </c>
      <c r="H4282" t="s">
        <v>471</v>
      </c>
      <c r="I4282" t="s">
        <v>48</v>
      </c>
      <c r="J4282" t="s">
        <v>152</v>
      </c>
      <c r="K4282" t="s">
        <v>153</v>
      </c>
      <c r="L4282" t="s">
        <v>154</v>
      </c>
      <c r="M4282">
        <v>447</v>
      </c>
      <c r="N4282">
        <v>3</v>
      </c>
      <c r="O4282">
        <v>0</v>
      </c>
      <c r="P4282">
        <v>118.14</v>
      </c>
      <c r="Q4282" t="s">
        <v>89</v>
      </c>
      <c r="R4282" t="s">
        <v>41</v>
      </c>
      <c r="S4282">
        <v>1</v>
      </c>
      <c r="T4282">
        <v>0.26429999999999998</v>
      </c>
      <c r="U4282">
        <v>2023</v>
      </c>
      <c r="V4282">
        <v>10</v>
      </c>
      <c r="W4282" t="s">
        <v>9603</v>
      </c>
    </row>
    <row r="4283" spans="1:23" x14ac:dyDescent="0.45">
      <c r="A4283" t="s">
        <v>6126</v>
      </c>
      <c r="B4283" s="2">
        <v>45397</v>
      </c>
      <c r="C4283" s="2">
        <v>45402</v>
      </c>
      <c r="D4283" t="s">
        <v>973</v>
      </c>
      <c r="E4283" t="s">
        <v>974</v>
      </c>
      <c r="F4283" t="s">
        <v>45</v>
      </c>
      <c r="G4283" t="s">
        <v>46</v>
      </c>
      <c r="H4283" t="s">
        <v>178</v>
      </c>
      <c r="I4283" t="s">
        <v>24</v>
      </c>
      <c r="J4283" t="s">
        <v>273</v>
      </c>
      <c r="K4283" t="s">
        <v>492</v>
      </c>
      <c r="L4283" t="s">
        <v>493</v>
      </c>
      <c r="M4283">
        <v>18.09</v>
      </c>
      <c r="N4283">
        <v>11</v>
      </c>
      <c r="O4283">
        <v>0.5</v>
      </c>
      <c r="P4283">
        <v>-4.13</v>
      </c>
      <c r="Q4283" t="s">
        <v>89</v>
      </c>
      <c r="R4283" t="s">
        <v>63</v>
      </c>
      <c r="S4283">
        <v>5</v>
      </c>
      <c r="T4283">
        <v>-0.2283</v>
      </c>
      <c r="U4283">
        <v>2024</v>
      </c>
      <c r="V4283">
        <v>4</v>
      </c>
      <c r="W4283" t="s">
        <v>9600</v>
      </c>
    </row>
    <row r="4284" spans="1:23" x14ac:dyDescent="0.45">
      <c r="A4284" t="s">
        <v>6127</v>
      </c>
      <c r="B4284" s="2">
        <v>45029</v>
      </c>
      <c r="C4284" s="2">
        <v>45030</v>
      </c>
      <c r="D4284" t="s">
        <v>1533</v>
      </c>
      <c r="E4284" t="s">
        <v>1534</v>
      </c>
      <c r="F4284" t="s">
        <v>33</v>
      </c>
      <c r="G4284" t="s">
        <v>433</v>
      </c>
      <c r="H4284" t="s">
        <v>646</v>
      </c>
      <c r="I4284" t="s">
        <v>24</v>
      </c>
      <c r="J4284" t="s">
        <v>68</v>
      </c>
      <c r="K4284" t="s">
        <v>69</v>
      </c>
      <c r="L4284" t="s">
        <v>70</v>
      </c>
      <c r="M4284">
        <v>185</v>
      </c>
      <c r="N4284">
        <v>10</v>
      </c>
      <c r="O4284">
        <v>0</v>
      </c>
      <c r="P4284">
        <v>65.900000000000006</v>
      </c>
      <c r="Q4284" t="s">
        <v>40</v>
      </c>
      <c r="R4284" t="s">
        <v>63</v>
      </c>
      <c r="S4284">
        <v>1</v>
      </c>
      <c r="T4284">
        <v>0.35620000000000002</v>
      </c>
      <c r="U4284">
        <v>2023</v>
      </c>
      <c r="V4284">
        <v>4</v>
      </c>
      <c r="W4284" t="s">
        <v>9600</v>
      </c>
    </row>
    <row r="4285" spans="1:23" x14ac:dyDescent="0.45">
      <c r="A4285" t="s">
        <v>6128</v>
      </c>
      <c r="B4285" s="2">
        <v>45271</v>
      </c>
      <c r="C4285" s="2">
        <v>45274</v>
      </c>
      <c r="D4285" t="s">
        <v>1509</v>
      </c>
      <c r="E4285" t="s">
        <v>1510</v>
      </c>
      <c r="F4285" t="s">
        <v>45</v>
      </c>
      <c r="G4285" t="s">
        <v>46</v>
      </c>
      <c r="H4285" t="s">
        <v>47</v>
      </c>
      <c r="I4285" t="s">
        <v>24</v>
      </c>
      <c r="J4285" t="s">
        <v>167</v>
      </c>
      <c r="K4285" t="s">
        <v>612</v>
      </c>
      <c r="L4285" t="s">
        <v>613</v>
      </c>
      <c r="M4285">
        <v>17.97</v>
      </c>
      <c r="N4285">
        <v>3</v>
      </c>
      <c r="O4285">
        <v>0</v>
      </c>
      <c r="P4285">
        <v>7.83</v>
      </c>
      <c r="Q4285" t="s">
        <v>89</v>
      </c>
      <c r="R4285" t="s">
        <v>63</v>
      </c>
      <c r="S4285">
        <v>3</v>
      </c>
      <c r="T4285">
        <v>0.43569999999999998</v>
      </c>
      <c r="U4285">
        <v>2023</v>
      </c>
      <c r="V4285">
        <v>12</v>
      </c>
      <c r="W4285" t="s">
        <v>9598</v>
      </c>
    </row>
    <row r="4286" spans="1:23" x14ac:dyDescent="0.45">
      <c r="A4286" t="s">
        <v>6129</v>
      </c>
      <c r="B4286" s="2">
        <v>45656</v>
      </c>
      <c r="C4286" s="2">
        <v>45660</v>
      </c>
      <c r="D4286" t="s">
        <v>2954</v>
      </c>
      <c r="E4286" t="s">
        <v>2955</v>
      </c>
      <c r="F4286" t="s">
        <v>45</v>
      </c>
      <c r="G4286" t="s">
        <v>215</v>
      </c>
      <c r="H4286" t="s">
        <v>216</v>
      </c>
      <c r="I4286" t="s">
        <v>48</v>
      </c>
      <c r="J4286" t="s">
        <v>49</v>
      </c>
      <c r="K4286" t="s">
        <v>95</v>
      </c>
      <c r="L4286" t="s">
        <v>96</v>
      </c>
      <c r="M4286">
        <v>1344.6</v>
      </c>
      <c r="N4286">
        <v>6</v>
      </c>
      <c r="O4286">
        <v>0.1</v>
      </c>
      <c r="P4286">
        <v>141.9</v>
      </c>
      <c r="Q4286" t="s">
        <v>52</v>
      </c>
      <c r="R4286" t="s">
        <v>29</v>
      </c>
      <c r="S4286">
        <v>4</v>
      </c>
      <c r="T4286">
        <v>0.1055</v>
      </c>
      <c r="U4286">
        <v>2024</v>
      </c>
      <c r="V4286">
        <v>12</v>
      </c>
      <c r="W4286" t="s">
        <v>9598</v>
      </c>
    </row>
    <row r="4287" spans="1:23" x14ac:dyDescent="0.45">
      <c r="A4287" t="s">
        <v>6130</v>
      </c>
      <c r="B4287" s="2">
        <v>45945</v>
      </c>
      <c r="C4287" s="2">
        <v>45946</v>
      </c>
      <c r="D4287" t="s">
        <v>1646</v>
      </c>
      <c r="E4287" t="s">
        <v>337</v>
      </c>
      <c r="F4287" t="s">
        <v>56</v>
      </c>
      <c r="G4287" t="s">
        <v>150</v>
      </c>
      <c r="H4287" t="s">
        <v>318</v>
      </c>
      <c r="I4287" t="s">
        <v>24</v>
      </c>
      <c r="J4287" t="s">
        <v>144</v>
      </c>
      <c r="K4287" t="s">
        <v>260</v>
      </c>
      <c r="L4287" t="s">
        <v>261</v>
      </c>
      <c r="M4287">
        <v>312</v>
      </c>
      <c r="N4287">
        <v>8</v>
      </c>
      <c r="O4287">
        <v>0</v>
      </c>
      <c r="P4287">
        <v>119.68</v>
      </c>
      <c r="Q4287" t="s">
        <v>155</v>
      </c>
      <c r="R4287" t="s">
        <v>29</v>
      </c>
      <c r="S4287">
        <v>1</v>
      </c>
      <c r="T4287">
        <v>0.3836</v>
      </c>
      <c r="U4287">
        <v>2025</v>
      </c>
      <c r="V4287">
        <v>10</v>
      </c>
      <c r="W4287" t="s">
        <v>9603</v>
      </c>
    </row>
    <row r="4288" spans="1:23" x14ac:dyDescent="0.45">
      <c r="A4288" t="s">
        <v>6131</v>
      </c>
      <c r="B4288" s="2">
        <v>45204</v>
      </c>
      <c r="C4288" s="2">
        <v>45207</v>
      </c>
      <c r="D4288" t="s">
        <v>336</v>
      </c>
      <c r="E4288" t="s">
        <v>337</v>
      </c>
      <c r="F4288" t="s">
        <v>21</v>
      </c>
      <c r="G4288" t="s">
        <v>109</v>
      </c>
      <c r="H4288" t="s">
        <v>265</v>
      </c>
      <c r="I4288" t="s">
        <v>36</v>
      </c>
      <c r="J4288" t="s">
        <v>76</v>
      </c>
      <c r="K4288" t="s">
        <v>510</v>
      </c>
      <c r="L4288" t="s">
        <v>511</v>
      </c>
      <c r="M4288">
        <v>349</v>
      </c>
      <c r="N4288">
        <v>1</v>
      </c>
      <c r="O4288">
        <v>0</v>
      </c>
      <c r="P4288">
        <v>147.84</v>
      </c>
      <c r="Q4288" t="s">
        <v>28</v>
      </c>
      <c r="R4288" t="s">
        <v>41</v>
      </c>
      <c r="S4288">
        <v>3</v>
      </c>
      <c r="T4288">
        <v>0.42359999999999998</v>
      </c>
      <c r="U4288">
        <v>2023</v>
      </c>
      <c r="V4288">
        <v>10</v>
      </c>
      <c r="W4288" t="s">
        <v>9603</v>
      </c>
    </row>
    <row r="4289" spans="1:23" x14ac:dyDescent="0.45">
      <c r="A4289" t="s">
        <v>6133</v>
      </c>
      <c r="B4289" s="2">
        <v>44990</v>
      </c>
      <c r="C4289" s="2">
        <v>44994</v>
      </c>
      <c r="D4289" t="s">
        <v>439</v>
      </c>
      <c r="E4289" t="s">
        <v>440</v>
      </c>
      <c r="F4289" t="s">
        <v>56</v>
      </c>
      <c r="G4289" t="s">
        <v>199</v>
      </c>
      <c r="H4289" t="s">
        <v>345</v>
      </c>
      <c r="I4289" t="s">
        <v>24</v>
      </c>
      <c r="J4289" t="s">
        <v>352</v>
      </c>
      <c r="K4289" t="s">
        <v>353</v>
      </c>
      <c r="L4289" t="s">
        <v>354</v>
      </c>
      <c r="M4289">
        <v>279.89999999999998</v>
      </c>
      <c r="N4289">
        <v>10</v>
      </c>
      <c r="O4289">
        <v>0</v>
      </c>
      <c r="P4289">
        <v>132.9</v>
      </c>
      <c r="Q4289" t="s">
        <v>62</v>
      </c>
      <c r="R4289" t="s">
        <v>63</v>
      </c>
      <c r="S4289">
        <v>4</v>
      </c>
      <c r="T4289">
        <v>0.4748</v>
      </c>
      <c r="U4289">
        <v>2023</v>
      </c>
      <c r="V4289">
        <v>3</v>
      </c>
      <c r="W4289" t="s">
        <v>9607</v>
      </c>
    </row>
    <row r="4290" spans="1:23" x14ac:dyDescent="0.45">
      <c r="A4290" t="s">
        <v>6134</v>
      </c>
      <c r="B4290" s="2">
        <v>45291</v>
      </c>
      <c r="C4290" s="2">
        <v>45297</v>
      </c>
      <c r="D4290" t="s">
        <v>1457</v>
      </c>
      <c r="E4290" t="s">
        <v>1458</v>
      </c>
      <c r="F4290" t="s">
        <v>33</v>
      </c>
      <c r="G4290" t="s">
        <v>34</v>
      </c>
      <c r="H4290" t="s">
        <v>67</v>
      </c>
      <c r="I4290" t="s">
        <v>36</v>
      </c>
      <c r="J4290" t="s">
        <v>59</v>
      </c>
      <c r="K4290" t="s">
        <v>462</v>
      </c>
      <c r="L4290" t="s">
        <v>463</v>
      </c>
      <c r="M4290">
        <v>59.97</v>
      </c>
      <c r="N4290">
        <v>3</v>
      </c>
      <c r="O4290">
        <v>0</v>
      </c>
      <c r="P4290">
        <v>31.35</v>
      </c>
      <c r="Q4290" t="s">
        <v>79</v>
      </c>
      <c r="R4290" t="s">
        <v>41</v>
      </c>
      <c r="S4290">
        <v>6</v>
      </c>
      <c r="T4290">
        <v>0.52280000000000004</v>
      </c>
      <c r="U4290">
        <v>2023</v>
      </c>
      <c r="V4290">
        <v>12</v>
      </c>
      <c r="W4290" t="s">
        <v>9598</v>
      </c>
    </row>
    <row r="4291" spans="1:23" x14ac:dyDescent="0.45">
      <c r="A4291" t="s">
        <v>6135</v>
      </c>
      <c r="B4291" s="2">
        <v>44974</v>
      </c>
      <c r="C4291" s="2">
        <v>44975</v>
      </c>
      <c r="D4291" t="s">
        <v>1152</v>
      </c>
      <c r="E4291" t="s">
        <v>1153</v>
      </c>
      <c r="F4291" t="s">
        <v>45</v>
      </c>
      <c r="G4291" t="s">
        <v>142</v>
      </c>
      <c r="H4291" t="s">
        <v>143</v>
      </c>
      <c r="I4291" t="s">
        <v>48</v>
      </c>
      <c r="J4291" t="s">
        <v>152</v>
      </c>
      <c r="K4291" t="s">
        <v>210</v>
      </c>
      <c r="L4291" t="s">
        <v>211</v>
      </c>
      <c r="M4291">
        <v>1648.8</v>
      </c>
      <c r="N4291">
        <v>8</v>
      </c>
      <c r="O4291">
        <v>0.1</v>
      </c>
      <c r="P4291">
        <v>358.48</v>
      </c>
      <c r="Q4291" t="s">
        <v>52</v>
      </c>
      <c r="R4291" t="s">
        <v>41</v>
      </c>
      <c r="S4291">
        <v>1</v>
      </c>
      <c r="T4291">
        <v>0.21740000000000001</v>
      </c>
      <c r="U4291">
        <v>2023</v>
      </c>
      <c r="V4291">
        <v>2</v>
      </c>
      <c r="W4291" t="s">
        <v>9602</v>
      </c>
    </row>
    <row r="4292" spans="1:23" x14ac:dyDescent="0.45">
      <c r="A4292" t="s">
        <v>6136</v>
      </c>
      <c r="B4292" s="2">
        <v>45033</v>
      </c>
      <c r="C4292" s="2">
        <v>45038</v>
      </c>
      <c r="D4292" t="s">
        <v>1683</v>
      </c>
      <c r="E4292" t="s">
        <v>1684</v>
      </c>
      <c r="F4292" t="s">
        <v>56</v>
      </c>
      <c r="G4292" t="s">
        <v>150</v>
      </c>
      <c r="H4292" t="s">
        <v>151</v>
      </c>
      <c r="I4292" t="s">
        <v>24</v>
      </c>
      <c r="J4292" t="s">
        <v>144</v>
      </c>
      <c r="K4292" t="s">
        <v>179</v>
      </c>
      <c r="L4292" t="s">
        <v>180</v>
      </c>
      <c r="M4292">
        <v>138</v>
      </c>
      <c r="N4292">
        <v>2</v>
      </c>
      <c r="O4292">
        <v>0</v>
      </c>
      <c r="P4292">
        <v>56.12</v>
      </c>
      <c r="Q4292" t="s">
        <v>155</v>
      </c>
      <c r="R4292" t="s">
        <v>41</v>
      </c>
      <c r="S4292">
        <v>5</v>
      </c>
      <c r="T4292">
        <v>0.40670000000000001</v>
      </c>
      <c r="U4292">
        <v>2023</v>
      </c>
      <c r="V4292">
        <v>4</v>
      </c>
      <c r="W4292" t="s">
        <v>9600</v>
      </c>
    </row>
    <row r="4293" spans="1:23" x14ac:dyDescent="0.45">
      <c r="A4293" t="s">
        <v>6137</v>
      </c>
      <c r="B4293" s="2">
        <v>44957</v>
      </c>
      <c r="C4293" s="2">
        <v>44962</v>
      </c>
      <c r="D4293" t="s">
        <v>449</v>
      </c>
      <c r="E4293" t="s">
        <v>450</v>
      </c>
      <c r="F4293" t="s">
        <v>21</v>
      </c>
      <c r="G4293" t="s">
        <v>93</v>
      </c>
      <c r="H4293" t="s">
        <v>184</v>
      </c>
      <c r="I4293" t="s">
        <v>48</v>
      </c>
      <c r="J4293" t="s">
        <v>152</v>
      </c>
      <c r="K4293" t="s">
        <v>727</v>
      </c>
      <c r="L4293" t="s">
        <v>728</v>
      </c>
      <c r="M4293">
        <v>445</v>
      </c>
      <c r="N4293">
        <v>5</v>
      </c>
      <c r="O4293">
        <v>0</v>
      </c>
      <c r="P4293">
        <v>100.95</v>
      </c>
      <c r="Q4293" t="s">
        <v>28</v>
      </c>
      <c r="R4293" t="s">
        <v>80</v>
      </c>
      <c r="S4293">
        <v>5</v>
      </c>
      <c r="T4293">
        <v>0.22689999999999999</v>
      </c>
      <c r="U4293">
        <v>2023</v>
      </c>
      <c r="V4293">
        <v>1</v>
      </c>
      <c r="W4293" t="s">
        <v>9605</v>
      </c>
    </row>
    <row r="4294" spans="1:23" x14ac:dyDescent="0.45">
      <c r="A4294" t="s">
        <v>6138</v>
      </c>
      <c r="B4294" s="2">
        <v>45039</v>
      </c>
      <c r="C4294" s="2">
        <v>45041</v>
      </c>
      <c r="D4294" t="s">
        <v>615</v>
      </c>
      <c r="E4294" t="s">
        <v>616</v>
      </c>
      <c r="F4294" t="s">
        <v>45</v>
      </c>
      <c r="G4294" t="s">
        <v>84</v>
      </c>
      <c r="H4294" t="s">
        <v>289</v>
      </c>
      <c r="I4294" t="s">
        <v>36</v>
      </c>
      <c r="J4294" t="s">
        <v>86</v>
      </c>
      <c r="K4294" t="s">
        <v>376</v>
      </c>
      <c r="L4294" t="s">
        <v>377</v>
      </c>
      <c r="M4294">
        <v>1998</v>
      </c>
      <c r="N4294">
        <v>2</v>
      </c>
      <c r="O4294">
        <v>0</v>
      </c>
      <c r="P4294">
        <v>1042.76</v>
      </c>
      <c r="Q4294" t="s">
        <v>89</v>
      </c>
      <c r="R4294" t="s">
        <v>63</v>
      </c>
      <c r="S4294">
        <v>2</v>
      </c>
      <c r="T4294">
        <v>0.52190000000000003</v>
      </c>
      <c r="U4294">
        <v>2023</v>
      </c>
      <c r="V4294">
        <v>4</v>
      </c>
      <c r="W4294" t="s">
        <v>9600</v>
      </c>
    </row>
    <row r="4295" spans="1:23" x14ac:dyDescent="0.45">
      <c r="A4295" t="s">
        <v>6139</v>
      </c>
      <c r="B4295" s="2">
        <v>45622</v>
      </c>
      <c r="C4295" s="2">
        <v>45628</v>
      </c>
      <c r="D4295" t="s">
        <v>842</v>
      </c>
      <c r="E4295" t="s">
        <v>843</v>
      </c>
      <c r="F4295" t="s">
        <v>21</v>
      </c>
      <c r="G4295" t="s">
        <v>93</v>
      </c>
      <c r="H4295" t="s">
        <v>94</v>
      </c>
      <c r="I4295" t="s">
        <v>24</v>
      </c>
      <c r="J4295" t="s">
        <v>144</v>
      </c>
      <c r="K4295" t="s">
        <v>260</v>
      </c>
      <c r="L4295" t="s">
        <v>261</v>
      </c>
      <c r="M4295">
        <v>468</v>
      </c>
      <c r="N4295">
        <v>12</v>
      </c>
      <c r="O4295">
        <v>0</v>
      </c>
      <c r="P4295">
        <v>184.56</v>
      </c>
      <c r="Q4295" t="s">
        <v>28</v>
      </c>
      <c r="R4295" t="s">
        <v>29</v>
      </c>
      <c r="S4295">
        <v>6</v>
      </c>
      <c r="T4295">
        <v>0.39439999999999997</v>
      </c>
      <c r="U4295">
        <v>2024</v>
      </c>
      <c r="V4295">
        <v>11</v>
      </c>
      <c r="W4295" t="s">
        <v>9601</v>
      </c>
    </row>
    <row r="4296" spans="1:23" x14ac:dyDescent="0.45">
      <c r="A4296" t="s">
        <v>6140</v>
      </c>
      <c r="B4296" s="2">
        <v>45108</v>
      </c>
      <c r="C4296" s="2">
        <v>45110</v>
      </c>
      <c r="D4296" t="s">
        <v>1842</v>
      </c>
      <c r="E4296" t="s">
        <v>1843</v>
      </c>
      <c r="F4296" t="s">
        <v>33</v>
      </c>
      <c r="G4296" t="s">
        <v>433</v>
      </c>
      <c r="H4296" t="s">
        <v>646</v>
      </c>
      <c r="I4296" t="s">
        <v>36</v>
      </c>
      <c r="J4296" t="s">
        <v>59</v>
      </c>
      <c r="K4296" t="s">
        <v>402</v>
      </c>
      <c r="L4296" t="s">
        <v>403</v>
      </c>
      <c r="M4296">
        <v>109.65</v>
      </c>
      <c r="N4296">
        <v>1</v>
      </c>
      <c r="O4296">
        <v>0.15</v>
      </c>
      <c r="P4296">
        <v>48.82</v>
      </c>
      <c r="Q4296" t="s">
        <v>79</v>
      </c>
      <c r="R4296" t="s">
        <v>29</v>
      </c>
      <c r="S4296">
        <v>2</v>
      </c>
      <c r="T4296">
        <v>0.44519999999999998</v>
      </c>
      <c r="U4296">
        <v>2023</v>
      </c>
      <c r="V4296">
        <v>7</v>
      </c>
      <c r="W4296" t="s">
        <v>9604</v>
      </c>
    </row>
    <row r="4297" spans="1:23" x14ac:dyDescent="0.45">
      <c r="A4297" t="s">
        <v>6141</v>
      </c>
      <c r="B4297" s="2">
        <v>45960</v>
      </c>
      <c r="C4297" s="2">
        <v>45966</v>
      </c>
      <c r="D4297" t="s">
        <v>557</v>
      </c>
      <c r="E4297" t="s">
        <v>558</v>
      </c>
      <c r="F4297" t="s">
        <v>33</v>
      </c>
      <c r="G4297" t="s">
        <v>34</v>
      </c>
      <c r="H4297" t="s">
        <v>867</v>
      </c>
      <c r="I4297" t="s">
        <v>24</v>
      </c>
      <c r="J4297" t="s">
        <v>68</v>
      </c>
      <c r="K4297" t="s">
        <v>505</v>
      </c>
      <c r="L4297" t="s">
        <v>568</v>
      </c>
      <c r="M4297">
        <v>71.45</v>
      </c>
      <c r="N4297">
        <v>5</v>
      </c>
      <c r="O4297">
        <v>0</v>
      </c>
      <c r="P4297">
        <v>23.25</v>
      </c>
      <c r="Q4297" t="s">
        <v>40</v>
      </c>
      <c r="R4297" t="s">
        <v>80</v>
      </c>
      <c r="S4297">
        <v>6</v>
      </c>
      <c r="T4297">
        <v>0.32540000000000002</v>
      </c>
      <c r="U4297">
        <v>2025</v>
      </c>
      <c r="V4297">
        <v>10</v>
      </c>
      <c r="W4297" t="s">
        <v>9603</v>
      </c>
    </row>
    <row r="4298" spans="1:23" x14ac:dyDescent="0.45">
      <c r="A4298" t="s">
        <v>6142</v>
      </c>
      <c r="B4298" s="2">
        <v>45558</v>
      </c>
      <c r="C4298" s="2">
        <v>45560</v>
      </c>
      <c r="D4298" t="s">
        <v>1506</v>
      </c>
      <c r="E4298" t="s">
        <v>1507</v>
      </c>
      <c r="F4298" t="s">
        <v>21</v>
      </c>
      <c r="G4298" t="s">
        <v>109</v>
      </c>
      <c r="H4298" t="s">
        <v>265</v>
      </c>
      <c r="I4298" t="s">
        <v>48</v>
      </c>
      <c r="J4298" t="s">
        <v>103</v>
      </c>
      <c r="K4298" t="s">
        <v>104</v>
      </c>
      <c r="L4298" t="s">
        <v>105</v>
      </c>
      <c r="M4298">
        <v>279.2</v>
      </c>
      <c r="N4298">
        <v>1</v>
      </c>
      <c r="O4298">
        <v>0.2</v>
      </c>
      <c r="P4298">
        <v>-18.670000000000002</v>
      </c>
      <c r="Q4298" t="s">
        <v>28</v>
      </c>
      <c r="R4298" t="s">
        <v>29</v>
      </c>
      <c r="S4298">
        <v>2</v>
      </c>
      <c r="T4298">
        <v>-6.6900000000000001E-2</v>
      </c>
      <c r="U4298">
        <v>2024</v>
      </c>
      <c r="V4298">
        <v>9</v>
      </c>
      <c r="W4298" t="s">
        <v>9599</v>
      </c>
    </row>
    <row r="4299" spans="1:23" x14ac:dyDescent="0.45">
      <c r="A4299" t="s">
        <v>6143</v>
      </c>
      <c r="B4299" s="2">
        <v>45606</v>
      </c>
      <c r="C4299" s="2">
        <v>45611</v>
      </c>
      <c r="D4299" t="s">
        <v>3175</v>
      </c>
      <c r="E4299" t="s">
        <v>3176</v>
      </c>
      <c r="F4299" t="s">
        <v>45</v>
      </c>
      <c r="G4299" t="s">
        <v>46</v>
      </c>
      <c r="H4299" t="s">
        <v>47</v>
      </c>
      <c r="I4299" t="s">
        <v>36</v>
      </c>
      <c r="J4299" t="s">
        <v>37</v>
      </c>
      <c r="K4299" t="s">
        <v>242</v>
      </c>
      <c r="L4299" t="s">
        <v>617</v>
      </c>
      <c r="M4299">
        <v>2398.4</v>
      </c>
      <c r="N4299">
        <v>2</v>
      </c>
      <c r="O4299">
        <v>0.2</v>
      </c>
      <c r="P4299">
        <v>1261.56</v>
      </c>
      <c r="Q4299" t="s">
        <v>52</v>
      </c>
      <c r="R4299" t="s">
        <v>63</v>
      </c>
      <c r="S4299">
        <v>5</v>
      </c>
      <c r="T4299">
        <v>0.52600000000000002</v>
      </c>
      <c r="U4299">
        <v>2024</v>
      </c>
      <c r="V4299">
        <v>11</v>
      </c>
      <c r="W4299" t="s">
        <v>9601</v>
      </c>
    </row>
    <row r="4300" spans="1:23" x14ac:dyDescent="0.45">
      <c r="A4300" t="s">
        <v>6144</v>
      </c>
      <c r="B4300" s="2">
        <v>45630</v>
      </c>
      <c r="C4300" s="2">
        <v>45634</v>
      </c>
      <c r="D4300" t="s">
        <v>1858</v>
      </c>
      <c r="E4300" t="s">
        <v>1859</v>
      </c>
      <c r="F4300" t="s">
        <v>21</v>
      </c>
      <c r="G4300" t="s">
        <v>101</v>
      </c>
      <c r="H4300" t="s">
        <v>102</v>
      </c>
      <c r="I4300" t="s">
        <v>36</v>
      </c>
      <c r="J4300" t="s">
        <v>86</v>
      </c>
      <c r="K4300" t="s">
        <v>376</v>
      </c>
      <c r="L4300" t="s">
        <v>377</v>
      </c>
      <c r="M4300">
        <v>999</v>
      </c>
      <c r="N4300">
        <v>1</v>
      </c>
      <c r="O4300">
        <v>0</v>
      </c>
      <c r="P4300">
        <v>537.79999999999995</v>
      </c>
      <c r="Q4300" t="s">
        <v>97</v>
      </c>
      <c r="R4300" t="s">
        <v>63</v>
      </c>
      <c r="S4300">
        <v>4</v>
      </c>
      <c r="T4300">
        <v>0.5383</v>
      </c>
      <c r="U4300">
        <v>2024</v>
      </c>
      <c r="V4300">
        <v>12</v>
      </c>
      <c r="W4300" t="s">
        <v>9598</v>
      </c>
    </row>
    <row r="4301" spans="1:23" x14ac:dyDescent="0.45">
      <c r="A4301" t="s">
        <v>6145</v>
      </c>
      <c r="B4301" s="2">
        <v>45651</v>
      </c>
      <c r="C4301" s="2">
        <v>45658</v>
      </c>
      <c r="D4301" t="s">
        <v>1256</v>
      </c>
      <c r="E4301" t="s">
        <v>1257</v>
      </c>
      <c r="F4301" t="s">
        <v>21</v>
      </c>
      <c r="G4301" t="s">
        <v>101</v>
      </c>
      <c r="H4301" t="s">
        <v>102</v>
      </c>
      <c r="I4301" t="s">
        <v>48</v>
      </c>
      <c r="J4301" t="s">
        <v>136</v>
      </c>
      <c r="K4301" t="s">
        <v>173</v>
      </c>
      <c r="L4301" t="s">
        <v>174</v>
      </c>
      <c r="M4301">
        <v>623</v>
      </c>
      <c r="N4301">
        <v>7</v>
      </c>
      <c r="O4301">
        <v>0</v>
      </c>
      <c r="P4301">
        <v>154.13999999999999</v>
      </c>
      <c r="Q4301" t="s">
        <v>28</v>
      </c>
      <c r="R4301" t="s">
        <v>80</v>
      </c>
      <c r="S4301">
        <v>7</v>
      </c>
      <c r="T4301">
        <v>0.24740000000000001</v>
      </c>
      <c r="U4301">
        <v>2024</v>
      </c>
      <c r="V4301">
        <v>12</v>
      </c>
      <c r="W4301" t="s">
        <v>9598</v>
      </c>
    </row>
    <row r="4302" spans="1:23" x14ac:dyDescent="0.45">
      <c r="A4302" t="s">
        <v>6146</v>
      </c>
      <c r="B4302" s="2">
        <v>45530</v>
      </c>
      <c r="C4302" s="2">
        <v>45532</v>
      </c>
      <c r="D4302" t="s">
        <v>3010</v>
      </c>
      <c r="E4302" t="s">
        <v>3011</v>
      </c>
      <c r="F4302" t="s">
        <v>45</v>
      </c>
      <c r="G4302" t="s">
        <v>46</v>
      </c>
      <c r="H4302" t="s">
        <v>47</v>
      </c>
      <c r="I4302" t="s">
        <v>36</v>
      </c>
      <c r="J4302" t="s">
        <v>59</v>
      </c>
      <c r="K4302" t="s">
        <v>402</v>
      </c>
      <c r="L4302" t="s">
        <v>403</v>
      </c>
      <c r="M4302">
        <v>232.2</v>
      </c>
      <c r="N4302">
        <v>2</v>
      </c>
      <c r="O4302">
        <v>0.1</v>
      </c>
      <c r="P4302">
        <v>106.82</v>
      </c>
      <c r="Q4302" t="s">
        <v>52</v>
      </c>
      <c r="R4302" t="s">
        <v>80</v>
      </c>
      <c r="S4302">
        <v>2</v>
      </c>
      <c r="T4302">
        <v>0.46</v>
      </c>
      <c r="U4302">
        <v>2024</v>
      </c>
      <c r="V4302">
        <v>8</v>
      </c>
      <c r="W4302" t="s">
        <v>9606</v>
      </c>
    </row>
    <row r="4303" spans="1:23" x14ac:dyDescent="0.45">
      <c r="A4303" t="s">
        <v>6147</v>
      </c>
      <c r="B4303" s="2">
        <v>45258</v>
      </c>
      <c r="C4303" s="2">
        <v>45263</v>
      </c>
      <c r="D4303" t="s">
        <v>469</v>
      </c>
      <c r="E4303" t="s">
        <v>470</v>
      </c>
      <c r="F4303" t="s">
        <v>56</v>
      </c>
      <c r="G4303" t="s">
        <v>199</v>
      </c>
      <c r="H4303" t="s">
        <v>200</v>
      </c>
      <c r="I4303" t="s">
        <v>36</v>
      </c>
      <c r="J4303" t="s">
        <v>37</v>
      </c>
      <c r="K4303" t="s">
        <v>38</v>
      </c>
      <c r="L4303" t="s">
        <v>39</v>
      </c>
      <c r="M4303">
        <v>5196</v>
      </c>
      <c r="N4303">
        <v>4</v>
      </c>
      <c r="O4303">
        <v>0</v>
      </c>
      <c r="P4303">
        <v>3112.84</v>
      </c>
      <c r="Q4303" t="s">
        <v>62</v>
      </c>
      <c r="R4303" t="s">
        <v>41</v>
      </c>
      <c r="S4303">
        <v>5</v>
      </c>
      <c r="T4303">
        <v>0.59909999999999997</v>
      </c>
      <c r="U4303">
        <v>2023</v>
      </c>
      <c r="V4303">
        <v>11</v>
      </c>
      <c r="W4303" t="s">
        <v>9601</v>
      </c>
    </row>
    <row r="4304" spans="1:23" x14ac:dyDescent="0.45">
      <c r="A4304" t="s">
        <v>6148</v>
      </c>
      <c r="B4304" s="2">
        <v>45791</v>
      </c>
      <c r="C4304" s="2">
        <v>45798</v>
      </c>
      <c r="D4304" t="s">
        <v>3274</v>
      </c>
      <c r="E4304" t="s">
        <v>3275</v>
      </c>
      <c r="F4304" t="s">
        <v>45</v>
      </c>
      <c r="G4304" t="s">
        <v>84</v>
      </c>
      <c r="H4304" t="s">
        <v>289</v>
      </c>
      <c r="I4304" t="s">
        <v>48</v>
      </c>
      <c r="J4304" t="s">
        <v>103</v>
      </c>
      <c r="K4304" t="s">
        <v>254</v>
      </c>
      <c r="L4304" t="s">
        <v>255</v>
      </c>
      <c r="M4304">
        <v>837</v>
      </c>
      <c r="N4304">
        <v>3</v>
      </c>
      <c r="O4304">
        <v>0</v>
      </c>
      <c r="P4304">
        <v>116.49</v>
      </c>
      <c r="Q4304" t="s">
        <v>52</v>
      </c>
      <c r="R4304" t="s">
        <v>63</v>
      </c>
      <c r="S4304">
        <v>7</v>
      </c>
      <c r="T4304">
        <v>0.13919999999999999</v>
      </c>
      <c r="U4304">
        <v>2025</v>
      </c>
      <c r="V4304">
        <v>5</v>
      </c>
      <c r="W4304" t="s">
        <v>9597</v>
      </c>
    </row>
    <row r="4305" spans="1:23" x14ac:dyDescent="0.45">
      <c r="A4305" t="s">
        <v>6149</v>
      </c>
      <c r="B4305" s="2">
        <v>45619</v>
      </c>
      <c r="C4305" s="2">
        <v>45621</v>
      </c>
      <c r="D4305" t="s">
        <v>2567</v>
      </c>
      <c r="E4305" t="s">
        <v>2568</v>
      </c>
      <c r="F4305" t="s">
        <v>56</v>
      </c>
      <c r="G4305" t="s">
        <v>57</v>
      </c>
      <c r="H4305" t="s">
        <v>204</v>
      </c>
      <c r="I4305" t="s">
        <v>36</v>
      </c>
      <c r="J4305" t="s">
        <v>86</v>
      </c>
      <c r="K4305" t="s">
        <v>87</v>
      </c>
      <c r="L4305" t="s">
        <v>88</v>
      </c>
      <c r="M4305">
        <v>499</v>
      </c>
      <c r="N4305">
        <v>1</v>
      </c>
      <c r="O4305">
        <v>0</v>
      </c>
      <c r="P4305">
        <v>205.18</v>
      </c>
      <c r="Q4305" t="s">
        <v>155</v>
      </c>
      <c r="R4305" t="s">
        <v>80</v>
      </c>
      <c r="S4305">
        <v>2</v>
      </c>
      <c r="T4305">
        <v>0.41120000000000001</v>
      </c>
      <c r="U4305">
        <v>2024</v>
      </c>
      <c r="V4305">
        <v>11</v>
      </c>
      <c r="W4305" t="s">
        <v>9601</v>
      </c>
    </row>
    <row r="4306" spans="1:23" x14ac:dyDescent="0.45">
      <c r="A4306" t="s">
        <v>6150</v>
      </c>
      <c r="B4306" s="2">
        <v>45995</v>
      </c>
      <c r="C4306" s="2">
        <v>45999</v>
      </c>
      <c r="D4306" t="s">
        <v>834</v>
      </c>
      <c r="E4306" t="s">
        <v>835</v>
      </c>
      <c r="F4306" t="s">
        <v>33</v>
      </c>
      <c r="G4306" t="s">
        <v>433</v>
      </c>
      <c r="H4306" t="s">
        <v>500</v>
      </c>
      <c r="I4306" t="s">
        <v>36</v>
      </c>
      <c r="J4306" t="s">
        <v>76</v>
      </c>
      <c r="K4306" t="s">
        <v>510</v>
      </c>
      <c r="L4306" t="s">
        <v>511</v>
      </c>
      <c r="M4306">
        <v>349</v>
      </c>
      <c r="N4306">
        <v>1</v>
      </c>
      <c r="O4306">
        <v>0</v>
      </c>
      <c r="P4306">
        <v>156.06</v>
      </c>
      <c r="Q4306" t="s">
        <v>40</v>
      </c>
      <c r="R4306" t="s">
        <v>63</v>
      </c>
      <c r="S4306">
        <v>4</v>
      </c>
      <c r="T4306">
        <v>0.44719999999999999</v>
      </c>
      <c r="U4306">
        <v>2025</v>
      </c>
      <c r="V4306">
        <v>12</v>
      </c>
      <c r="W4306" t="s">
        <v>9598</v>
      </c>
    </row>
    <row r="4307" spans="1:23" x14ac:dyDescent="0.45">
      <c r="A4307" t="s">
        <v>6151</v>
      </c>
      <c r="B4307" s="2">
        <v>45817</v>
      </c>
      <c r="C4307" s="2">
        <v>45823</v>
      </c>
      <c r="D4307" t="s">
        <v>2394</v>
      </c>
      <c r="E4307" t="s">
        <v>2395</v>
      </c>
      <c r="F4307" t="s">
        <v>56</v>
      </c>
      <c r="G4307" t="s">
        <v>199</v>
      </c>
      <c r="H4307" t="s">
        <v>380</v>
      </c>
      <c r="I4307" t="s">
        <v>48</v>
      </c>
      <c r="J4307" t="s">
        <v>136</v>
      </c>
      <c r="K4307" t="s">
        <v>699</v>
      </c>
      <c r="L4307" t="s">
        <v>700</v>
      </c>
      <c r="M4307">
        <v>1341</v>
      </c>
      <c r="N4307">
        <v>9</v>
      </c>
      <c r="O4307">
        <v>0</v>
      </c>
      <c r="P4307">
        <v>339.21</v>
      </c>
      <c r="Q4307" t="s">
        <v>62</v>
      </c>
      <c r="R4307" t="s">
        <v>63</v>
      </c>
      <c r="S4307">
        <v>6</v>
      </c>
      <c r="T4307">
        <v>0.253</v>
      </c>
      <c r="U4307">
        <v>2025</v>
      </c>
      <c r="V4307">
        <v>6</v>
      </c>
      <c r="W4307" t="s">
        <v>9596</v>
      </c>
    </row>
    <row r="4308" spans="1:23" x14ac:dyDescent="0.45">
      <c r="A4308" t="s">
        <v>6152</v>
      </c>
      <c r="B4308" s="2">
        <v>45351</v>
      </c>
      <c r="C4308" s="2">
        <v>45356</v>
      </c>
      <c r="D4308" t="s">
        <v>720</v>
      </c>
      <c r="E4308" t="s">
        <v>721</v>
      </c>
      <c r="F4308" t="s">
        <v>56</v>
      </c>
      <c r="G4308" t="s">
        <v>199</v>
      </c>
      <c r="H4308" t="s">
        <v>345</v>
      </c>
      <c r="I4308" t="s">
        <v>24</v>
      </c>
      <c r="J4308" t="s">
        <v>68</v>
      </c>
      <c r="K4308" t="s">
        <v>505</v>
      </c>
      <c r="L4308" t="s">
        <v>568</v>
      </c>
      <c r="M4308">
        <v>185.77</v>
      </c>
      <c r="N4308">
        <v>13</v>
      </c>
      <c r="O4308">
        <v>0</v>
      </c>
      <c r="P4308">
        <v>72.02</v>
      </c>
      <c r="Q4308" t="s">
        <v>62</v>
      </c>
      <c r="R4308" t="s">
        <v>29</v>
      </c>
      <c r="S4308">
        <v>5</v>
      </c>
      <c r="T4308">
        <v>0.38769999999999999</v>
      </c>
      <c r="U4308">
        <v>2024</v>
      </c>
      <c r="V4308">
        <v>2</v>
      </c>
      <c r="W4308" t="s">
        <v>9602</v>
      </c>
    </row>
    <row r="4309" spans="1:23" x14ac:dyDescent="0.45">
      <c r="A4309" t="s">
        <v>6153</v>
      </c>
      <c r="B4309" s="2">
        <v>45603</v>
      </c>
      <c r="C4309" s="2">
        <v>45609</v>
      </c>
      <c r="D4309" t="s">
        <v>1238</v>
      </c>
      <c r="E4309" t="s">
        <v>1145</v>
      </c>
      <c r="F4309" t="s">
        <v>21</v>
      </c>
      <c r="G4309" t="s">
        <v>101</v>
      </c>
      <c r="H4309" t="s">
        <v>151</v>
      </c>
      <c r="I4309" t="s">
        <v>48</v>
      </c>
      <c r="J4309" t="s">
        <v>49</v>
      </c>
      <c r="K4309" t="s">
        <v>549</v>
      </c>
      <c r="L4309" t="s">
        <v>550</v>
      </c>
      <c r="M4309">
        <v>756</v>
      </c>
      <c r="N4309">
        <v>4</v>
      </c>
      <c r="O4309">
        <v>0</v>
      </c>
      <c r="P4309">
        <v>137.04</v>
      </c>
      <c r="Q4309" t="s">
        <v>97</v>
      </c>
      <c r="R4309" t="s">
        <v>80</v>
      </c>
      <c r="S4309">
        <v>6</v>
      </c>
      <c r="T4309">
        <v>0.18129999999999999</v>
      </c>
      <c r="U4309">
        <v>2024</v>
      </c>
      <c r="V4309">
        <v>11</v>
      </c>
      <c r="W4309" t="s">
        <v>9601</v>
      </c>
    </row>
    <row r="4310" spans="1:23" x14ac:dyDescent="0.45">
      <c r="A4310" t="s">
        <v>6154</v>
      </c>
      <c r="B4310" s="2">
        <v>45643</v>
      </c>
      <c r="C4310" s="2">
        <v>45645</v>
      </c>
      <c r="D4310" t="s">
        <v>1129</v>
      </c>
      <c r="E4310" t="s">
        <v>1130</v>
      </c>
      <c r="F4310" t="s">
        <v>21</v>
      </c>
      <c r="G4310" t="s">
        <v>101</v>
      </c>
      <c r="H4310" t="s">
        <v>123</v>
      </c>
      <c r="I4310" t="s">
        <v>48</v>
      </c>
      <c r="J4310" t="s">
        <v>136</v>
      </c>
      <c r="K4310" t="s">
        <v>223</v>
      </c>
      <c r="L4310" t="s">
        <v>224</v>
      </c>
      <c r="M4310">
        <v>179.91</v>
      </c>
      <c r="N4310">
        <v>10</v>
      </c>
      <c r="O4310">
        <v>0.1</v>
      </c>
      <c r="P4310">
        <v>22.71</v>
      </c>
      <c r="Q4310" t="s">
        <v>97</v>
      </c>
      <c r="R4310" t="s">
        <v>80</v>
      </c>
      <c r="S4310">
        <v>2</v>
      </c>
      <c r="T4310">
        <v>0.12620000000000001</v>
      </c>
      <c r="U4310">
        <v>2024</v>
      </c>
      <c r="V4310">
        <v>12</v>
      </c>
      <c r="W4310" t="s">
        <v>9598</v>
      </c>
    </row>
    <row r="4311" spans="1:23" x14ac:dyDescent="0.45">
      <c r="A4311" t="s">
        <v>6155</v>
      </c>
      <c r="B4311" s="2">
        <v>44973</v>
      </c>
      <c r="C4311" s="2">
        <v>44975</v>
      </c>
      <c r="D4311" t="s">
        <v>306</v>
      </c>
      <c r="E4311" t="s">
        <v>307</v>
      </c>
      <c r="F4311" t="s">
        <v>45</v>
      </c>
      <c r="G4311" t="s">
        <v>84</v>
      </c>
      <c r="H4311" t="s">
        <v>289</v>
      </c>
      <c r="I4311" t="s">
        <v>36</v>
      </c>
      <c r="J4311" t="s">
        <v>37</v>
      </c>
      <c r="K4311" t="s">
        <v>290</v>
      </c>
      <c r="L4311" t="s">
        <v>291</v>
      </c>
      <c r="M4311">
        <v>4998</v>
      </c>
      <c r="N4311">
        <v>2</v>
      </c>
      <c r="O4311">
        <v>0</v>
      </c>
      <c r="P4311">
        <v>3098.7</v>
      </c>
      <c r="Q4311" t="s">
        <v>52</v>
      </c>
      <c r="R4311" t="s">
        <v>80</v>
      </c>
      <c r="S4311">
        <v>2</v>
      </c>
      <c r="T4311">
        <v>0.62</v>
      </c>
      <c r="U4311">
        <v>2023</v>
      </c>
      <c r="V4311">
        <v>2</v>
      </c>
      <c r="W4311" t="s">
        <v>9602</v>
      </c>
    </row>
    <row r="4312" spans="1:23" x14ac:dyDescent="0.45">
      <c r="A4312" t="s">
        <v>6156</v>
      </c>
      <c r="B4312" s="2">
        <v>45071</v>
      </c>
      <c r="C4312" s="2">
        <v>45072</v>
      </c>
      <c r="D4312" t="s">
        <v>1129</v>
      </c>
      <c r="E4312" t="s">
        <v>1130</v>
      </c>
      <c r="F4312" t="s">
        <v>21</v>
      </c>
      <c r="G4312" t="s">
        <v>101</v>
      </c>
      <c r="H4312" t="s">
        <v>123</v>
      </c>
      <c r="I4312" t="s">
        <v>36</v>
      </c>
      <c r="J4312" t="s">
        <v>76</v>
      </c>
      <c r="K4312" t="s">
        <v>510</v>
      </c>
      <c r="L4312" t="s">
        <v>511</v>
      </c>
      <c r="M4312">
        <v>698</v>
      </c>
      <c r="N4312">
        <v>2</v>
      </c>
      <c r="O4312">
        <v>0</v>
      </c>
      <c r="P4312">
        <v>349.64</v>
      </c>
      <c r="Q4312" t="s">
        <v>97</v>
      </c>
      <c r="R4312" t="s">
        <v>29</v>
      </c>
      <c r="S4312">
        <v>1</v>
      </c>
      <c r="T4312">
        <v>0.50090000000000001</v>
      </c>
      <c r="U4312">
        <v>2023</v>
      </c>
      <c r="V4312">
        <v>5</v>
      </c>
      <c r="W4312" t="s">
        <v>9597</v>
      </c>
    </row>
    <row r="4313" spans="1:23" x14ac:dyDescent="0.45">
      <c r="A4313" t="s">
        <v>6158</v>
      </c>
      <c r="B4313" s="2">
        <v>45274</v>
      </c>
      <c r="C4313" s="2">
        <v>45276</v>
      </c>
      <c r="D4313" t="s">
        <v>1012</v>
      </c>
      <c r="E4313" t="s">
        <v>1013</v>
      </c>
      <c r="F4313" t="s">
        <v>33</v>
      </c>
      <c r="G4313" t="s">
        <v>74</v>
      </c>
      <c r="H4313" t="s">
        <v>75</v>
      </c>
      <c r="I4313" t="s">
        <v>36</v>
      </c>
      <c r="J4313" t="s">
        <v>37</v>
      </c>
      <c r="K4313" t="s">
        <v>242</v>
      </c>
      <c r="L4313" t="s">
        <v>617</v>
      </c>
      <c r="M4313">
        <v>2548.3000000000002</v>
      </c>
      <c r="N4313">
        <v>2</v>
      </c>
      <c r="O4313">
        <v>0.15</v>
      </c>
      <c r="P4313">
        <v>1267.08</v>
      </c>
      <c r="Q4313" t="s">
        <v>79</v>
      </c>
      <c r="R4313" t="s">
        <v>29</v>
      </c>
      <c r="S4313">
        <v>2</v>
      </c>
      <c r="T4313">
        <v>0.49719999999999998</v>
      </c>
      <c r="U4313">
        <v>2023</v>
      </c>
      <c r="V4313">
        <v>12</v>
      </c>
      <c r="W4313" t="s">
        <v>9598</v>
      </c>
    </row>
    <row r="4314" spans="1:23" x14ac:dyDescent="0.45">
      <c r="A4314" t="s">
        <v>6159</v>
      </c>
      <c r="B4314" s="2">
        <v>45126</v>
      </c>
      <c r="C4314" s="2">
        <v>45132</v>
      </c>
      <c r="D4314" t="s">
        <v>988</v>
      </c>
      <c r="E4314" t="s">
        <v>989</v>
      </c>
      <c r="F4314" t="s">
        <v>45</v>
      </c>
      <c r="G4314" t="s">
        <v>215</v>
      </c>
      <c r="H4314" t="s">
        <v>375</v>
      </c>
      <c r="I4314" t="s">
        <v>48</v>
      </c>
      <c r="J4314" t="s">
        <v>49</v>
      </c>
      <c r="K4314" t="s">
        <v>95</v>
      </c>
      <c r="L4314" t="s">
        <v>96</v>
      </c>
      <c r="M4314">
        <v>2241</v>
      </c>
      <c r="N4314">
        <v>9</v>
      </c>
      <c r="O4314">
        <v>0</v>
      </c>
      <c r="P4314">
        <v>556.47</v>
      </c>
      <c r="Q4314" t="s">
        <v>52</v>
      </c>
      <c r="R4314" t="s">
        <v>29</v>
      </c>
      <c r="S4314">
        <v>6</v>
      </c>
      <c r="T4314">
        <v>0.24829999999999999</v>
      </c>
      <c r="U4314">
        <v>2023</v>
      </c>
      <c r="V4314">
        <v>7</v>
      </c>
      <c r="W4314" t="s">
        <v>9604</v>
      </c>
    </row>
    <row r="4315" spans="1:23" x14ac:dyDescent="0.45">
      <c r="A4315" t="s">
        <v>6161</v>
      </c>
      <c r="B4315" s="2">
        <v>45648</v>
      </c>
      <c r="C4315" s="2">
        <v>45654</v>
      </c>
      <c r="D4315" t="s">
        <v>1677</v>
      </c>
      <c r="E4315" t="s">
        <v>1678</v>
      </c>
      <c r="F4315" t="s">
        <v>33</v>
      </c>
      <c r="G4315" t="s">
        <v>34</v>
      </c>
      <c r="H4315" t="s">
        <v>608</v>
      </c>
      <c r="I4315" t="s">
        <v>36</v>
      </c>
      <c r="J4315" t="s">
        <v>76</v>
      </c>
      <c r="K4315" t="s">
        <v>634</v>
      </c>
      <c r="L4315" t="s">
        <v>635</v>
      </c>
      <c r="M4315">
        <v>799</v>
      </c>
      <c r="N4315">
        <v>1</v>
      </c>
      <c r="O4315">
        <v>0</v>
      </c>
      <c r="P4315">
        <v>359</v>
      </c>
      <c r="Q4315" t="s">
        <v>40</v>
      </c>
      <c r="R4315" t="s">
        <v>41</v>
      </c>
      <c r="S4315">
        <v>6</v>
      </c>
      <c r="T4315">
        <v>0.44929999999999998</v>
      </c>
      <c r="U4315">
        <v>2024</v>
      </c>
      <c r="V4315">
        <v>12</v>
      </c>
      <c r="W4315" t="s">
        <v>9598</v>
      </c>
    </row>
    <row r="4316" spans="1:23" x14ac:dyDescent="0.45">
      <c r="A4316" t="s">
        <v>6162</v>
      </c>
      <c r="B4316" s="2">
        <v>45377</v>
      </c>
      <c r="C4316" s="2">
        <v>45380</v>
      </c>
      <c r="D4316" t="s">
        <v>2894</v>
      </c>
      <c r="E4316" t="s">
        <v>2895</v>
      </c>
      <c r="F4316" t="s">
        <v>33</v>
      </c>
      <c r="G4316" t="s">
        <v>130</v>
      </c>
      <c r="H4316" t="s">
        <v>131</v>
      </c>
      <c r="I4316" t="s">
        <v>48</v>
      </c>
      <c r="J4316" t="s">
        <v>136</v>
      </c>
      <c r="K4316" t="s">
        <v>137</v>
      </c>
      <c r="L4316" t="s">
        <v>138</v>
      </c>
      <c r="M4316">
        <v>134.94999999999999</v>
      </c>
      <c r="N4316">
        <v>5</v>
      </c>
      <c r="O4316">
        <v>0.1</v>
      </c>
      <c r="P4316">
        <v>28.35</v>
      </c>
      <c r="Q4316" t="s">
        <v>79</v>
      </c>
      <c r="R4316" t="s">
        <v>41</v>
      </c>
      <c r="S4316">
        <v>3</v>
      </c>
      <c r="T4316">
        <v>0.21010000000000001</v>
      </c>
      <c r="U4316">
        <v>2024</v>
      </c>
      <c r="V4316">
        <v>3</v>
      </c>
      <c r="W4316" t="s">
        <v>9607</v>
      </c>
    </row>
    <row r="4317" spans="1:23" x14ac:dyDescent="0.45">
      <c r="A4317" t="s">
        <v>6163</v>
      </c>
      <c r="B4317" s="2">
        <v>45838</v>
      </c>
      <c r="C4317" s="2">
        <v>45840</v>
      </c>
      <c r="D4317" t="s">
        <v>1066</v>
      </c>
      <c r="E4317" t="s">
        <v>1067</v>
      </c>
      <c r="F4317" t="s">
        <v>21</v>
      </c>
      <c r="G4317" t="s">
        <v>101</v>
      </c>
      <c r="H4317" t="s">
        <v>123</v>
      </c>
      <c r="I4317" t="s">
        <v>36</v>
      </c>
      <c r="J4317" t="s">
        <v>59</v>
      </c>
      <c r="K4317" t="s">
        <v>462</v>
      </c>
      <c r="L4317" t="s">
        <v>463</v>
      </c>
      <c r="M4317">
        <v>19.989999999999998</v>
      </c>
      <c r="N4317">
        <v>1</v>
      </c>
      <c r="O4317">
        <v>0</v>
      </c>
      <c r="P4317">
        <v>10.6</v>
      </c>
      <c r="Q4317" t="s">
        <v>28</v>
      </c>
      <c r="R4317" t="s">
        <v>41</v>
      </c>
      <c r="S4317">
        <v>2</v>
      </c>
      <c r="T4317">
        <v>0.53029999999999999</v>
      </c>
      <c r="U4317">
        <v>2025</v>
      </c>
      <c r="V4317">
        <v>6</v>
      </c>
      <c r="W4317" t="s">
        <v>9596</v>
      </c>
    </row>
    <row r="4318" spans="1:23" x14ac:dyDescent="0.45">
      <c r="A4318" t="s">
        <v>6164</v>
      </c>
      <c r="B4318" s="2">
        <v>45702</v>
      </c>
      <c r="C4318" s="2">
        <v>45709</v>
      </c>
      <c r="D4318" t="s">
        <v>3180</v>
      </c>
      <c r="E4318" t="s">
        <v>3181</v>
      </c>
      <c r="F4318" t="s">
        <v>45</v>
      </c>
      <c r="G4318" t="s">
        <v>142</v>
      </c>
      <c r="H4318" t="s">
        <v>443</v>
      </c>
      <c r="I4318" t="s">
        <v>48</v>
      </c>
      <c r="J4318" t="s">
        <v>136</v>
      </c>
      <c r="K4318" t="s">
        <v>173</v>
      </c>
      <c r="L4318" t="s">
        <v>174</v>
      </c>
      <c r="M4318">
        <v>178</v>
      </c>
      <c r="N4318">
        <v>2</v>
      </c>
      <c r="O4318">
        <v>0</v>
      </c>
      <c r="P4318">
        <v>40.18</v>
      </c>
      <c r="Q4318" t="s">
        <v>52</v>
      </c>
      <c r="R4318" t="s">
        <v>63</v>
      </c>
      <c r="S4318">
        <v>7</v>
      </c>
      <c r="T4318">
        <v>0.22570000000000001</v>
      </c>
      <c r="U4318">
        <v>2025</v>
      </c>
      <c r="V4318">
        <v>2</v>
      </c>
      <c r="W4318" t="s">
        <v>9602</v>
      </c>
    </row>
    <row r="4319" spans="1:23" x14ac:dyDescent="0.45">
      <c r="A4319" t="s">
        <v>6165</v>
      </c>
      <c r="B4319" s="2">
        <v>45627</v>
      </c>
      <c r="C4319" s="2">
        <v>45632</v>
      </c>
      <c r="D4319" t="s">
        <v>367</v>
      </c>
      <c r="E4319" t="s">
        <v>368</v>
      </c>
      <c r="F4319" t="s">
        <v>33</v>
      </c>
      <c r="G4319" t="s">
        <v>130</v>
      </c>
      <c r="H4319" t="s">
        <v>240</v>
      </c>
      <c r="I4319" t="s">
        <v>48</v>
      </c>
      <c r="J4319" t="s">
        <v>49</v>
      </c>
      <c r="K4319" t="s">
        <v>50</v>
      </c>
      <c r="L4319" t="s">
        <v>51</v>
      </c>
      <c r="M4319">
        <v>8991</v>
      </c>
      <c r="N4319">
        <v>9</v>
      </c>
      <c r="O4319">
        <v>0</v>
      </c>
      <c r="P4319">
        <v>2456.0100000000002</v>
      </c>
      <c r="Q4319" t="s">
        <v>40</v>
      </c>
      <c r="R4319" t="s">
        <v>63</v>
      </c>
      <c r="S4319">
        <v>5</v>
      </c>
      <c r="T4319">
        <v>0.2732</v>
      </c>
      <c r="U4319">
        <v>2024</v>
      </c>
      <c r="V4319">
        <v>12</v>
      </c>
      <c r="W4319" t="s">
        <v>9598</v>
      </c>
    </row>
    <row r="4320" spans="1:23" x14ac:dyDescent="0.45">
      <c r="A4320" t="s">
        <v>6166</v>
      </c>
      <c r="B4320" s="2">
        <v>44956</v>
      </c>
      <c r="C4320" s="2">
        <v>44957</v>
      </c>
      <c r="D4320" t="s">
        <v>54</v>
      </c>
      <c r="E4320" t="s">
        <v>55</v>
      </c>
      <c r="F4320" t="s">
        <v>21</v>
      </c>
      <c r="G4320" t="s">
        <v>101</v>
      </c>
      <c r="H4320" t="s">
        <v>123</v>
      </c>
      <c r="I4320" t="s">
        <v>36</v>
      </c>
      <c r="J4320" t="s">
        <v>76</v>
      </c>
      <c r="K4320" t="s">
        <v>77</v>
      </c>
      <c r="L4320" t="s">
        <v>78</v>
      </c>
      <c r="M4320">
        <v>7198.2</v>
      </c>
      <c r="N4320">
        <v>2</v>
      </c>
      <c r="O4320">
        <v>0.1</v>
      </c>
      <c r="P4320">
        <v>2906.64</v>
      </c>
      <c r="Q4320" t="s">
        <v>28</v>
      </c>
      <c r="R4320" t="s">
        <v>29</v>
      </c>
      <c r="S4320">
        <v>1</v>
      </c>
      <c r="T4320">
        <v>0.40379999999999999</v>
      </c>
      <c r="U4320">
        <v>2023</v>
      </c>
      <c r="V4320">
        <v>1</v>
      </c>
      <c r="W4320" t="s">
        <v>9605</v>
      </c>
    </row>
    <row r="4321" spans="1:23" x14ac:dyDescent="0.45">
      <c r="A4321" t="s">
        <v>6167</v>
      </c>
      <c r="B4321" s="2">
        <v>45051</v>
      </c>
      <c r="C4321" s="2">
        <v>45057</v>
      </c>
      <c r="D4321" t="s">
        <v>1999</v>
      </c>
      <c r="E4321" t="s">
        <v>2000</v>
      </c>
      <c r="F4321" t="s">
        <v>21</v>
      </c>
      <c r="G4321" t="s">
        <v>109</v>
      </c>
      <c r="H4321" t="s">
        <v>110</v>
      </c>
      <c r="I4321" t="s">
        <v>36</v>
      </c>
      <c r="J4321" t="s">
        <v>86</v>
      </c>
      <c r="K4321" t="s">
        <v>118</v>
      </c>
      <c r="L4321" t="s">
        <v>119</v>
      </c>
      <c r="M4321">
        <v>799</v>
      </c>
      <c r="N4321">
        <v>1</v>
      </c>
      <c r="O4321">
        <v>0</v>
      </c>
      <c r="P4321">
        <v>319.63</v>
      </c>
      <c r="Q4321" t="s">
        <v>28</v>
      </c>
      <c r="R4321" t="s">
        <v>41</v>
      </c>
      <c r="S4321">
        <v>6</v>
      </c>
      <c r="T4321">
        <v>0.4</v>
      </c>
      <c r="U4321">
        <v>2023</v>
      </c>
      <c r="V4321">
        <v>5</v>
      </c>
      <c r="W4321" t="s">
        <v>9597</v>
      </c>
    </row>
    <row r="4322" spans="1:23" x14ac:dyDescent="0.45">
      <c r="A4322" t="s">
        <v>6168</v>
      </c>
      <c r="B4322" s="2">
        <v>45809</v>
      </c>
      <c r="C4322" s="2">
        <v>45815</v>
      </c>
      <c r="D4322" t="s">
        <v>3068</v>
      </c>
      <c r="E4322" t="s">
        <v>3069</v>
      </c>
      <c r="F4322" t="s">
        <v>56</v>
      </c>
      <c r="G4322" t="s">
        <v>57</v>
      </c>
      <c r="H4322" t="s">
        <v>473</v>
      </c>
      <c r="I4322" t="s">
        <v>48</v>
      </c>
      <c r="J4322" t="s">
        <v>49</v>
      </c>
      <c r="K4322" t="s">
        <v>95</v>
      </c>
      <c r="L4322" t="s">
        <v>96</v>
      </c>
      <c r="M4322">
        <v>996</v>
      </c>
      <c r="N4322">
        <v>4</v>
      </c>
      <c r="O4322">
        <v>0</v>
      </c>
      <c r="P4322">
        <v>268.56</v>
      </c>
      <c r="Q4322" t="s">
        <v>155</v>
      </c>
      <c r="R4322" t="s">
        <v>63</v>
      </c>
      <c r="S4322">
        <v>6</v>
      </c>
      <c r="T4322">
        <v>0.26960000000000001</v>
      </c>
      <c r="U4322">
        <v>2025</v>
      </c>
      <c r="V4322">
        <v>6</v>
      </c>
      <c r="W4322" t="s">
        <v>9596</v>
      </c>
    </row>
    <row r="4323" spans="1:23" x14ac:dyDescent="0.45">
      <c r="A4323" t="s">
        <v>6169</v>
      </c>
      <c r="B4323" s="2">
        <v>45202</v>
      </c>
      <c r="C4323" s="2">
        <v>45206</v>
      </c>
      <c r="D4323" t="s">
        <v>2248</v>
      </c>
      <c r="E4323" t="s">
        <v>2249</v>
      </c>
      <c r="F4323" t="s">
        <v>33</v>
      </c>
      <c r="G4323" t="s">
        <v>34</v>
      </c>
      <c r="H4323" t="s">
        <v>496</v>
      </c>
      <c r="I4323" t="s">
        <v>24</v>
      </c>
      <c r="J4323" t="s">
        <v>25</v>
      </c>
      <c r="K4323" t="s">
        <v>26</v>
      </c>
      <c r="L4323" t="s">
        <v>27</v>
      </c>
      <c r="M4323">
        <v>245.7</v>
      </c>
      <c r="N4323">
        <v>7</v>
      </c>
      <c r="O4323">
        <v>0.1</v>
      </c>
      <c r="P4323">
        <v>67.55</v>
      </c>
      <c r="Q4323" t="s">
        <v>40</v>
      </c>
      <c r="R4323" t="s">
        <v>80</v>
      </c>
      <c r="S4323">
        <v>4</v>
      </c>
      <c r="T4323">
        <v>0.27489999999999998</v>
      </c>
      <c r="U4323">
        <v>2023</v>
      </c>
      <c r="V4323">
        <v>10</v>
      </c>
      <c r="W4323" t="s">
        <v>9603</v>
      </c>
    </row>
    <row r="4324" spans="1:23" x14ac:dyDescent="0.45">
      <c r="A4324" t="s">
        <v>6170</v>
      </c>
      <c r="B4324" s="2">
        <v>45209</v>
      </c>
      <c r="C4324" s="2">
        <v>45216</v>
      </c>
      <c r="D4324" t="s">
        <v>1266</v>
      </c>
      <c r="E4324" t="s">
        <v>1267</v>
      </c>
      <c r="F4324" t="s">
        <v>45</v>
      </c>
      <c r="G4324" t="s">
        <v>215</v>
      </c>
      <c r="H4324" t="s">
        <v>216</v>
      </c>
      <c r="I4324" t="s">
        <v>24</v>
      </c>
      <c r="J4324" t="s">
        <v>124</v>
      </c>
      <c r="K4324" t="s">
        <v>125</v>
      </c>
      <c r="L4324" t="s">
        <v>126</v>
      </c>
      <c r="M4324">
        <v>26.89</v>
      </c>
      <c r="N4324">
        <v>12</v>
      </c>
      <c r="O4324">
        <v>0.1</v>
      </c>
      <c r="P4324">
        <v>7.33</v>
      </c>
      <c r="Q4324" t="s">
        <v>52</v>
      </c>
      <c r="R4324" t="s">
        <v>80</v>
      </c>
      <c r="S4324">
        <v>7</v>
      </c>
      <c r="T4324">
        <v>0.27260000000000001</v>
      </c>
      <c r="U4324">
        <v>2023</v>
      </c>
      <c r="V4324">
        <v>10</v>
      </c>
      <c r="W4324" t="s">
        <v>9603</v>
      </c>
    </row>
    <row r="4325" spans="1:23" x14ac:dyDescent="0.45">
      <c r="A4325" t="s">
        <v>6171</v>
      </c>
      <c r="B4325" s="2">
        <v>45291</v>
      </c>
      <c r="C4325" s="2">
        <v>45298</v>
      </c>
      <c r="D4325" t="s">
        <v>1337</v>
      </c>
      <c r="E4325" t="s">
        <v>980</v>
      </c>
      <c r="F4325" t="s">
        <v>21</v>
      </c>
      <c r="G4325" t="s">
        <v>93</v>
      </c>
      <c r="H4325" t="s">
        <v>94</v>
      </c>
      <c r="I4325" t="s">
        <v>24</v>
      </c>
      <c r="J4325" t="s">
        <v>352</v>
      </c>
      <c r="K4325" t="s">
        <v>487</v>
      </c>
      <c r="L4325" t="s">
        <v>488</v>
      </c>
      <c r="M4325">
        <v>90.87</v>
      </c>
      <c r="N4325">
        <v>13</v>
      </c>
      <c r="O4325">
        <v>0</v>
      </c>
      <c r="P4325">
        <v>27.3</v>
      </c>
      <c r="Q4325" t="s">
        <v>28</v>
      </c>
      <c r="R4325" t="s">
        <v>29</v>
      </c>
      <c r="S4325">
        <v>7</v>
      </c>
      <c r="T4325">
        <v>0.3004</v>
      </c>
      <c r="U4325">
        <v>2023</v>
      </c>
      <c r="V4325">
        <v>12</v>
      </c>
      <c r="W4325" t="s">
        <v>9598</v>
      </c>
    </row>
    <row r="4326" spans="1:23" x14ac:dyDescent="0.45">
      <c r="A4326" t="s">
        <v>6172</v>
      </c>
      <c r="B4326" s="2">
        <v>45972</v>
      </c>
      <c r="C4326" s="2">
        <v>45975</v>
      </c>
      <c r="D4326" t="s">
        <v>2252</v>
      </c>
      <c r="E4326" t="s">
        <v>2253</v>
      </c>
      <c r="F4326" t="s">
        <v>33</v>
      </c>
      <c r="G4326" t="s">
        <v>130</v>
      </c>
      <c r="H4326" t="s">
        <v>240</v>
      </c>
      <c r="I4326" t="s">
        <v>48</v>
      </c>
      <c r="J4326" t="s">
        <v>136</v>
      </c>
      <c r="K4326" t="s">
        <v>223</v>
      </c>
      <c r="L4326" t="s">
        <v>224</v>
      </c>
      <c r="M4326">
        <v>139.93</v>
      </c>
      <c r="N4326">
        <v>7</v>
      </c>
      <c r="O4326">
        <v>0</v>
      </c>
      <c r="P4326">
        <v>21.63</v>
      </c>
      <c r="Q4326" t="s">
        <v>40</v>
      </c>
      <c r="R4326" t="s">
        <v>63</v>
      </c>
      <c r="S4326">
        <v>3</v>
      </c>
      <c r="T4326">
        <v>0.15459999999999999</v>
      </c>
      <c r="U4326">
        <v>2025</v>
      </c>
      <c r="V4326">
        <v>11</v>
      </c>
      <c r="W4326" t="s">
        <v>9601</v>
      </c>
    </row>
    <row r="4327" spans="1:23" x14ac:dyDescent="0.45">
      <c r="A4327" t="s">
        <v>6173</v>
      </c>
      <c r="B4327" s="2">
        <v>45050</v>
      </c>
      <c r="C4327" s="2">
        <v>45051</v>
      </c>
      <c r="D4327" t="s">
        <v>1072</v>
      </c>
      <c r="E4327" t="s">
        <v>1073</v>
      </c>
      <c r="F4327" t="s">
        <v>33</v>
      </c>
      <c r="G4327" t="s">
        <v>130</v>
      </c>
      <c r="H4327" t="s">
        <v>240</v>
      </c>
      <c r="I4327" t="s">
        <v>48</v>
      </c>
      <c r="J4327" t="s">
        <v>103</v>
      </c>
      <c r="K4327" t="s">
        <v>104</v>
      </c>
      <c r="L4327" t="s">
        <v>105</v>
      </c>
      <c r="M4327">
        <v>1745</v>
      </c>
      <c r="N4327">
        <v>10</v>
      </c>
      <c r="O4327">
        <v>0.5</v>
      </c>
      <c r="P4327">
        <v>-1446.6</v>
      </c>
      <c r="Q4327" t="s">
        <v>40</v>
      </c>
      <c r="R4327" t="s">
        <v>41</v>
      </c>
      <c r="S4327">
        <v>1</v>
      </c>
      <c r="T4327">
        <v>-0.82899999999999996</v>
      </c>
      <c r="U4327">
        <v>2023</v>
      </c>
      <c r="V4327">
        <v>5</v>
      </c>
      <c r="W4327" t="s">
        <v>9597</v>
      </c>
    </row>
    <row r="4328" spans="1:23" x14ac:dyDescent="0.45">
      <c r="A4328" t="s">
        <v>6174</v>
      </c>
      <c r="B4328" s="2">
        <v>45362</v>
      </c>
      <c r="C4328" s="2">
        <v>45367</v>
      </c>
      <c r="D4328" t="s">
        <v>533</v>
      </c>
      <c r="E4328" t="s">
        <v>534</v>
      </c>
      <c r="F4328" t="s">
        <v>33</v>
      </c>
      <c r="G4328" t="s">
        <v>433</v>
      </c>
      <c r="H4328" t="s">
        <v>500</v>
      </c>
      <c r="I4328" t="s">
        <v>48</v>
      </c>
      <c r="J4328" t="s">
        <v>136</v>
      </c>
      <c r="K4328" t="s">
        <v>137</v>
      </c>
      <c r="L4328" t="s">
        <v>138</v>
      </c>
      <c r="M4328">
        <v>89.97</v>
      </c>
      <c r="N4328">
        <v>3</v>
      </c>
      <c r="O4328">
        <v>0</v>
      </c>
      <c r="P4328">
        <v>24.72</v>
      </c>
      <c r="Q4328" t="s">
        <v>79</v>
      </c>
      <c r="R4328" t="s">
        <v>29</v>
      </c>
      <c r="S4328">
        <v>5</v>
      </c>
      <c r="T4328">
        <v>0.27479999999999999</v>
      </c>
      <c r="U4328">
        <v>2024</v>
      </c>
      <c r="V4328">
        <v>3</v>
      </c>
      <c r="W4328" t="s">
        <v>9607</v>
      </c>
    </row>
    <row r="4329" spans="1:23" x14ac:dyDescent="0.45">
      <c r="A4329" t="s">
        <v>6175</v>
      </c>
      <c r="B4329" s="2">
        <v>45641</v>
      </c>
      <c r="C4329" s="2">
        <v>45644</v>
      </c>
      <c r="D4329" t="s">
        <v>1197</v>
      </c>
      <c r="E4329" t="s">
        <v>1198</v>
      </c>
      <c r="F4329" t="s">
        <v>56</v>
      </c>
      <c r="G4329" t="s">
        <v>150</v>
      </c>
      <c r="H4329" t="s">
        <v>151</v>
      </c>
      <c r="I4329" t="s">
        <v>48</v>
      </c>
      <c r="J4329" t="s">
        <v>136</v>
      </c>
      <c r="K4329" t="s">
        <v>137</v>
      </c>
      <c r="L4329" t="s">
        <v>138</v>
      </c>
      <c r="M4329">
        <v>179.94</v>
      </c>
      <c r="N4329">
        <v>6</v>
      </c>
      <c r="O4329">
        <v>0</v>
      </c>
      <c r="P4329">
        <v>30.6</v>
      </c>
      <c r="Q4329" t="s">
        <v>155</v>
      </c>
      <c r="R4329" t="s">
        <v>41</v>
      </c>
      <c r="S4329">
        <v>3</v>
      </c>
      <c r="T4329">
        <v>0.1701</v>
      </c>
      <c r="U4329">
        <v>2024</v>
      </c>
      <c r="V4329">
        <v>12</v>
      </c>
      <c r="W4329" t="s">
        <v>9598</v>
      </c>
    </row>
    <row r="4330" spans="1:23" x14ac:dyDescent="0.45">
      <c r="A4330" t="s">
        <v>6176</v>
      </c>
      <c r="B4330" s="2">
        <v>45480</v>
      </c>
      <c r="C4330" s="2">
        <v>45482</v>
      </c>
      <c r="D4330" t="s">
        <v>541</v>
      </c>
      <c r="E4330" t="s">
        <v>542</v>
      </c>
      <c r="F4330" t="s">
        <v>33</v>
      </c>
      <c r="G4330" t="s">
        <v>433</v>
      </c>
      <c r="H4330" t="s">
        <v>500</v>
      </c>
      <c r="I4330" t="s">
        <v>36</v>
      </c>
      <c r="J4330" t="s">
        <v>59</v>
      </c>
      <c r="K4330" t="s">
        <v>329</v>
      </c>
      <c r="L4330" t="s">
        <v>330</v>
      </c>
      <c r="M4330">
        <v>49</v>
      </c>
      <c r="N4330">
        <v>1</v>
      </c>
      <c r="O4330">
        <v>0</v>
      </c>
      <c r="P4330">
        <v>25.5</v>
      </c>
      <c r="Q4330" t="s">
        <v>79</v>
      </c>
      <c r="R4330" t="s">
        <v>29</v>
      </c>
      <c r="S4330">
        <v>2</v>
      </c>
      <c r="T4330">
        <v>0.52039999999999997</v>
      </c>
      <c r="U4330">
        <v>2024</v>
      </c>
      <c r="V4330">
        <v>7</v>
      </c>
      <c r="W4330" t="s">
        <v>9604</v>
      </c>
    </row>
    <row r="4331" spans="1:23" x14ac:dyDescent="0.45">
      <c r="A4331" t="s">
        <v>6177</v>
      </c>
      <c r="B4331" s="2">
        <v>45599</v>
      </c>
      <c r="C4331" s="2">
        <v>45604</v>
      </c>
      <c r="D4331" t="s">
        <v>2363</v>
      </c>
      <c r="E4331" t="s">
        <v>2364</v>
      </c>
      <c r="F4331" t="s">
        <v>21</v>
      </c>
      <c r="G4331" t="s">
        <v>109</v>
      </c>
      <c r="H4331" t="s">
        <v>530</v>
      </c>
      <c r="I4331" t="s">
        <v>36</v>
      </c>
      <c r="J4331" t="s">
        <v>37</v>
      </c>
      <c r="K4331" t="s">
        <v>242</v>
      </c>
      <c r="L4331" t="s">
        <v>617</v>
      </c>
      <c r="M4331">
        <v>1499</v>
      </c>
      <c r="N4331">
        <v>1</v>
      </c>
      <c r="O4331">
        <v>0</v>
      </c>
      <c r="P4331">
        <v>875.37</v>
      </c>
      <c r="Q4331" t="s">
        <v>28</v>
      </c>
      <c r="R4331" t="s">
        <v>80</v>
      </c>
      <c r="S4331">
        <v>5</v>
      </c>
      <c r="T4331">
        <v>0.58399999999999996</v>
      </c>
      <c r="U4331">
        <v>2024</v>
      </c>
      <c r="V4331">
        <v>11</v>
      </c>
      <c r="W4331" t="s">
        <v>9601</v>
      </c>
    </row>
    <row r="4332" spans="1:23" x14ac:dyDescent="0.45">
      <c r="A4332" t="s">
        <v>6178</v>
      </c>
      <c r="B4332" s="2">
        <v>45035</v>
      </c>
      <c r="C4332" s="2">
        <v>45042</v>
      </c>
      <c r="D4332" t="s">
        <v>855</v>
      </c>
      <c r="E4332" t="s">
        <v>222</v>
      </c>
      <c r="F4332" t="s">
        <v>45</v>
      </c>
      <c r="G4332" t="s">
        <v>142</v>
      </c>
      <c r="H4332" t="s">
        <v>143</v>
      </c>
      <c r="I4332" t="s">
        <v>48</v>
      </c>
      <c r="J4332" t="s">
        <v>103</v>
      </c>
      <c r="K4332" t="s">
        <v>254</v>
      </c>
      <c r="L4332" t="s">
        <v>255</v>
      </c>
      <c r="M4332">
        <v>195.3</v>
      </c>
      <c r="N4332">
        <v>1</v>
      </c>
      <c r="O4332">
        <v>0.3</v>
      </c>
      <c r="P4332">
        <v>-47.17</v>
      </c>
      <c r="Q4332" t="s">
        <v>52</v>
      </c>
      <c r="R4332" t="s">
        <v>29</v>
      </c>
      <c r="S4332">
        <v>7</v>
      </c>
      <c r="T4332">
        <v>-0.24149999999999999</v>
      </c>
      <c r="U4332">
        <v>2023</v>
      </c>
      <c r="V4332">
        <v>4</v>
      </c>
      <c r="W4332" t="s">
        <v>9600</v>
      </c>
    </row>
    <row r="4333" spans="1:23" x14ac:dyDescent="0.45">
      <c r="A4333" t="s">
        <v>6179</v>
      </c>
      <c r="B4333" s="2">
        <v>45528</v>
      </c>
      <c r="C4333" s="2">
        <v>45535</v>
      </c>
      <c r="D4333" t="s">
        <v>1034</v>
      </c>
      <c r="E4333" t="s">
        <v>1035</v>
      </c>
      <c r="F4333" t="s">
        <v>56</v>
      </c>
      <c r="G4333" t="s">
        <v>199</v>
      </c>
      <c r="H4333" t="s">
        <v>253</v>
      </c>
      <c r="I4333" t="s">
        <v>24</v>
      </c>
      <c r="J4333" t="s">
        <v>167</v>
      </c>
      <c r="K4333" t="s">
        <v>168</v>
      </c>
      <c r="L4333" t="s">
        <v>169</v>
      </c>
      <c r="M4333">
        <v>194.85</v>
      </c>
      <c r="N4333">
        <v>15</v>
      </c>
      <c r="O4333">
        <v>0</v>
      </c>
      <c r="P4333">
        <v>60</v>
      </c>
      <c r="Q4333" t="s">
        <v>62</v>
      </c>
      <c r="R4333" t="s">
        <v>63</v>
      </c>
      <c r="S4333">
        <v>7</v>
      </c>
      <c r="T4333">
        <v>0.30790000000000001</v>
      </c>
      <c r="U4333">
        <v>2024</v>
      </c>
      <c r="V4333">
        <v>8</v>
      </c>
      <c r="W4333" t="s">
        <v>9606</v>
      </c>
    </row>
    <row r="4334" spans="1:23" x14ac:dyDescent="0.45">
      <c r="A4334" t="s">
        <v>6180</v>
      </c>
      <c r="B4334" s="2">
        <v>45998</v>
      </c>
      <c r="C4334" s="2">
        <v>46003</v>
      </c>
      <c r="D4334" t="s">
        <v>517</v>
      </c>
      <c r="E4334" t="s">
        <v>518</v>
      </c>
      <c r="F4334" t="s">
        <v>21</v>
      </c>
      <c r="G4334" t="s">
        <v>101</v>
      </c>
      <c r="H4334" t="s">
        <v>102</v>
      </c>
      <c r="I4334" t="s">
        <v>24</v>
      </c>
      <c r="J4334" t="s">
        <v>273</v>
      </c>
      <c r="K4334" t="s">
        <v>759</v>
      </c>
      <c r="L4334" t="s">
        <v>760</v>
      </c>
      <c r="M4334">
        <v>6.29</v>
      </c>
      <c r="N4334">
        <v>1</v>
      </c>
      <c r="O4334">
        <v>0.1</v>
      </c>
      <c r="P4334">
        <v>2.1800000000000002</v>
      </c>
      <c r="Q4334" t="s">
        <v>28</v>
      </c>
      <c r="R4334" t="s">
        <v>63</v>
      </c>
      <c r="S4334">
        <v>5</v>
      </c>
      <c r="T4334">
        <v>0.34660000000000002</v>
      </c>
      <c r="U4334">
        <v>2025</v>
      </c>
      <c r="V4334">
        <v>12</v>
      </c>
      <c r="W4334" t="s">
        <v>9598</v>
      </c>
    </row>
    <row r="4335" spans="1:23" x14ac:dyDescent="0.45">
      <c r="A4335" t="s">
        <v>6181</v>
      </c>
      <c r="B4335" s="2">
        <v>45830</v>
      </c>
      <c r="C4335" s="2">
        <v>45831</v>
      </c>
      <c r="D4335" t="s">
        <v>1663</v>
      </c>
      <c r="E4335" t="s">
        <v>1664</v>
      </c>
      <c r="F4335" t="s">
        <v>56</v>
      </c>
      <c r="G4335" t="s">
        <v>57</v>
      </c>
      <c r="H4335" t="s">
        <v>58</v>
      </c>
      <c r="I4335" t="s">
        <v>48</v>
      </c>
      <c r="J4335" t="s">
        <v>103</v>
      </c>
      <c r="K4335" t="s">
        <v>254</v>
      </c>
      <c r="L4335" t="s">
        <v>255</v>
      </c>
      <c r="M4335">
        <v>2511</v>
      </c>
      <c r="N4335">
        <v>10</v>
      </c>
      <c r="O4335">
        <v>0.1</v>
      </c>
      <c r="P4335">
        <v>-80.8</v>
      </c>
      <c r="Q4335" t="s">
        <v>62</v>
      </c>
      <c r="R4335" t="s">
        <v>29</v>
      </c>
      <c r="S4335">
        <v>1</v>
      </c>
      <c r="T4335">
        <v>-3.2199999999999999E-2</v>
      </c>
      <c r="U4335">
        <v>2025</v>
      </c>
      <c r="V4335">
        <v>6</v>
      </c>
      <c r="W4335" t="s">
        <v>9596</v>
      </c>
    </row>
    <row r="4336" spans="1:23" x14ac:dyDescent="0.45">
      <c r="A4336" t="s">
        <v>6182</v>
      </c>
      <c r="B4336" s="2">
        <v>45829</v>
      </c>
      <c r="C4336" s="2">
        <v>45831</v>
      </c>
      <c r="D4336" t="s">
        <v>626</v>
      </c>
      <c r="E4336" t="s">
        <v>627</v>
      </c>
      <c r="F4336" t="s">
        <v>45</v>
      </c>
      <c r="G4336" t="s">
        <v>215</v>
      </c>
      <c r="H4336" t="s">
        <v>216</v>
      </c>
      <c r="I4336" t="s">
        <v>24</v>
      </c>
      <c r="J4336" t="s">
        <v>167</v>
      </c>
      <c r="K4336" t="s">
        <v>808</v>
      </c>
      <c r="L4336" t="s">
        <v>809</v>
      </c>
      <c r="M4336">
        <v>111.93</v>
      </c>
      <c r="N4336">
        <v>7</v>
      </c>
      <c r="O4336">
        <v>0</v>
      </c>
      <c r="P4336">
        <v>55.58</v>
      </c>
      <c r="Q4336" t="s">
        <v>89</v>
      </c>
      <c r="R4336" t="s">
        <v>41</v>
      </c>
      <c r="S4336">
        <v>2</v>
      </c>
      <c r="T4336">
        <v>0.49659999999999999</v>
      </c>
      <c r="U4336">
        <v>2025</v>
      </c>
      <c r="V4336">
        <v>6</v>
      </c>
      <c r="W4336" t="s">
        <v>9596</v>
      </c>
    </row>
    <row r="4337" spans="1:23" x14ac:dyDescent="0.45">
      <c r="A4337" t="s">
        <v>6183</v>
      </c>
      <c r="B4337" s="2">
        <v>45239</v>
      </c>
      <c r="C4337" s="2">
        <v>45241</v>
      </c>
      <c r="D4337" t="s">
        <v>1757</v>
      </c>
      <c r="E4337" t="s">
        <v>1758</v>
      </c>
      <c r="F4337" t="s">
        <v>45</v>
      </c>
      <c r="G4337" t="s">
        <v>142</v>
      </c>
      <c r="H4337" t="s">
        <v>443</v>
      </c>
      <c r="I4337" t="s">
        <v>48</v>
      </c>
      <c r="J4337" t="s">
        <v>49</v>
      </c>
      <c r="K4337" t="s">
        <v>194</v>
      </c>
      <c r="L4337" t="s">
        <v>195</v>
      </c>
      <c r="M4337">
        <v>4796</v>
      </c>
      <c r="N4337">
        <v>5</v>
      </c>
      <c r="O4337">
        <v>0.2</v>
      </c>
      <c r="P4337">
        <v>-183.5</v>
      </c>
      <c r="Q4337" t="s">
        <v>52</v>
      </c>
      <c r="R4337" t="s">
        <v>63</v>
      </c>
      <c r="S4337">
        <v>2</v>
      </c>
      <c r="T4337">
        <v>-3.8300000000000001E-2</v>
      </c>
      <c r="U4337">
        <v>2023</v>
      </c>
      <c r="V4337">
        <v>11</v>
      </c>
      <c r="W4337" t="s">
        <v>9601</v>
      </c>
    </row>
    <row r="4338" spans="1:23" x14ac:dyDescent="0.45">
      <c r="A4338" t="s">
        <v>2461</v>
      </c>
      <c r="B4338" s="2">
        <v>45718</v>
      </c>
      <c r="C4338" s="2">
        <v>45721</v>
      </c>
      <c r="D4338" t="s">
        <v>872</v>
      </c>
      <c r="E4338" t="s">
        <v>873</v>
      </c>
      <c r="F4338" t="s">
        <v>56</v>
      </c>
      <c r="G4338" t="s">
        <v>150</v>
      </c>
      <c r="H4338" t="s">
        <v>318</v>
      </c>
      <c r="I4338" t="s">
        <v>36</v>
      </c>
      <c r="J4338" t="s">
        <v>37</v>
      </c>
      <c r="K4338" t="s">
        <v>242</v>
      </c>
      <c r="L4338" t="s">
        <v>617</v>
      </c>
      <c r="M4338">
        <v>2998</v>
      </c>
      <c r="N4338">
        <v>2</v>
      </c>
      <c r="O4338">
        <v>0</v>
      </c>
      <c r="P4338">
        <v>1854.36</v>
      </c>
      <c r="Q4338" t="s">
        <v>155</v>
      </c>
      <c r="R4338" t="s">
        <v>41</v>
      </c>
      <c r="S4338">
        <v>3</v>
      </c>
      <c r="T4338">
        <v>0.61850000000000005</v>
      </c>
      <c r="U4338">
        <v>2025</v>
      </c>
      <c r="V4338">
        <v>3</v>
      </c>
      <c r="W4338" t="s">
        <v>9607</v>
      </c>
    </row>
    <row r="4339" spans="1:23" x14ac:dyDescent="0.45">
      <c r="A4339" t="s">
        <v>6185</v>
      </c>
      <c r="B4339" s="2">
        <v>45434</v>
      </c>
      <c r="C4339" s="2">
        <v>45438</v>
      </c>
      <c r="D4339" t="s">
        <v>1031</v>
      </c>
      <c r="E4339" t="s">
        <v>1032</v>
      </c>
      <c r="F4339" t="s">
        <v>33</v>
      </c>
      <c r="G4339" t="s">
        <v>74</v>
      </c>
      <c r="H4339" t="s">
        <v>75</v>
      </c>
      <c r="I4339" t="s">
        <v>24</v>
      </c>
      <c r="J4339" t="s">
        <v>167</v>
      </c>
      <c r="K4339" t="s">
        <v>808</v>
      </c>
      <c r="L4339" t="s">
        <v>809</v>
      </c>
      <c r="M4339">
        <v>115.13</v>
      </c>
      <c r="N4339">
        <v>8</v>
      </c>
      <c r="O4339">
        <v>0.1</v>
      </c>
      <c r="P4339">
        <v>49.45</v>
      </c>
      <c r="Q4339" t="s">
        <v>40</v>
      </c>
      <c r="R4339" t="s">
        <v>80</v>
      </c>
      <c r="S4339">
        <v>4</v>
      </c>
      <c r="T4339">
        <v>0.42949999999999999</v>
      </c>
      <c r="U4339">
        <v>2024</v>
      </c>
      <c r="V4339">
        <v>5</v>
      </c>
      <c r="W4339" t="s">
        <v>9597</v>
      </c>
    </row>
    <row r="4340" spans="1:23" x14ac:dyDescent="0.45">
      <c r="A4340" t="s">
        <v>6186</v>
      </c>
      <c r="B4340" s="2">
        <v>45922</v>
      </c>
      <c r="C4340" s="2">
        <v>45923</v>
      </c>
      <c r="D4340" t="s">
        <v>306</v>
      </c>
      <c r="E4340" t="s">
        <v>307</v>
      </c>
      <c r="F4340" t="s">
        <v>33</v>
      </c>
      <c r="G4340" t="s">
        <v>130</v>
      </c>
      <c r="H4340" t="s">
        <v>131</v>
      </c>
      <c r="I4340" t="s">
        <v>24</v>
      </c>
      <c r="J4340" t="s">
        <v>273</v>
      </c>
      <c r="K4340" t="s">
        <v>538</v>
      </c>
      <c r="L4340" t="s">
        <v>539</v>
      </c>
      <c r="M4340">
        <v>49.98</v>
      </c>
      <c r="N4340">
        <v>2</v>
      </c>
      <c r="O4340">
        <v>0</v>
      </c>
      <c r="P4340">
        <v>16.34</v>
      </c>
      <c r="Q4340" t="s">
        <v>79</v>
      </c>
      <c r="R4340" t="s">
        <v>80</v>
      </c>
      <c r="S4340">
        <v>1</v>
      </c>
      <c r="T4340">
        <v>0.32690000000000002</v>
      </c>
      <c r="U4340">
        <v>2025</v>
      </c>
      <c r="V4340">
        <v>9</v>
      </c>
      <c r="W4340" t="s">
        <v>9599</v>
      </c>
    </row>
    <row r="4341" spans="1:23" x14ac:dyDescent="0.45">
      <c r="A4341" t="s">
        <v>6189</v>
      </c>
      <c r="B4341" s="2">
        <v>45901</v>
      </c>
      <c r="C4341" s="2">
        <v>45904</v>
      </c>
      <c r="D4341" t="s">
        <v>1448</v>
      </c>
      <c r="E4341" t="s">
        <v>1449</v>
      </c>
      <c r="F4341" t="s">
        <v>21</v>
      </c>
      <c r="G4341" t="s">
        <v>22</v>
      </c>
      <c r="H4341" t="s">
        <v>23</v>
      </c>
      <c r="I4341" t="s">
        <v>24</v>
      </c>
      <c r="J4341" t="s">
        <v>167</v>
      </c>
      <c r="K4341" t="s">
        <v>168</v>
      </c>
      <c r="L4341" t="s">
        <v>169</v>
      </c>
      <c r="M4341">
        <v>77.94</v>
      </c>
      <c r="N4341">
        <v>6</v>
      </c>
      <c r="O4341">
        <v>0</v>
      </c>
      <c r="P4341">
        <v>27.24</v>
      </c>
      <c r="Q4341" t="s">
        <v>28</v>
      </c>
      <c r="R4341" t="s">
        <v>41</v>
      </c>
      <c r="S4341">
        <v>3</v>
      </c>
      <c r="T4341">
        <v>0.34949999999999998</v>
      </c>
      <c r="U4341">
        <v>2025</v>
      </c>
      <c r="V4341">
        <v>9</v>
      </c>
      <c r="W4341" t="s">
        <v>9599</v>
      </c>
    </row>
    <row r="4342" spans="1:23" x14ac:dyDescent="0.45">
      <c r="A4342" t="s">
        <v>6190</v>
      </c>
      <c r="B4342" s="2">
        <v>45199</v>
      </c>
      <c r="C4342" s="2">
        <v>45203</v>
      </c>
      <c r="D4342" t="s">
        <v>1744</v>
      </c>
      <c r="E4342" t="s">
        <v>1745</v>
      </c>
      <c r="F4342" t="s">
        <v>33</v>
      </c>
      <c r="G4342" t="s">
        <v>34</v>
      </c>
      <c r="H4342" t="s">
        <v>67</v>
      </c>
      <c r="I4342" t="s">
        <v>24</v>
      </c>
      <c r="J4342" t="s">
        <v>144</v>
      </c>
      <c r="K4342" t="s">
        <v>179</v>
      </c>
      <c r="L4342" t="s">
        <v>180</v>
      </c>
      <c r="M4342">
        <v>372.6</v>
      </c>
      <c r="N4342">
        <v>6</v>
      </c>
      <c r="O4342">
        <v>0.1</v>
      </c>
      <c r="P4342">
        <v>157.32</v>
      </c>
      <c r="Q4342" t="s">
        <v>40</v>
      </c>
      <c r="R4342" t="s">
        <v>41</v>
      </c>
      <c r="S4342">
        <v>4</v>
      </c>
      <c r="T4342">
        <v>0.42220000000000002</v>
      </c>
      <c r="U4342">
        <v>2023</v>
      </c>
      <c r="V4342">
        <v>9</v>
      </c>
      <c r="W4342" t="s">
        <v>9599</v>
      </c>
    </row>
    <row r="4343" spans="1:23" x14ac:dyDescent="0.45">
      <c r="A4343" t="s">
        <v>6191</v>
      </c>
      <c r="B4343" s="2">
        <v>45567</v>
      </c>
      <c r="C4343" s="2">
        <v>45572</v>
      </c>
      <c r="D4343" t="s">
        <v>1602</v>
      </c>
      <c r="E4343" t="s">
        <v>1603</v>
      </c>
      <c r="F4343" t="s">
        <v>45</v>
      </c>
      <c r="G4343" t="s">
        <v>142</v>
      </c>
      <c r="H4343" t="s">
        <v>658</v>
      </c>
      <c r="I4343" t="s">
        <v>36</v>
      </c>
      <c r="J4343" t="s">
        <v>59</v>
      </c>
      <c r="K4343" t="s">
        <v>462</v>
      </c>
      <c r="L4343" t="s">
        <v>463</v>
      </c>
      <c r="M4343">
        <v>19.989999999999998</v>
      </c>
      <c r="N4343">
        <v>1</v>
      </c>
      <c r="O4343">
        <v>0</v>
      </c>
      <c r="P4343">
        <v>9.2899999999999991</v>
      </c>
      <c r="Q4343" t="s">
        <v>89</v>
      </c>
      <c r="R4343" t="s">
        <v>63</v>
      </c>
      <c r="S4343">
        <v>5</v>
      </c>
      <c r="T4343">
        <v>0.4647</v>
      </c>
      <c r="U4343">
        <v>2024</v>
      </c>
      <c r="V4343">
        <v>10</v>
      </c>
      <c r="W4343" t="s">
        <v>9603</v>
      </c>
    </row>
    <row r="4344" spans="1:23" x14ac:dyDescent="0.45">
      <c r="A4344" t="s">
        <v>6192</v>
      </c>
      <c r="B4344" s="2">
        <v>45876</v>
      </c>
      <c r="C4344" s="2">
        <v>45877</v>
      </c>
      <c r="D4344" t="s">
        <v>2680</v>
      </c>
      <c r="E4344" t="s">
        <v>2681</v>
      </c>
      <c r="F4344" t="s">
        <v>33</v>
      </c>
      <c r="G4344" t="s">
        <v>34</v>
      </c>
      <c r="H4344" t="s">
        <v>35</v>
      </c>
      <c r="I4344" t="s">
        <v>48</v>
      </c>
      <c r="J4344" t="s">
        <v>103</v>
      </c>
      <c r="K4344" t="s">
        <v>254</v>
      </c>
      <c r="L4344" t="s">
        <v>255</v>
      </c>
      <c r="M4344">
        <v>781.2</v>
      </c>
      <c r="N4344">
        <v>4</v>
      </c>
      <c r="O4344">
        <v>0.3</v>
      </c>
      <c r="P4344">
        <v>-189.84</v>
      </c>
      <c r="Q4344" t="s">
        <v>79</v>
      </c>
      <c r="R4344" t="s">
        <v>29</v>
      </c>
      <c r="S4344">
        <v>1</v>
      </c>
      <c r="T4344">
        <v>-0.24299999999999999</v>
      </c>
      <c r="U4344">
        <v>2025</v>
      </c>
      <c r="V4344">
        <v>8</v>
      </c>
      <c r="W4344" t="s">
        <v>9606</v>
      </c>
    </row>
    <row r="4345" spans="1:23" x14ac:dyDescent="0.45">
      <c r="A4345" t="s">
        <v>6193</v>
      </c>
      <c r="B4345" s="2">
        <v>45402</v>
      </c>
      <c r="C4345" s="2">
        <v>45407</v>
      </c>
      <c r="D4345" t="s">
        <v>257</v>
      </c>
      <c r="E4345" t="s">
        <v>258</v>
      </c>
      <c r="F4345" t="s">
        <v>45</v>
      </c>
      <c r="G4345" t="s">
        <v>215</v>
      </c>
      <c r="H4345" t="s">
        <v>216</v>
      </c>
      <c r="I4345" t="s">
        <v>36</v>
      </c>
      <c r="J4345" t="s">
        <v>86</v>
      </c>
      <c r="K4345" t="s">
        <v>162</v>
      </c>
      <c r="L4345" t="s">
        <v>163</v>
      </c>
      <c r="M4345">
        <v>1198</v>
      </c>
      <c r="N4345">
        <v>2</v>
      </c>
      <c r="O4345">
        <v>0</v>
      </c>
      <c r="P4345">
        <v>647.48</v>
      </c>
      <c r="Q4345" t="s">
        <v>52</v>
      </c>
      <c r="R4345" t="s">
        <v>80</v>
      </c>
      <c r="S4345">
        <v>5</v>
      </c>
      <c r="T4345">
        <v>0.54049999999999998</v>
      </c>
      <c r="U4345">
        <v>2024</v>
      </c>
      <c r="V4345">
        <v>4</v>
      </c>
      <c r="W4345" t="s">
        <v>9600</v>
      </c>
    </row>
    <row r="4346" spans="1:23" x14ac:dyDescent="0.45">
      <c r="A4346" t="s">
        <v>6194</v>
      </c>
      <c r="B4346" s="2">
        <v>45291</v>
      </c>
      <c r="C4346" s="2">
        <v>45292</v>
      </c>
      <c r="D4346" t="s">
        <v>2687</v>
      </c>
      <c r="E4346" t="s">
        <v>2688</v>
      </c>
      <c r="F4346" t="s">
        <v>45</v>
      </c>
      <c r="G4346" t="s">
        <v>46</v>
      </c>
      <c r="H4346" t="s">
        <v>47</v>
      </c>
      <c r="I4346" t="s">
        <v>48</v>
      </c>
      <c r="J4346" t="s">
        <v>136</v>
      </c>
      <c r="K4346" t="s">
        <v>223</v>
      </c>
      <c r="L4346" t="s">
        <v>224</v>
      </c>
      <c r="M4346">
        <v>199.9</v>
      </c>
      <c r="N4346">
        <v>10</v>
      </c>
      <c r="O4346">
        <v>0</v>
      </c>
      <c r="P4346">
        <v>46</v>
      </c>
      <c r="Q4346" t="s">
        <v>52</v>
      </c>
      <c r="R4346" t="s">
        <v>80</v>
      </c>
      <c r="S4346">
        <v>1</v>
      </c>
      <c r="T4346">
        <v>0.2301</v>
      </c>
      <c r="U4346">
        <v>2023</v>
      </c>
      <c r="V4346">
        <v>12</v>
      </c>
      <c r="W4346" t="s">
        <v>9598</v>
      </c>
    </row>
    <row r="4347" spans="1:23" x14ac:dyDescent="0.45">
      <c r="A4347" t="s">
        <v>6195</v>
      </c>
      <c r="B4347" s="2">
        <v>45491</v>
      </c>
      <c r="C4347" s="2">
        <v>45493</v>
      </c>
      <c r="D4347" t="s">
        <v>4373</v>
      </c>
      <c r="E4347" t="s">
        <v>4374</v>
      </c>
      <c r="F4347" t="s">
        <v>45</v>
      </c>
      <c r="G4347" t="s">
        <v>142</v>
      </c>
      <c r="H4347" t="s">
        <v>143</v>
      </c>
      <c r="I4347" t="s">
        <v>24</v>
      </c>
      <c r="J4347" t="s">
        <v>352</v>
      </c>
      <c r="K4347" t="s">
        <v>628</v>
      </c>
      <c r="L4347" t="s">
        <v>629</v>
      </c>
      <c r="M4347">
        <v>169.65</v>
      </c>
      <c r="N4347">
        <v>13</v>
      </c>
      <c r="O4347">
        <v>0.1</v>
      </c>
      <c r="P4347">
        <v>57.2</v>
      </c>
      <c r="Q4347" t="s">
        <v>89</v>
      </c>
      <c r="R4347" t="s">
        <v>41</v>
      </c>
      <c r="S4347">
        <v>2</v>
      </c>
      <c r="T4347">
        <v>0.3372</v>
      </c>
      <c r="U4347">
        <v>2024</v>
      </c>
      <c r="V4347">
        <v>7</v>
      </c>
      <c r="W4347" t="s">
        <v>9604</v>
      </c>
    </row>
    <row r="4348" spans="1:23" x14ac:dyDescent="0.45">
      <c r="A4348" t="s">
        <v>6196</v>
      </c>
      <c r="B4348" s="2">
        <v>45832</v>
      </c>
      <c r="C4348" s="2">
        <v>45838</v>
      </c>
      <c r="D4348" t="s">
        <v>1101</v>
      </c>
      <c r="E4348" t="s">
        <v>1102</v>
      </c>
      <c r="F4348" t="s">
        <v>45</v>
      </c>
      <c r="G4348" t="s">
        <v>142</v>
      </c>
      <c r="H4348" t="s">
        <v>443</v>
      </c>
      <c r="I4348" t="s">
        <v>36</v>
      </c>
      <c r="J4348" t="s">
        <v>37</v>
      </c>
      <c r="K4348" t="s">
        <v>38</v>
      </c>
      <c r="L4348" t="s">
        <v>39</v>
      </c>
      <c r="M4348">
        <v>2208.3000000000002</v>
      </c>
      <c r="N4348">
        <v>2</v>
      </c>
      <c r="O4348">
        <v>0.15</v>
      </c>
      <c r="P4348">
        <v>1089.6199999999999</v>
      </c>
      <c r="Q4348" t="s">
        <v>89</v>
      </c>
      <c r="R4348" t="s">
        <v>29</v>
      </c>
      <c r="S4348">
        <v>6</v>
      </c>
      <c r="T4348">
        <v>0.49340000000000001</v>
      </c>
      <c r="U4348">
        <v>2025</v>
      </c>
      <c r="V4348">
        <v>6</v>
      </c>
      <c r="W4348" t="s">
        <v>9596</v>
      </c>
    </row>
    <row r="4349" spans="1:23" x14ac:dyDescent="0.45">
      <c r="A4349" t="s">
        <v>6197</v>
      </c>
      <c r="B4349" s="2">
        <v>45489</v>
      </c>
      <c r="C4349" s="2">
        <v>45491</v>
      </c>
      <c r="D4349" t="s">
        <v>2252</v>
      </c>
      <c r="E4349" t="s">
        <v>2253</v>
      </c>
      <c r="F4349" t="s">
        <v>56</v>
      </c>
      <c r="G4349" t="s">
        <v>57</v>
      </c>
      <c r="H4349" t="s">
        <v>58</v>
      </c>
      <c r="I4349" t="s">
        <v>48</v>
      </c>
      <c r="J4349" t="s">
        <v>49</v>
      </c>
      <c r="K4349" t="s">
        <v>549</v>
      </c>
      <c r="L4349" t="s">
        <v>550</v>
      </c>
      <c r="M4349">
        <v>189</v>
      </c>
      <c r="N4349">
        <v>1</v>
      </c>
      <c r="O4349">
        <v>0</v>
      </c>
      <c r="P4349">
        <v>38.61</v>
      </c>
      <c r="Q4349" t="s">
        <v>62</v>
      </c>
      <c r="R4349" t="s">
        <v>29</v>
      </c>
      <c r="S4349">
        <v>2</v>
      </c>
      <c r="T4349">
        <v>0.20430000000000001</v>
      </c>
      <c r="U4349">
        <v>2024</v>
      </c>
      <c r="V4349">
        <v>7</v>
      </c>
      <c r="W4349" t="s">
        <v>9604</v>
      </c>
    </row>
    <row r="4350" spans="1:23" x14ac:dyDescent="0.45">
      <c r="A4350" t="s">
        <v>6198</v>
      </c>
      <c r="B4350" s="2">
        <v>45428</v>
      </c>
      <c r="C4350" s="2">
        <v>45435</v>
      </c>
      <c r="D4350" t="s">
        <v>1380</v>
      </c>
      <c r="E4350" t="s">
        <v>1381</v>
      </c>
      <c r="F4350" t="s">
        <v>56</v>
      </c>
      <c r="G4350" t="s">
        <v>199</v>
      </c>
      <c r="H4350" t="s">
        <v>380</v>
      </c>
      <c r="I4350" t="s">
        <v>24</v>
      </c>
      <c r="J4350" t="s">
        <v>352</v>
      </c>
      <c r="K4350" t="s">
        <v>628</v>
      </c>
      <c r="L4350" t="s">
        <v>629</v>
      </c>
      <c r="M4350">
        <v>159.5</v>
      </c>
      <c r="N4350">
        <v>11</v>
      </c>
      <c r="O4350">
        <v>0</v>
      </c>
      <c r="P4350">
        <v>48.62</v>
      </c>
      <c r="Q4350" t="s">
        <v>155</v>
      </c>
      <c r="R4350" t="s">
        <v>80</v>
      </c>
      <c r="S4350">
        <v>7</v>
      </c>
      <c r="T4350">
        <v>0.30480000000000002</v>
      </c>
      <c r="U4350">
        <v>2024</v>
      </c>
      <c r="V4350">
        <v>5</v>
      </c>
      <c r="W4350" t="s">
        <v>9597</v>
      </c>
    </row>
    <row r="4351" spans="1:23" x14ac:dyDescent="0.45">
      <c r="A4351" t="s">
        <v>6199</v>
      </c>
      <c r="B4351" s="2">
        <v>45204</v>
      </c>
      <c r="C4351" s="2">
        <v>45206</v>
      </c>
      <c r="D4351" t="s">
        <v>431</v>
      </c>
      <c r="E4351" t="s">
        <v>432</v>
      </c>
      <c r="F4351" t="s">
        <v>56</v>
      </c>
      <c r="G4351" t="s">
        <v>116</v>
      </c>
      <c r="H4351" t="s">
        <v>308</v>
      </c>
      <c r="I4351" t="s">
        <v>48</v>
      </c>
      <c r="J4351" t="s">
        <v>49</v>
      </c>
      <c r="K4351" t="s">
        <v>194</v>
      </c>
      <c r="L4351" t="s">
        <v>195</v>
      </c>
      <c r="M4351">
        <v>7194</v>
      </c>
      <c r="N4351">
        <v>6</v>
      </c>
      <c r="O4351">
        <v>0</v>
      </c>
      <c r="P4351">
        <v>1991.88</v>
      </c>
      <c r="Q4351" t="s">
        <v>62</v>
      </c>
      <c r="R4351" t="s">
        <v>29</v>
      </c>
      <c r="S4351">
        <v>2</v>
      </c>
      <c r="T4351">
        <v>0.27689999999999998</v>
      </c>
      <c r="U4351">
        <v>2023</v>
      </c>
      <c r="V4351">
        <v>10</v>
      </c>
      <c r="W4351" t="s">
        <v>9603</v>
      </c>
    </row>
    <row r="4352" spans="1:23" x14ac:dyDescent="0.45">
      <c r="A4352" t="s">
        <v>6200</v>
      </c>
      <c r="B4352" s="2">
        <v>45530</v>
      </c>
      <c r="C4352" s="2">
        <v>45531</v>
      </c>
      <c r="D4352" t="s">
        <v>485</v>
      </c>
      <c r="E4352" t="s">
        <v>486</v>
      </c>
      <c r="F4352" t="s">
        <v>45</v>
      </c>
      <c r="G4352" t="s">
        <v>142</v>
      </c>
      <c r="H4352" t="s">
        <v>583</v>
      </c>
      <c r="I4352" t="s">
        <v>24</v>
      </c>
      <c r="J4352" t="s">
        <v>68</v>
      </c>
      <c r="K4352" t="s">
        <v>599</v>
      </c>
      <c r="L4352" t="s">
        <v>600</v>
      </c>
      <c r="M4352">
        <v>99.9</v>
      </c>
      <c r="N4352">
        <v>10</v>
      </c>
      <c r="O4352">
        <v>0</v>
      </c>
      <c r="P4352">
        <v>37.5</v>
      </c>
      <c r="Q4352" t="s">
        <v>89</v>
      </c>
      <c r="R4352" t="s">
        <v>29</v>
      </c>
      <c r="S4352">
        <v>1</v>
      </c>
      <c r="T4352">
        <v>0.37540000000000001</v>
      </c>
      <c r="U4352">
        <v>2024</v>
      </c>
      <c r="V4352">
        <v>8</v>
      </c>
      <c r="W4352" t="s">
        <v>9606</v>
      </c>
    </row>
    <row r="4353" spans="1:23" x14ac:dyDescent="0.45">
      <c r="A4353" t="s">
        <v>6201</v>
      </c>
      <c r="B4353" s="2">
        <v>45328</v>
      </c>
      <c r="C4353" s="2">
        <v>45333</v>
      </c>
      <c r="D4353" t="s">
        <v>958</v>
      </c>
      <c r="E4353" t="s">
        <v>959</v>
      </c>
      <c r="F4353" t="s">
        <v>21</v>
      </c>
      <c r="G4353" t="s">
        <v>22</v>
      </c>
      <c r="H4353" t="s">
        <v>334</v>
      </c>
      <c r="I4353" t="s">
        <v>36</v>
      </c>
      <c r="J4353" t="s">
        <v>86</v>
      </c>
      <c r="K4353" t="s">
        <v>87</v>
      </c>
      <c r="L4353" t="s">
        <v>88</v>
      </c>
      <c r="M4353">
        <v>499</v>
      </c>
      <c r="N4353">
        <v>1</v>
      </c>
      <c r="O4353">
        <v>0</v>
      </c>
      <c r="P4353">
        <v>260.63</v>
      </c>
      <c r="Q4353" t="s">
        <v>28</v>
      </c>
      <c r="R4353" t="s">
        <v>63</v>
      </c>
      <c r="S4353">
        <v>5</v>
      </c>
      <c r="T4353">
        <v>0.52229999999999999</v>
      </c>
      <c r="U4353">
        <v>2024</v>
      </c>
      <c r="V4353">
        <v>2</v>
      </c>
      <c r="W4353" t="s">
        <v>9602</v>
      </c>
    </row>
    <row r="4354" spans="1:23" x14ac:dyDescent="0.45">
      <c r="A4354" t="s">
        <v>6202</v>
      </c>
      <c r="B4354" s="2">
        <v>45582</v>
      </c>
      <c r="C4354" s="2">
        <v>45585</v>
      </c>
      <c r="D4354" t="s">
        <v>1141</v>
      </c>
      <c r="E4354" t="s">
        <v>1142</v>
      </c>
      <c r="F4354" t="s">
        <v>56</v>
      </c>
      <c r="G4354" t="s">
        <v>199</v>
      </c>
      <c r="H4354" t="s">
        <v>345</v>
      </c>
      <c r="I4354" t="s">
        <v>24</v>
      </c>
      <c r="J4354" t="s">
        <v>352</v>
      </c>
      <c r="K4354" t="s">
        <v>628</v>
      </c>
      <c r="L4354" t="s">
        <v>629</v>
      </c>
      <c r="M4354">
        <v>39.15</v>
      </c>
      <c r="N4354">
        <v>3</v>
      </c>
      <c r="O4354">
        <v>0.1</v>
      </c>
      <c r="P4354">
        <v>14.88</v>
      </c>
      <c r="Q4354" t="s">
        <v>155</v>
      </c>
      <c r="R4354" t="s">
        <v>80</v>
      </c>
      <c r="S4354">
        <v>3</v>
      </c>
      <c r="T4354">
        <v>0.38009999999999999</v>
      </c>
      <c r="U4354">
        <v>2024</v>
      </c>
      <c r="V4354">
        <v>10</v>
      </c>
      <c r="W4354" t="s">
        <v>9603</v>
      </c>
    </row>
    <row r="4355" spans="1:23" x14ac:dyDescent="0.45">
      <c r="A4355" t="s">
        <v>6203</v>
      </c>
      <c r="B4355" s="2">
        <v>45910</v>
      </c>
      <c r="C4355" s="2">
        <v>45912</v>
      </c>
      <c r="D4355" t="s">
        <v>2149</v>
      </c>
      <c r="E4355" t="s">
        <v>2150</v>
      </c>
      <c r="F4355" t="s">
        <v>21</v>
      </c>
      <c r="G4355" t="s">
        <v>101</v>
      </c>
      <c r="H4355" t="s">
        <v>123</v>
      </c>
      <c r="I4355" t="s">
        <v>36</v>
      </c>
      <c r="J4355" t="s">
        <v>76</v>
      </c>
      <c r="K4355" t="s">
        <v>77</v>
      </c>
      <c r="L4355" t="s">
        <v>78</v>
      </c>
      <c r="M4355">
        <v>3399.15</v>
      </c>
      <c r="N4355">
        <v>1</v>
      </c>
      <c r="O4355">
        <v>0.15</v>
      </c>
      <c r="P4355">
        <v>1026.77</v>
      </c>
      <c r="Q4355" t="s">
        <v>97</v>
      </c>
      <c r="R4355" t="s">
        <v>63</v>
      </c>
      <c r="S4355">
        <v>2</v>
      </c>
      <c r="T4355">
        <v>0.30209999999999998</v>
      </c>
      <c r="U4355">
        <v>2025</v>
      </c>
      <c r="V4355">
        <v>9</v>
      </c>
      <c r="W4355" t="s">
        <v>9599</v>
      </c>
    </row>
    <row r="4356" spans="1:23" x14ac:dyDescent="0.45">
      <c r="A4356" t="s">
        <v>6204</v>
      </c>
      <c r="B4356" s="2">
        <v>45559</v>
      </c>
      <c r="C4356" s="2">
        <v>45565</v>
      </c>
      <c r="D4356" t="s">
        <v>1049</v>
      </c>
      <c r="E4356" t="s">
        <v>1050</v>
      </c>
      <c r="F4356" t="s">
        <v>21</v>
      </c>
      <c r="G4356" t="s">
        <v>93</v>
      </c>
      <c r="H4356" t="s">
        <v>184</v>
      </c>
      <c r="I4356" t="s">
        <v>24</v>
      </c>
      <c r="J4356" t="s">
        <v>25</v>
      </c>
      <c r="K4356" t="s">
        <v>324</v>
      </c>
      <c r="L4356" t="s">
        <v>325</v>
      </c>
      <c r="M4356">
        <v>270</v>
      </c>
      <c r="N4356">
        <v>6</v>
      </c>
      <c r="O4356">
        <v>0</v>
      </c>
      <c r="P4356">
        <v>109.14</v>
      </c>
      <c r="Q4356" t="s">
        <v>97</v>
      </c>
      <c r="R4356" t="s">
        <v>41</v>
      </c>
      <c r="S4356">
        <v>6</v>
      </c>
      <c r="T4356">
        <v>0.4042</v>
      </c>
      <c r="U4356">
        <v>2024</v>
      </c>
      <c r="V4356">
        <v>9</v>
      </c>
      <c r="W4356" t="s">
        <v>9599</v>
      </c>
    </row>
    <row r="4357" spans="1:23" x14ac:dyDescent="0.45">
      <c r="A4357" t="s">
        <v>6205</v>
      </c>
      <c r="B4357" s="2">
        <v>45148</v>
      </c>
      <c r="C4357" s="2">
        <v>45151</v>
      </c>
      <c r="D4357" t="s">
        <v>734</v>
      </c>
      <c r="E4357" t="s">
        <v>735</v>
      </c>
      <c r="F4357" t="s">
        <v>33</v>
      </c>
      <c r="G4357" t="s">
        <v>74</v>
      </c>
      <c r="H4357" t="s">
        <v>280</v>
      </c>
      <c r="I4357" t="s">
        <v>36</v>
      </c>
      <c r="J4357" t="s">
        <v>86</v>
      </c>
      <c r="K4357" t="s">
        <v>162</v>
      </c>
      <c r="L4357" t="s">
        <v>163</v>
      </c>
      <c r="M4357">
        <v>1198</v>
      </c>
      <c r="N4357">
        <v>2</v>
      </c>
      <c r="O4357">
        <v>0</v>
      </c>
      <c r="P4357">
        <v>510.52</v>
      </c>
      <c r="Q4357" t="s">
        <v>79</v>
      </c>
      <c r="R4357" t="s">
        <v>41</v>
      </c>
      <c r="S4357">
        <v>3</v>
      </c>
      <c r="T4357">
        <v>0.42609999999999998</v>
      </c>
      <c r="U4357">
        <v>2023</v>
      </c>
      <c r="V4357">
        <v>8</v>
      </c>
      <c r="W4357" t="s">
        <v>9606</v>
      </c>
    </row>
    <row r="4358" spans="1:23" x14ac:dyDescent="0.45">
      <c r="A4358" t="s">
        <v>6207</v>
      </c>
      <c r="B4358" s="2">
        <v>45692</v>
      </c>
      <c r="C4358" s="2">
        <v>45699</v>
      </c>
      <c r="D4358" t="s">
        <v>1164</v>
      </c>
      <c r="E4358" t="s">
        <v>1165</v>
      </c>
      <c r="F4358" t="s">
        <v>21</v>
      </c>
      <c r="G4358" t="s">
        <v>101</v>
      </c>
      <c r="H4358" t="s">
        <v>102</v>
      </c>
      <c r="I4358" t="s">
        <v>24</v>
      </c>
      <c r="J4358" t="s">
        <v>144</v>
      </c>
      <c r="K4358" t="s">
        <v>145</v>
      </c>
      <c r="L4358" t="s">
        <v>146</v>
      </c>
      <c r="M4358">
        <v>1547</v>
      </c>
      <c r="N4358">
        <v>13</v>
      </c>
      <c r="O4358">
        <v>0</v>
      </c>
      <c r="P4358">
        <v>702.52</v>
      </c>
      <c r="Q4358" t="s">
        <v>28</v>
      </c>
      <c r="R4358" t="s">
        <v>41</v>
      </c>
      <c r="S4358">
        <v>7</v>
      </c>
      <c r="T4358">
        <v>0.4541</v>
      </c>
      <c r="U4358">
        <v>2025</v>
      </c>
      <c r="V4358">
        <v>2</v>
      </c>
      <c r="W4358" t="s">
        <v>9602</v>
      </c>
    </row>
    <row r="4359" spans="1:23" x14ac:dyDescent="0.45">
      <c r="A4359" t="s">
        <v>6208</v>
      </c>
      <c r="B4359" s="2">
        <v>45323</v>
      </c>
      <c r="C4359" s="2">
        <v>45327</v>
      </c>
      <c r="D4359" t="s">
        <v>1600</v>
      </c>
      <c r="E4359" t="s">
        <v>1452</v>
      </c>
      <c r="F4359" t="s">
        <v>45</v>
      </c>
      <c r="G4359" t="s">
        <v>46</v>
      </c>
      <c r="H4359" t="s">
        <v>178</v>
      </c>
      <c r="I4359" t="s">
        <v>48</v>
      </c>
      <c r="J4359" t="s">
        <v>49</v>
      </c>
      <c r="K4359" t="s">
        <v>549</v>
      </c>
      <c r="L4359" t="s">
        <v>550</v>
      </c>
      <c r="M4359">
        <v>1701</v>
      </c>
      <c r="N4359">
        <v>9</v>
      </c>
      <c r="O4359">
        <v>0</v>
      </c>
      <c r="P4359">
        <v>320.67</v>
      </c>
      <c r="Q4359" t="s">
        <v>52</v>
      </c>
      <c r="R4359" t="s">
        <v>41</v>
      </c>
      <c r="S4359">
        <v>4</v>
      </c>
      <c r="T4359">
        <v>0.1885</v>
      </c>
      <c r="U4359">
        <v>2024</v>
      </c>
      <c r="V4359">
        <v>2</v>
      </c>
      <c r="W4359" t="s">
        <v>9602</v>
      </c>
    </row>
    <row r="4360" spans="1:23" x14ac:dyDescent="0.45">
      <c r="A4360" t="s">
        <v>6210</v>
      </c>
      <c r="B4360" s="2">
        <v>45378</v>
      </c>
      <c r="C4360" s="2">
        <v>45379</v>
      </c>
      <c r="D4360" t="s">
        <v>3882</v>
      </c>
      <c r="E4360" t="s">
        <v>3883</v>
      </c>
      <c r="F4360" t="s">
        <v>56</v>
      </c>
      <c r="G4360" t="s">
        <v>199</v>
      </c>
      <c r="H4360" t="s">
        <v>380</v>
      </c>
      <c r="I4360" t="s">
        <v>48</v>
      </c>
      <c r="J4360" t="s">
        <v>136</v>
      </c>
      <c r="K4360" t="s">
        <v>137</v>
      </c>
      <c r="L4360" t="s">
        <v>138</v>
      </c>
      <c r="M4360">
        <v>119.96</v>
      </c>
      <c r="N4360">
        <v>4</v>
      </c>
      <c r="O4360">
        <v>0</v>
      </c>
      <c r="P4360">
        <v>18.8</v>
      </c>
      <c r="Q4360" t="s">
        <v>155</v>
      </c>
      <c r="R4360" t="s">
        <v>63</v>
      </c>
      <c r="S4360">
        <v>1</v>
      </c>
      <c r="T4360">
        <v>0.15670000000000001</v>
      </c>
      <c r="U4360">
        <v>2024</v>
      </c>
      <c r="V4360">
        <v>3</v>
      </c>
      <c r="W4360" t="s">
        <v>9607</v>
      </c>
    </row>
    <row r="4361" spans="1:23" x14ac:dyDescent="0.45">
      <c r="A4361" t="s">
        <v>6211</v>
      </c>
      <c r="B4361" s="2">
        <v>44954</v>
      </c>
      <c r="C4361" s="2">
        <v>44956</v>
      </c>
      <c r="D4361" t="s">
        <v>1895</v>
      </c>
      <c r="E4361" t="s">
        <v>1896</v>
      </c>
      <c r="F4361" t="s">
        <v>45</v>
      </c>
      <c r="G4361" t="s">
        <v>215</v>
      </c>
      <c r="H4361" t="s">
        <v>216</v>
      </c>
      <c r="I4361" t="s">
        <v>48</v>
      </c>
      <c r="J4361" t="s">
        <v>49</v>
      </c>
      <c r="K4361" t="s">
        <v>50</v>
      </c>
      <c r="L4361" t="s">
        <v>51</v>
      </c>
      <c r="M4361">
        <v>899.1</v>
      </c>
      <c r="N4361">
        <v>1</v>
      </c>
      <c r="O4361">
        <v>0.1</v>
      </c>
      <c r="P4361">
        <v>152.4</v>
      </c>
      <c r="Q4361" t="s">
        <v>52</v>
      </c>
      <c r="R4361" t="s">
        <v>41</v>
      </c>
      <c r="S4361">
        <v>2</v>
      </c>
      <c r="T4361">
        <v>0.16950000000000001</v>
      </c>
      <c r="U4361">
        <v>2023</v>
      </c>
      <c r="V4361">
        <v>1</v>
      </c>
      <c r="W4361" t="s">
        <v>9605</v>
      </c>
    </row>
    <row r="4362" spans="1:23" x14ac:dyDescent="0.45">
      <c r="A4362" t="s">
        <v>6212</v>
      </c>
      <c r="B4362" s="2">
        <v>45857</v>
      </c>
      <c r="C4362" s="2">
        <v>45861</v>
      </c>
      <c r="D4362" t="s">
        <v>148</v>
      </c>
      <c r="E4362" t="s">
        <v>149</v>
      </c>
      <c r="F4362" t="s">
        <v>33</v>
      </c>
      <c r="G4362" t="s">
        <v>34</v>
      </c>
      <c r="H4362" t="s">
        <v>67</v>
      </c>
      <c r="I4362" t="s">
        <v>36</v>
      </c>
      <c r="J4362" t="s">
        <v>37</v>
      </c>
      <c r="K4362" t="s">
        <v>111</v>
      </c>
      <c r="L4362" t="s">
        <v>112</v>
      </c>
      <c r="M4362">
        <v>1709.1</v>
      </c>
      <c r="N4362">
        <v>1</v>
      </c>
      <c r="O4362">
        <v>0.1</v>
      </c>
      <c r="P4362">
        <v>1033.81</v>
      </c>
      <c r="Q4362" t="s">
        <v>40</v>
      </c>
      <c r="R4362" t="s">
        <v>80</v>
      </c>
      <c r="S4362">
        <v>4</v>
      </c>
      <c r="T4362">
        <v>0.60489999999999999</v>
      </c>
      <c r="U4362">
        <v>2025</v>
      </c>
      <c r="V4362">
        <v>7</v>
      </c>
      <c r="W4362" t="s">
        <v>9604</v>
      </c>
    </row>
    <row r="4363" spans="1:23" x14ac:dyDescent="0.45">
      <c r="A4363" t="s">
        <v>6213</v>
      </c>
      <c r="B4363" s="2">
        <v>45334</v>
      </c>
      <c r="C4363" s="2">
        <v>45335</v>
      </c>
      <c r="D4363" t="s">
        <v>347</v>
      </c>
      <c r="E4363" t="s">
        <v>348</v>
      </c>
      <c r="F4363" t="s">
        <v>33</v>
      </c>
      <c r="G4363" t="s">
        <v>130</v>
      </c>
      <c r="H4363" t="s">
        <v>240</v>
      </c>
      <c r="I4363" t="s">
        <v>48</v>
      </c>
      <c r="J4363" t="s">
        <v>103</v>
      </c>
      <c r="K4363" t="s">
        <v>303</v>
      </c>
      <c r="L4363" t="s">
        <v>304</v>
      </c>
      <c r="M4363">
        <v>3145.5</v>
      </c>
      <c r="N4363">
        <v>5</v>
      </c>
      <c r="O4363">
        <v>0.1</v>
      </c>
      <c r="P4363">
        <v>-70.2</v>
      </c>
      <c r="Q4363" t="s">
        <v>40</v>
      </c>
      <c r="R4363" t="s">
        <v>63</v>
      </c>
      <c r="S4363">
        <v>1</v>
      </c>
      <c r="T4363">
        <v>-2.23E-2</v>
      </c>
      <c r="U4363">
        <v>2024</v>
      </c>
      <c r="V4363">
        <v>2</v>
      </c>
      <c r="W4363" t="s">
        <v>9602</v>
      </c>
    </row>
    <row r="4364" spans="1:23" x14ac:dyDescent="0.45">
      <c r="A4364" t="s">
        <v>6214</v>
      </c>
      <c r="B4364" s="2">
        <v>45563</v>
      </c>
      <c r="C4364" s="2">
        <v>45564</v>
      </c>
      <c r="D4364" t="s">
        <v>2160</v>
      </c>
      <c r="E4364" t="s">
        <v>2161</v>
      </c>
      <c r="F4364" t="s">
        <v>45</v>
      </c>
      <c r="G4364" t="s">
        <v>215</v>
      </c>
      <c r="H4364" t="s">
        <v>908</v>
      </c>
      <c r="I4364" t="s">
        <v>48</v>
      </c>
      <c r="J4364" t="s">
        <v>152</v>
      </c>
      <c r="K4364" t="s">
        <v>727</v>
      </c>
      <c r="L4364" t="s">
        <v>728</v>
      </c>
      <c r="M4364">
        <v>80.099999999999994</v>
      </c>
      <c r="N4364">
        <v>1</v>
      </c>
      <c r="O4364">
        <v>0.1</v>
      </c>
      <c r="P4364">
        <v>8.93</v>
      </c>
      <c r="Q4364" t="s">
        <v>89</v>
      </c>
      <c r="R4364" t="s">
        <v>29</v>
      </c>
      <c r="S4364">
        <v>1</v>
      </c>
      <c r="T4364">
        <v>0.1115</v>
      </c>
      <c r="U4364">
        <v>2024</v>
      </c>
      <c r="V4364">
        <v>9</v>
      </c>
      <c r="W4364" t="s">
        <v>9599</v>
      </c>
    </row>
    <row r="4365" spans="1:23" x14ac:dyDescent="0.45">
      <c r="A4365" t="s">
        <v>6215</v>
      </c>
      <c r="B4365" s="2">
        <v>45118</v>
      </c>
      <c r="C4365" s="2">
        <v>45121</v>
      </c>
      <c r="D4365" t="s">
        <v>3096</v>
      </c>
      <c r="E4365" t="s">
        <v>3097</v>
      </c>
      <c r="F4365" t="s">
        <v>33</v>
      </c>
      <c r="G4365" t="s">
        <v>74</v>
      </c>
      <c r="H4365" t="s">
        <v>280</v>
      </c>
      <c r="I4365" t="s">
        <v>48</v>
      </c>
      <c r="J4365" t="s">
        <v>136</v>
      </c>
      <c r="K4365" t="s">
        <v>223</v>
      </c>
      <c r="L4365" t="s">
        <v>224</v>
      </c>
      <c r="M4365">
        <v>31.98</v>
      </c>
      <c r="N4365">
        <v>2</v>
      </c>
      <c r="O4365">
        <v>0.2</v>
      </c>
      <c r="P4365">
        <v>2.62</v>
      </c>
      <c r="Q4365" t="s">
        <v>79</v>
      </c>
      <c r="R4365" t="s">
        <v>63</v>
      </c>
      <c r="S4365">
        <v>3</v>
      </c>
      <c r="T4365">
        <v>8.1900000000000001E-2</v>
      </c>
      <c r="U4365">
        <v>2023</v>
      </c>
      <c r="V4365">
        <v>7</v>
      </c>
      <c r="W4365" t="s">
        <v>9604</v>
      </c>
    </row>
    <row r="4366" spans="1:23" x14ac:dyDescent="0.45">
      <c r="A4366" t="s">
        <v>6216</v>
      </c>
      <c r="B4366" s="2">
        <v>44978</v>
      </c>
      <c r="C4366" s="2">
        <v>44979</v>
      </c>
      <c r="D4366" t="s">
        <v>1182</v>
      </c>
      <c r="E4366" t="s">
        <v>1183</v>
      </c>
      <c r="F4366" t="s">
        <v>33</v>
      </c>
      <c r="G4366" t="s">
        <v>34</v>
      </c>
      <c r="H4366" t="s">
        <v>67</v>
      </c>
      <c r="I4366" t="s">
        <v>48</v>
      </c>
      <c r="J4366" t="s">
        <v>103</v>
      </c>
      <c r="K4366" t="s">
        <v>303</v>
      </c>
      <c r="L4366" t="s">
        <v>304</v>
      </c>
      <c r="M4366">
        <v>5592</v>
      </c>
      <c r="N4366">
        <v>10</v>
      </c>
      <c r="O4366">
        <v>0.2</v>
      </c>
      <c r="P4366">
        <v>-926.3</v>
      </c>
      <c r="Q4366" t="s">
        <v>79</v>
      </c>
      <c r="R4366" t="s">
        <v>80</v>
      </c>
      <c r="S4366">
        <v>1</v>
      </c>
      <c r="T4366">
        <v>-0.1656</v>
      </c>
      <c r="U4366">
        <v>2023</v>
      </c>
      <c r="V4366">
        <v>2</v>
      </c>
      <c r="W4366" t="s">
        <v>9602</v>
      </c>
    </row>
    <row r="4367" spans="1:23" x14ac:dyDescent="0.45">
      <c r="A4367" t="s">
        <v>6217</v>
      </c>
      <c r="B4367" s="2">
        <v>45227</v>
      </c>
      <c r="C4367" s="2">
        <v>45232</v>
      </c>
      <c r="D4367" t="s">
        <v>1639</v>
      </c>
      <c r="E4367" t="s">
        <v>1640</v>
      </c>
      <c r="F4367" t="s">
        <v>21</v>
      </c>
      <c r="G4367" t="s">
        <v>22</v>
      </c>
      <c r="H4367" t="s">
        <v>334</v>
      </c>
      <c r="I4367" t="s">
        <v>48</v>
      </c>
      <c r="J4367" t="s">
        <v>49</v>
      </c>
      <c r="K4367" t="s">
        <v>50</v>
      </c>
      <c r="L4367" t="s">
        <v>51</v>
      </c>
      <c r="M4367">
        <v>1798.2</v>
      </c>
      <c r="N4367">
        <v>2</v>
      </c>
      <c r="O4367">
        <v>0.1</v>
      </c>
      <c r="P4367">
        <v>270.04000000000002</v>
      </c>
      <c r="Q4367" t="s">
        <v>28</v>
      </c>
      <c r="R4367" t="s">
        <v>80</v>
      </c>
      <c r="S4367">
        <v>5</v>
      </c>
      <c r="T4367">
        <v>0.1502</v>
      </c>
      <c r="U4367">
        <v>2023</v>
      </c>
      <c r="V4367">
        <v>10</v>
      </c>
      <c r="W4367" t="s">
        <v>9603</v>
      </c>
    </row>
    <row r="4368" spans="1:23" x14ac:dyDescent="0.45">
      <c r="A4368" t="s">
        <v>6218</v>
      </c>
      <c r="B4368" s="2">
        <v>44943</v>
      </c>
      <c r="C4368" s="2">
        <v>44945</v>
      </c>
      <c r="D4368" t="s">
        <v>362</v>
      </c>
      <c r="E4368" t="s">
        <v>363</v>
      </c>
      <c r="F4368" t="s">
        <v>56</v>
      </c>
      <c r="G4368" t="s">
        <v>199</v>
      </c>
      <c r="H4368" t="s">
        <v>200</v>
      </c>
      <c r="I4368" t="s">
        <v>48</v>
      </c>
      <c r="J4368" t="s">
        <v>49</v>
      </c>
      <c r="K4368" t="s">
        <v>194</v>
      </c>
      <c r="L4368" t="s">
        <v>195</v>
      </c>
      <c r="M4368">
        <v>2398</v>
      </c>
      <c r="N4368">
        <v>2</v>
      </c>
      <c r="O4368">
        <v>0</v>
      </c>
      <c r="P4368">
        <v>419.9</v>
      </c>
      <c r="Q4368" t="s">
        <v>62</v>
      </c>
      <c r="R4368" t="s">
        <v>29</v>
      </c>
      <c r="S4368">
        <v>2</v>
      </c>
      <c r="T4368">
        <v>0.17510000000000001</v>
      </c>
      <c r="U4368">
        <v>2023</v>
      </c>
      <c r="V4368">
        <v>1</v>
      </c>
      <c r="W4368" t="s">
        <v>9605</v>
      </c>
    </row>
    <row r="4369" spans="1:23" x14ac:dyDescent="0.45">
      <c r="A4369" t="s">
        <v>6219</v>
      </c>
      <c r="B4369" s="2">
        <v>45269</v>
      </c>
      <c r="C4369" s="2">
        <v>45271</v>
      </c>
      <c r="D4369" t="s">
        <v>2103</v>
      </c>
      <c r="E4369" t="s">
        <v>2104</v>
      </c>
      <c r="F4369" t="s">
        <v>56</v>
      </c>
      <c r="G4369" t="s">
        <v>150</v>
      </c>
      <c r="H4369" t="s">
        <v>269</v>
      </c>
      <c r="I4369" t="s">
        <v>36</v>
      </c>
      <c r="J4369" t="s">
        <v>86</v>
      </c>
      <c r="K4369" t="s">
        <v>162</v>
      </c>
      <c r="L4369" t="s">
        <v>163</v>
      </c>
      <c r="M4369">
        <v>599</v>
      </c>
      <c r="N4369">
        <v>1</v>
      </c>
      <c r="O4369">
        <v>0</v>
      </c>
      <c r="P4369">
        <v>317.10000000000002</v>
      </c>
      <c r="Q4369" t="s">
        <v>62</v>
      </c>
      <c r="R4369" t="s">
        <v>63</v>
      </c>
      <c r="S4369">
        <v>2</v>
      </c>
      <c r="T4369">
        <v>0.52939999999999998</v>
      </c>
      <c r="U4369">
        <v>2023</v>
      </c>
      <c r="V4369">
        <v>12</v>
      </c>
      <c r="W4369" t="s">
        <v>9598</v>
      </c>
    </row>
    <row r="4370" spans="1:23" x14ac:dyDescent="0.45">
      <c r="A4370" t="s">
        <v>6220</v>
      </c>
      <c r="B4370" s="2">
        <v>45263</v>
      </c>
      <c r="C4370" s="2">
        <v>45265</v>
      </c>
      <c r="D4370" t="s">
        <v>2218</v>
      </c>
      <c r="E4370" t="s">
        <v>2219</v>
      </c>
      <c r="F4370" t="s">
        <v>33</v>
      </c>
      <c r="G4370" t="s">
        <v>433</v>
      </c>
      <c r="H4370" t="s">
        <v>500</v>
      </c>
      <c r="I4370" t="s">
        <v>24</v>
      </c>
      <c r="J4370" t="s">
        <v>68</v>
      </c>
      <c r="K4370" t="s">
        <v>69</v>
      </c>
      <c r="L4370" t="s">
        <v>70</v>
      </c>
      <c r="M4370">
        <v>259</v>
      </c>
      <c r="N4370">
        <v>14</v>
      </c>
      <c r="O4370">
        <v>0</v>
      </c>
      <c r="P4370">
        <v>102.34</v>
      </c>
      <c r="Q4370" t="s">
        <v>40</v>
      </c>
      <c r="R4370" t="s">
        <v>80</v>
      </c>
      <c r="S4370">
        <v>2</v>
      </c>
      <c r="T4370">
        <v>0.39510000000000001</v>
      </c>
      <c r="U4370">
        <v>2023</v>
      </c>
      <c r="V4370">
        <v>12</v>
      </c>
      <c r="W4370" t="s">
        <v>9598</v>
      </c>
    </row>
    <row r="4371" spans="1:23" x14ac:dyDescent="0.45">
      <c r="A4371" t="s">
        <v>6221</v>
      </c>
      <c r="B4371" s="2">
        <v>45366</v>
      </c>
      <c r="C4371" s="2">
        <v>45373</v>
      </c>
      <c r="D4371" t="s">
        <v>834</v>
      </c>
      <c r="E4371" t="s">
        <v>835</v>
      </c>
      <c r="F4371" t="s">
        <v>56</v>
      </c>
      <c r="G4371" t="s">
        <v>199</v>
      </c>
      <c r="H4371" t="s">
        <v>345</v>
      </c>
      <c r="I4371" t="s">
        <v>36</v>
      </c>
      <c r="J4371" t="s">
        <v>76</v>
      </c>
      <c r="K4371" t="s">
        <v>634</v>
      </c>
      <c r="L4371" t="s">
        <v>635</v>
      </c>
      <c r="M4371">
        <v>799</v>
      </c>
      <c r="N4371">
        <v>1</v>
      </c>
      <c r="O4371">
        <v>0</v>
      </c>
      <c r="P4371">
        <v>389.86</v>
      </c>
      <c r="Q4371" t="s">
        <v>155</v>
      </c>
      <c r="R4371" t="s">
        <v>41</v>
      </c>
      <c r="S4371">
        <v>7</v>
      </c>
      <c r="T4371">
        <v>0.4879</v>
      </c>
      <c r="U4371">
        <v>2024</v>
      </c>
      <c r="V4371">
        <v>3</v>
      </c>
      <c r="W4371" t="s">
        <v>9607</v>
      </c>
    </row>
    <row r="4372" spans="1:23" x14ac:dyDescent="0.45">
      <c r="A4372" t="s">
        <v>6222</v>
      </c>
      <c r="B4372" s="2">
        <v>45029</v>
      </c>
      <c r="C4372" s="2">
        <v>45031</v>
      </c>
      <c r="D4372" t="s">
        <v>3191</v>
      </c>
      <c r="E4372" t="s">
        <v>3192</v>
      </c>
      <c r="F4372" t="s">
        <v>21</v>
      </c>
      <c r="G4372" t="s">
        <v>109</v>
      </c>
      <c r="H4372" t="s">
        <v>265</v>
      </c>
      <c r="I4372" t="s">
        <v>24</v>
      </c>
      <c r="J4372" t="s">
        <v>124</v>
      </c>
      <c r="K4372" t="s">
        <v>410</v>
      </c>
      <c r="L4372" t="s">
        <v>411</v>
      </c>
      <c r="M4372">
        <v>87.89</v>
      </c>
      <c r="N4372">
        <v>11</v>
      </c>
      <c r="O4372">
        <v>0</v>
      </c>
      <c r="P4372">
        <v>29.7</v>
      </c>
      <c r="Q4372" t="s">
        <v>28</v>
      </c>
      <c r="R4372" t="s">
        <v>63</v>
      </c>
      <c r="S4372">
        <v>2</v>
      </c>
      <c r="T4372">
        <v>0.33789999999999998</v>
      </c>
      <c r="U4372">
        <v>2023</v>
      </c>
      <c r="V4372">
        <v>4</v>
      </c>
      <c r="W4372" t="s">
        <v>9600</v>
      </c>
    </row>
    <row r="4373" spans="1:23" x14ac:dyDescent="0.45">
      <c r="A4373" t="s">
        <v>6223</v>
      </c>
      <c r="B4373" s="2">
        <v>45971</v>
      </c>
      <c r="C4373" s="2">
        <v>45972</v>
      </c>
      <c r="D4373" t="s">
        <v>948</v>
      </c>
      <c r="E4373" t="s">
        <v>949</v>
      </c>
      <c r="F4373" t="s">
        <v>45</v>
      </c>
      <c r="G4373" t="s">
        <v>84</v>
      </c>
      <c r="H4373" t="s">
        <v>85</v>
      </c>
      <c r="I4373" t="s">
        <v>36</v>
      </c>
      <c r="J4373" t="s">
        <v>76</v>
      </c>
      <c r="K4373" t="s">
        <v>77</v>
      </c>
      <c r="L4373" t="s">
        <v>78</v>
      </c>
      <c r="M4373">
        <v>3599.1</v>
      </c>
      <c r="N4373">
        <v>1</v>
      </c>
      <c r="O4373">
        <v>0.1</v>
      </c>
      <c r="P4373">
        <v>1539.93</v>
      </c>
      <c r="Q4373" t="s">
        <v>89</v>
      </c>
      <c r="R4373" t="s">
        <v>29</v>
      </c>
      <c r="S4373">
        <v>1</v>
      </c>
      <c r="T4373">
        <v>0.4279</v>
      </c>
      <c r="U4373">
        <v>2025</v>
      </c>
      <c r="V4373">
        <v>11</v>
      </c>
      <c r="W4373" t="s">
        <v>9601</v>
      </c>
    </row>
    <row r="4374" spans="1:23" x14ac:dyDescent="0.45">
      <c r="A4374" t="s">
        <v>6224</v>
      </c>
      <c r="B4374" s="2">
        <v>45516</v>
      </c>
      <c r="C4374" s="2">
        <v>45522</v>
      </c>
      <c r="D4374" t="s">
        <v>449</v>
      </c>
      <c r="E4374" t="s">
        <v>450</v>
      </c>
      <c r="F4374" t="s">
        <v>56</v>
      </c>
      <c r="G4374" t="s">
        <v>57</v>
      </c>
      <c r="H4374" t="s">
        <v>204</v>
      </c>
      <c r="I4374" t="s">
        <v>36</v>
      </c>
      <c r="J4374" t="s">
        <v>59</v>
      </c>
      <c r="K4374" t="s">
        <v>60</v>
      </c>
      <c r="L4374" t="s">
        <v>61</v>
      </c>
      <c r="M4374">
        <v>99</v>
      </c>
      <c r="N4374">
        <v>1</v>
      </c>
      <c r="O4374">
        <v>0</v>
      </c>
      <c r="P4374">
        <v>50.64</v>
      </c>
      <c r="Q4374" t="s">
        <v>155</v>
      </c>
      <c r="R4374" t="s">
        <v>29</v>
      </c>
      <c r="S4374">
        <v>6</v>
      </c>
      <c r="T4374">
        <v>0.51149999999999995</v>
      </c>
      <c r="U4374">
        <v>2024</v>
      </c>
      <c r="V4374">
        <v>8</v>
      </c>
      <c r="W4374" t="s">
        <v>9606</v>
      </c>
    </row>
    <row r="4375" spans="1:23" x14ac:dyDescent="0.45">
      <c r="A4375" t="s">
        <v>6225</v>
      </c>
      <c r="B4375" s="2">
        <v>45551</v>
      </c>
      <c r="C4375" s="2">
        <v>45555</v>
      </c>
      <c r="D4375" t="s">
        <v>356</v>
      </c>
      <c r="E4375" t="s">
        <v>1332</v>
      </c>
      <c r="F4375" t="s">
        <v>45</v>
      </c>
      <c r="G4375" t="s">
        <v>215</v>
      </c>
      <c r="H4375" t="s">
        <v>908</v>
      </c>
      <c r="I4375" t="s">
        <v>36</v>
      </c>
      <c r="J4375" t="s">
        <v>37</v>
      </c>
      <c r="K4375" t="s">
        <v>38</v>
      </c>
      <c r="L4375" t="s">
        <v>39</v>
      </c>
      <c r="M4375">
        <v>1299</v>
      </c>
      <c r="N4375">
        <v>1</v>
      </c>
      <c r="O4375">
        <v>0</v>
      </c>
      <c r="P4375">
        <v>715.71</v>
      </c>
      <c r="Q4375" t="s">
        <v>89</v>
      </c>
      <c r="R4375" t="s">
        <v>63</v>
      </c>
      <c r="S4375">
        <v>4</v>
      </c>
      <c r="T4375">
        <v>0.55100000000000005</v>
      </c>
      <c r="U4375">
        <v>2024</v>
      </c>
      <c r="V4375">
        <v>9</v>
      </c>
      <c r="W4375" t="s">
        <v>9599</v>
      </c>
    </row>
    <row r="4376" spans="1:23" x14ac:dyDescent="0.45">
      <c r="A4376" t="s">
        <v>6226</v>
      </c>
      <c r="B4376" s="2">
        <v>46006</v>
      </c>
      <c r="C4376" s="2">
        <v>46007</v>
      </c>
      <c r="D4376" t="s">
        <v>1999</v>
      </c>
      <c r="E4376" t="s">
        <v>2000</v>
      </c>
      <c r="F4376" t="s">
        <v>56</v>
      </c>
      <c r="G4376" t="s">
        <v>199</v>
      </c>
      <c r="H4376" t="s">
        <v>253</v>
      </c>
      <c r="I4376" t="s">
        <v>36</v>
      </c>
      <c r="J4376" t="s">
        <v>76</v>
      </c>
      <c r="K4376" t="s">
        <v>634</v>
      </c>
      <c r="L4376" t="s">
        <v>635</v>
      </c>
      <c r="M4376">
        <v>799</v>
      </c>
      <c r="N4376">
        <v>1</v>
      </c>
      <c r="O4376">
        <v>0</v>
      </c>
      <c r="P4376">
        <v>386.45</v>
      </c>
      <c r="Q4376" t="s">
        <v>155</v>
      </c>
      <c r="R4376" t="s">
        <v>63</v>
      </c>
      <c r="S4376">
        <v>1</v>
      </c>
      <c r="T4376">
        <v>0.48370000000000002</v>
      </c>
      <c r="U4376">
        <v>2025</v>
      </c>
      <c r="V4376">
        <v>12</v>
      </c>
      <c r="W4376" t="s">
        <v>9598</v>
      </c>
    </row>
    <row r="4377" spans="1:23" x14ac:dyDescent="0.45">
      <c r="A4377" t="s">
        <v>6227</v>
      </c>
      <c r="B4377" s="2">
        <v>45732</v>
      </c>
      <c r="C4377" s="2">
        <v>45734</v>
      </c>
      <c r="D4377" t="s">
        <v>4104</v>
      </c>
      <c r="E4377" t="s">
        <v>1788</v>
      </c>
      <c r="F4377" t="s">
        <v>21</v>
      </c>
      <c r="G4377" t="s">
        <v>93</v>
      </c>
      <c r="H4377" t="s">
        <v>94</v>
      </c>
      <c r="I4377" t="s">
        <v>48</v>
      </c>
      <c r="J4377" t="s">
        <v>152</v>
      </c>
      <c r="K4377" t="s">
        <v>364</v>
      </c>
      <c r="L4377" t="s">
        <v>365</v>
      </c>
      <c r="M4377">
        <v>856.8</v>
      </c>
      <c r="N4377">
        <v>8</v>
      </c>
      <c r="O4377">
        <v>0.1</v>
      </c>
      <c r="P4377">
        <v>153.6</v>
      </c>
      <c r="Q4377" t="s">
        <v>28</v>
      </c>
      <c r="R4377" t="s">
        <v>63</v>
      </c>
      <c r="S4377">
        <v>2</v>
      </c>
      <c r="T4377">
        <v>0.17929999999999999</v>
      </c>
      <c r="U4377">
        <v>2025</v>
      </c>
      <c r="V4377">
        <v>3</v>
      </c>
      <c r="W4377" t="s">
        <v>9607</v>
      </c>
    </row>
    <row r="4378" spans="1:23" x14ac:dyDescent="0.45">
      <c r="A4378" t="s">
        <v>6228</v>
      </c>
      <c r="B4378" s="2">
        <v>45820</v>
      </c>
      <c r="C4378" s="2">
        <v>45825</v>
      </c>
      <c r="D4378" t="s">
        <v>3337</v>
      </c>
      <c r="E4378" t="s">
        <v>3338</v>
      </c>
      <c r="F4378" t="s">
        <v>56</v>
      </c>
      <c r="G4378" t="s">
        <v>150</v>
      </c>
      <c r="H4378" t="s">
        <v>151</v>
      </c>
      <c r="I4378" t="s">
        <v>24</v>
      </c>
      <c r="J4378" t="s">
        <v>25</v>
      </c>
      <c r="K4378" t="s">
        <v>299</v>
      </c>
      <c r="L4378" t="s">
        <v>300</v>
      </c>
      <c r="M4378">
        <v>207.87</v>
      </c>
      <c r="N4378">
        <v>13</v>
      </c>
      <c r="O4378">
        <v>0</v>
      </c>
      <c r="P4378">
        <v>90.09</v>
      </c>
      <c r="Q4378" t="s">
        <v>155</v>
      </c>
      <c r="R4378" t="s">
        <v>63</v>
      </c>
      <c r="S4378">
        <v>5</v>
      </c>
      <c r="T4378">
        <v>0.43340000000000001</v>
      </c>
      <c r="U4378">
        <v>2025</v>
      </c>
      <c r="V4378">
        <v>6</v>
      </c>
      <c r="W4378" t="s">
        <v>9596</v>
      </c>
    </row>
    <row r="4379" spans="1:23" x14ac:dyDescent="0.45">
      <c r="A4379" t="s">
        <v>6229</v>
      </c>
      <c r="B4379" s="2">
        <v>45050</v>
      </c>
      <c r="C4379" s="2">
        <v>45057</v>
      </c>
      <c r="D4379" t="s">
        <v>514</v>
      </c>
      <c r="E4379" t="s">
        <v>515</v>
      </c>
      <c r="F4379" t="s">
        <v>21</v>
      </c>
      <c r="G4379" t="s">
        <v>93</v>
      </c>
      <c r="H4379" t="s">
        <v>184</v>
      </c>
      <c r="I4379" t="s">
        <v>48</v>
      </c>
      <c r="J4379" t="s">
        <v>49</v>
      </c>
      <c r="K4379" t="s">
        <v>95</v>
      </c>
      <c r="L4379" t="s">
        <v>96</v>
      </c>
      <c r="M4379">
        <v>249</v>
      </c>
      <c r="N4379">
        <v>1</v>
      </c>
      <c r="O4379">
        <v>0</v>
      </c>
      <c r="P4379">
        <v>50.18</v>
      </c>
      <c r="Q4379" t="s">
        <v>97</v>
      </c>
      <c r="R4379" t="s">
        <v>29</v>
      </c>
      <c r="S4379">
        <v>7</v>
      </c>
      <c r="T4379">
        <v>0.20150000000000001</v>
      </c>
      <c r="U4379">
        <v>2023</v>
      </c>
      <c r="V4379">
        <v>5</v>
      </c>
      <c r="W4379" t="s">
        <v>9597</v>
      </c>
    </row>
    <row r="4380" spans="1:23" x14ac:dyDescent="0.45">
      <c r="A4380" t="s">
        <v>6230</v>
      </c>
      <c r="B4380" s="2">
        <v>45810</v>
      </c>
      <c r="C4380" s="2">
        <v>45812</v>
      </c>
      <c r="D4380" t="s">
        <v>682</v>
      </c>
      <c r="E4380" t="s">
        <v>683</v>
      </c>
      <c r="F4380" t="s">
        <v>45</v>
      </c>
      <c r="G4380" t="s">
        <v>46</v>
      </c>
      <c r="H4380" t="s">
        <v>178</v>
      </c>
      <c r="I4380" t="s">
        <v>24</v>
      </c>
      <c r="J4380" t="s">
        <v>68</v>
      </c>
      <c r="K4380" t="s">
        <v>599</v>
      </c>
      <c r="L4380" t="s">
        <v>600</v>
      </c>
      <c r="M4380">
        <v>99.9</v>
      </c>
      <c r="N4380">
        <v>10</v>
      </c>
      <c r="O4380">
        <v>0</v>
      </c>
      <c r="P4380">
        <v>35</v>
      </c>
      <c r="Q4380" t="s">
        <v>89</v>
      </c>
      <c r="R4380" t="s">
        <v>63</v>
      </c>
      <c r="S4380">
        <v>2</v>
      </c>
      <c r="T4380">
        <v>0.35039999999999999</v>
      </c>
      <c r="U4380">
        <v>2025</v>
      </c>
      <c r="V4380">
        <v>6</v>
      </c>
      <c r="W4380" t="s">
        <v>9596</v>
      </c>
    </row>
    <row r="4381" spans="1:23" x14ac:dyDescent="0.45">
      <c r="A4381" t="s">
        <v>6231</v>
      </c>
      <c r="B4381" s="2">
        <v>45888</v>
      </c>
      <c r="C4381" s="2">
        <v>45890</v>
      </c>
      <c r="D4381" t="s">
        <v>1020</v>
      </c>
      <c r="E4381" t="s">
        <v>1021</v>
      </c>
      <c r="F4381" t="s">
        <v>21</v>
      </c>
      <c r="G4381" t="s">
        <v>22</v>
      </c>
      <c r="H4381" t="s">
        <v>314</v>
      </c>
      <c r="I4381" t="s">
        <v>48</v>
      </c>
      <c r="J4381" t="s">
        <v>152</v>
      </c>
      <c r="K4381" t="s">
        <v>153</v>
      </c>
      <c r="L4381" t="s">
        <v>154</v>
      </c>
      <c r="M4381">
        <v>804.6</v>
      </c>
      <c r="N4381">
        <v>6</v>
      </c>
      <c r="O4381">
        <v>0.1</v>
      </c>
      <c r="P4381">
        <v>152.69999999999999</v>
      </c>
      <c r="Q4381" t="s">
        <v>97</v>
      </c>
      <c r="R4381" t="s">
        <v>63</v>
      </c>
      <c r="S4381">
        <v>2</v>
      </c>
      <c r="T4381">
        <v>0.1898</v>
      </c>
      <c r="U4381">
        <v>2025</v>
      </c>
      <c r="V4381">
        <v>8</v>
      </c>
      <c r="W4381" t="s">
        <v>9606</v>
      </c>
    </row>
    <row r="4382" spans="1:23" x14ac:dyDescent="0.45">
      <c r="A4382" t="s">
        <v>6232</v>
      </c>
      <c r="B4382" s="2">
        <v>44971</v>
      </c>
      <c r="C4382" s="2">
        <v>44973</v>
      </c>
      <c r="D4382" t="s">
        <v>2598</v>
      </c>
      <c r="E4382" t="s">
        <v>2599</v>
      </c>
      <c r="F4382" t="s">
        <v>45</v>
      </c>
      <c r="G4382" t="s">
        <v>46</v>
      </c>
      <c r="H4382" t="s">
        <v>471</v>
      </c>
      <c r="I4382" t="s">
        <v>48</v>
      </c>
      <c r="J4382" t="s">
        <v>136</v>
      </c>
      <c r="K4382" t="s">
        <v>223</v>
      </c>
      <c r="L4382" t="s">
        <v>224</v>
      </c>
      <c r="M4382">
        <v>199.9</v>
      </c>
      <c r="N4382">
        <v>10</v>
      </c>
      <c r="O4382">
        <v>0</v>
      </c>
      <c r="P4382">
        <v>56</v>
      </c>
      <c r="Q4382" t="s">
        <v>89</v>
      </c>
      <c r="R4382" t="s">
        <v>29</v>
      </c>
      <c r="S4382">
        <v>2</v>
      </c>
      <c r="T4382">
        <v>0.28010000000000002</v>
      </c>
      <c r="U4382">
        <v>2023</v>
      </c>
      <c r="V4382">
        <v>2</v>
      </c>
      <c r="W4382" t="s">
        <v>9602</v>
      </c>
    </row>
    <row r="4383" spans="1:23" x14ac:dyDescent="0.45">
      <c r="A4383" t="s">
        <v>6233</v>
      </c>
      <c r="B4383" s="2">
        <v>45775</v>
      </c>
      <c r="C4383" s="2">
        <v>45776</v>
      </c>
      <c r="D4383" t="s">
        <v>1217</v>
      </c>
      <c r="E4383" t="s">
        <v>1218</v>
      </c>
      <c r="F4383" t="s">
        <v>56</v>
      </c>
      <c r="G4383" t="s">
        <v>57</v>
      </c>
      <c r="H4383" t="s">
        <v>473</v>
      </c>
      <c r="I4383" t="s">
        <v>36</v>
      </c>
      <c r="J4383" t="s">
        <v>86</v>
      </c>
      <c r="K4383" t="s">
        <v>162</v>
      </c>
      <c r="L4383" t="s">
        <v>163</v>
      </c>
      <c r="M4383">
        <v>1198</v>
      </c>
      <c r="N4383">
        <v>2</v>
      </c>
      <c r="O4383">
        <v>0</v>
      </c>
      <c r="P4383">
        <v>643.34</v>
      </c>
      <c r="Q4383" t="s">
        <v>155</v>
      </c>
      <c r="R4383" t="s">
        <v>29</v>
      </c>
      <c r="S4383">
        <v>1</v>
      </c>
      <c r="T4383">
        <v>0.53700000000000003</v>
      </c>
      <c r="U4383">
        <v>2025</v>
      </c>
      <c r="V4383">
        <v>4</v>
      </c>
      <c r="W4383" t="s">
        <v>9600</v>
      </c>
    </row>
    <row r="4384" spans="1:23" x14ac:dyDescent="0.45">
      <c r="A4384" t="s">
        <v>6234</v>
      </c>
      <c r="B4384" s="2">
        <v>45713</v>
      </c>
      <c r="C4384" s="2">
        <v>45720</v>
      </c>
      <c r="D4384" t="s">
        <v>1474</v>
      </c>
      <c r="E4384" t="s">
        <v>1475</v>
      </c>
      <c r="F4384" t="s">
        <v>56</v>
      </c>
      <c r="G4384" t="s">
        <v>116</v>
      </c>
      <c r="H4384" t="s">
        <v>117</v>
      </c>
      <c r="I4384" t="s">
        <v>36</v>
      </c>
      <c r="J4384" t="s">
        <v>59</v>
      </c>
      <c r="K4384" t="s">
        <v>462</v>
      </c>
      <c r="L4384" t="s">
        <v>463</v>
      </c>
      <c r="M4384">
        <v>79.959999999999994</v>
      </c>
      <c r="N4384">
        <v>4</v>
      </c>
      <c r="O4384">
        <v>0</v>
      </c>
      <c r="P4384">
        <v>32.6</v>
      </c>
      <c r="Q4384" t="s">
        <v>155</v>
      </c>
      <c r="R4384" t="s">
        <v>80</v>
      </c>
      <c r="S4384">
        <v>7</v>
      </c>
      <c r="T4384">
        <v>0.40770000000000001</v>
      </c>
      <c r="U4384">
        <v>2025</v>
      </c>
      <c r="V4384">
        <v>2</v>
      </c>
      <c r="W4384" t="s">
        <v>9602</v>
      </c>
    </row>
    <row r="4385" spans="1:23" x14ac:dyDescent="0.45">
      <c r="A4385" t="s">
        <v>6235</v>
      </c>
      <c r="B4385" s="2">
        <v>45384</v>
      </c>
      <c r="C4385" s="2">
        <v>45386</v>
      </c>
      <c r="D4385" t="s">
        <v>2459</v>
      </c>
      <c r="E4385" t="s">
        <v>2460</v>
      </c>
      <c r="F4385" t="s">
        <v>33</v>
      </c>
      <c r="G4385" t="s">
        <v>433</v>
      </c>
      <c r="H4385" t="s">
        <v>434</v>
      </c>
      <c r="I4385" t="s">
        <v>24</v>
      </c>
      <c r="J4385" t="s">
        <v>352</v>
      </c>
      <c r="K4385" t="s">
        <v>487</v>
      </c>
      <c r="L4385" t="s">
        <v>488</v>
      </c>
      <c r="M4385">
        <v>34.950000000000003</v>
      </c>
      <c r="N4385">
        <v>5</v>
      </c>
      <c r="O4385">
        <v>0</v>
      </c>
      <c r="P4385">
        <v>11.9</v>
      </c>
      <c r="Q4385" t="s">
        <v>79</v>
      </c>
      <c r="R4385" t="s">
        <v>29</v>
      </c>
      <c r="S4385">
        <v>2</v>
      </c>
      <c r="T4385">
        <v>0.34050000000000002</v>
      </c>
      <c r="U4385">
        <v>2024</v>
      </c>
      <c r="V4385">
        <v>4</v>
      </c>
      <c r="W4385" t="s">
        <v>9600</v>
      </c>
    </row>
    <row r="4386" spans="1:23" x14ac:dyDescent="0.45">
      <c r="A4386" t="s">
        <v>6236</v>
      </c>
      <c r="B4386" s="2">
        <v>45834</v>
      </c>
      <c r="C4386" s="2">
        <v>45835</v>
      </c>
      <c r="D4386" t="s">
        <v>1863</v>
      </c>
      <c r="E4386" t="s">
        <v>4914</v>
      </c>
      <c r="F4386" t="s">
        <v>21</v>
      </c>
      <c r="G4386" t="s">
        <v>109</v>
      </c>
      <c r="H4386" t="s">
        <v>135</v>
      </c>
      <c r="I4386" t="s">
        <v>24</v>
      </c>
      <c r="J4386" t="s">
        <v>273</v>
      </c>
      <c r="K4386" t="s">
        <v>538</v>
      </c>
      <c r="L4386" t="s">
        <v>539</v>
      </c>
      <c r="M4386">
        <v>74.97</v>
      </c>
      <c r="N4386">
        <v>3</v>
      </c>
      <c r="O4386">
        <v>0</v>
      </c>
      <c r="P4386">
        <v>33.479999999999997</v>
      </c>
      <c r="Q4386" t="s">
        <v>97</v>
      </c>
      <c r="R4386" t="s">
        <v>63</v>
      </c>
      <c r="S4386">
        <v>1</v>
      </c>
      <c r="T4386">
        <v>0.4466</v>
      </c>
      <c r="U4386">
        <v>2025</v>
      </c>
      <c r="V4386">
        <v>6</v>
      </c>
      <c r="W4386" t="s">
        <v>9596</v>
      </c>
    </row>
    <row r="4387" spans="1:23" x14ac:dyDescent="0.45">
      <c r="A4387" t="s">
        <v>6237</v>
      </c>
      <c r="B4387" s="2">
        <v>45463</v>
      </c>
      <c r="C4387" s="2">
        <v>45464</v>
      </c>
      <c r="D4387" t="s">
        <v>941</v>
      </c>
      <c r="E4387" t="s">
        <v>942</v>
      </c>
      <c r="F4387" t="s">
        <v>21</v>
      </c>
      <c r="G4387" t="s">
        <v>109</v>
      </c>
      <c r="H4387" t="s">
        <v>530</v>
      </c>
      <c r="I4387" t="s">
        <v>48</v>
      </c>
      <c r="J4387" t="s">
        <v>136</v>
      </c>
      <c r="K4387" t="s">
        <v>699</v>
      </c>
      <c r="L4387" t="s">
        <v>700</v>
      </c>
      <c r="M4387">
        <v>596</v>
      </c>
      <c r="N4387">
        <v>4</v>
      </c>
      <c r="O4387">
        <v>0</v>
      </c>
      <c r="P4387">
        <v>116.28</v>
      </c>
      <c r="Q4387" t="s">
        <v>97</v>
      </c>
      <c r="R4387" t="s">
        <v>41</v>
      </c>
      <c r="S4387">
        <v>1</v>
      </c>
      <c r="T4387">
        <v>0.1951</v>
      </c>
      <c r="U4387">
        <v>2024</v>
      </c>
      <c r="V4387">
        <v>6</v>
      </c>
      <c r="W4387" t="s">
        <v>9596</v>
      </c>
    </row>
    <row r="4388" spans="1:23" x14ac:dyDescent="0.45">
      <c r="A4388" t="s">
        <v>6238</v>
      </c>
      <c r="B4388" s="2">
        <v>45775</v>
      </c>
      <c r="C4388" s="2">
        <v>45777</v>
      </c>
      <c r="D4388" t="s">
        <v>2226</v>
      </c>
      <c r="E4388" t="s">
        <v>2227</v>
      </c>
      <c r="F4388" t="s">
        <v>56</v>
      </c>
      <c r="G4388" t="s">
        <v>57</v>
      </c>
      <c r="H4388" t="s">
        <v>204</v>
      </c>
      <c r="I4388" t="s">
        <v>36</v>
      </c>
      <c r="J4388" t="s">
        <v>37</v>
      </c>
      <c r="K4388" t="s">
        <v>38</v>
      </c>
      <c r="L4388" t="s">
        <v>39</v>
      </c>
      <c r="M4388">
        <v>1104.1500000000001</v>
      </c>
      <c r="N4388">
        <v>1</v>
      </c>
      <c r="O4388">
        <v>0.15</v>
      </c>
      <c r="P4388">
        <v>604.13</v>
      </c>
      <c r="Q4388" t="s">
        <v>62</v>
      </c>
      <c r="R4388" t="s">
        <v>80</v>
      </c>
      <c r="S4388">
        <v>2</v>
      </c>
      <c r="T4388">
        <v>0.54710000000000003</v>
      </c>
      <c r="U4388">
        <v>2025</v>
      </c>
      <c r="V4388">
        <v>4</v>
      </c>
      <c r="W4388" t="s">
        <v>9600</v>
      </c>
    </row>
    <row r="4389" spans="1:23" x14ac:dyDescent="0.45">
      <c r="A4389" t="s">
        <v>6239</v>
      </c>
      <c r="B4389" s="2">
        <v>45553</v>
      </c>
      <c r="C4389" s="2">
        <v>45558</v>
      </c>
      <c r="D4389" t="s">
        <v>995</v>
      </c>
      <c r="E4389" t="s">
        <v>996</v>
      </c>
      <c r="F4389" t="s">
        <v>33</v>
      </c>
      <c r="G4389" t="s">
        <v>433</v>
      </c>
      <c r="H4389" t="s">
        <v>434</v>
      </c>
      <c r="I4389" t="s">
        <v>24</v>
      </c>
      <c r="J4389" t="s">
        <v>25</v>
      </c>
      <c r="K4389" t="s">
        <v>324</v>
      </c>
      <c r="L4389" t="s">
        <v>325</v>
      </c>
      <c r="M4389">
        <v>90</v>
      </c>
      <c r="N4389">
        <v>2</v>
      </c>
      <c r="O4389">
        <v>0</v>
      </c>
      <c r="P4389">
        <v>44.4</v>
      </c>
      <c r="Q4389" t="s">
        <v>79</v>
      </c>
      <c r="R4389" t="s">
        <v>80</v>
      </c>
      <c r="S4389">
        <v>5</v>
      </c>
      <c r="T4389">
        <v>0.49330000000000002</v>
      </c>
      <c r="U4389">
        <v>2024</v>
      </c>
      <c r="V4389">
        <v>9</v>
      </c>
      <c r="W4389" t="s">
        <v>9599</v>
      </c>
    </row>
    <row r="4390" spans="1:23" x14ac:dyDescent="0.45">
      <c r="A4390" t="s">
        <v>6240</v>
      </c>
      <c r="B4390" s="2">
        <v>45947</v>
      </c>
      <c r="C4390" s="2">
        <v>45951</v>
      </c>
      <c r="D4390" t="s">
        <v>1194</v>
      </c>
      <c r="E4390" t="s">
        <v>1195</v>
      </c>
      <c r="F4390" t="s">
        <v>33</v>
      </c>
      <c r="G4390" t="s">
        <v>34</v>
      </c>
      <c r="H4390" t="s">
        <v>867</v>
      </c>
      <c r="I4390" t="s">
        <v>24</v>
      </c>
      <c r="J4390" t="s">
        <v>124</v>
      </c>
      <c r="K4390" t="s">
        <v>410</v>
      </c>
      <c r="L4390" t="s">
        <v>411</v>
      </c>
      <c r="M4390">
        <v>15.98</v>
      </c>
      <c r="N4390">
        <v>2</v>
      </c>
      <c r="O4390">
        <v>0</v>
      </c>
      <c r="P4390">
        <v>5.46</v>
      </c>
      <c r="Q4390" t="s">
        <v>40</v>
      </c>
      <c r="R4390" t="s">
        <v>29</v>
      </c>
      <c r="S4390">
        <v>4</v>
      </c>
      <c r="T4390">
        <v>0.3417</v>
      </c>
      <c r="U4390">
        <v>2025</v>
      </c>
      <c r="V4390">
        <v>10</v>
      </c>
      <c r="W4390" t="s">
        <v>9603</v>
      </c>
    </row>
    <row r="4391" spans="1:23" x14ac:dyDescent="0.45">
      <c r="A4391" t="s">
        <v>6241</v>
      </c>
      <c r="B4391" s="2">
        <v>45247</v>
      </c>
      <c r="C4391" s="2">
        <v>45252</v>
      </c>
      <c r="D4391" t="s">
        <v>985</v>
      </c>
      <c r="E4391" t="s">
        <v>986</v>
      </c>
      <c r="F4391" t="s">
        <v>56</v>
      </c>
      <c r="G4391" t="s">
        <v>199</v>
      </c>
      <c r="H4391" t="s">
        <v>345</v>
      </c>
      <c r="I4391" t="s">
        <v>24</v>
      </c>
      <c r="J4391" t="s">
        <v>25</v>
      </c>
      <c r="K4391" t="s">
        <v>26</v>
      </c>
      <c r="L4391" t="s">
        <v>27</v>
      </c>
      <c r="M4391">
        <v>546</v>
      </c>
      <c r="N4391">
        <v>14</v>
      </c>
      <c r="O4391">
        <v>0</v>
      </c>
      <c r="P4391">
        <v>203.42</v>
      </c>
      <c r="Q4391" t="s">
        <v>155</v>
      </c>
      <c r="R4391" t="s">
        <v>63</v>
      </c>
      <c r="S4391">
        <v>5</v>
      </c>
      <c r="T4391">
        <v>0.37259999999999999</v>
      </c>
      <c r="U4391">
        <v>2023</v>
      </c>
      <c r="V4391">
        <v>11</v>
      </c>
      <c r="W4391" t="s">
        <v>9601</v>
      </c>
    </row>
    <row r="4392" spans="1:23" x14ac:dyDescent="0.45">
      <c r="A4392" t="s">
        <v>6242</v>
      </c>
      <c r="B4392" s="2">
        <v>45789</v>
      </c>
      <c r="C4392" s="2">
        <v>45796</v>
      </c>
      <c r="D4392" t="s">
        <v>1578</v>
      </c>
      <c r="E4392" t="s">
        <v>1579</v>
      </c>
      <c r="F4392" t="s">
        <v>45</v>
      </c>
      <c r="G4392" t="s">
        <v>215</v>
      </c>
      <c r="H4392" t="s">
        <v>908</v>
      </c>
      <c r="I4392" t="s">
        <v>48</v>
      </c>
      <c r="J4392" t="s">
        <v>103</v>
      </c>
      <c r="K4392" t="s">
        <v>185</v>
      </c>
      <c r="L4392" t="s">
        <v>186</v>
      </c>
      <c r="M4392">
        <v>4041.9</v>
      </c>
      <c r="N4392">
        <v>9</v>
      </c>
      <c r="O4392">
        <v>0.1</v>
      </c>
      <c r="P4392">
        <v>-325.44</v>
      </c>
      <c r="Q4392" t="s">
        <v>89</v>
      </c>
      <c r="R4392" t="s">
        <v>29</v>
      </c>
      <c r="S4392">
        <v>7</v>
      </c>
      <c r="T4392">
        <v>-8.0500000000000002E-2</v>
      </c>
      <c r="U4392">
        <v>2025</v>
      </c>
      <c r="V4392">
        <v>5</v>
      </c>
      <c r="W4392" t="s">
        <v>9597</v>
      </c>
    </row>
    <row r="4393" spans="1:23" x14ac:dyDescent="0.45">
      <c r="A4393" t="s">
        <v>6243</v>
      </c>
      <c r="B4393" s="2">
        <v>45565</v>
      </c>
      <c r="C4393" s="2">
        <v>45572</v>
      </c>
      <c r="D4393" t="s">
        <v>1295</v>
      </c>
      <c r="E4393" t="s">
        <v>1365</v>
      </c>
      <c r="F4393" t="s">
        <v>56</v>
      </c>
      <c r="G4393" t="s">
        <v>116</v>
      </c>
      <c r="H4393" t="s">
        <v>117</v>
      </c>
      <c r="I4393" t="s">
        <v>48</v>
      </c>
      <c r="J4393" t="s">
        <v>136</v>
      </c>
      <c r="K4393" t="s">
        <v>173</v>
      </c>
      <c r="L4393" t="s">
        <v>174</v>
      </c>
      <c r="M4393">
        <v>890</v>
      </c>
      <c r="N4393">
        <v>10</v>
      </c>
      <c r="O4393">
        <v>0</v>
      </c>
      <c r="P4393">
        <v>237</v>
      </c>
      <c r="Q4393" t="s">
        <v>62</v>
      </c>
      <c r="R4393" t="s">
        <v>63</v>
      </c>
      <c r="S4393">
        <v>7</v>
      </c>
      <c r="T4393">
        <v>0.26629999999999998</v>
      </c>
      <c r="U4393">
        <v>2024</v>
      </c>
      <c r="V4393">
        <v>9</v>
      </c>
      <c r="W4393" t="s">
        <v>9599</v>
      </c>
    </row>
    <row r="4394" spans="1:23" x14ac:dyDescent="0.45">
      <c r="A4394" t="s">
        <v>6244</v>
      </c>
      <c r="B4394" s="2">
        <v>44998</v>
      </c>
      <c r="C4394" s="2">
        <v>45002</v>
      </c>
      <c r="D4394" t="s">
        <v>605</v>
      </c>
      <c r="E4394" t="s">
        <v>606</v>
      </c>
      <c r="F4394" t="s">
        <v>21</v>
      </c>
      <c r="G4394" t="s">
        <v>101</v>
      </c>
      <c r="H4394" t="s">
        <v>102</v>
      </c>
      <c r="I4394" t="s">
        <v>24</v>
      </c>
      <c r="J4394" t="s">
        <v>352</v>
      </c>
      <c r="K4394" t="s">
        <v>628</v>
      </c>
      <c r="L4394" t="s">
        <v>629</v>
      </c>
      <c r="M4394">
        <v>188.5</v>
      </c>
      <c r="N4394">
        <v>13</v>
      </c>
      <c r="O4394">
        <v>0</v>
      </c>
      <c r="P4394">
        <v>65.650000000000006</v>
      </c>
      <c r="Q4394" t="s">
        <v>28</v>
      </c>
      <c r="R4394" t="s">
        <v>63</v>
      </c>
      <c r="S4394">
        <v>4</v>
      </c>
      <c r="T4394">
        <v>0.3483</v>
      </c>
      <c r="U4394">
        <v>2023</v>
      </c>
      <c r="V4394">
        <v>3</v>
      </c>
      <c r="W4394" t="s">
        <v>9607</v>
      </c>
    </row>
    <row r="4395" spans="1:23" x14ac:dyDescent="0.45">
      <c r="A4395" t="s">
        <v>6245</v>
      </c>
      <c r="B4395" s="2">
        <v>45083</v>
      </c>
      <c r="C4395" s="2">
        <v>45084</v>
      </c>
      <c r="D4395" t="s">
        <v>3083</v>
      </c>
      <c r="E4395" t="s">
        <v>1529</v>
      </c>
      <c r="F4395" t="s">
        <v>33</v>
      </c>
      <c r="G4395" t="s">
        <v>433</v>
      </c>
      <c r="H4395" t="s">
        <v>500</v>
      </c>
      <c r="I4395" t="s">
        <v>48</v>
      </c>
      <c r="J4395" t="s">
        <v>49</v>
      </c>
      <c r="K4395" t="s">
        <v>50</v>
      </c>
      <c r="L4395" t="s">
        <v>51</v>
      </c>
      <c r="M4395">
        <v>9990</v>
      </c>
      <c r="N4395">
        <v>10</v>
      </c>
      <c r="O4395">
        <v>0</v>
      </c>
      <c r="P4395">
        <v>2611.6</v>
      </c>
      <c r="Q4395" t="s">
        <v>40</v>
      </c>
      <c r="R4395" t="s">
        <v>29</v>
      </c>
      <c r="S4395">
        <v>1</v>
      </c>
      <c r="T4395">
        <v>0.26140000000000002</v>
      </c>
      <c r="U4395">
        <v>2023</v>
      </c>
      <c r="V4395">
        <v>6</v>
      </c>
      <c r="W4395" t="s">
        <v>9596</v>
      </c>
    </row>
    <row r="4396" spans="1:23" x14ac:dyDescent="0.45">
      <c r="A4396" t="s">
        <v>6246</v>
      </c>
      <c r="B4396" s="2">
        <v>45580</v>
      </c>
      <c r="C4396" s="2">
        <v>45585</v>
      </c>
      <c r="D4396" t="s">
        <v>2113</v>
      </c>
      <c r="E4396" t="s">
        <v>2114</v>
      </c>
      <c r="F4396" t="s">
        <v>33</v>
      </c>
      <c r="G4396" t="s">
        <v>130</v>
      </c>
      <c r="H4396" t="s">
        <v>467</v>
      </c>
      <c r="I4396" t="s">
        <v>24</v>
      </c>
      <c r="J4396" t="s">
        <v>25</v>
      </c>
      <c r="K4396" t="s">
        <v>324</v>
      </c>
      <c r="L4396" t="s">
        <v>325</v>
      </c>
      <c r="M4396">
        <v>468</v>
      </c>
      <c r="N4396">
        <v>13</v>
      </c>
      <c r="O4396">
        <v>0.2</v>
      </c>
      <c r="P4396">
        <v>66.56</v>
      </c>
      <c r="Q4396" t="s">
        <v>40</v>
      </c>
      <c r="R4396" t="s">
        <v>80</v>
      </c>
      <c r="S4396">
        <v>5</v>
      </c>
      <c r="T4396">
        <v>0.14219999999999999</v>
      </c>
      <c r="U4396">
        <v>2024</v>
      </c>
      <c r="V4396">
        <v>10</v>
      </c>
      <c r="W4396" t="s">
        <v>9603</v>
      </c>
    </row>
    <row r="4397" spans="1:23" x14ac:dyDescent="0.45">
      <c r="A4397" t="s">
        <v>6248</v>
      </c>
      <c r="B4397" s="2">
        <v>45792</v>
      </c>
      <c r="C4397" s="2">
        <v>45798</v>
      </c>
      <c r="D4397" t="s">
        <v>2533</v>
      </c>
      <c r="E4397" t="s">
        <v>2301</v>
      </c>
      <c r="F4397" t="s">
        <v>21</v>
      </c>
      <c r="G4397" t="s">
        <v>22</v>
      </c>
      <c r="H4397" t="s">
        <v>23</v>
      </c>
      <c r="I4397" t="s">
        <v>36</v>
      </c>
      <c r="J4397" t="s">
        <v>86</v>
      </c>
      <c r="K4397" t="s">
        <v>87</v>
      </c>
      <c r="L4397" t="s">
        <v>88</v>
      </c>
      <c r="M4397">
        <v>499</v>
      </c>
      <c r="N4397">
        <v>1</v>
      </c>
      <c r="O4397">
        <v>0</v>
      </c>
      <c r="P4397">
        <v>255.06</v>
      </c>
      <c r="Q4397" t="s">
        <v>97</v>
      </c>
      <c r="R4397" t="s">
        <v>41</v>
      </c>
      <c r="S4397">
        <v>6</v>
      </c>
      <c r="T4397">
        <v>0.5111</v>
      </c>
      <c r="U4397">
        <v>2025</v>
      </c>
      <c r="V4397">
        <v>5</v>
      </c>
      <c r="W4397" t="s">
        <v>9597</v>
      </c>
    </row>
    <row r="4398" spans="1:23" x14ac:dyDescent="0.45">
      <c r="A4398" t="s">
        <v>6249</v>
      </c>
      <c r="B4398" s="2">
        <v>45228</v>
      </c>
      <c r="C4398" s="2">
        <v>45230</v>
      </c>
      <c r="D4398" t="s">
        <v>2680</v>
      </c>
      <c r="E4398" t="s">
        <v>2681</v>
      </c>
      <c r="F4398" t="s">
        <v>45</v>
      </c>
      <c r="G4398" t="s">
        <v>142</v>
      </c>
      <c r="H4398" t="s">
        <v>443</v>
      </c>
      <c r="I4398" t="s">
        <v>24</v>
      </c>
      <c r="J4398" t="s">
        <v>247</v>
      </c>
      <c r="K4398" t="s">
        <v>248</v>
      </c>
      <c r="L4398" t="s">
        <v>249</v>
      </c>
      <c r="M4398">
        <v>107.88</v>
      </c>
      <c r="N4398">
        <v>12</v>
      </c>
      <c r="O4398">
        <v>0</v>
      </c>
      <c r="P4398">
        <v>33</v>
      </c>
      <c r="Q4398" t="s">
        <v>89</v>
      </c>
      <c r="R4398" t="s">
        <v>29</v>
      </c>
      <c r="S4398">
        <v>2</v>
      </c>
      <c r="T4398">
        <v>0.30590000000000001</v>
      </c>
      <c r="U4398">
        <v>2023</v>
      </c>
      <c r="V4398">
        <v>10</v>
      </c>
      <c r="W4398" t="s">
        <v>9603</v>
      </c>
    </row>
    <row r="4399" spans="1:23" x14ac:dyDescent="0.45">
      <c r="A4399" t="s">
        <v>6250</v>
      </c>
      <c r="B4399" s="2">
        <v>44935</v>
      </c>
      <c r="C4399" s="2">
        <v>44937</v>
      </c>
      <c r="D4399" t="s">
        <v>1220</v>
      </c>
      <c r="E4399" t="s">
        <v>1552</v>
      </c>
      <c r="F4399" t="s">
        <v>33</v>
      </c>
      <c r="G4399" t="s">
        <v>433</v>
      </c>
      <c r="H4399" t="s">
        <v>434</v>
      </c>
      <c r="I4399" t="s">
        <v>36</v>
      </c>
      <c r="J4399" t="s">
        <v>76</v>
      </c>
      <c r="K4399" t="s">
        <v>510</v>
      </c>
      <c r="L4399" t="s">
        <v>511</v>
      </c>
      <c r="M4399">
        <v>349</v>
      </c>
      <c r="N4399">
        <v>1</v>
      </c>
      <c r="O4399">
        <v>0</v>
      </c>
      <c r="P4399">
        <v>155.66999999999999</v>
      </c>
      <c r="Q4399" t="s">
        <v>40</v>
      </c>
      <c r="R4399" t="s">
        <v>41</v>
      </c>
      <c r="S4399">
        <v>2</v>
      </c>
      <c r="T4399">
        <v>0.44600000000000001</v>
      </c>
      <c r="U4399">
        <v>2023</v>
      </c>
      <c r="V4399">
        <v>1</v>
      </c>
      <c r="W4399" t="s">
        <v>9605</v>
      </c>
    </row>
    <row r="4400" spans="1:23" x14ac:dyDescent="0.45">
      <c r="A4400" t="s">
        <v>6251</v>
      </c>
      <c r="B4400" s="2">
        <v>45091</v>
      </c>
      <c r="C4400" s="2">
        <v>45092</v>
      </c>
      <c r="D4400" t="s">
        <v>837</v>
      </c>
      <c r="E4400" t="s">
        <v>3417</v>
      </c>
      <c r="F4400" t="s">
        <v>21</v>
      </c>
      <c r="G4400" t="s">
        <v>101</v>
      </c>
      <c r="H4400" t="s">
        <v>102</v>
      </c>
      <c r="I4400" t="s">
        <v>48</v>
      </c>
      <c r="J4400" t="s">
        <v>49</v>
      </c>
      <c r="K4400" t="s">
        <v>194</v>
      </c>
      <c r="L4400" t="s">
        <v>195</v>
      </c>
      <c r="M4400">
        <v>1199</v>
      </c>
      <c r="N4400">
        <v>1</v>
      </c>
      <c r="O4400">
        <v>0</v>
      </c>
      <c r="P4400">
        <v>299.79000000000002</v>
      </c>
      <c r="Q4400" t="s">
        <v>28</v>
      </c>
      <c r="R4400" t="s">
        <v>41</v>
      </c>
      <c r="S4400">
        <v>1</v>
      </c>
      <c r="T4400">
        <v>0.25</v>
      </c>
      <c r="U4400">
        <v>2023</v>
      </c>
      <c r="V4400">
        <v>6</v>
      </c>
      <c r="W4400" t="s">
        <v>9596</v>
      </c>
    </row>
    <row r="4401" spans="1:23" x14ac:dyDescent="0.45">
      <c r="A4401" t="s">
        <v>6252</v>
      </c>
      <c r="B4401" s="2">
        <v>45802</v>
      </c>
      <c r="C4401" s="2">
        <v>45804</v>
      </c>
      <c r="D4401" t="s">
        <v>872</v>
      </c>
      <c r="E4401" t="s">
        <v>873</v>
      </c>
      <c r="F4401" t="s">
        <v>45</v>
      </c>
      <c r="G4401" t="s">
        <v>84</v>
      </c>
      <c r="H4401" t="s">
        <v>85</v>
      </c>
      <c r="I4401" t="s">
        <v>48</v>
      </c>
      <c r="J4401" t="s">
        <v>49</v>
      </c>
      <c r="K4401" t="s">
        <v>194</v>
      </c>
      <c r="L4401" t="s">
        <v>195</v>
      </c>
      <c r="M4401">
        <v>1199</v>
      </c>
      <c r="N4401">
        <v>1</v>
      </c>
      <c r="O4401">
        <v>0</v>
      </c>
      <c r="P4401">
        <v>286.82</v>
      </c>
      <c r="Q4401" t="s">
        <v>52</v>
      </c>
      <c r="R4401" t="s">
        <v>80</v>
      </c>
      <c r="S4401">
        <v>2</v>
      </c>
      <c r="T4401">
        <v>0.2392</v>
      </c>
      <c r="U4401">
        <v>2025</v>
      </c>
      <c r="V4401">
        <v>5</v>
      </c>
      <c r="W4401" t="s">
        <v>9597</v>
      </c>
    </row>
    <row r="4402" spans="1:23" x14ac:dyDescent="0.45">
      <c r="A4402" t="s">
        <v>6253</v>
      </c>
      <c r="B4402" s="2">
        <v>45512</v>
      </c>
      <c r="C4402" s="2">
        <v>45516</v>
      </c>
      <c r="D4402" t="s">
        <v>626</v>
      </c>
      <c r="E4402" t="s">
        <v>627</v>
      </c>
      <c r="F4402" t="s">
        <v>21</v>
      </c>
      <c r="G4402" t="s">
        <v>109</v>
      </c>
      <c r="H4402" t="s">
        <v>110</v>
      </c>
      <c r="I4402" t="s">
        <v>24</v>
      </c>
      <c r="J4402" t="s">
        <v>352</v>
      </c>
      <c r="K4402" t="s">
        <v>628</v>
      </c>
      <c r="L4402" t="s">
        <v>629</v>
      </c>
      <c r="M4402">
        <v>58</v>
      </c>
      <c r="N4402">
        <v>4</v>
      </c>
      <c r="O4402">
        <v>0</v>
      </c>
      <c r="P4402">
        <v>26.56</v>
      </c>
      <c r="Q4402" t="s">
        <v>97</v>
      </c>
      <c r="R4402" t="s">
        <v>29</v>
      </c>
      <c r="S4402">
        <v>4</v>
      </c>
      <c r="T4402">
        <v>0.45789999999999997</v>
      </c>
      <c r="U4402">
        <v>2024</v>
      </c>
      <c r="V4402">
        <v>8</v>
      </c>
      <c r="W4402" t="s">
        <v>9606</v>
      </c>
    </row>
    <row r="4403" spans="1:23" x14ac:dyDescent="0.45">
      <c r="A4403" t="s">
        <v>6254</v>
      </c>
      <c r="B4403" s="2">
        <v>45628</v>
      </c>
      <c r="C4403" s="2">
        <v>45635</v>
      </c>
      <c r="D4403" t="s">
        <v>2226</v>
      </c>
      <c r="E4403" t="s">
        <v>2227</v>
      </c>
      <c r="F4403" t="s">
        <v>45</v>
      </c>
      <c r="G4403" t="s">
        <v>215</v>
      </c>
      <c r="H4403" t="s">
        <v>375</v>
      </c>
      <c r="I4403" t="s">
        <v>48</v>
      </c>
      <c r="J4403" t="s">
        <v>152</v>
      </c>
      <c r="K4403" t="s">
        <v>153</v>
      </c>
      <c r="L4403" t="s">
        <v>154</v>
      </c>
      <c r="M4403">
        <v>1490</v>
      </c>
      <c r="N4403">
        <v>10</v>
      </c>
      <c r="O4403">
        <v>0</v>
      </c>
      <c r="P4403">
        <v>242.7</v>
      </c>
      <c r="Q4403" t="s">
        <v>52</v>
      </c>
      <c r="R4403" t="s">
        <v>80</v>
      </c>
      <c r="S4403">
        <v>7</v>
      </c>
      <c r="T4403">
        <v>0.16289999999999999</v>
      </c>
      <c r="U4403">
        <v>2024</v>
      </c>
      <c r="V4403">
        <v>12</v>
      </c>
      <c r="W4403" t="s">
        <v>9598</v>
      </c>
    </row>
    <row r="4404" spans="1:23" x14ac:dyDescent="0.45">
      <c r="A4404" t="s">
        <v>6255</v>
      </c>
      <c r="B4404" s="2">
        <v>45505</v>
      </c>
      <c r="C4404" s="2">
        <v>45511</v>
      </c>
      <c r="D4404" t="s">
        <v>773</v>
      </c>
      <c r="E4404" t="s">
        <v>774</v>
      </c>
      <c r="F4404" t="s">
        <v>33</v>
      </c>
      <c r="G4404" t="s">
        <v>433</v>
      </c>
      <c r="H4404" t="s">
        <v>646</v>
      </c>
      <c r="I4404" t="s">
        <v>24</v>
      </c>
      <c r="J4404" t="s">
        <v>68</v>
      </c>
      <c r="K4404" t="s">
        <v>69</v>
      </c>
      <c r="L4404" t="s">
        <v>70</v>
      </c>
      <c r="M4404">
        <v>37</v>
      </c>
      <c r="N4404">
        <v>2</v>
      </c>
      <c r="O4404">
        <v>0</v>
      </c>
      <c r="P4404">
        <v>14.12</v>
      </c>
      <c r="Q4404" t="s">
        <v>40</v>
      </c>
      <c r="R4404" t="s">
        <v>80</v>
      </c>
      <c r="S4404">
        <v>6</v>
      </c>
      <c r="T4404">
        <v>0.38159999999999999</v>
      </c>
      <c r="U4404">
        <v>2024</v>
      </c>
      <c r="V4404">
        <v>8</v>
      </c>
      <c r="W4404" t="s">
        <v>9606</v>
      </c>
    </row>
    <row r="4405" spans="1:23" x14ac:dyDescent="0.45">
      <c r="A4405" t="s">
        <v>6256</v>
      </c>
      <c r="B4405" s="2">
        <v>45325</v>
      </c>
      <c r="C4405" s="2">
        <v>45328</v>
      </c>
      <c r="D4405" t="s">
        <v>2853</v>
      </c>
      <c r="E4405" t="s">
        <v>2854</v>
      </c>
      <c r="F4405" t="s">
        <v>21</v>
      </c>
      <c r="G4405" t="s">
        <v>109</v>
      </c>
      <c r="H4405" t="s">
        <v>110</v>
      </c>
      <c r="I4405" t="s">
        <v>36</v>
      </c>
      <c r="J4405" t="s">
        <v>86</v>
      </c>
      <c r="K4405" t="s">
        <v>118</v>
      </c>
      <c r="L4405" t="s">
        <v>119</v>
      </c>
      <c r="M4405">
        <v>2397</v>
      </c>
      <c r="N4405">
        <v>3</v>
      </c>
      <c r="O4405">
        <v>0</v>
      </c>
      <c r="P4405">
        <v>1187.76</v>
      </c>
      <c r="Q4405" t="s">
        <v>28</v>
      </c>
      <c r="R4405" t="s">
        <v>63</v>
      </c>
      <c r="S4405">
        <v>3</v>
      </c>
      <c r="T4405">
        <v>0.4955</v>
      </c>
      <c r="U4405">
        <v>2024</v>
      </c>
      <c r="V4405">
        <v>2</v>
      </c>
      <c r="W4405" t="s">
        <v>9602</v>
      </c>
    </row>
    <row r="4406" spans="1:23" x14ac:dyDescent="0.45">
      <c r="A4406" t="s">
        <v>6258</v>
      </c>
      <c r="B4406" s="2">
        <v>45280</v>
      </c>
      <c r="C4406" s="2">
        <v>45284</v>
      </c>
      <c r="D4406" t="s">
        <v>1675</v>
      </c>
      <c r="E4406" t="s">
        <v>297</v>
      </c>
      <c r="F4406" t="s">
        <v>33</v>
      </c>
      <c r="G4406" t="s">
        <v>74</v>
      </c>
      <c r="H4406" t="s">
        <v>667</v>
      </c>
      <c r="I4406" t="s">
        <v>24</v>
      </c>
      <c r="J4406" t="s">
        <v>25</v>
      </c>
      <c r="K4406" t="s">
        <v>299</v>
      </c>
      <c r="L4406" t="s">
        <v>300</v>
      </c>
      <c r="M4406">
        <v>127.92</v>
      </c>
      <c r="N4406">
        <v>8</v>
      </c>
      <c r="O4406">
        <v>0</v>
      </c>
      <c r="P4406">
        <v>43.6</v>
      </c>
      <c r="Q4406" t="s">
        <v>40</v>
      </c>
      <c r="R4406" t="s">
        <v>41</v>
      </c>
      <c r="S4406">
        <v>4</v>
      </c>
      <c r="T4406">
        <v>0.34079999999999999</v>
      </c>
      <c r="U4406">
        <v>2023</v>
      </c>
      <c r="V4406">
        <v>12</v>
      </c>
      <c r="W4406" t="s">
        <v>9598</v>
      </c>
    </row>
    <row r="4407" spans="1:23" x14ac:dyDescent="0.45">
      <c r="A4407" t="s">
        <v>6259</v>
      </c>
      <c r="B4407" s="2">
        <v>45941</v>
      </c>
      <c r="C4407" s="2">
        <v>45943</v>
      </c>
      <c r="D4407" t="s">
        <v>1778</v>
      </c>
      <c r="E4407" t="s">
        <v>1779</v>
      </c>
      <c r="F4407" t="s">
        <v>33</v>
      </c>
      <c r="G4407" t="s">
        <v>74</v>
      </c>
      <c r="H4407" t="s">
        <v>75</v>
      </c>
      <c r="I4407" t="s">
        <v>36</v>
      </c>
      <c r="J4407" t="s">
        <v>86</v>
      </c>
      <c r="K4407" t="s">
        <v>162</v>
      </c>
      <c r="L4407" t="s">
        <v>163</v>
      </c>
      <c r="M4407">
        <v>1198</v>
      </c>
      <c r="N4407">
        <v>2</v>
      </c>
      <c r="O4407">
        <v>0</v>
      </c>
      <c r="P4407">
        <v>495.64</v>
      </c>
      <c r="Q4407" t="s">
        <v>79</v>
      </c>
      <c r="R4407" t="s">
        <v>41</v>
      </c>
      <c r="S4407">
        <v>2</v>
      </c>
      <c r="T4407">
        <v>0.41370000000000001</v>
      </c>
      <c r="U4407">
        <v>2025</v>
      </c>
      <c r="V4407">
        <v>10</v>
      </c>
      <c r="W4407" t="s">
        <v>9603</v>
      </c>
    </row>
    <row r="4408" spans="1:23" x14ac:dyDescent="0.45">
      <c r="A4408" t="s">
        <v>6260</v>
      </c>
      <c r="B4408" s="2">
        <v>45059</v>
      </c>
      <c r="C4408" s="2">
        <v>45062</v>
      </c>
      <c r="D4408" t="s">
        <v>1509</v>
      </c>
      <c r="E4408" t="s">
        <v>1510</v>
      </c>
      <c r="F4408" t="s">
        <v>56</v>
      </c>
      <c r="G4408" t="s">
        <v>199</v>
      </c>
      <c r="H4408" t="s">
        <v>345</v>
      </c>
      <c r="I4408" t="s">
        <v>36</v>
      </c>
      <c r="J4408" t="s">
        <v>76</v>
      </c>
      <c r="K4408" t="s">
        <v>228</v>
      </c>
      <c r="L4408" t="s">
        <v>229</v>
      </c>
      <c r="M4408">
        <v>289</v>
      </c>
      <c r="N4408">
        <v>1</v>
      </c>
      <c r="O4408">
        <v>0</v>
      </c>
      <c r="P4408">
        <v>140.4</v>
      </c>
      <c r="Q4408" t="s">
        <v>62</v>
      </c>
      <c r="R4408" t="s">
        <v>80</v>
      </c>
      <c r="S4408">
        <v>3</v>
      </c>
      <c r="T4408">
        <v>0.48580000000000001</v>
      </c>
      <c r="U4408">
        <v>2023</v>
      </c>
      <c r="V4408">
        <v>5</v>
      </c>
      <c r="W4408" t="s">
        <v>9597</v>
      </c>
    </row>
    <row r="4409" spans="1:23" x14ac:dyDescent="0.45">
      <c r="A4409" t="s">
        <v>6261</v>
      </c>
      <c r="B4409" s="2">
        <v>45729</v>
      </c>
      <c r="C4409" s="2">
        <v>45732</v>
      </c>
      <c r="D4409" t="s">
        <v>428</v>
      </c>
      <c r="E4409" t="s">
        <v>429</v>
      </c>
      <c r="F4409" t="s">
        <v>56</v>
      </c>
      <c r="G4409" t="s">
        <v>116</v>
      </c>
      <c r="H4409" t="s">
        <v>389</v>
      </c>
      <c r="I4409" t="s">
        <v>48</v>
      </c>
      <c r="J4409" t="s">
        <v>49</v>
      </c>
      <c r="K4409" t="s">
        <v>95</v>
      </c>
      <c r="L4409" t="s">
        <v>96</v>
      </c>
      <c r="M4409">
        <v>1568.7</v>
      </c>
      <c r="N4409">
        <v>7</v>
      </c>
      <c r="O4409">
        <v>0.1</v>
      </c>
      <c r="P4409">
        <v>91.35</v>
      </c>
      <c r="Q4409" t="s">
        <v>62</v>
      </c>
      <c r="R4409" t="s">
        <v>80</v>
      </c>
      <c r="S4409">
        <v>3</v>
      </c>
      <c r="T4409">
        <v>5.8200000000000002E-2</v>
      </c>
      <c r="U4409">
        <v>2025</v>
      </c>
      <c r="V4409">
        <v>3</v>
      </c>
      <c r="W4409" t="s">
        <v>9607</v>
      </c>
    </row>
    <row r="4410" spans="1:23" x14ac:dyDescent="0.45">
      <c r="A4410" t="s">
        <v>6262</v>
      </c>
      <c r="B4410" s="2">
        <v>45972</v>
      </c>
      <c r="C4410" s="2">
        <v>45973</v>
      </c>
      <c r="D4410" t="s">
        <v>3274</v>
      </c>
      <c r="E4410" t="s">
        <v>3275</v>
      </c>
      <c r="F4410" t="s">
        <v>56</v>
      </c>
      <c r="G4410" t="s">
        <v>199</v>
      </c>
      <c r="H4410" t="s">
        <v>200</v>
      </c>
      <c r="I4410" t="s">
        <v>36</v>
      </c>
      <c r="J4410" t="s">
        <v>76</v>
      </c>
      <c r="K4410" t="s">
        <v>77</v>
      </c>
      <c r="L4410" t="s">
        <v>78</v>
      </c>
      <c r="M4410">
        <v>3599.1</v>
      </c>
      <c r="N4410">
        <v>1</v>
      </c>
      <c r="O4410">
        <v>0.1</v>
      </c>
      <c r="P4410">
        <v>1785.03</v>
      </c>
      <c r="Q4410" t="s">
        <v>62</v>
      </c>
      <c r="R4410" t="s">
        <v>41</v>
      </c>
      <c r="S4410">
        <v>1</v>
      </c>
      <c r="T4410">
        <v>0.496</v>
      </c>
      <c r="U4410">
        <v>2025</v>
      </c>
      <c r="V4410">
        <v>11</v>
      </c>
      <c r="W4410" t="s">
        <v>9601</v>
      </c>
    </row>
    <row r="4411" spans="1:23" x14ac:dyDescent="0.45">
      <c r="A4411" t="s">
        <v>6263</v>
      </c>
      <c r="B4411" s="2">
        <v>46011</v>
      </c>
      <c r="C4411" s="2">
        <v>46016</v>
      </c>
      <c r="D4411" t="s">
        <v>1432</v>
      </c>
      <c r="E4411" t="s">
        <v>1433</v>
      </c>
      <c r="F4411" t="s">
        <v>21</v>
      </c>
      <c r="G4411" t="s">
        <v>109</v>
      </c>
      <c r="H4411" t="s">
        <v>265</v>
      </c>
      <c r="I4411" t="s">
        <v>24</v>
      </c>
      <c r="J4411" t="s">
        <v>144</v>
      </c>
      <c r="K4411" t="s">
        <v>179</v>
      </c>
      <c r="L4411" t="s">
        <v>180</v>
      </c>
      <c r="M4411">
        <v>621</v>
      </c>
      <c r="N4411">
        <v>10</v>
      </c>
      <c r="O4411">
        <v>0.1</v>
      </c>
      <c r="P4411">
        <v>166</v>
      </c>
      <c r="Q4411" t="s">
        <v>97</v>
      </c>
      <c r="R4411" t="s">
        <v>63</v>
      </c>
      <c r="S4411">
        <v>5</v>
      </c>
      <c r="T4411">
        <v>0.26729999999999998</v>
      </c>
      <c r="U4411">
        <v>2025</v>
      </c>
      <c r="V4411">
        <v>12</v>
      </c>
      <c r="W4411" t="s">
        <v>9598</v>
      </c>
    </row>
    <row r="4412" spans="1:23" x14ac:dyDescent="0.45">
      <c r="A4412" t="s">
        <v>6264</v>
      </c>
      <c r="B4412" s="2">
        <v>45699</v>
      </c>
      <c r="C4412" s="2">
        <v>45703</v>
      </c>
      <c r="D4412" t="s">
        <v>1049</v>
      </c>
      <c r="E4412" t="s">
        <v>1050</v>
      </c>
      <c r="F4412" t="s">
        <v>21</v>
      </c>
      <c r="G4412" t="s">
        <v>109</v>
      </c>
      <c r="H4412" t="s">
        <v>265</v>
      </c>
      <c r="I4412" t="s">
        <v>48</v>
      </c>
      <c r="J4412" t="s">
        <v>49</v>
      </c>
      <c r="K4412" t="s">
        <v>194</v>
      </c>
      <c r="L4412" t="s">
        <v>195</v>
      </c>
      <c r="M4412">
        <v>2398</v>
      </c>
      <c r="N4412">
        <v>2</v>
      </c>
      <c r="O4412">
        <v>0</v>
      </c>
      <c r="P4412">
        <v>496.86</v>
      </c>
      <c r="Q4412" t="s">
        <v>28</v>
      </c>
      <c r="R4412" t="s">
        <v>63</v>
      </c>
      <c r="S4412">
        <v>4</v>
      </c>
      <c r="T4412">
        <v>0.2072</v>
      </c>
      <c r="U4412">
        <v>2025</v>
      </c>
      <c r="V4412">
        <v>2</v>
      </c>
      <c r="W4412" t="s">
        <v>9602</v>
      </c>
    </row>
    <row r="4413" spans="1:23" x14ac:dyDescent="0.45">
      <c r="A4413" t="s">
        <v>6265</v>
      </c>
      <c r="B4413" s="2">
        <v>45057</v>
      </c>
      <c r="C4413" s="2">
        <v>45059</v>
      </c>
      <c r="D4413" t="s">
        <v>4185</v>
      </c>
      <c r="E4413" t="s">
        <v>108</v>
      </c>
      <c r="F4413" t="s">
        <v>21</v>
      </c>
      <c r="G4413" t="s">
        <v>109</v>
      </c>
      <c r="H4413" t="s">
        <v>110</v>
      </c>
      <c r="I4413" t="s">
        <v>48</v>
      </c>
      <c r="J4413" t="s">
        <v>103</v>
      </c>
      <c r="K4413" t="s">
        <v>185</v>
      </c>
      <c r="L4413" t="s">
        <v>186</v>
      </c>
      <c r="M4413">
        <v>499</v>
      </c>
      <c r="N4413">
        <v>1</v>
      </c>
      <c r="O4413">
        <v>0</v>
      </c>
      <c r="P4413">
        <v>23.13</v>
      </c>
      <c r="Q4413" t="s">
        <v>28</v>
      </c>
      <c r="R4413" t="s">
        <v>63</v>
      </c>
      <c r="S4413">
        <v>2</v>
      </c>
      <c r="T4413">
        <v>4.6399999999999997E-2</v>
      </c>
      <c r="U4413">
        <v>2023</v>
      </c>
      <c r="V4413">
        <v>5</v>
      </c>
      <c r="W4413" t="s">
        <v>9597</v>
      </c>
    </row>
    <row r="4414" spans="1:23" x14ac:dyDescent="0.45">
      <c r="A4414" t="s">
        <v>6266</v>
      </c>
      <c r="B4414" s="2">
        <v>45706</v>
      </c>
      <c r="C4414" s="2">
        <v>45708</v>
      </c>
      <c r="D4414" t="s">
        <v>1266</v>
      </c>
      <c r="E4414" t="s">
        <v>1267</v>
      </c>
      <c r="F4414" t="s">
        <v>33</v>
      </c>
      <c r="G4414" t="s">
        <v>130</v>
      </c>
      <c r="H4414" t="s">
        <v>240</v>
      </c>
      <c r="I4414" t="s">
        <v>48</v>
      </c>
      <c r="J4414" t="s">
        <v>49</v>
      </c>
      <c r="K4414" t="s">
        <v>95</v>
      </c>
      <c r="L4414" t="s">
        <v>96</v>
      </c>
      <c r="M4414">
        <v>249</v>
      </c>
      <c r="N4414">
        <v>1</v>
      </c>
      <c r="O4414">
        <v>0</v>
      </c>
      <c r="P4414">
        <v>39.08</v>
      </c>
      <c r="Q4414" t="s">
        <v>79</v>
      </c>
      <c r="R4414" t="s">
        <v>29</v>
      </c>
      <c r="S4414">
        <v>2</v>
      </c>
      <c r="T4414">
        <v>0.15690000000000001</v>
      </c>
      <c r="U4414">
        <v>2025</v>
      </c>
      <c r="V4414">
        <v>2</v>
      </c>
      <c r="W4414" t="s">
        <v>9602</v>
      </c>
    </row>
    <row r="4415" spans="1:23" x14ac:dyDescent="0.45">
      <c r="A4415" t="s">
        <v>6267</v>
      </c>
      <c r="B4415" s="2">
        <v>45498</v>
      </c>
      <c r="C4415" s="2">
        <v>45505</v>
      </c>
      <c r="D4415" t="s">
        <v>1778</v>
      </c>
      <c r="E4415" t="s">
        <v>1779</v>
      </c>
      <c r="F4415" t="s">
        <v>45</v>
      </c>
      <c r="G4415" t="s">
        <v>46</v>
      </c>
      <c r="H4415" t="s">
        <v>47</v>
      </c>
      <c r="I4415" t="s">
        <v>24</v>
      </c>
      <c r="J4415" t="s">
        <v>273</v>
      </c>
      <c r="K4415" t="s">
        <v>759</v>
      </c>
      <c r="L4415" t="s">
        <v>760</v>
      </c>
      <c r="M4415">
        <v>20.97</v>
      </c>
      <c r="N4415">
        <v>3</v>
      </c>
      <c r="O4415">
        <v>0</v>
      </c>
      <c r="P4415">
        <v>7.29</v>
      </c>
      <c r="Q4415" t="s">
        <v>89</v>
      </c>
      <c r="R4415" t="s">
        <v>63</v>
      </c>
      <c r="S4415">
        <v>7</v>
      </c>
      <c r="T4415">
        <v>0.34760000000000002</v>
      </c>
      <c r="U4415">
        <v>2024</v>
      </c>
      <c r="V4415">
        <v>7</v>
      </c>
      <c r="W4415" t="s">
        <v>9604</v>
      </c>
    </row>
    <row r="4416" spans="1:23" x14ac:dyDescent="0.45">
      <c r="A4416" t="s">
        <v>6268</v>
      </c>
      <c r="B4416" s="2">
        <v>45057</v>
      </c>
      <c r="C4416" s="2">
        <v>45063</v>
      </c>
      <c r="D4416" t="s">
        <v>555</v>
      </c>
      <c r="E4416" t="s">
        <v>432</v>
      </c>
      <c r="F4416" t="s">
        <v>45</v>
      </c>
      <c r="G4416" t="s">
        <v>142</v>
      </c>
      <c r="H4416" t="s">
        <v>143</v>
      </c>
      <c r="I4416" t="s">
        <v>36</v>
      </c>
      <c r="J4416" t="s">
        <v>37</v>
      </c>
      <c r="K4416" t="s">
        <v>111</v>
      </c>
      <c r="L4416" t="s">
        <v>112</v>
      </c>
      <c r="M4416">
        <v>1899</v>
      </c>
      <c r="N4416">
        <v>1</v>
      </c>
      <c r="O4416">
        <v>0</v>
      </c>
      <c r="P4416">
        <v>1161.26</v>
      </c>
      <c r="Q4416" t="s">
        <v>52</v>
      </c>
      <c r="R4416" t="s">
        <v>80</v>
      </c>
      <c r="S4416">
        <v>6</v>
      </c>
      <c r="T4416">
        <v>0.61150000000000004</v>
      </c>
      <c r="U4416">
        <v>2023</v>
      </c>
      <c r="V4416">
        <v>5</v>
      </c>
      <c r="W4416" t="s">
        <v>9597</v>
      </c>
    </row>
    <row r="4417" spans="1:23" x14ac:dyDescent="0.45">
      <c r="A4417" t="s">
        <v>6269</v>
      </c>
      <c r="B4417" s="2">
        <v>45636</v>
      </c>
      <c r="C4417" s="2">
        <v>45641</v>
      </c>
      <c r="D4417" t="s">
        <v>1584</v>
      </c>
      <c r="E4417" t="s">
        <v>1585</v>
      </c>
      <c r="F4417" t="s">
        <v>33</v>
      </c>
      <c r="G4417" t="s">
        <v>34</v>
      </c>
      <c r="H4417" t="s">
        <v>608</v>
      </c>
      <c r="I4417" t="s">
        <v>36</v>
      </c>
      <c r="J4417" t="s">
        <v>76</v>
      </c>
      <c r="K4417" t="s">
        <v>228</v>
      </c>
      <c r="L4417" t="s">
        <v>229</v>
      </c>
      <c r="M4417">
        <v>289</v>
      </c>
      <c r="N4417">
        <v>1</v>
      </c>
      <c r="O4417">
        <v>0</v>
      </c>
      <c r="P4417">
        <v>133.47</v>
      </c>
      <c r="Q4417" t="s">
        <v>40</v>
      </c>
      <c r="R4417" t="s">
        <v>63</v>
      </c>
      <c r="S4417">
        <v>5</v>
      </c>
      <c r="T4417">
        <v>0.46179999999999999</v>
      </c>
      <c r="U4417">
        <v>2024</v>
      </c>
      <c r="V4417">
        <v>12</v>
      </c>
      <c r="W4417" t="s">
        <v>9598</v>
      </c>
    </row>
    <row r="4418" spans="1:23" x14ac:dyDescent="0.45">
      <c r="A4418" t="s">
        <v>6270</v>
      </c>
      <c r="B4418" s="2">
        <v>46013</v>
      </c>
      <c r="C4418" s="2">
        <v>46019</v>
      </c>
      <c r="D4418" t="s">
        <v>2645</v>
      </c>
      <c r="E4418" t="s">
        <v>2646</v>
      </c>
      <c r="F4418" t="s">
        <v>56</v>
      </c>
      <c r="G4418" t="s">
        <v>150</v>
      </c>
      <c r="H4418" t="s">
        <v>151</v>
      </c>
      <c r="I4418" t="s">
        <v>24</v>
      </c>
      <c r="J4418" t="s">
        <v>124</v>
      </c>
      <c r="K4418" t="s">
        <v>372</v>
      </c>
      <c r="L4418" t="s">
        <v>373</v>
      </c>
      <c r="M4418">
        <v>93.5</v>
      </c>
      <c r="N4418">
        <v>11</v>
      </c>
      <c r="O4418">
        <v>0</v>
      </c>
      <c r="P4418">
        <v>29.81</v>
      </c>
      <c r="Q4418" t="s">
        <v>62</v>
      </c>
      <c r="R4418" t="s">
        <v>29</v>
      </c>
      <c r="S4418">
        <v>6</v>
      </c>
      <c r="T4418">
        <v>0.31879999999999997</v>
      </c>
      <c r="U4418">
        <v>2025</v>
      </c>
      <c r="V4418">
        <v>12</v>
      </c>
      <c r="W4418" t="s">
        <v>9598</v>
      </c>
    </row>
    <row r="4419" spans="1:23" x14ac:dyDescent="0.45">
      <c r="A4419" t="s">
        <v>6271</v>
      </c>
      <c r="B4419" s="2">
        <v>45262</v>
      </c>
      <c r="C4419" s="2">
        <v>45266</v>
      </c>
      <c r="D4419" t="s">
        <v>788</v>
      </c>
      <c r="E4419" t="s">
        <v>789</v>
      </c>
      <c r="F4419" t="s">
        <v>33</v>
      </c>
      <c r="G4419" t="s">
        <v>433</v>
      </c>
      <c r="H4419" t="s">
        <v>434</v>
      </c>
      <c r="I4419" t="s">
        <v>36</v>
      </c>
      <c r="J4419" t="s">
        <v>37</v>
      </c>
      <c r="K4419" t="s">
        <v>242</v>
      </c>
      <c r="L4419" t="s">
        <v>617</v>
      </c>
      <c r="M4419">
        <v>4047.3</v>
      </c>
      <c r="N4419">
        <v>3</v>
      </c>
      <c r="O4419">
        <v>0.1</v>
      </c>
      <c r="P4419">
        <v>2199.3000000000002</v>
      </c>
      <c r="Q4419" t="s">
        <v>40</v>
      </c>
      <c r="R4419" t="s">
        <v>80</v>
      </c>
      <c r="S4419">
        <v>4</v>
      </c>
      <c r="T4419">
        <v>0.54339999999999999</v>
      </c>
      <c r="U4419">
        <v>2023</v>
      </c>
      <c r="V4419">
        <v>12</v>
      </c>
      <c r="W4419" t="s">
        <v>9598</v>
      </c>
    </row>
    <row r="4420" spans="1:23" x14ac:dyDescent="0.45">
      <c r="A4420" t="s">
        <v>6272</v>
      </c>
      <c r="B4420" s="2">
        <v>45167</v>
      </c>
      <c r="C4420" s="2">
        <v>45174</v>
      </c>
      <c r="D4420" t="s">
        <v>1057</v>
      </c>
      <c r="E4420" t="s">
        <v>755</v>
      </c>
      <c r="F4420" t="s">
        <v>45</v>
      </c>
      <c r="G4420" t="s">
        <v>142</v>
      </c>
      <c r="H4420" t="s">
        <v>143</v>
      </c>
      <c r="I4420" t="s">
        <v>48</v>
      </c>
      <c r="J4420" t="s">
        <v>103</v>
      </c>
      <c r="K4420" t="s">
        <v>185</v>
      </c>
      <c r="L4420" t="s">
        <v>186</v>
      </c>
      <c r="M4420">
        <v>3592.8</v>
      </c>
      <c r="N4420">
        <v>9</v>
      </c>
      <c r="O4420">
        <v>0.2</v>
      </c>
      <c r="P4420">
        <v>-449.73</v>
      </c>
      <c r="Q4420" t="s">
        <v>89</v>
      </c>
      <c r="R4420" t="s">
        <v>29</v>
      </c>
      <c r="S4420">
        <v>7</v>
      </c>
      <c r="T4420">
        <v>-0.12520000000000001</v>
      </c>
      <c r="U4420">
        <v>2023</v>
      </c>
      <c r="V4420">
        <v>8</v>
      </c>
      <c r="W4420" t="s">
        <v>9606</v>
      </c>
    </row>
    <row r="4421" spans="1:23" x14ac:dyDescent="0.45">
      <c r="A4421" t="s">
        <v>6273</v>
      </c>
      <c r="B4421" s="2">
        <v>45017</v>
      </c>
      <c r="C4421" s="2">
        <v>45023</v>
      </c>
      <c r="D4421" t="s">
        <v>1636</v>
      </c>
      <c r="E4421" t="s">
        <v>1637</v>
      </c>
      <c r="F4421" t="s">
        <v>21</v>
      </c>
      <c r="G4421" t="s">
        <v>93</v>
      </c>
      <c r="H4421" t="s">
        <v>184</v>
      </c>
      <c r="I4421" t="s">
        <v>24</v>
      </c>
      <c r="J4421" t="s">
        <v>167</v>
      </c>
      <c r="K4421" t="s">
        <v>168</v>
      </c>
      <c r="L4421" t="s">
        <v>169</v>
      </c>
      <c r="M4421">
        <v>35.07</v>
      </c>
      <c r="N4421">
        <v>3</v>
      </c>
      <c r="O4421">
        <v>0.1</v>
      </c>
      <c r="P4421">
        <v>9.99</v>
      </c>
      <c r="Q4421" t="s">
        <v>28</v>
      </c>
      <c r="R4421" t="s">
        <v>41</v>
      </c>
      <c r="S4421">
        <v>6</v>
      </c>
      <c r="T4421">
        <v>0.28489999999999999</v>
      </c>
      <c r="U4421">
        <v>2023</v>
      </c>
      <c r="V4421">
        <v>4</v>
      </c>
      <c r="W4421" t="s">
        <v>9600</v>
      </c>
    </row>
    <row r="4422" spans="1:23" x14ac:dyDescent="0.45">
      <c r="A4422" t="s">
        <v>6274</v>
      </c>
      <c r="B4422" s="2">
        <v>45132</v>
      </c>
      <c r="C4422" s="2">
        <v>45133</v>
      </c>
      <c r="D4422" t="s">
        <v>2218</v>
      </c>
      <c r="E4422" t="s">
        <v>2219</v>
      </c>
      <c r="F4422" t="s">
        <v>56</v>
      </c>
      <c r="G4422" t="s">
        <v>150</v>
      </c>
      <c r="H4422" t="s">
        <v>318</v>
      </c>
      <c r="I4422" t="s">
        <v>24</v>
      </c>
      <c r="J4422" t="s">
        <v>124</v>
      </c>
      <c r="K4422" t="s">
        <v>410</v>
      </c>
      <c r="L4422" t="s">
        <v>411</v>
      </c>
      <c r="M4422">
        <v>47.94</v>
      </c>
      <c r="N4422">
        <v>6</v>
      </c>
      <c r="O4422">
        <v>0</v>
      </c>
      <c r="P4422">
        <v>17.100000000000001</v>
      </c>
      <c r="Q4422" t="s">
        <v>62</v>
      </c>
      <c r="R4422" t="s">
        <v>41</v>
      </c>
      <c r="S4422">
        <v>1</v>
      </c>
      <c r="T4422">
        <v>0.35670000000000002</v>
      </c>
      <c r="U4422">
        <v>2023</v>
      </c>
      <c r="V4422">
        <v>7</v>
      </c>
      <c r="W4422" t="s">
        <v>9604</v>
      </c>
    </row>
    <row r="4423" spans="1:23" x14ac:dyDescent="0.45">
      <c r="A4423" t="s">
        <v>6275</v>
      </c>
      <c r="B4423" s="2">
        <v>45630</v>
      </c>
      <c r="C4423" s="2">
        <v>45634</v>
      </c>
      <c r="D4423" t="s">
        <v>1863</v>
      </c>
      <c r="E4423" t="s">
        <v>4914</v>
      </c>
      <c r="F4423" t="s">
        <v>33</v>
      </c>
      <c r="G4423" t="s">
        <v>74</v>
      </c>
      <c r="H4423" t="s">
        <v>667</v>
      </c>
      <c r="I4423" t="s">
        <v>48</v>
      </c>
      <c r="J4423" t="s">
        <v>152</v>
      </c>
      <c r="K4423" t="s">
        <v>210</v>
      </c>
      <c r="L4423" t="s">
        <v>211</v>
      </c>
      <c r="M4423">
        <v>618.29999999999995</v>
      </c>
      <c r="N4423">
        <v>3</v>
      </c>
      <c r="O4423">
        <v>0.1</v>
      </c>
      <c r="P4423">
        <v>119.13</v>
      </c>
      <c r="Q4423" t="s">
        <v>40</v>
      </c>
      <c r="R4423" t="s">
        <v>29</v>
      </c>
      <c r="S4423">
        <v>4</v>
      </c>
      <c r="T4423">
        <v>0.19270000000000001</v>
      </c>
      <c r="U4423">
        <v>2024</v>
      </c>
      <c r="V4423">
        <v>12</v>
      </c>
      <c r="W4423" t="s">
        <v>9598</v>
      </c>
    </row>
    <row r="4424" spans="1:23" x14ac:dyDescent="0.45">
      <c r="A4424" t="s">
        <v>6276</v>
      </c>
      <c r="B4424" s="2">
        <v>45300</v>
      </c>
      <c r="C4424" s="2">
        <v>45302</v>
      </c>
      <c r="D4424" t="s">
        <v>3842</v>
      </c>
      <c r="E4424" t="s">
        <v>1313</v>
      </c>
      <c r="F4424" t="s">
        <v>56</v>
      </c>
      <c r="G4424" t="s">
        <v>150</v>
      </c>
      <c r="H4424" t="s">
        <v>151</v>
      </c>
      <c r="I4424" t="s">
        <v>24</v>
      </c>
      <c r="J4424" t="s">
        <v>167</v>
      </c>
      <c r="K4424" t="s">
        <v>168</v>
      </c>
      <c r="L4424" t="s">
        <v>169</v>
      </c>
      <c r="M4424">
        <v>168.87</v>
      </c>
      <c r="N4424">
        <v>13</v>
      </c>
      <c r="O4424">
        <v>0</v>
      </c>
      <c r="P4424">
        <v>56.55</v>
      </c>
      <c r="Q4424" t="s">
        <v>155</v>
      </c>
      <c r="R4424" t="s">
        <v>41</v>
      </c>
      <c r="S4424">
        <v>2</v>
      </c>
      <c r="T4424">
        <v>0.33489999999999998</v>
      </c>
      <c r="U4424">
        <v>2024</v>
      </c>
      <c r="V4424">
        <v>1</v>
      </c>
      <c r="W4424" t="s">
        <v>9605</v>
      </c>
    </row>
    <row r="4425" spans="1:23" x14ac:dyDescent="0.45">
      <c r="A4425" t="s">
        <v>6277</v>
      </c>
      <c r="B4425" s="2">
        <v>45880</v>
      </c>
      <c r="C4425" s="2">
        <v>45887</v>
      </c>
      <c r="D4425" t="s">
        <v>1492</v>
      </c>
      <c r="E4425" t="s">
        <v>907</v>
      </c>
      <c r="F4425" t="s">
        <v>21</v>
      </c>
      <c r="G4425" t="s">
        <v>109</v>
      </c>
      <c r="H4425" t="s">
        <v>135</v>
      </c>
      <c r="I4425" t="s">
        <v>36</v>
      </c>
      <c r="J4425" t="s">
        <v>37</v>
      </c>
      <c r="K4425" t="s">
        <v>111</v>
      </c>
      <c r="L4425" t="s">
        <v>112</v>
      </c>
      <c r="M4425">
        <v>5697</v>
      </c>
      <c r="N4425">
        <v>3</v>
      </c>
      <c r="O4425">
        <v>0</v>
      </c>
      <c r="P4425">
        <v>3276.09</v>
      </c>
      <c r="Q4425" t="s">
        <v>28</v>
      </c>
      <c r="R4425" t="s">
        <v>29</v>
      </c>
      <c r="S4425">
        <v>7</v>
      </c>
      <c r="T4425">
        <v>0.57509999999999994</v>
      </c>
      <c r="U4425">
        <v>2025</v>
      </c>
      <c r="V4425">
        <v>8</v>
      </c>
      <c r="W4425" t="s">
        <v>9606</v>
      </c>
    </row>
    <row r="4426" spans="1:23" x14ac:dyDescent="0.45">
      <c r="A4426" t="s">
        <v>6278</v>
      </c>
      <c r="B4426" s="2">
        <v>45255</v>
      </c>
      <c r="C4426" s="2">
        <v>45261</v>
      </c>
      <c r="D4426" t="s">
        <v>875</v>
      </c>
      <c r="E4426" t="s">
        <v>876</v>
      </c>
      <c r="F4426" t="s">
        <v>21</v>
      </c>
      <c r="G4426" t="s">
        <v>93</v>
      </c>
      <c r="H4426" t="s">
        <v>184</v>
      </c>
      <c r="I4426" t="s">
        <v>24</v>
      </c>
      <c r="J4426" t="s">
        <v>68</v>
      </c>
      <c r="K4426" t="s">
        <v>505</v>
      </c>
      <c r="L4426" t="s">
        <v>568</v>
      </c>
      <c r="M4426">
        <v>157.19</v>
      </c>
      <c r="N4426">
        <v>11</v>
      </c>
      <c r="O4426">
        <v>0</v>
      </c>
      <c r="P4426">
        <v>61.6</v>
      </c>
      <c r="Q4426" t="s">
        <v>28</v>
      </c>
      <c r="R4426" t="s">
        <v>41</v>
      </c>
      <c r="S4426">
        <v>6</v>
      </c>
      <c r="T4426">
        <v>0.39190000000000003</v>
      </c>
      <c r="U4426">
        <v>2023</v>
      </c>
      <c r="V4426">
        <v>11</v>
      </c>
      <c r="W4426" t="s">
        <v>9601</v>
      </c>
    </row>
    <row r="4427" spans="1:23" x14ac:dyDescent="0.45">
      <c r="A4427" t="s">
        <v>6279</v>
      </c>
      <c r="B4427" s="2">
        <v>45534</v>
      </c>
      <c r="C4427" s="2">
        <v>45536</v>
      </c>
      <c r="D4427" t="s">
        <v>899</v>
      </c>
      <c r="E4427" t="s">
        <v>900</v>
      </c>
      <c r="F4427" t="s">
        <v>33</v>
      </c>
      <c r="G4427" t="s">
        <v>130</v>
      </c>
      <c r="H4427" t="s">
        <v>240</v>
      </c>
      <c r="I4427" t="s">
        <v>48</v>
      </c>
      <c r="J4427" t="s">
        <v>136</v>
      </c>
      <c r="K4427" t="s">
        <v>137</v>
      </c>
      <c r="L4427" t="s">
        <v>138</v>
      </c>
      <c r="M4427">
        <v>269.91000000000003</v>
      </c>
      <c r="N4427">
        <v>10</v>
      </c>
      <c r="O4427">
        <v>0.1</v>
      </c>
      <c r="P4427">
        <v>22.21</v>
      </c>
      <c r="Q4427" t="s">
        <v>40</v>
      </c>
      <c r="R4427" t="s">
        <v>29</v>
      </c>
      <c r="S4427">
        <v>2</v>
      </c>
      <c r="T4427">
        <v>8.2299999999999998E-2</v>
      </c>
      <c r="U4427">
        <v>2024</v>
      </c>
      <c r="V4427">
        <v>8</v>
      </c>
      <c r="W4427" t="s">
        <v>9606</v>
      </c>
    </row>
    <row r="4428" spans="1:23" x14ac:dyDescent="0.45">
      <c r="A4428" t="s">
        <v>6280</v>
      </c>
      <c r="B4428" s="2">
        <v>45189</v>
      </c>
      <c r="C4428" s="2">
        <v>45192</v>
      </c>
      <c r="D4428" t="s">
        <v>3882</v>
      </c>
      <c r="E4428" t="s">
        <v>3883</v>
      </c>
      <c r="F4428" t="s">
        <v>45</v>
      </c>
      <c r="G4428" t="s">
        <v>142</v>
      </c>
      <c r="H4428" t="s">
        <v>338</v>
      </c>
      <c r="I4428" t="s">
        <v>24</v>
      </c>
      <c r="J4428" t="s">
        <v>25</v>
      </c>
      <c r="K4428" t="s">
        <v>324</v>
      </c>
      <c r="L4428" t="s">
        <v>325</v>
      </c>
      <c r="M4428">
        <v>630</v>
      </c>
      <c r="N4428">
        <v>14</v>
      </c>
      <c r="O4428">
        <v>0</v>
      </c>
      <c r="P4428">
        <v>304.64</v>
      </c>
      <c r="Q4428" t="s">
        <v>52</v>
      </c>
      <c r="R4428" t="s">
        <v>29</v>
      </c>
      <c r="S4428">
        <v>3</v>
      </c>
      <c r="T4428">
        <v>0.48359999999999997</v>
      </c>
      <c r="U4428">
        <v>2023</v>
      </c>
      <c r="V4428">
        <v>9</v>
      </c>
      <c r="W4428" t="s">
        <v>9599</v>
      </c>
    </row>
    <row r="4429" spans="1:23" x14ac:dyDescent="0.45">
      <c r="A4429" t="s">
        <v>6281</v>
      </c>
      <c r="B4429" s="2">
        <v>45903</v>
      </c>
      <c r="C4429" s="2">
        <v>45905</v>
      </c>
      <c r="D4429" t="s">
        <v>1814</v>
      </c>
      <c r="E4429" t="s">
        <v>1815</v>
      </c>
      <c r="F4429" t="s">
        <v>21</v>
      </c>
      <c r="G4429" t="s">
        <v>109</v>
      </c>
      <c r="H4429" t="s">
        <v>265</v>
      </c>
      <c r="I4429" t="s">
        <v>24</v>
      </c>
      <c r="J4429" t="s">
        <v>352</v>
      </c>
      <c r="K4429" t="s">
        <v>353</v>
      </c>
      <c r="L4429" t="s">
        <v>354</v>
      </c>
      <c r="M4429">
        <v>251.91</v>
      </c>
      <c r="N4429">
        <v>9</v>
      </c>
      <c r="O4429">
        <v>0</v>
      </c>
      <c r="P4429">
        <v>80.819999999999993</v>
      </c>
      <c r="Q4429" t="s">
        <v>28</v>
      </c>
      <c r="R4429" t="s">
        <v>63</v>
      </c>
      <c r="S4429">
        <v>2</v>
      </c>
      <c r="T4429">
        <v>0.32079999999999997</v>
      </c>
      <c r="U4429">
        <v>2025</v>
      </c>
      <c r="V4429">
        <v>9</v>
      </c>
      <c r="W4429" t="s">
        <v>9599</v>
      </c>
    </row>
    <row r="4430" spans="1:23" x14ac:dyDescent="0.45">
      <c r="A4430" t="s">
        <v>6282</v>
      </c>
      <c r="B4430" s="2">
        <v>45588</v>
      </c>
      <c r="C4430" s="2">
        <v>45591</v>
      </c>
      <c r="D4430" t="s">
        <v>1363</v>
      </c>
      <c r="E4430" t="s">
        <v>578</v>
      </c>
      <c r="F4430" t="s">
        <v>56</v>
      </c>
      <c r="G4430" t="s">
        <v>57</v>
      </c>
      <c r="H4430" t="s">
        <v>204</v>
      </c>
      <c r="I4430" t="s">
        <v>48</v>
      </c>
      <c r="J4430" t="s">
        <v>152</v>
      </c>
      <c r="K4430" t="s">
        <v>727</v>
      </c>
      <c r="L4430" t="s">
        <v>728</v>
      </c>
      <c r="M4430">
        <v>640.79999999999995</v>
      </c>
      <c r="N4430">
        <v>8</v>
      </c>
      <c r="O4430">
        <v>0.1</v>
      </c>
      <c r="P4430">
        <v>106.08</v>
      </c>
      <c r="Q4430" t="s">
        <v>155</v>
      </c>
      <c r="R4430" t="s">
        <v>80</v>
      </c>
      <c r="S4430">
        <v>3</v>
      </c>
      <c r="T4430">
        <v>0.16550000000000001</v>
      </c>
      <c r="U4430">
        <v>2024</v>
      </c>
      <c r="V4430">
        <v>10</v>
      </c>
      <c r="W4430" t="s">
        <v>9603</v>
      </c>
    </row>
    <row r="4431" spans="1:23" x14ac:dyDescent="0.45">
      <c r="A4431" t="s">
        <v>6283</v>
      </c>
      <c r="B4431" s="2">
        <v>45807</v>
      </c>
      <c r="C4431" s="2">
        <v>45813</v>
      </c>
      <c r="D4431" t="s">
        <v>400</v>
      </c>
      <c r="E4431" t="s">
        <v>401</v>
      </c>
      <c r="F4431" t="s">
        <v>45</v>
      </c>
      <c r="G4431" t="s">
        <v>84</v>
      </c>
      <c r="H4431" t="s">
        <v>289</v>
      </c>
      <c r="I4431" t="s">
        <v>24</v>
      </c>
      <c r="J4431" t="s">
        <v>167</v>
      </c>
      <c r="K4431" t="s">
        <v>612</v>
      </c>
      <c r="L4431" t="s">
        <v>613</v>
      </c>
      <c r="M4431">
        <v>59.9</v>
      </c>
      <c r="N4431">
        <v>10</v>
      </c>
      <c r="O4431">
        <v>0</v>
      </c>
      <c r="P4431">
        <v>23.3</v>
      </c>
      <c r="Q4431" t="s">
        <v>89</v>
      </c>
      <c r="R4431" t="s">
        <v>63</v>
      </c>
      <c r="S4431">
        <v>6</v>
      </c>
      <c r="T4431">
        <v>0.38900000000000001</v>
      </c>
      <c r="U4431">
        <v>2025</v>
      </c>
      <c r="V4431">
        <v>5</v>
      </c>
      <c r="W4431" t="s">
        <v>9597</v>
      </c>
    </row>
    <row r="4432" spans="1:23" x14ac:dyDescent="0.45">
      <c r="A4432" t="s">
        <v>6284</v>
      </c>
      <c r="B4432" s="2">
        <v>45026</v>
      </c>
      <c r="C4432" s="2">
        <v>45032</v>
      </c>
      <c r="D4432" t="s">
        <v>1327</v>
      </c>
      <c r="E4432" t="s">
        <v>1328</v>
      </c>
      <c r="F4432" t="s">
        <v>45</v>
      </c>
      <c r="G4432" t="s">
        <v>215</v>
      </c>
      <c r="H4432" t="s">
        <v>908</v>
      </c>
      <c r="I4432" t="s">
        <v>36</v>
      </c>
      <c r="J4432" t="s">
        <v>37</v>
      </c>
      <c r="K4432" t="s">
        <v>111</v>
      </c>
      <c r="L4432" t="s">
        <v>112</v>
      </c>
      <c r="M4432">
        <v>1519.2</v>
      </c>
      <c r="N4432">
        <v>1</v>
      </c>
      <c r="O4432">
        <v>0.2</v>
      </c>
      <c r="P4432">
        <v>755.77</v>
      </c>
      <c r="Q4432" t="s">
        <v>89</v>
      </c>
      <c r="R4432" t="s">
        <v>63</v>
      </c>
      <c r="S4432">
        <v>6</v>
      </c>
      <c r="T4432">
        <v>0.4975</v>
      </c>
      <c r="U4432">
        <v>2023</v>
      </c>
      <c r="V4432">
        <v>4</v>
      </c>
      <c r="W4432" t="s">
        <v>9600</v>
      </c>
    </row>
    <row r="4433" spans="1:23" x14ac:dyDescent="0.45">
      <c r="A4433" t="s">
        <v>6285</v>
      </c>
      <c r="B4433" s="2">
        <v>45806</v>
      </c>
      <c r="C4433" s="2">
        <v>45813</v>
      </c>
      <c r="D4433" t="s">
        <v>176</v>
      </c>
      <c r="E4433" t="s">
        <v>177</v>
      </c>
      <c r="F4433" t="s">
        <v>45</v>
      </c>
      <c r="G4433" t="s">
        <v>142</v>
      </c>
      <c r="H4433" t="s">
        <v>143</v>
      </c>
      <c r="I4433" t="s">
        <v>24</v>
      </c>
      <c r="J4433" t="s">
        <v>352</v>
      </c>
      <c r="K4433" t="s">
        <v>353</v>
      </c>
      <c r="L4433" t="s">
        <v>354</v>
      </c>
      <c r="M4433">
        <v>302.29000000000002</v>
      </c>
      <c r="N4433">
        <v>12</v>
      </c>
      <c r="O4433">
        <v>0.1</v>
      </c>
      <c r="P4433">
        <v>84.25</v>
      </c>
      <c r="Q4433" t="s">
        <v>52</v>
      </c>
      <c r="R4433" t="s">
        <v>80</v>
      </c>
      <c r="S4433">
        <v>7</v>
      </c>
      <c r="T4433">
        <v>0.2787</v>
      </c>
      <c r="U4433">
        <v>2025</v>
      </c>
      <c r="V4433">
        <v>5</v>
      </c>
      <c r="W4433" t="s">
        <v>9597</v>
      </c>
    </row>
    <row r="4434" spans="1:23" x14ac:dyDescent="0.45">
      <c r="A4434" t="s">
        <v>6286</v>
      </c>
      <c r="B4434" s="2">
        <v>45865</v>
      </c>
      <c r="C4434" s="2">
        <v>45869</v>
      </c>
      <c r="D4434" t="s">
        <v>3010</v>
      </c>
      <c r="E4434" t="s">
        <v>3011</v>
      </c>
      <c r="F4434" t="s">
        <v>56</v>
      </c>
      <c r="G4434" t="s">
        <v>57</v>
      </c>
      <c r="H4434" t="s">
        <v>204</v>
      </c>
      <c r="I4434" t="s">
        <v>48</v>
      </c>
      <c r="J4434" t="s">
        <v>136</v>
      </c>
      <c r="K4434" t="s">
        <v>699</v>
      </c>
      <c r="L4434" t="s">
        <v>700</v>
      </c>
      <c r="M4434">
        <v>149</v>
      </c>
      <c r="N4434">
        <v>1</v>
      </c>
      <c r="O4434">
        <v>0</v>
      </c>
      <c r="P4434">
        <v>24.77</v>
      </c>
      <c r="Q4434" t="s">
        <v>155</v>
      </c>
      <c r="R4434" t="s">
        <v>41</v>
      </c>
      <c r="S4434">
        <v>4</v>
      </c>
      <c r="T4434">
        <v>0.16619999999999999</v>
      </c>
      <c r="U4434">
        <v>2025</v>
      </c>
      <c r="V4434">
        <v>7</v>
      </c>
      <c r="W4434" t="s">
        <v>9604</v>
      </c>
    </row>
    <row r="4435" spans="1:23" x14ac:dyDescent="0.45">
      <c r="A4435" t="s">
        <v>6287</v>
      </c>
      <c r="B4435" s="2">
        <v>45073</v>
      </c>
      <c r="C4435" s="2">
        <v>45080</v>
      </c>
      <c r="D4435" t="s">
        <v>65</v>
      </c>
      <c r="E4435" t="s">
        <v>66</v>
      </c>
      <c r="F4435" t="s">
        <v>33</v>
      </c>
      <c r="G4435" t="s">
        <v>74</v>
      </c>
      <c r="H4435" t="s">
        <v>280</v>
      </c>
      <c r="I4435" t="s">
        <v>36</v>
      </c>
      <c r="J4435" t="s">
        <v>86</v>
      </c>
      <c r="K4435" t="s">
        <v>118</v>
      </c>
      <c r="L4435" t="s">
        <v>119</v>
      </c>
      <c r="M4435">
        <v>1598</v>
      </c>
      <c r="N4435">
        <v>2</v>
      </c>
      <c r="O4435">
        <v>0</v>
      </c>
      <c r="P4435">
        <v>819.28</v>
      </c>
      <c r="Q4435" t="s">
        <v>79</v>
      </c>
      <c r="R4435" t="s">
        <v>41</v>
      </c>
      <c r="S4435">
        <v>7</v>
      </c>
      <c r="T4435">
        <v>0.51270000000000004</v>
      </c>
      <c r="U4435">
        <v>2023</v>
      </c>
      <c r="V4435">
        <v>5</v>
      </c>
      <c r="W4435" t="s">
        <v>9597</v>
      </c>
    </row>
    <row r="4436" spans="1:23" x14ac:dyDescent="0.45">
      <c r="A4436" t="s">
        <v>6288</v>
      </c>
      <c r="B4436" s="2">
        <v>45972</v>
      </c>
      <c r="C4436" s="2">
        <v>45973</v>
      </c>
      <c r="D4436" t="s">
        <v>4335</v>
      </c>
      <c r="E4436" t="s">
        <v>4336</v>
      </c>
      <c r="F4436" t="s">
        <v>33</v>
      </c>
      <c r="G4436" t="s">
        <v>34</v>
      </c>
      <c r="H4436" t="s">
        <v>608</v>
      </c>
      <c r="I4436" t="s">
        <v>48</v>
      </c>
      <c r="J4436" t="s">
        <v>136</v>
      </c>
      <c r="K4436" t="s">
        <v>173</v>
      </c>
      <c r="L4436" t="s">
        <v>174</v>
      </c>
      <c r="M4436">
        <v>712</v>
      </c>
      <c r="N4436">
        <v>10</v>
      </c>
      <c r="O4436">
        <v>0.2</v>
      </c>
      <c r="P4436">
        <v>51.4</v>
      </c>
      <c r="Q4436" t="s">
        <v>40</v>
      </c>
      <c r="R4436" t="s">
        <v>63</v>
      </c>
      <c r="S4436">
        <v>1</v>
      </c>
      <c r="T4436">
        <v>7.22E-2</v>
      </c>
      <c r="U4436">
        <v>2025</v>
      </c>
      <c r="V4436">
        <v>11</v>
      </c>
      <c r="W4436" t="s">
        <v>9601</v>
      </c>
    </row>
    <row r="4437" spans="1:23" x14ac:dyDescent="0.45">
      <c r="A4437" t="s">
        <v>6289</v>
      </c>
      <c r="B4437" s="2">
        <v>45991</v>
      </c>
      <c r="C4437" s="2">
        <v>45998</v>
      </c>
      <c r="D4437" t="s">
        <v>1228</v>
      </c>
      <c r="E4437" t="s">
        <v>1229</v>
      </c>
      <c r="F4437" t="s">
        <v>56</v>
      </c>
      <c r="G4437" t="s">
        <v>199</v>
      </c>
      <c r="H4437" t="s">
        <v>345</v>
      </c>
      <c r="I4437" t="s">
        <v>36</v>
      </c>
      <c r="J4437" t="s">
        <v>37</v>
      </c>
      <c r="K4437" t="s">
        <v>242</v>
      </c>
      <c r="L4437" t="s">
        <v>617</v>
      </c>
      <c r="M4437">
        <v>2698.2</v>
      </c>
      <c r="N4437">
        <v>2</v>
      </c>
      <c r="O4437">
        <v>0.1</v>
      </c>
      <c r="P4437">
        <v>1388.84</v>
      </c>
      <c r="Q4437" t="s">
        <v>62</v>
      </c>
      <c r="R4437" t="s">
        <v>63</v>
      </c>
      <c r="S4437">
        <v>7</v>
      </c>
      <c r="T4437">
        <v>0.51470000000000005</v>
      </c>
      <c r="U4437">
        <v>2025</v>
      </c>
      <c r="V4437">
        <v>11</v>
      </c>
      <c r="W4437" t="s">
        <v>9601</v>
      </c>
    </row>
    <row r="4438" spans="1:23" x14ac:dyDescent="0.45">
      <c r="A4438" t="s">
        <v>6290</v>
      </c>
      <c r="B4438" s="2">
        <v>44931</v>
      </c>
      <c r="C4438" s="2">
        <v>44937</v>
      </c>
      <c r="D4438" t="s">
        <v>1927</v>
      </c>
      <c r="E4438" t="s">
        <v>1928</v>
      </c>
      <c r="F4438" t="s">
        <v>33</v>
      </c>
      <c r="G4438" t="s">
        <v>74</v>
      </c>
      <c r="H4438" t="s">
        <v>667</v>
      </c>
      <c r="I4438" t="s">
        <v>48</v>
      </c>
      <c r="J4438" t="s">
        <v>49</v>
      </c>
      <c r="K4438" t="s">
        <v>50</v>
      </c>
      <c r="L4438" t="s">
        <v>51</v>
      </c>
      <c r="M4438">
        <v>1998</v>
      </c>
      <c r="N4438">
        <v>2</v>
      </c>
      <c r="O4438">
        <v>0</v>
      </c>
      <c r="P4438">
        <v>472.68</v>
      </c>
      <c r="Q4438" t="s">
        <v>40</v>
      </c>
      <c r="R4438" t="s">
        <v>80</v>
      </c>
      <c r="S4438">
        <v>6</v>
      </c>
      <c r="T4438">
        <v>0.2366</v>
      </c>
      <c r="U4438">
        <v>2023</v>
      </c>
      <c r="V4438">
        <v>1</v>
      </c>
      <c r="W4438" t="s">
        <v>9605</v>
      </c>
    </row>
    <row r="4439" spans="1:23" x14ac:dyDescent="0.45">
      <c r="A4439" t="s">
        <v>6291</v>
      </c>
      <c r="B4439" s="2">
        <v>45955</v>
      </c>
      <c r="C4439" s="2">
        <v>45959</v>
      </c>
      <c r="D4439" t="s">
        <v>587</v>
      </c>
      <c r="E4439" t="s">
        <v>588</v>
      </c>
      <c r="F4439" t="s">
        <v>45</v>
      </c>
      <c r="G4439" t="s">
        <v>84</v>
      </c>
      <c r="H4439" t="s">
        <v>707</v>
      </c>
      <c r="I4439" t="s">
        <v>24</v>
      </c>
      <c r="J4439" t="s">
        <v>68</v>
      </c>
      <c r="K4439" t="s">
        <v>505</v>
      </c>
      <c r="L4439" t="s">
        <v>568</v>
      </c>
      <c r="M4439">
        <v>28.58</v>
      </c>
      <c r="N4439">
        <v>2</v>
      </c>
      <c r="O4439">
        <v>0</v>
      </c>
      <c r="P4439">
        <v>13.06</v>
      </c>
      <c r="Q4439" t="s">
        <v>89</v>
      </c>
      <c r="R4439" t="s">
        <v>41</v>
      </c>
      <c r="S4439">
        <v>4</v>
      </c>
      <c r="T4439">
        <v>0.45700000000000002</v>
      </c>
      <c r="U4439">
        <v>2025</v>
      </c>
      <c r="V4439">
        <v>10</v>
      </c>
      <c r="W4439" t="s">
        <v>9603</v>
      </c>
    </row>
    <row r="4440" spans="1:23" x14ac:dyDescent="0.45">
      <c r="A4440" t="s">
        <v>6292</v>
      </c>
      <c r="B4440" s="2">
        <v>45477</v>
      </c>
      <c r="C4440" s="2">
        <v>45484</v>
      </c>
      <c r="D4440" t="s">
        <v>941</v>
      </c>
      <c r="E4440" t="s">
        <v>942</v>
      </c>
      <c r="F4440" t="s">
        <v>56</v>
      </c>
      <c r="G4440" t="s">
        <v>116</v>
      </c>
      <c r="H4440" t="s">
        <v>117</v>
      </c>
      <c r="I4440" t="s">
        <v>24</v>
      </c>
      <c r="J4440" t="s">
        <v>167</v>
      </c>
      <c r="K4440" t="s">
        <v>903</v>
      </c>
      <c r="L4440" t="s">
        <v>904</v>
      </c>
      <c r="M4440">
        <v>52.5</v>
      </c>
      <c r="N4440">
        <v>7</v>
      </c>
      <c r="O4440">
        <v>0</v>
      </c>
      <c r="P4440">
        <v>21.28</v>
      </c>
      <c r="Q4440" t="s">
        <v>155</v>
      </c>
      <c r="R4440" t="s">
        <v>63</v>
      </c>
      <c r="S4440">
        <v>7</v>
      </c>
      <c r="T4440">
        <v>0.40529999999999999</v>
      </c>
      <c r="U4440">
        <v>2024</v>
      </c>
      <c r="V4440">
        <v>7</v>
      </c>
      <c r="W4440" t="s">
        <v>9604</v>
      </c>
    </row>
    <row r="4441" spans="1:23" x14ac:dyDescent="0.45">
      <c r="A4441" t="s">
        <v>6293</v>
      </c>
      <c r="B4441" s="2">
        <v>44935</v>
      </c>
      <c r="C4441" s="2">
        <v>44941</v>
      </c>
      <c r="D4441" t="s">
        <v>2687</v>
      </c>
      <c r="E4441" t="s">
        <v>2688</v>
      </c>
      <c r="F4441" t="s">
        <v>33</v>
      </c>
      <c r="G4441" t="s">
        <v>34</v>
      </c>
      <c r="H4441" t="s">
        <v>867</v>
      </c>
      <c r="I4441" t="s">
        <v>48</v>
      </c>
      <c r="J4441" t="s">
        <v>136</v>
      </c>
      <c r="K4441" t="s">
        <v>699</v>
      </c>
      <c r="L4441" t="s">
        <v>700</v>
      </c>
      <c r="M4441">
        <v>402.3</v>
      </c>
      <c r="N4441">
        <v>3</v>
      </c>
      <c r="O4441">
        <v>0.1</v>
      </c>
      <c r="P4441">
        <v>85.71</v>
      </c>
      <c r="Q4441" t="s">
        <v>79</v>
      </c>
      <c r="R4441" t="s">
        <v>63</v>
      </c>
      <c r="S4441">
        <v>6</v>
      </c>
      <c r="T4441">
        <v>0.21299999999999999</v>
      </c>
      <c r="U4441">
        <v>2023</v>
      </c>
      <c r="V4441">
        <v>1</v>
      </c>
      <c r="W4441" t="s">
        <v>9605</v>
      </c>
    </row>
    <row r="4442" spans="1:23" x14ac:dyDescent="0.45">
      <c r="A4442" t="s">
        <v>6294</v>
      </c>
      <c r="B4442" s="2">
        <v>45794</v>
      </c>
      <c r="C4442" s="2">
        <v>45796</v>
      </c>
      <c r="D4442" t="s">
        <v>176</v>
      </c>
      <c r="E4442" t="s">
        <v>177</v>
      </c>
      <c r="F4442" t="s">
        <v>33</v>
      </c>
      <c r="G4442" t="s">
        <v>130</v>
      </c>
      <c r="H4442" t="s">
        <v>131</v>
      </c>
      <c r="I4442" t="s">
        <v>36</v>
      </c>
      <c r="J4442" t="s">
        <v>59</v>
      </c>
      <c r="K4442" t="s">
        <v>60</v>
      </c>
      <c r="L4442" t="s">
        <v>61</v>
      </c>
      <c r="M4442">
        <v>297</v>
      </c>
      <c r="N4442">
        <v>3</v>
      </c>
      <c r="O4442">
        <v>0</v>
      </c>
      <c r="P4442">
        <v>142.08000000000001</v>
      </c>
      <c r="Q4442" t="s">
        <v>40</v>
      </c>
      <c r="R4442" t="s">
        <v>41</v>
      </c>
      <c r="S4442">
        <v>2</v>
      </c>
      <c r="T4442">
        <v>0.47839999999999999</v>
      </c>
      <c r="U4442">
        <v>2025</v>
      </c>
      <c r="V4442">
        <v>5</v>
      </c>
      <c r="W4442" t="s">
        <v>9597</v>
      </c>
    </row>
    <row r="4443" spans="1:23" x14ac:dyDescent="0.45">
      <c r="A4443" t="s">
        <v>6295</v>
      </c>
      <c r="B4443" s="2">
        <v>45385</v>
      </c>
      <c r="C4443" s="2">
        <v>45386</v>
      </c>
      <c r="D4443" t="s">
        <v>2245</v>
      </c>
      <c r="E4443" t="s">
        <v>2246</v>
      </c>
      <c r="F4443" t="s">
        <v>21</v>
      </c>
      <c r="G4443" t="s">
        <v>22</v>
      </c>
      <c r="H4443" t="s">
        <v>334</v>
      </c>
      <c r="I4443" t="s">
        <v>24</v>
      </c>
      <c r="J4443" t="s">
        <v>167</v>
      </c>
      <c r="K4443" t="s">
        <v>168</v>
      </c>
      <c r="L4443" t="s">
        <v>169</v>
      </c>
      <c r="M4443">
        <v>64.95</v>
      </c>
      <c r="N4443">
        <v>5</v>
      </c>
      <c r="O4443">
        <v>0</v>
      </c>
      <c r="P4443">
        <v>31.4</v>
      </c>
      <c r="Q4443" t="s">
        <v>97</v>
      </c>
      <c r="R4443" t="s">
        <v>63</v>
      </c>
      <c r="S4443">
        <v>1</v>
      </c>
      <c r="T4443">
        <v>0.4834</v>
      </c>
      <c r="U4443">
        <v>2024</v>
      </c>
      <c r="V4443">
        <v>4</v>
      </c>
      <c r="W4443" t="s">
        <v>9600</v>
      </c>
    </row>
    <row r="4444" spans="1:23" x14ac:dyDescent="0.45">
      <c r="A4444" t="s">
        <v>6296</v>
      </c>
      <c r="B4444" s="2">
        <v>45718</v>
      </c>
      <c r="C4444" s="2">
        <v>45722</v>
      </c>
      <c r="D4444" t="s">
        <v>2398</v>
      </c>
      <c r="E4444" t="s">
        <v>2399</v>
      </c>
      <c r="F4444" t="s">
        <v>45</v>
      </c>
      <c r="G4444" t="s">
        <v>215</v>
      </c>
      <c r="H4444" t="s">
        <v>216</v>
      </c>
      <c r="I4444" t="s">
        <v>36</v>
      </c>
      <c r="J4444" t="s">
        <v>37</v>
      </c>
      <c r="K4444" t="s">
        <v>38</v>
      </c>
      <c r="L4444" t="s">
        <v>39</v>
      </c>
      <c r="M4444">
        <v>1299</v>
      </c>
      <c r="N4444">
        <v>1</v>
      </c>
      <c r="O4444">
        <v>0</v>
      </c>
      <c r="P4444">
        <v>772.87</v>
      </c>
      <c r="Q4444" t="s">
        <v>52</v>
      </c>
      <c r="R4444" t="s">
        <v>29</v>
      </c>
      <c r="S4444">
        <v>4</v>
      </c>
      <c r="T4444">
        <v>0.59499999999999997</v>
      </c>
      <c r="U4444">
        <v>2025</v>
      </c>
      <c r="V4444">
        <v>3</v>
      </c>
      <c r="W4444" t="s">
        <v>9607</v>
      </c>
    </row>
    <row r="4445" spans="1:23" x14ac:dyDescent="0.45">
      <c r="A4445" t="s">
        <v>6297</v>
      </c>
      <c r="B4445" s="2">
        <v>45000</v>
      </c>
      <c r="C4445" s="2">
        <v>45002</v>
      </c>
      <c r="D4445" t="s">
        <v>2226</v>
      </c>
      <c r="E4445" t="s">
        <v>2227</v>
      </c>
      <c r="F4445" t="s">
        <v>33</v>
      </c>
      <c r="G4445" t="s">
        <v>130</v>
      </c>
      <c r="H4445" t="s">
        <v>240</v>
      </c>
      <c r="I4445" t="s">
        <v>24</v>
      </c>
      <c r="J4445" t="s">
        <v>273</v>
      </c>
      <c r="K4445" t="s">
        <v>274</v>
      </c>
      <c r="L4445" t="s">
        <v>275</v>
      </c>
      <c r="M4445">
        <v>90</v>
      </c>
      <c r="N4445">
        <v>8</v>
      </c>
      <c r="O4445">
        <v>0.1</v>
      </c>
      <c r="P4445">
        <v>30</v>
      </c>
      <c r="Q4445" t="s">
        <v>79</v>
      </c>
      <c r="R4445" t="s">
        <v>41</v>
      </c>
      <c r="S4445">
        <v>2</v>
      </c>
      <c r="T4445">
        <v>0.33329999999999999</v>
      </c>
      <c r="U4445">
        <v>2023</v>
      </c>
      <c r="V4445">
        <v>3</v>
      </c>
      <c r="W4445" t="s">
        <v>9607</v>
      </c>
    </row>
    <row r="4446" spans="1:23" x14ac:dyDescent="0.45">
      <c r="A4446" t="s">
        <v>6298</v>
      </c>
      <c r="B4446" s="2">
        <v>45218</v>
      </c>
      <c r="C4446" s="2">
        <v>45222</v>
      </c>
      <c r="D4446" t="s">
        <v>1292</v>
      </c>
      <c r="E4446" t="s">
        <v>1293</v>
      </c>
      <c r="F4446" t="s">
        <v>45</v>
      </c>
      <c r="G4446" t="s">
        <v>142</v>
      </c>
      <c r="H4446" t="s">
        <v>658</v>
      </c>
      <c r="I4446" t="s">
        <v>24</v>
      </c>
      <c r="J4446" t="s">
        <v>352</v>
      </c>
      <c r="K4446" t="s">
        <v>487</v>
      </c>
      <c r="L4446" t="s">
        <v>488</v>
      </c>
      <c r="M4446">
        <v>62.91</v>
      </c>
      <c r="N4446">
        <v>9</v>
      </c>
      <c r="O4446">
        <v>0</v>
      </c>
      <c r="P4446">
        <v>27.36</v>
      </c>
      <c r="Q4446" t="s">
        <v>89</v>
      </c>
      <c r="R4446" t="s">
        <v>29</v>
      </c>
      <c r="S4446">
        <v>4</v>
      </c>
      <c r="T4446">
        <v>0.43490000000000001</v>
      </c>
      <c r="U4446">
        <v>2023</v>
      </c>
      <c r="V4446">
        <v>10</v>
      </c>
      <c r="W4446" t="s">
        <v>9603</v>
      </c>
    </row>
    <row r="4447" spans="1:23" x14ac:dyDescent="0.45">
      <c r="A4447" t="s">
        <v>6299</v>
      </c>
      <c r="B4447" s="2">
        <v>45107</v>
      </c>
      <c r="C4447" s="2">
        <v>45108</v>
      </c>
      <c r="D4447" t="s">
        <v>944</v>
      </c>
      <c r="E4447" t="s">
        <v>945</v>
      </c>
      <c r="F4447" t="s">
        <v>33</v>
      </c>
      <c r="G4447" t="s">
        <v>433</v>
      </c>
      <c r="H4447" t="s">
        <v>500</v>
      </c>
      <c r="I4447" t="s">
        <v>48</v>
      </c>
      <c r="J4447" t="s">
        <v>49</v>
      </c>
      <c r="K4447" t="s">
        <v>194</v>
      </c>
      <c r="L4447" t="s">
        <v>195</v>
      </c>
      <c r="M4447">
        <v>1199</v>
      </c>
      <c r="N4447">
        <v>1</v>
      </c>
      <c r="O4447">
        <v>0</v>
      </c>
      <c r="P4447">
        <v>294.17</v>
      </c>
      <c r="Q4447" t="s">
        <v>79</v>
      </c>
      <c r="R4447" t="s">
        <v>80</v>
      </c>
      <c r="S4447">
        <v>1</v>
      </c>
      <c r="T4447">
        <v>0.24529999999999999</v>
      </c>
      <c r="U4447">
        <v>2023</v>
      </c>
      <c r="V4447">
        <v>6</v>
      </c>
      <c r="W4447" t="s">
        <v>9596</v>
      </c>
    </row>
    <row r="4448" spans="1:23" x14ac:dyDescent="0.45">
      <c r="A4448" t="s">
        <v>6300</v>
      </c>
      <c r="B4448" s="2">
        <v>45636</v>
      </c>
      <c r="C4448" s="2">
        <v>45639</v>
      </c>
      <c r="D4448" t="s">
        <v>872</v>
      </c>
      <c r="E4448" t="s">
        <v>873</v>
      </c>
      <c r="F4448" t="s">
        <v>56</v>
      </c>
      <c r="G4448" t="s">
        <v>150</v>
      </c>
      <c r="H4448" t="s">
        <v>269</v>
      </c>
      <c r="I4448" t="s">
        <v>36</v>
      </c>
      <c r="J4448" t="s">
        <v>37</v>
      </c>
      <c r="K4448" t="s">
        <v>290</v>
      </c>
      <c r="L4448" t="s">
        <v>291</v>
      </c>
      <c r="M4448">
        <v>4998</v>
      </c>
      <c r="N4448">
        <v>2</v>
      </c>
      <c r="O4448">
        <v>0</v>
      </c>
      <c r="P4448">
        <v>3213.24</v>
      </c>
      <c r="Q4448" t="s">
        <v>155</v>
      </c>
      <c r="R4448" t="s">
        <v>41</v>
      </c>
      <c r="S4448">
        <v>3</v>
      </c>
      <c r="T4448">
        <v>0.64290000000000003</v>
      </c>
      <c r="U4448">
        <v>2024</v>
      </c>
      <c r="V4448">
        <v>12</v>
      </c>
      <c r="W4448" t="s">
        <v>9598</v>
      </c>
    </row>
    <row r="4449" spans="1:23" x14ac:dyDescent="0.45">
      <c r="A4449" t="s">
        <v>6301</v>
      </c>
      <c r="B4449" s="2">
        <v>45792</v>
      </c>
      <c r="C4449" s="2">
        <v>45794</v>
      </c>
      <c r="D4449" t="s">
        <v>1817</v>
      </c>
      <c r="E4449" t="s">
        <v>1818</v>
      </c>
      <c r="F4449" t="s">
        <v>33</v>
      </c>
      <c r="G4449" t="s">
        <v>130</v>
      </c>
      <c r="H4449" t="s">
        <v>240</v>
      </c>
      <c r="I4449" t="s">
        <v>24</v>
      </c>
      <c r="J4449" t="s">
        <v>144</v>
      </c>
      <c r="K4449" t="s">
        <v>309</v>
      </c>
      <c r="L4449" t="s">
        <v>310</v>
      </c>
      <c r="M4449">
        <v>796</v>
      </c>
      <c r="N4449">
        <v>4</v>
      </c>
      <c r="O4449">
        <v>0</v>
      </c>
      <c r="P4449">
        <v>298.76</v>
      </c>
      <c r="Q4449" t="s">
        <v>79</v>
      </c>
      <c r="R4449" t="s">
        <v>29</v>
      </c>
      <c r="S4449">
        <v>2</v>
      </c>
      <c r="T4449">
        <v>0.37530000000000002</v>
      </c>
      <c r="U4449">
        <v>2025</v>
      </c>
      <c r="V4449">
        <v>5</v>
      </c>
      <c r="W4449" t="s">
        <v>9597</v>
      </c>
    </row>
    <row r="4450" spans="1:23" x14ac:dyDescent="0.45">
      <c r="A4450" t="s">
        <v>6302</v>
      </c>
      <c r="B4450" s="2">
        <v>45047</v>
      </c>
      <c r="C4450" s="2">
        <v>45051</v>
      </c>
      <c r="D4450" t="s">
        <v>705</v>
      </c>
      <c r="E4450" t="s">
        <v>706</v>
      </c>
      <c r="F4450" t="s">
        <v>45</v>
      </c>
      <c r="G4450" t="s">
        <v>142</v>
      </c>
      <c r="H4450" t="s">
        <v>143</v>
      </c>
      <c r="I4450" t="s">
        <v>48</v>
      </c>
      <c r="J4450" t="s">
        <v>152</v>
      </c>
      <c r="K4450" t="s">
        <v>364</v>
      </c>
      <c r="L4450" t="s">
        <v>365</v>
      </c>
      <c r="M4450">
        <v>833</v>
      </c>
      <c r="N4450">
        <v>7</v>
      </c>
      <c r="O4450">
        <v>0</v>
      </c>
      <c r="P4450">
        <v>152.04</v>
      </c>
      <c r="Q4450" t="s">
        <v>52</v>
      </c>
      <c r="R4450" t="s">
        <v>63</v>
      </c>
      <c r="S4450">
        <v>4</v>
      </c>
      <c r="T4450">
        <v>0.1825</v>
      </c>
      <c r="U4450">
        <v>2023</v>
      </c>
      <c r="V4450">
        <v>5</v>
      </c>
      <c r="W4450" t="s">
        <v>9597</v>
      </c>
    </row>
    <row r="4451" spans="1:23" x14ac:dyDescent="0.45">
      <c r="A4451" t="s">
        <v>6303</v>
      </c>
      <c r="B4451" s="2">
        <v>45437</v>
      </c>
      <c r="C4451" s="2">
        <v>45444</v>
      </c>
      <c r="D4451" t="s">
        <v>1123</v>
      </c>
      <c r="E4451" t="s">
        <v>1124</v>
      </c>
      <c r="F4451" t="s">
        <v>33</v>
      </c>
      <c r="G4451" t="s">
        <v>130</v>
      </c>
      <c r="H4451" t="s">
        <v>467</v>
      </c>
      <c r="I4451" t="s">
        <v>36</v>
      </c>
      <c r="J4451" t="s">
        <v>86</v>
      </c>
      <c r="K4451" t="s">
        <v>162</v>
      </c>
      <c r="L4451" t="s">
        <v>163</v>
      </c>
      <c r="M4451">
        <v>599</v>
      </c>
      <c r="N4451">
        <v>1</v>
      </c>
      <c r="O4451">
        <v>0</v>
      </c>
      <c r="P4451">
        <v>294.75</v>
      </c>
      <c r="Q4451" t="s">
        <v>40</v>
      </c>
      <c r="R4451" t="s">
        <v>63</v>
      </c>
      <c r="S4451">
        <v>7</v>
      </c>
      <c r="T4451">
        <v>0.49209999999999998</v>
      </c>
      <c r="U4451">
        <v>2024</v>
      </c>
      <c r="V4451">
        <v>5</v>
      </c>
      <c r="W4451" t="s">
        <v>9597</v>
      </c>
    </row>
    <row r="4452" spans="1:23" x14ac:dyDescent="0.45">
      <c r="A4452" t="s">
        <v>6304</v>
      </c>
      <c r="B4452" s="2">
        <v>45945</v>
      </c>
      <c r="C4452" s="2">
        <v>45951</v>
      </c>
      <c r="D4452" t="s">
        <v>343</v>
      </c>
      <c r="E4452" t="s">
        <v>344</v>
      </c>
      <c r="F4452" t="s">
        <v>56</v>
      </c>
      <c r="G4452" t="s">
        <v>199</v>
      </c>
      <c r="H4452" t="s">
        <v>200</v>
      </c>
      <c r="I4452" t="s">
        <v>24</v>
      </c>
      <c r="J4452" t="s">
        <v>25</v>
      </c>
      <c r="K4452" t="s">
        <v>26</v>
      </c>
      <c r="L4452" t="s">
        <v>27</v>
      </c>
      <c r="M4452">
        <v>507</v>
      </c>
      <c r="N4452">
        <v>13</v>
      </c>
      <c r="O4452">
        <v>0</v>
      </c>
      <c r="P4452">
        <v>168.09</v>
      </c>
      <c r="Q4452" t="s">
        <v>155</v>
      </c>
      <c r="R4452" t="s">
        <v>63</v>
      </c>
      <c r="S4452">
        <v>6</v>
      </c>
      <c r="T4452">
        <v>0.33150000000000002</v>
      </c>
      <c r="U4452">
        <v>2025</v>
      </c>
      <c r="V4452">
        <v>10</v>
      </c>
      <c r="W4452" t="s">
        <v>9603</v>
      </c>
    </row>
    <row r="4453" spans="1:23" x14ac:dyDescent="0.45">
      <c r="A4453" t="s">
        <v>6305</v>
      </c>
      <c r="B4453" s="2">
        <v>46014</v>
      </c>
      <c r="C4453" s="2">
        <v>46019</v>
      </c>
      <c r="D4453" t="s">
        <v>1516</v>
      </c>
      <c r="E4453" t="s">
        <v>1517</v>
      </c>
      <c r="F4453" t="s">
        <v>45</v>
      </c>
      <c r="G4453" t="s">
        <v>46</v>
      </c>
      <c r="H4453" t="s">
        <v>47</v>
      </c>
      <c r="I4453" t="s">
        <v>36</v>
      </c>
      <c r="J4453" t="s">
        <v>59</v>
      </c>
      <c r="K4453" t="s">
        <v>60</v>
      </c>
      <c r="L4453" t="s">
        <v>61</v>
      </c>
      <c r="M4453">
        <v>99</v>
      </c>
      <c r="N4453">
        <v>1</v>
      </c>
      <c r="O4453">
        <v>0</v>
      </c>
      <c r="P4453">
        <v>53.13</v>
      </c>
      <c r="Q4453" t="s">
        <v>52</v>
      </c>
      <c r="R4453" t="s">
        <v>80</v>
      </c>
      <c r="S4453">
        <v>5</v>
      </c>
      <c r="T4453">
        <v>0.53669999999999995</v>
      </c>
      <c r="U4453">
        <v>2025</v>
      </c>
      <c r="V4453">
        <v>12</v>
      </c>
      <c r="W4453" t="s">
        <v>9598</v>
      </c>
    </row>
    <row r="4454" spans="1:23" x14ac:dyDescent="0.45">
      <c r="A4454" t="s">
        <v>6306</v>
      </c>
      <c r="B4454" s="2">
        <v>45160</v>
      </c>
      <c r="C4454" s="2">
        <v>45164</v>
      </c>
      <c r="D4454" t="s">
        <v>1949</v>
      </c>
      <c r="E4454" t="s">
        <v>1950</v>
      </c>
      <c r="F4454" t="s">
        <v>33</v>
      </c>
      <c r="G4454" t="s">
        <v>74</v>
      </c>
      <c r="H4454" t="s">
        <v>667</v>
      </c>
      <c r="I4454" t="s">
        <v>36</v>
      </c>
      <c r="J4454" t="s">
        <v>37</v>
      </c>
      <c r="K4454" t="s">
        <v>111</v>
      </c>
      <c r="L4454" t="s">
        <v>112</v>
      </c>
      <c r="M4454">
        <v>3798</v>
      </c>
      <c r="N4454">
        <v>2</v>
      </c>
      <c r="O4454">
        <v>0</v>
      </c>
      <c r="P4454">
        <v>2399.3000000000002</v>
      </c>
      <c r="Q4454" t="s">
        <v>79</v>
      </c>
      <c r="R4454" t="s">
        <v>29</v>
      </c>
      <c r="S4454">
        <v>4</v>
      </c>
      <c r="T4454">
        <v>0.63170000000000004</v>
      </c>
      <c r="U4454">
        <v>2023</v>
      </c>
      <c r="V4454">
        <v>8</v>
      </c>
      <c r="W4454" t="s">
        <v>9606</v>
      </c>
    </row>
    <row r="4455" spans="1:23" x14ac:dyDescent="0.45">
      <c r="A4455" t="s">
        <v>6307</v>
      </c>
      <c r="B4455" s="2">
        <v>45380</v>
      </c>
      <c r="C4455" s="2">
        <v>45384</v>
      </c>
      <c r="D4455" t="s">
        <v>1432</v>
      </c>
      <c r="E4455" t="s">
        <v>1433</v>
      </c>
      <c r="F4455" t="s">
        <v>45</v>
      </c>
      <c r="G4455" t="s">
        <v>84</v>
      </c>
      <c r="H4455" t="s">
        <v>289</v>
      </c>
      <c r="I4455" t="s">
        <v>24</v>
      </c>
      <c r="J4455" t="s">
        <v>144</v>
      </c>
      <c r="K4455" t="s">
        <v>145</v>
      </c>
      <c r="L4455" t="s">
        <v>146</v>
      </c>
      <c r="M4455">
        <v>833</v>
      </c>
      <c r="N4455">
        <v>7</v>
      </c>
      <c r="O4455">
        <v>0</v>
      </c>
      <c r="P4455">
        <v>275.73</v>
      </c>
      <c r="Q4455" t="s">
        <v>89</v>
      </c>
      <c r="R4455" t="s">
        <v>41</v>
      </c>
      <c r="S4455">
        <v>4</v>
      </c>
      <c r="T4455">
        <v>0.33100000000000002</v>
      </c>
      <c r="U4455">
        <v>2024</v>
      </c>
      <c r="V4455">
        <v>3</v>
      </c>
      <c r="W4455" t="s">
        <v>9607</v>
      </c>
    </row>
    <row r="4456" spans="1:23" x14ac:dyDescent="0.45">
      <c r="A4456" t="s">
        <v>6308</v>
      </c>
      <c r="B4456" s="2">
        <v>45090</v>
      </c>
      <c r="C4456" s="2">
        <v>45091</v>
      </c>
      <c r="D4456" t="s">
        <v>2313</v>
      </c>
      <c r="E4456" t="s">
        <v>2314</v>
      </c>
      <c r="F4456" t="s">
        <v>21</v>
      </c>
      <c r="G4456" t="s">
        <v>101</v>
      </c>
      <c r="H4456" t="s">
        <v>102</v>
      </c>
      <c r="I4456" t="s">
        <v>48</v>
      </c>
      <c r="J4456" t="s">
        <v>152</v>
      </c>
      <c r="K4456" t="s">
        <v>727</v>
      </c>
      <c r="L4456" t="s">
        <v>728</v>
      </c>
      <c r="M4456">
        <v>623</v>
      </c>
      <c r="N4456">
        <v>7</v>
      </c>
      <c r="O4456">
        <v>0</v>
      </c>
      <c r="P4456">
        <v>161.28</v>
      </c>
      <c r="Q4456" t="s">
        <v>97</v>
      </c>
      <c r="R4456" t="s">
        <v>41</v>
      </c>
      <c r="S4456">
        <v>1</v>
      </c>
      <c r="T4456">
        <v>0.25890000000000002</v>
      </c>
      <c r="U4456">
        <v>2023</v>
      </c>
      <c r="V4456">
        <v>6</v>
      </c>
      <c r="W4456" t="s">
        <v>9596</v>
      </c>
    </row>
    <row r="4457" spans="1:23" x14ac:dyDescent="0.45">
      <c r="A4457" t="s">
        <v>6309</v>
      </c>
      <c r="B4457" s="2">
        <v>45141</v>
      </c>
      <c r="C4457" s="2">
        <v>45148</v>
      </c>
      <c r="D4457" t="s">
        <v>879</v>
      </c>
      <c r="E4457" t="s">
        <v>880</v>
      </c>
      <c r="F4457" t="s">
        <v>56</v>
      </c>
      <c r="G4457" t="s">
        <v>57</v>
      </c>
      <c r="H4457" t="s">
        <v>204</v>
      </c>
      <c r="I4457" t="s">
        <v>24</v>
      </c>
      <c r="J4457" t="s">
        <v>68</v>
      </c>
      <c r="K4457" t="s">
        <v>505</v>
      </c>
      <c r="L4457" t="s">
        <v>568</v>
      </c>
      <c r="M4457">
        <v>200.06</v>
      </c>
      <c r="N4457">
        <v>14</v>
      </c>
      <c r="O4457">
        <v>0</v>
      </c>
      <c r="P4457">
        <v>73.22</v>
      </c>
      <c r="Q4457" t="s">
        <v>155</v>
      </c>
      <c r="R4457" t="s">
        <v>80</v>
      </c>
      <c r="S4457">
        <v>7</v>
      </c>
      <c r="T4457">
        <v>0.36599999999999999</v>
      </c>
      <c r="U4457">
        <v>2023</v>
      </c>
      <c r="V4457">
        <v>8</v>
      </c>
      <c r="W4457" t="s">
        <v>9606</v>
      </c>
    </row>
    <row r="4458" spans="1:23" x14ac:dyDescent="0.45">
      <c r="A4458" t="s">
        <v>6310</v>
      </c>
      <c r="B4458" s="2">
        <v>45888</v>
      </c>
      <c r="C4458" s="2">
        <v>45894</v>
      </c>
      <c r="D4458" t="s">
        <v>976</v>
      </c>
      <c r="E4458" t="s">
        <v>977</v>
      </c>
      <c r="F4458" t="s">
        <v>45</v>
      </c>
      <c r="G4458" t="s">
        <v>46</v>
      </c>
      <c r="H4458" t="s">
        <v>47</v>
      </c>
      <c r="I4458" t="s">
        <v>36</v>
      </c>
      <c r="J4458" t="s">
        <v>59</v>
      </c>
      <c r="K4458" t="s">
        <v>462</v>
      </c>
      <c r="L4458" t="s">
        <v>463</v>
      </c>
      <c r="M4458">
        <v>39.979999999999997</v>
      </c>
      <c r="N4458">
        <v>2</v>
      </c>
      <c r="O4458">
        <v>0</v>
      </c>
      <c r="P4458">
        <v>18.88</v>
      </c>
      <c r="Q4458" t="s">
        <v>89</v>
      </c>
      <c r="R4458" t="s">
        <v>29</v>
      </c>
      <c r="S4458">
        <v>6</v>
      </c>
      <c r="T4458">
        <v>0.47220000000000001</v>
      </c>
      <c r="U4458">
        <v>2025</v>
      </c>
      <c r="V4458">
        <v>8</v>
      </c>
      <c r="W4458" t="s">
        <v>9606</v>
      </c>
    </row>
    <row r="4459" spans="1:23" x14ac:dyDescent="0.45">
      <c r="A4459" t="s">
        <v>6311</v>
      </c>
      <c r="B4459" s="2">
        <v>45199</v>
      </c>
      <c r="C4459" s="2">
        <v>45205</v>
      </c>
      <c r="D4459" t="s">
        <v>2435</v>
      </c>
      <c r="E4459" t="s">
        <v>2436</v>
      </c>
      <c r="F4459" t="s">
        <v>21</v>
      </c>
      <c r="G4459" t="s">
        <v>93</v>
      </c>
      <c r="H4459" t="s">
        <v>190</v>
      </c>
      <c r="I4459" t="s">
        <v>24</v>
      </c>
      <c r="J4459" t="s">
        <v>273</v>
      </c>
      <c r="K4459" t="s">
        <v>492</v>
      </c>
      <c r="L4459" t="s">
        <v>493</v>
      </c>
      <c r="M4459">
        <v>13.16</v>
      </c>
      <c r="N4459">
        <v>4</v>
      </c>
      <c r="O4459">
        <v>0</v>
      </c>
      <c r="P4459">
        <v>6.52</v>
      </c>
      <c r="Q4459" t="s">
        <v>28</v>
      </c>
      <c r="R4459" t="s">
        <v>41</v>
      </c>
      <c r="S4459">
        <v>6</v>
      </c>
      <c r="T4459">
        <v>0.49540000000000001</v>
      </c>
      <c r="U4459">
        <v>2023</v>
      </c>
      <c r="V4459">
        <v>9</v>
      </c>
      <c r="W4459" t="s">
        <v>9599</v>
      </c>
    </row>
    <row r="4460" spans="1:23" x14ac:dyDescent="0.45">
      <c r="A4460" t="s">
        <v>6312</v>
      </c>
      <c r="B4460" s="2">
        <v>45159</v>
      </c>
      <c r="C4460" s="2">
        <v>45163</v>
      </c>
      <c r="D4460" t="s">
        <v>1646</v>
      </c>
      <c r="E4460" t="s">
        <v>337</v>
      </c>
      <c r="F4460" t="s">
        <v>21</v>
      </c>
      <c r="G4460" t="s">
        <v>22</v>
      </c>
      <c r="H4460" t="s">
        <v>314</v>
      </c>
      <c r="I4460" t="s">
        <v>36</v>
      </c>
      <c r="J4460" t="s">
        <v>76</v>
      </c>
      <c r="K4460" t="s">
        <v>228</v>
      </c>
      <c r="L4460" t="s">
        <v>229</v>
      </c>
      <c r="M4460">
        <v>289</v>
      </c>
      <c r="N4460">
        <v>1</v>
      </c>
      <c r="O4460">
        <v>0</v>
      </c>
      <c r="P4460">
        <v>138.24</v>
      </c>
      <c r="Q4460" t="s">
        <v>97</v>
      </c>
      <c r="R4460" t="s">
        <v>41</v>
      </c>
      <c r="S4460">
        <v>4</v>
      </c>
      <c r="T4460">
        <v>0.4783</v>
      </c>
      <c r="U4460">
        <v>2023</v>
      </c>
      <c r="V4460">
        <v>8</v>
      </c>
      <c r="W4460" t="s">
        <v>9606</v>
      </c>
    </row>
    <row r="4461" spans="1:23" x14ac:dyDescent="0.45">
      <c r="A4461" t="s">
        <v>6313</v>
      </c>
      <c r="B4461" s="2">
        <v>45139</v>
      </c>
      <c r="C4461" s="2">
        <v>45146</v>
      </c>
      <c r="D4461" t="s">
        <v>902</v>
      </c>
      <c r="E4461" t="s">
        <v>686</v>
      </c>
      <c r="F4461" t="s">
        <v>21</v>
      </c>
      <c r="G4461" t="s">
        <v>109</v>
      </c>
      <c r="H4461" t="s">
        <v>530</v>
      </c>
      <c r="I4461" t="s">
        <v>48</v>
      </c>
      <c r="J4461" t="s">
        <v>49</v>
      </c>
      <c r="K4461" t="s">
        <v>549</v>
      </c>
      <c r="L4461" t="s">
        <v>550</v>
      </c>
      <c r="M4461">
        <v>1020.6</v>
      </c>
      <c r="N4461">
        <v>6</v>
      </c>
      <c r="O4461">
        <v>0.1</v>
      </c>
      <c r="P4461">
        <v>128.76</v>
      </c>
      <c r="Q4461" t="s">
        <v>97</v>
      </c>
      <c r="R4461" t="s">
        <v>63</v>
      </c>
      <c r="S4461">
        <v>7</v>
      </c>
      <c r="T4461">
        <v>0.12620000000000001</v>
      </c>
      <c r="U4461">
        <v>2023</v>
      </c>
      <c r="V4461">
        <v>8</v>
      </c>
      <c r="W4461" t="s">
        <v>9606</v>
      </c>
    </row>
    <row r="4462" spans="1:23" x14ac:dyDescent="0.45">
      <c r="A4462" t="s">
        <v>6314</v>
      </c>
      <c r="B4462" s="2">
        <v>45637</v>
      </c>
      <c r="C4462" s="2">
        <v>45644</v>
      </c>
      <c r="D4462" t="s">
        <v>520</v>
      </c>
      <c r="E4462" t="s">
        <v>521</v>
      </c>
      <c r="F4462" t="s">
        <v>56</v>
      </c>
      <c r="G4462" t="s">
        <v>150</v>
      </c>
      <c r="H4462" t="s">
        <v>269</v>
      </c>
      <c r="I4462" t="s">
        <v>48</v>
      </c>
      <c r="J4462" t="s">
        <v>103</v>
      </c>
      <c r="K4462" t="s">
        <v>185</v>
      </c>
      <c r="L4462" t="s">
        <v>186</v>
      </c>
      <c r="M4462">
        <v>3193.6</v>
      </c>
      <c r="N4462">
        <v>8</v>
      </c>
      <c r="O4462">
        <v>0.2</v>
      </c>
      <c r="P4462">
        <v>-570.08000000000004</v>
      </c>
      <c r="Q4462" t="s">
        <v>62</v>
      </c>
      <c r="R4462" t="s">
        <v>80</v>
      </c>
      <c r="S4462">
        <v>7</v>
      </c>
      <c r="T4462">
        <v>-0.17849999999999999</v>
      </c>
      <c r="U4462">
        <v>2024</v>
      </c>
      <c r="V4462">
        <v>12</v>
      </c>
      <c r="W4462" t="s">
        <v>9598</v>
      </c>
    </row>
    <row r="4463" spans="1:23" x14ac:dyDescent="0.45">
      <c r="A4463" t="s">
        <v>6315</v>
      </c>
      <c r="B4463" s="2">
        <v>45637</v>
      </c>
      <c r="C4463" s="2">
        <v>45638</v>
      </c>
      <c r="D4463" t="s">
        <v>1007</v>
      </c>
      <c r="E4463" t="s">
        <v>1008</v>
      </c>
      <c r="F4463" t="s">
        <v>21</v>
      </c>
      <c r="G4463" t="s">
        <v>101</v>
      </c>
      <c r="H4463" t="s">
        <v>102</v>
      </c>
      <c r="I4463" t="s">
        <v>36</v>
      </c>
      <c r="J4463" t="s">
        <v>59</v>
      </c>
      <c r="K4463" t="s">
        <v>329</v>
      </c>
      <c r="L4463" t="s">
        <v>330</v>
      </c>
      <c r="M4463">
        <v>44.1</v>
      </c>
      <c r="N4463">
        <v>1</v>
      </c>
      <c r="O4463">
        <v>0.1</v>
      </c>
      <c r="P4463">
        <v>21.94</v>
      </c>
      <c r="Q4463" t="s">
        <v>28</v>
      </c>
      <c r="R4463" t="s">
        <v>80</v>
      </c>
      <c r="S4463">
        <v>1</v>
      </c>
      <c r="T4463">
        <v>0.4975</v>
      </c>
      <c r="U4463">
        <v>2024</v>
      </c>
      <c r="V4463">
        <v>12</v>
      </c>
      <c r="W4463" t="s">
        <v>9598</v>
      </c>
    </row>
    <row r="4464" spans="1:23" x14ac:dyDescent="0.45">
      <c r="A4464" t="s">
        <v>6316</v>
      </c>
      <c r="B4464" s="2">
        <v>44931</v>
      </c>
      <c r="C4464" s="2">
        <v>44934</v>
      </c>
      <c r="D4464" t="s">
        <v>3821</v>
      </c>
      <c r="E4464" t="s">
        <v>3822</v>
      </c>
      <c r="F4464" t="s">
        <v>21</v>
      </c>
      <c r="G4464" t="s">
        <v>109</v>
      </c>
      <c r="H4464" t="s">
        <v>530</v>
      </c>
      <c r="I4464" t="s">
        <v>48</v>
      </c>
      <c r="J4464" t="s">
        <v>152</v>
      </c>
      <c r="K4464" t="s">
        <v>210</v>
      </c>
      <c r="L4464" t="s">
        <v>211</v>
      </c>
      <c r="M4464">
        <v>1648.8</v>
      </c>
      <c r="N4464">
        <v>9</v>
      </c>
      <c r="O4464">
        <v>0.2</v>
      </c>
      <c r="P4464">
        <v>43.47</v>
      </c>
      <c r="Q4464" t="s">
        <v>28</v>
      </c>
      <c r="R4464" t="s">
        <v>80</v>
      </c>
      <c r="S4464">
        <v>3</v>
      </c>
      <c r="T4464">
        <v>2.64E-2</v>
      </c>
      <c r="U4464">
        <v>2023</v>
      </c>
      <c r="V4464">
        <v>1</v>
      </c>
      <c r="W4464" t="s">
        <v>9605</v>
      </c>
    </row>
    <row r="4465" spans="1:23" x14ac:dyDescent="0.45">
      <c r="A4465" t="s">
        <v>6317</v>
      </c>
      <c r="B4465" s="2">
        <v>45836</v>
      </c>
      <c r="C4465" s="2">
        <v>45838</v>
      </c>
      <c r="D4465" t="s">
        <v>3596</v>
      </c>
      <c r="E4465" t="s">
        <v>1150</v>
      </c>
      <c r="F4465" t="s">
        <v>45</v>
      </c>
      <c r="G4465" t="s">
        <v>84</v>
      </c>
      <c r="H4465" t="s">
        <v>85</v>
      </c>
      <c r="I4465" t="s">
        <v>24</v>
      </c>
      <c r="J4465" t="s">
        <v>124</v>
      </c>
      <c r="K4465" t="s">
        <v>410</v>
      </c>
      <c r="L4465" t="s">
        <v>411</v>
      </c>
      <c r="M4465">
        <v>39.950000000000003</v>
      </c>
      <c r="N4465">
        <v>5</v>
      </c>
      <c r="O4465">
        <v>0</v>
      </c>
      <c r="P4465">
        <v>13.25</v>
      </c>
      <c r="Q4465" t="s">
        <v>52</v>
      </c>
      <c r="R4465" t="s">
        <v>29</v>
      </c>
      <c r="S4465">
        <v>2</v>
      </c>
      <c r="T4465">
        <v>0.33169999999999999</v>
      </c>
      <c r="U4465">
        <v>2025</v>
      </c>
      <c r="V4465">
        <v>6</v>
      </c>
      <c r="W4465" t="s">
        <v>9596</v>
      </c>
    </row>
    <row r="4466" spans="1:23" x14ac:dyDescent="0.45">
      <c r="A4466" t="s">
        <v>6319</v>
      </c>
      <c r="B4466" s="2">
        <v>45329</v>
      </c>
      <c r="C4466" s="2">
        <v>45334</v>
      </c>
      <c r="D4466" t="s">
        <v>875</v>
      </c>
      <c r="E4466" t="s">
        <v>876</v>
      </c>
      <c r="F4466" t="s">
        <v>33</v>
      </c>
      <c r="G4466" t="s">
        <v>130</v>
      </c>
      <c r="H4466" t="s">
        <v>131</v>
      </c>
      <c r="I4466" t="s">
        <v>48</v>
      </c>
      <c r="J4466" t="s">
        <v>49</v>
      </c>
      <c r="K4466" t="s">
        <v>194</v>
      </c>
      <c r="L4466" t="s">
        <v>195</v>
      </c>
      <c r="M4466">
        <v>5995</v>
      </c>
      <c r="N4466">
        <v>5</v>
      </c>
      <c r="O4466">
        <v>0</v>
      </c>
      <c r="P4466">
        <v>1477.6</v>
      </c>
      <c r="Q4466" t="s">
        <v>79</v>
      </c>
      <c r="R4466" t="s">
        <v>80</v>
      </c>
      <c r="S4466">
        <v>5</v>
      </c>
      <c r="T4466">
        <v>0.2465</v>
      </c>
      <c r="U4466">
        <v>2024</v>
      </c>
      <c r="V4466">
        <v>2</v>
      </c>
      <c r="W4466" t="s">
        <v>9602</v>
      </c>
    </row>
    <row r="4467" spans="1:23" x14ac:dyDescent="0.45">
      <c r="A4467" t="s">
        <v>6320</v>
      </c>
      <c r="B4467" s="2">
        <v>45157</v>
      </c>
      <c r="C4467" s="2">
        <v>45162</v>
      </c>
      <c r="D4467" t="s">
        <v>460</v>
      </c>
      <c r="E4467" t="s">
        <v>461</v>
      </c>
      <c r="F4467" t="s">
        <v>21</v>
      </c>
      <c r="G4467" t="s">
        <v>109</v>
      </c>
      <c r="H4467" t="s">
        <v>110</v>
      </c>
      <c r="I4467" t="s">
        <v>36</v>
      </c>
      <c r="J4467" t="s">
        <v>86</v>
      </c>
      <c r="K4467" t="s">
        <v>162</v>
      </c>
      <c r="L4467" t="s">
        <v>163</v>
      </c>
      <c r="M4467">
        <v>1078.2</v>
      </c>
      <c r="N4467">
        <v>2</v>
      </c>
      <c r="O4467">
        <v>0.1</v>
      </c>
      <c r="P4467">
        <v>533.29999999999995</v>
      </c>
      <c r="Q4467" t="s">
        <v>28</v>
      </c>
      <c r="R4467" t="s">
        <v>41</v>
      </c>
      <c r="S4467">
        <v>5</v>
      </c>
      <c r="T4467">
        <v>0.49459999999999998</v>
      </c>
      <c r="U4467">
        <v>2023</v>
      </c>
      <c r="V4467">
        <v>8</v>
      </c>
      <c r="W4467" t="s">
        <v>9606</v>
      </c>
    </row>
    <row r="4468" spans="1:23" x14ac:dyDescent="0.45">
      <c r="A4468" t="s">
        <v>6322</v>
      </c>
      <c r="B4468" s="2">
        <v>45622</v>
      </c>
      <c r="C4468" s="2">
        <v>45625</v>
      </c>
      <c r="D4468" t="s">
        <v>1952</v>
      </c>
      <c r="E4468" t="s">
        <v>1953</v>
      </c>
      <c r="F4468" t="s">
        <v>56</v>
      </c>
      <c r="G4468" t="s">
        <v>116</v>
      </c>
      <c r="H4468" t="s">
        <v>308</v>
      </c>
      <c r="I4468" t="s">
        <v>24</v>
      </c>
      <c r="J4468" t="s">
        <v>144</v>
      </c>
      <c r="K4468" t="s">
        <v>179</v>
      </c>
      <c r="L4468" t="s">
        <v>180</v>
      </c>
      <c r="M4468">
        <v>552</v>
      </c>
      <c r="N4468">
        <v>8</v>
      </c>
      <c r="O4468">
        <v>0</v>
      </c>
      <c r="P4468">
        <v>217.84</v>
      </c>
      <c r="Q4468" t="s">
        <v>62</v>
      </c>
      <c r="R4468" t="s">
        <v>80</v>
      </c>
      <c r="S4468">
        <v>3</v>
      </c>
      <c r="T4468">
        <v>0.39460000000000001</v>
      </c>
      <c r="U4468">
        <v>2024</v>
      </c>
      <c r="V4468">
        <v>11</v>
      </c>
      <c r="W4468" t="s">
        <v>9601</v>
      </c>
    </row>
    <row r="4469" spans="1:23" x14ac:dyDescent="0.45">
      <c r="A4469" t="s">
        <v>6323</v>
      </c>
      <c r="B4469" s="2">
        <v>45198</v>
      </c>
      <c r="C4469" s="2">
        <v>45203</v>
      </c>
      <c r="D4469" t="s">
        <v>592</v>
      </c>
      <c r="E4469" t="s">
        <v>593</v>
      </c>
      <c r="F4469" t="s">
        <v>21</v>
      </c>
      <c r="G4469" t="s">
        <v>101</v>
      </c>
      <c r="H4469" t="s">
        <v>102</v>
      </c>
      <c r="I4469" t="s">
        <v>24</v>
      </c>
      <c r="J4469" t="s">
        <v>352</v>
      </c>
      <c r="K4469" t="s">
        <v>487</v>
      </c>
      <c r="L4469" t="s">
        <v>488</v>
      </c>
      <c r="M4469">
        <v>69.900000000000006</v>
      </c>
      <c r="N4469">
        <v>10</v>
      </c>
      <c r="O4469">
        <v>0</v>
      </c>
      <c r="P4469">
        <v>31.7</v>
      </c>
      <c r="Q4469" t="s">
        <v>28</v>
      </c>
      <c r="R4469" t="s">
        <v>63</v>
      </c>
      <c r="S4469">
        <v>5</v>
      </c>
      <c r="T4469">
        <v>0.45350000000000001</v>
      </c>
      <c r="U4469">
        <v>2023</v>
      </c>
      <c r="V4469">
        <v>9</v>
      </c>
      <c r="W4469" t="s">
        <v>9599</v>
      </c>
    </row>
    <row r="4470" spans="1:23" x14ac:dyDescent="0.45">
      <c r="A4470" t="s">
        <v>6324</v>
      </c>
      <c r="B4470" s="2">
        <v>45373</v>
      </c>
      <c r="C4470" s="2">
        <v>45376</v>
      </c>
      <c r="D4470" t="s">
        <v>2169</v>
      </c>
      <c r="E4470" t="s">
        <v>2170</v>
      </c>
      <c r="F4470" t="s">
        <v>33</v>
      </c>
      <c r="G4470" t="s">
        <v>130</v>
      </c>
      <c r="H4470" t="s">
        <v>467</v>
      </c>
      <c r="I4470" t="s">
        <v>24</v>
      </c>
      <c r="J4470" t="s">
        <v>124</v>
      </c>
      <c r="K4470" t="s">
        <v>410</v>
      </c>
      <c r="L4470" t="s">
        <v>411</v>
      </c>
      <c r="M4470">
        <v>71.91</v>
      </c>
      <c r="N4470">
        <v>9</v>
      </c>
      <c r="O4470">
        <v>0</v>
      </c>
      <c r="P4470">
        <v>27.27</v>
      </c>
      <c r="Q4470" t="s">
        <v>40</v>
      </c>
      <c r="R4470" t="s">
        <v>41</v>
      </c>
      <c r="S4470">
        <v>3</v>
      </c>
      <c r="T4470">
        <v>0.37919999999999998</v>
      </c>
      <c r="U4470">
        <v>2024</v>
      </c>
      <c r="V4470">
        <v>3</v>
      </c>
      <c r="W4470" t="s">
        <v>9607</v>
      </c>
    </row>
    <row r="4471" spans="1:23" x14ac:dyDescent="0.45">
      <c r="A4471" t="s">
        <v>6325</v>
      </c>
      <c r="B4471" s="2">
        <v>45846</v>
      </c>
      <c r="C4471" s="2">
        <v>45848</v>
      </c>
      <c r="D4471" t="s">
        <v>2340</v>
      </c>
      <c r="E4471" t="s">
        <v>2341</v>
      </c>
      <c r="F4471" t="s">
        <v>21</v>
      </c>
      <c r="G4471" t="s">
        <v>22</v>
      </c>
      <c r="H4471" t="s">
        <v>23</v>
      </c>
      <c r="I4471" t="s">
        <v>24</v>
      </c>
      <c r="J4471" t="s">
        <v>25</v>
      </c>
      <c r="K4471" t="s">
        <v>413</v>
      </c>
      <c r="L4471" t="s">
        <v>414</v>
      </c>
      <c r="M4471">
        <v>449.85</v>
      </c>
      <c r="N4471">
        <v>15</v>
      </c>
      <c r="O4471">
        <v>0</v>
      </c>
      <c r="P4471">
        <v>218.85</v>
      </c>
      <c r="Q4471" t="s">
        <v>97</v>
      </c>
      <c r="R4471" t="s">
        <v>80</v>
      </c>
      <c r="S4471">
        <v>2</v>
      </c>
      <c r="T4471">
        <v>0.48649999999999999</v>
      </c>
      <c r="U4471">
        <v>2025</v>
      </c>
      <c r="V4471">
        <v>7</v>
      </c>
      <c r="W4471" t="s">
        <v>9604</v>
      </c>
    </row>
    <row r="4472" spans="1:23" x14ac:dyDescent="0.45">
      <c r="A4472" t="s">
        <v>6326</v>
      </c>
      <c r="B4472" s="2">
        <v>45600</v>
      </c>
      <c r="C4472" s="2">
        <v>45607</v>
      </c>
      <c r="D4472" t="s">
        <v>171</v>
      </c>
      <c r="E4472" t="s">
        <v>172</v>
      </c>
      <c r="F4472" t="s">
        <v>45</v>
      </c>
      <c r="G4472" t="s">
        <v>215</v>
      </c>
      <c r="H4472" t="s">
        <v>375</v>
      </c>
      <c r="I4472" t="s">
        <v>48</v>
      </c>
      <c r="J4472" t="s">
        <v>103</v>
      </c>
      <c r="K4472" t="s">
        <v>185</v>
      </c>
      <c r="L4472" t="s">
        <v>186</v>
      </c>
      <c r="M4472">
        <v>998</v>
      </c>
      <c r="N4472">
        <v>2</v>
      </c>
      <c r="O4472">
        <v>0</v>
      </c>
      <c r="P4472">
        <v>97.34</v>
      </c>
      <c r="Q4472" t="s">
        <v>89</v>
      </c>
      <c r="R4472" t="s">
        <v>63</v>
      </c>
      <c r="S4472">
        <v>7</v>
      </c>
      <c r="T4472">
        <v>9.7500000000000003E-2</v>
      </c>
      <c r="U4472">
        <v>2024</v>
      </c>
      <c r="V4472">
        <v>11</v>
      </c>
      <c r="W4472" t="s">
        <v>9601</v>
      </c>
    </row>
    <row r="4473" spans="1:23" x14ac:dyDescent="0.45">
      <c r="A4473" t="s">
        <v>6328</v>
      </c>
      <c r="B4473" s="2">
        <v>45788</v>
      </c>
      <c r="C4473" s="2">
        <v>45972</v>
      </c>
      <c r="D4473" t="s">
        <v>3628</v>
      </c>
      <c r="E4473" t="s">
        <v>3629</v>
      </c>
      <c r="F4473" t="s">
        <v>45</v>
      </c>
      <c r="G4473" t="s">
        <v>142</v>
      </c>
      <c r="H4473" t="s">
        <v>443</v>
      </c>
      <c r="I4473" t="s">
        <v>48</v>
      </c>
      <c r="J4473" t="s">
        <v>103</v>
      </c>
      <c r="K4473" t="s">
        <v>303</v>
      </c>
      <c r="L4473" t="s">
        <v>304</v>
      </c>
      <c r="M4473">
        <v>489.3</v>
      </c>
      <c r="N4473">
        <v>1</v>
      </c>
      <c r="O4473">
        <v>0.3</v>
      </c>
      <c r="P4473">
        <v>-144.99</v>
      </c>
      <c r="Q4473" t="s">
        <v>89</v>
      </c>
      <c r="R4473" t="s">
        <v>29</v>
      </c>
      <c r="S4473">
        <v>184</v>
      </c>
      <c r="T4473">
        <v>-0.29630000000000001</v>
      </c>
      <c r="U4473">
        <v>2025</v>
      </c>
      <c r="V4473">
        <v>5</v>
      </c>
      <c r="W4473" t="s">
        <v>9597</v>
      </c>
    </row>
    <row r="4474" spans="1:23" x14ac:dyDescent="0.45">
      <c r="A4474" t="s">
        <v>6330</v>
      </c>
      <c r="B4474" s="2">
        <v>45603</v>
      </c>
      <c r="C4474" s="2">
        <v>45606</v>
      </c>
      <c r="D4474" t="s">
        <v>332</v>
      </c>
      <c r="E4474" t="s">
        <v>333</v>
      </c>
      <c r="F4474" t="s">
        <v>45</v>
      </c>
      <c r="G4474" t="s">
        <v>215</v>
      </c>
      <c r="H4474" t="s">
        <v>216</v>
      </c>
      <c r="I4474" t="s">
        <v>24</v>
      </c>
      <c r="J4474" t="s">
        <v>247</v>
      </c>
      <c r="K4474" t="s">
        <v>938</v>
      </c>
      <c r="L4474" t="s">
        <v>939</v>
      </c>
      <c r="M4474">
        <v>441</v>
      </c>
      <c r="N4474">
        <v>10</v>
      </c>
      <c r="O4474">
        <v>0.1</v>
      </c>
      <c r="P4474">
        <v>136.9</v>
      </c>
      <c r="Q4474" t="s">
        <v>52</v>
      </c>
      <c r="R4474" t="s">
        <v>63</v>
      </c>
      <c r="S4474">
        <v>3</v>
      </c>
      <c r="T4474">
        <v>0.31040000000000001</v>
      </c>
      <c r="U4474">
        <v>2024</v>
      </c>
      <c r="V4474">
        <v>11</v>
      </c>
      <c r="W4474" t="s">
        <v>9601</v>
      </c>
    </row>
    <row r="4475" spans="1:23" x14ac:dyDescent="0.45">
      <c r="A4475" t="s">
        <v>6331</v>
      </c>
      <c r="B4475" s="2">
        <v>45640</v>
      </c>
      <c r="C4475" s="2">
        <v>45645</v>
      </c>
      <c r="D4475" t="s">
        <v>1478</v>
      </c>
      <c r="E4475" t="s">
        <v>1479</v>
      </c>
      <c r="F4475" t="s">
        <v>21</v>
      </c>
      <c r="G4475" t="s">
        <v>93</v>
      </c>
      <c r="H4475" t="s">
        <v>190</v>
      </c>
      <c r="I4475" t="s">
        <v>36</v>
      </c>
      <c r="J4475" t="s">
        <v>86</v>
      </c>
      <c r="K4475" t="s">
        <v>118</v>
      </c>
      <c r="L4475" t="s">
        <v>119</v>
      </c>
      <c r="M4475">
        <v>679.15</v>
      </c>
      <c r="N4475">
        <v>1</v>
      </c>
      <c r="O4475">
        <v>0.15</v>
      </c>
      <c r="P4475">
        <v>315.11</v>
      </c>
      <c r="Q4475" t="s">
        <v>28</v>
      </c>
      <c r="R4475" t="s">
        <v>63</v>
      </c>
      <c r="S4475">
        <v>5</v>
      </c>
      <c r="T4475">
        <v>0.46400000000000002</v>
      </c>
      <c r="U4475">
        <v>2024</v>
      </c>
      <c r="V4475">
        <v>12</v>
      </c>
      <c r="W4475" t="s">
        <v>9598</v>
      </c>
    </row>
    <row r="4476" spans="1:23" x14ac:dyDescent="0.45">
      <c r="A4476" t="s">
        <v>6332</v>
      </c>
      <c r="B4476" s="2">
        <v>45196</v>
      </c>
      <c r="C4476" s="2">
        <v>45201</v>
      </c>
      <c r="D4476" t="s">
        <v>1636</v>
      </c>
      <c r="E4476" t="s">
        <v>1637</v>
      </c>
      <c r="F4476" t="s">
        <v>21</v>
      </c>
      <c r="G4476" t="s">
        <v>93</v>
      </c>
      <c r="H4476" t="s">
        <v>184</v>
      </c>
      <c r="I4476" t="s">
        <v>24</v>
      </c>
      <c r="J4476" t="s">
        <v>352</v>
      </c>
      <c r="K4476" t="s">
        <v>487</v>
      </c>
      <c r="L4476" t="s">
        <v>488</v>
      </c>
      <c r="M4476">
        <v>83.88</v>
      </c>
      <c r="N4476">
        <v>15</v>
      </c>
      <c r="O4476">
        <v>0.2</v>
      </c>
      <c r="P4476">
        <v>18.93</v>
      </c>
      <c r="Q4476" t="s">
        <v>97</v>
      </c>
      <c r="R4476" t="s">
        <v>29</v>
      </c>
      <c r="S4476">
        <v>5</v>
      </c>
      <c r="T4476">
        <v>0.22570000000000001</v>
      </c>
      <c r="U4476">
        <v>2023</v>
      </c>
      <c r="V4476">
        <v>9</v>
      </c>
      <c r="W4476" t="s">
        <v>9599</v>
      </c>
    </row>
    <row r="4477" spans="1:23" x14ac:dyDescent="0.45">
      <c r="A4477" t="s">
        <v>6333</v>
      </c>
      <c r="B4477" s="2">
        <v>45131</v>
      </c>
      <c r="C4477" s="2">
        <v>45137</v>
      </c>
      <c r="D4477" t="s">
        <v>2415</v>
      </c>
      <c r="E4477" t="s">
        <v>2416</v>
      </c>
      <c r="F4477" t="s">
        <v>33</v>
      </c>
      <c r="G4477" t="s">
        <v>433</v>
      </c>
      <c r="H4477" t="s">
        <v>434</v>
      </c>
      <c r="I4477" t="s">
        <v>48</v>
      </c>
      <c r="J4477" t="s">
        <v>103</v>
      </c>
      <c r="K4477" t="s">
        <v>185</v>
      </c>
      <c r="L4477" t="s">
        <v>186</v>
      </c>
      <c r="M4477">
        <v>2445.1</v>
      </c>
      <c r="N4477">
        <v>7</v>
      </c>
      <c r="O4477">
        <v>0.3</v>
      </c>
      <c r="P4477">
        <v>-835.03</v>
      </c>
      <c r="Q4477" t="s">
        <v>79</v>
      </c>
      <c r="R4477" t="s">
        <v>80</v>
      </c>
      <c r="S4477">
        <v>6</v>
      </c>
      <c r="T4477">
        <v>-0.34150000000000003</v>
      </c>
      <c r="U4477">
        <v>2023</v>
      </c>
      <c r="V4477">
        <v>7</v>
      </c>
      <c r="W4477" t="s">
        <v>9604</v>
      </c>
    </row>
    <row r="4478" spans="1:23" x14ac:dyDescent="0.45">
      <c r="A4478" t="s">
        <v>6334</v>
      </c>
      <c r="B4478" s="2">
        <v>45603</v>
      </c>
      <c r="C4478" s="2">
        <v>45609</v>
      </c>
      <c r="D4478" t="s">
        <v>3010</v>
      </c>
      <c r="E4478" t="s">
        <v>3011</v>
      </c>
      <c r="F4478" t="s">
        <v>56</v>
      </c>
      <c r="G4478" t="s">
        <v>150</v>
      </c>
      <c r="H4478" t="s">
        <v>318</v>
      </c>
      <c r="I4478" t="s">
        <v>36</v>
      </c>
      <c r="J4478" t="s">
        <v>37</v>
      </c>
      <c r="K4478" t="s">
        <v>242</v>
      </c>
      <c r="L4478" t="s">
        <v>617</v>
      </c>
      <c r="M4478">
        <v>4047.3</v>
      </c>
      <c r="N4478">
        <v>3</v>
      </c>
      <c r="O4478">
        <v>0.1</v>
      </c>
      <c r="P4478">
        <v>2380.5300000000002</v>
      </c>
      <c r="Q4478" t="s">
        <v>155</v>
      </c>
      <c r="R4478" t="s">
        <v>80</v>
      </c>
      <c r="S4478">
        <v>6</v>
      </c>
      <c r="T4478">
        <v>0.58819999999999995</v>
      </c>
      <c r="U4478">
        <v>2024</v>
      </c>
      <c r="V4478">
        <v>11</v>
      </c>
      <c r="W4478" t="s">
        <v>9601</v>
      </c>
    </row>
    <row r="4479" spans="1:23" x14ac:dyDescent="0.45">
      <c r="A4479" t="s">
        <v>6335</v>
      </c>
      <c r="B4479" s="2">
        <v>45712</v>
      </c>
      <c r="C4479" s="2">
        <v>45717</v>
      </c>
      <c r="D4479" t="s">
        <v>2012</v>
      </c>
      <c r="E4479" t="s">
        <v>633</v>
      </c>
      <c r="F4479" t="s">
        <v>56</v>
      </c>
      <c r="G4479" t="s">
        <v>57</v>
      </c>
      <c r="H4479" t="s">
        <v>473</v>
      </c>
      <c r="I4479" t="s">
        <v>24</v>
      </c>
      <c r="J4479" t="s">
        <v>352</v>
      </c>
      <c r="K4479" t="s">
        <v>353</v>
      </c>
      <c r="L4479" t="s">
        <v>354</v>
      </c>
      <c r="M4479">
        <v>251.91</v>
      </c>
      <c r="N4479">
        <v>9</v>
      </c>
      <c r="O4479">
        <v>0</v>
      </c>
      <c r="P4479">
        <v>89.19</v>
      </c>
      <c r="Q4479" t="s">
        <v>155</v>
      </c>
      <c r="R4479" t="s">
        <v>29</v>
      </c>
      <c r="S4479">
        <v>5</v>
      </c>
      <c r="T4479">
        <v>0.35410000000000003</v>
      </c>
      <c r="U4479">
        <v>2025</v>
      </c>
      <c r="V4479">
        <v>2</v>
      </c>
      <c r="W4479" t="s">
        <v>9602</v>
      </c>
    </row>
    <row r="4480" spans="1:23" x14ac:dyDescent="0.45">
      <c r="A4480" t="s">
        <v>6336</v>
      </c>
      <c r="B4480" s="2">
        <v>45601</v>
      </c>
      <c r="C4480" s="2">
        <v>45607</v>
      </c>
      <c r="D4480" t="s">
        <v>715</v>
      </c>
      <c r="E4480" t="s">
        <v>716</v>
      </c>
      <c r="F4480" t="s">
        <v>21</v>
      </c>
      <c r="G4480" t="s">
        <v>109</v>
      </c>
      <c r="H4480" t="s">
        <v>530</v>
      </c>
      <c r="I4480" t="s">
        <v>24</v>
      </c>
      <c r="J4480" t="s">
        <v>352</v>
      </c>
      <c r="K4480" t="s">
        <v>353</v>
      </c>
      <c r="L4480" t="s">
        <v>354</v>
      </c>
      <c r="M4480">
        <v>335.88</v>
      </c>
      <c r="N4480">
        <v>12</v>
      </c>
      <c r="O4480">
        <v>0</v>
      </c>
      <c r="P4480">
        <v>137.88</v>
      </c>
      <c r="Q4480" t="s">
        <v>28</v>
      </c>
      <c r="R4480" t="s">
        <v>63</v>
      </c>
      <c r="S4480">
        <v>6</v>
      </c>
      <c r="T4480">
        <v>0.41049999999999998</v>
      </c>
      <c r="U4480">
        <v>2024</v>
      </c>
      <c r="V4480">
        <v>11</v>
      </c>
      <c r="W4480" t="s">
        <v>9601</v>
      </c>
    </row>
    <row r="4481" spans="1:23" x14ac:dyDescent="0.45">
      <c r="A4481" t="s">
        <v>6337</v>
      </c>
      <c r="B4481" s="2">
        <v>45587</v>
      </c>
      <c r="C4481" s="2">
        <v>45590</v>
      </c>
      <c r="D4481" t="s">
        <v>1340</v>
      </c>
      <c r="E4481" t="s">
        <v>1341</v>
      </c>
      <c r="F4481" t="s">
        <v>33</v>
      </c>
      <c r="G4481" t="s">
        <v>34</v>
      </c>
      <c r="H4481" t="s">
        <v>867</v>
      </c>
      <c r="I4481" t="s">
        <v>36</v>
      </c>
      <c r="J4481" t="s">
        <v>37</v>
      </c>
      <c r="K4481" t="s">
        <v>242</v>
      </c>
      <c r="L4481" t="s">
        <v>617</v>
      </c>
      <c r="M4481">
        <v>1499</v>
      </c>
      <c r="N4481">
        <v>1</v>
      </c>
      <c r="O4481">
        <v>0</v>
      </c>
      <c r="P4481">
        <v>888.76</v>
      </c>
      <c r="Q4481" t="s">
        <v>40</v>
      </c>
      <c r="R4481" t="s">
        <v>29</v>
      </c>
      <c r="S4481">
        <v>3</v>
      </c>
      <c r="T4481">
        <v>0.59289999999999998</v>
      </c>
      <c r="U4481">
        <v>2024</v>
      </c>
      <c r="V4481">
        <v>10</v>
      </c>
      <c r="W4481" t="s">
        <v>9603</v>
      </c>
    </row>
    <row r="4482" spans="1:23" x14ac:dyDescent="0.45">
      <c r="A4482" t="s">
        <v>6338</v>
      </c>
      <c r="B4482" s="2">
        <v>45910</v>
      </c>
      <c r="C4482" s="2">
        <v>45913</v>
      </c>
      <c r="D4482" t="s">
        <v>1092</v>
      </c>
      <c r="E4482" t="s">
        <v>1093</v>
      </c>
      <c r="F4482" t="s">
        <v>45</v>
      </c>
      <c r="G4482" t="s">
        <v>46</v>
      </c>
      <c r="H4482" t="s">
        <v>471</v>
      </c>
      <c r="I4482" t="s">
        <v>36</v>
      </c>
      <c r="J4482" t="s">
        <v>59</v>
      </c>
      <c r="K4482" t="s">
        <v>60</v>
      </c>
      <c r="L4482" t="s">
        <v>61</v>
      </c>
      <c r="M4482">
        <v>178.2</v>
      </c>
      <c r="N4482">
        <v>2</v>
      </c>
      <c r="O4482">
        <v>0.1</v>
      </c>
      <c r="P4482">
        <v>69.739999999999995</v>
      </c>
      <c r="Q4482" t="s">
        <v>89</v>
      </c>
      <c r="R4482" t="s">
        <v>41</v>
      </c>
      <c r="S4482">
        <v>3</v>
      </c>
      <c r="T4482">
        <v>0.39140000000000003</v>
      </c>
      <c r="U4482">
        <v>2025</v>
      </c>
      <c r="V4482">
        <v>9</v>
      </c>
      <c r="W4482" t="s">
        <v>9599</v>
      </c>
    </row>
    <row r="4483" spans="1:23" x14ac:dyDescent="0.45">
      <c r="A4483" t="s">
        <v>6339</v>
      </c>
      <c r="B4483" s="2">
        <v>45459</v>
      </c>
      <c r="C4483" s="2">
        <v>45463</v>
      </c>
      <c r="D4483" t="s">
        <v>1858</v>
      </c>
      <c r="E4483" t="s">
        <v>1859</v>
      </c>
      <c r="F4483" t="s">
        <v>45</v>
      </c>
      <c r="G4483" t="s">
        <v>142</v>
      </c>
      <c r="H4483" t="s">
        <v>443</v>
      </c>
      <c r="I4483" t="s">
        <v>48</v>
      </c>
      <c r="J4483" t="s">
        <v>136</v>
      </c>
      <c r="K4483" t="s">
        <v>137</v>
      </c>
      <c r="L4483" t="s">
        <v>138</v>
      </c>
      <c r="M4483">
        <v>80.97</v>
      </c>
      <c r="N4483">
        <v>3</v>
      </c>
      <c r="O4483">
        <v>0.1</v>
      </c>
      <c r="P4483">
        <v>7.86</v>
      </c>
      <c r="Q4483" t="s">
        <v>89</v>
      </c>
      <c r="R4483" t="s">
        <v>80</v>
      </c>
      <c r="S4483">
        <v>4</v>
      </c>
      <c r="T4483">
        <v>9.7100000000000006E-2</v>
      </c>
      <c r="U4483">
        <v>2024</v>
      </c>
      <c r="V4483">
        <v>6</v>
      </c>
      <c r="W4483" t="s">
        <v>9596</v>
      </c>
    </row>
    <row r="4484" spans="1:23" x14ac:dyDescent="0.45">
      <c r="A4484" t="s">
        <v>6340</v>
      </c>
      <c r="B4484" s="2">
        <v>45588</v>
      </c>
      <c r="C4484" s="2">
        <v>45595</v>
      </c>
      <c r="D4484" t="s">
        <v>1144</v>
      </c>
      <c r="E4484" t="s">
        <v>1145</v>
      </c>
      <c r="F4484" t="s">
        <v>45</v>
      </c>
      <c r="G4484" t="s">
        <v>46</v>
      </c>
      <c r="H4484" t="s">
        <v>471</v>
      </c>
      <c r="I4484" t="s">
        <v>48</v>
      </c>
      <c r="J4484" t="s">
        <v>136</v>
      </c>
      <c r="K4484" t="s">
        <v>699</v>
      </c>
      <c r="L4484" t="s">
        <v>700</v>
      </c>
      <c r="M4484">
        <v>596</v>
      </c>
      <c r="N4484">
        <v>4</v>
      </c>
      <c r="O4484">
        <v>0</v>
      </c>
      <c r="P4484">
        <v>160.19999999999999</v>
      </c>
      <c r="Q4484" t="s">
        <v>52</v>
      </c>
      <c r="R4484" t="s">
        <v>41</v>
      </c>
      <c r="S4484">
        <v>7</v>
      </c>
      <c r="T4484">
        <v>0.26879999999999998</v>
      </c>
      <c r="U4484">
        <v>2024</v>
      </c>
      <c r="V4484">
        <v>10</v>
      </c>
      <c r="W4484" t="s">
        <v>9603</v>
      </c>
    </row>
    <row r="4485" spans="1:23" x14ac:dyDescent="0.45">
      <c r="A4485" t="s">
        <v>6341</v>
      </c>
      <c r="B4485" s="2">
        <v>45858</v>
      </c>
      <c r="C4485" s="2">
        <v>45864</v>
      </c>
      <c r="D4485" t="s">
        <v>2394</v>
      </c>
      <c r="E4485" t="s">
        <v>2395</v>
      </c>
      <c r="F4485" t="s">
        <v>33</v>
      </c>
      <c r="G4485" t="s">
        <v>433</v>
      </c>
      <c r="H4485" t="s">
        <v>646</v>
      </c>
      <c r="I4485" t="s">
        <v>24</v>
      </c>
      <c r="J4485" t="s">
        <v>273</v>
      </c>
      <c r="K4485" t="s">
        <v>274</v>
      </c>
      <c r="L4485" t="s">
        <v>275</v>
      </c>
      <c r="M4485">
        <v>37.5</v>
      </c>
      <c r="N4485">
        <v>3</v>
      </c>
      <c r="O4485">
        <v>0</v>
      </c>
      <c r="P4485">
        <v>16.32</v>
      </c>
      <c r="Q4485" t="s">
        <v>79</v>
      </c>
      <c r="R4485" t="s">
        <v>41</v>
      </c>
      <c r="S4485">
        <v>6</v>
      </c>
      <c r="T4485">
        <v>0.43519999999999998</v>
      </c>
      <c r="U4485">
        <v>2025</v>
      </c>
      <c r="V4485">
        <v>7</v>
      </c>
      <c r="W4485" t="s">
        <v>9604</v>
      </c>
    </row>
    <row r="4486" spans="1:23" x14ac:dyDescent="0.45">
      <c r="A4486" t="s">
        <v>6342</v>
      </c>
      <c r="B4486" s="2">
        <v>45657</v>
      </c>
      <c r="C4486" s="2">
        <v>45658</v>
      </c>
      <c r="D4486" t="s">
        <v>1057</v>
      </c>
      <c r="E4486" t="s">
        <v>755</v>
      </c>
      <c r="F4486" t="s">
        <v>33</v>
      </c>
      <c r="G4486" t="s">
        <v>74</v>
      </c>
      <c r="H4486" t="s">
        <v>75</v>
      </c>
      <c r="I4486" t="s">
        <v>24</v>
      </c>
      <c r="J4486" t="s">
        <v>273</v>
      </c>
      <c r="K4486" t="s">
        <v>759</v>
      </c>
      <c r="L4486" t="s">
        <v>760</v>
      </c>
      <c r="M4486">
        <v>34.950000000000003</v>
      </c>
      <c r="N4486">
        <v>5</v>
      </c>
      <c r="O4486">
        <v>0</v>
      </c>
      <c r="P4486">
        <v>11.05</v>
      </c>
      <c r="Q4486" t="s">
        <v>40</v>
      </c>
      <c r="R4486" t="s">
        <v>29</v>
      </c>
      <c r="S4486">
        <v>1</v>
      </c>
      <c r="T4486">
        <v>0.31619999999999998</v>
      </c>
      <c r="U4486">
        <v>2024</v>
      </c>
      <c r="V4486">
        <v>12</v>
      </c>
      <c r="W4486" t="s">
        <v>9598</v>
      </c>
    </row>
    <row r="4487" spans="1:23" x14ac:dyDescent="0.45">
      <c r="A4487" t="s">
        <v>6343</v>
      </c>
      <c r="B4487" s="2">
        <v>45783</v>
      </c>
      <c r="C4487" s="2">
        <v>45817</v>
      </c>
      <c r="D4487" t="s">
        <v>796</v>
      </c>
      <c r="E4487" t="s">
        <v>797</v>
      </c>
      <c r="F4487" t="s">
        <v>56</v>
      </c>
      <c r="G4487" t="s">
        <v>57</v>
      </c>
      <c r="H4487" t="s">
        <v>204</v>
      </c>
      <c r="I4487" t="s">
        <v>36</v>
      </c>
      <c r="J4487" t="s">
        <v>37</v>
      </c>
      <c r="K4487" t="s">
        <v>290</v>
      </c>
      <c r="L4487" t="s">
        <v>291</v>
      </c>
      <c r="M4487">
        <v>4998</v>
      </c>
      <c r="N4487">
        <v>2</v>
      </c>
      <c r="O4487">
        <v>0</v>
      </c>
      <c r="P4487">
        <v>2982.04</v>
      </c>
      <c r="Q4487" t="s">
        <v>155</v>
      </c>
      <c r="R4487" t="s">
        <v>41</v>
      </c>
      <c r="S4487">
        <v>34</v>
      </c>
      <c r="T4487">
        <v>0.59660000000000002</v>
      </c>
      <c r="U4487">
        <v>2025</v>
      </c>
      <c r="V4487">
        <v>5</v>
      </c>
      <c r="W4487" t="s">
        <v>9597</v>
      </c>
    </row>
    <row r="4488" spans="1:23" x14ac:dyDescent="0.45">
      <c r="A4488" t="s">
        <v>6345</v>
      </c>
      <c r="B4488" s="2">
        <v>45252</v>
      </c>
      <c r="C4488" s="2">
        <v>45255</v>
      </c>
      <c r="D4488" t="s">
        <v>2081</v>
      </c>
      <c r="E4488" t="s">
        <v>2082</v>
      </c>
      <c r="F4488" t="s">
        <v>33</v>
      </c>
      <c r="G4488" t="s">
        <v>433</v>
      </c>
      <c r="H4488" t="s">
        <v>500</v>
      </c>
      <c r="I4488" t="s">
        <v>48</v>
      </c>
      <c r="J4488" t="s">
        <v>103</v>
      </c>
      <c r="K4488" t="s">
        <v>254</v>
      </c>
      <c r="L4488" t="s">
        <v>255</v>
      </c>
      <c r="M4488">
        <v>223.2</v>
      </c>
      <c r="N4488">
        <v>1</v>
      </c>
      <c r="O4488">
        <v>0.2</v>
      </c>
      <c r="P4488">
        <v>-36.31</v>
      </c>
      <c r="Q4488" t="s">
        <v>40</v>
      </c>
      <c r="R4488" t="s">
        <v>29</v>
      </c>
      <c r="S4488">
        <v>3</v>
      </c>
      <c r="T4488">
        <v>-0.16270000000000001</v>
      </c>
      <c r="U4488">
        <v>2023</v>
      </c>
      <c r="V4488">
        <v>11</v>
      </c>
      <c r="W4488" t="s">
        <v>9601</v>
      </c>
    </row>
    <row r="4489" spans="1:23" x14ac:dyDescent="0.45">
      <c r="A4489" t="s">
        <v>6346</v>
      </c>
      <c r="B4489" s="2">
        <v>45736</v>
      </c>
      <c r="C4489" s="2">
        <v>45740</v>
      </c>
      <c r="D4489" t="s">
        <v>985</v>
      </c>
      <c r="E4489" t="s">
        <v>986</v>
      </c>
      <c r="F4489" t="s">
        <v>21</v>
      </c>
      <c r="G4489" t="s">
        <v>109</v>
      </c>
      <c r="H4489" t="s">
        <v>530</v>
      </c>
      <c r="I4489" t="s">
        <v>48</v>
      </c>
      <c r="J4489" t="s">
        <v>103</v>
      </c>
      <c r="K4489" t="s">
        <v>303</v>
      </c>
      <c r="L4489" t="s">
        <v>304</v>
      </c>
      <c r="M4489">
        <v>2446.5</v>
      </c>
      <c r="N4489">
        <v>7</v>
      </c>
      <c r="O4489">
        <v>0.5</v>
      </c>
      <c r="P4489">
        <v>-2330.7199999999998</v>
      </c>
      <c r="Q4489" t="s">
        <v>28</v>
      </c>
      <c r="R4489" t="s">
        <v>80</v>
      </c>
      <c r="S4489">
        <v>4</v>
      </c>
      <c r="T4489">
        <v>-0.95269999999999999</v>
      </c>
      <c r="U4489">
        <v>2025</v>
      </c>
      <c r="V4489">
        <v>3</v>
      </c>
      <c r="W4489" t="s">
        <v>9607</v>
      </c>
    </row>
    <row r="4490" spans="1:23" x14ac:dyDescent="0.45">
      <c r="A4490" t="s">
        <v>6347</v>
      </c>
      <c r="B4490" s="2">
        <v>45445</v>
      </c>
      <c r="C4490" s="2">
        <v>45452</v>
      </c>
      <c r="D4490" t="s">
        <v>419</v>
      </c>
      <c r="E4490" t="s">
        <v>420</v>
      </c>
      <c r="F4490" t="s">
        <v>33</v>
      </c>
      <c r="G4490" t="s">
        <v>34</v>
      </c>
      <c r="H4490" t="s">
        <v>496</v>
      </c>
      <c r="I4490" t="s">
        <v>48</v>
      </c>
      <c r="J4490" t="s">
        <v>49</v>
      </c>
      <c r="K4490" t="s">
        <v>95</v>
      </c>
      <c r="L4490" t="s">
        <v>96</v>
      </c>
      <c r="M4490">
        <v>2016.9</v>
      </c>
      <c r="N4490">
        <v>9</v>
      </c>
      <c r="O4490">
        <v>0.1</v>
      </c>
      <c r="P4490">
        <v>356.4</v>
      </c>
      <c r="Q4490" t="s">
        <v>40</v>
      </c>
      <c r="R4490" t="s">
        <v>63</v>
      </c>
      <c r="S4490">
        <v>7</v>
      </c>
      <c r="T4490">
        <v>0.1767</v>
      </c>
      <c r="U4490">
        <v>2024</v>
      </c>
      <c r="V4490">
        <v>6</v>
      </c>
      <c r="W4490" t="s">
        <v>9596</v>
      </c>
    </row>
    <row r="4491" spans="1:23" x14ac:dyDescent="0.45">
      <c r="A4491" t="s">
        <v>6348</v>
      </c>
      <c r="B4491" s="2">
        <v>45354</v>
      </c>
      <c r="C4491" s="2">
        <v>45355</v>
      </c>
      <c r="D4491" t="s">
        <v>577</v>
      </c>
      <c r="E4491" t="s">
        <v>578</v>
      </c>
      <c r="F4491" t="s">
        <v>56</v>
      </c>
      <c r="G4491" t="s">
        <v>116</v>
      </c>
      <c r="H4491" t="s">
        <v>389</v>
      </c>
      <c r="I4491" t="s">
        <v>36</v>
      </c>
      <c r="J4491" t="s">
        <v>59</v>
      </c>
      <c r="K4491" t="s">
        <v>462</v>
      </c>
      <c r="L4491" t="s">
        <v>463</v>
      </c>
      <c r="M4491">
        <v>17.989999999999998</v>
      </c>
      <c r="N4491">
        <v>1</v>
      </c>
      <c r="O4491">
        <v>0.1</v>
      </c>
      <c r="P4491">
        <v>7.21</v>
      </c>
      <c r="Q4491" t="s">
        <v>155</v>
      </c>
      <c r="R4491" t="s">
        <v>80</v>
      </c>
      <c r="S4491">
        <v>1</v>
      </c>
      <c r="T4491">
        <v>0.40079999999999999</v>
      </c>
      <c r="U4491">
        <v>2024</v>
      </c>
      <c r="V4491">
        <v>3</v>
      </c>
      <c r="W4491" t="s">
        <v>9607</v>
      </c>
    </row>
    <row r="4492" spans="1:23" x14ac:dyDescent="0.45">
      <c r="A4492" t="s">
        <v>6349</v>
      </c>
      <c r="B4492" s="2">
        <v>45109</v>
      </c>
      <c r="C4492" s="2">
        <v>45114</v>
      </c>
      <c r="D4492" t="s">
        <v>1363</v>
      </c>
      <c r="E4492" t="s">
        <v>578</v>
      </c>
      <c r="F4492" t="s">
        <v>33</v>
      </c>
      <c r="G4492" t="s">
        <v>74</v>
      </c>
      <c r="H4492" t="s">
        <v>75</v>
      </c>
      <c r="I4492" t="s">
        <v>36</v>
      </c>
      <c r="J4492" t="s">
        <v>86</v>
      </c>
      <c r="K4492" t="s">
        <v>118</v>
      </c>
      <c r="L4492" t="s">
        <v>119</v>
      </c>
      <c r="M4492">
        <v>639.20000000000005</v>
      </c>
      <c r="N4492">
        <v>1</v>
      </c>
      <c r="O4492">
        <v>0.2</v>
      </c>
      <c r="P4492">
        <v>170.39</v>
      </c>
      <c r="Q4492" t="s">
        <v>40</v>
      </c>
      <c r="R4492" t="s">
        <v>29</v>
      </c>
      <c r="S4492">
        <v>5</v>
      </c>
      <c r="T4492">
        <v>0.2666</v>
      </c>
      <c r="U4492">
        <v>2023</v>
      </c>
      <c r="V4492">
        <v>7</v>
      </c>
      <c r="W4492" t="s">
        <v>9604</v>
      </c>
    </row>
    <row r="4493" spans="1:23" x14ac:dyDescent="0.45">
      <c r="A4493" t="s">
        <v>6350</v>
      </c>
      <c r="B4493" s="2">
        <v>45664</v>
      </c>
      <c r="C4493" s="2">
        <v>45840</v>
      </c>
      <c r="D4493" t="s">
        <v>2642</v>
      </c>
      <c r="E4493" t="s">
        <v>2643</v>
      </c>
      <c r="F4493" t="s">
        <v>56</v>
      </c>
      <c r="G4493" t="s">
        <v>116</v>
      </c>
      <c r="H4493" t="s">
        <v>117</v>
      </c>
      <c r="I4493" t="s">
        <v>24</v>
      </c>
      <c r="J4493" t="s">
        <v>247</v>
      </c>
      <c r="K4493" t="s">
        <v>319</v>
      </c>
      <c r="L4493" t="s">
        <v>320</v>
      </c>
      <c r="M4493">
        <v>129.87</v>
      </c>
      <c r="N4493">
        <v>13</v>
      </c>
      <c r="O4493">
        <v>0</v>
      </c>
      <c r="P4493">
        <v>42.38</v>
      </c>
      <c r="Q4493" t="s">
        <v>62</v>
      </c>
      <c r="R4493" t="s">
        <v>41</v>
      </c>
      <c r="S4493">
        <v>176</v>
      </c>
      <c r="T4493">
        <v>0.32629999999999998</v>
      </c>
      <c r="U4493">
        <v>2025</v>
      </c>
      <c r="V4493">
        <v>1</v>
      </c>
      <c r="W4493" t="s">
        <v>9605</v>
      </c>
    </row>
    <row r="4494" spans="1:23" x14ac:dyDescent="0.45">
      <c r="A4494" t="s">
        <v>6352</v>
      </c>
      <c r="B4494" s="2">
        <v>45940</v>
      </c>
      <c r="C4494" s="2">
        <v>45944</v>
      </c>
      <c r="D4494" t="s">
        <v>1164</v>
      </c>
      <c r="E4494" t="s">
        <v>1165</v>
      </c>
      <c r="F4494" t="s">
        <v>21</v>
      </c>
      <c r="G4494" t="s">
        <v>93</v>
      </c>
      <c r="H4494" t="s">
        <v>94</v>
      </c>
      <c r="I4494" t="s">
        <v>24</v>
      </c>
      <c r="J4494" t="s">
        <v>144</v>
      </c>
      <c r="K4494" t="s">
        <v>309</v>
      </c>
      <c r="L4494" t="s">
        <v>310</v>
      </c>
      <c r="M4494">
        <v>995</v>
      </c>
      <c r="N4494">
        <v>5</v>
      </c>
      <c r="O4494">
        <v>0</v>
      </c>
      <c r="P4494">
        <v>478.4</v>
      </c>
      <c r="Q4494" t="s">
        <v>28</v>
      </c>
      <c r="R4494" t="s">
        <v>41</v>
      </c>
      <c r="S4494">
        <v>4</v>
      </c>
      <c r="T4494">
        <v>0.48080000000000001</v>
      </c>
      <c r="U4494">
        <v>2025</v>
      </c>
      <c r="V4494">
        <v>10</v>
      </c>
      <c r="W4494" t="s">
        <v>9603</v>
      </c>
    </row>
    <row r="4495" spans="1:23" x14ac:dyDescent="0.45">
      <c r="A4495" t="s">
        <v>6353</v>
      </c>
      <c r="B4495" s="2">
        <v>45729</v>
      </c>
      <c r="C4495" s="2">
        <v>45731</v>
      </c>
      <c r="D4495" t="s">
        <v>2090</v>
      </c>
      <c r="E4495" t="s">
        <v>1236</v>
      </c>
      <c r="F4495" t="s">
        <v>21</v>
      </c>
      <c r="G4495" t="s">
        <v>109</v>
      </c>
      <c r="H4495" t="s">
        <v>265</v>
      </c>
      <c r="I4495" t="s">
        <v>48</v>
      </c>
      <c r="J4495" t="s">
        <v>49</v>
      </c>
      <c r="K4495" t="s">
        <v>549</v>
      </c>
      <c r="L4495" t="s">
        <v>550</v>
      </c>
      <c r="M4495">
        <v>189</v>
      </c>
      <c r="N4495">
        <v>1</v>
      </c>
      <c r="O4495">
        <v>0</v>
      </c>
      <c r="P4495">
        <v>45.21</v>
      </c>
      <c r="Q4495" t="s">
        <v>28</v>
      </c>
      <c r="R4495" t="s">
        <v>41</v>
      </c>
      <c r="S4495">
        <v>2</v>
      </c>
      <c r="T4495">
        <v>0.2392</v>
      </c>
      <c r="U4495">
        <v>2025</v>
      </c>
      <c r="V4495">
        <v>3</v>
      </c>
      <c r="W4495" t="s">
        <v>9607</v>
      </c>
    </row>
    <row r="4496" spans="1:23" x14ac:dyDescent="0.45">
      <c r="A4496" t="s">
        <v>6354</v>
      </c>
      <c r="B4496" s="2">
        <v>45381</v>
      </c>
      <c r="C4496" s="2">
        <v>45387</v>
      </c>
      <c r="D4496" t="s">
        <v>245</v>
      </c>
      <c r="E4496" t="s">
        <v>246</v>
      </c>
      <c r="F4496" t="s">
        <v>45</v>
      </c>
      <c r="G4496" t="s">
        <v>142</v>
      </c>
      <c r="H4496" t="s">
        <v>338</v>
      </c>
      <c r="I4496" t="s">
        <v>36</v>
      </c>
      <c r="J4496" t="s">
        <v>76</v>
      </c>
      <c r="K4496" t="s">
        <v>634</v>
      </c>
      <c r="L4496" t="s">
        <v>635</v>
      </c>
      <c r="M4496">
        <v>1358.3</v>
      </c>
      <c r="N4496">
        <v>2</v>
      </c>
      <c r="O4496">
        <v>0.15</v>
      </c>
      <c r="P4496">
        <v>523.05999999999995</v>
      </c>
      <c r="Q4496" t="s">
        <v>89</v>
      </c>
      <c r="R4496" t="s">
        <v>29</v>
      </c>
      <c r="S4496">
        <v>6</v>
      </c>
      <c r="T4496">
        <v>0.3851</v>
      </c>
      <c r="U4496">
        <v>2024</v>
      </c>
      <c r="V4496">
        <v>3</v>
      </c>
      <c r="W4496" t="s">
        <v>9607</v>
      </c>
    </row>
    <row r="4497" spans="1:23" x14ac:dyDescent="0.45">
      <c r="A4497" t="s">
        <v>6355</v>
      </c>
      <c r="B4497" s="2">
        <v>45715</v>
      </c>
      <c r="C4497" s="2">
        <v>45718</v>
      </c>
      <c r="D4497" t="s">
        <v>2415</v>
      </c>
      <c r="E4497" t="s">
        <v>2416</v>
      </c>
      <c r="F4497" t="s">
        <v>21</v>
      </c>
      <c r="G4497" t="s">
        <v>101</v>
      </c>
      <c r="H4497" t="s">
        <v>151</v>
      </c>
      <c r="I4497" t="s">
        <v>48</v>
      </c>
      <c r="J4497" t="s">
        <v>49</v>
      </c>
      <c r="K4497" t="s">
        <v>194</v>
      </c>
      <c r="L4497" t="s">
        <v>195</v>
      </c>
      <c r="M4497">
        <v>959.2</v>
      </c>
      <c r="N4497">
        <v>1</v>
      </c>
      <c r="O4497">
        <v>0.2</v>
      </c>
      <c r="P4497">
        <v>57.35</v>
      </c>
      <c r="Q4497" t="s">
        <v>28</v>
      </c>
      <c r="R4497" t="s">
        <v>63</v>
      </c>
      <c r="S4497">
        <v>3</v>
      </c>
      <c r="T4497">
        <v>5.9799999999999999E-2</v>
      </c>
      <c r="U4497">
        <v>2025</v>
      </c>
      <c r="V4497">
        <v>2</v>
      </c>
      <c r="W4497" t="s">
        <v>9602</v>
      </c>
    </row>
    <row r="4498" spans="1:23" x14ac:dyDescent="0.45">
      <c r="A4498" t="s">
        <v>6356</v>
      </c>
      <c r="B4498" s="2">
        <v>45170</v>
      </c>
      <c r="C4498" s="2">
        <v>45176</v>
      </c>
      <c r="D4498" t="s">
        <v>1683</v>
      </c>
      <c r="E4498" t="s">
        <v>1684</v>
      </c>
      <c r="F4498" t="s">
        <v>33</v>
      </c>
      <c r="G4498" t="s">
        <v>74</v>
      </c>
      <c r="H4498" t="s">
        <v>75</v>
      </c>
      <c r="I4498" t="s">
        <v>48</v>
      </c>
      <c r="J4498" t="s">
        <v>49</v>
      </c>
      <c r="K4498" t="s">
        <v>50</v>
      </c>
      <c r="L4498" t="s">
        <v>51</v>
      </c>
      <c r="M4498">
        <v>899.1</v>
      </c>
      <c r="N4498">
        <v>1</v>
      </c>
      <c r="O4498">
        <v>0.1</v>
      </c>
      <c r="P4498">
        <v>68.55</v>
      </c>
      <c r="Q4498" t="s">
        <v>79</v>
      </c>
      <c r="R4498" t="s">
        <v>80</v>
      </c>
      <c r="S4498">
        <v>6</v>
      </c>
      <c r="T4498">
        <v>7.6200000000000004E-2</v>
      </c>
      <c r="U4498">
        <v>2023</v>
      </c>
      <c r="V4498">
        <v>9</v>
      </c>
      <c r="W4498" t="s">
        <v>9599</v>
      </c>
    </row>
    <row r="4499" spans="1:23" x14ac:dyDescent="0.45">
      <c r="A4499" t="s">
        <v>6357</v>
      </c>
      <c r="B4499" s="2">
        <v>45931</v>
      </c>
      <c r="C4499" s="2">
        <v>45934</v>
      </c>
      <c r="D4499" t="s">
        <v>741</v>
      </c>
      <c r="E4499" t="s">
        <v>742</v>
      </c>
      <c r="F4499" t="s">
        <v>33</v>
      </c>
      <c r="G4499" t="s">
        <v>130</v>
      </c>
      <c r="H4499" t="s">
        <v>240</v>
      </c>
      <c r="I4499" t="s">
        <v>48</v>
      </c>
      <c r="J4499" t="s">
        <v>152</v>
      </c>
      <c r="K4499" t="s">
        <v>153</v>
      </c>
      <c r="L4499" t="s">
        <v>154</v>
      </c>
      <c r="M4499">
        <v>745</v>
      </c>
      <c r="N4499">
        <v>5</v>
      </c>
      <c r="O4499">
        <v>0</v>
      </c>
      <c r="P4499">
        <v>154.05000000000001</v>
      </c>
      <c r="Q4499" t="s">
        <v>40</v>
      </c>
      <c r="R4499" t="s">
        <v>63</v>
      </c>
      <c r="S4499">
        <v>3</v>
      </c>
      <c r="T4499">
        <v>0.20680000000000001</v>
      </c>
      <c r="U4499">
        <v>2025</v>
      </c>
      <c r="V4499">
        <v>10</v>
      </c>
      <c r="W4499" t="s">
        <v>9603</v>
      </c>
    </row>
    <row r="4500" spans="1:23" x14ac:dyDescent="0.45">
      <c r="A4500" t="s">
        <v>6358</v>
      </c>
      <c r="B4500" s="2">
        <v>44987</v>
      </c>
      <c r="C4500" s="2">
        <v>44992</v>
      </c>
      <c r="D4500" t="s">
        <v>65</v>
      </c>
      <c r="E4500" t="s">
        <v>66</v>
      </c>
      <c r="F4500" t="s">
        <v>45</v>
      </c>
      <c r="G4500" t="s">
        <v>46</v>
      </c>
      <c r="H4500" t="s">
        <v>471</v>
      </c>
      <c r="I4500" t="s">
        <v>36</v>
      </c>
      <c r="J4500" t="s">
        <v>59</v>
      </c>
      <c r="K4500" t="s">
        <v>402</v>
      </c>
      <c r="L4500" t="s">
        <v>403</v>
      </c>
      <c r="M4500">
        <v>387</v>
      </c>
      <c r="N4500">
        <v>3</v>
      </c>
      <c r="O4500">
        <v>0</v>
      </c>
      <c r="P4500">
        <v>177.6</v>
      </c>
      <c r="Q4500" t="s">
        <v>89</v>
      </c>
      <c r="R4500" t="s">
        <v>80</v>
      </c>
      <c r="S4500">
        <v>5</v>
      </c>
      <c r="T4500">
        <v>0.45889999999999997</v>
      </c>
      <c r="U4500">
        <v>2023</v>
      </c>
      <c r="V4500">
        <v>3</v>
      </c>
      <c r="W4500" t="s">
        <v>9607</v>
      </c>
    </row>
    <row r="4501" spans="1:23" x14ac:dyDescent="0.45">
      <c r="A4501" t="s">
        <v>6359</v>
      </c>
      <c r="B4501" s="2">
        <v>45378</v>
      </c>
      <c r="C4501" s="2">
        <v>45381</v>
      </c>
      <c r="D4501" t="s">
        <v>1782</v>
      </c>
      <c r="E4501" t="s">
        <v>3029</v>
      </c>
      <c r="F4501" t="s">
        <v>45</v>
      </c>
      <c r="G4501" t="s">
        <v>215</v>
      </c>
      <c r="H4501" t="s">
        <v>375</v>
      </c>
      <c r="I4501" t="s">
        <v>48</v>
      </c>
      <c r="J4501" t="s">
        <v>152</v>
      </c>
      <c r="K4501" t="s">
        <v>727</v>
      </c>
      <c r="L4501" t="s">
        <v>728</v>
      </c>
      <c r="M4501">
        <v>427.2</v>
      </c>
      <c r="N4501">
        <v>6</v>
      </c>
      <c r="O4501">
        <v>0.2</v>
      </c>
      <c r="P4501">
        <v>-3.12</v>
      </c>
      <c r="Q4501" t="s">
        <v>89</v>
      </c>
      <c r="R4501" t="s">
        <v>29</v>
      </c>
      <c r="S4501">
        <v>3</v>
      </c>
      <c r="T4501">
        <v>-7.3000000000000001E-3</v>
      </c>
      <c r="U4501">
        <v>2024</v>
      </c>
      <c r="V4501">
        <v>3</v>
      </c>
      <c r="W4501" t="s">
        <v>9607</v>
      </c>
    </row>
    <row r="4502" spans="1:23" x14ac:dyDescent="0.45">
      <c r="A4502" t="s">
        <v>6360</v>
      </c>
      <c r="B4502" s="2">
        <v>45560</v>
      </c>
      <c r="C4502" s="2">
        <v>45564</v>
      </c>
      <c r="D4502" t="s">
        <v>1646</v>
      </c>
      <c r="E4502" t="s">
        <v>337</v>
      </c>
      <c r="F4502" t="s">
        <v>33</v>
      </c>
      <c r="G4502" t="s">
        <v>433</v>
      </c>
      <c r="H4502" t="s">
        <v>434</v>
      </c>
      <c r="I4502" t="s">
        <v>48</v>
      </c>
      <c r="J4502" t="s">
        <v>103</v>
      </c>
      <c r="K4502" t="s">
        <v>254</v>
      </c>
      <c r="L4502" t="s">
        <v>255</v>
      </c>
      <c r="M4502">
        <v>195.3</v>
      </c>
      <c r="N4502">
        <v>1</v>
      </c>
      <c r="O4502">
        <v>0.3</v>
      </c>
      <c r="P4502">
        <v>-62.99</v>
      </c>
      <c r="Q4502" t="s">
        <v>40</v>
      </c>
      <c r="R4502" t="s">
        <v>29</v>
      </c>
      <c r="S4502">
        <v>4</v>
      </c>
      <c r="T4502">
        <v>-0.32250000000000001</v>
      </c>
      <c r="U4502">
        <v>2024</v>
      </c>
      <c r="V4502">
        <v>9</v>
      </c>
      <c r="W4502" t="s">
        <v>9599</v>
      </c>
    </row>
    <row r="4503" spans="1:23" x14ac:dyDescent="0.45">
      <c r="A4503" t="s">
        <v>6361</v>
      </c>
      <c r="B4503" s="2">
        <v>45023</v>
      </c>
      <c r="C4503" s="2">
        <v>45113</v>
      </c>
      <c r="D4503" t="s">
        <v>948</v>
      </c>
      <c r="E4503" t="s">
        <v>949</v>
      </c>
      <c r="F4503" t="s">
        <v>21</v>
      </c>
      <c r="G4503" t="s">
        <v>109</v>
      </c>
      <c r="H4503" t="s">
        <v>265</v>
      </c>
      <c r="I4503" t="s">
        <v>36</v>
      </c>
      <c r="J4503" t="s">
        <v>86</v>
      </c>
      <c r="K4503" t="s">
        <v>376</v>
      </c>
      <c r="L4503" t="s">
        <v>377</v>
      </c>
      <c r="M4503">
        <v>999</v>
      </c>
      <c r="N4503">
        <v>1</v>
      </c>
      <c r="O4503">
        <v>0</v>
      </c>
      <c r="P4503">
        <v>522.64</v>
      </c>
      <c r="Q4503" t="s">
        <v>28</v>
      </c>
      <c r="R4503" t="s">
        <v>41</v>
      </c>
      <c r="S4503">
        <v>90</v>
      </c>
      <c r="T4503">
        <v>0.5232</v>
      </c>
      <c r="U4503">
        <v>2023</v>
      </c>
      <c r="V4503">
        <v>4</v>
      </c>
      <c r="W4503" t="s">
        <v>9600</v>
      </c>
    </row>
    <row r="4504" spans="1:23" x14ac:dyDescent="0.45">
      <c r="A4504" t="s">
        <v>6362</v>
      </c>
      <c r="B4504" s="2">
        <v>45329</v>
      </c>
      <c r="C4504" s="2">
        <v>45336</v>
      </c>
      <c r="D4504" t="s">
        <v>1072</v>
      </c>
      <c r="E4504" t="s">
        <v>1073</v>
      </c>
      <c r="F4504" t="s">
        <v>21</v>
      </c>
      <c r="G4504" t="s">
        <v>109</v>
      </c>
      <c r="H4504" t="s">
        <v>110</v>
      </c>
      <c r="I4504" t="s">
        <v>36</v>
      </c>
      <c r="J4504" t="s">
        <v>76</v>
      </c>
      <c r="K4504" t="s">
        <v>228</v>
      </c>
      <c r="L4504" t="s">
        <v>229</v>
      </c>
      <c r="M4504">
        <v>289</v>
      </c>
      <c r="N4504">
        <v>1</v>
      </c>
      <c r="O4504">
        <v>0</v>
      </c>
      <c r="P4504">
        <v>120.48</v>
      </c>
      <c r="Q4504" t="s">
        <v>97</v>
      </c>
      <c r="R4504" t="s">
        <v>29</v>
      </c>
      <c r="S4504">
        <v>7</v>
      </c>
      <c r="T4504">
        <v>0.41689999999999999</v>
      </c>
      <c r="U4504">
        <v>2024</v>
      </c>
      <c r="V4504">
        <v>2</v>
      </c>
      <c r="W4504" t="s">
        <v>9602</v>
      </c>
    </row>
    <row r="4505" spans="1:23" x14ac:dyDescent="0.45">
      <c r="A4505" t="s">
        <v>6363</v>
      </c>
      <c r="B4505" s="2">
        <v>45484</v>
      </c>
      <c r="C4505" s="2">
        <v>45487</v>
      </c>
      <c r="D4505" t="s">
        <v>2754</v>
      </c>
      <c r="E4505" t="s">
        <v>2755</v>
      </c>
      <c r="F4505" t="s">
        <v>21</v>
      </c>
      <c r="G4505" t="s">
        <v>22</v>
      </c>
      <c r="H4505" t="s">
        <v>314</v>
      </c>
      <c r="I4505" t="s">
        <v>36</v>
      </c>
      <c r="J4505" t="s">
        <v>59</v>
      </c>
      <c r="K4505" t="s">
        <v>329</v>
      </c>
      <c r="L4505" t="s">
        <v>330</v>
      </c>
      <c r="M4505">
        <v>49</v>
      </c>
      <c r="N4505">
        <v>1</v>
      </c>
      <c r="O4505">
        <v>0</v>
      </c>
      <c r="P4505">
        <v>23.68</v>
      </c>
      <c r="Q4505" t="s">
        <v>28</v>
      </c>
      <c r="R4505" t="s">
        <v>41</v>
      </c>
      <c r="S4505">
        <v>3</v>
      </c>
      <c r="T4505">
        <v>0.48330000000000001</v>
      </c>
      <c r="U4505">
        <v>2024</v>
      </c>
      <c r="V4505">
        <v>7</v>
      </c>
      <c r="W4505" t="s">
        <v>9604</v>
      </c>
    </row>
    <row r="4506" spans="1:23" x14ac:dyDescent="0.45">
      <c r="A4506" t="s">
        <v>6364</v>
      </c>
      <c r="B4506" s="2">
        <v>45094</v>
      </c>
      <c r="C4506" s="2">
        <v>45096</v>
      </c>
      <c r="D4506" t="s">
        <v>2018</v>
      </c>
      <c r="E4506" t="s">
        <v>2019</v>
      </c>
      <c r="F4506" t="s">
        <v>33</v>
      </c>
      <c r="G4506" t="s">
        <v>130</v>
      </c>
      <c r="H4506" t="s">
        <v>240</v>
      </c>
      <c r="I4506" t="s">
        <v>36</v>
      </c>
      <c r="J4506" t="s">
        <v>76</v>
      </c>
      <c r="K4506" t="s">
        <v>228</v>
      </c>
      <c r="L4506" t="s">
        <v>229</v>
      </c>
      <c r="M4506">
        <v>520.20000000000005</v>
      </c>
      <c r="N4506">
        <v>2</v>
      </c>
      <c r="O4506">
        <v>0.1</v>
      </c>
      <c r="P4506">
        <v>198.46</v>
      </c>
      <c r="Q4506" t="s">
        <v>79</v>
      </c>
      <c r="R4506" t="s">
        <v>80</v>
      </c>
      <c r="S4506">
        <v>2</v>
      </c>
      <c r="T4506">
        <v>0.38150000000000001</v>
      </c>
      <c r="U4506">
        <v>2023</v>
      </c>
      <c r="V4506">
        <v>6</v>
      </c>
      <c r="W4506" t="s">
        <v>9596</v>
      </c>
    </row>
    <row r="4507" spans="1:23" x14ac:dyDescent="0.45">
      <c r="A4507" t="s">
        <v>6365</v>
      </c>
      <c r="B4507" s="2">
        <v>45625</v>
      </c>
      <c r="C4507" s="2">
        <v>45627</v>
      </c>
      <c r="D4507" t="s">
        <v>469</v>
      </c>
      <c r="E4507" t="s">
        <v>470</v>
      </c>
      <c r="F4507" t="s">
        <v>21</v>
      </c>
      <c r="G4507" t="s">
        <v>93</v>
      </c>
      <c r="H4507" t="s">
        <v>94</v>
      </c>
      <c r="I4507" t="s">
        <v>24</v>
      </c>
      <c r="J4507" t="s">
        <v>167</v>
      </c>
      <c r="K4507" t="s">
        <v>168</v>
      </c>
      <c r="L4507" t="s">
        <v>169</v>
      </c>
      <c r="M4507">
        <v>25.98</v>
      </c>
      <c r="N4507">
        <v>2</v>
      </c>
      <c r="O4507">
        <v>0</v>
      </c>
      <c r="P4507">
        <v>9.34</v>
      </c>
      <c r="Q4507" t="s">
        <v>28</v>
      </c>
      <c r="R4507" t="s">
        <v>63</v>
      </c>
      <c r="S4507">
        <v>2</v>
      </c>
      <c r="T4507">
        <v>0.35949999999999999</v>
      </c>
      <c r="U4507">
        <v>2024</v>
      </c>
      <c r="V4507">
        <v>11</v>
      </c>
      <c r="W4507" t="s">
        <v>9601</v>
      </c>
    </row>
    <row r="4508" spans="1:23" x14ac:dyDescent="0.45">
      <c r="A4508" t="s">
        <v>6366</v>
      </c>
      <c r="B4508" s="2">
        <v>45246</v>
      </c>
      <c r="C4508" s="2">
        <v>45253</v>
      </c>
      <c r="D4508" t="s">
        <v>452</v>
      </c>
      <c r="E4508" t="s">
        <v>453</v>
      </c>
      <c r="F4508" t="s">
        <v>33</v>
      </c>
      <c r="G4508" t="s">
        <v>34</v>
      </c>
      <c r="H4508" t="s">
        <v>35</v>
      </c>
      <c r="I4508" t="s">
        <v>24</v>
      </c>
      <c r="J4508" t="s">
        <v>25</v>
      </c>
      <c r="K4508" t="s">
        <v>299</v>
      </c>
      <c r="L4508" t="s">
        <v>300</v>
      </c>
      <c r="M4508">
        <v>172.69</v>
      </c>
      <c r="N4508">
        <v>12</v>
      </c>
      <c r="O4508">
        <v>0.1</v>
      </c>
      <c r="P4508">
        <v>65.05</v>
      </c>
      <c r="Q4508" t="s">
        <v>40</v>
      </c>
      <c r="R4508" t="s">
        <v>29</v>
      </c>
      <c r="S4508">
        <v>7</v>
      </c>
      <c r="T4508">
        <v>0.37669999999999998</v>
      </c>
      <c r="U4508">
        <v>2023</v>
      </c>
      <c r="V4508">
        <v>11</v>
      </c>
      <c r="W4508" t="s">
        <v>9601</v>
      </c>
    </row>
    <row r="4509" spans="1:23" x14ac:dyDescent="0.45">
      <c r="A4509" t="s">
        <v>6367</v>
      </c>
      <c r="B4509" s="2">
        <v>45625</v>
      </c>
      <c r="C4509" s="2">
        <v>45631</v>
      </c>
      <c r="D4509" t="s">
        <v>1871</v>
      </c>
      <c r="E4509" t="s">
        <v>1872</v>
      </c>
      <c r="F4509" t="s">
        <v>21</v>
      </c>
      <c r="G4509" t="s">
        <v>93</v>
      </c>
      <c r="H4509" t="s">
        <v>190</v>
      </c>
      <c r="I4509" t="s">
        <v>48</v>
      </c>
      <c r="J4509" t="s">
        <v>49</v>
      </c>
      <c r="K4509" t="s">
        <v>549</v>
      </c>
      <c r="L4509" t="s">
        <v>550</v>
      </c>
      <c r="M4509">
        <v>1701</v>
      </c>
      <c r="N4509">
        <v>10</v>
      </c>
      <c r="O4509">
        <v>0.1</v>
      </c>
      <c r="P4509">
        <v>232.2</v>
      </c>
      <c r="Q4509" t="s">
        <v>97</v>
      </c>
      <c r="R4509" t="s">
        <v>80</v>
      </c>
      <c r="S4509">
        <v>6</v>
      </c>
      <c r="T4509">
        <v>0.13650000000000001</v>
      </c>
      <c r="U4509">
        <v>2024</v>
      </c>
      <c r="V4509">
        <v>11</v>
      </c>
      <c r="W4509" t="s">
        <v>9601</v>
      </c>
    </row>
    <row r="4510" spans="1:23" x14ac:dyDescent="0.45">
      <c r="A4510" t="s">
        <v>6368</v>
      </c>
      <c r="B4510" s="2">
        <v>45454</v>
      </c>
      <c r="C4510" s="2">
        <v>45459</v>
      </c>
      <c r="D4510" t="s">
        <v>502</v>
      </c>
      <c r="E4510" t="s">
        <v>811</v>
      </c>
      <c r="F4510" t="s">
        <v>33</v>
      </c>
      <c r="G4510" t="s">
        <v>433</v>
      </c>
      <c r="H4510" t="s">
        <v>434</v>
      </c>
      <c r="I4510" t="s">
        <v>24</v>
      </c>
      <c r="J4510" t="s">
        <v>68</v>
      </c>
      <c r="K4510" t="s">
        <v>69</v>
      </c>
      <c r="L4510" t="s">
        <v>70</v>
      </c>
      <c r="M4510">
        <v>203.5</v>
      </c>
      <c r="N4510">
        <v>11</v>
      </c>
      <c r="O4510">
        <v>0</v>
      </c>
      <c r="P4510">
        <v>65.45</v>
      </c>
      <c r="Q4510" t="s">
        <v>40</v>
      </c>
      <c r="R4510" t="s">
        <v>80</v>
      </c>
      <c r="S4510">
        <v>5</v>
      </c>
      <c r="T4510">
        <v>0.3216</v>
      </c>
      <c r="U4510">
        <v>2024</v>
      </c>
      <c r="V4510">
        <v>6</v>
      </c>
      <c r="W4510" t="s">
        <v>9596</v>
      </c>
    </row>
    <row r="4511" spans="1:23" x14ac:dyDescent="0.45">
      <c r="A4511" t="s">
        <v>6369</v>
      </c>
      <c r="B4511" s="2">
        <v>45234</v>
      </c>
      <c r="C4511" s="2">
        <v>45241</v>
      </c>
      <c r="D4511" t="s">
        <v>762</v>
      </c>
      <c r="E4511" t="s">
        <v>763</v>
      </c>
      <c r="F4511" t="s">
        <v>45</v>
      </c>
      <c r="G4511" t="s">
        <v>84</v>
      </c>
      <c r="H4511" t="s">
        <v>85</v>
      </c>
      <c r="I4511" t="s">
        <v>48</v>
      </c>
      <c r="J4511" t="s">
        <v>49</v>
      </c>
      <c r="K4511" t="s">
        <v>549</v>
      </c>
      <c r="L4511" t="s">
        <v>550</v>
      </c>
      <c r="M4511">
        <v>680.4</v>
      </c>
      <c r="N4511">
        <v>4</v>
      </c>
      <c r="O4511">
        <v>0.1</v>
      </c>
      <c r="P4511">
        <v>127.48</v>
      </c>
      <c r="Q4511" t="s">
        <v>52</v>
      </c>
      <c r="R4511" t="s">
        <v>80</v>
      </c>
      <c r="S4511">
        <v>7</v>
      </c>
      <c r="T4511">
        <v>0.18740000000000001</v>
      </c>
      <c r="U4511">
        <v>2023</v>
      </c>
      <c r="V4511">
        <v>11</v>
      </c>
      <c r="W4511" t="s">
        <v>9601</v>
      </c>
    </row>
    <row r="4512" spans="1:23" x14ac:dyDescent="0.45">
      <c r="A4512" t="s">
        <v>6370</v>
      </c>
      <c r="B4512" s="2">
        <v>45240</v>
      </c>
      <c r="C4512" s="2">
        <v>45243</v>
      </c>
      <c r="D4512" t="s">
        <v>555</v>
      </c>
      <c r="E4512" t="s">
        <v>432</v>
      </c>
      <c r="F4512" t="s">
        <v>21</v>
      </c>
      <c r="G4512" t="s">
        <v>22</v>
      </c>
      <c r="H4512" t="s">
        <v>334</v>
      </c>
      <c r="I4512" t="s">
        <v>48</v>
      </c>
      <c r="J4512" t="s">
        <v>136</v>
      </c>
      <c r="K4512" t="s">
        <v>699</v>
      </c>
      <c r="L4512" t="s">
        <v>700</v>
      </c>
      <c r="M4512">
        <v>1341</v>
      </c>
      <c r="N4512">
        <v>9</v>
      </c>
      <c r="O4512">
        <v>0</v>
      </c>
      <c r="P4512">
        <v>327.96</v>
      </c>
      <c r="Q4512" t="s">
        <v>97</v>
      </c>
      <c r="R4512" t="s">
        <v>80</v>
      </c>
      <c r="S4512">
        <v>3</v>
      </c>
      <c r="T4512">
        <v>0.24460000000000001</v>
      </c>
      <c r="U4512">
        <v>2023</v>
      </c>
      <c r="V4512">
        <v>11</v>
      </c>
      <c r="W4512" t="s">
        <v>9601</v>
      </c>
    </row>
    <row r="4513" spans="1:23" x14ac:dyDescent="0.45">
      <c r="A4513" t="s">
        <v>6371</v>
      </c>
      <c r="B4513" s="2">
        <v>45527</v>
      </c>
      <c r="C4513" s="2">
        <v>45533</v>
      </c>
      <c r="D4513" t="s">
        <v>861</v>
      </c>
      <c r="E4513" t="s">
        <v>862</v>
      </c>
      <c r="F4513" t="s">
        <v>45</v>
      </c>
      <c r="G4513" t="s">
        <v>215</v>
      </c>
      <c r="H4513" t="s">
        <v>375</v>
      </c>
      <c r="I4513" t="s">
        <v>24</v>
      </c>
      <c r="J4513" t="s">
        <v>25</v>
      </c>
      <c r="K4513" t="s">
        <v>324</v>
      </c>
      <c r="L4513" t="s">
        <v>325</v>
      </c>
      <c r="M4513">
        <v>324</v>
      </c>
      <c r="N4513">
        <v>9</v>
      </c>
      <c r="O4513">
        <v>0.2</v>
      </c>
      <c r="P4513">
        <v>69.569999999999993</v>
      </c>
      <c r="Q4513" t="s">
        <v>89</v>
      </c>
      <c r="R4513" t="s">
        <v>80</v>
      </c>
      <c r="S4513">
        <v>6</v>
      </c>
      <c r="T4513">
        <v>0.2147</v>
      </c>
      <c r="U4513">
        <v>2024</v>
      </c>
      <c r="V4513">
        <v>8</v>
      </c>
      <c r="W4513" t="s">
        <v>9606</v>
      </c>
    </row>
    <row r="4514" spans="1:23" x14ac:dyDescent="0.45">
      <c r="A4514" t="s">
        <v>6372</v>
      </c>
      <c r="B4514" s="2">
        <v>45435</v>
      </c>
      <c r="C4514" s="2">
        <v>45439</v>
      </c>
      <c r="D4514" t="s">
        <v>632</v>
      </c>
      <c r="E4514" t="s">
        <v>633</v>
      </c>
      <c r="F4514" t="s">
        <v>45</v>
      </c>
      <c r="G4514" t="s">
        <v>215</v>
      </c>
      <c r="H4514" t="s">
        <v>375</v>
      </c>
      <c r="I4514" t="s">
        <v>24</v>
      </c>
      <c r="J4514" t="s">
        <v>144</v>
      </c>
      <c r="K4514" t="s">
        <v>309</v>
      </c>
      <c r="L4514" t="s">
        <v>310</v>
      </c>
      <c r="M4514">
        <v>1990</v>
      </c>
      <c r="N4514">
        <v>10</v>
      </c>
      <c r="O4514">
        <v>0</v>
      </c>
      <c r="P4514">
        <v>852.6</v>
      </c>
      <c r="Q4514" t="s">
        <v>89</v>
      </c>
      <c r="R4514" t="s">
        <v>63</v>
      </c>
      <c r="S4514">
        <v>4</v>
      </c>
      <c r="T4514">
        <v>0.4284</v>
      </c>
      <c r="U4514">
        <v>2024</v>
      </c>
      <c r="V4514">
        <v>5</v>
      </c>
      <c r="W4514" t="s">
        <v>9597</v>
      </c>
    </row>
    <row r="4515" spans="1:23" x14ac:dyDescent="0.45">
      <c r="A4515" t="s">
        <v>6373</v>
      </c>
      <c r="B4515" s="2">
        <v>45384</v>
      </c>
      <c r="C4515" s="2">
        <v>45387</v>
      </c>
      <c r="D4515" t="s">
        <v>1139</v>
      </c>
      <c r="E4515" t="s">
        <v>193</v>
      </c>
      <c r="F4515" t="s">
        <v>33</v>
      </c>
      <c r="G4515" t="s">
        <v>34</v>
      </c>
      <c r="H4515" t="s">
        <v>67</v>
      </c>
      <c r="I4515" t="s">
        <v>24</v>
      </c>
      <c r="J4515" t="s">
        <v>144</v>
      </c>
      <c r="K4515" t="s">
        <v>145</v>
      </c>
      <c r="L4515" t="s">
        <v>146</v>
      </c>
      <c r="M4515">
        <v>1666</v>
      </c>
      <c r="N4515">
        <v>14</v>
      </c>
      <c r="O4515">
        <v>0</v>
      </c>
      <c r="P4515">
        <v>706.3</v>
      </c>
      <c r="Q4515" t="s">
        <v>79</v>
      </c>
      <c r="R4515" t="s">
        <v>80</v>
      </c>
      <c r="S4515">
        <v>3</v>
      </c>
      <c r="T4515">
        <v>0.4239</v>
      </c>
      <c r="U4515">
        <v>2024</v>
      </c>
      <c r="V4515">
        <v>4</v>
      </c>
      <c r="W4515" t="s">
        <v>9600</v>
      </c>
    </row>
    <row r="4516" spans="1:23" x14ac:dyDescent="0.45">
      <c r="A4516" t="s">
        <v>6375</v>
      </c>
      <c r="B4516" s="2">
        <v>45610</v>
      </c>
      <c r="C4516" s="2">
        <v>45611</v>
      </c>
      <c r="D4516" t="s">
        <v>1933</v>
      </c>
      <c r="E4516" t="s">
        <v>1934</v>
      </c>
      <c r="F4516" t="s">
        <v>45</v>
      </c>
      <c r="G4516" t="s">
        <v>84</v>
      </c>
      <c r="H4516" t="s">
        <v>707</v>
      </c>
      <c r="I4516" t="s">
        <v>24</v>
      </c>
      <c r="J4516" t="s">
        <v>247</v>
      </c>
      <c r="K4516" t="s">
        <v>961</v>
      </c>
      <c r="L4516" t="s">
        <v>962</v>
      </c>
      <c r="M4516">
        <v>149.5</v>
      </c>
      <c r="N4516">
        <v>13</v>
      </c>
      <c r="O4516">
        <v>0</v>
      </c>
      <c r="P4516">
        <v>67.599999999999994</v>
      </c>
      <c r="Q4516" t="s">
        <v>52</v>
      </c>
      <c r="R4516" t="s">
        <v>80</v>
      </c>
      <c r="S4516">
        <v>1</v>
      </c>
      <c r="T4516">
        <v>0.45219999999999999</v>
      </c>
      <c r="U4516">
        <v>2024</v>
      </c>
      <c r="V4516">
        <v>11</v>
      </c>
      <c r="W4516" t="s">
        <v>9601</v>
      </c>
    </row>
    <row r="4517" spans="1:23" x14ac:dyDescent="0.45">
      <c r="A4517" t="s">
        <v>6376</v>
      </c>
      <c r="B4517" s="2">
        <v>45042</v>
      </c>
      <c r="C4517" s="2">
        <v>45043</v>
      </c>
      <c r="D4517" t="s">
        <v>3882</v>
      </c>
      <c r="E4517" t="s">
        <v>3883</v>
      </c>
      <c r="F4517" t="s">
        <v>45</v>
      </c>
      <c r="G4517" t="s">
        <v>215</v>
      </c>
      <c r="H4517" t="s">
        <v>216</v>
      </c>
      <c r="I4517" t="s">
        <v>24</v>
      </c>
      <c r="J4517" t="s">
        <v>352</v>
      </c>
      <c r="K4517" t="s">
        <v>487</v>
      </c>
      <c r="L4517" t="s">
        <v>488</v>
      </c>
      <c r="M4517">
        <v>22.37</v>
      </c>
      <c r="N4517">
        <v>4</v>
      </c>
      <c r="O4517">
        <v>0.2</v>
      </c>
      <c r="P4517">
        <v>3.93</v>
      </c>
      <c r="Q4517" t="s">
        <v>89</v>
      </c>
      <c r="R4517" t="s">
        <v>63</v>
      </c>
      <c r="S4517">
        <v>1</v>
      </c>
      <c r="T4517">
        <v>0.1757</v>
      </c>
      <c r="U4517">
        <v>2023</v>
      </c>
      <c r="V4517">
        <v>4</v>
      </c>
      <c r="W4517" t="s">
        <v>9600</v>
      </c>
    </row>
    <row r="4518" spans="1:23" x14ac:dyDescent="0.45">
      <c r="A4518" t="s">
        <v>6377</v>
      </c>
      <c r="B4518" s="2">
        <v>45370</v>
      </c>
      <c r="C4518" s="2">
        <v>45376</v>
      </c>
      <c r="D4518" t="s">
        <v>652</v>
      </c>
      <c r="E4518" t="s">
        <v>653</v>
      </c>
      <c r="F4518" t="s">
        <v>45</v>
      </c>
      <c r="G4518" t="s">
        <v>84</v>
      </c>
      <c r="H4518" t="s">
        <v>289</v>
      </c>
      <c r="I4518" t="s">
        <v>48</v>
      </c>
      <c r="J4518" t="s">
        <v>136</v>
      </c>
      <c r="K4518" t="s">
        <v>699</v>
      </c>
      <c r="L4518" t="s">
        <v>700</v>
      </c>
      <c r="M4518">
        <v>1490</v>
      </c>
      <c r="N4518">
        <v>10</v>
      </c>
      <c r="O4518">
        <v>0</v>
      </c>
      <c r="P4518">
        <v>341.4</v>
      </c>
      <c r="Q4518" t="s">
        <v>52</v>
      </c>
      <c r="R4518" t="s">
        <v>80</v>
      </c>
      <c r="S4518">
        <v>6</v>
      </c>
      <c r="T4518">
        <v>0.2291</v>
      </c>
      <c r="U4518">
        <v>2024</v>
      </c>
      <c r="V4518">
        <v>3</v>
      </c>
      <c r="W4518" t="s">
        <v>9607</v>
      </c>
    </row>
    <row r="4519" spans="1:23" x14ac:dyDescent="0.45">
      <c r="A4519" t="s">
        <v>6378</v>
      </c>
      <c r="B4519" s="2">
        <v>45275</v>
      </c>
      <c r="C4519" s="2">
        <v>45280</v>
      </c>
      <c r="D4519" t="s">
        <v>1999</v>
      </c>
      <c r="E4519" t="s">
        <v>2000</v>
      </c>
      <c r="F4519" t="s">
        <v>21</v>
      </c>
      <c r="G4519" t="s">
        <v>101</v>
      </c>
      <c r="H4519" t="s">
        <v>102</v>
      </c>
      <c r="I4519" t="s">
        <v>36</v>
      </c>
      <c r="J4519" t="s">
        <v>37</v>
      </c>
      <c r="K4519" t="s">
        <v>290</v>
      </c>
      <c r="L4519" t="s">
        <v>291</v>
      </c>
      <c r="M4519">
        <v>2499</v>
      </c>
      <c r="N4519">
        <v>1</v>
      </c>
      <c r="O4519">
        <v>0</v>
      </c>
      <c r="P4519">
        <v>1423.27</v>
      </c>
      <c r="Q4519" t="s">
        <v>28</v>
      </c>
      <c r="R4519" t="s">
        <v>63</v>
      </c>
      <c r="S4519">
        <v>5</v>
      </c>
      <c r="T4519">
        <v>0.56950000000000001</v>
      </c>
      <c r="U4519">
        <v>2023</v>
      </c>
      <c r="V4519">
        <v>12</v>
      </c>
      <c r="W4519" t="s">
        <v>9598</v>
      </c>
    </row>
    <row r="4520" spans="1:23" x14ac:dyDescent="0.45">
      <c r="A4520" t="s">
        <v>6379</v>
      </c>
      <c r="B4520" s="2">
        <v>45171</v>
      </c>
      <c r="C4520" s="2">
        <v>45172</v>
      </c>
      <c r="D4520" t="s">
        <v>1999</v>
      </c>
      <c r="E4520" t="s">
        <v>2000</v>
      </c>
      <c r="F4520" t="s">
        <v>45</v>
      </c>
      <c r="G4520" t="s">
        <v>46</v>
      </c>
      <c r="H4520" t="s">
        <v>47</v>
      </c>
      <c r="I4520" t="s">
        <v>24</v>
      </c>
      <c r="J4520" t="s">
        <v>124</v>
      </c>
      <c r="K4520" t="s">
        <v>125</v>
      </c>
      <c r="L4520" t="s">
        <v>126</v>
      </c>
      <c r="M4520">
        <v>14.94</v>
      </c>
      <c r="N4520">
        <v>6</v>
      </c>
      <c r="O4520">
        <v>0</v>
      </c>
      <c r="P4520">
        <v>5.76</v>
      </c>
      <c r="Q4520" t="s">
        <v>52</v>
      </c>
      <c r="R4520" t="s">
        <v>41</v>
      </c>
      <c r="S4520">
        <v>1</v>
      </c>
      <c r="T4520">
        <v>0.38550000000000001</v>
      </c>
      <c r="U4520">
        <v>2023</v>
      </c>
      <c r="V4520">
        <v>9</v>
      </c>
      <c r="W4520" t="s">
        <v>9599</v>
      </c>
    </row>
    <row r="4521" spans="1:23" x14ac:dyDescent="0.45">
      <c r="A4521" t="s">
        <v>6380</v>
      </c>
      <c r="B4521" s="2">
        <v>45554</v>
      </c>
      <c r="C4521" s="2">
        <v>45560</v>
      </c>
      <c r="D4521" t="s">
        <v>226</v>
      </c>
      <c r="E4521" t="s">
        <v>227</v>
      </c>
      <c r="F4521" t="s">
        <v>56</v>
      </c>
      <c r="G4521" t="s">
        <v>116</v>
      </c>
      <c r="H4521" t="s">
        <v>308</v>
      </c>
      <c r="I4521" t="s">
        <v>24</v>
      </c>
      <c r="J4521" t="s">
        <v>124</v>
      </c>
      <c r="K4521" t="s">
        <v>410</v>
      </c>
      <c r="L4521" t="s">
        <v>411</v>
      </c>
      <c r="M4521">
        <v>71.91</v>
      </c>
      <c r="N4521">
        <v>9</v>
      </c>
      <c r="O4521">
        <v>0</v>
      </c>
      <c r="P4521">
        <v>21.78</v>
      </c>
      <c r="Q4521" t="s">
        <v>62</v>
      </c>
      <c r="R4521" t="s">
        <v>29</v>
      </c>
      <c r="S4521">
        <v>6</v>
      </c>
      <c r="T4521">
        <v>0.3029</v>
      </c>
      <c r="U4521">
        <v>2024</v>
      </c>
      <c r="V4521">
        <v>9</v>
      </c>
      <c r="W4521" t="s">
        <v>9599</v>
      </c>
    </row>
    <row r="4522" spans="1:23" x14ac:dyDescent="0.45">
      <c r="A4522" t="s">
        <v>6382</v>
      </c>
      <c r="B4522" s="2">
        <v>45699</v>
      </c>
      <c r="C4522" s="2">
        <v>45700</v>
      </c>
      <c r="D4522" t="s">
        <v>4851</v>
      </c>
      <c r="E4522" t="s">
        <v>974</v>
      </c>
      <c r="F4522" t="s">
        <v>21</v>
      </c>
      <c r="G4522" t="s">
        <v>109</v>
      </c>
      <c r="H4522" t="s">
        <v>530</v>
      </c>
      <c r="I4522" t="s">
        <v>24</v>
      </c>
      <c r="J4522" t="s">
        <v>68</v>
      </c>
      <c r="K4522" t="s">
        <v>599</v>
      </c>
      <c r="L4522" t="s">
        <v>600</v>
      </c>
      <c r="M4522">
        <v>129.87</v>
      </c>
      <c r="N4522">
        <v>13</v>
      </c>
      <c r="O4522">
        <v>0</v>
      </c>
      <c r="P4522">
        <v>47.45</v>
      </c>
      <c r="Q4522" t="s">
        <v>97</v>
      </c>
      <c r="R4522" t="s">
        <v>63</v>
      </c>
      <c r="S4522">
        <v>1</v>
      </c>
      <c r="T4522">
        <v>0.3654</v>
      </c>
      <c r="U4522">
        <v>2025</v>
      </c>
      <c r="V4522">
        <v>2</v>
      </c>
      <c r="W4522" t="s">
        <v>9602</v>
      </c>
    </row>
    <row r="4523" spans="1:23" x14ac:dyDescent="0.45">
      <c r="A4523" t="s">
        <v>6383</v>
      </c>
      <c r="B4523" s="2">
        <v>45791</v>
      </c>
      <c r="C4523" s="2">
        <v>45792</v>
      </c>
      <c r="D4523" t="s">
        <v>408</v>
      </c>
      <c r="E4523" t="s">
        <v>409</v>
      </c>
      <c r="F4523" t="s">
        <v>33</v>
      </c>
      <c r="G4523" t="s">
        <v>130</v>
      </c>
      <c r="H4523" t="s">
        <v>467</v>
      </c>
      <c r="I4523" t="s">
        <v>36</v>
      </c>
      <c r="J4523" t="s">
        <v>76</v>
      </c>
      <c r="K4523" t="s">
        <v>634</v>
      </c>
      <c r="L4523" t="s">
        <v>635</v>
      </c>
      <c r="M4523">
        <v>1598</v>
      </c>
      <c r="N4523">
        <v>2</v>
      </c>
      <c r="O4523">
        <v>0</v>
      </c>
      <c r="P4523">
        <v>809.16</v>
      </c>
      <c r="Q4523" t="s">
        <v>79</v>
      </c>
      <c r="R4523" t="s">
        <v>80</v>
      </c>
      <c r="S4523">
        <v>1</v>
      </c>
      <c r="T4523">
        <v>0.50639999999999996</v>
      </c>
      <c r="U4523">
        <v>2025</v>
      </c>
      <c r="V4523">
        <v>5</v>
      </c>
      <c r="W4523" t="s">
        <v>9597</v>
      </c>
    </row>
    <row r="4524" spans="1:23" x14ac:dyDescent="0.45">
      <c r="A4524" t="s">
        <v>6384</v>
      </c>
      <c r="B4524" s="2">
        <v>45435</v>
      </c>
      <c r="C4524" s="2">
        <v>45442</v>
      </c>
      <c r="D4524" t="s">
        <v>1778</v>
      </c>
      <c r="E4524" t="s">
        <v>1779</v>
      </c>
      <c r="F4524" t="s">
        <v>21</v>
      </c>
      <c r="G4524" t="s">
        <v>101</v>
      </c>
      <c r="H4524" t="s">
        <v>151</v>
      </c>
      <c r="I4524" t="s">
        <v>24</v>
      </c>
      <c r="J4524" t="s">
        <v>68</v>
      </c>
      <c r="K4524" t="s">
        <v>505</v>
      </c>
      <c r="L4524" t="s">
        <v>568</v>
      </c>
      <c r="M4524">
        <v>71.45</v>
      </c>
      <c r="N4524">
        <v>5</v>
      </c>
      <c r="O4524">
        <v>0</v>
      </c>
      <c r="P4524">
        <v>23.25</v>
      </c>
      <c r="Q4524" t="s">
        <v>97</v>
      </c>
      <c r="R4524" t="s">
        <v>29</v>
      </c>
      <c r="S4524">
        <v>7</v>
      </c>
      <c r="T4524">
        <v>0.32540000000000002</v>
      </c>
      <c r="U4524">
        <v>2024</v>
      </c>
      <c r="V4524">
        <v>5</v>
      </c>
      <c r="W4524" t="s">
        <v>9597</v>
      </c>
    </row>
    <row r="4525" spans="1:23" x14ac:dyDescent="0.45">
      <c r="A4525" t="s">
        <v>6385</v>
      </c>
      <c r="B4525" s="2">
        <v>45657</v>
      </c>
      <c r="C4525" s="2">
        <v>45659</v>
      </c>
      <c r="D4525" t="s">
        <v>712</v>
      </c>
      <c r="E4525" t="s">
        <v>713</v>
      </c>
      <c r="F4525" t="s">
        <v>45</v>
      </c>
      <c r="G4525" t="s">
        <v>215</v>
      </c>
      <c r="H4525" t="s">
        <v>216</v>
      </c>
      <c r="I4525" t="s">
        <v>48</v>
      </c>
      <c r="J4525" t="s">
        <v>136</v>
      </c>
      <c r="K4525" t="s">
        <v>137</v>
      </c>
      <c r="L4525" t="s">
        <v>138</v>
      </c>
      <c r="M4525">
        <v>89.97</v>
      </c>
      <c r="N4525">
        <v>3</v>
      </c>
      <c r="O4525">
        <v>0</v>
      </c>
      <c r="P4525">
        <v>21.18</v>
      </c>
      <c r="Q4525" t="s">
        <v>89</v>
      </c>
      <c r="R4525" t="s">
        <v>63</v>
      </c>
      <c r="S4525">
        <v>2</v>
      </c>
      <c r="T4525">
        <v>0.2354</v>
      </c>
      <c r="U4525">
        <v>2024</v>
      </c>
      <c r="V4525">
        <v>12</v>
      </c>
      <c r="W4525" t="s">
        <v>9598</v>
      </c>
    </row>
    <row r="4526" spans="1:23" x14ac:dyDescent="0.45">
      <c r="A4526" t="s">
        <v>6386</v>
      </c>
      <c r="B4526" s="2">
        <v>45471</v>
      </c>
      <c r="C4526" s="2">
        <v>45476</v>
      </c>
      <c r="D4526" t="s">
        <v>1596</v>
      </c>
      <c r="E4526" t="s">
        <v>1597</v>
      </c>
      <c r="F4526" t="s">
        <v>21</v>
      </c>
      <c r="G4526" t="s">
        <v>109</v>
      </c>
      <c r="H4526" t="s">
        <v>135</v>
      </c>
      <c r="I4526" t="s">
        <v>36</v>
      </c>
      <c r="J4526" t="s">
        <v>59</v>
      </c>
      <c r="K4526" t="s">
        <v>402</v>
      </c>
      <c r="L4526" t="s">
        <v>403</v>
      </c>
      <c r="M4526">
        <v>580.5</v>
      </c>
      <c r="N4526">
        <v>5</v>
      </c>
      <c r="O4526">
        <v>0.1</v>
      </c>
      <c r="P4526">
        <v>247.2</v>
      </c>
      <c r="Q4526" t="s">
        <v>28</v>
      </c>
      <c r="R4526" t="s">
        <v>80</v>
      </c>
      <c r="S4526">
        <v>5</v>
      </c>
      <c r="T4526">
        <v>0.42580000000000001</v>
      </c>
      <c r="U4526">
        <v>2024</v>
      </c>
      <c r="V4526">
        <v>6</v>
      </c>
      <c r="W4526" t="s">
        <v>9596</v>
      </c>
    </row>
    <row r="4527" spans="1:23" x14ac:dyDescent="0.45">
      <c r="A4527" t="s">
        <v>6387</v>
      </c>
      <c r="B4527" s="2">
        <v>45599</v>
      </c>
      <c r="C4527" s="2">
        <v>45605</v>
      </c>
      <c r="D4527" t="s">
        <v>1111</v>
      </c>
      <c r="E4527" t="s">
        <v>914</v>
      </c>
      <c r="F4527" t="s">
        <v>56</v>
      </c>
      <c r="G4527" t="s">
        <v>116</v>
      </c>
      <c r="H4527" t="s">
        <v>308</v>
      </c>
      <c r="I4527" t="s">
        <v>48</v>
      </c>
      <c r="J4527" t="s">
        <v>152</v>
      </c>
      <c r="K4527" t="s">
        <v>153</v>
      </c>
      <c r="L4527" t="s">
        <v>154</v>
      </c>
      <c r="M4527">
        <v>1206.9000000000001</v>
      </c>
      <c r="N4527">
        <v>9</v>
      </c>
      <c r="O4527">
        <v>0.1</v>
      </c>
      <c r="P4527">
        <v>103.86</v>
      </c>
      <c r="Q4527" t="s">
        <v>62</v>
      </c>
      <c r="R4527" t="s">
        <v>63</v>
      </c>
      <c r="S4527">
        <v>6</v>
      </c>
      <c r="T4527">
        <v>8.6099999999999996E-2</v>
      </c>
      <c r="U4527">
        <v>2024</v>
      </c>
      <c r="V4527">
        <v>11</v>
      </c>
      <c r="W4527" t="s">
        <v>9601</v>
      </c>
    </row>
    <row r="4528" spans="1:23" x14ac:dyDescent="0.45">
      <c r="A4528" t="s">
        <v>6388</v>
      </c>
      <c r="B4528" s="2">
        <v>45518</v>
      </c>
      <c r="C4528" s="2">
        <v>45524</v>
      </c>
      <c r="D4528" t="s">
        <v>2336</v>
      </c>
      <c r="E4528" t="s">
        <v>2337</v>
      </c>
      <c r="F4528" t="s">
        <v>21</v>
      </c>
      <c r="G4528" t="s">
        <v>109</v>
      </c>
      <c r="H4528" t="s">
        <v>530</v>
      </c>
      <c r="I4528" t="s">
        <v>48</v>
      </c>
      <c r="J4528" t="s">
        <v>136</v>
      </c>
      <c r="K4528" t="s">
        <v>223</v>
      </c>
      <c r="L4528" t="s">
        <v>224</v>
      </c>
      <c r="M4528">
        <v>59.97</v>
      </c>
      <c r="N4528">
        <v>3</v>
      </c>
      <c r="O4528">
        <v>0</v>
      </c>
      <c r="P4528">
        <v>17.91</v>
      </c>
      <c r="Q4528" t="s">
        <v>28</v>
      </c>
      <c r="R4528" t="s">
        <v>41</v>
      </c>
      <c r="S4528">
        <v>6</v>
      </c>
      <c r="T4528">
        <v>0.29859999999999998</v>
      </c>
      <c r="U4528">
        <v>2024</v>
      </c>
      <c r="V4528">
        <v>8</v>
      </c>
      <c r="W4528" t="s">
        <v>9606</v>
      </c>
    </row>
    <row r="4529" spans="1:23" x14ac:dyDescent="0.45">
      <c r="A4529" t="s">
        <v>6389</v>
      </c>
      <c r="B4529" s="2">
        <v>45869</v>
      </c>
      <c r="C4529" s="2">
        <v>45874</v>
      </c>
      <c r="D4529" t="s">
        <v>737</v>
      </c>
      <c r="E4529" t="s">
        <v>738</v>
      </c>
      <c r="F4529" t="s">
        <v>33</v>
      </c>
      <c r="G4529" t="s">
        <v>130</v>
      </c>
      <c r="H4529" t="s">
        <v>467</v>
      </c>
      <c r="I4529" t="s">
        <v>36</v>
      </c>
      <c r="J4529" t="s">
        <v>37</v>
      </c>
      <c r="K4529" t="s">
        <v>290</v>
      </c>
      <c r="L4529" t="s">
        <v>291</v>
      </c>
      <c r="M4529">
        <v>2499</v>
      </c>
      <c r="N4529">
        <v>1</v>
      </c>
      <c r="O4529">
        <v>0</v>
      </c>
      <c r="P4529">
        <v>1474</v>
      </c>
      <c r="Q4529" t="s">
        <v>79</v>
      </c>
      <c r="R4529" t="s">
        <v>41</v>
      </c>
      <c r="S4529">
        <v>5</v>
      </c>
      <c r="T4529">
        <v>0.58979999999999999</v>
      </c>
      <c r="U4529">
        <v>2025</v>
      </c>
      <c r="V4529">
        <v>7</v>
      </c>
      <c r="W4529" t="s">
        <v>9604</v>
      </c>
    </row>
    <row r="4530" spans="1:23" x14ac:dyDescent="0.45">
      <c r="A4530" t="s">
        <v>6390</v>
      </c>
      <c r="B4530" s="2">
        <v>45330</v>
      </c>
      <c r="C4530" s="2">
        <v>45336</v>
      </c>
      <c r="D4530" t="s">
        <v>1409</v>
      </c>
      <c r="E4530" t="s">
        <v>1090</v>
      </c>
      <c r="F4530" t="s">
        <v>45</v>
      </c>
      <c r="G4530" t="s">
        <v>215</v>
      </c>
      <c r="H4530" t="s">
        <v>908</v>
      </c>
      <c r="I4530" t="s">
        <v>36</v>
      </c>
      <c r="J4530" t="s">
        <v>37</v>
      </c>
      <c r="K4530" t="s">
        <v>38</v>
      </c>
      <c r="L4530" t="s">
        <v>39</v>
      </c>
      <c r="M4530">
        <v>1299</v>
      </c>
      <c r="N4530">
        <v>1</v>
      </c>
      <c r="O4530">
        <v>0</v>
      </c>
      <c r="P4530">
        <v>777.94</v>
      </c>
      <c r="Q4530" t="s">
        <v>52</v>
      </c>
      <c r="R4530" t="s">
        <v>29</v>
      </c>
      <c r="S4530">
        <v>6</v>
      </c>
      <c r="T4530">
        <v>0.59889999999999999</v>
      </c>
      <c r="U4530">
        <v>2024</v>
      </c>
      <c r="V4530">
        <v>2</v>
      </c>
      <c r="W4530" t="s">
        <v>9602</v>
      </c>
    </row>
    <row r="4531" spans="1:23" x14ac:dyDescent="0.45">
      <c r="A4531" t="s">
        <v>6391</v>
      </c>
      <c r="B4531" s="2">
        <v>45218</v>
      </c>
      <c r="C4531" s="2">
        <v>45222</v>
      </c>
      <c r="D4531" t="s">
        <v>1519</v>
      </c>
      <c r="E4531" t="s">
        <v>1520</v>
      </c>
      <c r="F4531" t="s">
        <v>33</v>
      </c>
      <c r="G4531" t="s">
        <v>130</v>
      </c>
      <c r="H4531" t="s">
        <v>467</v>
      </c>
      <c r="I4531" t="s">
        <v>48</v>
      </c>
      <c r="J4531" t="s">
        <v>49</v>
      </c>
      <c r="K4531" t="s">
        <v>95</v>
      </c>
      <c r="L4531" t="s">
        <v>96</v>
      </c>
      <c r="M4531">
        <v>1120.5</v>
      </c>
      <c r="N4531">
        <v>5</v>
      </c>
      <c r="O4531">
        <v>0.1</v>
      </c>
      <c r="P4531">
        <v>121.2</v>
      </c>
      <c r="Q4531" t="s">
        <v>79</v>
      </c>
      <c r="R4531" t="s">
        <v>41</v>
      </c>
      <c r="S4531">
        <v>4</v>
      </c>
      <c r="T4531">
        <v>0.1082</v>
      </c>
      <c r="U4531">
        <v>2023</v>
      </c>
      <c r="V4531">
        <v>10</v>
      </c>
      <c r="W4531" t="s">
        <v>9603</v>
      </c>
    </row>
    <row r="4532" spans="1:23" x14ac:dyDescent="0.45">
      <c r="A4532" t="s">
        <v>6392</v>
      </c>
      <c r="B4532" s="2">
        <v>44928</v>
      </c>
      <c r="C4532" s="2">
        <v>44931</v>
      </c>
      <c r="D4532" t="s">
        <v>397</v>
      </c>
      <c r="E4532" t="s">
        <v>398</v>
      </c>
      <c r="F4532" t="s">
        <v>33</v>
      </c>
      <c r="G4532" t="s">
        <v>433</v>
      </c>
      <c r="H4532" t="s">
        <v>646</v>
      </c>
      <c r="I4532" t="s">
        <v>36</v>
      </c>
      <c r="J4532" t="s">
        <v>37</v>
      </c>
      <c r="K4532" t="s">
        <v>38</v>
      </c>
      <c r="L4532" t="s">
        <v>39</v>
      </c>
      <c r="M4532">
        <v>1299</v>
      </c>
      <c r="N4532">
        <v>1</v>
      </c>
      <c r="O4532">
        <v>0</v>
      </c>
      <c r="P4532">
        <v>816.85</v>
      </c>
      <c r="Q4532" t="s">
        <v>79</v>
      </c>
      <c r="R4532" t="s">
        <v>29</v>
      </c>
      <c r="S4532">
        <v>3</v>
      </c>
      <c r="T4532">
        <v>0.62880000000000003</v>
      </c>
      <c r="U4532">
        <v>2023</v>
      </c>
      <c r="V4532">
        <v>1</v>
      </c>
      <c r="W4532" t="s">
        <v>9605</v>
      </c>
    </row>
    <row r="4533" spans="1:23" x14ac:dyDescent="0.45">
      <c r="A4533" t="s">
        <v>6393</v>
      </c>
      <c r="B4533" s="2">
        <v>45697</v>
      </c>
      <c r="C4533" s="2">
        <v>45704</v>
      </c>
      <c r="D4533" t="s">
        <v>520</v>
      </c>
      <c r="E4533" t="s">
        <v>521</v>
      </c>
      <c r="F4533" t="s">
        <v>56</v>
      </c>
      <c r="G4533" t="s">
        <v>150</v>
      </c>
      <c r="H4533" t="s">
        <v>151</v>
      </c>
      <c r="I4533" t="s">
        <v>48</v>
      </c>
      <c r="J4533" t="s">
        <v>103</v>
      </c>
      <c r="K4533" t="s">
        <v>104</v>
      </c>
      <c r="L4533" t="s">
        <v>105</v>
      </c>
      <c r="M4533">
        <v>872.5</v>
      </c>
      <c r="N4533">
        <v>5</v>
      </c>
      <c r="O4533">
        <v>0.5</v>
      </c>
      <c r="P4533">
        <v>-795.05</v>
      </c>
      <c r="Q4533" t="s">
        <v>62</v>
      </c>
      <c r="R4533" t="s">
        <v>41</v>
      </c>
      <c r="S4533">
        <v>7</v>
      </c>
      <c r="T4533">
        <v>-0.91120000000000001</v>
      </c>
      <c r="U4533">
        <v>2025</v>
      </c>
      <c r="V4533">
        <v>2</v>
      </c>
      <c r="W4533" t="s">
        <v>9602</v>
      </c>
    </row>
    <row r="4534" spans="1:23" x14ac:dyDescent="0.45">
      <c r="A4534" t="s">
        <v>6394</v>
      </c>
      <c r="B4534" s="2">
        <v>46001</v>
      </c>
      <c r="C4534" s="2">
        <v>46008</v>
      </c>
      <c r="D4534" t="s">
        <v>43</v>
      </c>
      <c r="E4534" t="s">
        <v>44</v>
      </c>
      <c r="F4534" t="s">
        <v>45</v>
      </c>
      <c r="G4534" t="s">
        <v>46</v>
      </c>
      <c r="H4534" t="s">
        <v>471</v>
      </c>
      <c r="I4534" t="s">
        <v>48</v>
      </c>
      <c r="J4534" t="s">
        <v>136</v>
      </c>
      <c r="K4534" t="s">
        <v>699</v>
      </c>
      <c r="L4534" t="s">
        <v>700</v>
      </c>
      <c r="M4534">
        <v>1043</v>
      </c>
      <c r="N4534">
        <v>7</v>
      </c>
      <c r="O4534">
        <v>0</v>
      </c>
      <c r="P4534">
        <v>311.85000000000002</v>
      </c>
      <c r="Q4534" t="s">
        <v>52</v>
      </c>
      <c r="R4534" t="s">
        <v>80</v>
      </c>
      <c r="S4534">
        <v>7</v>
      </c>
      <c r="T4534">
        <v>0.29899999999999999</v>
      </c>
      <c r="U4534">
        <v>2025</v>
      </c>
      <c r="V4534">
        <v>12</v>
      </c>
      <c r="W4534" t="s">
        <v>9598</v>
      </c>
    </row>
    <row r="4535" spans="1:23" x14ac:dyDescent="0.45">
      <c r="A4535" t="s">
        <v>6395</v>
      </c>
      <c r="B4535" s="2">
        <v>45130</v>
      </c>
      <c r="C4535" s="2">
        <v>45134</v>
      </c>
      <c r="D4535" t="s">
        <v>1839</v>
      </c>
      <c r="E4535" t="s">
        <v>1840</v>
      </c>
      <c r="F4535" t="s">
        <v>21</v>
      </c>
      <c r="G4535" t="s">
        <v>101</v>
      </c>
      <c r="H4535" t="s">
        <v>151</v>
      </c>
      <c r="I4535" t="s">
        <v>36</v>
      </c>
      <c r="J4535" t="s">
        <v>37</v>
      </c>
      <c r="K4535" t="s">
        <v>38</v>
      </c>
      <c r="L4535" t="s">
        <v>39</v>
      </c>
      <c r="M4535">
        <v>1299</v>
      </c>
      <c r="N4535">
        <v>1</v>
      </c>
      <c r="O4535">
        <v>0</v>
      </c>
      <c r="P4535">
        <v>767.1</v>
      </c>
      <c r="Q4535" t="s">
        <v>97</v>
      </c>
      <c r="R4535" t="s">
        <v>80</v>
      </c>
      <c r="S4535">
        <v>4</v>
      </c>
      <c r="T4535">
        <v>0.59050000000000002</v>
      </c>
      <c r="U4535">
        <v>2023</v>
      </c>
      <c r="V4535">
        <v>7</v>
      </c>
      <c r="W4535" t="s">
        <v>9604</v>
      </c>
    </row>
    <row r="4536" spans="1:23" x14ac:dyDescent="0.45">
      <c r="A4536" t="s">
        <v>6396</v>
      </c>
      <c r="B4536" s="2">
        <v>45895</v>
      </c>
      <c r="C4536" s="2">
        <v>45897</v>
      </c>
      <c r="D4536" t="s">
        <v>852</v>
      </c>
      <c r="E4536" t="s">
        <v>853</v>
      </c>
      <c r="F4536" t="s">
        <v>45</v>
      </c>
      <c r="G4536" t="s">
        <v>46</v>
      </c>
      <c r="H4536" t="s">
        <v>178</v>
      </c>
      <c r="I4536" t="s">
        <v>24</v>
      </c>
      <c r="J4536" t="s">
        <v>25</v>
      </c>
      <c r="K4536" t="s">
        <v>413</v>
      </c>
      <c r="L4536" t="s">
        <v>414</v>
      </c>
      <c r="M4536">
        <v>329.89</v>
      </c>
      <c r="N4536">
        <v>11</v>
      </c>
      <c r="O4536">
        <v>0</v>
      </c>
      <c r="P4536">
        <v>106.48</v>
      </c>
      <c r="Q4536" t="s">
        <v>89</v>
      </c>
      <c r="R4536" t="s">
        <v>80</v>
      </c>
      <c r="S4536">
        <v>2</v>
      </c>
      <c r="T4536">
        <v>0.32279999999999998</v>
      </c>
      <c r="U4536">
        <v>2025</v>
      </c>
      <c r="V4536">
        <v>8</v>
      </c>
      <c r="W4536" t="s">
        <v>9606</v>
      </c>
    </row>
    <row r="4537" spans="1:23" x14ac:dyDescent="0.45">
      <c r="A4537" t="s">
        <v>6397</v>
      </c>
      <c r="B4537" s="2">
        <v>45037</v>
      </c>
      <c r="C4537" s="2">
        <v>45043</v>
      </c>
      <c r="D4537" t="s">
        <v>1240</v>
      </c>
      <c r="E4537" t="s">
        <v>1241</v>
      </c>
      <c r="F4537" t="s">
        <v>56</v>
      </c>
      <c r="G4537" t="s">
        <v>57</v>
      </c>
      <c r="H4537" t="s">
        <v>473</v>
      </c>
      <c r="I4537" t="s">
        <v>24</v>
      </c>
      <c r="J4537" t="s">
        <v>352</v>
      </c>
      <c r="K4537" t="s">
        <v>487</v>
      </c>
      <c r="L4537" t="s">
        <v>488</v>
      </c>
      <c r="M4537">
        <v>25.16</v>
      </c>
      <c r="N4537">
        <v>4</v>
      </c>
      <c r="O4537">
        <v>0.1</v>
      </c>
      <c r="P4537">
        <v>8.9600000000000009</v>
      </c>
      <c r="Q4537" t="s">
        <v>62</v>
      </c>
      <c r="R4537" t="s">
        <v>41</v>
      </c>
      <c r="S4537">
        <v>6</v>
      </c>
      <c r="T4537">
        <v>0.35610000000000003</v>
      </c>
      <c r="U4537">
        <v>2023</v>
      </c>
      <c r="V4537">
        <v>4</v>
      </c>
      <c r="W4537" t="s">
        <v>9600</v>
      </c>
    </row>
    <row r="4538" spans="1:23" x14ac:dyDescent="0.45">
      <c r="A4538" t="s">
        <v>6398</v>
      </c>
      <c r="B4538" s="2">
        <v>45268</v>
      </c>
      <c r="C4538" s="2">
        <v>45273</v>
      </c>
      <c r="D4538" t="s">
        <v>3158</v>
      </c>
      <c r="E4538" t="s">
        <v>3159</v>
      </c>
      <c r="F4538" t="s">
        <v>33</v>
      </c>
      <c r="G4538" t="s">
        <v>433</v>
      </c>
      <c r="H4538" t="s">
        <v>500</v>
      </c>
      <c r="I4538" t="s">
        <v>24</v>
      </c>
      <c r="J4538" t="s">
        <v>273</v>
      </c>
      <c r="K4538" t="s">
        <v>274</v>
      </c>
      <c r="L4538" t="s">
        <v>275</v>
      </c>
      <c r="M4538">
        <v>70</v>
      </c>
      <c r="N4538">
        <v>7</v>
      </c>
      <c r="O4538">
        <v>0.2</v>
      </c>
      <c r="P4538">
        <v>18.059999999999999</v>
      </c>
      <c r="Q4538" t="s">
        <v>40</v>
      </c>
      <c r="R4538" t="s">
        <v>80</v>
      </c>
      <c r="S4538">
        <v>5</v>
      </c>
      <c r="T4538">
        <v>0.25800000000000001</v>
      </c>
      <c r="U4538">
        <v>2023</v>
      </c>
      <c r="V4538">
        <v>12</v>
      </c>
      <c r="W4538" t="s">
        <v>9598</v>
      </c>
    </row>
    <row r="4539" spans="1:23" x14ac:dyDescent="0.45">
      <c r="A4539" t="s">
        <v>6399</v>
      </c>
      <c r="B4539" s="2">
        <v>45141</v>
      </c>
      <c r="C4539" s="2">
        <v>45146</v>
      </c>
      <c r="D4539" t="s">
        <v>1451</v>
      </c>
      <c r="E4539" t="s">
        <v>1452</v>
      </c>
      <c r="F4539" t="s">
        <v>45</v>
      </c>
      <c r="G4539" t="s">
        <v>142</v>
      </c>
      <c r="H4539" t="s">
        <v>338</v>
      </c>
      <c r="I4539" t="s">
        <v>48</v>
      </c>
      <c r="J4539" t="s">
        <v>152</v>
      </c>
      <c r="K4539" t="s">
        <v>727</v>
      </c>
      <c r="L4539" t="s">
        <v>728</v>
      </c>
      <c r="M4539">
        <v>89</v>
      </c>
      <c r="N4539">
        <v>1</v>
      </c>
      <c r="O4539">
        <v>0</v>
      </c>
      <c r="P4539">
        <v>17.37</v>
      </c>
      <c r="Q4539" t="s">
        <v>89</v>
      </c>
      <c r="R4539" t="s">
        <v>80</v>
      </c>
      <c r="S4539">
        <v>5</v>
      </c>
      <c r="T4539">
        <v>0.19520000000000001</v>
      </c>
      <c r="U4539">
        <v>2023</v>
      </c>
      <c r="V4539">
        <v>8</v>
      </c>
      <c r="W4539" t="s">
        <v>9606</v>
      </c>
    </row>
    <row r="4540" spans="1:23" x14ac:dyDescent="0.45">
      <c r="A4540" t="s">
        <v>6400</v>
      </c>
      <c r="B4540" s="2">
        <v>45554</v>
      </c>
      <c r="C4540" s="2">
        <v>45561</v>
      </c>
      <c r="D4540" t="s">
        <v>1600</v>
      </c>
      <c r="E4540" t="s">
        <v>1452</v>
      </c>
      <c r="F4540" t="s">
        <v>21</v>
      </c>
      <c r="G4540" t="s">
        <v>101</v>
      </c>
      <c r="H4540" t="s">
        <v>102</v>
      </c>
      <c r="I4540" t="s">
        <v>36</v>
      </c>
      <c r="J4540" t="s">
        <v>59</v>
      </c>
      <c r="K4540" t="s">
        <v>462</v>
      </c>
      <c r="L4540" t="s">
        <v>463</v>
      </c>
      <c r="M4540">
        <v>19.989999999999998</v>
      </c>
      <c r="N4540">
        <v>1</v>
      </c>
      <c r="O4540">
        <v>0</v>
      </c>
      <c r="P4540">
        <v>10.66</v>
      </c>
      <c r="Q4540" t="s">
        <v>28</v>
      </c>
      <c r="R4540" t="s">
        <v>41</v>
      </c>
      <c r="S4540">
        <v>7</v>
      </c>
      <c r="T4540">
        <v>0.5333</v>
      </c>
      <c r="U4540">
        <v>2024</v>
      </c>
      <c r="V4540">
        <v>9</v>
      </c>
      <c r="W4540" t="s">
        <v>9599</v>
      </c>
    </row>
    <row r="4541" spans="1:23" x14ac:dyDescent="0.45">
      <c r="A4541" t="s">
        <v>6401</v>
      </c>
      <c r="B4541" s="2">
        <v>44975</v>
      </c>
      <c r="C4541" s="2">
        <v>44980</v>
      </c>
      <c r="D4541" t="s">
        <v>1930</v>
      </c>
      <c r="E4541" t="s">
        <v>1931</v>
      </c>
      <c r="F4541" t="s">
        <v>56</v>
      </c>
      <c r="G4541" t="s">
        <v>57</v>
      </c>
      <c r="H4541" t="s">
        <v>58</v>
      </c>
      <c r="I4541" t="s">
        <v>48</v>
      </c>
      <c r="J4541" t="s">
        <v>152</v>
      </c>
      <c r="K4541" t="s">
        <v>727</v>
      </c>
      <c r="L4541" t="s">
        <v>728</v>
      </c>
      <c r="M4541">
        <v>801</v>
      </c>
      <c r="N4541">
        <v>10</v>
      </c>
      <c r="O4541">
        <v>0.1</v>
      </c>
      <c r="P4541">
        <v>106.1</v>
      </c>
      <c r="Q4541" t="s">
        <v>62</v>
      </c>
      <c r="R4541" t="s">
        <v>41</v>
      </c>
      <c r="S4541">
        <v>5</v>
      </c>
      <c r="T4541">
        <v>0.13250000000000001</v>
      </c>
      <c r="U4541">
        <v>2023</v>
      </c>
      <c r="V4541">
        <v>2</v>
      </c>
      <c r="W4541" t="s">
        <v>9602</v>
      </c>
    </row>
    <row r="4542" spans="1:23" x14ac:dyDescent="0.45">
      <c r="A4542" t="s">
        <v>6402</v>
      </c>
      <c r="B4542" s="2">
        <v>45051</v>
      </c>
      <c r="C4542" s="2">
        <v>45055</v>
      </c>
      <c r="D4542" t="s">
        <v>1238</v>
      </c>
      <c r="E4542" t="s">
        <v>1145</v>
      </c>
      <c r="F4542" t="s">
        <v>45</v>
      </c>
      <c r="G4542" t="s">
        <v>84</v>
      </c>
      <c r="H4542" t="s">
        <v>707</v>
      </c>
      <c r="I4542" t="s">
        <v>24</v>
      </c>
      <c r="J4542" t="s">
        <v>167</v>
      </c>
      <c r="K4542" t="s">
        <v>612</v>
      </c>
      <c r="L4542" t="s">
        <v>613</v>
      </c>
      <c r="M4542">
        <v>59.9</v>
      </c>
      <c r="N4542">
        <v>10</v>
      </c>
      <c r="O4542">
        <v>0</v>
      </c>
      <c r="P4542">
        <v>25.1</v>
      </c>
      <c r="Q4542" t="s">
        <v>89</v>
      </c>
      <c r="R4542" t="s">
        <v>29</v>
      </c>
      <c r="S4542">
        <v>4</v>
      </c>
      <c r="T4542">
        <v>0.41899999999999998</v>
      </c>
      <c r="U4542">
        <v>2023</v>
      </c>
      <c r="V4542">
        <v>5</v>
      </c>
      <c r="W4542" t="s">
        <v>9597</v>
      </c>
    </row>
    <row r="4543" spans="1:23" x14ac:dyDescent="0.45">
      <c r="A4543" t="s">
        <v>6403</v>
      </c>
      <c r="B4543" s="2">
        <v>45971</v>
      </c>
      <c r="C4543" s="2">
        <v>45975</v>
      </c>
      <c r="D4543" t="s">
        <v>2847</v>
      </c>
      <c r="E4543" t="s">
        <v>470</v>
      </c>
      <c r="F4543" t="s">
        <v>33</v>
      </c>
      <c r="G4543" t="s">
        <v>130</v>
      </c>
      <c r="H4543" t="s">
        <v>467</v>
      </c>
      <c r="I4543" t="s">
        <v>48</v>
      </c>
      <c r="J4543" t="s">
        <v>49</v>
      </c>
      <c r="K4543" t="s">
        <v>194</v>
      </c>
      <c r="L4543" t="s">
        <v>195</v>
      </c>
      <c r="M4543">
        <v>2398</v>
      </c>
      <c r="N4543">
        <v>2</v>
      </c>
      <c r="O4543">
        <v>0</v>
      </c>
      <c r="P4543">
        <v>443</v>
      </c>
      <c r="Q4543" t="s">
        <v>40</v>
      </c>
      <c r="R4543" t="s">
        <v>41</v>
      </c>
      <c r="S4543">
        <v>4</v>
      </c>
      <c r="T4543">
        <v>0.1847</v>
      </c>
      <c r="U4543">
        <v>2025</v>
      </c>
      <c r="V4543">
        <v>11</v>
      </c>
      <c r="W4543" t="s">
        <v>9601</v>
      </c>
    </row>
    <row r="4544" spans="1:23" x14ac:dyDescent="0.45">
      <c r="A4544" t="s">
        <v>6404</v>
      </c>
      <c r="B4544" s="2">
        <v>45571</v>
      </c>
      <c r="C4544" s="2">
        <v>45576</v>
      </c>
      <c r="D4544" t="s">
        <v>2526</v>
      </c>
      <c r="E4544" t="s">
        <v>2527</v>
      </c>
      <c r="F4544" t="s">
        <v>33</v>
      </c>
      <c r="G4544" t="s">
        <v>130</v>
      </c>
      <c r="H4544" t="s">
        <v>131</v>
      </c>
      <c r="I4544" t="s">
        <v>36</v>
      </c>
      <c r="J4544" t="s">
        <v>86</v>
      </c>
      <c r="K4544" t="s">
        <v>87</v>
      </c>
      <c r="L4544" t="s">
        <v>88</v>
      </c>
      <c r="M4544">
        <v>1497</v>
      </c>
      <c r="N4544">
        <v>3</v>
      </c>
      <c r="O4544">
        <v>0</v>
      </c>
      <c r="P4544">
        <v>746.1</v>
      </c>
      <c r="Q4544" t="s">
        <v>40</v>
      </c>
      <c r="R4544" t="s">
        <v>29</v>
      </c>
      <c r="S4544">
        <v>5</v>
      </c>
      <c r="T4544">
        <v>0.49840000000000001</v>
      </c>
      <c r="U4544">
        <v>2024</v>
      </c>
      <c r="V4544">
        <v>10</v>
      </c>
      <c r="W4544" t="s">
        <v>9603</v>
      </c>
    </row>
    <row r="4545" spans="1:23" x14ac:dyDescent="0.45">
      <c r="A4545" t="s">
        <v>6405</v>
      </c>
      <c r="B4545" s="2">
        <v>45442</v>
      </c>
      <c r="C4545" s="2">
        <v>45443</v>
      </c>
      <c r="D4545" t="s">
        <v>1298</v>
      </c>
      <c r="E4545" t="s">
        <v>1299</v>
      </c>
      <c r="F4545" t="s">
        <v>33</v>
      </c>
      <c r="G4545" t="s">
        <v>433</v>
      </c>
      <c r="H4545" t="s">
        <v>646</v>
      </c>
      <c r="I4545" t="s">
        <v>36</v>
      </c>
      <c r="J4545" t="s">
        <v>76</v>
      </c>
      <c r="K4545" t="s">
        <v>634</v>
      </c>
      <c r="L4545" t="s">
        <v>635</v>
      </c>
      <c r="M4545">
        <v>2397</v>
      </c>
      <c r="N4545">
        <v>3</v>
      </c>
      <c r="O4545">
        <v>0</v>
      </c>
      <c r="P4545">
        <v>964.59</v>
      </c>
      <c r="Q4545" t="s">
        <v>40</v>
      </c>
      <c r="R4545" t="s">
        <v>80</v>
      </c>
      <c r="S4545">
        <v>1</v>
      </c>
      <c r="T4545">
        <v>0.40239999999999998</v>
      </c>
      <c r="U4545">
        <v>2024</v>
      </c>
      <c r="V4545">
        <v>5</v>
      </c>
      <c r="W4545" t="s">
        <v>9597</v>
      </c>
    </row>
    <row r="4546" spans="1:23" x14ac:dyDescent="0.45">
      <c r="A4546" t="s">
        <v>6406</v>
      </c>
      <c r="B4546" s="2">
        <v>45366</v>
      </c>
      <c r="C4546" s="2">
        <v>45373</v>
      </c>
      <c r="D4546" t="s">
        <v>1439</v>
      </c>
      <c r="E4546" t="s">
        <v>1440</v>
      </c>
      <c r="F4546" t="s">
        <v>33</v>
      </c>
      <c r="G4546" t="s">
        <v>74</v>
      </c>
      <c r="H4546" t="s">
        <v>280</v>
      </c>
      <c r="I4546" t="s">
        <v>48</v>
      </c>
      <c r="J4546" t="s">
        <v>49</v>
      </c>
      <c r="K4546" t="s">
        <v>549</v>
      </c>
      <c r="L4546" t="s">
        <v>550</v>
      </c>
      <c r="M4546">
        <v>1323</v>
      </c>
      <c r="N4546">
        <v>7</v>
      </c>
      <c r="O4546">
        <v>0</v>
      </c>
      <c r="P4546">
        <v>305.13</v>
      </c>
      <c r="Q4546" t="s">
        <v>40</v>
      </c>
      <c r="R4546" t="s">
        <v>41</v>
      </c>
      <c r="S4546">
        <v>7</v>
      </c>
      <c r="T4546">
        <v>0.2306</v>
      </c>
      <c r="U4546">
        <v>2024</v>
      </c>
      <c r="V4546">
        <v>3</v>
      </c>
      <c r="W4546" t="s">
        <v>9607</v>
      </c>
    </row>
    <row r="4547" spans="1:23" x14ac:dyDescent="0.45">
      <c r="A4547" t="s">
        <v>6407</v>
      </c>
      <c r="B4547" s="2">
        <v>45239</v>
      </c>
      <c r="C4547" s="2">
        <v>45245</v>
      </c>
      <c r="D4547" t="s">
        <v>1858</v>
      </c>
      <c r="E4547" t="s">
        <v>1859</v>
      </c>
      <c r="F4547" t="s">
        <v>45</v>
      </c>
      <c r="G4547" t="s">
        <v>142</v>
      </c>
      <c r="H4547" t="s">
        <v>143</v>
      </c>
      <c r="I4547" t="s">
        <v>24</v>
      </c>
      <c r="J4547" t="s">
        <v>247</v>
      </c>
      <c r="K4547" t="s">
        <v>938</v>
      </c>
      <c r="L4547" t="s">
        <v>939</v>
      </c>
      <c r="M4547">
        <v>343</v>
      </c>
      <c r="N4547">
        <v>14</v>
      </c>
      <c r="O4547">
        <v>0.5</v>
      </c>
      <c r="P4547">
        <v>-61.74</v>
      </c>
      <c r="Q4547" t="s">
        <v>89</v>
      </c>
      <c r="R4547" t="s">
        <v>63</v>
      </c>
      <c r="S4547">
        <v>6</v>
      </c>
      <c r="T4547">
        <v>-0.18</v>
      </c>
      <c r="U4547">
        <v>2023</v>
      </c>
      <c r="V4547">
        <v>11</v>
      </c>
      <c r="W4547" t="s">
        <v>9601</v>
      </c>
    </row>
    <row r="4548" spans="1:23" x14ac:dyDescent="0.45">
      <c r="A4548" t="s">
        <v>6408</v>
      </c>
      <c r="B4548" s="2">
        <v>45045</v>
      </c>
      <c r="C4548" s="2">
        <v>45046</v>
      </c>
      <c r="D4548" t="s">
        <v>1839</v>
      </c>
      <c r="E4548" t="s">
        <v>1840</v>
      </c>
      <c r="F4548" t="s">
        <v>21</v>
      </c>
      <c r="G4548" t="s">
        <v>101</v>
      </c>
      <c r="H4548" t="s">
        <v>102</v>
      </c>
      <c r="I4548" t="s">
        <v>24</v>
      </c>
      <c r="J4548" t="s">
        <v>124</v>
      </c>
      <c r="K4548" t="s">
        <v>816</v>
      </c>
      <c r="L4548" t="s">
        <v>817</v>
      </c>
      <c r="M4548">
        <v>108</v>
      </c>
      <c r="N4548">
        <v>2</v>
      </c>
      <c r="O4548">
        <v>0</v>
      </c>
      <c r="P4548">
        <v>44.52</v>
      </c>
      <c r="Q4548" t="s">
        <v>97</v>
      </c>
      <c r="R4548" t="s">
        <v>63</v>
      </c>
      <c r="S4548">
        <v>1</v>
      </c>
      <c r="T4548">
        <v>0.41220000000000001</v>
      </c>
      <c r="U4548">
        <v>2023</v>
      </c>
      <c r="V4548">
        <v>4</v>
      </c>
      <c r="W4548" t="s">
        <v>9600</v>
      </c>
    </row>
    <row r="4549" spans="1:23" x14ac:dyDescent="0.45">
      <c r="A4549" t="s">
        <v>6409</v>
      </c>
      <c r="B4549" s="2">
        <v>45260</v>
      </c>
      <c r="C4549" s="2">
        <v>45262</v>
      </c>
      <c r="D4549" t="s">
        <v>1164</v>
      </c>
      <c r="E4549" t="s">
        <v>1165</v>
      </c>
      <c r="F4549" t="s">
        <v>56</v>
      </c>
      <c r="G4549" t="s">
        <v>150</v>
      </c>
      <c r="H4549" t="s">
        <v>269</v>
      </c>
      <c r="I4549" t="s">
        <v>36</v>
      </c>
      <c r="J4549" t="s">
        <v>86</v>
      </c>
      <c r="K4549" t="s">
        <v>162</v>
      </c>
      <c r="L4549" t="s">
        <v>163</v>
      </c>
      <c r="M4549">
        <v>958.4</v>
      </c>
      <c r="N4549">
        <v>2</v>
      </c>
      <c r="O4549">
        <v>0.2</v>
      </c>
      <c r="P4549">
        <v>410.54</v>
      </c>
      <c r="Q4549" t="s">
        <v>155</v>
      </c>
      <c r="R4549" t="s">
        <v>63</v>
      </c>
      <c r="S4549">
        <v>2</v>
      </c>
      <c r="T4549">
        <v>0.4284</v>
      </c>
      <c r="U4549">
        <v>2023</v>
      </c>
      <c r="V4549">
        <v>11</v>
      </c>
      <c r="W4549" t="s">
        <v>9601</v>
      </c>
    </row>
    <row r="4550" spans="1:23" x14ac:dyDescent="0.45">
      <c r="A4550" t="s">
        <v>6410</v>
      </c>
      <c r="B4550" s="2">
        <v>45205</v>
      </c>
      <c r="C4550" s="2">
        <v>45209</v>
      </c>
      <c r="D4550" t="s">
        <v>3166</v>
      </c>
      <c r="E4550" t="s">
        <v>3167</v>
      </c>
      <c r="F4550" t="s">
        <v>56</v>
      </c>
      <c r="G4550" t="s">
        <v>199</v>
      </c>
      <c r="H4550" t="s">
        <v>345</v>
      </c>
      <c r="I4550" t="s">
        <v>24</v>
      </c>
      <c r="J4550" t="s">
        <v>273</v>
      </c>
      <c r="K4550" t="s">
        <v>492</v>
      </c>
      <c r="L4550" t="s">
        <v>493</v>
      </c>
      <c r="M4550">
        <v>29.61</v>
      </c>
      <c r="N4550">
        <v>9</v>
      </c>
      <c r="O4550">
        <v>0</v>
      </c>
      <c r="P4550">
        <v>11.25</v>
      </c>
      <c r="Q4550" t="s">
        <v>62</v>
      </c>
      <c r="R4550" t="s">
        <v>29</v>
      </c>
      <c r="S4550">
        <v>4</v>
      </c>
      <c r="T4550">
        <v>0.37990000000000002</v>
      </c>
      <c r="U4550">
        <v>2023</v>
      </c>
      <c r="V4550">
        <v>10</v>
      </c>
      <c r="W4550" t="s">
        <v>9603</v>
      </c>
    </row>
    <row r="4551" spans="1:23" x14ac:dyDescent="0.45">
      <c r="A4551" t="s">
        <v>6411</v>
      </c>
      <c r="B4551" s="2">
        <v>44931</v>
      </c>
      <c r="C4551" s="2">
        <v>44934</v>
      </c>
      <c r="D4551" t="s">
        <v>619</v>
      </c>
      <c r="E4551" t="s">
        <v>620</v>
      </c>
      <c r="F4551" t="s">
        <v>33</v>
      </c>
      <c r="G4551" t="s">
        <v>433</v>
      </c>
      <c r="H4551" t="s">
        <v>646</v>
      </c>
      <c r="I4551" t="s">
        <v>48</v>
      </c>
      <c r="J4551" t="s">
        <v>152</v>
      </c>
      <c r="K4551" t="s">
        <v>364</v>
      </c>
      <c r="L4551" t="s">
        <v>365</v>
      </c>
      <c r="M4551">
        <v>952</v>
      </c>
      <c r="N4551">
        <v>8</v>
      </c>
      <c r="O4551">
        <v>0</v>
      </c>
      <c r="P4551">
        <v>197.2</v>
      </c>
      <c r="Q4551" t="s">
        <v>79</v>
      </c>
      <c r="R4551" t="s">
        <v>29</v>
      </c>
      <c r="S4551">
        <v>3</v>
      </c>
      <c r="T4551">
        <v>0.20710000000000001</v>
      </c>
      <c r="U4551">
        <v>2023</v>
      </c>
      <c r="V4551">
        <v>1</v>
      </c>
      <c r="W4551" t="s">
        <v>9605</v>
      </c>
    </row>
    <row r="4552" spans="1:23" x14ac:dyDescent="0.45">
      <c r="A4552" t="s">
        <v>6412</v>
      </c>
      <c r="B4552" s="2">
        <v>45263</v>
      </c>
      <c r="C4552" s="2">
        <v>45267</v>
      </c>
      <c r="D4552" t="s">
        <v>2252</v>
      </c>
      <c r="E4552" t="s">
        <v>2253</v>
      </c>
      <c r="F4552" t="s">
        <v>21</v>
      </c>
      <c r="G4552" t="s">
        <v>93</v>
      </c>
      <c r="H4552" t="s">
        <v>190</v>
      </c>
      <c r="I4552" t="s">
        <v>36</v>
      </c>
      <c r="J4552" t="s">
        <v>86</v>
      </c>
      <c r="K4552" t="s">
        <v>87</v>
      </c>
      <c r="L4552" t="s">
        <v>88</v>
      </c>
      <c r="M4552">
        <v>449.1</v>
      </c>
      <c r="N4552">
        <v>1</v>
      </c>
      <c r="O4552">
        <v>0.1</v>
      </c>
      <c r="P4552">
        <v>198.32</v>
      </c>
      <c r="Q4552" t="s">
        <v>97</v>
      </c>
      <c r="R4552" t="s">
        <v>63</v>
      </c>
      <c r="S4552">
        <v>4</v>
      </c>
      <c r="T4552">
        <v>0.44159999999999999</v>
      </c>
      <c r="U4552">
        <v>2023</v>
      </c>
      <c r="V4552">
        <v>12</v>
      </c>
      <c r="W4552" t="s">
        <v>9598</v>
      </c>
    </row>
    <row r="4553" spans="1:23" x14ac:dyDescent="0.45">
      <c r="A4553" t="s">
        <v>6413</v>
      </c>
      <c r="B4553" s="2">
        <v>45305</v>
      </c>
      <c r="C4553" s="2">
        <v>45311</v>
      </c>
      <c r="D4553" t="s">
        <v>165</v>
      </c>
      <c r="E4553" t="s">
        <v>166</v>
      </c>
      <c r="F4553" t="s">
        <v>56</v>
      </c>
      <c r="G4553" t="s">
        <v>150</v>
      </c>
      <c r="H4553" t="s">
        <v>318</v>
      </c>
      <c r="I4553" t="s">
        <v>36</v>
      </c>
      <c r="J4553" t="s">
        <v>86</v>
      </c>
      <c r="K4553" t="s">
        <v>118</v>
      </c>
      <c r="L4553" t="s">
        <v>119</v>
      </c>
      <c r="M4553">
        <v>1598</v>
      </c>
      <c r="N4553">
        <v>2</v>
      </c>
      <c r="O4553">
        <v>0</v>
      </c>
      <c r="P4553">
        <v>721.82</v>
      </c>
      <c r="Q4553" t="s">
        <v>155</v>
      </c>
      <c r="R4553" t="s">
        <v>63</v>
      </c>
      <c r="S4553">
        <v>6</v>
      </c>
      <c r="T4553">
        <v>0.45169999999999999</v>
      </c>
      <c r="U4553">
        <v>2024</v>
      </c>
      <c r="V4553">
        <v>1</v>
      </c>
      <c r="W4553" t="s">
        <v>9605</v>
      </c>
    </row>
    <row r="4554" spans="1:23" x14ac:dyDescent="0.45">
      <c r="A4554" t="s">
        <v>6414</v>
      </c>
      <c r="B4554" s="2">
        <v>45809</v>
      </c>
      <c r="C4554" s="2">
        <v>45814</v>
      </c>
      <c r="D4554" t="s">
        <v>1793</v>
      </c>
      <c r="E4554" t="s">
        <v>1794</v>
      </c>
      <c r="F4554" t="s">
        <v>56</v>
      </c>
      <c r="G4554" t="s">
        <v>199</v>
      </c>
      <c r="H4554" t="s">
        <v>253</v>
      </c>
      <c r="I4554" t="s">
        <v>36</v>
      </c>
      <c r="J4554" t="s">
        <v>59</v>
      </c>
      <c r="K4554" t="s">
        <v>60</v>
      </c>
      <c r="L4554" t="s">
        <v>61</v>
      </c>
      <c r="M4554">
        <v>99</v>
      </c>
      <c r="N4554">
        <v>1</v>
      </c>
      <c r="O4554">
        <v>0</v>
      </c>
      <c r="P4554">
        <v>42.88</v>
      </c>
      <c r="Q4554" t="s">
        <v>155</v>
      </c>
      <c r="R4554" t="s">
        <v>41</v>
      </c>
      <c r="S4554">
        <v>5</v>
      </c>
      <c r="T4554">
        <v>0.43309999999999998</v>
      </c>
      <c r="U4554">
        <v>2025</v>
      </c>
      <c r="V4554">
        <v>6</v>
      </c>
      <c r="W4554" t="s">
        <v>9596</v>
      </c>
    </row>
    <row r="4555" spans="1:23" x14ac:dyDescent="0.45">
      <c r="A4555" t="s">
        <v>6415</v>
      </c>
      <c r="B4555" s="2">
        <v>45507</v>
      </c>
      <c r="C4555" s="2">
        <v>45514</v>
      </c>
      <c r="D4555" t="s">
        <v>1368</v>
      </c>
      <c r="E4555" t="s">
        <v>1369</v>
      </c>
      <c r="F4555" t="s">
        <v>33</v>
      </c>
      <c r="G4555" t="s">
        <v>34</v>
      </c>
      <c r="H4555" t="s">
        <v>867</v>
      </c>
      <c r="I4555" t="s">
        <v>24</v>
      </c>
      <c r="J4555" t="s">
        <v>247</v>
      </c>
      <c r="K4555" t="s">
        <v>938</v>
      </c>
      <c r="L4555" t="s">
        <v>939</v>
      </c>
      <c r="M4555">
        <v>392</v>
      </c>
      <c r="N4555">
        <v>8</v>
      </c>
      <c r="O4555">
        <v>0</v>
      </c>
      <c r="P4555">
        <v>146.16</v>
      </c>
      <c r="Q4555" t="s">
        <v>40</v>
      </c>
      <c r="R4555" t="s">
        <v>29</v>
      </c>
      <c r="S4555">
        <v>7</v>
      </c>
      <c r="T4555">
        <v>0.37290000000000001</v>
      </c>
      <c r="U4555">
        <v>2024</v>
      </c>
      <c r="V4555">
        <v>8</v>
      </c>
      <c r="W4555" t="s">
        <v>9606</v>
      </c>
    </row>
    <row r="4556" spans="1:23" x14ac:dyDescent="0.45">
      <c r="A4556" t="s">
        <v>6416</v>
      </c>
      <c r="B4556" s="2">
        <v>45057</v>
      </c>
      <c r="C4556" s="2">
        <v>45060</v>
      </c>
      <c r="D4556" t="s">
        <v>1024</v>
      </c>
      <c r="E4556" t="s">
        <v>1025</v>
      </c>
      <c r="F4556" t="s">
        <v>33</v>
      </c>
      <c r="G4556" t="s">
        <v>130</v>
      </c>
      <c r="H4556" t="s">
        <v>131</v>
      </c>
      <c r="I4556" t="s">
        <v>48</v>
      </c>
      <c r="J4556" t="s">
        <v>103</v>
      </c>
      <c r="K4556" t="s">
        <v>104</v>
      </c>
      <c r="L4556" t="s">
        <v>105</v>
      </c>
      <c r="M4556">
        <v>1570.5</v>
      </c>
      <c r="N4556">
        <v>5</v>
      </c>
      <c r="O4556">
        <v>0.1</v>
      </c>
      <c r="P4556">
        <v>-113.05</v>
      </c>
      <c r="Q4556" t="s">
        <v>40</v>
      </c>
      <c r="R4556" t="s">
        <v>63</v>
      </c>
      <c r="S4556">
        <v>3</v>
      </c>
      <c r="T4556">
        <v>-7.1999999999999995E-2</v>
      </c>
      <c r="U4556">
        <v>2023</v>
      </c>
      <c r="V4556">
        <v>5</v>
      </c>
      <c r="W4556" t="s">
        <v>9597</v>
      </c>
    </row>
    <row r="4557" spans="1:23" x14ac:dyDescent="0.45">
      <c r="A4557" t="s">
        <v>6417</v>
      </c>
      <c r="B4557" s="2">
        <v>45556</v>
      </c>
      <c r="C4557" s="2">
        <v>45562</v>
      </c>
      <c r="D4557" t="s">
        <v>1260</v>
      </c>
      <c r="E4557" t="s">
        <v>1261</v>
      </c>
      <c r="F4557" t="s">
        <v>33</v>
      </c>
      <c r="G4557" t="s">
        <v>34</v>
      </c>
      <c r="H4557" t="s">
        <v>35</v>
      </c>
      <c r="I4557" t="s">
        <v>36</v>
      </c>
      <c r="J4557" t="s">
        <v>76</v>
      </c>
      <c r="K4557" t="s">
        <v>77</v>
      </c>
      <c r="L4557" t="s">
        <v>78</v>
      </c>
      <c r="M4557">
        <v>3199.2</v>
      </c>
      <c r="N4557">
        <v>1</v>
      </c>
      <c r="O4557">
        <v>0.2</v>
      </c>
      <c r="P4557">
        <v>1097.95</v>
      </c>
      <c r="Q4557" t="s">
        <v>79</v>
      </c>
      <c r="R4557" t="s">
        <v>80</v>
      </c>
      <c r="S4557">
        <v>6</v>
      </c>
      <c r="T4557">
        <v>0.34320000000000001</v>
      </c>
      <c r="U4557">
        <v>2024</v>
      </c>
      <c r="V4557">
        <v>9</v>
      </c>
      <c r="W4557" t="s">
        <v>9599</v>
      </c>
    </row>
    <row r="4558" spans="1:23" x14ac:dyDescent="0.45">
      <c r="A4558" t="s">
        <v>6418</v>
      </c>
      <c r="B4558" s="2">
        <v>45984</v>
      </c>
      <c r="C4558" s="2">
        <v>45986</v>
      </c>
      <c r="D4558" t="s">
        <v>1108</v>
      </c>
      <c r="E4558" t="s">
        <v>1109</v>
      </c>
      <c r="F4558" t="s">
        <v>56</v>
      </c>
      <c r="G4558" t="s">
        <v>150</v>
      </c>
      <c r="H4558" t="s">
        <v>318</v>
      </c>
      <c r="I4558" t="s">
        <v>36</v>
      </c>
      <c r="J4558" t="s">
        <v>76</v>
      </c>
      <c r="K4558" t="s">
        <v>510</v>
      </c>
      <c r="L4558" t="s">
        <v>511</v>
      </c>
      <c r="M4558">
        <v>296.64999999999998</v>
      </c>
      <c r="N4558">
        <v>1</v>
      </c>
      <c r="O4558">
        <v>0.15</v>
      </c>
      <c r="P4558">
        <v>135.79</v>
      </c>
      <c r="Q4558" t="s">
        <v>155</v>
      </c>
      <c r="R4558" t="s">
        <v>80</v>
      </c>
      <c r="S4558">
        <v>2</v>
      </c>
      <c r="T4558">
        <v>0.4577</v>
      </c>
      <c r="U4558">
        <v>2025</v>
      </c>
      <c r="V4558">
        <v>11</v>
      </c>
      <c r="W4558" t="s">
        <v>9601</v>
      </c>
    </row>
    <row r="4559" spans="1:23" x14ac:dyDescent="0.45">
      <c r="A4559" t="s">
        <v>6420</v>
      </c>
      <c r="B4559" s="2">
        <v>45842</v>
      </c>
      <c r="C4559" s="2">
        <v>45849</v>
      </c>
      <c r="D4559" t="s">
        <v>2067</v>
      </c>
      <c r="E4559" t="s">
        <v>2068</v>
      </c>
      <c r="F4559" t="s">
        <v>33</v>
      </c>
      <c r="G4559" t="s">
        <v>74</v>
      </c>
      <c r="H4559" t="s">
        <v>280</v>
      </c>
      <c r="I4559" t="s">
        <v>24</v>
      </c>
      <c r="J4559" t="s">
        <v>247</v>
      </c>
      <c r="K4559" t="s">
        <v>248</v>
      </c>
      <c r="L4559" t="s">
        <v>249</v>
      </c>
      <c r="M4559">
        <v>17.98</v>
      </c>
      <c r="N4559">
        <v>4</v>
      </c>
      <c r="O4559">
        <v>0.5</v>
      </c>
      <c r="P4559">
        <v>-0.57999999999999996</v>
      </c>
      <c r="Q4559" t="s">
        <v>79</v>
      </c>
      <c r="R4559" t="s">
        <v>29</v>
      </c>
      <c r="S4559">
        <v>7</v>
      </c>
      <c r="T4559">
        <v>-3.2300000000000002E-2</v>
      </c>
      <c r="U4559">
        <v>2025</v>
      </c>
      <c r="V4559">
        <v>7</v>
      </c>
      <c r="W4559" t="s">
        <v>9604</v>
      </c>
    </row>
    <row r="4560" spans="1:23" x14ac:dyDescent="0.45">
      <c r="A4560" t="s">
        <v>6421</v>
      </c>
      <c r="B4560" s="2">
        <v>45783</v>
      </c>
      <c r="C4560" s="2">
        <v>45784</v>
      </c>
      <c r="D4560" t="s">
        <v>669</v>
      </c>
      <c r="E4560" t="s">
        <v>670</v>
      </c>
      <c r="F4560" t="s">
        <v>56</v>
      </c>
      <c r="G4560" t="s">
        <v>57</v>
      </c>
      <c r="H4560" t="s">
        <v>58</v>
      </c>
      <c r="I4560" t="s">
        <v>48</v>
      </c>
      <c r="J4560" t="s">
        <v>136</v>
      </c>
      <c r="K4560" t="s">
        <v>137</v>
      </c>
      <c r="L4560" t="s">
        <v>138</v>
      </c>
      <c r="M4560">
        <v>179.94</v>
      </c>
      <c r="N4560">
        <v>6</v>
      </c>
      <c r="O4560">
        <v>0</v>
      </c>
      <c r="P4560">
        <v>53.7</v>
      </c>
      <c r="Q4560" t="s">
        <v>155</v>
      </c>
      <c r="R4560" t="s">
        <v>63</v>
      </c>
      <c r="S4560">
        <v>1</v>
      </c>
      <c r="T4560">
        <v>0.2984</v>
      </c>
      <c r="U4560">
        <v>2025</v>
      </c>
      <c r="V4560">
        <v>5</v>
      </c>
      <c r="W4560" t="s">
        <v>9597</v>
      </c>
    </row>
    <row r="4561" spans="1:23" x14ac:dyDescent="0.45">
      <c r="A4561" t="s">
        <v>6422</v>
      </c>
      <c r="B4561" s="2">
        <v>45648</v>
      </c>
      <c r="C4561" s="2">
        <v>45651</v>
      </c>
      <c r="D4561" t="s">
        <v>1919</v>
      </c>
      <c r="E4561" t="s">
        <v>1920</v>
      </c>
      <c r="F4561" t="s">
        <v>56</v>
      </c>
      <c r="G4561" t="s">
        <v>199</v>
      </c>
      <c r="H4561" t="s">
        <v>253</v>
      </c>
      <c r="I4561" t="s">
        <v>48</v>
      </c>
      <c r="J4561" t="s">
        <v>136</v>
      </c>
      <c r="K4561" t="s">
        <v>137</v>
      </c>
      <c r="L4561" t="s">
        <v>138</v>
      </c>
      <c r="M4561">
        <v>161.94999999999999</v>
      </c>
      <c r="N4561">
        <v>6</v>
      </c>
      <c r="O4561">
        <v>0.1</v>
      </c>
      <c r="P4561">
        <v>35.89</v>
      </c>
      <c r="Q4561" t="s">
        <v>62</v>
      </c>
      <c r="R4561" t="s">
        <v>41</v>
      </c>
      <c r="S4561">
        <v>3</v>
      </c>
      <c r="T4561">
        <v>0.22159999999999999</v>
      </c>
      <c r="U4561">
        <v>2024</v>
      </c>
      <c r="V4561">
        <v>12</v>
      </c>
      <c r="W4561" t="s">
        <v>9598</v>
      </c>
    </row>
    <row r="4562" spans="1:23" x14ac:dyDescent="0.45">
      <c r="A4562" t="s">
        <v>6423</v>
      </c>
      <c r="B4562" s="2">
        <v>45520</v>
      </c>
      <c r="C4562" s="2">
        <v>45524</v>
      </c>
      <c r="D4562" t="s">
        <v>2370</v>
      </c>
      <c r="E4562" t="s">
        <v>2371</v>
      </c>
      <c r="F4562" t="s">
        <v>33</v>
      </c>
      <c r="G4562" t="s">
        <v>130</v>
      </c>
      <c r="H4562" t="s">
        <v>240</v>
      </c>
      <c r="I4562" t="s">
        <v>36</v>
      </c>
      <c r="J4562" t="s">
        <v>37</v>
      </c>
      <c r="K4562" t="s">
        <v>290</v>
      </c>
      <c r="L4562" t="s">
        <v>291</v>
      </c>
      <c r="M4562">
        <v>2249.1</v>
      </c>
      <c r="N4562">
        <v>1</v>
      </c>
      <c r="O4562">
        <v>0.1</v>
      </c>
      <c r="P4562">
        <v>1291.81</v>
      </c>
      <c r="Q4562" t="s">
        <v>40</v>
      </c>
      <c r="R4562" t="s">
        <v>80</v>
      </c>
      <c r="S4562">
        <v>4</v>
      </c>
      <c r="T4562">
        <v>0.57440000000000002</v>
      </c>
      <c r="U4562">
        <v>2024</v>
      </c>
      <c r="V4562">
        <v>8</v>
      </c>
      <c r="W4562" t="s">
        <v>9606</v>
      </c>
    </row>
    <row r="4563" spans="1:23" x14ac:dyDescent="0.45">
      <c r="A4563" t="s">
        <v>6424</v>
      </c>
      <c r="B4563" s="2">
        <v>45188</v>
      </c>
      <c r="C4563" s="2">
        <v>45192</v>
      </c>
      <c r="D4563" t="s">
        <v>3337</v>
      </c>
      <c r="E4563" t="s">
        <v>3338</v>
      </c>
      <c r="F4563" t="s">
        <v>45</v>
      </c>
      <c r="G4563" t="s">
        <v>142</v>
      </c>
      <c r="H4563" t="s">
        <v>143</v>
      </c>
      <c r="I4563" t="s">
        <v>48</v>
      </c>
      <c r="J4563" t="s">
        <v>49</v>
      </c>
      <c r="K4563" t="s">
        <v>549</v>
      </c>
      <c r="L4563" t="s">
        <v>550</v>
      </c>
      <c r="M4563">
        <v>151.19999999999999</v>
      </c>
      <c r="N4563">
        <v>1</v>
      </c>
      <c r="O4563">
        <v>0.2</v>
      </c>
      <c r="P4563">
        <v>17.440000000000001</v>
      </c>
      <c r="Q4563" t="s">
        <v>52</v>
      </c>
      <c r="R4563" t="s">
        <v>63</v>
      </c>
      <c r="S4563">
        <v>4</v>
      </c>
      <c r="T4563">
        <v>0.1153</v>
      </c>
      <c r="U4563">
        <v>2023</v>
      </c>
      <c r="V4563">
        <v>9</v>
      </c>
      <c r="W4563" t="s">
        <v>9599</v>
      </c>
    </row>
    <row r="4564" spans="1:23" x14ac:dyDescent="0.45">
      <c r="A4564" t="s">
        <v>6425</v>
      </c>
      <c r="B4564" s="2">
        <v>45903</v>
      </c>
      <c r="C4564" s="2">
        <v>45905</v>
      </c>
      <c r="D4564" t="s">
        <v>1839</v>
      </c>
      <c r="E4564" t="s">
        <v>1840</v>
      </c>
      <c r="F4564" t="s">
        <v>33</v>
      </c>
      <c r="G4564" t="s">
        <v>433</v>
      </c>
      <c r="H4564" t="s">
        <v>434</v>
      </c>
      <c r="I4564" t="s">
        <v>36</v>
      </c>
      <c r="J4564" t="s">
        <v>59</v>
      </c>
      <c r="K4564" t="s">
        <v>402</v>
      </c>
      <c r="L4564" t="s">
        <v>403</v>
      </c>
      <c r="M4564">
        <v>232.2</v>
      </c>
      <c r="N4564">
        <v>2</v>
      </c>
      <c r="O4564">
        <v>0.1</v>
      </c>
      <c r="P4564">
        <v>110.24</v>
      </c>
      <c r="Q4564" t="s">
        <v>40</v>
      </c>
      <c r="R4564" t="s">
        <v>63</v>
      </c>
      <c r="S4564">
        <v>2</v>
      </c>
      <c r="T4564">
        <v>0.4748</v>
      </c>
      <c r="U4564">
        <v>2025</v>
      </c>
      <c r="V4564">
        <v>9</v>
      </c>
      <c r="W4564" t="s">
        <v>9599</v>
      </c>
    </row>
    <row r="4565" spans="1:23" x14ac:dyDescent="0.45">
      <c r="A4565" t="s">
        <v>6426</v>
      </c>
      <c r="B4565" s="2">
        <v>45009</v>
      </c>
      <c r="C4565" s="2">
        <v>45013</v>
      </c>
      <c r="D4565" t="s">
        <v>2081</v>
      </c>
      <c r="E4565" t="s">
        <v>2082</v>
      </c>
      <c r="F4565" t="s">
        <v>45</v>
      </c>
      <c r="G4565" t="s">
        <v>142</v>
      </c>
      <c r="H4565" t="s">
        <v>338</v>
      </c>
      <c r="I4565" t="s">
        <v>36</v>
      </c>
      <c r="J4565" t="s">
        <v>76</v>
      </c>
      <c r="K4565" t="s">
        <v>510</v>
      </c>
      <c r="L4565" t="s">
        <v>511</v>
      </c>
      <c r="M4565">
        <v>1396</v>
      </c>
      <c r="N4565">
        <v>4</v>
      </c>
      <c r="O4565">
        <v>0</v>
      </c>
      <c r="P4565">
        <v>571.44000000000005</v>
      </c>
      <c r="Q4565" t="s">
        <v>89</v>
      </c>
      <c r="R4565" t="s">
        <v>41</v>
      </c>
      <c r="S4565">
        <v>4</v>
      </c>
      <c r="T4565">
        <v>0.4093</v>
      </c>
      <c r="U4565">
        <v>2023</v>
      </c>
      <c r="V4565">
        <v>3</v>
      </c>
      <c r="W4565" t="s">
        <v>9607</v>
      </c>
    </row>
    <row r="4566" spans="1:23" x14ac:dyDescent="0.45">
      <c r="A4566" t="s">
        <v>6427</v>
      </c>
      <c r="B4566" s="2">
        <v>45211</v>
      </c>
      <c r="C4566" s="2">
        <v>45214</v>
      </c>
      <c r="D4566" t="s">
        <v>282</v>
      </c>
      <c r="E4566" t="s">
        <v>283</v>
      </c>
      <c r="F4566" t="s">
        <v>21</v>
      </c>
      <c r="G4566" t="s">
        <v>22</v>
      </c>
      <c r="H4566" t="s">
        <v>314</v>
      </c>
      <c r="I4566" t="s">
        <v>36</v>
      </c>
      <c r="J4566" t="s">
        <v>59</v>
      </c>
      <c r="K4566" t="s">
        <v>60</v>
      </c>
      <c r="L4566" t="s">
        <v>61</v>
      </c>
      <c r="M4566">
        <v>297</v>
      </c>
      <c r="N4566">
        <v>3</v>
      </c>
      <c r="O4566">
        <v>0</v>
      </c>
      <c r="P4566">
        <v>161.22</v>
      </c>
      <c r="Q4566" t="s">
        <v>97</v>
      </c>
      <c r="R4566" t="s">
        <v>63</v>
      </c>
      <c r="S4566">
        <v>3</v>
      </c>
      <c r="T4566">
        <v>0.54279999999999995</v>
      </c>
      <c r="U4566">
        <v>2023</v>
      </c>
      <c r="V4566">
        <v>10</v>
      </c>
      <c r="W4566" t="s">
        <v>9603</v>
      </c>
    </row>
    <row r="4567" spans="1:23" x14ac:dyDescent="0.45">
      <c r="A4567" t="s">
        <v>6428</v>
      </c>
      <c r="B4567" s="2">
        <v>45980</v>
      </c>
      <c r="C4567" s="2">
        <v>45982</v>
      </c>
      <c r="D4567" t="s">
        <v>397</v>
      </c>
      <c r="E4567" t="s">
        <v>398</v>
      </c>
      <c r="F4567" t="s">
        <v>33</v>
      </c>
      <c r="G4567" t="s">
        <v>74</v>
      </c>
      <c r="H4567" t="s">
        <v>667</v>
      </c>
      <c r="I4567" t="s">
        <v>24</v>
      </c>
      <c r="J4567" t="s">
        <v>247</v>
      </c>
      <c r="K4567" t="s">
        <v>248</v>
      </c>
      <c r="L4567" t="s">
        <v>249</v>
      </c>
      <c r="M4567">
        <v>134.85</v>
      </c>
      <c r="N4567">
        <v>15</v>
      </c>
      <c r="O4567">
        <v>0</v>
      </c>
      <c r="P4567">
        <v>53.25</v>
      </c>
      <c r="Q4567" t="s">
        <v>40</v>
      </c>
      <c r="R4567" t="s">
        <v>41</v>
      </c>
      <c r="S4567">
        <v>2</v>
      </c>
      <c r="T4567">
        <v>0.39489999999999997</v>
      </c>
      <c r="U4567">
        <v>2025</v>
      </c>
      <c r="V4567">
        <v>11</v>
      </c>
      <c r="W4567" t="s">
        <v>9601</v>
      </c>
    </row>
    <row r="4568" spans="1:23" x14ac:dyDescent="0.45">
      <c r="A4568" t="s">
        <v>6429</v>
      </c>
      <c r="B4568" s="2">
        <v>45414</v>
      </c>
      <c r="C4568" s="2">
        <v>45418</v>
      </c>
      <c r="D4568" t="s">
        <v>544</v>
      </c>
      <c r="E4568" t="s">
        <v>545</v>
      </c>
      <c r="F4568" t="s">
        <v>21</v>
      </c>
      <c r="G4568" t="s">
        <v>22</v>
      </c>
      <c r="H4568" t="s">
        <v>314</v>
      </c>
      <c r="I4568" t="s">
        <v>48</v>
      </c>
      <c r="J4568" t="s">
        <v>136</v>
      </c>
      <c r="K4568" t="s">
        <v>137</v>
      </c>
      <c r="L4568" t="s">
        <v>138</v>
      </c>
      <c r="M4568">
        <v>239.92</v>
      </c>
      <c r="N4568">
        <v>8</v>
      </c>
      <c r="O4568">
        <v>0</v>
      </c>
      <c r="P4568">
        <v>54.08</v>
      </c>
      <c r="Q4568" t="s">
        <v>97</v>
      </c>
      <c r="R4568" t="s">
        <v>29</v>
      </c>
      <c r="S4568">
        <v>4</v>
      </c>
      <c r="T4568">
        <v>0.22539999999999999</v>
      </c>
      <c r="U4568">
        <v>2024</v>
      </c>
      <c r="V4568">
        <v>5</v>
      </c>
      <c r="W4568" t="s">
        <v>9597</v>
      </c>
    </row>
    <row r="4569" spans="1:23" x14ac:dyDescent="0.45">
      <c r="A4569" t="s">
        <v>6430</v>
      </c>
      <c r="B4569" s="2">
        <v>45162</v>
      </c>
      <c r="C4569" s="2">
        <v>45169</v>
      </c>
      <c r="D4569" t="s">
        <v>1994</v>
      </c>
      <c r="E4569" t="s">
        <v>1995</v>
      </c>
      <c r="F4569" t="s">
        <v>21</v>
      </c>
      <c r="G4569" t="s">
        <v>22</v>
      </c>
      <c r="H4569" t="s">
        <v>314</v>
      </c>
      <c r="I4569" t="s">
        <v>36</v>
      </c>
      <c r="J4569" t="s">
        <v>59</v>
      </c>
      <c r="K4569" t="s">
        <v>462</v>
      </c>
      <c r="L4569" t="s">
        <v>463</v>
      </c>
      <c r="M4569">
        <v>19.989999999999998</v>
      </c>
      <c r="N4569">
        <v>1</v>
      </c>
      <c r="O4569">
        <v>0</v>
      </c>
      <c r="P4569">
        <v>8.66</v>
      </c>
      <c r="Q4569" t="s">
        <v>28</v>
      </c>
      <c r="R4569" t="s">
        <v>80</v>
      </c>
      <c r="S4569">
        <v>7</v>
      </c>
      <c r="T4569">
        <v>0.43319999999999997</v>
      </c>
      <c r="U4569">
        <v>2023</v>
      </c>
      <c r="V4569">
        <v>8</v>
      </c>
      <c r="W4569" t="s">
        <v>9606</v>
      </c>
    </row>
    <row r="4570" spans="1:23" x14ac:dyDescent="0.45">
      <c r="A4570" t="s">
        <v>6431</v>
      </c>
      <c r="B4570" s="2">
        <v>45274</v>
      </c>
      <c r="C4570" s="2">
        <v>45275</v>
      </c>
      <c r="D4570" t="s">
        <v>632</v>
      </c>
      <c r="E4570" t="s">
        <v>633</v>
      </c>
      <c r="F4570" t="s">
        <v>33</v>
      </c>
      <c r="G4570" t="s">
        <v>34</v>
      </c>
      <c r="H4570" t="s">
        <v>67</v>
      </c>
      <c r="I4570" t="s">
        <v>36</v>
      </c>
      <c r="J4570" t="s">
        <v>37</v>
      </c>
      <c r="K4570" t="s">
        <v>242</v>
      </c>
      <c r="L4570" t="s">
        <v>617</v>
      </c>
      <c r="M4570">
        <v>1499</v>
      </c>
      <c r="N4570">
        <v>1</v>
      </c>
      <c r="O4570">
        <v>0</v>
      </c>
      <c r="P4570">
        <v>939.27</v>
      </c>
      <c r="Q4570" t="s">
        <v>40</v>
      </c>
      <c r="R4570" t="s">
        <v>80</v>
      </c>
      <c r="S4570">
        <v>1</v>
      </c>
      <c r="T4570">
        <v>0.62660000000000005</v>
      </c>
      <c r="U4570">
        <v>2023</v>
      </c>
      <c r="V4570">
        <v>12</v>
      </c>
      <c r="W4570" t="s">
        <v>9598</v>
      </c>
    </row>
    <row r="4571" spans="1:23" x14ac:dyDescent="0.45">
      <c r="A4571" t="s">
        <v>6432</v>
      </c>
      <c r="B4571" s="2">
        <v>45996</v>
      </c>
      <c r="C4571" s="2">
        <v>45999</v>
      </c>
      <c r="D4571" t="s">
        <v>1492</v>
      </c>
      <c r="E4571" t="s">
        <v>907</v>
      </c>
      <c r="F4571" t="s">
        <v>21</v>
      </c>
      <c r="G4571" t="s">
        <v>101</v>
      </c>
      <c r="H4571" t="s">
        <v>123</v>
      </c>
      <c r="I4571" t="s">
        <v>48</v>
      </c>
      <c r="J4571" t="s">
        <v>49</v>
      </c>
      <c r="K4571" t="s">
        <v>50</v>
      </c>
      <c r="L4571" t="s">
        <v>51</v>
      </c>
      <c r="M4571">
        <v>899.1</v>
      </c>
      <c r="N4571">
        <v>1</v>
      </c>
      <c r="O4571">
        <v>0.1</v>
      </c>
      <c r="P4571">
        <v>134.99</v>
      </c>
      <c r="Q4571" t="s">
        <v>97</v>
      </c>
      <c r="R4571" t="s">
        <v>41</v>
      </c>
      <c r="S4571">
        <v>3</v>
      </c>
      <c r="T4571">
        <v>0.15010000000000001</v>
      </c>
      <c r="U4571">
        <v>2025</v>
      </c>
      <c r="V4571">
        <v>12</v>
      </c>
      <c r="W4571" t="s">
        <v>9598</v>
      </c>
    </row>
    <row r="4572" spans="1:23" x14ac:dyDescent="0.45">
      <c r="A4572" t="s">
        <v>6433</v>
      </c>
      <c r="B4572" s="2">
        <v>45998</v>
      </c>
      <c r="C4572" s="2">
        <v>46004</v>
      </c>
      <c r="D4572" t="s">
        <v>976</v>
      </c>
      <c r="E4572" t="s">
        <v>977</v>
      </c>
      <c r="F4572" t="s">
        <v>21</v>
      </c>
      <c r="G4572" t="s">
        <v>109</v>
      </c>
      <c r="H4572" t="s">
        <v>110</v>
      </c>
      <c r="I4572" t="s">
        <v>24</v>
      </c>
      <c r="J4572" t="s">
        <v>25</v>
      </c>
      <c r="K4572" t="s">
        <v>299</v>
      </c>
      <c r="L4572" t="s">
        <v>300</v>
      </c>
      <c r="M4572">
        <v>239.85</v>
      </c>
      <c r="N4572">
        <v>15</v>
      </c>
      <c r="O4572">
        <v>0</v>
      </c>
      <c r="P4572">
        <v>76.05</v>
      </c>
      <c r="Q4572" t="s">
        <v>28</v>
      </c>
      <c r="R4572" t="s">
        <v>80</v>
      </c>
      <c r="S4572">
        <v>6</v>
      </c>
      <c r="T4572">
        <v>0.31709999999999999</v>
      </c>
      <c r="U4572">
        <v>2025</v>
      </c>
      <c r="V4572">
        <v>12</v>
      </c>
      <c r="W4572" t="s">
        <v>9598</v>
      </c>
    </row>
    <row r="4573" spans="1:23" x14ac:dyDescent="0.45">
      <c r="A4573" t="s">
        <v>6434</v>
      </c>
      <c r="B4573" s="2">
        <v>46017</v>
      </c>
      <c r="C4573" s="2">
        <v>46024</v>
      </c>
      <c r="D4573" t="s">
        <v>171</v>
      </c>
      <c r="E4573" t="s">
        <v>172</v>
      </c>
      <c r="F4573" t="s">
        <v>33</v>
      </c>
      <c r="G4573" t="s">
        <v>74</v>
      </c>
      <c r="H4573" t="s">
        <v>280</v>
      </c>
      <c r="I4573" t="s">
        <v>36</v>
      </c>
      <c r="J4573" t="s">
        <v>37</v>
      </c>
      <c r="K4573" t="s">
        <v>111</v>
      </c>
      <c r="L4573" t="s">
        <v>112</v>
      </c>
      <c r="M4573">
        <v>1709.1</v>
      </c>
      <c r="N4573">
        <v>1</v>
      </c>
      <c r="O4573">
        <v>0.1</v>
      </c>
      <c r="P4573">
        <v>882.28</v>
      </c>
      <c r="Q4573" t="s">
        <v>40</v>
      </c>
      <c r="R4573" t="s">
        <v>41</v>
      </c>
      <c r="S4573">
        <v>7</v>
      </c>
      <c r="T4573">
        <v>0.51619999999999999</v>
      </c>
      <c r="U4573">
        <v>2025</v>
      </c>
      <c r="V4573">
        <v>12</v>
      </c>
      <c r="W4573" t="s">
        <v>9598</v>
      </c>
    </row>
    <row r="4574" spans="1:23" x14ac:dyDescent="0.45">
      <c r="A4574" t="s">
        <v>6435</v>
      </c>
      <c r="B4574" s="2">
        <v>45606</v>
      </c>
      <c r="C4574" s="2">
        <v>45607</v>
      </c>
      <c r="D4574" t="s">
        <v>2680</v>
      </c>
      <c r="E4574" t="s">
        <v>2681</v>
      </c>
      <c r="F4574" t="s">
        <v>45</v>
      </c>
      <c r="G4574" t="s">
        <v>215</v>
      </c>
      <c r="H4574" t="s">
        <v>375</v>
      </c>
      <c r="I4574" t="s">
        <v>24</v>
      </c>
      <c r="J4574" t="s">
        <v>25</v>
      </c>
      <c r="K4574" t="s">
        <v>26</v>
      </c>
      <c r="L4574" t="s">
        <v>27</v>
      </c>
      <c r="M4574">
        <v>390</v>
      </c>
      <c r="N4574">
        <v>10</v>
      </c>
      <c r="O4574">
        <v>0</v>
      </c>
      <c r="P4574">
        <v>174.1</v>
      </c>
      <c r="Q4574" t="s">
        <v>89</v>
      </c>
      <c r="R4574" t="s">
        <v>80</v>
      </c>
      <c r="S4574">
        <v>1</v>
      </c>
      <c r="T4574">
        <v>0.44640000000000002</v>
      </c>
      <c r="U4574">
        <v>2024</v>
      </c>
      <c r="V4574">
        <v>11</v>
      </c>
      <c r="W4574" t="s">
        <v>9601</v>
      </c>
    </row>
    <row r="4575" spans="1:23" x14ac:dyDescent="0.45">
      <c r="A4575" t="s">
        <v>6436</v>
      </c>
      <c r="B4575" s="2">
        <v>45373</v>
      </c>
      <c r="C4575" s="2">
        <v>45375</v>
      </c>
      <c r="D4575" t="s">
        <v>442</v>
      </c>
      <c r="E4575" t="s">
        <v>432</v>
      </c>
      <c r="F4575" t="s">
        <v>45</v>
      </c>
      <c r="G4575" t="s">
        <v>46</v>
      </c>
      <c r="H4575" t="s">
        <v>471</v>
      </c>
      <c r="I4575" t="s">
        <v>48</v>
      </c>
      <c r="J4575" t="s">
        <v>49</v>
      </c>
      <c r="K4575" t="s">
        <v>549</v>
      </c>
      <c r="L4575" t="s">
        <v>550</v>
      </c>
      <c r="M4575">
        <v>378</v>
      </c>
      <c r="N4575">
        <v>2</v>
      </c>
      <c r="O4575">
        <v>0</v>
      </c>
      <c r="P4575">
        <v>89.38</v>
      </c>
      <c r="Q4575" t="s">
        <v>52</v>
      </c>
      <c r="R4575" t="s">
        <v>41</v>
      </c>
      <c r="S4575">
        <v>2</v>
      </c>
      <c r="T4575">
        <v>0.23649999999999999</v>
      </c>
      <c r="U4575">
        <v>2024</v>
      </c>
      <c r="V4575">
        <v>3</v>
      </c>
      <c r="W4575" t="s">
        <v>9607</v>
      </c>
    </row>
    <row r="4576" spans="1:23" x14ac:dyDescent="0.45">
      <c r="A4576" t="s">
        <v>6437</v>
      </c>
      <c r="B4576" s="2">
        <v>45107</v>
      </c>
      <c r="C4576" s="2">
        <v>45113</v>
      </c>
      <c r="D4576" t="s">
        <v>566</v>
      </c>
      <c r="E4576" t="s">
        <v>567</v>
      </c>
      <c r="F4576" t="s">
        <v>45</v>
      </c>
      <c r="G4576" t="s">
        <v>215</v>
      </c>
      <c r="H4576" t="s">
        <v>908</v>
      </c>
      <c r="I4576" t="s">
        <v>48</v>
      </c>
      <c r="J4576" t="s">
        <v>49</v>
      </c>
      <c r="K4576" t="s">
        <v>194</v>
      </c>
      <c r="L4576" t="s">
        <v>195</v>
      </c>
      <c r="M4576">
        <v>7194</v>
      </c>
      <c r="N4576">
        <v>6</v>
      </c>
      <c r="O4576">
        <v>0</v>
      </c>
      <c r="P4576">
        <v>1159.26</v>
      </c>
      <c r="Q4576" t="s">
        <v>52</v>
      </c>
      <c r="R4576" t="s">
        <v>63</v>
      </c>
      <c r="S4576">
        <v>6</v>
      </c>
      <c r="T4576">
        <v>0.16109999999999999</v>
      </c>
      <c r="U4576">
        <v>2023</v>
      </c>
      <c r="V4576">
        <v>6</v>
      </c>
      <c r="W4576" t="s">
        <v>9596</v>
      </c>
    </row>
    <row r="4577" spans="1:23" x14ac:dyDescent="0.45">
      <c r="A4577" t="s">
        <v>6438</v>
      </c>
      <c r="B4577" s="2">
        <v>45357</v>
      </c>
      <c r="C4577" s="2">
        <v>45360</v>
      </c>
      <c r="D4577" t="s">
        <v>1194</v>
      </c>
      <c r="E4577" t="s">
        <v>1195</v>
      </c>
      <c r="F4577" t="s">
        <v>56</v>
      </c>
      <c r="G4577" t="s">
        <v>116</v>
      </c>
      <c r="H4577" t="s">
        <v>117</v>
      </c>
      <c r="I4577" t="s">
        <v>48</v>
      </c>
      <c r="J4577" t="s">
        <v>49</v>
      </c>
      <c r="K4577" t="s">
        <v>194</v>
      </c>
      <c r="L4577" t="s">
        <v>195</v>
      </c>
      <c r="M4577">
        <v>5995</v>
      </c>
      <c r="N4577">
        <v>5</v>
      </c>
      <c r="O4577">
        <v>0</v>
      </c>
      <c r="P4577">
        <v>1601.1</v>
      </c>
      <c r="Q4577" t="s">
        <v>155</v>
      </c>
      <c r="R4577" t="s">
        <v>63</v>
      </c>
      <c r="S4577">
        <v>3</v>
      </c>
      <c r="T4577">
        <v>0.2671</v>
      </c>
      <c r="U4577">
        <v>2024</v>
      </c>
      <c r="V4577">
        <v>3</v>
      </c>
      <c r="W4577" t="s">
        <v>9607</v>
      </c>
    </row>
    <row r="4578" spans="1:23" x14ac:dyDescent="0.45">
      <c r="A4578" t="s">
        <v>6439</v>
      </c>
      <c r="B4578" s="2">
        <v>45597</v>
      </c>
      <c r="C4578" s="2">
        <v>45604</v>
      </c>
      <c r="D4578" t="s">
        <v>1519</v>
      </c>
      <c r="E4578" t="s">
        <v>1520</v>
      </c>
      <c r="F4578" t="s">
        <v>21</v>
      </c>
      <c r="G4578" t="s">
        <v>22</v>
      </c>
      <c r="H4578" t="s">
        <v>334</v>
      </c>
      <c r="I4578" t="s">
        <v>36</v>
      </c>
      <c r="J4578" t="s">
        <v>59</v>
      </c>
      <c r="K4578" t="s">
        <v>402</v>
      </c>
      <c r="L4578" t="s">
        <v>403</v>
      </c>
      <c r="M4578">
        <v>258</v>
      </c>
      <c r="N4578">
        <v>2</v>
      </c>
      <c r="O4578">
        <v>0</v>
      </c>
      <c r="P4578">
        <v>124.3</v>
      </c>
      <c r="Q4578" t="s">
        <v>28</v>
      </c>
      <c r="R4578" t="s">
        <v>41</v>
      </c>
      <c r="S4578">
        <v>7</v>
      </c>
      <c r="T4578">
        <v>0.48180000000000001</v>
      </c>
      <c r="U4578">
        <v>2024</v>
      </c>
      <c r="V4578">
        <v>11</v>
      </c>
      <c r="W4578" t="s">
        <v>9601</v>
      </c>
    </row>
    <row r="4579" spans="1:23" x14ac:dyDescent="0.45">
      <c r="A4579" t="s">
        <v>6440</v>
      </c>
      <c r="B4579" s="2">
        <v>45288</v>
      </c>
      <c r="C4579" s="2">
        <v>45294</v>
      </c>
      <c r="D4579" t="s">
        <v>1069</v>
      </c>
      <c r="E4579" t="s">
        <v>1070</v>
      </c>
      <c r="F4579" t="s">
        <v>33</v>
      </c>
      <c r="G4579" t="s">
        <v>433</v>
      </c>
      <c r="H4579" t="s">
        <v>434</v>
      </c>
      <c r="I4579" t="s">
        <v>24</v>
      </c>
      <c r="J4579" t="s">
        <v>273</v>
      </c>
      <c r="K4579" t="s">
        <v>492</v>
      </c>
      <c r="L4579" t="s">
        <v>493</v>
      </c>
      <c r="M4579">
        <v>6.58</v>
      </c>
      <c r="N4579">
        <v>2</v>
      </c>
      <c r="O4579">
        <v>0</v>
      </c>
      <c r="P4579">
        <v>2.52</v>
      </c>
      <c r="Q4579" t="s">
        <v>40</v>
      </c>
      <c r="R4579" t="s">
        <v>41</v>
      </c>
      <c r="S4579">
        <v>6</v>
      </c>
      <c r="T4579">
        <v>0.38300000000000001</v>
      </c>
      <c r="U4579">
        <v>2023</v>
      </c>
      <c r="V4579">
        <v>12</v>
      </c>
      <c r="W4579" t="s">
        <v>9598</v>
      </c>
    </row>
    <row r="4580" spans="1:23" x14ac:dyDescent="0.45">
      <c r="A4580" t="s">
        <v>6441</v>
      </c>
      <c r="B4580" s="2">
        <v>45238</v>
      </c>
      <c r="C4580" s="2">
        <v>45239</v>
      </c>
      <c r="D4580" t="s">
        <v>1888</v>
      </c>
      <c r="E4580" t="s">
        <v>1889</v>
      </c>
      <c r="F4580" t="s">
        <v>33</v>
      </c>
      <c r="G4580" t="s">
        <v>34</v>
      </c>
      <c r="H4580" t="s">
        <v>496</v>
      </c>
      <c r="I4580" t="s">
        <v>24</v>
      </c>
      <c r="J4580" t="s">
        <v>352</v>
      </c>
      <c r="K4580" t="s">
        <v>487</v>
      </c>
      <c r="L4580" t="s">
        <v>488</v>
      </c>
      <c r="M4580">
        <v>13.98</v>
      </c>
      <c r="N4580">
        <v>2</v>
      </c>
      <c r="O4580">
        <v>0</v>
      </c>
      <c r="P4580">
        <v>4.66</v>
      </c>
      <c r="Q4580" t="s">
        <v>79</v>
      </c>
      <c r="R4580" t="s">
        <v>29</v>
      </c>
      <c r="S4580">
        <v>1</v>
      </c>
      <c r="T4580">
        <v>0.33329999999999999</v>
      </c>
      <c r="U4580">
        <v>2023</v>
      </c>
      <c r="V4580">
        <v>11</v>
      </c>
      <c r="W4580" t="s">
        <v>9601</v>
      </c>
    </row>
    <row r="4581" spans="1:23" x14ac:dyDescent="0.45">
      <c r="A4581" t="s">
        <v>6442</v>
      </c>
      <c r="B4581" s="2">
        <v>45801</v>
      </c>
      <c r="C4581" s="2">
        <v>45802</v>
      </c>
      <c r="D4581" t="s">
        <v>1902</v>
      </c>
      <c r="E4581" t="s">
        <v>1903</v>
      </c>
      <c r="F4581" t="s">
        <v>45</v>
      </c>
      <c r="G4581" t="s">
        <v>46</v>
      </c>
      <c r="H4581" t="s">
        <v>471</v>
      </c>
      <c r="I4581" t="s">
        <v>36</v>
      </c>
      <c r="J4581" t="s">
        <v>76</v>
      </c>
      <c r="K4581" t="s">
        <v>77</v>
      </c>
      <c r="L4581" t="s">
        <v>78</v>
      </c>
      <c r="M4581">
        <v>3599.1</v>
      </c>
      <c r="N4581">
        <v>1</v>
      </c>
      <c r="O4581">
        <v>0.1</v>
      </c>
      <c r="P4581">
        <v>1609.35</v>
      </c>
      <c r="Q4581" t="s">
        <v>89</v>
      </c>
      <c r="R4581" t="s">
        <v>80</v>
      </c>
      <c r="S4581">
        <v>1</v>
      </c>
      <c r="T4581">
        <v>0.44719999999999999</v>
      </c>
      <c r="U4581">
        <v>2025</v>
      </c>
      <c r="V4581">
        <v>5</v>
      </c>
      <c r="W4581" t="s">
        <v>9597</v>
      </c>
    </row>
    <row r="4582" spans="1:23" x14ac:dyDescent="0.45">
      <c r="A4582" t="s">
        <v>6443</v>
      </c>
      <c r="B4582" s="2">
        <v>45768</v>
      </c>
      <c r="C4582" s="2">
        <v>45769</v>
      </c>
      <c r="D4582" t="s">
        <v>1282</v>
      </c>
      <c r="E4582" t="s">
        <v>1283</v>
      </c>
      <c r="F4582" t="s">
        <v>21</v>
      </c>
      <c r="G4582" t="s">
        <v>93</v>
      </c>
      <c r="H4582" t="s">
        <v>94</v>
      </c>
      <c r="I4582" t="s">
        <v>48</v>
      </c>
      <c r="J4582" t="s">
        <v>136</v>
      </c>
      <c r="K4582" t="s">
        <v>699</v>
      </c>
      <c r="L4582" t="s">
        <v>700</v>
      </c>
      <c r="M4582">
        <v>804.6</v>
      </c>
      <c r="N4582">
        <v>6</v>
      </c>
      <c r="O4582">
        <v>0.1</v>
      </c>
      <c r="P4582">
        <v>95.46</v>
      </c>
      <c r="Q4582" t="s">
        <v>28</v>
      </c>
      <c r="R4582" t="s">
        <v>80</v>
      </c>
      <c r="S4582">
        <v>1</v>
      </c>
      <c r="T4582">
        <v>0.1186</v>
      </c>
      <c r="U4582">
        <v>2025</v>
      </c>
      <c r="V4582">
        <v>4</v>
      </c>
      <c r="W4582" t="s">
        <v>9600</v>
      </c>
    </row>
    <row r="4583" spans="1:23" x14ac:dyDescent="0.45">
      <c r="A4583" t="s">
        <v>6444</v>
      </c>
      <c r="B4583" s="2">
        <v>45012</v>
      </c>
      <c r="C4583" s="2">
        <v>45015</v>
      </c>
      <c r="D4583" t="s">
        <v>2229</v>
      </c>
      <c r="E4583" t="s">
        <v>2230</v>
      </c>
      <c r="F4583" t="s">
        <v>33</v>
      </c>
      <c r="G4583" t="s">
        <v>433</v>
      </c>
      <c r="H4583" t="s">
        <v>500</v>
      </c>
      <c r="I4583" t="s">
        <v>48</v>
      </c>
      <c r="J4583" t="s">
        <v>136</v>
      </c>
      <c r="K4583" t="s">
        <v>137</v>
      </c>
      <c r="L4583" t="s">
        <v>138</v>
      </c>
      <c r="M4583">
        <v>80.97</v>
      </c>
      <c r="N4583">
        <v>3</v>
      </c>
      <c r="O4583">
        <v>0.1</v>
      </c>
      <c r="P4583">
        <v>6.27</v>
      </c>
      <c r="Q4583" t="s">
        <v>40</v>
      </c>
      <c r="R4583" t="s">
        <v>63</v>
      </c>
      <c r="S4583">
        <v>3</v>
      </c>
      <c r="T4583">
        <v>7.7399999999999997E-2</v>
      </c>
      <c r="U4583">
        <v>2023</v>
      </c>
      <c r="V4583">
        <v>3</v>
      </c>
      <c r="W4583" t="s">
        <v>9607</v>
      </c>
    </row>
    <row r="4584" spans="1:23" x14ac:dyDescent="0.45">
      <c r="A4584" t="s">
        <v>6445</v>
      </c>
      <c r="B4584" s="2">
        <v>45237</v>
      </c>
      <c r="C4584" s="2">
        <v>45243</v>
      </c>
      <c r="D4584" t="s">
        <v>1238</v>
      </c>
      <c r="E4584" t="s">
        <v>1145</v>
      </c>
      <c r="F4584" t="s">
        <v>33</v>
      </c>
      <c r="G4584" t="s">
        <v>34</v>
      </c>
      <c r="H4584" t="s">
        <v>35</v>
      </c>
      <c r="I4584" t="s">
        <v>48</v>
      </c>
      <c r="J4584" t="s">
        <v>103</v>
      </c>
      <c r="K4584" t="s">
        <v>254</v>
      </c>
      <c r="L4584" t="s">
        <v>255</v>
      </c>
      <c r="M4584">
        <v>2232</v>
      </c>
      <c r="N4584">
        <v>10</v>
      </c>
      <c r="O4584">
        <v>0.2</v>
      </c>
      <c r="P4584">
        <v>-357.7</v>
      </c>
      <c r="Q4584" t="s">
        <v>79</v>
      </c>
      <c r="R4584" t="s">
        <v>80</v>
      </c>
      <c r="S4584">
        <v>6</v>
      </c>
      <c r="T4584">
        <v>-0.1603</v>
      </c>
      <c r="U4584">
        <v>2023</v>
      </c>
      <c r="V4584">
        <v>11</v>
      </c>
      <c r="W4584" t="s">
        <v>9601</v>
      </c>
    </row>
    <row r="4585" spans="1:23" x14ac:dyDescent="0.45">
      <c r="A4585" t="s">
        <v>6447</v>
      </c>
      <c r="B4585" s="2">
        <v>45805</v>
      </c>
      <c r="C4585" s="2">
        <v>45809</v>
      </c>
      <c r="D4585" t="s">
        <v>2887</v>
      </c>
      <c r="E4585" t="s">
        <v>2888</v>
      </c>
      <c r="F4585" t="s">
        <v>56</v>
      </c>
      <c r="G4585" t="s">
        <v>199</v>
      </c>
      <c r="H4585" t="s">
        <v>253</v>
      </c>
      <c r="I4585" t="s">
        <v>36</v>
      </c>
      <c r="J4585" t="s">
        <v>37</v>
      </c>
      <c r="K4585" t="s">
        <v>242</v>
      </c>
      <c r="L4585" t="s">
        <v>617</v>
      </c>
      <c r="M4585">
        <v>1274.1500000000001</v>
      </c>
      <c r="N4585">
        <v>1</v>
      </c>
      <c r="O4585">
        <v>0.15</v>
      </c>
      <c r="P4585">
        <v>675.44</v>
      </c>
      <c r="Q4585" t="s">
        <v>155</v>
      </c>
      <c r="R4585" t="s">
        <v>29</v>
      </c>
      <c r="S4585">
        <v>4</v>
      </c>
      <c r="T4585">
        <v>0.53010000000000002</v>
      </c>
      <c r="U4585">
        <v>2025</v>
      </c>
      <c r="V4585">
        <v>5</v>
      </c>
      <c r="W4585" t="s">
        <v>9597</v>
      </c>
    </row>
    <row r="4586" spans="1:23" x14ac:dyDescent="0.45">
      <c r="A4586" t="s">
        <v>6448</v>
      </c>
      <c r="B4586" s="2">
        <v>45613</v>
      </c>
      <c r="C4586" s="2">
        <v>45616</v>
      </c>
      <c r="D4586" t="s">
        <v>3083</v>
      </c>
      <c r="E4586" t="s">
        <v>1529</v>
      </c>
      <c r="F4586" t="s">
        <v>21</v>
      </c>
      <c r="G4586" t="s">
        <v>22</v>
      </c>
      <c r="H4586" t="s">
        <v>314</v>
      </c>
      <c r="I4586" t="s">
        <v>24</v>
      </c>
      <c r="J4586" t="s">
        <v>25</v>
      </c>
      <c r="K4586" t="s">
        <v>413</v>
      </c>
      <c r="L4586" t="s">
        <v>414</v>
      </c>
      <c r="M4586">
        <v>419.86</v>
      </c>
      <c r="N4586">
        <v>14</v>
      </c>
      <c r="O4586">
        <v>0</v>
      </c>
      <c r="P4586">
        <v>146.86000000000001</v>
      </c>
      <c r="Q4586" t="s">
        <v>97</v>
      </c>
      <c r="R4586" t="s">
        <v>41</v>
      </c>
      <c r="S4586">
        <v>3</v>
      </c>
      <c r="T4586">
        <v>0.3498</v>
      </c>
      <c r="U4586">
        <v>2024</v>
      </c>
      <c r="V4586">
        <v>11</v>
      </c>
      <c r="W4586" t="s">
        <v>9601</v>
      </c>
    </row>
    <row r="4587" spans="1:23" x14ac:dyDescent="0.45">
      <c r="A4587" t="s">
        <v>6449</v>
      </c>
      <c r="B4587" s="2">
        <v>45434</v>
      </c>
      <c r="C4587" s="2">
        <v>45439</v>
      </c>
      <c r="D4587" t="s">
        <v>1972</v>
      </c>
      <c r="E4587" t="s">
        <v>1973</v>
      </c>
      <c r="F4587" t="s">
        <v>56</v>
      </c>
      <c r="G4587" t="s">
        <v>199</v>
      </c>
      <c r="H4587" t="s">
        <v>345</v>
      </c>
      <c r="I4587" t="s">
        <v>48</v>
      </c>
      <c r="J4587" t="s">
        <v>49</v>
      </c>
      <c r="K4587" t="s">
        <v>549</v>
      </c>
      <c r="L4587" t="s">
        <v>550</v>
      </c>
      <c r="M4587">
        <v>850.5</v>
      </c>
      <c r="N4587">
        <v>5</v>
      </c>
      <c r="O4587">
        <v>0.1</v>
      </c>
      <c r="P4587">
        <v>125.65</v>
      </c>
      <c r="Q4587" t="s">
        <v>155</v>
      </c>
      <c r="R4587" t="s">
        <v>63</v>
      </c>
      <c r="S4587">
        <v>5</v>
      </c>
      <c r="T4587">
        <v>0.1477</v>
      </c>
      <c r="U4587">
        <v>2024</v>
      </c>
      <c r="V4587">
        <v>5</v>
      </c>
      <c r="W4587" t="s">
        <v>9597</v>
      </c>
    </row>
    <row r="4588" spans="1:23" x14ac:dyDescent="0.45">
      <c r="A4588" t="s">
        <v>6450</v>
      </c>
      <c r="B4588" s="2">
        <v>45286</v>
      </c>
      <c r="C4588" s="2">
        <v>45288</v>
      </c>
      <c r="D4588" t="s">
        <v>2226</v>
      </c>
      <c r="E4588" t="s">
        <v>2227</v>
      </c>
      <c r="F4588" t="s">
        <v>33</v>
      </c>
      <c r="G4588" t="s">
        <v>130</v>
      </c>
      <c r="H4588" t="s">
        <v>131</v>
      </c>
      <c r="I4588" t="s">
        <v>36</v>
      </c>
      <c r="J4588" t="s">
        <v>59</v>
      </c>
      <c r="K4588" t="s">
        <v>60</v>
      </c>
      <c r="L4588" t="s">
        <v>61</v>
      </c>
      <c r="M4588">
        <v>198</v>
      </c>
      <c r="N4588">
        <v>2</v>
      </c>
      <c r="O4588">
        <v>0</v>
      </c>
      <c r="P4588">
        <v>97.36</v>
      </c>
      <c r="Q4588" t="s">
        <v>40</v>
      </c>
      <c r="R4588" t="s">
        <v>63</v>
      </c>
      <c r="S4588">
        <v>2</v>
      </c>
      <c r="T4588">
        <v>0.49170000000000003</v>
      </c>
      <c r="U4588">
        <v>2023</v>
      </c>
      <c r="V4588">
        <v>12</v>
      </c>
      <c r="W4588" t="s">
        <v>9598</v>
      </c>
    </row>
    <row r="4589" spans="1:23" x14ac:dyDescent="0.45">
      <c r="A4589" t="s">
        <v>6452</v>
      </c>
      <c r="B4589" s="2">
        <v>45297</v>
      </c>
      <c r="C4589" s="2">
        <v>45298</v>
      </c>
      <c r="D4589" t="s">
        <v>602</v>
      </c>
      <c r="E4589" t="s">
        <v>603</v>
      </c>
      <c r="F4589" t="s">
        <v>21</v>
      </c>
      <c r="G4589" t="s">
        <v>22</v>
      </c>
      <c r="H4589" t="s">
        <v>334</v>
      </c>
      <c r="I4589" t="s">
        <v>24</v>
      </c>
      <c r="J4589" t="s">
        <v>247</v>
      </c>
      <c r="K4589" t="s">
        <v>319</v>
      </c>
      <c r="L4589" t="s">
        <v>320</v>
      </c>
      <c r="M4589">
        <v>79.92</v>
      </c>
      <c r="N4589">
        <v>8</v>
      </c>
      <c r="O4589">
        <v>0</v>
      </c>
      <c r="P4589">
        <v>25.6</v>
      </c>
      <c r="Q4589" t="s">
        <v>97</v>
      </c>
      <c r="R4589" t="s">
        <v>63</v>
      </c>
      <c r="S4589">
        <v>1</v>
      </c>
      <c r="T4589">
        <v>0.32029999999999997</v>
      </c>
      <c r="U4589">
        <v>2024</v>
      </c>
      <c r="V4589">
        <v>1</v>
      </c>
      <c r="W4589" t="s">
        <v>9605</v>
      </c>
    </row>
    <row r="4590" spans="1:23" x14ac:dyDescent="0.45">
      <c r="A4590" t="s">
        <v>6453</v>
      </c>
      <c r="B4590" s="2">
        <v>45534</v>
      </c>
      <c r="C4590" s="2">
        <v>45539</v>
      </c>
      <c r="D4590" t="s">
        <v>602</v>
      </c>
      <c r="E4590" t="s">
        <v>603</v>
      </c>
      <c r="F4590" t="s">
        <v>56</v>
      </c>
      <c r="G4590" t="s">
        <v>150</v>
      </c>
      <c r="H4590" t="s">
        <v>269</v>
      </c>
      <c r="I4590" t="s">
        <v>48</v>
      </c>
      <c r="J4590" t="s">
        <v>49</v>
      </c>
      <c r="K4590" t="s">
        <v>549</v>
      </c>
      <c r="L4590" t="s">
        <v>550</v>
      </c>
      <c r="M4590">
        <v>302.39999999999998</v>
      </c>
      <c r="N4590">
        <v>2</v>
      </c>
      <c r="O4590">
        <v>0.2</v>
      </c>
      <c r="P4590">
        <v>23.32</v>
      </c>
      <c r="Q4590" t="s">
        <v>155</v>
      </c>
      <c r="R4590" t="s">
        <v>29</v>
      </c>
      <c r="S4590">
        <v>5</v>
      </c>
      <c r="T4590">
        <v>7.7100000000000002E-2</v>
      </c>
      <c r="U4590">
        <v>2024</v>
      </c>
      <c r="V4590">
        <v>8</v>
      </c>
      <c r="W4590" t="s">
        <v>9606</v>
      </c>
    </row>
    <row r="4591" spans="1:23" x14ac:dyDescent="0.45">
      <c r="A4591" t="s">
        <v>6454</v>
      </c>
      <c r="B4591" s="2">
        <v>45507</v>
      </c>
      <c r="C4591" s="2">
        <v>45509</v>
      </c>
      <c r="D4591" t="s">
        <v>1368</v>
      </c>
      <c r="E4591" t="s">
        <v>1369</v>
      </c>
      <c r="F4591" t="s">
        <v>21</v>
      </c>
      <c r="G4591" t="s">
        <v>101</v>
      </c>
      <c r="H4591" t="s">
        <v>123</v>
      </c>
      <c r="I4591" t="s">
        <v>48</v>
      </c>
      <c r="J4591" t="s">
        <v>136</v>
      </c>
      <c r="K4591" t="s">
        <v>223</v>
      </c>
      <c r="L4591" t="s">
        <v>224</v>
      </c>
      <c r="M4591">
        <v>59.97</v>
      </c>
      <c r="N4591">
        <v>3</v>
      </c>
      <c r="O4591">
        <v>0</v>
      </c>
      <c r="P4591">
        <v>13.38</v>
      </c>
      <c r="Q4591" t="s">
        <v>97</v>
      </c>
      <c r="R4591" t="s">
        <v>29</v>
      </c>
      <c r="S4591">
        <v>2</v>
      </c>
      <c r="T4591">
        <v>0.22309999999999999</v>
      </c>
      <c r="U4591">
        <v>2024</v>
      </c>
      <c r="V4591">
        <v>8</v>
      </c>
      <c r="W4591" t="s">
        <v>9606</v>
      </c>
    </row>
    <row r="4592" spans="1:23" x14ac:dyDescent="0.45">
      <c r="A4592" t="s">
        <v>6455</v>
      </c>
      <c r="B4592" s="2">
        <v>45053</v>
      </c>
      <c r="C4592" s="2">
        <v>45055</v>
      </c>
      <c r="D4592" t="s">
        <v>1129</v>
      </c>
      <c r="E4592" t="s">
        <v>1130</v>
      </c>
      <c r="F4592" t="s">
        <v>45</v>
      </c>
      <c r="G4592" t="s">
        <v>46</v>
      </c>
      <c r="H4592" t="s">
        <v>47</v>
      </c>
      <c r="I4592" t="s">
        <v>24</v>
      </c>
      <c r="J4592" t="s">
        <v>352</v>
      </c>
      <c r="K4592" t="s">
        <v>628</v>
      </c>
      <c r="L4592" t="s">
        <v>629</v>
      </c>
      <c r="M4592">
        <v>130.5</v>
      </c>
      <c r="N4592">
        <v>9</v>
      </c>
      <c r="O4592">
        <v>0</v>
      </c>
      <c r="P4592">
        <v>62.1</v>
      </c>
      <c r="Q4592" t="s">
        <v>52</v>
      </c>
      <c r="R4592" t="s">
        <v>63</v>
      </c>
      <c r="S4592">
        <v>2</v>
      </c>
      <c r="T4592">
        <v>0.47589999999999999</v>
      </c>
      <c r="U4592">
        <v>2023</v>
      </c>
      <c r="V4592">
        <v>5</v>
      </c>
      <c r="W4592" t="s">
        <v>9597</v>
      </c>
    </row>
    <row r="4593" spans="1:23" x14ac:dyDescent="0.45">
      <c r="A4593" t="s">
        <v>6456</v>
      </c>
      <c r="B4593" s="2">
        <v>45608</v>
      </c>
      <c r="C4593" s="2">
        <v>45611</v>
      </c>
      <c r="D4593" t="s">
        <v>1804</v>
      </c>
      <c r="E4593" t="s">
        <v>1805</v>
      </c>
      <c r="F4593" t="s">
        <v>45</v>
      </c>
      <c r="G4593" t="s">
        <v>215</v>
      </c>
      <c r="H4593" t="s">
        <v>375</v>
      </c>
      <c r="I4593" t="s">
        <v>48</v>
      </c>
      <c r="J4593" t="s">
        <v>136</v>
      </c>
      <c r="K4593" t="s">
        <v>699</v>
      </c>
      <c r="L4593" t="s">
        <v>700</v>
      </c>
      <c r="M4593">
        <v>745</v>
      </c>
      <c r="N4593">
        <v>5</v>
      </c>
      <c r="O4593">
        <v>0</v>
      </c>
      <c r="P4593">
        <v>161.44999999999999</v>
      </c>
      <c r="Q4593" t="s">
        <v>89</v>
      </c>
      <c r="R4593" t="s">
        <v>41</v>
      </c>
      <c r="S4593">
        <v>3</v>
      </c>
      <c r="T4593">
        <v>0.2167</v>
      </c>
      <c r="U4593">
        <v>2024</v>
      </c>
      <c r="V4593">
        <v>11</v>
      </c>
      <c r="W4593" t="s">
        <v>9601</v>
      </c>
    </row>
    <row r="4594" spans="1:23" x14ac:dyDescent="0.45">
      <c r="A4594" t="s">
        <v>6458</v>
      </c>
      <c r="B4594" s="2">
        <v>45502</v>
      </c>
      <c r="C4594" s="2">
        <v>45507</v>
      </c>
      <c r="D4594" t="s">
        <v>1933</v>
      </c>
      <c r="E4594" t="s">
        <v>1934</v>
      </c>
      <c r="F4594" t="s">
        <v>33</v>
      </c>
      <c r="G4594" t="s">
        <v>433</v>
      </c>
      <c r="H4594" t="s">
        <v>434</v>
      </c>
      <c r="I4594" t="s">
        <v>24</v>
      </c>
      <c r="J4594" t="s">
        <v>352</v>
      </c>
      <c r="K4594" t="s">
        <v>353</v>
      </c>
      <c r="L4594" t="s">
        <v>354</v>
      </c>
      <c r="M4594">
        <v>139.94999999999999</v>
      </c>
      <c r="N4594">
        <v>5</v>
      </c>
      <c r="O4594">
        <v>0</v>
      </c>
      <c r="P4594">
        <v>65.099999999999994</v>
      </c>
      <c r="Q4594" t="s">
        <v>79</v>
      </c>
      <c r="R4594" t="s">
        <v>80</v>
      </c>
      <c r="S4594">
        <v>5</v>
      </c>
      <c r="T4594">
        <v>0.4652</v>
      </c>
      <c r="U4594">
        <v>2024</v>
      </c>
      <c r="V4594">
        <v>7</v>
      </c>
      <c r="W4594" t="s">
        <v>9604</v>
      </c>
    </row>
    <row r="4595" spans="1:23" x14ac:dyDescent="0.45">
      <c r="A4595" t="s">
        <v>6460</v>
      </c>
      <c r="B4595" s="2">
        <v>45303</v>
      </c>
      <c r="C4595" s="2">
        <v>45310</v>
      </c>
      <c r="D4595" t="s">
        <v>2894</v>
      </c>
      <c r="E4595" t="s">
        <v>2895</v>
      </c>
      <c r="F4595" t="s">
        <v>45</v>
      </c>
      <c r="G4595" t="s">
        <v>46</v>
      </c>
      <c r="H4595" t="s">
        <v>47</v>
      </c>
      <c r="I4595" t="s">
        <v>48</v>
      </c>
      <c r="J4595" t="s">
        <v>152</v>
      </c>
      <c r="K4595" t="s">
        <v>153</v>
      </c>
      <c r="L4595" t="s">
        <v>154</v>
      </c>
      <c r="M4595">
        <v>447</v>
      </c>
      <c r="N4595">
        <v>3</v>
      </c>
      <c r="O4595">
        <v>0</v>
      </c>
      <c r="P4595">
        <v>93.6</v>
      </c>
      <c r="Q4595" t="s">
        <v>89</v>
      </c>
      <c r="R4595" t="s">
        <v>63</v>
      </c>
      <c r="S4595">
        <v>7</v>
      </c>
      <c r="T4595">
        <v>0.2094</v>
      </c>
      <c r="U4595">
        <v>2024</v>
      </c>
      <c r="V4595">
        <v>1</v>
      </c>
      <c r="W4595" t="s">
        <v>9605</v>
      </c>
    </row>
    <row r="4596" spans="1:23" x14ac:dyDescent="0.45">
      <c r="A4596" t="s">
        <v>6461</v>
      </c>
      <c r="B4596" s="2">
        <v>45694</v>
      </c>
      <c r="C4596" s="2">
        <v>45701</v>
      </c>
      <c r="D4596" t="s">
        <v>2766</v>
      </c>
      <c r="E4596" t="s">
        <v>2767</v>
      </c>
      <c r="F4596" t="s">
        <v>21</v>
      </c>
      <c r="G4596" t="s">
        <v>101</v>
      </c>
      <c r="H4596" t="s">
        <v>123</v>
      </c>
      <c r="I4596" t="s">
        <v>24</v>
      </c>
      <c r="J4596" t="s">
        <v>167</v>
      </c>
      <c r="K4596" t="s">
        <v>612</v>
      </c>
      <c r="L4596" t="s">
        <v>613</v>
      </c>
      <c r="M4596">
        <v>43.13</v>
      </c>
      <c r="N4596">
        <v>9</v>
      </c>
      <c r="O4596">
        <v>0.2</v>
      </c>
      <c r="P4596">
        <v>11.18</v>
      </c>
      <c r="Q4596" t="s">
        <v>28</v>
      </c>
      <c r="R4596" t="s">
        <v>41</v>
      </c>
      <c r="S4596">
        <v>7</v>
      </c>
      <c r="T4596">
        <v>0.25919999999999999</v>
      </c>
      <c r="U4596">
        <v>2025</v>
      </c>
      <c r="V4596">
        <v>2</v>
      </c>
      <c r="W4596" t="s">
        <v>9602</v>
      </c>
    </row>
    <row r="4597" spans="1:23" x14ac:dyDescent="0.45">
      <c r="A4597" t="s">
        <v>6462</v>
      </c>
      <c r="B4597" s="2">
        <v>45967</v>
      </c>
      <c r="C4597" s="2">
        <v>45968</v>
      </c>
      <c r="D4597" t="s">
        <v>958</v>
      </c>
      <c r="E4597" t="s">
        <v>959</v>
      </c>
      <c r="F4597" t="s">
        <v>45</v>
      </c>
      <c r="G4597" t="s">
        <v>84</v>
      </c>
      <c r="H4597" t="s">
        <v>707</v>
      </c>
      <c r="I4597" t="s">
        <v>24</v>
      </c>
      <c r="J4597" t="s">
        <v>25</v>
      </c>
      <c r="K4597" t="s">
        <v>324</v>
      </c>
      <c r="L4597" t="s">
        <v>325</v>
      </c>
      <c r="M4597">
        <v>360</v>
      </c>
      <c r="N4597">
        <v>8</v>
      </c>
      <c r="O4597">
        <v>0</v>
      </c>
      <c r="P4597">
        <v>130.16</v>
      </c>
      <c r="Q4597" t="s">
        <v>52</v>
      </c>
      <c r="R4597" t="s">
        <v>80</v>
      </c>
      <c r="S4597">
        <v>1</v>
      </c>
      <c r="T4597">
        <v>0.36159999999999998</v>
      </c>
      <c r="U4597">
        <v>2025</v>
      </c>
      <c r="V4597">
        <v>11</v>
      </c>
      <c r="W4597" t="s">
        <v>9601</v>
      </c>
    </row>
    <row r="4598" spans="1:23" x14ac:dyDescent="0.45">
      <c r="A4598" t="s">
        <v>6463</v>
      </c>
      <c r="B4598" s="2">
        <v>45761</v>
      </c>
      <c r="C4598" s="2">
        <v>45766</v>
      </c>
      <c r="D4598" t="s">
        <v>2332</v>
      </c>
      <c r="E4598" t="s">
        <v>2333</v>
      </c>
      <c r="F4598" t="s">
        <v>21</v>
      </c>
      <c r="G4598" t="s">
        <v>101</v>
      </c>
      <c r="H4598" t="s">
        <v>102</v>
      </c>
      <c r="I4598" t="s">
        <v>24</v>
      </c>
      <c r="J4598" t="s">
        <v>352</v>
      </c>
      <c r="K4598" t="s">
        <v>487</v>
      </c>
      <c r="L4598" t="s">
        <v>488</v>
      </c>
      <c r="M4598">
        <v>75.489999999999995</v>
      </c>
      <c r="N4598">
        <v>12</v>
      </c>
      <c r="O4598">
        <v>0.1</v>
      </c>
      <c r="P4598">
        <v>28.09</v>
      </c>
      <c r="Q4598" t="s">
        <v>97</v>
      </c>
      <c r="R4598" t="s">
        <v>41</v>
      </c>
      <c r="S4598">
        <v>5</v>
      </c>
      <c r="T4598">
        <v>0.37209999999999999</v>
      </c>
      <c r="U4598">
        <v>2025</v>
      </c>
      <c r="V4598">
        <v>4</v>
      </c>
      <c r="W4598" t="s">
        <v>9600</v>
      </c>
    </row>
    <row r="4599" spans="1:23" x14ac:dyDescent="0.45">
      <c r="A4599" t="s">
        <v>6464</v>
      </c>
      <c r="B4599" s="2">
        <v>45063</v>
      </c>
      <c r="C4599" s="2">
        <v>45066</v>
      </c>
      <c r="D4599" t="s">
        <v>2234</v>
      </c>
      <c r="E4599" t="s">
        <v>2235</v>
      </c>
      <c r="F4599" t="s">
        <v>56</v>
      </c>
      <c r="G4599" t="s">
        <v>116</v>
      </c>
      <c r="H4599" t="s">
        <v>117</v>
      </c>
      <c r="I4599" t="s">
        <v>24</v>
      </c>
      <c r="J4599" t="s">
        <v>68</v>
      </c>
      <c r="K4599" t="s">
        <v>599</v>
      </c>
      <c r="L4599" t="s">
        <v>600</v>
      </c>
      <c r="M4599">
        <v>69.930000000000007</v>
      </c>
      <c r="N4599">
        <v>7</v>
      </c>
      <c r="O4599">
        <v>0</v>
      </c>
      <c r="P4599">
        <v>28.14</v>
      </c>
      <c r="Q4599" t="s">
        <v>155</v>
      </c>
      <c r="R4599" t="s">
        <v>80</v>
      </c>
      <c r="S4599">
        <v>3</v>
      </c>
      <c r="T4599">
        <v>0.40239999999999998</v>
      </c>
      <c r="U4599">
        <v>2023</v>
      </c>
      <c r="V4599">
        <v>5</v>
      </c>
      <c r="W4599" t="s">
        <v>9597</v>
      </c>
    </row>
    <row r="4600" spans="1:23" x14ac:dyDescent="0.45">
      <c r="A4600" t="s">
        <v>6465</v>
      </c>
      <c r="B4600" s="2">
        <v>45415</v>
      </c>
      <c r="C4600" s="2">
        <v>45421</v>
      </c>
      <c r="D4600" t="s">
        <v>1787</v>
      </c>
      <c r="E4600" t="s">
        <v>1788</v>
      </c>
      <c r="F4600" t="s">
        <v>21</v>
      </c>
      <c r="G4600" t="s">
        <v>22</v>
      </c>
      <c r="H4600" t="s">
        <v>23</v>
      </c>
      <c r="I4600" t="s">
        <v>48</v>
      </c>
      <c r="J4600" t="s">
        <v>103</v>
      </c>
      <c r="K4600" t="s">
        <v>104</v>
      </c>
      <c r="L4600" t="s">
        <v>105</v>
      </c>
      <c r="M4600">
        <v>2198.6999999999998</v>
      </c>
      <c r="N4600">
        <v>7</v>
      </c>
      <c r="O4600">
        <v>0.1</v>
      </c>
      <c r="P4600">
        <v>65.8</v>
      </c>
      <c r="Q4600" t="s">
        <v>28</v>
      </c>
      <c r="R4600" t="s">
        <v>63</v>
      </c>
      <c r="S4600">
        <v>6</v>
      </c>
      <c r="T4600">
        <v>2.9899999999999999E-2</v>
      </c>
      <c r="U4600">
        <v>2024</v>
      </c>
      <c r="V4600">
        <v>5</v>
      </c>
      <c r="W4600" t="s">
        <v>9597</v>
      </c>
    </row>
    <row r="4601" spans="1:23" x14ac:dyDescent="0.45">
      <c r="A4601" t="s">
        <v>6466</v>
      </c>
      <c r="B4601" s="2">
        <v>45460</v>
      </c>
      <c r="C4601" s="2">
        <v>45465</v>
      </c>
      <c r="D4601" t="s">
        <v>1858</v>
      </c>
      <c r="E4601" t="s">
        <v>1859</v>
      </c>
      <c r="F4601" t="s">
        <v>21</v>
      </c>
      <c r="G4601" t="s">
        <v>93</v>
      </c>
      <c r="H4601" t="s">
        <v>190</v>
      </c>
      <c r="I4601" t="s">
        <v>36</v>
      </c>
      <c r="J4601" t="s">
        <v>59</v>
      </c>
      <c r="K4601" t="s">
        <v>329</v>
      </c>
      <c r="L4601" t="s">
        <v>330</v>
      </c>
      <c r="M4601">
        <v>49</v>
      </c>
      <c r="N4601">
        <v>1</v>
      </c>
      <c r="O4601">
        <v>0</v>
      </c>
      <c r="P4601">
        <v>23.26</v>
      </c>
      <c r="Q4601" t="s">
        <v>28</v>
      </c>
      <c r="R4601" t="s">
        <v>41</v>
      </c>
      <c r="S4601">
        <v>5</v>
      </c>
      <c r="T4601">
        <v>0.47470000000000001</v>
      </c>
      <c r="U4601">
        <v>2024</v>
      </c>
      <c r="V4601">
        <v>6</v>
      </c>
      <c r="W4601" t="s">
        <v>9596</v>
      </c>
    </row>
    <row r="4602" spans="1:23" x14ac:dyDescent="0.45">
      <c r="A4602" t="s">
        <v>6467</v>
      </c>
      <c r="B4602" s="2">
        <v>45123</v>
      </c>
      <c r="C4602" s="2">
        <v>45127</v>
      </c>
      <c r="D4602" t="s">
        <v>1994</v>
      </c>
      <c r="E4602" t="s">
        <v>1995</v>
      </c>
      <c r="F4602" t="s">
        <v>21</v>
      </c>
      <c r="G4602" t="s">
        <v>93</v>
      </c>
      <c r="H4602" t="s">
        <v>94</v>
      </c>
      <c r="I4602" t="s">
        <v>24</v>
      </c>
      <c r="J4602" t="s">
        <v>167</v>
      </c>
      <c r="K4602" t="s">
        <v>612</v>
      </c>
      <c r="L4602" t="s">
        <v>613</v>
      </c>
      <c r="M4602">
        <v>53.91</v>
      </c>
      <c r="N4602">
        <v>9</v>
      </c>
      <c r="O4602">
        <v>0</v>
      </c>
      <c r="P4602">
        <v>21.6</v>
      </c>
      <c r="Q4602" t="s">
        <v>28</v>
      </c>
      <c r="R4602" t="s">
        <v>63</v>
      </c>
      <c r="S4602">
        <v>4</v>
      </c>
      <c r="T4602">
        <v>0.4007</v>
      </c>
      <c r="U4602">
        <v>2023</v>
      </c>
      <c r="V4602">
        <v>7</v>
      </c>
      <c r="W4602" t="s">
        <v>9604</v>
      </c>
    </row>
    <row r="4603" spans="1:23" x14ac:dyDescent="0.45">
      <c r="A4603" t="s">
        <v>6469</v>
      </c>
      <c r="B4603" s="2">
        <v>45271</v>
      </c>
      <c r="C4603" s="2">
        <v>45274</v>
      </c>
      <c r="D4603" t="s">
        <v>245</v>
      </c>
      <c r="E4603" t="s">
        <v>246</v>
      </c>
      <c r="F4603" t="s">
        <v>56</v>
      </c>
      <c r="G4603" t="s">
        <v>57</v>
      </c>
      <c r="H4603" t="s">
        <v>204</v>
      </c>
      <c r="I4603" t="s">
        <v>48</v>
      </c>
      <c r="J4603" t="s">
        <v>49</v>
      </c>
      <c r="K4603" t="s">
        <v>194</v>
      </c>
      <c r="L4603" t="s">
        <v>195</v>
      </c>
      <c r="M4603">
        <v>11990</v>
      </c>
      <c r="N4603">
        <v>10</v>
      </c>
      <c r="O4603">
        <v>0</v>
      </c>
      <c r="P4603">
        <v>2342.3000000000002</v>
      </c>
      <c r="Q4603" t="s">
        <v>155</v>
      </c>
      <c r="R4603" t="s">
        <v>41</v>
      </c>
      <c r="S4603">
        <v>3</v>
      </c>
      <c r="T4603">
        <v>0.19539999999999999</v>
      </c>
      <c r="U4603">
        <v>2023</v>
      </c>
      <c r="V4603">
        <v>12</v>
      </c>
      <c r="W4603" t="s">
        <v>9598</v>
      </c>
    </row>
    <row r="4604" spans="1:23" x14ac:dyDescent="0.45">
      <c r="A4604" t="s">
        <v>6470</v>
      </c>
      <c r="B4604" s="2">
        <v>45006</v>
      </c>
      <c r="C4604" s="2">
        <v>45008</v>
      </c>
      <c r="D4604" t="s">
        <v>2954</v>
      </c>
      <c r="E4604" t="s">
        <v>2955</v>
      </c>
      <c r="F4604" t="s">
        <v>56</v>
      </c>
      <c r="G4604" t="s">
        <v>199</v>
      </c>
      <c r="H4604" t="s">
        <v>200</v>
      </c>
      <c r="I4604" t="s">
        <v>48</v>
      </c>
      <c r="J4604" t="s">
        <v>49</v>
      </c>
      <c r="K4604" t="s">
        <v>50</v>
      </c>
      <c r="L4604" t="s">
        <v>51</v>
      </c>
      <c r="M4604">
        <v>5994</v>
      </c>
      <c r="N4604">
        <v>6</v>
      </c>
      <c r="O4604">
        <v>0</v>
      </c>
      <c r="P4604">
        <v>1058.8800000000001</v>
      </c>
      <c r="Q4604" t="s">
        <v>155</v>
      </c>
      <c r="R4604" t="s">
        <v>41</v>
      </c>
      <c r="S4604">
        <v>2</v>
      </c>
      <c r="T4604">
        <v>0.1767</v>
      </c>
      <c r="U4604">
        <v>2023</v>
      </c>
      <c r="V4604">
        <v>3</v>
      </c>
      <c r="W4604" t="s">
        <v>9607</v>
      </c>
    </row>
    <row r="4605" spans="1:23" x14ac:dyDescent="0.45">
      <c r="A4605" t="s">
        <v>6471</v>
      </c>
      <c r="B4605" s="2">
        <v>45728</v>
      </c>
      <c r="C4605" s="2">
        <v>45735</v>
      </c>
      <c r="D4605" t="s">
        <v>322</v>
      </c>
      <c r="E4605" t="s">
        <v>323</v>
      </c>
      <c r="F4605" t="s">
        <v>33</v>
      </c>
      <c r="G4605" t="s">
        <v>74</v>
      </c>
      <c r="H4605" t="s">
        <v>75</v>
      </c>
      <c r="I4605" t="s">
        <v>36</v>
      </c>
      <c r="J4605" t="s">
        <v>86</v>
      </c>
      <c r="K4605" t="s">
        <v>376</v>
      </c>
      <c r="L4605" t="s">
        <v>377</v>
      </c>
      <c r="M4605">
        <v>999</v>
      </c>
      <c r="N4605">
        <v>1</v>
      </c>
      <c r="O4605">
        <v>0</v>
      </c>
      <c r="P4605">
        <v>433.16</v>
      </c>
      <c r="Q4605" t="s">
        <v>40</v>
      </c>
      <c r="R4605" t="s">
        <v>41</v>
      </c>
      <c r="S4605">
        <v>7</v>
      </c>
      <c r="T4605">
        <v>0.43359999999999999</v>
      </c>
      <c r="U4605">
        <v>2025</v>
      </c>
      <c r="V4605">
        <v>3</v>
      </c>
      <c r="W4605" t="s">
        <v>9607</v>
      </c>
    </row>
    <row r="4606" spans="1:23" x14ac:dyDescent="0.45">
      <c r="A4606" t="s">
        <v>6472</v>
      </c>
      <c r="B4606" s="2">
        <v>45331</v>
      </c>
      <c r="C4606" s="2">
        <v>45335</v>
      </c>
      <c r="D4606" t="s">
        <v>1212</v>
      </c>
      <c r="E4606" t="s">
        <v>1156</v>
      </c>
      <c r="F4606" t="s">
        <v>56</v>
      </c>
      <c r="G4606" t="s">
        <v>150</v>
      </c>
      <c r="H4606" t="s">
        <v>151</v>
      </c>
      <c r="I4606" t="s">
        <v>36</v>
      </c>
      <c r="J4606" t="s">
        <v>86</v>
      </c>
      <c r="K4606" t="s">
        <v>376</v>
      </c>
      <c r="L4606" t="s">
        <v>377</v>
      </c>
      <c r="M4606">
        <v>1698.3</v>
      </c>
      <c r="N4606">
        <v>2</v>
      </c>
      <c r="O4606">
        <v>0.15</v>
      </c>
      <c r="P4606">
        <v>709.42</v>
      </c>
      <c r="Q4606" t="s">
        <v>62</v>
      </c>
      <c r="R4606" t="s">
        <v>29</v>
      </c>
      <c r="S4606">
        <v>4</v>
      </c>
      <c r="T4606">
        <v>0.41770000000000002</v>
      </c>
      <c r="U4606">
        <v>2024</v>
      </c>
      <c r="V4606">
        <v>2</v>
      </c>
      <c r="W4606" t="s">
        <v>9602</v>
      </c>
    </row>
    <row r="4607" spans="1:23" x14ac:dyDescent="0.45">
      <c r="A4607" t="s">
        <v>6473</v>
      </c>
      <c r="B4607" s="2">
        <v>45923</v>
      </c>
      <c r="C4607" s="2">
        <v>45925</v>
      </c>
      <c r="D4607" t="s">
        <v>3079</v>
      </c>
      <c r="E4607" t="s">
        <v>3080</v>
      </c>
      <c r="F4607" t="s">
        <v>45</v>
      </c>
      <c r="G4607" t="s">
        <v>142</v>
      </c>
      <c r="H4607" t="s">
        <v>658</v>
      </c>
      <c r="I4607" t="s">
        <v>24</v>
      </c>
      <c r="J4607" t="s">
        <v>247</v>
      </c>
      <c r="K4607" t="s">
        <v>248</v>
      </c>
      <c r="L4607" t="s">
        <v>249</v>
      </c>
      <c r="M4607">
        <v>72.819999999999993</v>
      </c>
      <c r="N4607">
        <v>9</v>
      </c>
      <c r="O4607">
        <v>0.1</v>
      </c>
      <c r="P4607">
        <v>20.170000000000002</v>
      </c>
      <c r="Q4607" t="s">
        <v>89</v>
      </c>
      <c r="R4607" t="s">
        <v>80</v>
      </c>
      <c r="S4607">
        <v>2</v>
      </c>
      <c r="T4607">
        <v>0.27700000000000002</v>
      </c>
      <c r="U4607">
        <v>2025</v>
      </c>
      <c r="V4607">
        <v>9</v>
      </c>
      <c r="W4607" t="s">
        <v>9599</v>
      </c>
    </row>
    <row r="4608" spans="1:23" x14ac:dyDescent="0.45">
      <c r="A4608" t="s">
        <v>6474</v>
      </c>
      <c r="B4608" s="2">
        <v>45491</v>
      </c>
      <c r="C4608" s="2">
        <v>45495</v>
      </c>
      <c r="D4608" t="s">
        <v>1371</v>
      </c>
      <c r="E4608" t="s">
        <v>1372</v>
      </c>
      <c r="F4608" t="s">
        <v>45</v>
      </c>
      <c r="G4608" t="s">
        <v>84</v>
      </c>
      <c r="H4608" t="s">
        <v>707</v>
      </c>
      <c r="I4608" t="s">
        <v>48</v>
      </c>
      <c r="J4608" t="s">
        <v>152</v>
      </c>
      <c r="K4608" t="s">
        <v>210</v>
      </c>
      <c r="L4608" t="s">
        <v>211</v>
      </c>
      <c r="M4608">
        <v>1854.9</v>
      </c>
      <c r="N4608">
        <v>9</v>
      </c>
      <c r="O4608">
        <v>0.1</v>
      </c>
      <c r="P4608">
        <v>263.33999999999997</v>
      </c>
      <c r="Q4608" t="s">
        <v>89</v>
      </c>
      <c r="R4608" t="s">
        <v>41</v>
      </c>
      <c r="S4608">
        <v>4</v>
      </c>
      <c r="T4608">
        <v>0.14199999999999999</v>
      </c>
      <c r="U4608">
        <v>2024</v>
      </c>
      <c r="V4608">
        <v>7</v>
      </c>
      <c r="W4608" t="s">
        <v>9604</v>
      </c>
    </row>
    <row r="4609" spans="1:23" x14ac:dyDescent="0.45">
      <c r="A4609" t="s">
        <v>6475</v>
      </c>
      <c r="B4609" s="2">
        <v>46012</v>
      </c>
      <c r="C4609" s="2">
        <v>46016</v>
      </c>
      <c r="D4609" t="s">
        <v>823</v>
      </c>
      <c r="E4609" t="s">
        <v>824</v>
      </c>
      <c r="F4609" t="s">
        <v>21</v>
      </c>
      <c r="G4609" t="s">
        <v>93</v>
      </c>
      <c r="H4609" t="s">
        <v>190</v>
      </c>
      <c r="I4609" t="s">
        <v>24</v>
      </c>
      <c r="J4609" t="s">
        <v>144</v>
      </c>
      <c r="K4609" t="s">
        <v>145</v>
      </c>
      <c r="L4609" t="s">
        <v>146</v>
      </c>
      <c r="M4609">
        <v>1666</v>
      </c>
      <c r="N4609">
        <v>14</v>
      </c>
      <c r="O4609">
        <v>0</v>
      </c>
      <c r="P4609">
        <v>504.56</v>
      </c>
      <c r="Q4609" t="s">
        <v>97</v>
      </c>
      <c r="R4609" t="s">
        <v>80</v>
      </c>
      <c r="S4609">
        <v>4</v>
      </c>
      <c r="T4609">
        <v>0.3029</v>
      </c>
      <c r="U4609">
        <v>2025</v>
      </c>
      <c r="V4609">
        <v>12</v>
      </c>
      <c r="W4609" t="s">
        <v>9598</v>
      </c>
    </row>
    <row r="4610" spans="1:23" x14ac:dyDescent="0.45">
      <c r="A4610" t="s">
        <v>6477</v>
      </c>
      <c r="B4610" s="2">
        <v>45684</v>
      </c>
      <c r="C4610" s="2">
        <v>45690</v>
      </c>
      <c r="D4610" t="s">
        <v>694</v>
      </c>
      <c r="E4610" t="s">
        <v>695</v>
      </c>
      <c r="F4610" t="s">
        <v>21</v>
      </c>
      <c r="G4610" t="s">
        <v>22</v>
      </c>
      <c r="H4610" t="s">
        <v>334</v>
      </c>
      <c r="I4610" t="s">
        <v>48</v>
      </c>
      <c r="J4610" t="s">
        <v>103</v>
      </c>
      <c r="K4610" t="s">
        <v>303</v>
      </c>
      <c r="L4610" t="s">
        <v>304</v>
      </c>
      <c r="M4610">
        <v>4473.6000000000004</v>
      </c>
      <c r="N4610">
        <v>8</v>
      </c>
      <c r="O4610">
        <v>0.2</v>
      </c>
      <c r="P4610">
        <v>-727.2</v>
      </c>
      <c r="Q4610" t="s">
        <v>97</v>
      </c>
      <c r="R4610" t="s">
        <v>80</v>
      </c>
      <c r="S4610">
        <v>6</v>
      </c>
      <c r="T4610">
        <v>-0.16259999999999999</v>
      </c>
      <c r="U4610">
        <v>2025</v>
      </c>
      <c r="V4610">
        <v>1</v>
      </c>
      <c r="W4610" t="s">
        <v>9605</v>
      </c>
    </row>
    <row r="4611" spans="1:23" x14ac:dyDescent="0.45">
      <c r="A4611" t="s">
        <v>6478</v>
      </c>
      <c r="B4611" s="2">
        <v>45281</v>
      </c>
      <c r="C4611" s="2">
        <v>45282</v>
      </c>
      <c r="D4611" t="s">
        <v>2429</v>
      </c>
      <c r="E4611" t="s">
        <v>803</v>
      </c>
      <c r="F4611" t="s">
        <v>45</v>
      </c>
      <c r="G4611" t="s">
        <v>84</v>
      </c>
      <c r="H4611" t="s">
        <v>85</v>
      </c>
      <c r="I4611" t="s">
        <v>24</v>
      </c>
      <c r="J4611" t="s">
        <v>247</v>
      </c>
      <c r="K4611" t="s">
        <v>319</v>
      </c>
      <c r="L4611" t="s">
        <v>320</v>
      </c>
      <c r="M4611">
        <v>79.92</v>
      </c>
      <c r="N4611">
        <v>8</v>
      </c>
      <c r="O4611">
        <v>0</v>
      </c>
      <c r="P4611">
        <v>32.479999999999997</v>
      </c>
      <c r="Q4611" t="s">
        <v>52</v>
      </c>
      <c r="R4611" t="s">
        <v>29</v>
      </c>
      <c r="S4611">
        <v>1</v>
      </c>
      <c r="T4611">
        <v>0.40639999999999998</v>
      </c>
      <c r="U4611">
        <v>2023</v>
      </c>
      <c r="V4611">
        <v>12</v>
      </c>
      <c r="W4611" t="s">
        <v>9598</v>
      </c>
    </row>
    <row r="4612" spans="1:23" x14ac:dyDescent="0.45">
      <c r="A4612" t="s">
        <v>6479</v>
      </c>
      <c r="B4612" s="2">
        <v>46012</v>
      </c>
      <c r="C4612" s="2">
        <v>46016</v>
      </c>
      <c r="D4612" t="s">
        <v>2506</v>
      </c>
      <c r="E4612" t="s">
        <v>2507</v>
      </c>
      <c r="F4612" t="s">
        <v>33</v>
      </c>
      <c r="G4612" t="s">
        <v>130</v>
      </c>
      <c r="H4612" t="s">
        <v>240</v>
      </c>
      <c r="I4612" t="s">
        <v>36</v>
      </c>
      <c r="J4612" t="s">
        <v>86</v>
      </c>
      <c r="K4612" t="s">
        <v>118</v>
      </c>
      <c r="L4612" t="s">
        <v>119</v>
      </c>
      <c r="M4612">
        <v>799</v>
      </c>
      <c r="N4612">
        <v>1</v>
      </c>
      <c r="O4612">
        <v>0</v>
      </c>
      <c r="P4612">
        <v>388.17</v>
      </c>
      <c r="Q4612" t="s">
        <v>40</v>
      </c>
      <c r="R4612" t="s">
        <v>80</v>
      </c>
      <c r="S4612">
        <v>4</v>
      </c>
      <c r="T4612">
        <v>0.48580000000000001</v>
      </c>
      <c r="U4612">
        <v>2025</v>
      </c>
      <c r="V4612">
        <v>12</v>
      </c>
      <c r="W4612" t="s">
        <v>9598</v>
      </c>
    </row>
    <row r="4613" spans="1:23" x14ac:dyDescent="0.45">
      <c r="A4613" t="s">
        <v>6480</v>
      </c>
      <c r="B4613" s="2">
        <v>45769</v>
      </c>
      <c r="C4613" s="2">
        <v>45772</v>
      </c>
      <c r="D4613" t="s">
        <v>2067</v>
      </c>
      <c r="E4613" t="s">
        <v>2068</v>
      </c>
      <c r="F4613" t="s">
        <v>21</v>
      </c>
      <c r="G4613" t="s">
        <v>101</v>
      </c>
      <c r="H4613" t="s">
        <v>102</v>
      </c>
      <c r="I4613" t="s">
        <v>24</v>
      </c>
      <c r="J4613" t="s">
        <v>144</v>
      </c>
      <c r="K4613" t="s">
        <v>145</v>
      </c>
      <c r="L4613" t="s">
        <v>146</v>
      </c>
      <c r="M4613">
        <v>238</v>
      </c>
      <c r="N4613">
        <v>2</v>
      </c>
      <c r="O4613">
        <v>0</v>
      </c>
      <c r="P4613">
        <v>98.78</v>
      </c>
      <c r="Q4613" t="s">
        <v>28</v>
      </c>
      <c r="R4613" t="s">
        <v>63</v>
      </c>
      <c r="S4613">
        <v>3</v>
      </c>
      <c r="T4613">
        <v>0.41499999999999998</v>
      </c>
      <c r="U4613">
        <v>2025</v>
      </c>
      <c r="V4613">
        <v>4</v>
      </c>
      <c r="W4613" t="s">
        <v>9600</v>
      </c>
    </row>
    <row r="4614" spans="1:23" x14ac:dyDescent="0.45">
      <c r="A4614" t="s">
        <v>6481</v>
      </c>
      <c r="B4614" s="2">
        <v>45217</v>
      </c>
      <c r="C4614" s="2">
        <v>45220</v>
      </c>
      <c r="D4614" t="s">
        <v>2234</v>
      </c>
      <c r="E4614" t="s">
        <v>2235</v>
      </c>
      <c r="F4614" t="s">
        <v>45</v>
      </c>
      <c r="G4614" t="s">
        <v>84</v>
      </c>
      <c r="H4614" t="s">
        <v>707</v>
      </c>
      <c r="I4614" t="s">
        <v>36</v>
      </c>
      <c r="J4614" t="s">
        <v>59</v>
      </c>
      <c r="K4614" t="s">
        <v>60</v>
      </c>
      <c r="L4614" t="s">
        <v>61</v>
      </c>
      <c r="M4614">
        <v>99</v>
      </c>
      <c r="N4614">
        <v>1</v>
      </c>
      <c r="O4614">
        <v>0</v>
      </c>
      <c r="P4614">
        <v>48.53</v>
      </c>
      <c r="Q4614" t="s">
        <v>89</v>
      </c>
      <c r="R4614" t="s">
        <v>80</v>
      </c>
      <c r="S4614">
        <v>3</v>
      </c>
      <c r="T4614">
        <v>0.49020000000000002</v>
      </c>
      <c r="U4614">
        <v>2023</v>
      </c>
      <c r="V4614">
        <v>10</v>
      </c>
      <c r="W4614" t="s">
        <v>9603</v>
      </c>
    </row>
    <row r="4615" spans="1:23" x14ac:dyDescent="0.45">
      <c r="A4615" t="s">
        <v>6482</v>
      </c>
      <c r="B4615" s="2">
        <v>45782</v>
      </c>
      <c r="C4615" s="2">
        <v>45783</v>
      </c>
      <c r="D4615" t="s">
        <v>560</v>
      </c>
      <c r="E4615" t="s">
        <v>561</v>
      </c>
      <c r="F4615" t="s">
        <v>45</v>
      </c>
      <c r="G4615" t="s">
        <v>84</v>
      </c>
      <c r="H4615" t="s">
        <v>707</v>
      </c>
      <c r="I4615" t="s">
        <v>36</v>
      </c>
      <c r="J4615" t="s">
        <v>86</v>
      </c>
      <c r="K4615" t="s">
        <v>87</v>
      </c>
      <c r="L4615" t="s">
        <v>88</v>
      </c>
      <c r="M4615">
        <v>499</v>
      </c>
      <c r="N4615">
        <v>1</v>
      </c>
      <c r="O4615">
        <v>0</v>
      </c>
      <c r="P4615">
        <v>210.25</v>
      </c>
      <c r="Q4615" t="s">
        <v>89</v>
      </c>
      <c r="R4615" t="s">
        <v>63</v>
      </c>
      <c r="S4615">
        <v>1</v>
      </c>
      <c r="T4615">
        <v>0.42130000000000001</v>
      </c>
      <c r="U4615">
        <v>2025</v>
      </c>
      <c r="V4615">
        <v>5</v>
      </c>
      <c r="W4615" t="s">
        <v>9597</v>
      </c>
    </row>
    <row r="4616" spans="1:23" x14ac:dyDescent="0.45">
      <c r="A4616" t="s">
        <v>6483</v>
      </c>
      <c r="B4616" s="2">
        <v>45168</v>
      </c>
      <c r="C4616" s="2">
        <v>45169</v>
      </c>
      <c r="D4616" t="s">
        <v>1851</v>
      </c>
      <c r="E4616" t="s">
        <v>1852</v>
      </c>
      <c r="F4616" t="s">
        <v>56</v>
      </c>
      <c r="G4616" t="s">
        <v>150</v>
      </c>
      <c r="H4616" t="s">
        <v>151</v>
      </c>
      <c r="I4616" t="s">
        <v>48</v>
      </c>
      <c r="J4616" t="s">
        <v>136</v>
      </c>
      <c r="K4616" t="s">
        <v>223</v>
      </c>
      <c r="L4616" t="s">
        <v>224</v>
      </c>
      <c r="M4616">
        <v>107.95</v>
      </c>
      <c r="N4616">
        <v>6</v>
      </c>
      <c r="O4616">
        <v>0.1</v>
      </c>
      <c r="P4616">
        <v>8.89</v>
      </c>
      <c r="Q4616" t="s">
        <v>62</v>
      </c>
      <c r="R4616" t="s">
        <v>41</v>
      </c>
      <c r="S4616">
        <v>1</v>
      </c>
      <c r="T4616">
        <v>8.2400000000000001E-2</v>
      </c>
      <c r="U4616">
        <v>2023</v>
      </c>
      <c r="V4616">
        <v>8</v>
      </c>
      <c r="W4616" t="s">
        <v>9606</v>
      </c>
    </row>
    <row r="4617" spans="1:23" x14ac:dyDescent="0.45">
      <c r="A4617" t="s">
        <v>6484</v>
      </c>
      <c r="B4617" s="2">
        <v>45887</v>
      </c>
      <c r="C4617" s="2">
        <v>45892</v>
      </c>
      <c r="D4617" t="s">
        <v>3369</v>
      </c>
      <c r="E4617" t="s">
        <v>3370</v>
      </c>
      <c r="F4617" t="s">
        <v>21</v>
      </c>
      <c r="G4617" t="s">
        <v>22</v>
      </c>
      <c r="H4617" t="s">
        <v>23</v>
      </c>
      <c r="I4617" t="s">
        <v>48</v>
      </c>
      <c r="J4617" t="s">
        <v>49</v>
      </c>
      <c r="K4617" t="s">
        <v>50</v>
      </c>
      <c r="L4617" t="s">
        <v>51</v>
      </c>
      <c r="M4617">
        <v>7992</v>
      </c>
      <c r="N4617">
        <v>8</v>
      </c>
      <c r="O4617">
        <v>0</v>
      </c>
      <c r="P4617">
        <v>1748.4</v>
      </c>
      <c r="Q4617" t="s">
        <v>28</v>
      </c>
      <c r="R4617" t="s">
        <v>63</v>
      </c>
      <c r="S4617">
        <v>5</v>
      </c>
      <c r="T4617">
        <v>0.21879999999999999</v>
      </c>
      <c r="U4617">
        <v>2025</v>
      </c>
      <c r="V4617">
        <v>8</v>
      </c>
      <c r="W4617" t="s">
        <v>9606</v>
      </c>
    </row>
    <row r="4618" spans="1:23" x14ac:dyDescent="0.45">
      <c r="A4618" t="s">
        <v>6485</v>
      </c>
      <c r="B4618" s="2">
        <v>45517</v>
      </c>
      <c r="C4618" s="2">
        <v>45522</v>
      </c>
      <c r="D4618" t="s">
        <v>257</v>
      </c>
      <c r="E4618" t="s">
        <v>258</v>
      </c>
      <c r="F4618" t="s">
        <v>33</v>
      </c>
      <c r="G4618" t="s">
        <v>34</v>
      </c>
      <c r="H4618" t="s">
        <v>608</v>
      </c>
      <c r="I4618" t="s">
        <v>48</v>
      </c>
      <c r="J4618" t="s">
        <v>49</v>
      </c>
      <c r="K4618" t="s">
        <v>549</v>
      </c>
      <c r="L4618" t="s">
        <v>550</v>
      </c>
      <c r="M4618">
        <v>1323</v>
      </c>
      <c r="N4618">
        <v>7</v>
      </c>
      <c r="O4618">
        <v>0</v>
      </c>
      <c r="P4618">
        <v>347.34</v>
      </c>
      <c r="Q4618" t="s">
        <v>79</v>
      </c>
      <c r="R4618" t="s">
        <v>29</v>
      </c>
      <c r="S4618">
        <v>5</v>
      </c>
      <c r="T4618">
        <v>0.26250000000000001</v>
      </c>
      <c r="U4618">
        <v>2024</v>
      </c>
      <c r="V4618">
        <v>8</v>
      </c>
      <c r="W4618" t="s">
        <v>9606</v>
      </c>
    </row>
    <row r="4619" spans="1:23" x14ac:dyDescent="0.45">
      <c r="A4619" t="s">
        <v>6486</v>
      </c>
      <c r="B4619" s="2">
        <v>45908</v>
      </c>
      <c r="C4619" s="2">
        <v>45912</v>
      </c>
      <c r="D4619" t="s">
        <v>370</v>
      </c>
      <c r="E4619" t="s">
        <v>371</v>
      </c>
      <c r="F4619" t="s">
        <v>33</v>
      </c>
      <c r="G4619" t="s">
        <v>130</v>
      </c>
      <c r="H4619" t="s">
        <v>467</v>
      </c>
      <c r="I4619" t="s">
        <v>24</v>
      </c>
      <c r="J4619" t="s">
        <v>124</v>
      </c>
      <c r="K4619" t="s">
        <v>372</v>
      </c>
      <c r="L4619" t="s">
        <v>373</v>
      </c>
      <c r="M4619">
        <v>127.5</v>
      </c>
      <c r="N4619">
        <v>15</v>
      </c>
      <c r="O4619">
        <v>0</v>
      </c>
      <c r="P4619">
        <v>43.95</v>
      </c>
      <c r="Q4619" t="s">
        <v>79</v>
      </c>
      <c r="R4619" t="s">
        <v>29</v>
      </c>
      <c r="S4619">
        <v>4</v>
      </c>
      <c r="T4619">
        <v>0.34470000000000001</v>
      </c>
      <c r="U4619">
        <v>2025</v>
      </c>
      <c r="V4619">
        <v>9</v>
      </c>
      <c r="W4619" t="s">
        <v>9599</v>
      </c>
    </row>
    <row r="4620" spans="1:23" x14ac:dyDescent="0.45">
      <c r="A4620" t="s">
        <v>6487</v>
      </c>
      <c r="B4620" s="2">
        <v>45167</v>
      </c>
      <c r="C4620" s="2">
        <v>45174</v>
      </c>
      <c r="D4620" t="s">
        <v>1905</v>
      </c>
      <c r="E4620" t="s">
        <v>1906</v>
      </c>
      <c r="F4620" t="s">
        <v>21</v>
      </c>
      <c r="G4620" t="s">
        <v>101</v>
      </c>
      <c r="H4620" t="s">
        <v>123</v>
      </c>
      <c r="I4620" t="s">
        <v>36</v>
      </c>
      <c r="J4620" t="s">
        <v>37</v>
      </c>
      <c r="K4620" t="s">
        <v>111</v>
      </c>
      <c r="L4620" t="s">
        <v>112</v>
      </c>
      <c r="M4620">
        <v>1709.1</v>
      </c>
      <c r="N4620">
        <v>1</v>
      </c>
      <c r="O4620">
        <v>0.1</v>
      </c>
      <c r="P4620">
        <v>1008.47</v>
      </c>
      <c r="Q4620" t="s">
        <v>97</v>
      </c>
      <c r="R4620" t="s">
        <v>41</v>
      </c>
      <c r="S4620">
        <v>7</v>
      </c>
      <c r="T4620">
        <v>0.59009999999999996</v>
      </c>
      <c r="U4620">
        <v>2023</v>
      </c>
      <c r="V4620">
        <v>8</v>
      </c>
      <c r="W4620" t="s">
        <v>9606</v>
      </c>
    </row>
    <row r="4621" spans="1:23" x14ac:dyDescent="0.45">
      <c r="A4621" t="s">
        <v>6488</v>
      </c>
      <c r="B4621" s="2">
        <v>45936</v>
      </c>
      <c r="C4621" s="2">
        <v>45937</v>
      </c>
      <c r="D4621" t="s">
        <v>4104</v>
      </c>
      <c r="E4621" t="s">
        <v>1788</v>
      </c>
      <c r="F4621" t="s">
        <v>56</v>
      </c>
      <c r="G4621" t="s">
        <v>199</v>
      </c>
      <c r="H4621" t="s">
        <v>253</v>
      </c>
      <c r="I4621" t="s">
        <v>48</v>
      </c>
      <c r="J4621" t="s">
        <v>103</v>
      </c>
      <c r="K4621" t="s">
        <v>303</v>
      </c>
      <c r="L4621" t="s">
        <v>304</v>
      </c>
      <c r="M4621">
        <v>629.1</v>
      </c>
      <c r="N4621">
        <v>1</v>
      </c>
      <c r="O4621">
        <v>0.1</v>
      </c>
      <c r="P4621">
        <v>18.68</v>
      </c>
      <c r="Q4621" t="s">
        <v>62</v>
      </c>
      <c r="R4621" t="s">
        <v>63</v>
      </c>
      <c r="S4621">
        <v>1</v>
      </c>
      <c r="T4621">
        <v>2.9700000000000001E-2</v>
      </c>
      <c r="U4621">
        <v>2025</v>
      </c>
      <c r="V4621">
        <v>10</v>
      </c>
      <c r="W4621" t="s">
        <v>9603</v>
      </c>
    </row>
    <row r="4622" spans="1:23" x14ac:dyDescent="0.45">
      <c r="A4622" t="s">
        <v>6489</v>
      </c>
      <c r="B4622" s="2">
        <v>45980</v>
      </c>
      <c r="C4622" s="2">
        <v>45986</v>
      </c>
      <c r="D4622" t="s">
        <v>99</v>
      </c>
      <c r="E4622" t="s">
        <v>100</v>
      </c>
      <c r="F4622" t="s">
        <v>33</v>
      </c>
      <c r="G4622" t="s">
        <v>34</v>
      </c>
      <c r="H4622" t="s">
        <v>867</v>
      </c>
      <c r="I4622" t="s">
        <v>48</v>
      </c>
      <c r="J4622" t="s">
        <v>49</v>
      </c>
      <c r="K4622" t="s">
        <v>549</v>
      </c>
      <c r="L4622" t="s">
        <v>550</v>
      </c>
      <c r="M4622">
        <v>510.3</v>
      </c>
      <c r="N4622">
        <v>3</v>
      </c>
      <c r="O4622">
        <v>0.1</v>
      </c>
      <c r="P4622">
        <v>60.42</v>
      </c>
      <c r="Q4622" t="s">
        <v>40</v>
      </c>
      <c r="R4622" t="s">
        <v>63</v>
      </c>
      <c r="S4622">
        <v>6</v>
      </c>
      <c r="T4622">
        <v>0.11840000000000001</v>
      </c>
      <c r="U4622">
        <v>2025</v>
      </c>
      <c r="V4622">
        <v>11</v>
      </c>
      <c r="W4622" t="s">
        <v>9601</v>
      </c>
    </row>
    <row r="4623" spans="1:23" x14ac:dyDescent="0.45">
      <c r="A4623" t="s">
        <v>6490</v>
      </c>
      <c r="B4623" s="2">
        <v>45976</v>
      </c>
      <c r="C4623" s="2">
        <v>45979</v>
      </c>
      <c r="D4623" t="s">
        <v>1802</v>
      </c>
      <c r="E4623" t="s">
        <v>466</v>
      </c>
      <c r="F4623" t="s">
        <v>33</v>
      </c>
      <c r="G4623" t="s">
        <v>34</v>
      </c>
      <c r="H4623" t="s">
        <v>496</v>
      </c>
      <c r="I4623" t="s">
        <v>48</v>
      </c>
      <c r="J4623" t="s">
        <v>49</v>
      </c>
      <c r="K4623" t="s">
        <v>549</v>
      </c>
      <c r="L4623" t="s">
        <v>550</v>
      </c>
      <c r="M4623">
        <v>1360.8</v>
      </c>
      <c r="N4623">
        <v>8</v>
      </c>
      <c r="O4623">
        <v>0.1</v>
      </c>
      <c r="P4623">
        <v>133.12</v>
      </c>
      <c r="Q4623" t="s">
        <v>40</v>
      </c>
      <c r="R4623" t="s">
        <v>41</v>
      </c>
      <c r="S4623">
        <v>3</v>
      </c>
      <c r="T4623">
        <v>9.7799999999999998E-2</v>
      </c>
      <c r="U4623">
        <v>2025</v>
      </c>
      <c r="V4623">
        <v>11</v>
      </c>
      <c r="W4623" t="s">
        <v>9601</v>
      </c>
    </row>
    <row r="4624" spans="1:23" x14ac:dyDescent="0.45">
      <c r="A4624" t="s">
        <v>6491</v>
      </c>
      <c r="B4624" s="2">
        <v>45810</v>
      </c>
      <c r="C4624" s="2">
        <v>45815</v>
      </c>
      <c r="D4624" t="s">
        <v>958</v>
      </c>
      <c r="E4624" t="s">
        <v>959</v>
      </c>
      <c r="F4624" t="s">
        <v>21</v>
      </c>
      <c r="G4624" t="s">
        <v>22</v>
      </c>
      <c r="H4624" t="s">
        <v>314</v>
      </c>
      <c r="I4624" t="s">
        <v>24</v>
      </c>
      <c r="J4624" t="s">
        <v>124</v>
      </c>
      <c r="K4624" t="s">
        <v>816</v>
      </c>
      <c r="L4624" t="s">
        <v>817</v>
      </c>
      <c r="M4624">
        <v>432</v>
      </c>
      <c r="N4624">
        <v>8</v>
      </c>
      <c r="O4624">
        <v>0</v>
      </c>
      <c r="P4624">
        <v>179.6</v>
      </c>
      <c r="Q4624" t="s">
        <v>97</v>
      </c>
      <c r="R4624" t="s">
        <v>80</v>
      </c>
      <c r="S4624">
        <v>5</v>
      </c>
      <c r="T4624">
        <v>0.41570000000000001</v>
      </c>
      <c r="U4624">
        <v>2025</v>
      </c>
      <c r="V4624">
        <v>6</v>
      </c>
      <c r="W4624" t="s">
        <v>9596</v>
      </c>
    </row>
    <row r="4625" spans="1:23" x14ac:dyDescent="0.45">
      <c r="A4625" t="s">
        <v>6492</v>
      </c>
      <c r="B4625" s="2">
        <v>45613</v>
      </c>
      <c r="C4625" s="2">
        <v>45616</v>
      </c>
      <c r="D4625" t="s">
        <v>1178</v>
      </c>
      <c r="E4625" t="s">
        <v>1179</v>
      </c>
      <c r="F4625" t="s">
        <v>21</v>
      </c>
      <c r="G4625" t="s">
        <v>93</v>
      </c>
      <c r="H4625" t="s">
        <v>190</v>
      </c>
      <c r="I4625" t="s">
        <v>48</v>
      </c>
      <c r="J4625" t="s">
        <v>103</v>
      </c>
      <c r="K4625" t="s">
        <v>303</v>
      </c>
      <c r="L4625" t="s">
        <v>304</v>
      </c>
      <c r="M4625">
        <v>3774.6</v>
      </c>
      <c r="N4625">
        <v>6</v>
      </c>
      <c r="O4625">
        <v>0.1</v>
      </c>
      <c r="P4625">
        <v>125.04</v>
      </c>
      <c r="Q4625" t="s">
        <v>28</v>
      </c>
      <c r="R4625" t="s">
        <v>41</v>
      </c>
      <c r="S4625">
        <v>3</v>
      </c>
      <c r="T4625">
        <v>3.3099999999999997E-2</v>
      </c>
      <c r="U4625">
        <v>2024</v>
      </c>
      <c r="V4625">
        <v>11</v>
      </c>
      <c r="W4625" t="s">
        <v>9601</v>
      </c>
    </row>
    <row r="4626" spans="1:23" x14ac:dyDescent="0.45">
      <c r="A4626" t="s">
        <v>6493</v>
      </c>
      <c r="B4626" s="2">
        <v>45814</v>
      </c>
      <c r="C4626" s="2">
        <v>45820</v>
      </c>
      <c r="D4626" t="s">
        <v>1697</v>
      </c>
      <c r="E4626" t="s">
        <v>1698</v>
      </c>
      <c r="F4626" t="s">
        <v>56</v>
      </c>
      <c r="G4626" t="s">
        <v>57</v>
      </c>
      <c r="H4626" t="s">
        <v>204</v>
      </c>
      <c r="I4626" t="s">
        <v>48</v>
      </c>
      <c r="J4626" t="s">
        <v>136</v>
      </c>
      <c r="K4626" t="s">
        <v>173</v>
      </c>
      <c r="L4626" t="s">
        <v>174</v>
      </c>
      <c r="M4626">
        <v>801</v>
      </c>
      <c r="N4626">
        <v>10</v>
      </c>
      <c r="O4626">
        <v>0.1</v>
      </c>
      <c r="P4626">
        <v>73.3</v>
      </c>
      <c r="Q4626" t="s">
        <v>155</v>
      </c>
      <c r="R4626" t="s">
        <v>63</v>
      </c>
      <c r="S4626">
        <v>6</v>
      </c>
      <c r="T4626">
        <v>9.1499999999999998E-2</v>
      </c>
      <c r="U4626">
        <v>2025</v>
      </c>
      <c r="V4626">
        <v>6</v>
      </c>
      <c r="W4626" t="s">
        <v>9596</v>
      </c>
    </row>
    <row r="4627" spans="1:23" x14ac:dyDescent="0.45">
      <c r="A4627" t="s">
        <v>6494</v>
      </c>
      <c r="B4627" s="2">
        <v>45612</v>
      </c>
      <c r="C4627" s="2">
        <v>45618</v>
      </c>
      <c r="D4627" t="s">
        <v>2634</v>
      </c>
      <c r="E4627" t="s">
        <v>2635</v>
      </c>
      <c r="F4627" t="s">
        <v>45</v>
      </c>
      <c r="G4627" t="s">
        <v>46</v>
      </c>
      <c r="H4627" t="s">
        <v>47</v>
      </c>
      <c r="I4627" t="s">
        <v>24</v>
      </c>
      <c r="J4627" t="s">
        <v>167</v>
      </c>
      <c r="K4627" t="s">
        <v>903</v>
      </c>
      <c r="L4627" t="s">
        <v>904</v>
      </c>
      <c r="M4627">
        <v>45</v>
      </c>
      <c r="N4627">
        <v>6</v>
      </c>
      <c r="O4627">
        <v>0</v>
      </c>
      <c r="P4627">
        <v>14.4</v>
      </c>
      <c r="Q4627" t="s">
        <v>89</v>
      </c>
      <c r="R4627" t="s">
        <v>29</v>
      </c>
      <c r="S4627">
        <v>6</v>
      </c>
      <c r="T4627">
        <v>0.32</v>
      </c>
      <c r="U4627">
        <v>2024</v>
      </c>
      <c r="V4627">
        <v>11</v>
      </c>
      <c r="W4627" t="s">
        <v>9601</v>
      </c>
    </row>
    <row r="4628" spans="1:23" x14ac:dyDescent="0.45">
      <c r="A4628" t="s">
        <v>6495</v>
      </c>
      <c r="B4628" s="2">
        <v>45159</v>
      </c>
      <c r="C4628" s="2">
        <v>45161</v>
      </c>
      <c r="D4628" t="s">
        <v>1037</v>
      </c>
      <c r="E4628" t="s">
        <v>1038</v>
      </c>
      <c r="F4628" t="s">
        <v>56</v>
      </c>
      <c r="G4628" t="s">
        <v>199</v>
      </c>
      <c r="H4628" t="s">
        <v>345</v>
      </c>
      <c r="I4628" t="s">
        <v>36</v>
      </c>
      <c r="J4628" t="s">
        <v>59</v>
      </c>
      <c r="K4628" t="s">
        <v>402</v>
      </c>
      <c r="L4628" t="s">
        <v>403</v>
      </c>
      <c r="M4628">
        <v>103.2</v>
      </c>
      <c r="N4628">
        <v>1</v>
      </c>
      <c r="O4628">
        <v>0.2</v>
      </c>
      <c r="P4628">
        <v>26.23</v>
      </c>
      <c r="Q4628" t="s">
        <v>155</v>
      </c>
      <c r="R4628" t="s">
        <v>41</v>
      </c>
      <c r="S4628">
        <v>2</v>
      </c>
      <c r="T4628">
        <v>0.25419999999999998</v>
      </c>
      <c r="U4628">
        <v>2023</v>
      </c>
      <c r="V4628">
        <v>8</v>
      </c>
      <c r="W4628" t="s">
        <v>9606</v>
      </c>
    </row>
    <row r="4629" spans="1:23" x14ac:dyDescent="0.45">
      <c r="A4629" t="s">
        <v>6496</v>
      </c>
      <c r="B4629" s="2">
        <v>45459</v>
      </c>
      <c r="C4629" s="2">
        <v>45465</v>
      </c>
      <c r="D4629" t="s">
        <v>941</v>
      </c>
      <c r="E4629" t="s">
        <v>942</v>
      </c>
      <c r="F4629" t="s">
        <v>21</v>
      </c>
      <c r="G4629" t="s">
        <v>93</v>
      </c>
      <c r="H4629" t="s">
        <v>190</v>
      </c>
      <c r="I4629" t="s">
        <v>36</v>
      </c>
      <c r="J4629" t="s">
        <v>37</v>
      </c>
      <c r="K4629" t="s">
        <v>38</v>
      </c>
      <c r="L4629" t="s">
        <v>39</v>
      </c>
      <c r="M4629">
        <v>2078.4</v>
      </c>
      <c r="N4629">
        <v>2</v>
      </c>
      <c r="O4629">
        <v>0.2</v>
      </c>
      <c r="P4629">
        <v>1138.1600000000001</v>
      </c>
      <c r="Q4629" t="s">
        <v>97</v>
      </c>
      <c r="R4629" t="s">
        <v>29</v>
      </c>
      <c r="S4629">
        <v>6</v>
      </c>
      <c r="T4629">
        <v>0.54759999999999998</v>
      </c>
      <c r="U4629">
        <v>2024</v>
      </c>
      <c r="V4629">
        <v>6</v>
      </c>
      <c r="W4629" t="s">
        <v>9596</v>
      </c>
    </row>
    <row r="4630" spans="1:23" x14ac:dyDescent="0.45">
      <c r="A4630" t="s">
        <v>6498</v>
      </c>
      <c r="B4630" s="2">
        <v>45178</v>
      </c>
      <c r="C4630" s="2">
        <v>45180</v>
      </c>
      <c r="D4630" t="s">
        <v>1123</v>
      </c>
      <c r="E4630" t="s">
        <v>1124</v>
      </c>
      <c r="F4630" t="s">
        <v>33</v>
      </c>
      <c r="G4630" t="s">
        <v>74</v>
      </c>
      <c r="H4630" t="s">
        <v>667</v>
      </c>
      <c r="I4630" t="s">
        <v>36</v>
      </c>
      <c r="J4630" t="s">
        <v>76</v>
      </c>
      <c r="K4630" t="s">
        <v>228</v>
      </c>
      <c r="L4630" t="s">
        <v>229</v>
      </c>
      <c r="M4630">
        <v>578</v>
      </c>
      <c r="N4630">
        <v>2</v>
      </c>
      <c r="O4630">
        <v>0</v>
      </c>
      <c r="P4630">
        <v>258.3</v>
      </c>
      <c r="Q4630" t="s">
        <v>40</v>
      </c>
      <c r="R4630" t="s">
        <v>41</v>
      </c>
      <c r="S4630">
        <v>2</v>
      </c>
      <c r="T4630">
        <v>0.44690000000000002</v>
      </c>
      <c r="U4630">
        <v>2023</v>
      </c>
      <c r="V4630">
        <v>9</v>
      </c>
      <c r="W4630" t="s">
        <v>9599</v>
      </c>
    </row>
    <row r="4631" spans="1:23" x14ac:dyDescent="0.45">
      <c r="A4631" t="s">
        <v>6499</v>
      </c>
      <c r="B4631" s="2">
        <v>45564</v>
      </c>
      <c r="C4631" s="2">
        <v>45565</v>
      </c>
      <c r="D4631" t="s">
        <v>2123</v>
      </c>
      <c r="E4631" t="s">
        <v>537</v>
      </c>
      <c r="F4631" t="s">
        <v>56</v>
      </c>
      <c r="G4631" t="s">
        <v>116</v>
      </c>
      <c r="H4631" t="s">
        <v>117</v>
      </c>
      <c r="I4631" t="s">
        <v>24</v>
      </c>
      <c r="J4631" t="s">
        <v>124</v>
      </c>
      <c r="K4631" t="s">
        <v>372</v>
      </c>
      <c r="L4631" t="s">
        <v>373</v>
      </c>
      <c r="M4631">
        <v>102</v>
      </c>
      <c r="N4631">
        <v>12</v>
      </c>
      <c r="O4631">
        <v>0</v>
      </c>
      <c r="P4631">
        <v>38.64</v>
      </c>
      <c r="Q4631" t="s">
        <v>155</v>
      </c>
      <c r="R4631" t="s">
        <v>29</v>
      </c>
      <c r="S4631">
        <v>1</v>
      </c>
      <c r="T4631">
        <v>0.37880000000000003</v>
      </c>
      <c r="U4631">
        <v>2024</v>
      </c>
      <c r="V4631">
        <v>9</v>
      </c>
      <c r="W4631" t="s">
        <v>9599</v>
      </c>
    </row>
    <row r="4632" spans="1:23" x14ac:dyDescent="0.45">
      <c r="A4632" t="s">
        <v>6500</v>
      </c>
      <c r="B4632" s="2">
        <v>45420</v>
      </c>
      <c r="C4632" s="2">
        <v>45427</v>
      </c>
      <c r="D4632" t="s">
        <v>1020</v>
      </c>
      <c r="E4632" t="s">
        <v>1021</v>
      </c>
      <c r="F4632" t="s">
        <v>21</v>
      </c>
      <c r="G4632" t="s">
        <v>22</v>
      </c>
      <c r="H4632" t="s">
        <v>314</v>
      </c>
      <c r="I4632" t="s">
        <v>24</v>
      </c>
      <c r="J4632" t="s">
        <v>167</v>
      </c>
      <c r="K4632" t="s">
        <v>612</v>
      </c>
      <c r="L4632" t="s">
        <v>613</v>
      </c>
      <c r="M4632">
        <v>71.88</v>
      </c>
      <c r="N4632">
        <v>12</v>
      </c>
      <c r="O4632">
        <v>0</v>
      </c>
      <c r="P4632">
        <v>34.799999999999997</v>
      </c>
      <c r="Q4632" t="s">
        <v>28</v>
      </c>
      <c r="R4632" t="s">
        <v>29</v>
      </c>
      <c r="S4632">
        <v>7</v>
      </c>
      <c r="T4632">
        <v>0.48409999999999997</v>
      </c>
      <c r="U4632">
        <v>2024</v>
      </c>
      <c r="V4632">
        <v>5</v>
      </c>
      <c r="W4632" t="s">
        <v>9597</v>
      </c>
    </row>
    <row r="4633" spans="1:23" x14ac:dyDescent="0.45">
      <c r="A4633" t="s">
        <v>6501</v>
      </c>
      <c r="B4633" s="2">
        <v>44951</v>
      </c>
      <c r="C4633" s="2">
        <v>44953</v>
      </c>
      <c r="D4633" t="s">
        <v>649</v>
      </c>
      <c r="E4633" t="s">
        <v>650</v>
      </c>
      <c r="F4633" t="s">
        <v>21</v>
      </c>
      <c r="G4633" t="s">
        <v>93</v>
      </c>
      <c r="H4633" t="s">
        <v>184</v>
      </c>
      <c r="I4633" t="s">
        <v>24</v>
      </c>
      <c r="J4633" t="s">
        <v>25</v>
      </c>
      <c r="K4633" t="s">
        <v>413</v>
      </c>
      <c r="L4633" t="s">
        <v>414</v>
      </c>
      <c r="M4633">
        <v>59.98</v>
      </c>
      <c r="N4633">
        <v>2</v>
      </c>
      <c r="O4633">
        <v>0</v>
      </c>
      <c r="P4633">
        <v>26.24</v>
      </c>
      <c r="Q4633" t="s">
        <v>97</v>
      </c>
      <c r="R4633" t="s">
        <v>41</v>
      </c>
      <c r="S4633">
        <v>2</v>
      </c>
      <c r="T4633">
        <v>0.4375</v>
      </c>
      <c r="U4633">
        <v>2023</v>
      </c>
      <c r="V4633">
        <v>1</v>
      </c>
      <c r="W4633" t="s">
        <v>9605</v>
      </c>
    </row>
    <row r="4634" spans="1:23" x14ac:dyDescent="0.45">
      <c r="A4634" t="s">
        <v>6502</v>
      </c>
      <c r="B4634" s="2">
        <v>45814</v>
      </c>
      <c r="C4634" s="2">
        <v>45817</v>
      </c>
      <c r="D4634" t="s">
        <v>555</v>
      </c>
      <c r="E4634" t="s">
        <v>432</v>
      </c>
      <c r="F4634" t="s">
        <v>45</v>
      </c>
      <c r="G4634" t="s">
        <v>84</v>
      </c>
      <c r="H4634" t="s">
        <v>85</v>
      </c>
      <c r="I4634" t="s">
        <v>48</v>
      </c>
      <c r="J4634" t="s">
        <v>103</v>
      </c>
      <c r="K4634" t="s">
        <v>254</v>
      </c>
      <c r="L4634" t="s">
        <v>255</v>
      </c>
      <c r="M4634">
        <v>1116</v>
      </c>
      <c r="N4634">
        <v>5</v>
      </c>
      <c r="O4634">
        <v>0.2</v>
      </c>
      <c r="P4634">
        <v>-168.6</v>
      </c>
      <c r="Q4634" t="s">
        <v>89</v>
      </c>
      <c r="R4634" t="s">
        <v>29</v>
      </c>
      <c r="S4634">
        <v>3</v>
      </c>
      <c r="T4634">
        <v>-0.15110000000000001</v>
      </c>
      <c r="U4634">
        <v>2025</v>
      </c>
      <c r="V4634">
        <v>6</v>
      </c>
      <c r="W4634" t="s">
        <v>9596</v>
      </c>
    </row>
    <row r="4635" spans="1:23" x14ac:dyDescent="0.45">
      <c r="A4635" t="s">
        <v>6503</v>
      </c>
      <c r="B4635" s="2">
        <v>45646</v>
      </c>
      <c r="C4635" s="2">
        <v>45652</v>
      </c>
      <c r="D4635" t="s">
        <v>1439</v>
      </c>
      <c r="E4635" t="s">
        <v>1440</v>
      </c>
      <c r="F4635" t="s">
        <v>21</v>
      </c>
      <c r="G4635" t="s">
        <v>22</v>
      </c>
      <c r="H4635" t="s">
        <v>314</v>
      </c>
      <c r="I4635" t="s">
        <v>24</v>
      </c>
      <c r="J4635" t="s">
        <v>25</v>
      </c>
      <c r="K4635" t="s">
        <v>324</v>
      </c>
      <c r="L4635" t="s">
        <v>325</v>
      </c>
      <c r="M4635">
        <v>135</v>
      </c>
      <c r="N4635">
        <v>3</v>
      </c>
      <c r="O4635">
        <v>0</v>
      </c>
      <c r="P4635">
        <v>53.04</v>
      </c>
      <c r="Q4635" t="s">
        <v>97</v>
      </c>
      <c r="R4635" t="s">
        <v>29</v>
      </c>
      <c r="S4635">
        <v>6</v>
      </c>
      <c r="T4635">
        <v>0.39290000000000003</v>
      </c>
      <c r="U4635">
        <v>2024</v>
      </c>
      <c r="V4635">
        <v>12</v>
      </c>
      <c r="W4635" t="s">
        <v>9598</v>
      </c>
    </row>
    <row r="4636" spans="1:23" x14ac:dyDescent="0.45">
      <c r="A4636" t="s">
        <v>6504</v>
      </c>
      <c r="B4636" s="2">
        <v>45998</v>
      </c>
      <c r="C4636" s="2">
        <v>45999</v>
      </c>
      <c r="D4636" t="s">
        <v>2169</v>
      </c>
      <c r="E4636" t="s">
        <v>2170</v>
      </c>
      <c r="F4636" t="s">
        <v>33</v>
      </c>
      <c r="G4636" t="s">
        <v>74</v>
      </c>
      <c r="H4636" t="s">
        <v>667</v>
      </c>
      <c r="I4636" t="s">
        <v>36</v>
      </c>
      <c r="J4636" t="s">
        <v>76</v>
      </c>
      <c r="K4636" t="s">
        <v>228</v>
      </c>
      <c r="L4636" t="s">
        <v>229</v>
      </c>
      <c r="M4636">
        <v>867</v>
      </c>
      <c r="N4636">
        <v>3</v>
      </c>
      <c r="O4636">
        <v>0</v>
      </c>
      <c r="P4636">
        <v>450.09</v>
      </c>
      <c r="Q4636" t="s">
        <v>79</v>
      </c>
      <c r="R4636" t="s">
        <v>63</v>
      </c>
      <c r="S4636">
        <v>1</v>
      </c>
      <c r="T4636">
        <v>0.51910000000000001</v>
      </c>
      <c r="U4636">
        <v>2025</v>
      </c>
      <c r="V4636">
        <v>12</v>
      </c>
      <c r="W4636" t="s">
        <v>9598</v>
      </c>
    </row>
    <row r="4637" spans="1:23" x14ac:dyDescent="0.45">
      <c r="A4637" t="s">
        <v>6505</v>
      </c>
      <c r="B4637" s="2">
        <v>45058</v>
      </c>
      <c r="C4637" s="2">
        <v>45065</v>
      </c>
      <c r="D4637" t="s">
        <v>2562</v>
      </c>
      <c r="E4637" t="s">
        <v>2563</v>
      </c>
      <c r="F4637" t="s">
        <v>21</v>
      </c>
      <c r="G4637" t="s">
        <v>22</v>
      </c>
      <c r="H4637" t="s">
        <v>334</v>
      </c>
      <c r="I4637" t="s">
        <v>24</v>
      </c>
      <c r="J4637" t="s">
        <v>124</v>
      </c>
      <c r="K4637" t="s">
        <v>816</v>
      </c>
      <c r="L4637" t="s">
        <v>817</v>
      </c>
      <c r="M4637">
        <v>54</v>
      </c>
      <c r="N4637">
        <v>1</v>
      </c>
      <c r="O4637">
        <v>0</v>
      </c>
      <c r="P4637">
        <v>17.809999999999999</v>
      </c>
      <c r="Q4637" t="s">
        <v>97</v>
      </c>
      <c r="R4637" t="s">
        <v>80</v>
      </c>
      <c r="S4637">
        <v>7</v>
      </c>
      <c r="T4637">
        <v>0.32979999999999998</v>
      </c>
      <c r="U4637">
        <v>2023</v>
      </c>
      <c r="V4637">
        <v>5</v>
      </c>
      <c r="W4637" t="s">
        <v>9597</v>
      </c>
    </row>
    <row r="4638" spans="1:23" x14ac:dyDescent="0.45">
      <c r="A4638" t="s">
        <v>6506</v>
      </c>
      <c r="B4638" s="2">
        <v>44929</v>
      </c>
      <c r="C4638" s="2">
        <v>44931</v>
      </c>
      <c r="D4638" t="s">
        <v>1231</v>
      </c>
      <c r="E4638" t="s">
        <v>1232</v>
      </c>
      <c r="F4638" t="s">
        <v>45</v>
      </c>
      <c r="G4638" t="s">
        <v>84</v>
      </c>
      <c r="H4638" t="s">
        <v>85</v>
      </c>
      <c r="I4638" t="s">
        <v>36</v>
      </c>
      <c r="J4638" t="s">
        <v>86</v>
      </c>
      <c r="K4638" t="s">
        <v>118</v>
      </c>
      <c r="L4638" t="s">
        <v>119</v>
      </c>
      <c r="M4638">
        <v>799</v>
      </c>
      <c r="N4638">
        <v>1</v>
      </c>
      <c r="O4638">
        <v>0</v>
      </c>
      <c r="P4638">
        <v>426.75</v>
      </c>
      <c r="Q4638" t="s">
        <v>52</v>
      </c>
      <c r="R4638" t="s">
        <v>80</v>
      </c>
      <c r="S4638">
        <v>2</v>
      </c>
      <c r="T4638">
        <v>0.53410000000000002</v>
      </c>
      <c r="U4638">
        <v>2023</v>
      </c>
      <c r="V4638">
        <v>1</v>
      </c>
      <c r="W4638" t="s">
        <v>9605</v>
      </c>
    </row>
    <row r="4639" spans="1:23" x14ac:dyDescent="0.45">
      <c r="A4639" t="s">
        <v>6507</v>
      </c>
      <c r="B4639" s="2">
        <v>45015</v>
      </c>
      <c r="C4639" s="2">
        <v>45019</v>
      </c>
      <c r="D4639" t="s">
        <v>1575</v>
      </c>
      <c r="E4639" t="s">
        <v>1576</v>
      </c>
      <c r="F4639" t="s">
        <v>56</v>
      </c>
      <c r="G4639" t="s">
        <v>150</v>
      </c>
      <c r="H4639" t="s">
        <v>318</v>
      </c>
      <c r="I4639" t="s">
        <v>24</v>
      </c>
      <c r="J4639" t="s">
        <v>352</v>
      </c>
      <c r="K4639" t="s">
        <v>487</v>
      </c>
      <c r="L4639" t="s">
        <v>488</v>
      </c>
      <c r="M4639">
        <v>76.89</v>
      </c>
      <c r="N4639">
        <v>11</v>
      </c>
      <c r="O4639">
        <v>0</v>
      </c>
      <c r="P4639">
        <v>33.44</v>
      </c>
      <c r="Q4639" t="s">
        <v>62</v>
      </c>
      <c r="R4639" t="s">
        <v>63</v>
      </c>
      <c r="S4639">
        <v>4</v>
      </c>
      <c r="T4639">
        <v>0.43490000000000001</v>
      </c>
      <c r="U4639">
        <v>2023</v>
      </c>
      <c r="V4639">
        <v>3</v>
      </c>
      <c r="W4639" t="s">
        <v>9607</v>
      </c>
    </row>
    <row r="4640" spans="1:23" x14ac:dyDescent="0.45">
      <c r="A4640" t="s">
        <v>6508</v>
      </c>
      <c r="B4640" s="2">
        <v>45685</v>
      </c>
      <c r="C4640" s="2">
        <v>45692</v>
      </c>
      <c r="D4640" t="s">
        <v>263</v>
      </c>
      <c r="E4640" t="s">
        <v>264</v>
      </c>
      <c r="F4640" t="s">
        <v>45</v>
      </c>
      <c r="G4640" t="s">
        <v>142</v>
      </c>
      <c r="H4640" t="s">
        <v>658</v>
      </c>
      <c r="I4640" t="s">
        <v>24</v>
      </c>
      <c r="J4640" t="s">
        <v>247</v>
      </c>
      <c r="K4640" t="s">
        <v>961</v>
      </c>
      <c r="L4640" t="s">
        <v>962</v>
      </c>
      <c r="M4640">
        <v>119.6</v>
      </c>
      <c r="N4640">
        <v>13</v>
      </c>
      <c r="O4640">
        <v>0.2</v>
      </c>
      <c r="P4640">
        <v>31.59</v>
      </c>
      <c r="Q4640" t="s">
        <v>52</v>
      </c>
      <c r="R4640" t="s">
        <v>63</v>
      </c>
      <c r="S4640">
        <v>7</v>
      </c>
      <c r="T4640">
        <v>0.2641</v>
      </c>
      <c r="U4640">
        <v>2025</v>
      </c>
      <c r="V4640">
        <v>1</v>
      </c>
      <c r="W4640" t="s">
        <v>9605</v>
      </c>
    </row>
    <row r="4641" spans="1:23" x14ac:dyDescent="0.45">
      <c r="A4641" t="s">
        <v>6509</v>
      </c>
      <c r="B4641" s="2">
        <v>46016</v>
      </c>
      <c r="C4641" s="2">
        <v>46018</v>
      </c>
      <c r="D4641" t="s">
        <v>1571</v>
      </c>
      <c r="E4641" t="s">
        <v>1700</v>
      </c>
      <c r="F4641" t="s">
        <v>45</v>
      </c>
      <c r="G4641" t="s">
        <v>142</v>
      </c>
      <c r="H4641" t="s">
        <v>338</v>
      </c>
      <c r="I4641" t="s">
        <v>36</v>
      </c>
      <c r="J4641" t="s">
        <v>59</v>
      </c>
      <c r="K4641" t="s">
        <v>329</v>
      </c>
      <c r="L4641" t="s">
        <v>330</v>
      </c>
      <c r="M4641">
        <v>147</v>
      </c>
      <c r="N4641">
        <v>3</v>
      </c>
      <c r="O4641">
        <v>0</v>
      </c>
      <c r="P4641">
        <v>77.489999999999995</v>
      </c>
      <c r="Q4641" t="s">
        <v>52</v>
      </c>
      <c r="R4641" t="s">
        <v>63</v>
      </c>
      <c r="S4641">
        <v>2</v>
      </c>
      <c r="T4641">
        <v>0.52710000000000001</v>
      </c>
      <c r="U4641">
        <v>2025</v>
      </c>
      <c r="V4641">
        <v>12</v>
      </c>
      <c r="W4641" t="s">
        <v>9598</v>
      </c>
    </row>
    <row r="4642" spans="1:23" x14ac:dyDescent="0.45">
      <c r="A4642" t="s">
        <v>6510</v>
      </c>
      <c r="B4642" s="2">
        <v>45280</v>
      </c>
      <c r="C4642" s="2">
        <v>45284</v>
      </c>
      <c r="D4642" t="s">
        <v>416</v>
      </c>
      <c r="E4642" t="s">
        <v>417</v>
      </c>
      <c r="F4642" t="s">
        <v>33</v>
      </c>
      <c r="G4642" t="s">
        <v>130</v>
      </c>
      <c r="H4642" t="s">
        <v>467</v>
      </c>
      <c r="I4642" t="s">
        <v>36</v>
      </c>
      <c r="J4642" t="s">
        <v>86</v>
      </c>
      <c r="K4642" t="s">
        <v>87</v>
      </c>
      <c r="L4642" t="s">
        <v>88</v>
      </c>
      <c r="M4642">
        <v>499</v>
      </c>
      <c r="N4642">
        <v>1</v>
      </c>
      <c r="O4642">
        <v>0</v>
      </c>
      <c r="P4642">
        <v>265.68</v>
      </c>
      <c r="Q4642" t="s">
        <v>79</v>
      </c>
      <c r="R4642" t="s">
        <v>63</v>
      </c>
      <c r="S4642">
        <v>4</v>
      </c>
      <c r="T4642">
        <v>0.53239999999999998</v>
      </c>
      <c r="U4642">
        <v>2023</v>
      </c>
      <c r="V4642">
        <v>12</v>
      </c>
      <c r="W4642" t="s">
        <v>9598</v>
      </c>
    </row>
    <row r="4643" spans="1:23" x14ac:dyDescent="0.45">
      <c r="A4643" t="s">
        <v>6511</v>
      </c>
      <c r="B4643" s="2">
        <v>45235</v>
      </c>
      <c r="C4643" s="2">
        <v>45240</v>
      </c>
      <c r="D4643" t="s">
        <v>316</v>
      </c>
      <c r="E4643" t="s">
        <v>317</v>
      </c>
      <c r="F4643" t="s">
        <v>33</v>
      </c>
      <c r="G4643" t="s">
        <v>433</v>
      </c>
      <c r="H4643" t="s">
        <v>646</v>
      </c>
      <c r="I4643" t="s">
        <v>24</v>
      </c>
      <c r="J4643" t="s">
        <v>247</v>
      </c>
      <c r="K4643" t="s">
        <v>961</v>
      </c>
      <c r="L4643" t="s">
        <v>962</v>
      </c>
      <c r="M4643">
        <v>57.5</v>
      </c>
      <c r="N4643">
        <v>10</v>
      </c>
      <c r="O4643">
        <v>0.5</v>
      </c>
      <c r="P4643">
        <v>-16.100000000000001</v>
      </c>
      <c r="Q4643" t="s">
        <v>40</v>
      </c>
      <c r="R4643" t="s">
        <v>29</v>
      </c>
      <c r="S4643">
        <v>5</v>
      </c>
      <c r="T4643">
        <v>-0.28000000000000003</v>
      </c>
      <c r="U4643">
        <v>2023</v>
      </c>
      <c r="V4643">
        <v>11</v>
      </c>
      <c r="W4643" t="s">
        <v>9601</v>
      </c>
    </row>
    <row r="4644" spans="1:23" x14ac:dyDescent="0.45">
      <c r="A4644" t="s">
        <v>6512</v>
      </c>
      <c r="B4644" s="2">
        <v>45444</v>
      </c>
      <c r="C4644" s="2">
        <v>45446</v>
      </c>
      <c r="D4644" t="s">
        <v>271</v>
      </c>
      <c r="E4644" t="s">
        <v>272</v>
      </c>
      <c r="F4644" t="s">
        <v>33</v>
      </c>
      <c r="G4644" t="s">
        <v>433</v>
      </c>
      <c r="H4644" t="s">
        <v>646</v>
      </c>
      <c r="I4644" t="s">
        <v>36</v>
      </c>
      <c r="J4644" t="s">
        <v>86</v>
      </c>
      <c r="K4644" t="s">
        <v>87</v>
      </c>
      <c r="L4644" t="s">
        <v>88</v>
      </c>
      <c r="M4644">
        <v>424.15</v>
      </c>
      <c r="N4644">
        <v>1</v>
      </c>
      <c r="O4644">
        <v>0.15</v>
      </c>
      <c r="P4644">
        <v>127.02</v>
      </c>
      <c r="Q4644" t="s">
        <v>79</v>
      </c>
      <c r="R4644" t="s">
        <v>29</v>
      </c>
      <c r="S4644">
        <v>2</v>
      </c>
      <c r="T4644">
        <v>0.29949999999999999</v>
      </c>
      <c r="U4644">
        <v>2024</v>
      </c>
      <c r="V4644">
        <v>6</v>
      </c>
      <c r="W4644" t="s">
        <v>9596</v>
      </c>
    </row>
    <row r="4645" spans="1:23" x14ac:dyDescent="0.45">
      <c r="A4645" t="s">
        <v>6513</v>
      </c>
      <c r="B4645" s="2">
        <v>45319</v>
      </c>
      <c r="C4645" s="2">
        <v>45326</v>
      </c>
      <c r="D4645" t="s">
        <v>2296</v>
      </c>
      <c r="E4645" t="s">
        <v>2297</v>
      </c>
      <c r="F4645" t="s">
        <v>56</v>
      </c>
      <c r="G4645" t="s">
        <v>116</v>
      </c>
      <c r="H4645" t="s">
        <v>308</v>
      </c>
      <c r="I4645" t="s">
        <v>36</v>
      </c>
      <c r="J4645" t="s">
        <v>76</v>
      </c>
      <c r="K4645" t="s">
        <v>228</v>
      </c>
      <c r="L4645" t="s">
        <v>229</v>
      </c>
      <c r="M4645">
        <v>578</v>
      </c>
      <c r="N4645">
        <v>2</v>
      </c>
      <c r="O4645">
        <v>0</v>
      </c>
      <c r="P4645">
        <v>292.77999999999997</v>
      </c>
      <c r="Q4645" t="s">
        <v>62</v>
      </c>
      <c r="R4645" t="s">
        <v>63</v>
      </c>
      <c r="S4645">
        <v>7</v>
      </c>
      <c r="T4645">
        <v>0.50649999999999995</v>
      </c>
      <c r="U4645">
        <v>2024</v>
      </c>
      <c r="V4645">
        <v>1</v>
      </c>
      <c r="W4645" t="s">
        <v>9605</v>
      </c>
    </row>
    <row r="4646" spans="1:23" x14ac:dyDescent="0.45">
      <c r="A4646" t="s">
        <v>6514</v>
      </c>
      <c r="B4646" s="2">
        <v>45888</v>
      </c>
      <c r="C4646" s="2">
        <v>45894</v>
      </c>
      <c r="D4646" t="s">
        <v>263</v>
      </c>
      <c r="E4646" t="s">
        <v>264</v>
      </c>
      <c r="F4646" t="s">
        <v>45</v>
      </c>
      <c r="G4646" t="s">
        <v>142</v>
      </c>
      <c r="H4646" t="s">
        <v>443</v>
      </c>
      <c r="I4646" t="s">
        <v>24</v>
      </c>
      <c r="J4646" t="s">
        <v>247</v>
      </c>
      <c r="K4646" t="s">
        <v>961</v>
      </c>
      <c r="L4646" t="s">
        <v>962</v>
      </c>
      <c r="M4646">
        <v>103.5</v>
      </c>
      <c r="N4646">
        <v>9</v>
      </c>
      <c r="O4646">
        <v>0</v>
      </c>
      <c r="P4646">
        <v>32.58</v>
      </c>
      <c r="Q4646" t="s">
        <v>52</v>
      </c>
      <c r="R4646" t="s">
        <v>63</v>
      </c>
      <c r="S4646">
        <v>6</v>
      </c>
      <c r="T4646">
        <v>0.31480000000000002</v>
      </c>
      <c r="U4646">
        <v>2025</v>
      </c>
      <c r="V4646">
        <v>8</v>
      </c>
      <c r="W4646" t="s">
        <v>9606</v>
      </c>
    </row>
    <row r="4647" spans="1:23" x14ac:dyDescent="0.45">
      <c r="A4647" t="s">
        <v>6515</v>
      </c>
      <c r="B4647" s="2">
        <v>45915</v>
      </c>
      <c r="C4647" s="2">
        <v>45920</v>
      </c>
      <c r="D4647" t="s">
        <v>730</v>
      </c>
      <c r="E4647" t="s">
        <v>731</v>
      </c>
      <c r="F4647" t="s">
        <v>21</v>
      </c>
      <c r="G4647" t="s">
        <v>93</v>
      </c>
      <c r="H4647" t="s">
        <v>94</v>
      </c>
      <c r="I4647" t="s">
        <v>48</v>
      </c>
      <c r="J4647" t="s">
        <v>49</v>
      </c>
      <c r="K4647" t="s">
        <v>50</v>
      </c>
      <c r="L4647" t="s">
        <v>51</v>
      </c>
      <c r="M4647">
        <v>4495.5</v>
      </c>
      <c r="N4647">
        <v>5</v>
      </c>
      <c r="O4647">
        <v>0.1</v>
      </c>
      <c r="P4647">
        <v>321.2</v>
      </c>
      <c r="Q4647" t="s">
        <v>97</v>
      </c>
      <c r="R4647" t="s">
        <v>41</v>
      </c>
      <c r="S4647">
        <v>5</v>
      </c>
      <c r="T4647">
        <v>7.1400000000000005E-2</v>
      </c>
      <c r="U4647">
        <v>2025</v>
      </c>
      <c r="V4647">
        <v>9</v>
      </c>
      <c r="W4647" t="s">
        <v>9599</v>
      </c>
    </row>
    <row r="4648" spans="1:23" x14ac:dyDescent="0.45">
      <c r="A4648" t="s">
        <v>6516</v>
      </c>
      <c r="B4648" s="2">
        <v>45147</v>
      </c>
      <c r="C4648" s="2">
        <v>45154</v>
      </c>
      <c r="D4648" t="s">
        <v>2006</v>
      </c>
      <c r="E4648" t="s">
        <v>1206</v>
      </c>
      <c r="F4648" t="s">
        <v>21</v>
      </c>
      <c r="G4648" t="s">
        <v>101</v>
      </c>
      <c r="H4648" t="s">
        <v>102</v>
      </c>
      <c r="I4648" t="s">
        <v>48</v>
      </c>
      <c r="J4648" t="s">
        <v>49</v>
      </c>
      <c r="K4648" t="s">
        <v>194</v>
      </c>
      <c r="L4648" t="s">
        <v>195</v>
      </c>
      <c r="M4648">
        <v>7553.7</v>
      </c>
      <c r="N4648">
        <v>7</v>
      </c>
      <c r="O4648">
        <v>0.1</v>
      </c>
      <c r="P4648">
        <v>1547.42</v>
      </c>
      <c r="Q4648" t="s">
        <v>97</v>
      </c>
      <c r="R4648" t="s">
        <v>41</v>
      </c>
      <c r="S4648">
        <v>7</v>
      </c>
      <c r="T4648">
        <v>0.2049</v>
      </c>
      <c r="U4648">
        <v>2023</v>
      </c>
      <c r="V4648">
        <v>8</v>
      </c>
      <c r="W4648" t="s">
        <v>9606</v>
      </c>
    </row>
    <row r="4649" spans="1:23" x14ac:dyDescent="0.45">
      <c r="A4649" t="s">
        <v>6517</v>
      </c>
      <c r="B4649" s="2">
        <v>44999</v>
      </c>
      <c r="C4649" s="2">
        <v>45005</v>
      </c>
      <c r="D4649" t="s">
        <v>3244</v>
      </c>
      <c r="E4649" t="s">
        <v>907</v>
      </c>
      <c r="F4649" t="s">
        <v>21</v>
      </c>
      <c r="G4649" t="s">
        <v>22</v>
      </c>
      <c r="H4649" t="s">
        <v>23</v>
      </c>
      <c r="I4649" t="s">
        <v>24</v>
      </c>
      <c r="J4649" t="s">
        <v>68</v>
      </c>
      <c r="K4649" t="s">
        <v>69</v>
      </c>
      <c r="L4649" t="s">
        <v>70</v>
      </c>
      <c r="M4649">
        <v>166.5</v>
      </c>
      <c r="N4649">
        <v>9</v>
      </c>
      <c r="O4649">
        <v>0</v>
      </c>
      <c r="P4649">
        <v>53.46</v>
      </c>
      <c r="Q4649" t="s">
        <v>28</v>
      </c>
      <c r="R4649" t="s">
        <v>63</v>
      </c>
      <c r="S4649">
        <v>6</v>
      </c>
      <c r="T4649">
        <v>0.3211</v>
      </c>
      <c r="U4649">
        <v>2023</v>
      </c>
      <c r="V4649">
        <v>3</v>
      </c>
      <c r="W4649" t="s">
        <v>9607</v>
      </c>
    </row>
    <row r="4650" spans="1:23" x14ac:dyDescent="0.45">
      <c r="A4650" t="s">
        <v>6519</v>
      </c>
      <c r="B4650" s="2">
        <v>45619</v>
      </c>
      <c r="C4650" s="2">
        <v>45624</v>
      </c>
      <c r="D4650" t="s">
        <v>514</v>
      </c>
      <c r="E4650" t="s">
        <v>515</v>
      </c>
      <c r="F4650" t="s">
        <v>33</v>
      </c>
      <c r="G4650" t="s">
        <v>34</v>
      </c>
      <c r="H4650" t="s">
        <v>608</v>
      </c>
      <c r="I4650" t="s">
        <v>36</v>
      </c>
      <c r="J4650" t="s">
        <v>37</v>
      </c>
      <c r="K4650" t="s">
        <v>242</v>
      </c>
      <c r="L4650" t="s">
        <v>617</v>
      </c>
      <c r="M4650">
        <v>1499</v>
      </c>
      <c r="N4650">
        <v>1</v>
      </c>
      <c r="O4650">
        <v>0</v>
      </c>
      <c r="P4650">
        <v>839.52</v>
      </c>
      <c r="Q4650" t="s">
        <v>79</v>
      </c>
      <c r="R4650" t="s">
        <v>29</v>
      </c>
      <c r="S4650">
        <v>5</v>
      </c>
      <c r="T4650">
        <v>0.56010000000000004</v>
      </c>
      <c r="U4650">
        <v>2024</v>
      </c>
      <c r="V4650">
        <v>11</v>
      </c>
      <c r="W4650" t="s">
        <v>9601</v>
      </c>
    </row>
    <row r="4651" spans="1:23" x14ac:dyDescent="0.45">
      <c r="A4651" t="s">
        <v>6520</v>
      </c>
      <c r="B4651" s="2">
        <v>45892</v>
      </c>
      <c r="C4651" s="2">
        <v>45895</v>
      </c>
      <c r="D4651" t="s">
        <v>2496</v>
      </c>
      <c r="E4651" t="s">
        <v>2497</v>
      </c>
      <c r="F4651" t="s">
        <v>21</v>
      </c>
      <c r="G4651" t="s">
        <v>109</v>
      </c>
      <c r="H4651" t="s">
        <v>135</v>
      </c>
      <c r="I4651" t="s">
        <v>36</v>
      </c>
      <c r="J4651" t="s">
        <v>37</v>
      </c>
      <c r="K4651" t="s">
        <v>290</v>
      </c>
      <c r="L4651" t="s">
        <v>291</v>
      </c>
      <c r="M4651">
        <v>9996</v>
      </c>
      <c r="N4651">
        <v>4</v>
      </c>
      <c r="O4651">
        <v>0</v>
      </c>
      <c r="P4651">
        <v>6097.76</v>
      </c>
      <c r="Q4651" t="s">
        <v>28</v>
      </c>
      <c r="R4651" t="s">
        <v>29</v>
      </c>
      <c r="S4651">
        <v>3</v>
      </c>
      <c r="T4651">
        <v>0.61</v>
      </c>
      <c r="U4651">
        <v>2025</v>
      </c>
      <c r="V4651">
        <v>8</v>
      </c>
      <c r="W4651" t="s">
        <v>9606</v>
      </c>
    </row>
    <row r="4652" spans="1:23" x14ac:dyDescent="0.45">
      <c r="A4652" t="s">
        <v>6521</v>
      </c>
      <c r="B4652" s="2">
        <v>45258</v>
      </c>
      <c r="C4652" s="2">
        <v>45261</v>
      </c>
      <c r="D4652" t="s">
        <v>726</v>
      </c>
      <c r="E4652" t="s">
        <v>721</v>
      </c>
      <c r="F4652" t="s">
        <v>56</v>
      </c>
      <c r="G4652" t="s">
        <v>150</v>
      </c>
      <c r="H4652" t="s">
        <v>318</v>
      </c>
      <c r="I4652" t="s">
        <v>36</v>
      </c>
      <c r="J4652" t="s">
        <v>37</v>
      </c>
      <c r="K4652" t="s">
        <v>290</v>
      </c>
      <c r="L4652" t="s">
        <v>291</v>
      </c>
      <c r="M4652">
        <v>7497</v>
      </c>
      <c r="N4652">
        <v>3</v>
      </c>
      <c r="O4652">
        <v>0</v>
      </c>
      <c r="P4652">
        <v>4697.07</v>
      </c>
      <c r="Q4652" t="s">
        <v>62</v>
      </c>
      <c r="R4652" t="s">
        <v>80</v>
      </c>
      <c r="S4652">
        <v>3</v>
      </c>
      <c r="T4652">
        <v>0.62649999999999995</v>
      </c>
      <c r="U4652">
        <v>2023</v>
      </c>
      <c r="V4652">
        <v>11</v>
      </c>
      <c r="W4652" t="s">
        <v>9601</v>
      </c>
    </row>
    <row r="4653" spans="1:23" x14ac:dyDescent="0.45">
      <c r="A4653" t="s">
        <v>6522</v>
      </c>
      <c r="B4653" s="2">
        <v>45314</v>
      </c>
      <c r="C4653" s="2">
        <v>45320</v>
      </c>
      <c r="D4653" t="s">
        <v>1605</v>
      </c>
      <c r="E4653" t="s">
        <v>1606</v>
      </c>
      <c r="F4653" t="s">
        <v>56</v>
      </c>
      <c r="G4653" t="s">
        <v>150</v>
      </c>
      <c r="H4653" t="s">
        <v>269</v>
      </c>
      <c r="I4653" t="s">
        <v>48</v>
      </c>
      <c r="J4653" t="s">
        <v>136</v>
      </c>
      <c r="K4653" t="s">
        <v>137</v>
      </c>
      <c r="L4653" t="s">
        <v>138</v>
      </c>
      <c r="M4653">
        <v>149.94999999999999</v>
      </c>
      <c r="N4653">
        <v>5</v>
      </c>
      <c r="O4653">
        <v>0</v>
      </c>
      <c r="P4653">
        <v>37.1</v>
      </c>
      <c r="Q4653" t="s">
        <v>155</v>
      </c>
      <c r="R4653" t="s">
        <v>63</v>
      </c>
      <c r="S4653">
        <v>6</v>
      </c>
      <c r="T4653">
        <v>0.24740000000000001</v>
      </c>
      <c r="U4653">
        <v>2024</v>
      </c>
      <c r="V4653">
        <v>1</v>
      </c>
      <c r="W4653" t="s">
        <v>9605</v>
      </c>
    </row>
    <row r="4654" spans="1:23" x14ac:dyDescent="0.45">
      <c r="A4654" t="s">
        <v>6523</v>
      </c>
      <c r="B4654" s="2">
        <v>44956</v>
      </c>
      <c r="C4654" s="2">
        <v>44962</v>
      </c>
      <c r="D4654" t="s">
        <v>439</v>
      </c>
      <c r="E4654" t="s">
        <v>440</v>
      </c>
      <c r="F4654" t="s">
        <v>56</v>
      </c>
      <c r="G4654" t="s">
        <v>150</v>
      </c>
      <c r="H4654" t="s">
        <v>151</v>
      </c>
      <c r="I4654" t="s">
        <v>36</v>
      </c>
      <c r="J4654" t="s">
        <v>86</v>
      </c>
      <c r="K4654" t="s">
        <v>87</v>
      </c>
      <c r="L4654" t="s">
        <v>88</v>
      </c>
      <c r="M4654">
        <v>499</v>
      </c>
      <c r="N4654">
        <v>1</v>
      </c>
      <c r="O4654">
        <v>0</v>
      </c>
      <c r="P4654">
        <v>218.67</v>
      </c>
      <c r="Q4654" t="s">
        <v>62</v>
      </c>
      <c r="R4654" t="s">
        <v>63</v>
      </c>
      <c r="S4654">
        <v>6</v>
      </c>
      <c r="T4654">
        <v>0.43819999999999998</v>
      </c>
      <c r="U4654">
        <v>2023</v>
      </c>
      <c r="V4654">
        <v>1</v>
      </c>
      <c r="W4654" t="s">
        <v>9605</v>
      </c>
    </row>
    <row r="4655" spans="1:23" x14ac:dyDescent="0.45">
      <c r="A4655" t="s">
        <v>6524</v>
      </c>
      <c r="B4655" s="2">
        <v>45810</v>
      </c>
      <c r="C4655" s="2">
        <v>45814</v>
      </c>
      <c r="D4655" t="s">
        <v>362</v>
      </c>
      <c r="E4655" t="s">
        <v>363</v>
      </c>
      <c r="F4655" t="s">
        <v>21</v>
      </c>
      <c r="G4655" t="s">
        <v>22</v>
      </c>
      <c r="H4655" t="s">
        <v>314</v>
      </c>
      <c r="I4655" t="s">
        <v>36</v>
      </c>
      <c r="J4655" t="s">
        <v>76</v>
      </c>
      <c r="K4655" t="s">
        <v>228</v>
      </c>
      <c r="L4655" t="s">
        <v>229</v>
      </c>
      <c r="M4655">
        <v>736.95</v>
      </c>
      <c r="N4655">
        <v>3</v>
      </c>
      <c r="O4655">
        <v>0.15</v>
      </c>
      <c r="P4655">
        <v>325.23</v>
      </c>
      <c r="Q4655" t="s">
        <v>97</v>
      </c>
      <c r="R4655" t="s">
        <v>29</v>
      </c>
      <c r="S4655">
        <v>4</v>
      </c>
      <c r="T4655">
        <v>0.44130000000000003</v>
      </c>
      <c r="U4655">
        <v>2025</v>
      </c>
      <c r="V4655">
        <v>6</v>
      </c>
      <c r="W4655" t="s">
        <v>9596</v>
      </c>
    </row>
    <row r="4656" spans="1:23" x14ac:dyDescent="0.45">
      <c r="A4656" t="s">
        <v>6525</v>
      </c>
      <c r="B4656" s="2">
        <v>45574</v>
      </c>
      <c r="C4656" s="2">
        <v>45575</v>
      </c>
      <c r="D4656" t="s">
        <v>2760</v>
      </c>
      <c r="E4656" t="s">
        <v>2761</v>
      </c>
      <c r="F4656" t="s">
        <v>21</v>
      </c>
      <c r="G4656" t="s">
        <v>109</v>
      </c>
      <c r="H4656" t="s">
        <v>265</v>
      </c>
      <c r="I4656" t="s">
        <v>36</v>
      </c>
      <c r="J4656" t="s">
        <v>37</v>
      </c>
      <c r="K4656" t="s">
        <v>111</v>
      </c>
      <c r="L4656" t="s">
        <v>112</v>
      </c>
      <c r="M4656">
        <v>1899</v>
      </c>
      <c r="N4656">
        <v>1</v>
      </c>
      <c r="O4656">
        <v>0</v>
      </c>
      <c r="P4656">
        <v>1186.6199999999999</v>
      </c>
      <c r="Q4656" t="s">
        <v>28</v>
      </c>
      <c r="R4656" t="s">
        <v>63</v>
      </c>
      <c r="S4656">
        <v>1</v>
      </c>
      <c r="T4656">
        <v>0.62490000000000001</v>
      </c>
      <c r="U4656">
        <v>2024</v>
      </c>
      <c r="V4656">
        <v>10</v>
      </c>
      <c r="W4656" t="s">
        <v>9603</v>
      </c>
    </row>
    <row r="4657" spans="1:23" x14ac:dyDescent="0.45">
      <c r="A4657" t="s">
        <v>6526</v>
      </c>
      <c r="B4657" s="2">
        <v>46014</v>
      </c>
      <c r="C4657" s="2">
        <v>46017</v>
      </c>
      <c r="D4657" t="s">
        <v>3337</v>
      </c>
      <c r="E4657" t="s">
        <v>3338</v>
      </c>
      <c r="F4657" t="s">
        <v>21</v>
      </c>
      <c r="G4657" t="s">
        <v>93</v>
      </c>
      <c r="H4657" t="s">
        <v>184</v>
      </c>
      <c r="I4657" t="s">
        <v>24</v>
      </c>
      <c r="J4657" t="s">
        <v>124</v>
      </c>
      <c r="K4657" t="s">
        <v>410</v>
      </c>
      <c r="L4657" t="s">
        <v>411</v>
      </c>
      <c r="M4657">
        <v>93.48</v>
      </c>
      <c r="N4657">
        <v>13</v>
      </c>
      <c r="O4657">
        <v>0.1</v>
      </c>
      <c r="P4657">
        <v>40.18</v>
      </c>
      <c r="Q4657" t="s">
        <v>97</v>
      </c>
      <c r="R4657" t="s">
        <v>29</v>
      </c>
      <c r="S4657">
        <v>3</v>
      </c>
      <c r="T4657">
        <v>0.42980000000000002</v>
      </c>
      <c r="U4657">
        <v>2025</v>
      </c>
      <c r="V4657">
        <v>12</v>
      </c>
      <c r="W4657" t="s">
        <v>9598</v>
      </c>
    </row>
    <row r="4658" spans="1:23" x14ac:dyDescent="0.45">
      <c r="A4658" t="s">
        <v>6527</v>
      </c>
      <c r="B4658" s="2">
        <v>45342</v>
      </c>
      <c r="C4658" s="2">
        <v>45347</v>
      </c>
      <c r="D4658" t="s">
        <v>875</v>
      </c>
      <c r="E4658" t="s">
        <v>876</v>
      </c>
      <c r="F4658" t="s">
        <v>56</v>
      </c>
      <c r="G4658" t="s">
        <v>199</v>
      </c>
      <c r="H4658" t="s">
        <v>345</v>
      </c>
      <c r="I4658" t="s">
        <v>48</v>
      </c>
      <c r="J4658" t="s">
        <v>136</v>
      </c>
      <c r="K4658" t="s">
        <v>137</v>
      </c>
      <c r="L4658" t="s">
        <v>138</v>
      </c>
      <c r="M4658">
        <v>53.98</v>
      </c>
      <c r="N4658">
        <v>2</v>
      </c>
      <c r="O4658">
        <v>0.1</v>
      </c>
      <c r="P4658">
        <v>7.56</v>
      </c>
      <c r="Q4658" t="s">
        <v>62</v>
      </c>
      <c r="R4658" t="s">
        <v>63</v>
      </c>
      <c r="S4658">
        <v>5</v>
      </c>
      <c r="T4658">
        <v>0.1401</v>
      </c>
      <c r="U4658">
        <v>2024</v>
      </c>
      <c r="V4658">
        <v>2</v>
      </c>
      <c r="W4658" t="s">
        <v>9602</v>
      </c>
    </row>
    <row r="4659" spans="1:23" x14ac:dyDescent="0.45">
      <c r="A4659" t="s">
        <v>6528</v>
      </c>
      <c r="B4659" s="2">
        <v>45906</v>
      </c>
      <c r="C4659" s="2">
        <v>45909</v>
      </c>
      <c r="D4659" t="s">
        <v>660</v>
      </c>
      <c r="E4659" t="s">
        <v>661</v>
      </c>
      <c r="F4659" t="s">
        <v>21</v>
      </c>
      <c r="G4659" t="s">
        <v>22</v>
      </c>
      <c r="H4659" t="s">
        <v>314</v>
      </c>
      <c r="I4659" t="s">
        <v>48</v>
      </c>
      <c r="J4659" t="s">
        <v>152</v>
      </c>
      <c r="K4659" t="s">
        <v>210</v>
      </c>
      <c r="L4659" t="s">
        <v>211</v>
      </c>
      <c r="M4659">
        <v>458</v>
      </c>
      <c r="N4659">
        <v>2</v>
      </c>
      <c r="O4659">
        <v>0</v>
      </c>
      <c r="P4659">
        <v>96.56</v>
      </c>
      <c r="Q4659" t="s">
        <v>97</v>
      </c>
      <c r="R4659" t="s">
        <v>80</v>
      </c>
      <c r="S4659">
        <v>3</v>
      </c>
      <c r="T4659">
        <v>0.21079999999999999</v>
      </c>
      <c r="U4659">
        <v>2025</v>
      </c>
      <c r="V4659">
        <v>9</v>
      </c>
      <c r="W4659" t="s">
        <v>9599</v>
      </c>
    </row>
    <row r="4660" spans="1:23" x14ac:dyDescent="0.45">
      <c r="A4660" t="s">
        <v>6529</v>
      </c>
      <c r="B4660" s="2">
        <v>45538</v>
      </c>
      <c r="C4660" s="2">
        <v>45543</v>
      </c>
      <c r="D4660" t="s">
        <v>397</v>
      </c>
      <c r="E4660" t="s">
        <v>398</v>
      </c>
      <c r="F4660" t="s">
        <v>21</v>
      </c>
      <c r="G4660" t="s">
        <v>109</v>
      </c>
      <c r="H4660" t="s">
        <v>110</v>
      </c>
      <c r="I4660" t="s">
        <v>48</v>
      </c>
      <c r="J4660" t="s">
        <v>136</v>
      </c>
      <c r="K4660" t="s">
        <v>699</v>
      </c>
      <c r="L4660" t="s">
        <v>700</v>
      </c>
      <c r="M4660">
        <v>1043</v>
      </c>
      <c r="N4660">
        <v>7</v>
      </c>
      <c r="O4660">
        <v>0</v>
      </c>
      <c r="P4660">
        <v>305.06</v>
      </c>
      <c r="Q4660" t="s">
        <v>28</v>
      </c>
      <c r="R4660" t="s">
        <v>29</v>
      </c>
      <c r="S4660">
        <v>5</v>
      </c>
      <c r="T4660">
        <v>0.29249999999999998</v>
      </c>
      <c r="U4660">
        <v>2024</v>
      </c>
      <c r="V4660">
        <v>9</v>
      </c>
      <c r="W4660" t="s">
        <v>9599</v>
      </c>
    </row>
    <row r="4661" spans="1:23" x14ac:dyDescent="0.45">
      <c r="A4661" t="s">
        <v>6530</v>
      </c>
      <c r="B4661" s="2">
        <v>45535</v>
      </c>
      <c r="C4661" s="2">
        <v>45542</v>
      </c>
      <c r="D4661" t="s">
        <v>1895</v>
      </c>
      <c r="E4661" t="s">
        <v>1896</v>
      </c>
      <c r="F4661" t="s">
        <v>45</v>
      </c>
      <c r="G4661" t="s">
        <v>142</v>
      </c>
      <c r="H4661" t="s">
        <v>443</v>
      </c>
      <c r="I4661" t="s">
        <v>24</v>
      </c>
      <c r="J4661" t="s">
        <v>25</v>
      </c>
      <c r="K4661" t="s">
        <v>26</v>
      </c>
      <c r="L4661" t="s">
        <v>27</v>
      </c>
      <c r="M4661">
        <v>210.6</v>
      </c>
      <c r="N4661">
        <v>6</v>
      </c>
      <c r="O4661">
        <v>0.1</v>
      </c>
      <c r="P4661">
        <v>92.16</v>
      </c>
      <c r="Q4661" t="s">
        <v>89</v>
      </c>
      <c r="R4661" t="s">
        <v>29</v>
      </c>
      <c r="S4661">
        <v>7</v>
      </c>
      <c r="T4661">
        <v>0.43759999999999999</v>
      </c>
      <c r="U4661">
        <v>2024</v>
      </c>
      <c r="V4661">
        <v>8</v>
      </c>
      <c r="W4661" t="s">
        <v>9606</v>
      </c>
    </row>
    <row r="4662" spans="1:23" x14ac:dyDescent="0.45">
      <c r="A4662" t="s">
        <v>6531</v>
      </c>
      <c r="B4662" s="2">
        <v>45029</v>
      </c>
      <c r="C4662" s="2">
        <v>45030</v>
      </c>
      <c r="D4662" t="s">
        <v>1871</v>
      </c>
      <c r="E4662" t="s">
        <v>1872</v>
      </c>
      <c r="F4662" t="s">
        <v>56</v>
      </c>
      <c r="G4662" t="s">
        <v>116</v>
      </c>
      <c r="H4662" t="s">
        <v>389</v>
      </c>
      <c r="I4662" t="s">
        <v>48</v>
      </c>
      <c r="J4662" t="s">
        <v>103</v>
      </c>
      <c r="K4662" t="s">
        <v>185</v>
      </c>
      <c r="L4662" t="s">
        <v>186</v>
      </c>
      <c r="M4662">
        <v>1796.4</v>
      </c>
      <c r="N4662">
        <v>4</v>
      </c>
      <c r="O4662">
        <v>0.1</v>
      </c>
      <c r="P4662">
        <v>70.040000000000006</v>
      </c>
      <c r="Q4662" t="s">
        <v>155</v>
      </c>
      <c r="R4662" t="s">
        <v>80</v>
      </c>
      <c r="S4662">
        <v>1</v>
      </c>
      <c r="T4662">
        <v>3.9E-2</v>
      </c>
      <c r="U4662">
        <v>2023</v>
      </c>
      <c r="V4662">
        <v>4</v>
      </c>
      <c r="W4662" t="s">
        <v>9600</v>
      </c>
    </row>
    <row r="4663" spans="1:23" x14ac:dyDescent="0.45">
      <c r="A4663" t="s">
        <v>6533</v>
      </c>
      <c r="B4663" s="2">
        <v>45109</v>
      </c>
      <c r="C4663" s="2">
        <v>45114</v>
      </c>
      <c r="D4663" t="s">
        <v>3516</v>
      </c>
      <c r="E4663" t="s">
        <v>3517</v>
      </c>
      <c r="F4663" t="s">
        <v>21</v>
      </c>
      <c r="G4663" t="s">
        <v>93</v>
      </c>
      <c r="H4663" t="s">
        <v>184</v>
      </c>
      <c r="I4663" t="s">
        <v>36</v>
      </c>
      <c r="J4663" t="s">
        <v>76</v>
      </c>
      <c r="K4663" t="s">
        <v>228</v>
      </c>
      <c r="L4663" t="s">
        <v>229</v>
      </c>
      <c r="M4663">
        <v>578</v>
      </c>
      <c r="N4663">
        <v>2</v>
      </c>
      <c r="O4663">
        <v>0</v>
      </c>
      <c r="P4663">
        <v>311.83999999999997</v>
      </c>
      <c r="Q4663" t="s">
        <v>97</v>
      </c>
      <c r="R4663" t="s">
        <v>29</v>
      </c>
      <c r="S4663">
        <v>5</v>
      </c>
      <c r="T4663">
        <v>0.53949999999999998</v>
      </c>
      <c r="U4663">
        <v>2023</v>
      </c>
      <c r="V4663">
        <v>7</v>
      </c>
      <c r="W4663" t="s">
        <v>9604</v>
      </c>
    </row>
    <row r="4664" spans="1:23" x14ac:dyDescent="0.45">
      <c r="A4664" t="s">
        <v>6534</v>
      </c>
      <c r="B4664" s="2">
        <v>45142</v>
      </c>
      <c r="C4664" s="2">
        <v>45146</v>
      </c>
      <c r="D4664" t="s">
        <v>998</v>
      </c>
      <c r="E4664" t="s">
        <v>999</v>
      </c>
      <c r="F4664" t="s">
        <v>21</v>
      </c>
      <c r="G4664" t="s">
        <v>22</v>
      </c>
      <c r="H4664" t="s">
        <v>334</v>
      </c>
      <c r="I4664" t="s">
        <v>48</v>
      </c>
      <c r="J4664" t="s">
        <v>49</v>
      </c>
      <c r="K4664" t="s">
        <v>50</v>
      </c>
      <c r="L4664" t="s">
        <v>51</v>
      </c>
      <c r="M4664">
        <v>799.2</v>
      </c>
      <c r="N4664">
        <v>1</v>
      </c>
      <c r="O4664">
        <v>0.2</v>
      </c>
      <c r="P4664">
        <v>-41.98</v>
      </c>
      <c r="Q4664" t="s">
        <v>28</v>
      </c>
      <c r="R4664" t="s">
        <v>80</v>
      </c>
      <c r="S4664">
        <v>4</v>
      </c>
      <c r="T4664">
        <v>-5.2499999999999998E-2</v>
      </c>
      <c r="U4664">
        <v>2023</v>
      </c>
      <c r="V4664">
        <v>8</v>
      </c>
      <c r="W4664" t="s">
        <v>9606</v>
      </c>
    </row>
    <row r="4665" spans="1:23" x14ac:dyDescent="0.45">
      <c r="A4665" t="s">
        <v>6535</v>
      </c>
      <c r="B4665" s="2">
        <v>45494</v>
      </c>
      <c r="C4665" s="2">
        <v>45497</v>
      </c>
      <c r="D4665" t="s">
        <v>744</v>
      </c>
      <c r="E4665" t="s">
        <v>745</v>
      </c>
      <c r="F4665" t="s">
        <v>45</v>
      </c>
      <c r="G4665" t="s">
        <v>142</v>
      </c>
      <c r="H4665" t="s">
        <v>443</v>
      </c>
      <c r="I4665" t="s">
        <v>48</v>
      </c>
      <c r="J4665" t="s">
        <v>49</v>
      </c>
      <c r="K4665" t="s">
        <v>194</v>
      </c>
      <c r="L4665" t="s">
        <v>195</v>
      </c>
      <c r="M4665">
        <v>8632.7999999999993</v>
      </c>
      <c r="N4665">
        <v>9</v>
      </c>
      <c r="O4665">
        <v>0.2</v>
      </c>
      <c r="P4665">
        <v>-275.13</v>
      </c>
      <c r="Q4665" t="s">
        <v>52</v>
      </c>
      <c r="R4665" t="s">
        <v>29</v>
      </c>
      <c r="S4665">
        <v>3</v>
      </c>
      <c r="T4665">
        <v>-3.1899999999999998E-2</v>
      </c>
      <c r="U4665">
        <v>2024</v>
      </c>
      <c r="V4665">
        <v>7</v>
      </c>
      <c r="W4665" t="s">
        <v>9604</v>
      </c>
    </row>
    <row r="4666" spans="1:23" x14ac:dyDescent="0.45">
      <c r="A4666" t="s">
        <v>6536</v>
      </c>
      <c r="B4666" s="2">
        <v>45370</v>
      </c>
      <c r="C4666" s="2">
        <v>45376</v>
      </c>
      <c r="D4666" t="s">
        <v>121</v>
      </c>
      <c r="E4666" t="s">
        <v>122</v>
      </c>
      <c r="F4666" t="s">
        <v>45</v>
      </c>
      <c r="G4666" t="s">
        <v>142</v>
      </c>
      <c r="H4666" t="s">
        <v>583</v>
      </c>
      <c r="I4666" t="s">
        <v>48</v>
      </c>
      <c r="J4666" t="s">
        <v>136</v>
      </c>
      <c r="K4666" t="s">
        <v>137</v>
      </c>
      <c r="L4666" t="s">
        <v>138</v>
      </c>
      <c r="M4666">
        <v>188.94</v>
      </c>
      <c r="N4666">
        <v>7</v>
      </c>
      <c r="O4666">
        <v>0.1</v>
      </c>
      <c r="P4666">
        <v>36.76</v>
      </c>
      <c r="Q4666" t="s">
        <v>52</v>
      </c>
      <c r="R4666" t="s">
        <v>80</v>
      </c>
      <c r="S4666">
        <v>6</v>
      </c>
      <c r="T4666">
        <v>0.1946</v>
      </c>
      <c r="U4666">
        <v>2024</v>
      </c>
      <c r="V4666">
        <v>3</v>
      </c>
      <c r="W4666" t="s">
        <v>9607</v>
      </c>
    </row>
    <row r="4667" spans="1:23" x14ac:dyDescent="0.45">
      <c r="A4667" t="s">
        <v>6538</v>
      </c>
      <c r="B4667" s="2">
        <v>45422</v>
      </c>
      <c r="C4667" s="2">
        <v>45428</v>
      </c>
      <c r="D4667" t="s">
        <v>1168</v>
      </c>
      <c r="E4667" t="s">
        <v>1169</v>
      </c>
      <c r="F4667" t="s">
        <v>45</v>
      </c>
      <c r="G4667" t="s">
        <v>84</v>
      </c>
      <c r="H4667" t="s">
        <v>707</v>
      </c>
      <c r="I4667" t="s">
        <v>36</v>
      </c>
      <c r="J4667" t="s">
        <v>76</v>
      </c>
      <c r="K4667" t="s">
        <v>77</v>
      </c>
      <c r="L4667" t="s">
        <v>78</v>
      </c>
      <c r="M4667">
        <v>3599.1</v>
      </c>
      <c r="N4667">
        <v>1</v>
      </c>
      <c r="O4667">
        <v>0.1</v>
      </c>
      <c r="P4667">
        <v>1667.21</v>
      </c>
      <c r="Q4667" t="s">
        <v>52</v>
      </c>
      <c r="R4667" t="s">
        <v>63</v>
      </c>
      <c r="S4667">
        <v>6</v>
      </c>
      <c r="T4667">
        <v>0.4632</v>
      </c>
      <c r="U4667">
        <v>2024</v>
      </c>
      <c r="V4667">
        <v>5</v>
      </c>
      <c r="W4667" t="s">
        <v>9597</v>
      </c>
    </row>
    <row r="4668" spans="1:23" x14ac:dyDescent="0.45">
      <c r="A4668" t="s">
        <v>6540</v>
      </c>
      <c r="B4668" s="2">
        <v>45487</v>
      </c>
      <c r="C4668" s="2">
        <v>45488</v>
      </c>
      <c r="D4668" t="s">
        <v>336</v>
      </c>
      <c r="E4668" t="s">
        <v>337</v>
      </c>
      <c r="F4668" t="s">
        <v>45</v>
      </c>
      <c r="G4668" t="s">
        <v>215</v>
      </c>
      <c r="H4668" t="s">
        <v>908</v>
      </c>
      <c r="I4668" t="s">
        <v>48</v>
      </c>
      <c r="J4668" t="s">
        <v>103</v>
      </c>
      <c r="K4668" t="s">
        <v>104</v>
      </c>
      <c r="L4668" t="s">
        <v>105</v>
      </c>
      <c r="M4668">
        <v>628.20000000000005</v>
      </c>
      <c r="N4668">
        <v>2</v>
      </c>
      <c r="O4668">
        <v>0.1</v>
      </c>
      <c r="P4668">
        <v>-23.7</v>
      </c>
      <c r="Q4668" t="s">
        <v>52</v>
      </c>
      <c r="R4668" t="s">
        <v>41</v>
      </c>
      <c r="S4668">
        <v>1</v>
      </c>
      <c r="T4668">
        <v>-3.7699999999999997E-2</v>
      </c>
      <c r="U4668">
        <v>2024</v>
      </c>
      <c r="V4668">
        <v>7</v>
      </c>
      <c r="W4668" t="s">
        <v>9604</v>
      </c>
    </row>
    <row r="4669" spans="1:23" x14ac:dyDescent="0.45">
      <c r="A4669" t="s">
        <v>6541</v>
      </c>
      <c r="B4669" s="2">
        <v>46007</v>
      </c>
      <c r="C4669" s="2">
        <v>46013</v>
      </c>
      <c r="D4669" t="s">
        <v>1855</v>
      </c>
      <c r="E4669" t="s">
        <v>1856</v>
      </c>
      <c r="F4669" t="s">
        <v>33</v>
      </c>
      <c r="G4669" t="s">
        <v>74</v>
      </c>
      <c r="H4669" t="s">
        <v>280</v>
      </c>
      <c r="I4669" t="s">
        <v>24</v>
      </c>
      <c r="J4669" t="s">
        <v>68</v>
      </c>
      <c r="K4669" t="s">
        <v>599</v>
      </c>
      <c r="L4669" t="s">
        <v>600</v>
      </c>
      <c r="M4669">
        <v>116.88</v>
      </c>
      <c r="N4669">
        <v>13</v>
      </c>
      <c r="O4669">
        <v>0.1</v>
      </c>
      <c r="P4669">
        <v>41.61</v>
      </c>
      <c r="Q4669" t="s">
        <v>40</v>
      </c>
      <c r="R4669" t="s">
        <v>80</v>
      </c>
      <c r="S4669">
        <v>6</v>
      </c>
      <c r="T4669">
        <v>0.35599999999999998</v>
      </c>
      <c r="U4669">
        <v>2025</v>
      </c>
      <c r="V4669">
        <v>12</v>
      </c>
      <c r="W4669" t="s">
        <v>9598</v>
      </c>
    </row>
    <row r="4670" spans="1:23" x14ac:dyDescent="0.45">
      <c r="A4670" t="s">
        <v>6542</v>
      </c>
      <c r="B4670" s="2">
        <v>44999</v>
      </c>
      <c r="C4670" s="2">
        <v>45003</v>
      </c>
      <c r="D4670" t="s">
        <v>1411</v>
      </c>
      <c r="E4670" t="s">
        <v>1412</v>
      </c>
      <c r="F4670" t="s">
        <v>56</v>
      </c>
      <c r="G4670" t="s">
        <v>199</v>
      </c>
      <c r="H4670" t="s">
        <v>345</v>
      </c>
      <c r="I4670" t="s">
        <v>36</v>
      </c>
      <c r="J4670" t="s">
        <v>86</v>
      </c>
      <c r="K4670" t="s">
        <v>87</v>
      </c>
      <c r="L4670" t="s">
        <v>88</v>
      </c>
      <c r="M4670">
        <v>499</v>
      </c>
      <c r="N4670">
        <v>1</v>
      </c>
      <c r="O4670">
        <v>0</v>
      </c>
      <c r="P4670">
        <v>225.59</v>
      </c>
      <c r="Q4670" t="s">
        <v>62</v>
      </c>
      <c r="R4670" t="s">
        <v>80</v>
      </c>
      <c r="S4670">
        <v>4</v>
      </c>
      <c r="T4670">
        <v>0.4521</v>
      </c>
      <c r="U4670">
        <v>2023</v>
      </c>
      <c r="V4670">
        <v>3</v>
      </c>
      <c r="W4670" t="s">
        <v>9607</v>
      </c>
    </row>
    <row r="4671" spans="1:23" x14ac:dyDescent="0.45">
      <c r="A4671" t="s">
        <v>6543</v>
      </c>
      <c r="B4671" s="2">
        <v>45241</v>
      </c>
      <c r="C4671" s="2">
        <v>45247</v>
      </c>
      <c r="D4671" t="s">
        <v>2746</v>
      </c>
      <c r="E4671" t="s">
        <v>2747</v>
      </c>
      <c r="F4671" t="s">
        <v>45</v>
      </c>
      <c r="G4671" t="s">
        <v>215</v>
      </c>
      <c r="H4671" t="s">
        <v>216</v>
      </c>
      <c r="I4671" t="s">
        <v>24</v>
      </c>
      <c r="J4671" t="s">
        <v>25</v>
      </c>
      <c r="K4671" t="s">
        <v>324</v>
      </c>
      <c r="L4671" t="s">
        <v>325</v>
      </c>
      <c r="M4671">
        <v>675</v>
      </c>
      <c r="N4671">
        <v>15</v>
      </c>
      <c r="O4671">
        <v>0</v>
      </c>
      <c r="P4671">
        <v>309.60000000000002</v>
      </c>
      <c r="Q4671" t="s">
        <v>89</v>
      </c>
      <c r="R4671" t="s">
        <v>41</v>
      </c>
      <c r="S4671">
        <v>6</v>
      </c>
      <c r="T4671">
        <v>0.4587</v>
      </c>
      <c r="U4671">
        <v>2023</v>
      </c>
      <c r="V4671">
        <v>11</v>
      </c>
      <c r="W4671" t="s">
        <v>9601</v>
      </c>
    </row>
    <row r="4672" spans="1:23" x14ac:dyDescent="0.45">
      <c r="A4672" t="s">
        <v>6544</v>
      </c>
      <c r="B4672" s="2">
        <v>45536</v>
      </c>
      <c r="C4672" s="2">
        <v>45540</v>
      </c>
      <c r="D4672" t="s">
        <v>954</v>
      </c>
      <c r="E4672" t="s">
        <v>955</v>
      </c>
      <c r="F4672" t="s">
        <v>33</v>
      </c>
      <c r="G4672" t="s">
        <v>74</v>
      </c>
      <c r="H4672" t="s">
        <v>667</v>
      </c>
      <c r="I4672" t="s">
        <v>48</v>
      </c>
      <c r="J4672" t="s">
        <v>103</v>
      </c>
      <c r="K4672" t="s">
        <v>303</v>
      </c>
      <c r="L4672" t="s">
        <v>304</v>
      </c>
      <c r="M4672">
        <v>2236.8000000000002</v>
      </c>
      <c r="N4672">
        <v>4</v>
      </c>
      <c r="O4672">
        <v>0.2</v>
      </c>
      <c r="P4672">
        <v>-461.56</v>
      </c>
      <c r="Q4672" t="s">
        <v>40</v>
      </c>
      <c r="R4672" t="s">
        <v>63</v>
      </c>
      <c r="S4672">
        <v>4</v>
      </c>
      <c r="T4672">
        <v>-0.20630000000000001</v>
      </c>
      <c r="U4672">
        <v>2024</v>
      </c>
      <c r="V4672">
        <v>9</v>
      </c>
      <c r="W4672" t="s">
        <v>9599</v>
      </c>
    </row>
    <row r="4673" spans="1:23" x14ac:dyDescent="0.45">
      <c r="A4673" t="s">
        <v>6545</v>
      </c>
      <c r="B4673" s="2">
        <v>45909</v>
      </c>
      <c r="C4673" s="2">
        <v>45912</v>
      </c>
      <c r="D4673" t="s">
        <v>1544</v>
      </c>
      <c r="E4673" t="s">
        <v>1545</v>
      </c>
      <c r="F4673" t="s">
        <v>33</v>
      </c>
      <c r="G4673" t="s">
        <v>130</v>
      </c>
      <c r="H4673" t="s">
        <v>240</v>
      </c>
      <c r="I4673" t="s">
        <v>24</v>
      </c>
      <c r="J4673" t="s">
        <v>144</v>
      </c>
      <c r="K4673" t="s">
        <v>179</v>
      </c>
      <c r="L4673" t="s">
        <v>180</v>
      </c>
      <c r="M4673">
        <v>276</v>
      </c>
      <c r="N4673">
        <v>4</v>
      </c>
      <c r="O4673">
        <v>0</v>
      </c>
      <c r="P4673">
        <v>87.6</v>
      </c>
      <c r="Q4673" t="s">
        <v>79</v>
      </c>
      <c r="R4673" t="s">
        <v>41</v>
      </c>
      <c r="S4673">
        <v>3</v>
      </c>
      <c r="T4673">
        <v>0.31740000000000002</v>
      </c>
      <c r="U4673">
        <v>2025</v>
      </c>
      <c r="V4673">
        <v>9</v>
      </c>
      <c r="W4673" t="s">
        <v>9599</v>
      </c>
    </row>
    <row r="4674" spans="1:23" x14ac:dyDescent="0.45">
      <c r="A4674" t="s">
        <v>6546</v>
      </c>
      <c r="B4674" s="2">
        <v>45133</v>
      </c>
      <c r="C4674" s="2">
        <v>45140</v>
      </c>
      <c r="D4674" t="s">
        <v>405</v>
      </c>
      <c r="E4674" t="s">
        <v>406</v>
      </c>
      <c r="F4674" t="s">
        <v>21</v>
      </c>
      <c r="G4674" t="s">
        <v>101</v>
      </c>
      <c r="H4674" t="s">
        <v>123</v>
      </c>
      <c r="I4674" t="s">
        <v>36</v>
      </c>
      <c r="J4674" t="s">
        <v>37</v>
      </c>
      <c r="K4674" t="s">
        <v>242</v>
      </c>
      <c r="L4674" t="s">
        <v>617</v>
      </c>
      <c r="M4674">
        <v>1499</v>
      </c>
      <c r="N4674">
        <v>1</v>
      </c>
      <c r="O4674">
        <v>0</v>
      </c>
      <c r="P4674">
        <v>826.89</v>
      </c>
      <c r="Q4674" t="s">
        <v>97</v>
      </c>
      <c r="R4674" t="s">
        <v>63</v>
      </c>
      <c r="S4674">
        <v>7</v>
      </c>
      <c r="T4674">
        <v>0.55159999999999998</v>
      </c>
      <c r="U4674">
        <v>2023</v>
      </c>
      <c r="V4674">
        <v>7</v>
      </c>
      <c r="W4674" t="s">
        <v>9604</v>
      </c>
    </row>
    <row r="4675" spans="1:23" x14ac:dyDescent="0.45">
      <c r="A4675" t="s">
        <v>6547</v>
      </c>
      <c r="B4675" s="2">
        <v>45353</v>
      </c>
      <c r="C4675" s="2">
        <v>45356</v>
      </c>
      <c r="D4675" t="s">
        <v>400</v>
      </c>
      <c r="E4675" t="s">
        <v>401</v>
      </c>
      <c r="F4675" t="s">
        <v>21</v>
      </c>
      <c r="G4675" t="s">
        <v>93</v>
      </c>
      <c r="H4675" t="s">
        <v>94</v>
      </c>
      <c r="I4675" t="s">
        <v>24</v>
      </c>
      <c r="J4675" t="s">
        <v>352</v>
      </c>
      <c r="K4675" t="s">
        <v>353</v>
      </c>
      <c r="L4675" t="s">
        <v>354</v>
      </c>
      <c r="M4675">
        <v>83.97</v>
      </c>
      <c r="N4675">
        <v>3</v>
      </c>
      <c r="O4675">
        <v>0</v>
      </c>
      <c r="P4675">
        <v>33.840000000000003</v>
      </c>
      <c r="Q4675" t="s">
        <v>28</v>
      </c>
      <c r="R4675" t="s">
        <v>29</v>
      </c>
      <c r="S4675">
        <v>3</v>
      </c>
      <c r="T4675">
        <v>0.40300000000000002</v>
      </c>
      <c r="U4675">
        <v>2024</v>
      </c>
      <c r="V4675">
        <v>3</v>
      </c>
      <c r="W4675" t="s">
        <v>9607</v>
      </c>
    </row>
    <row r="4676" spans="1:23" x14ac:dyDescent="0.45">
      <c r="A4676" t="s">
        <v>6548</v>
      </c>
      <c r="B4676" s="2">
        <v>45720</v>
      </c>
      <c r="C4676" s="2">
        <v>45725</v>
      </c>
      <c r="D4676" t="s">
        <v>944</v>
      </c>
      <c r="E4676" t="s">
        <v>945</v>
      </c>
      <c r="F4676" t="s">
        <v>21</v>
      </c>
      <c r="G4676" t="s">
        <v>101</v>
      </c>
      <c r="H4676" t="s">
        <v>151</v>
      </c>
      <c r="I4676" t="s">
        <v>36</v>
      </c>
      <c r="J4676" t="s">
        <v>37</v>
      </c>
      <c r="K4676" t="s">
        <v>38</v>
      </c>
      <c r="L4676" t="s">
        <v>39</v>
      </c>
      <c r="M4676">
        <v>1299</v>
      </c>
      <c r="N4676">
        <v>1</v>
      </c>
      <c r="O4676">
        <v>0</v>
      </c>
      <c r="P4676">
        <v>723.02</v>
      </c>
      <c r="Q4676" t="s">
        <v>97</v>
      </c>
      <c r="R4676" t="s">
        <v>41</v>
      </c>
      <c r="S4676">
        <v>5</v>
      </c>
      <c r="T4676">
        <v>0.55659999999999998</v>
      </c>
      <c r="U4676">
        <v>2025</v>
      </c>
      <c r="V4676">
        <v>3</v>
      </c>
      <c r="W4676" t="s">
        <v>9607</v>
      </c>
    </row>
    <row r="4677" spans="1:23" x14ac:dyDescent="0.45">
      <c r="A4677" t="s">
        <v>6549</v>
      </c>
      <c r="B4677" s="2">
        <v>45861</v>
      </c>
      <c r="C4677" s="2">
        <v>45868</v>
      </c>
      <c r="D4677" t="s">
        <v>1839</v>
      </c>
      <c r="E4677" t="s">
        <v>1840</v>
      </c>
      <c r="F4677" t="s">
        <v>56</v>
      </c>
      <c r="G4677" t="s">
        <v>57</v>
      </c>
      <c r="H4677" t="s">
        <v>58</v>
      </c>
      <c r="I4677" t="s">
        <v>48</v>
      </c>
      <c r="J4677" t="s">
        <v>152</v>
      </c>
      <c r="K4677" t="s">
        <v>364</v>
      </c>
      <c r="L4677" t="s">
        <v>365</v>
      </c>
      <c r="M4677">
        <v>119</v>
      </c>
      <c r="N4677">
        <v>1</v>
      </c>
      <c r="O4677">
        <v>0</v>
      </c>
      <c r="P4677">
        <v>24.24</v>
      </c>
      <c r="Q4677" t="s">
        <v>62</v>
      </c>
      <c r="R4677" t="s">
        <v>41</v>
      </c>
      <c r="S4677">
        <v>7</v>
      </c>
      <c r="T4677">
        <v>0.20369999999999999</v>
      </c>
      <c r="U4677">
        <v>2025</v>
      </c>
      <c r="V4677">
        <v>7</v>
      </c>
      <c r="W4677" t="s">
        <v>9604</v>
      </c>
    </row>
    <row r="4678" spans="1:23" x14ac:dyDescent="0.45">
      <c r="A4678" t="s">
        <v>6550</v>
      </c>
      <c r="B4678" s="2">
        <v>45203</v>
      </c>
      <c r="C4678" s="2">
        <v>45206</v>
      </c>
      <c r="D4678" t="s">
        <v>469</v>
      </c>
      <c r="E4678" t="s">
        <v>470</v>
      </c>
      <c r="F4678" t="s">
        <v>56</v>
      </c>
      <c r="G4678" t="s">
        <v>150</v>
      </c>
      <c r="H4678" t="s">
        <v>151</v>
      </c>
      <c r="I4678" t="s">
        <v>36</v>
      </c>
      <c r="J4678" t="s">
        <v>86</v>
      </c>
      <c r="K4678" t="s">
        <v>376</v>
      </c>
      <c r="L4678" t="s">
        <v>377</v>
      </c>
      <c r="M4678">
        <v>2997</v>
      </c>
      <c r="N4678">
        <v>3</v>
      </c>
      <c r="O4678">
        <v>0</v>
      </c>
      <c r="P4678">
        <v>1232.73</v>
      </c>
      <c r="Q4678" t="s">
        <v>155</v>
      </c>
      <c r="R4678" t="s">
        <v>63</v>
      </c>
      <c r="S4678">
        <v>3</v>
      </c>
      <c r="T4678">
        <v>0.4113</v>
      </c>
      <c r="U4678">
        <v>2023</v>
      </c>
      <c r="V4678">
        <v>10</v>
      </c>
      <c r="W4678" t="s">
        <v>9603</v>
      </c>
    </row>
    <row r="4679" spans="1:23" x14ac:dyDescent="0.45">
      <c r="A4679" t="s">
        <v>6551</v>
      </c>
      <c r="B4679" s="2">
        <v>45857</v>
      </c>
      <c r="C4679" s="2">
        <v>45861</v>
      </c>
      <c r="D4679" t="s">
        <v>1793</v>
      </c>
      <c r="E4679" t="s">
        <v>1794</v>
      </c>
      <c r="F4679" t="s">
        <v>56</v>
      </c>
      <c r="G4679" t="s">
        <v>57</v>
      </c>
      <c r="H4679" t="s">
        <v>204</v>
      </c>
      <c r="I4679" t="s">
        <v>36</v>
      </c>
      <c r="J4679" t="s">
        <v>76</v>
      </c>
      <c r="K4679" t="s">
        <v>634</v>
      </c>
      <c r="L4679" t="s">
        <v>635</v>
      </c>
      <c r="M4679">
        <v>799</v>
      </c>
      <c r="N4679">
        <v>1</v>
      </c>
      <c r="O4679">
        <v>0</v>
      </c>
      <c r="P4679">
        <v>411.65</v>
      </c>
      <c r="Q4679" t="s">
        <v>62</v>
      </c>
      <c r="R4679" t="s">
        <v>41</v>
      </c>
      <c r="S4679">
        <v>4</v>
      </c>
      <c r="T4679">
        <v>0.51519999999999999</v>
      </c>
      <c r="U4679">
        <v>2025</v>
      </c>
      <c r="V4679">
        <v>7</v>
      </c>
      <c r="W4679" t="s">
        <v>9604</v>
      </c>
    </row>
    <row r="4680" spans="1:23" x14ac:dyDescent="0.45">
      <c r="A4680" t="s">
        <v>6552</v>
      </c>
      <c r="B4680" s="2">
        <v>45265</v>
      </c>
      <c r="C4680" s="2">
        <v>45271</v>
      </c>
      <c r="D4680" t="s">
        <v>582</v>
      </c>
      <c r="E4680" t="s">
        <v>44</v>
      </c>
      <c r="F4680" t="s">
        <v>56</v>
      </c>
      <c r="G4680" t="s">
        <v>150</v>
      </c>
      <c r="H4680" t="s">
        <v>318</v>
      </c>
      <c r="I4680" t="s">
        <v>36</v>
      </c>
      <c r="J4680" t="s">
        <v>76</v>
      </c>
      <c r="K4680" t="s">
        <v>228</v>
      </c>
      <c r="L4680" t="s">
        <v>229</v>
      </c>
      <c r="M4680">
        <v>260.10000000000002</v>
      </c>
      <c r="N4680">
        <v>1</v>
      </c>
      <c r="O4680">
        <v>0.1</v>
      </c>
      <c r="P4680">
        <v>111.06</v>
      </c>
      <c r="Q4680" t="s">
        <v>155</v>
      </c>
      <c r="R4680" t="s">
        <v>63</v>
      </c>
      <c r="S4680">
        <v>6</v>
      </c>
      <c r="T4680">
        <v>0.42699999999999999</v>
      </c>
      <c r="U4680">
        <v>2023</v>
      </c>
      <c r="V4680">
        <v>12</v>
      </c>
      <c r="W4680" t="s">
        <v>9598</v>
      </c>
    </row>
    <row r="4681" spans="1:23" x14ac:dyDescent="0.45">
      <c r="A4681" t="s">
        <v>6553</v>
      </c>
      <c r="B4681" s="2">
        <v>44988</v>
      </c>
      <c r="C4681" s="2">
        <v>44990</v>
      </c>
      <c r="D4681" t="s">
        <v>1334</v>
      </c>
      <c r="E4681" t="s">
        <v>1335</v>
      </c>
      <c r="F4681" t="s">
        <v>56</v>
      </c>
      <c r="G4681" t="s">
        <v>116</v>
      </c>
      <c r="H4681" t="s">
        <v>389</v>
      </c>
      <c r="I4681" t="s">
        <v>36</v>
      </c>
      <c r="J4681" t="s">
        <v>76</v>
      </c>
      <c r="K4681" t="s">
        <v>77</v>
      </c>
      <c r="L4681" t="s">
        <v>78</v>
      </c>
      <c r="M4681">
        <v>3599.1</v>
      </c>
      <c r="N4681">
        <v>1</v>
      </c>
      <c r="O4681">
        <v>0.1</v>
      </c>
      <c r="P4681">
        <v>1469.76</v>
      </c>
      <c r="Q4681" t="s">
        <v>62</v>
      </c>
      <c r="R4681" t="s">
        <v>80</v>
      </c>
      <c r="S4681">
        <v>2</v>
      </c>
      <c r="T4681">
        <v>0.40839999999999999</v>
      </c>
      <c r="U4681">
        <v>2023</v>
      </c>
      <c r="V4681">
        <v>3</v>
      </c>
      <c r="W4681" t="s">
        <v>9607</v>
      </c>
    </row>
    <row r="4682" spans="1:23" x14ac:dyDescent="0.45">
      <c r="A4682" t="s">
        <v>6554</v>
      </c>
      <c r="B4682" s="2">
        <v>45701</v>
      </c>
      <c r="C4682" s="2">
        <v>45707</v>
      </c>
      <c r="D4682" t="s">
        <v>1278</v>
      </c>
      <c r="E4682" t="s">
        <v>1279</v>
      </c>
      <c r="F4682" t="s">
        <v>45</v>
      </c>
      <c r="G4682" t="s">
        <v>46</v>
      </c>
      <c r="H4682" t="s">
        <v>471</v>
      </c>
      <c r="I4682" t="s">
        <v>24</v>
      </c>
      <c r="J4682" t="s">
        <v>352</v>
      </c>
      <c r="K4682" t="s">
        <v>628</v>
      </c>
      <c r="L4682" t="s">
        <v>629</v>
      </c>
      <c r="M4682">
        <v>159.5</v>
      </c>
      <c r="N4682">
        <v>11</v>
      </c>
      <c r="O4682">
        <v>0</v>
      </c>
      <c r="P4682">
        <v>58.3</v>
      </c>
      <c r="Q4682" t="s">
        <v>89</v>
      </c>
      <c r="R4682" t="s">
        <v>63</v>
      </c>
      <c r="S4682">
        <v>6</v>
      </c>
      <c r="T4682">
        <v>0.36549999999999999</v>
      </c>
      <c r="U4682">
        <v>2025</v>
      </c>
      <c r="V4682">
        <v>2</v>
      </c>
      <c r="W4682" t="s">
        <v>9602</v>
      </c>
    </row>
    <row r="4683" spans="1:23" x14ac:dyDescent="0.45">
      <c r="A4683" t="s">
        <v>6555</v>
      </c>
      <c r="B4683" s="2">
        <v>45977</v>
      </c>
      <c r="C4683" s="2">
        <v>45979</v>
      </c>
      <c r="D4683" t="s">
        <v>1260</v>
      </c>
      <c r="E4683" t="s">
        <v>1261</v>
      </c>
      <c r="F4683" t="s">
        <v>21</v>
      </c>
      <c r="G4683" t="s">
        <v>93</v>
      </c>
      <c r="H4683" t="s">
        <v>190</v>
      </c>
      <c r="I4683" t="s">
        <v>48</v>
      </c>
      <c r="J4683" t="s">
        <v>103</v>
      </c>
      <c r="K4683" t="s">
        <v>185</v>
      </c>
      <c r="L4683" t="s">
        <v>186</v>
      </c>
      <c r="M4683">
        <v>698.6</v>
      </c>
      <c r="N4683">
        <v>2</v>
      </c>
      <c r="O4683">
        <v>0.3</v>
      </c>
      <c r="P4683">
        <v>-237.98</v>
      </c>
      <c r="Q4683" t="s">
        <v>97</v>
      </c>
      <c r="R4683" t="s">
        <v>80</v>
      </c>
      <c r="S4683">
        <v>2</v>
      </c>
      <c r="T4683">
        <v>-0.3407</v>
      </c>
      <c r="U4683">
        <v>2025</v>
      </c>
      <c r="V4683">
        <v>11</v>
      </c>
      <c r="W4683" t="s">
        <v>9601</v>
      </c>
    </row>
    <row r="4684" spans="1:23" x14ac:dyDescent="0.45">
      <c r="A4684" t="s">
        <v>6556</v>
      </c>
      <c r="B4684" s="2">
        <v>45967</v>
      </c>
      <c r="C4684" s="2">
        <v>45968</v>
      </c>
      <c r="D4684" t="s">
        <v>1851</v>
      </c>
      <c r="E4684" t="s">
        <v>1852</v>
      </c>
      <c r="F4684" t="s">
        <v>33</v>
      </c>
      <c r="G4684" t="s">
        <v>433</v>
      </c>
      <c r="H4684" t="s">
        <v>500</v>
      </c>
      <c r="I4684" t="s">
        <v>24</v>
      </c>
      <c r="J4684" t="s">
        <v>68</v>
      </c>
      <c r="K4684" t="s">
        <v>599</v>
      </c>
      <c r="L4684" t="s">
        <v>600</v>
      </c>
      <c r="M4684">
        <v>119.88</v>
      </c>
      <c r="N4684">
        <v>12</v>
      </c>
      <c r="O4684">
        <v>0</v>
      </c>
      <c r="P4684">
        <v>51.48</v>
      </c>
      <c r="Q4684" t="s">
        <v>40</v>
      </c>
      <c r="R4684" t="s">
        <v>80</v>
      </c>
      <c r="S4684">
        <v>1</v>
      </c>
      <c r="T4684">
        <v>0.4294</v>
      </c>
      <c r="U4684">
        <v>2025</v>
      </c>
      <c r="V4684">
        <v>11</v>
      </c>
      <c r="W4684" t="s">
        <v>9601</v>
      </c>
    </row>
    <row r="4685" spans="1:23" x14ac:dyDescent="0.45">
      <c r="A4685" t="s">
        <v>6557</v>
      </c>
      <c r="B4685" s="2">
        <v>45773</v>
      </c>
      <c r="C4685" s="2">
        <v>45777</v>
      </c>
      <c r="D4685" t="s">
        <v>1538</v>
      </c>
      <c r="E4685" t="s">
        <v>1539</v>
      </c>
      <c r="F4685" t="s">
        <v>56</v>
      </c>
      <c r="G4685" t="s">
        <v>57</v>
      </c>
      <c r="H4685" t="s">
        <v>204</v>
      </c>
      <c r="I4685" t="s">
        <v>24</v>
      </c>
      <c r="J4685" t="s">
        <v>352</v>
      </c>
      <c r="K4685" t="s">
        <v>628</v>
      </c>
      <c r="L4685" t="s">
        <v>629</v>
      </c>
      <c r="M4685">
        <v>29</v>
      </c>
      <c r="N4685">
        <v>2</v>
      </c>
      <c r="O4685">
        <v>0</v>
      </c>
      <c r="P4685">
        <v>9.4600000000000009</v>
      </c>
      <c r="Q4685" t="s">
        <v>62</v>
      </c>
      <c r="R4685" t="s">
        <v>29</v>
      </c>
      <c r="S4685">
        <v>4</v>
      </c>
      <c r="T4685">
        <v>0.32619999999999999</v>
      </c>
      <c r="U4685">
        <v>2025</v>
      </c>
      <c r="V4685">
        <v>4</v>
      </c>
      <c r="W4685" t="s">
        <v>9600</v>
      </c>
    </row>
    <row r="4686" spans="1:23" x14ac:dyDescent="0.45">
      <c r="A4686" t="s">
        <v>3507</v>
      </c>
      <c r="B4686" s="2">
        <v>45582</v>
      </c>
      <c r="C4686" s="2">
        <v>45587</v>
      </c>
      <c r="D4686" t="s">
        <v>428</v>
      </c>
      <c r="E4686" t="s">
        <v>429</v>
      </c>
      <c r="F4686" t="s">
        <v>21</v>
      </c>
      <c r="G4686" t="s">
        <v>109</v>
      </c>
      <c r="H4686" t="s">
        <v>135</v>
      </c>
      <c r="I4686" t="s">
        <v>24</v>
      </c>
      <c r="J4686" t="s">
        <v>167</v>
      </c>
      <c r="K4686" t="s">
        <v>808</v>
      </c>
      <c r="L4686" t="s">
        <v>809</v>
      </c>
      <c r="M4686">
        <v>143.91</v>
      </c>
      <c r="N4686">
        <v>9</v>
      </c>
      <c r="O4686">
        <v>0</v>
      </c>
      <c r="P4686">
        <v>68.58</v>
      </c>
      <c r="Q4686" t="s">
        <v>28</v>
      </c>
      <c r="R4686" t="s">
        <v>63</v>
      </c>
      <c r="S4686">
        <v>5</v>
      </c>
      <c r="T4686">
        <v>0.47649999999999998</v>
      </c>
      <c r="U4686">
        <v>2024</v>
      </c>
      <c r="V4686">
        <v>10</v>
      </c>
      <c r="W4686" t="s">
        <v>9603</v>
      </c>
    </row>
    <row r="4687" spans="1:23" x14ac:dyDescent="0.45">
      <c r="A4687" t="s">
        <v>6559</v>
      </c>
      <c r="B4687" s="2">
        <v>45059</v>
      </c>
      <c r="C4687" s="2">
        <v>45064</v>
      </c>
      <c r="D4687" t="s">
        <v>1602</v>
      </c>
      <c r="E4687" t="s">
        <v>1603</v>
      </c>
      <c r="F4687" t="s">
        <v>45</v>
      </c>
      <c r="G4687" t="s">
        <v>215</v>
      </c>
      <c r="H4687" t="s">
        <v>908</v>
      </c>
      <c r="I4687" t="s">
        <v>24</v>
      </c>
      <c r="J4687" t="s">
        <v>273</v>
      </c>
      <c r="K4687" t="s">
        <v>759</v>
      </c>
      <c r="L4687" t="s">
        <v>760</v>
      </c>
      <c r="M4687">
        <v>81.78</v>
      </c>
      <c r="N4687">
        <v>13</v>
      </c>
      <c r="O4687">
        <v>0.1</v>
      </c>
      <c r="P4687">
        <v>25.49</v>
      </c>
      <c r="Q4687" t="s">
        <v>89</v>
      </c>
      <c r="R4687" t="s">
        <v>80</v>
      </c>
      <c r="S4687">
        <v>5</v>
      </c>
      <c r="T4687">
        <v>0.31169999999999998</v>
      </c>
      <c r="U4687">
        <v>2023</v>
      </c>
      <c r="V4687">
        <v>5</v>
      </c>
      <c r="W4687" t="s">
        <v>9597</v>
      </c>
    </row>
    <row r="4688" spans="1:23" x14ac:dyDescent="0.45">
      <c r="A4688" t="s">
        <v>6560</v>
      </c>
      <c r="B4688" s="2">
        <v>44933</v>
      </c>
      <c r="C4688" s="2">
        <v>44935</v>
      </c>
      <c r="D4688" t="s">
        <v>2252</v>
      </c>
      <c r="E4688" t="s">
        <v>2253</v>
      </c>
      <c r="F4688" t="s">
        <v>21</v>
      </c>
      <c r="G4688" t="s">
        <v>22</v>
      </c>
      <c r="H4688" t="s">
        <v>23</v>
      </c>
      <c r="I4688" t="s">
        <v>36</v>
      </c>
      <c r="J4688" t="s">
        <v>76</v>
      </c>
      <c r="K4688" t="s">
        <v>634</v>
      </c>
      <c r="L4688" t="s">
        <v>635</v>
      </c>
      <c r="M4688">
        <v>799</v>
      </c>
      <c r="N4688">
        <v>1</v>
      </c>
      <c r="O4688">
        <v>0</v>
      </c>
      <c r="P4688">
        <v>377.1</v>
      </c>
      <c r="Q4688" t="s">
        <v>97</v>
      </c>
      <c r="R4688" t="s">
        <v>63</v>
      </c>
      <c r="S4688">
        <v>2</v>
      </c>
      <c r="T4688">
        <v>0.47199999999999998</v>
      </c>
      <c r="U4688">
        <v>2023</v>
      </c>
      <c r="V4688">
        <v>1</v>
      </c>
      <c r="W4688" t="s">
        <v>9605</v>
      </c>
    </row>
    <row r="4689" spans="1:23" x14ac:dyDescent="0.45">
      <c r="A4689" t="s">
        <v>6561</v>
      </c>
      <c r="B4689" s="2">
        <v>45014</v>
      </c>
      <c r="C4689" s="2">
        <v>45020</v>
      </c>
      <c r="D4689" t="s">
        <v>2074</v>
      </c>
      <c r="E4689" t="s">
        <v>2075</v>
      </c>
      <c r="F4689" t="s">
        <v>56</v>
      </c>
      <c r="G4689" t="s">
        <v>116</v>
      </c>
      <c r="H4689" t="s">
        <v>117</v>
      </c>
      <c r="I4689" t="s">
        <v>24</v>
      </c>
      <c r="J4689" t="s">
        <v>247</v>
      </c>
      <c r="K4689" t="s">
        <v>961</v>
      </c>
      <c r="L4689" t="s">
        <v>962</v>
      </c>
      <c r="M4689">
        <v>23</v>
      </c>
      <c r="N4689">
        <v>2</v>
      </c>
      <c r="O4689">
        <v>0</v>
      </c>
      <c r="P4689">
        <v>10.78</v>
      </c>
      <c r="Q4689" t="s">
        <v>62</v>
      </c>
      <c r="R4689" t="s">
        <v>80</v>
      </c>
      <c r="S4689">
        <v>6</v>
      </c>
      <c r="T4689">
        <v>0.46870000000000001</v>
      </c>
      <c r="U4689">
        <v>2023</v>
      </c>
      <c r="V4689">
        <v>3</v>
      </c>
      <c r="W4689" t="s">
        <v>9607</v>
      </c>
    </row>
    <row r="4690" spans="1:23" x14ac:dyDescent="0.45">
      <c r="A4690" t="s">
        <v>6562</v>
      </c>
      <c r="B4690" s="2">
        <v>45274</v>
      </c>
      <c r="C4690" s="2">
        <v>45275</v>
      </c>
      <c r="D4690" t="s">
        <v>819</v>
      </c>
      <c r="E4690" t="s">
        <v>820</v>
      </c>
      <c r="F4690" t="s">
        <v>56</v>
      </c>
      <c r="G4690" t="s">
        <v>116</v>
      </c>
      <c r="H4690" t="s">
        <v>117</v>
      </c>
      <c r="I4690" t="s">
        <v>36</v>
      </c>
      <c r="J4690" t="s">
        <v>76</v>
      </c>
      <c r="K4690" t="s">
        <v>634</v>
      </c>
      <c r="L4690" t="s">
        <v>635</v>
      </c>
      <c r="M4690">
        <v>3995</v>
      </c>
      <c r="N4690">
        <v>5</v>
      </c>
      <c r="O4690">
        <v>0</v>
      </c>
      <c r="P4690">
        <v>1939.05</v>
      </c>
      <c r="Q4690" t="s">
        <v>62</v>
      </c>
      <c r="R4690" t="s">
        <v>63</v>
      </c>
      <c r="S4690">
        <v>1</v>
      </c>
      <c r="T4690">
        <v>0.4854</v>
      </c>
      <c r="U4690">
        <v>2023</v>
      </c>
      <c r="V4690">
        <v>12</v>
      </c>
      <c r="W4690" t="s">
        <v>9598</v>
      </c>
    </row>
    <row r="4691" spans="1:23" x14ac:dyDescent="0.45">
      <c r="A4691" t="s">
        <v>6563</v>
      </c>
      <c r="B4691" s="2">
        <v>45508</v>
      </c>
      <c r="C4691" s="2">
        <v>45392</v>
      </c>
      <c r="D4691" t="s">
        <v>1927</v>
      </c>
      <c r="E4691" t="s">
        <v>1928</v>
      </c>
      <c r="F4691" t="s">
        <v>33</v>
      </c>
      <c r="G4691" t="s">
        <v>74</v>
      </c>
      <c r="H4691" t="s">
        <v>667</v>
      </c>
      <c r="I4691" t="s">
        <v>24</v>
      </c>
      <c r="J4691" t="s">
        <v>167</v>
      </c>
      <c r="K4691" t="s">
        <v>168</v>
      </c>
      <c r="L4691" t="s">
        <v>169</v>
      </c>
      <c r="M4691">
        <v>103.92</v>
      </c>
      <c r="N4691">
        <v>8</v>
      </c>
      <c r="O4691">
        <v>0</v>
      </c>
      <c r="P4691">
        <v>40</v>
      </c>
      <c r="Q4691" t="s">
        <v>79</v>
      </c>
      <c r="R4691" t="s">
        <v>41</v>
      </c>
      <c r="S4691">
        <v>116</v>
      </c>
      <c r="T4691">
        <v>0.38490000000000002</v>
      </c>
      <c r="U4691">
        <v>2024</v>
      </c>
      <c r="V4691">
        <v>8</v>
      </c>
      <c r="W4691" t="s">
        <v>9606</v>
      </c>
    </row>
    <row r="4692" spans="1:23" x14ac:dyDescent="0.45">
      <c r="A4692" t="s">
        <v>6565</v>
      </c>
      <c r="B4692" s="2">
        <v>45659</v>
      </c>
      <c r="C4692" s="2">
        <v>45662</v>
      </c>
      <c r="D4692" t="s">
        <v>391</v>
      </c>
      <c r="E4692" t="s">
        <v>392</v>
      </c>
      <c r="F4692" t="s">
        <v>45</v>
      </c>
      <c r="G4692" t="s">
        <v>84</v>
      </c>
      <c r="H4692" t="s">
        <v>707</v>
      </c>
      <c r="I4692" t="s">
        <v>24</v>
      </c>
      <c r="J4692" t="s">
        <v>167</v>
      </c>
      <c r="K4692" t="s">
        <v>808</v>
      </c>
      <c r="L4692" t="s">
        <v>809</v>
      </c>
      <c r="M4692">
        <v>15.99</v>
      </c>
      <c r="N4692">
        <v>1</v>
      </c>
      <c r="O4692">
        <v>0</v>
      </c>
      <c r="P4692">
        <v>6.14</v>
      </c>
      <c r="Q4692" t="s">
        <v>52</v>
      </c>
      <c r="R4692" t="s">
        <v>29</v>
      </c>
      <c r="S4692">
        <v>3</v>
      </c>
      <c r="T4692">
        <v>0.38400000000000001</v>
      </c>
      <c r="U4692">
        <v>2025</v>
      </c>
      <c r="V4692">
        <v>1</v>
      </c>
      <c r="W4692" t="s">
        <v>9605</v>
      </c>
    </row>
    <row r="4693" spans="1:23" x14ac:dyDescent="0.45">
      <c r="A4693" t="s">
        <v>6566</v>
      </c>
      <c r="B4693" s="2">
        <v>45289</v>
      </c>
      <c r="C4693" s="2">
        <v>45295</v>
      </c>
      <c r="D4693" t="s">
        <v>2063</v>
      </c>
      <c r="E4693" t="s">
        <v>824</v>
      </c>
      <c r="F4693" t="s">
        <v>21</v>
      </c>
      <c r="G4693" t="s">
        <v>22</v>
      </c>
      <c r="H4693" t="s">
        <v>23</v>
      </c>
      <c r="I4693" t="s">
        <v>24</v>
      </c>
      <c r="J4693" t="s">
        <v>144</v>
      </c>
      <c r="K4693" t="s">
        <v>145</v>
      </c>
      <c r="L4693" t="s">
        <v>146</v>
      </c>
      <c r="M4693">
        <v>1071</v>
      </c>
      <c r="N4693">
        <v>9</v>
      </c>
      <c r="O4693">
        <v>0</v>
      </c>
      <c r="P4693">
        <v>379.71</v>
      </c>
      <c r="Q4693" t="s">
        <v>97</v>
      </c>
      <c r="R4693" t="s">
        <v>41</v>
      </c>
      <c r="S4693">
        <v>6</v>
      </c>
      <c r="T4693">
        <v>0.35449999999999998</v>
      </c>
      <c r="U4693">
        <v>2023</v>
      </c>
      <c r="V4693">
        <v>12</v>
      </c>
      <c r="W4693" t="s">
        <v>9598</v>
      </c>
    </row>
    <row r="4694" spans="1:23" x14ac:dyDescent="0.45">
      <c r="A4694" t="s">
        <v>6567</v>
      </c>
      <c r="B4694" s="2">
        <v>45925</v>
      </c>
      <c r="C4694" s="2">
        <v>45929</v>
      </c>
      <c r="D4694" t="s">
        <v>1659</v>
      </c>
      <c r="E4694" t="s">
        <v>1660</v>
      </c>
      <c r="F4694" t="s">
        <v>56</v>
      </c>
      <c r="G4694" t="s">
        <v>57</v>
      </c>
      <c r="H4694" t="s">
        <v>204</v>
      </c>
      <c r="I4694" t="s">
        <v>36</v>
      </c>
      <c r="J4694" t="s">
        <v>86</v>
      </c>
      <c r="K4694" t="s">
        <v>162</v>
      </c>
      <c r="L4694" t="s">
        <v>163</v>
      </c>
      <c r="M4694">
        <v>2396</v>
      </c>
      <c r="N4694">
        <v>4</v>
      </c>
      <c r="O4694">
        <v>0</v>
      </c>
      <c r="P4694">
        <v>1306.3599999999999</v>
      </c>
      <c r="Q4694" t="s">
        <v>155</v>
      </c>
      <c r="R4694" t="s">
        <v>41</v>
      </c>
      <c r="S4694">
        <v>4</v>
      </c>
      <c r="T4694">
        <v>0.54520000000000002</v>
      </c>
      <c r="U4694">
        <v>2025</v>
      </c>
      <c r="V4694">
        <v>9</v>
      </c>
      <c r="W4694" t="s">
        <v>9599</v>
      </c>
    </row>
    <row r="4695" spans="1:23" x14ac:dyDescent="0.45">
      <c r="A4695" t="s">
        <v>6568</v>
      </c>
      <c r="B4695" s="2">
        <v>44933</v>
      </c>
      <c r="C4695" s="2">
        <v>44934</v>
      </c>
      <c r="D4695" t="s">
        <v>3045</v>
      </c>
      <c r="E4695" t="s">
        <v>3046</v>
      </c>
      <c r="F4695" t="s">
        <v>56</v>
      </c>
      <c r="G4695" t="s">
        <v>116</v>
      </c>
      <c r="H4695" t="s">
        <v>308</v>
      </c>
      <c r="I4695" t="s">
        <v>24</v>
      </c>
      <c r="J4695" t="s">
        <v>167</v>
      </c>
      <c r="K4695" t="s">
        <v>612</v>
      </c>
      <c r="L4695" t="s">
        <v>613</v>
      </c>
      <c r="M4695">
        <v>23.96</v>
      </c>
      <c r="N4695">
        <v>4</v>
      </c>
      <c r="O4695">
        <v>0</v>
      </c>
      <c r="P4695">
        <v>7.84</v>
      </c>
      <c r="Q4695" t="s">
        <v>155</v>
      </c>
      <c r="R4695" t="s">
        <v>29</v>
      </c>
      <c r="S4695">
        <v>1</v>
      </c>
      <c r="T4695">
        <v>0.32719999999999999</v>
      </c>
      <c r="U4695">
        <v>2023</v>
      </c>
      <c r="V4695">
        <v>1</v>
      </c>
      <c r="W4695" t="s">
        <v>9605</v>
      </c>
    </row>
    <row r="4696" spans="1:23" x14ac:dyDescent="0.45">
      <c r="A4696" t="s">
        <v>6569</v>
      </c>
      <c r="B4696" s="2">
        <v>45276</v>
      </c>
      <c r="C4696" s="2">
        <v>45277</v>
      </c>
      <c r="D4696" t="s">
        <v>405</v>
      </c>
      <c r="E4696" t="s">
        <v>406</v>
      </c>
      <c r="F4696" t="s">
        <v>21</v>
      </c>
      <c r="G4696" t="s">
        <v>93</v>
      </c>
      <c r="H4696" t="s">
        <v>184</v>
      </c>
      <c r="I4696" t="s">
        <v>48</v>
      </c>
      <c r="J4696" t="s">
        <v>49</v>
      </c>
      <c r="K4696" t="s">
        <v>95</v>
      </c>
      <c r="L4696" t="s">
        <v>96</v>
      </c>
      <c r="M4696">
        <v>2016.9</v>
      </c>
      <c r="N4696">
        <v>9</v>
      </c>
      <c r="O4696">
        <v>0.1</v>
      </c>
      <c r="P4696">
        <v>396.72</v>
      </c>
      <c r="Q4696" t="s">
        <v>97</v>
      </c>
      <c r="R4696" t="s">
        <v>63</v>
      </c>
      <c r="S4696">
        <v>1</v>
      </c>
      <c r="T4696">
        <v>0.19670000000000001</v>
      </c>
      <c r="U4696">
        <v>2023</v>
      </c>
      <c r="V4696">
        <v>12</v>
      </c>
      <c r="W4696" t="s">
        <v>9598</v>
      </c>
    </row>
    <row r="4697" spans="1:23" x14ac:dyDescent="0.45">
      <c r="A4697" t="s">
        <v>6570</v>
      </c>
      <c r="B4697" s="2">
        <v>44995</v>
      </c>
      <c r="C4697" s="2">
        <v>45002</v>
      </c>
      <c r="D4697" t="s">
        <v>277</v>
      </c>
      <c r="E4697" t="s">
        <v>278</v>
      </c>
      <c r="F4697" t="s">
        <v>33</v>
      </c>
      <c r="G4697" t="s">
        <v>74</v>
      </c>
      <c r="H4697" t="s">
        <v>75</v>
      </c>
      <c r="I4697" t="s">
        <v>36</v>
      </c>
      <c r="J4697" t="s">
        <v>59</v>
      </c>
      <c r="K4697" t="s">
        <v>462</v>
      </c>
      <c r="L4697" t="s">
        <v>463</v>
      </c>
      <c r="M4697">
        <v>50.97</v>
      </c>
      <c r="N4697">
        <v>3</v>
      </c>
      <c r="O4697">
        <v>0.15</v>
      </c>
      <c r="P4697">
        <v>20.190000000000001</v>
      </c>
      <c r="Q4697" t="s">
        <v>40</v>
      </c>
      <c r="R4697" t="s">
        <v>29</v>
      </c>
      <c r="S4697">
        <v>7</v>
      </c>
      <c r="T4697">
        <v>0.39610000000000001</v>
      </c>
      <c r="U4697">
        <v>2023</v>
      </c>
      <c r="V4697">
        <v>3</v>
      </c>
      <c r="W4697" t="s">
        <v>9607</v>
      </c>
    </row>
    <row r="4698" spans="1:23" x14ac:dyDescent="0.45">
      <c r="A4698" t="s">
        <v>6571</v>
      </c>
      <c r="B4698" s="2">
        <v>45801</v>
      </c>
      <c r="C4698" s="2">
        <v>45803</v>
      </c>
      <c r="D4698" t="s">
        <v>1804</v>
      </c>
      <c r="E4698" t="s">
        <v>1805</v>
      </c>
      <c r="F4698" t="s">
        <v>56</v>
      </c>
      <c r="G4698" t="s">
        <v>57</v>
      </c>
      <c r="H4698" t="s">
        <v>204</v>
      </c>
      <c r="I4698" t="s">
        <v>24</v>
      </c>
      <c r="J4698" t="s">
        <v>68</v>
      </c>
      <c r="K4698" t="s">
        <v>505</v>
      </c>
      <c r="L4698" t="s">
        <v>568</v>
      </c>
      <c r="M4698">
        <v>171.48</v>
      </c>
      <c r="N4698">
        <v>12</v>
      </c>
      <c r="O4698">
        <v>0</v>
      </c>
      <c r="P4698">
        <v>70.92</v>
      </c>
      <c r="Q4698" t="s">
        <v>155</v>
      </c>
      <c r="R4698" t="s">
        <v>29</v>
      </c>
      <c r="S4698">
        <v>2</v>
      </c>
      <c r="T4698">
        <v>0.41360000000000002</v>
      </c>
      <c r="U4698">
        <v>2025</v>
      </c>
      <c r="V4698">
        <v>5</v>
      </c>
      <c r="W4698" t="s">
        <v>9597</v>
      </c>
    </row>
    <row r="4699" spans="1:23" x14ac:dyDescent="0.45">
      <c r="A4699" t="s">
        <v>6572</v>
      </c>
      <c r="B4699" s="2">
        <v>45044</v>
      </c>
      <c r="C4699" s="2">
        <v>45051</v>
      </c>
      <c r="D4699" t="s">
        <v>1390</v>
      </c>
      <c r="E4699" t="s">
        <v>980</v>
      </c>
      <c r="F4699" t="s">
        <v>56</v>
      </c>
      <c r="G4699" t="s">
        <v>57</v>
      </c>
      <c r="H4699" t="s">
        <v>204</v>
      </c>
      <c r="I4699" t="s">
        <v>48</v>
      </c>
      <c r="J4699" t="s">
        <v>136</v>
      </c>
      <c r="K4699" t="s">
        <v>137</v>
      </c>
      <c r="L4699" t="s">
        <v>138</v>
      </c>
      <c r="M4699">
        <v>80.97</v>
      </c>
      <c r="N4699">
        <v>3</v>
      </c>
      <c r="O4699">
        <v>0.1</v>
      </c>
      <c r="P4699">
        <v>8.76</v>
      </c>
      <c r="Q4699" t="s">
        <v>62</v>
      </c>
      <c r="R4699" t="s">
        <v>41</v>
      </c>
      <c r="S4699">
        <v>7</v>
      </c>
      <c r="T4699">
        <v>0.1082</v>
      </c>
      <c r="U4699">
        <v>2023</v>
      </c>
      <c r="V4699">
        <v>4</v>
      </c>
      <c r="W4699" t="s">
        <v>9600</v>
      </c>
    </row>
    <row r="4700" spans="1:23" x14ac:dyDescent="0.45">
      <c r="A4700" t="s">
        <v>6573</v>
      </c>
      <c r="B4700" s="2">
        <v>45633</v>
      </c>
      <c r="C4700" s="2">
        <v>45635</v>
      </c>
      <c r="D4700" t="s">
        <v>1392</v>
      </c>
      <c r="E4700" t="s">
        <v>1393</v>
      </c>
      <c r="F4700" t="s">
        <v>33</v>
      </c>
      <c r="G4700" t="s">
        <v>34</v>
      </c>
      <c r="H4700" t="s">
        <v>67</v>
      </c>
      <c r="I4700" t="s">
        <v>48</v>
      </c>
      <c r="J4700" t="s">
        <v>152</v>
      </c>
      <c r="K4700" t="s">
        <v>210</v>
      </c>
      <c r="L4700" t="s">
        <v>211</v>
      </c>
      <c r="M4700">
        <v>206.1</v>
      </c>
      <c r="N4700">
        <v>1</v>
      </c>
      <c r="O4700">
        <v>0.1</v>
      </c>
      <c r="P4700">
        <v>31.51</v>
      </c>
      <c r="Q4700" t="s">
        <v>40</v>
      </c>
      <c r="R4700" t="s">
        <v>29</v>
      </c>
      <c r="S4700">
        <v>2</v>
      </c>
      <c r="T4700">
        <v>0.15290000000000001</v>
      </c>
      <c r="U4700">
        <v>2024</v>
      </c>
      <c r="V4700">
        <v>12</v>
      </c>
      <c r="W4700" t="s">
        <v>9598</v>
      </c>
    </row>
    <row r="4701" spans="1:23" x14ac:dyDescent="0.45">
      <c r="A4701" t="s">
        <v>6574</v>
      </c>
      <c r="B4701" s="2">
        <v>45444</v>
      </c>
      <c r="C4701" s="2">
        <v>45448</v>
      </c>
      <c r="D4701" t="s">
        <v>1256</v>
      </c>
      <c r="E4701" t="s">
        <v>1257</v>
      </c>
      <c r="F4701" t="s">
        <v>21</v>
      </c>
      <c r="G4701" t="s">
        <v>101</v>
      </c>
      <c r="H4701" t="s">
        <v>151</v>
      </c>
      <c r="I4701" t="s">
        <v>48</v>
      </c>
      <c r="J4701" t="s">
        <v>49</v>
      </c>
      <c r="K4701" t="s">
        <v>549</v>
      </c>
      <c r="L4701" t="s">
        <v>550</v>
      </c>
      <c r="M4701">
        <v>756</v>
      </c>
      <c r="N4701">
        <v>4</v>
      </c>
      <c r="O4701">
        <v>0</v>
      </c>
      <c r="P4701">
        <v>182.08</v>
      </c>
      <c r="Q4701" t="s">
        <v>28</v>
      </c>
      <c r="R4701" t="s">
        <v>80</v>
      </c>
      <c r="S4701">
        <v>4</v>
      </c>
      <c r="T4701">
        <v>0.24079999999999999</v>
      </c>
      <c r="U4701">
        <v>2024</v>
      </c>
      <c r="V4701">
        <v>6</v>
      </c>
      <c r="W4701" t="s">
        <v>9596</v>
      </c>
    </row>
    <row r="4702" spans="1:23" x14ac:dyDescent="0.45">
      <c r="A4702" t="s">
        <v>6575</v>
      </c>
      <c r="B4702" s="2">
        <v>45316</v>
      </c>
      <c r="C4702" s="2">
        <v>45317</v>
      </c>
      <c r="D4702" t="s">
        <v>891</v>
      </c>
      <c r="E4702" t="s">
        <v>892</v>
      </c>
      <c r="F4702" t="s">
        <v>56</v>
      </c>
      <c r="G4702" t="s">
        <v>57</v>
      </c>
      <c r="H4702" t="s">
        <v>473</v>
      </c>
      <c r="I4702" t="s">
        <v>36</v>
      </c>
      <c r="J4702" t="s">
        <v>76</v>
      </c>
      <c r="K4702" t="s">
        <v>634</v>
      </c>
      <c r="L4702" t="s">
        <v>635</v>
      </c>
      <c r="M4702">
        <v>799</v>
      </c>
      <c r="N4702">
        <v>1</v>
      </c>
      <c r="O4702">
        <v>0</v>
      </c>
      <c r="P4702">
        <v>436.16</v>
      </c>
      <c r="Q4702" t="s">
        <v>62</v>
      </c>
      <c r="R4702" t="s">
        <v>80</v>
      </c>
      <c r="S4702">
        <v>1</v>
      </c>
      <c r="T4702">
        <v>0.54590000000000005</v>
      </c>
      <c r="U4702">
        <v>2024</v>
      </c>
      <c r="V4702">
        <v>1</v>
      </c>
      <c r="W4702" t="s">
        <v>9605</v>
      </c>
    </row>
    <row r="4703" spans="1:23" x14ac:dyDescent="0.45">
      <c r="A4703" t="s">
        <v>6577</v>
      </c>
      <c r="B4703" s="2">
        <v>45826</v>
      </c>
      <c r="C4703" s="2">
        <v>45833</v>
      </c>
      <c r="D4703" t="s">
        <v>3394</v>
      </c>
      <c r="E4703" t="s">
        <v>3395</v>
      </c>
      <c r="F4703" t="s">
        <v>45</v>
      </c>
      <c r="G4703" t="s">
        <v>84</v>
      </c>
      <c r="H4703" t="s">
        <v>707</v>
      </c>
      <c r="I4703" t="s">
        <v>24</v>
      </c>
      <c r="J4703" t="s">
        <v>352</v>
      </c>
      <c r="K4703" t="s">
        <v>628</v>
      </c>
      <c r="L4703" t="s">
        <v>629</v>
      </c>
      <c r="M4703">
        <v>29</v>
      </c>
      <c r="N4703">
        <v>2</v>
      </c>
      <c r="O4703">
        <v>0</v>
      </c>
      <c r="P4703">
        <v>13.32</v>
      </c>
      <c r="Q4703" t="s">
        <v>52</v>
      </c>
      <c r="R4703" t="s">
        <v>41</v>
      </c>
      <c r="S4703">
        <v>7</v>
      </c>
      <c r="T4703">
        <v>0.45929999999999999</v>
      </c>
      <c r="U4703">
        <v>2025</v>
      </c>
      <c r="V4703">
        <v>6</v>
      </c>
      <c r="W4703" t="s">
        <v>9596</v>
      </c>
    </row>
    <row r="4704" spans="1:23" x14ac:dyDescent="0.45">
      <c r="A4704" t="s">
        <v>6578</v>
      </c>
      <c r="B4704" s="2">
        <v>45221</v>
      </c>
      <c r="C4704" s="2">
        <v>45227</v>
      </c>
      <c r="D4704" t="s">
        <v>2245</v>
      </c>
      <c r="E4704" t="s">
        <v>2246</v>
      </c>
      <c r="F4704" t="s">
        <v>56</v>
      </c>
      <c r="G4704" t="s">
        <v>150</v>
      </c>
      <c r="H4704" t="s">
        <v>318</v>
      </c>
      <c r="I4704" t="s">
        <v>24</v>
      </c>
      <c r="J4704" t="s">
        <v>68</v>
      </c>
      <c r="K4704" t="s">
        <v>505</v>
      </c>
      <c r="L4704" t="s">
        <v>568</v>
      </c>
      <c r="M4704">
        <v>100.03</v>
      </c>
      <c r="N4704">
        <v>7</v>
      </c>
      <c r="O4704">
        <v>0</v>
      </c>
      <c r="P4704">
        <v>31.01</v>
      </c>
      <c r="Q4704" t="s">
        <v>155</v>
      </c>
      <c r="R4704" t="s">
        <v>41</v>
      </c>
      <c r="S4704">
        <v>6</v>
      </c>
      <c r="T4704">
        <v>0.31</v>
      </c>
      <c r="U4704">
        <v>2023</v>
      </c>
      <c r="V4704">
        <v>10</v>
      </c>
      <c r="W4704" t="s">
        <v>9603</v>
      </c>
    </row>
    <row r="4705" spans="1:23" x14ac:dyDescent="0.45">
      <c r="A4705" t="s">
        <v>6579</v>
      </c>
      <c r="B4705" s="2">
        <v>45478</v>
      </c>
      <c r="C4705" s="2">
        <v>45483</v>
      </c>
      <c r="D4705" t="s">
        <v>582</v>
      </c>
      <c r="E4705" t="s">
        <v>44</v>
      </c>
      <c r="F4705" t="s">
        <v>45</v>
      </c>
      <c r="G4705" t="s">
        <v>215</v>
      </c>
      <c r="H4705" t="s">
        <v>908</v>
      </c>
      <c r="I4705" t="s">
        <v>48</v>
      </c>
      <c r="J4705" t="s">
        <v>103</v>
      </c>
      <c r="K4705" t="s">
        <v>254</v>
      </c>
      <c r="L4705" t="s">
        <v>255</v>
      </c>
      <c r="M4705">
        <v>837</v>
      </c>
      <c r="N4705">
        <v>6</v>
      </c>
      <c r="O4705">
        <v>0.5</v>
      </c>
      <c r="P4705">
        <v>-646.74</v>
      </c>
      <c r="Q4705" t="s">
        <v>52</v>
      </c>
      <c r="R4705" t="s">
        <v>41</v>
      </c>
      <c r="S4705">
        <v>5</v>
      </c>
      <c r="T4705">
        <v>-0.77270000000000005</v>
      </c>
      <c r="U4705">
        <v>2024</v>
      </c>
      <c r="V4705">
        <v>7</v>
      </c>
      <c r="W4705" t="s">
        <v>9604</v>
      </c>
    </row>
    <row r="4706" spans="1:23" x14ac:dyDescent="0.45">
      <c r="A4706" t="s">
        <v>6580</v>
      </c>
      <c r="B4706" s="2">
        <v>45761</v>
      </c>
      <c r="C4706" s="2">
        <v>45763</v>
      </c>
      <c r="D4706" t="s">
        <v>2680</v>
      </c>
      <c r="E4706" t="s">
        <v>2681</v>
      </c>
      <c r="F4706" t="s">
        <v>56</v>
      </c>
      <c r="G4706" t="s">
        <v>199</v>
      </c>
      <c r="H4706" t="s">
        <v>380</v>
      </c>
      <c r="I4706" t="s">
        <v>36</v>
      </c>
      <c r="J4706" t="s">
        <v>37</v>
      </c>
      <c r="K4706" t="s">
        <v>242</v>
      </c>
      <c r="L4706" t="s">
        <v>617</v>
      </c>
      <c r="M4706">
        <v>1499</v>
      </c>
      <c r="N4706">
        <v>1</v>
      </c>
      <c r="O4706">
        <v>0</v>
      </c>
      <c r="P4706">
        <v>924.52</v>
      </c>
      <c r="Q4706" t="s">
        <v>155</v>
      </c>
      <c r="R4706" t="s">
        <v>80</v>
      </c>
      <c r="S4706">
        <v>2</v>
      </c>
      <c r="T4706">
        <v>0.61680000000000001</v>
      </c>
      <c r="U4706">
        <v>2025</v>
      </c>
      <c r="V4706">
        <v>4</v>
      </c>
      <c r="W4706" t="s">
        <v>9600</v>
      </c>
    </row>
    <row r="4707" spans="1:23" x14ac:dyDescent="0.45">
      <c r="A4707" t="s">
        <v>6581</v>
      </c>
      <c r="B4707" s="2">
        <v>45669</v>
      </c>
      <c r="C4707" s="2">
        <v>45676</v>
      </c>
      <c r="D4707" t="s">
        <v>1702</v>
      </c>
      <c r="E4707" t="s">
        <v>1703</v>
      </c>
      <c r="F4707" t="s">
        <v>45</v>
      </c>
      <c r="G4707" t="s">
        <v>46</v>
      </c>
      <c r="H4707" t="s">
        <v>47</v>
      </c>
      <c r="I4707" t="s">
        <v>24</v>
      </c>
      <c r="J4707" t="s">
        <v>68</v>
      </c>
      <c r="K4707" t="s">
        <v>505</v>
      </c>
      <c r="L4707" t="s">
        <v>568</v>
      </c>
      <c r="M4707">
        <v>28.58</v>
      </c>
      <c r="N4707">
        <v>2</v>
      </c>
      <c r="O4707">
        <v>0</v>
      </c>
      <c r="P4707">
        <v>14.02</v>
      </c>
      <c r="Q4707" t="s">
        <v>52</v>
      </c>
      <c r="R4707" t="s">
        <v>41</v>
      </c>
      <c r="S4707">
        <v>7</v>
      </c>
      <c r="T4707">
        <v>0.49059999999999998</v>
      </c>
      <c r="U4707">
        <v>2025</v>
      </c>
      <c r="V4707">
        <v>1</v>
      </c>
      <c r="W4707" t="s">
        <v>9605</v>
      </c>
    </row>
    <row r="4708" spans="1:23" x14ac:dyDescent="0.45">
      <c r="A4708" t="s">
        <v>6582</v>
      </c>
      <c r="B4708" s="2">
        <v>45367</v>
      </c>
      <c r="C4708" s="2">
        <v>45369</v>
      </c>
      <c r="D4708" t="s">
        <v>1436</v>
      </c>
      <c r="E4708" t="s">
        <v>1437</v>
      </c>
      <c r="F4708" t="s">
        <v>56</v>
      </c>
      <c r="G4708" t="s">
        <v>150</v>
      </c>
      <c r="H4708" t="s">
        <v>269</v>
      </c>
      <c r="I4708" t="s">
        <v>48</v>
      </c>
      <c r="J4708" t="s">
        <v>136</v>
      </c>
      <c r="K4708" t="s">
        <v>173</v>
      </c>
      <c r="L4708" t="s">
        <v>174</v>
      </c>
      <c r="M4708">
        <v>720.9</v>
      </c>
      <c r="N4708">
        <v>9</v>
      </c>
      <c r="O4708">
        <v>0.1</v>
      </c>
      <c r="P4708">
        <v>79.11</v>
      </c>
      <c r="Q4708" t="s">
        <v>62</v>
      </c>
      <c r="R4708" t="s">
        <v>80</v>
      </c>
      <c r="S4708">
        <v>2</v>
      </c>
      <c r="T4708">
        <v>0.10970000000000001</v>
      </c>
      <c r="U4708">
        <v>2024</v>
      </c>
      <c r="V4708">
        <v>3</v>
      </c>
      <c r="W4708" t="s">
        <v>9607</v>
      </c>
    </row>
    <row r="4709" spans="1:23" x14ac:dyDescent="0.45">
      <c r="A4709" t="s">
        <v>6583</v>
      </c>
      <c r="B4709" s="2">
        <v>45909</v>
      </c>
      <c r="C4709" s="2">
        <v>45910</v>
      </c>
      <c r="D4709" t="s">
        <v>799</v>
      </c>
      <c r="E4709" t="s">
        <v>800</v>
      </c>
      <c r="F4709" t="s">
        <v>21</v>
      </c>
      <c r="G4709" t="s">
        <v>101</v>
      </c>
      <c r="H4709" t="s">
        <v>123</v>
      </c>
      <c r="I4709" t="s">
        <v>48</v>
      </c>
      <c r="J4709" t="s">
        <v>49</v>
      </c>
      <c r="K4709" t="s">
        <v>50</v>
      </c>
      <c r="L4709" t="s">
        <v>51</v>
      </c>
      <c r="M4709">
        <v>8991</v>
      </c>
      <c r="N4709">
        <v>9</v>
      </c>
      <c r="O4709">
        <v>0</v>
      </c>
      <c r="P4709">
        <v>1801.17</v>
      </c>
      <c r="Q4709" t="s">
        <v>97</v>
      </c>
      <c r="R4709" t="s">
        <v>41</v>
      </c>
      <c r="S4709">
        <v>1</v>
      </c>
      <c r="T4709">
        <v>0.20030000000000001</v>
      </c>
      <c r="U4709">
        <v>2025</v>
      </c>
      <c r="V4709">
        <v>9</v>
      </c>
      <c r="W4709" t="s">
        <v>9599</v>
      </c>
    </row>
    <row r="4710" spans="1:23" x14ac:dyDescent="0.45">
      <c r="A4710" t="s">
        <v>6584</v>
      </c>
      <c r="B4710" s="2">
        <v>45554</v>
      </c>
      <c r="C4710" s="2">
        <v>45561</v>
      </c>
      <c r="D4710" t="s">
        <v>1057</v>
      </c>
      <c r="E4710" t="s">
        <v>755</v>
      </c>
      <c r="F4710" t="s">
        <v>21</v>
      </c>
      <c r="G4710" t="s">
        <v>109</v>
      </c>
      <c r="H4710" t="s">
        <v>530</v>
      </c>
      <c r="I4710" t="s">
        <v>36</v>
      </c>
      <c r="J4710" t="s">
        <v>76</v>
      </c>
      <c r="K4710" t="s">
        <v>228</v>
      </c>
      <c r="L4710" t="s">
        <v>229</v>
      </c>
      <c r="M4710">
        <v>231.2</v>
      </c>
      <c r="N4710">
        <v>1</v>
      </c>
      <c r="O4710">
        <v>0.2</v>
      </c>
      <c r="P4710">
        <v>86.74</v>
      </c>
      <c r="Q4710" t="s">
        <v>28</v>
      </c>
      <c r="R4710" t="s">
        <v>63</v>
      </c>
      <c r="S4710">
        <v>7</v>
      </c>
      <c r="T4710">
        <v>0.37519999999999998</v>
      </c>
      <c r="U4710">
        <v>2024</v>
      </c>
      <c r="V4710">
        <v>9</v>
      </c>
      <c r="W4710" t="s">
        <v>9599</v>
      </c>
    </row>
    <row r="4711" spans="1:23" x14ac:dyDescent="0.45">
      <c r="A4711" t="s">
        <v>6585</v>
      </c>
      <c r="B4711" s="2">
        <v>45251</v>
      </c>
      <c r="C4711" s="2">
        <v>45254</v>
      </c>
      <c r="D4711" t="s">
        <v>2680</v>
      </c>
      <c r="E4711" t="s">
        <v>2681</v>
      </c>
      <c r="F4711" t="s">
        <v>56</v>
      </c>
      <c r="G4711" t="s">
        <v>116</v>
      </c>
      <c r="H4711" t="s">
        <v>389</v>
      </c>
      <c r="I4711" t="s">
        <v>24</v>
      </c>
      <c r="J4711" t="s">
        <v>25</v>
      </c>
      <c r="K4711" t="s">
        <v>324</v>
      </c>
      <c r="L4711" t="s">
        <v>325</v>
      </c>
      <c r="M4711">
        <v>225</v>
      </c>
      <c r="N4711">
        <v>5</v>
      </c>
      <c r="O4711">
        <v>0</v>
      </c>
      <c r="P4711">
        <v>111.25</v>
      </c>
      <c r="Q4711" t="s">
        <v>155</v>
      </c>
      <c r="R4711" t="s">
        <v>41</v>
      </c>
      <c r="S4711">
        <v>3</v>
      </c>
      <c r="T4711">
        <v>0.49440000000000001</v>
      </c>
      <c r="U4711">
        <v>2023</v>
      </c>
      <c r="V4711">
        <v>11</v>
      </c>
      <c r="W4711" t="s">
        <v>9601</v>
      </c>
    </row>
    <row r="4712" spans="1:23" x14ac:dyDescent="0.45">
      <c r="A4712" t="s">
        <v>6586</v>
      </c>
      <c r="B4712" s="2">
        <v>45003</v>
      </c>
      <c r="C4712" s="2">
        <v>45004</v>
      </c>
      <c r="D4712" t="s">
        <v>2313</v>
      </c>
      <c r="E4712" t="s">
        <v>2314</v>
      </c>
      <c r="F4712" t="s">
        <v>45</v>
      </c>
      <c r="G4712" t="s">
        <v>46</v>
      </c>
      <c r="H4712" t="s">
        <v>471</v>
      </c>
      <c r="I4712" t="s">
        <v>48</v>
      </c>
      <c r="J4712" t="s">
        <v>49</v>
      </c>
      <c r="K4712" t="s">
        <v>50</v>
      </c>
      <c r="L4712" t="s">
        <v>51</v>
      </c>
      <c r="M4712">
        <v>9990</v>
      </c>
      <c r="N4712">
        <v>10</v>
      </c>
      <c r="O4712">
        <v>0</v>
      </c>
      <c r="P4712">
        <v>2956</v>
      </c>
      <c r="Q4712" t="s">
        <v>89</v>
      </c>
      <c r="R4712" t="s">
        <v>63</v>
      </c>
      <c r="S4712">
        <v>1</v>
      </c>
      <c r="T4712">
        <v>0.2959</v>
      </c>
      <c r="U4712">
        <v>2023</v>
      </c>
      <c r="V4712">
        <v>3</v>
      </c>
      <c r="W4712" t="s">
        <v>9607</v>
      </c>
    </row>
    <row r="4713" spans="1:23" x14ac:dyDescent="0.45">
      <c r="A4713" t="s">
        <v>6587</v>
      </c>
      <c r="B4713" s="2">
        <v>45468</v>
      </c>
      <c r="C4713" s="2">
        <v>45472</v>
      </c>
      <c r="D4713" t="s">
        <v>2598</v>
      </c>
      <c r="E4713" t="s">
        <v>2599</v>
      </c>
      <c r="F4713" t="s">
        <v>56</v>
      </c>
      <c r="G4713" t="s">
        <v>150</v>
      </c>
      <c r="H4713" t="s">
        <v>151</v>
      </c>
      <c r="I4713" t="s">
        <v>36</v>
      </c>
      <c r="J4713" t="s">
        <v>86</v>
      </c>
      <c r="K4713" t="s">
        <v>376</v>
      </c>
      <c r="L4713" t="s">
        <v>377</v>
      </c>
      <c r="M4713">
        <v>999</v>
      </c>
      <c r="N4713">
        <v>1</v>
      </c>
      <c r="O4713">
        <v>0</v>
      </c>
      <c r="P4713">
        <v>473.77</v>
      </c>
      <c r="Q4713" t="s">
        <v>155</v>
      </c>
      <c r="R4713" t="s">
        <v>29</v>
      </c>
      <c r="S4713">
        <v>4</v>
      </c>
      <c r="T4713">
        <v>0.47420000000000001</v>
      </c>
      <c r="U4713">
        <v>2024</v>
      </c>
      <c r="V4713">
        <v>6</v>
      </c>
      <c r="W4713" t="s">
        <v>9596</v>
      </c>
    </row>
    <row r="4714" spans="1:23" x14ac:dyDescent="0.45">
      <c r="A4714" t="s">
        <v>6588</v>
      </c>
      <c r="B4714" s="2">
        <v>45623</v>
      </c>
      <c r="C4714" s="2">
        <v>45628</v>
      </c>
      <c r="D4714" t="s">
        <v>2012</v>
      </c>
      <c r="E4714" t="s">
        <v>633</v>
      </c>
      <c r="F4714" t="s">
        <v>33</v>
      </c>
      <c r="G4714" t="s">
        <v>433</v>
      </c>
      <c r="H4714" t="s">
        <v>646</v>
      </c>
      <c r="I4714" t="s">
        <v>36</v>
      </c>
      <c r="J4714" t="s">
        <v>37</v>
      </c>
      <c r="K4714" t="s">
        <v>290</v>
      </c>
      <c r="L4714" t="s">
        <v>291</v>
      </c>
      <c r="M4714">
        <v>2499</v>
      </c>
      <c r="N4714">
        <v>1</v>
      </c>
      <c r="O4714">
        <v>0</v>
      </c>
      <c r="P4714">
        <v>1450.83</v>
      </c>
      <c r="Q4714" t="s">
        <v>79</v>
      </c>
      <c r="R4714" t="s">
        <v>63</v>
      </c>
      <c r="S4714">
        <v>5</v>
      </c>
      <c r="T4714">
        <v>0.5806</v>
      </c>
      <c r="U4714">
        <v>2024</v>
      </c>
      <c r="V4714">
        <v>11</v>
      </c>
      <c r="W4714" t="s">
        <v>9601</v>
      </c>
    </row>
    <row r="4715" spans="1:23" x14ac:dyDescent="0.45">
      <c r="A4715" t="s">
        <v>6589</v>
      </c>
      <c r="B4715" s="2">
        <v>44951</v>
      </c>
      <c r="C4715" s="2">
        <v>44956</v>
      </c>
      <c r="D4715" t="s">
        <v>2541</v>
      </c>
      <c r="E4715" t="s">
        <v>2542</v>
      </c>
      <c r="F4715" t="s">
        <v>21</v>
      </c>
      <c r="G4715" t="s">
        <v>93</v>
      </c>
      <c r="H4715" t="s">
        <v>190</v>
      </c>
      <c r="I4715" t="s">
        <v>24</v>
      </c>
      <c r="J4715" t="s">
        <v>124</v>
      </c>
      <c r="K4715" t="s">
        <v>816</v>
      </c>
      <c r="L4715" t="s">
        <v>817</v>
      </c>
      <c r="M4715">
        <v>756</v>
      </c>
      <c r="N4715">
        <v>14</v>
      </c>
      <c r="O4715">
        <v>0</v>
      </c>
      <c r="P4715">
        <v>354.34</v>
      </c>
      <c r="Q4715" t="s">
        <v>97</v>
      </c>
      <c r="R4715" t="s">
        <v>80</v>
      </c>
      <c r="S4715">
        <v>5</v>
      </c>
      <c r="T4715">
        <v>0.46870000000000001</v>
      </c>
      <c r="U4715">
        <v>2023</v>
      </c>
      <c r="V4715">
        <v>1</v>
      </c>
      <c r="W4715" t="s">
        <v>9605</v>
      </c>
    </row>
    <row r="4716" spans="1:23" x14ac:dyDescent="0.45">
      <c r="A4716" t="s">
        <v>6590</v>
      </c>
      <c r="B4716" s="2">
        <v>45560</v>
      </c>
      <c r="C4716" s="2">
        <v>45564</v>
      </c>
      <c r="D4716" t="s">
        <v>293</v>
      </c>
      <c r="E4716" t="s">
        <v>294</v>
      </c>
      <c r="F4716" t="s">
        <v>56</v>
      </c>
      <c r="G4716" t="s">
        <v>150</v>
      </c>
      <c r="H4716" t="s">
        <v>151</v>
      </c>
      <c r="I4716" t="s">
        <v>24</v>
      </c>
      <c r="J4716" t="s">
        <v>247</v>
      </c>
      <c r="K4716" t="s">
        <v>248</v>
      </c>
      <c r="L4716" t="s">
        <v>249</v>
      </c>
      <c r="M4716">
        <v>97.09</v>
      </c>
      <c r="N4716">
        <v>12</v>
      </c>
      <c r="O4716">
        <v>0.1</v>
      </c>
      <c r="P4716">
        <v>34.21</v>
      </c>
      <c r="Q4716" t="s">
        <v>62</v>
      </c>
      <c r="R4716" t="s">
        <v>29</v>
      </c>
      <c r="S4716">
        <v>4</v>
      </c>
      <c r="T4716">
        <v>0.35239999999999999</v>
      </c>
      <c r="U4716">
        <v>2024</v>
      </c>
      <c r="V4716">
        <v>9</v>
      </c>
      <c r="W4716" t="s">
        <v>9599</v>
      </c>
    </row>
    <row r="4717" spans="1:23" x14ac:dyDescent="0.45">
      <c r="A4717" t="s">
        <v>6591</v>
      </c>
      <c r="B4717" s="2">
        <v>45981</v>
      </c>
      <c r="C4717" s="2">
        <v>45987</v>
      </c>
      <c r="D4717" t="s">
        <v>1736</v>
      </c>
      <c r="E4717" t="s">
        <v>1737</v>
      </c>
      <c r="F4717" t="s">
        <v>45</v>
      </c>
      <c r="G4717" t="s">
        <v>46</v>
      </c>
      <c r="H4717" t="s">
        <v>178</v>
      </c>
      <c r="I4717" t="s">
        <v>48</v>
      </c>
      <c r="J4717" t="s">
        <v>136</v>
      </c>
      <c r="K4717" t="s">
        <v>173</v>
      </c>
      <c r="L4717" t="s">
        <v>174</v>
      </c>
      <c r="M4717">
        <v>89</v>
      </c>
      <c r="N4717">
        <v>1</v>
      </c>
      <c r="O4717">
        <v>0</v>
      </c>
      <c r="P4717">
        <v>19.600000000000001</v>
      </c>
      <c r="Q4717" t="s">
        <v>89</v>
      </c>
      <c r="R4717" t="s">
        <v>80</v>
      </c>
      <c r="S4717">
        <v>6</v>
      </c>
      <c r="T4717">
        <v>0.22020000000000001</v>
      </c>
      <c r="U4717">
        <v>2025</v>
      </c>
      <c r="V4717">
        <v>11</v>
      </c>
      <c r="W4717" t="s">
        <v>9601</v>
      </c>
    </row>
    <row r="4718" spans="1:23" x14ac:dyDescent="0.45">
      <c r="A4718" t="s">
        <v>6592</v>
      </c>
      <c r="B4718" s="2">
        <v>45361</v>
      </c>
      <c r="C4718" s="2">
        <v>45362</v>
      </c>
      <c r="D4718" t="s">
        <v>741</v>
      </c>
      <c r="E4718" t="s">
        <v>742</v>
      </c>
      <c r="F4718" t="s">
        <v>33</v>
      </c>
      <c r="G4718" t="s">
        <v>34</v>
      </c>
      <c r="H4718" t="s">
        <v>35</v>
      </c>
      <c r="I4718" t="s">
        <v>36</v>
      </c>
      <c r="J4718" t="s">
        <v>37</v>
      </c>
      <c r="K4718" t="s">
        <v>242</v>
      </c>
      <c r="L4718" t="s">
        <v>617</v>
      </c>
      <c r="M4718">
        <v>2998</v>
      </c>
      <c r="N4718">
        <v>2</v>
      </c>
      <c r="O4718">
        <v>0</v>
      </c>
      <c r="P4718">
        <v>1818.6</v>
      </c>
      <c r="Q4718" t="s">
        <v>40</v>
      </c>
      <c r="R4718" t="s">
        <v>80</v>
      </c>
      <c r="S4718">
        <v>1</v>
      </c>
      <c r="T4718">
        <v>0.60660000000000003</v>
      </c>
      <c r="U4718">
        <v>2024</v>
      </c>
      <c r="V4718">
        <v>3</v>
      </c>
      <c r="W4718" t="s">
        <v>9607</v>
      </c>
    </row>
    <row r="4719" spans="1:23" x14ac:dyDescent="0.45">
      <c r="A4719" t="s">
        <v>6594</v>
      </c>
      <c r="B4719" s="2">
        <v>45235</v>
      </c>
      <c r="C4719" s="2">
        <v>45240</v>
      </c>
      <c r="D4719" t="s">
        <v>465</v>
      </c>
      <c r="E4719" t="s">
        <v>466</v>
      </c>
      <c r="F4719" t="s">
        <v>21</v>
      </c>
      <c r="G4719" t="s">
        <v>93</v>
      </c>
      <c r="H4719" t="s">
        <v>190</v>
      </c>
      <c r="I4719" t="s">
        <v>48</v>
      </c>
      <c r="J4719" t="s">
        <v>49</v>
      </c>
      <c r="K4719" t="s">
        <v>95</v>
      </c>
      <c r="L4719" t="s">
        <v>96</v>
      </c>
      <c r="M4719">
        <v>1344.6</v>
      </c>
      <c r="N4719">
        <v>6</v>
      </c>
      <c r="O4719">
        <v>0.1</v>
      </c>
      <c r="P4719">
        <v>102.96</v>
      </c>
      <c r="Q4719" t="s">
        <v>97</v>
      </c>
      <c r="R4719" t="s">
        <v>29</v>
      </c>
      <c r="S4719">
        <v>5</v>
      </c>
      <c r="T4719">
        <v>7.6600000000000001E-2</v>
      </c>
      <c r="U4719">
        <v>2023</v>
      </c>
      <c r="V4719">
        <v>11</v>
      </c>
      <c r="W4719" t="s">
        <v>9601</v>
      </c>
    </row>
    <row r="4720" spans="1:23" x14ac:dyDescent="0.45">
      <c r="A4720" t="s">
        <v>6595</v>
      </c>
      <c r="B4720" s="2">
        <v>45796</v>
      </c>
      <c r="C4720" s="2">
        <v>45799</v>
      </c>
      <c r="D4720" t="s">
        <v>536</v>
      </c>
      <c r="E4720" t="s">
        <v>537</v>
      </c>
      <c r="F4720" t="s">
        <v>33</v>
      </c>
      <c r="G4720" t="s">
        <v>433</v>
      </c>
      <c r="H4720" t="s">
        <v>434</v>
      </c>
      <c r="I4720" t="s">
        <v>48</v>
      </c>
      <c r="J4720" t="s">
        <v>152</v>
      </c>
      <c r="K4720" t="s">
        <v>210</v>
      </c>
      <c r="L4720" t="s">
        <v>211</v>
      </c>
      <c r="M4720">
        <v>1648.8</v>
      </c>
      <c r="N4720">
        <v>8</v>
      </c>
      <c r="O4720">
        <v>0.1</v>
      </c>
      <c r="P4720">
        <v>262</v>
      </c>
      <c r="Q4720" t="s">
        <v>40</v>
      </c>
      <c r="R4720" t="s">
        <v>29</v>
      </c>
      <c r="S4720">
        <v>3</v>
      </c>
      <c r="T4720">
        <v>0.15890000000000001</v>
      </c>
      <c r="U4720">
        <v>2025</v>
      </c>
      <c r="V4720">
        <v>5</v>
      </c>
      <c r="W4720" t="s">
        <v>9597</v>
      </c>
    </row>
    <row r="4721" spans="1:23" x14ac:dyDescent="0.45">
      <c r="A4721" t="s">
        <v>6596</v>
      </c>
      <c r="B4721" s="2">
        <v>45757</v>
      </c>
      <c r="C4721" s="2">
        <v>45764</v>
      </c>
      <c r="D4721" t="s">
        <v>1040</v>
      </c>
      <c r="E4721" t="s">
        <v>1041</v>
      </c>
      <c r="F4721" t="s">
        <v>56</v>
      </c>
      <c r="G4721" t="s">
        <v>150</v>
      </c>
      <c r="H4721" t="s">
        <v>151</v>
      </c>
      <c r="I4721" t="s">
        <v>24</v>
      </c>
      <c r="J4721" t="s">
        <v>144</v>
      </c>
      <c r="K4721" t="s">
        <v>145</v>
      </c>
      <c r="L4721" t="s">
        <v>146</v>
      </c>
      <c r="M4721">
        <v>952</v>
      </c>
      <c r="N4721">
        <v>8</v>
      </c>
      <c r="O4721">
        <v>0</v>
      </c>
      <c r="P4721">
        <v>386.24</v>
      </c>
      <c r="Q4721" t="s">
        <v>62</v>
      </c>
      <c r="R4721" t="s">
        <v>80</v>
      </c>
      <c r="S4721">
        <v>7</v>
      </c>
      <c r="T4721">
        <v>0.40570000000000001</v>
      </c>
      <c r="U4721">
        <v>2025</v>
      </c>
      <c r="V4721">
        <v>4</v>
      </c>
      <c r="W4721" t="s">
        <v>9600</v>
      </c>
    </row>
    <row r="4722" spans="1:23" x14ac:dyDescent="0.45">
      <c r="A4722" t="s">
        <v>6597</v>
      </c>
      <c r="B4722" s="2">
        <v>46013</v>
      </c>
      <c r="C4722" s="2">
        <v>46014</v>
      </c>
      <c r="D4722" t="s">
        <v>573</v>
      </c>
      <c r="E4722" t="s">
        <v>574</v>
      </c>
      <c r="F4722" t="s">
        <v>33</v>
      </c>
      <c r="G4722" t="s">
        <v>433</v>
      </c>
      <c r="H4722" t="s">
        <v>434</v>
      </c>
      <c r="I4722" t="s">
        <v>36</v>
      </c>
      <c r="J4722" t="s">
        <v>76</v>
      </c>
      <c r="K4722" t="s">
        <v>77</v>
      </c>
      <c r="L4722" t="s">
        <v>78</v>
      </c>
      <c r="M4722">
        <v>3999</v>
      </c>
      <c r="N4722">
        <v>1</v>
      </c>
      <c r="O4722">
        <v>0</v>
      </c>
      <c r="P4722">
        <v>1932.98</v>
      </c>
      <c r="Q4722" t="s">
        <v>40</v>
      </c>
      <c r="R4722" t="s">
        <v>41</v>
      </c>
      <c r="S4722">
        <v>1</v>
      </c>
      <c r="T4722">
        <v>0.4834</v>
      </c>
      <c r="U4722">
        <v>2025</v>
      </c>
      <c r="V4722">
        <v>12</v>
      </c>
      <c r="W4722" t="s">
        <v>9598</v>
      </c>
    </row>
    <row r="4723" spans="1:23" x14ac:dyDescent="0.45">
      <c r="A4723" t="s">
        <v>6598</v>
      </c>
      <c r="B4723" s="2">
        <v>45353</v>
      </c>
      <c r="C4723" s="2">
        <v>45360</v>
      </c>
      <c r="D4723" t="s">
        <v>1191</v>
      </c>
      <c r="E4723" t="s">
        <v>1192</v>
      </c>
      <c r="F4723" t="s">
        <v>56</v>
      </c>
      <c r="G4723" t="s">
        <v>57</v>
      </c>
      <c r="H4723" t="s">
        <v>204</v>
      </c>
      <c r="I4723" t="s">
        <v>36</v>
      </c>
      <c r="J4723" t="s">
        <v>76</v>
      </c>
      <c r="K4723" t="s">
        <v>510</v>
      </c>
      <c r="L4723" t="s">
        <v>511</v>
      </c>
      <c r="M4723">
        <v>349</v>
      </c>
      <c r="N4723">
        <v>1</v>
      </c>
      <c r="O4723">
        <v>0</v>
      </c>
      <c r="P4723">
        <v>176.65</v>
      </c>
      <c r="Q4723" t="s">
        <v>62</v>
      </c>
      <c r="R4723" t="s">
        <v>29</v>
      </c>
      <c r="S4723">
        <v>7</v>
      </c>
      <c r="T4723">
        <v>0.50619999999999998</v>
      </c>
      <c r="U4723">
        <v>2024</v>
      </c>
      <c r="V4723">
        <v>3</v>
      </c>
      <c r="W4723" t="s">
        <v>9607</v>
      </c>
    </row>
    <row r="4724" spans="1:23" x14ac:dyDescent="0.45">
      <c r="A4724" t="s">
        <v>6599</v>
      </c>
      <c r="B4724" s="2">
        <v>45845</v>
      </c>
      <c r="C4724" s="2">
        <v>45852</v>
      </c>
      <c r="D4724" t="s">
        <v>213</v>
      </c>
      <c r="E4724" t="s">
        <v>214</v>
      </c>
      <c r="F4724" t="s">
        <v>45</v>
      </c>
      <c r="G4724" t="s">
        <v>84</v>
      </c>
      <c r="H4724" t="s">
        <v>85</v>
      </c>
      <c r="I4724" t="s">
        <v>48</v>
      </c>
      <c r="J4724" t="s">
        <v>49</v>
      </c>
      <c r="K4724" t="s">
        <v>194</v>
      </c>
      <c r="L4724" t="s">
        <v>195</v>
      </c>
      <c r="M4724">
        <v>8393</v>
      </c>
      <c r="N4724">
        <v>7</v>
      </c>
      <c r="O4724">
        <v>0</v>
      </c>
      <c r="P4724">
        <v>2214.73</v>
      </c>
      <c r="Q4724" t="s">
        <v>52</v>
      </c>
      <c r="R4724" t="s">
        <v>63</v>
      </c>
      <c r="S4724">
        <v>7</v>
      </c>
      <c r="T4724">
        <v>0.26390000000000002</v>
      </c>
      <c r="U4724">
        <v>2025</v>
      </c>
      <c r="V4724">
        <v>7</v>
      </c>
      <c r="W4724" t="s">
        <v>9604</v>
      </c>
    </row>
    <row r="4725" spans="1:23" x14ac:dyDescent="0.45">
      <c r="A4725" t="s">
        <v>6600</v>
      </c>
      <c r="B4725" s="2">
        <v>45321</v>
      </c>
      <c r="C4725" s="2">
        <v>45325</v>
      </c>
      <c r="D4725" t="s">
        <v>1104</v>
      </c>
      <c r="E4725" t="s">
        <v>1105</v>
      </c>
      <c r="F4725" t="s">
        <v>33</v>
      </c>
      <c r="G4725" t="s">
        <v>34</v>
      </c>
      <c r="H4725" t="s">
        <v>608</v>
      </c>
      <c r="I4725" t="s">
        <v>36</v>
      </c>
      <c r="J4725" t="s">
        <v>37</v>
      </c>
      <c r="K4725" t="s">
        <v>38</v>
      </c>
      <c r="L4725" t="s">
        <v>39</v>
      </c>
      <c r="M4725">
        <v>2078.4</v>
      </c>
      <c r="N4725">
        <v>2</v>
      </c>
      <c r="O4725">
        <v>0.2</v>
      </c>
      <c r="P4725">
        <v>921.28</v>
      </c>
      <c r="Q4725" t="s">
        <v>79</v>
      </c>
      <c r="R4725" t="s">
        <v>29</v>
      </c>
      <c r="S4725">
        <v>4</v>
      </c>
      <c r="T4725">
        <v>0.44330000000000003</v>
      </c>
      <c r="U4725">
        <v>2024</v>
      </c>
      <c r="V4725">
        <v>1</v>
      </c>
      <c r="W4725" t="s">
        <v>9605</v>
      </c>
    </row>
    <row r="4726" spans="1:23" x14ac:dyDescent="0.45">
      <c r="A4726" t="s">
        <v>6601</v>
      </c>
      <c r="B4726" s="2">
        <v>44949</v>
      </c>
      <c r="C4726" s="2">
        <v>44951</v>
      </c>
      <c r="D4726" t="s">
        <v>533</v>
      </c>
      <c r="E4726" t="s">
        <v>534</v>
      </c>
      <c r="F4726" t="s">
        <v>21</v>
      </c>
      <c r="G4726" t="s">
        <v>109</v>
      </c>
      <c r="H4726" t="s">
        <v>110</v>
      </c>
      <c r="I4726" t="s">
        <v>36</v>
      </c>
      <c r="J4726" t="s">
        <v>86</v>
      </c>
      <c r="K4726" t="s">
        <v>118</v>
      </c>
      <c r="L4726" t="s">
        <v>119</v>
      </c>
      <c r="M4726">
        <v>2397</v>
      </c>
      <c r="N4726">
        <v>3</v>
      </c>
      <c r="O4726">
        <v>0</v>
      </c>
      <c r="P4726">
        <v>1092.8699999999999</v>
      </c>
      <c r="Q4726" t="s">
        <v>97</v>
      </c>
      <c r="R4726" t="s">
        <v>80</v>
      </c>
      <c r="S4726">
        <v>2</v>
      </c>
      <c r="T4726">
        <v>0.45590000000000003</v>
      </c>
      <c r="U4726">
        <v>2023</v>
      </c>
      <c r="V4726">
        <v>1</v>
      </c>
      <c r="W4726" t="s">
        <v>9605</v>
      </c>
    </row>
    <row r="4727" spans="1:23" x14ac:dyDescent="0.45">
      <c r="A4727" t="s">
        <v>6602</v>
      </c>
      <c r="B4727" s="2">
        <v>45247</v>
      </c>
      <c r="C4727" s="2">
        <v>45248</v>
      </c>
      <c r="D4727" t="s">
        <v>1417</v>
      </c>
      <c r="E4727" t="s">
        <v>800</v>
      </c>
      <c r="F4727" t="s">
        <v>33</v>
      </c>
      <c r="G4727" t="s">
        <v>130</v>
      </c>
      <c r="H4727" t="s">
        <v>131</v>
      </c>
      <c r="I4727" t="s">
        <v>24</v>
      </c>
      <c r="J4727" t="s">
        <v>144</v>
      </c>
      <c r="K4727" t="s">
        <v>145</v>
      </c>
      <c r="L4727" t="s">
        <v>146</v>
      </c>
      <c r="M4727">
        <v>238</v>
      </c>
      <c r="N4727">
        <v>2</v>
      </c>
      <c r="O4727">
        <v>0</v>
      </c>
      <c r="P4727">
        <v>90.06</v>
      </c>
      <c r="Q4727" t="s">
        <v>79</v>
      </c>
      <c r="R4727" t="s">
        <v>80</v>
      </c>
      <c r="S4727">
        <v>1</v>
      </c>
      <c r="T4727">
        <v>0.37840000000000001</v>
      </c>
      <c r="U4727">
        <v>2023</v>
      </c>
      <c r="V4727">
        <v>11</v>
      </c>
      <c r="W4727" t="s">
        <v>9601</v>
      </c>
    </row>
    <row r="4728" spans="1:23" x14ac:dyDescent="0.45">
      <c r="A4728" t="s">
        <v>6603</v>
      </c>
      <c r="B4728" s="2">
        <v>45206</v>
      </c>
      <c r="C4728" s="2">
        <v>45213</v>
      </c>
      <c r="D4728" t="s">
        <v>296</v>
      </c>
      <c r="E4728" t="s">
        <v>297</v>
      </c>
      <c r="F4728" t="s">
        <v>45</v>
      </c>
      <c r="G4728" t="s">
        <v>46</v>
      </c>
      <c r="H4728" t="s">
        <v>47</v>
      </c>
      <c r="I4728" t="s">
        <v>48</v>
      </c>
      <c r="J4728" t="s">
        <v>49</v>
      </c>
      <c r="K4728" t="s">
        <v>194</v>
      </c>
      <c r="L4728" t="s">
        <v>195</v>
      </c>
      <c r="M4728">
        <v>1199</v>
      </c>
      <c r="N4728">
        <v>1</v>
      </c>
      <c r="O4728">
        <v>0</v>
      </c>
      <c r="P4728">
        <v>184.95</v>
      </c>
      <c r="Q4728" t="s">
        <v>89</v>
      </c>
      <c r="R4728" t="s">
        <v>29</v>
      </c>
      <c r="S4728">
        <v>7</v>
      </c>
      <c r="T4728">
        <v>0.15429999999999999</v>
      </c>
      <c r="U4728">
        <v>2023</v>
      </c>
      <c r="V4728">
        <v>10</v>
      </c>
      <c r="W4728" t="s">
        <v>9603</v>
      </c>
    </row>
    <row r="4729" spans="1:23" x14ac:dyDescent="0.45">
      <c r="A4729" t="s">
        <v>6604</v>
      </c>
      <c r="B4729" s="2">
        <v>45461</v>
      </c>
      <c r="C4729" s="2">
        <v>45463</v>
      </c>
      <c r="D4729" t="s">
        <v>367</v>
      </c>
      <c r="E4729" t="s">
        <v>368</v>
      </c>
      <c r="F4729" t="s">
        <v>33</v>
      </c>
      <c r="G4729" t="s">
        <v>130</v>
      </c>
      <c r="H4729" t="s">
        <v>240</v>
      </c>
      <c r="I4729" t="s">
        <v>36</v>
      </c>
      <c r="J4729" t="s">
        <v>86</v>
      </c>
      <c r="K4729" t="s">
        <v>376</v>
      </c>
      <c r="L4729" t="s">
        <v>377</v>
      </c>
      <c r="M4729">
        <v>799.2</v>
      </c>
      <c r="N4729">
        <v>1</v>
      </c>
      <c r="O4729">
        <v>0.2</v>
      </c>
      <c r="P4729">
        <v>300.2</v>
      </c>
      <c r="Q4729" t="s">
        <v>79</v>
      </c>
      <c r="R4729" t="s">
        <v>29</v>
      </c>
      <c r="S4729">
        <v>2</v>
      </c>
      <c r="T4729">
        <v>0.37559999999999999</v>
      </c>
      <c r="U4729">
        <v>2024</v>
      </c>
      <c r="V4729">
        <v>6</v>
      </c>
      <c r="W4729" t="s">
        <v>9596</v>
      </c>
    </row>
    <row r="4730" spans="1:23" x14ac:dyDescent="0.45">
      <c r="A4730" t="s">
        <v>6605</v>
      </c>
      <c r="B4730" s="2">
        <v>45768</v>
      </c>
      <c r="C4730" s="2">
        <v>45773</v>
      </c>
      <c r="D4730" t="s">
        <v>121</v>
      </c>
      <c r="E4730" t="s">
        <v>122</v>
      </c>
      <c r="F4730" t="s">
        <v>21</v>
      </c>
      <c r="G4730" t="s">
        <v>109</v>
      </c>
      <c r="H4730" t="s">
        <v>135</v>
      </c>
      <c r="I4730" t="s">
        <v>36</v>
      </c>
      <c r="J4730" t="s">
        <v>76</v>
      </c>
      <c r="K4730" t="s">
        <v>510</v>
      </c>
      <c r="L4730" t="s">
        <v>511</v>
      </c>
      <c r="M4730">
        <v>349</v>
      </c>
      <c r="N4730">
        <v>1</v>
      </c>
      <c r="O4730">
        <v>0</v>
      </c>
      <c r="P4730">
        <v>159.71</v>
      </c>
      <c r="Q4730" t="s">
        <v>28</v>
      </c>
      <c r="R4730" t="s">
        <v>80</v>
      </c>
      <c r="S4730">
        <v>5</v>
      </c>
      <c r="T4730">
        <v>0.45760000000000001</v>
      </c>
      <c r="U4730">
        <v>2025</v>
      </c>
      <c r="V4730">
        <v>4</v>
      </c>
      <c r="W4730" t="s">
        <v>9600</v>
      </c>
    </row>
    <row r="4731" spans="1:23" x14ac:dyDescent="0.45">
      <c r="A4731" t="s">
        <v>6606</v>
      </c>
      <c r="B4731" s="2">
        <v>45825</v>
      </c>
      <c r="C4731" s="2">
        <v>45828</v>
      </c>
      <c r="D4731" t="s">
        <v>2394</v>
      </c>
      <c r="E4731" t="s">
        <v>2395</v>
      </c>
      <c r="F4731" t="s">
        <v>21</v>
      </c>
      <c r="G4731" t="s">
        <v>101</v>
      </c>
      <c r="H4731" t="s">
        <v>151</v>
      </c>
      <c r="I4731" t="s">
        <v>24</v>
      </c>
      <c r="J4731" t="s">
        <v>247</v>
      </c>
      <c r="K4731" t="s">
        <v>938</v>
      </c>
      <c r="L4731" t="s">
        <v>939</v>
      </c>
      <c r="M4731">
        <v>220.5</v>
      </c>
      <c r="N4731">
        <v>9</v>
      </c>
      <c r="O4731">
        <v>0.5</v>
      </c>
      <c r="P4731">
        <v>-6.12</v>
      </c>
      <c r="Q4731" t="s">
        <v>97</v>
      </c>
      <c r="R4731" t="s">
        <v>41</v>
      </c>
      <c r="S4731">
        <v>3</v>
      </c>
      <c r="T4731">
        <v>-2.7799999999999998E-2</v>
      </c>
      <c r="U4731">
        <v>2025</v>
      </c>
      <c r="V4731">
        <v>6</v>
      </c>
      <c r="W4731" t="s">
        <v>9596</v>
      </c>
    </row>
    <row r="4732" spans="1:23" x14ac:dyDescent="0.45">
      <c r="A4732" t="s">
        <v>6607</v>
      </c>
      <c r="B4732" s="2">
        <v>45973</v>
      </c>
      <c r="C4732" s="2">
        <v>45976</v>
      </c>
      <c r="D4732" t="s">
        <v>1309</v>
      </c>
      <c r="E4732" t="s">
        <v>1310</v>
      </c>
      <c r="F4732" t="s">
        <v>45</v>
      </c>
      <c r="G4732" t="s">
        <v>142</v>
      </c>
      <c r="H4732" t="s">
        <v>658</v>
      </c>
      <c r="I4732" t="s">
        <v>48</v>
      </c>
      <c r="J4732" t="s">
        <v>152</v>
      </c>
      <c r="K4732" t="s">
        <v>210</v>
      </c>
      <c r="L4732" t="s">
        <v>211</v>
      </c>
      <c r="M4732">
        <v>1145</v>
      </c>
      <c r="N4732">
        <v>5</v>
      </c>
      <c r="O4732">
        <v>0</v>
      </c>
      <c r="P4732">
        <v>306.75</v>
      </c>
      <c r="Q4732" t="s">
        <v>89</v>
      </c>
      <c r="R4732" t="s">
        <v>41</v>
      </c>
      <c r="S4732">
        <v>3</v>
      </c>
      <c r="T4732">
        <v>0.26790000000000003</v>
      </c>
      <c r="U4732">
        <v>2025</v>
      </c>
      <c r="V4732">
        <v>11</v>
      </c>
      <c r="W4732" t="s">
        <v>9601</v>
      </c>
    </row>
    <row r="4733" spans="1:23" x14ac:dyDescent="0.45">
      <c r="A4733" t="s">
        <v>6608</v>
      </c>
      <c r="B4733" s="2">
        <v>45843</v>
      </c>
      <c r="C4733" s="2">
        <v>45849</v>
      </c>
      <c r="D4733" t="s">
        <v>2698</v>
      </c>
      <c r="E4733" t="s">
        <v>2699</v>
      </c>
      <c r="F4733" t="s">
        <v>45</v>
      </c>
      <c r="G4733" t="s">
        <v>46</v>
      </c>
      <c r="H4733" t="s">
        <v>471</v>
      </c>
      <c r="I4733" t="s">
        <v>24</v>
      </c>
      <c r="J4733" t="s">
        <v>68</v>
      </c>
      <c r="K4733" t="s">
        <v>505</v>
      </c>
      <c r="L4733" t="s">
        <v>568</v>
      </c>
      <c r="M4733">
        <v>34.299999999999997</v>
      </c>
      <c r="N4733">
        <v>3</v>
      </c>
      <c r="O4733">
        <v>0.2</v>
      </c>
      <c r="P4733">
        <v>4.4800000000000004</v>
      </c>
      <c r="Q4733" t="s">
        <v>52</v>
      </c>
      <c r="R4733" t="s">
        <v>29</v>
      </c>
      <c r="S4733">
        <v>6</v>
      </c>
      <c r="T4733">
        <v>0.13059999999999999</v>
      </c>
      <c r="U4733">
        <v>2025</v>
      </c>
      <c r="V4733">
        <v>7</v>
      </c>
      <c r="W4733" t="s">
        <v>9604</v>
      </c>
    </row>
    <row r="4734" spans="1:23" x14ac:dyDescent="0.45">
      <c r="A4734" t="s">
        <v>6609</v>
      </c>
      <c r="B4734" s="2">
        <v>45405</v>
      </c>
      <c r="C4734" s="2">
        <v>45412</v>
      </c>
      <c r="D4734" t="s">
        <v>1377</v>
      </c>
      <c r="E4734" t="s">
        <v>1210</v>
      </c>
      <c r="F4734" t="s">
        <v>56</v>
      </c>
      <c r="G4734" t="s">
        <v>57</v>
      </c>
      <c r="H4734" t="s">
        <v>204</v>
      </c>
      <c r="I4734" t="s">
        <v>36</v>
      </c>
      <c r="J4734" t="s">
        <v>59</v>
      </c>
      <c r="K4734" t="s">
        <v>329</v>
      </c>
      <c r="L4734" t="s">
        <v>330</v>
      </c>
      <c r="M4734">
        <v>49</v>
      </c>
      <c r="N4734">
        <v>1</v>
      </c>
      <c r="O4734">
        <v>0</v>
      </c>
      <c r="P4734">
        <v>22.85</v>
      </c>
      <c r="Q4734" t="s">
        <v>155</v>
      </c>
      <c r="R4734" t="s">
        <v>63</v>
      </c>
      <c r="S4734">
        <v>7</v>
      </c>
      <c r="T4734">
        <v>0.46629999999999999</v>
      </c>
      <c r="U4734">
        <v>2024</v>
      </c>
      <c r="V4734">
        <v>4</v>
      </c>
      <c r="W4734" t="s">
        <v>9600</v>
      </c>
    </row>
    <row r="4735" spans="1:23" x14ac:dyDescent="0.45">
      <c r="A4735" t="s">
        <v>6610</v>
      </c>
      <c r="B4735" s="2">
        <v>45859</v>
      </c>
      <c r="C4735" s="2">
        <v>45861</v>
      </c>
      <c r="D4735" t="s">
        <v>2165</v>
      </c>
      <c r="E4735" t="s">
        <v>2166</v>
      </c>
      <c r="F4735" t="s">
        <v>56</v>
      </c>
      <c r="G4735" t="s">
        <v>199</v>
      </c>
      <c r="H4735" t="s">
        <v>253</v>
      </c>
      <c r="I4735" t="s">
        <v>48</v>
      </c>
      <c r="J4735" t="s">
        <v>103</v>
      </c>
      <c r="K4735" t="s">
        <v>254</v>
      </c>
      <c r="L4735" t="s">
        <v>255</v>
      </c>
      <c r="M4735">
        <v>1255.5</v>
      </c>
      <c r="N4735">
        <v>9</v>
      </c>
      <c r="O4735">
        <v>0.5</v>
      </c>
      <c r="P4735">
        <v>-1107.9000000000001</v>
      </c>
      <c r="Q4735" t="s">
        <v>155</v>
      </c>
      <c r="R4735" t="s">
        <v>29</v>
      </c>
      <c r="S4735">
        <v>2</v>
      </c>
      <c r="T4735">
        <v>-0.88239999999999996</v>
      </c>
      <c r="U4735">
        <v>2025</v>
      </c>
      <c r="V4735">
        <v>7</v>
      </c>
      <c r="W4735" t="s">
        <v>9604</v>
      </c>
    </row>
    <row r="4736" spans="1:23" x14ac:dyDescent="0.45">
      <c r="A4736" t="s">
        <v>6611</v>
      </c>
      <c r="B4736" s="2">
        <v>45490</v>
      </c>
      <c r="C4736" s="2">
        <v>45495</v>
      </c>
      <c r="D4736" t="s">
        <v>2012</v>
      </c>
      <c r="E4736" t="s">
        <v>633</v>
      </c>
      <c r="F4736" t="s">
        <v>45</v>
      </c>
      <c r="G4736" t="s">
        <v>215</v>
      </c>
      <c r="H4736" t="s">
        <v>375</v>
      </c>
      <c r="I4736" t="s">
        <v>24</v>
      </c>
      <c r="J4736" t="s">
        <v>25</v>
      </c>
      <c r="K4736" t="s">
        <v>299</v>
      </c>
      <c r="L4736" t="s">
        <v>300</v>
      </c>
      <c r="M4736">
        <v>47.97</v>
      </c>
      <c r="N4736">
        <v>3</v>
      </c>
      <c r="O4736">
        <v>0</v>
      </c>
      <c r="P4736">
        <v>22.35</v>
      </c>
      <c r="Q4736" t="s">
        <v>52</v>
      </c>
      <c r="R4736" t="s">
        <v>63</v>
      </c>
      <c r="S4736">
        <v>5</v>
      </c>
      <c r="T4736">
        <v>0.46589999999999998</v>
      </c>
      <c r="U4736">
        <v>2024</v>
      </c>
      <c r="V4736">
        <v>7</v>
      </c>
      <c r="W4736" t="s">
        <v>9604</v>
      </c>
    </row>
    <row r="4737" spans="1:23" x14ac:dyDescent="0.45">
      <c r="A4737" t="s">
        <v>6612</v>
      </c>
      <c r="B4737" s="2">
        <v>45316</v>
      </c>
      <c r="C4737" s="2">
        <v>45321</v>
      </c>
      <c r="D4737" t="s">
        <v>514</v>
      </c>
      <c r="E4737" t="s">
        <v>515</v>
      </c>
      <c r="F4737" t="s">
        <v>45</v>
      </c>
      <c r="G4737" t="s">
        <v>215</v>
      </c>
      <c r="H4737" t="s">
        <v>908</v>
      </c>
      <c r="I4737" t="s">
        <v>36</v>
      </c>
      <c r="J4737" t="s">
        <v>59</v>
      </c>
      <c r="K4737" t="s">
        <v>402</v>
      </c>
      <c r="L4737" t="s">
        <v>403</v>
      </c>
      <c r="M4737">
        <v>129</v>
      </c>
      <c r="N4737">
        <v>1</v>
      </c>
      <c r="O4737">
        <v>0</v>
      </c>
      <c r="P4737">
        <v>54.63</v>
      </c>
      <c r="Q4737" t="s">
        <v>52</v>
      </c>
      <c r="R4737" t="s">
        <v>29</v>
      </c>
      <c r="S4737">
        <v>5</v>
      </c>
      <c r="T4737">
        <v>0.42349999999999999</v>
      </c>
      <c r="U4737">
        <v>2024</v>
      </c>
      <c r="V4737">
        <v>1</v>
      </c>
      <c r="W4737" t="s">
        <v>9605</v>
      </c>
    </row>
    <row r="4738" spans="1:23" x14ac:dyDescent="0.45">
      <c r="A4738" t="s">
        <v>6613</v>
      </c>
      <c r="B4738" s="2">
        <v>45161</v>
      </c>
      <c r="C4738" s="2">
        <v>45162</v>
      </c>
      <c r="D4738" t="s">
        <v>1305</v>
      </c>
      <c r="E4738" t="s">
        <v>1306</v>
      </c>
      <c r="F4738" t="s">
        <v>45</v>
      </c>
      <c r="G4738" t="s">
        <v>142</v>
      </c>
      <c r="H4738" t="s">
        <v>143</v>
      </c>
      <c r="I4738" t="s">
        <v>24</v>
      </c>
      <c r="J4738" t="s">
        <v>68</v>
      </c>
      <c r="K4738" t="s">
        <v>505</v>
      </c>
      <c r="L4738" t="s">
        <v>568</v>
      </c>
      <c r="M4738">
        <v>14.29</v>
      </c>
      <c r="N4738">
        <v>1</v>
      </c>
      <c r="O4738">
        <v>0</v>
      </c>
      <c r="P4738">
        <v>5.46</v>
      </c>
      <c r="Q4738" t="s">
        <v>52</v>
      </c>
      <c r="R4738" t="s">
        <v>63</v>
      </c>
      <c r="S4738">
        <v>1</v>
      </c>
      <c r="T4738">
        <v>0.3821</v>
      </c>
      <c r="U4738">
        <v>2023</v>
      </c>
      <c r="V4738">
        <v>8</v>
      </c>
      <c r="W4738" t="s">
        <v>9606</v>
      </c>
    </row>
    <row r="4739" spans="1:23" x14ac:dyDescent="0.45">
      <c r="A4739" t="s">
        <v>6614</v>
      </c>
      <c r="B4739" s="2">
        <v>45754</v>
      </c>
      <c r="C4739" s="2">
        <v>45755</v>
      </c>
      <c r="D4739" t="s">
        <v>476</v>
      </c>
      <c r="E4739" t="s">
        <v>477</v>
      </c>
      <c r="F4739" t="s">
        <v>33</v>
      </c>
      <c r="G4739" t="s">
        <v>130</v>
      </c>
      <c r="H4739" t="s">
        <v>467</v>
      </c>
      <c r="I4739" t="s">
        <v>24</v>
      </c>
      <c r="J4739" t="s">
        <v>144</v>
      </c>
      <c r="K4739" t="s">
        <v>145</v>
      </c>
      <c r="L4739" t="s">
        <v>146</v>
      </c>
      <c r="M4739">
        <v>1666</v>
      </c>
      <c r="N4739">
        <v>14</v>
      </c>
      <c r="O4739">
        <v>0</v>
      </c>
      <c r="P4739">
        <v>571.48</v>
      </c>
      <c r="Q4739" t="s">
        <v>40</v>
      </c>
      <c r="R4739" t="s">
        <v>29</v>
      </c>
      <c r="S4739">
        <v>1</v>
      </c>
      <c r="T4739">
        <v>0.34300000000000003</v>
      </c>
      <c r="U4739">
        <v>2025</v>
      </c>
      <c r="V4739">
        <v>4</v>
      </c>
      <c r="W4739" t="s">
        <v>9600</v>
      </c>
    </row>
    <row r="4740" spans="1:23" x14ac:dyDescent="0.45">
      <c r="A4740" t="s">
        <v>6615</v>
      </c>
      <c r="B4740" s="2">
        <v>45497</v>
      </c>
      <c r="C4740" s="2">
        <v>45502</v>
      </c>
      <c r="D4740" t="s">
        <v>1113</v>
      </c>
      <c r="E4740" t="s">
        <v>1114</v>
      </c>
      <c r="F4740" t="s">
        <v>45</v>
      </c>
      <c r="G4740" t="s">
        <v>142</v>
      </c>
      <c r="H4740" t="s">
        <v>338</v>
      </c>
      <c r="I4740" t="s">
        <v>24</v>
      </c>
      <c r="J4740" t="s">
        <v>167</v>
      </c>
      <c r="K4740" t="s">
        <v>168</v>
      </c>
      <c r="L4740" t="s">
        <v>169</v>
      </c>
      <c r="M4740">
        <v>70.150000000000006</v>
      </c>
      <c r="N4740">
        <v>6</v>
      </c>
      <c r="O4740">
        <v>0.1</v>
      </c>
      <c r="P4740">
        <v>25.39</v>
      </c>
      <c r="Q4740" t="s">
        <v>52</v>
      </c>
      <c r="R4740" t="s">
        <v>41</v>
      </c>
      <c r="S4740">
        <v>5</v>
      </c>
      <c r="T4740">
        <v>0.3619</v>
      </c>
      <c r="U4740">
        <v>2024</v>
      </c>
      <c r="V4740">
        <v>7</v>
      </c>
      <c r="W4740" t="s">
        <v>9604</v>
      </c>
    </row>
    <row r="4741" spans="1:23" x14ac:dyDescent="0.45">
      <c r="A4741" t="s">
        <v>6616</v>
      </c>
      <c r="B4741" s="2">
        <v>45359</v>
      </c>
      <c r="C4741" s="2">
        <v>45364</v>
      </c>
      <c r="D4741" t="s">
        <v>563</v>
      </c>
      <c r="E4741" t="s">
        <v>564</v>
      </c>
      <c r="F4741" t="s">
        <v>45</v>
      </c>
      <c r="G4741" t="s">
        <v>215</v>
      </c>
      <c r="H4741" t="s">
        <v>908</v>
      </c>
      <c r="I4741" t="s">
        <v>48</v>
      </c>
      <c r="J4741" t="s">
        <v>49</v>
      </c>
      <c r="K4741" t="s">
        <v>95</v>
      </c>
      <c r="L4741" t="s">
        <v>96</v>
      </c>
      <c r="M4741">
        <v>1245</v>
      </c>
      <c r="N4741">
        <v>5</v>
      </c>
      <c r="O4741">
        <v>0</v>
      </c>
      <c r="P4741">
        <v>348.35</v>
      </c>
      <c r="Q4741" t="s">
        <v>89</v>
      </c>
      <c r="R4741" t="s">
        <v>29</v>
      </c>
      <c r="S4741">
        <v>5</v>
      </c>
      <c r="T4741">
        <v>0.27979999999999999</v>
      </c>
      <c r="U4741">
        <v>2024</v>
      </c>
      <c r="V4741">
        <v>3</v>
      </c>
      <c r="W4741" t="s">
        <v>9607</v>
      </c>
    </row>
    <row r="4742" spans="1:23" x14ac:dyDescent="0.45">
      <c r="A4742" t="s">
        <v>6617</v>
      </c>
      <c r="B4742" s="2">
        <v>45243</v>
      </c>
      <c r="C4742" s="2">
        <v>45245</v>
      </c>
      <c r="D4742" t="s">
        <v>2090</v>
      </c>
      <c r="E4742" t="s">
        <v>1236</v>
      </c>
      <c r="F4742" t="s">
        <v>45</v>
      </c>
      <c r="G4742" t="s">
        <v>84</v>
      </c>
      <c r="H4742" t="s">
        <v>289</v>
      </c>
      <c r="I4742" t="s">
        <v>48</v>
      </c>
      <c r="J4742" t="s">
        <v>103</v>
      </c>
      <c r="K4742" t="s">
        <v>254</v>
      </c>
      <c r="L4742" t="s">
        <v>255</v>
      </c>
      <c r="M4742">
        <v>1395</v>
      </c>
      <c r="N4742">
        <v>10</v>
      </c>
      <c r="O4742">
        <v>0.5</v>
      </c>
      <c r="P4742">
        <v>-1277.3</v>
      </c>
      <c r="Q4742" t="s">
        <v>89</v>
      </c>
      <c r="R4742" t="s">
        <v>63</v>
      </c>
      <c r="S4742">
        <v>2</v>
      </c>
      <c r="T4742">
        <v>-0.91559999999999997</v>
      </c>
      <c r="U4742">
        <v>2023</v>
      </c>
      <c r="V4742">
        <v>11</v>
      </c>
      <c r="W4742" t="s">
        <v>9601</v>
      </c>
    </row>
    <row r="4743" spans="1:23" x14ac:dyDescent="0.45">
      <c r="A4743" t="s">
        <v>6618</v>
      </c>
      <c r="B4743" s="2">
        <v>45473</v>
      </c>
      <c r="C4743" s="2">
        <v>45480</v>
      </c>
      <c r="D4743" t="s">
        <v>786</v>
      </c>
      <c r="E4743" t="s">
        <v>129</v>
      </c>
      <c r="F4743" t="s">
        <v>56</v>
      </c>
      <c r="G4743" t="s">
        <v>57</v>
      </c>
      <c r="H4743" t="s">
        <v>204</v>
      </c>
      <c r="I4743" t="s">
        <v>48</v>
      </c>
      <c r="J4743" t="s">
        <v>103</v>
      </c>
      <c r="K4743" t="s">
        <v>185</v>
      </c>
      <c r="L4743" t="s">
        <v>186</v>
      </c>
      <c r="M4743">
        <v>349.3</v>
      </c>
      <c r="N4743">
        <v>1</v>
      </c>
      <c r="O4743">
        <v>0.3</v>
      </c>
      <c r="P4743">
        <v>-104.4</v>
      </c>
      <c r="Q4743" t="s">
        <v>62</v>
      </c>
      <c r="R4743" t="s">
        <v>41</v>
      </c>
      <c r="S4743">
        <v>7</v>
      </c>
      <c r="T4743">
        <v>-0.2989</v>
      </c>
      <c r="U4743">
        <v>2024</v>
      </c>
      <c r="V4743">
        <v>6</v>
      </c>
      <c r="W4743" t="s">
        <v>9596</v>
      </c>
    </row>
    <row r="4744" spans="1:23" x14ac:dyDescent="0.45">
      <c r="A4744" t="s">
        <v>6619</v>
      </c>
      <c r="B4744" s="2">
        <v>45523</v>
      </c>
      <c r="C4744" s="2">
        <v>45527</v>
      </c>
      <c r="D4744" t="s">
        <v>1069</v>
      </c>
      <c r="E4744" t="s">
        <v>1070</v>
      </c>
      <c r="F4744" t="s">
        <v>33</v>
      </c>
      <c r="G4744" t="s">
        <v>74</v>
      </c>
      <c r="H4744" t="s">
        <v>280</v>
      </c>
      <c r="I4744" t="s">
        <v>24</v>
      </c>
      <c r="J4744" t="s">
        <v>352</v>
      </c>
      <c r="K4744" t="s">
        <v>487</v>
      </c>
      <c r="L4744" t="s">
        <v>488</v>
      </c>
      <c r="M4744">
        <v>27.96</v>
      </c>
      <c r="N4744">
        <v>4</v>
      </c>
      <c r="O4744">
        <v>0</v>
      </c>
      <c r="P4744">
        <v>11.88</v>
      </c>
      <c r="Q4744" t="s">
        <v>40</v>
      </c>
      <c r="R4744" t="s">
        <v>63</v>
      </c>
      <c r="S4744">
        <v>4</v>
      </c>
      <c r="T4744">
        <v>0.4249</v>
      </c>
      <c r="U4744">
        <v>2024</v>
      </c>
      <c r="V4744">
        <v>8</v>
      </c>
      <c r="W4744" t="s">
        <v>9606</v>
      </c>
    </row>
    <row r="4745" spans="1:23" x14ac:dyDescent="0.45">
      <c r="A4745" t="s">
        <v>6620</v>
      </c>
      <c r="B4745" s="2">
        <v>45198</v>
      </c>
      <c r="C4745" s="2">
        <v>45199</v>
      </c>
      <c r="D4745" t="s">
        <v>72</v>
      </c>
      <c r="E4745" t="s">
        <v>73</v>
      </c>
      <c r="F4745" t="s">
        <v>21</v>
      </c>
      <c r="G4745" t="s">
        <v>22</v>
      </c>
      <c r="H4745" t="s">
        <v>334</v>
      </c>
      <c r="I4745" t="s">
        <v>24</v>
      </c>
      <c r="J4745" t="s">
        <v>352</v>
      </c>
      <c r="K4745" t="s">
        <v>487</v>
      </c>
      <c r="L4745" t="s">
        <v>488</v>
      </c>
      <c r="M4745">
        <v>104.85</v>
      </c>
      <c r="N4745">
        <v>15</v>
      </c>
      <c r="O4745">
        <v>0</v>
      </c>
      <c r="P4745">
        <v>45.75</v>
      </c>
      <c r="Q4745" t="s">
        <v>97</v>
      </c>
      <c r="R4745" t="s">
        <v>80</v>
      </c>
      <c r="S4745">
        <v>1</v>
      </c>
      <c r="T4745">
        <v>0.43630000000000002</v>
      </c>
      <c r="U4745">
        <v>2023</v>
      </c>
      <c r="V4745">
        <v>9</v>
      </c>
      <c r="W4745" t="s">
        <v>9599</v>
      </c>
    </row>
    <row r="4746" spans="1:23" x14ac:dyDescent="0.45">
      <c r="A4746" t="s">
        <v>6621</v>
      </c>
      <c r="B4746" s="2">
        <v>45602</v>
      </c>
      <c r="C4746" s="2">
        <v>45604</v>
      </c>
      <c r="D4746" t="s">
        <v>2263</v>
      </c>
      <c r="E4746" t="s">
        <v>3513</v>
      </c>
      <c r="F4746" t="s">
        <v>33</v>
      </c>
      <c r="G4746" t="s">
        <v>130</v>
      </c>
      <c r="H4746" t="s">
        <v>467</v>
      </c>
      <c r="I4746" t="s">
        <v>24</v>
      </c>
      <c r="J4746" t="s">
        <v>352</v>
      </c>
      <c r="K4746" t="s">
        <v>628</v>
      </c>
      <c r="L4746" t="s">
        <v>629</v>
      </c>
      <c r="M4746">
        <v>58</v>
      </c>
      <c r="N4746">
        <v>4</v>
      </c>
      <c r="O4746">
        <v>0</v>
      </c>
      <c r="P4746">
        <v>18.16</v>
      </c>
      <c r="Q4746" t="s">
        <v>79</v>
      </c>
      <c r="R4746" t="s">
        <v>41</v>
      </c>
      <c r="S4746">
        <v>2</v>
      </c>
      <c r="T4746">
        <v>0.31309999999999999</v>
      </c>
      <c r="U4746">
        <v>2024</v>
      </c>
      <c r="V4746">
        <v>11</v>
      </c>
      <c r="W4746" t="s">
        <v>9601</v>
      </c>
    </row>
    <row r="4747" spans="1:23" x14ac:dyDescent="0.45">
      <c r="A4747" t="s">
        <v>6622</v>
      </c>
      <c r="B4747" s="2">
        <v>45790</v>
      </c>
      <c r="C4747" s="2">
        <v>45796</v>
      </c>
      <c r="D4747" t="s">
        <v>826</v>
      </c>
      <c r="E4747" t="s">
        <v>827</v>
      </c>
      <c r="F4747" t="s">
        <v>45</v>
      </c>
      <c r="G4747" t="s">
        <v>46</v>
      </c>
      <c r="H4747" t="s">
        <v>178</v>
      </c>
      <c r="I4747" t="s">
        <v>24</v>
      </c>
      <c r="J4747" t="s">
        <v>124</v>
      </c>
      <c r="K4747" t="s">
        <v>816</v>
      </c>
      <c r="L4747" t="s">
        <v>817</v>
      </c>
      <c r="M4747">
        <v>648</v>
      </c>
      <c r="N4747">
        <v>12</v>
      </c>
      <c r="O4747">
        <v>0</v>
      </c>
      <c r="P4747">
        <v>309.60000000000002</v>
      </c>
      <c r="Q4747" t="s">
        <v>89</v>
      </c>
      <c r="R4747" t="s">
        <v>41</v>
      </c>
      <c r="S4747">
        <v>6</v>
      </c>
      <c r="T4747">
        <v>0.4778</v>
      </c>
      <c r="U4747">
        <v>2025</v>
      </c>
      <c r="V4747">
        <v>5</v>
      </c>
      <c r="W4747" t="s">
        <v>9597</v>
      </c>
    </row>
    <row r="4748" spans="1:23" x14ac:dyDescent="0.45">
      <c r="A4748" t="s">
        <v>6623</v>
      </c>
      <c r="B4748" s="2">
        <v>45546</v>
      </c>
      <c r="C4748" s="2">
        <v>45553</v>
      </c>
      <c r="D4748" t="s">
        <v>1793</v>
      </c>
      <c r="E4748" t="s">
        <v>1794</v>
      </c>
      <c r="F4748" t="s">
        <v>56</v>
      </c>
      <c r="G4748" t="s">
        <v>116</v>
      </c>
      <c r="H4748" t="s">
        <v>389</v>
      </c>
      <c r="I4748" t="s">
        <v>36</v>
      </c>
      <c r="J4748" t="s">
        <v>37</v>
      </c>
      <c r="K4748" t="s">
        <v>111</v>
      </c>
      <c r="L4748" t="s">
        <v>112</v>
      </c>
      <c r="M4748">
        <v>9495</v>
      </c>
      <c r="N4748">
        <v>5</v>
      </c>
      <c r="O4748">
        <v>0</v>
      </c>
      <c r="P4748">
        <v>5435.4</v>
      </c>
      <c r="Q4748" t="s">
        <v>155</v>
      </c>
      <c r="R4748" t="s">
        <v>63</v>
      </c>
      <c r="S4748">
        <v>7</v>
      </c>
      <c r="T4748">
        <v>0.57240000000000002</v>
      </c>
      <c r="U4748">
        <v>2024</v>
      </c>
      <c r="V4748">
        <v>9</v>
      </c>
      <c r="W4748" t="s">
        <v>9599</v>
      </c>
    </row>
    <row r="4749" spans="1:23" x14ac:dyDescent="0.45">
      <c r="A4749" t="s">
        <v>6624</v>
      </c>
      <c r="B4749" s="2">
        <v>45552</v>
      </c>
      <c r="C4749" s="2">
        <v>45553</v>
      </c>
      <c r="D4749" t="s">
        <v>979</v>
      </c>
      <c r="E4749" t="s">
        <v>980</v>
      </c>
      <c r="F4749" t="s">
        <v>45</v>
      </c>
      <c r="G4749" t="s">
        <v>215</v>
      </c>
      <c r="H4749" t="s">
        <v>216</v>
      </c>
      <c r="I4749" t="s">
        <v>24</v>
      </c>
      <c r="J4749" t="s">
        <v>167</v>
      </c>
      <c r="K4749" t="s">
        <v>168</v>
      </c>
      <c r="L4749" t="s">
        <v>169</v>
      </c>
      <c r="M4749">
        <v>181.86</v>
      </c>
      <c r="N4749">
        <v>14</v>
      </c>
      <c r="O4749">
        <v>0</v>
      </c>
      <c r="P4749">
        <v>59.5</v>
      </c>
      <c r="Q4749" t="s">
        <v>52</v>
      </c>
      <c r="R4749" t="s">
        <v>29</v>
      </c>
      <c r="S4749">
        <v>1</v>
      </c>
      <c r="T4749">
        <v>0.32719999999999999</v>
      </c>
      <c r="U4749">
        <v>2024</v>
      </c>
      <c r="V4749">
        <v>9</v>
      </c>
      <c r="W4749" t="s">
        <v>9599</v>
      </c>
    </row>
    <row r="4750" spans="1:23" x14ac:dyDescent="0.45">
      <c r="A4750" t="s">
        <v>6625</v>
      </c>
      <c r="B4750" s="2">
        <v>45906</v>
      </c>
      <c r="C4750" s="2">
        <v>45912</v>
      </c>
      <c r="D4750" t="s">
        <v>31</v>
      </c>
      <c r="E4750" t="s">
        <v>32</v>
      </c>
      <c r="F4750" t="s">
        <v>56</v>
      </c>
      <c r="G4750" t="s">
        <v>116</v>
      </c>
      <c r="H4750" t="s">
        <v>117</v>
      </c>
      <c r="I4750" t="s">
        <v>48</v>
      </c>
      <c r="J4750" t="s">
        <v>103</v>
      </c>
      <c r="K4750" t="s">
        <v>254</v>
      </c>
      <c r="L4750" t="s">
        <v>255</v>
      </c>
      <c r="M4750">
        <v>1506.6</v>
      </c>
      <c r="N4750">
        <v>6</v>
      </c>
      <c r="O4750">
        <v>0.1</v>
      </c>
      <c r="P4750">
        <v>-102.66</v>
      </c>
      <c r="Q4750" t="s">
        <v>62</v>
      </c>
      <c r="R4750" t="s">
        <v>63</v>
      </c>
      <c r="S4750">
        <v>6</v>
      </c>
      <c r="T4750">
        <v>-6.8099999999999994E-2</v>
      </c>
      <c r="U4750">
        <v>2025</v>
      </c>
      <c r="V4750">
        <v>9</v>
      </c>
      <c r="W4750" t="s">
        <v>9599</v>
      </c>
    </row>
    <row r="4751" spans="1:23" x14ac:dyDescent="0.45">
      <c r="A4751" t="s">
        <v>6626</v>
      </c>
      <c r="B4751" s="2">
        <v>45435</v>
      </c>
      <c r="C4751" s="2">
        <v>45439</v>
      </c>
      <c r="D4751" t="s">
        <v>82</v>
      </c>
      <c r="E4751" t="s">
        <v>83</v>
      </c>
      <c r="F4751" t="s">
        <v>21</v>
      </c>
      <c r="G4751" t="s">
        <v>109</v>
      </c>
      <c r="H4751" t="s">
        <v>265</v>
      </c>
      <c r="I4751" t="s">
        <v>24</v>
      </c>
      <c r="J4751" t="s">
        <v>68</v>
      </c>
      <c r="K4751" t="s">
        <v>505</v>
      </c>
      <c r="L4751" t="s">
        <v>568</v>
      </c>
      <c r="M4751">
        <v>100.03</v>
      </c>
      <c r="N4751">
        <v>7</v>
      </c>
      <c r="O4751">
        <v>0</v>
      </c>
      <c r="P4751">
        <v>39.130000000000003</v>
      </c>
      <c r="Q4751" t="s">
        <v>97</v>
      </c>
      <c r="R4751" t="s">
        <v>29</v>
      </c>
      <c r="S4751">
        <v>4</v>
      </c>
      <c r="T4751">
        <v>0.39119999999999999</v>
      </c>
      <c r="U4751">
        <v>2024</v>
      </c>
      <c r="V4751">
        <v>5</v>
      </c>
      <c r="W4751" t="s">
        <v>9597</v>
      </c>
    </row>
    <row r="4752" spans="1:23" x14ac:dyDescent="0.45">
      <c r="A4752" t="s">
        <v>6628</v>
      </c>
      <c r="B4752" s="2">
        <v>45979</v>
      </c>
      <c r="C4752" s="2">
        <v>45986</v>
      </c>
      <c r="D4752" t="s">
        <v>1337</v>
      </c>
      <c r="E4752" t="s">
        <v>980</v>
      </c>
      <c r="F4752" t="s">
        <v>56</v>
      </c>
      <c r="G4752" t="s">
        <v>199</v>
      </c>
      <c r="H4752" t="s">
        <v>253</v>
      </c>
      <c r="I4752" t="s">
        <v>48</v>
      </c>
      <c r="J4752" t="s">
        <v>103</v>
      </c>
      <c r="K4752" t="s">
        <v>303</v>
      </c>
      <c r="L4752" t="s">
        <v>304</v>
      </c>
      <c r="M4752">
        <v>699</v>
      </c>
      <c r="N4752">
        <v>1</v>
      </c>
      <c r="O4752">
        <v>0</v>
      </c>
      <c r="P4752">
        <v>69.72</v>
      </c>
      <c r="Q4752" t="s">
        <v>155</v>
      </c>
      <c r="R4752" t="s">
        <v>63</v>
      </c>
      <c r="S4752">
        <v>7</v>
      </c>
      <c r="T4752">
        <v>9.9699999999999997E-2</v>
      </c>
      <c r="U4752">
        <v>2025</v>
      </c>
      <c r="V4752">
        <v>11</v>
      </c>
      <c r="W4752" t="s">
        <v>9601</v>
      </c>
    </row>
    <row r="4753" spans="1:23" x14ac:dyDescent="0.45">
      <c r="A4753" t="s">
        <v>6629</v>
      </c>
      <c r="B4753" s="2">
        <v>45997</v>
      </c>
      <c r="C4753" s="2">
        <v>46003</v>
      </c>
      <c r="D4753" t="s">
        <v>1823</v>
      </c>
      <c r="E4753" t="s">
        <v>1824</v>
      </c>
      <c r="F4753" t="s">
        <v>56</v>
      </c>
      <c r="G4753" t="s">
        <v>116</v>
      </c>
      <c r="H4753" t="s">
        <v>308</v>
      </c>
      <c r="I4753" t="s">
        <v>36</v>
      </c>
      <c r="J4753" t="s">
        <v>86</v>
      </c>
      <c r="K4753" t="s">
        <v>376</v>
      </c>
      <c r="L4753" t="s">
        <v>377</v>
      </c>
      <c r="M4753">
        <v>2997</v>
      </c>
      <c r="N4753">
        <v>3</v>
      </c>
      <c r="O4753">
        <v>0</v>
      </c>
      <c r="P4753">
        <v>1541.1</v>
      </c>
      <c r="Q4753" t="s">
        <v>155</v>
      </c>
      <c r="R4753" t="s">
        <v>80</v>
      </c>
      <c r="S4753">
        <v>6</v>
      </c>
      <c r="T4753">
        <v>0.51419999999999999</v>
      </c>
      <c r="U4753">
        <v>2025</v>
      </c>
      <c r="V4753">
        <v>12</v>
      </c>
      <c r="W4753" t="s">
        <v>9598</v>
      </c>
    </row>
    <row r="4754" spans="1:23" x14ac:dyDescent="0.45">
      <c r="A4754" t="s">
        <v>6630</v>
      </c>
      <c r="B4754" s="2">
        <v>45958</v>
      </c>
      <c r="C4754" s="2">
        <v>45963</v>
      </c>
      <c r="D4754" t="s">
        <v>2370</v>
      </c>
      <c r="E4754" t="s">
        <v>2371</v>
      </c>
      <c r="F4754" t="s">
        <v>33</v>
      </c>
      <c r="G4754" t="s">
        <v>130</v>
      </c>
      <c r="H4754" t="s">
        <v>131</v>
      </c>
      <c r="I4754" t="s">
        <v>48</v>
      </c>
      <c r="J4754" t="s">
        <v>49</v>
      </c>
      <c r="K4754" t="s">
        <v>95</v>
      </c>
      <c r="L4754" t="s">
        <v>96</v>
      </c>
      <c r="M4754">
        <v>1743</v>
      </c>
      <c r="N4754">
        <v>7</v>
      </c>
      <c r="O4754">
        <v>0</v>
      </c>
      <c r="P4754">
        <v>417.41</v>
      </c>
      <c r="Q4754" t="s">
        <v>79</v>
      </c>
      <c r="R4754" t="s">
        <v>41</v>
      </c>
      <c r="S4754">
        <v>5</v>
      </c>
      <c r="T4754">
        <v>0.23949999999999999</v>
      </c>
      <c r="U4754">
        <v>2025</v>
      </c>
      <c r="V4754">
        <v>10</v>
      </c>
      <c r="W4754" t="s">
        <v>9603</v>
      </c>
    </row>
    <row r="4755" spans="1:23" x14ac:dyDescent="0.45">
      <c r="A4755" t="s">
        <v>6631</v>
      </c>
      <c r="B4755" s="2">
        <v>45365</v>
      </c>
      <c r="C4755" s="2">
        <v>45369</v>
      </c>
      <c r="D4755" t="s">
        <v>2006</v>
      </c>
      <c r="E4755" t="s">
        <v>1206</v>
      </c>
      <c r="F4755" t="s">
        <v>21</v>
      </c>
      <c r="G4755" t="s">
        <v>109</v>
      </c>
      <c r="H4755" t="s">
        <v>110</v>
      </c>
      <c r="I4755" t="s">
        <v>36</v>
      </c>
      <c r="J4755" t="s">
        <v>86</v>
      </c>
      <c r="K4755" t="s">
        <v>118</v>
      </c>
      <c r="L4755" t="s">
        <v>119</v>
      </c>
      <c r="M4755">
        <v>3995</v>
      </c>
      <c r="N4755">
        <v>5</v>
      </c>
      <c r="O4755">
        <v>0</v>
      </c>
      <c r="P4755">
        <v>2157.5500000000002</v>
      </c>
      <c r="Q4755" t="s">
        <v>28</v>
      </c>
      <c r="R4755" t="s">
        <v>41</v>
      </c>
      <c r="S4755">
        <v>4</v>
      </c>
      <c r="T4755">
        <v>0.54010000000000002</v>
      </c>
      <c r="U4755">
        <v>2024</v>
      </c>
      <c r="V4755">
        <v>3</v>
      </c>
      <c r="W4755" t="s">
        <v>9607</v>
      </c>
    </row>
    <row r="4756" spans="1:23" x14ac:dyDescent="0.45">
      <c r="A4756" t="s">
        <v>6632</v>
      </c>
      <c r="B4756" s="2">
        <v>45199</v>
      </c>
      <c r="C4756" s="2">
        <v>45202</v>
      </c>
      <c r="D4756" t="s">
        <v>619</v>
      </c>
      <c r="E4756" t="s">
        <v>620</v>
      </c>
      <c r="F4756" t="s">
        <v>45</v>
      </c>
      <c r="G4756" t="s">
        <v>142</v>
      </c>
      <c r="H4756" t="s">
        <v>338</v>
      </c>
      <c r="I4756" t="s">
        <v>36</v>
      </c>
      <c r="J4756" t="s">
        <v>37</v>
      </c>
      <c r="K4756" t="s">
        <v>38</v>
      </c>
      <c r="L4756" t="s">
        <v>39</v>
      </c>
      <c r="M4756">
        <v>3312.45</v>
      </c>
      <c r="N4756">
        <v>3</v>
      </c>
      <c r="O4756">
        <v>0.15</v>
      </c>
      <c r="P4756">
        <v>1802.67</v>
      </c>
      <c r="Q4756" t="s">
        <v>52</v>
      </c>
      <c r="R4756" t="s">
        <v>80</v>
      </c>
      <c r="S4756">
        <v>3</v>
      </c>
      <c r="T4756">
        <v>0.54420000000000002</v>
      </c>
      <c r="U4756">
        <v>2023</v>
      </c>
      <c r="V4756">
        <v>9</v>
      </c>
      <c r="W4756" t="s">
        <v>9599</v>
      </c>
    </row>
    <row r="4757" spans="1:23" x14ac:dyDescent="0.45">
      <c r="A4757" t="s">
        <v>6633</v>
      </c>
      <c r="B4757" s="2">
        <v>45975</v>
      </c>
      <c r="C4757" s="2">
        <v>45978</v>
      </c>
      <c r="D4757" t="s">
        <v>1340</v>
      </c>
      <c r="E4757" t="s">
        <v>1341</v>
      </c>
      <c r="F4757" t="s">
        <v>21</v>
      </c>
      <c r="G4757" t="s">
        <v>101</v>
      </c>
      <c r="H4757" t="s">
        <v>151</v>
      </c>
      <c r="I4757" t="s">
        <v>36</v>
      </c>
      <c r="J4757" t="s">
        <v>86</v>
      </c>
      <c r="K4757" t="s">
        <v>87</v>
      </c>
      <c r="L4757" t="s">
        <v>88</v>
      </c>
      <c r="M4757">
        <v>499</v>
      </c>
      <c r="N4757">
        <v>1</v>
      </c>
      <c r="O4757">
        <v>0</v>
      </c>
      <c r="P4757">
        <v>245.24</v>
      </c>
      <c r="Q4757" t="s">
        <v>97</v>
      </c>
      <c r="R4757" t="s">
        <v>80</v>
      </c>
      <c r="S4757">
        <v>3</v>
      </c>
      <c r="T4757">
        <v>0.49149999999999999</v>
      </c>
      <c r="U4757">
        <v>2025</v>
      </c>
      <c r="V4757">
        <v>11</v>
      </c>
      <c r="W4757" t="s">
        <v>9601</v>
      </c>
    </row>
    <row r="4758" spans="1:23" x14ac:dyDescent="0.45">
      <c r="A4758" t="s">
        <v>6634</v>
      </c>
      <c r="B4758" s="2">
        <v>44991</v>
      </c>
      <c r="C4758" s="2">
        <v>44992</v>
      </c>
      <c r="D4758" t="s">
        <v>622</v>
      </c>
      <c r="E4758" t="s">
        <v>623</v>
      </c>
      <c r="F4758" t="s">
        <v>21</v>
      </c>
      <c r="G4758" t="s">
        <v>93</v>
      </c>
      <c r="H4758" t="s">
        <v>190</v>
      </c>
      <c r="I4758" t="s">
        <v>48</v>
      </c>
      <c r="J4758" t="s">
        <v>103</v>
      </c>
      <c r="K4758" t="s">
        <v>303</v>
      </c>
      <c r="L4758" t="s">
        <v>304</v>
      </c>
      <c r="M4758">
        <v>1258.2</v>
      </c>
      <c r="N4758">
        <v>2</v>
      </c>
      <c r="O4758">
        <v>0.1</v>
      </c>
      <c r="P4758">
        <v>63.1</v>
      </c>
      <c r="Q4758" t="s">
        <v>97</v>
      </c>
      <c r="R4758" t="s">
        <v>41</v>
      </c>
      <c r="S4758">
        <v>1</v>
      </c>
      <c r="T4758">
        <v>5.0200000000000002E-2</v>
      </c>
      <c r="U4758">
        <v>2023</v>
      </c>
      <c r="V4758">
        <v>3</v>
      </c>
      <c r="W4758" t="s">
        <v>9607</v>
      </c>
    </row>
    <row r="4759" spans="1:23" x14ac:dyDescent="0.45">
      <c r="A4759" t="s">
        <v>6635</v>
      </c>
      <c r="B4759" s="2">
        <v>45096</v>
      </c>
      <c r="C4759" s="2">
        <v>45101</v>
      </c>
      <c r="D4759" t="s">
        <v>1564</v>
      </c>
      <c r="E4759" t="s">
        <v>1565</v>
      </c>
      <c r="F4759" t="s">
        <v>45</v>
      </c>
      <c r="G4759" t="s">
        <v>142</v>
      </c>
      <c r="H4759" t="s">
        <v>338</v>
      </c>
      <c r="I4759" t="s">
        <v>36</v>
      </c>
      <c r="J4759" t="s">
        <v>37</v>
      </c>
      <c r="K4759" t="s">
        <v>111</v>
      </c>
      <c r="L4759" t="s">
        <v>112</v>
      </c>
      <c r="M4759">
        <v>1899</v>
      </c>
      <c r="N4759">
        <v>1</v>
      </c>
      <c r="O4759">
        <v>0</v>
      </c>
      <c r="P4759">
        <v>1213.3399999999999</v>
      </c>
      <c r="Q4759" t="s">
        <v>52</v>
      </c>
      <c r="R4759" t="s">
        <v>29</v>
      </c>
      <c r="S4759">
        <v>5</v>
      </c>
      <c r="T4759">
        <v>0.63890000000000002</v>
      </c>
      <c r="U4759">
        <v>2023</v>
      </c>
      <c r="V4759">
        <v>6</v>
      </c>
      <c r="W4759" t="s">
        <v>9596</v>
      </c>
    </row>
    <row r="4760" spans="1:23" x14ac:dyDescent="0.45">
      <c r="A4760" t="s">
        <v>6636</v>
      </c>
      <c r="B4760" s="2">
        <v>45250</v>
      </c>
      <c r="C4760" s="2">
        <v>45257</v>
      </c>
      <c r="D4760" t="s">
        <v>1994</v>
      </c>
      <c r="E4760" t="s">
        <v>1995</v>
      </c>
      <c r="F4760" t="s">
        <v>33</v>
      </c>
      <c r="G4760" t="s">
        <v>130</v>
      </c>
      <c r="H4760" t="s">
        <v>467</v>
      </c>
      <c r="I4760" t="s">
        <v>36</v>
      </c>
      <c r="J4760" t="s">
        <v>76</v>
      </c>
      <c r="K4760" t="s">
        <v>77</v>
      </c>
      <c r="L4760" t="s">
        <v>78</v>
      </c>
      <c r="M4760">
        <v>11997</v>
      </c>
      <c r="N4760">
        <v>3</v>
      </c>
      <c r="O4760">
        <v>0</v>
      </c>
      <c r="P4760">
        <v>5220.8999999999996</v>
      </c>
      <c r="Q4760" t="s">
        <v>79</v>
      </c>
      <c r="R4760" t="s">
        <v>80</v>
      </c>
      <c r="S4760">
        <v>7</v>
      </c>
      <c r="T4760">
        <v>0.43519999999999998</v>
      </c>
      <c r="U4760">
        <v>2023</v>
      </c>
      <c r="V4760">
        <v>11</v>
      </c>
      <c r="W4760" t="s">
        <v>9601</v>
      </c>
    </row>
    <row r="4761" spans="1:23" x14ac:dyDescent="0.45">
      <c r="A4761" t="s">
        <v>6638</v>
      </c>
      <c r="B4761" s="2">
        <v>45982</v>
      </c>
      <c r="C4761" s="2">
        <v>45989</v>
      </c>
      <c r="D4761" t="s">
        <v>1049</v>
      </c>
      <c r="E4761" t="s">
        <v>1050</v>
      </c>
      <c r="F4761" t="s">
        <v>56</v>
      </c>
      <c r="G4761" t="s">
        <v>150</v>
      </c>
      <c r="H4761" t="s">
        <v>318</v>
      </c>
      <c r="I4761" t="s">
        <v>48</v>
      </c>
      <c r="J4761" t="s">
        <v>49</v>
      </c>
      <c r="K4761" t="s">
        <v>95</v>
      </c>
      <c r="L4761" t="s">
        <v>96</v>
      </c>
      <c r="M4761">
        <v>996</v>
      </c>
      <c r="N4761">
        <v>4</v>
      </c>
      <c r="O4761">
        <v>0</v>
      </c>
      <c r="P4761">
        <v>254.84</v>
      </c>
      <c r="Q4761" t="s">
        <v>155</v>
      </c>
      <c r="R4761" t="s">
        <v>63</v>
      </c>
      <c r="S4761">
        <v>7</v>
      </c>
      <c r="T4761">
        <v>0.25590000000000002</v>
      </c>
      <c r="U4761">
        <v>2025</v>
      </c>
      <c r="V4761">
        <v>11</v>
      </c>
      <c r="W4761" t="s">
        <v>9601</v>
      </c>
    </row>
    <row r="4762" spans="1:23" x14ac:dyDescent="0.45">
      <c r="A4762" t="s">
        <v>6640</v>
      </c>
      <c r="B4762" s="2">
        <v>45270</v>
      </c>
      <c r="C4762" s="2">
        <v>45277</v>
      </c>
      <c r="D4762" t="s">
        <v>1519</v>
      </c>
      <c r="E4762" t="s">
        <v>1520</v>
      </c>
      <c r="F4762" t="s">
        <v>33</v>
      </c>
      <c r="G4762" t="s">
        <v>130</v>
      </c>
      <c r="H4762" t="s">
        <v>131</v>
      </c>
      <c r="I4762" t="s">
        <v>48</v>
      </c>
      <c r="J4762" t="s">
        <v>103</v>
      </c>
      <c r="K4762" t="s">
        <v>254</v>
      </c>
      <c r="L4762" t="s">
        <v>255</v>
      </c>
      <c r="M4762">
        <v>1116</v>
      </c>
      <c r="N4762">
        <v>4</v>
      </c>
      <c r="O4762">
        <v>0</v>
      </c>
      <c r="P4762">
        <v>72.56</v>
      </c>
      <c r="Q4762" t="s">
        <v>40</v>
      </c>
      <c r="R4762" t="s">
        <v>80</v>
      </c>
      <c r="S4762">
        <v>7</v>
      </c>
      <c r="T4762">
        <v>6.5000000000000002E-2</v>
      </c>
      <c r="U4762">
        <v>2023</v>
      </c>
      <c r="V4762">
        <v>12</v>
      </c>
      <c r="W4762" t="s">
        <v>9598</v>
      </c>
    </row>
    <row r="4763" spans="1:23" x14ac:dyDescent="0.45">
      <c r="A4763" t="s">
        <v>6641</v>
      </c>
      <c r="B4763" s="2">
        <v>45140</v>
      </c>
      <c r="C4763" s="2">
        <v>45143</v>
      </c>
      <c r="D4763" t="s">
        <v>3652</v>
      </c>
      <c r="E4763" t="s">
        <v>3653</v>
      </c>
      <c r="F4763" t="s">
        <v>45</v>
      </c>
      <c r="G4763" t="s">
        <v>215</v>
      </c>
      <c r="H4763" t="s">
        <v>908</v>
      </c>
      <c r="I4763" t="s">
        <v>36</v>
      </c>
      <c r="J4763" t="s">
        <v>86</v>
      </c>
      <c r="K4763" t="s">
        <v>376</v>
      </c>
      <c r="L4763" t="s">
        <v>377</v>
      </c>
      <c r="M4763">
        <v>999</v>
      </c>
      <c r="N4763">
        <v>1</v>
      </c>
      <c r="O4763">
        <v>0</v>
      </c>
      <c r="P4763">
        <v>411.71</v>
      </c>
      <c r="Q4763" t="s">
        <v>89</v>
      </c>
      <c r="R4763" t="s">
        <v>41</v>
      </c>
      <c r="S4763">
        <v>3</v>
      </c>
      <c r="T4763">
        <v>0.41210000000000002</v>
      </c>
      <c r="U4763">
        <v>2023</v>
      </c>
      <c r="V4763">
        <v>8</v>
      </c>
      <c r="W4763" t="s">
        <v>9606</v>
      </c>
    </row>
    <row r="4764" spans="1:23" x14ac:dyDescent="0.45">
      <c r="A4764" t="s">
        <v>6642</v>
      </c>
      <c r="B4764" s="2">
        <v>45244</v>
      </c>
      <c r="C4764" s="2">
        <v>45250</v>
      </c>
      <c r="D4764" t="s">
        <v>1334</v>
      </c>
      <c r="E4764" t="s">
        <v>1335</v>
      </c>
      <c r="F4764" t="s">
        <v>21</v>
      </c>
      <c r="G4764" t="s">
        <v>109</v>
      </c>
      <c r="H4764" t="s">
        <v>110</v>
      </c>
      <c r="I4764" t="s">
        <v>24</v>
      </c>
      <c r="J4764" t="s">
        <v>352</v>
      </c>
      <c r="K4764" t="s">
        <v>487</v>
      </c>
      <c r="L4764" t="s">
        <v>488</v>
      </c>
      <c r="M4764">
        <v>62.91</v>
      </c>
      <c r="N4764">
        <v>9</v>
      </c>
      <c r="O4764">
        <v>0</v>
      </c>
      <c r="P4764">
        <v>28.62</v>
      </c>
      <c r="Q4764" t="s">
        <v>28</v>
      </c>
      <c r="R4764" t="s">
        <v>63</v>
      </c>
      <c r="S4764">
        <v>6</v>
      </c>
      <c r="T4764">
        <v>0.45490000000000003</v>
      </c>
      <c r="U4764">
        <v>2023</v>
      </c>
      <c r="V4764">
        <v>11</v>
      </c>
      <c r="W4764" t="s">
        <v>9601</v>
      </c>
    </row>
    <row r="4765" spans="1:23" x14ac:dyDescent="0.45">
      <c r="A4765" t="s">
        <v>6643</v>
      </c>
      <c r="B4765" s="2">
        <v>45677</v>
      </c>
      <c r="C4765" s="2">
        <v>45684</v>
      </c>
      <c r="D4765" t="s">
        <v>2094</v>
      </c>
      <c r="E4765" t="s">
        <v>2095</v>
      </c>
      <c r="F4765" t="s">
        <v>56</v>
      </c>
      <c r="G4765" t="s">
        <v>199</v>
      </c>
      <c r="H4765" t="s">
        <v>200</v>
      </c>
      <c r="I4765" t="s">
        <v>24</v>
      </c>
      <c r="J4765" t="s">
        <v>25</v>
      </c>
      <c r="K4765" t="s">
        <v>299</v>
      </c>
      <c r="L4765" t="s">
        <v>300</v>
      </c>
      <c r="M4765">
        <v>79.95</v>
      </c>
      <c r="N4765">
        <v>5</v>
      </c>
      <c r="O4765">
        <v>0</v>
      </c>
      <c r="P4765">
        <v>33.549999999999997</v>
      </c>
      <c r="Q4765" t="s">
        <v>155</v>
      </c>
      <c r="R4765" t="s">
        <v>41</v>
      </c>
      <c r="S4765">
        <v>7</v>
      </c>
      <c r="T4765">
        <v>0.41959999999999997</v>
      </c>
      <c r="U4765">
        <v>2025</v>
      </c>
      <c r="V4765">
        <v>1</v>
      </c>
      <c r="W4765" t="s">
        <v>9605</v>
      </c>
    </row>
    <row r="4766" spans="1:23" x14ac:dyDescent="0.45">
      <c r="A4766" t="s">
        <v>6644</v>
      </c>
      <c r="B4766" s="2">
        <v>45728</v>
      </c>
      <c r="C4766" s="2">
        <v>45735</v>
      </c>
      <c r="D4766" t="s">
        <v>1578</v>
      </c>
      <c r="E4766" t="s">
        <v>1579</v>
      </c>
      <c r="F4766" t="s">
        <v>56</v>
      </c>
      <c r="G4766" t="s">
        <v>57</v>
      </c>
      <c r="H4766" t="s">
        <v>204</v>
      </c>
      <c r="I4766" t="s">
        <v>36</v>
      </c>
      <c r="J4766" t="s">
        <v>86</v>
      </c>
      <c r="K4766" t="s">
        <v>162</v>
      </c>
      <c r="L4766" t="s">
        <v>163</v>
      </c>
      <c r="M4766">
        <v>599</v>
      </c>
      <c r="N4766">
        <v>1</v>
      </c>
      <c r="O4766">
        <v>0</v>
      </c>
      <c r="P4766">
        <v>302.25</v>
      </c>
      <c r="Q4766" t="s">
        <v>155</v>
      </c>
      <c r="R4766" t="s">
        <v>29</v>
      </c>
      <c r="S4766">
        <v>7</v>
      </c>
      <c r="T4766">
        <v>0.50460000000000005</v>
      </c>
      <c r="U4766">
        <v>2025</v>
      </c>
      <c r="V4766">
        <v>3</v>
      </c>
      <c r="W4766" t="s">
        <v>9607</v>
      </c>
    </row>
    <row r="4767" spans="1:23" x14ac:dyDescent="0.45">
      <c r="A4767" t="s">
        <v>6645</v>
      </c>
      <c r="B4767" s="2">
        <v>45759</v>
      </c>
      <c r="C4767" s="2">
        <v>45763</v>
      </c>
      <c r="D4767" t="s">
        <v>1337</v>
      </c>
      <c r="E4767" t="s">
        <v>980</v>
      </c>
      <c r="F4767" t="s">
        <v>56</v>
      </c>
      <c r="G4767" t="s">
        <v>116</v>
      </c>
      <c r="H4767" t="s">
        <v>117</v>
      </c>
      <c r="I4767" t="s">
        <v>48</v>
      </c>
      <c r="J4767" t="s">
        <v>136</v>
      </c>
      <c r="K4767" t="s">
        <v>173</v>
      </c>
      <c r="L4767" t="s">
        <v>174</v>
      </c>
      <c r="M4767">
        <v>801</v>
      </c>
      <c r="N4767">
        <v>9</v>
      </c>
      <c r="O4767">
        <v>0</v>
      </c>
      <c r="P4767">
        <v>163.26</v>
      </c>
      <c r="Q4767" t="s">
        <v>155</v>
      </c>
      <c r="R4767" t="s">
        <v>63</v>
      </c>
      <c r="S4767">
        <v>4</v>
      </c>
      <c r="T4767">
        <v>0.20380000000000001</v>
      </c>
      <c r="U4767">
        <v>2025</v>
      </c>
      <c r="V4767">
        <v>4</v>
      </c>
      <c r="W4767" t="s">
        <v>9600</v>
      </c>
    </row>
    <row r="4768" spans="1:23" x14ac:dyDescent="0.45">
      <c r="A4768" t="s">
        <v>6646</v>
      </c>
      <c r="B4768" s="2">
        <v>45163</v>
      </c>
      <c r="C4768" s="2">
        <v>45165</v>
      </c>
      <c r="D4768" t="s">
        <v>1525</v>
      </c>
      <c r="E4768" t="s">
        <v>1526</v>
      </c>
      <c r="F4768" t="s">
        <v>45</v>
      </c>
      <c r="G4768" t="s">
        <v>84</v>
      </c>
      <c r="H4768" t="s">
        <v>707</v>
      </c>
      <c r="I4768" t="s">
        <v>24</v>
      </c>
      <c r="J4768" t="s">
        <v>352</v>
      </c>
      <c r="K4768" t="s">
        <v>353</v>
      </c>
      <c r="L4768" t="s">
        <v>354</v>
      </c>
      <c r="M4768">
        <v>302.29000000000002</v>
      </c>
      <c r="N4768">
        <v>12</v>
      </c>
      <c r="O4768">
        <v>0.1</v>
      </c>
      <c r="P4768">
        <v>124.33</v>
      </c>
      <c r="Q4768" t="s">
        <v>89</v>
      </c>
      <c r="R4768" t="s">
        <v>41</v>
      </c>
      <c r="S4768">
        <v>2</v>
      </c>
      <c r="T4768">
        <v>0.4113</v>
      </c>
      <c r="U4768">
        <v>2023</v>
      </c>
      <c r="V4768">
        <v>8</v>
      </c>
      <c r="W4768" t="s">
        <v>9606</v>
      </c>
    </row>
    <row r="4769" spans="1:23" x14ac:dyDescent="0.45">
      <c r="A4769" t="s">
        <v>6647</v>
      </c>
      <c r="B4769" s="2">
        <v>45250</v>
      </c>
      <c r="C4769" s="2">
        <v>45254</v>
      </c>
      <c r="D4769" t="s">
        <v>715</v>
      </c>
      <c r="E4769" t="s">
        <v>716</v>
      </c>
      <c r="F4769" t="s">
        <v>21</v>
      </c>
      <c r="G4769" t="s">
        <v>93</v>
      </c>
      <c r="H4769" t="s">
        <v>184</v>
      </c>
      <c r="I4769" t="s">
        <v>36</v>
      </c>
      <c r="J4769" t="s">
        <v>59</v>
      </c>
      <c r="K4769" t="s">
        <v>60</v>
      </c>
      <c r="L4769" t="s">
        <v>61</v>
      </c>
      <c r="M4769">
        <v>99</v>
      </c>
      <c r="N4769">
        <v>1</v>
      </c>
      <c r="O4769">
        <v>0</v>
      </c>
      <c r="P4769">
        <v>39.65</v>
      </c>
      <c r="Q4769" t="s">
        <v>28</v>
      </c>
      <c r="R4769" t="s">
        <v>41</v>
      </c>
      <c r="S4769">
        <v>4</v>
      </c>
      <c r="T4769">
        <v>0.40050000000000002</v>
      </c>
      <c r="U4769">
        <v>2023</v>
      </c>
      <c r="V4769">
        <v>11</v>
      </c>
      <c r="W4769" t="s">
        <v>9601</v>
      </c>
    </row>
    <row r="4770" spans="1:23" x14ac:dyDescent="0.45">
      <c r="A4770" t="s">
        <v>2404</v>
      </c>
      <c r="B4770" s="2">
        <v>45976</v>
      </c>
      <c r="C4770" s="2">
        <v>45978</v>
      </c>
      <c r="D4770" t="s">
        <v>1344</v>
      </c>
      <c r="E4770" t="s">
        <v>1345</v>
      </c>
      <c r="F4770" t="s">
        <v>33</v>
      </c>
      <c r="G4770" t="s">
        <v>74</v>
      </c>
      <c r="H4770" t="s">
        <v>667</v>
      </c>
      <c r="I4770" t="s">
        <v>36</v>
      </c>
      <c r="J4770" t="s">
        <v>76</v>
      </c>
      <c r="K4770" t="s">
        <v>634</v>
      </c>
      <c r="L4770" t="s">
        <v>635</v>
      </c>
      <c r="M4770">
        <v>799</v>
      </c>
      <c r="N4770">
        <v>1</v>
      </c>
      <c r="O4770">
        <v>0</v>
      </c>
      <c r="P4770">
        <v>362.09</v>
      </c>
      <c r="Q4770" t="s">
        <v>40</v>
      </c>
      <c r="R4770" t="s">
        <v>29</v>
      </c>
      <c r="S4770">
        <v>2</v>
      </c>
      <c r="T4770">
        <v>0.45319999999999999</v>
      </c>
      <c r="U4770">
        <v>2025</v>
      </c>
      <c r="V4770">
        <v>11</v>
      </c>
      <c r="W4770" t="s">
        <v>9601</v>
      </c>
    </row>
    <row r="4771" spans="1:23" x14ac:dyDescent="0.45">
      <c r="A4771" t="s">
        <v>6649</v>
      </c>
      <c r="B4771" s="2">
        <v>45193</v>
      </c>
      <c r="C4771" s="2">
        <v>45195</v>
      </c>
      <c r="D4771" t="s">
        <v>802</v>
      </c>
      <c r="E4771" t="s">
        <v>803</v>
      </c>
      <c r="F4771" t="s">
        <v>56</v>
      </c>
      <c r="G4771" t="s">
        <v>199</v>
      </c>
      <c r="H4771" t="s">
        <v>200</v>
      </c>
      <c r="I4771" t="s">
        <v>36</v>
      </c>
      <c r="J4771" t="s">
        <v>76</v>
      </c>
      <c r="K4771" t="s">
        <v>228</v>
      </c>
      <c r="L4771" t="s">
        <v>229</v>
      </c>
      <c r="M4771">
        <v>491.3</v>
      </c>
      <c r="N4771">
        <v>2</v>
      </c>
      <c r="O4771">
        <v>0.15</v>
      </c>
      <c r="P4771">
        <v>150.72</v>
      </c>
      <c r="Q4771" t="s">
        <v>62</v>
      </c>
      <c r="R4771" t="s">
        <v>80</v>
      </c>
      <c r="S4771">
        <v>2</v>
      </c>
      <c r="T4771">
        <v>0.30680000000000002</v>
      </c>
      <c r="U4771">
        <v>2023</v>
      </c>
      <c r="V4771">
        <v>9</v>
      </c>
      <c r="W4771" t="s">
        <v>9599</v>
      </c>
    </row>
    <row r="4772" spans="1:23" x14ac:dyDescent="0.45">
      <c r="A4772" t="s">
        <v>6650</v>
      </c>
      <c r="B4772" s="2">
        <v>46000</v>
      </c>
      <c r="C4772" s="2">
        <v>46001</v>
      </c>
      <c r="D4772" t="s">
        <v>231</v>
      </c>
      <c r="E4772" t="s">
        <v>232</v>
      </c>
      <c r="F4772" t="s">
        <v>33</v>
      </c>
      <c r="G4772" t="s">
        <v>433</v>
      </c>
      <c r="H4772" t="s">
        <v>500</v>
      </c>
      <c r="I4772" t="s">
        <v>24</v>
      </c>
      <c r="J4772" t="s">
        <v>247</v>
      </c>
      <c r="K4772" t="s">
        <v>319</v>
      </c>
      <c r="L4772" t="s">
        <v>320</v>
      </c>
      <c r="M4772">
        <v>9.99</v>
      </c>
      <c r="N4772">
        <v>1</v>
      </c>
      <c r="O4772">
        <v>0</v>
      </c>
      <c r="P4772">
        <v>4.0999999999999996</v>
      </c>
      <c r="Q4772" t="s">
        <v>40</v>
      </c>
      <c r="R4772" t="s">
        <v>63</v>
      </c>
      <c r="S4772">
        <v>1</v>
      </c>
      <c r="T4772">
        <v>0.41039999999999999</v>
      </c>
      <c r="U4772">
        <v>2025</v>
      </c>
      <c r="V4772">
        <v>12</v>
      </c>
      <c r="W4772" t="s">
        <v>9598</v>
      </c>
    </row>
    <row r="4773" spans="1:23" x14ac:dyDescent="0.45">
      <c r="A4773" t="s">
        <v>6651</v>
      </c>
      <c r="B4773" s="2">
        <v>45094</v>
      </c>
      <c r="C4773" s="2">
        <v>45101</v>
      </c>
      <c r="D4773" t="s">
        <v>3217</v>
      </c>
      <c r="E4773" t="s">
        <v>3218</v>
      </c>
      <c r="F4773" t="s">
        <v>33</v>
      </c>
      <c r="G4773" t="s">
        <v>130</v>
      </c>
      <c r="H4773" t="s">
        <v>467</v>
      </c>
      <c r="I4773" t="s">
        <v>36</v>
      </c>
      <c r="J4773" t="s">
        <v>86</v>
      </c>
      <c r="K4773" t="s">
        <v>376</v>
      </c>
      <c r="L4773" t="s">
        <v>377</v>
      </c>
      <c r="M4773">
        <v>2997</v>
      </c>
      <c r="N4773">
        <v>3</v>
      </c>
      <c r="O4773">
        <v>0</v>
      </c>
      <c r="P4773">
        <v>1393.74</v>
      </c>
      <c r="Q4773" t="s">
        <v>79</v>
      </c>
      <c r="R4773" t="s">
        <v>29</v>
      </c>
      <c r="S4773">
        <v>7</v>
      </c>
      <c r="T4773">
        <v>0.46500000000000002</v>
      </c>
      <c r="U4773">
        <v>2023</v>
      </c>
      <c r="V4773">
        <v>6</v>
      </c>
      <c r="W4773" t="s">
        <v>9596</v>
      </c>
    </row>
    <row r="4774" spans="1:23" x14ac:dyDescent="0.45">
      <c r="A4774" t="s">
        <v>6652</v>
      </c>
      <c r="B4774" s="2">
        <v>45048</v>
      </c>
      <c r="C4774" s="2">
        <v>45052</v>
      </c>
      <c r="D4774" t="s">
        <v>566</v>
      </c>
      <c r="E4774" t="s">
        <v>567</v>
      </c>
      <c r="F4774" t="s">
        <v>45</v>
      </c>
      <c r="G4774" t="s">
        <v>46</v>
      </c>
      <c r="H4774" t="s">
        <v>471</v>
      </c>
      <c r="I4774" t="s">
        <v>24</v>
      </c>
      <c r="J4774" t="s">
        <v>144</v>
      </c>
      <c r="K4774" t="s">
        <v>260</v>
      </c>
      <c r="L4774" t="s">
        <v>261</v>
      </c>
      <c r="M4774">
        <v>156</v>
      </c>
      <c r="N4774">
        <v>4</v>
      </c>
      <c r="O4774">
        <v>0</v>
      </c>
      <c r="P4774">
        <v>72</v>
      </c>
      <c r="Q4774" t="s">
        <v>89</v>
      </c>
      <c r="R4774" t="s">
        <v>29</v>
      </c>
      <c r="S4774">
        <v>4</v>
      </c>
      <c r="T4774">
        <v>0.46150000000000002</v>
      </c>
      <c r="U4774">
        <v>2023</v>
      </c>
      <c r="V4774">
        <v>5</v>
      </c>
      <c r="W4774" t="s">
        <v>9597</v>
      </c>
    </row>
    <row r="4775" spans="1:23" x14ac:dyDescent="0.45">
      <c r="A4775" t="s">
        <v>6653</v>
      </c>
      <c r="B4775" s="2">
        <v>45390</v>
      </c>
      <c r="C4775" s="2">
        <v>45391</v>
      </c>
      <c r="D4775" t="s">
        <v>615</v>
      </c>
      <c r="E4775" t="s">
        <v>616</v>
      </c>
      <c r="F4775" t="s">
        <v>45</v>
      </c>
      <c r="G4775" t="s">
        <v>84</v>
      </c>
      <c r="H4775" t="s">
        <v>289</v>
      </c>
      <c r="I4775" t="s">
        <v>24</v>
      </c>
      <c r="J4775" t="s">
        <v>124</v>
      </c>
      <c r="K4775" t="s">
        <v>410</v>
      </c>
      <c r="L4775" t="s">
        <v>411</v>
      </c>
      <c r="M4775">
        <v>12.78</v>
      </c>
      <c r="N4775">
        <v>2</v>
      </c>
      <c r="O4775">
        <v>0.2</v>
      </c>
      <c r="P4775">
        <v>2.2400000000000002</v>
      </c>
      <c r="Q4775" t="s">
        <v>89</v>
      </c>
      <c r="R4775" t="s">
        <v>63</v>
      </c>
      <c r="S4775">
        <v>1</v>
      </c>
      <c r="T4775">
        <v>0.17530000000000001</v>
      </c>
      <c r="U4775">
        <v>2024</v>
      </c>
      <c r="V4775">
        <v>4</v>
      </c>
      <c r="W4775" t="s">
        <v>9600</v>
      </c>
    </row>
    <row r="4776" spans="1:23" x14ac:dyDescent="0.45">
      <c r="A4776" t="s">
        <v>6655</v>
      </c>
      <c r="B4776" s="2">
        <v>45388</v>
      </c>
      <c r="C4776" s="2">
        <v>45393</v>
      </c>
      <c r="D4776" t="s">
        <v>3022</v>
      </c>
      <c r="E4776" t="s">
        <v>3023</v>
      </c>
      <c r="F4776" t="s">
        <v>56</v>
      </c>
      <c r="G4776" t="s">
        <v>150</v>
      </c>
      <c r="H4776" t="s">
        <v>269</v>
      </c>
      <c r="I4776" t="s">
        <v>36</v>
      </c>
      <c r="J4776" t="s">
        <v>86</v>
      </c>
      <c r="K4776" t="s">
        <v>162</v>
      </c>
      <c r="L4776" t="s">
        <v>163</v>
      </c>
      <c r="M4776">
        <v>539.1</v>
      </c>
      <c r="N4776">
        <v>1</v>
      </c>
      <c r="O4776">
        <v>0.1</v>
      </c>
      <c r="P4776">
        <v>194.51</v>
      </c>
      <c r="Q4776" t="s">
        <v>155</v>
      </c>
      <c r="R4776" t="s">
        <v>80</v>
      </c>
      <c r="S4776">
        <v>5</v>
      </c>
      <c r="T4776">
        <v>0.36080000000000001</v>
      </c>
      <c r="U4776">
        <v>2024</v>
      </c>
      <c r="V4776">
        <v>4</v>
      </c>
      <c r="W4776" t="s">
        <v>9600</v>
      </c>
    </row>
    <row r="4777" spans="1:23" x14ac:dyDescent="0.45">
      <c r="A4777" t="s">
        <v>6656</v>
      </c>
      <c r="B4777" s="2">
        <v>45571</v>
      </c>
      <c r="C4777" s="2">
        <v>45577</v>
      </c>
      <c r="D4777" t="s">
        <v>1101</v>
      </c>
      <c r="E4777" t="s">
        <v>1102</v>
      </c>
      <c r="F4777" t="s">
        <v>45</v>
      </c>
      <c r="G4777" t="s">
        <v>46</v>
      </c>
      <c r="H4777" t="s">
        <v>178</v>
      </c>
      <c r="I4777" t="s">
        <v>36</v>
      </c>
      <c r="J4777" t="s">
        <v>86</v>
      </c>
      <c r="K4777" t="s">
        <v>87</v>
      </c>
      <c r="L4777" t="s">
        <v>88</v>
      </c>
      <c r="M4777">
        <v>399.2</v>
      </c>
      <c r="N4777">
        <v>1</v>
      </c>
      <c r="O4777">
        <v>0.2</v>
      </c>
      <c r="P4777">
        <v>146.69</v>
      </c>
      <c r="Q4777" t="s">
        <v>89</v>
      </c>
      <c r="R4777" t="s">
        <v>29</v>
      </c>
      <c r="S4777">
        <v>6</v>
      </c>
      <c r="T4777">
        <v>0.36749999999999999</v>
      </c>
      <c r="U4777">
        <v>2024</v>
      </c>
      <c r="V4777">
        <v>10</v>
      </c>
      <c r="W4777" t="s">
        <v>9603</v>
      </c>
    </row>
    <row r="4778" spans="1:23" x14ac:dyDescent="0.45">
      <c r="A4778" t="s">
        <v>6657</v>
      </c>
      <c r="B4778" s="2">
        <v>45453</v>
      </c>
      <c r="C4778" s="2">
        <v>45458</v>
      </c>
      <c r="D4778" t="s">
        <v>1149</v>
      </c>
      <c r="E4778" t="s">
        <v>1150</v>
      </c>
      <c r="F4778" t="s">
        <v>56</v>
      </c>
      <c r="G4778" t="s">
        <v>150</v>
      </c>
      <c r="H4778" t="s">
        <v>151</v>
      </c>
      <c r="I4778" t="s">
        <v>24</v>
      </c>
      <c r="J4778" t="s">
        <v>352</v>
      </c>
      <c r="K4778" t="s">
        <v>487</v>
      </c>
      <c r="L4778" t="s">
        <v>488</v>
      </c>
      <c r="M4778">
        <v>34.950000000000003</v>
      </c>
      <c r="N4778">
        <v>5</v>
      </c>
      <c r="O4778">
        <v>0</v>
      </c>
      <c r="P4778">
        <v>17.149999999999999</v>
      </c>
      <c r="Q4778" t="s">
        <v>62</v>
      </c>
      <c r="R4778" t="s">
        <v>63</v>
      </c>
      <c r="S4778">
        <v>5</v>
      </c>
      <c r="T4778">
        <v>0.49070000000000003</v>
      </c>
      <c r="U4778">
        <v>2024</v>
      </c>
      <c r="V4778">
        <v>6</v>
      </c>
      <c r="W4778" t="s">
        <v>9596</v>
      </c>
    </row>
    <row r="4779" spans="1:23" x14ac:dyDescent="0.45">
      <c r="A4779" t="s">
        <v>6658</v>
      </c>
      <c r="B4779" s="2">
        <v>45202</v>
      </c>
      <c r="C4779" s="2">
        <v>45207</v>
      </c>
      <c r="D4779" t="s">
        <v>1111</v>
      </c>
      <c r="E4779" t="s">
        <v>914</v>
      </c>
      <c r="F4779" t="s">
        <v>56</v>
      </c>
      <c r="G4779" t="s">
        <v>199</v>
      </c>
      <c r="H4779" t="s">
        <v>253</v>
      </c>
      <c r="I4779" t="s">
        <v>48</v>
      </c>
      <c r="J4779" t="s">
        <v>103</v>
      </c>
      <c r="K4779" t="s">
        <v>104</v>
      </c>
      <c r="L4779" t="s">
        <v>105</v>
      </c>
      <c r="M4779">
        <v>1396</v>
      </c>
      <c r="N4779">
        <v>8</v>
      </c>
      <c r="O4779">
        <v>0.5</v>
      </c>
      <c r="P4779">
        <v>-1224</v>
      </c>
      <c r="Q4779" t="s">
        <v>62</v>
      </c>
      <c r="R4779" t="s">
        <v>41</v>
      </c>
      <c r="S4779">
        <v>5</v>
      </c>
      <c r="T4779">
        <v>-0.87680000000000002</v>
      </c>
      <c r="U4779">
        <v>2023</v>
      </c>
      <c r="V4779">
        <v>10</v>
      </c>
      <c r="W4779" t="s">
        <v>9603</v>
      </c>
    </row>
    <row r="4780" spans="1:23" x14ac:dyDescent="0.45">
      <c r="A4780" t="s">
        <v>6659</v>
      </c>
      <c r="B4780" s="2">
        <v>45146</v>
      </c>
      <c r="C4780" s="2">
        <v>45153</v>
      </c>
      <c r="D4780" t="s">
        <v>2506</v>
      </c>
      <c r="E4780" t="s">
        <v>2507</v>
      </c>
      <c r="F4780" t="s">
        <v>45</v>
      </c>
      <c r="G4780" t="s">
        <v>142</v>
      </c>
      <c r="H4780" t="s">
        <v>443</v>
      </c>
      <c r="I4780" t="s">
        <v>24</v>
      </c>
      <c r="J4780" t="s">
        <v>25</v>
      </c>
      <c r="K4780" t="s">
        <v>26</v>
      </c>
      <c r="L4780" t="s">
        <v>27</v>
      </c>
      <c r="M4780">
        <v>195</v>
      </c>
      <c r="N4780">
        <v>5</v>
      </c>
      <c r="O4780">
        <v>0</v>
      </c>
      <c r="P4780">
        <v>80.25</v>
      </c>
      <c r="Q4780" t="s">
        <v>89</v>
      </c>
      <c r="R4780" t="s">
        <v>29</v>
      </c>
      <c r="S4780">
        <v>7</v>
      </c>
      <c r="T4780">
        <v>0.41149999999999998</v>
      </c>
      <c r="U4780">
        <v>2023</v>
      </c>
      <c r="V4780">
        <v>8</v>
      </c>
      <c r="W4780" t="s">
        <v>9606</v>
      </c>
    </row>
    <row r="4781" spans="1:23" x14ac:dyDescent="0.45">
      <c r="A4781" t="s">
        <v>6660</v>
      </c>
      <c r="B4781" s="2">
        <v>45276</v>
      </c>
      <c r="C4781" s="2">
        <v>45277</v>
      </c>
      <c r="D4781" t="s">
        <v>405</v>
      </c>
      <c r="E4781" t="s">
        <v>406</v>
      </c>
      <c r="F4781" t="s">
        <v>33</v>
      </c>
      <c r="G4781" t="s">
        <v>74</v>
      </c>
      <c r="H4781" t="s">
        <v>667</v>
      </c>
      <c r="I4781" t="s">
        <v>48</v>
      </c>
      <c r="J4781" t="s">
        <v>49</v>
      </c>
      <c r="K4781" t="s">
        <v>95</v>
      </c>
      <c r="L4781" t="s">
        <v>96</v>
      </c>
      <c r="M4781">
        <v>1494</v>
      </c>
      <c r="N4781">
        <v>6</v>
      </c>
      <c r="O4781">
        <v>0</v>
      </c>
      <c r="P4781">
        <v>422.4</v>
      </c>
      <c r="Q4781" t="s">
        <v>40</v>
      </c>
      <c r="R4781" t="s">
        <v>80</v>
      </c>
      <c r="S4781">
        <v>1</v>
      </c>
      <c r="T4781">
        <v>0.28270000000000001</v>
      </c>
      <c r="U4781">
        <v>2023</v>
      </c>
      <c r="V4781">
        <v>12</v>
      </c>
      <c r="W4781" t="s">
        <v>9598</v>
      </c>
    </row>
    <row r="4782" spans="1:23" x14ac:dyDescent="0.45">
      <c r="A4782" t="s">
        <v>6662</v>
      </c>
      <c r="B4782" s="2">
        <v>45993</v>
      </c>
      <c r="C4782" s="2">
        <v>46000</v>
      </c>
      <c r="D4782" t="s">
        <v>1512</v>
      </c>
      <c r="E4782" t="s">
        <v>1513</v>
      </c>
      <c r="F4782" t="s">
        <v>56</v>
      </c>
      <c r="G4782" t="s">
        <v>150</v>
      </c>
      <c r="H4782" t="s">
        <v>318</v>
      </c>
      <c r="I4782" t="s">
        <v>24</v>
      </c>
      <c r="J4782" t="s">
        <v>273</v>
      </c>
      <c r="K4782" t="s">
        <v>274</v>
      </c>
      <c r="L4782" t="s">
        <v>275</v>
      </c>
      <c r="M4782">
        <v>150</v>
      </c>
      <c r="N4782">
        <v>12</v>
      </c>
      <c r="O4782">
        <v>0</v>
      </c>
      <c r="P4782">
        <v>55.44</v>
      </c>
      <c r="Q4782" t="s">
        <v>155</v>
      </c>
      <c r="R4782" t="s">
        <v>29</v>
      </c>
      <c r="S4782">
        <v>7</v>
      </c>
      <c r="T4782">
        <v>0.36959999999999998</v>
      </c>
      <c r="U4782">
        <v>2025</v>
      </c>
      <c r="V4782">
        <v>12</v>
      </c>
      <c r="W4782" t="s">
        <v>9598</v>
      </c>
    </row>
    <row r="4783" spans="1:23" x14ac:dyDescent="0.45">
      <c r="A4783" t="s">
        <v>6663</v>
      </c>
      <c r="B4783" s="2">
        <v>45393</v>
      </c>
      <c r="C4783" s="2">
        <v>45604</v>
      </c>
      <c r="D4783" t="s">
        <v>709</v>
      </c>
      <c r="E4783" t="s">
        <v>710</v>
      </c>
      <c r="F4783" t="s">
        <v>33</v>
      </c>
      <c r="G4783" t="s">
        <v>130</v>
      </c>
      <c r="H4783" t="s">
        <v>467</v>
      </c>
      <c r="I4783" t="s">
        <v>48</v>
      </c>
      <c r="J4783" t="s">
        <v>152</v>
      </c>
      <c r="K4783" t="s">
        <v>210</v>
      </c>
      <c r="L4783" t="s">
        <v>211</v>
      </c>
      <c r="M4783">
        <v>1648.8</v>
      </c>
      <c r="N4783">
        <v>8</v>
      </c>
      <c r="O4783">
        <v>0.1</v>
      </c>
      <c r="P4783">
        <v>229.28</v>
      </c>
      <c r="Q4783" t="s">
        <v>40</v>
      </c>
      <c r="R4783" t="s">
        <v>41</v>
      </c>
      <c r="S4783">
        <v>211</v>
      </c>
      <c r="T4783">
        <v>0.1391</v>
      </c>
      <c r="U4783">
        <v>2024</v>
      </c>
      <c r="V4783">
        <v>4</v>
      </c>
      <c r="W4783" t="s">
        <v>9600</v>
      </c>
    </row>
    <row r="4784" spans="1:23" x14ac:dyDescent="0.45">
      <c r="A4784" t="s">
        <v>6664</v>
      </c>
      <c r="B4784" s="2">
        <v>45652</v>
      </c>
      <c r="C4784" s="2">
        <v>45655</v>
      </c>
      <c r="D4784" t="s">
        <v>271</v>
      </c>
      <c r="E4784" t="s">
        <v>272</v>
      </c>
      <c r="F4784" t="s">
        <v>21</v>
      </c>
      <c r="G4784" t="s">
        <v>101</v>
      </c>
      <c r="H4784" t="s">
        <v>123</v>
      </c>
      <c r="I4784" t="s">
        <v>24</v>
      </c>
      <c r="J4784" t="s">
        <v>144</v>
      </c>
      <c r="K4784" t="s">
        <v>260</v>
      </c>
      <c r="L4784" t="s">
        <v>261</v>
      </c>
      <c r="M4784">
        <v>351</v>
      </c>
      <c r="N4784">
        <v>9</v>
      </c>
      <c r="O4784">
        <v>0</v>
      </c>
      <c r="P4784">
        <v>168.75</v>
      </c>
      <c r="Q4784" t="s">
        <v>28</v>
      </c>
      <c r="R4784" t="s">
        <v>41</v>
      </c>
      <c r="S4784">
        <v>3</v>
      </c>
      <c r="T4784">
        <v>0.48080000000000001</v>
      </c>
      <c r="U4784">
        <v>2024</v>
      </c>
      <c r="V4784">
        <v>12</v>
      </c>
      <c r="W4784" t="s">
        <v>9598</v>
      </c>
    </row>
    <row r="4785" spans="1:23" x14ac:dyDescent="0.45">
      <c r="A4785" t="s">
        <v>6665</v>
      </c>
      <c r="B4785" s="2">
        <v>45210</v>
      </c>
      <c r="C4785" s="2">
        <v>45211</v>
      </c>
      <c r="D4785" t="s">
        <v>1587</v>
      </c>
      <c r="E4785" t="s">
        <v>1588</v>
      </c>
      <c r="F4785" t="s">
        <v>33</v>
      </c>
      <c r="G4785" t="s">
        <v>433</v>
      </c>
      <c r="H4785" t="s">
        <v>500</v>
      </c>
      <c r="I4785" t="s">
        <v>48</v>
      </c>
      <c r="J4785" t="s">
        <v>103</v>
      </c>
      <c r="K4785" t="s">
        <v>185</v>
      </c>
      <c r="L4785" t="s">
        <v>186</v>
      </c>
      <c r="M4785">
        <v>399.2</v>
      </c>
      <c r="N4785">
        <v>1</v>
      </c>
      <c r="O4785">
        <v>0.2</v>
      </c>
      <c r="P4785">
        <v>-32.700000000000003</v>
      </c>
      <c r="Q4785" t="s">
        <v>40</v>
      </c>
      <c r="R4785" t="s">
        <v>80</v>
      </c>
      <c r="S4785">
        <v>1</v>
      </c>
      <c r="T4785">
        <v>-8.1900000000000001E-2</v>
      </c>
      <c r="U4785">
        <v>2023</v>
      </c>
      <c r="V4785">
        <v>10</v>
      </c>
      <c r="W4785" t="s">
        <v>9603</v>
      </c>
    </row>
    <row r="4786" spans="1:23" x14ac:dyDescent="0.45">
      <c r="A4786" t="s">
        <v>6666</v>
      </c>
      <c r="B4786" s="2">
        <v>45736</v>
      </c>
      <c r="C4786" s="2">
        <v>45740</v>
      </c>
      <c r="D4786" t="s">
        <v>1908</v>
      </c>
      <c r="E4786" t="s">
        <v>1909</v>
      </c>
      <c r="F4786" t="s">
        <v>56</v>
      </c>
      <c r="G4786" t="s">
        <v>116</v>
      </c>
      <c r="H4786" t="s">
        <v>308</v>
      </c>
      <c r="I4786" t="s">
        <v>36</v>
      </c>
      <c r="J4786" t="s">
        <v>76</v>
      </c>
      <c r="K4786" t="s">
        <v>634</v>
      </c>
      <c r="L4786" t="s">
        <v>635</v>
      </c>
      <c r="M4786">
        <v>799</v>
      </c>
      <c r="N4786">
        <v>1</v>
      </c>
      <c r="O4786">
        <v>0</v>
      </c>
      <c r="P4786">
        <v>331.88</v>
      </c>
      <c r="Q4786" t="s">
        <v>155</v>
      </c>
      <c r="R4786" t="s">
        <v>29</v>
      </c>
      <c r="S4786">
        <v>4</v>
      </c>
      <c r="T4786">
        <v>0.41539999999999999</v>
      </c>
      <c r="U4786">
        <v>2025</v>
      </c>
      <c r="V4786">
        <v>3</v>
      </c>
      <c r="W4786" t="s">
        <v>9607</v>
      </c>
    </row>
    <row r="4787" spans="1:23" x14ac:dyDescent="0.45">
      <c r="A4787" t="s">
        <v>6667</v>
      </c>
      <c r="B4787" s="2">
        <v>46007</v>
      </c>
      <c r="C4787" s="2">
        <v>46011</v>
      </c>
      <c r="D4787" t="s">
        <v>777</v>
      </c>
      <c r="E4787" t="s">
        <v>778</v>
      </c>
      <c r="F4787" t="s">
        <v>45</v>
      </c>
      <c r="G4787" t="s">
        <v>46</v>
      </c>
      <c r="H4787" t="s">
        <v>178</v>
      </c>
      <c r="I4787" t="s">
        <v>48</v>
      </c>
      <c r="J4787" t="s">
        <v>103</v>
      </c>
      <c r="K4787" t="s">
        <v>185</v>
      </c>
      <c r="L4787" t="s">
        <v>186</v>
      </c>
      <c r="M4787">
        <v>2445.1</v>
      </c>
      <c r="N4787">
        <v>7</v>
      </c>
      <c r="O4787">
        <v>0.3</v>
      </c>
      <c r="P4787">
        <v>-809.13</v>
      </c>
      <c r="Q4787" t="s">
        <v>52</v>
      </c>
      <c r="R4787" t="s">
        <v>41</v>
      </c>
      <c r="S4787">
        <v>4</v>
      </c>
      <c r="T4787">
        <v>-0.33090000000000003</v>
      </c>
      <c r="U4787">
        <v>2025</v>
      </c>
      <c r="V4787">
        <v>12</v>
      </c>
      <c r="W4787" t="s">
        <v>9598</v>
      </c>
    </row>
    <row r="4788" spans="1:23" x14ac:dyDescent="0.45">
      <c r="A4788" t="s">
        <v>6668</v>
      </c>
      <c r="B4788" s="2">
        <v>44942</v>
      </c>
      <c r="C4788" s="2">
        <v>44946</v>
      </c>
      <c r="D4788" t="s">
        <v>1231</v>
      </c>
      <c r="E4788" t="s">
        <v>1232</v>
      </c>
      <c r="F4788" t="s">
        <v>56</v>
      </c>
      <c r="G4788" t="s">
        <v>199</v>
      </c>
      <c r="H4788" t="s">
        <v>345</v>
      </c>
      <c r="I4788" t="s">
        <v>48</v>
      </c>
      <c r="J4788" t="s">
        <v>103</v>
      </c>
      <c r="K4788" t="s">
        <v>303</v>
      </c>
      <c r="L4788" t="s">
        <v>304</v>
      </c>
      <c r="M4788">
        <v>5592</v>
      </c>
      <c r="N4788">
        <v>8</v>
      </c>
      <c r="O4788">
        <v>0</v>
      </c>
      <c r="P4788">
        <v>519.52</v>
      </c>
      <c r="Q4788" t="s">
        <v>62</v>
      </c>
      <c r="R4788" t="s">
        <v>29</v>
      </c>
      <c r="S4788">
        <v>4</v>
      </c>
      <c r="T4788">
        <v>9.2899999999999996E-2</v>
      </c>
      <c r="U4788">
        <v>2023</v>
      </c>
      <c r="V4788">
        <v>1</v>
      </c>
      <c r="W4788" t="s">
        <v>9605</v>
      </c>
    </row>
    <row r="4789" spans="1:23" x14ac:dyDescent="0.45">
      <c r="A4789" t="s">
        <v>6670</v>
      </c>
      <c r="B4789" s="2">
        <v>45199</v>
      </c>
      <c r="C4789" s="2">
        <v>45204</v>
      </c>
      <c r="D4789" t="s">
        <v>1675</v>
      </c>
      <c r="E4789" t="s">
        <v>297</v>
      </c>
      <c r="F4789" t="s">
        <v>56</v>
      </c>
      <c r="G4789" t="s">
        <v>57</v>
      </c>
      <c r="H4789" t="s">
        <v>204</v>
      </c>
      <c r="I4789" t="s">
        <v>48</v>
      </c>
      <c r="J4789" t="s">
        <v>49</v>
      </c>
      <c r="K4789" t="s">
        <v>194</v>
      </c>
      <c r="L4789" t="s">
        <v>195</v>
      </c>
      <c r="M4789">
        <v>10791</v>
      </c>
      <c r="N4789">
        <v>9</v>
      </c>
      <c r="O4789">
        <v>0</v>
      </c>
      <c r="P4789">
        <v>2772.72</v>
      </c>
      <c r="Q4789" t="s">
        <v>62</v>
      </c>
      <c r="R4789" t="s">
        <v>80</v>
      </c>
      <c r="S4789">
        <v>5</v>
      </c>
      <c r="T4789">
        <v>0.25690000000000002</v>
      </c>
      <c r="U4789">
        <v>2023</v>
      </c>
      <c r="V4789">
        <v>9</v>
      </c>
      <c r="W4789" t="s">
        <v>9599</v>
      </c>
    </row>
    <row r="4790" spans="1:23" x14ac:dyDescent="0.45">
      <c r="A4790" t="s">
        <v>6671</v>
      </c>
      <c r="B4790" s="2">
        <v>45092</v>
      </c>
      <c r="C4790" s="2">
        <v>45098</v>
      </c>
      <c r="D4790" t="s">
        <v>1533</v>
      </c>
      <c r="E4790" t="s">
        <v>1534</v>
      </c>
      <c r="F4790" t="s">
        <v>21</v>
      </c>
      <c r="G4790" t="s">
        <v>93</v>
      </c>
      <c r="H4790" t="s">
        <v>184</v>
      </c>
      <c r="I4790" t="s">
        <v>48</v>
      </c>
      <c r="J4790" t="s">
        <v>103</v>
      </c>
      <c r="K4790" t="s">
        <v>185</v>
      </c>
      <c r="L4790" t="s">
        <v>186</v>
      </c>
      <c r="M4790">
        <v>3992</v>
      </c>
      <c r="N4790">
        <v>10</v>
      </c>
      <c r="O4790">
        <v>0.2</v>
      </c>
      <c r="P4790">
        <v>-783.8</v>
      </c>
      <c r="Q4790" t="s">
        <v>97</v>
      </c>
      <c r="R4790" t="s">
        <v>80</v>
      </c>
      <c r="S4790">
        <v>6</v>
      </c>
      <c r="T4790">
        <v>-0.1963</v>
      </c>
      <c r="U4790">
        <v>2023</v>
      </c>
      <c r="V4790">
        <v>6</v>
      </c>
      <c r="W4790" t="s">
        <v>9596</v>
      </c>
    </row>
    <row r="4791" spans="1:23" x14ac:dyDescent="0.45">
      <c r="A4791" t="s">
        <v>6672</v>
      </c>
      <c r="B4791" s="2">
        <v>45095</v>
      </c>
      <c r="C4791" s="2">
        <v>45099</v>
      </c>
      <c r="D4791" t="s">
        <v>1787</v>
      </c>
      <c r="E4791" t="s">
        <v>1788</v>
      </c>
      <c r="F4791" t="s">
        <v>21</v>
      </c>
      <c r="G4791" t="s">
        <v>93</v>
      </c>
      <c r="H4791" t="s">
        <v>190</v>
      </c>
      <c r="I4791" t="s">
        <v>48</v>
      </c>
      <c r="J4791" t="s">
        <v>103</v>
      </c>
      <c r="K4791" t="s">
        <v>303</v>
      </c>
      <c r="L4791" t="s">
        <v>304</v>
      </c>
      <c r="M4791">
        <v>6291</v>
      </c>
      <c r="N4791">
        <v>10</v>
      </c>
      <c r="O4791">
        <v>0.1</v>
      </c>
      <c r="P4791">
        <v>221.6</v>
      </c>
      <c r="Q4791" t="s">
        <v>28</v>
      </c>
      <c r="R4791" t="s">
        <v>63</v>
      </c>
      <c r="S4791">
        <v>4</v>
      </c>
      <c r="T4791">
        <v>3.5200000000000002E-2</v>
      </c>
      <c r="U4791">
        <v>2023</v>
      </c>
      <c r="V4791">
        <v>6</v>
      </c>
      <c r="W4791" t="s">
        <v>9596</v>
      </c>
    </row>
    <row r="4792" spans="1:23" x14ac:dyDescent="0.45">
      <c r="A4792" t="s">
        <v>6673</v>
      </c>
      <c r="B4792" s="2">
        <v>45629</v>
      </c>
      <c r="C4792" s="2">
        <v>45635</v>
      </c>
      <c r="D4792" t="s">
        <v>1205</v>
      </c>
      <c r="E4792" t="s">
        <v>1206</v>
      </c>
      <c r="F4792" t="s">
        <v>45</v>
      </c>
      <c r="G4792" t="s">
        <v>46</v>
      </c>
      <c r="H4792" t="s">
        <v>471</v>
      </c>
      <c r="I4792" t="s">
        <v>36</v>
      </c>
      <c r="J4792" t="s">
        <v>59</v>
      </c>
      <c r="K4792" t="s">
        <v>60</v>
      </c>
      <c r="L4792" t="s">
        <v>61</v>
      </c>
      <c r="M4792">
        <v>99</v>
      </c>
      <c r="N4792">
        <v>1</v>
      </c>
      <c r="O4792">
        <v>0</v>
      </c>
      <c r="P4792">
        <v>46.2</v>
      </c>
      <c r="Q4792" t="s">
        <v>89</v>
      </c>
      <c r="R4792" t="s">
        <v>29</v>
      </c>
      <c r="S4792">
        <v>6</v>
      </c>
      <c r="T4792">
        <v>0.4667</v>
      </c>
      <c r="U4792">
        <v>2024</v>
      </c>
      <c r="V4792">
        <v>12</v>
      </c>
      <c r="W4792" t="s">
        <v>9598</v>
      </c>
    </row>
    <row r="4793" spans="1:23" x14ac:dyDescent="0.45">
      <c r="A4793" t="s">
        <v>6674</v>
      </c>
      <c r="B4793" s="2">
        <v>45351</v>
      </c>
      <c r="C4793" s="2">
        <v>45355</v>
      </c>
      <c r="D4793" t="s">
        <v>1028</v>
      </c>
      <c r="E4793" t="s">
        <v>1029</v>
      </c>
      <c r="F4793" t="s">
        <v>45</v>
      </c>
      <c r="G4793" t="s">
        <v>142</v>
      </c>
      <c r="H4793" t="s">
        <v>658</v>
      </c>
      <c r="I4793" t="s">
        <v>24</v>
      </c>
      <c r="J4793" t="s">
        <v>25</v>
      </c>
      <c r="K4793" t="s">
        <v>26</v>
      </c>
      <c r="L4793" t="s">
        <v>27</v>
      </c>
      <c r="M4793">
        <v>280.8</v>
      </c>
      <c r="N4793">
        <v>8</v>
      </c>
      <c r="O4793">
        <v>0.1</v>
      </c>
      <c r="P4793">
        <v>121.2</v>
      </c>
      <c r="Q4793" t="s">
        <v>52</v>
      </c>
      <c r="R4793" t="s">
        <v>80</v>
      </c>
      <c r="S4793">
        <v>4</v>
      </c>
      <c r="T4793">
        <v>0.43159999999999998</v>
      </c>
      <c r="U4793">
        <v>2024</v>
      </c>
      <c r="V4793">
        <v>2</v>
      </c>
      <c r="W4793" t="s">
        <v>9602</v>
      </c>
    </row>
    <row r="4794" spans="1:23" x14ac:dyDescent="0.45">
      <c r="A4794" t="s">
        <v>6675</v>
      </c>
      <c r="B4794" s="2">
        <v>45741</v>
      </c>
      <c r="C4794" s="2">
        <v>45742</v>
      </c>
      <c r="D4794" t="s">
        <v>626</v>
      </c>
      <c r="E4794" t="s">
        <v>627</v>
      </c>
      <c r="F4794" t="s">
        <v>56</v>
      </c>
      <c r="G4794" t="s">
        <v>150</v>
      </c>
      <c r="H4794" t="s">
        <v>151</v>
      </c>
      <c r="I4794" t="s">
        <v>24</v>
      </c>
      <c r="J4794" t="s">
        <v>167</v>
      </c>
      <c r="K4794" t="s">
        <v>903</v>
      </c>
      <c r="L4794" t="s">
        <v>904</v>
      </c>
      <c r="M4794">
        <v>105</v>
      </c>
      <c r="N4794">
        <v>14</v>
      </c>
      <c r="O4794">
        <v>0</v>
      </c>
      <c r="P4794">
        <v>42.56</v>
      </c>
      <c r="Q4794" t="s">
        <v>62</v>
      </c>
      <c r="R4794" t="s">
        <v>41</v>
      </c>
      <c r="S4794">
        <v>1</v>
      </c>
      <c r="T4794">
        <v>0.40529999999999999</v>
      </c>
      <c r="U4794">
        <v>2025</v>
      </c>
      <c r="V4794">
        <v>3</v>
      </c>
      <c r="W4794" t="s">
        <v>9607</v>
      </c>
    </row>
    <row r="4795" spans="1:23" x14ac:dyDescent="0.45">
      <c r="A4795" t="s">
        <v>6677</v>
      </c>
      <c r="B4795" s="2">
        <v>45682</v>
      </c>
      <c r="C4795" s="2">
        <v>45688</v>
      </c>
      <c r="D4795" t="s">
        <v>3087</v>
      </c>
      <c r="E4795" t="s">
        <v>3088</v>
      </c>
      <c r="F4795" t="s">
        <v>45</v>
      </c>
      <c r="G4795" t="s">
        <v>215</v>
      </c>
      <c r="H4795" t="s">
        <v>908</v>
      </c>
      <c r="I4795" t="s">
        <v>24</v>
      </c>
      <c r="J4795" t="s">
        <v>247</v>
      </c>
      <c r="K4795" t="s">
        <v>961</v>
      </c>
      <c r="L4795" t="s">
        <v>962</v>
      </c>
      <c r="M4795">
        <v>161</v>
      </c>
      <c r="N4795">
        <v>14</v>
      </c>
      <c r="O4795">
        <v>0</v>
      </c>
      <c r="P4795">
        <v>56.98</v>
      </c>
      <c r="Q4795" t="s">
        <v>89</v>
      </c>
      <c r="R4795" t="s">
        <v>63</v>
      </c>
      <c r="S4795">
        <v>6</v>
      </c>
      <c r="T4795">
        <v>0.35389999999999999</v>
      </c>
      <c r="U4795">
        <v>2025</v>
      </c>
      <c r="V4795">
        <v>1</v>
      </c>
      <c r="W4795" t="s">
        <v>9605</v>
      </c>
    </row>
    <row r="4796" spans="1:23" x14ac:dyDescent="0.45">
      <c r="A4796" t="s">
        <v>6678</v>
      </c>
      <c r="B4796" s="2">
        <v>45288</v>
      </c>
      <c r="C4796" s="2">
        <v>45289</v>
      </c>
      <c r="D4796" t="s">
        <v>1249</v>
      </c>
      <c r="E4796" t="s">
        <v>1250</v>
      </c>
      <c r="F4796" t="s">
        <v>33</v>
      </c>
      <c r="G4796" t="s">
        <v>74</v>
      </c>
      <c r="H4796" t="s">
        <v>280</v>
      </c>
      <c r="I4796" t="s">
        <v>48</v>
      </c>
      <c r="J4796" t="s">
        <v>103</v>
      </c>
      <c r="K4796" t="s">
        <v>254</v>
      </c>
      <c r="L4796" t="s">
        <v>255</v>
      </c>
      <c r="M4796">
        <v>1506.6</v>
      </c>
      <c r="N4796">
        <v>6</v>
      </c>
      <c r="O4796">
        <v>0.1</v>
      </c>
      <c r="P4796">
        <v>-42.9</v>
      </c>
      <c r="Q4796" t="s">
        <v>40</v>
      </c>
      <c r="R4796" t="s">
        <v>29</v>
      </c>
      <c r="S4796">
        <v>1</v>
      </c>
      <c r="T4796">
        <v>-2.8500000000000001E-2</v>
      </c>
      <c r="U4796">
        <v>2023</v>
      </c>
      <c r="V4796">
        <v>12</v>
      </c>
      <c r="W4796" t="s">
        <v>9598</v>
      </c>
    </row>
    <row r="4797" spans="1:23" x14ac:dyDescent="0.45">
      <c r="A4797" t="s">
        <v>6679</v>
      </c>
      <c r="B4797" s="2">
        <v>45321</v>
      </c>
      <c r="C4797" s="2">
        <v>45326</v>
      </c>
      <c r="D4797" t="s">
        <v>2226</v>
      </c>
      <c r="E4797" t="s">
        <v>2227</v>
      </c>
      <c r="F4797" t="s">
        <v>33</v>
      </c>
      <c r="G4797" t="s">
        <v>130</v>
      </c>
      <c r="H4797" t="s">
        <v>131</v>
      </c>
      <c r="I4797" t="s">
        <v>24</v>
      </c>
      <c r="J4797" t="s">
        <v>167</v>
      </c>
      <c r="K4797" t="s">
        <v>612</v>
      </c>
      <c r="L4797" t="s">
        <v>613</v>
      </c>
      <c r="M4797">
        <v>11.98</v>
      </c>
      <c r="N4797">
        <v>2</v>
      </c>
      <c r="O4797">
        <v>0</v>
      </c>
      <c r="P4797">
        <v>4.7</v>
      </c>
      <c r="Q4797" t="s">
        <v>79</v>
      </c>
      <c r="R4797" t="s">
        <v>29</v>
      </c>
      <c r="S4797">
        <v>5</v>
      </c>
      <c r="T4797">
        <v>0.39229999999999998</v>
      </c>
      <c r="U4797">
        <v>2024</v>
      </c>
      <c r="V4797">
        <v>1</v>
      </c>
      <c r="W4797" t="s">
        <v>9605</v>
      </c>
    </row>
    <row r="4798" spans="1:23" x14ac:dyDescent="0.45">
      <c r="A4798" t="s">
        <v>6680</v>
      </c>
      <c r="B4798" s="2">
        <v>44955</v>
      </c>
      <c r="C4798" s="2">
        <v>44959</v>
      </c>
      <c r="D4798" t="s">
        <v>2481</v>
      </c>
      <c r="E4798" t="s">
        <v>2482</v>
      </c>
      <c r="F4798" t="s">
        <v>21</v>
      </c>
      <c r="G4798" t="s">
        <v>101</v>
      </c>
      <c r="H4798" t="s">
        <v>151</v>
      </c>
      <c r="I4798" t="s">
        <v>24</v>
      </c>
      <c r="J4798" t="s">
        <v>273</v>
      </c>
      <c r="K4798" t="s">
        <v>538</v>
      </c>
      <c r="L4798" t="s">
        <v>539</v>
      </c>
      <c r="M4798">
        <v>224.91</v>
      </c>
      <c r="N4798">
        <v>9</v>
      </c>
      <c r="O4798">
        <v>0</v>
      </c>
      <c r="P4798">
        <v>90.54</v>
      </c>
      <c r="Q4798" t="s">
        <v>28</v>
      </c>
      <c r="R4798" t="s">
        <v>41</v>
      </c>
      <c r="S4798">
        <v>4</v>
      </c>
      <c r="T4798">
        <v>0.40260000000000001</v>
      </c>
      <c r="U4798">
        <v>2023</v>
      </c>
      <c r="V4798">
        <v>1</v>
      </c>
      <c r="W4798" t="s">
        <v>9605</v>
      </c>
    </row>
    <row r="4799" spans="1:23" x14ac:dyDescent="0.45">
      <c r="A4799" t="s">
        <v>6681</v>
      </c>
      <c r="B4799" s="2">
        <v>45400</v>
      </c>
      <c r="C4799" s="2">
        <v>45402</v>
      </c>
      <c r="D4799" t="s">
        <v>431</v>
      </c>
      <c r="E4799" t="s">
        <v>432</v>
      </c>
      <c r="F4799" t="s">
        <v>21</v>
      </c>
      <c r="G4799" t="s">
        <v>109</v>
      </c>
      <c r="H4799" t="s">
        <v>265</v>
      </c>
      <c r="I4799" t="s">
        <v>24</v>
      </c>
      <c r="J4799" t="s">
        <v>167</v>
      </c>
      <c r="K4799" t="s">
        <v>168</v>
      </c>
      <c r="L4799" t="s">
        <v>169</v>
      </c>
      <c r="M4799">
        <v>25.98</v>
      </c>
      <c r="N4799">
        <v>2</v>
      </c>
      <c r="O4799">
        <v>0</v>
      </c>
      <c r="P4799">
        <v>8.06</v>
      </c>
      <c r="Q4799" t="s">
        <v>28</v>
      </c>
      <c r="R4799" t="s">
        <v>63</v>
      </c>
      <c r="S4799">
        <v>2</v>
      </c>
      <c r="T4799">
        <v>0.31019999999999998</v>
      </c>
      <c r="U4799">
        <v>2024</v>
      </c>
      <c r="V4799">
        <v>4</v>
      </c>
      <c r="W4799" t="s">
        <v>9600</v>
      </c>
    </row>
    <row r="4800" spans="1:23" x14ac:dyDescent="0.45">
      <c r="A4800" t="s">
        <v>6682</v>
      </c>
      <c r="B4800" s="2">
        <v>45825</v>
      </c>
      <c r="C4800" s="2">
        <v>45832</v>
      </c>
      <c r="D4800" t="s">
        <v>4679</v>
      </c>
      <c r="E4800" t="s">
        <v>4680</v>
      </c>
      <c r="F4800" t="s">
        <v>33</v>
      </c>
      <c r="G4800" t="s">
        <v>34</v>
      </c>
      <c r="H4800" t="s">
        <v>35</v>
      </c>
      <c r="I4800" t="s">
        <v>48</v>
      </c>
      <c r="J4800" t="s">
        <v>136</v>
      </c>
      <c r="K4800" t="s">
        <v>699</v>
      </c>
      <c r="L4800" t="s">
        <v>700</v>
      </c>
      <c r="M4800">
        <v>402.3</v>
      </c>
      <c r="N4800">
        <v>3</v>
      </c>
      <c r="O4800">
        <v>0.1</v>
      </c>
      <c r="P4800">
        <v>30.36</v>
      </c>
      <c r="Q4800" t="s">
        <v>40</v>
      </c>
      <c r="R4800" t="s">
        <v>63</v>
      </c>
      <c r="S4800">
        <v>7</v>
      </c>
      <c r="T4800">
        <v>7.5499999999999998E-2</v>
      </c>
      <c r="U4800">
        <v>2025</v>
      </c>
      <c r="V4800">
        <v>6</v>
      </c>
      <c r="W4800" t="s">
        <v>9596</v>
      </c>
    </row>
    <row r="4801" spans="1:23" x14ac:dyDescent="0.45">
      <c r="A4801" t="s">
        <v>6683</v>
      </c>
      <c r="B4801" s="2">
        <v>45841</v>
      </c>
      <c r="C4801" s="2">
        <v>45847</v>
      </c>
      <c r="D4801" t="s">
        <v>336</v>
      </c>
      <c r="E4801" t="s">
        <v>337</v>
      </c>
      <c r="F4801" t="s">
        <v>45</v>
      </c>
      <c r="G4801" t="s">
        <v>84</v>
      </c>
      <c r="H4801" t="s">
        <v>289</v>
      </c>
      <c r="I4801" t="s">
        <v>24</v>
      </c>
      <c r="J4801" t="s">
        <v>25</v>
      </c>
      <c r="K4801" t="s">
        <v>324</v>
      </c>
      <c r="L4801" t="s">
        <v>325</v>
      </c>
      <c r="M4801">
        <v>90</v>
      </c>
      <c r="N4801">
        <v>2</v>
      </c>
      <c r="O4801">
        <v>0</v>
      </c>
      <c r="P4801">
        <v>33.880000000000003</v>
      </c>
      <c r="Q4801" t="s">
        <v>89</v>
      </c>
      <c r="R4801" t="s">
        <v>41</v>
      </c>
      <c r="S4801">
        <v>6</v>
      </c>
      <c r="T4801">
        <v>0.37640000000000001</v>
      </c>
      <c r="U4801">
        <v>2025</v>
      </c>
      <c r="V4801">
        <v>7</v>
      </c>
      <c r="W4801" t="s">
        <v>9604</v>
      </c>
    </row>
    <row r="4802" spans="1:23" x14ac:dyDescent="0.45">
      <c r="A4802" t="s">
        <v>6684</v>
      </c>
      <c r="B4802" s="2">
        <v>45193</v>
      </c>
      <c r="C4802" s="2">
        <v>45195</v>
      </c>
      <c r="D4802" t="s">
        <v>296</v>
      </c>
      <c r="E4802" t="s">
        <v>297</v>
      </c>
      <c r="F4802" t="s">
        <v>33</v>
      </c>
      <c r="G4802" t="s">
        <v>130</v>
      </c>
      <c r="H4802" t="s">
        <v>240</v>
      </c>
      <c r="I4802" t="s">
        <v>48</v>
      </c>
      <c r="J4802" t="s">
        <v>152</v>
      </c>
      <c r="K4802" t="s">
        <v>364</v>
      </c>
      <c r="L4802" t="s">
        <v>365</v>
      </c>
      <c r="M4802">
        <v>833</v>
      </c>
      <c r="N4802">
        <v>7</v>
      </c>
      <c r="O4802">
        <v>0</v>
      </c>
      <c r="P4802">
        <v>191.73</v>
      </c>
      <c r="Q4802" t="s">
        <v>79</v>
      </c>
      <c r="R4802" t="s">
        <v>41</v>
      </c>
      <c r="S4802">
        <v>2</v>
      </c>
      <c r="T4802">
        <v>0.23019999999999999</v>
      </c>
      <c r="U4802">
        <v>2023</v>
      </c>
      <c r="V4802">
        <v>9</v>
      </c>
      <c r="W4802" t="s">
        <v>9599</v>
      </c>
    </row>
    <row r="4803" spans="1:23" x14ac:dyDescent="0.45">
      <c r="A4803" t="s">
        <v>6685</v>
      </c>
      <c r="B4803" s="2">
        <v>45719</v>
      </c>
      <c r="C4803" s="2">
        <v>45722</v>
      </c>
      <c r="D4803" t="s">
        <v>805</v>
      </c>
      <c r="E4803" t="s">
        <v>806</v>
      </c>
      <c r="F4803" t="s">
        <v>45</v>
      </c>
      <c r="G4803" t="s">
        <v>46</v>
      </c>
      <c r="H4803" t="s">
        <v>178</v>
      </c>
      <c r="I4803" t="s">
        <v>48</v>
      </c>
      <c r="J4803" t="s">
        <v>136</v>
      </c>
      <c r="K4803" t="s">
        <v>173</v>
      </c>
      <c r="L4803" t="s">
        <v>174</v>
      </c>
      <c r="M4803">
        <v>267</v>
      </c>
      <c r="N4803">
        <v>3</v>
      </c>
      <c r="O4803">
        <v>0</v>
      </c>
      <c r="P4803">
        <v>49.44</v>
      </c>
      <c r="Q4803" t="s">
        <v>52</v>
      </c>
      <c r="R4803" t="s">
        <v>29</v>
      </c>
      <c r="S4803">
        <v>3</v>
      </c>
      <c r="T4803">
        <v>0.1852</v>
      </c>
      <c r="U4803">
        <v>2025</v>
      </c>
      <c r="V4803">
        <v>3</v>
      </c>
      <c r="W4803" t="s">
        <v>9607</v>
      </c>
    </row>
    <row r="4804" spans="1:23" x14ac:dyDescent="0.45">
      <c r="A4804" t="s">
        <v>6686</v>
      </c>
      <c r="B4804" s="2">
        <v>45997</v>
      </c>
      <c r="C4804" s="2">
        <v>46000</v>
      </c>
      <c r="D4804" t="s">
        <v>1256</v>
      </c>
      <c r="E4804" t="s">
        <v>1257</v>
      </c>
      <c r="F4804" t="s">
        <v>21</v>
      </c>
      <c r="G4804" t="s">
        <v>22</v>
      </c>
      <c r="H4804" t="s">
        <v>23</v>
      </c>
      <c r="I4804" t="s">
        <v>24</v>
      </c>
      <c r="J4804" t="s">
        <v>144</v>
      </c>
      <c r="K4804" t="s">
        <v>179</v>
      </c>
      <c r="L4804" t="s">
        <v>180</v>
      </c>
      <c r="M4804">
        <v>552</v>
      </c>
      <c r="N4804">
        <v>8</v>
      </c>
      <c r="O4804">
        <v>0</v>
      </c>
      <c r="P4804">
        <v>239.52</v>
      </c>
      <c r="Q4804" t="s">
        <v>28</v>
      </c>
      <c r="R4804" t="s">
        <v>41</v>
      </c>
      <c r="S4804">
        <v>3</v>
      </c>
      <c r="T4804">
        <v>0.43390000000000001</v>
      </c>
      <c r="U4804">
        <v>2025</v>
      </c>
      <c r="V4804">
        <v>12</v>
      </c>
      <c r="W4804" t="s">
        <v>9598</v>
      </c>
    </row>
    <row r="4805" spans="1:23" x14ac:dyDescent="0.45">
      <c r="A4805" t="s">
        <v>6687</v>
      </c>
      <c r="B4805" s="2">
        <v>45600</v>
      </c>
      <c r="C4805" s="2">
        <v>45603</v>
      </c>
      <c r="D4805" t="s">
        <v>1249</v>
      </c>
      <c r="E4805" t="s">
        <v>1250</v>
      </c>
      <c r="F4805" t="s">
        <v>45</v>
      </c>
      <c r="G4805" t="s">
        <v>46</v>
      </c>
      <c r="H4805" t="s">
        <v>178</v>
      </c>
      <c r="I4805" t="s">
        <v>24</v>
      </c>
      <c r="J4805" t="s">
        <v>273</v>
      </c>
      <c r="K4805" t="s">
        <v>759</v>
      </c>
      <c r="L4805" t="s">
        <v>760</v>
      </c>
      <c r="M4805">
        <v>104.85</v>
      </c>
      <c r="N4805">
        <v>15</v>
      </c>
      <c r="O4805">
        <v>0</v>
      </c>
      <c r="P4805">
        <v>35.549999999999997</v>
      </c>
      <c r="Q4805" t="s">
        <v>52</v>
      </c>
      <c r="R4805" t="s">
        <v>29</v>
      </c>
      <c r="S4805">
        <v>3</v>
      </c>
      <c r="T4805">
        <v>0.33910000000000001</v>
      </c>
      <c r="U4805">
        <v>2024</v>
      </c>
      <c r="V4805">
        <v>11</v>
      </c>
      <c r="W4805" t="s">
        <v>9601</v>
      </c>
    </row>
    <row r="4806" spans="1:23" x14ac:dyDescent="0.45">
      <c r="A4806" t="s">
        <v>6688</v>
      </c>
      <c r="B4806" s="2">
        <v>45604</v>
      </c>
      <c r="C4806" s="2">
        <v>45608</v>
      </c>
      <c r="D4806" t="s">
        <v>1512</v>
      </c>
      <c r="E4806" t="s">
        <v>1513</v>
      </c>
      <c r="F4806" t="s">
        <v>45</v>
      </c>
      <c r="G4806" t="s">
        <v>84</v>
      </c>
      <c r="H4806" t="s">
        <v>707</v>
      </c>
      <c r="I4806" t="s">
        <v>36</v>
      </c>
      <c r="J4806" t="s">
        <v>76</v>
      </c>
      <c r="K4806" t="s">
        <v>228</v>
      </c>
      <c r="L4806" t="s">
        <v>229</v>
      </c>
      <c r="M4806">
        <v>289</v>
      </c>
      <c r="N4806">
        <v>1</v>
      </c>
      <c r="O4806">
        <v>0</v>
      </c>
      <c r="P4806">
        <v>118.06</v>
      </c>
      <c r="Q4806" t="s">
        <v>52</v>
      </c>
      <c r="R4806" t="s">
        <v>63</v>
      </c>
      <c r="S4806">
        <v>4</v>
      </c>
      <c r="T4806">
        <v>0.40849999999999997</v>
      </c>
      <c r="U4806">
        <v>2024</v>
      </c>
      <c r="V4806">
        <v>11</v>
      </c>
      <c r="W4806" t="s">
        <v>9601</v>
      </c>
    </row>
    <row r="4807" spans="1:23" x14ac:dyDescent="0.45">
      <c r="A4807" t="s">
        <v>6689</v>
      </c>
      <c r="B4807" s="2">
        <v>45995</v>
      </c>
      <c r="C4807" s="2">
        <v>46000</v>
      </c>
      <c r="D4807" t="s">
        <v>1448</v>
      </c>
      <c r="E4807" t="s">
        <v>1449</v>
      </c>
      <c r="F4807" t="s">
        <v>45</v>
      </c>
      <c r="G4807" t="s">
        <v>46</v>
      </c>
      <c r="H4807" t="s">
        <v>47</v>
      </c>
      <c r="I4807" t="s">
        <v>36</v>
      </c>
      <c r="J4807" t="s">
        <v>86</v>
      </c>
      <c r="K4807" t="s">
        <v>162</v>
      </c>
      <c r="L4807" t="s">
        <v>163</v>
      </c>
      <c r="M4807">
        <v>1078.2</v>
      </c>
      <c r="N4807">
        <v>2</v>
      </c>
      <c r="O4807">
        <v>0.1</v>
      </c>
      <c r="P4807">
        <v>405.42</v>
      </c>
      <c r="Q4807" t="s">
        <v>52</v>
      </c>
      <c r="R4807" t="s">
        <v>29</v>
      </c>
      <c r="S4807">
        <v>5</v>
      </c>
      <c r="T4807">
        <v>0.376</v>
      </c>
      <c r="U4807">
        <v>2025</v>
      </c>
      <c r="V4807">
        <v>12</v>
      </c>
      <c r="W4807" t="s">
        <v>9598</v>
      </c>
    </row>
    <row r="4808" spans="1:23" x14ac:dyDescent="0.45">
      <c r="A4808" t="s">
        <v>6690</v>
      </c>
      <c r="B4808" s="2">
        <v>45842</v>
      </c>
      <c r="C4808" s="2">
        <v>45847</v>
      </c>
      <c r="D4808" t="s">
        <v>1327</v>
      </c>
      <c r="E4808" t="s">
        <v>1328</v>
      </c>
      <c r="F4808" t="s">
        <v>56</v>
      </c>
      <c r="G4808" t="s">
        <v>199</v>
      </c>
      <c r="H4808" t="s">
        <v>345</v>
      </c>
      <c r="I4808" t="s">
        <v>24</v>
      </c>
      <c r="J4808" t="s">
        <v>68</v>
      </c>
      <c r="K4808" t="s">
        <v>599</v>
      </c>
      <c r="L4808" t="s">
        <v>600</v>
      </c>
      <c r="M4808">
        <v>49.95</v>
      </c>
      <c r="N4808">
        <v>5</v>
      </c>
      <c r="O4808">
        <v>0</v>
      </c>
      <c r="P4808">
        <v>20.2</v>
      </c>
      <c r="Q4808" t="s">
        <v>62</v>
      </c>
      <c r="R4808" t="s">
        <v>41</v>
      </c>
      <c r="S4808">
        <v>5</v>
      </c>
      <c r="T4808">
        <v>0.40439999999999998</v>
      </c>
      <c r="U4808">
        <v>2025</v>
      </c>
      <c r="V4808">
        <v>7</v>
      </c>
      <c r="W4808" t="s">
        <v>9604</v>
      </c>
    </row>
    <row r="4809" spans="1:23" x14ac:dyDescent="0.45">
      <c r="A4809" t="s">
        <v>6691</v>
      </c>
      <c r="B4809" s="2">
        <v>45254</v>
      </c>
      <c r="C4809" s="2">
        <v>45257</v>
      </c>
      <c r="D4809" t="s">
        <v>3217</v>
      </c>
      <c r="E4809" t="s">
        <v>3218</v>
      </c>
      <c r="F4809" t="s">
        <v>33</v>
      </c>
      <c r="G4809" t="s">
        <v>74</v>
      </c>
      <c r="H4809" t="s">
        <v>280</v>
      </c>
      <c r="I4809" t="s">
        <v>36</v>
      </c>
      <c r="J4809" t="s">
        <v>76</v>
      </c>
      <c r="K4809" t="s">
        <v>77</v>
      </c>
      <c r="L4809" t="s">
        <v>78</v>
      </c>
      <c r="M4809">
        <v>11997</v>
      </c>
      <c r="N4809">
        <v>3</v>
      </c>
      <c r="O4809">
        <v>0</v>
      </c>
      <c r="P4809">
        <v>5378.58</v>
      </c>
      <c r="Q4809" t="s">
        <v>40</v>
      </c>
      <c r="R4809" t="s">
        <v>80</v>
      </c>
      <c r="S4809">
        <v>3</v>
      </c>
      <c r="T4809">
        <v>0.44829999999999998</v>
      </c>
      <c r="U4809">
        <v>2023</v>
      </c>
      <c r="V4809">
        <v>11</v>
      </c>
      <c r="W4809" t="s">
        <v>9601</v>
      </c>
    </row>
    <row r="4810" spans="1:23" x14ac:dyDescent="0.45">
      <c r="A4810" t="s">
        <v>6692</v>
      </c>
      <c r="B4810" s="2">
        <v>46003</v>
      </c>
      <c r="C4810" s="2">
        <v>46007</v>
      </c>
      <c r="D4810" t="s">
        <v>2234</v>
      </c>
      <c r="E4810" t="s">
        <v>2235</v>
      </c>
      <c r="F4810" t="s">
        <v>33</v>
      </c>
      <c r="G4810" t="s">
        <v>433</v>
      </c>
      <c r="H4810" t="s">
        <v>434</v>
      </c>
      <c r="I4810" t="s">
        <v>36</v>
      </c>
      <c r="J4810" t="s">
        <v>37</v>
      </c>
      <c r="K4810" t="s">
        <v>38</v>
      </c>
      <c r="L4810" t="s">
        <v>39</v>
      </c>
      <c r="M4810">
        <v>1299</v>
      </c>
      <c r="N4810">
        <v>1</v>
      </c>
      <c r="O4810">
        <v>0</v>
      </c>
      <c r="P4810">
        <v>817.51</v>
      </c>
      <c r="Q4810" t="s">
        <v>79</v>
      </c>
      <c r="R4810" t="s">
        <v>41</v>
      </c>
      <c r="S4810">
        <v>4</v>
      </c>
      <c r="T4810">
        <v>0.62929999999999997</v>
      </c>
      <c r="U4810">
        <v>2025</v>
      </c>
      <c r="V4810">
        <v>12</v>
      </c>
      <c r="W4810" t="s">
        <v>9598</v>
      </c>
    </row>
    <row r="4811" spans="1:23" x14ac:dyDescent="0.45">
      <c r="A4811" t="s">
        <v>6693</v>
      </c>
      <c r="B4811" s="2">
        <v>44983</v>
      </c>
      <c r="C4811" s="2">
        <v>44986</v>
      </c>
      <c r="D4811" t="s">
        <v>391</v>
      </c>
      <c r="E4811" t="s">
        <v>392</v>
      </c>
      <c r="F4811" t="s">
        <v>33</v>
      </c>
      <c r="G4811" t="s">
        <v>74</v>
      </c>
      <c r="H4811" t="s">
        <v>280</v>
      </c>
      <c r="I4811" t="s">
        <v>36</v>
      </c>
      <c r="J4811" t="s">
        <v>37</v>
      </c>
      <c r="K4811" t="s">
        <v>38</v>
      </c>
      <c r="L4811" t="s">
        <v>39</v>
      </c>
      <c r="M4811">
        <v>2598</v>
      </c>
      <c r="N4811">
        <v>2</v>
      </c>
      <c r="O4811">
        <v>0</v>
      </c>
      <c r="P4811">
        <v>1440.88</v>
      </c>
      <c r="Q4811" t="s">
        <v>79</v>
      </c>
      <c r="R4811" t="s">
        <v>41</v>
      </c>
      <c r="S4811">
        <v>3</v>
      </c>
      <c r="T4811">
        <v>0.55459999999999998</v>
      </c>
      <c r="U4811">
        <v>2023</v>
      </c>
      <c r="V4811">
        <v>2</v>
      </c>
      <c r="W4811" t="s">
        <v>9602</v>
      </c>
    </row>
    <row r="4812" spans="1:23" x14ac:dyDescent="0.45">
      <c r="A4812" t="s">
        <v>6694</v>
      </c>
      <c r="B4812" s="2">
        <v>45106</v>
      </c>
      <c r="C4812" s="2">
        <v>45109</v>
      </c>
      <c r="D4812" t="s">
        <v>1509</v>
      </c>
      <c r="E4812" t="s">
        <v>1510</v>
      </c>
      <c r="F4812" t="s">
        <v>56</v>
      </c>
      <c r="G4812" t="s">
        <v>116</v>
      </c>
      <c r="H4812" t="s">
        <v>389</v>
      </c>
      <c r="I4812" t="s">
        <v>48</v>
      </c>
      <c r="J4812" t="s">
        <v>152</v>
      </c>
      <c r="K4812" t="s">
        <v>364</v>
      </c>
      <c r="L4812" t="s">
        <v>365</v>
      </c>
      <c r="M4812">
        <v>963.9</v>
      </c>
      <c r="N4812">
        <v>9</v>
      </c>
      <c r="O4812">
        <v>0.1</v>
      </c>
      <c r="P4812">
        <v>107.1</v>
      </c>
      <c r="Q4812" t="s">
        <v>62</v>
      </c>
      <c r="R4812" t="s">
        <v>41</v>
      </c>
      <c r="S4812">
        <v>3</v>
      </c>
      <c r="T4812">
        <v>0.1111</v>
      </c>
      <c r="U4812">
        <v>2023</v>
      </c>
      <c r="V4812">
        <v>6</v>
      </c>
      <c r="W4812" t="s">
        <v>9596</v>
      </c>
    </row>
    <row r="4813" spans="1:23" x14ac:dyDescent="0.45">
      <c r="A4813" t="s">
        <v>6695</v>
      </c>
      <c r="B4813" s="2">
        <v>45653</v>
      </c>
      <c r="C4813" s="2">
        <v>45654</v>
      </c>
      <c r="D4813" t="s">
        <v>1004</v>
      </c>
      <c r="E4813" t="s">
        <v>1005</v>
      </c>
      <c r="F4813" t="s">
        <v>56</v>
      </c>
      <c r="G4813" t="s">
        <v>150</v>
      </c>
      <c r="H4813" t="s">
        <v>151</v>
      </c>
      <c r="I4813" t="s">
        <v>24</v>
      </c>
      <c r="J4813" t="s">
        <v>167</v>
      </c>
      <c r="K4813" t="s">
        <v>168</v>
      </c>
      <c r="L4813" t="s">
        <v>169</v>
      </c>
      <c r="M4813">
        <v>129.9</v>
      </c>
      <c r="N4813">
        <v>10</v>
      </c>
      <c r="O4813">
        <v>0</v>
      </c>
      <c r="P4813">
        <v>45.2</v>
      </c>
      <c r="Q4813" t="s">
        <v>62</v>
      </c>
      <c r="R4813" t="s">
        <v>63</v>
      </c>
      <c r="S4813">
        <v>1</v>
      </c>
      <c r="T4813">
        <v>0.34799999999999998</v>
      </c>
      <c r="U4813">
        <v>2024</v>
      </c>
      <c r="V4813">
        <v>12</v>
      </c>
      <c r="W4813" t="s">
        <v>9598</v>
      </c>
    </row>
    <row r="4814" spans="1:23" x14ac:dyDescent="0.45">
      <c r="A4814" t="s">
        <v>6696</v>
      </c>
      <c r="B4814" s="2">
        <v>45398</v>
      </c>
      <c r="C4814" s="2">
        <v>45405</v>
      </c>
      <c r="D4814" t="s">
        <v>3379</v>
      </c>
      <c r="E4814" t="s">
        <v>3380</v>
      </c>
      <c r="F4814" t="s">
        <v>56</v>
      </c>
      <c r="G4814" t="s">
        <v>150</v>
      </c>
      <c r="H4814" t="s">
        <v>318</v>
      </c>
      <c r="I4814" t="s">
        <v>24</v>
      </c>
      <c r="J4814" t="s">
        <v>352</v>
      </c>
      <c r="K4814" t="s">
        <v>353</v>
      </c>
      <c r="L4814" t="s">
        <v>354</v>
      </c>
      <c r="M4814">
        <v>83.97</v>
      </c>
      <c r="N4814">
        <v>3</v>
      </c>
      <c r="O4814">
        <v>0</v>
      </c>
      <c r="P4814">
        <v>25.86</v>
      </c>
      <c r="Q4814" t="s">
        <v>62</v>
      </c>
      <c r="R4814" t="s">
        <v>29</v>
      </c>
      <c r="S4814">
        <v>7</v>
      </c>
      <c r="T4814">
        <v>0.308</v>
      </c>
      <c r="U4814">
        <v>2024</v>
      </c>
      <c r="V4814">
        <v>4</v>
      </c>
      <c r="W4814" t="s">
        <v>9600</v>
      </c>
    </row>
    <row r="4815" spans="1:23" x14ac:dyDescent="0.45">
      <c r="A4815" t="s">
        <v>6697</v>
      </c>
      <c r="B4815" s="2">
        <v>45529</v>
      </c>
      <c r="C4815" s="2">
        <v>45533</v>
      </c>
      <c r="D4815" t="s">
        <v>197</v>
      </c>
      <c r="E4815" t="s">
        <v>198</v>
      </c>
      <c r="F4815" t="s">
        <v>45</v>
      </c>
      <c r="G4815" t="s">
        <v>46</v>
      </c>
      <c r="H4815" t="s">
        <v>47</v>
      </c>
      <c r="I4815" t="s">
        <v>36</v>
      </c>
      <c r="J4815" t="s">
        <v>76</v>
      </c>
      <c r="K4815" t="s">
        <v>228</v>
      </c>
      <c r="L4815" t="s">
        <v>229</v>
      </c>
      <c r="M4815">
        <v>491.3</v>
      </c>
      <c r="N4815">
        <v>2</v>
      </c>
      <c r="O4815">
        <v>0.15</v>
      </c>
      <c r="P4815">
        <v>161.22</v>
      </c>
      <c r="Q4815" t="s">
        <v>89</v>
      </c>
      <c r="R4815" t="s">
        <v>80</v>
      </c>
      <c r="S4815">
        <v>4</v>
      </c>
      <c r="T4815">
        <v>0.3281</v>
      </c>
      <c r="U4815">
        <v>2024</v>
      </c>
      <c r="V4815">
        <v>8</v>
      </c>
      <c r="W4815" t="s">
        <v>9606</v>
      </c>
    </row>
    <row r="4816" spans="1:23" x14ac:dyDescent="0.45">
      <c r="A4816" t="s">
        <v>6698</v>
      </c>
      <c r="B4816" s="2">
        <v>45950</v>
      </c>
      <c r="C4816" s="2">
        <v>45957</v>
      </c>
      <c r="D4816" t="s">
        <v>121</v>
      </c>
      <c r="E4816" t="s">
        <v>122</v>
      </c>
      <c r="F4816" t="s">
        <v>56</v>
      </c>
      <c r="G4816" t="s">
        <v>57</v>
      </c>
      <c r="H4816" t="s">
        <v>473</v>
      </c>
      <c r="I4816" t="s">
        <v>36</v>
      </c>
      <c r="J4816" t="s">
        <v>86</v>
      </c>
      <c r="K4816" t="s">
        <v>87</v>
      </c>
      <c r="L4816" t="s">
        <v>88</v>
      </c>
      <c r="M4816">
        <v>399.2</v>
      </c>
      <c r="N4816">
        <v>1</v>
      </c>
      <c r="O4816">
        <v>0.2</v>
      </c>
      <c r="P4816">
        <v>138.47</v>
      </c>
      <c r="Q4816" t="s">
        <v>155</v>
      </c>
      <c r="R4816" t="s">
        <v>41</v>
      </c>
      <c r="S4816">
        <v>7</v>
      </c>
      <c r="T4816">
        <v>0.34689999999999999</v>
      </c>
      <c r="U4816">
        <v>2025</v>
      </c>
      <c r="V4816">
        <v>10</v>
      </c>
      <c r="W4816" t="s">
        <v>9603</v>
      </c>
    </row>
    <row r="4817" spans="1:23" x14ac:dyDescent="0.45">
      <c r="A4817" t="s">
        <v>6699</v>
      </c>
      <c r="B4817" s="2">
        <v>45918</v>
      </c>
      <c r="C4817" s="2">
        <v>45920</v>
      </c>
      <c r="D4817" t="s">
        <v>2248</v>
      </c>
      <c r="E4817" t="s">
        <v>2249</v>
      </c>
      <c r="F4817" t="s">
        <v>45</v>
      </c>
      <c r="G4817" t="s">
        <v>215</v>
      </c>
      <c r="H4817" t="s">
        <v>908</v>
      </c>
      <c r="I4817" t="s">
        <v>36</v>
      </c>
      <c r="J4817" t="s">
        <v>86</v>
      </c>
      <c r="K4817" t="s">
        <v>162</v>
      </c>
      <c r="L4817" t="s">
        <v>163</v>
      </c>
      <c r="M4817">
        <v>599</v>
      </c>
      <c r="N4817">
        <v>1</v>
      </c>
      <c r="O4817">
        <v>0</v>
      </c>
      <c r="P4817">
        <v>288.69</v>
      </c>
      <c r="Q4817" t="s">
        <v>89</v>
      </c>
      <c r="R4817" t="s">
        <v>63</v>
      </c>
      <c r="S4817">
        <v>2</v>
      </c>
      <c r="T4817">
        <v>0.48199999999999998</v>
      </c>
      <c r="U4817">
        <v>2025</v>
      </c>
      <c r="V4817">
        <v>9</v>
      </c>
      <c r="W4817" t="s">
        <v>9599</v>
      </c>
    </row>
    <row r="4818" spans="1:23" x14ac:dyDescent="0.45">
      <c r="A4818" t="s">
        <v>6700</v>
      </c>
      <c r="B4818" s="2">
        <v>45509</v>
      </c>
      <c r="C4818" s="2">
        <v>45516</v>
      </c>
      <c r="D4818" t="s">
        <v>842</v>
      </c>
      <c r="E4818" t="s">
        <v>843</v>
      </c>
      <c r="F4818" t="s">
        <v>45</v>
      </c>
      <c r="G4818" t="s">
        <v>215</v>
      </c>
      <c r="H4818" t="s">
        <v>908</v>
      </c>
      <c r="I4818" t="s">
        <v>24</v>
      </c>
      <c r="J4818" t="s">
        <v>167</v>
      </c>
      <c r="K4818" t="s">
        <v>612</v>
      </c>
      <c r="L4818" t="s">
        <v>613</v>
      </c>
      <c r="M4818">
        <v>16.170000000000002</v>
      </c>
      <c r="N4818">
        <v>3</v>
      </c>
      <c r="O4818">
        <v>0.1</v>
      </c>
      <c r="P4818">
        <v>5.07</v>
      </c>
      <c r="Q4818" t="s">
        <v>52</v>
      </c>
      <c r="R4818" t="s">
        <v>29</v>
      </c>
      <c r="S4818">
        <v>7</v>
      </c>
      <c r="T4818">
        <v>0.3135</v>
      </c>
      <c r="U4818">
        <v>2024</v>
      </c>
      <c r="V4818">
        <v>8</v>
      </c>
      <c r="W4818" t="s">
        <v>9606</v>
      </c>
    </row>
    <row r="4819" spans="1:23" x14ac:dyDescent="0.45">
      <c r="A4819" t="s">
        <v>6701</v>
      </c>
      <c r="B4819" s="2">
        <v>45456</v>
      </c>
      <c r="C4819" s="2">
        <v>45463</v>
      </c>
      <c r="D4819" t="s">
        <v>1152</v>
      </c>
      <c r="E4819" t="s">
        <v>1153</v>
      </c>
      <c r="F4819" t="s">
        <v>56</v>
      </c>
      <c r="G4819" t="s">
        <v>57</v>
      </c>
      <c r="H4819" t="s">
        <v>204</v>
      </c>
      <c r="I4819" t="s">
        <v>36</v>
      </c>
      <c r="J4819" t="s">
        <v>37</v>
      </c>
      <c r="K4819" t="s">
        <v>111</v>
      </c>
      <c r="L4819" t="s">
        <v>112</v>
      </c>
      <c r="M4819">
        <v>1899</v>
      </c>
      <c r="N4819">
        <v>1</v>
      </c>
      <c r="O4819">
        <v>0</v>
      </c>
      <c r="P4819">
        <v>1098.5999999999999</v>
      </c>
      <c r="Q4819" t="s">
        <v>62</v>
      </c>
      <c r="R4819" t="s">
        <v>29</v>
      </c>
      <c r="S4819">
        <v>7</v>
      </c>
      <c r="T4819">
        <v>0.57850000000000001</v>
      </c>
      <c r="U4819">
        <v>2024</v>
      </c>
      <c r="V4819">
        <v>6</v>
      </c>
      <c r="W4819" t="s">
        <v>9596</v>
      </c>
    </row>
    <row r="4820" spans="1:23" x14ac:dyDescent="0.45">
      <c r="A4820" t="s">
        <v>6702</v>
      </c>
      <c r="B4820" s="2">
        <v>45922</v>
      </c>
      <c r="C4820" s="2">
        <v>45928</v>
      </c>
      <c r="D4820" t="s">
        <v>2887</v>
      </c>
      <c r="E4820" t="s">
        <v>2888</v>
      </c>
      <c r="F4820" t="s">
        <v>21</v>
      </c>
      <c r="G4820" t="s">
        <v>93</v>
      </c>
      <c r="H4820" t="s">
        <v>94</v>
      </c>
      <c r="I4820" t="s">
        <v>24</v>
      </c>
      <c r="J4820" t="s">
        <v>25</v>
      </c>
      <c r="K4820" t="s">
        <v>299</v>
      </c>
      <c r="L4820" t="s">
        <v>300</v>
      </c>
      <c r="M4820">
        <v>111.93</v>
      </c>
      <c r="N4820">
        <v>7</v>
      </c>
      <c r="O4820">
        <v>0</v>
      </c>
      <c r="P4820">
        <v>55.3</v>
      </c>
      <c r="Q4820" t="s">
        <v>28</v>
      </c>
      <c r="R4820" t="s">
        <v>29</v>
      </c>
      <c r="S4820">
        <v>6</v>
      </c>
      <c r="T4820">
        <v>0.49409999999999998</v>
      </c>
      <c r="U4820">
        <v>2025</v>
      </c>
      <c r="V4820">
        <v>9</v>
      </c>
      <c r="W4820" t="s">
        <v>9599</v>
      </c>
    </row>
    <row r="4821" spans="1:23" x14ac:dyDescent="0.45">
      <c r="A4821" t="s">
        <v>6703</v>
      </c>
      <c r="B4821" s="2">
        <v>45889</v>
      </c>
      <c r="C4821" s="2">
        <v>45896</v>
      </c>
      <c r="D4821" t="s">
        <v>2279</v>
      </c>
      <c r="E4821" t="s">
        <v>3354</v>
      </c>
      <c r="F4821" t="s">
        <v>33</v>
      </c>
      <c r="G4821" t="s">
        <v>74</v>
      </c>
      <c r="H4821" t="s">
        <v>667</v>
      </c>
      <c r="I4821" t="s">
        <v>48</v>
      </c>
      <c r="J4821" t="s">
        <v>136</v>
      </c>
      <c r="K4821" t="s">
        <v>699</v>
      </c>
      <c r="L4821" t="s">
        <v>700</v>
      </c>
      <c r="M4821">
        <v>894</v>
      </c>
      <c r="N4821">
        <v>6</v>
      </c>
      <c r="O4821">
        <v>0</v>
      </c>
      <c r="P4821">
        <v>189</v>
      </c>
      <c r="Q4821" t="s">
        <v>79</v>
      </c>
      <c r="R4821" t="s">
        <v>41</v>
      </c>
      <c r="S4821">
        <v>7</v>
      </c>
      <c r="T4821">
        <v>0.2114</v>
      </c>
      <c r="U4821">
        <v>2025</v>
      </c>
      <c r="V4821">
        <v>8</v>
      </c>
      <c r="W4821" t="s">
        <v>9606</v>
      </c>
    </row>
    <row r="4822" spans="1:23" x14ac:dyDescent="0.45">
      <c r="A4822" t="s">
        <v>6704</v>
      </c>
      <c r="B4822" s="2">
        <v>45325</v>
      </c>
      <c r="C4822" s="2">
        <v>45331</v>
      </c>
      <c r="D4822" t="s">
        <v>1982</v>
      </c>
      <c r="E4822" t="s">
        <v>1983</v>
      </c>
      <c r="F4822" t="s">
        <v>56</v>
      </c>
      <c r="G4822" t="s">
        <v>199</v>
      </c>
      <c r="H4822" t="s">
        <v>345</v>
      </c>
      <c r="I4822" t="s">
        <v>24</v>
      </c>
      <c r="J4822" t="s">
        <v>25</v>
      </c>
      <c r="K4822" t="s">
        <v>26</v>
      </c>
      <c r="L4822" t="s">
        <v>27</v>
      </c>
      <c r="M4822">
        <v>175.5</v>
      </c>
      <c r="N4822">
        <v>9</v>
      </c>
      <c r="O4822">
        <v>0.5</v>
      </c>
      <c r="P4822">
        <v>-66.42</v>
      </c>
      <c r="Q4822" t="s">
        <v>155</v>
      </c>
      <c r="R4822" t="s">
        <v>41</v>
      </c>
      <c r="S4822">
        <v>6</v>
      </c>
      <c r="T4822">
        <v>-0.3785</v>
      </c>
      <c r="U4822">
        <v>2024</v>
      </c>
      <c r="V4822">
        <v>2</v>
      </c>
      <c r="W4822" t="s">
        <v>9602</v>
      </c>
    </row>
    <row r="4823" spans="1:23" x14ac:dyDescent="0.45">
      <c r="A4823" t="s">
        <v>6705</v>
      </c>
      <c r="B4823" s="2">
        <v>45130</v>
      </c>
      <c r="C4823" s="2">
        <v>45131</v>
      </c>
      <c r="D4823" t="s">
        <v>1867</v>
      </c>
      <c r="E4823" t="s">
        <v>297</v>
      </c>
      <c r="F4823" t="s">
        <v>33</v>
      </c>
      <c r="G4823" t="s">
        <v>130</v>
      </c>
      <c r="H4823" t="s">
        <v>240</v>
      </c>
      <c r="I4823" t="s">
        <v>24</v>
      </c>
      <c r="J4823" t="s">
        <v>25</v>
      </c>
      <c r="K4823" t="s">
        <v>324</v>
      </c>
      <c r="L4823" t="s">
        <v>325</v>
      </c>
      <c r="M4823">
        <v>108</v>
      </c>
      <c r="N4823">
        <v>3</v>
      </c>
      <c r="O4823">
        <v>0.2</v>
      </c>
      <c r="P4823">
        <v>15.18</v>
      </c>
      <c r="Q4823" t="s">
        <v>40</v>
      </c>
      <c r="R4823" t="s">
        <v>63</v>
      </c>
      <c r="S4823">
        <v>1</v>
      </c>
      <c r="T4823">
        <v>0.1406</v>
      </c>
      <c r="U4823">
        <v>2023</v>
      </c>
      <c r="V4823">
        <v>7</v>
      </c>
      <c r="W4823" t="s">
        <v>9604</v>
      </c>
    </row>
    <row r="4824" spans="1:23" x14ac:dyDescent="0.45">
      <c r="A4824" t="s">
        <v>6706</v>
      </c>
      <c r="B4824" s="2">
        <v>45391</v>
      </c>
      <c r="C4824" s="2">
        <v>45395</v>
      </c>
      <c r="D4824" t="s">
        <v>1525</v>
      </c>
      <c r="E4824" t="s">
        <v>1526</v>
      </c>
      <c r="F4824" t="s">
        <v>33</v>
      </c>
      <c r="G4824" t="s">
        <v>34</v>
      </c>
      <c r="H4824" t="s">
        <v>35</v>
      </c>
      <c r="I4824" t="s">
        <v>48</v>
      </c>
      <c r="J4824" t="s">
        <v>49</v>
      </c>
      <c r="K4824" t="s">
        <v>95</v>
      </c>
      <c r="L4824" t="s">
        <v>96</v>
      </c>
      <c r="M4824">
        <v>1792.8</v>
      </c>
      <c r="N4824">
        <v>8</v>
      </c>
      <c r="O4824">
        <v>0.1</v>
      </c>
      <c r="P4824">
        <v>248.88</v>
      </c>
      <c r="Q4824" t="s">
        <v>79</v>
      </c>
      <c r="R4824" t="s">
        <v>80</v>
      </c>
      <c r="S4824">
        <v>4</v>
      </c>
      <c r="T4824">
        <v>0.13880000000000001</v>
      </c>
      <c r="U4824">
        <v>2024</v>
      </c>
      <c r="V4824">
        <v>4</v>
      </c>
      <c r="W4824" t="s">
        <v>9600</v>
      </c>
    </row>
    <row r="4825" spans="1:23" x14ac:dyDescent="0.45">
      <c r="A4825" t="s">
        <v>6707</v>
      </c>
      <c r="B4825" s="2">
        <v>45403</v>
      </c>
      <c r="C4825" s="2">
        <v>45409</v>
      </c>
      <c r="D4825" t="s">
        <v>4345</v>
      </c>
      <c r="E4825" t="s">
        <v>4346</v>
      </c>
      <c r="F4825" t="s">
        <v>33</v>
      </c>
      <c r="G4825" t="s">
        <v>74</v>
      </c>
      <c r="H4825" t="s">
        <v>280</v>
      </c>
      <c r="I4825" t="s">
        <v>36</v>
      </c>
      <c r="J4825" t="s">
        <v>59</v>
      </c>
      <c r="K4825" t="s">
        <v>462</v>
      </c>
      <c r="L4825" t="s">
        <v>463</v>
      </c>
      <c r="M4825">
        <v>59.97</v>
      </c>
      <c r="N4825">
        <v>3</v>
      </c>
      <c r="O4825">
        <v>0</v>
      </c>
      <c r="P4825">
        <v>31.62</v>
      </c>
      <c r="Q4825" t="s">
        <v>40</v>
      </c>
      <c r="R4825" t="s">
        <v>80</v>
      </c>
      <c r="S4825">
        <v>6</v>
      </c>
      <c r="T4825">
        <v>0.52729999999999999</v>
      </c>
      <c r="U4825">
        <v>2024</v>
      </c>
      <c r="V4825">
        <v>4</v>
      </c>
      <c r="W4825" t="s">
        <v>9600</v>
      </c>
    </row>
    <row r="4826" spans="1:23" x14ac:dyDescent="0.45">
      <c r="A4826" t="s">
        <v>6708</v>
      </c>
      <c r="B4826" s="2">
        <v>45138</v>
      </c>
      <c r="C4826" s="2">
        <v>45141</v>
      </c>
      <c r="D4826" t="s">
        <v>31</v>
      </c>
      <c r="E4826" t="s">
        <v>32</v>
      </c>
      <c r="F4826" t="s">
        <v>45</v>
      </c>
      <c r="G4826" t="s">
        <v>84</v>
      </c>
      <c r="H4826" t="s">
        <v>707</v>
      </c>
      <c r="I4826" t="s">
        <v>48</v>
      </c>
      <c r="J4826" t="s">
        <v>103</v>
      </c>
      <c r="K4826" t="s">
        <v>303</v>
      </c>
      <c r="L4826" t="s">
        <v>304</v>
      </c>
      <c r="M4826">
        <v>5032.8</v>
      </c>
      <c r="N4826">
        <v>8</v>
      </c>
      <c r="O4826">
        <v>0.1</v>
      </c>
      <c r="P4826">
        <v>123.44</v>
      </c>
      <c r="Q4826" t="s">
        <v>89</v>
      </c>
      <c r="R4826" t="s">
        <v>29</v>
      </c>
      <c r="S4826">
        <v>3</v>
      </c>
      <c r="T4826">
        <v>2.4500000000000001E-2</v>
      </c>
      <c r="U4826">
        <v>2023</v>
      </c>
      <c r="V4826">
        <v>7</v>
      </c>
      <c r="W4826" t="s">
        <v>9604</v>
      </c>
    </row>
    <row r="4827" spans="1:23" x14ac:dyDescent="0.45">
      <c r="A4827" t="s">
        <v>6709</v>
      </c>
      <c r="B4827" s="2">
        <v>45881</v>
      </c>
      <c r="C4827" s="2">
        <v>45888</v>
      </c>
      <c r="D4827" t="s">
        <v>362</v>
      </c>
      <c r="E4827" t="s">
        <v>363</v>
      </c>
      <c r="F4827" t="s">
        <v>45</v>
      </c>
      <c r="G4827" t="s">
        <v>84</v>
      </c>
      <c r="H4827" t="s">
        <v>707</v>
      </c>
      <c r="I4827" t="s">
        <v>24</v>
      </c>
      <c r="J4827" t="s">
        <v>25</v>
      </c>
      <c r="K4827" t="s">
        <v>413</v>
      </c>
      <c r="L4827" t="s">
        <v>414</v>
      </c>
      <c r="M4827">
        <v>89.97</v>
      </c>
      <c r="N4827">
        <v>3</v>
      </c>
      <c r="O4827">
        <v>0</v>
      </c>
      <c r="P4827">
        <v>31.08</v>
      </c>
      <c r="Q4827" t="s">
        <v>52</v>
      </c>
      <c r="R4827" t="s">
        <v>41</v>
      </c>
      <c r="S4827">
        <v>7</v>
      </c>
      <c r="T4827">
        <v>0.34539999999999998</v>
      </c>
      <c r="U4827">
        <v>2025</v>
      </c>
      <c r="V4827">
        <v>8</v>
      </c>
      <c r="W4827" t="s">
        <v>9606</v>
      </c>
    </row>
    <row r="4828" spans="1:23" x14ac:dyDescent="0.45">
      <c r="A4828" t="s">
        <v>6710</v>
      </c>
      <c r="B4828" s="2">
        <v>45837</v>
      </c>
      <c r="C4828" s="2">
        <v>45842</v>
      </c>
      <c r="D4828" t="s">
        <v>669</v>
      </c>
      <c r="E4828" t="s">
        <v>670</v>
      </c>
      <c r="F4828" t="s">
        <v>33</v>
      </c>
      <c r="G4828" t="s">
        <v>130</v>
      </c>
      <c r="H4828" t="s">
        <v>131</v>
      </c>
      <c r="I4828" t="s">
        <v>48</v>
      </c>
      <c r="J4828" t="s">
        <v>152</v>
      </c>
      <c r="K4828" t="s">
        <v>364</v>
      </c>
      <c r="L4828" t="s">
        <v>365</v>
      </c>
      <c r="M4828">
        <v>1071</v>
      </c>
      <c r="N4828">
        <v>10</v>
      </c>
      <c r="O4828">
        <v>0.1</v>
      </c>
      <c r="P4828">
        <v>171</v>
      </c>
      <c r="Q4828" t="s">
        <v>40</v>
      </c>
      <c r="R4828" t="s">
        <v>63</v>
      </c>
      <c r="S4828">
        <v>5</v>
      </c>
      <c r="T4828">
        <v>0.15970000000000001</v>
      </c>
      <c r="U4828">
        <v>2025</v>
      </c>
      <c r="V4828">
        <v>6</v>
      </c>
      <c r="W4828" t="s">
        <v>9596</v>
      </c>
    </row>
    <row r="4829" spans="1:23" x14ac:dyDescent="0.45">
      <c r="A4829" t="s">
        <v>6711</v>
      </c>
      <c r="B4829" s="2">
        <v>45005</v>
      </c>
      <c r="C4829" s="2">
        <v>45009</v>
      </c>
      <c r="D4829" t="s">
        <v>1587</v>
      </c>
      <c r="E4829" t="s">
        <v>1588</v>
      </c>
      <c r="F4829" t="s">
        <v>21</v>
      </c>
      <c r="G4829" t="s">
        <v>109</v>
      </c>
      <c r="H4829" t="s">
        <v>135</v>
      </c>
      <c r="I4829" t="s">
        <v>48</v>
      </c>
      <c r="J4829" t="s">
        <v>152</v>
      </c>
      <c r="K4829" t="s">
        <v>727</v>
      </c>
      <c r="L4829" t="s">
        <v>728</v>
      </c>
      <c r="M4829">
        <v>623</v>
      </c>
      <c r="N4829">
        <v>7</v>
      </c>
      <c r="O4829">
        <v>0</v>
      </c>
      <c r="P4829">
        <v>127.61</v>
      </c>
      <c r="Q4829" t="s">
        <v>97</v>
      </c>
      <c r="R4829" t="s">
        <v>63</v>
      </c>
      <c r="S4829">
        <v>4</v>
      </c>
      <c r="T4829">
        <v>0.20480000000000001</v>
      </c>
      <c r="U4829">
        <v>2023</v>
      </c>
      <c r="V4829">
        <v>3</v>
      </c>
      <c r="W4829" t="s">
        <v>9607</v>
      </c>
    </row>
    <row r="4830" spans="1:23" x14ac:dyDescent="0.45">
      <c r="A4830" t="s">
        <v>6712</v>
      </c>
      <c r="B4830" s="2">
        <v>45771</v>
      </c>
      <c r="C4830" s="2">
        <v>45772</v>
      </c>
      <c r="D4830" t="s">
        <v>1516</v>
      </c>
      <c r="E4830" t="s">
        <v>1517</v>
      </c>
      <c r="F4830" t="s">
        <v>21</v>
      </c>
      <c r="G4830" t="s">
        <v>109</v>
      </c>
      <c r="H4830" t="s">
        <v>530</v>
      </c>
      <c r="I4830" t="s">
        <v>48</v>
      </c>
      <c r="J4830" t="s">
        <v>152</v>
      </c>
      <c r="K4830" t="s">
        <v>727</v>
      </c>
      <c r="L4830" t="s">
        <v>728</v>
      </c>
      <c r="M4830">
        <v>80.099999999999994</v>
      </c>
      <c r="N4830">
        <v>1</v>
      </c>
      <c r="O4830">
        <v>0.1</v>
      </c>
      <c r="P4830">
        <v>11.04</v>
      </c>
      <c r="Q4830" t="s">
        <v>97</v>
      </c>
      <c r="R4830" t="s">
        <v>63</v>
      </c>
      <c r="S4830">
        <v>1</v>
      </c>
      <c r="T4830">
        <v>0.13780000000000001</v>
      </c>
      <c r="U4830">
        <v>2025</v>
      </c>
      <c r="V4830">
        <v>4</v>
      </c>
      <c r="W4830" t="s">
        <v>9600</v>
      </c>
    </row>
    <row r="4831" spans="1:23" x14ac:dyDescent="0.45">
      <c r="A4831" t="s">
        <v>6713</v>
      </c>
      <c r="B4831" s="2">
        <v>45585</v>
      </c>
      <c r="C4831" s="2">
        <v>45587</v>
      </c>
      <c r="D4831" t="s">
        <v>517</v>
      </c>
      <c r="E4831" t="s">
        <v>518</v>
      </c>
      <c r="F4831" t="s">
        <v>21</v>
      </c>
      <c r="G4831" t="s">
        <v>109</v>
      </c>
      <c r="H4831" t="s">
        <v>135</v>
      </c>
      <c r="I4831" t="s">
        <v>36</v>
      </c>
      <c r="J4831" t="s">
        <v>86</v>
      </c>
      <c r="K4831" t="s">
        <v>87</v>
      </c>
      <c r="L4831" t="s">
        <v>88</v>
      </c>
      <c r="M4831">
        <v>998</v>
      </c>
      <c r="N4831">
        <v>2</v>
      </c>
      <c r="O4831">
        <v>0</v>
      </c>
      <c r="P4831">
        <v>467.22</v>
      </c>
      <c r="Q4831" t="s">
        <v>97</v>
      </c>
      <c r="R4831" t="s">
        <v>80</v>
      </c>
      <c r="S4831">
        <v>2</v>
      </c>
      <c r="T4831">
        <v>0.46820000000000001</v>
      </c>
      <c r="U4831">
        <v>2024</v>
      </c>
      <c r="V4831">
        <v>10</v>
      </c>
      <c r="W4831" t="s">
        <v>9603</v>
      </c>
    </row>
    <row r="4832" spans="1:23" x14ac:dyDescent="0.45">
      <c r="A4832" t="s">
        <v>6714</v>
      </c>
      <c r="B4832" s="2">
        <v>45446</v>
      </c>
      <c r="C4832" s="2">
        <v>45450</v>
      </c>
      <c r="D4832" t="s">
        <v>3882</v>
      </c>
      <c r="E4832" t="s">
        <v>3883</v>
      </c>
      <c r="F4832" t="s">
        <v>33</v>
      </c>
      <c r="G4832" t="s">
        <v>433</v>
      </c>
      <c r="H4832" t="s">
        <v>434</v>
      </c>
      <c r="I4832" t="s">
        <v>48</v>
      </c>
      <c r="J4832" t="s">
        <v>152</v>
      </c>
      <c r="K4832" t="s">
        <v>727</v>
      </c>
      <c r="L4832" t="s">
        <v>728</v>
      </c>
      <c r="M4832">
        <v>801</v>
      </c>
      <c r="N4832">
        <v>10</v>
      </c>
      <c r="O4832">
        <v>0.1</v>
      </c>
      <c r="P4832">
        <v>151.69999999999999</v>
      </c>
      <c r="Q4832" t="s">
        <v>79</v>
      </c>
      <c r="R4832" t="s">
        <v>80</v>
      </c>
      <c r="S4832">
        <v>4</v>
      </c>
      <c r="T4832">
        <v>0.18940000000000001</v>
      </c>
      <c r="U4832">
        <v>2024</v>
      </c>
      <c r="V4832">
        <v>6</v>
      </c>
      <c r="W4832" t="s">
        <v>9596</v>
      </c>
    </row>
    <row r="4833" spans="1:23" x14ac:dyDescent="0.45">
      <c r="A4833" t="s">
        <v>6715</v>
      </c>
      <c r="B4833" s="2">
        <v>45034</v>
      </c>
      <c r="C4833" s="2">
        <v>45036</v>
      </c>
      <c r="D4833" t="s">
        <v>596</v>
      </c>
      <c r="E4833" t="s">
        <v>597</v>
      </c>
      <c r="F4833" t="s">
        <v>21</v>
      </c>
      <c r="G4833" t="s">
        <v>22</v>
      </c>
      <c r="H4833" t="s">
        <v>334</v>
      </c>
      <c r="I4833" t="s">
        <v>36</v>
      </c>
      <c r="J4833" t="s">
        <v>37</v>
      </c>
      <c r="K4833" t="s">
        <v>38</v>
      </c>
      <c r="L4833" t="s">
        <v>39</v>
      </c>
      <c r="M4833">
        <v>1299</v>
      </c>
      <c r="N4833">
        <v>1</v>
      </c>
      <c r="O4833">
        <v>0</v>
      </c>
      <c r="P4833">
        <v>743.75</v>
      </c>
      <c r="Q4833" t="s">
        <v>97</v>
      </c>
      <c r="R4833" t="s">
        <v>80</v>
      </c>
      <c r="S4833">
        <v>2</v>
      </c>
      <c r="T4833">
        <v>0.5726</v>
      </c>
      <c r="U4833">
        <v>2023</v>
      </c>
      <c r="V4833">
        <v>4</v>
      </c>
      <c r="W4833" t="s">
        <v>9600</v>
      </c>
    </row>
    <row r="4834" spans="1:23" x14ac:dyDescent="0.45">
      <c r="A4834" t="s">
        <v>1781</v>
      </c>
      <c r="B4834" s="2">
        <v>45233</v>
      </c>
      <c r="C4834" s="2">
        <v>45235</v>
      </c>
      <c r="D4834" t="s">
        <v>1782</v>
      </c>
      <c r="E4834" t="s">
        <v>3029</v>
      </c>
      <c r="F4834" t="s">
        <v>21</v>
      </c>
      <c r="G4834" t="s">
        <v>93</v>
      </c>
      <c r="H4834" t="s">
        <v>190</v>
      </c>
      <c r="I4834" t="s">
        <v>36</v>
      </c>
      <c r="J4834" t="s">
        <v>86</v>
      </c>
      <c r="K4834" t="s">
        <v>118</v>
      </c>
      <c r="L4834" t="s">
        <v>119</v>
      </c>
      <c r="M4834">
        <v>1598</v>
      </c>
      <c r="N4834">
        <v>2</v>
      </c>
      <c r="O4834">
        <v>0</v>
      </c>
      <c r="P4834">
        <v>846.84</v>
      </c>
      <c r="Q4834" t="s">
        <v>97</v>
      </c>
      <c r="R4834" t="s">
        <v>80</v>
      </c>
      <c r="S4834">
        <v>2</v>
      </c>
      <c r="T4834">
        <v>0.52990000000000004</v>
      </c>
      <c r="U4834">
        <v>2023</v>
      </c>
      <c r="V4834">
        <v>11</v>
      </c>
      <c r="W4834" t="s">
        <v>9601</v>
      </c>
    </row>
    <row r="4835" spans="1:23" x14ac:dyDescent="0.45">
      <c r="A4835" t="s">
        <v>6716</v>
      </c>
      <c r="B4835" s="2">
        <v>45711</v>
      </c>
      <c r="C4835" s="2">
        <v>45716</v>
      </c>
      <c r="D4835" t="s">
        <v>852</v>
      </c>
      <c r="E4835" t="s">
        <v>853</v>
      </c>
      <c r="F4835" t="s">
        <v>45</v>
      </c>
      <c r="G4835" t="s">
        <v>215</v>
      </c>
      <c r="H4835" t="s">
        <v>908</v>
      </c>
      <c r="I4835" t="s">
        <v>24</v>
      </c>
      <c r="J4835" t="s">
        <v>352</v>
      </c>
      <c r="K4835" t="s">
        <v>628</v>
      </c>
      <c r="L4835" t="s">
        <v>629</v>
      </c>
      <c r="M4835">
        <v>101.5</v>
      </c>
      <c r="N4835">
        <v>7</v>
      </c>
      <c r="O4835">
        <v>0</v>
      </c>
      <c r="P4835">
        <v>33.6</v>
      </c>
      <c r="Q4835" t="s">
        <v>89</v>
      </c>
      <c r="R4835" t="s">
        <v>29</v>
      </c>
      <c r="S4835">
        <v>5</v>
      </c>
      <c r="T4835">
        <v>0.33100000000000002</v>
      </c>
      <c r="U4835">
        <v>2025</v>
      </c>
      <c r="V4835">
        <v>2</v>
      </c>
      <c r="W4835" t="s">
        <v>9602</v>
      </c>
    </row>
    <row r="4836" spans="1:23" x14ac:dyDescent="0.45">
      <c r="A4836" t="s">
        <v>6717</v>
      </c>
      <c r="B4836" s="2">
        <v>45390</v>
      </c>
      <c r="C4836" s="2">
        <v>45395</v>
      </c>
      <c r="D4836" t="s">
        <v>3337</v>
      </c>
      <c r="E4836" t="s">
        <v>3338</v>
      </c>
      <c r="F4836" t="s">
        <v>45</v>
      </c>
      <c r="G4836" t="s">
        <v>84</v>
      </c>
      <c r="H4836" t="s">
        <v>289</v>
      </c>
      <c r="I4836" t="s">
        <v>24</v>
      </c>
      <c r="J4836" t="s">
        <v>124</v>
      </c>
      <c r="K4836" t="s">
        <v>816</v>
      </c>
      <c r="L4836" t="s">
        <v>817</v>
      </c>
      <c r="M4836">
        <v>648</v>
      </c>
      <c r="N4836">
        <v>12</v>
      </c>
      <c r="O4836">
        <v>0</v>
      </c>
      <c r="P4836">
        <v>219.96</v>
      </c>
      <c r="Q4836" t="s">
        <v>89</v>
      </c>
      <c r="R4836" t="s">
        <v>29</v>
      </c>
      <c r="S4836">
        <v>5</v>
      </c>
      <c r="T4836">
        <v>0.33939999999999998</v>
      </c>
      <c r="U4836">
        <v>2024</v>
      </c>
      <c r="V4836">
        <v>4</v>
      </c>
      <c r="W4836" t="s">
        <v>9600</v>
      </c>
    </row>
    <row r="4837" spans="1:23" x14ac:dyDescent="0.45">
      <c r="A4837" t="s">
        <v>6718</v>
      </c>
      <c r="B4837" s="2">
        <v>45812</v>
      </c>
      <c r="C4837" s="2">
        <v>45817</v>
      </c>
      <c r="D4837" t="s">
        <v>1228</v>
      </c>
      <c r="E4837" t="s">
        <v>1229</v>
      </c>
      <c r="F4837" t="s">
        <v>45</v>
      </c>
      <c r="G4837" t="s">
        <v>84</v>
      </c>
      <c r="H4837" t="s">
        <v>289</v>
      </c>
      <c r="I4837" t="s">
        <v>48</v>
      </c>
      <c r="J4837" t="s">
        <v>103</v>
      </c>
      <c r="K4837" t="s">
        <v>303</v>
      </c>
      <c r="L4837" t="s">
        <v>304</v>
      </c>
      <c r="M4837">
        <v>699</v>
      </c>
      <c r="N4837">
        <v>1</v>
      </c>
      <c r="O4837">
        <v>0</v>
      </c>
      <c r="P4837">
        <v>44.04</v>
      </c>
      <c r="Q4837" t="s">
        <v>89</v>
      </c>
      <c r="R4837" t="s">
        <v>29</v>
      </c>
      <c r="S4837">
        <v>5</v>
      </c>
      <c r="T4837">
        <v>6.3E-2</v>
      </c>
      <c r="U4837">
        <v>2025</v>
      </c>
      <c r="V4837">
        <v>6</v>
      </c>
      <c r="W4837" t="s">
        <v>9596</v>
      </c>
    </row>
    <row r="4838" spans="1:23" x14ac:dyDescent="0.45">
      <c r="A4838" t="s">
        <v>6719</v>
      </c>
      <c r="B4838" s="2">
        <v>46011</v>
      </c>
      <c r="C4838" s="2">
        <v>46014</v>
      </c>
      <c r="D4838" t="s">
        <v>2014</v>
      </c>
      <c r="E4838" t="s">
        <v>2015</v>
      </c>
      <c r="F4838" t="s">
        <v>56</v>
      </c>
      <c r="G4838" t="s">
        <v>57</v>
      </c>
      <c r="H4838" t="s">
        <v>204</v>
      </c>
      <c r="I4838" t="s">
        <v>36</v>
      </c>
      <c r="J4838" t="s">
        <v>59</v>
      </c>
      <c r="K4838" t="s">
        <v>462</v>
      </c>
      <c r="L4838" t="s">
        <v>463</v>
      </c>
      <c r="M4838">
        <v>15.99</v>
      </c>
      <c r="N4838">
        <v>1</v>
      </c>
      <c r="O4838">
        <v>0.2</v>
      </c>
      <c r="P4838">
        <v>5.72</v>
      </c>
      <c r="Q4838" t="s">
        <v>62</v>
      </c>
      <c r="R4838" t="s">
        <v>29</v>
      </c>
      <c r="S4838">
        <v>3</v>
      </c>
      <c r="T4838">
        <v>0.35770000000000002</v>
      </c>
      <c r="U4838">
        <v>2025</v>
      </c>
      <c r="V4838">
        <v>12</v>
      </c>
      <c r="W4838" t="s">
        <v>9598</v>
      </c>
    </row>
    <row r="4839" spans="1:23" x14ac:dyDescent="0.45">
      <c r="A4839" t="s">
        <v>6720</v>
      </c>
      <c r="B4839" s="2">
        <v>45949</v>
      </c>
      <c r="C4839" s="2">
        <v>45956</v>
      </c>
      <c r="D4839" t="s">
        <v>1243</v>
      </c>
      <c r="E4839" t="s">
        <v>1244</v>
      </c>
      <c r="F4839" t="s">
        <v>45</v>
      </c>
      <c r="G4839" t="s">
        <v>46</v>
      </c>
      <c r="H4839" t="s">
        <v>178</v>
      </c>
      <c r="I4839" t="s">
        <v>24</v>
      </c>
      <c r="J4839" t="s">
        <v>124</v>
      </c>
      <c r="K4839" t="s">
        <v>372</v>
      </c>
      <c r="L4839" t="s">
        <v>373</v>
      </c>
      <c r="M4839">
        <v>25.5</v>
      </c>
      <c r="N4839">
        <v>3</v>
      </c>
      <c r="O4839">
        <v>0</v>
      </c>
      <c r="P4839">
        <v>8.94</v>
      </c>
      <c r="Q4839" t="s">
        <v>52</v>
      </c>
      <c r="R4839" t="s">
        <v>63</v>
      </c>
      <c r="S4839">
        <v>7</v>
      </c>
      <c r="T4839">
        <v>0.35060000000000002</v>
      </c>
      <c r="U4839">
        <v>2025</v>
      </c>
      <c r="V4839">
        <v>10</v>
      </c>
      <c r="W4839" t="s">
        <v>9603</v>
      </c>
    </row>
    <row r="4840" spans="1:23" x14ac:dyDescent="0.45">
      <c r="A4840" t="s">
        <v>6721</v>
      </c>
      <c r="B4840" s="2">
        <v>45034</v>
      </c>
      <c r="C4840" s="2">
        <v>45040</v>
      </c>
      <c r="D4840" t="s">
        <v>823</v>
      </c>
      <c r="E4840" t="s">
        <v>824</v>
      </c>
      <c r="F4840" t="s">
        <v>56</v>
      </c>
      <c r="G4840" t="s">
        <v>57</v>
      </c>
      <c r="H4840" t="s">
        <v>473</v>
      </c>
      <c r="I4840" t="s">
        <v>48</v>
      </c>
      <c r="J4840" t="s">
        <v>136</v>
      </c>
      <c r="K4840" t="s">
        <v>137</v>
      </c>
      <c r="L4840" t="s">
        <v>138</v>
      </c>
      <c r="M4840">
        <v>89.97</v>
      </c>
      <c r="N4840">
        <v>3</v>
      </c>
      <c r="O4840">
        <v>0</v>
      </c>
      <c r="P4840">
        <v>18.03</v>
      </c>
      <c r="Q4840" t="s">
        <v>62</v>
      </c>
      <c r="R4840" t="s">
        <v>80</v>
      </c>
      <c r="S4840">
        <v>6</v>
      </c>
      <c r="T4840">
        <v>0.20039999999999999</v>
      </c>
      <c r="U4840">
        <v>2023</v>
      </c>
      <c r="V4840">
        <v>4</v>
      </c>
      <c r="W4840" t="s">
        <v>9600</v>
      </c>
    </row>
    <row r="4841" spans="1:23" x14ac:dyDescent="0.45">
      <c r="A4841" t="s">
        <v>6722</v>
      </c>
      <c r="B4841" s="2">
        <v>45926</v>
      </c>
      <c r="C4841" s="2">
        <v>45933</v>
      </c>
      <c r="D4841" t="s">
        <v>4851</v>
      </c>
      <c r="E4841" t="s">
        <v>974</v>
      </c>
      <c r="F4841" t="s">
        <v>45</v>
      </c>
      <c r="G4841" t="s">
        <v>84</v>
      </c>
      <c r="H4841" t="s">
        <v>85</v>
      </c>
      <c r="I4841" t="s">
        <v>24</v>
      </c>
      <c r="J4841" t="s">
        <v>167</v>
      </c>
      <c r="K4841" t="s">
        <v>168</v>
      </c>
      <c r="L4841" t="s">
        <v>169</v>
      </c>
      <c r="M4841">
        <v>38.97</v>
      </c>
      <c r="N4841">
        <v>3</v>
      </c>
      <c r="O4841">
        <v>0</v>
      </c>
      <c r="P4841">
        <v>17.579999999999998</v>
      </c>
      <c r="Q4841" t="s">
        <v>52</v>
      </c>
      <c r="R4841" t="s">
        <v>29</v>
      </c>
      <c r="S4841">
        <v>7</v>
      </c>
      <c r="T4841">
        <v>0.4511</v>
      </c>
      <c r="U4841">
        <v>2025</v>
      </c>
      <c r="V4841">
        <v>9</v>
      </c>
      <c r="W4841" t="s">
        <v>9599</v>
      </c>
    </row>
    <row r="4842" spans="1:23" x14ac:dyDescent="0.45">
      <c r="A4842" t="s">
        <v>6723</v>
      </c>
      <c r="B4842" s="2">
        <v>45466</v>
      </c>
      <c r="C4842" s="2">
        <v>45472</v>
      </c>
      <c r="D4842" t="s">
        <v>891</v>
      </c>
      <c r="E4842" t="s">
        <v>892</v>
      </c>
      <c r="F4842" t="s">
        <v>33</v>
      </c>
      <c r="G4842" t="s">
        <v>34</v>
      </c>
      <c r="H4842" t="s">
        <v>867</v>
      </c>
      <c r="I4842" t="s">
        <v>36</v>
      </c>
      <c r="J4842" t="s">
        <v>76</v>
      </c>
      <c r="K4842" t="s">
        <v>634</v>
      </c>
      <c r="L4842" t="s">
        <v>635</v>
      </c>
      <c r="M4842">
        <v>1598</v>
      </c>
      <c r="N4842">
        <v>2</v>
      </c>
      <c r="O4842">
        <v>0</v>
      </c>
      <c r="P4842">
        <v>805.8</v>
      </c>
      <c r="Q4842" t="s">
        <v>79</v>
      </c>
      <c r="R4842" t="s">
        <v>41</v>
      </c>
      <c r="S4842">
        <v>6</v>
      </c>
      <c r="T4842">
        <v>0.50429999999999997</v>
      </c>
      <c r="U4842">
        <v>2024</v>
      </c>
      <c r="V4842">
        <v>6</v>
      </c>
      <c r="W4842" t="s">
        <v>9596</v>
      </c>
    </row>
    <row r="4843" spans="1:23" x14ac:dyDescent="0.45">
      <c r="A4843" t="s">
        <v>6724</v>
      </c>
      <c r="B4843" s="2">
        <v>45025</v>
      </c>
      <c r="C4843" s="2">
        <v>45031</v>
      </c>
      <c r="D4843" t="s">
        <v>619</v>
      </c>
      <c r="E4843" t="s">
        <v>620</v>
      </c>
      <c r="F4843" t="s">
        <v>21</v>
      </c>
      <c r="G4843" t="s">
        <v>101</v>
      </c>
      <c r="H4843" t="s">
        <v>123</v>
      </c>
      <c r="I4843" t="s">
        <v>48</v>
      </c>
      <c r="J4843" t="s">
        <v>152</v>
      </c>
      <c r="K4843" t="s">
        <v>210</v>
      </c>
      <c r="L4843" t="s">
        <v>211</v>
      </c>
      <c r="M4843">
        <v>1648.8</v>
      </c>
      <c r="N4843">
        <v>8</v>
      </c>
      <c r="O4843">
        <v>0.1</v>
      </c>
      <c r="P4843">
        <v>207.52</v>
      </c>
      <c r="Q4843" t="s">
        <v>97</v>
      </c>
      <c r="R4843" t="s">
        <v>41</v>
      </c>
      <c r="S4843">
        <v>6</v>
      </c>
      <c r="T4843">
        <v>0.12590000000000001</v>
      </c>
      <c r="U4843">
        <v>2023</v>
      </c>
      <c r="V4843">
        <v>4</v>
      </c>
      <c r="W4843" t="s">
        <v>9600</v>
      </c>
    </row>
    <row r="4844" spans="1:23" x14ac:dyDescent="0.45">
      <c r="A4844" t="s">
        <v>6726</v>
      </c>
      <c r="B4844" s="2">
        <v>44989</v>
      </c>
      <c r="C4844" s="2">
        <v>44993</v>
      </c>
      <c r="D4844" t="s">
        <v>1087</v>
      </c>
      <c r="E4844" t="s">
        <v>348</v>
      </c>
      <c r="F4844" t="s">
        <v>56</v>
      </c>
      <c r="G4844" t="s">
        <v>199</v>
      </c>
      <c r="H4844" t="s">
        <v>253</v>
      </c>
      <c r="I4844" t="s">
        <v>24</v>
      </c>
      <c r="J4844" t="s">
        <v>352</v>
      </c>
      <c r="K4844" t="s">
        <v>487</v>
      </c>
      <c r="L4844" t="s">
        <v>488</v>
      </c>
      <c r="M4844">
        <v>61.51</v>
      </c>
      <c r="N4844">
        <v>11</v>
      </c>
      <c r="O4844">
        <v>0.2</v>
      </c>
      <c r="P4844">
        <v>16.850000000000001</v>
      </c>
      <c r="Q4844" t="s">
        <v>155</v>
      </c>
      <c r="R4844" t="s">
        <v>63</v>
      </c>
      <c r="S4844">
        <v>4</v>
      </c>
      <c r="T4844">
        <v>0.27389999999999998</v>
      </c>
      <c r="U4844">
        <v>2023</v>
      </c>
      <c r="V4844">
        <v>3</v>
      </c>
      <c r="W4844" t="s">
        <v>9607</v>
      </c>
    </row>
    <row r="4845" spans="1:23" x14ac:dyDescent="0.45">
      <c r="A4845" t="s">
        <v>6727</v>
      </c>
      <c r="B4845" s="2">
        <v>45804</v>
      </c>
      <c r="C4845" s="2">
        <v>45809</v>
      </c>
      <c r="D4845" t="s">
        <v>4335</v>
      </c>
      <c r="E4845" t="s">
        <v>4336</v>
      </c>
      <c r="F4845" t="s">
        <v>33</v>
      </c>
      <c r="G4845" t="s">
        <v>74</v>
      </c>
      <c r="H4845" t="s">
        <v>75</v>
      </c>
      <c r="I4845" t="s">
        <v>36</v>
      </c>
      <c r="J4845" t="s">
        <v>86</v>
      </c>
      <c r="K4845" t="s">
        <v>118</v>
      </c>
      <c r="L4845" t="s">
        <v>119</v>
      </c>
      <c r="M4845">
        <v>719.1</v>
      </c>
      <c r="N4845">
        <v>1</v>
      </c>
      <c r="O4845">
        <v>0.1</v>
      </c>
      <c r="P4845">
        <v>296.25</v>
      </c>
      <c r="Q4845" t="s">
        <v>79</v>
      </c>
      <c r="R4845" t="s">
        <v>29</v>
      </c>
      <c r="S4845">
        <v>5</v>
      </c>
      <c r="T4845">
        <v>0.41199999999999998</v>
      </c>
      <c r="U4845">
        <v>2025</v>
      </c>
      <c r="V4845">
        <v>5</v>
      </c>
      <c r="W4845" t="s">
        <v>9597</v>
      </c>
    </row>
    <row r="4846" spans="1:23" x14ac:dyDescent="0.45">
      <c r="A4846" t="s">
        <v>6728</v>
      </c>
      <c r="B4846" s="2">
        <v>45871</v>
      </c>
      <c r="C4846" s="2">
        <v>45877</v>
      </c>
      <c r="D4846" t="s">
        <v>2631</v>
      </c>
      <c r="E4846" t="s">
        <v>2632</v>
      </c>
      <c r="F4846" t="s">
        <v>33</v>
      </c>
      <c r="G4846" t="s">
        <v>34</v>
      </c>
      <c r="H4846" t="s">
        <v>496</v>
      </c>
      <c r="I4846" t="s">
        <v>48</v>
      </c>
      <c r="J4846" t="s">
        <v>152</v>
      </c>
      <c r="K4846" t="s">
        <v>210</v>
      </c>
      <c r="L4846" t="s">
        <v>211</v>
      </c>
      <c r="M4846">
        <v>1030.5</v>
      </c>
      <c r="N4846">
        <v>5</v>
      </c>
      <c r="O4846">
        <v>0.1</v>
      </c>
      <c r="P4846">
        <v>153.05000000000001</v>
      </c>
      <c r="Q4846" t="s">
        <v>79</v>
      </c>
      <c r="R4846" t="s">
        <v>29</v>
      </c>
      <c r="S4846">
        <v>6</v>
      </c>
      <c r="T4846">
        <v>0.14849999999999999</v>
      </c>
      <c r="U4846">
        <v>2025</v>
      </c>
      <c r="V4846">
        <v>8</v>
      </c>
      <c r="W4846" t="s">
        <v>9606</v>
      </c>
    </row>
    <row r="4847" spans="1:23" x14ac:dyDescent="0.45">
      <c r="A4847" t="s">
        <v>6729</v>
      </c>
      <c r="B4847" s="2">
        <v>45961</v>
      </c>
      <c r="C4847" s="2">
        <v>45962</v>
      </c>
      <c r="D4847" t="s">
        <v>2415</v>
      </c>
      <c r="E4847" t="s">
        <v>2416</v>
      </c>
      <c r="F4847" t="s">
        <v>45</v>
      </c>
      <c r="G4847" t="s">
        <v>84</v>
      </c>
      <c r="H4847" t="s">
        <v>289</v>
      </c>
      <c r="I4847" t="s">
        <v>36</v>
      </c>
      <c r="J4847" t="s">
        <v>86</v>
      </c>
      <c r="K4847" t="s">
        <v>87</v>
      </c>
      <c r="L4847" t="s">
        <v>88</v>
      </c>
      <c r="M4847">
        <v>998</v>
      </c>
      <c r="N4847">
        <v>2</v>
      </c>
      <c r="O4847">
        <v>0</v>
      </c>
      <c r="P4847">
        <v>401.76</v>
      </c>
      <c r="Q4847" t="s">
        <v>52</v>
      </c>
      <c r="R4847" t="s">
        <v>41</v>
      </c>
      <c r="S4847">
        <v>1</v>
      </c>
      <c r="T4847">
        <v>0.40260000000000001</v>
      </c>
      <c r="U4847">
        <v>2025</v>
      </c>
      <c r="V4847">
        <v>10</v>
      </c>
      <c r="W4847" t="s">
        <v>9603</v>
      </c>
    </row>
    <row r="4848" spans="1:23" x14ac:dyDescent="0.45">
      <c r="A4848" t="s">
        <v>6730</v>
      </c>
      <c r="B4848" s="2">
        <v>45091</v>
      </c>
      <c r="C4848" s="2">
        <v>45094</v>
      </c>
      <c r="D4848" t="s">
        <v>1024</v>
      </c>
      <c r="E4848" t="s">
        <v>1025</v>
      </c>
      <c r="F4848" t="s">
        <v>56</v>
      </c>
      <c r="G4848" t="s">
        <v>57</v>
      </c>
      <c r="H4848" t="s">
        <v>204</v>
      </c>
      <c r="I4848" t="s">
        <v>36</v>
      </c>
      <c r="J4848" t="s">
        <v>86</v>
      </c>
      <c r="K4848" t="s">
        <v>162</v>
      </c>
      <c r="L4848" t="s">
        <v>163</v>
      </c>
      <c r="M4848">
        <v>1198</v>
      </c>
      <c r="N4848">
        <v>2</v>
      </c>
      <c r="O4848">
        <v>0</v>
      </c>
      <c r="P4848">
        <v>616.78</v>
      </c>
      <c r="Q4848" t="s">
        <v>155</v>
      </c>
      <c r="R4848" t="s">
        <v>63</v>
      </c>
      <c r="S4848">
        <v>3</v>
      </c>
      <c r="T4848">
        <v>0.51480000000000004</v>
      </c>
      <c r="U4848">
        <v>2023</v>
      </c>
      <c r="V4848">
        <v>6</v>
      </c>
      <c r="W4848" t="s">
        <v>9596</v>
      </c>
    </row>
    <row r="4849" spans="1:23" x14ac:dyDescent="0.45">
      <c r="A4849" t="s">
        <v>6731</v>
      </c>
      <c r="B4849" s="2">
        <v>45997</v>
      </c>
      <c r="C4849" s="2">
        <v>46000</v>
      </c>
      <c r="D4849" t="s">
        <v>1782</v>
      </c>
      <c r="E4849" t="s">
        <v>3029</v>
      </c>
      <c r="F4849" t="s">
        <v>56</v>
      </c>
      <c r="G4849" t="s">
        <v>116</v>
      </c>
      <c r="H4849" t="s">
        <v>308</v>
      </c>
      <c r="I4849" t="s">
        <v>36</v>
      </c>
      <c r="J4849" t="s">
        <v>37</v>
      </c>
      <c r="K4849" t="s">
        <v>290</v>
      </c>
      <c r="L4849" t="s">
        <v>291</v>
      </c>
      <c r="M4849">
        <v>2499</v>
      </c>
      <c r="N4849">
        <v>1</v>
      </c>
      <c r="O4849">
        <v>0</v>
      </c>
      <c r="P4849">
        <v>1587.76</v>
      </c>
      <c r="Q4849" t="s">
        <v>155</v>
      </c>
      <c r="R4849" t="s">
        <v>63</v>
      </c>
      <c r="S4849">
        <v>3</v>
      </c>
      <c r="T4849">
        <v>0.63539999999999996</v>
      </c>
      <c r="U4849">
        <v>2025</v>
      </c>
      <c r="V4849">
        <v>12</v>
      </c>
      <c r="W4849" t="s">
        <v>9598</v>
      </c>
    </row>
    <row r="4850" spans="1:23" x14ac:dyDescent="0.45">
      <c r="A4850" t="s">
        <v>6732</v>
      </c>
      <c r="B4850" s="2">
        <v>45407</v>
      </c>
      <c r="C4850" s="2">
        <v>45409</v>
      </c>
      <c r="D4850" t="s">
        <v>367</v>
      </c>
      <c r="E4850" t="s">
        <v>368</v>
      </c>
      <c r="F4850" t="s">
        <v>56</v>
      </c>
      <c r="G4850" t="s">
        <v>57</v>
      </c>
      <c r="H4850" t="s">
        <v>58</v>
      </c>
      <c r="I4850" t="s">
        <v>24</v>
      </c>
      <c r="J4850" t="s">
        <v>144</v>
      </c>
      <c r="K4850" t="s">
        <v>179</v>
      </c>
      <c r="L4850" t="s">
        <v>180</v>
      </c>
      <c r="M4850">
        <v>772.8</v>
      </c>
      <c r="N4850">
        <v>14</v>
      </c>
      <c r="O4850">
        <v>0.2</v>
      </c>
      <c r="P4850">
        <v>258.58</v>
      </c>
      <c r="Q4850" t="s">
        <v>62</v>
      </c>
      <c r="R4850" t="s">
        <v>63</v>
      </c>
      <c r="S4850">
        <v>2</v>
      </c>
      <c r="T4850">
        <v>0.33460000000000001</v>
      </c>
      <c r="U4850">
        <v>2024</v>
      </c>
      <c r="V4850">
        <v>4</v>
      </c>
      <c r="W4850" t="s">
        <v>9600</v>
      </c>
    </row>
    <row r="4851" spans="1:23" x14ac:dyDescent="0.45">
      <c r="A4851" t="s">
        <v>6733</v>
      </c>
      <c r="B4851" s="2">
        <v>45384</v>
      </c>
      <c r="C4851" s="2">
        <v>45388</v>
      </c>
      <c r="D4851" t="s">
        <v>245</v>
      </c>
      <c r="E4851" t="s">
        <v>246</v>
      </c>
      <c r="F4851" t="s">
        <v>33</v>
      </c>
      <c r="G4851" t="s">
        <v>433</v>
      </c>
      <c r="H4851" t="s">
        <v>500</v>
      </c>
      <c r="I4851" t="s">
        <v>36</v>
      </c>
      <c r="J4851" t="s">
        <v>86</v>
      </c>
      <c r="K4851" t="s">
        <v>376</v>
      </c>
      <c r="L4851" t="s">
        <v>377</v>
      </c>
      <c r="M4851">
        <v>1998</v>
      </c>
      <c r="N4851">
        <v>2</v>
      </c>
      <c r="O4851">
        <v>0</v>
      </c>
      <c r="P4851">
        <v>1004.54</v>
      </c>
      <c r="Q4851" t="s">
        <v>79</v>
      </c>
      <c r="R4851" t="s">
        <v>29</v>
      </c>
      <c r="S4851">
        <v>4</v>
      </c>
      <c r="T4851">
        <v>0.50280000000000002</v>
      </c>
      <c r="U4851">
        <v>2024</v>
      </c>
      <c r="V4851">
        <v>4</v>
      </c>
      <c r="W4851" t="s">
        <v>9600</v>
      </c>
    </row>
    <row r="4852" spans="1:23" x14ac:dyDescent="0.45">
      <c r="A4852" t="s">
        <v>6734</v>
      </c>
      <c r="B4852" s="2">
        <v>45062</v>
      </c>
      <c r="C4852" s="2">
        <v>45068</v>
      </c>
      <c r="D4852" t="s">
        <v>626</v>
      </c>
      <c r="E4852" t="s">
        <v>627</v>
      </c>
      <c r="F4852" t="s">
        <v>33</v>
      </c>
      <c r="G4852" t="s">
        <v>34</v>
      </c>
      <c r="H4852" t="s">
        <v>867</v>
      </c>
      <c r="I4852" t="s">
        <v>36</v>
      </c>
      <c r="J4852" t="s">
        <v>86</v>
      </c>
      <c r="K4852" t="s">
        <v>376</v>
      </c>
      <c r="L4852" t="s">
        <v>377</v>
      </c>
      <c r="M4852">
        <v>899.1</v>
      </c>
      <c r="N4852">
        <v>1</v>
      </c>
      <c r="O4852">
        <v>0.1</v>
      </c>
      <c r="P4852">
        <v>353.92</v>
      </c>
      <c r="Q4852" t="s">
        <v>40</v>
      </c>
      <c r="R4852" t="s">
        <v>80</v>
      </c>
      <c r="S4852">
        <v>6</v>
      </c>
      <c r="T4852">
        <v>0.39360000000000001</v>
      </c>
      <c r="U4852">
        <v>2023</v>
      </c>
      <c r="V4852">
        <v>5</v>
      </c>
      <c r="W4852" t="s">
        <v>9597</v>
      </c>
    </row>
    <row r="4853" spans="1:23" x14ac:dyDescent="0.45">
      <c r="A4853" t="s">
        <v>6735</v>
      </c>
      <c r="B4853" s="2">
        <v>45012</v>
      </c>
      <c r="C4853" s="2">
        <v>45018</v>
      </c>
      <c r="D4853" t="s">
        <v>1355</v>
      </c>
      <c r="E4853" t="s">
        <v>1356</v>
      </c>
      <c r="F4853" t="s">
        <v>33</v>
      </c>
      <c r="G4853" t="s">
        <v>74</v>
      </c>
      <c r="H4853" t="s">
        <v>280</v>
      </c>
      <c r="I4853" t="s">
        <v>36</v>
      </c>
      <c r="J4853" t="s">
        <v>59</v>
      </c>
      <c r="K4853" t="s">
        <v>329</v>
      </c>
      <c r="L4853" t="s">
        <v>330</v>
      </c>
      <c r="M4853">
        <v>147</v>
      </c>
      <c r="N4853">
        <v>3</v>
      </c>
      <c r="O4853">
        <v>0</v>
      </c>
      <c r="P4853">
        <v>75.78</v>
      </c>
      <c r="Q4853" t="s">
        <v>79</v>
      </c>
      <c r="R4853" t="s">
        <v>63</v>
      </c>
      <c r="S4853">
        <v>6</v>
      </c>
      <c r="T4853">
        <v>0.51549999999999996</v>
      </c>
      <c r="U4853">
        <v>2023</v>
      </c>
      <c r="V4853">
        <v>3</v>
      </c>
      <c r="W4853" t="s">
        <v>9607</v>
      </c>
    </row>
    <row r="4854" spans="1:23" x14ac:dyDescent="0.45">
      <c r="A4854" t="s">
        <v>6736</v>
      </c>
      <c r="B4854" s="2">
        <v>45262</v>
      </c>
      <c r="C4854" s="2">
        <v>45269</v>
      </c>
      <c r="D4854" t="s">
        <v>91</v>
      </c>
      <c r="E4854" t="s">
        <v>92</v>
      </c>
      <c r="F4854" t="s">
        <v>33</v>
      </c>
      <c r="G4854" t="s">
        <v>34</v>
      </c>
      <c r="H4854" t="s">
        <v>67</v>
      </c>
      <c r="I4854" t="s">
        <v>36</v>
      </c>
      <c r="J4854" t="s">
        <v>76</v>
      </c>
      <c r="K4854" t="s">
        <v>228</v>
      </c>
      <c r="L4854" t="s">
        <v>229</v>
      </c>
      <c r="M4854">
        <v>289</v>
      </c>
      <c r="N4854">
        <v>1</v>
      </c>
      <c r="O4854">
        <v>0</v>
      </c>
      <c r="P4854">
        <v>150.74</v>
      </c>
      <c r="Q4854" t="s">
        <v>40</v>
      </c>
      <c r="R4854" t="s">
        <v>80</v>
      </c>
      <c r="S4854">
        <v>7</v>
      </c>
      <c r="T4854">
        <v>0.52159999999999995</v>
      </c>
      <c r="U4854">
        <v>2023</v>
      </c>
      <c r="V4854">
        <v>12</v>
      </c>
      <c r="W4854" t="s">
        <v>9598</v>
      </c>
    </row>
    <row r="4855" spans="1:23" x14ac:dyDescent="0.45">
      <c r="A4855" t="s">
        <v>6737</v>
      </c>
      <c r="B4855" s="2">
        <v>45538</v>
      </c>
      <c r="C4855" s="2">
        <v>45542</v>
      </c>
      <c r="D4855" t="s">
        <v>1999</v>
      </c>
      <c r="E4855" t="s">
        <v>2000</v>
      </c>
      <c r="F4855" t="s">
        <v>56</v>
      </c>
      <c r="G4855" t="s">
        <v>116</v>
      </c>
      <c r="H4855" t="s">
        <v>308</v>
      </c>
      <c r="I4855" t="s">
        <v>36</v>
      </c>
      <c r="J4855" t="s">
        <v>59</v>
      </c>
      <c r="K4855" t="s">
        <v>402</v>
      </c>
      <c r="L4855" t="s">
        <v>403</v>
      </c>
      <c r="M4855">
        <v>116.1</v>
      </c>
      <c r="N4855">
        <v>1</v>
      </c>
      <c r="O4855">
        <v>0.1</v>
      </c>
      <c r="P4855">
        <v>43.53</v>
      </c>
      <c r="Q4855" t="s">
        <v>62</v>
      </c>
      <c r="R4855" t="s">
        <v>29</v>
      </c>
      <c r="S4855">
        <v>4</v>
      </c>
      <c r="T4855">
        <v>0.37490000000000001</v>
      </c>
      <c r="U4855">
        <v>2024</v>
      </c>
      <c r="V4855">
        <v>9</v>
      </c>
      <c r="W4855" t="s">
        <v>9599</v>
      </c>
    </row>
    <row r="4856" spans="1:23" x14ac:dyDescent="0.45">
      <c r="A4856" t="s">
        <v>6738</v>
      </c>
      <c r="B4856" s="2">
        <v>45804</v>
      </c>
      <c r="C4856" s="2">
        <v>45810</v>
      </c>
      <c r="D4856" t="s">
        <v>902</v>
      </c>
      <c r="E4856" t="s">
        <v>686</v>
      </c>
      <c r="F4856" t="s">
        <v>56</v>
      </c>
      <c r="G4856" t="s">
        <v>150</v>
      </c>
      <c r="H4856" t="s">
        <v>269</v>
      </c>
      <c r="I4856" t="s">
        <v>48</v>
      </c>
      <c r="J4856" t="s">
        <v>49</v>
      </c>
      <c r="K4856" t="s">
        <v>549</v>
      </c>
      <c r="L4856" t="s">
        <v>550</v>
      </c>
      <c r="M4856">
        <v>756</v>
      </c>
      <c r="N4856">
        <v>4</v>
      </c>
      <c r="O4856">
        <v>0</v>
      </c>
      <c r="P4856">
        <v>213.16</v>
      </c>
      <c r="Q4856" t="s">
        <v>62</v>
      </c>
      <c r="R4856" t="s">
        <v>29</v>
      </c>
      <c r="S4856">
        <v>6</v>
      </c>
      <c r="T4856">
        <v>0.28199999999999997</v>
      </c>
      <c r="U4856">
        <v>2025</v>
      </c>
      <c r="V4856">
        <v>5</v>
      </c>
      <c r="W4856" t="s">
        <v>9597</v>
      </c>
    </row>
    <row r="4857" spans="1:23" x14ac:dyDescent="0.45">
      <c r="A4857" t="s">
        <v>6739</v>
      </c>
      <c r="B4857" s="2">
        <v>45794</v>
      </c>
      <c r="C4857" s="2">
        <v>45795</v>
      </c>
      <c r="D4857" t="s">
        <v>792</v>
      </c>
      <c r="E4857" t="s">
        <v>793</v>
      </c>
      <c r="F4857" t="s">
        <v>33</v>
      </c>
      <c r="G4857" t="s">
        <v>34</v>
      </c>
      <c r="H4857" t="s">
        <v>608</v>
      </c>
      <c r="I4857" t="s">
        <v>36</v>
      </c>
      <c r="J4857" t="s">
        <v>59</v>
      </c>
      <c r="K4857" t="s">
        <v>402</v>
      </c>
      <c r="L4857" t="s">
        <v>403</v>
      </c>
      <c r="M4857">
        <v>206.4</v>
      </c>
      <c r="N4857">
        <v>2</v>
      </c>
      <c r="O4857">
        <v>0.2</v>
      </c>
      <c r="P4857">
        <v>65.3</v>
      </c>
      <c r="Q4857" t="s">
        <v>40</v>
      </c>
      <c r="R4857" t="s">
        <v>29</v>
      </c>
      <c r="S4857">
        <v>1</v>
      </c>
      <c r="T4857">
        <v>0.31640000000000001</v>
      </c>
      <c r="U4857">
        <v>2025</v>
      </c>
      <c r="V4857">
        <v>5</v>
      </c>
      <c r="W4857" t="s">
        <v>9597</v>
      </c>
    </row>
    <row r="4858" spans="1:23" x14ac:dyDescent="0.45">
      <c r="A4858" t="s">
        <v>6740</v>
      </c>
      <c r="B4858" s="2">
        <v>45265</v>
      </c>
      <c r="C4858" s="2">
        <v>45270</v>
      </c>
      <c r="D4858" t="s">
        <v>350</v>
      </c>
      <c r="E4858" t="s">
        <v>351</v>
      </c>
      <c r="F4858" t="s">
        <v>45</v>
      </c>
      <c r="G4858" t="s">
        <v>142</v>
      </c>
      <c r="H4858" t="s">
        <v>658</v>
      </c>
      <c r="I4858" t="s">
        <v>48</v>
      </c>
      <c r="J4858" t="s">
        <v>49</v>
      </c>
      <c r="K4858" t="s">
        <v>50</v>
      </c>
      <c r="L4858" t="s">
        <v>51</v>
      </c>
      <c r="M4858">
        <v>8991</v>
      </c>
      <c r="N4858">
        <v>9</v>
      </c>
      <c r="O4858">
        <v>0</v>
      </c>
      <c r="P4858">
        <v>2075.4</v>
      </c>
      <c r="Q4858" t="s">
        <v>52</v>
      </c>
      <c r="R4858" t="s">
        <v>63</v>
      </c>
      <c r="S4858">
        <v>5</v>
      </c>
      <c r="T4858">
        <v>0.23080000000000001</v>
      </c>
      <c r="U4858">
        <v>2023</v>
      </c>
      <c r="V4858">
        <v>12</v>
      </c>
      <c r="W4858" t="s">
        <v>9598</v>
      </c>
    </row>
    <row r="4859" spans="1:23" x14ac:dyDescent="0.45">
      <c r="A4859" t="s">
        <v>6741</v>
      </c>
      <c r="B4859" s="2">
        <v>45792</v>
      </c>
      <c r="C4859" s="2">
        <v>45795</v>
      </c>
      <c r="D4859" t="s">
        <v>4345</v>
      </c>
      <c r="E4859" t="s">
        <v>4346</v>
      </c>
      <c r="F4859" t="s">
        <v>33</v>
      </c>
      <c r="G4859" t="s">
        <v>34</v>
      </c>
      <c r="H4859" t="s">
        <v>35</v>
      </c>
      <c r="I4859" t="s">
        <v>36</v>
      </c>
      <c r="J4859" t="s">
        <v>86</v>
      </c>
      <c r="K4859" t="s">
        <v>162</v>
      </c>
      <c r="L4859" t="s">
        <v>163</v>
      </c>
      <c r="M4859">
        <v>958.4</v>
      </c>
      <c r="N4859">
        <v>2</v>
      </c>
      <c r="O4859">
        <v>0.2</v>
      </c>
      <c r="P4859">
        <v>396.08</v>
      </c>
      <c r="Q4859" t="s">
        <v>79</v>
      </c>
      <c r="R4859" t="s">
        <v>29</v>
      </c>
      <c r="S4859">
        <v>3</v>
      </c>
      <c r="T4859">
        <v>0.4133</v>
      </c>
      <c r="U4859">
        <v>2025</v>
      </c>
      <c r="V4859">
        <v>5</v>
      </c>
      <c r="W4859" t="s">
        <v>9597</v>
      </c>
    </row>
    <row r="4860" spans="1:23" x14ac:dyDescent="0.45">
      <c r="A4860" t="s">
        <v>6742</v>
      </c>
      <c r="B4860" s="2">
        <v>45012</v>
      </c>
      <c r="C4860" s="2">
        <v>45019</v>
      </c>
      <c r="D4860" t="s">
        <v>541</v>
      </c>
      <c r="E4860" t="s">
        <v>542</v>
      </c>
      <c r="F4860" t="s">
        <v>21</v>
      </c>
      <c r="G4860" t="s">
        <v>93</v>
      </c>
      <c r="H4860" t="s">
        <v>184</v>
      </c>
      <c r="I4860" t="s">
        <v>36</v>
      </c>
      <c r="J4860" t="s">
        <v>86</v>
      </c>
      <c r="K4860" t="s">
        <v>87</v>
      </c>
      <c r="L4860" t="s">
        <v>88</v>
      </c>
      <c r="M4860">
        <v>499</v>
      </c>
      <c r="N4860">
        <v>1</v>
      </c>
      <c r="O4860">
        <v>0</v>
      </c>
      <c r="P4860">
        <v>261.85000000000002</v>
      </c>
      <c r="Q4860" t="s">
        <v>97</v>
      </c>
      <c r="R4860" t="s">
        <v>41</v>
      </c>
      <c r="S4860">
        <v>7</v>
      </c>
      <c r="T4860">
        <v>0.52470000000000006</v>
      </c>
      <c r="U4860">
        <v>2023</v>
      </c>
      <c r="V4860">
        <v>3</v>
      </c>
      <c r="W4860" t="s">
        <v>9607</v>
      </c>
    </row>
    <row r="4861" spans="1:23" x14ac:dyDescent="0.45">
      <c r="A4861" t="s">
        <v>6743</v>
      </c>
      <c r="B4861" s="2">
        <v>46013</v>
      </c>
      <c r="C4861" s="2">
        <v>46019</v>
      </c>
      <c r="D4861" t="s">
        <v>3619</v>
      </c>
      <c r="E4861" t="s">
        <v>3620</v>
      </c>
      <c r="F4861" t="s">
        <v>45</v>
      </c>
      <c r="G4861" t="s">
        <v>215</v>
      </c>
      <c r="H4861" t="s">
        <v>908</v>
      </c>
      <c r="I4861" t="s">
        <v>24</v>
      </c>
      <c r="J4861" t="s">
        <v>273</v>
      </c>
      <c r="K4861" t="s">
        <v>759</v>
      </c>
      <c r="L4861" t="s">
        <v>760</v>
      </c>
      <c r="M4861">
        <v>83.88</v>
      </c>
      <c r="N4861">
        <v>12</v>
      </c>
      <c r="O4861">
        <v>0</v>
      </c>
      <c r="P4861">
        <v>31.8</v>
      </c>
      <c r="Q4861" t="s">
        <v>52</v>
      </c>
      <c r="R4861" t="s">
        <v>41</v>
      </c>
      <c r="S4861">
        <v>6</v>
      </c>
      <c r="T4861">
        <v>0.37909999999999999</v>
      </c>
      <c r="U4861">
        <v>2025</v>
      </c>
      <c r="V4861">
        <v>12</v>
      </c>
      <c r="W4861" t="s">
        <v>9598</v>
      </c>
    </row>
    <row r="4862" spans="1:23" x14ac:dyDescent="0.45">
      <c r="A4862" t="s">
        <v>6744</v>
      </c>
      <c r="B4862" s="2">
        <v>45986</v>
      </c>
      <c r="C4862" s="2">
        <v>45988</v>
      </c>
      <c r="D4862" t="s">
        <v>834</v>
      </c>
      <c r="E4862" t="s">
        <v>835</v>
      </c>
      <c r="F4862" t="s">
        <v>21</v>
      </c>
      <c r="G4862" t="s">
        <v>22</v>
      </c>
      <c r="H4862" t="s">
        <v>334</v>
      </c>
      <c r="I4862" t="s">
        <v>36</v>
      </c>
      <c r="J4862" t="s">
        <v>59</v>
      </c>
      <c r="K4862" t="s">
        <v>462</v>
      </c>
      <c r="L4862" t="s">
        <v>463</v>
      </c>
      <c r="M4862">
        <v>39.979999999999997</v>
      </c>
      <c r="N4862">
        <v>2</v>
      </c>
      <c r="O4862">
        <v>0</v>
      </c>
      <c r="P4862">
        <v>19.059999999999999</v>
      </c>
      <c r="Q4862" t="s">
        <v>28</v>
      </c>
      <c r="R4862" t="s">
        <v>80</v>
      </c>
      <c r="S4862">
        <v>2</v>
      </c>
      <c r="T4862">
        <v>0.47670000000000001</v>
      </c>
      <c r="U4862">
        <v>2025</v>
      </c>
      <c r="V4862">
        <v>11</v>
      </c>
      <c r="W4862" t="s">
        <v>9601</v>
      </c>
    </row>
    <row r="4863" spans="1:23" x14ac:dyDescent="0.45">
      <c r="A4863" t="s">
        <v>6745</v>
      </c>
      <c r="B4863" s="2">
        <v>46000</v>
      </c>
      <c r="C4863" s="2">
        <v>46001</v>
      </c>
      <c r="D4863" t="s">
        <v>2481</v>
      </c>
      <c r="E4863" t="s">
        <v>2482</v>
      </c>
      <c r="F4863" t="s">
        <v>33</v>
      </c>
      <c r="G4863" t="s">
        <v>433</v>
      </c>
      <c r="H4863" t="s">
        <v>434</v>
      </c>
      <c r="I4863" t="s">
        <v>48</v>
      </c>
      <c r="J4863" t="s">
        <v>103</v>
      </c>
      <c r="K4863" t="s">
        <v>254</v>
      </c>
      <c r="L4863" t="s">
        <v>255</v>
      </c>
      <c r="M4863">
        <v>1004.4</v>
      </c>
      <c r="N4863">
        <v>4</v>
      </c>
      <c r="O4863">
        <v>0.1</v>
      </c>
      <c r="P4863">
        <v>7.56</v>
      </c>
      <c r="Q4863" t="s">
        <v>79</v>
      </c>
      <c r="R4863" t="s">
        <v>63</v>
      </c>
      <c r="S4863">
        <v>1</v>
      </c>
      <c r="T4863">
        <v>7.4999999999999997E-3</v>
      </c>
      <c r="U4863">
        <v>2025</v>
      </c>
      <c r="V4863">
        <v>12</v>
      </c>
      <c r="W4863" t="s">
        <v>9598</v>
      </c>
    </row>
    <row r="4864" spans="1:23" x14ac:dyDescent="0.45">
      <c r="A4864" t="s">
        <v>6746</v>
      </c>
      <c r="B4864" s="2">
        <v>45404</v>
      </c>
      <c r="C4864" s="2">
        <v>45410</v>
      </c>
      <c r="D4864" t="s">
        <v>715</v>
      </c>
      <c r="E4864" t="s">
        <v>716</v>
      </c>
      <c r="F4864" t="s">
        <v>56</v>
      </c>
      <c r="G4864" t="s">
        <v>116</v>
      </c>
      <c r="H4864" t="s">
        <v>117</v>
      </c>
      <c r="I4864" t="s">
        <v>24</v>
      </c>
      <c r="J4864" t="s">
        <v>144</v>
      </c>
      <c r="K4864" t="s">
        <v>260</v>
      </c>
      <c r="L4864" t="s">
        <v>261</v>
      </c>
      <c r="M4864">
        <v>390</v>
      </c>
      <c r="N4864">
        <v>10</v>
      </c>
      <c r="O4864">
        <v>0</v>
      </c>
      <c r="P4864">
        <v>158.4</v>
      </c>
      <c r="Q4864" t="s">
        <v>62</v>
      </c>
      <c r="R4864" t="s">
        <v>80</v>
      </c>
      <c r="S4864">
        <v>6</v>
      </c>
      <c r="T4864">
        <v>0.40620000000000001</v>
      </c>
      <c r="U4864">
        <v>2024</v>
      </c>
      <c r="V4864">
        <v>4</v>
      </c>
      <c r="W4864" t="s">
        <v>9600</v>
      </c>
    </row>
    <row r="4865" spans="1:23" x14ac:dyDescent="0.45">
      <c r="A4865" t="s">
        <v>6747</v>
      </c>
      <c r="B4865" s="2">
        <v>45359</v>
      </c>
      <c r="C4865" s="2">
        <v>45361</v>
      </c>
      <c r="D4865" t="s">
        <v>585</v>
      </c>
      <c r="E4865" t="s">
        <v>89</v>
      </c>
      <c r="F4865" t="s">
        <v>33</v>
      </c>
      <c r="G4865" t="s">
        <v>34</v>
      </c>
      <c r="H4865" t="s">
        <v>608</v>
      </c>
      <c r="I4865" t="s">
        <v>48</v>
      </c>
      <c r="J4865" t="s">
        <v>152</v>
      </c>
      <c r="K4865" t="s">
        <v>364</v>
      </c>
      <c r="L4865" t="s">
        <v>365</v>
      </c>
      <c r="M4865">
        <v>1071</v>
      </c>
      <c r="N4865">
        <v>10</v>
      </c>
      <c r="O4865">
        <v>0.1</v>
      </c>
      <c r="P4865">
        <v>136.6</v>
      </c>
      <c r="Q4865" t="s">
        <v>79</v>
      </c>
      <c r="R4865" t="s">
        <v>80</v>
      </c>
      <c r="S4865">
        <v>2</v>
      </c>
      <c r="T4865">
        <v>0.1275</v>
      </c>
      <c r="U4865">
        <v>2024</v>
      </c>
      <c r="V4865">
        <v>3</v>
      </c>
      <c r="W4865" t="s">
        <v>9607</v>
      </c>
    </row>
    <row r="4866" spans="1:23" x14ac:dyDescent="0.45">
      <c r="A4866" t="s">
        <v>6748</v>
      </c>
      <c r="B4866" s="2">
        <v>45111</v>
      </c>
      <c r="C4866" s="2">
        <v>45113</v>
      </c>
      <c r="D4866" t="s">
        <v>312</v>
      </c>
      <c r="E4866" t="s">
        <v>313</v>
      </c>
      <c r="F4866" t="s">
        <v>56</v>
      </c>
      <c r="G4866" t="s">
        <v>57</v>
      </c>
      <c r="H4866" t="s">
        <v>204</v>
      </c>
      <c r="I4866" t="s">
        <v>36</v>
      </c>
      <c r="J4866" t="s">
        <v>59</v>
      </c>
      <c r="K4866" t="s">
        <v>462</v>
      </c>
      <c r="L4866" t="s">
        <v>463</v>
      </c>
      <c r="M4866">
        <v>39.979999999999997</v>
      </c>
      <c r="N4866">
        <v>2</v>
      </c>
      <c r="O4866">
        <v>0</v>
      </c>
      <c r="P4866">
        <v>18.600000000000001</v>
      </c>
      <c r="Q4866" t="s">
        <v>155</v>
      </c>
      <c r="R4866" t="s">
        <v>80</v>
      </c>
      <c r="S4866">
        <v>2</v>
      </c>
      <c r="T4866">
        <v>0.4652</v>
      </c>
      <c r="U4866">
        <v>2023</v>
      </c>
      <c r="V4866">
        <v>7</v>
      </c>
      <c r="W4866" t="s">
        <v>9604</v>
      </c>
    </row>
    <row r="4867" spans="1:23" x14ac:dyDescent="0.45">
      <c r="A4867" t="s">
        <v>6749</v>
      </c>
      <c r="B4867" s="2">
        <v>45640</v>
      </c>
      <c r="C4867" s="2">
        <v>45645</v>
      </c>
      <c r="D4867" t="s">
        <v>649</v>
      </c>
      <c r="E4867" t="s">
        <v>650</v>
      </c>
      <c r="F4867" t="s">
        <v>45</v>
      </c>
      <c r="G4867" t="s">
        <v>46</v>
      </c>
      <c r="H4867" t="s">
        <v>178</v>
      </c>
      <c r="I4867" t="s">
        <v>48</v>
      </c>
      <c r="J4867" t="s">
        <v>103</v>
      </c>
      <c r="K4867" t="s">
        <v>104</v>
      </c>
      <c r="L4867" t="s">
        <v>105</v>
      </c>
      <c r="M4867">
        <v>3141</v>
      </c>
      <c r="N4867">
        <v>10</v>
      </c>
      <c r="O4867">
        <v>0.1</v>
      </c>
      <c r="P4867">
        <v>-214.5</v>
      </c>
      <c r="Q4867" t="s">
        <v>89</v>
      </c>
      <c r="R4867" t="s">
        <v>80</v>
      </c>
      <c r="S4867">
        <v>5</v>
      </c>
      <c r="T4867">
        <v>-6.83E-2</v>
      </c>
      <c r="U4867">
        <v>2024</v>
      </c>
      <c r="V4867">
        <v>12</v>
      </c>
      <c r="W4867" t="s">
        <v>9598</v>
      </c>
    </row>
    <row r="4868" spans="1:23" x14ac:dyDescent="0.45">
      <c r="A4868" t="s">
        <v>6750</v>
      </c>
      <c r="B4868" s="2">
        <v>45907</v>
      </c>
      <c r="C4868" s="2">
        <v>45914</v>
      </c>
      <c r="D4868" t="s">
        <v>788</v>
      </c>
      <c r="E4868" t="s">
        <v>789</v>
      </c>
      <c r="F4868" t="s">
        <v>56</v>
      </c>
      <c r="G4868" t="s">
        <v>199</v>
      </c>
      <c r="H4868" t="s">
        <v>345</v>
      </c>
      <c r="I4868" t="s">
        <v>36</v>
      </c>
      <c r="J4868" t="s">
        <v>37</v>
      </c>
      <c r="K4868" t="s">
        <v>111</v>
      </c>
      <c r="L4868" t="s">
        <v>112</v>
      </c>
      <c r="M4868">
        <v>3798</v>
      </c>
      <c r="N4868">
        <v>2</v>
      </c>
      <c r="O4868">
        <v>0</v>
      </c>
      <c r="P4868">
        <v>2446.06</v>
      </c>
      <c r="Q4868" t="s">
        <v>62</v>
      </c>
      <c r="R4868" t="s">
        <v>41</v>
      </c>
      <c r="S4868">
        <v>7</v>
      </c>
      <c r="T4868">
        <v>0.64400000000000002</v>
      </c>
      <c r="U4868">
        <v>2025</v>
      </c>
      <c r="V4868">
        <v>9</v>
      </c>
      <c r="W4868" t="s">
        <v>9599</v>
      </c>
    </row>
    <row r="4869" spans="1:23" x14ac:dyDescent="0.45">
      <c r="A4869" t="s">
        <v>6751</v>
      </c>
      <c r="B4869" s="2">
        <v>45530</v>
      </c>
      <c r="C4869" s="2">
        <v>45534</v>
      </c>
      <c r="D4869" t="s">
        <v>293</v>
      </c>
      <c r="E4869" t="s">
        <v>294</v>
      </c>
      <c r="F4869" t="s">
        <v>33</v>
      </c>
      <c r="G4869" t="s">
        <v>34</v>
      </c>
      <c r="H4869" t="s">
        <v>608</v>
      </c>
      <c r="I4869" t="s">
        <v>24</v>
      </c>
      <c r="J4869" t="s">
        <v>167</v>
      </c>
      <c r="K4869" t="s">
        <v>808</v>
      </c>
      <c r="L4869" t="s">
        <v>809</v>
      </c>
      <c r="M4869">
        <v>143.91</v>
      </c>
      <c r="N4869">
        <v>9</v>
      </c>
      <c r="O4869">
        <v>0</v>
      </c>
      <c r="P4869">
        <v>49.14</v>
      </c>
      <c r="Q4869" t="s">
        <v>79</v>
      </c>
      <c r="R4869" t="s">
        <v>41</v>
      </c>
      <c r="S4869">
        <v>4</v>
      </c>
      <c r="T4869">
        <v>0.34150000000000003</v>
      </c>
      <c r="U4869">
        <v>2024</v>
      </c>
      <c r="V4869">
        <v>8</v>
      </c>
      <c r="W4869" t="s">
        <v>9606</v>
      </c>
    </row>
    <row r="4870" spans="1:23" x14ac:dyDescent="0.45">
      <c r="A4870" t="s">
        <v>6753</v>
      </c>
      <c r="B4870" s="2">
        <v>45535</v>
      </c>
      <c r="C4870" s="2">
        <v>45541</v>
      </c>
      <c r="D4870" t="s">
        <v>1012</v>
      </c>
      <c r="E4870" t="s">
        <v>1013</v>
      </c>
      <c r="F4870" t="s">
        <v>33</v>
      </c>
      <c r="G4870" t="s">
        <v>34</v>
      </c>
      <c r="H4870" t="s">
        <v>35</v>
      </c>
      <c r="I4870" t="s">
        <v>48</v>
      </c>
      <c r="J4870" t="s">
        <v>103</v>
      </c>
      <c r="K4870" t="s">
        <v>104</v>
      </c>
      <c r="L4870" t="s">
        <v>105</v>
      </c>
      <c r="M4870">
        <v>2512.8000000000002</v>
      </c>
      <c r="N4870">
        <v>9</v>
      </c>
      <c r="O4870">
        <v>0.2</v>
      </c>
      <c r="P4870">
        <v>-533.70000000000005</v>
      </c>
      <c r="Q4870" t="s">
        <v>79</v>
      </c>
      <c r="R4870" t="s">
        <v>80</v>
      </c>
      <c r="S4870">
        <v>6</v>
      </c>
      <c r="T4870">
        <v>-0.21240000000000001</v>
      </c>
      <c r="U4870">
        <v>2024</v>
      </c>
      <c r="V4870">
        <v>8</v>
      </c>
      <c r="W4870" t="s">
        <v>9606</v>
      </c>
    </row>
    <row r="4871" spans="1:23" x14ac:dyDescent="0.45">
      <c r="A4871" t="s">
        <v>6754</v>
      </c>
      <c r="B4871" s="2">
        <v>44945</v>
      </c>
      <c r="C4871" s="2">
        <v>44951</v>
      </c>
      <c r="D4871" t="s">
        <v>723</v>
      </c>
      <c r="E4871" t="s">
        <v>724</v>
      </c>
      <c r="F4871" t="s">
        <v>45</v>
      </c>
      <c r="G4871" t="s">
        <v>46</v>
      </c>
      <c r="H4871" t="s">
        <v>471</v>
      </c>
      <c r="I4871" t="s">
        <v>36</v>
      </c>
      <c r="J4871" t="s">
        <v>86</v>
      </c>
      <c r="K4871" t="s">
        <v>376</v>
      </c>
      <c r="L4871" t="s">
        <v>377</v>
      </c>
      <c r="M4871">
        <v>899.1</v>
      </c>
      <c r="N4871">
        <v>1</v>
      </c>
      <c r="O4871">
        <v>0.1</v>
      </c>
      <c r="P4871">
        <v>396.36</v>
      </c>
      <c r="Q4871" t="s">
        <v>52</v>
      </c>
      <c r="R4871" t="s">
        <v>63</v>
      </c>
      <c r="S4871">
        <v>6</v>
      </c>
      <c r="T4871">
        <v>0.44080000000000003</v>
      </c>
      <c r="U4871">
        <v>2023</v>
      </c>
      <c r="V4871">
        <v>1</v>
      </c>
      <c r="W4871" t="s">
        <v>9605</v>
      </c>
    </row>
    <row r="4872" spans="1:23" x14ac:dyDescent="0.45">
      <c r="A4872" t="s">
        <v>6755</v>
      </c>
      <c r="B4872" s="2">
        <v>45282</v>
      </c>
      <c r="C4872" s="2">
        <v>45288</v>
      </c>
      <c r="D4872" t="s">
        <v>1994</v>
      </c>
      <c r="E4872" t="s">
        <v>1995</v>
      </c>
      <c r="F4872" t="s">
        <v>56</v>
      </c>
      <c r="G4872" t="s">
        <v>199</v>
      </c>
      <c r="H4872" t="s">
        <v>253</v>
      </c>
      <c r="I4872" t="s">
        <v>24</v>
      </c>
      <c r="J4872" t="s">
        <v>124</v>
      </c>
      <c r="K4872" t="s">
        <v>125</v>
      </c>
      <c r="L4872" t="s">
        <v>126</v>
      </c>
      <c r="M4872">
        <v>34.86</v>
      </c>
      <c r="N4872">
        <v>14</v>
      </c>
      <c r="O4872">
        <v>0</v>
      </c>
      <c r="P4872">
        <v>13.3</v>
      </c>
      <c r="Q4872" t="s">
        <v>62</v>
      </c>
      <c r="R4872" t="s">
        <v>29</v>
      </c>
      <c r="S4872">
        <v>6</v>
      </c>
      <c r="T4872">
        <v>0.38150000000000001</v>
      </c>
      <c r="U4872">
        <v>2023</v>
      </c>
      <c r="V4872">
        <v>12</v>
      </c>
      <c r="W4872" t="s">
        <v>9598</v>
      </c>
    </row>
    <row r="4873" spans="1:23" x14ac:dyDescent="0.45">
      <c r="A4873" t="s">
        <v>6756</v>
      </c>
      <c r="B4873" s="2">
        <v>45144</v>
      </c>
      <c r="C4873" s="2">
        <v>45145</v>
      </c>
      <c r="D4873" t="s">
        <v>2252</v>
      </c>
      <c r="E4873" t="s">
        <v>2253</v>
      </c>
      <c r="F4873" t="s">
        <v>56</v>
      </c>
      <c r="G4873" t="s">
        <v>199</v>
      </c>
      <c r="H4873" t="s">
        <v>253</v>
      </c>
      <c r="I4873" t="s">
        <v>36</v>
      </c>
      <c r="J4873" t="s">
        <v>76</v>
      </c>
      <c r="K4873" t="s">
        <v>77</v>
      </c>
      <c r="L4873" t="s">
        <v>78</v>
      </c>
      <c r="M4873">
        <v>7998</v>
      </c>
      <c r="N4873">
        <v>2</v>
      </c>
      <c r="O4873">
        <v>0</v>
      </c>
      <c r="P4873">
        <v>3423.38</v>
      </c>
      <c r="Q4873" t="s">
        <v>155</v>
      </c>
      <c r="R4873" t="s">
        <v>63</v>
      </c>
      <c r="S4873">
        <v>1</v>
      </c>
      <c r="T4873">
        <v>0.42799999999999999</v>
      </c>
      <c r="U4873">
        <v>2023</v>
      </c>
      <c r="V4873">
        <v>8</v>
      </c>
      <c r="W4873" t="s">
        <v>9606</v>
      </c>
    </row>
    <row r="4874" spans="1:23" x14ac:dyDescent="0.45">
      <c r="A4874" t="s">
        <v>6757</v>
      </c>
      <c r="B4874" s="2">
        <v>45968</v>
      </c>
      <c r="C4874" s="2">
        <v>45970</v>
      </c>
      <c r="D4874" t="s">
        <v>226</v>
      </c>
      <c r="E4874" t="s">
        <v>227</v>
      </c>
      <c r="F4874" t="s">
        <v>33</v>
      </c>
      <c r="G4874" t="s">
        <v>34</v>
      </c>
      <c r="H4874" t="s">
        <v>35</v>
      </c>
      <c r="I4874" t="s">
        <v>48</v>
      </c>
      <c r="J4874" t="s">
        <v>103</v>
      </c>
      <c r="K4874" t="s">
        <v>254</v>
      </c>
      <c r="L4874" t="s">
        <v>255</v>
      </c>
      <c r="M4874">
        <v>1674</v>
      </c>
      <c r="N4874">
        <v>6</v>
      </c>
      <c r="O4874">
        <v>0</v>
      </c>
      <c r="P4874">
        <v>134.46</v>
      </c>
      <c r="Q4874" t="s">
        <v>79</v>
      </c>
      <c r="R4874" t="s">
        <v>29</v>
      </c>
      <c r="S4874">
        <v>2</v>
      </c>
      <c r="T4874">
        <v>8.0299999999999996E-2</v>
      </c>
      <c r="U4874">
        <v>2025</v>
      </c>
      <c r="V4874">
        <v>11</v>
      </c>
      <c r="W4874" t="s">
        <v>9601</v>
      </c>
    </row>
    <row r="4875" spans="1:23" x14ac:dyDescent="0.45">
      <c r="A4875" t="s">
        <v>6759</v>
      </c>
      <c r="B4875" s="2">
        <v>45221</v>
      </c>
      <c r="C4875" s="2">
        <v>45225</v>
      </c>
      <c r="D4875" t="s">
        <v>3068</v>
      </c>
      <c r="E4875" t="s">
        <v>3069</v>
      </c>
      <c r="F4875" t="s">
        <v>21</v>
      </c>
      <c r="G4875" t="s">
        <v>109</v>
      </c>
      <c r="H4875" t="s">
        <v>265</v>
      </c>
      <c r="I4875" t="s">
        <v>36</v>
      </c>
      <c r="J4875" t="s">
        <v>86</v>
      </c>
      <c r="K4875" t="s">
        <v>162</v>
      </c>
      <c r="L4875" t="s">
        <v>163</v>
      </c>
      <c r="M4875">
        <v>599</v>
      </c>
      <c r="N4875">
        <v>1</v>
      </c>
      <c r="O4875">
        <v>0</v>
      </c>
      <c r="P4875">
        <v>296.33999999999997</v>
      </c>
      <c r="Q4875" t="s">
        <v>28</v>
      </c>
      <c r="R4875" t="s">
        <v>63</v>
      </c>
      <c r="S4875">
        <v>4</v>
      </c>
      <c r="T4875">
        <v>0.49469999999999997</v>
      </c>
      <c r="U4875">
        <v>2023</v>
      </c>
      <c r="V4875">
        <v>10</v>
      </c>
      <c r="W4875" t="s">
        <v>9603</v>
      </c>
    </row>
    <row r="4876" spans="1:23" x14ac:dyDescent="0.45">
      <c r="A4876" t="s">
        <v>6760</v>
      </c>
      <c r="B4876" s="2">
        <v>45994</v>
      </c>
      <c r="C4876" s="2">
        <v>45996</v>
      </c>
      <c r="D4876" t="s">
        <v>384</v>
      </c>
      <c r="E4876" t="s">
        <v>385</v>
      </c>
      <c r="F4876" t="s">
        <v>21</v>
      </c>
      <c r="G4876" t="s">
        <v>101</v>
      </c>
      <c r="H4876" t="s">
        <v>102</v>
      </c>
      <c r="I4876" t="s">
        <v>24</v>
      </c>
      <c r="J4876" t="s">
        <v>352</v>
      </c>
      <c r="K4876" t="s">
        <v>628</v>
      </c>
      <c r="L4876" t="s">
        <v>629</v>
      </c>
      <c r="M4876">
        <v>130.5</v>
      </c>
      <c r="N4876">
        <v>9</v>
      </c>
      <c r="O4876">
        <v>0</v>
      </c>
      <c r="P4876">
        <v>50.4</v>
      </c>
      <c r="Q4876" t="s">
        <v>97</v>
      </c>
      <c r="R4876" t="s">
        <v>80</v>
      </c>
      <c r="S4876">
        <v>2</v>
      </c>
      <c r="T4876">
        <v>0.38619999999999999</v>
      </c>
      <c r="U4876">
        <v>2025</v>
      </c>
      <c r="V4876">
        <v>12</v>
      </c>
      <c r="W4876" t="s">
        <v>9598</v>
      </c>
    </row>
    <row r="4877" spans="1:23" x14ac:dyDescent="0.45">
      <c r="A4877" t="s">
        <v>6761</v>
      </c>
      <c r="B4877" s="2">
        <v>45261</v>
      </c>
      <c r="C4877" s="2">
        <v>45266</v>
      </c>
      <c r="D4877" t="s">
        <v>1191</v>
      </c>
      <c r="E4877" t="s">
        <v>1192</v>
      </c>
      <c r="F4877" t="s">
        <v>45</v>
      </c>
      <c r="G4877" t="s">
        <v>215</v>
      </c>
      <c r="H4877" t="s">
        <v>375</v>
      </c>
      <c r="I4877" t="s">
        <v>24</v>
      </c>
      <c r="J4877" t="s">
        <v>25</v>
      </c>
      <c r="K4877" t="s">
        <v>413</v>
      </c>
      <c r="L4877" t="s">
        <v>414</v>
      </c>
      <c r="M4877">
        <v>299.89999999999998</v>
      </c>
      <c r="N4877">
        <v>10</v>
      </c>
      <c r="O4877">
        <v>0</v>
      </c>
      <c r="P4877">
        <v>142.69999999999999</v>
      </c>
      <c r="Q4877" t="s">
        <v>52</v>
      </c>
      <c r="R4877" t="s">
        <v>29</v>
      </c>
      <c r="S4877">
        <v>5</v>
      </c>
      <c r="T4877">
        <v>0.4758</v>
      </c>
      <c r="U4877">
        <v>2023</v>
      </c>
      <c r="V4877">
        <v>12</v>
      </c>
      <c r="W4877" t="s">
        <v>9598</v>
      </c>
    </row>
    <row r="4878" spans="1:23" x14ac:dyDescent="0.45">
      <c r="A4878" t="s">
        <v>6762</v>
      </c>
      <c r="B4878" s="2">
        <v>45241</v>
      </c>
      <c r="C4878" s="2">
        <v>45246</v>
      </c>
      <c r="D4878" t="s">
        <v>176</v>
      </c>
      <c r="E4878" t="s">
        <v>177</v>
      </c>
      <c r="F4878" t="s">
        <v>56</v>
      </c>
      <c r="G4878" t="s">
        <v>150</v>
      </c>
      <c r="H4878" t="s">
        <v>318</v>
      </c>
      <c r="I4878" t="s">
        <v>48</v>
      </c>
      <c r="J4878" t="s">
        <v>152</v>
      </c>
      <c r="K4878" t="s">
        <v>210</v>
      </c>
      <c r="L4878" t="s">
        <v>211</v>
      </c>
      <c r="M4878">
        <v>1854.9</v>
      </c>
      <c r="N4878">
        <v>9</v>
      </c>
      <c r="O4878">
        <v>0.1</v>
      </c>
      <c r="P4878">
        <v>220.14</v>
      </c>
      <c r="Q4878" t="s">
        <v>155</v>
      </c>
      <c r="R4878" t="s">
        <v>41</v>
      </c>
      <c r="S4878">
        <v>5</v>
      </c>
      <c r="T4878">
        <v>0.1187</v>
      </c>
      <c r="U4878">
        <v>2023</v>
      </c>
      <c r="V4878">
        <v>11</v>
      </c>
      <c r="W4878" t="s">
        <v>9601</v>
      </c>
    </row>
    <row r="4879" spans="1:23" x14ac:dyDescent="0.45">
      <c r="A4879" t="s">
        <v>6763</v>
      </c>
      <c r="B4879" s="2">
        <v>45578</v>
      </c>
      <c r="C4879" s="2">
        <v>45580</v>
      </c>
      <c r="D4879" t="s">
        <v>3096</v>
      </c>
      <c r="E4879" t="s">
        <v>3097</v>
      </c>
      <c r="F4879" t="s">
        <v>45</v>
      </c>
      <c r="G4879" t="s">
        <v>215</v>
      </c>
      <c r="H4879" t="s">
        <v>216</v>
      </c>
      <c r="I4879" t="s">
        <v>24</v>
      </c>
      <c r="J4879" t="s">
        <v>68</v>
      </c>
      <c r="K4879" t="s">
        <v>599</v>
      </c>
      <c r="L4879" t="s">
        <v>600</v>
      </c>
      <c r="M4879">
        <v>59.94</v>
      </c>
      <c r="N4879">
        <v>6</v>
      </c>
      <c r="O4879">
        <v>0</v>
      </c>
      <c r="P4879">
        <v>28.44</v>
      </c>
      <c r="Q4879" t="s">
        <v>89</v>
      </c>
      <c r="R4879" t="s">
        <v>29</v>
      </c>
      <c r="S4879">
        <v>2</v>
      </c>
      <c r="T4879">
        <v>0.47449999999999998</v>
      </c>
      <c r="U4879">
        <v>2024</v>
      </c>
      <c r="V4879">
        <v>10</v>
      </c>
      <c r="W4879" t="s">
        <v>9603</v>
      </c>
    </row>
    <row r="4880" spans="1:23" x14ac:dyDescent="0.45">
      <c r="A4880" t="s">
        <v>6764</v>
      </c>
      <c r="B4880" s="2">
        <v>45165</v>
      </c>
      <c r="C4880" s="2">
        <v>45168</v>
      </c>
      <c r="D4880" t="s">
        <v>2900</v>
      </c>
      <c r="E4880" t="s">
        <v>2901</v>
      </c>
      <c r="F4880" t="s">
        <v>21</v>
      </c>
      <c r="G4880" t="s">
        <v>93</v>
      </c>
      <c r="H4880" t="s">
        <v>190</v>
      </c>
      <c r="I4880" t="s">
        <v>36</v>
      </c>
      <c r="J4880" t="s">
        <v>86</v>
      </c>
      <c r="K4880" t="s">
        <v>118</v>
      </c>
      <c r="L4880" t="s">
        <v>119</v>
      </c>
      <c r="M4880">
        <v>1598</v>
      </c>
      <c r="N4880">
        <v>2</v>
      </c>
      <c r="O4880">
        <v>0</v>
      </c>
      <c r="P4880">
        <v>704.86</v>
      </c>
      <c r="Q4880" t="s">
        <v>28</v>
      </c>
      <c r="R4880" t="s">
        <v>29</v>
      </c>
      <c r="S4880">
        <v>3</v>
      </c>
      <c r="T4880">
        <v>0.44109999999999999</v>
      </c>
      <c r="U4880">
        <v>2023</v>
      </c>
      <c r="V4880">
        <v>8</v>
      </c>
      <c r="W4880" t="s">
        <v>9606</v>
      </c>
    </row>
    <row r="4881" spans="1:23" x14ac:dyDescent="0.45">
      <c r="A4881" t="s">
        <v>6765</v>
      </c>
      <c r="B4881" s="2">
        <v>45256</v>
      </c>
      <c r="C4881" s="2">
        <v>45263</v>
      </c>
      <c r="D4881" t="s">
        <v>3615</v>
      </c>
      <c r="E4881" t="s">
        <v>3616</v>
      </c>
      <c r="F4881" t="s">
        <v>45</v>
      </c>
      <c r="G4881" t="s">
        <v>84</v>
      </c>
      <c r="H4881" t="s">
        <v>707</v>
      </c>
      <c r="I4881" t="s">
        <v>48</v>
      </c>
      <c r="J4881" t="s">
        <v>136</v>
      </c>
      <c r="K4881" t="s">
        <v>173</v>
      </c>
      <c r="L4881" t="s">
        <v>174</v>
      </c>
      <c r="M4881">
        <v>89</v>
      </c>
      <c r="N4881">
        <v>1</v>
      </c>
      <c r="O4881">
        <v>0</v>
      </c>
      <c r="P4881">
        <v>17.68</v>
      </c>
      <c r="Q4881" t="s">
        <v>52</v>
      </c>
      <c r="R4881" t="s">
        <v>41</v>
      </c>
      <c r="S4881">
        <v>7</v>
      </c>
      <c r="T4881">
        <v>0.19869999999999999</v>
      </c>
      <c r="U4881">
        <v>2023</v>
      </c>
      <c r="V4881">
        <v>11</v>
      </c>
      <c r="W4881" t="s">
        <v>9601</v>
      </c>
    </row>
    <row r="4882" spans="1:23" x14ac:dyDescent="0.45">
      <c r="A4882" t="s">
        <v>6767</v>
      </c>
      <c r="B4882" s="2">
        <v>45797</v>
      </c>
      <c r="C4882" s="2">
        <v>45802</v>
      </c>
      <c r="D4882" t="s">
        <v>2415</v>
      </c>
      <c r="E4882" t="s">
        <v>2416</v>
      </c>
      <c r="F4882" t="s">
        <v>45</v>
      </c>
      <c r="G4882" t="s">
        <v>46</v>
      </c>
      <c r="H4882" t="s">
        <v>471</v>
      </c>
      <c r="I4882" t="s">
        <v>36</v>
      </c>
      <c r="J4882" t="s">
        <v>86</v>
      </c>
      <c r="K4882" t="s">
        <v>162</v>
      </c>
      <c r="L4882" t="s">
        <v>163</v>
      </c>
      <c r="M4882">
        <v>599</v>
      </c>
      <c r="N4882">
        <v>1</v>
      </c>
      <c r="O4882">
        <v>0</v>
      </c>
      <c r="P4882">
        <v>247.17</v>
      </c>
      <c r="Q4882" t="s">
        <v>52</v>
      </c>
      <c r="R4882" t="s">
        <v>63</v>
      </c>
      <c r="S4882">
        <v>5</v>
      </c>
      <c r="T4882">
        <v>0.41260000000000002</v>
      </c>
      <c r="U4882">
        <v>2025</v>
      </c>
      <c r="V4882">
        <v>5</v>
      </c>
      <c r="W4882" t="s">
        <v>9597</v>
      </c>
    </row>
    <row r="4883" spans="1:23" x14ac:dyDescent="0.45">
      <c r="A4883" t="s">
        <v>6768</v>
      </c>
      <c r="B4883" s="2">
        <v>45809</v>
      </c>
      <c r="C4883" s="2">
        <v>45816</v>
      </c>
      <c r="D4883" t="s">
        <v>1457</v>
      </c>
      <c r="E4883" t="s">
        <v>1458</v>
      </c>
      <c r="F4883" t="s">
        <v>56</v>
      </c>
      <c r="G4883" t="s">
        <v>116</v>
      </c>
      <c r="H4883" t="s">
        <v>308</v>
      </c>
      <c r="I4883" t="s">
        <v>24</v>
      </c>
      <c r="J4883" t="s">
        <v>273</v>
      </c>
      <c r="K4883" t="s">
        <v>492</v>
      </c>
      <c r="L4883" t="s">
        <v>493</v>
      </c>
      <c r="M4883">
        <v>26.32</v>
      </c>
      <c r="N4883">
        <v>8</v>
      </c>
      <c r="O4883">
        <v>0</v>
      </c>
      <c r="P4883">
        <v>11.12</v>
      </c>
      <c r="Q4883" t="s">
        <v>155</v>
      </c>
      <c r="R4883" t="s">
        <v>41</v>
      </c>
      <c r="S4883">
        <v>7</v>
      </c>
      <c r="T4883">
        <v>0.42249999999999999</v>
      </c>
      <c r="U4883">
        <v>2025</v>
      </c>
      <c r="V4883">
        <v>6</v>
      </c>
      <c r="W4883" t="s">
        <v>9596</v>
      </c>
    </row>
    <row r="4884" spans="1:23" x14ac:dyDescent="0.45">
      <c r="A4884" t="s">
        <v>6769</v>
      </c>
      <c r="B4884" s="2">
        <v>45343</v>
      </c>
      <c r="C4884" s="2">
        <v>45348</v>
      </c>
      <c r="D4884" t="s">
        <v>449</v>
      </c>
      <c r="E4884" t="s">
        <v>450</v>
      </c>
      <c r="F4884" t="s">
        <v>56</v>
      </c>
      <c r="G4884" t="s">
        <v>57</v>
      </c>
      <c r="H4884" t="s">
        <v>473</v>
      </c>
      <c r="I4884" t="s">
        <v>24</v>
      </c>
      <c r="J4884" t="s">
        <v>247</v>
      </c>
      <c r="K4884" t="s">
        <v>938</v>
      </c>
      <c r="L4884" t="s">
        <v>939</v>
      </c>
      <c r="M4884">
        <v>392</v>
      </c>
      <c r="N4884">
        <v>8</v>
      </c>
      <c r="O4884">
        <v>0</v>
      </c>
      <c r="P4884">
        <v>142.56</v>
      </c>
      <c r="Q4884" t="s">
        <v>155</v>
      </c>
      <c r="R4884" t="s">
        <v>80</v>
      </c>
      <c r="S4884">
        <v>5</v>
      </c>
      <c r="T4884">
        <v>0.36370000000000002</v>
      </c>
      <c r="U4884">
        <v>2024</v>
      </c>
      <c r="V4884">
        <v>2</v>
      </c>
      <c r="W4884" t="s">
        <v>9602</v>
      </c>
    </row>
    <row r="4885" spans="1:23" x14ac:dyDescent="0.45">
      <c r="A4885" t="s">
        <v>6770</v>
      </c>
      <c r="B4885" s="2">
        <v>45340</v>
      </c>
      <c r="C4885" s="2">
        <v>45346</v>
      </c>
      <c r="D4885" t="s">
        <v>913</v>
      </c>
      <c r="E4885" t="s">
        <v>914</v>
      </c>
      <c r="F4885" t="s">
        <v>33</v>
      </c>
      <c r="G4885" t="s">
        <v>74</v>
      </c>
      <c r="H4885" t="s">
        <v>75</v>
      </c>
      <c r="I4885" t="s">
        <v>36</v>
      </c>
      <c r="J4885" t="s">
        <v>37</v>
      </c>
      <c r="K4885" t="s">
        <v>111</v>
      </c>
      <c r="L4885" t="s">
        <v>112</v>
      </c>
      <c r="M4885">
        <v>1899</v>
      </c>
      <c r="N4885">
        <v>1</v>
      </c>
      <c r="O4885">
        <v>0</v>
      </c>
      <c r="P4885">
        <v>1096.8599999999999</v>
      </c>
      <c r="Q4885" t="s">
        <v>79</v>
      </c>
      <c r="R4885" t="s">
        <v>63</v>
      </c>
      <c r="S4885">
        <v>6</v>
      </c>
      <c r="T4885">
        <v>0.5776</v>
      </c>
      <c r="U4885">
        <v>2024</v>
      </c>
      <c r="V4885">
        <v>2</v>
      </c>
      <c r="W4885" t="s">
        <v>9602</v>
      </c>
    </row>
    <row r="4886" spans="1:23" x14ac:dyDescent="0.45">
      <c r="A4886" t="s">
        <v>6771</v>
      </c>
      <c r="B4886" s="2">
        <v>45854</v>
      </c>
      <c r="C4886" s="2">
        <v>45859</v>
      </c>
      <c r="D4886" t="s">
        <v>1677</v>
      </c>
      <c r="E4886" t="s">
        <v>1678</v>
      </c>
      <c r="F4886" t="s">
        <v>21</v>
      </c>
      <c r="G4886" t="s">
        <v>22</v>
      </c>
      <c r="H4886" t="s">
        <v>334</v>
      </c>
      <c r="I4886" t="s">
        <v>24</v>
      </c>
      <c r="J4886" t="s">
        <v>144</v>
      </c>
      <c r="K4886" t="s">
        <v>309</v>
      </c>
      <c r="L4886" t="s">
        <v>310</v>
      </c>
      <c r="M4886">
        <v>955.2</v>
      </c>
      <c r="N4886">
        <v>6</v>
      </c>
      <c r="O4886">
        <v>0.2</v>
      </c>
      <c r="P4886">
        <v>227.04</v>
      </c>
      <c r="Q4886" t="s">
        <v>28</v>
      </c>
      <c r="R4886" t="s">
        <v>29</v>
      </c>
      <c r="S4886">
        <v>5</v>
      </c>
      <c r="T4886">
        <v>0.23769999999999999</v>
      </c>
      <c r="U4886">
        <v>2025</v>
      </c>
      <c r="V4886">
        <v>7</v>
      </c>
      <c r="W4886" t="s">
        <v>9604</v>
      </c>
    </row>
    <row r="4887" spans="1:23" x14ac:dyDescent="0.45">
      <c r="A4887" t="s">
        <v>6772</v>
      </c>
      <c r="B4887" s="2">
        <v>45135</v>
      </c>
      <c r="C4887" s="2">
        <v>45137</v>
      </c>
      <c r="D4887" t="s">
        <v>2481</v>
      </c>
      <c r="E4887" t="s">
        <v>2482</v>
      </c>
      <c r="F4887" t="s">
        <v>56</v>
      </c>
      <c r="G4887" t="s">
        <v>116</v>
      </c>
      <c r="H4887" t="s">
        <v>308</v>
      </c>
      <c r="I4887" t="s">
        <v>36</v>
      </c>
      <c r="J4887" t="s">
        <v>86</v>
      </c>
      <c r="K4887" t="s">
        <v>87</v>
      </c>
      <c r="L4887" t="s">
        <v>88</v>
      </c>
      <c r="M4887">
        <v>499</v>
      </c>
      <c r="N4887">
        <v>1</v>
      </c>
      <c r="O4887">
        <v>0</v>
      </c>
      <c r="P4887">
        <v>264.49</v>
      </c>
      <c r="Q4887" t="s">
        <v>155</v>
      </c>
      <c r="R4887" t="s">
        <v>29</v>
      </c>
      <c r="S4887">
        <v>2</v>
      </c>
      <c r="T4887">
        <v>0.53</v>
      </c>
      <c r="U4887">
        <v>2023</v>
      </c>
      <c r="V4887">
        <v>7</v>
      </c>
      <c r="W4887" t="s">
        <v>9604</v>
      </c>
    </row>
    <row r="4888" spans="1:23" x14ac:dyDescent="0.45">
      <c r="A4888" t="s">
        <v>6773</v>
      </c>
      <c r="B4888" s="2">
        <v>45431</v>
      </c>
      <c r="C4888" s="2">
        <v>45434</v>
      </c>
      <c r="D4888" t="s">
        <v>649</v>
      </c>
      <c r="E4888" t="s">
        <v>650</v>
      </c>
      <c r="F4888" t="s">
        <v>56</v>
      </c>
      <c r="G4888" t="s">
        <v>150</v>
      </c>
      <c r="H4888" t="s">
        <v>318</v>
      </c>
      <c r="I4888" t="s">
        <v>36</v>
      </c>
      <c r="J4888" t="s">
        <v>86</v>
      </c>
      <c r="K4888" t="s">
        <v>162</v>
      </c>
      <c r="L4888" t="s">
        <v>163</v>
      </c>
      <c r="M4888">
        <v>1198</v>
      </c>
      <c r="N4888">
        <v>2</v>
      </c>
      <c r="O4888">
        <v>0</v>
      </c>
      <c r="P4888">
        <v>626.98</v>
      </c>
      <c r="Q4888" t="s">
        <v>62</v>
      </c>
      <c r="R4888" t="s">
        <v>63</v>
      </c>
      <c r="S4888">
        <v>3</v>
      </c>
      <c r="T4888">
        <v>0.52339999999999998</v>
      </c>
      <c r="U4888">
        <v>2024</v>
      </c>
      <c r="V4888">
        <v>5</v>
      </c>
      <c r="W4888" t="s">
        <v>9597</v>
      </c>
    </row>
    <row r="4889" spans="1:23" x14ac:dyDescent="0.45">
      <c r="A4889" t="s">
        <v>6774</v>
      </c>
      <c r="B4889" s="2">
        <v>44977</v>
      </c>
      <c r="C4889" s="2">
        <v>44983</v>
      </c>
      <c r="D4889" t="s">
        <v>3842</v>
      </c>
      <c r="E4889" t="s">
        <v>1313</v>
      </c>
      <c r="F4889" t="s">
        <v>33</v>
      </c>
      <c r="G4889" t="s">
        <v>433</v>
      </c>
      <c r="H4889" t="s">
        <v>434</v>
      </c>
      <c r="I4889" t="s">
        <v>24</v>
      </c>
      <c r="J4889" t="s">
        <v>273</v>
      </c>
      <c r="K4889" t="s">
        <v>538</v>
      </c>
      <c r="L4889" t="s">
        <v>539</v>
      </c>
      <c r="M4889">
        <v>274.89</v>
      </c>
      <c r="N4889">
        <v>11</v>
      </c>
      <c r="O4889">
        <v>0</v>
      </c>
      <c r="P4889">
        <v>127.16</v>
      </c>
      <c r="Q4889" t="s">
        <v>79</v>
      </c>
      <c r="R4889" t="s">
        <v>41</v>
      </c>
      <c r="S4889">
        <v>6</v>
      </c>
      <c r="T4889">
        <v>0.46260000000000001</v>
      </c>
      <c r="U4889">
        <v>2023</v>
      </c>
      <c r="V4889">
        <v>2</v>
      </c>
      <c r="W4889" t="s">
        <v>9602</v>
      </c>
    </row>
    <row r="4890" spans="1:23" x14ac:dyDescent="0.45">
      <c r="A4890" t="s">
        <v>6776</v>
      </c>
      <c r="B4890" s="2">
        <v>44987</v>
      </c>
      <c r="C4890" s="2">
        <v>44994</v>
      </c>
      <c r="D4890" t="s">
        <v>439</v>
      </c>
      <c r="E4890" t="s">
        <v>440</v>
      </c>
      <c r="F4890" t="s">
        <v>21</v>
      </c>
      <c r="G4890" t="s">
        <v>93</v>
      </c>
      <c r="H4890" t="s">
        <v>184</v>
      </c>
      <c r="I4890" t="s">
        <v>24</v>
      </c>
      <c r="J4890" t="s">
        <v>352</v>
      </c>
      <c r="K4890" t="s">
        <v>353</v>
      </c>
      <c r="L4890" t="s">
        <v>354</v>
      </c>
      <c r="M4890">
        <v>151.15</v>
      </c>
      <c r="N4890">
        <v>6</v>
      </c>
      <c r="O4890">
        <v>0.1</v>
      </c>
      <c r="P4890">
        <v>65.290000000000006</v>
      </c>
      <c r="Q4890" t="s">
        <v>28</v>
      </c>
      <c r="R4890" t="s">
        <v>63</v>
      </c>
      <c r="S4890">
        <v>7</v>
      </c>
      <c r="T4890">
        <v>0.432</v>
      </c>
      <c r="U4890">
        <v>2023</v>
      </c>
      <c r="V4890">
        <v>3</v>
      </c>
      <c r="W4890" t="s">
        <v>9607</v>
      </c>
    </row>
    <row r="4891" spans="1:23" x14ac:dyDescent="0.45">
      <c r="A4891" t="s">
        <v>6777</v>
      </c>
      <c r="B4891" s="2">
        <v>45471</v>
      </c>
      <c r="C4891" s="2">
        <v>45477</v>
      </c>
      <c r="D4891" t="s">
        <v>465</v>
      </c>
      <c r="E4891" t="s">
        <v>466</v>
      </c>
      <c r="F4891" t="s">
        <v>45</v>
      </c>
      <c r="G4891" t="s">
        <v>142</v>
      </c>
      <c r="H4891" t="s">
        <v>143</v>
      </c>
      <c r="I4891" t="s">
        <v>24</v>
      </c>
      <c r="J4891" t="s">
        <v>25</v>
      </c>
      <c r="K4891" t="s">
        <v>324</v>
      </c>
      <c r="L4891" t="s">
        <v>325</v>
      </c>
      <c r="M4891">
        <v>540</v>
      </c>
      <c r="N4891">
        <v>15</v>
      </c>
      <c r="O4891">
        <v>0.2</v>
      </c>
      <c r="P4891">
        <v>67.650000000000006</v>
      </c>
      <c r="Q4891" t="s">
        <v>89</v>
      </c>
      <c r="R4891" t="s">
        <v>63</v>
      </c>
      <c r="S4891">
        <v>6</v>
      </c>
      <c r="T4891">
        <v>0.12529999999999999</v>
      </c>
      <c r="U4891">
        <v>2024</v>
      </c>
      <c r="V4891">
        <v>6</v>
      </c>
      <c r="W4891" t="s">
        <v>9596</v>
      </c>
    </row>
    <row r="4892" spans="1:23" x14ac:dyDescent="0.45">
      <c r="A4892" t="s">
        <v>6778</v>
      </c>
      <c r="B4892" s="2">
        <v>45077</v>
      </c>
      <c r="C4892" s="2">
        <v>45079</v>
      </c>
      <c r="D4892" t="s">
        <v>954</v>
      </c>
      <c r="E4892" t="s">
        <v>955</v>
      </c>
      <c r="F4892" t="s">
        <v>33</v>
      </c>
      <c r="G4892" t="s">
        <v>34</v>
      </c>
      <c r="H4892" t="s">
        <v>608</v>
      </c>
      <c r="I4892" t="s">
        <v>48</v>
      </c>
      <c r="J4892" t="s">
        <v>103</v>
      </c>
      <c r="K4892" t="s">
        <v>303</v>
      </c>
      <c r="L4892" t="s">
        <v>304</v>
      </c>
      <c r="M4892">
        <v>1048.5</v>
      </c>
      <c r="N4892">
        <v>3</v>
      </c>
      <c r="O4892">
        <v>0.5</v>
      </c>
      <c r="P4892">
        <v>-844.35</v>
      </c>
      <c r="Q4892" t="s">
        <v>40</v>
      </c>
      <c r="R4892" t="s">
        <v>63</v>
      </c>
      <c r="S4892">
        <v>2</v>
      </c>
      <c r="T4892">
        <v>-0.80530000000000002</v>
      </c>
      <c r="U4892">
        <v>2023</v>
      </c>
      <c r="V4892">
        <v>5</v>
      </c>
      <c r="W4892" t="s">
        <v>9597</v>
      </c>
    </row>
    <row r="4893" spans="1:23" x14ac:dyDescent="0.45">
      <c r="A4893" t="s">
        <v>6779</v>
      </c>
      <c r="B4893" s="2">
        <v>45980</v>
      </c>
      <c r="C4893" s="2">
        <v>45983</v>
      </c>
      <c r="D4893" t="s">
        <v>2103</v>
      </c>
      <c r="E4893" t="s">
        <v>2104</v>
      </c>
      <c r="F4893" t="s">
        <v>45</v>
      </c>
      <c r="G4893" t="s">
        <v>142</v>
      </c>
      <c r="H4893" t="s">
        <v>338</v>
      </c>
      <c r="I4893" t="s">
        <v>36</v>
      </c>
      <c r="J4893" t="s">
        <v>59</v>
      </c>
      <c r="K4893" t="s">
        <v>329</v>
      </c>
      <c r="L4893" t="s">
        <v>330</v>
      </c>
      <c r="M4893">
        <v>49</v>
      </c>
      <c r="N4893">
        <v>1</v>
      </c>
      <c r="O4893">
        <v>0</v>
      </c>
      <c r="P4893">
        <v>23.96</v>
      </c>
      <c r="Q4893" t="s">
        <v>52</v>
      </c>
      <c r="R4893" t="s">
        <v>63</v>
      </c>
      <c r="S4893">
        <v>3</v>
      </c>
      <c r="T4893">
        <v>0.48899999999999999</v>
      </c>
      <c r="U4893">
        <v>2025</v>
      </c>
      <c r="V4893">
        <v>11</v>
      </c>
      <c r="W4893" t="s">
        <v>9601</v>
      </c>
    </row>
    <row r="4894" spans="1:23" x14ac:dyDescent="0.45">
      <c r="A4894" t="s">
        <v>6780</v>
      </c>
      <c r="B4894" s="2">
        <v>45515</v>
      </c>
      <c r="C4894" s="2">
        <v>45517</v>
      </c>
      <c r="D4894" t="s">
        <v>1185</v>
      </c>
      <c r="E4894" t="s">
        <v>1186</v>
      </c>
      <c r="F4894" t="s">
        <v>33</v>
      </c>
      <c r="G4894" t="s">
        <v>34</v>
      </c>
      <c r="H4894" t="s">
        <v>867</v>
      </c>
      <c r="I4894" t="s">
        <v>24</v>
      </c>
      <c r="J4894" t="s">
        <v>352</v>
      </c>
      <c r="K4894" t="s">
        <v>628</v>
      </c>
      <c r="L4894" t="s">
        <v>629</v>
      </c>
      <c r="M4894">
        <v>145</v>
      </c>
      <c r="N4894">
        <v>10</v>
      </c>
      <c r="O4894">
        <v>0</v>
      </c>
      <c r="P4894">
        <v>68.7</v>
      </c>
      <c r="Q4894" t="s">
        <v>79</v>
      </c>
      <c r="R4894" t="s">
        <v>63</v>
      </c>
      <c r="S4894">
        <v>2</v>
      </c>
      <c r="T4894">
        <v>0.4738</v>
      </c>
      <c r="U4894">
        <v>2024</v>
      </c>
      <c r="V4894">
        <v>8</v>
      </c>
      <c r="W4894" t="s">
        <v>9606</v>
      </c>
    </row>
    <row r="4895" spans="1:23" x14ac:dyDescent="0.45">
      <c r="A4895" t="s">
        <v>6782</v>
      </c>
      <c r="B4895" s="2">
        <v>45800</v>
      </c>
      <c r="C4895" s="2">
        <v>45805</v>
      </c>
      <c r="D4895" t="s">
        <v>1863</v>
      </c>
      <c r="E4895" t="s">
        <v>4914</v>
      </c>
      <c r="F4895" t="s">
        <v>56</v>
      </c>
      <c r="G4895" t="s">
        <v>199</v>
      </c>
      <c r="H4895" t="s">
        <v>380</v>
      </c>
      <c r="I4895" t="s">
        <v>48</v>
      </c>
      <c r="J4895" t="s">
        <v>49</v>
      </c>
      <c r="K4895" t="s">
        <v>50</v>
      </c>
      <c r="L4895" t="s">
        <v>51</v>
      </c>
      <c r="M4895">
        <v>899.1</v>
      </c>
      <c r="N4895">
        <v>1</v>
      </c>
      <c r="O4895">
        <v>0.1</v>
      </c>
      <c r="P4895">
        <v>163.37</v>
      </c>
      <c r="Q4895" t="s">
        <v>155</v>
      </c>
      <c r="R4895" t="s">
        <v>29</v>
      </c>
      <c r="S4895">
        <v>5</v>
      </c>
      <c r="T4895">
        <v>0.1817</v>
      </c>
      <c r="U4895">
        <v>2025</v>
      </c>
      <c r="V4895">
        <v>5</v>
      </c>
      <c r="W4895" t="s">
        <v>9597</v>
      </c>
    </row>
    <row r="4896" spans="1:23" x14ac:dyDescent="0.45">
      <c r="A4896" t="s">
        <v>6783</v>
      </c>
      <c r="B4896" s="2">
        <v>45607</v>
      </c>
      <c r="C4896" s="2">
        <v>45614</v>
      </c>
      <c r="D4896" t="s">
        <v>1670</v>
      </c>
      <c r="E4896" t="s">
        <v>1671</v>
      </c>
      <c r="F4896" t="s">
        <v>56</v>
      </c>
      <c r="G4896" t="s">
        <v>199</v>
      </c>
      <c r="H4896" t="s">
        <v>380</v>
      </c>
      <c r="I4896" t="s">
        <v>36</v>
      </c>
      <c r="J4896" t="s">
        <v>76</v>
      </c>
      <c r="K4896" t="s">
        <v>77</v>
      </c>
      <c r="L4896" t="s">
        <v>78</v>
      </c>
      <c r="M4896">
        <v>3199.2</v>
      </c>
      <c r="N4896">
        <v>1</v>
      </c>
      <c r="O4896">
        <v>0.2</v>
      </c>
      <c r="P4896">
        <v>1260.1199999999999</v>
      </c>
      <c r="Q4896" t="s">
        <v>62</v>
      </c>
      <c r="R4896" t="s">
        <v>80</v>
      </c>
      <c r="S4896">
        <v>7</v>
      </c>
      <c r="T4896">
        <v>0.39389999999999997</v>
      </c>
      <c r="U4896">
        <v>2024</v>
      </c>
      <c r="V4896">
        <v>11</v>
      </c>
      <c r="W4896" t="s">
        <v>9601</v>
      </c>
    </row>
    <row r="4897" spans="1:23" x14ac:dyDescent="0.45">
      <c r="A4897" t="s">
        <v>6784</v>
      </c>
      <c r="B4897" s="2">
        <v>45136</v>
      </c>
      <c r="C4897" s="2">
        <v>45142</v>
      </c>
      <c r="D4897" t="s">
        <v>2336</v>
      </c>
      <c r="E4897" t="s">
        <v>2337</v>
      </c>
      <c r="F4897" t="s">
        <v>45</v>
      </c>
      <c r="G4897" t="s">
        <v>84</v>
      </c>
      <c r="H4897" t="s">
        <v>85</v>
      </c>
      <c r="I4897" t="s">
        <v>36</v>
      </c>
      <c r="J4897" t="s">
        <v>76</v>
      </c>
      <c r="K4897" t="s">
        <v>634</v>
      </c>
      <c r="L4897" t="s">
        <v>635</v>
      </c>
      <c r="M4897">
        <v>1358.3</v>
      </c>
      <c r="N4897">
        <v>2</v>
      </c>
      <c r="O4897">
        <v>0.15</v>
      </c>
      <c r="P4897">
        <v>576.6</v>
      </c>
      <c r="Q4897" t="s">
        <v>52</v>
      </c>
      <c r="R4897" t="s">
        <v>63</v>
      </c>
      <c r="S4897">
        <v>6</v>
      </c>
      <c r="T4897">
        <v>0.42449999999999999</v>
      </c>
      <c r="U4897">
        <v>2023</v>
      </c>
      <c r="V4897">
        <v>7</v>
      </c>
      <c r="W4897" t="s">
        <v>9604</v>
      </c>
    </row>
    <row r="4898" spans="1:23" x14ac:dyDescent="0.45">
      <c r="A4898" t="s">
        <v>6785</v>
      </c>
      <c r="B4898" s="2">
        <v>45092</v>
      </c>
      <c r="C4898" s="2">
        <v>45094</v>
      </c>
      <c r="D4898" t="s">
        <v>1178</v>
      </c>
      <c r="E4898" t="s">
        <v>1179</v>
      </c>
      <c r="F4898" t="s">
        <v>56</v>
      </c>
      <c r="G4898" t="s">
        <v>57</v>
      </c>
      <c r="H4898" t="s">
        <v>58</v>
      </c>
      <c r="I4898" t="s">
        <v>36</v>
      </c>
      <c r="J4898" t="s">
        <v>76</v>
      </c>
      <c r="K4898" t="s">
        <v>510</v>
      </c>
      <c r="L4898" t="s">
        <v>511</v>
      </c>
      <c r="M4898">
        <v>1047</v>
      </c>
      <c r="N4898">
        <v>3</v>
      </c>
      <c r="O4898">
        <v>0</v>
      </c>
      <c r="P4898">
        <v>511.65</v>
      </c>
      <c r="Q4898" t="s">
        <v>62</v>
      </c>
      <c r="R4898" t="s">
        <v>80</v>
      </c>
      <c r="S4898">
        <v>2</v>
      </c>
      <c r="T4898">
        <v>0.48870000000000002</v>
      </c>
      <c r="U4898">
        <v>2023</v>
      </c>
      <c r="V4898">
        <v>6</v>
      </c>
      <c r="W4898" t="s">
        <v>9596</v>
      </c>
    </row>
    <row r="4899" spans="1:23" x14ac:dyDescent="0.45">
      <c r="A4899" t="s">
        <v>6786</v>
      </c>
      <c r="B4899" s="2">
        <v>45094</v>
      </c>
      <c r="C4899" s="2">
        <v>45101</v>
      </c>
      <c r="D4899" t="s">
        <v>4104</v>
      </c>
      <c r="E4899" t="s">
        <v>1788</v>
      </c>
      <c r="F4899" t="s">
        <v>45</v>
      </c>
      <c r="G4899" t="s">
        <v>46</v>
      </c>
      <c r="H4899" t="s">
        <v>471</v>
      </c>
      <c r="I4899" t="s">
        <v>48</v>
      </c>
      <c r="J4899" t="s">
        <v>152</v>
      </c>
      <c r="K4899" t="s">
        <v>364</v>
      </c>
      <c r="L4899" t="s">
        <v>365</v>
      </c>
      <c r="M4899">
        <v>107.1</v>
      </c>
      <c r="N4899">
        <v>1</v>
      </c>
      <c r="O4899">
        <v>0.1</v>
      </c>
      <c r="P4899">
        <v>17.059999999999999</v>
      </c>
      <c r="Q4899" t="s">
        <v>89</v>
      </c>
      <c r="R4899" t="s">
        <v>80</v>
      </c>
      <c r="S4899">
        <v>7</v>
      </c>
      <c r="T4899">
        <v>0.1593</v>
      </c>
      <c r="U4899">
        <v>2023</v>
      </c>
      <c r="V4899">
        <v>6</v>
      </c>
      <c r="W4899" t="s">
        <v>9596</v>
      </c>
    </row>
    <row r="4900" spans="1:23" x14ac:dyDescent="0.45">
      <c r="A4900" t="s">
        <v>6787</v>
      </c>
      <c r="B4900" s="2">
        <v>45065</v>
      </c>
      <c r="C4900" s="2">
        <v>45072</v>
      </c>
      <c r="D4900" t="s">
        <v>1587</v>
      </c>
      <c r="E4900" t="s">
        <v>1588</v>
      </c>
      <c r="F4900" t="s">
        <v>33</v>
      </c>
      <c r="G4900" t="s">
        <v>433</v>
      </c>
      <c r="H4900" t="s">
        <v>434</v>
      </c>
      <c r="I4900" t="s">
        <v>48</v>
      </c>
      <c r="J4900" t="s">
        <v>49</v>
      </c>
      <c r="K4900" t="s">
        <v>50</v>
      </c>
      <c r="L4900" t="s">
        <v>51</v>
      </c>
      <c r="M4900">
        <v>7192.8</v>
      </c>
      <c r="N4900">
        <v>8</v>
      </c>
      <c r="O4900">
        <v>0.1</v>
      </c>
      <c r="P4900">
        <v>879.36</v>
      </c>
      <c r="Q4900" t="s">
        <v>79</v>
      </c>
      <c r="R4900" t="s">
        <v>80</v>
      </c>
      <c r="S4900">
        <v>7</v>
      </c>
      <c r="T4900">
        <v>0.12230000000000001</v>
      </c>
      <c r="U4900">
        <v>2023</v>
      </c>
      <c r="V4900">
        <v>5</v>
      </c>
      <c r="W4900" t="s">
        <v>9597</v>
      </c>
    </row>
    <row r="4901" spans="1:23" x14ac:dyDescent="0.45">
      <c r="A4901" t="s">
        <v>6788</v>
      </c>
      <c r="B4901" s="2">
        <v>45856</v>
      </c>
      <c r="C4901" s="2">
        <v>45860</v>
      </c>
      <c r="D4901" t="s">
        <v>2336</v>
      </c>
      <c r="E4901" t="s">
        <v>2337</v>
      </c>
      <c r="F4901" t="s">
        <v>33</v>
      </c>
      <c r="G4901" t="s">
        <v>130</v>
      </c>
      <c r="H4901" t="s">
        <v>131</v>
      </c>
      <c r="I4901" t="s">
        <v>36</v>
      </c>
      <c r="J4901" t="s">
        <v>76</v>
      </c>
      <c r="K4901" t="s">
        <v>510</v>
      </c>
      <c r="L4901" t="s">
        <v>511</v>
      </c>
      <c r="M4901">
        <v>698</v>
      </c>
      <c r="N4901">
        <v>2</v>
      </c>
      <c r="O4901">
        <v>0</v>
      </c>
      <c r="P4901">
        <v>377.92</v>
      </c>
      <c r="Q4901" t="s">
        <v>40</v>
      </c>
      <c r="R4901" t="s">
        <v>63</v>
      </c>
      <c r="S4901">
        <v>4</v>
      </c>
      <c r="T4901">
        <v>0.54139999999999999</v>
      </c>
      <c r="U4901">
        <v>2025</v>
      </c>
      <c r="V4901">
        <v>7</v>
      </c>
      <c r="W4901" t="s">
        <v>9604</v>
      </c>
    </row>
    <row r="4902" spans="1:23" x14ac:dyDescent="0.45">
      <c r="A4902" t="s">
        <v>6789</v>
      </c>
      <c r="B4902" s="2">
        <v>45973</v>
      </c>
      <c r="C4902" s="2">
        <v>45976</v>
      </c>
      <c r="D4902" t="s">
        <v>966</v>
      </c>
      <c r="E4902" t="s">
        <v>967</v>
      </c>
      <c r="F4902" t="s">
        <v>21</v>
      </c>
      <c r="G4902" t="s">
        <v>109</v>
      </c>
      <c r="H4902" t="s">
        <v>265</v>
      </c>
      <c r="I4902" t="s">
        <v>24</v>
      </c>
      <c r="J4902" t="s">
        <v>25</v>
      </c>
      <c r="K4902" t="s">
        <v>324</v>
      </c>
      <c r="L4902" t="s">
        <v>325</v>
      </c>
      <c r="M4902">
        <v>504</v>
      </c>
      <c r="N4902">
        <v>14</v>
      </c>
      <c r="O4902">
        <v>0.2</v>
      </c>
      <c r="P4902">
        <v>125.86</v>
      </c>
      <c r="Q4902" t="s">
        <v>28</v>
      </c>
      <c r="R4902" t="s">
        <v>80</v>
      </c>
      <c r="S4902">
        <v>3</v>
      </c>
      <c r="T4902">
        <v>0.24970000000000001</v>
      </c>
      <c r="U4902">
        <v>2025</v>
      </c>
      <c r="V4902">
        <v>11</v>
      </c>
      <c r="W4902" t="s">
        <v>9601</v>
      </c>
    </row>
    <row r="4903" spans="1:23" x14ac:dyDescent="0.45">
      <c r="A4903" t="s">
        <v>6790</v>
      </c>
      <c r="B4903" s="2">
        <v>45123</v>
      </c>
      <c r="C4903" s="2">
        <v>45128</v>
      </c>
      <c r="D4903" t="s">
        <v>4360</v>
      </c>
      <c r="E4903" t="s">
        <v>835</v>
      </c>
      <c r="F4903" t="s">
        <v>21</v>
      </c>
      <c r="G4903" t="s">
        <v>93</v>
      </c>
      <c r="H4903" t="s">
        <v>94</v>
      </c>
      <c r="I4903" t="s">
        <v>48</v>
      </c>
      <c r="J4903" t="s">
        <v>152</v>
      </c>
      <c r="K4903" t="s">
        <v>210</v>
      </c>
      <c r="L4903" t="s">
        <v>211</v>
      </c>
      <c r="M4903">
        <v>2061</v>
      </c>
      <c r="N4903">
        <v>9</v>
      </c>
      <c r="O4903">
        <v>0</v>
      </c>
      <c r="P4903">
        <v>547.91999999999996</v>
      </c>
      <c r="Q4903" t="s">
        <v>97</v>
      </c>
      <c r="R4903" t="s">
        <v>80</v>
      </c>
      <c r="S4903">
        <v>5</v>
      </c>
      <c r="T4903">
        <v>0.26590000000000003</v>
      </c>
      <c r="U4903">
        <v>2023</v>
      </c>
      <c r="V4903">
        <v>7</v>
      </c>
      <c r="W4903" t="s">
        <v>9604</v>
      </c>
    </row>
    <row r="4904" spans="1:23" x14ac:dyDescent="0.45">
      <c r="A4904" t="s">
        <v>6791</v>
      </c>
      <c r="B4904" s="2">
        <v>45036</v>
      </c>
      <c r="C4904" s="2">
        <v>45038</v>
      </c>
      <c r="D4904" t="s">
        <v>2051</v>
      </c>
      <c r="E4904" t="s">
        <v>2052</v>
      </c>
      <c r="F4904" t="s">
        <v>33</v>
      </c>
      <c r="G4904" t="s">
        <v>130</v>
      </c>
      <c r="H4904" t="s">
        <v>467</v>
      </c>
      <c r="I4904" t="s">
        <v>48</v>
      </c>
      <c r="J4904" t="s">
        <v>152</v>
      </c>
      <c r="K4904" t="s">
        <v>364</v>
      </c>
      <c r="L4904" t="s">
        <v>365</v>
      </c>
      <c r="M4904">
        <v>428.4</v>
      </c>
      <c r="N4904">
        <v>4</v>
      </c>
      <c r="O4904">
        <v>0.1</v>
      </c>
      <c r="P4904">
        <v>24.32</v>
      </c>
      <c r="Q4904" t="s">
        <v>40</v>
      </c>
      <c r="R4904" t="s">
        <v>29</v>
      </c>
      <c r="S4904">
        <v>2</v>
      </c>
      <c r="T4904">
        <v>5.6800000000000003E-2</v>
      </c>
      <c r="U4904">
        <v>2023</v>
      </c>
      <c r="V4904">
        <v>4</v>
      </c>
      <c r="W4904" t="s">
        <v>9600</v>
      </c>
    </row>
    <row r="4905" spans="1:23" x14ac:dyDescent="0.45">
      <c r="A4905" t="s">
        <v>6792</v>
      </c>
      <c r="B4905" s="2">
        <v>45371</v>
      </c>
      <c r="C4905" s="2">
        <v>45375</v>
      </c>
      <c r="D4905" t="s">
        <v>133</v>
      </c>
      <c r="E4905" t="s">
        <v>134</v>
      </c>
      <c r="F4905" t="s">
        <v>45</v>
      </c>
      <c r="G4905" t="s">
        <v>215</v>
      </c>
      <c r="H4905" t="s">
        <v>375</v>
      </c>
      <c r="I4905" t="s">
        <v>24</v>
      </c>
      <c r="J4905" t="s">
        <v>25</v>
      </c>
      <c r="K4905" t="s">
        <v>26</v>
      </c>
      <c r="L4905" t="s">
        <v>27</v>
      </c>
      <c r="M4905">
        <v>585</v>
      </c>
      <c r="N4905">
        <v>15</v>
      </c>
      <c r="O4905">
        <v>0</v>
      </c>
      <c r="P4905">
        <v>223.35</v>
      </c>
      <c r="Q4905" t="s">
        <v>89</v>
      </c>
      <c r="R4905" t="s">
        <v>63</v>
      </c>
      <c r="S4905">
        <v>4</v>
      </c>
      <c r="T4905">
        <v>0.38179999999999997</v>
      </c>
      <c r="U4905">
        <v>2024</v>
      </c>
      <c r="V4905">
        <v>3</v>
      </c>
      <c r="W4905" t="s">
        <v>9607</v>
      </c>
    </row>
    <row r="4906" spans="1:23" x14ac:dyDescent="0.45">
      <c r="A4906" t="s">
        <v>6793</v>
      </c>
      <c r="B4906" s="2">
        <v>45525</v>
      </c>
      <c r="C4906" s="2">
        <v>45531</v>
      </c>
      <c r="D4906" t="s">
        <v>2363</v>
      </c>
      <c r="E4906" t="s">
        <v>2364</v>
      </c>
      <c r="F4906" t="s">
        <v>45</v>
      </c>
      <c r="G4906" t="s">
        <v>84</v>
      </c>
      <c r="H4906" t="s">
        <v>289</v>
      </c>
      <c r="I4906" t="s">
        <v>48</v>
      </c>
      <c r="J4906" t="s">
        <v>103</v>
      </c>
      <c r="K4906" t="s">
        <v>104</v>
      </c>
      <c r="L4906" t="s">
        <v>105</v>
      </c>
      <c r="M4906">
        <v>1116.8</v>
      </c>
      <c r="N4906">
        <v>4</v>
      </c>
      <c r="O4906">
        <v>0.2</v>
      </c>
      <c r="P4906">
        <v>-145.36000000000001</v>
      </c>
      <c r="Q4906" t="s">
        <v>52</v>
      </c>
      <c r="R4906" t="s">
        <v>80</v>
      </c>
      <c r="S4906">
        <v>6</v>
      </c>
      <c r="T4906">
        <v>-0.13020000000000001</v>
      </c>
      <c r="U4906">
        <v>2024</v>
      </c>
      <c r="V4906">
        <v>8</v>
      </c>
      <c r="W4906" t="s">
        <v>9606</v>
      </c>
    </row>
    <row r="4907" spans="1:23" x14ac:dyDescent="0.45">
      <c r="A4907" t="s">
        <v>6794</v>
      </c>
      <c r="B4907" s="2">
        <v>45998</v>
      </c>
      <c r="C4907" s="2">
        <v>46000</v>
      </c>
      <c r="D4907" t="s">
        <v>1528</v>
      </c>
      <c r="E4907" t="s">
        <v>1529</v>
      </c>
      <c r="F4907" t="s">
        <v>56</v>
      </c>
      <c r="G4907" t="s">
        <v>57</v>
      </c>
      <c r="H4907" t="s">
        <v>473</v>
      </c>
      <c r="I4907" t="s">
        <v>48</v>
      </c>
      <c r="J4907" t="s">
        <v>103</v>
      </c>
      <c r="K4907" t="s">
        <v>303</v>
      </c>
      <c r="L4907" t="s">
        <v>304</v>
      </c>
      <c r="M4907">
        <v>5592</v>
      </c>
      <c r="N4907">
        <v>10</v>
      </c>
      <c r="O4907">
        <v>0.2</v>
      </c>
      <c r="P4907">
        <v>-1155.9000000000001</v>
      </c>
      <c r="Q4907" t="s">
        <v>155</v>
      </c>
      <c r="R4907" t="s">
        <v>63</v>
      </c>
      <c r="S4907">
        <v>2</v>
      </c>
      <c r="T4907">
        <v>-0.20669999999999999</v>
      </c>
      <c r="U4907">
        <v>2025</v>
      </c>
      <c r="V4907">
        <v>12</v>
      </c>
      <c r="W4907" t="s">
        <v>9598</v>
      </c>
    </row>
    <row r="4908" spans="1:23" x14ac:dyDescent="0.45">
      <c r="A4908" t="s">
        <v>6795</v>
      </c>
      <c r="B4908" s="2">
        <v>45207</v>
      </c>
      <c r="C4908" s="2">
        <v>45210</v>
      </c>
      <c r="D4908" t="s">
        <v>3821</v>
      </c>
      <c r="E4908" t="s">
        <v>3822</v>
      </c>
      <c r="F4908" t="s">
        <v>21</v>
      </c>
      <c r="G4908" t="s">
        <v>22</v>
      </c>
      <c r="H4908" t="s">
        <v>334</v>
      </c>
      <c r="I4908" t="s">
        <v>24</v>
      </c>
      <c r="J4908" t="s">
        <v>167</v>
      </c>
      <c r="K4908" t="s">
        <v>903</v>
      </c>
      <c r="L4908" t="s">
        <v>904</v>
      </c>
      <c r="M4908">
        <v>7.5</v>
      </c>
      <c r="N4908">
        <v>2</v>
      </c>
      <c r="O4908">
        <v>0.5</v>
      </c>
      <c r="P4908">
        <v>-0.54</v>
      </c>
      <c r="Q4908" t="s">
        <v>28</v>
      </c>
      <c r="R4908" t="s">
        <v>29</v>
      </c>
      <c r="S4908">
        <v>3</v>
      </c>
      <c r="T4908">
        <v>-7.1999999999999995E-2</v>
      </c>
      <c r="U4908">
        <v>2023</v>
      </c>
      <c r="V4908">
        <v>10</v>
      </c>
      <c r="W4908" t="s">
        <v>9603</v>
      </c>
    </row>
    <row r="4909" spans="1:23" x14ac:dyDescent="0.45">
      <c r="A4909" t="s">
        <v>6796</v>
      </c>
      <c r="B4909" s="2">
        <v>45424</v>
      </c>
      <c r="C4909" s="2">
        <v>45633</v>
      </c>
      <c r="D4909" t="s">
        <v>1066</v>
      </c>
      <c r="E4909" t="s">
        <v>1067</v>
      </c>
      <c r="F4909" t="s">
        <v>56</v>
      </c>
      <c r="G4909" t="s">
        <v>199</v>
      </c>
      <c r="H4909" t="s">
        <v>253</v>
      </c>
      <c r="I4909" t="s">
        <v>36</v>
      </c>
      <c r="J4909" t="s">
        <v>76</v>
      </c>
      <c r="K4909" t="s">
        <v>228</v>
      </c>
      <c r="L4909" t="s">
        <v>229</v>
      </c>
      <c r="M4909">
        <v>578</v>
      </c>
      <c r="N4909">
        <v>2</v>
      </c>
      <c r="O4909">
        <v>0</v>
      </c>
      <c r="P4909">
        <v>294.42</v>
      </c>
      <c r="Q4909" t="s">
        <v>155</v>
      </c>
      <c r="R4909" t="s">
        <v>80</v>
      </c>
      <c r="S4909">
        <v>209</v>
      </c>
      <c r="T4909">
        <v>0.50939999999999996</v>
      </c>
      <c r="U4909">
        <v>2024</v>
      </c>
      <c r="V4909">
        <v>5</v>
      </c>
      <c r="W4909" t="s">
        <v>9597</v>
      </c>
    </row>
    <row r="4910" spans="1:23" x14ac:dyDescent="0.45">
      <c r="A4910" t="s">
        <v>6798</v>
      </c>
      <c r="B4910" s="2">
        <v>44927</v>
      </c>
      <c r="C4910" s="2">
        <v>44933</v>
      </c>
      <c r="D4910" t="s">
        <v>1108</v>
      </c>
      <c r="E4910" t="s">
        <v>1109</v>
      </c>
      <c r="F4910" t="s">
        <v>45</v>
      </c>
      <c r="G4910" t="s">
        <v>142</v>
      </c>
      <c r="H4910" t="s">
        <v>658</v>
      </c>
      <c r="I4910" t="s">
        <v>24</v>
      </c>
      <c r="J4910" t="s">
        <v>273</v>
      </c>
      <c r="K4910" t="s">
        <v>492</v>
      </c>
      <c r="L4910" t="s">
        <v>493</v>
      </c>
      <c r="M4910">
        <v>46.06</v>
      </c>
      <c r="N4910">
        <v>14</v>
      </c>
      <c r="O4910">
        <v>0</v>
      </c>
      <c r="P4910">
        <v>20.440000000000001</v>
      </c>
      <c r="Q4910" t="s">
        <v>89</v>
      </c>
      <c r="R4910" t="s">
        <v>41</v>
      </c>
      <c r="S4910">
        <v>6</v>
      </c>
      <c r="T4910">
        <v>0.44379999999999997</v>
      </c>
      <c r="U4910">
        <v>2023</v>
      </c>
      <c r="V4910">
        <v>1</v>
      </c>
      <c r="W4910" t="s">
        <v>9605</v>
      </c>
    </row>
    <row r="4911" spans="1:23" x14ac:dyDescent="0.45">
      <c r="A4911" t="s">
        <v>6799</v>
      </c>
      <c r="B4911" s="2">
        <v>45284</v>
      </c>
      <c r="C4911" s="2">
        <v>45290</v>
      </c>
      <c r="D4911" t="s">
        <v>3596</v>
      </c>
      <c r="E4911" t="s">
        <v>1150</v>
      </c>
      <c r="F4911" t="s">
        <v>45</v>
      </c>
      <c r="G4911" t="s">
        <v>142</v>
      </c>
      <c r="H4911" t="s">
        <v>338</v>
      </c>
      <c r="I4911" t="s">
        <v>36</v>
      </c>
      <c r="J4911" t="s">
        <v>86</v>
      </c>
      <c r="K4911" t="s">
        <v>162</v>
      </c>
      <c r="L4911" t="s">
        <v>163</v>
      </c>
      <c r="M4911">
        <v>599</v>
      </c>
      <c r="N4911">
        <v>1</v>
      </c>
      <c r="O4911">
        <v>0</v>
      </c>
      <c r="P4911">
        <v>254.44</v>
      </c>
      <c r="Q4911" t="s">
        <v>89</v>
      </c>
      <c r="R4911" t="s">
        <v>29</v>
      </c>
      <c r="S4911">
        <v>6</v>
      </c>
      <c r="T4911">
        <v>0.42480000000000001</v>
      </c>
      <c r="U4911">
        <v>2023</v>
      </c>
      <c r="V4911">
        <v>12</v>
      </c>
      <c r="W4911" t="s">
        <v>9598</v>
      </c>
    </row>
    <row r="4912" spans="1:23" x14ac:dyDescent="0.45">
      <c r="A4912" t="s">
        <v>6800</v>
      </c>
      <c r="B4912" s="2">
        <v>45140</v>
      </c>
      <c r="C4912" s="2">
        <v>45144</v>
      </c>
      <c r="D4912" t="s">
        <v>1842</v>
      </c>
      <c r="E4912" t="s">
        <v>1843</v>
      </c>
      <c r="F4912" t="s">
        <v>45</v>
      </c>
      <c r="G4912" t="s">
        <v>142</v>
      </c>
      <c r="H4912" t="s">
        <v>338</v>
      </c>
      <c r="I4912" t="s">
        <v>24</v>
      </c>
      <c r="J4912" t="s">
        <v>273</v>
      </c>
      <c r="K4912" t="s">
        <v>492</v>
      </c>
      <c r="L4912" t="s">
        <v>493</v>
      </c>
      <c r="M4912">
        <v>13.16</v>
      </c>
      <c r="N4912">
        <v>5</v>
      </c>
      <c r="O4912">
        <v>0.2</v>
      </c>
      <c r="P4912">
        <v>3.56</v>
      </c>
      <c r="Q4912" t="s">
        <v>52</v>
      </c>
      <c r="R4912" t="s">
        <v>29</v>
      </c>
      <c r="S4912">
        <v>4</v>
      </c>
      <c r="T4912">
        <v>0.27050000000000002</v>
      </c>
      <c r="U4912">
        <v>2023</v>
      </c>
      <c r="V4912">
        <v>8</v>
      </c>
      <c r="W4912" t="s">
        <v>9606</v>
      </c>
    </row>
    <row r="4913" spans="1:23" x14ac:dyDescent="0.45">
      <c r="A4913" t="s">
        <v>6801</v>
      </c>
      <c r="B4913" s="2">
        <v>45245</v>
      </c>
      <c r="C4913" s="2">
        <v>45252</v>
      </c>
      <c r="D4913" t="s">
        <v>2634</v>
      </c>
      <c r="E4913" t="s">
        <v>2635</v>
      </c>
      <c r="F4913" t="s">
        <v>21</v>
      </c>
      <c r="G4913" t="s">
        <v>101</v>
      </c>
      <c r="H4913" t="s">
        <v>123</v>
      </c>
      <c r="I4913" t="s">
        <v>48</v>
      </c>
      <c r="J4913" t="s">
        <v>152</v>
      </c>
      <c r="K4913" t="s">
        <v>364</v>
      </c>
      <c r="L4913" t="s">
        <v>365</v>
      </c>
      <c r="M4913">
        <v>856.8</v>
      </c>
      <c r="N4913">
        <v>9</v>
      </c>
      <c r="O4913">
        <v>0.2</v>
      </c>
      <c r="P4913">
        <v>79.47</v>
      </c>
      <c r="Q4913" t="s">
        <v>97</v>
      </c>
      <c r="R4913" t="s">
        <v>41</v>
      </c>
      <c r="S4913">
        <v>7</v>
      </c>
      <c r="T4913">
        <v>9.2799999999999994E-2</v>
      </c>
      <c r="U4913">
        <v>2023</v>
      </c>
      <c r="V4913">
        <v>11</v>
      </c>
      <c r="W4913" t="s">
        <v>9601</v>
      </c>
    </row>
    <row r="4914" spans="1:23" x14ac:dyDescent="0.45">
      <c r="A4914" t="s">
        <v>6803</v>
      </c>
      <c r="B4914" s="2">
        <v>45260</v>
      </c>
      <c r="C4914" s="2">
        <v>45264</v>
      </c>
      <c r="D4914" t="s">
        <v>3281</v>
      </c>
      <c r="E4914" t="s">
        <v>3282</v>
      </c>
      <c r="F4914" t="s">
        <v>21</v>
      </c>
      <c r="G4914" t="s">
        <v>22</v>
      </c>
      <c r="H4914" t="s">
        <v>334</v>
      </c>
      <c r="I4914" t="s">
        <v>24</v>
      </c>
      <c r="J4914" t="s">
        <v>273</v>
      </c>
      <c r="K4914" t="s">
        <v>492</v>
      </c>
      <c r="L4914" t="s">
        <v>493</v>
      </c>
      <c r="M4914">
        <v>13.16</v>
      </c>
      <c r="N4914">
        <v>4</v>
      </c>
      <c r="O4914">
        <v>0</v>
      </c>
      <c r="P4914">
        <v>5</v>
      </c>
      <c r="Q4914" t="s">
        <v>28</v>
      </c>
      <c r="R4914" t="s">
        <v>63</v>
      </c>
      <c r="S4914">
        <v>4</v>
      </c>
      <c r="T4914">
        <v>0.37990000000000002</v>
      </c>
      <c r="U4914">
        <v>2023</v>
      </c>
      <c r="V4914">
        <v>11</v>
      </c>
      <c r="W4914" t="s">
        <v>9601</v>
      </c>
    </row>
    <row r="4915" spans="1:23" x14ac:dyDescent="0.45">
      <c r="A4915" t="s">
        <v>6804</v>
      </c>
      <c r="B4915" s="2">
        <v>45636</v>
      </c>
      <c r="C4915" s="2">
        <v>45637</v>
      </c>
      <c r="D4915" t="s">
        <v>744</v>
      </c>
      <c r="E4915" t="s">
        <v>745</v>
      </c>
      <c r="F4915" t="s">
        <v>21</v>
      </c>
      <c r="G4915" t="s">
        <v>22</v>
      </c>
      <c r="H4915" t="s">
        <v>23</v>
      </c>
      <c r="I4915" t="s">
        <v>48</v>
      </c>
      <c r="J4915" t="s">
        <v>103</v>
      </c>
      <c r="K4915" t="s">
        <v>303</v>
      </c>
      <c r="L4915" t="s">
        <v>304</v>
      </c>
      <c r="M4915">
        <v>2236.8000000000002</v>
      </c>
      <c r="N4915">
        <v>4</v>
      </c>
      <c r="O4915">
        <v>0.2</v>
      </c>
      <c r="P4915">
        <v>-177.4</v>
      </c>
      <c r="Q4915" t="s">
        <v>97</v>
      </c>
      <c r="R4915" t="s">
        <v>41</v>
      </c>
      <c r="S4915">
        <v>1</v>
      </c>
      <c r="T4915">
        <v>-7.9299999999999995E-2</v>
      </c>
      <c r="U4915">
        <v>2024</v>
      </c>
      <c r="V4915">
        <v>12</v>
      </c>
      <c r="W4915" t="s">
        <v>9598</v>
      </c>
    </row>
    <row r="4916" spans="1:23" x14ac:dyDescent="0.45">
      <c r="A4916" t="s">
        <v>6805</v>
      </c>
      <c r="B4916" s="2">
        <v>45597</v>
      </c>
      <c r="C4916" s="2">
        <v>45603</v>
      </c>
      <c r="D4916" t="s">
        <v>894</v>
      </c>
      <c r="E4916" t="s">
        <v>895</v>
      </c>
      <c r="F4916" t="s">
        <v>56</v>
      </c>
      <c r="G4916" t="s">
        <v>116</v>
      </c>
      <c r="H4916" t="s">
        <v>117</v>
      </c>
      <c r="I4916" t="s">
        <v>48</v>
      </c>
      <c r="J4916" t="s">
        <v>152</v>
      </c>
      <c r="K4916" t="s">
        <v>364</v>
      </c>
      <c r="L4916" t="s">
        <v>365</v>
      </c>
      <c r="M4916">
        <v>238</v>
      </c>
      <c r="N4916">
        <v>2</v>
      </c>
      <c r="O4916">
        <v>0</v>
      </c>
      <c r="P4916">
        <v>39.78</v>
      </c>
      <c r="Q4916" t="s">
        <v>62</v>
      </c>
      <c r="R4916" t="s">
        <v>41</v>
      </c>
      <c r="S4916">
        <v>6</v>
      </c>
      <c r="T4916">
        <v>0.1671</v>
      </c>
      <c r="U4916">
        <v>2024</v>
      </c>
      <c r="V4916">
        <v>11</v>
      </c>
      <c r="W4916" t="s">
        <v>9601</v>
      </c>
    </row>
    <row r="4917" spans="1:23" x14ac:dyDescent="0.45">
      <c r="A4917" t="s">
        <v>6806</v>
      </c>
      <c r="B4917" s="2">
        <v>46015</v>
      </c>
      <c r="C4917" s="2">
        <v>46017</v>
      </c>
      <c r="D4917" t="s">
        <v>197</v>
      </c>
      <c r="E4917" t="s">
        <v>198</v>
      </c>
      <c r="F4917" t="s">
        <v>21</v>
      </c>
      <c r="G4917" t="s">
        <v>93</v>
      </c>
      <c r="H4917" t="s">
        <v>184</v>
      </c>
      <c r="I4917" t="s">
        <v>48</v>
      </c>
      <c r="J4917" t="s">
        <v>49</v>
      </c>
      <c r="K4917" t="s">
        <v>95</v>
      </c>
      <c r="L4917" t="s">
        <v>96</v>
      </c>
      <c r="M4917">
        <v>2241</v>
      </c>
      <c r="N4917">
        <v>10</v>
      </c>
      <c r="O4917">
        <v>0.1</v>
      </c>
      <c r="P4917">
        <v>265.8</v>
      </c>
      <c r="Q4917" t="s">
        <v>97</v>
      </c>
      <c r="R4917" t="s">
        <v>41</v>
      </c>
      <c r="S4917">
        <v>2</v>
      </c>
      <c r="T4917">
        <v>0.1186</v>
      </c>
      <c r="U4917">
        <v>2025</v>
      </c>
      <c r="V4917">
        <v>12</v>
      </c>
      <c r="W4917" t="s">
        <v>9598</v>
      </c>
    </row>
    <row r="4918" spans="1:23" x14ac:dyDescent="0.45">
      <c r="A4918" t="s">
        <v>6807</v>
      </c>
      <c r="B4918" s="2">
        <v>45272</v>
      </c>
      <c r="C4918" s="2">
        <v>45279</v>
      </c>
      <c r="D4918" t="s">
        <v>1235</v>
      </c>
      <c r="E4918" t="s">
        <v>1236</v>
      </c>
      <c r="F4918" t="s">
        <v>21</v>
      </c>
      <c r="G4918" t="s">
        <v>22</v>
      </c>
      <c r="H4918" t="s">
        <v>334</v>
      </c>
      <c r="I4918" t="s">
        <v>36</v>
      </c>
      <c r="J4918" t="s">
        <v>76</v>
      </c>
      <c r="K4918" t="s">
        <v>228</v>
      </c>
      <c r="L4918" t="s">
        <v>229</v>
      </c>
      <c r="M4918">
        <v>578</v>
      </c>
      <c r="N4918">
        <v>2</v>
      </c>
      <c r="O4918">
        <v>0</v>
      </c>
      <c r="P4918">
        <v>242</v>
      </c>
      <c r="Q4918" t="s">
        <v>97</v>
      </c>
      <c r="R4918" t="s">
        <v>41</v>
      </c>
      <c r="S4918">
        <v>7</v>
      </c>
      <c r="T4918">
        <v>0.41870000000000002</v>
      </c>
      <c r="U4918">
        <v>2023</v>
      </c>
      <c r="V4918">
        <v>12</v>
      </c>
      <c r="W4918" t="s">
        <v>9598</v>
      </c>
    </row>
    <row r="4919" spans="1:23" x14ac:dyDescent="0.45">
      <c r="A4919" t="s">
        <v>6808</v>
      </c>
      <c r="B4919" s="2">
        <v>45583</v>
      </c>
      <c r="C4919" s="2">
        <v>45586</v>
      </c>
      <c r="D4919" t="s">
        <v>1028</v>
      </c>
      <c r="E4919" t="s">
        <v>1029</v>
      </c>
      <c r="F4919" t="s">
        <v>45</v>
      </c>
      <c r="G4919" t="s">
        <v>142</v>
      </c>
      <c r="H4919" t="s">
        <v>443</v>
      </c>
      <c r="I4919" t="s">
        <v>48</v>
      </c>
      <c r="J4919" t="s">
        <v>49</v>
      </c>
      <c r="K4919" t="s">
        <v>95</v>
      </c>
      <c r="L4919" t="s">
        <v>96</v>
      </c>
      <c r="M4919">
        <v>896.4</v>
      </c>
      <c r="N4919">
        <v>4</v>
      </c>
      <c r="O4919">
        <v>0.1</v>
      </c>
      <c r="P4919">
        <v>118.8</v>
      </c>
      <c r="Q4919" t="s">
        <v>89</v>
      </c>
      <c r="R4919" t="s">
        <v>80</v>
      </c>
      <c r="S4919">
        <v>3</v>
      </c>
      <c r="T4919">
        <v>0.13250000000000001</v>
      </c>
      <c r="U4919">
        <v>2024</v>
      </c>
      <c r="V4919">
        <v>10</v>
      </c>
      <c r="W4919" t="s">
        <v>9603</v>
      </c>
    </row>
    <row r="4920" spans="1:23" x14ac:dyDescent="0.45">
      <c r="A4920" t="s">
        <v>6809</v>
      </c>
      <c r="B4920" s="2">
        <v>45934</v>
      </c>
      <c r="C4920" s="2">
        <v>45936</v>
      </c>
      <c r="D4920" t="s">
        <v>948</v>
      </c>
      <c r="E4920" t="s">
        <v>949</v>
      </c>
      <c r="F4920" t="s">
        <v>21</v>
      </c>
      <c r="G4920" t="s">
        <v>93</v>
      </c>
      <c r="H4920" t="s">
        <v>184</v>
      </c>
      <c r="I4920" t="s">
        <v>36</v>
      </c>
      <c r="J4920" t="s">
        <v>37</v>
      </c>
      <c r="K4920" t="s">
        <v>38</v>
      </c>
      <c r="L4920" t="s">
        <v>39</v>
      </c>
      <c r="M4920">
        <v>2598</v>
      </c>
      <c r="N4920">
        <v>2</v>
      </c>
      <c r="O4920">
        <v>0</v>
      </c>
      <c r="P4920">
        <v>1648.1</v>
      </c>
      <c r="Q4920" t="s">
        <v>97</v>
      </c>
      <c r="R4920" t="s">
        <v>41</v>
      </c>
      <c r="S4920">
        <v>2</v>
      </c>
      <c r="T4920">
        <v>0.63439999999999996</v>
      </c>
      <c r="U4920">
        <v>2025</v>
      </c>
      <c r="V4920">
        <v>10</v>
      </c>
      <c r="W4920" t="s">
        <v>9603</v>
      </c>
    </row>
    <row r="4921" spans="1:23" x14ac:dyDescent="0.45">
      <c r="A4921" t="s">
        <v>6810</v>
      </c>
      <c r="B4921" s="2">
        <v>45601</v>
      </c>
      <c r="C4921" s="2">
        <v>45603</v>
      </c>
      <c r="D4921" t="s">
        <v>3379</v>
      </c>
      <c r="E4921" t="s">
        <v>3380</v>
      </c>
      <c r="F4921" t="s">
        <v>33</v>
      </c>
      <c r="G4921" t="s">
        <v>130</v>
      </c>
      <c r="H4921" t="s">
        <v>467</v>
      </c>
      <c r="I4921" t="s">
        <v>48</v>
      </c>
      <c r="J4921" t="s">
        <v>136</v>
      </c>
      <c r="K4921" t="s">
        <v>137</v>
      </c>
      <c r="L4921" t="s">
        <v>138</v>
      </c>
      <c r="M4921">
        <v>89.97</v>
      </c>
      <c r="N4921">
        <v>3</v>
      </c>
      <c r="O4921">
        <v>0</v>
      </c>
      <c r="P4921">
        <v>17.91</v>
      </c>
      <c r="Q4921" t="s">
        <v>40</v>
      </c>
      <c r="R4921" t="s">
        <v>80</v>
      </c>
      <c r="S4921">
        <v>2</v>
      </c>
      <c r="T4921">
        <v>0.1991</v>
      </c>
      <c r="U4921">
        <v>2024</v>
      </c>
      <c r="V4921">
        <v>11</v>
      </c>
      <c r="W4921" t="s">
        <v>9601</v>
      </c>
    </row>
    <row r="4922" spans="1:23" x14ac:dyDescent="0.45">
      <c r="A4922" t="s">
        <v>6811</v>
      </c>
      <c r="B4922" s="2">
        <v>45865</v>
      </c>
      <c r="C4922" s="2">
        <v>45867</v>
      </c>
      <c r="D4922" t="s">
        <v>2099</v>
      </c>
      <c r="E4922" t="s">
        <v>2100</v>
      </c>
      <c r="F4922" t="s">
        <v>21</v>
      </c>
      <c r="G4922" t="s">
        <v>109</v>
      </c>
      <c r="H4922" t="s">
        <v>110</v>
      </c>
      <c r="I4922" t="s">
        <v>48</v>
      </c>
      <c r="J4922" t="s">
        <v>136</v>
      </c>
      <c r="K4922" t="s">
        <v>137</v>
      </c>
      <c r="L4922" t="s">
        <v>138</v>
      </c>
      <c r="M4922">
        <v>269.91000000000003</v>
      </c>
      <c r="N4922">
        <v>9</v>
      </c>
      <c r="O4922">
        <v>0</v>
      </c>
      <c r="P4922">
        <v>75.239999999999995</v>
      </c>
      <c r="Q4922" t="s">
        <v>28</v>
      </c>
      <c r="R4922" t="s">
        <v>41</v>
      </c>
      <c r="S4922">
        <v>2</v>
      </c>
      <c r="T4922">
        <v>0.27879999999999999</v>
      </c>
      <c r="U4922">
        <v>2025</v>
      </c>
      <c r="V4922">
        <v>7</v>
      </c>
      <c r="W4922" t="s">
        <v>9604</v>
      </c>
    </row>
    <row r="4923" spans="1:23" x14ac:dyDescent="0.45">
      <c r="A4923" t="s">
        <v>6812</v>
      </c>
      <c r="B4923" s="2">
        <v>45102</v>
      </c>
      <c r="C4923" s="2">
        <v>45105</v>
      </c>
      <c r="D4923" t="s">
        <v>2900</v>
      </c>
      <c r="E4923" t="s">
        <v>2901</v>
      </c>
      <c r="F4923" t="s">
        <v>33</v>
      </c>
      <c r="G4923" t="s">
        <v>433</v>
      </c>
      <c r="H4923" t="s">
        <v>500</v>
      </c>
      <c r="I4923" t="s">
        <v>48</v>
      </c>
      <c r="J4923" t="s">
        <v>103</v>
      </c>
      <c r="K4923" t="s">
        <v>303</v>
      </c>
      <c r="L4923" t="s">
        <v>304</v>
      </c>
      <c r="M4923">
        <v>489.3</v>
      </c>
      <c r="N4923">
        <v>1</v>
      </c>
      <c r="O4923">
        <v>0.3</v>
      </c>
      <c r="P4923">
        <v>-155.82</v>
      </c>
      <c r="Q4923" t="s">
        <v>79</v>
      </c>
      <c r="R4923" t="s">
        <v>41</v>
      </c>
      <c r="S4923">
        <v>3</v>
      </c>
      <c r="T4923">
        <v>-0.31850000000000001</v>
      </c>
      <c r="U4923">
        <v>2023</v>
      </c>
      <c r="V4923">
        <v>6</v>
      </c>
      <c r="W4923" t="s">
        <v>9596</v>
      </c>
    </row>
    <row r="4924" spans="1:23" x14ac:dyDescent="0.45">
      <c r="A4924" t="s">
        <v>6813</v>
      </c>
      <c r="B4924" s="2">
        <v>44935</v>
      </c>
      <c r="C4924" s="2">
        <v>44940</v>
      </c>
      <c r="D4924" t="s">
        <v>2894</v>
      </c>
      <c r="E4924" t="s">
        <v>2895</v>
      </c>
      <c r="F4924" t="s">
        <v>21</v>
      </c>
      <c r="G4924" t="s">
        <v>93</v>
      </c>
      <c r="H4924" t="s">
        <v>190</v>
      </c>
      <c r="I4924" t="s">
        <v>36</v>
      </c>
      <c r="J4924" t="s">
        <v>59</v>
      </c>
      <c r="K4924" t="s">
        <v>462</v>
      </c>
      <c r="L4924" t="s">
        <v>463</v>
      </c>
      <c r="M4924">
        <v>39.979999999999997</v>
      </c>
      <c r="N4924">
        <v>2</v>
      </c>
      <c r="O4924">
        <v>0</v>
      </c>
      <c r="P4924">
        <v>18.52</v>
      </c>
      <c r="Q4924" t="s">
        <v>28</v>
      </c>
      <c r="R4924" t="s">
        <v>29</v>
      </c>
      <c r="S4924">
        <v>5</v>
      </c>
      <c r="T4924">
        <v>0.4632</v>
      </c>
      <c r="U4924">
        <v>2023</v>
      </c>
      <c r="V4924">
        <v>1</v>
      </c>
      <c r="W4924" t="s">
        <v>9605</v>
      </c>
    </row>
    <row r="4925" spans="1:23" x14ac:dyDescent="0.45">
      <c r="A4925" t="s">
        <v>6814</v>
      </c>
      <c r="B4925" s="2">
        <v>45162</v>
      </c>
      <c r="C4925" s="2">
        <v>45166</v>
      </c>
      <c r="D4925" t="s">
        <v>4104</v>
      </c>
      <c r="E4925" t="s">
        <v>1788</v>
      </c>
      <c r="F4925" t="s">
        <v>45</v>
      </c>
      <c r="G4925" t="s">
        <v>142</v>
      </c>
      <c r="H4925" t="s">
        <v>658</v>
      </c>
      <c r="I4925" t="s">
        <v>36</v>
      </c>
      <c r="J4925" t="s">
        <v>86</v>
      </c>
      <c r="K4925" t="s">
        <v>376</v>
      </c>
      <c r="L4925" t="s">
        <v>377</v>
      </c>
      <c r="M4925">
        <v>999</v>
      </c>
      <c r="N4925">
        <v>1</v>
      </c>
      <c r="O4925">
        <v>0</v>
      </c>
      <c r="P4925">
        <v>408.17</v>
      </c>
      <c r="Q4925" t="s">
        <v>52</v>
      </c>
      <c r="R4925" t="s">
        <v>80</v>
      </c>
      <c r="S4925">
        <v>4</v>
      </c>
      <c r="T4925">
        <v>0.40860000000000002</v>
      </c>
      <c r="U4925">
        <v>2023</v>
      </c>
      <c r="V4925">
        <v>8</v>
      </c>
      <c r="W4925" t="s">
        <v>9606</v>
      </c>
    </row>
    <row r="4926" spans="1:23" x14ac:dyDescent="0.45">
      <c r="A4926" t="s">
        <v>6815</v>
      </c>
      <c r="B4926" s="2">
        <v>45651</v>
      </c>
      <c r="C4926" s="2">
        <v>45656</v>
      </c>
      <c r="D4926" t="s">
        <v>1690</v>
      </c>
      <c r="E4926" t="s">
        <v>1691</v>
      </c>
      <c r="F4926" t="s">
        <v>45</v>
      </c>
      <c r="G4926" t="s">
        <v>84</v>
      </c>
      <c r="H4926" t="s">
        <v>85</v>
      </c>
      <c r="I4926" t="s">
        <v>36</v>
      </c>
      <c r="J4926" t="s">
        <v>76</v>
      </c>
      <c r="K4926" t="s">
        <v>510</v>
      </c>
      <c r="L4926" t="s">
        <v>511</v>
      </c>
      <c r="M4926">
        <v>349</v>
      </c>
      <c r="N4926">
        <v>1</v>
      </c>
      <c r="O4926">
        <v>0</v>
      </c>
      <c r="P4926">
        <v>153</v>
      </c>
      <c r="Q4926" t="s">
        <v>52</v>
      </c>
      <c r="R4926" t="s">
        <v>29</v>
      </c>
      <c r="S4926">
        <v>5</v>
      </c>
      <c r="T4926">
        <v>0.43840000000000001</v>
      </c>
      <c r="U4926">
        <v>2024</v>
      </c>
      <c r="V4926">
        <v>12</v>
      </c>
      <c r="W4926" t="s">
        <v>9598</v>
      </c>
    </row>
    <row r="4927" spans="1:23" x14ac:dyDescent="0.45">
      <c r="A4927" t="s">
        <v>6816</v>
      </c>
      <c r="B4927" s="2">
        <v>45987</v>
      </c>
      <c r="C4927" s="2">
        <v>45989</v>
      </c>
      <c r="D4927" t="s">
        <v>2687</v>
      </c>
      <c r="E4927" t="s">
        <v>2688</v>
      </c>
      <c r="F4927" t="s">
        <v>33</v>
      </c>
      <c r="G4927" t="s">
        <v>130</v>
      </c>
      <c r="H4927" t="s">
        <v>467</v>
      </c>
      <c r="I4927" t="s">
        <v>24</v>
      </c>
      <c r="J4927" t="s">
        <v>25</v>
      </c>
      <c r="K4927" t="s">
        <v>299</v>
      </c>
      <c r="L4927" t="s">
        <v>300</v>
      </c>
      <c r="M4927">
        <v>159.9</v>
      </c>
      <c r="N4927">
        <v>10</v>
      </c>
      <c r="O4927">
        <v>0</v>
      </c>
      <c r="P4927">
        <v>74.099999999999994</v>
      </c>
      <c r="Q4927" t="s">
        <v>79</v>
      </c>
      <c r="R4927" t="s">
        <v>29</v>
      </c>
      <c r="S4927">
        <v>2</v>
      </c>
      <c r="T4927">
        <v>0.46339999999999998</v>
      </c>
      <c r="U4927">
        <v>2025</v>
      </c>
      <c r="V4927">
        <v>11</v>
      </c>
      <c r="W4927" t="s">
        <v>9601</v>
      </c>
    </row>
    <row r="4928" spans="1:23" x14ac:dyDescent="0.45">
      <c r="A4928" t="s">
        <v>6817</v>
      </c>
      <c r="B4928" s="2">
        <v>45661</v>
      </c>
      <c r="C4928" s="2">
        <v>45750</v>
      </c>
      <c r="D4928" t="s">
        <v>1621</v>
      </c>
      <c r="E4928" t="s">
        <v>1622</v>
      </c>
      <c r="F4928" t="s">
        <v>45</v>
      </c>
      <c r="G4928" t="s">
        <v>46</v>
      </c>
      <c r="H4928" t="s">
        <v>471</v>
      </c>
      <c r="I4928" t="s">
        <v>36</v>
      </c>
      <c r="J4928" t="s">
        <v>76</v>
      </c>
      <c r="K4928" t="s">
        <v>228</v>
      </c>
      <c r="L4928" t="s">
        <v>229</v>
      </c>
      <c r="M4928">
        <v>289</v>
      </c>
      <c r="N4928">
        <v>1</v>
      </c>
      <c r="O4928">
        <v>0</v>
      </c>
      <c r="P4928">
        <v>152.38</v>
      </c>
      <c r="Q4928" t="s">
        <v>52</v>
      </c>
      <c r="R4928" t="s">
        <v>41</v>
      </c>
      <c r="S4928">
        <v>89</v>
      </c>
      <c r="T4928">
        <v>0.52729999999999999</v>
      </c>
      <c r="U4928">
        <v>2025</v>
      </c>
      <c r="V4928">
        <v>1</v>
      </c>
      <c r="W4928" t="s">
        <v>9605</v>
      </c>
    </row>
    <row r="4929" spans="1:23" x14ac:dyDescent="0.45">
      <c r="A4929" t="s">
        <v>6819</v>
      </c>
      <c r="B4929" s="2">
        <v>45774</v>
      </c>
      <c r="C4929" s="2">
        <v>45776</v>
      </c>
      <c r="D4929" t="s">
        <v>1066</v>
      </c>
      <c r="E4929" t="s">
        <v>1067</v>
      </c>
      <c r="F4929" t="s">
        <v>45</v>
      </c>
      <c r="G4929" t="s">
        <v>142</v>
      </c>
      <c r="H4929" t="s">
        <v>583</v>
      </c>
      <c r="I4929" t="s">
        <v>48</v>
      </c>
      <c r="J4929" t="s">
        <v>103</v>
      </c>
      <c r="K4929" t="s">
        <v>254</v>
      </c>
      <c r="L4929" t="s">
        <v>255</v>
      </c>
      <c r="M4929">
        <v>1953</v>
      </c>
      <c r="N4929">
        <v>10</v>
      </c>
      <c r="O4929">
        <v>0.3</v>
      </c>
      <c r="P4929">
        <v>-524.5</v>
      </c>
      <c r="Q4929" t="s">
        <v>89</v>
      </c>
      <c r="R4929" t="s">
        <v>29</v>
      </c>
      <c r="S4929">
        <v>2</v>
      </c>
      <c r="T4929">
        <v>-0.26860000000000001</v>
      </c>
      <c r="U4929">
        <v>2025</v>
      </c>
      <c r="V4929">
        <v>4</v>
      </c>
      <c r="W4929" t="s">
        <v>9600</v>
      </c>
    </row>
    <row r="4930" spans="1:23" x14ac:dyDescent="0.45">
      <c r="A4930" t="s">
        <v>6820</v>
      </c>
      <c r="B4930" s="2">
        <v>44964</v>
      </c>
      <c r="C4930" s="2">
        <v>44967</v>
      </c>
      <c r="D4930" t="s">
        <v>1538</v>
      </c>
      <c r="E4930" t="s">
        <v>1539</v>
      </c>
      <c r="F4930" t="s">
        <v>21</v>
      </c>
      <c r="G4930" t="s">
        <v>22</v>
      </c>
      <c r="H4930" t="s">
        <v>334</v>
      </c>
      <c r="I4930" t="s">
        <v>36</v>
      </c>
      <c r="J4930" t="s">
        <v>86</v>
      </c>
      <c r="K4930" t="s">
        <v>162</v>
      </c>
      <c r="L4930" t="s">
        <v>163</v>
      </c>
      <c r="M4930">
        <v>1198</v>
      </c>
      <c r="N4930">
        <v>2</v>
      </c>
      <c r="O4930">
        <v>0</v>
      </c>
      <c r="P4930">
        <v>618.64</v>
      </c>
      <c r="Q4930" t="s">
        <v>28</v>
      </c>
      <c r="R4930" t="s">
        <v>63</v>
      </c>
      <c r="S4930">
        <v>3</v>
      </c>
      <c r="T4930">
        <v>0.51639999999999997</v>
      </c>
      <c r="U4930">
        <v>2023</v>
      </c>
      <c r="V4930">
        <v>2</v>
      </c>
      <c r="W4930" t="s">
        <v>9602</v>
      </c>
    </row>
    <row r="4931" spans="1:23" x14ac:dyDescent="0.45">
      <c r="A4931" t="s">
        <v>6821</v>
      </c>
      <c r="B4931" s="2">
        <v>45259</v>
      </c>
      <c r="C4931" s="2">
        <v>45261</v>
      </c>
      <c r="D4931" t="s">
        <v>2248</v>
      </c>
      <c r="E4931" t="s">
        <v>2249</v>
      </c>
      <c r="F4931" t="s">
        <v>21</v>
      </c>
      <c r="G4931" t="s">
        <v>101</v>
      </c>
      <c r="H4931" t="s">
        <v>102</v>
      </c>
      <c r="I4931" t="s">
        <v>48</v>
      </c>
      <c r="J4931" t="s">
        <v>49</v>
      </c>
      <c r="K4931" t="s">
        <v>95</v>
      </c>
      <c r="L4931" t="s">
        <v>96</v>
      </c>
      <c r="M4931">
        <v>1743</v>
      </c>
      <c r="N4931">
        <v>7</v>
      </c>
      <c r="O4931">
        <v>0</v>
      </c>
      <c r="P4931">
        <v>388.92</v>
      </c>
      <c r="Q4931" t="s">
        <v>28</v>
      </c>
      <c r="R4931" t="s">
        <v>29</v>
      </c>
      <c r="S4931">
        <v>2</v>
      </c>
      <c r="T4931">
        <v>0.22309999999999999</v>
      </c>
      <c r="U4931">
        <v>2023</v>
      </c>
      <c r="V4931">
        <v>11</v>
      </c>
      <c r="W4931" t="s">
        <v>9601</v>
      </c>
    </row>
    <row r="4932" spans="1:23" x14ac:dyDescent="0.45">
      <c r="A4932" t="s">
        <v>6822</v>
      </c>
      <c r="B4932" s="2">
        <v>45153</v>
      </c>
      <c r="C4932" s="2">
        <v>45160</v>
      </c>
      <c r="D4932" t="s">
        <v>3096</v>
      </c>
      <c r="E4932" t="s">
        <v>3097</v>
      </c>
      <c r="F4932" t="s">
        <v>56</v>
      </c>
      <c r="G4932" t="s">
        <v>57</v>
      </c>
      <c r="H4932" t="s">
        <v>473</v>
      </c>
      <c r="I4932" t="s">
        <v>36</v>
      </c>
      <c r="J4932" t="s">
        <v>76</v>
      </c>
      <c r="K4932" t="s">
        <v>510</v>
      </c>
      <c r="L4932" t="s">
        <v>511</v>
      </c>
      <c r="M4932">
        <v>349</v>
      </c>
      <c r="N4932">
        <v>1</v>
      </c>
      <c r="O4932">
        <v>0</v>
      </c>
      <c r="P4932">
        <v>168.5</v>
      </c>
      <c r="Q4932" t="s">
        <v>62</v>
      </c>
      <c r="R4932" t="s">
        <v>29</v>
      </c>
      <c r="S4932">
        <v>7</v>
      </c>
      <c r="T4932">
        <v>0.48280000000000001</v>
      </c>
      <c r="U4932">
        <v>2023</v>
      </c>
      <c r="V4932">
        <v>8</v>
      </c>
      <c r="W4932" t="s">
        <v>9606</v>
      </c>
    </row>
    <row r="4933" spans="1:23" x14ac:dyDescent="0.45">
      <c r="A4933" t="s">
        <v>6823</v>
      </c>
      <c r="B4933" s="2">
        <v>45088</v>
      </c>
      <c r="C4933" s="2">
        <v>45093</v>
      </c>
      <c r="D4933" t="s">
        <v>2248</v>
      </c>
      <c r="E4933" t="s">
        <v>2249</v>
      </c>
      <c r="F4933" t="s">
        <v>33</v>
      </c>
      <c r="G4933" t="s">
        <v>433</v>
      </c>
      <c r="H4933" t="s">
        <v>434</v>
      </c>
      <c r="I4933" t="s">
        <v>36</v>
      </c>
      <c r="J4933" t="s">
        <v>76</v>
      </c>
      <c r="K4933" t="s">
        <v>634</v>
      </c>
      <c r="L4933" t="s">
        <v>635</v>
      </c>
      <c r="M4933">
        <v>799</v>
      </c>
      <c r="N4933">
        <v>1</v>
      </c>
      <c r="O4933">
        <v>0</v>
      </c>
      <c r="P4933">
        <v>381.19</v>
      </c>
      <c r="Q4933" t="s">
        <v>40</v>
      </c>
      <c r="R4933" t="s">
        <v>29</v>
      </c>
      <c r="S4933">
        <v>5</v>
      </c>
      <c r="T4933">
        <v>0.47710000000000002</v>
      </c>
      <c r="U4933">
        <v>2023</v>
      </c>
      <c r="V4933">
        <v>6</v>
      </c>
      <c r="W4933" t="s">
        <v>9596</v>
      </c>
    </row>
    <row r="4934" spans="1:23" x14ac:dyDescent="0.45">
      <c r="A4934" t="s">
        <v>6824</v>
      </c>
      <c r="B4934" s="2">
        <v>45977</v>
      </c>
      <c r="C4934" s="2">
        <v>45982</v>
      </c>
      <c r="D4934" t="s">
        <v>336</v>
      </c>
      <c r="E4934" t="s">
        <v>337</v>
      </c>
      <c r="F4934" t="s">
        <v>33</v>
      </c>
      <c r="G4934" t="s">
        <v>130</v>
      </c>
      <c r="H4934" t="s">
        <v>240</v>
      </c>
      <c r="I4934" t="s">
        <v>48</v>
      </c>
      <c r="J4934" t="s">
        <v>136</v>
      </c>
      <c r="K4934" t="s">
        <v>173</v>
      </c>
      <c r="L4934" t="s">
        <v>174</v>
      </c>
      <c r="M4934">
        <v>400.5</v>
      </c>
      <c r="N4934">
        <v>5</v>
      </c>
      <c r="O4934">
        <v>0.1</v>
      </c>
      <c r="P4934">
        <v>60</v>
      </c>
      <c r="Q4934" t="s">
        <v>40</v>
      </c>
      <c r="R4934" t="s">
        <v>63</v>
      </c>
      <c r="S4934">
        <v>5</v>
      </c>
      <c r="T4934">
        <v>0.14979999999999999</v>
      </c>
      <c r="U4934">
        <v>2025</v>
      </c>
      <c r="V4934">
        <v>11</v>
      </c>
      <c r="W4934" t="s">
        <v>9601</v>
      </c>
    </row>
    <row r="4935" spans="1:23" x14ac:dyDescent="0.45">
      <c r="A4935" t="s">
        <v>6825</v>
      </c>
      <c r="B4935" s="2">
        <v>45636</v>
      </c>
      <c r="C4935" s="2">
        <v>45643</v>
      </c>
      <c r="D4935" t="s">
        <v>425</v>
      </c>
      <c r="E4935" t="s">
        <v>426</v>
      </c>
      <c r="F4935" t="s">
        <v>56</v>
      </c>
      <c r="G4935" t="s">
        <v>150</v>
      </c>
      <c r="H4935" t="s">
        <v>151</v>
      </c>
      <c r="I4935" t="s">
        <v>24</v>
      </c>
      <c r="J4935" t="s">
        <v>25</v>
      </c>
      <c r="K4935" t="s">
        <v>413</v>
      </c>
      <c r="L4935" t="s">
        <v>414</v>
      </c>
      <c r="M4935">
        <v>209.93</v>
      </c>
      <c r="N4935">
        <v>7</v>
      </c>
      <c r="O4935">
        <v>0</v>
      </c>
      <c r="P4935">
        <v>85.82</v>
      </c>
      <c r="Q4935" t="s">
        <v>155</v>
      </c>
      <c r="R4935" t="s">
        <v>29</v>
      </c>
      <c r="S4935">
        <v>7</v>
      </c>
      <c r="T4935">
        <v>0.4088</v>
      </c>
      <c r="U4935">
        <v>2024</v>
      </c>
      <c r="V4935">
        <v>12</v>
      </c>
      <c r="W4935" t="s">
        <v>9598</v>
      </c>
    </row>
    <row r="4936" spans="1:23" x14ac:dyDescent="0.45">
      <c r="A4936" t="s">
        <v>6826</v>
      </c>
      <c r="B4936" s="2">
        <v>45385</v>
      </c>
      <c r="C4936" s="2">
        <v>45389</v>
      </c>
      <c r="D4936" t="s">
        <v>1349</v>
      </c>
      <c r="E4936" t="s">
        <v>1350</v>
      </c>
      <c r="F4936" t="s">
        <v>33</v>
      </c>
      <c r="G4936" t="s">
        <v>34</v>
      </c>
      <c r="H4936" t="s">
        <v>67</v>
      </c>
      <c r="I4936" t="s">
        <v>48</v>
      </c>
      <c r="J4936" t="s">
        <v>152</v>
      </c>
      <c r="K4936" t="s">
        <v>727</v>
      </c>
      <c r="L4936" t="s">
        <v>728</v>
      </c>
      <c r="M4936">
        <v>801</v>
      </c>
      <c r="N4936">
        <v>9</v>
      </c>
      <c r="O4936">
        <v>0</v>
      </c>
      <c r="P4936">
        <v>202.95</v>
      </c>
      <c r="Q4936" t="s">
        <v>79</v>
      </c>
      <c r="R4936" t="s">
        <v>41</v>
      </c>
      <c r="S4936">
        <v>4</v>
      </c>
      <c r="T4936">
        <v>0.25340000000000001</v>
      </c>
      <c r="U4936">
        <v>2024</v>
      </c>
      <c r="V4936">
        <v>4</v>
      </c>
      <c r="W4936" t="s">
        <v>9600</v>
      </c>
    </row>
    <row r="4937" spans="1:23" x14ac:dyDescent="0.45">
      <c r="A4937" t="s">
        <v>6827</v>
      </c>
      <c r="B4937" s="2">
        <v>45885</v>
      </c>
      <c r="C4937" s="2">
        <v>45891</v>
      </c>
      <c r="D4937" t="s">
        <v>3107</v>
      </c>
      <c r="E4937" t="s">
        <v>3108</v>
      </c>
      <c r="F4937" t="s">
        <v>21</v>
      </c>
      <c r="G4937" t="s">
        <v>22</v>
      </c>
      <c r="H4937" t="s">
        <v>334</v>
      </c>
      <c r="I4937" t="s">
        <v>48</v>
      </c>
      <c r="J4937" t="s">
        <v>103</v>
      </c>
      <c r="K4937" t="s">
        <v>185</v>
      </c>
      <c r="L4937" t="s">
        <v>186</v>
      </c>
      <c r="M4937">
        <v>2794.4</v>
      </c>
      <c r="N4937">
        <v>8</v>
      </c>
      <c r="O4937">
        <v>0.3</v>
      </c>
      <c r="P4937">
        <v>-713.28</v>
      </c>
      <c r="Q4937" t="s">
        <v>28</v>
      </c>
      <c r="R4937" t="s">
        <v>29</v>
      </c>
      <c r="S4937">
        <v>6</v>
      </c>
      <c r="T4937">
        <v>-0.25530000000000003</v>
      </c>
      <c r="U4937">
        <v>2025</v>
      </c>
      <c r="V4937">
        <v>8</v>
      </c>
      <c r="W4937" t="s">
        <v>9606</v>
      </c>
    </row>
    <row r="4938" spans="1:23" x14ac:dyDescent="0.45">
      <c r="A4938" t="s">
        <v>6828</v>
      </c>
      <c r="B4938" s="2">
        <v>45016</v>
      </c>
      <c r="C4938" s="2">
        <v>45023</v>
      </c>
      <c r="D4938" t="s">
        <v>3998</v>
      </c>
      <c r="E4938" t="s">
        <v>3999</v>
      </c>
      <c r="F4938" t="s">
        <v>45</v>
      </c>
      <c r="G4938" t="s">
        <v>84</v>
      </c>
      <c r="H4938" t="s">
        <v>85</v>
      </c>
      <c r="I4938" t="s">
        <v>36</v>
      </c>
      <c r="J4938" t="s">
        <v>37</v>
      </c>
      <c r="K4938" t="s">
        <v>290</v>
      </c>
      <c r="L4938" t="s">
        <v>291</v>
      </c>
      <c r="M4938">
        <v>2499</v>
      </c>
      <c r="N4938">
        <v>1</v>
      </c>
      <c r="O4938">
        <v>0</v>
      </c>
      <c r="P4938">
        <v>1435.58</v>
      </c>
      <c r="Q4938" t="s">
        <v>52</v>
      </c>
      <c r="R4938" t="s">
        <v>63</v>
      </c>
      <c r="S4938">
        <v>7</v>
      </c>
      <c r="T4938">
        <v>0.57450000000000001</v>
      </c>
      <c r="U4938">
        <v>2023</v>
      </c>
      <c r="V4938">
        <v>3</v>
      </c>
      <c r="W4938" t="s">
        <v>9607</v>
      </c>
    </row>
    <row r="4939" spans="1:23" x14ac:dyDescent="0.45">
      <c r="A4939" t="s">
        <v>6829</v>
      </c>
      <c r="B4939" s="2">
        <v>45641</v>
      </c>
      <c r="C4939" s="2">
        <v>45647</v>
      </c>
      <c r="D4939" t="s">
        <v>1197</v>
      </c>
      <c r="E4939" t="s">
        <v>1198</v>
      </c>
      <c r="F4939" t="s">
        <v>45</v>
      </c>
      <c r="G4939" t="s">
        <v>46</v>
      </c>
      <c r="H4939" t="s">
        <v>471</v>
      </c>
      <c r="I4939" t="s">
        <v>48</v>
      </c>
      <c r="J4939" t="s">
        <v>49</v>
      </c>
      <c r="K4939" t="s">
        <v>50</v>
      </c>
      <c r="L4939" t="s">
        <v>51</v>
      </c>
      <c r="M4939">
        <v>899.1</v>
      </c>
      <c r="N4939">
        <v>1</v>
      </c>
      <c r="O4939">
        <v>0.1</v>
      </c>
      <c r="P4939">
        <v>163.63999999999999</v>
      </c>
      <c r="Q4939" t="s">
        <v>52</v>
      </c>
      <c r="R4939" t="s">
        <v>29</v>
      </c>
      <c r="S4939">
        <v>6</v>
      </c>
      <c r="T4939">
        <v>0.182</v>
      </c>
      <c r="U4939">
        <v>2024</v>
      </c>
      <c r="V4939">
        <v>12</v>
      </c>
      <c r="W4939" t="s">
        <v>9598</v>
      </c>
    </row>
    <row r="4940" spans="1:23" x14ac:dyDescent="0.45">
      <c r="A4940" t="s">
        <v>6830</v>
      </c>
      <c r="B4940" s="2">
        <v>45577</v>
      </c>
      <c r="C4940" s="2">
        <v>45582</v>
      </c>
      <c r="D4940" t="s">
        <v>2378</v>
      </c>
      <c r="E4940" t="s">
        <v>2379</v>
      </c>
      <c r="F4940" t="s">
        <v>21</v>
      </c>
      <c r="G4940" t="s">
        <v>101</v>
      </c>
      <c r="H4940" t="s">
        <v>123</v>
      </c>
      <c r="I4940" t="s">
        <v>48</v>
      </c>
      <c r="J4940" t="s">
        <v>152</v>
      </c>
      <c r="K4940" t="s">
        <v>210</v>
      </c>
      <c r="L4940" t="s">
        <v>211</v>
      </c>
      <c r="M4940">
        <v>687</v>
      </c>
      <c r="N4940">
        <v>3</v>
      </c>
      <c r="O4940">
        <v>0</v>
      </c>
      <c r="P4940">
        <v>205.77</v>
      </c>
      <c r="Q4940" t="s">
        <v>97</v>
      </c>
      <c r="R4940" t="s">
        <v>63</v>
      </c>
      <c r="S4940">
        <v>5</v>
      </c>
      <c r="T4940">
        <v>0.29949999999999999</v>
      </c>
      <c r="U4940">
        <v>2024</v>
      </c>
      <c r="V4940">
        <v>10</v>
      </c>
      <c r="W4940" t="s">
        <v>9603</v>
      </c>
    </row>
    <row r="4941" spans="1:23" x14ac:dyDescent="0.45">
      <c r="A4941" t="s">
        <v>6832</v>
      </c>
      <c r="B4941" s="2">
        <v>44993</v>
      </c>
      <c r="C4941" s="2">
        <v>45000</v>
      </c>
      <c r="D4941" t="s">
        <v>2894</v>
      </c>
      <c r="E4941" t="s">
        <v>2895</v>
      </c>
      <c r="F4941" t="s">
        <v>21</v>
      </c>
      <c r="G4941" t="s">
        <v>109</v>
      </c>
      <c r="H4941" t="s">
        <v>135</v>
      </c>
      <c r="I4941" t="s">
        <v>48</v>
      </c>
      <c r="J4941" t="s">
        <v>152</v>
      </c>
      <c r="K4941" t="s">
        <v>364</v>
      </c>
      <c r="L4941" t="s">
        <v>365</v>
      </c>
      <c r="M4941">
        <v>952</v>
      </c>
      <c r="N4941">
        <v>8</v>
      </c>
      <c r="O4941">
        <v>0</v>
      </c>
      <c r="P4941">
        <v>194.96</v>
      </c>
      <c r="Q4941" t="s">
        <v>97</v>
      </c>
      <c r="R4941" t="s">
        <v>41</v>
      </c>
      <c r="S4941">
        <v>7</v>
      </c>
      <c r="T4941">
        <v>0.20480000000000001</v>
      </c>
      <c r="U4941">
        <v>2023</v>
      </c>
      <c r="V4941">
        <v>3</v>
      </c>
      <c r="W4941" t="s">
        <v>9607</v>
      </c>
    </row>
    <row r="4942" spans="1:23" x14ac:dyDescent="0.45">
      <c r="A4942" t="s">
        <v>6833</v>
      </c>
      <c r="B4942" s="2">
        <v>45135</v>
      </c>
      <c r="C4942" s="2">
        <v>45138</v>
      </c>
      <c r="D4942" t="s">
        <v>1220</v>
      </c>
      <c r="E4942" t="s">
        <v>1552</v>
      </c>
      <c r="F4942" t="s">
        <v>45</v>
      </c>
      <c r="G4942" t="s">
        <v>215</v>
      </c>
      <c r="H4942" t="s">
        <v>216</v>
      </c>
      <c r="I4942" t="s">
        <v>48</v>
      </c>
      <c r="J4942" t="s">
        <v>49</v>
      </c>
      <c r="K4942" t="s">
        <v>549</v>
      </c>
      <c r="L4942" t="s">
        <v>550</v>
      </c>
      <c r="M4942">
        <v>945</v>
      </c>
      <c r="N4942">
        <v>5</v>
      </c>
      <c r="O4942">
        <v>0</v>
      </c>
      <c r="P4942">
        <v>263.55</v>
      </c>
      <c r="Q4942" t="s">
        <v>89</v>
      </c>
      <c r="R4942" t="s">
        <v>41</v>
      </c>
      <c r="S4942">
        <v>3</v>
      </c>
      <c r="T4942">
        <v>0.27889999999999998</v>
      </c>
      <c r="U4942">
        <v>2023</v>
      </c>
      <c r="V4942">
        <v>7</v>
      </c>
      <c r="W4942" t="s">
        <v>9604</v>
      </c>
    </row>
    <row r="4943" spans="1:23" x14ac:dyDescent="0.45">
      <c r="A4943" t="s">
        <v>6834</v>
      </c>
      <c r="B4943" s="2">
        <v>46001</v>
      </c>
      <c r="C4943" s="2">
        <v>46004</v>
      </c>
      <c r="D4943" t="s">
        <v>1049</v>
      </c>
      <c r="E4943" t="s">
        <v>1050</v>
      </c>
      <c r="F4943" t="s">
        <v>56</v>
      </c>
      <c r="G4943" t="s">
        <v>150</v>
      </c>
      <c r="H4943" t="s">
        <v>269</v>
      </c>
      <c r="I4943" t="s">
        <v>36</v>
      </c>
      <c r="J4943" t="s">
        <v>86</v>
      </c>
      <c r="K4943" t="s">
        <v>162</v>
      </c>
      <c r="L4943" t="s">
        <v>163</v>
      </c>
      <c r="M4943">
        <v>509.15</v>
      </c>
      <c r="N4943">
        <v>1</v>
      </c>
      <c r="O4943">
        <v>0.15</v>
      </c>
      <c r="P4943">
        <v>219.97</v>
      </c>
      <c r="Q4943" t="s">
        <v>62</v>
      </c>
      <c r="R4943" t="s">
        <v>63</v>
      </c>
      <c r="S4943">
        <v>3</v>
      </c>
      <c r="T4943">
        <v>0.432</v>
      </c>
      <c r="U4943">
        <v>2025</v>
      </c>
      <c r="V4943">
        <v>12</v>
      </c>
      <c r="W4943" t="s">
        <v>9598</v>
      </c>
    </row>
    <row r="4944" spans="1:23" x14ac:dyDescent="0.45">
      <c r="A4944" t="s">
        <v>6835</v>
      </c>
      <c r="B4944" s="2">
        <v>45341</v>
      </c>
      <c r="C4944" s="2">
        <v>45348</v>
      </c>
      <c r="D4944" t="s">
        <v>1274</v>
      </c>
      <c r="E4944" t="s">
        <v>1275</v>
      </c>
      <c r="F4944" t="s">
        <v>21</v>
      </c>
      <c r="G4944" t="s">
        <v>109</v>
      </c>
      <c r="H4944" t="s">
        <v>135</v>
      </c>
      <c r="I4944" t="s">
        <v>36</v>
      </c>
      <c r="J4944" t="s">
        <v>76</v>
      </c>
      <c r="K4944" t="s">
        <v>510</v>
      </c>
      <c r="L4944" t="s">
        <v>511</v>
      </c>
      <c r="M4944">
        <v>296.64999999999998</v>
      </c>
      <c r="N4944">
        <v>1</v>
      </c>
      <c r="O4944">
        <v>0.15</v>
      </c>
      <c r="P4944">
        <v>98.62</v>
      </c>
      <c r="Q4944" t="s">
        <v>97</v>
      </c>
      <c r="R4944" t="s">
        <v>63</v>
      </c>
      <c r="S4944">
        <v>7</v>
      </c>
      <c r="T4944">
        <v>0.33239999999999997</v>
      </c>
      <c r="U4944">
        <v>2024</v>
      </c>
      <c r="V4944">
        <v>2</v>
      </c>
      <c r="W4944" t="s">
        <v>9602</v>
      </c>
    </row>
    <row r="4945" spans="1:23" x14ac:dyDescent="0.45">
      <c r="A4945" t="s">
        <v>6836</v>
      </c>
      <c r="B4945" s="2">
        <v>45319</v>
      </c>
      <c r="C4945" s="2">
        <v>45323</v>
      </c>
      <c r="D4945" t="s">
        <v>1111</v>
      </c>
      <c r="E4945" t="s">
        <v>914</v>
      </c>
      <c r="F4945" t="s">
        <v>56</v>
      </c>
      <c r="G4945" t="s">
        <v>116</v>
      </c>
      <c r="H4945" t="s">
        <v>389</v>
      </c>
      <c r="I4945" t="s">
        <v>24</v>
      </c>
      <c r="J4945" t="s">
        <v>68</v>
      </c>
      <c r="K4945" t="s">
        <v>505</v>
      </c>
      <c r="L4945" t="s">
        <v>568</v>
      </c>
      <c r="M4945">
        <v>14.29</v>
      </c>
      <c r="N4945">
        <v>1</v>
      </c>
      <c r="O4945">
        <v>0</v>
      </c>
      <c r="P4945">
        <v>4.9800000000000004</v>
      </c>
      <c r="Q4945" t="s">
        <v>155</v>
      </c>
      <c r="R4945" t="s">
        <v>63</v>
      </c>
      <c r="S4945">
        <v>4</v>
      </c>
      <c r="T4945">
        <v>0.34849999999999998</v>
      </c>
      <c r="U4945">
        <v>2024</v>
      </c>
      <c r="V4945">
        <v>1</v>
      </c>
      <c r="W4945" t="s">
        <v>9605</v>
      </c>
    </row>
    <row r="4946" spans="1:23" x14ac:dyDescent="0.45">
      <c r="A4946" t="s">
        <v>6837</v>
      </c>
      <c r="B4946" s="2">
        <v>45509</v>
      </c>
      <c r="C4946" s="2">
        <v>45514</v>
      </c>
      <c r="D4946" t="s">
        <v>2639</v>
      </c>
      <c r="E4946" t="s">
        <v>2640</v>
      </c>
      <c r="F4946" t="s">
        <v>56</v>
      </c>
      <c r="G4946" t="s">
        <v>116</v>
      </c>
      <c r="H4946" t="s">
        <v>308</v>
      </c>
      <c r="I4946" t="s">
        <v>36</v>
      </c>
      <c r="J4946" t="s">
        <v>86</v>
      </c>
      <c r="K4946" t="s">
        <v>118</v>
      </c>
      <c r="L4946" t="s">
        <v>119</v>
      </c>
      <c r="M4946">
        <v>3196</v>
      </c>
      <c r="N4946">
        <v>4</v>
      </c>
      <c r="O4946">
        <v>0</v>
      </c>
      <c r="P4946">
        <v>1282.5999999999999</v>
      </c>
      <c r="Q4946" t="s">
        <v>155</v>
      </c>
      <c r="R4946" t="s">
        <v>80</v>
      </c>
      <c r="S4946">
        <v>5</v>
      </c>
      <c r="T4946">
        <v>0.40129999999999999</v>
      </c>
      <c r="U4946">
        <v>2024</v>
      </c>
      <c r="V4946">
        <v>8</v>
      </c>
      <c r="W4946" t="s">
        <v>9606</v>
      </c>
    </row>
    <row r="4947" spans="1:23" x14ac:dyDescent="0.45">
      <c r="A4947" t="s">
        <v>6838</v>
      </c>
      <c r="B4947" s="2">
        <v>45533</v>
      </c>
      <c r="C4947" s="2">
        <v>45538</v>
      </c>
      <c r="D4947" t="s">
        <v>452</v>
      </c>
      <c r="E4947" t="s">
        <v>453</v>
      </c>
      <c r="F4947" t="s">
        <v>56</v>
      </c>
      <c r="G4947" t="s">
        <v>116</v>
      </c>
      <c r="H4947" t="s">
        <v>389</v>
      </c>
      <c r="I4947" t="s">
        <v>24</v>
      </c>
      <c r="J4947" t="s">
        <v>124</v>
      </c>
      <c r="K4947" t="s">
        <v>125</v>
      </c>
      <c r="L4947" t="s">
        <v>126</v>
      </c>
      <c r="M4947">
        <v>32.369999999999997</v>
      </c>
      <c r="N4947">
        <v>13</v>
      </c>
      <c r="O4947">
        <v>0</v>
      </c>
      <c r="P4947">
        <v>14.04</v>
      </c>
      <c r="Q4947" t="s">
        <v>155</v>
      </c>
      <c r="R4947" t="s">
        <v>80</v>
      </c>
      <c r="S4947">
        <v>5</v>
      </c>
      <c r="T4947">
        <v>0.43369999999999997</v>
      </c>
      <c r="U4947">
        <v>2024</v>
      </c>
      <c r="V4947">
        <v>8</v>
      </c>
      <c r="W4947" t="s">
        <v>9606</v>
      </c>
    </row>
    <row r="4948" spans="1:23" x14ac:dyDescent="0.45">
      <c r="A4948" t="s">
        <v>6839</v>
      </c>
      <c r="B4948" s="2">
        <v>45188</v>
      </c>
      <c r="C4948" s="2">
        <v>45192</v>
      </c>
      <c r="D4948" t="s">
        <v>282</v>
      </c>
      <c r="E4948" t="s">
        <v>283</v>
      </c>
      <c r="F4948" t="s">
        <v>56</v>
      </c>
      <c r="G4948" t="s">
        <v>57</v>
      </c>
      <c r="H4948" t="s">
        <v>473</v>
      </c>
      <c r="I4948" t="s">
        <v>24</v>
      </c>
      <c r="J4948" t="s">
        <v>124</v>
      </c>
      <c r="K4948" t="s">
        <v>125</v>
      </c>
      <c r="L4948" t="s">
        <v>126</v>
      </c>
      <c r="M4948">
        <v>12.45</v>
      </c>
      <c r="N4948">
        <v>5</v>
      </c>
      <c r="O4948">
        <v>0</v>
      </c>
      <c r="P4948">
        <v>5.05</v>
      </c>
      <c r="Q4948" t="s">
        <v>155</v>
      </c>
      <c r="R4948" t="s">
        <v>63</v>
      </c>
      <c r="S4948">
        <v>4</v>
      </c>
      <c r="T4948">
        <v>0.40560000000000002</v>
      </c>
      <c r="U4948">
        <v>2023</v>
      </c>
      <c r="V4948">
        <v>9</v>
      </c>
      <c r="W4948" t="s">
        <v>9599</v>
      </c>
    </row>
    <row r="4949" spans="1:23" x14ac:dyDescent="0.45">
      <c r="A4949" t="s">
        <v>6840</v>
      </c>
      <c r="B4949" s="2">
        <v>45552</v>
      </c>
      <c r="C4949" s="2">
        <v>45557</v>
      </c>
      <c r="D4949" t="s">
        <v>3083</v>
      </c>
      <c r="E4949" t="s">
        <v>1529</v>
      </c>
      <c r="F4949" t="s">
        <v>56</v>
      </c>
      <c r="G4949" t="s">
        <v>57</v>
      </c>
      <c r="H4949" t="s">
        <v>473</v>
      </c>
      <c r="I4949" t="s">
        <v>48</v>
      </c>
      <c r="J4949" t="s">
        <v>103</v>
      </c>
      <c r="K4949" t="s">
        <v>254</v>
      </c>
      <c r="L4949" t="s">
        <v>255</v>
      </c>
      <c r="M4949">
        <v>1674</v>
      </c>
      <c r="N4949">
        <v>6</v>
      </c>
      <c r="O4949">
        <v>0</v>
      </c>
      <c r="P4949">
        <v>97.14</v>
      </c>
      <c r="Q4949" t="s">
        <v>62</v>
      </c>
      <c r="R4949" t="s">
        <v>41</v>
      </c>
      <c r="S4949">
        <v>5</v>
      </c>
      <c r="T4949">
        <v>5.8000000000000003E-2</v>
      </c>
      <c r="U4949">
        <v>2024</v>
      </c>
      <c r="V4949">
        <v>9</v>
      </c>
      <c r="W4949" t="s">
        <v>9599</v>
      </c>
    </row>
    <row r="4950" spans="1:23" x14ac:dyDescent="0.45">
      <c r="A4950" t="s">
        <v>6841</v>
      </c>
      <c r="B4950" s="2">
        <v>45547</v>
      </c>
      <c r="C4950" s="2">
        <v>45549</v>
      </c>
      <c r="D4950" t="s">
        <v>370</v>
      </c>
      <c r="E4950" t="s">
        <v>371</v>
      </c>
      <c r="F4950" t="s">
        <v>45</v>
      </c>
      <c r="G4950" t="s">
        <v>142</v>
      </c>
      <c r="H4950" t="s">
        <v>583</v>
      </c>
      <c r="I4950" t="s">
        <v>36</v>
      </c>
      <c r="J4950" t="s">
        <v>86</v>
      </c>
      <c r="K4950" t="s">
        <v>162</v>
      </c>
      <c r="L4950" t="s">
        <v>163</v>
      </c>
      <c r="M4950">
        <v>539.1</v>
      </c>
      <c r="N4950">
        <v>1</v>
      </c>
      <c r="O4950">
        <v>0.1</v>
      </c>
      <c r="P4950">
        <v>211.57</v>
      </c>
      <c r="Q4950" t="s">
        <v>52</v>
      </c>
      <c r="R4950" t="s">
        <v>80</v>
      </c>
      <c r="S4950">
        <v>2</v>
      </c>
      <c r="T4950">
        <v>0.39250000000000002</v>
      </c>
      <c r="U4950">
        <v>2024</v>
      </c>
      <c r="V4950">
        <v>9</v>
      </c>
      <c r="W4950" t="s">
        <v>9599</v>
      </c>
    </row>
    <row r="4951" spans="1:23" x14ac:dyDescent="0.45">
      <c r="A4951" t="s">
        <v>6842</v>
      </c>
      <c r="B4951" s="2">
        <v>45481</v>
      </c>
      <c r="C4951" s="2">
        <v>45486</v>
      </c>
      <c r="D4951" t="s">
        <v>1871</v>
      </c>
      <c r="E4951" t="s">
        <v>1872</v>
      </c>
      <c r="F4951" t="s">
        <v>45</v>
      </c>
      <c r="G4951" t="s">
        <v>46</v>
      </c>
      <c r="H4951" t="s">
        <v>47</v>
      </c>
      <c r="I4951" t="s">
        <v>36</v>
      </c>
      <c r="J4951" t="s">
        <v>86</v>
      </c>
      <c r="K4951" t="s">
        <v>376</v>
      </c>
      <c r="L4951" t="s">
        <v>377</v>
      </c>
      <c r="M4951">
        <v>849.15</v>
      </c>
      <c r="N4951">
        <v>1</v>
      </c>
      <c r="O4951">
        <v>0.15</v>
      </c>
      <c r="P4951">
        <v>287.76</v>
      </c>
      <c r="Q4951" t="s">
        <v>52</v>
      </c>
      <c r="R4951" t="s">
        <v>80</v>
      </c>
      <c r="S4951">
        <v>5</v>
      </c>
      <c r="T4951">
        <v>0.33889999999999998</v>
      </c>
      <c r="U4951">
        <v>2024</v>
      </c>
      <c r="V4951">
        <v>7</v>
      </c>
      <c r="W4951" t="s">
        <v>9604</v>
      </c>
    </row>
    <row r="4952" spans="1:23" x14ac:dyDescent="0.45">
      <c r="A4952" t="s">
        <v>6843</v>
      </c>
      <c r="B4952" s="2">
        <v>45132</v>
      </c>
      <c r="C4952" s="2">
        <v>45134</v>
      </c>
      <c r="D4952" t="s">
        <v>715</v>
      </c>
      <c r="E4952" t="s">
        <v>716</v>
      </c>
      <c r="F4952" t="s">
        <v>33</v>
      </c>
      <c r="G4952" t="s">
        <v>74</v>
      </c>
      <c r="H4952" t="s">
        <v>667</v>
      </c>
      <c r="I4952" t="s">
        <v>36</v>
      </c>
      <c r="J4952" t="s">
        <v>76</v>
      </c>
      <c r="K4952" t="s">
        <v>634</v>
      </c>
      <c r="L4952" t="s">
        <v>635</v>
      </c>
      <c r="M4952">
        <v>639.20000000000005</v>
      </c>
      <c r="N4952">
        <v>1</v>
      </c>
      <c r="O4952">
        <v>0.2</v>
      </c>
      <c r="P4952">
        <v>257.36</v>
      </c>
      <c r="Q4952" t="s">
        <v>79</v>
      </c>
      <c r="R4952" t="s">
        <v>63</v>
      </c>
      <c r="S4952">
        <v>2</v>
      </c>
      <c r="T4952">
        <v>0.40260000000000001</v>
      </c>
      <c r="U4952">
        <v>2023</v>
      </c>
      <c r="V4952">
        <v>7</v>
      </c>
      <c r="W4952" t="s">
        <v>9604</v>
      </c>
    </row>
    <row r="4953" spans="1:23" x14ac:dyDescent="0.45">
      <c r="A4953" t="s">
        <v>6844</v>
      </c>
      <c r="B4953" s="2">
        <v>45819</v>
      </c>
      <c r="C4953" s="2">
        <v>45825</v>
      </c>
      <c r="D4953" t="s">
        <v>985</v>
      </c>
      <c r="E4953" t="s">
        <v>986</v>
      </c>
      <c r="F4953" t="s">
        <v>33</v>
      </c>
      <c r="G4953" t="s">
        <v>130</v>
      </c>
      <c r="H4953" t="s">
        <v>240</v>
      </c>
      <c r="I4953" t="s">
        <v>48</v>
      </c>
      <c r="J4953" t="s">
        <v>49</v>
      </c>
      <c r="K4953" t="s">
        <v>95</v>
      </c>
      <c r="L4953" t="s">
        <v>96</v>
      </c>
      <c r="M4953">
        <v>1743</v>
      </c>
      <c r="N4953">
        <v>7</v>
      </c>
      <c r="O4953">
        <v>0</v>
      </c>
      <c r="P4953">
        <v>482.37</v>
      </c>
      <c r="Q4953" t="s">
        <v>40</v>
      </c>
      <c r="R4953" t="s">
        <v>80</v>
      </c>
      <c r="S4953">
        <v>6</v>
      </c>
      <c r="T4953">
        <v>0.2767</v>
      </c>
      <c r="U4953">
        <v>2025</v>
      </c>
      <c r="V4953">
        <v>6</v>
      </c>
      <c r="W4953" t="s">
        <v>9596</v>
      </c>
    </row>
    <row r="4954" spans="1:23" x14ac:dyDescent="0.45">
      <c r="A4954" t="s">
        <v>6845</v>
      </c>
      <c r="B4954" s="2">
        <v>45718</v>
      </c>
      <c r="C4954" s="2">
        <v>45720</v>
      </c>
      <c r="D4954" t="s">
        <v>688</v>
      </c>
      <c r="E4954" t="s">
        <v>689</v>
      </c>
      <c r="F4954" t="s">
        <v>33</v>
      </c>
      <c r="G4954" t="s">
        <v>74</v>
      </c>
      <c r="H4954" t="s">
        <v>280</v>
      </c>
      <c r="I4954" t="s">
        <v>48</v>
      </c>
      <c r="J4954" t="s">
        <v>136</v>
      </c>
      <c r="K4954" t="s">
        <v>173</v>
      </c>
      <c r="L4954" t="s">
        <v>174</v>
      </c>
      <c r="M4954">
        <v>801</v>
      </c>
      <c r="N4954">
        <v>10</v>
      </c>
      <c r="O4954">
        <v>0.1</v>
      </c>
      <c r="P4954">
        <v>174.9</v>
      </c>
      <c r="Q4954" t="s">
        <v>79</v>
      </c>
      <c r="R4954" t="s">
        <v>63</v>
      </c>
      <c r="S4954">
        <v>2</v>
      </c>
      <c r="T4954">
        <v>0.21840000000000001</v>
      </c>
      <c r="U4954">
        <v>2025</v>
      </c>
      <c r="V4954">
        <v>3</v>
      </c>
      <c r="W4954" t="s">
        <v>9607</v>
      </c>
    </row>
    <row r="4955" spans="1:23" x14ac:dyDescent="0.45">
      <c r="A4955" t="s">
        <v>6846</v>
      </c>
      <c r="B4955" s="2">
        <v>45066</v>
      </c>
      <c r="C4955" s="2">
        <v>45069</v>
      </c>
      <c r="D4955" t="s">
        <v>1066</v>
      </c>
      <c r="E4955" t="s">
        <v>1067</v>
      </c>
      <c r="F4955" t="s">
        <v>33</v>
      </c>
      <c r="G4955" t="s">
        <v>34</v>
      </c>
      <c r="H4955" t="s">
        <v>35</v>
      </c>
      <c r="I4955" t="s">
        <v>24</v>
      </c>
      <c r="J4955" t="s">
        <v>352</v>
      </c>
      <c r="K4955" t="s">
        <v>487</v>
      </c>
      <c r="L4955" t="s">
        <v>488</v>
      </c>
      <c r="M4955">
        <v>81.78</v>
      </c>
      <c r="N4955">
        <v>13</v>
      </c>
      <c r="O4955">
        <v>0.1</v>
      </c>
      <c r="P4955">
        <v>24.58</v>
      </c>
      <c r="Q4955" t="s">
        <v>79</v>
      </c>
      <c r="R4955" t="s">
        <v>41</v>
      </c>
      <c r="S4955">
        <v>3</v>
      </c>
      <c r="T4955">
        <v>0.30059999999999998</v>
      </c>
      <c r="U4955">
        <v>2023</v>
      </c>
      <c r="V4955">
        <v>5</v>
      </c>
      <c r="W4955" t="s">
        <v>9597</v>
      </c>
    </row>
    <row r="4956" spans="1:23" x14ac:dyDescent="0.45">
      <c r="A4956" t="s">
        <v>6847</v>
      </c>
      <c r="B4956" s="2">
        <v>45120</v>
      </c>
      <c r="C4956" s="2">
        <v>45122</v>
      </c>
      <c r="D4956" t="s">
        <v>1581</v>
      </c>
      <c r="E4956" t="s">
        <v>1582</v>
      </c>
      <c r="F4956" t="s">
        <v>56</v>
      </c>
      <c r="G4956" t="s">
        <v>116</v>
      </c>
      <c r="H4956" t="s">
        <v>389</v>
      </c>
      <c r="I4956" t="s">
        <v>36</v>
      </c>
      <c r="J4956" t="s">
        <v>37</v>
      </c>
      <c r="K4956" t="s">
        <v>38</v>
      </c>
      <c r="L4956" t="s">
        <v>39</v>
      </c>
      <c r="M4956">
        <v>1169.0999999999999</v>
      </c>
      <c r="N4956">
        <v>1</v>
      </c>
      <c r="O4956">
        <v>0.1</v>
      </c>
      <c r="P4956">
        <v>647.55999999999995</v>
      </c>
      <c r="Q4956" t="s">
        <v>155</v>
      </c>
      <c r="R4956" t="s">
        <v>80</v>
      </c>
      <c r="S4956">
        <v>2</v>
      </c>
      <c r="T4956">
        <v>0.55389999999999995</v>
      </c>
      <c r="U4956">
        <v>2023</v>
      </c>
      <c r="V4956">
        <v>7</v>
      </c>
      <c r="W4956" t="s">
        <v>9604</v>
      </c>
    </row>
    <row r="4957" spans="1:23" x14ac:dyDescent="0.45">
      <c r="A4957" t="s">
        <v>6848</v>
      </c>
      <c r="B4957" s="2">
        <v>45577</v>
      </c>
      <c r="C4957" s="2">
        <v>45582</v>
      </c>
      <c r="D4957" t="s">
        <v>1489</v>
      </c>
      <c r="E4957" t="s">
        <v>1490</v>
      </c>
      <c r="F4957" t="s">
        <v>33</v>
      </c>
      <c r="G4957" t="s">
        <v>34</v>
      </c>
      <c r="H4957" t="s">
        <v>35</v>
      </c>
      <c r="I4957" t="s">
        <v>36</v>
      </c>
      <c r="J4957" t="s">
        <v>37</v>
      </c>
      <c r="K4957" t="s">
        <v>111</v>
      </c>
      <c r="L4957" t="s">
        <v>112</v>
      </c>
      <c r="M4957">
        <v>1899</v>
      </c>
      <c r="N4957">
        <v>1</v>
      </c>
      <c r="O4957">
        <v>0</v>
      </c>
      <c r="P4957">
        <v>1137.8499999999999</v>
      </c>
      <c r="Q4957" t="s">
        <v>40</v>
      </c>
      <c r="R4957" t="s">
        <v>80</v>
      </c>
      <c r="S4957">
        <v>5</v>
      </c>
      <c r="T4957">
        <v>0.59919999999999995</v>
      </c>
      <c r="U4957">
        <v>2024</v>
      </c>
      <c r="V4957">
        <v>10</v>
      </c>
      <c r="W4957" t="s">
        <v>9603</v>
      </c>
    </row>
    <row r="4958" spans="1:23" x14ac:dyDescent="0.45">
      <c r="A4958" t="s">
        <v>6849</v>
      </c>
      <c r="B4958" s="2">
        <v>45953</v>
      </c>
      <c r="C4958" s="2">
        <v>45956</v>
      </c>
      <c r="D4958" t="s">
        <v>350</v>
      </c>
      <c r="E4958" t="s">
        <v>351</v>
      </c>
      <c r="F4958" t="s">
        <v>56</v>
      </c>
      <c r="G4958" t="s">
        <v>116</v>
      </c>
      <c r="H4958" t="s">
        <v>389</v>
      </c>
      <c r="I4958" t="s">
        <v>24</v>
      </c>
      <c r="J4958" t="s">
        <v>167</v>
      </c>
      <c r="K4958" t="s">
        <v>903</v>
      </c>
      <c r="L4958" t="s">
        <v>904</v>
      </c>
      <c r="M4958">
        <v>40.5</v>
      </c>
      <c r="N4958">
        <v>6</v>
      </c>
      <c r="O4958">
        <v>0.1</v>
      </c>
      <c r="P4958">
        <v>10.74</v>
      </c>
      <c r="Q4958" t="s">
        <v>155</v>
      </c>
      <c r="R4958" t="s">
        <v>63</v>
      </c>
      <c r="S4958">
        <v>3</v>
      </c>
      <c r="T4958">
        <v>0.26519999999999999</v>
      </c>
      <c r="U4958">
        <v>2025</v>
      </c>
      <c r="V4958">
        <v>10</v>
      </c>
      <c r="W4958" t="s">
        <v>9603</v>
      </c>
    </row>
    <row r="4959" spans="1:23" x14ac:dyDescent="0.45">
      <c r="A4959" t="s">
        <v>6850</v>
      </c>
      <c r="B4959" s="2">
        <v>45635</v>
      </c>
      <c r="C4959" s="2">
        <v>45638</v>
      </c>
      <c r="D4959" t="s">
        <v>1933</v>
      </c>
      <c r="E4959" t="s">
        <v>1934</v>
      </c>
      <c r="F4959" t="s">
        <v>45</v>
      </c>
      <c r="G4959" t="s">
        <v>215</v>
      </c>
      <c r="H4959" t="s">
        <v>375</v>
      </c>
      <c r="I4959" t="s">
        <v>24</v>
      </c>
      <c r="J4959" t="s">
        <v>25</v>
      </c>
      <c r="K4959" t="s">
        <v>299</v>
      </c>
      <c r="L4959" t="s">
        <v>300</v>
      </c>
      <c r="M4959">
        <v>63.96</v>
      </c>
      <c r="N4959">
        <v>4</v>
      </c>
      <c r="O4959">
        <v>0</v>
      </c>
      <c r="P4959">
        <v>30.64</v>
      </c>
      <c r="Q4959" t="s">
        <v>52</v>
      </c>
      <c r="R4959" t="s">
        <v>41</v>
      </c>
      <c r="S4959">
        <v>3</v>
      </c>
      <c r="T4959">
        <v>0.47899999999999998</v>
      </c>
      <c r="U4959">
        <v>2024</v>
      </c>
      <c r="V4959">
        <v>12</v>
      </c>
      <c r="W4959" t="s">
        <v>9598</v>
      </c>
    </row>
    <row r="4960" spans="1:23" x14ac:dyDescent="0.45">
      <c r="A4960" t="s">
        <v>575</v>
      </c>
      <c r="B4960" s="2">
        <v>45471</v>
      </c>
      <c r="C4960" s="2">
        <v>45472</v>
      </c>
      <c r="D4960" t="s">
        <v>400</v>
      </c>
      <c r="E4960" t="s">
        <v>401</v>
      </c>
      <c r="F4960" t="s">
        <v>21</v>
      </c>
      <c r="G4960" t="s">
        <v>101</v>
      </c>
      <c r="H4960" t="s">
        <v>123</v>
      </c>
      <c r="I4960" t="s">
        <v>24</v>
      </c>
      <c r="J4960" t="s">
        <v>144</v>
      </c>
      <c r="K4960" t="s">
        <v>309</v>
      </c>
      <c r="L4960" t="s">
        <v>310</v>
      </c>
      <c r="M4960">
        <v>2786</v>
      </c>
      <c r="N4960">
        <v>14</v>
      </c>
      <c r="O4960">
        <v>0</v>
      </c>
      <c r="P4960">
        <v>1091.3</v>
      </c>
      <c r="Q4960" t="s">
        <v>28</v>
      </c>
      <c r="R4960" t="s">
        <v>29</v>
      </c>
      <c r="S4960">
        <v>1</v>
      </c>
      <c r="T4960">
        <v>0.39169999999999999</v>
      </c>
      <c r="U4960">
        <v>2024</v>
      </c>
      <c r="V4960">
        <v>6</v>
      </c>
      <c r="W4960" t="s">
        <v>9596</v>
      </c>
    </row>
    <row r="4961" spans="1:23" x14ac:dyDescent="0.45">
      <c r="A4961" t="s">
        <v>6852</v>
      </c>
      <c r="B4961" s="2">
        <v>45985</v>
      </c>
      <c r="C4961" s="2">
        <v>45988</v>
      </c>
      <c r="D4961" t="s">
        <v>2394</v>
      </c>
      <c r="E4961" t="s">
        <v>2395</v>
      </c>
      <c r="F4961" t="s">
        <v>56</v>
      </c>
      <c r="G4961" t="s">
        <v>116</v>
      </c>
      <c r="H4961" t="s">
        <v>389</v>
      </c>
      <c r="I4961" t="s">
        <v>36</v>
      </c>
      <c r="J4961" t="s">
        <v>37</v>
      </c>
      <c r="K4961" t="s">
        <v>38</v>
      </c>
      <c r="L4961" t="s">
        <v>39</v>
      </c>
      <c r="M4961">
        <v>3897</v>
      </c>
      <c r="N4961">
        <v>3</v>
      </c>
      <c r="O4961">
        <v>0</v>
      </c>
      <c r="P4961">
        <v>2378.34</v>
      </c>
      <c r="Q4961" t="s">
        <v>62</v>
      </c>
      <c r="R4961" t="s">
        <v>80</v>
      </c>
      <c r="S4961">
        <v>3</v>
      </c>
      <c r="T4961">
        <v>0.61029999999999995</v>
      </c>
      <c r="U4961">
        <v>2025</v>
      </c>
      <c r="V4961">
        <v>11</v>
      </c>
      <c r="W4961" t="s">
        <v>9601</v>
      </c>
    </row>
    <row r="4962" spans="1:23" x14ac:dyDescent="0.45">
      <c r="A4962" t="s">
        <v>6853</v>
      </c>
      <c r="B4962" s="2">
        <v>45814</v>
      </c>
      <c r="C4962" s="2">
        <v>45816</v>
      </c>
      <c r="D4962" t="s">
        <v>2363</v>
      </c>
      <c r="E4962" t="s">
        <v>2364</v>
      </c>
      <c r="F4962" t="s">
        <v>45</v>
      </c>
      <c r="G4962" t="s">
        <v>215</v>
      </c>
      <c r="H4962" t="s">
        <v>216</v>
      </c>
      <c r="I4962" t="s">
        <v>24</v>
      </c>
      <c r="J4962" t="s">
        <v>352</v>
      </c>
      <c r="K4962" t="s">
        <v>628</v>
      </c>
      <c r="L4962" t="s">
        <v>629</v>
      </c>
      <c r="M4962">
        <v>21.75</v>
      </c>
      <c r="N4962">
        <v>3</v>
      </c>
      <c r="O4962">
        <v>0.5</v>
      </c>
      <c r="P4962">
        <v>-4.9800000000000004</v>
      </c>
      <c r="Q4962" t="s">
        <v>52</v>
      </c>
      <c r="R4962" t="s">
        <v>80</v>
      </c>
      <c r="S4962">
        <v>2</v>
      </c>
      <c r="T4962">
        <v>-0.22900000000000001</v>
      </c>
      <c r="U4962">
        <v>2025</v>
      </c>
      <c r="V4962">
        <v>6</v>
      </c>
      <c r="W4962" t="s">
        <v>9596</v>
      </c>
    </row>
    <row r="4963" spans="1:23" x14ac:dyDescent="0.45">
      <c r="A4963" t="s">
        <v>6854</v>
      </c>
      <c r="B4963" s="2">
        <v>45253</v>
      </c>
      <c r="C4963" s="2">
        <v>45254</v>
      </c>
      <c r="D4963" t="s">
        <v>3064</v>
      </c>
      <c r="E4963" t="s">
        <v>44</v>
      </c>
      <c r="F4963" t="s">
        <v>21</v>
      </c>
      <c r="G4963" t="s">
        <v>93</v>
      </c>
      <c r="H4963" t="s">
        <v>94</v>
      </c>
      <c r="I4963" t="s">
        <v>24</v>
      </c>
      <c r="J4963" t="s">
        <v>247</v>
      </c>
      <c r="K4963" t="s">
        <v>319</v>
      </c>
      <c r="L4963" t="s">
        <v>320</v>
      </c>
      <c r="M4963">
        <v>149.85</v>
      </c>
      <c r="N4963">
        <v>15</v>
      </c>
      <c r="O4963">
        <v>0</v>
      </c>
      <c r="P4963">
        <v>58.5</v>
      </c>
      <c r="Q4963" t="s">
        <v>28</v>
      </c>
      <c r="R4963" t="s">
        <v>80</v>
      </c>
      <c r="S4963">
        <v>1</v>
      </c>
      <c r="T4963">
        <v>0.39040000000000002</v>
      </c>
      <c r="U4963">
        <v>2023</v>
      </c>
      <c r="V4963">
        <v>11</v>
      </c>
      <c r="W4963" t="s">
        <v>9601</v>
      </c>
    </row>
    <row r="4964" spans="1:23" x14ac:dyDescent="0.45">
      <c r="A4964" t="s">
        <v>6855</v>
      </c>
      <c r="B4964" s="2">
        <v>45677</v>
      </c>
      <c r="C4964" s="2">
        <v>45679</v>
      </c>
      <c r="D4964" t="s">
        <v>585</v>
      </c>
      <c r="E4964" t="s">
        <v>89</v>
      </c>
      <c r="F4964" t="s">
        <v>45</v>
      </c>
      <c r="G4964" t="s">
        <v>84</v>
      </c>
      <c r="H4964" t="s">
        <v>707</v>
      </c>
      <c r="I4964" t="s">
        <v>48</v>
      </c>
      <c r="J4964" t="s">
        <v>49</v>
      </c>
      <c r="K4964" t="s">
        <v>95</v>
      </c>
      <c r="L4964" t="s">
        <v>96</v>
      </c>
      <c r="M4964">
        <v>2241</v>
      </c>
      <c r="N4964">
        <v>9</v>
      </c>
      <c r="O4964">
        <v>0</v>
      </c>
      <c r="P4964">
        <v>388.26</v>
      </c>
      <c r="Q4964" t="s">
        <v>52</v>
      </c>
      <c r="R4964" t="s">
        <v>41</v>
      </c>
      <c r="S4964">
        <v>2</v>
      </c>
      <c r="T4964">
        <v>0.17330000000000001</v>
      </c>
      <c r="U4964">
        <v>2025</v>
      </c>
      <c r="V4964">
        <v>1</v>
      </c>
      <c r="W4964" t="s">
        <v>9605</v>
      </c>
    </row>
    <row r="4965" spans="1:23" x14ac:dyDescent="0.45">
      <c r="A4965" t="s">
        <v>6857</v>
      </c>
      <c r="B4965" s="2">
        <v>45872</v>
      </c>
      <c r="C4965" s="2">
        <v>45877</v>
      </c>
      <c r="D4965" t="s">
        <v>1327</v>
      </c>
      <c r="E4965" t="s">
        <v>1328</v>
      </c>
      <c r="F4965" t="s">
        <v>45</v>
      </c>
      <c r="G4965" t="s">
        <v>142</v>
      </c>
      <c r="H4965" t="s">
        <v>658</v>
      </c>
      <c r="I4965" t="s">
        <v>36</v>
      </c>
      <c r="J4965" t="s">
        <v>76</v>
      </c>
      <c r="K4965" t="s">
        <v>77</v>
      </c>
      <c r="L4965" t="s">
        <v>78</v>
      </c>
      <c r="M4965">
        <v>3999</v>
      </c>
      <c r="N4965">
        <v>1</v>
      </c>
      <c r="O4965">
        <v>0</v>
      </c>
      <c r="P4965">
        <v>1732.47</v>
      </c>
      <c r="Q4965" t="s">
        <v>52</v>
      </c>
      <c r="R4965" t="s">
        <v>80</v>
      </c>
      <c r="S4965">
        <v>5</v>
      </c>
      <c r="T4965">
        <v>0.43319999999999997</v>
      </c>
      <c r="U4965">
        <v>2025</v>
      </c>
      <c r="V4965">
        <v>8</v>
      </c>
      <c r="W4965" t="s">
        <v>9606</v>
      </c>
    </row>
    <row r="4966" spans="1:23" x14ac:dyDescent="0.45">
      <c r="A4966" t="s">
        <v>6858</v>
      </c>
      <c r="B4966" s="2">
        <v>45248</v>
      </c>
      <c r="C4966" s="2">
        <v>45249</v>
      </c>
      <c r="D4966" t="s">
        <v>1282</v>
      </c>
      <c r="E4966" t="s">
        <v>1283</v>
      </c>
      <c r="F4966" t="s">
        <v>56</v>
      </c>
      <c r="G4966" t="s">
        <v>199</v>
      </c>
      <c r="H4966" t="s">
        <v>200</v>
      </c>
      <c r="I4966" t="s">
        <v>36</v>
      </c>
      <c r="J4966" t="s">
        <v>86</v>
      </c>
      <c r="K4966" t="s">
        <v>376</v>
      </c>
      <c r="L4966" t="s">
        <v>377</v>
      </c>
      <c r="M4966">
        <v>999</v>
      </c>
      <c r="N4966">
        <v>1</v>
      </c>
      <c r="O4966">
        <v>0</v>
      </c>
      <c r="P4966">
        <v>467.62</v>
      </c>
      <c r="Q4966" t="s">
        <v>62</v>
      </c>
      <c r="R4966" t="s">
        <v>63</v>
      </c>
      <c r="S4966">
        <v>1</v>
      </c>
      <c r="T4966">
        <v>0.46810000000000002</v>
      </c>
      <c r="U4966">
        <v>2023</v>
      </c>
      <c r="V4966">
        <v>11</v>
      </c>
      <c r="W4966" t="s">
        <v>9601</v>
      </c>
    </row>
    <row r="4967" spans="1:23" x14ac:dyDescent="0.45">
      <c r="A4967" t="s">
        <v>6859</v>
      </c>
      <c r="B4967" s="2">
        <v>45232</v>
      </c>
      <c r="C4967" s="2">
        <v>45234</v>
      </c>
      <c r="D4967" t="s">
        <v>1133</v>
      </c>
      <c r="E4967" t="s">
        <v>1134</v>
      </c>
      <c r="F4967" t="s">
        <v>56</v>
      </c>
      <c r="G4967" t="s">
        <v>150</v>
      </c>
      <c r="H4967" t="s">
        <v>151</v>
      </c>
      <c r="I4967" t="s">
        <v>24</v>
      </c>
      <c r="J4967" t="s">
        <v>124</v>
      </c>
      <c r="K4967" t="s">
        <v>372</v>
      </c>
      <c r="L4967" t="s">
        <v>373</v>
      </c>
      <c r="M4967">
        <v>110.5</v>
      </c>
      <c r="N4967">
        <v>13</v>
      </c>
      <c r="O4967">
        <v>0</v>
      </c>
      <c r="P4967">
        <v>46.41</v>
      </c>
      <c r="Q4967" t="s">
        <v>62</v>
      </c>
      <c r="R4967" t="s">
        <v>41</v>
      </c>
      <c r="S4967">
        <v>2</v>
      </c>
      <c r="T4967">
        <v>0.42</v>
      </c>
      <c r="U4967">
        <v>2023</v>
      </c>
      <c r="V4967">
        <v>11</v>
      </c>
      <c r="W4967" t="s">
        <v>9601</v>
      </c>
    </row>
    <row r="4968" spans="1:23" x14ac:dyDescent="0.45">
      <c r="A4968" t="s">
        <v>6860</v>
      </c>
      <c r="B4968" s="2">
        <v>45067</v>
      </c>
      <c r="C4968" s="2">
        <v>45070</v>
      </c>
      <c r="D4968" t="s">
        <v>1340</v>
      </c>
      <c r="E4968" t="s">
        <v>1341</v>
      </c>
      <c r="F4968" t="s">
        <v>56</v>
      </c>
      <c r="G4968" t="s">
        <v>57</v>
      </c>
      <c r="H4968" t="s">
        <v>204</v>
      </c>
      <c r="I4968" t="s">
        <v>24</v>
      </c>
      <c r="J4968" t="s">
        <v>352</v>
      </c>
      <c r="K4968" t="s">
        <v>353</v>
      </c>
      <c r="L4968" t="s">
        <v>354</v>
      </c>
      <c r="M4968">
        <v>83.97</v>
      </c>
      <c r="N4968">
        <v>3</v>
      </c>
      <c r="O4968">
        <v>0</v>
      </c>
      <c r="P4968">
        <v>33</v>
      </c>
      <c r="Q4968" t="s">
        <v>155</v>
      </c>
      <c r="R4968" t="s">
        <v>41</v>
      </c>
      <c r="S4968">
        <v>3</v>
      </c>
      <c r="T4968">
        <v>0.39300000000000002</v>
      </c>
      <c r="U4968">
        <v>2023</v>
      </c>
      <c r="V4968">
        <v>5</v>
      </c>
      <c r="W4968" t="s">
        <v>9597</v>
      </c>
    </row>
    <row r="4969" spans="1:23" x14ac:dyDescent="0.45">
      <c r="A4969" t="s">
        <v>6861</v>
      </c>
      <c r="B4969" s="2">
        <v>45818</v>
      </c>
      <c r="C4969" s="2">
        <v>45822</v>
      </c>
      <c r="D4969" t="s">
        <v>1217</v>
      </c>
      <c r="E4969" t="s">
        <v>1218</v>
      </c>
      <c r="F4969" t="s">
        <v>56</v>
      </c>
      <c r="G4969" t="s">
        <v>150</v>
      </c>
      <c r="H4969" t="s">
        <v>151</v>
      </c>
      <c r="I4969" t="s">
        <v>36</v>
      </c>
      <c r="J4969" t="s">
        <v>37</v>
      </c>
      <c r="K4969" t="s">
        <v>111</v>
      </c>
      <c r="L4969" t="s">
        <v>112</v>
      </c>
      <c r="M4969">
        <v>1899</v>
      </c>
      <c r="N4969">
        <v>1</v>
      </c>
      <c r="O4969">
        <v>0</v>
      </c>
      <c r="P4969">
        <v>1049.74</v>
      </c>
      <c r="Q4969" t="s">
        <v>155</v>
      </c>
      <c r="R4969" t="s">
        <v>41</v>
      </c>
      <c r="S4969">
        <v>4</v>
      </c>
      <c r="T4969">
        <v>0.55279999999999996</v>
      </c>
      <c r="U4969">
        <v>2025</v>
      </c>
      <c r="V4969">
        <v>6</v>
      </c>
      <c r="W4969" t="s">
        <v>9596</v>
      </c>
    </row>
    <row r="4970" spans="1:23" x14ac:dyDescent="0.45">
      <c r="A4970" t="s">
        <v>6862</v>
      </c>
      <c r="B4970" s="2">
        <v>45041</v>
      </c>
      <c r="C4970" s="2">
        <v>45043</v>
      </c>
      <c r="D4970" t="s">
        <v>1390</v>
      </c>
      <c r="E4970" t="s">
        <v>980</v>
      </c>
      <c r="F4970" t="s">
        <v>45</v>
      </c>
      <c r="G4970" t="s">
        <v>46</v>
      </c>
      <c r="H4970" t="s">
        <v>47</v>
      </c>
      <c r="I4970" t="s">
        <v>36</v>
      </c>
      <c r="J4970" t="s">
        <v>86</v>
      </c>
      <c r="K4970" t="s">
        <v>118</v>
      </c>
      <c r="L4970" t="s">
        <v>119</v>
      </c>
      <c r="M4970">
        <v>799</v>
      </c>
      <c r="N4970">
        <v>1</v>
      </c>
      <c r="O4970">
        <v>0</v>
      </c>
      <c r="P4970">
        <v>384.5</v>
      </c>
      <c r="Q4970" t="s">
        <v>52</v>
      </c>
      <c r="R4970" t="s">
        <v>80</v>
      </c>
      <c r="S4970">
        <v>2</v>
      </c>
      <c r="T4970">
        <v>0.48120000000000002</v>
      </c>
      <c r="U4970">
        <v>2023</v>
      </c>
      <c r="V4970">
        <v>4</v>
      </c>
      <c r="W4970" t="s">
        <v>9600</v>
      </c>
    </row>
    <row r="4971" spans="1:23" x14ac:dyDescent="0.45">
      <c r="A4971" t="s">
        <v>6863</v>
      </c>
      <c r="B4971" s="2">
        <v>45520</v>
      </c>
      <c r="C4971" s="2">
        <v>45521</v>
      </c>
      <c r="D4971" t="s">
        <v>1707</v>
      </c>
      <c r="E4971" t="s">
        <v>1708</v>
      </c>
      <c r="F4971" t="s">
        <v>33</v>
      </c>
      <c r="G4971" t="s">
        <v>74</v>
      </c>
      <c r="H4971" t="s">
        <v>667</v>
      </c>
      <c r="I4971" t="s">
        <v>36</v>
      </c>
      <c r="J4971" t="s">
        <v>37</v>
      </c>
      <c r="K4971" t="s">
        <v>290</v>
      </c>
      <c r="L4971" t="s">
        <v>291</v>
      </c>
      <c r="M4971">
        <v>2499</v>
      </c>
      <c r="N4971">
        <v>1</v>
      </c>
      <c r="O4971">
        <v>0</v>
      </c>
      <c r="P4971">
        <v>1523.61</v>
      </c>
      <c r="Q4971" t="s">
        <v>79</v>
      </c>
      <c r="R4971" t="s">
        <v>41</v>
      </c>
      <c r="S4971">
        <v>1</v>
      </c>
      <c r="T4971">
        <v>0.60970000000000002</v>
      </c>
      <c r="U4971">
        <v>2024</v>
      </c>
      <c r="V4971">
        <v>8</v>
      </c>
      <c r="W4971" t="s">
        <v>9606</v>
      </c>
    </row>
    <row r="4972" spans="1:23" x14ac:dyDescent="0.45">
      <c r="A4972" t="s">
        <v>6864</v>
      </c>
      <c r="B4972" s="2">
        <v>45149</v>
      </c>
      <c r="C4972" s="2">
        <v>45154</v>
      </c>
      <c r="D4972" t="s">
        <v>2322</v>
      </c>
      <c r="E4972" t="s">
        <v>2323</v>
      </c>
      <c r="F4972" t="s">
        <v>21</v>
      </c>
      <c r="G4972" t="s">
        <v>22</v>
      </c>
      <c r="H4972" t="s">
        <v>334</v>
      </c>
      <c r="I4972" t="s">
        <v>48</v>
      </c>
      <c r="J4972" t="s">
        <v>152</v>
      </c>
      <c r="K4972" t="s">
        <v>153</v>
      </c>
      <c r="L4972" t="s">
        <v>154</v>
      </c>
      <c r="M4972">
        <v>402.3</v>
      </c>
      <c r="N4972">
        <v>3</v>
      </c>
      <c r="O4972">
        <v>0.1</v>
      </c>
      <c r="P4972">
        <v>27.6</v>
      </c>
      <c r="Q4972" t="s">
        <v>28</v>
      </c>
      <c r="R4972" t="s">
        <v>63</v>
      </c>
      <c r="S4972">
        <v>5</v>
      </c>
      <c r="T4972">
        <v>6.8599999999999994E-2</v>
      </c>
      <c r="U4972">
        <v>2023</v>
      </c>
      <c r="V4972">
        <v>8</v>
      </c>
      <c r="W4972" t="s">
        <v>9606</v>
      </c>
    </row>
    <row r="4973" spans="1:23" x14ac:dyDescent="0.45">
      <c r="A4973" t="s">
        <v>6865</v>
      </c>
      <c r="B4973" s="2">
        <v>45488</v>
      </c>
      <c r="C4973" s="2">
        <v>45494</v>
      </c>
      <c r="D4973" t="s">
        <v>4851</v>
      </c>
      <c r="E4973" t="s">
        <v>974</v>
      </c>
      <c r="F4973" t="s">
        <v>45</v>
      </c>
      <c r="G4973" t="s">
        <v>215</v>
      </c>
      <c r="H4973" t="s">
        <v>375</v>
      </c>
      <c r="I4973" t="s">
        <v>36</v>
      </c>
      <c r="J4973" t="s">
        <v>86</v>
      </c>
      <c r="K4973" t="s">
        <v>87</v>
      </c>
      <c r="L4973" t="s">
        <v>88</v>
      </c>
      <c r="M4973">
        <v>898.2</v>
      </c>
      <c r="N4973">
        <v>2</v>
      </c>
      <c r="O4973">
        <v>0.1</v>
      </c>
      <c r="P4973">
        <v>326.39999999999998</v>
      </c>
      <c r="Q4973" t="s">
        <v>52</v>
      </c>
      <c r="R4973" t="s">
        <v>80</v>
      </c>
      <c r="S4973">
        <v>6</v>
      </c>
      <c r="T4973">
        <v>0.3634</v>
      </c>
      <c r="U4973">
        <v>2024</v>
      </c>
      <c r="V4973">
        <v>7</v>
      </c>
      <c r="W4973" t="s">
        <v>9604</v>
      </c>
    </row>
    <row r="4974" spans="1:23" x14ac:dyDescent="0.45">
      <c r="A4974" t="s">
        <v>6866</v>
      </c>
      <c r="B4974" s="2">
        <v>45754</v>
      </c>
      <c r="C4974" s="2">
        <v>45760</v>
      </c>
      <c r="D4974" t="s">
        <v>1217</v>
      </c>
      <c r="E4974" t="s">
        <v>1218</v>
      </c>
      <c r="F4974" t="s">
        <v>21</v>
      </c>
      <c r="G4974" t="s">
        <v>109</v>
      </c>
      <c r="H4974" t="s">
        <v>265</v>
      </c>
      <c r="I4974" t="s">
        <v>36</v>
      </c>
      <c r="J4974" t="s">
        <v>37</v>
      </c>
      <c r="K4974" t="s">
        <v>38</v>
      </c>
      <c r="L4974" t="s">
        <v>39</v>
      </c>
      <c r="M4974">
        <v>5196</v>
      </c>
      <c r="N4974">
        <v>4</v>
      </c>
      <c r="O4974">
        <v>0</v>
      </c>
      <c r="P4974">
        <v>3278.84</v>
      </c>
      <c r="Q4974" t="s">
        <v>28</v>
      </c>
      <c r="R4974" t="s">
        <v>63</v>
      </c>
      <c r="S4974">
        <v>6</v>
      </c>
      <c r="T4974">
        <v>0.63100000000000001</v>
      </c>
      <c r="U4974">
        <v>2025</v>
      </c>
      <c r="V4974">
        <v>4</v>
      </c>
      <c r="W4974" t="s">
        <v>9600</v>
      </c>
    </row>
    <row r="4975" spans="1:23" x14ac:dyDescent="0.45">
      <c r="A4975" t="s">
        <v>6868</v>
      </c>
      <c r="B4975" s="2">
        <v>45253</v>
      </c>
      <c r="C4975" s="2">
        <v>45260</v>
      </c>
      <c r="D4975" t="s">
        <v>819</v>
      </c>
      <c r="E4975" t="s">
        <v>820</v>
      </c>
      <c r="F4975" t="s">
        <v>21</v>
      </c>
      <c r="G4975" t="s">
        <v>109</v>
      </c>
      <c r="H4975" t="s">
        <v>110</v>
      </c>
      <c r="I4975" t="s">
        <v>36</v>
      </c>
      <c r="J4975" t="s">
        <v>76</v>
      </c>
      <c r="K4975" t="s">
        <v>510</v>
      </c>
      <c r="L4975" t="s">
        <v>511</v>
      </c>
      <c r="M4975">
        <v>698</v>
      </c>
      <c r="N4975">
        <v>2</v>
      </c>
      <c r="O4975">
        <v>0</v>
      </c>
      <c r="P4975">
        <v>331.02</v>
      </c>
      <c r="Q4975" t="s">
        <v>28</v>
      </c>
      <c r="R4975" t="s">
        <v>41</v>
      </c>
      <c r="S4975">
        <v>7</v>
      </c>
      <c r="T4975">
        <v>0.47420000000000001</v>
      </c>
      <c r="U4975">
        <v>2023</v>
      </c>
      <c r="V4975">
        <v>11</v>
      </c>
      <c r="W4975" t="s">
        <v>9601</v>
      </c>
    </row>
    <row r="4976" spans="1:23" x14ac:dyDescent="0.45">
      <c r="A4976" t="s">
        <v>6870</v>
      </c>
      <c r="B4976" s="2">
        <v>45122</v>
      </c>
      <c r="C4976" s="2">
        <v>45126</v>
      </c>
      <c r="D4976" t="s">
        <v>861</v>
      </c>
      <c r="E4976" t="s">
        <v>862</v>
      </c>
      <c r="F4976" t="s">
        <v>21</v>
      </c>
      <c r="G4976" t="s">
        <v>93</v>
      </c>
      <c r="H4976" t="s">
        <v>94</v>
      </c>
      <c r="I4976" t="s">
        <v>36</v>
      </c>
      <c r="J4976" t="s">
        <v>86</v>
      </c>
      <c r="K4976" t="s">
        <v>162</v>
      </c>
      <c r="L4976" t="s">
        <v>163</v>
      </c>
      <c r="M4976">
        <v>539.1</v>
      </c>
      <c r="N4976">
        <v>1</v>
      </c>
      <c r="O4976">
        <v>0.1</v>
      </c>
      <c r="P4976">
        <v>212.13</v>
      </c>
      <c r="Q4976" t="s">
        <v>28</v>
      </c>
      <c r="R4976" t="s">
        <v>29</v>
      </c>
      <c r="S4976">
        <v>4</v>
      </c>
      <c r="T4976">
        <v>0.39350000000000002</v>
      </c>
      <c r="U4976">
        <v>2023</v>
      </c>
      <c r="V4976">
        <v>7</v>
      </c>
      <c r="W4976" t="s">
        <v>9604</v>
      </c>
    </row>
    <row r="4977" spans="1:23" x14ac:dyDescent="0.45">
      <c r="A4977" t="s">
        <v>6871</v>
      </c>
      <c r="B4977" s="2">
        <v>45946</v>
      </c>
      <c r="C4977" s="2">
        <v>45951</v>
      </c>
      <c r="D4977" t="s">
        <v>1101</v>
      </c>
      <c r="E4977" t="s">
        <v>1102</v>
      </c>
      <c r="F4977" t="s">
        <v>21</v>
      </c>
      <c r="G4977" t="s">
        <v>109</v>
      </c>
      <c r="H4977" t="s">
        <v>110</v>
      </c>
      <c r="I4977" t="s">
        <v>48</v>
      </c>
      <c r="J4977" t="s">
        <v>152</v>
      </c>
      <c r="K4977" t="s">
        <v>210</v>
      </c>
      <c r="L4977" t="s">
        <v>211</v>
      </c>
      <c r="M4977">
        <v>2290</v>
      </c>
      <c r="N4977">
        <v>10</v>
      </c>
      <c r="O4977">
        <v>0</v>
      </c>
      <c r="P4977">
        <v>624.79999999999995</v>
      </c>
      <c r="Q4977" t="s">
        <v>97</v>
      </c>
      <c r="R4977" t="s">
        <v>63</v>
      </c>
      <c r="S4977">
        <v>5</v>
      </c>
      <c r="T4977">
        <v>0.27279999999999999</v>
      </c>
      <c r="U4977">
        <v>2025</v>
      </c>
      <c r="V4977">
        <v>10</v>
      </c>
      <c r="W4977" t="s">
        <v>9603</v>
      </c>
    </row>
    <row r="4978" spans="1:23" x14ac:dyDescent="0.45">
      <c r="A4978" t="s">
        <v>6873</v>
      </c>
      <c r="B4978" s="2">
        <v>45744</v>
      </c>
      <c r="C4978" s="2">
        <v>45749</v>
      </c>
      <c r="D4978" t="s">
        <v>2415</v>
      </c>
      <c r="E4978" t="s">
        <v>2416</v>
      </c>
      <c r="F4978" t="s">
        <v>33</v>
      </c>
      <c r="G4978" t="s">
        <v>74</v>
      </c>
      <c r="H4978" t="s">
        <v>75</v>
      </c>
      <c r="I4978" t="s">
        <v>48</v>
      </c>
      <c r="J4978" t="s">
        <v>136</v>
      </c>
      <c r="K4978" t="s">
        <v>223</v>
      </c>
      <c r="L4978" t="s">
        <v>224</v>
      </c>
      <c r="M4978">
        <v>79.959999999999994</v>
      </c>
      <c r="N4978">
        <v>4</v>
      </c>
      <c r="O4978">
        <v>0</v>
      </c>
      <c r="P4978">
        <v>17.04</v>
      </c>
      <c r="Q4978" t="s">
        <v>40</v>
      </c>
      <c r="R4978" t="s">
        <v>41</v>
      </c>
      <c r="S4978">
        <v>5</v>
      </c>
      <c r="T4978">
        <v>0.21310000000000001</v>
      </c>
      <c r="U4978">
        <v>2025</v>
      </c>
      <c r="V4978">
        <v>3</v>
      </c>
      <c r="W4978" t="s">
        <v>9607</v>
      </c>
    </row>
    <row r="4979" spans="1:23" x14ac:dyDescent="0.45">
      <c r="A4979" t="s">
        <v>6874</v>
      </c>
      <c r="B4979" s="2">
        <v>45958</v>
      </c>
      <c r="C4979" s="2">
        <v>45965</v>
      </c>
      <c r="D4979" t="s">
        <v>387</v>
      </c>
      <c r="E4979" t="s">
        <v>3423</v>
      </c>
      <c r="F4979" t="s">
        <v>33</v>
      </c>
      <c r="G4979" t="s">
        <v>34</v>
      </c>
      <c r="H4979" t="s">
        <v>35</v>
      </c>
      <c r="I4979" t="s">
        <v>36</v>
      </c>
      <c r="J4979" t="s">
        <v>76</v>
      </c>
      <c r="K4979" t="s">
        <v>228</v>
      </c>
      <c r="L4979" t="s">
        <v>229</v>
      </c>
      <c r="M4979">
        <v>289</v>
      </c>
      <c r="N4979">
        <v>1</v>
      </c>
      <c r="O4979">
        <v>0</v>
      </c>
      <c r="P4979">
        <v>150.36000000000001</v>
      </c>
      <c r="Q4979" t="s">
        <v>40</v>
      </c>
      <c r="R4979" t="s">
        <v>80</v>
      </c>
      <c r="S4979">
        <v>7</v>
      </c>
      <c r="T4979">
        <v>0.52029999999999998</v>
      </c>
      <c r="U4979">
        <v>2025</v>
      </c>
      <c r="V4979">
        <v>10</v>
      </c>
      <c r="W4979" t="s">
        <v>9603</v>
      </c>
    </row>
    <row r="4980" spans="1:23" x14ac:dyDescent="0.45">
      <c r="A4980" t="s">
        <v>6875</v>
      </c>
      <c r="B4980" s="2">
        <v>45092</v>
      </c>
      <c r="C4980" s="2">
        <v>45096</v>
      </c>
      <c r="D4980" t="s">
        <v>1952</v>
      </c>
      <c r="E4980" t="s">
        <v>1953</v>
      </c>
      <c r="F4980" t="s">
        <v>33</v>
      </c>
      <c r="G4980" t="s">
        <v>130</v>
      </c>
      <c r="H4980" t="s">
        <v>131</v>
      </c>
      <c r="I4980" t="s">
        <v>24</v>
      </c>
      <c r="J4980" t="s">
        <v>273</v>
      </c>
      <c r="K4980" t="s">
        <v>538</v>
      </c>
      <c r="L4980" t="s">
        <v>539</v>
      </c>
      <c r="M4980">
        <v>249.9</v>
      </c>
      <c r="N4980">
        <v>10</v>
      </c>
      <c r="O4980">
        <v>0</v>
      </c>
      <c r="P4980">
        <v>99</v>
      </c>
      <c r="Q4980" t="s">
        <v>40</v>
      </c>
      <c r="R4980" t="s">
        <v>80</v>
      </c>
      <c r="S4980">
        <v>4</v>
      </c>
      <c r="T4980">
        <v>0.3962</v>
      </c>
      <c r="U4980">
        <v>2023</v>
      </c>
      <c r="V4980">
        <v>6</v>
      </c>
      <c r="W4980" t="s">
        <v>9596</v>
      </c>
    </row>
    <row r="4981" spans="1:23" x14ac:dyDescent="0.45">
      <c r="A4981" t="s">
        <v>6876</v>
      </c>
      <c r="B4981" s="2">
        <v>45786</v>
      </c>
      <c r="C4981" s="2">
        <v>45787</v>
      </c>
      <c r="D4981" t="s">
        <v>2279</v>
      </c>
      <c r="E4981" t="s">
        <v>3354</v>
      </c>
      <c r="F4981" t="s">
        <v>45</v>
      </c>
      <c r="G4981" t="s">
        <v>84</v>
      </c>
      <c r="H4981" t="s">
        <v>289</v>
      </c>
      <c r="I4981" t="s">
        <v>48</v>
      </c>
      <c r="J4981" t="s">
        <v>49</v>
      </c>
      <c r="K4981" t="s">
        <v>194</v>
      </c>
      <c r="L4981" t="s">
        <v>195</v>
      </c>
      <c r="M4981">
        <v>3597</v>
      </c>
      <c r="N4981">
        <v>3</v>
      </c>
      <c r="O4981">
        <v>0</v>
      </c>
      <c r="P4981">
        <v>730.59</v>
      </c>
      <c r="Q4981" t="s">
        <v>52</v>
      </c>
      <c r="R4981" t="s">
        <v>41</v>
      </c>
      <c r="S4981">
        <v>1</v>
      </c>
      <c r="T4981">
        <v>0.2031</v>
      </c>
      <c r="U4981">
        <v>2025</v>
      </c>
      <c r="V4981">
        <v>5</v>
      </c>
      <c r="W4981" t="s">
        <v>9597</v>
      </c>
    </row>
    <row r="4982" spans="1:23" x14ac:dyDescent="0.45">
      <c r="A4982" t="s">
        <v>6877</v>
      </c>
      <c r="B4982" s="2">
        <v>45652</v>
      </c>
      <c r="C4982" s="2">
        <v>45655</v>
      </c>
      <c r="D4982" t="s">
        <v>2252</v>
      </c>
      <c r="E4982" t="s">
        <v>2253</v>
      </c>
      <c r="F4982" t="s">
        <v>33</v>
      </c>
      <c r="G4982" t="s">
        <v>34</v>
      </c>
      <c r="H4982" t="s">
        <v>67</v>
      </c>
      <c r="I4982" t="s">
        <v>24</v>
      </c>
      <c r="J4982" t="s">
        <v>144</v>
      </c>
      <c r="K4982" t="s">
        <v>309</v>
      </c>
      <c r="L4982" t="s">
        <v>310</v>
      </c>
      <c r="M4982">
        <v>1393</v>
      </c>
      <c r="N4982">
        <v>7</v>
      </c>
      <c r="O4982">
        <v>0</v>
      </c>
      <c r="P4982">
        <v>514.64</v>
      </c>
      <c r="Q4982" t="s">
        <v>40</v>
      </c>
      <c r="R4982" t="s">
        <v>41</v>
      </c>
      <c r="S4982">
        <v>3</v>
      </c>
      <c r="T4982">
        <v>0.36940000000000001</v>
      </c>
      <c r="U4982">
        <v>2024</v>
      </c>
      <c r="V4982">
        <v>12</v>
      </c>
      <c r="W4982" t="s">
        <v>9598</v>
      </c>
    </row>
    <row r="4983" spans="1:23" x14ac:dyDescent="0.45">
      <c r="A4983" t="s">
        <v>6878</v>
      </c>
      <c r="B4983" s="2">
        <v>45149</v>
      </c>
      <c r="C4983" s="2">
        <v>45154</v>
      </c>
      <c r="D4983" t="s">
        <v>267</v>
      </c>
      <c r="E4983" t="s">
        <v>268</v>
      </c>
      <c r="F4983" t="s">
        <v>33</v>
      </c>
      <c r="G4983" t="s">
        <v>74</v>
      </c>
      <c r="H4983" t="s">
        <v>280</v>
      </c>
      <c r="I4983" t="s">
        <v>36</v>
      </c>
      <c r="J4983" t="s">
        <v>59</v>
      </c>
      <c r="K4983" t="s">
        <v>60</v>
      </c>
      <c r="L4983" t="s">
        <v>61</v>
      </c>
      <c r="M4983">
        <v>99</v>
      </c>
      <c r="N4983">
        <v>1</v>
      </c>
      <c r="O4983">
        <v>0</v>
      </c>
      <c r="P4983">
        <v>53.38</v>
      </c>
      <c r="Q4983" t="s">
        <v>79</v>
      </c>
      <c r="R4983" t="s">
        <v>41</v>
      </c>
      <c r="S4983">
        <v>5</v>
      </c>
      <c r="T4983">
        <v>0.53920000000000001</v>
      </c>
      <c r="U4983">
        <v>2023</v>
      </c>
      <c r="V4983">
        <v>8</v>
      </c>
      <c r="W4983" t="s">
        <v>9606</v>
      </c>
    </row>
    <row r="4984" spans="1:23" x14ac:dyDescent="0.45">
      <c r="A4984" t="s">
        <v>6879</v>
      </c>
      <c r="B4984" s="2">
        <v>45278</v>
      </c>
      <c r="C4984" s="2">
        <v>45280</v>
      </c>
      <c r="D4984" t="s">
        <v>416</v>
      </c>
      <c r="E4984" t="s">
        <v>417</v>
      </c>
      <c r="F4984" t="s">
        <v>56</v>
      </c>
      <c r="G4984" t="s">
        <v>199</v>
      </c>
      <c r="H4984" t="s">
        <v>200</v>
      </c>
      <c r="I4984" t="s">
        <v>24</v>
      </c>
      <c r="J4984" t="s">
        <v>247</v>
      </c>
      <c r="K4984" t="s">
        <v>938</v>
      </c>
      <c r="L4984" t="s">
        <v>939</v>
      </c>
      <c r="M4984">
        <v>588</v>
      </c>
      <c r="N4984">
        <v>12</v>
      </c>
      <c r="O4984">
        <v>0</v>
      </c>
      <c r="P4984">
        <v>261.72000000000003</v>
      </c>
      <c r="Q4984" t="s">
        <v>155</v>
      </c>
      <c r="R4984" t="s">
        <v>41</v>
      </c>
      <c r="S4984">
        <v>2</v>
      </c>
      <c r="T4984">
        <v>0.4451</v>
      </c>
      <c r="U4984">
        <v>2023</v>
      </c>
      <c r="V4984">
        <v>12</v>
      </c>
      <c r="W4984" t="s">
        <v>9598</v>
      </c>
    </row>
    <row r="4985" spans="1:23" x14ac:dyDescent="0.45">
      <c r="A4985" t="s">
        <v>6880</v>
      </c>
      <c r="B4985" s="2">
        <v>45954</v>
      </c>
      <c r="C4985" s="2">
        <v>45958</v>
      </c>
      <c r="D4985" t="s">
        <v>712</v>
      </c>
      <c r="E4985" t="s">
        <v>713</v>
      </c>
      <c r="F4985" t="s">
        <v>56</v>
      </c>
      <c r="G4985" t="s">
        <v>57</v>
      </c>
      <c r="H4985" t="s">
        <v>204</v>
      </c>
      <c r="I4985" t="s">
        <v>36</v>
      </c>
      <c r="J4985" t="s">
        <v>59</v>
      </c>
      <c r="K4985" t="s">
        <v>402</v>
      </c>
      <c r="L4985" t="s">
        <v>403</v>
      </c>
      <c r="M4985">
        <v>258</v>
      </c>
      <c r="N4985">
        <v>2</v>
      </c>
      <c r="O4985">
        <v>0</v>
      </c>
      <c r="P4985">
        <v>141.36000000000001</v>
      </c>
      <c r="Q4985" t="s">
        <v>155</v>
      </c>
      <c r="R4985" t="s">
        <v>63</v>
      </c>
      <c r="S4985">
        <v>4</v>
      </c>
      <c r="T4985">
        <v>0.54790000000000005</v>
      </c>
      <c r="U4985">
        <v>2025</v>
      </c>
      <c r="V4985">
        <v>10</v>
      </c>
      <c r="W4985" t="s">
        <v>9603</v>
      </c>
    </row>
    <row r="4986" spans="1:23" x14ac:dyDescent="0.45">
      <c r="A4986" t="s">
        <v>6881</v>
      </c>
      <c r="B4986" s="2">
        <v>44986</v>
      </c>
      <c r="C4986" s="2">
        <v>44993</v>
      </c>
      <c r="D4986" t="s">
        <v>768</v>
      </c>
      <c r="E4986" t="s">
        <v>769</v>
      </c>
      <c r="F4986" t="s">
        <v>21</v>
      </c>
      <c r="G4986" t="s">
        <v>22</v>
      </c>
      <c r="H4986" t="s">
        <v>334</v>
      </c>
      <c r="I4986" t="s">
        <v>24</v>
      </c>
      <c r="J4986" t="s">
        <v>247</v>
      </c>
      <c r="K4986" t="s">
        <v>961</v>
      </c>
      <c r="L4986" t="s">
        <v>962</v>
      </c>
      <c r="M4986">
        <v>80.5</v>
      </c>
      <c r="N4986">
        <v>7</v>
      </c>
      <c r="O4986">
        <v>0</v>
      </c>
      <c r="P4986">
        <v>32.409999999999997</v>
      </c>
      <c r="Q4986" t="s">
        <v>28</v>
      </c>
      <c r="R4986" t="s">
        <v>80</v>
      </c>
      <c r="S4986">
        <v>7</v>
      </c>
      <c r="T4986">
        <v>0.40260000000000001</v>
      </c>
      <c r="U4986">
        <v>2023</v>
      </c>
      <c r="V4986">
        <v>3</v>
      </c>
      <c r="W4986" t="s">
        <v>9607</v>
      </c>
    </row>
    <row r="4987" spans="1:23" x14ac:dyDescent="0.45">
      <c r="A4987" t="s">
        <v>6882</v>
      </c>
      <c r="B4987" s="2">
        <v>45038</v>
      </c>
      <c r="C4987" s="2">
        <v>45041</v>
      </c>
      <c r="D4987" t="s">
        <v>1578</v>
      </c>
      <c r="E4987" t="s">
        <v>1579</v>
      </c>
      <c r="F4987" t="s">
        <v>45</v>
      </c>
      <c r="G4987" t="s">
        <v>142</v>
      </c>
      <c r="H4987" t="s">
        <v>443</v>
      </c>
      <c r="I4987" t="s">
        <v>24</v>
      </c>
      <c r="J4987" t="s">
        <v>352</v>
      </c>
      <c r="K4987" t="s">
        <v>628</v>
      </c>
      <c r="L4987" t="s">
        <v>629</v>
      </c>
      <c r="M4987">
        <v>29</v>
      </c>
      <c r="N4987">
        <v>2</v>
      </c>
      <c r="O4987">
        <v>0</v>
      </c>
      <c r="P4987">
        <v>10.58</v>
      </c>
      <c r="Q4987" t="s">
        <v>52</v>
      </c>
      <c r="R4987" t="s">
        <v>80</v>
      </c>
      <c r="S4987">
        <v>3</v>
      </c>
      <c r="T4987">
        <v>0.36480000000000001</v>
      </c>
      <c r="U4987">
        <v>2023</v>
      </c>
      <c r="V4987">
        <v>4</v>
      </c>
      <c r="W4987" t="s">
        <v>9600</v>
      </c>
    </row>
    <row r="4988" spans="1:23" x14ac:dyDescent="0.45">
      <c r="A4988" t="s">
        <v>6883</v>
      </c>
      <c r="B4988" s="2">
        <v>45686</v>
      </c>
      <c r="C4988" s="2">
        <v>45687</v>
      </c>
      <c r="D4988" t="s">
        <v>2014</v>
      </c>
      <c r="E4988" t="s">
        <v>2015</v>
      </c>
      <c r="F4988" t="s">
        <v>45</v>
      </c>
      <c r="G4988" t="s">
        <v>215</v>
      </c>
      <c r="H4988" t="s">
        <v>375</v>
      </c>
      <c r="I4988" t="s">
        <v>24</v>
      </c>
      <c r="J4988" t="s">
        <v>247</v>
      </c>
      <c r="K4988" t="s">
        <v>961</v>
      </c>
      <c r="L4988" t="s">
        <v>962</v>
      </c>
      <c r="M4988">
        <v>11.5</v>
      </c>
      <c r="N4988">
        <v>1</v>
      </c>
      <c r="O4988">
        <v>0</v>
      </c>
      <c r="P4988">
        <v>3.83</v>
      </c>
      <c r="Q4988" t="s">
        <v>52</v>
      </c>
      <c r="R4988" t="s">
        <v>80</v>
      </c>
      <c r="S4988">
        <v>1</v>
      </c>
      <c r="T4988">
        <v>0.33300000000000002</v>
      </c>
      <c r="U4988">
        <v>2025</v>
      </c>
      <c r="V4988">
        <v>1</v>
      </c>
      <c r="W4988" t="s">
        <v>9605</v>
      </c>
    </row>
    <row r="4989" spans="1:23" x14ac:dyDescent="0.45">
      <c r="A4989" t="s">
        <v>6884</v>
      </c>
      <c r="B4989" s="2">
        <v>45940</v>
      </c>
      <c r="C4989" s="2">
        <v>45943</v>
      </c>
      <c r="D4989" t="s">
        <v>2322</v>
      </c>
      <c r="E4989" t="s">
        <v>2323</v>
      </c>
      <c r="F4989" t="s">
        <v>56</v>
      </c>
      <c r="G4989" t="s">
        <v>57</v>
      </c>
      <c r="H4989" t="s">
        <v>58</v>
      </c>
      <c r="I4989" t="s">
        <v>48</v>
      </c>
      <c r="J4989" t="s">
        <v>49</v>
      </c>
      <c r="K4989" t="s">
        <v>95</v>
      </c>
      <c r="L4989" t="s">
        <v>96</v>
      </c>
      <c r="M4989">
        <v>2241</v>
      </c>
      <c r="N4989">
        <v>9</v>
      </c>
      <c r="O4989">
        <v>0</v>
      </c>
      <c r="P4989">
        <v>511.2</v>
      </c>
      <c r="Q4989" t="s">
        <v>62</v>
      </c>
      <c r="R4989" t="s">
        <v>29</v>
      </c>
      <c r="S4989">
        <v>3</v>
      </c>
      <c r="T4989">
        <v>0.2281</v>
      </c>
      <c r="U4989">
        <v>2025</v>
      </c>
      <c r="V4989">
        <v>10</v>
      </c>
      <c r="W4989" t="s">
        <v>9603</v>
      </c>
    </row>
    <row r="4990" spans="1:23" x14ac:dyDescent="0.45">
      <c r="A4990" t="s">
        <v>6885</v>
      </c>
      <c r="B4990" s="2">
        <v>45178</v>
      </c>
      <c r="C4990" s="2">
        <v>45181</v>
      </c>
      <c r="D4990" t="s">
        <v>3882</v>
      </c>
      <c r="E4990" t="s">
        <v>3883</v>
      </c>
      <c r="F4990" t="s">
        <v>21</v>
      </c>
      <c r="G4990" t="s">
        <v>109</v>
      </c>
      <c r="H4990" t="s">
        <v>530</v>
      </c>
      <c r="I4990" t="s">
        <v>48</v>
      </c>
      <c r="J4990" t="s">
        <v>152</v>
      </c>
      <c r="K4990" t="s">
        <v>153</v>
      </c>
      <c r="L4990" t="s">
        <v>154</v>
      </c>
      <c r="M4990">
        <v>298</v>
      </c>
      <c r="N4990">
        <v>2</v>
      </c>
      <c r="O4990">
        <v>0</v>
      </c>
      <c r="P4990">
        <v>88.42</v>
      </c>
      <c r="Q4990" t="s">
        <v>28</v>
      </c>
      <c r="R4990" t="s">
        <v>80</v>
      </c>
      <c r="S4990">
        <v>3</v>
      </c>
      <c r="T4990">
        <v>0.29670000000000002</v>
      </c>
      <c r="U4990">
        <v>2023</v>
      </c>
      <c r="V4990">
        <v>9</v>
      </c>
      <c r="W4990" t="s">
        <v>9599</v>
      </c>
    </row>
    <row r="4991" spans="1:23" x14ac:dyDescent="0.45">
      <c r="A4991" t="s">
        <v>6886</v>
      </c>
      <c r="B4991" s="2">
        <v>45907</v>
      </c>
      <c r="C4991" s="2">
        <v>45910</v>
      </c>
      <c r="D4991" t="s">
        <v>2006</v>
      </c>
      <c r="E4991" t="s">
        <v>1206</v>
      </c>
      <c r="F4991" t="s">
        <v>21</v>
      </c>
      <c r="G4991" t="s">
        <v>109</v>
      </c>
      <c r="H4991" t="s">
        <v>265</v>
      </c>
      <c r="I4991" t="s">
        <v>36</v>
      </c>
      <c r="J4991" t="s">
        <v>37</v>
      </c>
      <c r="K4991" t="s">
        <v>111</v>
      </c>
      <c r="L4991" t="s">
        <v>112</v>
      </c>
      <c r="M4991">
        <v>1899</v>
      </c>
      <c r="N4991">
        <v>1</v>
      </c>
      <c r="O4991">
        <v>0</v>
      </c>
      <c r="P4991">
        <v>1165.1300000000001</v>
      </c>
      <c r="Q4991" t="s">
        <v>28</v>
      </c>
      <c r="R4991" t="s">
        <v>80</v>
      </c>
      <c r="S4991">
        <v>3</v>
      </c>
      <c r="T4991">
        <v>0.61350000000000005</v>
      </c>
      <c r="U4991">
        <v>2025</v>
      </c>
      <c r="V4991">
        <v>9</v>
      </c>
      <c r="W4991" t="s">
        <v>9599</v>
      </c>
    </row>
    <row r="4992" spans="1:23" x14ac:dyDescent="0.45">
      <c r="A4992" t="s">
        <v>6887</v>
      </c>
      <c r="B4992" s="2">
        <v>45825</v>
      </c>
      <c r="C4992" s="2">
        <v>45826</v>
      </c>
      <c r="D4992" t="s">
        <v>160</v>
      </c>
      <c r="E4992" t="s">
        <v>161</v>
      </c>
      <c r="F4992" t="s">
        <v>45</v>
      </c>
      <c r="G4992" t="s">
        <v>142</v>
      </c>
      <c r="H4992" t="s">
        <v>143</v>
      </c>
      <c r="I4992" t="s">
        <v>36</v>
      </c>
      <c r="J4992" t="s">
        <v>86</v>
      </c>
      <c r="K4992" t="s">
        <v>87</v>
      </c>
      <c r="L4992" t="s">
        <v>88</v>
      </c>
      <c r="M4992">
        <v>449.1</v>
      </c>
      <c r="N4992">
        <v>1</v>
      </c>
      <c r="O4992">
        <v>0.1</v>
      </c>
      <c r="P4992">
        <v>220.07</v>
      </c>
      <c r="Q4992" t="s">
        <v>89</v>
      </c>
      <c r="R4992" t="s">
        <v>80</v>
      </c>
      <c r="S4992">
        <v>1</v>
      </c>
      <c r="T4992">
        <v>0.49</v>
      </c>
      <c r="U4992">
        <v>2025</v>
      </c>
      <c r="V4992">
        <v>6</v>
      </c>
      <c r="W4992" t="s">
        <v>9596</v>
      </c>
    </row>
    <row r="4993" spans="1:23" x14ac:dyDescent="0.45">
      <c r="A4993" t="s">
        <v>6888</v>
      </c>
      <c r="B4993" s="2">
        <v>45184</v>
      </c>
      <c r="C4993" s="2">
        <v>45187</v>
      </c>
      <c r="D4993" t="s">
        <v>709</v>
      </c>
      <c r="E4993" t="s">
        <v>710</v>
      </c>
      <c r="F4993" t="s">
        <v>45</v>
      </c>
      <c r="G4993" t="s">
        <v>46</v>
      </c>
      <c r="H4993" t="s">
        <v>178</v>
      </c>
      <c r="I4993" t="s">
        <v>36</v>
      </c>
      <c r="J4993" t="s">
        <v>86</v>
      </c>
      <c r="K4993" t="s">
        <v>87</v>
      </c>
      <c r="L4993" t="s">
        <v>88</v>
      </c>
      <c r="M4993">
        <v>499</v>
      </c>
      <c r="N4993">
        <v>1</v>
      </c>
      <c r="O4993">
        <v>0</v>
      </c>
      <c r="P4993">
        <v>221.56</v>
      </c>
      <c r="Q4993" t="s">
        <v>52</v>
      </c>
      <c r="R4993" t="s">
        <v>63</v>
      </c>
      <c r="S4993">
        <v>3</v>
      </c>
      <c r="T4993">
        <v>0.44400000000000001</v>
      </c>
      <c r="U4993">
        <v>2023</v>
      </c>
      <c r="V4993">
        <v>9</v>
      </c>
      <c r="W4993" t="s">
        <v>9599</v>
      </c>
    </row>
    <row r="4994" spans="1:23" x14ac:dyDescent="0.45">
      <c r="A4994" t="s">
        <v>6889</v>
      </c>
      <c r="B4994" s="2">
        <v>45894</v>
      </c>
      <c r="C4994" s="2">
        <v>45900</v>
      </c>
      <c r="D4994" t="s">
        <v>495</v>
      </c>
      <c r="E4994" t="s">
        <v>83</v>
      </c>
      <c r="F4994" t="s">
        <v>21</v>
      </c>
      <c r="G4994" t="s">
        <v>22</v>
      </c>
      <c r="H4994" t="s">
        <v>314</v>
      </c>
      <c r="I4994" t="s">
        <v>36</v>
      </c>
      <c r="J4994" t="s">
        <v>76</v>
      </c>
      <c r="K4994" t="s">
        <v>634</v>
      </c>
      <c r="L4994" t="s">
        <v>635</v>
      </c>
      <c r="M4994">
        <v>1598</v>
      </c>
      <c r="N4994">
        <v>2</v>
      </c>
      <c r="O4994">
        <v>0</v>
      </c>
      <c r="P4994">
        <v>732.74</v>
      </c>
      <c r="Q4994" t="s">
        <v>97</v>
      </c>
      <c r="R4994" t="s">
        <v>41</v>
      </c>
      <c r="S4994">
        <v>6</v>
      </c>
      <c r="T4994">
        <v>0.45850000000000002</v>
      </c>
      <c r="U4994">
        <v>2025</v>
      </c>
      <c r="V4994">
        <v>8</v>
      </c>
      <c r="W4994" t="s">
        <v>9606</v>
      </c>
    </row>
    <row r="4995" spans="1:23" x14ac:dyDescent="0.45">
      <c r="A4995" t="s">
        <v>6890</v>
      </c>
      <c r="B4995" s="2">
        <v>45600</v>
      </c>
      <c r="C4995" s="2">
        <v>45605</v>
      </c>
      <c r="D4995" t="s">
        <v>408</v>
      </c>
      <c r="E4995" t="s">
        <v>409</v>
      </c>
      <c r="F4995" t="s">
        <v>56</v>
      </c>
      <c r="G4995" t="s">
        <v>57</v>
      </c>
      <c r="H4995" t="s">
        <v>473</v>
      </c>
      <c r="I4995" t="s">
        <v>48</v>
      </c>
      <c r="J4995" t="s">
        <v>152</v>
      </c>
      <c r="K4995" t="s">
        <v>153</v>
      </c>
      <c r="L4995" t="s">
        <v>154</v>
      </c>
      <c r="M4995">
        <v>1341</v>
      </c>
      <c r="N4995">
        <v>9</v>
      </c>
      <c r="O4995">
        <v>0</v>
      </c>
      <c r="P4995">
        <v>394.83</v>
      </c>
      <c r="Q4995" t="s">
        <v>62</v>
      </c>
      <c r="R4995" t="s">
        <v>29</v>
      </c>
      <c r="S4995">
        <v>5</v>
      </c>
      <c r="T4995">
        <v>0.2944</v>
      </c>
      <c r="U4995">
        <v>2024</v>
      </c>
      <c r="V4995">
        <v>11</v>
      </c>
      <c r="W4995" t="s">
        <v>9601</v>
      </c>
    </row>
    <row r="4996" spans="1:23" x14ac:dyDescent="0.45">
      <c r="A4996" t="s">
        <v>6891</v>
      </c>
      <c r="B4996" s="2">
        <v>46007</v>
      </c>
      <c r="C4996" s="2">
        <v>46009</v>
      </c>
      <c r="D4996" t="s">
        <v>1581</v>
      </c>
      <c r="E4996" t="s">
        <v>1582</v>
      </c>
      <c r="F4996" t="s">
        <v>56</v>
      </c>
      <c r="G4996" t="s">
        <v>150</v>
      </c>
      <c r="H4996" t="s">
        <v>151</v>
      </c>
      <c r="I4996" t="s">
        <v>24</v>
      </c>
      <c r="J4996" t="s">
        <v>352</v>
      </c>
      <c r="K4996" t="s">
        <v>628</v>
      </c>
      <c r="L4996" t="s">
        <v>629</v>
      </c>
      <c r="M4996">
        <v>188.5</v>
      </c>
      <c r="N4996">
        <v>13</v>
      </c>
      <c r="O4996">
        <v>0</v>
      </c>
      <c r="P4996">
        <v>82.94</v>
      </c>
      <c r="Q4996" t="s">
        <v>155</v>
      </c>
      <c r="R4996" t="s">
        <v>80</v>
      </c>
      <c r="S4996">
        <v>2</v>
      </c>
      <c r="T4996">
        <v>0.44</v>
      </c>
      <c r="U4996">
        <v>2025</v>
      </c>
      <c r="V4996">
        <v>12</v>
      </c>
      <c r="W4996" t="s">
        <v>9598</v>
      </c>
    </row>
    <row r="4997" spans="1:23" x14ac:dyDescent="0.45">
      <c r="A4997" t="s">
        <v>6892</v>
      </c>
      <c r="B4997" s="2">
        <v>45703</v>
      </c>
      <c r="C4997" s="2">
        <v>45708</v>
      </c>
      <c r="D4997" t="s">
        <v>1087</v>
      </c>
      <c r="E4997" t="s">
        <v>348</v>
      </c>
      <c r="F4997" t="s">
        <v>21</v>
      </c>
      <c r="G4997" t="s">
        <v>22</v>
      </c>
      <c r="H4997" t="s">
        <v>334</v>
      </c>
      <c r="I4997" t="s">
        <v>36</v>
      </c>
      <c r="J4997" t="s">
        <v>86</v>
      </c>
      <c r="K4997" t="s">
        <v>162</v>
      </c>
      <c r="L4997" t="s">
        <v>163</v>
      </c>
      <c r="M4997">
        <v>599</v>
      </c>
      <c r="N4997">
        <v>1</v>
      </c>
      <c r="O4997">
        <v>0</v>
      </c>
      <c r="P4997">
        <v>246.78</v>
      </c>
      <c r="Q4997" t="s">
        <v>28</v>
      </c>
      <c r="R4997" t="s">
        <v>41</v>
      </c>
      <c r="S4997">
        <v>5</v>
      </c>
      <c r="T4997">
        <v>0.41199999999999998</v>
      </c>
      <c r="U4997">
        <v>2025</v>
      </c>
      <c r="V4997">
        <v>2</v>
      </c>
      <c r="W4997" t="s">
        <v>9602</v>
      </c>
    </row>
    <row r="4998" spans="1:23" x14ac:dyDescent="0.45">
      <c r="A4998" t="s">
        <v>6893</v>
      </c>
      <c r="B4998" s="2">
        <v>45171</v>
      </c>
      <c r="C4998" s="2">
        <v>44972</v>
      </c>
      <c r="D4998" t="s">
        <v>3083</v>
      </c>
      <c r="E4998" t="s">
        <v>1529</v>
      </c>
      <c r="F4998" t="s">
        <v>21</v>
      </c>
      <c r="G4998" t="s">
        <v>101</v>
      </c>
      <c r="H4998" t="s">
        <v>102</v>
      </c>
      <c r="I4998" t="s">
        <v>24</v>
      </c>
      <c r="J4998" t="s">
        <v>273</v>
      </c>
      <c r="K4998" t="s">
        <v>492</v>
      </c>
      <c r="L4998" t="s">
        <v>493</v>
      </c>
      <c r="M4998">
        <v>29.61</v>
      </c>
      <c r="N4998">
        <v>9</v>
      </c>
      <c r="O4998">
        <v>0</v>
      </c>
      <c r="P4998">
        <v>13.59</v>
      </c>
      <c r="Q4998" t="s">
        <v>28</v>
      </c>
      <c r="R4998" t="s">
        <v>29</v>
      </c>
      <c r="S4998">
        <v>199</v>
      </c>
      <c r="T4998">
        <v>0.45900000000000002</v>
      </c>
      <c r="U4998">
        <v>2023</v>
      </c>
      <c r="V4998">
        <v>9</v>
      </c>
      <c r="W4998" t="s">
        <v>9599</v>
      </c>
    </row>
    <row r="4999" spans="1:23" x14ac:dyDescent="0.45">
      <c r="A4999" t="s">
        <v>6895</v>
      </c>
      <c r="B4999" s="2">
        <v>45500</v>
      </c>
      <c r="C4999" s="2">
        <v>45502</v>
      </c>
      <c r="D4999" t="s">
        <v>2263</v>
      </c>
      <c r="E4999" t="s">
        <v>3513</v>
      </c>
      <c r="F4999" t="s">
        <v>33</v>
      </c>
      <c r="G4999" t="s">
        <v>34</v>
      </c>
      <c r="H4999" t="s">
        <v>67</v>
      </c>
      <c r="I4999" t="s">
        <v>24</v>
      </c>
      <c r="J4999" t="s">
        <v>124</v>
      </c>
      <c r="K4999" t="s">
        <v>410</v>
      </c>
      <c r="L4999" t="s">
        <v>411</v>
      </c>
      <c r="M4999">
        <v>55.93</v>
      </c>
      <c r="N4999">
        <v>7</v>
      </c>
      <c r="O4999">
        <v>0</v>
      </c>
      <c r="P4999">
        <v>20.93</v>
      </c>
      <c r="Q4999" t="s">
        <v>79</v>
      </c>
      <c r="R4999" t="s">
        <v>29</v>
      </c>
      <c r="S4999">
        <v>2</v>
      </c>
      <c r="T4999">
        <v>0.37419999999999998</v>
      </c>
      <c r="U4999">
        <v>2024</v>
      </c>
      <c r="V4999">
        <v>7</v>
      </c>
      <c r="W4999" t="s">
        <v>9604</v>
      </c>
    </row>
    <row r="5000" spans="1:23" x14ac:dyDescent="0.45">
      <c r="A5000" t="s">
        <v>6896</v>
      </c>
      <c r="B5000" s="2">
        <v>45112</v>
      </c>
      <c r="C5000" s="2">
        <v>45113</v>
      </c>
      <c r="D5000" t="s">
        <v>1587</v>
      </c>
      <c r="E5000" t="s">
        <v>1588</v>
      </c>
      <c r="F5000" t="s">
        <v>45</v>
      </c>
      <c r="G5000" t="s">
        <v>84</v>
      </c>
      <c r="H5000" t="s">
        <v>85</v>
      </c>
      <c r="I5000" t="s">
        <v>24</v>
      </c>
      <c r="J5000" t="s">
        <v>124</v>
      </c>
      <c r="K5000" t="s">
        <v>372</v>
      </c>
      <c r="L5000" t="s">
        <v>373</v>
      </c>
      <c r="M5000">
        <v>93.5</v>
      </c>
      <c r="N5000">
        <v>11</v>
      </c>
      <c r="O5000">
        <v>0</v>
      </c>
      <c r="P5000">
        <v>38.94</v>
      </c>
      <c r="Q5000" t="s">
        <v>52</v>
      </c>
      <c r="R5000" t="s">
        <v>29</v>
      </c>
      <c r="S5000">
        <v>1</v>
      </c>
      <c r="T5000">
        <v>0.41649999999999998</v>
      </c>
      <c r="U5000">
        <v>2023</v>
      </c>
      <c r="V5000">
        <v>7</v>
      </c>
      <c r="W5000" t="s">
        <v>9604</v>
      </c>
    </row>
    <row r="5001" spans="1:23" x14ac:dyDescent="0.45">
      <c r="A5001" t="s">
        <v>6897</v>
      </c>
      <c r="B5001" s="2">
        <v>45390</v>
      </c>
      <c r="C5001" s="2">
        <v>45395</v>
      </c>
      <c r="D5001" t="s">
        <v>566</v>
      </c>
      <c r="E5001" t="s">
        <v>567</v>
      </c>
      <c r="F5001" t="s">
        <v>45</v>
      </c>
      <c r="G5001" t="s">
        <v>215</v>
      </c>
      <c r="H5001" t="s">
        <v>908</v>
      </c>
      <c r="I5001" t="s">
        <v>48</v>
      </c>
      <c r="J5001" t="s">
        <v>136</v>
      </c>
      <c r="K5001" t="s">
        <v>137</v>
      </c>
      <c r="L5001" t="s">
        <v>138</v>
      </c>
      <c r="M5001">
        <v>29.99</v>
      </c>
      <c r="N5001">
        <v>1</v>
      </c>
      <c r="O5001">
        <v>0</v>
      </c>
      <c r="P5001">
        <v>8.9499999999999993</v>
      </c>
      <c r="Q5001" t="s">
        <v>89</v>
      </c>
      <c r="R5001" t="s">
        <v>80</v>
      </c>
      <c r="S5001">
        <v>5</v>
      </c>
      <c r="T5001">
        <v>0.2984</v>
      </c>
      <c r="U5001">
        <v>2024</v>
      </c>
      <c r="V5001">
        <v>4</v>
      </c>
      <c r="W5001" t="s">
        <v>9600</v>
      </c>
    </row>
    <row r="5002" spans="1:23" x14ac:dyDescent="0.45">
      <c r="A5002" t="s">
        <v>6898</v>
      </c>
      <c r="B5002" s="2">
        <v>45566</v>
      </c>
      <c r="C5002" s="2">
        <v>45569</v>
      </c>
      <c r="D5002" t="s">
        <v>452</v>
      </c>
      <c r="E5002" t="s">
        <v>453</v>
      </c>
      <c r="F5002" t="s">
        <v>21</v>
      </c>
      <c r="G5002" t="s">
        <v>22</v>
      </c>
      <c r="H5002" t="s">
        <v>23</v>
      </c>
      <c r="I5002" t="s">
        <v>24</v>
      </c>
      <c r="J5002" t="s">
        <v>273</v>
      </c>
      <c r="K5002" t="s">
        <v>538</v>
      </c>
      <c r="L5002" t="s">
        <v>539</v>
      </c>
      <c r="M5002">
        <v>124.95</v>
      </c>
      <c r="N5002">
        <v>5</v>
      </c>
      <c r="O5002">
        <v>0</v>
      </c>
      <c r="P5002">
        <v>49.9</v>
      </c>
      <c r="Q5002" t="s">
        <v>97</v>
      </c>
      <c r="R5002" t="s">
        <v>29</v>
      </c>
      <c r="S5002">
        <v>3</v>
      </c>
      <c r="T5002">
        <v>0.39939999999999998</v>
      </c>
      <c r="U5002">
        <v>2024</v>
      </c>
      <c r="V5002">
        <v>10</v>
      </c>
      <c r="W5002" t="s">
        <v>9603</v>
      </c>
    </row>
    <row r="5003" spans="1:23" x14ac:dyDescent="0.45">
      <c r="A5003" t="s">
        <v>6899</v>
      </c>
      <c r="B5003" s="2">
        <v>45007</v>
      </c>
      <c r="C5003" s="2">
        <v>45013</v>
      </c>
      <c r="D5003" t="s">
        <v>2915</v>
      </c>
      <c r="E5003" t="s">
        <v>2916</v>
      </c>
      <c r="F5003" t="s">
        <v>56</v>
      </c>
      <c r="G5003" t="s">
        <v>150</v>
      </c>
      <c r="H5003" t="s">
        <v>318</v>
      </c>
      <c r="I5003" t="s">
        <v>24</v>
      </c>
      <c r="J5003" t="s">
        <v>273</v>
      </c>
      <c r="K5003" t="s">
        <v>759</v>
      </c>
      <c r="L5003" t="s">
        <v>760</v>
      </c>
      <c r="M5003">
        <v>83.88</v>
      </c>
      <c r="N5003">
        <v>12</v>
      </c>
      <c r="O5003">
        <v>0</v>
      </c>
      <c r="P5003">
        <v>25.8</v>
      </c>
      <c r="Q5003" t="s">
        <v>155</v>
      </c>
      <c r="R5003" t="s">
        <v>63</v>
      </c>
      <c r="S5003">
        <v>6</v>
      </c>
      <c r="T5003">
        <v>0.30759999999999998</v>
      </c>
      <c r="U5003">
        <v>2023</v>
      </c>
      <c r="V5003">
        <v>3</v>
      </c>
      <c r="W5003" t="s">
        <v>9607</v>
      </c>
    </row>
    <row r="5004" spans="1:23" x14ac:dyDescent="0.45">
      <c r="A5004" t="s">
        <v>6904</v>
      </c>
      <c r="B5004" s="2">
        <v>45835</v>
      </c>
      <c r="C5004" s="2">
        <v>45837</v>
      </c>
      <c r="D5004" t="s">
        <v>1512</v>
      </c>
      <c r="E5004" t="s">
        <v>1513</v>
      </c>
      <c r="F5004" t="s">
        <v>45</v>
      </c>
      <c r="G5004" t="s">
        <v>215</v>
      </c>
      <c r="H5004" t="s">
        <v>375</v>
      </c>
      <c r="I5004" t="s">
        <v>24</v>
      </c>
      <c r="J5004" t="s">
        <v>352</v>
      </c>
      <c r="K5004" t="s">
        <v>628</v>
      </c>
      <c r="L5004" t="s">
        <v>629</v>
      </c>
      <c r="M5004">
        <v>117.45</v>
      </c>
      <c r="N5004">
        <v>9</v>
      </c>
      <c r="O5004">
        <v>0.1</v>
      </c>
      <c r="P5004">
        <v>34.11</v>
      </c>
      <c r="Q5004" t="s">
        <v>52</v>
      </c>
      <c r="R5004" t="s">
        <v>41</v>
      </c>
      <c r="S5004">
        <v>2</v>
      </c>
      <c r="T5004">
        <v>0.29039999999999999</v>
      </c>
      <c r="U5004">
        <v>2025</v>
      </c>
      <c r="V5004">
        <v>6</v>
      </c>
      <c r="W5004" t="s">
        <v>9596</v>
      </c>
    </row>
    <row r="5005" spans="1:23" x14ac:dyDescent="0.45">
      <c r="A5005" t="s">
        <v>6905</v>
      </c>
      <c r="B5005" s="2">
        <v>45696</v>
      </c>
      <c r="C5005" s="2">
        <v>45700</v>
      </c>
      <c r="D5005" t="s">
        <v>1409</v>
      </c>
      <c r="E5005" t="s">
        <v>1090</v>
      </c>
      <c r="F5005" t="s">
        <v>56</v>
      </c>
      <c r="G5005" t="s">
        <v>150</v>
      </c>
      <c r="H5005" t="s">
        <v>151</v>
      </c>
      <c r="I5005" t="s">
        <v>48</v>
      </c>
      <c r="J5005" t="s">
        <v>103</v>
      </c>
      <c r="K5005" t="s">
        <v>185</v>
      </c>
      <c r="L5005" t="s">
        <v>186</v>
      </c>
      <c r="M5005">
        <v>3143.7</v>
      </c>
      <c r="N5005">
        <v>7</v>
      </c>
      <c r="O5005">
        <v>0.1</v>
      </c>
      <c r="P5005">
        <v>-48.09</v>
      </c>
      <c r="Q5005" t="s">
        <v>62</v>
      </c>
      <c r="R5005" t="s">
        <v>63</v>
      </c>
      <c r="S5005">
        <v>4</v>
      </c>
      <c r="T5005">
        <v>-1.5299999999999999E-2</v>
      </c>
      <c r="U5005">
        <v>2025</v>
      </c>
      <c r="V5005">
        <v>2</v>
      </c>
      <c r="W5005" t="s">
        <v>9602</v>
      </c>
    </row>
    <row r="5006" spans="1:23" x14ac:dyDescent="0.45">
      <c r="A5006" t="s">
        <v>6906</v>
      </c>
      <c r="B5006" s="2">
        <v>45250</v>
      </c>
      <c r="C5006" s="2">
        <v>45255</v>
      </c>
      <c r="D5006" t="s">
        <v>2816</v>
      </c>
      <c r="E5006" t="s">
        <v>2817</v>
      </c>
      <c r="F5006" t="s">
        <v>45</v>
      </c>
      <c r="G5006" t="s">
        <v>215</v>
      </c>
      <c r="H5006" t="s">
        <v>216</v>
      </c>
      <c r="I5006" t="s">
        <v>24</v>
      </c>
      <c r="J5006" t="s">
        <v>352</v>
      </c>
      <c r="K5006" t="s">
        <v>353</v>
      </c>
      <c r="L5006" t="s">
        <v>354</v>
      </c>
      <c r="M5006">
        <v>391.86</v>
      </c>
      <c r="N5006">
        <v>14</v>
      </c>
      <c r="O5006">
        <v>0</v>
      </c>
      <c r="P5006">
        <v>118.16</v>
      </c>
      <c r="Q5006" t="s">
        <v>52</v>
      </c>
      <c r="R5006" t="s">
        <v>29</v>
      </c>
      <c r="S5006">
        <v>5</v>
      </c>
      <c r="T5006">
        <v>0.30149999999999999</v>
      </c>
      <c r="U5006">
        <v>2023</v>
      </c>
      <c r="V5006">
        <v>11</v>
      </c>
      <c r="W5006" t="s">
        <v>9601</v>
      </c>
    </row>
    <row r="5007" spans="1:23" x14ac:dyDescent="0.45">
      <c r="A5007" t="s">
        <v>6907</v>
      </c>
      <c r="B5007" s="2">
        <v>44993</v>
      </c>
      <c r="C5007" s="2">
        <v>44996</v>
      </c>
      <c r="D5007" t="s">
        <v>644</v>
      </c>
      <c r="E5007" t="s">
        <v>889</v>
      </c>
      <c r="F5007" t="s">
        <v>21</v>
      </c>
      <c r="G5007" t="s">
        <v>22</v>
      </c>
      <c r="H5007" t="s">
        <v>334</v>
      </c>
      <c r="I5007" t="s">
        <v>24</v>
      </c>
      <c r="J5007" t="s">
        <v>273</v>
      </c>
      <c r="K5007" t="s">
        <v>492</v>
      </c>
      <c r="L5007" t="s">
        <v>493</v>
      </c>
      <c r="M5007">
        <v>19.739999999999998</v>
      </c>
      <c r="N5007">
        <v>6</v>
      </c>
      <c r="O5007">
        <v>0</v>
      </c>
      <c r="P5007">
        <v>8.1</v>
      </c>
      <c r="Q5007" t="s">
        <v>28</v>
      </c>
      <c r="R5007" t="s">
        <v>63</v>
      </c>
      <c r="S5007">
        <v>3</v>
      </c>
      <c r="T5007">
        <v>0.4103</v>
      </c>
      <c r="U5007">
        <v>2023</v>
      </c>
      <c r="V5007">
        <v>3</v>
      </c>
      <c r="W5007" t="s">
        <v>9607</v>
      </c>
    </row>
    <row r="5008" spans="1:23" x14ac:dyDescent="0.45">
      <c r="A5008" t="s">
        <v>6908</v>
      </c>
      <c r="B5008" s="2">
        <v>45056</v>
      </c>
      <c r="C5008" s="2">
        <v>45062</v>
      </c>
      <c r="D5008" t="s">
        <v>1581</v>
      </c>
      <c r="E5008" t="s">
        <v>1582</v>
      </c>
      <c r="F5008" t="s">
        <v>21</v>
      </c>
      <c r="G5008" t="s">
        <v>22</v>
      </c>
      <c r="H5008" t="s">
        <v>334</v>
      </c>
      <c r="I5008" t="s">
        <v>48</v>
      </c>
      <c r="J5008" t="s">
        <v>103</v>
      </c>
      <c r="K5008" t="s">
        <v>185</v>
      </c>
      <c r="L5008" t="s">
        <v>186</v>
      </c>
      <c r="M5008">
        <v>249.5</v>
      </c>
      <c r="N5008">
        <v>1</v>
      </c>
      <c r="O5008">
        <v>0.5</v>
      </c>
      <c r="P5008">
        <v>-234.94</v>
      </c>
      <c r="Q5008" t="s">
        <v>28</v>
      </c>
      <c r="R5008" t="s">
        <v>63</v>
      </c>
      <c r="S5008">
        <v>6</v>
      </c>
      <c r="T5008">
        <v>-0.94159999999999999</v>
      </c>
      <c r="U5008">
        <v>2023</v>
      </c>
      <c r="V5008">
        <v>5</v>
      </c>
      <c r="W5008" t="s">
        <v>9597</v>
      </c>
    </row>
    <row r="5009" spans="1:23" x14ac:dyDescent="0.45">
      <c r="A5009" t="s">
        <v>6909</v>
      </c>
      <c r="B5009" s="2">
        <v>45051</v>
      </c>
      <c r="C5009" s="2">
        <v>45054</v>
      </c>
      <c r="D5009" t="s">
        <v>1020</v>
      </c>
      <c r="E5009" t="s">
        <v>1021</v>
      </c>
      <c r="F5009" t="s">
        <v>33</v>
      </c>
      <c r="G5009" t="s">
        <v>74</v>
      </c>
      <c r="H5009" t="s">
        <v>75</v>
      </c>
      <c r="I5009" t="s">
        <v>48</v>
      </c>
      <c r="J5009" t="s">
        <v>103</v>
      </c>
      <c r="K5009" t="s">
        <v>104</v>
      </c>
      <c r="L5009" t="s">
        <v>105</v>
      </c>
      <c r="M5009">
        <v>1570.5</v>
      </c>
      <c r="N5009">
        <v>5</v>
      </c>
      <c r="O5009">
        <v>0.1</v>
      </c>
      <c r="P5009">
        <v>-91.95</v>
      </c>
      <c r="Q5009" t="s">
        <v>79</v>
      </c>
      <c r="R5009" t="s">
        <v>41</v>
      </c>
      <c r="S5009">
        <v>3</v>
      </c>
      <c r="T5009">
        <v>-5.8500000000000003E-2</v>
      </c>
      <c r="U5009">
        <v>2023</v>
      </c>
      <c r="V5009">
        <v>5</v>
      </c>
      <c r="W5009" t="s">
        <v>9597</v>
      </c>
    </row>
    <row r="5010" spans="1:23" x14ac:dyDescent="0.45">
      <c r="A5010" t="s">
        <v>3403</v>
      </c>
      <c r="B5010" s="2">
        <v>45222</v>
      </c>
      <c r="C5010" s="2">
        <v>45227</v>
      </c>
      <c r="D5010" t="s">
        <v>757</v>
      </c>
      <c r="E5010" t="s">
        <v>758</v>
      </c>
      <c r="F5010" t="s">
        <v>33</v>
      </c>
      <c r="G5010" t="s">
        <v>433</v>
      </c>
      <c r="H5010" t="s">
        <v>500</v>
      </c>
      <c r="I5010" t="s">
        <v>36</v>
      </c>
      <c r="J5010" t="s">
        <v>59</v>
      </c>
      <c r="K5010" t="s">
        <v>329</v>
      </c>
      <c r="L5010" t="s">
        <v>330</v>
      </c>
      <c r="M5010">
        <v>49</v>
      </c>
      <c r="N5010">
        <v>1</v>
      </c>
      <c r="O5010">
        <v>0</v>
      </c>
      <c r="P5010">
        <v>26.82</v>
      </c>
      <c r="Q5010" t="s">
        <v>79</v>
      </c>
      <c r="R5010" t="s">
        <v>80</v>
      </c>
      <c r="S5010">
        <v>5</v>
      </c>
      <c r="T5010">
        <v>0.54730000000000001</v>
      </c>
      <c r="U5010">
        <v>2023</v>
      </c>
      <c r="V5010">
        <v>10</v>
      </c>
      <c r="W5010" t="s">
        <v>9603</v>
      </c>
    </row>
    <row r="5011" spans="1:23" x14ac:dyDescent="0.45">
      <c r="A5011" t="s">
        <v>6910</v>
      </c>
      <c r="B5011" s="2">
        <v>45654</v>
      </c>
      <c r="C5011" s="2">
        <v>45656</v>
      </c>
      <c r="D5011" t="s">
        <v>2099</v>
      </c>
      <c r="E5011" t="s">
        <v>2100</v>
      </c>
      <c r="F5011" t="s">
        <v>33</v>
      </c>
      <c r="G5011" t="s">
        <v>433</v>
      </c>
      <c r="H5011" t="s">
        <v>500</v>
      </c>
      <c r="I5011" t="s">
        <v>24</v>
      </c>
      <c r="J5011" t="s">
        <v>68</v>
      </c>
      <c r="K5011" t="s">
        <v>69</v>
      </c>
      <c r="L5011" t="s">
        <v>70</v>
      </c>
      <c r="M5011">
        <v>18.5</v>
      </c>
      <c r="N5011">
        <v>1</v>
      </c>
      <c r="O5011">
        <v>0</v>
      </c>
      <c r="P5011">
        <v>5.8</v>
      </c>
      <c r="Q5011" t="s">
        <v>79</v>
      </c>
      <c r="R5011" t="s">
        <v>63</v>
      </c>
      <c r="S5011">
        <v>2</v>
      </c>
      <c r="T5011">
        <v>0.3135</v>
      </c>
      <c r="U5011">
        <v>2024</v>
      </c>
      <c r="V5011">
        <v>12</v>
      </c>
      <c r="W5011" t="s">
        <v>9598</v>
      </c>
    </row>
    <row r="5012" spans="1:23" x14ac:dyDescent="0.45">
      <c r="A5012" t="s">
        <v>6911</v>
      </c>
      <c r="B5012" s="2">
        <v>45784</v>
      </c>
      <c r="C5012" s="2">
        <v>45791</v>
      </c>
      <c r="D5012" t="s">
        <v>235</v>
      </c>
      <c r="E5012" t="s">
        <v>236</v>
      </c>
      <c r="F5012" t="s">
        <v>21</v>
      </c>
      <c r="G5012" t="s">
        <v>93</v>
      </c>
      <c r="H5012" t="s">
        <v>184</v>
      </c>
      <c r="I5012" t="s">
        <v>36</v>
      </c>
      <c r="J5012" t="s">
        <v>59</v>
      </c>
      <c r="K5012" t="s">
        <v>329</v>
      </c>
      <c r="L5012" t="s">
        <v>330</v>
      </c>
      <c r="M5012">
        <v>147</v>
      </c>
      <c r="N5012">
        <v>3</v>
      </c>
      <c r="O5012">
        <v>0</v>
      </c>
      <c r="P5012">
        <v>62.01</v>
      </c>
      <c r="Q5012" t="s">
        <v>28</v>
      </c>
      <c r="R5012" t="s">
        <v>29</v>
      </c>
      <c r="S5012">
        <v>7</v>
      </c>
      <c r="T5012">
        <v>0.42180000000000001</v>
      </c>
      <c r="U5012">
        <v>2025</v>
      </c>
      <c r="V5012">
        <v>5</v>
      </c>
      <c r="W5012" t="s">
        <v>9597</v>
      </c>
    </row>
    <row r="5013" spans="1:23" x14ac:dyDescent="0.45">
      <c r="A5013" t="s">
        <v>6912</v>
      </c>
      <c r="B5013" s="2">
        <v>45341</v>
      </c>
      <c r="C5013" s="2">
        <v>45347</v>
      </c>
      <c r="D5013" t="s">
        <v>336</v>
      </c>
      <c r="E5013" t="s">
        <v>337</v>
      </c>
      <c r="F5013" t="s">
        <v>21</v>
      </c>
      <c r="G5013" t="s">
        <v>22</v>
      </c>
      <c r="H5013" t="s">
        <v>314</v>
      </c>
      <c r="I5013" t="s">
        <v>36</v>
      </c>
      <c r="J5013" t="s">
        <v>37</v>
      </c>
      <c r="K5013" t="s">
        <v>290</v>
      </c>
      <c r="L5013" t="s">
        <v>291</v>
      </c>
      <c r="M5013">
        <v>7497</v>
      </c>
      <c r="N5013">
        <v>3</v>
      </c>
      <c r="O5013">
        <v>0</v>
      </c>
      <c r="P5013">
        <v>4451.7</v>
      </c>
      <c r="Q5013" t="s">
        <v>97</v>
      </c>
      <c r="R5013" t="s">
        <v>29</v>
      </c>
      <c r="S5013">
        <v>6</v>
      </c>
      <c r="T5013">
        <v>0.59379999999999999</v>
      </c>
      <c r="U5013">
        <v>2024</v>
      </c>
      <c r="V5013">
        <v>2</v>
      </c>
      <c r="W5013" t="s">
        <v>9602</v>
      </c>
    </row>
    <row r="5014" spans="1:23" x14ac:dyDescent="0.45">
      <c r="A5014" t="s">
        <v>6914</v>
      </c>
      <c r="B5014" s="2">
        <v>45146</v>
      </c>
      <c r="C5014" s="2">
        <v>45151</v>
      </c>
      <c r="D5014" t="s">
        <v>1895</v>
      </c>
      <c r="E5014" t="s">
        <v>1896</v>
      </c>
      <c r="F5014" t="s">
        <v>21</v>
      </c>
      <c r="G5014" t="s">
        <v>93</v>
      </c>
      <c r="H5014" t="s">
        <v>190</v>
      </c>
      <c r="I5014" t="s">
        <v>36</v>
      </c>
      <c r="J5014" t="s">
        <v>37</v>
      </c>
      <c r="K5014" t="s">
        <v>38</v>
      </c>
      <c r="L5014" t="s">
        <v>39</v>
      </c>
      <c r="M5014">
        <v>1299</v>
      </c>
      <c r="N5014">
        <v>1</v>
      </c>
      <c r="O5014">
        <v>0</v>
      </c>
      <c r="P5014">
        <v>720.96</v>
      </c>
      <c r="Q5014" t="s">
        <v>97</v>
      </c>
      <c r="R5014" t="s">
        <v>63</v>
      </c>
      <c r="S5014">
        <v>5</v>
      </c>
      <c r="T5014">
        <v>0.55500000000000005</v>
      </c>
      <c r="U5014">
        <v>2023</v>
      </c>
      <c r="V5014">
        <v>8</v>
      </c>
      <c r="W5014" t="s">
        <v>9606</v>
      </c>
    </row>
    <row r="5015" spans="1:23" x14ac:dyDescent="0.45">
      <c r="A5015" t="s">
        <v>6915</v>
      </c>
      <c r="B5015" s="2">
        <v>44934</v>
      </c>
      <c r="C5015" s="2">
        <v>44941</v>
      </c>
      <c r="D5015" t="s">
        <v>2988</v>
      </c>
      <c r="E5015" t="s">
        <v>2989</v>
      </c>
      <c r="F5015" t="s">
        <v>56</v>
      </c>
      <c r="G5015" t="s">
        <v>199</v>
      </c>
      <c r="H5015" t="s">
        <v>380</v>
      </c>
      <c r="I5015" t="s">
        <v>24</v>
      </c>
      <c r="J5015" t="s">
        <v>352</v>
      </c>
      <c r="K5015" t="s">
        <v>353</v>
      </c>
      <c r="L5015" t="s">
        <v>354</v>
      </c>
      <c r="M5015">
        <v>307.89</v>
      </c>
      <c r="N5015">
        <v>11</v>
      </c>
      <c r="O5015">
        <v>0</v>
      </c>
      <c r="P5015">
        <v>121.44</v>
      </c>
      <c r="Q5015" t="s">
        <v>62</v>
      </c>
      <c r="R5015" t="s">
        <v>41</v>
      </c>
      <c r="S5015">
        <v>7</v>
      </c>
      <c r="T5015">
        <v>0.39439999999999997</v>
      </c>
      <c r="U5015">
        <v>2023</v>
      </c>
      <c r="V5015">
        <v>1</v>
      </c>
      <c r="W5015" t="s">
        <v>9605</v>
      </c>
    </row>
    <row r="5016" spans="1:23" x14ac:dyDescent="0.45">
      <c r="A5016" t="s">
        <v>6916</v>
      </c>
      <c r="B5016" s="2">
        <v>45080</v>
      </c>
      <c r="C5016" s="2">
        <v>45082</v>
      </c>
      <c r="D5016" t="s">
        <v>688</v>
      </c>
      <c r="E5016" t="s">
        <v>689</v>
      </c>
      <c r="F5016" t="s">
        <v>56</v>
      </c>
      <c r="G5016" t="s">
        <v>116</v>
      </c>
      <c r="H5016" t="s">
        <v>117</v>
      </c>
      <c r="I5016" t="s">
        <v>24</v>
      </c>
      <c r="J5016" t="s">
        <v>124</v>
      </c>
      <c r="K5016" t="s">
        <v>816</v>
      </c>
      <c r="L5016" t="s">
        <v>817</v>
      </c>
      <c r="M5016">
        <v>594</v>
      </c>
      <c r="N5016">
        <v>11</v>
      </c>
      <c r="O5016">
        <v>0</v>
      </c>
      <c r="P5016">
        <v>259.16000000000003</v>
      </c>
      <c r="Q5016" t="s">
        <v>62</v>
      </c>
      <c r="R5016" t="s">
        <v>41</v>
      </c>
      <c r="S5016">
        <v>2</v>
      </c>
      <c r="T5016">
        <v>0.43630000000000002</v>
      </c>
      <c r="U5016">
        <v>2023</v>
      </c>
      <c r="V5016">
        <v>6</v>
      </c>
      <c r="W5016" t="s">
        <v>9596</v>
      </c>
    </row>
    <row r="5017" spans="1:23" x14ac:dyDescent="0.45">
      <c r="A5017" t="s">
        <v>6917</v>
      </c>
      <c r="B5017" s="2">
        <v>45891</v>
      </c>
      <c r="C5017" s="2">
        <v>45896</v>
      </c>
      <c r="D5017" t="s">
        <v>2631</v>
      </c>
      <c r="E5017" t="s">
        <v>2632</v>
      </c>
      <c r="F5017" t="s">
        <v>33</v>
      </c>
      <c r="G5017" t="s">
        <v>130</v>
      </c>
      <c r="H5017" t="s">
        <v>240</v>
      </c>
      <c r="I5017" t="s">
        <v>36</v>
      </c>
      <c r="J5017" t="s">
        <v>37</v>
      </c>
      <c r="K5017" t="s">
        <v>38</v>
      </c>
      <c r="L5017" t="s">
        <v>39</v>
      </c>
      <c r="M5017">
        <v>2598</v>
      </c>
      <c r="N5017">
        <v>2</v>
      </c>
      <c r="O5017">
        <v>0</v>
      </c>
      <c r="P5017">
        <v>1460.26</v>
      </c>
      <c r="Q5017" t="s">
        <v>79</v>
      </c>
      <c r="R5017" t="s">
        <v>80</v>
      </c>
      <c r="S5017">
        <v>5</v>
      </c>
      <c r="T5017">
        <v>0.56210000000000004</v>
      </c>
      <c r="U5017">
        <v>2025</v>
      </c>
      <c r="V5017">
        <v>8</v>
      </c>
      <c r="W5017" t="s">
        <v>9606</v>
      </c>
    </row>
    <row r="5018" spans="1:23" x14ac:dyDescent="0.45">
      <c r="A5018" t="s">
        <v>6918</v>
      </c>
      <c r="B5018" s="2">
        <v>44986</v>
      </c>
      <c r="C5018" s="2">
        <v>44992</v>
      </c>
      <c r="D5018" t="s">
        <v>1436</v>
      </c>
      <c r="E5018" t="s">
        <v>1437</v>
      </c>
      <c r="F5018" t="s">
        <v>33</v>
      </c>
      <c r="G5018" t="s">
        <v>433</v>
      </c>
      <c r="H5018" t="s">
        <v>500</v>
      </c>
      <c r="I5018" t="s">
        <v>48</v>
      </c>
      <c r="J5018" t="s">
        <v>49</v>
      </c>
      <c r="K5018" t="s">
        <v>549</v>
      </c>
      <c r="L5018" t="s">
        <v>550</v>
      </c>
      <c r="M5018">
        <v>510.3</v>
      </c>
      <c r="N5018">
        <v>3</v>
      </c>
      <c r="O5018">
        <v>0.1</v>
      </c>
      <c r="P5018">
        <v>68.25</v>
      </c>
      <c r="Q5018" t="s">
        <v>40</v>
      </c>
      <c r="R5018" t="s">
        <v>41</v>
      </c>
      <c r="S5018">
        <v>6</v>
      </c>
      <c r="T5018">
        <v>0.13370000000000001</v>
      </c>
      <c r="U5018">
        <v>2023</v>
      </c>
      <c r="V5018">
        <v>3</v>
      </c>
      <c r="W5018" t="s">
        <v>9607</v>
      </c>
    </row>
    <row r="5019" spans="1:23" x14ac:dyDescent="0.45">
      <c r="A5019" t="s">
        <v>6919</v>
      </c>
      <c r="B5019" s="2">
        <v>45120</v>
      </c>
      <c r="C5019" s="2">
        <v>45122</v>
      </c>
      <c r="D5019" t="s">
        <v>1417</v>
      </c>
      <c r="E5019" t="s">
        <v>800</v>
      </c>
      <c r="F5019" t="s">
        <v>45</v>
      </c>
      <c r="G5019" t="s">
        <v>84</v>
      </c>
      <c r="H5019" t="s">
        <v>289</v>
      </c>
      <c r="I5019" t="s">
        <v>48</v>
      </c>
      <c r="J5019" t="s">
        <v>152</v>
      </c>
      <c r="K5019" t="s">
        <v>364</v>
      </c>
      <c r="L5019" t="s">
        <v>365</v>
      </c>
      <c r="M5019">
        <v>856.8</v>
      </c>
      <c r="N5019">
        <v>9</v>
      </c>
      <c r="O5019">
        <v>0.2</v>
      </c>
      <c r="P5019">
        <v>-21.87</v>
      </c>
      <c r="Q5019" t="s">
        <v>89</v>
      </c>
      <c r="R5019" t="s">
        <v>41</v>
      </c>
      <c r="S5019">
        <v>2</v>
      </c>
      <c r="T5019">
        <v>-2.5499999999999998E-2</v>
      </c>
      <c r="U5019">
        <v>2023</v>
      </c>
      <c r="V5019">
        <v>7</v>
      </c>
      <c r="W5019" t="s">
        <v>9604</v>
      </c>
    </row>
    <row r="5020" spans="1:23" x14ac:dyDescent="0.45">
      <c r="A5020" t="s">
        <v>6920</v>
      </c>
      <c r="B5020" s="2">
        <v>45579</v>
      </c>
      <c r="C5020" s="2">
        <v>45582</v>
      </c>
      <c r="D5020" t="s">
        <v>1919</v>
      </c>
      <c r="E5020" t="s">
        <v>1920</v>
      </c>
      <c r="F5020" t="s">
        <v>21</v>
      </c>
      <c r="G5020" t="s">
        <v>109</v>
      </c>
      <c r="H5020" t="s">
        <v>135</v>
      </c>
      <c r="I5020" t="s">
        <v>36</v>
      </c>
      <c r="J5020" t="s">
        <v>37</v>
      </c>
      <c r="K5020" t="s">
        <v>290</v>
      </c>
      <c r="L5020" t="s">
        <v>291</v>
      </c>
      <c r="M5020">
        <v>2499</v>
      </c>
      <c r="N5020">
        <v>1</v>
      </c>
      <c r="O5020">
        <v>0</v>
      </c>
      <c r="P5020">
        <v>1528.84</v>
      </c>
      <c r="Q5020" t="s">
        <v>97</v>
      </c>
      <c r="R5020" t="s">
        <v>41</v>
      </c>
      <c r="S5020">
        <v>3</v>
      </c>
      <c r="T5020">
        <v>0.61180000000000001</v>
      </c>
      <c r="U5020">
        <v>2024</v>
      </c>
      <c r="V5020">
        <v>10</v>
      </c>
      <c r="W5020" t="s">
        <v>9603</v>
      </c>
    </row>
    <row r="5021" spans="1:23" x14ac:dyDescent="0.45">
      <c r="A5021" t="s">
        <v>6921</v>
      </c>
      <c r="B5021" s="2">
        <v>45175</v>
      </c>
      <c r="C5021" s="2">
        <v>45181</v>
      </c>
      <c r="D5021" t="s">
        <v>2340</v>
      </c>
      <c r="E5021" t="s">
        <v>2341</v>
      </c>
      <c r="F5021" t="s">
        <v>33</v>
      </c>
      <c r="G5021" t="s">
        <v>74</v>
      </c>
      <c r="H5021" t="s">
        <v>280</v>
      </c>
      <c r="I5021" t="s">
        <v>36</v>
      </c>
      <c r="J5021" t="s">
        <v>76</v>
      </c>
      <c r="K5021" t="s">
        <v>510</v>
      </c>
      <c r="L5021" t="s">
        <v>511</v>
      </c>
      <c r="M5021">
        <v>296.64999999999998</v>
      </c>
      <c r="N5021">
        <v>1</v>
      </c>
      <c r="O5021">
        <v>0.15</v>
      </c>
      <c r="P5021">
        <v>125.47</v>
      </c>
      <c r="Q5021" t="s">
        <v>79</v>
      </c>
      <c r="R5021" t="s">
        <v>41</v>
      </c>
      <c r="S5021">
        <v>6</v>
      </c>
      <c r="T5021">
        <v>0.42299999999999999</v>
      </c>
      <c r="U5021">
        <v>2023</v>
      </c>
      <c r="V5021">
        <v>9</v>
      </c>
      <c r="W5021" t="s">
        <v>9599</v>
      </c>
    </row>
    <row r="5022" spans="1:23" x14ac:dyDescent="0.45">
      <c r="A5022" t="s">
        <v>6922</v>
      </c>
      <c r="B5022" s="2">
        <v>45365</v>
      </c>
      <c r="C5022" s="2">
        <v>45366</v>
      </c>
      <c r="D5022" t="s">
        <v>985</v>
      </c>
      <c r="E5022" t="s">
        <v>986</v>
      </c>
      <c r="F5022" t="s">
        <v>56</v>
      </c>
      <c r="G5022" t="s">
        <v>150</v>
      </c>
      <c r="H5022" t="s">
        <v>151</v>
      </c>
      <c r="I5022" t="s">
        <v>24</v>
      </c>
      <c r="J5022" t="s">
        <v>273</v>
      </c>
      <c r="K5022" t="s">
        <v>759</v>
      </c>
      <c r="L5022" t="s">
        <v>760</v>
      </c>
      <c r="M5022">
        <v>13.98</v>
      </c>
      <c r="N5022">
        <v>2</v>
      </c>
      <c r="O5022">
        <v>0</v>
      </c>
      <c r="P5022">
        <v>5.5</v>
      </c>
      <c r="Q5022" t="s">
        <v>155</v>
      </c>
      <c r="R5022" t="s">
        <v>29</v>
      </c>
      <c r="S5022">
        <v>1</v>
      </c>
      <c r="T5022">
        <v>0.39340000000000003</v>
      </c>
      <c r="U5022">
        <v>2024</v>
      </c>
      <c r="V5022">
        <v>3</v>
      </c>
      <c r="W5022" t="s">
        <v>9607</v>
      </c>
    </row>
    <row r="5023" spans="1:23" x14ac:dyDescent="0.45">
      <c r="A5023" t="s">
        <v>2664</v>
      </c>
      <c r="B5023" s="2">
        <v>44996</v>
      </c>
      <c r="C5023" s="2">
        <v>45000</v>
      </c>
      <c r="D5023" t="s">
        <v>296</v>
      </c>
      <c r="E5023" t="s">
        <v>297</v>
      </c>
      <c r="F5023" t="s">
        <v>56</v>
      </c>
      <c r="G5023" t="s">
        <v>116</v>
      </c>
      <c r="H5023" t="s">
        <v>117</v>
      </c>
      <c r="I5023" t="s">
        <v>24</v>
      </c>
      <c r="J5023" t="s">
        <v>167</v>
      </c>
      <c r="K5023" t="s">
        <v>808</v>
      </c>
      <c r="L5023" t="s">
        <v>809</v>
      </c>
      <c r="M5023">
        <v>127.92</v>
      </c>
      <c r="N5023">
        <v>10</v>
      </c>
      <c r="O5023">
        <v>0.2</v>
      </c>
      <c r="P5023">
        <v>39.82</v>
      </c>
      <c r="Q5023" t="s">
        <v>155</v>
      </c>
      <c r="R5023" t="s">
        <v>29</v>
      </c>
      <c r="S5023">
        <v>4</v>
      </c>
      <c r="T5023">
        <v>0.31130000000000002</v>
      </c>
      <c r="U5023">
        <v>2023</v>
      </c>
      <c r="V5023">
        <v>3</v>
      </c>
      <c r="W5023" t="s">
        <v>9607</v>
      </c>
    </row>
    <row r="5024" spans="1:23" x14ac:dyDescent="0.45">
      <c r="A5024" t="s">
        <v>6924</v>
      </c>
      <c r="B5024" s="2">
        <v>45465</v>
      </c>
      <c r="C5024" s="2">
        <v>45468</v>
      </c>
      <c r="D5024" t="s">
        <v>428</v>
      </c>
      <c r="E5024" t="s">
        <v>429</v>
      </c>
      <c r="F5024" t="s">
        <v>33</v>
      </c>
      <c r="G5024" t="s">
        <v>34</v>
      </c>
      <c r="H5024" t="s">
        <v>35</v>
      </c>
      <c r="I5024" t="s">
        <v>48</v>
      </c>
      <c r="J5024" t="s">
        <v>136</v>
      </c>
      <c r="K5024" t="s">
        <v>223</v>
      </c>
      <c r="L5024" t="s">
        <v>224</v>
      </c>
      <c r="M5024">
        <v>125.94</v>
      </c>
      <c r="N5024">
        <v>7</v>
      </c>
      <c r="O5024">
        <v>0.1</v>
      </c>
      <c r="P5024">
        <v>15.55</v>
      </c>
      <c r="Q5024" t="s">
        <v>40</v>
      </c>
      <c r="R5024" t="s">
        <v>41</v>
      </c>
      <c r="S5024">
        <v>3</v>
      </c>
      <c r="T5024">
        <v>0.1235</v>
      </c>
      <c r="U5024">
        <v>2024</v>
      </c>
      <c r="V5024">
        <v>6</v>
      </c>
      <c r="W5024" t="s">
        <v>9596</v>
      </c>
    </row>
    <row r="5025" spans="1:23" x14ac:dyDescent="0.45">
      <c r="A5025" t="s">
        <v>6925</v>
      </c>
      <c r="B5025" s="2">
        <v>45177</v>
      </c>
      <c r="C5025" s="2">
        <v>45179</v>
      </c>
      <c r="D5025" t="s">
        <v>913</v>
      </c>
      <c r="E5025" t="s">
        <v>914</v>
      </c>
      <c r="F5025" t="s">
        <v>45</v>
      </c>
      <c r="G5025" t="s">
        <v>84</v>
      </c>
      <c r="H5025" t="s">
        <v>707</v>
      </c>
      <c r="I5025" t="s">
        <v>36</v>
      </c>
      <c r="J5025" t="s">
        <v>86</v>
      </c>
      <c r="K5025" t="s">
        <v>162</v>
      </c>
      <c r="L5025" t="s">
        <v>163</v>
      </c>
      <c r="M5025">
        <v>599</v>
      </c>
      <c r="N5025">
        <v>1</v>
      </c>
      <c r="O5025">
        <v>0</v>
      </c>
      <c r="P5025">
        <v>276.58</v>
      </c>
      <c r="Q5025" t="s">
        <v>52</v>
      </c>
      <c r="R5025" t="s">
        <v>41</v>
      </c>
      <c r="S5025">
        <v>2</v>
      </c>
      <c r="T5025">
        <v>0.4617</v>
      </c>
      <c r="U5025">
        <v>2023</v>
      </c>
      <c r="V5025">
        <v>9</v>
      </c>
      <c r="W5025" t="s">
        <v>9599</v>
      </c>
    </row>
    <row r="5026" spans="1:23" x14ac:dyDescent="0.45">
      <c r="A5026" t="s">
        <v>6926</v>
      </c>
      <c r="B5026" s="2">
        <v>45034</v>
      </c>
      <c r="C5026" s="2">
        <v>45039</v>
      </c>
      <c r="D5026" t="s">
        <v>792</v>
      </c>
      <c r="E5026" t="s">
        <v>793</v>
      </c>
      <c r="F5026" t="s">
        <v>33</v>
      </c>
      <c r="G5026" t="s">
        <v>74</v>
      </c>
      <c r="H5026" t="s">
        <v>75</v>
      </c>
      <c r="I5026" t="s">
        <v>48</v>
      </c>
      <c r="J5026" t="s">
        <v>49</v>
      </c>
      <c r="K5026" t="s">
        <v>95</v>
      </c>
      <c r="L5026" t="s">
        <v>96</v>
      </c>
      <c r="M5026">
        <v>1494</v>
      </c>
      <c r="N5026">
        <v>6</v>
      </c>
      <c r="O5026">
        <v>0</v>
      </c>
      <c r="P5026">
        <v>249.66</v>
      </c>
      <c r="Q5026" t="s">
        <v>79</v>
      </c>
      <c r="R5026" t="s">
        <v>41</v>
      </c>
      <c r="S5026">
        <v>5</v>
      </c>
      <c r="T5026">
        <v>0.1671</v>
      </c>
      <c r="U5026">
        <v>2023</v>
      </c>
      <c r="V5026">
        <v>4</v>
      </c>
      <c r="W5026" t="s">
        <v>9600</v>
      </c>
    </row>
    <row r="5027" spans="1:23" x14ac:dyDescent="0.45">
      <c r="A5027" t="s">
        <v>6927</v>
      </c>
      <c r="B5027" s="2">
        <v>45412</v>
      </c>
      <c r="C5027" s="2">
        <v>45418</v>
      </c>
      <c r="D5027" t="s">
        <v>3244</v>
      </c>
      <c r="E5027" t="s">
        <v>907</v>
      </c>
      <c r="F5027" t="s">
        <v>21</v>
      </c>
      <c r="G5027" t="s">
        <v>109</v>
      </c>
      <c r="H5027" t="s">
        <v>135</v>
      </c>
      <c r="I5027" t="s">
        <v>48</v>
      </c>
      <c r="J5027" t="s">
        <v>136</v>
      </c>
      <c r="K5027" t="s">
        <v>223</v>
      </c>
      <c r="L5027" t="s">
        <v>224</v>
      </c>
      <c r="M5027">
        <v>179.91</v>
      </c>
      <c r="N5027">
        <v>9</v>
      </c>
      <c r="O5027">
        <v>0</v>
      </c>
      <c r="P5027">
        <v>32.130000000000003</v>
      </c>
      <c r="Q5027" t="s">
        <v>28</v>
      </c>
      <c r="R5027" t="s">
        <v>29</v>
      </c>
      <c r="S5027">
        <v>6</v>
      </c>
      <c r="T5027">
        <v>0.17860000000000001</v>
      </c>
      <c r="U5027">
        <v>2024</v>
      </c>
      <c r="V5027">
        <v>4</v>
      </c>
      <c r="W5027" t="s">
        <v>9600</v>
      </c>
    </row>
    <row r="5028" spans="1:23" x14ac:dyDescent="0.45">
      <c r="A5028" t="s">
        <v>6928</v>
      </c>
      <c r="B5028" s="2">
        <v>45186</v>
      </c>
      <c r="C5028" s="2">
        <v>45192</v>
      </c>
      <c r="D5028" t="s">
        <v>1037</v>
      </c>
      <c r="E5028" t="s">
        <v>1038</v>
      </c>
      <c r="F5028" t="s">
        <v>56</v>
      </c>
      <c r="G5028" t="s">
        <v>57</v>
      </c>
      <c r="H5028" t="s">
        <v>473</v>
      </c>
      <c r="I5028" t="s">
        <v>24</v>
      </c>
      <c r="J5028" t="s">
        <v>68</v>
      </c>
      <c r="K5028" t="s">
        <v>69</v>
      </c>
      <c r="L5028" t="s">
        <v>70</v>
      </c>
      <c r="M5028">
        <v>259</v>
      </c>
      <c r="N5028">
        <v>14</v>
      </c>
      <c r="O5028">
        <v>0</v>
      </c>
      <c r="P5028">
        <v>108.92</v>
      </c>
      <c r="Q5028" t="s">
        <v>155</v>
      </c>
      <c r="R5028" t="s">
        <v>29</v>
      </c>
      <c r="S5028">
        <v>6</v>
      </c>
      <c r="T5028">
        <v>0.42049999999999998</v>
      </c>
      <c r="U5028">
        <v>2023</v>
      </c>
      <c r="V5028">
        <v>9</v>
      </c>
      <c r="W5028" t="s">
        <v>9599</v>
      </c>
    </row>
    <row r="5029" spans="1:23" x14ac:dyDescent="0.45">
      <c r="A5029" t="s">
        <v>6929</v>
      </c>
      <c r="B5029" s="2">
        <v>45346</v>
      </c>
      <c r="C5029" s="2">
        <v>45352</v>
      </c>
      <c r="D5029" t="s">
        <v>182</v>
      </c>
      <c r="E5029" t="s">
        <v>183</v>
      </c>
      <c r="F5029" t="s">
        <v>21</v>
      </c>
      <c r="G5029" t="s">
        <v>109</v>
      </c>
      <c r="H5029" t="s">
        <v>265</v>
      </c>
      <c r="I5029" t="s">
        <v>24</v>
      </c>
      <c r="J5029" t="s">
        <v>247</v>
      </c>
      <c r="K5029" t="s">
        <v>319</v>
      </c>
      <c r="L5029" t="s">
        <v>320</v>
      </c>
      <c r="M5029">
        <v>149.85</v>
      </c>
      <c r="N5029">
        <v>15</v>
      </c>
      <c r="O5029">
        <v>0</v>
      </c>
      <c r="P5029">
        <v>49.95</v>
      </c>
      <c r="Q5029" t="s">
        <v>28</v>
      </c>
      <c r="R5029" t="s">
        <v>80</v>
      </c>
      <c r="S5029">
        <v>6</v>
      </c>
      <c r="T5029">
        <v>0.33329999999999999</v>
      </c>
      <c r="U5029">
        <v>2024</v>
      </c>
      <c r="V5029">
        <v>2</v>
      </c>
      <c r="W5029" t="s">
        <v>9602</v>
      </c>
    </row>
    <row r="5030" spans="1:23" x14ac:dyDescent="0.45">
      <c r="A5030" t="s">
        <v>6930</v>
      </c>
      <c r="B5030" s="2">
        <v>45034</v>
      </c>
      <c r="C5030" s="2">
        <v>45040</v>
      </c>
      <c r="D5030" t="s">
        <v>2411</v>
      </c>
      <c r="E5030" t="s">
        <v>2412</v>
      </c>
      <c r="F5030" t="s">
        <v>56</v>
      </c>
      <c r="G5030" t="s">
        <v>57</v>
      </c>
      <c r="H5030" t="s">
        <v>58</v>
      </c>
      <c r="I5030" t="s">
        <v>24</v>
      </c>
      <c r="J5030" t="s">
        <v>124</v>
      </c>
      <c r="K5030" t="s">
        <v>125</v>
      </c>
      <c r="L5030" t="s">
        <v>126</v>
      </c>
      <c r="M5030">
        <v>9.9600000000000009</v>
      </c>
      <c r="N5030">
        <v>5</v>
      </c>
      <c r="O5030">
        <v>0.2</v>
      </c>
      <c r="P5030">
        <v>1.51</v>
      </c>
      <c r="Q5030" t="s">
        <v>62</v>
      </c>
      <c r="R5030" t="s">
        <v>63</v>
      </c>
      <c r="S5030">
        <v>6</v>
      </c>
      <c r="T5030">
        <v>0.15160000000000001</v>
      </c>
      <c r="U5030">
        <v>2023</v>
      </c>
      <c r="V5030">
        <v>4</v>
      </c>
      <c r="W5030" t="s">
        <v>9600</v>
      </c>
    </row>
    <row r="5031" spans="1:23" x14ac:dyDescent="0.45">
      <c r="A5031" t="s">
        <v>6931</v>
      </c>
      <c r="B5031" s="2">
        <v>45282</v>
      </c>
      <c r="C5031" s="2">
        <v>45286</v>
      </c>
      <c r="D5031" t="s">
        <v>2813</v>
      </c>
      <c r="E5031" t="s">
        <v>2814</v>
      </c>
      <c r="F5031" t="s">
        <v>45</v>
      </c>
      <c r="G5031" t="s">
        <v>215</v>
      </c>
      <c r="H5031" t="s">
        <v>216</v>
      </c>
      <c r="I5031" t="s">
        <v>36</v>
      </c>
      <c r="J5031" t="s">
        <v>86</v>
      </c>
      <c r="K5031" t="s">
        <v>376</v>
      </c>
      <c r="L5031" t="s">
        <v>377</v>
      </c>
      <c r="M5031">
        <v>1998</v>
      </c>
      <c r="N5031">
        <v>2</v>
      </c>
      <c r="O5031">
        <v>0</v>
      </c>
      <c r="P5031">
        <v>805.86</v>
      </c>
      <c r="Q5031" t="s">
        <v>52</v>
      </c>
      <c r="R5031" t="s">
        <v>63</v>
      </c>
      <c r="S5031">
        <v>4</v>
      </c>
      <c r="T5031">
        <v>0.40329999999999999</v>
      </c>
      <c r="U5031">
        <v>2023</v>
      </c>
      <c r="V5031">
        <v>12</v>
      </c>
      <c r="W5031" t="s">
        <v>9598</v>
      </c>
    </row>
    <row r="5032" spans="1:23" x14ac:dyDescent="0.45">
      <c r="A5032" t="s">
        <v>6932</v>
      </c>
      <c r="B5032" s="2">
        <v>45519</v>
      </c>
      <c r="C5032" s="2">
        <v>45524</v>
      </c>
      <c r="D5032" t="s">
        <v>1249</v>
      </c>
      <c r="E5032" t="s">
        <v>1250</v>
      </c>
      <c r="F5032" t="s">
        <v>21</v>
      </c>
      <c r="G5032" t="s">
        <v>101</v>
      </c>
      <c r="H5032" t="s">
        <v>102</v>
      </c>
      <c r="I5032" t="s">
        <v>24</v>
      </c>
      <c r="J5032" t="s">
        <v>247</v>
      </c>
      <c r="K5032" t="s">
        <v>961</v>
      </c>
      <c r="L5032" t="s">
        <v>962</v>
      </c>
      <c r="M5032">
        <v>138</v>
      </c>
      <c r="N5032">
        <v>12</v>
      </c>
      <c r="O5032">
        <v>0</v>
      </c>
      <c r="P5032">
        <v>61.68</v>
      </c>
      <c r="Q5032" t="s">
        <v>28</v>
      </c>
      <c r="R5032" t="s">
        <v>80</v>
      </c>
      <c r="S5032">
        <v>5</v>
      </c>
      <c r="T5032">
        <v>0.44700000000000001</v>
      </c>
      <c r="U5032">
        <v>2024</v>
      </c>
      <c r="V5032">
        <v>8</v>
      </c>
      <c r="W5032" t="s">
        <v>9606</v>
      </c>
    </row>
    <row r="5033" spans="1:23" x14ac:dyDescent="0.45">
      <c r="A5033" t="s">
        <v>6933</v>
      </c>
      <c r="B5033" s="2">
        <v>44948</v>
      </c>
      <c r="C5033" s="2">
        <v>44953</v>
      </c>
      <c r="D5033" t="s">
        <v>622</v>
      </c>
      <c r="E5033" t="s">
        <v>623</v>
      </c>
      <c r="F5033" t="s">
        <v>33</v>
      </c>
      <c r="G5033" t="s">
        <v>74</v>
      </c>
      <c r="H5033" t="s">
        <v>667</v>
      </c>
      <c r="I5033" t="s">
        <v>48</v>
      </c>
      <c r="J5033" t="s">
        <v>152</v>
      </c>
      <c r="K5033" t="s">
        <v>364</v>
      </c>
      <c r="L5033" t="s">
        <v>365</v>
      </c>
      <c r="M5033">
        <v>1071</v>
      </c>
      <c r="N5033">
        <v>9</v>
      </c>
      <c r="O5033">
        <v>0</v>
      </c>
      <c r="P5033">
        <v>217.62</v>
      </c>
      <c r="Q5033" t="s">
        <v>40</v>
      </c>
      <c r="R5033" t="s">
        <v>63</v>
      </c>
      <c r="S5033">
        <v>5</v>
      </c>
      <c r="T5033">
        <v>0.20319999999999999</v>
      </c>
      <c r="U5033">
        <v>2023</v>
      </c>
      <c r="V5033">
        <v>1</v>
      </c>
      <c r="W5033" t="s">
        <v>9605</v>
      </c>
    </row>
    <row r="5034" spans="1:23" x14ac:dyDescent="0.45">
      <c r="A5034" t="s">
        <v>6934</v>
      </c>
      <c r="B5034" s="2">
        <v>45270</v>
      </c>
      <c r="C5034" s="2">
        <v>45274</v>
      </c>
      <c r="D5034" t="s">
        <v>1034</v>
      </c>
      <c r="E5034" t="s">
        <v>1035</v>
      </c>
      <c r="F5034" t="s">
        <v>56</v>
      </c>
      <c r="G5034" t="s">
        <v>116</v>
      </c>
      <c r="H5034" t="s">
        <v>308</v>
      </c>
      <c r="I5034" t="s">
        <v>48</v>
      </c>
      <c r="J5034" t="s">
        <v>103</v>
      </c>
      <c r="K5034" t="s">
        <v>104</v>
      </c>
      <c r="L5034" t="s">
        <v>105</v>
      </c>
      <c r="M5034">
        <v>488.6</v>
      </c>
      <c r="N5034">
        <v>2</v>
      </c>
      <c r="O5034">
        <v>0.3</v>
      </c>
      <c r="P5034">
        <v>-156.22</v>
      </c>
      <c r="Q5034" t="s">
        <v>155</v>
      </c>
      <c r="R5034" t="s">
        <v>80</v>
      </c>
      <c r="S5034">
        <v>4</v>
      </c>
      <c r="T5034">
        <v>-0.31969999999999998</v>
      </c>
      <c r="U5034">
        <v>2023</v>
      </c>
      <c r="V5034">
        <v>12</v>
      </c>
      <c r="W5034" t="s">
        <v>9598</v>
      </c>
    </row>
    <row r="5035" spans="1:23" x14ac:dyDescent="0.45">
      <c r="A5035" t="s">
        <v>6935</v>
      </c>
      <c r="B5035" s="2">
        <v>45513</v>
      </c>
      <c r="C5035" s="2">
        <v>45520</v>
      </c>
      <c r="D5035" t="s">
        <v>672</v>
      </c>
      <c r="E5035" t="s">
        <v>673</v>
      </c>
      <c r="F5035" t="s">
        <v>56</v>
      </c>
      <c r="G5035" t="s">
        <v>116</v>
      </c>
      <c r="H5035" t="s">
        <v>389</v>
      </c>
      <c r="I5035" t="s">
        <v>48</v>
      </c>
      <c r="J5035" t="s">
        <v>136</v>
      </c>
      <c r="K5035" t="s">
        <v>699</v>
      </c>
      <c r="L5035" t="s">
        <v>700</v>
      </c>
      <c r="M5035">
        <v>1192</v>
      </c>
      <c r="N5035">
        <v>8</v>
      </c>
      <c r="O5035">
        <v>0</v>
      </c>
      <c r="P5035">
        <v>344.16</v>
      </c>
      <c r="Q5035" t="s">
        <v>155</v>
      </c>
      <c r="R5035" t="s">
        <v>80</v>
      </c>
      <c r="S5035">
        <v>7</v>
      </c>
      <c r="T5035">
        <v>0.28870000000000001</v>
      </c>
      <c r="U5035">
        <v>2024</v>
      </c>
      <c r="V5035">
        <v>8</v>
      </c>
      <c r="W5035" t="s">
        <v>9606</v>
      </c>
    </row>
    <row r="5036" spans="1:23" x14ac:dyDescent="0.45">
      <c r="A5036" t="s">
        <v>6936</v>
      </c>
      <c r="B5036" s="2">
        <v>45326</v>
      </c>
      <c r="C5036" s="2">
        <v>45333</v>
      </c>
      <c r="D5036" t="s">
        <v>1760</v>
      </c>
      <c r="E5036" t="s">
        <v>1761</v>
      </c>
      <c r="F5036" t="s">
        <v>45</v>
      </c>
      <c r="G5036" t="s">
        <v>215</v>
      </c>
      <c r="H5036" t="s">
        <v>908</v>
      </c>
      <c r="I5036" t="s">
        <v>24</v>
      </c>
      <c r="J5036" t="s">
        <v>68</v>
      </c>
      <c r="K5036" t="s">
        <v>505</v>
      </c>
      <c r="L5036" t="s">
        <v>568</v>
      </c>
      <c r="M5036">
        <v>38.58</v>
      </c>
      <c r="N5036">
        <v>3</v>
      </c>
      <c r="O5036">
        <v>0.1</v>
      </c>
      <c r="P5036">
        <v>14.61</v>
      </c>
      <c r="Q5036" t="s">
        <v>52</v>
      </c>
      <c r="R5036" t="s">
        <v>80</v>
      </c>
      <c r="S5036">
        <v>7</v>
      </c>
      <c r="T5036">
        <v>0.37869999999999998</v>
      </c>
      <c r="U5036">
        <v>2024</v>
      </c>
      <c r="V5036">
        <v>2</v>
      </c>
      <c r="W5036" t="s">
        <v>9602</v>
      </c>
    </row>
    <row r="5037" spans="1:23" x14ac:dyDescent="0.45">
      <c r="A5037" t="s">
        <v>6937</v>
      </c>
      <c r="B5037" s="2">
        <v>45461</v>
      </c>
      <c r="C5037" s="2">
        <v>45462</v>
      </c>
      <c r="D5037" t="s">
        <v>1584</v>
      </c>
      <c r="E5037" t="s">
        <v>1585</v>
      </c>
      <c r="F5037" t="s">
        <v>33</v>
      </c>
      <c r="G5037" t="s">
        <v>433</v>
      </c>
      <c r="H5037" t="s">
        <v>434</v>
      </c>
      <c r="I5037" t="s">
        <v>48</v>
      </c>
      <c r="J5037" t="s">
        <v>152</v>
      </c>
      <c r="K5037" t="s">
        <v>364</v>
      </c>
      <c r="L5037" t="s">
        <v>365</v>
      </c>
      <c r="M5037">
        <v>833</v>
      </c>
      <c r="N5037">
        <v>7</v>
      </c>
      <c r="O5037">
        <v>0</v>
      </c>
      <c r="P5037">
        <v>135.52000000000001</v>
      </c>
      <c r="Q5037" t="s">
        <v>79</v>
      </c>
      <c r="R5037" t="s">
        <v>63</v>
      </c>
      <c r="S5037">
        <v>1</v>
      </c>
      <c r="T5037">
        <v>0.16270000000000001</v>
      </c>
      <c r="U5037">
        <v>2024</v>
      </c>
      <c r="V5037">
        <v>6</v>
      </c>
      <c r="W5037" t="s">
        <v>9596</v>
      </c>
    </row>
    <row r="5038" spans="1:23" x14ac:dyDescent="0.45">
      <c r="A5038" t="s">
        <v>6938</v>
      </c>
      <c r="B5038" s="2">
        <v>45690</v>
      </c>
      <c r="C5038" s="2">
        <v>45697</v>
      </c>
      <c r="D5038" t="s">
        <v>1448</v>
      </c>
      <c r="E5038" t="s">
        <v>1449</v>
      </c>
      <c r="F5038" t="s">
        <v>21</v>
      </c>
      <c r="G5038" t="s">
        <v>93</v>
      </c>
      <c r="H5038" t="s">
        <v>184</v>
      </c>
      <c r="I5038" t="s">
        <v>24</v>
      </c>
      <c r="J5038" t="s">
        <v>68</v>
      </c>
      <c r="K5038" t="s">
        <v>505</v>
      </c>
      <c r="L5038" t="s">
        <v>568</v>
      </c>
      <c r="M5038">
        <v>171.48</v>
      </c>
      <c r="N5038">
        <v>12</v>
      </c>
      <c r="O5038">
        <v>0</v>
      </c>
      <c r="P5038">
        <v>61.56</v>
      </c>
      <c r="Q5038" t="s">
        <v>28</v>
      </c>
      <c r="R5038" t="s">
        <v>80</v>
      </c>
      <c r="S5038">
        <v>7</v>
      </c>
      <c r="T5038">
        <v>0.35899999999999999</v>
      </c>
      <c r="U5038">
        <v>2025</v>
      </c>
      <c r="V5038">
        <v>2</v>
      </c>
      <c r="W5038" t="s">
        <v>9602</v>
      </c>
    </row>
    <row r="5039" spans="1:23" x14ac:dyDescent="0.45">
      <c r="A5039" t="s">
        <v>6939</v>
      </c>
      <c r="B5039" s="2">
        <v>45490</v>
      </c>
      <c r="C5039" s="2">
        <v>45496</v>
      </c>
      <c r="D5039" t="s">
        <v>547</v>
      </c>
      <c r="E5039" t="s">
        <v>548</v>
      </c>
      <c r="F5039" t="s">
        <v>45</v>
      </c>
      <c r="G5039" t="s">
        <v>142</v>
      </c>
      <c r="H5039" t="s">
        <v>143</v>
      </c>
      <c r="I5039" t="s">
        <v>48</v>
      </c>
      <c r="J5039" t="s">
        <v>152</v>
      </c>
      <c r="K5039" t="s">
        <v>210</v>
      </c>
      <c r="L5039" t="s">
        <v>211</v>
      </c>
      <c r="M5039">
        <v>1030.5</v>
      </c>
      <c r="N5039">
        <v>5</v>
      </c>
      <c r="O5039">
        <v>0.1</v>
      </c>
      <c r="P5039">
        <v>191.25</v>
      </c>
      <c r="Q5039" t="s">
        <v>89</v>
      </c>
      <c r="R5039" t="s">
        <v>80</v>
      </c>
      <c r="S5039">
        <v>6</v>
      </c>
      <c r="T5039">
        <v>0.18559999999999999</v>
      </c>
      <c r="U5039">
        <v>2024</v>
      </c>
      <c r="V5039">
        <v>7</v>
      </c>
      <c r="W5039" t="s">
        <v>9604</v>
      </c>
    </row>
    <row r="5040" spans="1:23" x14ac:dyDescent="0.45">
      <c r="A5040" t="s">
        <v>6940</v>
      </c>
      <c r="B5040" s="2">
        <v>45944</v>
      </c>
      <c r="C5040" s="2">
        <v>45951</v>
      </c>
      <c r="D5040" t="s">
        <v>1799</v>
      </c>
      <c r="E5040" t="s">
        <v>1800</v>
      </c>
      <c r="F5040" t="s">
        <v>21</v>
      </c>
      <c r="G5040" t="s">
        <v>93</v>
      </c>
      <c r="H5040" t="s">
        <v>94</v>
      </c>
      <c r="I5040" t="s">
        <v>24</v>
      </c>
      <c r="J5040" t="s">
        <v>68</v>
      </c>
      <c r="K5040" t="s">
        <v>69</v>
      </c>
      <c r="L5040" t="s">
        <v>70</v>
      </c>
      <c r="M5040">
        <v>249.75</v>
      </c>
      <c r="N5040">
        <v>15</v>
      </c>
      <c r="O5040">
        <v>0.1</v>
      </c>
      <c r="P5040">
        <v>105</v>
      </c>
      <c r="Q5040" t="s">
        <v>28</v>
      </c>
      <c r="R5040" t="s">
        <v>29</v>
      </c>
      <c r="S5040">
        <v>7</v>
      </c>
      <c r="T5040">
        <v>0.4204</v>
      </c>
      <c r="U5040">
        <v>2025</v>
      </c>
      <c r="V5040">
        <v>10</v>
      </c>
      <c r="W5040" t="s">
        <v>9603</v>
      </c>
    </row>
    <row r="5041" spans="1:23" x14ac:dyDescent="0.45">
      <c r="A5041" t="s">
        <v>6941</v>
      </c>
      <c r="B5041" s="2">
        <v>45465</v>
      </c>
      <c r="C5041" s="2">
        <v>45468</v>
      </c>
      <c r="D5041" t="s">
        <v>1982</v>
      </c>
      <c r="E5041" t="s">
        <v>1983</v>
      </c>
      <c r="F5041" t="s">
        <v>21</v>
      </c>
      <c r="G5041" t="s">
        <v>101</v>
      </c>
      <c r="H5041" t="s">
        <v>151</v>
      </c>
      <c r="I5041" t="s">
        <v>24</v>
      </c>
      <c r="J5041" t="s">
        <v>247</v>
      </c>
      <c r="K5041" t="s">
        <v>938</v>
      </c>
      <c r="L5041" t="s">
        <v>939</v>
      </c>
      <c r="M5041">
        <v>245</v>
      </c>
      <c r="N5041">
        <v>5</v>
      </c>
      <c r="O5041">
        <v>0</v>
      </c>
      <c r="P5041">
        <v>74</v>
      </c>
      <c r="Q5041" t="s">
        <v>28</v>
      </c>
      <c r="R5041" t="s">
        <v>63</v>
      </c>
      <c r="S5041">
        <v>3</v>
      </c>
      <c r="T5041">
        <v>0.30199999999999999</v>
      </c>
      <c r="U5041">
        <v>2024</v>
      </c>
      <c r="V5041">
        <v>6</v>
      </c>
      <c r="W5041" t="s">
        <v>9596</v>
      </c>
    </row>
    <row r="5042" spans="1:23" x14ac:dyDescent="0.45">
      <c r="A5042" t="s">
        <v>6942</v>
      </c>
      <c r="B5042" s="2">
        <v>45106</v>
      </c>
      <c r="C5042" s="2">
        <v>45113</v>
      </c>
      <c r="D5042" t="s">
        <v>544</v>
      </c>
      <c r="E5042" t="s">
        <v>545</v>
      </c>
      <c r="F5042" t="s">
        <v>45</v>
      </c>
      <c r="G5042" t="s">
        <v>84</v>
      </c>
      <c r="H5042" t="s">
        <v>85</v>
      </c>
      <c r="I5042" t="s">
        <v>48</v>
      </c>
      <c r="J5042" t="s">
        <v>152</v>
      </c>
      <c r="K5042" t="s">
        <v>364</v>
      </c>
      <c r="L5042" t="s">
        <v>365</v>
      </c>
      <c r="M5042">
        <v>119</v>
      </c>
      <c r="N5042">
        <v>1</v>
      </c>
      <c r="O5042">
        <v>0</v>
      </c>
      <c r="P5042">
        <v>35.08</v>
      </c>
      <c r="Q5042" t="s">
        <v>52</v>
      </c>
      <c r="R5042" t="s">
        <v>29</v>
      </c>
      <c r="S5042">
        <v>7</v>
      </c>
      <c r="T5042">
        <v>0.29480000000000001</v>
      </c>
      <c r="U5042">
        <v>2023</v>
      </c>
      <c r="V5042">
        <v>6</v>
      </c>
      <c r="W5042" t="s">
        <v>9596</v>
      </c>
    </row>
    <row r="5043" spans="1:23" x14ac:dyDescent="0.45">
      <c r="A5043" t="s">
        <v>6943</v>
      </c>
      <c r="B5043" s="2">
        <v>45853</v>
      </c>
      <c r="C5043" s="2">
        <v>45860</v>
      </c>
      <c r="D5043" t="s">
        <v>1133</v>
      </c>
      <c r="E5043" t="s">
        <v>1134</v>
      </c>
      <c r="F5043" t="s">
        <v>56</v>
      </c>
      <c r="G5043" t="s">
        <v>150</v>
      </c>
      <c r="H5043" t="s">
        <v>151</v>
      </c>
      <c r="I5043" t="s">
        <v>48</v>
      </c>
      <c r="J5043" t="s">
        <v>49</v>
      </c>
      <c r="K5043" t="s">
        <v>50</v>
      </c>
      <c r="L5043" t="s">
        <v>51</v>
      </c>
      <c r="M5043">
        <v>8991</v>
      </c>
      <c r="N5043">
        <v>10</v>
      </c>
      <c r="O5043">
        <v>0.1</v>
      </c>
      <c r="P5043">
        <v>828.8</v>
      </c>
      <c r="Q5043" t="s">
        <v>155</v>
      </c>
      <c r="R5043" t="s">
        <v>63</v>
      </c>
      <c r="S5043">
        <v>7</v>
      </c>
      <c r="T5043">
        <v>9.2200000000000004E-2</v>
      </c>
      <c r="U5043">
        <v>2025</v>
      </c>
      <c r="V5043">
        <v>7</v>
      </c>
      <c r="W5043" t="s">
        <v>9604</v>
      </c>
    </row>
    <row r="5044" spans="1:23" x14ac:dyDescent="0.45">
      <c r="A5044" t="s">
        <v>6944</v>
      </c>
      <c r="B5044" s="2">
        <v>45569</v>
      </c>
      <c r="C5044" s="2">
        <v>45574</v>
      </c>
      <c r="D5044" t="s">
        <v>557</v>
      </c>
      <c r="E5044" t="s">
        <v>558</v>
      </c>
      <c r="F5044" t="s">
        <v>21</v>
      </c>
      <c r="G5044" t="s">
        <v>101</v>
      </c>
      <c r="H5044" t="s">
        <v>151</v>
      </c>
      <c r="I5044" t="s">
        <v>24</v>
      </c>
      <c r="J5044" t="s">
        <v>352</v>
      </c>
      <c r="K5044" t="s">
        <v>628</v>
      </c>
      <c r="L5044" t="s">
        <v>629</v>
      </c>
      <c r="M5044">
        <v>58</v>
      </c>
      <c r="N5044">
        <v>4</v>
      </c>
      <c r="O5044">
        <v>0</v>
      </c>
      <c r="P5044">
        <v>26.92</v>
      </c>
      <c r="Q5044" t="s">
        <v>97</v>
      </c>
      <c r="R5044" t="s">
        <v>41</v>
      </c>
      <c r="S5044">
        <v>5</v>
      </c>
      <c r="T5044">
        <v>0.46410000000000001</v>
      </c>
      <c r="U5044">
        <v>2024</v>
      </c>
      <c r="V5044">
        <v>10</v>
      </c>
      <c r="W5044" t="s">
        <v>9603</v>
      </c>
    </row>
    <row r="5045" spans="1:23" x14ac:dyDescent="0.45">
      <c r="A5045" t="s">
        <v>6945</v>
      </c>
      <c r="B5045" s="2">
        <v>45082</v>
      </c>
      <c r="C5045" s="2">
        <v>45087</v>
      </c>
      <c r="D5045" t="s">
        <v>3998</v>
      </c>
      <c r="E5045" t="s">
        <v>3999</v>
      </c>
      <c r="F5045" t="s">
        <v>56</v>
      </c>
      <c r="G5045" t="s">
        <v>199</v>
      </c>
      <c r="H5045" t="s">
        <v>380</v>
      </c>
      <c r="I5045" t="s">
        <v>24</v>
      </c>
      <c r="J5045" t="s">
        <v>352</v>
      </c>
      <c r="K5045" t="s">
        <v>353</v>
      </c>
      <c r="L5045" t="s">
        <v>354</v>
      </c>
      <c r="M5045">
        <v>111.96</v>
      </c>
      <c r="N5045">
        <v>5</v>
      </c>
      <c r="O5045">
        <v>0.2</v>
      </c>
      <c r="P5045">
        <v>21.86</v>
      </c>
      <c r="Q5045" t="s">
        <v>62</v>
      </c>
      <c r="R5045" t="s">
        <v>41</v>
      </c>
      <c r="S5045">
        <v>5</v>
      </c>
      <c r="T5045">
        <v>0.19520000000000001</v>
      </c>
      <c r="U5045">
        <v>2023</v>
      </c>
      <c r="V5045">
        <v>6</v>
      </c>
      <c r="W5045" t="s">
        <v>9596</v>
      </c>
    </row>
    <row r="5046" spans="1:23" x14ac:dyDescent="0.45">
      <c r="A5046" t="s">
        <v>6946</v>
      </c>
      <c r="B5046" s="2">
        <v>44939</v>
      </c>
      <c r="C5046" s="2">
        <v>44945</v>
      </c>
      <c r="D5046" t="s">
        <v>316</v>
      </c>
      <c r="E5046" t="s">
        <v>317</v>
      </c>
      <c r="F5046" t="s">
        <v>45</v>
      </c>
      <c r="G5046" t="s">
        <v>46</v>
      </c>
      <c r="H5046" t="s">
        <v>471</v>
      </c>
      <c r="I5046" t="s">
        <v>24</v>
      </c>
      <c r="J5046" t="s">
        <v>247</v>
      </c>
      <c r="K5046" t="s">
        <v>938</v>
      </c>
      <c r="L5046" t="s">
        <v>939</v>
      </c>
      <c r="M5046">
        <v>637</v>
      </c>
      <c r="N5046">
        <v>13</v>
      </c>
      <c r="O5046">
        <v>0</v>
      </c>
      <c r="P5046">
        <v>254.54</v>
      </c>
      <c r="Q5046" t="s">
        <v>89</v>
      </c>
      <c r="R5046" t="s">
        <v>80</v>
      </c>
      <c r="S5046">
        <v>6</v>
      </c>
      <c r="T5046">
        <v>0.39960000000000001</v>
      </c>
      <c r="U5046">
        <v>2023</v>
      </c>
      <c r="V5046">
        <v>1</v>
      </c>
      <c r="W5046" t="s">
        <v>9605</v>
      </c>
    </row>
    <row r="5047" spans="1:23" x14ac:dyDescent="0.45">
      <c r="A5047" t="s">
        <v>6947</v>
      </c>
      <c r="B5047" s="2">
        <v>45520</v>
      </c>
      <c r="C5047" s="2">
        <v>45524</v>
      </c>
      <c r="D5047" t="s">
        <v>796</v>
      </c>
      <c r="E5047" t="s">
        <v>797</v>
      </c>
      <c r="F5047" t="s">
        <v>56</v>
      </c>
      <c r="G5047" t="s">
        <v>116</v>
      </c>
      <c r="H5047" t="s">
        <v>308</v>
      </c>
      <c r="I5047" t="s">
        <v>36</v>
      </c>
      <c r="J5047" t="s">
        <v>86</v>
      </c>
      <c r="K5047" t="s">
        <v>87</v>
      </c>
      <c r="L5047" t="s">
        <v>88</v>
      </c>
      <c r="M5047">
        <v>998</v>
      </c>
      <c r="N5047">
        <v>2</v>
      </c>
      <c r="O5047">
        <v>0</v>
      </c>
      <c r="P5047">
        <v>425.92</v>
      </c>
      <c r="Q5047" t="s">
        <v>155</v>
      </c>
      <c r="R5047" t="s">
        <v>29</v>
      </c>
      <c r="S5047">
        <v>4</v>
      </c>
      <c r="T5047">
        <v>0.42680000000000001</v>
      </c>
      <c r="U5047">
        <v>2024</v>
      </c>
      <c r="V5047">
        <v>8</v>
      </c>
      <c r="W5047" t="s">
        <v>9606</v>
      </c>
    </row>
    <row r="5048" spans="1:23" x14ac:dyDescent="0.45">
      <c r="A5048" t="s">
        <v>6948</v>
      </c>
      <c r="B5048" s="2">
        <v>45890</v>
      </c>
      <c r="C5048" s="2">
        <v>45894</v>
      </c>
      <c r="D5048" t="s">
        <v>2496</v>
      </c>
      <c r="E5048" t="s">
        <v>2497</v>
      </c>
      <c r="F5048" t="s">
        <v>21</v>
      </c>
      <c r="G5048" t="s">
        <v>109</v>
      </c>
      <c r="H5048" t="s">
        <v>135</v>
      </c>
      <c r="I5048" t="s">
        <v>24</v>
      </c>
      <c r="J5048" t="s">
        <v>167</v>
      </c>
      <c r="K5048" t="s">
        <v>168</v>
      </c>
      <c r="L5048" t="s">
        <v>169</v>
      </c>
      <c r="M5048">
        <v>116.91</v>
      </c>
      <c r="N5048">
        <v>9</v>
      </c>
      <c r="O5048">
        <v>0</v>
      </c>
      <c r="P5048">
        <v>36.450000000000003</v>
      </c>
      <c r="Q5048" t="s">
        <v>97</v>
      </c>
      <c r="R5048" t="s">
        <v>63</v>
      </c>
      <c r="S5048">
        <v>4</v>
      </c>
      <c r="T5048">
        <v>0.31180000000000002</v>
      </c>
      <c r="U5048">
        <v>2025</v>
      </c>
      <c r="V5048">
        <v>8</v>
      </c>
      <c r="W5048" t="s">
        <v>9606</v>
      </c>
    </row>
    <row r="5049" spans="1:23" x14ac:dyDescent="0.45">
      <c r="A5049" t="s">
        <v>6949</v>
      </c>
      <c r="B5049" s="2">
        <v>45613</v>
      </c>
      <c r="C5049" s="2">
        <v>45614</v>
      </c>
      <c r="D5049" t="s">
        <v>1937</v>
      </c>
      <c r="E5049" t="s">
        <v>1938</v>
      </c>
      <c r="F5049" t="s">
        <v>45</v>
      </c>
      <c r="G5049" t="s">
        <v>46</v>
      </c>
      <c r="H5049" t="s">
        <v>471</v>
      </c>
      <c r="I5049" t="s">
        <v>24</v>
      </c>
      <c r="J5049" t="s">
        <v>352</v>
      </c>
      <c r="K5049" t="s">
        <v>628</v>
      </c>
      <c r="L5049" t="s">
        <v>629</v>
      </c>
      <c r="M5049">
        <v>182.7</v>
      </c>
      <c r="N5049">
        <v>14</v>
      </c>
      <c r="O5049">
        <v>0.1</v>
      </c>
      <c r="P5049">
        <v>72.94</v>
      </c>
      <c r="Q5049" t="s">
        <v>89</v>
      </c>
      <c r="R5049" t="s">
        <v>41</v>
      </c>
      <c r="S5049">
        <v>1</v>
      </c>
      <c r="T5049">
        <v>0.3992</v>
      </c>
      <c r="U5049">
        <v>2024</v>
      </c>
      <c r="V5049">
        <v>11</v>
      </c>
      <c r="W5049" t="s">
        <v>9601</v>
      </c>
    </row>
    <row r="5050" spans="1:23" x14ac:dyDescent="0.45">
      <c r="A5050" t="s">
        <v>6950</v>
      </c>
      <c r="B5050" s="2">
        <v>45917</v>
      </c>
      <c r="C5050" s="2">
        <v>45918</v>
      </c>
      <c r="D5050" t="s">
        <v>1600</v>
      </c>
      <c r="E5050" t="s">
        <v>1452</v>
      </c>
      <c r="F5050" t="s">
        <v>21</v>
      </c>
      <c r="G5050" t="s">
        <v>93</v>
      </c>
      <c r="H5050" t="s">
        <v>94</v>
      </c>
      <c r="I5050" t="s">
        <v>36</v>
      </c>
      <c r="J5050" t="s">
        <v>37</v>
      </c>
      <c r="K5050" t="s">
        <v>111</v>
      </c>
      <c r="L5050" t="s">
        <v>112</v>
      </c>
      <c r="M5050">
        <v>3418.2</v>
      </c>
      <c r="N5050">
        <v>2</v>
      </c>
      <c r="O5050">
        <v>0.1</v>
      </c>
      <c r="P5050">
        <v>1836.42</v>
      </c>
      <c r="Q5050" t="s">
        <v>97</v>
      </c>
      <c r="R5050" t="s">
        <v>80</v>
      </c>
      <c r="S5050">
        <v>1</v>
      </c>
      <c r="T5050">
        <v>0.53720000000000001</v>
      </c>
      <c r="U5050">
        <v>2025</v>
      </c>
      <c r="V5050">
        <v>9</v>
      </c>
      <c r="W5050" t="s">
        <v>9599</v>
      </c>
    </row>
    <row r="5051" spans="1:23" x14ac:dyDescent="0.45">
      <c r="A5051" t="s">
        <v>6951</v>
      </c>
      <c r="B5051" s="2">
        <v>45731</v>
      </c>
      <c r="C5051" s="2">
        <v>45738</v>
      </c>
      <c r="D5051" t="s">
        <v>3064</v>
      </c>
      <c r="E5051" t="s">
        <v>44</v>
      </c>
      <c r="F5051" t="s">
        <v>56</v>
      </c>
      <c r="G5051" t="s">
        <v>116</v>
      </c>
      <c r="H5051" t="s">
        <v>117</v>
      </c>
      <c r="I5051" t="s">
        <v>48</v>
      </c>
      <c r="J5051" t="s">
        <v>136</v>
      </c>
      <c r="K5051" t="s">
        <v>137</v>
      </c>
      <c r="L5051" t="s">
        <v>138</v>
      </c>
      <c r="M5051">
        <v>191.94</v>
      </c>
      <c r="N5051">
        <v>8</v>
      </c>
      <c r="O5051">
        <v>0.2</v>
      </c>
      <c r="P5051">
        <v>12.98</v>
      </c>
      <c r="Q5051" t="s">
        <v>155</v>
      </c>
      <c r="R5051" t="s">
        <v>80</v>
      </c>
      <c r="S5051">
        <v>7</v>
      </c>
      <c r="T5051">
        <v>6.7599999999999993E-2</v>
      </c>
      <c r="U5051">
        <v>2025</v>
      </c>
      <c r="V5051">
        <v>3</v>
      </c>
      <c r="W5051" t="s">
        <v>9607</v>
      </c>
    </row>
    <row r="5052" spans="1:23" x14ac:dyDescent="0.45">
      <c r="A5052" t="s">
        <v>6952</v>
      </c>
      <c r="B5052" s="2">
        <v>45608</v>
      </c>
      <c r="C5052" s="2">
        <v>45611</v>
      </c>
      <c r="D5052" t="s">
        <v>2134</v>
      </c>
      <c r="E5052" t="s">
        <v>2135</v>
      </c>
      <c r="F5052" t="s">
        <v>21</v>
      </c>
      <c r="G5052" t="s">
        <v>93</v>
      </c>
      <c r="H5052" t="s">
        <v>190</v>
      </c>
      <c r="I5052" t="s">
        <v>36</v>
      </c>
      <c r="J5052" t="s">
        <v>59</v>
      </c>
      <c r="K5052" t="s">
        <v>329</v>
      </c>
      <c r="L5052" t="s">
        <v>330</v>
      </c>
      <c r="M5052">
        <v>196</v>
      </c>
      <c r="N5052">
        <v>4</v>
      </c>
      <c r="O5052">
        <v>0</v>
      </c>
      <c r="P5052">
        <v>78.44</v>
      </c>
      <c r="Q5052" t="s">
        <v>28</v>
      </c>
      <c r="R5052" t="s">
        <v>41</v>
      </c>
      <c r="S5052">
        <v>3</v>
      </c>
      <c r="T5052">
        <v>0.4002</v>
      </c>
      <c r="U5052">
        <v>2024</v>
      </c>
      <c r="V5052">
        <v>11</v>
      </c>
      <c r="W5052" t="s">
        <v>9601</v>
      </c>
    </row>
    <row r="5053" spans="1:23" x14ac:dyDescent="0.45">
      <c r="A5053" t="s">
        <v>6953</v>
      </c>
      <c r="B5053" s="2">
        <v>45899</v>
      </c>
      <c r="C5053" s="2">
        <v>45903</v>
      </c>
      <c r="D5053" t="s">
        <v>2411</v>
      </c>
      <c r="E5053" t="s">
        <v>2412</v>
      </c>
      <c r="F5053" t="s">
        <v>21</v>
      </c>
      <c r="G5053" t="s">
        <v>109</v>
      </c>
      <c r="H5053" t="s">
        <v>530</v>
      </c>
      <c r="I5053" t="s">
        <v>24</v>
      </c>
      <c r="J5053" t="s">
        <v>352</v>
      </c>
      <c r="K5053" t="s">
        <v>628</v>
      </c>
      <c r="L5053" t="s">
        <v>629</v>
      </c>
      <c r="M5053">
        <v>101.5</v>
      </c>
      <c r="N5053">
        <v>7</v>
      </c>
      <c r="O5053">
        <v>0</v>
      </c>
      <c r="P5053">
        <v>32.69</v>
      </c>
      <c r="Q5053" t="s">
        <v>97</v>
      </c>
      <c r="R5053" t="s">
        <v>63</v>
      </c>
      <c r="S5053">
        <v>4</v>
      </c>
      <c r="T5053">
        <v>0.3221</v>
      </c>
      <c r="U5053">
        <v>2025</v>
      </c>
      <c r="V5053">
        <v>8</v>
      </c>
      <c r="W5053" t="s">
        <v>9606</v>
      </c>
    </row>
    <row r="5054" spans="1:23" x14ac:dyDescent="0.45">
      <c r="A5054" t="s">
        <v>6954</v>
      </c>
      <c r="B5054" s="2">
        <v>45648</v>
      </c>
      <c r="C5054" s="2">
        <v>45653</v>
      </c>
      <c r="D5054" t="s">
        <v>2026</v>
      </c>
      <c r="E5054" t="s">
        <v>2027</v>
      </c>
      <c r="F5054" t="s">
        <v>33</v>
      </c>
      <c r="G5054" t="s">
        <v>433</v>
      </c>
      <c r="H5054" t="s">
        <v>646</v>
      </c>
      <c r="I5054" t="s">
        <v>24</v>
      </c>
      <c r="J5054" t="s">
        <v>247</v>
      </c>
      <c r="K5054" t="s">
        <v>319</v>
      </c>
      <c r="L5054" t="s">
        <v>320</v>
      </c>
      <c r="M5054">
        <v>129.87</v>
      </c>
      <c r="N5054">
        <v>13</v>
      </c>
      <c r="O5054">
        <v>0</v>
      </c>
      <c r="P5054">
        <v>57.07</v>
      </c>
      <c r="Q5054" t="s">
        <v>79</v>
      </c>
      <c r="R5054" t="s">
        <v>41</v>
      </c>
      <c r="S5054">
        <v>5</v>
      </c>
      <c r="T5054">
        <v>0.43940000000000001</v>
      </c>
      <c r="U5054">
        <v>2024</v>
      </c>
      <c r="V5054">
        <v>12</v>
      </c>
      <c r="W5054" t="s">
        <v>9598</v>
      </c>
    </row>
    <row r="5055" spans="1:23" x14ac:dyDescent="0.45">
      <c r="A5055" t="s">
        <v>6955</v>
      </c>
      <c r="B5055" s="2">
        <v>45179</v>
      </c>
      <c r="C5055" s="2">
        <v>45181</v>
      </c>
      <c r="D5055" t="s">
        <v>2188</v>
      </c>
      <c r="E5055" t="s">
        <v>2189</v>
      </c>
      <c r="F5055" t="s">
        <v>56</v>
      </c>
      <c r="G5055" t="s">
        <v>150</v>
      </c>
      <c r="H5055" t="s">
        <v>269</v>
      </c>
      <c r="I5055" t="s">
        <v>48</v>
      </c>
      <c r="J5055" t="s">
        <v>152</v>
      </c>
      <c r="K5055" t="s">
        <v>153</v>
      </c>
      <c r="L5055" t="s">
        <v>154</v>
      </c>
      <c r="M5055">
        <v>596</v>
      </c>
      <c r="N5055">
        <v>4</v>
      </c>
      <c r="O5055">
        <v>0</v>
      </c>
      <c r="P5055">
        <v>111.48</v>
      </c>
      <c r="Q5055" t="s">
        <v>155</v>
      </c>
      <c r="R5055" t="s">
        <v>29</v>
      </c>
      <c r="S5055">
        <v>2</v>
      </c>
      <c r="T5055">
        <v>0.187</v>
      </c>
      <c r="U5055">
        <v>2023</v>
      </c>
      <c r="V5055">
        <v>9</v>
      </c>
      <c r="W5055" t="s">
        <v>9599</v>
      </c>
    </row>
    <row r="5056" spans="1:23" x14ac:dyDescent="0.45">
      <c r="A5056" t="s">
        <v>6956</v>
      </c>
      <c r="B5056" s="2">
        <v>44934</v>
      </c>
      <c r="C5056" s="2">
        <v>44938</v>
      </c>
      <c r="D5056" t="s">
        <v>563</v>
      </c>
      <c r="E5056" t="s">
        <v>564</v>
      </c>
      <c r="F5056" t="s">
        <v>21</v>
      </c>
      <c r="G5056" t="s">
        <v>101</v>
      </c>
      <c r="H5056" t="s">
        <v>102</v>
      </c>
      <c r="I5056" t="s">
        <v>24</v>
      </c>
      <c r="J5056" t="s">
        <v>68</v>
      </c>
      <c r="K5056" t="s">
        <v>69</v>
      </c>
      <c r="L5056" t="s">
        <v>70</v>
      </c>
      <c r="M5056">
        <v>18.5</v>
      </c>
      <c r="N5056">
        <v>1</v>
      </c>
      <c r="O5056">
        <v>0</v>
      </c>
      <c r="P5056">
        <v>5.97</v>
      </c>
      <c r="Q5056" t="s">
        <v>28</v>
      </c>
      <c r="R5056" t="s">
        <v>29</v>
      </c>
      <c r="S5056">
        <v>4</v>
      </c>
      <c r="T5056">
        <v>0.32269999999999999</v>
      </c>
      <c r="U5056">
        <v>2023</v>
      </c>
      <c r="V5056">
        <v>1</v>
      </c>
      <c r="W5056" t="s">
        <v>9605</v>
      </c>
    </row>
    <row r="5057" spans="1:23" x14ac:dyDescent="0.45">
      <c r="A5057" t="s">
        <v>6958</v>
      </c>
      <c r="B5057" s="2">
        <v>45266</v>
      </c>
      <c r="C5057" s="2">
        <v>45273</v>
      </c>
      <c r="D5057" t="s">
        <v>694</v>
      </c>
      <c r="E5057" t="s">
        <v>695</v>
      </c>
      <c r="F5057" t="s">
        <v>56</v>
      </c>
      <c r="G5057" t="s">
        <v>199</v>
      </c>
      <c r="H5057" t="s">
        <v>200</v>
      </c>
      <c r="I5057" t="s">
        <v>36</v>
      </c>
      <c r="J5057" t="s">
        <v>37</v>
      </c>
      <c r="K5057" t="s">
        <v>38</v>
      </c>
      <c r="L5057" t="s">
        <v>39</v>
      </c>
      <c r="M5057">
        <v>3897</v>
      </c>
      <c r="N5057">
        <v>3</v>
      </c>
      <c r="O5057">
        <v>0</v>
      </c>
      <c r="P5057">
        <v>2499</v>
      </c>
      <c r="Q5057" t="s">
        <v>155</v>
      </c>
      <c r="R5057" t="s">
        <v>80</v>
      </c>
      <c r="S5057">
        <v>7</v>
      </c>
      <c r="T5057">
        <v>0.64129999999999998</v>
      </c>
      <c r="U5057">
        <v>2023</v>
      </c>
      <c r="V5057">
        <v>12</v>
      </c>
      <c r="W5057" t="s">
        <v>9598</v>
      </c>
    </row>
    <row r="5058" spans="1:23" x14ac:dyDescent="0.45">
      <c r="A5058" t="s">
        <v>6959</v>
      </c>
      <c r="B5058" s="2">
        <v>45052</v>
      </c>
      <c r="C5058" s="2">
        <v>45055</v>
      </c>
      <c r="D5058" t="s">
        <v>2639</v>
      </c>
      <c r="E5058" t="s">
        <v>2640</v>
      </c>
      <c r="F5058" t="s">
        <v>33</v>
      </c>
      <c r="G5058" t="s">
        <v>74</v>
      </c>
      <c r="H5058" t="s">
        <v>667</v>
      </c>
      <c r="I5058" t="s">
        <v>36</v>
      </c>
      <c r="J5058" t="s">
        <v>37</v>
      </c>
      <c r="K5058" t="s">
        <v>38</v>
      </c>
      <c r="L5058" t="s">
        <v>39</v>
      </c>
      <c r="M5058">
        <v>1104.1500000000001</v>
      </c>
      <c r="N5058">
        <v>1</v>
      </c>
      <c r="O5058">
        <v>0.15</v>
      </c>
      <c r="P5058">
        <v>608.52</v>
      </c>
      <c r="Q5058" t="s">
        <v>79</v>
      </c>
      <c r="R5058" t="s">
        <v>29</v>
      </c>
      <c r="S5058">
        <v>3</v>
      </c>
      <c r="T5058">
        <v>0.55110000000000003</v>
      </c>
      <c r="U5058">
        <v>2023</v>
      </c>
      <c r="V5058">
        <v>5</v>
      </c>
      <c r="W5058" t="s">
        <v>9597</v>
      </c>
    </row>
    <row r="5059" spans="1:23" x14ac:dyDescent="0.45">
      <c r="A5059" t="s">
        <v>6960</v>
      </c>
      <c r="B5059" s="2">
        <v>45750</v>
      </c>
      <c r="C5059" s="2">
        <v>45754</v>
      </c>
      <c r="D5059" t="s">
        <v>2639</v>
      </c>
      <c r="E5059" t="s">
        <v>2640</v>
      </c>
      <c r="F5059" t="s">
        <v>56</v>
      </c>
      <c r="G5059" t="s">
        <v>57</v>
      </c>
      <c r="H5059" t="s">
        <v>204</v>
      </c>
      <c r="I5059" t="s">
        <v>48</v>
      </c>
      <c r="J5059" t="s">
        <v>152</v>
      </c>
      <c r="K5059" t="s">
        <v>364</v>
      </c>
      <c r="L5059" t="s">
        <v>365</v>
      </c>
      <c r="M5059">
        <v>714</v>
      </c>
      <c r="N5059">
        <v>6</v>
      </c>
      <c r="O5059">
        <v>0</v>
      </c>
      <c r="P5059">
        <v>187.08</v>
      </c>
      <c r="Q5059" t="s">
        <v>155</v>
      </c>
      <c r="R5059" t="s">
        <v>41</v>
      </c>
      <c r="S5059">
        <v>4</v>
      </c>
      <c r="T5059">
        <v>0.26200000000000001</v>
      </c>
      <c r="U5059">
        <v>2025</v>
      </c>
      <c r="V5059">
        <v>4</v>
      </c>
      <c r="W5059" t="s">
        <v>9600</v>
      </c>
    </row>
    <row r="5060" spans="1:23" x14ac:dyDescent="0.45">
      <c r="A5060" t="s">
        <v>6961</v>
      </c>
      <c r="B5060" s="2">
        <v>45023</v>
      </c>
      <c r="C5060" s="2">
        <v>45025</v>
      </c>
      <c r="D5060" t="s">
        <v>460</v>
      </c>
      <c r="E5060" t="s">
        <v>461</v>
      </c>
      <c r="F5060" t="s">
        <v>45</v>
      </c>
      <c r="G5060" t="s">
        <v>142</v>
      </c>
      <c r="H5060" t="s">
        <v>143</v>
      </c>
      <c r="I5060" t="s">
        <v>48</v>
      </c>
      <c r="J5060" t="s">
        <v>136</v>
      </c>
      <c r="K5060" t="s">
        <v>699</v>
      </c>
      <c r="L5060" t="s">
        <v>700</v>
      </c>
      <c r="M5060">
        <v>536.4</v>
      </c>
      <c r="N5060">
        <v>4</v>
      </c>
      <c r="O5060">
        <v>0.1</v>
      </c>
      <c r="P5060">
        <v>43.08</v>
      </c>
      <c r="Q5060" t="s">
        <v>89</v>
      </c>
      <c r="R5060" t="s">
        <v>80</v>
      </c>
      <c r="S5060">
        <v>2</v>
      </c>
      <c r="T5060">
        <v>8.0299999999999996E-2</v>
      </c>
      <c r="U5060">
        <v>2023</v>
      </c>
      <c r="V5060">
        <v>4</v>
      </c>
      <c r="W5060" t="s">
        <v>9600</v>
      </c>
    </row>
    <row r="5061" spans="1:23" x14ac:dyDescent="0.45">
      <c r="A5061" t="s">
        <v>6962</v>
      </c>
      <c r="B5061" s="2">
        <v>45406</v>
      </c>
      <c r="C5061" s="2">
        <v>45407</v>
      </c>
      <c r="D5061" t="s">
        <v>3394</v>
      </c>
      <c r="E5061" t="s">
        <v>3395</v>
      </c>
      <c r="F5061" t="s">
        <v>45</v>
      </c>
      <c r="G5061" t="s">
        <v>215</v>
      </c>
      <c r="H5061" t="s">
        <v>908</v>
      </c>
      <c r="I5061" t="s">
        <v>24</v>
      </c>
      <c r="J5061" t="s">
        <v>68</v>
      </c>
      <c r="K5061" t="s">
        <v>69</v>
      </c>
      <c r="L5061" t="s">
        <v>70</v>
      </c>
      <c r="M5061">
        <v>222</v>
      </c>
      <c r="N5061">
        <v>12</v>
      </c>
      <c r="O5061">
        <v>0</v>
      </c>
      <c r="P5061">
        <v>78.12</v>
      </c>
      <c r="Q5061" t="s">
        <v>89</v>
      </c>
      <c r="R5061" t="s">
        <v>29</v>
      </c>
      <c r="S5061">
        <v>1</v>
      </c>
      <c r="T5061">
        <v>0.35189999999999999</v>
      </c>
      <c r="U5061">
        <v>2024</v>
      </c>
      <c r="V5061">
        <v>4</v>
      </c>
      <c r="W5061" t="s">
        <v>9600</v>
      </c>
    </row>
    <row r="5062" spans="1:23" x14ac:dyDescent="0.45">
      <c r="A5062" t="s">
        <v>6963</v>
      </c>
      <c r="B5062" s="2">
        <v>45632</v>
      </c>
      <c r="C5062" s="2">
        <v>45634</v>
      </c>
      <c r="D5062" t="s">
        <v>1240</v>
      </c>
      <c r="E5062" t="s">
        <v>1241</v>
      </c>
      <c r="F5062" t="s">
        <v>56</v>
      </c>
      <c r="G5062" t="s">
        <v>199</v>
      </c>
      <c r="H5062" t="s">
        <v>345</v>
      </c>
      <c r="I5062" t="s">
        <v>24</v>
      </c>
      <c r="J5062" t="s">
        <v>273</v>
      </c>
      <c r="K5062" t="s">
        <v>759</v>
      </c>
      <c r="L5062" t="s">
        <v>760</v>
      </c>
      <c r="M5062">
        <v>83.88</v>
      </c>
      <c r="N5062">
        <v>12</v>
      </c>
      <c r="O5062">
        <v>0</v>
      </c>
      <c r="P5062">
        <v>34.799999999999997</v>
      </c>
      <c r="Q5062" t="s">
        <v>155</v>
      </c>
      <c r="R5062" t="s">
        <v>80</v>
      </c>
      <c r="S5062">
        <v>2</v>
      </c>
      <c r="T5062">
        <v>0.41489999999999999</v>
      </c>
      <c r="U5062">
        <v>2024</v>
      </c>
      <c r="V5062">
        <v>12</v>
      </c>
      <c r="W5062" t="s">
        <v>9598</v>
      </c>
    </row>
    <row r="5063" spans="1:23" x14ac:dyDescent="0.45">
      <c r="A5063" t="s">
        <v>6964</v>
      </c>
      <c r="B5063" s="2">
        <v>44939</v>
      </c>
      <c r="C5063" s="2">
        <v>44945</v>
      </c>
      <c r="D5063" t="s">
        <v>2245</v>
      </c>
      <c r="E5063" t="s">
        <v>2246</v>
      </c>
      <c r="F5063" t="s">
        <v>21</v>
      </c>
      <c r="G5063" t="s">
        <v>101</v>
      </c>
      <c r="H5063" t="s">
        <v>151</v>
      </c>
      <c r="I5063" t="s">
        <v>48</v>
      </c>
      <c r="J5063" t="s">
        <v>103</v>
      </c>
      <c r="K5063" t="s">
        <v>185</v>
      </c>
      <c r="L5063" t="s">
        <v>186</v>
      </c>
      <c r="M5063">
        <v>1347.3</v>
      </c>
      <c r="N5063">
        <v>3</v>
      </c>
      <c r="O5063">
        <v>0.1</v>
      </c>
      <c r="P5063">
        <v>58.74</v>
      </c>
      <c r="Q5063" t="s">
        <v>28</v>
      </c>
      <c r="R5063" t="s">
        <v>80</v>
      </c>
      <c r="S5063">
        <v>6</v>
      </c>
      <c r="T5063">
        <v>4.36E-2</v>
      </c>
      <c r="U5063">
        <v>2023</v>
      </c>
      <c r="V5063">
        <v>1</v>
      </c>
      <c r="W5063" t="s">
        <v>9605</v>
      </c>
    </row>
    <row r="5064" spans="1:23" x14ac:dyDescent="0.45">
      <c r="A5064" t="s">
        <v>6965</v>
      </c>
      <c r="B5064" s="2">
        <v>45477</v>
      </c>
      <c r="C5064" s="2">
        <v>45480</v>
      </c>
      <c r="D5064" t="s">
        <v>2746</v>
      </c>
      <c r="E5064" t="s">
        <v>2747</v>
      </c>
      <c r="F5064" t="s">
        <v>33</v>
      </c>
      <c r="G5064" t="s">
        <v>433</v>
      </c>
      <c r="H5064" t="s">
        <v>500</v>
      </c>
      <c r="I5064" t="s">
        <v>36</v>
      </c>
      <c r="J5064" t="s">
        <v>37</v>
      </c>
      <c r="K5064" t="s">
        <v>290</v>
      </c>
      <c r="L5064" t="s">
        <v>291</v>
      </c>
      <c r="M5064">
        <v>1999.2</v>
      </c>
      <c r="N5064">
        <v>1</v>
      </c>
      <c r="O5064">
        <v>0.2</v>
      </c>
      <c r="P5064">
        <v>938.43</v>
      </c>
      <c r="Q5064" t="s">
        <v>40</v>
      </c>
      <c r="R5064" t="s">
        <v>41</v>
      </c>
      <c r="S5064">
        <v>3</v>
      </c>
      <c r="T5064">
        <v>0.46939999999999998</v>
      </c>
      <c r="U5064">
        <v>2024</v>
      </c>
      <c r="V5064">
        <v>7</v>
      </c>
      <c r="W5064" t="s">
        <v>9604</v>
      </c>
    </row>
    <row r="5065" spans="1:23" x14ac:dyDescent="0.45">
      <c r="A5065" t="s">
        <v>6966</v>
      </c>
      <c r="B5065" s="2">
        <v>45889</v>
      </c>
      <c r="C5065" s="2">
        <v>45895</v>
      </c>
      <c r="D5065" t="s">
        <v>1727</v>
      </c>
      <c r="E5065" t="s">
        <v>1728</v>
      </c>
      <c r="F5065" t="s">
        <v>56</v>
      </c>
      <c r="G5065" t="s">
        <v>57</v>
      </c>
      <c r="H5065" t="s">
        <v>473</v>
      </c>
      <c r="I5065" t="s">
        <v>48</v>
      </c>
      <c r="J5065" t="s">
        <v>136</v>
      </c>
      <c r="K5065" t="s">
        <v>137</v>
      </c>
      <c r="L5065" t="s">
        <v>138</v>
      </c>
      <c r="M5065">
        <v>80.97</v>
      </c>
      <c r="N5065">
        <v>3</v>
      </c>
      <c r="O5065">
        <v>0.1</v>
      </c>
      <c r="P5065">
        <v>9.27</v>
      </c>
      <c r="Q5065" t="s">
        <v>155</v>
      </c>
      <c r="R5065" t="s">
        <v>29</v>
      </c>
      <c r="S5065">
        <v>6</v>
      </c>
      <c r="T5065">
        <v>0.1145</v>
      </c>
      <c r="U5065">
        <v>2025</v>
      </c>
      <c r="V5065">
        <v>8</v>
      </c>
      <c r="W5065" t="s">
        <v>9606</v>
      </c>
    </row>
    <row r="5066" spans="1:23" x14ac:dyDescent="0.45">
      <c r="A5066" t="s">
        <v>6967</v>
      </c>
      <c r="B5066" s="2">
        <v>45995</v>
      </c>
      <c r="C5066" s="2">
        <v>46002</v>
      </c>
      <c r="D5066" t="s">
        <v>1172</v>
      </c>
      <c r="E5066" t="s">
        <v>1173</v>
      </c>
      <c r="F5066" t="s">
        <v>33</v>
      </c>
      <c r="G5066" t="s">
        <v>34</v>
      </c>
      <c r="H5066" t="s">
        <v>67</v>
      </c>
      <c r="I5066" t="s">
        <v>36</v>
      </c>
      <c r="J5066" t="s">
        <v>37</v>
      </c>
      <c r="K5066" t="s">
        <v>38</v>
      </c>
      <c r="L5066" t="s">
        <v>39</v>
      </c>
      <c r="M5066">
        <v>3897</v>
      </c>
      <c r="N5066">
        <v>3</v>
      </c>
      <c r="O5066">
        <v>0</v>
      </c>
      <c r="P5066">
        <v>2279.88</v>
      </c>
      <c r="Q5066" t="s">
        <v>40</v>
      </c>
      <c r="R5066" t="s">
        <v>29</v>
      </c>
      <c r="S5066">
        <v>7</v>
      </c>
      <c r="T5066">
        <v>0.58499999999999996</v>
      </c>
      <c r="U5066">
        <v>2025</v>
      </c>
      <c r="V5066">
        <v>12</v>
      </c>
      <c r="W5066" t="s">
        <v>9598</v>
      </c>
    </row>
    <row r="5067" spans="1:23" x14ac:dyDescent="0.45">
      <c r="A5067" t="s">
        <v>681</v>
      </c>
      <c r="B5067" s="2">
        <v>45695</v>
      </c>
      <c r="C5067" s="2">
        <v>45701</v>
      </c>
      <c r="D5067" t="s">
        <v>682</v>
      </c>
      <c r="E5067" t="s">
        <v>683</v>
      </c>
      <c r="F5067" t="s">
        <v>33</v>
      </c>
      <c r="G5067" t="s">
        <v>74</v>
      </c>
      <c r="H5067" t="s">
        <v>667</v>
      </c>
      <c r="I5067" t="s">
        <v>48</v>
      </c>
      <c r="J5067" t="s">
        <v>136</v>
      </c>
      <c r="K5067" t="s">
        <v>173</v>
      </c>
      <c r="L5067" t="s">
        <v>174</v>
      </c>
      <c r="M5067">
        <v>890</v>
      </c>
      <c r="N5067">
        <v>10</v>
      </c>
      <c r="O5067">
        <v>0</v>
      </c>
      <c r="P5067">
        <v>190.4</v>
      </c>
      <c r="Q5067" t="s">
        <v>40</v>
      </c>
      <c r="R5067" t="s">
        <v>41</v>
      </c>
      <c r="S5067">
        <v>6</v>
      </c>
      <c r="T5067">
        <v>0.21390000000000001</v>
      </c>
      <c r="U5067">
        <v>2025</v>
      </c>
      <c r="V5067">
        <v>2</v>
      </c>
      <c r="W5067" t="s">
        <v>9602</v>
      </c>
    </row>
    <row r="5068" spans="1:23" x14ac:dyDescent="0.45">
      <c r="A5068" t="s">
        <v>6969</v>
      </c>
      <c r="B5068" s="2">
        <v>45186</v>
      </c>
      <c r="C5068" s="2">
        <v>45192</v>
      </c>
      <c r="D5068" t="s">
        <v>644</v>
      </c>
      <c r="E5068" t="s">
        <v>889</v>
      </c>
      <c r="F5068" t="s">
        <v>33</v>
      </c>
      <c r="G5068" t="s">
        <v>130</v>
      </c>
      <c r="H5068" t="s">
        <v>240</v>
      </c>
      <c r="I5068" t="s">
        <v>24</v>
      </c>
      <c r="J5068" t="s">
        <v>247</v>
      </c>
      <c r="K5068" t="s">
        <v>248</v>
      </c>
      <c r="L5068" t="s">
        <v>249</v>
      </c>
      <c r="M5068">
        <v>107.88</v>
      </c>
      <c r="N5068">
        <v>12</v>
      </c>
      <c r="O5068">
        <v>0</v>
      </c>
      <c r="P5068">
        <v>34.799999999999997</v>
      </c>
      <c r="Q5068" t="s">
        <v>40</v>
      </c>
      <c r="R5068" t="s">
        <v>29</v>
      </c>
      <c r="S5068">
        <v>6</v>
      </c>
      <c r="T5068">
        <v>0.3226</v>
      </c>
      <c r="U5068">
        <v>2023</v>
      </c>
      <c r="V5068">
        <v>9</v>
      </c>
      <c r="W5068" t="s">
        <v>9599</v>
      </c>
    </row>
    <row r="5069" spans="1:23" x14ac:dyDescent="0.45">
      <c r="A5069" t="s">
        <v>6970</v>
      </c>
      <c r="B5069" s="2">
        <v>45774</v>
      </c>
      <c r="C5069" s="2">
        <v>45778</v>
      </c>
      <c r="D5069" t="s">
        <v>783</v>
      </c>
      <c r="E5069" t="s">
        <v>784</v>
      </c>
      <c r="F5069" t="s">
        <v>56</v>
      </c>
      <c r="G5069" t="s">
        <v>150</v>
      </c>
      <c r="H5069" t="s">
        <v>318</v>
      </c>
      <c r="I5069" t="s">
        <v>36</v>
      </c>
      <c r="J5069" t="s">
        <v>86</v>
      </c>
      <c r="K5069" t="s">
        <v>118</v>
      </c>
      <c r="L5069" t="s">
        <v>119</v>
      </c>
      <c r="M5069">
        <v>799</v>
      </c>
      <c r="N5069">
        <v>1</v>
      </c>
      <c r="O5069">
        <v>0</v>
      </c>
      <c r="P5069">
        <v>336.34</v>
      </c>
      <c r="Q5069" t="s">
        <v>155</v>
      </c>
      <c r="R5069" t="s">
        <v>29</v>
      </c>
      <c r="S5069">
        <v>4</v>
      </c>
      <c r="T5069">
        <v>0.42099999999999999</v>
      </c>
      <c r="U5069">
        <v>2025</v>
      </c>
      <c r="V5069">
        <v>4</v>
      </c>
      <c r="W5069" t="s">
        <v>9600</v>
      </c>
    </row>
    <row r="5070" spans="1:23" x14ac:dyDescent="0.45">
      <c r="A5070" t="s">
        <v>6971</v>
      </c>
      <c r="B5070" s="2">
        <v>45243</v>
      </c>
      <c r="C5070" s="2">
        <v>45245</v>
      </c>
      <c r="D5070" t="s">
        <v>783</v>
      </c>
      <c r="E5070" t="s">
        <v>784</v>
      </c>
      <c r="F5070" t="s">
        <v>21</v>
      </c>
      <c r="G5070" t="s">
        <v>22</v>
      </c>
      <c r="H5070" t="s">
        <v>334</v>
      </c>
      <c r="I5070" t="s">
        <v>24</v>
      </c>
      <c r="J5070" t="s">
        <v>25</v>
      </c>
      <c r="K5070" t="s">
        <v>299</v>
      </c>
      <c r="L5070" t="s">
        <v>300</v>
      </c>
      <c r="M5070">
        <v>207.87</v>
      </c>
      <c r="N5070">
        <v>13</v>
      </c>
      <c r="O5070">
        <v>0</v>
      </c>
      <c r="P5070">
        <v>73.709999999999994</v>
      </c>
      <c r="Q5070" t="s">
        <v>28</v>
      </c>
      <c r="R5070" t="s">
        <v>41</v>
      </c>
      <c r="S5070">
        <v>2</v>
      </c>
      <c r="T5070">
        <v>0.35460000000000003</v>
      </c>
      <c r="U5070">
        <v>2023</v>
      </c>
      <c r="V5070">
        <v>11</v>
      </c>
      <c r="W5070" t="s">
        <v>9601</v>
      </c>
    </row>
    <row r="5071" spans="1:23" x14ac:dyDescent="0.45">
      <c r="A5071" t="s">
        <v>6972</v>
      </c>
      <c r="B5071" s="2">
        <v>45901</v>
      </c>
      <c r="C5071" s="2">
        <v>45903</v>
      </c>
      <c r="D5071" t="s">
        <v>1858</v>
      </c>
      <c r="E5071" t="s">
        <v>1859</v>
      </c>
      <c r="F5071" t="s">
        <v>56</v>
      </c>
      <c r="G5071" t="s">
        <v>116</v>
      </c>
      <c r="H5071" t="s">
        <v>389</v>
      </c>
      <c r="I5071" t="s">
        <v>48</v>
      </c>
      <c r="J5071" t="s">
        <v>103</v>
      </c>
      <c r="K5071" t="s">
        <v>254</v>
      </c>
      <c r="L5071" t="s">
        <v>255</v>
      </c>
      <c r="M5071">
        <v>837</v>
      </c>
      <c r="N5071">
        <v>3</v>
      </c>
      <c r="O5071">
        <v>0</v>
      </c>
      <c r="P5071">
        <v>61.35</v>
      </c>
      <c r="Q5071" t="s">
        <v>155</v>
      </c>
      <c r="R5071" t="s">
        <v>63</v>
      </c>
      <c r="S5071">
        <v>2</v>
      </c>
      <c r="T5071">
        <v>7.3300000000000004E-2</v>
      </c>
      <c r="U5071">
        <v>2025</v>
      </c>
      <c r="V5071">
        <v>9</v>
      </c>
      <c r="W5071" t="s">
        <v>9599</v>
      </c>
    </row>
    <row r="5072" spans="1:23" x14ac:dyDescent="0.45">
      <c r="A5072" t="s">
        <v>6973</v>
      </c>
      <c r="B5072" s="2">
        <v>45672</v>
      </c>
      <c r="C5072" s="2">
        <v>45679</v>
      </c>
      <c r="D5072" t="s">
        <v>855</v>
      </c>
      <c r="E5072" t="s">
        <v>222</v>
      </c>
      <c r="F5072" t="s">
        <v>33</v>
      </c>
      <c r="G5072" t="s">
        <v>74</v>
      </c>
      <c r="H5072" t="s">
        <v>75</v>
      </c>
      <c r="I5072" t="s">
        <v>24</v>
      </c>
      <c r="J5072" t="s">
        <v>124</v>
      </c>
      <c r="K5072" t="s">
        <v>816</v>
      </c>
      <c r="L5072" t="s">
        <v>817</v>
      </c>
      <c r="M5072">
        <v>324</v>
      </c>
      <c r="N5072">
        <v>6</v>
      </c>
      <c r="O5072">
        <v>0</v>
      </c>
      <c r="P5072">
        <v>155.58000000000001</v>
      </c>
      <c r="Q5072" t="s">
        <v>79</v>
      </c>
      <c r="R5072" t="s">
        <v>63</v>
      </c>
      <c r="S5072">
        <v>7</v>
      </c>
      <c r="T5072">
        <v>0.48020000000000002</v>
      </c>
      <c r="U5072">
        <v>2025</v>
      </c>
      <c r="V5072">
        <v>1</v>
      </c>
      <c r="W5072" t="s">
        <v>9605</v>
      </c>
    </row>
    <row r="5073" spans="1:23" x14ac:dyDescent="0.45">
      <c r="A5073" t="s">
        <v>6974</v>
      </c>
      <c r="B5073" s="2">
        <v>45208</v>
      </c>
      <c r="C5073" s="2">
        <v>45209</v>
      </c>
      <c r="D5073" t="s">
        <v>2074</v>
      </c>
      <c r="E5073" t="s">
        <v>2075</v>
      </c>
      <c r="F5073" t="s">
        <v>45</v>
      </c>
      <c r="G5073" t="s">
        <v>46</v>
      </c>
      <c r="H5073" t="s">
        <v>47</v>
      </c>
      <c r="I5073" t="s">
        <v>36</v>
      </c>
      <c r="J5073" t="s">
        <v>37</v>
      </c>
      <c r="K5073" t="s">
        <v>111</v>
      </c>
      <c r="L5073" t="s">
        <v>112</v>
      </c>
      <c r="M5073">
        <v>1709.1</v>
      </c>
      <c r="N5073">
        <v>1</v>
      </c>
      <c r="O5073">
        <v>0.1</v>
      </c>
      <c r="P5073">
        <v>917.11</v>
      </c>
      <c r="Q5073" t="s">
        <v>89</v>
      </c>
      <c r="R5073" t="s">
        <v>80</v>
      </c>
      <c r="S5073">
        <v>1</v>
      </c>
      <c r="T5073">
        <v>0.53659999999999997</v>
      </c>
      <c r="U5073">
        <v>2023</v>
      </c>
      <c r="V5073">
        <v>10</v>
      </c>
      <c r="W5073" t="s">
        <v>9603</v>
      </c>
    </row>
    <row r="5074" spans="1:23" x14ac:dyDescent="0.45">
      <c r="A5074" t="s">
        <v>6975</v>
      </c>
      <c r="B5074" s="2">
        <v>45308</v>
      </c>
      <c r="C5074" s="2">
        <v>45311</v>
      </c>
      <c r="D5074" t="s">
        <v>2496</v>
      </c>
      <c r="E5074" t="s">
        <v>2497</v>
      </c>
      <c r="F5074" t="s">
        <v>21</v>
      </c>
      <c r="G5074" t="s">
        <v>22</v>
      </c>
      <c r="H5074" t="s">
        <v>334</v>
      </c>
      <c r="I5074" t="s">
        <v>24</v>
      </c>
      <c r="J5074" t="s">
        <v>68</v>
      </c>
      <c r="K5074" t="s">
        <v>69</v>
      </c>
      <c r="L5074" t="s">
        <v>70</v>
      </c>
      <c r="M5074">
        <v>129.5</v>
      </c>
      <c r="N5074">
        <v>7</v>
      </c>
      <c r="O5074">
        <v>0</v>
      </c>
      <c r="P5074">
        <v>59.99</v>
      </c>
      <c r="Q5074" t="s">
        <v>28</v>
      </c>
      <c r="R5074" t="s">
        <v>41</v>
      </c>
      <c r="S5074">
        <v>3</v>
      </c>
      <c r="T5074">
        <v>0.4632</v>
      </c>
      <c r="U5074">
        <v>2024</v>
      </c>
      <c r="V5074">
        <v>1</v>
      </c>
      <c r="W5074" t="s">
        <v>9605</v>
      </c>
    </row>
    <row r="5075" spans="1:23" x14ac:dyDescent="0.45">
      <c r="A5075" t="s">
        <v>6976</v>
      </c>
      <c r="B5075" s="2">
        <v>45898</v>
      </c>
      <c r="C5075" s="2">
        <v>45901</v>
      </c>
      <c r="D5075" t="s">
        <v>2370</v>
      </c>
      <c r="E5075" t="s">
        <v>2371</v>
      </c>
      <c r="F5075" t="s">
        <v>45</v>
      </c>
      <c r="G5075" t="s">
        <v>142</v>
      </c>
      <c r="H5075" t="s">
        <v>443</v>
      </c>
      <c r="I5075" t="s">
        <v>48</v>
      </c>
      <c r="J5075" t="s">
        <v>136</v>
      </c>
      <c r="K5075" t="s">
        <v>137</v>
      </c>
      <c r="L5075" t="s">
        <v>138</v>
      </c>
      <c r="M5075">
        <v>29.99</v>
      </c>
      <c r="N5075">
        <v>1</v>
      </c>
      <c r="O5075">
        <v>0</v>
      </c>
      <c r="P5075">
        <v>7.51</v>
      </c>
      <c r="Q5075" t="s">
        <v>89</v>
      </c>
      <c r="R5075" t="s">
        <v>63</v>
      </c>
      <c r="S5075">
        <v>3</v>
      </c>
      <c r="T5075">
        <v>0.25040000000000001</v>
      </c>
      <c r="U5075">
        <v>2025</v>
      </c>
      <c r="V5075">
        <v>8</v>
      </c>
      <c r="W5075" t="s">
        <v>9606</v>
      </c>
    </row>
    <row r="5076" spans="1:23" x14ac:dyDescent="0.45">
      <c r="A5076" t="s">
        <v>6977</v>
      </c>
      <c r="B5076" s="2">
        <v>45163</v>
      </c>
      <c r="C5076" s="2">
        <v>45168</v>
      </c>
      <c r="D5076" t="s">
        <v>3337</v>
      </c>
      <c r="E5076" t="s">
        <v>3338</v>
      </c>
      <c r="F5076" t="s">
        <v>45</v>
      </c>
      <c r="G5076" t="s">
        <v>84</v>
      </c>
      <c r="H5076" t="s">
        <v>707</v>
      </c>
      <c r="I5076" t="s">
        <v>24</v>
      </c>
      <c r="J5076" t="s">
        <v>273</v>
      </c>
      <c r="K5076" t="s">
        <v>538</v>
      </c>
      <c r="L5076" t="s">
        <v>539</v>
      </c>
      <c r="M5076">
        <v>224.91</v>
      </c>
      <c r="N5076">
        <v>9</v>
      </c>
      <c r="O5076">
        <v>0</v>
      </c>
      <c r="P5076">
        <v>97.11</v>
      </c>
      <c r="Q5076" t="s">
        <v>89</v>
      </c>
      <c r="R5076" t="s">
        <v>29</v>
      </c>
      <c r="S5076">
        <v>5</v>
      </c>
      <c r="T5076">
        <v>0.43180000000000002</v>
      </c>
      <c r="U5076">
        <v>2023</v>
      </c>
      <c r="V5076">
        <v>8</v>
      </c>
      <c r="W5076" t="s">
        <v>9606</v>
      </c>
    </row>
    <row r="5077" spans="1:23" x14ac:dyDescent="0.45">
      <c r="A5077" t="s">
        <v>6978</v>
      </c>
      <c r="B5077" s="2">
        <v>45147</v>
      </c>
      <c r="C5077" s="2">
        <v>45148</v>
      </c>
      <c r="D5077" t="s">
        <v>72</v>
      </c>
      <c r="E5077" t="s">
        <v>73</v>
      </c>
      <c r="F5077" t="s">
        <v>45</v>
      </c>
      <c r="G5077" t="s">
        <v>215</v>
      </c>
      <c r="H5077" t="s">
        <v>216</v>
      </c>
      <c r="I5077" t="s">
        <v>48</v>
      </c>
      <c r="J5077" t="s">
        <v>103</v>
      </c>
      <c r="K5077" t="s">
        <v>303</v>
      </c>
      <c r="L5077" t="s">
        <v>304</v>
      </c>
      <c r="M5077">
        <v>2097</v>
      </c>
      <c r="N5077">
        <v>6</v>
      </c>
      <c r="O5077">
        <v>0.5</v>
      </c>
      <c r="P5077">
        <v>-1582.8</v>
      </c>
      <c r="Q5077" t="s">
        <v>52</v>
      </c>
      <c r="R5077" t="s">
        <v>29</v>
      </c>
      <c r="S5077">
        <v>1</v>
      </c>
      <c r="T5077">
        <v>-0.75480000000000003</v>
      </c>
      <c r="U5077">
        <v>2023</v>
      </c>
      <c r="V5077">
        <v>8</v>
      </c>
      <c r="W5077" t="s">
        <v>9606</v>
      </c>
    </row>
    <row r="5078" spans="1:23" x14ac:dyDescent="0.45">
      <c r="A5078" t="s">
        <v>6979</v>
      </c>
      <c r="B5078" s="2">
        <v>45386</v>
      </c>
      <c r="C5078" s="2">
        <v>45392</v>
      </c>
      <c r="D5078" t="s">
        <v>1020</v>
      </c>
      <c r="E5078" t="s">
        <v>1021</v>
      </c>
      <c r="F5078" t="s">
        <v>56</v>
      </c>
      <c r="G5078" t="s">
        <v>199</v>
      </c>
      <c r="H5078" t="s">
        <v>380</v>
      </c>
      <c r="I5078" t="s">
        <v>36</v>
      </c>
      <c r="J5078" t="s">
        <v>37</v>
      </c>
      <c r="K5078" t="s">
        <v>290</v>
      </c>
      <c r="L5078" t="s">
        <v>291</v>
      </c>
      <c r="M5078">
        <v>2499</v>
      </c>
      <c r="N5078">
        <v>1</v>
      </c>
      <c r="O5078">
        <v>0</v>
      </c>
      <c r="P5078">
        <v>1489.41</v>
      </c>
      <c r="Q5078" t="s">
        <v>155</v>
      </c>
      <c r="R5078" t="s">
        <v>41</v>
      </c>
      <c r="S5078">
        <v>6</v>
      </c>
      <c r="T5078">
        <v>0.59599999999999997</v>
      </c>
      <c r="U5078">
        <v>2024</v>
      </c>
      <c r="V5078">
        <v>4</v>
      </c>
      <c r="W5078" t="s">
        <v>9600</v>
      </c>
    </row>
    <row r="5079" spans="1:23" x14ac:dyDescent="0.45">
      <c r="A5079" t="s">
        <v>6980</v>
      </c>
      <c r="B5079" s="2">
        <v>45175</v>
      </c>
      <c r="C5079" s="2">
        <v>45177</v>
      </c>
      <c r="D5079" t="s">
        <v>1298</v>
      </c>
      <c r="E5079" t="s">
        <v>1299</v>
      </c>
      <c r="F5079" t="s">
        <v>33</v>
      </c>
      <c r="G5079" t="s">
        <v>34</v>
      </c>
      <c r="H5079" t="s">
        <v>35</v>
      </c>
      <c r="I5079" t="s">
        <v>24</v>
      </c>
      <c r="J5079" t="s">
        <v>25</v>
      </c>
      <c r="K5079" t="s">
        <v>413</v>
      </c>
      <c r="L5079" t="s">
        <v>414</v>
      </c>
      <c r="M5079">
        <v>296.89999999999998</v>
      </c>
      <c r="N5079">
        <v>11</v>
      </c>
      <c r="O5079">
        <v>0.1</v>
      </c>
      <c r="P5079">
        <v>108.91</v>
      </c>
      <c r="Q5079" t="s">
        <v>79</v>
      </c>
      <c r="R5079" t="s">
        <v>41</v>
      </c>
      <c r="S5079">
        <v>2</v>
      </c>
      <c r="T5079">
        <v>0.36680000000000001</v>
      </c>
      <c r="U5079">
        <v>2023</v>
      </c>
      <c r="V5079">
        <v>9</v>
      </c>
      <c r="W5079" t="s">
        <v>9599</v>
      </c>
    </row>
    <row r="5080" spans="1:23" x14ac:dyDescent="0.45">
      <c r="A5080" t="s">
        <v>6981</v>
      </c>
      <c r="B5080" s="2">
        <v>45287</v>
      </c>
      <c r="C5080" s="2">
        <v>45288</v>
      </c>
      <c r="D5080" t="s">
        <v>973</v>
      </c>
      <c r="E5080" t="s">
        <v>974</v>
      </c>
      <c r="F5080" t="s">
        <v>56</v>
      </c>
      <c r="G5080" t="s">
        <v>116</v>
      </c>
      <c r="H5080" t="s">
        <v>389</v>
      </c>
      <c r="I5080" t="s">
        <v>36</v>
      </c>
      <c r="J5080" t="s">
        <v>37</v>
      </c>
      <c r="K5080" t="s">
        <v>38</v>
      </c>
      <c r="L5080" t="s">
        <v>39</v>
      </c>
      <c r="M5080">
        <v>1299</v>
      </c>
      <c r="N5080">
        <v>1</v>
      </c>
      <c r="O5080">
        <v>0</v>
      </c>
      <c r="P5080">
        <v>756.65</v>
      </c>
      <c r="Q5080" t="s">
        <v>62</v>
      </c>
      <c r="R5080" t="s">
        <v>80</v>
      </c>
      <c r="S5080">
        <v>1</v>
      </c>
      <c r="T5080">
        <v>0.58250000000000002</v>
      </c>
      <c r="U5080">
        <v>2023</v>
      </c>
      <c r="V5080">
        <v>12</v>
      </c>
      <c r="W5080" t="s">
        <v>9598</v>
      </c>
    </row>
    <row r="5081" spans="1:23" x14ac:dyDescent="0.45">
      <c r="A5081" t="s">
        <v>6982</v>
      </c>
      <c r="B5081" s="2">
        <v>45145</v>
      </c>
      <c r="C5081" s="2">
        <v>45146</v>
      </c>
      <c r="D5081" t="s">
        <v>176</v>
      </c>
      <c r="E5081" t="s">
        <v>177</v>
      </c>
      <c r="F5081" t="s">
        <v>56</v>
      </c>
      <c r="G5081" t="s">
        <v>116</v>
      </c>
      <c r="H5081" t="s">
        <v>308</v>
      </c>
      <c r="I5081" t="s">
        <v>48</v>
      </c>
      <c r="J5081" t="s">
        <v>136</v>
      </c>
      <c r="K5081" t="s">
        <v>173</v>
      </c>
      <c r="L5081" t="s">
        <v>174</v>
      </c>
      <c r="M5081">
        <v>890</v>
      </c>
      <c r="N5081">
        <v>10</v>
      </c>
      <c r="O5081">
        <v>0</v>
      </c>
      <c r="P5081">
        <v>176.5</v>
      </c>
      <c r="Q5081" t="s">
        <v>155</v>
      </c>
      <c r="R5081" t="s">
        <v>29</v>
      </c>
      <c r="S5081">
        <v>1</v>
      </c>
      <c r="T5081">
        <v>0.1983</v>
      </c>
      <c r="U5081">
        <v>2023</v>
      </c>
      <c r="V5081">
        <v>8</v>
      </c>
      <c r="W5081" t="s">
        <v>9606</v>
      </c>
    </row>
    <row r="5082" spans="1:23" x14ac:dyDescent="0.45">
      <c r="A5082" t="s">
        <v>6983</v>
      </c>
      <c r="B5082" s="2">
        <v>45091</v>
      </c>
      <c r="C5082" s="2">
        <v>45094</v>
      </c>
      <c r="D5082" t="s">
        <v>1639</v>
      </c>
      <c r="E5082" t="s">
        <v>1640</v>
      </c>
      <c r="F5082" t="s">
        <v>33</v>
      </c>
      <c r="G5082" t="s">
        <v>433</v>
      </c>
      <c r="H5082" t="s">
        <v>500</v>
      </c>
      <c r="I5082" t="s">
        <v>48</v>
      </c>
      <c r="J5082" t="s">
        <v>49</v>
      </c>
      <c r="K5082" t="s">
        <v>50</v>
      </c>
      <c r="L5082" t="s">
        <v>51</v>
      </c>
      <c r="M5082">
        <v>7192.8</v>
      </c>
      <c r="N5082">
        <v>8</v>
      </c>
      <c r="O5082">
        <v>0.1</v>
      </c>
      <c r="P5082">
        <v>891.44</v>
      </c>
      <c r="Q5082" t="s">
        <v>40</v>
      </c>
      <c r="R5082" t="s">
        <v>29</v>
      </c>
      <c r="S5082">
        <v>3</v>
      </c>
      <c r="T5082">
        <v>0.1239</v>
      </c>
      <c r="U5082">
        <v>2023</v>
      </c>
      <c r="V5082">
        <v>6</v>
      </c>
      <c r="W5082" t="s">
        <v>9596</v>
      </c>
    </row>
    <row r="5083" spans="1:23" x14ac:dyDescent="0.45">
      <c r="A5083" t="s">
        <v>6984</v>
      </c>
      <c r="B5083" s="2">
        <v>45977</v>
      </c>
      <c r="C5083" s="2">
        <v>45981</v>
      </c>
      <c r="D5083" t="s">
        <v>2915</v>
      </c>
      <c r="E5083" t="s">
        <v>2916</v>
      </c>
      <c r="F5083" t="s">
        <v>45</v>
      </c>
      <c r="G5083" t="s">
        <v>84</v>
      </c>
      <c r="H5083" t="s">
        <v>85</v>
      </c>
      <c r="I5083" t="s">
        <v>48</v>
      </c>
      <c r="J5083" t="s">
        <v>49</v>
      </c>
      <c r="K5083" t="s">
        <v>50</v>
      </c>
      <c r="L5083" t="s">
        <v>51</v>
      </c>
      <c r="M5083">
        <v>6293.7</v>
      </c>
      <c r="N5083">
        <v>7</v>
      </c>
      <c r="O5083">
        <v>0.1</v>
      </c>
      <c r="P5083">
        <v>532</v>
      </c>
      <c r="Q5083" t="s">
        <v>89</v>
      </c>
      <c r="R5083" t="s">
        <v>63</v>
      </c>
      <c r="S5083">
        <v>4</v>
      </c>
      <c r="T5083">
        <v>8.4500000000000006E-2</v>
      </c>
      <c r="U5083">
        <v>2025</v>
      </c>
      <c r="V5083">
        <v>11</v>
      </c>
      <c r="W5083" t="s">
        <v>9601</v>
      </c>
    </row>
    <row r="5084" spans="1:23" x14ac:dyDescent="0.45">
      <c r="A5084" t="s">
        <v>6986</v>
      </c>
      <c r="B5084" s="2">
        <v>45356</v>
      </c>
      <c r="C5084" s="2">
        <v>45357</v>
      </c>
      <c r="D5084" t="s">
        <v>1104</v>
      </c>
      <c r="E5084" t="s">
        <v>1105</v>
      </c>
      <c r="F5084" t="s">
        <v>45</v>
      </c>
      <c r="G5084" t="s">
        <v>84</v>
      </c>
      <c r="H5084" t="s">
        <v>85</v>
      </c>
      <c r="I5084" t="s">
        <v>36</v>
      </c>
      <c r="J5084" t="s">
        <v>86</v>
      </c>
      <c r="K5084" t="s">
        <v>118</v>
      </c>
      <c r="L5084" t="s">
        <v>119</v>
      </c>
      <c r="M5084">
        <v>1598</v>
      </c>
      <c r="N5084">
        <v>2</v>
      </c>
      <c r="O5084">
        <v>0</v>
      </c>
      <c r="P5084">
        <v>650.12</v>
      </c>
      <c r="Q5084" t="s">
        <v>89</v>
      </c>
      <c r="R5084" t="s">
        <v>63</v>
      </c>
      <c r="S5084">
        <v>1</v>
      </c>
      <c r="T5084">
        <v>0.40679999999999999</v>
      </c>
      <c r="U5084">
        <v>2024</v>
      </c>
      <c r="V5084">
        <v>3</v>
      </c>
      <c r="W5084" t="s">
        <v>9607</v>
      </c>
    </row>
    <row r="5085" spans="1:23" x14ac:dyDescent="0.45">
      <c r="A5085" t="s">
        <v>6987</v>
      </c>
      <c r="B5085" s="2">
        <v>45872</v>
      </c>
      <c r="C5085" s="2">
        <v>45873</v>
      </c>
      <c r="D5085" t="s">
        <v>941</v>
      </c>
      <c r="E5085" t="s">
        <v>942</v>
      </c>
      <c r="F5085" t="s">
        <v>21</v>
      </c>
      <c r="G5085" t="s">
        <v>93</v>
      </c>
      <c r="H5085" t="s">
        <v>184</v>
      </c>
      <c r="I5085" t="s">
        <v>24</v>
      </c>
      <c r="J5085" t="s">
        <v>68</v>
      </c>
      <c r="K5085" t="s">
        <v>599</v>
      </c>
      <c r="L5085" t="s">
        <v>600</v>
      </c>
      <c r="M5085">
        <v>39.96</v>
      </c>
      <c r="N5085">
        <v>4</v>
      </c>
      <c r="O5085">
        <v>0</v>
      </c>
      <c r="P5085">
        <v>18.2</v>
      </c>
      <c r="Q5085" t="s">
        <v>97</v>
      </c>
      <c r="R5085" t="s">
        <v>80</v>
      </c>
      <c r="S5085">
        <v>1</v>
      </c>
      <c r="T5085">
        <v>0.45550000000000002</v>
      </c>
      <c r="U5085">
        <v>2025</v>
      </c>
      <c r="V5085">
        <v>8</v>
      </c>
      <c r="W5085" t="s">
        <v>9606</v>
      </c>
    </row>
    <row r="5086" spans="1:23" x14ac:dyDescent="0.45">
      <c r="A5086" t="s">
        <v>6988</v>
      </c>
      <c r="B5086" s="2">
        <v>45223</v>
      </c>
      <c r="C5086" s="2">
        <v>45229</v>
      </c>
      <c r="D5086" t="s">
        <v>2006</v>
      </c>
      <c r="E5086" t="s">
        <v>1206</v>
      </c>
      <c r="F5086" t="s">
        <v>45</v>
      </c>
      <c r="G5086" t="s">
        <v>84</v>
      </c>
      <c r="H5086" t="s">
        <v>707</v>
      </c>
      <c r="I5086" t="s">
        <v>48</v>
      </c>
      <c r="J5086" t="s">
        <v>152</v>
      </c>
      <c r="K5086" t="s">
        <v>364</v>
      </c>
      <c r="L5086" t="s">
        <v>365</v>
      </c>
      <c r="M5086">
        <v>749.7</v>
      </c>
      <c r="N5086">
        <v>7</v>
      </c>
      <c r="O5086">
        <v>0.1</v>
      </c>
      <c r="P5086">
        <v>67.760000000000005</v>
      </c>
      <c r="Q5086" t="s">
        <v>52</v>
      </c>
      <c r="R5086" t="s">
        <v>63</v>
      </c>
      <c r="S5086">
        <v>6</v>
      </c>
      <c r="T5086">
        <v>9.0399999999999994E-2</v>
      </c>
      <c r="U5086">
        <v>2023</v>
      </c>
      <c r="V5086">
        <v>10</v>
      </c>
      <c r="W5086" t="s">
        <v>9603</v>
      </c>
    </row>
    <row r="5087" spans="1:23" x14ac:dyDescent="0.45">
      <c r="A5087" t="s">
        <v>6989</v>
      </c>
      <c r="B5087" s="2">
        <v>45365</v>
      </c>
      <c r="C5087" s="2">
        <v>45366</v>
      </c>
      <c r="D5087" t="s">
        <v>547</v>
      </c>
      <c r="E5087" t="s">
        <v>548</v>
      </c>
      <c r="F5087" t="s">
        <v>33</v>
      </c>
      <c r="G5087" t="s">
        <v>130</v>
      </c>
      <c r="H5087" t="s">
        <v>131</v>
      </c>
      <c r="I5087" t="s">
        <v>24</v>
      </c>
      <c r="J5087" t="s">
        <v>124</v>
      </c>
      <c r="K5087" t="s">
        <v>816</v>
      </c>
      <c r="L5087" t="s">
        <v>817</v>
      </c>
      <c r="M5087">
        <v>216</v>
      </c>
      <c r="N5087">
        <v>4</v>
      </c>
      <c r="O5087">
        <v>0</v>
      </c>
      <c r="P5087">
        <v>76.84</v>
      </c>
      <c r="Q5087" t="s">
        <v>79</v>
      </c>
      <c r="R5087" t="s">
        <v>80</v>
      </c>
      <c r="S5087">
        <v>1</v>
      </c>
      <c r="T5087">
        <v>0.35570000000000002</v>
      </c>
      <c r="U5087">
        <v>2024</v>
      </c>
      <c r="V5087">
        <v>3</v>
      </c>
      <c r="W5087" t="s">
        <v>9607</v>
      </c>
    </row>
    <row r="5088" spans="1:23" x14ac:dyDescent="0.45">
      <c r="A5088" t="s">
        <v>6990</v>
      </c>
      <c r="B5088" s="2">
        <v>46010</v>
      </c>
      <c r="C5088" s="2">
        <v>46015</v>
      </c>
      <c r="D5088" t="s">
        <v>322</v>
      </c>
      <c r="E5088" t="s">
        <v>323</v>
      </c>
      <c r="F5088" t="s">
        <v>33</v>
      </c>
      <c r="G5088" t="s">
        <v>433</v>
      </c>
      <c r="H5088" t="s">
        <v>434</v>
      </c>
      <c r="I5088" t="s">
        <v>24</v>
      </c>
      <c r="J5088" t="s">
        <v>124</v>
      </c>
      <c r="K5088" t="s">
        <v>410</v>
      </c>
      <c r="L5088" t="s">
        <v>411</v>
      </c>
      <c r="M5088">
        <v>64.72</v>
      </c>
      <c r="N5088">
        <v>9</v>
      </c>
      <c r="O5088">
        <v>0.1</v>
      </c>
      <c r="P5088">
        <v>17.02</v>
      </c>
      <c r="Q5088" t="s">
        <v>79</v>
      </c>
      <c r="R5088" t="s">
        <v>41</v>
      </c>
      <c r="S5088">
        <v>5</v>
      </c>
      <c r="T5088">
        <v>0.26300000000000001</v>
      </c>
      <c r="U5088">
        <v>2025</v>
      </c>
      <c r="V5088">
        <v>12</v>
      </c>
      <c r="W5088" t="s">
        <v>9598</v>
      </c>
    </row>
    <row r="5089" spans="1:23" x14ac:dyDescent="0.45">
      <c r="A5089" t="s">
        <v>6991</v>
      </c>
      <c r="B5089" s="2">
        <v>45414</v>
      </c>
      <c r="C5089" s="2">
        <v>45418</v>
      </c>
      <c r="D5089" t="s">
        <v>1675</v>
      </c>
      <c r="E5089" t="s">
        <v>297</v>
      </c>
      <c r="F5089" t="s">
        <v>33</v>
      </c>
      <c r="G5089" t="s">
        <v>74</v>
      </c>
      <c r="H5089" t="s">
        <v>667</v>
      </c>
      <c r="I5089" t="s">
        <v>24</v>
      </c>
      <c r="J5089" t="s">
        <v>247</v>
      </c>
      <c r="K5089" t="s">
        <v>938</v>
      </c>
      <c r="L5089" t="s">
        <v>939</v>
      </c>
      <c r="M5089">
        <v>637</v>
      </c>
      <c r="N5089">
        <v>13</v>
      </c>
      <c r="O5089">
        <v>0</v>
      </c>
      <c r="P5089">
        <v>282.23</v>
      </c>
      <c r="Q5089" t="s">
        <v>79</v>
      </c>
      <c r="R5089" t="s">
        <v>41</v>
      </c>
      <c r="S5089">
        <v>4</v>
      </c>
      <c r="T5089">
        <v>0.44309999999999999</v>
      </c>
      <c r="U5089">
        <v>2024</v>
      </c>
      <c r="V5089">
        <v>5</v>
      </c>
      <c r="W5089" t="s">
        <v>9597</v>
      </c>
    </row>
    <row r="5090" spans="1:23" x14ac:dyDescent="0.45">
      <c r="A5090" t="s">
        <v>6992</v>
      </c>
      <c r="B5090" s="2">
        <v>45977</v>
      </c>
      <c r="C5090" s="2">
        <v>45979</v>
      </c>
      <c r="D5090" t="s">
        <v>160</v>
      </c>
      <c r="E5090" t="s">
        <v>161</v>
      </c>
      <c r="F5090" t="s">
        <v>56</v>
      </c>
      <c r="G5090" t="s">
        <v>150</v>
      </c>
      <c r="H5090" t="s">
        <v>151</v>
      </c>
      <c r="I5090" t="s">
        <v>24</v>
      </c>
      <c r="J5090" t="s">
        <v>124</v>
      </c>
      <c r="K5090" t="s">
        <v>372</v>
      </c>
      <c r="L5090" t="s">
        <v>373</v>
      </c>
      <c r="M5090">
        <v>17</v>
      </c>
      <c r="N5090">
        <v>2</v>
      </c>
      <c r="O5090">
        <v>0</v>
      </c>
      <c r="P5090">
        <v>6.48</v>
      </c>
      <c r="Q5090" t="s">
        <v>62</v>
      </c>
      <c r="R5090" t="s">
        <v>80</v>
      </c>
      <c r="S5090">
        <v>2</v>
      </c>
      <c r="T5090">
        <v>0.38119999999999998</v>
      </c>
      <c r="U5090">
        <v>2025</v>
      </c>
      <c r="V5090">
        <v>11</v>
      </c>
      <c r="W5090" t="s">
        <v>9601</v>
      </c>
    </row>
    <row r="5091" spans="1:23" x14ac:dyDescent="0.45">
      <c r="A5091" t="s">
        <v>6993</v>
      </c>
      <c r="B5091" s="2">
        <v>45132</v>
      </c>
      <c r="C5091" s="2">
        <v>45138</v>
      </c>
      <c r="D5091" t="s">
        <v>1902</v>
      </c>
      <c r="E5091" t="s">
        <v>1903</v>
      </c>
      <c r="F5091" t="s">
        <v>33</v>
      </c>
      <c r="G5091" t="s">
        <v>34</v>
      </c>
      <c r="H5091" t="s">
        <v>867</v>
      </c>
      <c r="I5091" t="s">
        <v>24</v>
      </c>
      <c r="J5091" t="s">
        <v>68</v>
      </c>
      <c r="K5091" t="s">
        <v>599</v>
      </c>
      <c r="L5091" t="s">
        <v>600</v>
      </c>
      <c r="M5091">
        <v>29.97</v>
      </c>
      <c r="N5091">
        <v>3</v>
      </c>
      <c r="O5091">
        <v>0</v>
      </c>
      <c r="P5091">
        <v>14.85</v>
      </c>
      <c r="Q5091" t="s">
        <v>79</v>
      </c>
      <c r="R5091" t="s">
        <v>29</v>
      </c>
      <c r="S5091">
        <v>6</v>
      </c>
      <c r="T5091">
        <v>0.4955</v>
      </c>
      <c r="U5091">
        <v>2023</v>
      </c>
      <c r="V5091">
        <v>7</v>
      </c>
      <c r="W5091" t="s">
        <v>9604</v>
      </c>
    </row>
    <row r="5092" spans="1:23" x14ac:dyDescent="0.45">
      <c r="A5092" t="s">
        <v>6994</v>
      </c>
      <c r="B5092" s="2">
        <v>45311</v>
      </c>
      <c r="C5092" s="2">
        <v>45314</v>
      </c>
      <c r="D5092" t="s">
        <v>4335</v>
      </c>
      <c r="E5092" t="s">
        <v>4336</v>
      </c>
      <c r="F5092" t="s">
        <v>21</v>
      </c>
      <c r="G5092" t="s">
        <v>93</v>
      </c>
      <c r="H5092" t="s">
        <v>94</v>
      </c>
      <c r="I5092" t="s">
        <v>48</v>
      </c>
      <c r="J5092" t="s">
        <v>49</v>
      </c>
      <c r="K5092" t="s">
        <v>549</v>
      </c>
      <c r="L5092" t="s">
        <v>550</v>
      </c>
      <c r="M5092">
        <v>1512</v>
      </c>
      <c r="N5092">
        <v>8</v>
      </c>
      <c r="O5092">
        <v>0</v>
      </c>
      <c r="P5092">
        <v>288.64</v>
      </c>
      <c r="Q5092" t="s">
        <v>97</v>
      </c>
      <c r="R5092" t="s">
        <v>80</v>
      </c>
      <c r="S5092">
        <v>3</v>
      </c>
      <c r="T5092">
        <v>0.19089999999999999</v>
      </c>
      <c r="U5092">
        <v>2024</v>
      </c>
      <c r="V5092">
        <v>1</v>
      </c>
      <c r="W5092" t="s">
        <v>9605</v>
      </c>
    </row>
    <row r="5093" spans="1:23" x14ac:dyDescent="0.45">
      <c r="A5093" t="s">
        <v>6995</v>
      </c>
      <c r="B5093" s="2">
        <v>45762</v>
      </c>
      <c r="C5093" s="2">
        <v>45766</v>
      </c>
      <c r="D5093" t="s">
        <v>765</v>
      </c>
      <c r="E5093" t="s">
        <v>766</v>
      </c>
      <c r="F5093" t="s">
        <v>21</v>
      </c>
      <c r="G5093" t="s">
        <v>93</v>
      </c>
      <c r="H5093" t="s">
        <v>184</v>
      </c>
      <c r="I5093" t="s">
        <v>24</v>
      </c>
      <c r="J5093" t="s">
        <v>68</v>
      </c>
      <c r="K5093" t="s">
        <v>599</v>
      </c>
      <c r="L5093" t="s">
        <v>600</v>
      </c>
      <c r="M5093">
        <v>9.99</v>
      </c>
      <c r="N5093">
        <v>1</v>
      </c>
      <c r="O5093">
        <v>0</v>
      </c>
      <c r="P5093">
        <v>4.2300000000000004</v>
      </c>
      <c r="Q5093" t="s">
        <v>28</v>
      </c>
      <c r="R5093" t="s">
        <v>63</v>
      </c>
      <c r="S5093">
        <v>4</v>
      </c>
      <c r="T5093">
        <v>0.4234</v>
      </c>
      <c r="U5093">
        <v>2025</v>
      </c>
      <c r="V5093">
        <v>4</v>
      </c>
      <c r="W5093" t="s">
        <v>9600</v>
      </c>
    </row>
    <row r="5094" spans="1:23" x14ac:dyDescent="0.45">
      <c r="A5094" t="s">
        <v>4013</v>
      </c>
      <c r="B5094" s="2">
        <v>45192</v>
      </c>
      <c r="C5094" s="2">
        <v>45197</v>
      </c>
      <c r="D5094" t="s">
        <v>1012</v>
      </c>
      <c r="E5094" t="s">
        <v>1013</v>
      </c>
      <c r="F5094" t="s">
        <v>21</v>
      </c>
      <c r="G5094" t="s">
        <v>109</v>
      </c>
      <c r="H5094" t="s">
        <v>265</v>
      </c>
      <c r="I5094" t="s">
        <v>48</v>
      </c>
      <c r="J5094" t="s">
        <v>152</v>
      </c>
      <c r="K5094" t="s">
        <v>153</v>
      </c>
      <c r="L5094" t="s">
        <v>154</v>
      </c>
      <c r="M5094">
        <v>1072.8</v>
      </c>
      <c r="N5094">
        <v>8</v>
      </c>
      <c r="O5094">
        <v>0.1</v>
      </c>
      <c r="P5094">
        <v>147.44</v>
      </c>
      <c r="Q5094" t="s">
        <v>28</v>
      </c>
      <c r="R5094" t="s">
        <v>80</v>
      </c>
      <c r="S5094">
        <v>5</v>
      </c>
      <c r="T5094">
        <v>0.13739999999999999</v>
      </c>
      <c r="U5094">
        <v>2023</v>
      </c>
      <c r="V5094">
        <v>9</v>
      </c>
      <c r="W5094" t="s">
        <v>9599</v>
      </c>
    </row>
    <row r="5095" spans="1:23" x14ac:dyDescent="0.45">
      <c r="A5095" t="s">
        <v>6997</v>
      </c>
      <c r="B5095" s="2">
        <v>45055</v>
      </c>
      <c r="C5095" s="2">
        <v>45058</v>
      </c>
      <c r="D5095" t="s">
        <v>872</v>
      </c>
      <c r="E5095" t="s">
        <v>873</v>
      </c>
      <c r="F5095" t="s">
        <v>45</v>
      </c>
      <c r="G5095" t="s">
        <v>84</v>
      </c>
      <c r="H5095" t="s">
        <v>85</v>
      </c>
      <c r="I5095" t="s">
        <v>48</v>
      </c>
      <c r="J5095" t="s">
        <v>136</v>
      </c>
      <c r="K5095" t="s">
        <v>699</v>
      </c>
      <c r="L5095" t="s">
        <v>700</v>
      </c>
      <c r="M5095">
        <v>596</v>
      </c>
      <c r="N5095">
        <v>5</v>
      </c>
      <c r="O5095">
        <v>0.2</v>
      </c>
      <c r="P5095">
        <v>60.9</v>
      </c>
      <c r="Q5095" t="s">
        <v>52</v>
      </c>
      <c r="R5095" t="s">
        <v>29</v>
      </c>
      <c r="S5095">
        <v>3</v>
      </c>
      <c r="T5095">
        <v>0.1022</v>
      </c>
      <c r="U5095">
        <v>2023</v>
      </c>
      <c r="V5095">
        <v>5</v>
      </c>
      <c r="W5095" t="s">
        <v>9597</v>
      </c>
    </row>
    <row r="5096" spans="1:23" x14ac:dyDescent="0.45">
      <c r="A5096" t="s">
        <v>6998</v>
      </c>
      <c r="B5096" s="2">
        <v>45208</v>
      </c>
      <c r="C5096" s="2">
        <v>45215</v>
      </c>
      <c r="D5096" t="s">
        <v>1340</v>
      </c>
      <c r="E5096" t="s">
        <v>1341</v>
      </c>
      <c r="F5096" t="s">
        <v>45</v>
      </c>
      <c r="G5096" t="s">
        <v>215</v>
      </c>
      <c r="H5096" t="s">
        <v>908</v>
      </c>
      <c r="I5096" t="s">
        <v>48</v>
      </c>
      <c r="J5096" t="s">
        <v>103</v>
      </c>
      <c r="K5096" t="s">
        <v>303</v>
      </c>
      <c r="L5096" t="s">
        <v>304</v>
      </c>
      <c r="M5096">
        <v>1048.5</v>
      </c>
      <c r="N5096">
        <v>3</v>
      </c>
      <c r="O5096">
        <v>0.5</v>
      </c>
      <c r="P5096">
        <v>-1000.32</v>
      </c>
      <c r="Q5096" t="s">
        <v>52</v>
      </c>
      <c r="R5096" t="s">
        <v>29</v>
      </c>
      <c r="S5096">
        <v>7</v>
      </c>
      <c r="T5096">
        <v>-0.95399999999999996</v>
      </c>
      <c r="U5096">
        <v>2023</v>
      </c>
      <c r="V5096">
        <v>10</v>
      </c>
      <c r="W5096" t="s">
        <v>9603</v>
      </c>
    </row>
    <row r="5097" spans="1:23" x14ac:dyDescent="0.45">
      <c r="A5097" t="s">
        <v>6999</v>
      </c>
      <c r="B5097" s="2">
        <v>45287</v>
      </c>
      <c r="C5097" s="2">
        <v>45288</v>
      </c>
      <c r="D5097" t="s">
        <v>1677</v>
      </c>
      <c r="E5097" t="s">
        <v>1678</v>
      </c>
      <c r="F5097" t="s">
        <v>56</v>
      </c>
      <c r="G5097" t="s">
        <v>150</v>
      </c>
      <c r="H5097" t="s">
        <v>269</v>
      </c>
      <c r="I5097" t="s">
        <v>36</v>
      </c>
      <c r="J5097" t="s">
        <v>59</v>
      </c>
      <c r="K5097" t="s">
        <v>462</v>
      </c>
      <c r="L5097" t="s">
        <v>463</v>
      </c>
      <c r="M5097">
        <v>19.989999999999998</v>
      </c>
      <c r="N5097">
        <v>1</v>
      </c>
      <c r="O5097">
        <v>0</v>
      </c>
      <c r="P5097">
        <v>8.92</v>
      </c>
      <c r="Q5097" t="s">
        <v>62</v>
      </c>
      <c r="R5097" t="s">
        <v>29</v>
      </c>
      <c r="S5097">
        <v>1</v>
      </c>
      <c r="T5097">
        <v>0.44619999999999999</v>
      </c>
      <c r="U5097">
        <v>2023</v>
      </c>
      <c r="V5097">
        <v>12</v>
      </c>
      <c r="W5097" t="s">
        <v>9598</v>
      </c>
    </row>
    <row r="5098" spans="1:23" x14ac:dyDescent="0.45">
      <c r="A5098" t="s">
        <v>7000</v>
      </c>
      <c r="B5098" s="2">
        <v>45988</v>
      </c>
      <c r="C5098" s="2">
        <v>45990</v>
      </c>
      <c r="D5098" t="s">
        <v>1016</v>
      </c>
      <c r="E5098" t="s">
        <v>1017</v>
      </c>
      <c r="F5098" t="s">
        <v>56</v>
      </c>
      <c r="G5098" t="s">
        <v>57</v>
      </c>
      <c r="H5098" t="s">
        <v>473</v>
      </c>
      <c r="I5098" t="s">
        <v>24</v>
      </c>
      <c r="J5098" t="s">
        <v>273</v>
      </c>
      <c r="K5098" t="s">
        <v>538</v>
      </c>
      <c r="L5098" t="s">
        <v>539</v>
      </c>
      <c r="M5098">
        <v>324.87</v>
      </c>
      <c r="N5098">
        <v>13</v>
      </c>
      <c r="O5098">
        <v>0</v>
      </c>
      <c r="P5098">
        <v>156.78</v>
      </c>
      <c r="Q5098" t="s">
        <v>62</v>
      </c>
      <c r="R5098" t="s">
        <v>80</v>
      </c>
      <c r="S5098">
        <v>2</v>
      </c>
      <c r="T5098">
        <v>0.48259999999999997</v>
      </c>
      <c r="U5098">
        <v>2025</v>
      </c>
      <c r="V5098">
        <v>11</v>
      </c>
      <c r="W5098" t="s">
        <v>9601</v>
      </c>
    </row>
    <row r="5099" spans="1:23" x14ac:dyDescent="0.45">
      <c r="A5099" t="s">
        <v>7001</v>
      </c>
      <c r="B5099" s="2">
        <v>45263</v>
      </c>
      <c r="C5099" s="2">
        <v>45266</v>
      </c>
      <c r="D5099" t="s">
        <v>1804</v>
      </c>
      <c r="E5099" t="s">
        <v>1805</v>
      </c>
      <c r="F5099" t="s">
        <v>56</v>
      </c>
      <c r="G5099" t="s">
        <v>150</v>
      </c>
      <c r="H5099" t="s">
        <v>151</v>
      </c>
      <c r="I5099" t="s">
        <v>48</v>
      </c>
      <c r="J5099" t="s">
        <v>103</v>
      </c>
      <c r="K5099" t="s">
        <v>185</v>
      </c>
      <c r="L5099" t="s">
        <v>186</v>
      </c>
      <c r="M5099">
        <v>2794.4</v>
      </c>
      <c r="N5099">
        <v>7</v>
      </c>
      <c r="O5099">
        <v>0.2</v>
      </c>
      <c r="P5099">
        <v>-447.51</v>
      </c>
      <c r="Q5099" t="s">
        <v>155</v>
      </c>
      <c r="R5099" t="s">
        <v>29</v>
      </c>
      <c r="S5099">
        <v>3</v>
      </c>
      <c r="T5099">
        <v>-0.16009999999999999</v>
      </c>
      <c r="U5099">
        <v>2023</v>
      </c>
      <c r="V5099">
        <v>12</v>
      </c>
      <c r="W5099" t="s">
        <v>9598</v>
      </c>
    </row>
    <row r="5100" spans="1:23" x14ac:dyDescent="0.45">
      <c r="A5100" t="s">
        <v>7002</v>
      </c>
      <c r="B5100" s="2">
        <v>45142</v>
      </c>
      <c r="C5100" s="2">
        <v>45143</v>
      </c>
      <c r="D5100" t="s">
        <v>796</v>
      </c>
      <c r="E5100" t="s">
        <v>797</v>
      </c>
      <c r="F5100" t="s">
        <v>21</v>
      </c>
      <c r="G5100" t="s">
        <v>109</v>
      </c>
      <c r="H5100" t="s">
        <v>265</v>
      </c>
      <c r="I5100" t="s">
        <v>24</v>
      </c>
      <c r="J5100" t="s">
        <v>273</v>
      </c>
      <c r="K5100" t="s">
        <v>274</v>
      </c>
      <c r="L5100" t="s">
        <v>275</v>
      </c>
      <c r="M5100">
        <v>140</v>
      </c>
      <c r="N5100">
        <v>14</v>
      </c>
      <c r="O5100">
        <v>0.2</v>
      </c>
      <c r="P5100">
        <v>51.1</v>
      </c>
      <c r="Q5100" t="s">
        <v>97</v>
      </c>
      <c r="R5100" t="s">
        <v>29</v>
      </c>
      <c r="S5100">
        <v>1</v>
      </c>
      <c r="T5100">
        <v>0.36499999999999999</v>
      </c>
      <c r="U5100">
        <v>2023</v>
      </c>
      <c r="V5100">
        <v>8</v>
      </c>
      <c r="W5100" t="s">
        <v>9606</v>
      </c>
    </row>
    <row r="5101" spans="1:23" x14ac:dyDescent="0.45">
      <c r="A5101" t="s">
        <v>7003</v>
      </c>
      <c r="B5101" s="2">
        <v>45408</v>
      </c>
      <c r="C5101" s="2">
        <v>45413</v>
      </c>
      <c r="D5101" t="s">
        <v>2562</v>
      </c>
      <c r="E5101" t="s">
        <v>2563</v>
      </c>
      <c r="F5101" t="s">
        <v>45</v>
      </c>
      <c r="G5101" t="s">
        <v>215</v>
      </c>
      <c r="H5101" t="s">
        <v>216</v>
      </c>
      <c r="I5101" t="s">
        <v>36</v>
      </c>
      <c r="J5101" t="s">
        <v>37</v>
      </c>
      <c r="K5101" t="s">
        <v>242</v>
      </c>
      <c r="L5101" t="s">
        <v>617</v>
      </c>
      <c r="M5101">
        <v>1349.1</v>
      </c>
      <c r="N5101">
        <v>1</v>
      </c>
      <c r="O5101">
        <v>0.1</v>
      </c>
      <c r="P5101">
        <v>762.83</v>
      </c>
      <c r="Q5101" t="s">
        <v>52</v>
      </c>
      <c r="R5101" t="s">
        <v>29</v>
      </c>
      <c r="S5101">
        <v>5</v>
      </c>
      <c r="T5101">
        <v>0.56540000000000001</v>
      </c>
      <c r="U5101">
        <v>2024</v>
      </c>
      <c r="V5101">
        <v>4</v>
      </c>
      <c r="W5101" t="s">
        <v>9600</v>
      </c>
    </row>
    <row r="5102" spans="1:23" x14ac:dyDescent="0.45">
      <c r="A5102" t="s">
        <v>7004</v>
      </c>
      <c r="B5102" s="2">
        <v>45959</v>
      </c>
      <c r="C5102" s="2">
        <v>45961</v>
      </c>
      <c r="D5102" t="s">
        <v>837</v>
      </c>
      <c r="E5102" t="s">
        <v>3417</v>
      </c>
      <c r="F5102" t="s">
        <v>21</v>
      </c>
      <c r="G5102" t="s">
        <v>22</v>
      </c>
      <c r="H5102" t="s">
        <v>23</v>
      </c>
      <c r="I5102" t="s">
        <v>36</v>
      </c>
      <c r="J5102" t="s">
        <v>59</v>
      </c>
      <c r="K5102" t="s">
        <v>462</v>
      </c>
      <c r="L5102" t="s">
        <v>463</v>
      </c>
      <c r="M5102">
        <v>39.979999999999997</v>
      </c>
      <c r="N5102">
        <v>2</v>
      </c>
      <c r="O5102">
        <v>0</v>
      </c>
      <c r="P5102">
        <v>17.940000000000001</v>
      </c>
      <c r="Q5102" t="s">
        <v>28</v>
      </c>
      <c r="R5102" t="s">
        <v>41</v>
      </c>
      <c r="S5102">
        <v>2</v>
      </c>
      <c r="T5102">
        <v>0.44869999999999999</v>
      </c>
      <c r="U5102">
        <v>2025</v>
      </c>
      <c r="V5102">
        <v>10</v>
      </c>
      <c r="W5102" t="s">
        <v>9603</v>
      </c>
    </row>
    <row r="5103" spans="1:23" x14ac:dyDescent="0.45">
      <c r="A5103" t="s">
        <v>7005</v>
      </c>
      <c r="B5103" s="2">
        <v>45699</v>
      </c>
      <c r="C5103" s="2">
        <v>45701</v>
      </c>
      <c r="D5103" t="s">
        <v>1069</v>
      </c>
      <c r="E5103" t="s">
        <v>1070</v>
      </c>
      <c r="F5103" t="s">
        <v>45</v>
      </c>
      <c r="G5103" t="s">
        <v>142</v>
      </c>
      <c r="H5103" t="s">
        <v>658</v>
      </c>
      <c r="I5103" t="s">
        <v>36</v>
      </c>
      <c r="J5103" t="s">
        <v>37</v>
      </c>
      <c r="K5103" t="s">
        <v>242</v>
      </c>
      <c r="L5103" t="s">
        <v>617</v>
      </c>
      <c r="M5103">
        <v>1199.2</v>
      </c>
      <c r="N5103">
        <v>1</v>
      </c>
      <c r="O5103">
        <v>0.2</v>
      </c>
      <c r="P5103">
        <v>606.87</v>
      </c>
      <c r="Q5103" t="s">
        <v>89</v>
      </c>
      <c r="R5103" t="s">
        <v>63</v>
      </c>
      <c r="S5103">
        <v>2</v>
      </c>
      <c r="T5103">
        <v>0.50609999999999999</v>
      </c>
      <c r="U5103">
        <v>2025</v>
      </c>
      <c r="V5103">
        <v>2</v>
      </c>
      <c r="W5103" t="s">
        <v>9602</v>
      </c>
    </row>
    <row r="5104" spans="1:23" x14ac:dyDescent="0.45">
      <c r="A5104" t="s">
        <v>7006</v>
      </c>
      <c r="B5104" s="2">
        <v>45413</v>
      </c>
      <c r="C5104" s="2">
        <v>45419</v>
      </c>
      <c r="D5104" t="s">
        <v>1817</v>
      </c>
      <c r="E5104" t="s">
        <v>1818</v>
      </c>
      <c r="F5104" t="s">
        <v>33</v>
      </c>
      <c r="G5104" t="s">
        <v>130</v>
      </c>
      <c r="H5104" t="s">
        <v>131</v>
      </c>
      <c r="I5104" t="s">
        <v>24</v>
      </c>
      <c r="J5104" t="s">
        <v>247</v>
      </c>
      <c r="K5104" t="s">
        <v>319</v>
      </c>
      <c r="L5104" t="s">
        <v>320</v>
      </c>
      <c r="M5104">
        <v>129.87</v>
      </c>
      <c r="N5104">
        <v>13</v>
      </c>
      <c r="O5104">
        <v>0</v>
      </c>
      <c r="P5104">
        <v>59.67</v>
      </c>
      <c r="Q5104" t="s">
        <v>40</v>
      </c>
      <c r="R5104" t="s">
        <v>63</v>
      </c>
      <c r="S5104">
        <v>6</v>
      </c>
      <c r="T5104">
        <v>0.45950000000000002</v>
      </c>
      <c r="U5104">
        <v>2024</v>
      </c>
      <c r="V5104">
        <v>5</v>
      </c>
      <c r="W5104" t="s">
        <v>9597</v>
      </c>
    </row>
    <row r="5105" spans="1:23" x14ac:dyDescent="0.45">
      <c r="A5105" t="s">
        <v>7007</v>
      </c>
      <c r="B5105" s="2">
        <v>45774</v>
      </c>
      <c r="C5105" s="2">
        <v>45777</v>
      </c>
      <c r="D5105" t="s">
        <v>672</v>
      </c>
      <c r="E5105" t="s">
        <v>673</v>
      </c>
      <c r="F5105" t="s">
        <v>45</v>
      </c>
      <c r="G5105" t="s">
        <v>46</v>
      </c>
      <c r="H5105" t="s">
        <v>471</v>
      </c>
      <c r="I5105" t="s">
        <v>36</v>
      </c>
      <c r="J5105" t="s">
        <v>76</v>
      </c>
      <c r="K5105" t="s">
        <v>510</v>
      </c>
      <c r="L5105" t="s">
        <v>511</v>
      </c>
      <c r="M5105">
        <v>1396</v>
      </c>
      <c r="N5105">
        <v>4</v>
      </c>
      <c r="O5105">
        <v>0</v>
      </c>
      <c r="P5105">
        <v>609.64</v>
      </c>
      <c r="Q5105" t="s">
        <v>52</v>
      </c>
      <c r="R5105" t="s">
        <v>41</v>
      </c>
      <c r="S5105">
        <v>3</v>
      </c>
      <c r="T5105">
        <v>0.43669999999999998</v>
      </c>
      <c r="U5105">
        <v>2025</v>
      </c>
      <c r="V5105">
        <v>4</v>
      </c>
      <c r="W5105" t="s">
        <v>9600</v>
      </c>
    </row>
    <row r="5106" spans="1:23" x14ac:dyDescent="0.45">
      <c r="A5106" t="s">
        <v>7009</v>
      </c>
      <c r="B5106" s="2">
        <v>45974</v>
      </c>
      <c r="C5106" s="2">
        <v>45977</v>
      </c>
      <c r="D5106" t="s">
        <v>340</v>
      </c>
      <c r="E5106" t="s">
        <v>341</v>
      </c>
      <c r="F5106" t="s">
        <v>45</v>
      </c>
      <c r="G5106" t="s">
        <v>215</v>
      </c>
      <c r="H5106" t="s">
        <v>908</v>
      </c>
      <c r="I5106" t="s">
        <v>24</v>
      </c>
      <c r="J5106" t="s">
        <v>273</v>
      </c>
      <c r="K5106" t="s">
        <v>538</v>
      </c>
      <c r="L5106" t="s">
        <v>539</v>
      </c>
      <c r="M5106">
        <v>24.99</v>
      </c>
      <c r="N5106">
        <v>1</v>
      </c>
      <c r="O5106">
        <v>0</v>
      </c>
      <c r="P5106">
        <v>12.42</v>
      </c>
      <c r="Q5106" t="s">
        <v>52</v>
      </c>
      <c r="R5106" t="s">
        <v>80</v>
      </c>
      <c r="S5106">
        <v>3</v>
      </c>
      <c r="T5106">
        <v>0.497</v>
      </c>
      <c r="U5106">
        <v>2025</v>
      </c>
      <c r="V5106">
        <v>11</v>
      </c>
      <c r="W5106" t="s">
        <v>9601</v>
      </c>
    </row>
    <row r="5107" spans="1:23" x14ac:dyDescent="0.45">
      <c r="A5107" t="s">
        <v>7010</v>
      </c>
      <c r="B5107" s="2">
        <v>45511</v>
      </c>
      <c r="C5107" s="2">
        <v>45514</v>
      </c>
      <c r="D5107" t="s">
        <v>1288</v>
      </c>
      <c r="E5107" t="s">
        <v>1289</v>
      </c>
      <c r="F5107" t="s">
        <v>21</v>
      </c>
      <c r="G5107" t="s">
        <v>109</v>
      </c>
      <c r="H5107" t="s">
        <v>265</v>
      </c>
      <c r="I5107" t="s">
        <v>48</v>
      </c>
      <c r="J5107" t="s">
        <v>152</v>
      </c>
      <c r="K5107" t="s">
        <v>364</v>
      </c>
      <c r="L5107" t="s">
        <v>365</v>
      </c>
      <c r="M5107">
        <v>714</v>
      </c>
      <c r="N5107">
        <v>6</v>
      </c>
      <c r="O5107">
        <v>0</v>
      </c>
      <c r="P5107">
        <v>201.48</v>
      </c>
      <c r="Q5107" t="s">
        <v>97</v>
      </c>
      <c r="R5107" t="s">
        <v>63</v>
      </c>
      <c r="S5107">
        <v>3</v>
      </c>
      <c r="T5107">
        <v>0.28220000000000001</v>
      </c>
      <c r="U5107">
        <v>2024</v>
      </c>
      <c r="V5107">
        <v>8</v>
      </c>
      <c r="W5107" t="s">
        <v>9606</v>
      </c>
    </row>
    <row r="5108" spans="1:23" x14ac:dyDescent="0.45">
      <c r="A5108" t="s">
        <v>7011</v>
      </c>
      <c r="B5108" s="2">
        <v>45867</v>
      </c>
      <c r="C5108" s="2">
        <v>45872</v>
      </c>
      <c r="D5108" t="s">
        <v>2659</v>
      </c>
      <c r="E5108" t="s">
        <v>2660</v>
      </c>
      <c r="F5108" t="s">
        <v>45</v>
      </c>
      <c r="G5108" t="s">
        <v>84</v>
      </c>
      <c r="H5108" t="s">
        <v>707</v>
      </c>
      <c r="I5108" t="s">
        <v>36</v>
      </c>
      <c r="J5108" t="s">
        <v>86</v>
      </c>
      <c r="K5108" t="s">
        <v>118</v>
      </c>
      <c r="L5108" t="s">
        <v>119</v>
      </c>
      <c r="M5108">
        <v>679.15</v>
      </c>
      <c r="N5108">
        <v>1</v>
      </c>
      <c r="O5108">
        <v>0.15</v>
      </c>
      <c r="P5108">
        <v>316.35000000000002</v>
      </c>
      <c r="Q5108" t="s">
        <v>52</v>
      </c>
      <c r="R5108" t="s">
        <v>80</v>
      </c>
      <c r="S5108">
        <v>5</v>
      </c>
      <c r="T5108">
        <v>0.46579999999999999</v>
      </c>
      <c r="U5108">
        <v>2025</v>
      </c>
      <c r="V5108">
        <v>7</v>
      </c>
      <c r="W5108" t="s">
        <v>9604</v>
      </c>
    </row>
    <row r="5109" spans="1:23" x14ac:dyDescent="0.45">
      <c r="A5109" t="s">
        <v>7014</v>
      </c>
      <c r="B5109" s="2">
        <v>45217</v>
      </c>
      <c r="C5109" s="2">
        <v>45218</v>
      </c>
      <c r="D5109" t="s">
        <v>2332</v>
      </c>
      <c r="E5109" t="s">
        <v>2333</v>
      </c>
      <c r="F5109" t="s">
        <v>56</v>
      </c>
      <c r="G5109" t="s">
        <v>116</v>
      </c>
      <c r="H5109" t="s">
        <v>389</v>
      </c>
      <c r="I5109" t="s">
        <v>48</v>
      </c>
      <c r="J5109" t="s">
        <v>49</v>
      </c>
      <c r="K5109" t="s">
        <v>194</v>
      </c>
      <c r="L5109" t="s">
        <v>195</v>
      </c>
      <c r="M5109">
        <v>1199</v>
      </c>
      <c r="N5109">
        <v>1</v>
      </c>
      <c r="O5109">
        <v>0</v>
      </c>
      <c r="P5109">
        <v>294.24</v>
      </c>
      <c r="Q5109" t="s">
        <v>155</v>
      </c>
      <c r="R5109" t="s">
        <v>63</v>
      </c>
      <c r="S5109">
        <v>1</v>
      </c>
      <c r="T5109">
        <v>0.24540000000000001</v>
      </c>
      <c r="U5109">
        <v>2023</v>
      </c>
      <c r="V5109">
        <v>10</v>
      </c>
      <c r="W5109" t="s">
        <v>9603</v>
      </c>
    </row>
    <row r="5110" spans="1:23" x14ac:dyDescent="0.45">
      <c r="A5110" t="s">
        <v>7015</v>
      </c>
      <c r="B5110" s="2">
        <v>45659</v>
      </c>
      <c r="C5110" s="2">
        <v>45661</v>
      </c>
      <c r="D5110" t="s">
        <v>1087</v>
      </c>
      <c r="E5110" t="s">
        <v>348</v>
      </c>
      <c r="F5110" t="s">
        <v>33</v>
      </c>
      <c r="G5110" t="s">
        <v>130</v>
      </c>
      <c r="H5110" t="s">
        <v>467</v>
      </c>
      <c r="I5110" t="s">
        <v>24</v>
      </c>
      <c r="J5110" t="s">
        <v>273</v>
      </c>
      <c r="K5110" t="s">
        <v>538</v>
      </c>
      <c r="L5110" t="s">
        <v>539</v>
      </c>
      <c r="M5110">
        <v>149.94</v>
      </c>
      <c r="N5110">
        <v>6</v>
      </c>
      <c r="O5110">
        <v>0</v>
      </c>
      <c r="P5110">
        <v>73.260000000000005</v>
      </c>
      <c r="Q5110" t="s">
        <v>40</v>
      </c>
      <c r="R5110" t="s">
        <v>80</v>
      </c>
      <c r="S5110">
        <v>2</v>
      </c>
      <c r="T5110">
        <v>0.48859999999999998</v>
      </c>
      <c r="U5110">
        <v>2025</v>
      </c>
      <c r="V5110">
        <v>1</v>
      </c>
      <c r="W5110" t="s">
        <v>9605</v>
      </c>
    </row>
    <row r="5111" spans="1:23" x14ac:dyDescent="0.45">
      <c r="A5111" t="s">
        <v>7016</v>
      </c>
      <c r="B5111" s="2">
        <v>45960</v>
      </c>
      <c r="C5111" s="2">
        <v>45964</v>
      </c>
      <c r="D5111" t="s">
        <v>1139</v>
      </c>
      <c r="E5111" t="s">
        <v>193</v>
      </c>
      <c r="F5111" t="s">
        <v>45</v>
      </c>
      <c r="G5111" t="s">
        <v>46</v>
      </c>
      <c r="H5111" t="s">
        <v>47</v>
      </c>
      <c r="I5111" t="s">
        <v>48</v>
      </c>
      <c r="J5111" t="s">
        <v>49</v>
      </c>
      <c r="K5111" t="s">
        <v>549</v>
      </c>
      <c r="L5111" t="s">
        <v>550</v>
      </c>
      <c r="M5111">
        <v>756</v>
      </c>
      <c r="N5111">
        <v>4</v>
      </c>
      <c r="O5111">
        <v>0</v>
      </c>
      <c r="P5111">
        <v>141.4</v>
      </c>
      <c r="Q5111" t="s">
        <v>89</v>
      </c>
      <c r="R5111" t="s">
        <v>80</v>
      </c>
      <c r="S5111">
        <v>4</v>
      </c>
      <c r="T5111">
        <v>0.187</v>
      </c>
      <c r="U5111">
        <v>2025</v>
      </c>
      <c r="V5111">
        <v>10</v>
      </c>
      <c r="W5111" t="s">
        <v>9603</v>
      </c>
    </row>
    <row r="5112" spans="1:23" x14ac:dyDescent="0.45">
      <c r="A5112" t="s">
        <v>7017</v>
      </c>
      <c r="B5112" s="2">
        <v>45817</v>
      </c>
      <c r="C5112" s="2">
        <v>45820</v>
      </c>
      <c r="D5112" t="s">
        <v>566</v>
      </c>
      <c r="E5112" t="s">
        <v>567</v>
      </c>
      <c r="F5112" t="s">
        <v>45</v>
      </c>
      <c r="G5112" t="s">
        <v>84</v>
      </c>
      <c r="H5112" t="s">
        <v>289</v>
      </c>
      <c r="I5112" t="s">
        <v>24</v>
      </c>
      <c r="J5112" t="s">
        <v>167</v>
      </c>
      <c r="K5112" t="s">
        <v>168</v>
      </c>
      <c r="L5112" t="s">
        <v>169</v>
      </c>
      <c r="M5112">
        <v>135.1</v>
      </c>
      <c r="N5112">
        <v>13</v>
      </c>
      <c r="O5112">
        <v>0.2</v>
      </c>
      <c r="P5112">
        <v>34.35</v>
      </c>
      <c r="Q5112" t="s">
        <v>52</v>
      </c>
      <c r="R5112" t="s">
        <v>63</v>
      </c>
      <c r="S5112">
        <v>3</v>
      </c>
      <c r="T5112">
        <v>0.25430000000000003</v>
      </c>
      <c r="U5112">
        <v>2025</v>
      </c>
      <c r="V5112">
        <v>6</v>
      </c>
      <c r="W5112" t="s">
        <v>9596</v>
      </c>
    </row>
    <row r="5113" spans="1:23" x14ac:dyDescent="0.45">
      <c r="A5113" t="s">
        <v>7018</v>
      </c>
      <c r="B5113" s="2">
        <v>45916</v>
      </c>
      <c r="C5113" s="2">
        <v>45917</v>
      </c>
      <c r="D5113" t="s">
        <v>1432</v>
      </c>
      <c r="E5113" t="s">
        <v>1433</v>
      </c>
      <c r="F5113" t="s">
        <v>21</v>
      </c>
      <c r="G5113" t="s">
        <v>109</v>
      </c>
      <c r="H5113" t="s">
        <v>530</v>
      </c>
      <c r="I5113" t="s">
        <v>36</v>
      </c>
      <c r="J5113" t="s">
        <v>86</v>
      </c>
      <c r="K5113" t="s">
        <v>118</v>
      </c>
      <c r="L5113" t="s">
        <v>119</v>
      </c>
      <c r="M5113">
        <v>799</v>
      </c>
      <c r="N5113">
        <v>1</v>
      </c>
      <c r="O5113">
        <v>0</v>
      </c>
      <c r="P5113">
        <v>433.39</v>
      </c>
      <c r="Q5113" t="s">
        <v>97</v>
      </c>
      <c r="R5113" t="s">
        <v>41</v>
      </c>
      <c r="S5113">
        <v>1</v>
      </c>
      <c r="T5113">
        <v>0.54239999999999999</v>
      </c>
      <c r="U5113">
        <v>2025</v>
      </c>
      <c r="V5113">
        <v>9</v>
      </c>
      <c r="W5113" t="s">
        <v>9599</v>
      </c>
    </row>
    <row r="5114" spans="1:23" x14ac:dyDescent="0.45">
      <c r="A5114" t="s">
        <v>7019</v>
      </c>
      <c r="B5114" s="2">
        <v>45853</v>
      </c>
      <c r="C5114" s="2">
        <v>45860</v>
      </c>
      <c r="D5114" t="s">
        <v>702</v>
      </c>
      <c r="E5114" t="s">
        <v>703</v>
      </c>
      <c r="F5114" t="s">
        <v>21</v>
      </c>
      <c r="G5114" t="s">
        <v>22</v>
      </c>
      <c r="H5114" t="s">
        <v>334</v>
      </c>
      <c r="I5114" t="s">
        <v>48</v>
      </c>
      <c r="J5114" t="s">
        <v>152</v>
      </c>
      <c r="K5114" t="s">
        <v>364</v>
      </c>
      <c r="L5114" t="s">
        <v>365</v>
      </c>
      <c r="M5114">
        <v>428.4</v>
      </c>
      <c r="N5114">
        <v>4</v>
      </c>
      <c r="O5114">
        <v>0.1</v>
      </c>
      <c r="P5114">
        <v>72.2</v>
      </c>
      <c r="Q5114" t="s">
        <v>97</v>
      </c>
      <c r="R5114" t="s">
        <v>41</v>
      </c>
      <c r="S5114">
        <v>7</v>
      </c>
      <c r="T5114">
        <v>0.16850000000000001</v>
      </c>
      <c r="U5114">
        <v>2025</v>
      </c>
      <c r="V5114">
        <v>7</v>
      </c>
      <c r="W5114" t="s">
        <v>9604</v>
      </c>
    </row>
    <row r="5115" spans="1:23" x14ac:dyDescent="0.45">
      <c r="A5115" t="s">
        <v>7020</v>
      </c>
      <c r="B5115" s="2">
        <v>45745</v>
      </c>
      <c r="C5115" s="2">
        <v>45752</v>
      </c>
      <c r="D5115" t="s">
        <v>3175</v>
      </c>
      <c r="E5115" t="s">
        <v>3176</v>
      </c>
      <c r="F5115" t="s">
        <v>56</v>
      </c>
      <c r="G5115" t="s">
        <v>116</v>
      </c>
      <c r="H5115" t="s">
        <v>308</v>
      </c>
      <c r="I5115" t="s">
        <v>48</v>
      </c>
      <c r="J5115" t="s">
        <v>103</v>
      </c>
      <c r="K5115" t="s">
        <v>104</v>
      </c>
      <c r="L5115" t="s">
        <v>105</v>
      </c>
      <c r="M5115">
        <v>1954.4</v>
      </c>
      <c r="N5115">
        <v>8</v>
      </c>
      <c r="O5115">
        <v>0.3</v>
      </c>
      <c r="P5115">
        <v>-617.12</v>
      </c>
      <c r="Q5115" t="s">
        <v>155</v>
      </c>
      <c r="R5115" t="s">
        <v>29</v>
      </c>
      <c r="S5115">
        <v>7</v>
      </c>
      <c r="T5115">
        <v>-0.31580000000000003</v>
      </c>
      <c r="U5115">
        <v>2025</v>
      </c>
      <c r="V5115">
        <v>3</v>
      </c>
      <c r="W5115" t="s">
        <v>9607</v>
      </c>
    </row>
    <row r="5116" spans="1:23" x14ac:dyDescent="0.45">
      <c r="A5116" t="s">
        <v>7021</v>
      </c>
      <c r="B5116" s="2">
        <v>45638</v>
      </c>
      <c r="C5116" s="2">
        <v>45640</v>
      </c>
      <c r="D5116" t="s">
        <v>1066</v>
      </c>
      <c r="E5116" t="s">
        <v>1067</v>
      </c>
      <c r="F5116" t="s">
        <v>33</v>
      </c>
      <c r="G5116" t="s">
        <v>74</v>
      </c>
      <c r="H5116" t="s">
        <v>667</v>
      </c>
      <c r="I5116" t="s">
        <v>24</v>
      </c>
      <c r="J5116" t="s">
        <v>68</v>
      </c>
      <c r="K5116" t="s">
        <v>505</v>
      </c>
      <c r="L5116" t="s">
        <v>568</v>
      </c>
      <c r="M5116">
        <v>128.61000000000001</v>
      </c>
      <c r="N5116">
        <v>9</v>
      </c>
      <c r="O5116">
        <v>0</v>
      </c>
      <c r="P5116">
        <v>53.28</v>
      </c>
      <c r="Q5116" t="s">
        <v>79</v>
      </c>
      <c r="R5116" t="s">
        <v>80</v>
      </c>
      <c r="S5116">
        <v>2</v>
      </c>
      <c r="T5116">
        <v>0.4143</v>
      </c>
      <c r="U5116">
        <v>2024</v>
      </c>
      <c r="V5116">
        <v>12</v>
      </c>
      <c r="W5116" t="s">
        <v>9598</v>
      </c>
    </row>
    <row r="5117" spans="1:23" x14ac:dyDescent="0.45">
      <c r="A5117" t="s">
        <v>7022</v>
      </c>
      <c r="B5117" s="2">
        <v>45764</v>
      </c>
      <c r="C5117" s="2">
        <v>45768</v>
      </c>
      <c r="D5117" t="s">
        <v>861</v>
      </c>
      <c r="E5117" t="s">
        <v>862</v>
      </c>
      <c r="F5117" t="s">
        <v>21</v>
      </c>
      <c r="G5117" t="s">
        <v>22</v>
      </c>
      <c r="H5117" t="s">
        <v>334</v>
      </c>
      <c r="I5117" t="s">
        <v>24</v>
      </c>
      <c r="J5117" t="s">
        <v>25</v>
      </c>
      <c r="K5117" t="s">
        <v>299</v>
      </c>
      <c r="L5117" t="s">
        <v>300</v>
      </c>
      <c r="M5117">
        <v>95.94</v>
      </c>
      <c r="N5117">
        <v>6</v>
      </c>
      <c r="O5117">
        <v>0</v>
      </c>
      <c r="P5117">
        <v>32.700000000000003</v>
      </c>
      <c r="Q5117" t="s">
        <v>28</v>
      </c>
      <c r="R5117" t="s">
        <v>63</v>
      </c>
      <c r="S5117">
        <v>4</v>
      </c>
      <c r="T5117">
        <v>0.34079999999999999</v>
      </c>
      <c r="U5117">
        <v>2025</v>
      </c>
      <c r="V5117">
        <v>4</v>
      </c>
      <c r="W5117" t="s">
        <v>9600</v>
      </c>
    </row>
    <row r="5118" spans="1:23" x14ac:dyDescent="0.45">
      <c r="A5118" t="s">
        <v>7023</v>
      </c>
      <c r="B5118" s="2">
        <v>45228</v>
      </c>
      <c r="C5118" s="2">
        <v>45230</v>
      </c>
      <c r="D5118" t="s">
        <v>2813</v>
      </c>
      <c r="E5118" t="s">
        <v>2814</v>
      </c>
      <c r="F5118" t="s">
        <v>56</v>
      </c>
      <c r="G5118" t="s">
        <v>116</v>
      </c>
      <c r="H5118" t="s">
        <v>308</v>
      </c>
      <c r="I5118" t="s">
        <v>48</v>
      </c>
      <c r="J5118" t="s">
        <v>49</v>
      </c>
      <c r="K5118" t="s">
        <v>95</v>
      </c>
      <c r="L5118" t="s">
        <v>96</v>
      </c>
      <c r="M5118">
        <v>2241</v>
      </c>
      <c r="N5118">
        <v>9</v>
      </c>
      <c r="O5118">
        <v>0</v>
      </c>
      <c r="P5118">
        <v>639.17999999999995</v>
      </c>
      <c r="Q5118" t="s">
        <v>155</v>
      </c>
      <c r="R5118" t="s">
        <v>41</v>
      </c>
      <c r="S5118">
        <v>2</v>
      </c>
      <c r="T5118">
        <v>0.28520000000000001</v>
      </c>
      <c r="U5118">
        <v>2023</v>
      </c>
      <c r="V5118">
        <v>10</v>
      </c>
      <c r="W5118" t="s">
        <v>9603</v>
      </c>
    </row>
    <row r="5119" spans="1:23" x14ac:dyDescent="0.45">
      <c r="A5119" t="s">
        <v>7024</v>
      </c>
      <c r="B5119" s="2">
        <v>45897</v>
      </c>
      <c r="C5119" s="2">
        <v>45902</v>
      </c>
      <c r="D5119" t="s">
        <v>226</v>
      </c>
      <c r="E5119" t="s">
        <v>227</v>
      </c>
      <c r="F5119" t="s">
        <v>45</v>
      </c>
      <c r="G5119" t="s">
        <v>46</v>
      </c>
      <c r="H5119" t="s">
        <v>178</v>
      </c>
      <c r="I5119" t="s">
        <v>36</v>
      </c>
      <c r="J5119" t="s">
        <v>59</v>
      </c>
      <c r="K5119" t="s">
        <v>60</v>
      </c>
      <c r="L5119" t="s">
        <v>61</v>
      </c>
      <c r="M5119">
        <v>198</v>
      </c>
      <c r="N5119">
        <v>2</v>
      </c>
      <c r="O5119">
        <v>0</v>
      </c>
      <c r="P5119">
        <v>99.76</v>
      </c>
      <c r="Q5119" t="s">
        <v>52</v>
      </c>
      <c r="R5119" t="s">
        <v>80</v>
      </c>
      <c r="S5119">
        <v>5</v>
      </c>
      <c r="T5119">
        <v>0.50380000000000003</v>
      </c>
      <c r="U5119">
        <v>2025</v>
      </c>
      <c r="V5119">
        <v>8</v>
      </c>
      <c r="W5119" t="s">
        <v>9606</v>
      </c>
    </row>
    <row r="5120" spans="1:23" x14ac:dyDescent="0.45">
      <c r="A5120" t="s">
        <v>7025</v>
      </c>
      <c r="B5120" s="2">
        <v>45421</v>
      </c>
      <c r="C5120" s="2">
        <v>45427</v>
      </c>
      <c r="D5120" t="s">
        <v>976</v>
      </c>
      <c r="E5120" t="s">
        <v>977</v>
      </c>
      <c r="F5120" t="s">
        <v>33</v>
      </c>
      <c r="G5120" t="s">
        <v>74</v>
      </c>
      <c r="H5120" t="s">
        <v>280</v>
      </c>
      <c r="I5120" t="s">
        <v>48</v>
      </c>
      <c r="J5120" t="s">
        <v>49</v>
      </c>
      <c r="K5120" t="s">
        <v>549</v>
      </c>
      <c r="L5120" t="s">
        <v>550</v>
      </c>
      <c r="M5120">
        <v>1890</v>
      </c>
      <c r="N5120">
        <v>10</v>
      </c>
      <c r="O5120">
        <v>0</v>
      </c>
      <c r="P5120">
        <v>291.89999999999998</v>
      </c>
      <c r="Q5120" t="s">
        <v>40</v>
      </c>
      <c r="R5120" t="s">
        <v>80</v>
      </c>
      <c r="S5120">
        <v>6</v>
      </c>
      <c r="T5120">
        <v>0.15440000000000001</v>
      </c>
      <c r="U5120">
        <v>2024</v>
      </c>
      <c r="V5120">
        <v>5</v>
      </c>
      <c r="W5120" t="s">
        <v>9597</v>
      </c>
    </row>
    <row r="5121" spans="1:23" x14ac:dyDescent="0.45">
      <c r="A5121" t="s">
        <v>7026</v>
      </c>
      <c r="B5121" s="2">
        <v>45333</v>
      </c>
      <c r="C5121" s="2">
        <v>45335</v>
      </c>
      <c r="D5121" t="s">
        <v>587</v>
      </c>
      <c r="E5121" t="s">
        <v>588</v>
      </c>
      <c r="F5121" t="s">
        <v>56</v>
      </c>
      <c r="G5121" t="s">
        <v>199</v>
      </c>
      <c r="H5121" t="s">
        <v>345</v>
      </c>
      <c r="I5121" t="s">
        <v>24</v>
      </c>
      <c r="J5121" t="s">
        <v>25</v>
      </c>
      <c r="K5121" t="s">
        <v>413</v>
      </c>
      <c r="L5121" t="s">
        <v>414</v>
      </c>
      <c r="M5121">
        <v>323.89</v>
      </c>
      <c r="N5121">
        <v>12</v>
      </c>
      <c r="O5121">
        <v>0.1</v>
      </c>
      <c r="P5121">
        <v>74.290000000000006</v>
      </c>
      <c r="Q5121" t="s">
        <v>155</v>
      </c>
      <c r="R5121" t="s">
        <v>41</v>
      </c>
      <c r="S5121">
        <v>2</v>
      </c>
      <c r="T5121">
        <v>0.22939999999999999</v>
      </c>
      <c r="U5121">
        <v>2024</v>
      </c>
      <c r="V5121">
        <v>2</v>
      </c>
      <c r="W5121" t="s">
        <v>9602</v>
      </c>
    </row>
    <row r="5122" spans="1:23" x14ac:dyDescent="0.45">
      <c r="A5122" t="s">
        <v>7027</v>
      </c>
      <c r="B5122" s="2">
        <v>45258</v>
      </c>
      <c r="C5122" s="2">
        <v>45262</v>
      </c>
      <c r="D5122" t="s">
        <v>3615</v>
      </c>
      <c r="E5122" t="s">
        <v>3616</v>
      </c>
      <c r="F5122" t="s">
        <v>21</v>
      </c>
      <c r="G5122" t="s">
        <v>93</v>
      </c>
      <c r="H5122" t="s">
        <v>190</v>
      </c>
      <c r="I5122" t="s">
        <v>36</v>
      </c>
      <c r="J5122" t="s">
        <v>86</v>
      </c>
      <c r="K5122" t="s">
        <v>87</v>
      </c>
      <c r="L5122" t="s">
        <v>88</v>
      </c>
      <c r="M5122">
        <v>1497</v>
      </c>
      <c r="N5122">
        <v>3</v>
      </c>
      <c r="O5122">
        <v>0</v>
      </c>
      <c r="P5122">
        <v>751.14</v>
      </c>
      <c r="Q5122" t="s">
        <v>28</v>
      </c>
      <c r="R5122" t="s">
        <v>80</v>
      </c>
      <c r="S5122">
        <v>4</v>
      </c>
      <c r="T5122">
        <v>0.50180000000000002</v>
      </c>
      <c r="U5122">
        <v>2023</v>
      </c>
      <c r="V5122">
        <v>11</v>
      </c>
      <c r="W5122" t="s">
        <v>9601</v>
      </c>
    </row>
    <row r="5123" spans="1:23" x14ac:dyDescent="0.45">
      <c r="A5123" t="s">
        <v>7028</v>
      </c>
      <c r="B5123" s="2">
        <v>45352</v>
      </c>
      <c r="C5123" s="2">
        <v>45353</v>
      </c>
      <c r="D5123" t="s">
        <v>819</v>
      </c>
      <c r="E5123" t="s">
        <v>820</v>
      </c>
      <c r="F5123" t="s">
        <v>56</v>
      </c>
      <c r="G5123" t="s">
        <v>57</v>
      </c>
      <c r="H5123" t="s">
        <v>473</v>
      </c>
      <c r="I5123" t="s">
        <v>48</v>
      </c>
      <c r="J5123" t="s">
        <v>103</v>
      </c>
      <c r="K5123" t="s">
        <v>303</v>
      </c>
      <c r="L5123" t="s">
        <v>304</v>
      </c>
      <c r="M5123">
        <v>3145.5</v>
      </c>
      <c r="N5123">
        <v>5</v>
      </c>
      <c r="O5123">
        <v>0.1</v>
      </c>
      <c r="P5123">
        <v>-235.2</v>
      </c>
      <c r="Q5123" t="s">
        <v>62</v>
      </c>
      <c r="R5123" t="s">
        <v>29</v>
      </c>
      <c r="S5123">
        <v>1</v>
      </c>
      <c r="T5123">
        <v>-7.4800000000000005E-2</v>
      </c>
      <c r="U5123">
        <v>2024</v>
      </c>
      <c r="V5123">
        <v>3</v>
      </c>
      <c r="W5123" t="s">
        <v>9607</v>
      </c>
    </row>
    <row r="5124" spans="1:23" x14ac:dyDescent="0.45">
      <c r="A5124" t="s">
        <v>7029</v>
      </c>
      <c r="B5124" s="2">
        <v>45216</v>
      </c>
      <c r="C5124" s="2">
        <v>45220</v>
      </c>
      <c r="D5124" t="s">
        <v>1327</v>
      </c>
      <c r="E5124" t="s">
        <v>1328</v>
      </c>
      <c r="F5124" t="s">
        <v>21</v>
      </c>
      <c r="G5124" t="s">
        <v>109</v>
      </c>
      <c r="H5124" t="s">
        <v>110</v>
      </c>
      <c r="I5124" t="s">
        <v>48</v>
      </c>
      <c r="J5124" t="s">
        <v>136</v>
      </c>
      <c r="K5124" t="s">
        <v>137</v>
      </c>
      <c r="L5124" t="s">
        <v>138</v>
      </c>
      <c r="M5124">
        <v>23.99</v>
      </c>
      <c r="N5124">
        <v>1</v>
      </c>
      <c r="O5124">
        <v>0.2</v>
      </c>
      <c r="P5124">
        <v>2.48</v>
      </c>
      <c r="Q5124" t="s">
        <v>97</v>
      </c>
      <c r="R5124" t="s">
        <v>63</v>
      </c>
      <c r="S5124">
        <v>4</v>
      </c>
      <c r="T5124">
        <v>0.10340000000000001</v>
      </c>
      <c r="U5124">
        <v>2023</v>
      </c>
      <c r="V5124">
        <v>10</v>
      </c>
      <c r="W5124" t="s">
        <v>9603</v>
      </c>
    </row>
    <row r="5125" spans="1:23" x14ac:dyDescent="0.45">
      <c r="A5125" t="s">
        <v>7030</v>
      </c>
      <c r="B5125" s="2">
        <v>45959</v>
      </c>
      <c r="C5125" s="2">
        <v>45962</v>
      </c>
      <c r="D5125" t="s">
        <v>1097</v>
      </c>
      <c r="E5125" t="s">
        <v>1098</v>
      </c>
      <c r="F5125" t="s">
        <v>21</v>
      </c>
      <c r="G5125" t="s">
        <v>109</v>
      </c>
      <c r="H5125" t="s">
        <v>110</v>
      </c>
      <c r="I5125" t="s">
        <v>48</v>
      </c>
      <c r="J5125" t="s">
        <v>49</v>
      </c>
      <c r="K5125" t="s">
        <v>95</v>
      </c>
      <c r="L5125" t="s">
        <v>96</v>
      </c>
      <c r="M5125">
        <v>672.3</v>
      </c>
      <c r="N5125">
        <v>3</v>
      </c>
      <c r="O5125">
        <v>0.1</v>
      </c>
      <c r="P5125">
        <v>115.98</v>
      </c>
      <c r="Q5125" t="s">
        <v>28</v>
      </c>
      <c r="R5125" t="s">
        <v>41</v>
      </c>
      <c r="S5125">
        <v>3</v>
      </c>
      <c r="T5125">
        <v>0.17249999999999999</v>
      </c>
      <c r="U5125">
        <v>2025</v>
      </c>
      <c r="V5125">
        <v>10</v>
      </c>
      <c r="W5125" t="s">
        <v>9603</v>
      </c>
    </row>
    <row r="5126" spans="1:23" x14ac:dyDescent="0.45">
      <c r="A5126" t="s">
        <v>7031</v>
      </c>
      <c r="B5126" s="2">
        <v>45215</v>
      </c>
      <c r="C5126" s="2">
        <v>45217</v>
      </c>
      <c r="D5126" t="s">
        <v>792</v>
      </c>
      <c r="E5126" t="s">
        <v>793</v>
      </c>
      <c r="F5126" t="s">
        <v>56</v>
      </c>
      <c r="G5126" t="s">
        <v>116</v>
      </c>
      <c r="H5126" t="s">
        <v>117</v>
      </c>
      <c r="I5126" t="s">
        <v>36</v>
      </c>
      <c r="J5126" t="s">
        <v>86</v>
      </c>
      <c r="K5126" t="s">
        <v>376</v>
      </c>
      <c r="L5126" t="s">
        <v>377</v>
      </c>
      <c r="M5126">
        <v>999</v>
      </c>
      <c r="N5126">
        <v>1</v>
      </c>
      <c r="O5126">
        <v>0</v>
      </c>
      <c r="P5126">
        <v>458.83</v>
      </c>
      <c r="Q5126" t="s">
        <v>155</v>
      </c>
      <c r="R5126" t="s">
        <v>80</v>
      </c>
      <c r="S5126">
        <v>2</v>
      </c>
      <c r="T5126">
        <v>0.45929999999999999</v>
      </c>
      <c r="U5126">
        <v>2023</v>
      </c>
      <c r="V5126">
        <v>10</v>
      </c>
      <c r="W5126" t="s">
        <v>9603</v>
      </c>
    </row>
    <row r="5127" spans="1:23" x14ac:dyDescent="0.45">
      <c r="A5127" t="s">
        <v>7032</v>
      </c>
      <c r="B5127" s="2">
        <v>45177</v>
      </c>
      <c r="C5127" s="2">
        <v>45179</v>
      </c>
      <c r="D5127" t="s">
        <v>2389</v>
      </c>
      <c r="E5127" t="s">
        <v>2390</v>
      </c>
      <c r="F5127" t="s">
        <v>45</v>
      </c>
      <c r="G5127" t="s">
        <v>142</v>
      </c>
      <c r="H5127" t="s">
        <v>338</v>
      </c>
      <c r="I5127" t="s">
        <v>36</v>
      </c>
      <c r="J5127" t="s">
        <v>37</v>
      </c>
      <c r="K5127" t="s">
        <v>111</v>
      </c>
      <c r="L5127" t="s">
        <v>112</v>
      </c>
      <c r="M5127">
        <v>1899</v>
      </c>
      <c r="N5127">
        <v>1</v>
      </c>
      <c r="O5127">
        <v>0</v>
      </c>
      <c r="P5127">
        <v>1113.8</v>
      </c>
      <c r="Q5127" t="s">
        <v>89</v>
      </c>
      <c r="R5127" t="s">
        <v>29</v>
      </c>
      <c r="S5127">
        <v>2</v>
      </c>
      <c r="T5127">
        <v>0.58650000000000002</v>
      </c>
      <c r="U5127">
        <v>2023</v>
      </c>
      <c r="V5127">
        <v>9</v>
      </c>
      <c r="W5127" t="s">
        <v>9599</v>
      </c>
    </row>
    <row r="5128" spans="1:23" x14ac:dyDescent="0.45">
      <c r="A5128" t="s">
        <v>7033</v>
      </c>
      <c r="B5128" s="2">
        <v>45159</v>
      </c>
      <c r="C5128" s="2">
        <v>45161</v>
      </c>
      <c r="D5128" t="s">
        <v>3274</v>
      </c>
      <c r="E5128" t="s">
        <v>3275</v>
      </c>
      <c r="F5128" t="s">
        <v>21</v>
      </c>
      <c r="G5128" t="s">
        <v>22</v>
      </c>
      <c r="H5128" t="s">
        <v>314</v>
      </c>
      <c r="I5128" t="s">
        <v>24</v>
      </c>
      <c r="J5128" t="s">
        <v>273</v>
      </c>
      <c r="K5128" t="s">
        <v>538</v>
      </c>
      <c r="L5128" t="s">
        <v>539</v>
      </c>
      <c r="M5128">
        <v>79.97</v>
      </c>
      <c r="N5128">
        <v>4</v>
      </c>
      <c r="O5128">
        <v>0.2</v>
      </c>
      <c r="P5128">
        <v>20.61</v>
      </c>
      <c r="Q5128" t="s">
        <v>97</v>
      </c>
      <c r="R5128" t="s">
        <v>29</v>
      </c>
      <c r="S5128">
        <v>2</v>
      </c>
      <c r="T5128">
        <v>0.25769999999999998</v>
      </c>
      <c r="U5128">
        <v>2023</v>
      </c>
      <c r="V5128">
        <v>8</v>
      </c>
      <c r="W5128" t="s">
        <v>9606</v>
      </c>
    </row>
    <row r="5129" spans="1:23" x14ac:dyDescent="0.45">
      <c r="A5129" t="s">
        <v>7034</v>
      </c>
      <c r="B5129" s="2">
        <v>45082</v>
      </c>
      <c r="C5129" s="2">
        <v>45085</v>
      </c>
      <c r="D5129" t="s">
        <v>508</v>
      </c>
      <c r="E5129" t="s">
        <v>509</v>
      </c>
      <c r="F5129" t="s">
        <v>33</v>
      </c>
      <c r="G5129" t="s">
        <v>433</v>
      </c>
      <c r="H5129" t="s">
        <v>646</v>
      </c>
      <c r="I5129" t="s">
        <v>36</v>
      </c>
      <c r="J5129" t="s">
        <v>86</v>
      </c>
      <c r="K5129" t="s">
        <v>87</v>
      </c>
      <c r="L5129" t="s">
        <v>88</v>
      </c>
      <c r="M5129">
        <v>499</v>
      </c>
      <c r="N5129">
        <v>1</v>
      </c>
      <c r="O5129">
        <v>0</v>
      </c>
      <c r="P5129">
        <v>206.65</v>
      </c>
      <c r="Q5129" t="s">
        <v>79</v>
      </c>
      <c r="R5129" t="s">
        <v>63</v>
      </c>
      <c r="S5129">
        <v>3</v>
      </c>
      <c r="T5129">
        <v>0.41410000000000002</v>
      </c>
      <c r="U5129">
        <v>2023</v>
      </c>
      <c r="V5129">
        <v>6</v>
      </c>
      <c r="W5129" t="s">
        <v>9596</v>
      </c>
    </row>
    <row r="5130" spans="1:23" x14ac:dyDescent="0.45">
      <c r="A5130" t="s">
        <v>7035</v>
      </c>
      <c r="B5130" s="2">
        <v>45532</v>
      </c>
      <c r="C5130" s="2">
        <v>45534</v>
      </c>
      <c r="D5130" t="s">
        <v>482</v>
      </c>
      <c r="E5130" t="s">
        <v>483</v>
      </c>
      <c r="F5130" t="s">
        <v>21</v>
      </c>
      <c r="G5130" t="s">
        <v>22</v>
      </c>
      <c r="H5130" t="s">
        <v>334</v>
      </c>
      <c r="I5130" t="s">
        <v>48</v>
      </c>
      <c r="J5130" t="s">
        <v>136</v>
      </c>
      <c r="K5130" t="s">
        <v>699</v>
      </c>
      <c r="L5130" t="s">
        <v>700</v>
      </c>
      <c r="M5130">
        <v>1043</v>
      </c>
      <c r="N5130">
        <v>7</v>
      </c>
      <c r="O5130">
        <v>0</v>
      </c>
      <c r="P5130">
        <v>248.64</v>
      </c>
      <c r="Q5130" t="s">
        <v>97</v>
      </c>
      <c r="R5130" t="s">
        <v>80</v>
      </c>
      <c r="S5130">
        <v>2</v>
      </c>
      <c r="T5130">
        <v>0.2384</v>
      </c>
      <c r="U5130">
        <v>2024</v>
      </c>
      <c r="V5130">
        <v>8</v>
      </c>
      <c r="W5130" t="s">
        <v>9606</v>
      </c>
    </row>
    <row r="5131" spans="1:23" x14ac:dyDescent="0.45">
      <c r="A5131" t="s">
        <v>7036</v>
      </c>
      <c r="B5131" s="2">
        <v>45189</v>
      </c>
      <c r="C5131" s="2">
        <v>45192</v>
      </c>
      <c r="D5131" t="s">
        <v>2155</v>
      </c>
      <c r="E5131" t="s">
        <v>2156</v>
      </c>
      <c r="F5131" t="s">
        <v>21</v>
      </c>
      <c r="G5131" t="s">
        <v>93</v>
      </c>
      <c r="H5131" t="s">
        <v>184</v>
      </c>
      <c r="I5131" t="s">
        <v>24</v>
      </c>
      <c r="J5131" t="s">
        <v>247</v>
      </c>
      <c r="K5131" t="s">
        <v>319</v>
      </c>
      <c r="L5131" t="s">
        <v>320</v>
      </c>
      <c r="M5131">
        <v>109.89</v>
      </c>
      <c r="N5131">
        <v>11</v>
      </c>
      <c r="O5131">
        <v>0</v>
      </c>
      <c r="P5131">
        <v>35.200000000000003</v>
      </c>
      <c r="Q5131" t="s">
        <v>97</v>
      </c>
      <c r="R5131" t="s">
        <v>80</v>
      </c>
      <c r="S5131">
        <v>3</v>
      </c>
      <c r="T5131">
        <v>0.32029999999999997</v>
      </c>
      <c r="U5131">
        <v>2023</v>
      </c>
      <c r="V5131">
        <v>9</v>
      </c>
      <c r="W5131" t="s">
        <v>9599</v>
      </c>
    </row>
    <row r="5132" spans="1:23" x14ac:dyDescent="0.45">
      <c r="A5132" t="s">
        <v>7037</v>
      </c>
      <c r="B5132" s="2">
        <v>45998</v>
      </c>
      <c r="C5132" s="2">
        <v>45999</v>
      </c>
      <c r="D5132" t="s">
        <v>754</v>
      </c>
      <c r="E5132" t="s">
        <v>755</v>
      </c>
      <c r="F5132" t="s">
        <v>21</v>
      </c>
      <c r="G5132" t="s">
        <v>93</v>
      </c>
      <c r="H5132" t="s">
        <v>94</v>
      </c>
      <c r="I5132" t="s">
        <v>24</v>
      </c>
      <c r="J5132" t="s">
        <v>167</v>
      </c>
      <c r="K5132" t="s">
        <v>808</v>
      </c>
      <c r="L5132" t="s">
        <v>809</v>
      </c>
      <c r="M5132">
        <v>143.91</v>
      </c>
      <c r="N5132">
        <v>10</v>
      </c>
      <c r="O5132">
        <v>0.1</v>
      </c>
      <c r="P5132">
        <v>34.81</v>
      </c>
      <c r="Q5132" t="s">
        <v>97</v>
      </c>
      <c r="R5132" t="s">
        <v>29</v>
      </c>
      <c r="S5132">
        <v>1</v>
      </c>
      <c r="T5132">
        <v>0.2419</v>
      </c>
      <c r="U5132">
        <v>2025</v>
      </c>
      <c r="V5132">
        <v>12</v>
      </c>
      <c r="W5132" t="s">
        <v>9598</v>
      </c>
    </row>
    <row r="5133" spans="1:23" x14ac:dyDescent="0.45">
      <c r="A5133" t="s">
        <v>7038</v>
      </c>
      <c r="B5133" s="2">
        <v>44993</v>
      </c>
      <c r="C5133" s="2">
        <v>44999</v>
      </c>
      <c r="D5133" t="s">
        <v>577</v>
      </c>
      <c r="E5133" t="s">
        <v>578</v>
      </c>
      <c r="F5133" t="s">
        <v>33</v>
      </c>
      <c r="G5133" t="s">
        <v>34</v>
      </c>
      <c r="H5133" t="s">
        <v>35</v>
      </c>
      <c r="I5133" t="s">
        <v>48</v>
      </c>
      <c r="J5133" t="s">
        <v>152</v>
      </c>
      <c r="K5133" t="s">
        <v>210</v>
      </c>
      <c r="L5133" t="s">
        <v>211</v>
      </c>
      <c r="M5133">
        <v>1603</v>
      </c>
      <c r="N5133">
        <v>7</v>
      </c>
      <c r="O5133">
        <v>0</v>
      </c>
      <c r="P5133">
        <v>381.08</v>
      </c>
      <c r="Q5133" t="s">
        <v>40</v>
      </c>
      <c r="R5133" t="s">
        <v>80</v>
      </c>
      <c r="S5133">
        <v>6</v>
      </c>
      <c r="T5133">
        <v>0.23769999999999999</v>
      </c>
      <c r="U5133">
        <v>2023</v>
      </c>
      <c r="V5133">
        <v>3</v>
      </c>
      <c r="W5133" t="s">
        <v>9607</v>
      </c>
    </row>
    <row r="5134" spans="1:23" x14ac:dyDescent="0.45">
      <c r="A5134" t="s">
        <v>7039</v>
      </c>
      <c r="B5134" s="2">
        <v>45272</v>
      </c>
      <c r="C5134" s="2">
        <v>45279</v>
      </c>
      <c r="D5134" t="s">
        <v>1659</v>
      </c>
      <c r="E5134" t="s">
        <v>1660</v>
      </c>
      <c r="F5134" t="s">
        <v>33</v>
      </c>
      <c r="G5134" t="s">
        <v>74</v>
      </c>
      <c r="H5134" t="s">
        <v>667</v>
      </c>
      <c r="I5134" t="s">
        <v>48</v>
      </c>
      <c r="J5134" t="s">
        <v>152</v>
      </c>
      <c r="K5134" t="s">
        <v>153</v>
      </c>
      <c r="L5134" t="s">
        <v>154</v>
      </c>
      <c r="M5134">
        <v>1043</v>
      </c>
      <c r="N5134">
        <v>7</v>
      </c>
      <c r="O5134">
        <v>0</v>
      </c>
      <c r="P5134">
        <v>274.89</v>
      </c>
      <c r="Q5134" t="s">
        <v>40</v>
      </c>
      <c r="R5134" t="s">
        <v>80</v>
      </c>
      <c r="S5134">
        <v>7</v>
      </c>
      <c r="T5134">
        <v>0.2636</v>
      </c>
      <c r="U5134">
        <v>2023</v>
      </c>
      <c r="V5134">
        <v>12</v>
      </c>
      <c r="W5134" t="s">
        <v>9598</v>
      </c>
    </row>
    <row r="5135" spans="1:23" x14ac:dyDescent="0.45">
      <c r="A5135" t="s">
        <v>7040</v>
      </c>
      <c r="B5135" s="2">
        <v>45813</v>
      </c>
      <c r="C5135" s="2">
        <v>45818</v>
      </c>
      <c r="D5135" t="s">
        <v>741</v>
      </c>
      <c r="E5135" t="s">
        <v>742</v>
      </c>
      <c r="F5135" t="s">
        <v>33</v>
      </c>
      <c r="G5135" t="s">
        <v>130</v>
      </c>
      <c r="H5135" t="s">
        <v>240</v>
      </c>
      <c r="I5135" t="s">
        <v>36</v>
      </c>
      <c r="J5135" t="s">
        <v>76</v>
      </c>
      <c r="K5135" t="s">
        <v>228</v>
      </c>
      <c r="L5135" t="s">
        <v>229</v>
      </c>
      <c r="M5135">
        <v>289</v>
      </c>
      <c r="N5135">
        <v>1</v>
      </c>
      <c r="O5135">
        <v>0</v>
      </c>
      <c r="P5135">
        <v>156.46</v>
      </c>
      <c r="Q5135" t="s">
        <v>79</v>
      </c>
      <c r="R5135" t="s">
        <v>80</v>
      </c>
      <c r="S5135">
        <v>5</v>
      </c>
      <c r="T5135">
        <v>0.54139999999999999</v>
      </c>
      <c r="U5135">
        <v>2025</v>
      </c>
      <c r="V5135">
        <v>6</v>
      </c>
      <c r="W5135" t="s">
        <v>9596</v>
      </c>
    </row>
    <row r="5136" spans="1:23" x14ac:dyDescent="0.45">
      <c r="A5136" t="s">
        <v>7041</v>
      </c>
      <c r="B5136" s="2">
        <v>45574</v>
      </c>
      <c r="C5136" s="2">
        <v>45577</v>
      </c>
      <c r="D5136" t="s">
        <v>1994</v>
      </c>
      <c r="E5136" t="s">
        <v>1995</v>
      </c>
      <c r="F5136" t="s">
        <v>21</v>
      </c>
      <c r="G5136" t="s">
        <v>93</v>
      </c>
      <c r="H5136" t="s">
        <v>184</v>
      </c>
      <c r="I5136" t="s">
        <v>36</v>
      </c>
      <c r="J5136" t="s">
        <v>59</v>
      </c>
      <c r="K5136" t="s">
        <v>402</v>
      </c>
      <c r="L5136" t="s">
        <v>403</v>
      </c>
      <c r="M5136">
        <v>464.4</v>
      </c>
      <c r="N5136">
        <v>4</v>
      </c>
      <c r="O5136">
        <v>0.1</v>
      </c>
      <c r="P5136">
        <v>228.84</v>
      </c>
      <c r="Q5136" t="s">
        <v>28</v>
      </c>
      <c r="R5136" t="s">
        <v>29</v>
      </c>
      <c r="S5136">
        <v>3</v>
      </c>
      <c r="T5136">
        <v>0.49280000000000002</v>
      </c>
      <c r="U5136">
        <v>2024</v>
      </c>
      <c r="V5136">
        <v>10</v>
      </c>
      <c r="W5136" t="s">
        <v>9603</v>
      </c>
    </row>
    <row r="5137" spans="1:23" x14ac:dyDescent="0.45">
      <c r="A5137" t="s">
        <v>7042</v>
      </c>
      <c r="B5137" s="2">
        <v>45874</v>
      </c>
      <c r="C5137" s="2">
        <v>45878</v>
      </c>
      <c r="D5137" t="s">
        <v>2188</v>
      </c>
      <c r="E5137" t="s">
        <v>2189</v>
      </c>
      <c r="F5137" t="s">
        <v>21</v>
      </c>
      <c r="G5137" t="s">
        <v>101</v>
      </c>
      <c r="H5137" t="s">
        <v>123</v>
      </c>
      <c r="I5137" t="s">
        <v>36</v>
      </c>
      <c r="J5137" t="s">
        <v>86</v>
      </c>
      <c r="K5137" t="s">
        <v>162</v>
      </c>
      <c r="L5137" t="s">
        <v>163</v>
      </c>
      <c r="M5137">
        <v>599</v>
      </c>
      <c r="N5137">
        <v>1</v>
      </c>
      <c r="O5137">
        <v>0</v>
      </c>
      <c r="P5137">
        <v>269.77</v>
      </c>
      <c r="Q5137" t="s">
        <v>97</v>
      </c>
      <c r="R5137" t="s">
        <v>80</v>
      </c>
      <c r="S5137">
        <v>4</v>
      </c>
      <c r="T5137">
        <v>0.45040000000000002</v>
      </c>
      <c r="U5137">
        <v>2025</v>
      </c>
      <c r="V5137">
        <v>8</v>
      </c>
      <c r="W5137" t="s">
        <v>9606</v>
      </c>
    </row>
    <row r="5138" spans="1:23" x14ac:dyDescent="0.45">
      <c r="A5138" t="s">
        <v>7043</v>
      </c>
      <c r="B5138" s="2">
        <v>45074</v>
      </c>
      <c r="C5138" s="2">
        <v>45080</v>
      </c>
      <c r="D5138" t="s">
        <v>1368</v>
      </c>
      <c r="E5138" t="s">
        <v>1369</v>
      </c>
      <c r="F5138" t="s">
        <v>45</v>
      </c>
      <c r="G5138" t="s">
        <v>46</v>
      </c>
      <c r="H5138" t="s">
        <v>47</v>
      </c>
      <c r="I5138" t="s">
        <v>48</v>
      </c>
      <c r="J5138" t="s">
        <v>152</v>
      </c>
      <c r="K5138" t="s">
        <v>727</v>
      </c>
      <c r="L5138" t="s">
        <v>728</v>
      </c>
      <c r="M5138">
        <v>356</v>
      </c>
      <c r="N5138">
        <v>4</v>
      </c>
      <c r="O5138">
        <v>0</v>
      </c>
      <c r="P5138">
        <v>60.96</v>
      </c>
      <c r="Q5138" t="s">
        <v>89</v>
      </c>
      <c r="R5138" t="s">
        <v>80</v>
      </c>
      <c r="S5138">
        <v>6</v>
      </c>
      <c r="T5138">
        <v>0.17119999999999999</v>
      </c>
      <c r="U5138">
        <v>2023</v>
      </c>
      <c r="V5138">
        <v>5</v>
      </c>
      <c r="W5138" t="s">
        <v>9597</v>
      </c>
    </row>
    <row r="5139" spans="1:23" x14ac:dyDescent="0.45">
      <c r="A5139" t="s">
        <v>7044</v>
      </c>
      <c r="B5139" s="2">
        <v>45050</v>
      </c>
      <c r="C5139" s="2">
        <v>45057</v>
      </c>
      <c r="D5139" t="s">
        <v>1506</v>
      </c>
      <c r="E5139" t="s">
        <v>1507</v>
      </c>
      <c r="F5139" t="s">
        <v>33</v>
      </c>
      <c r="G5139" t="s">
        <v>34</v>
      </c>
      <c r="H5139" t="s">
        <v>67</v>
      </c>
      <c r="I5139" t="s">
        <v>24</v>
      </c>
      <c r="J5139" t="s">
        <v>247</v>
      </c>
      <c r="K5139" t="s">
        <v>319</v>
      </c>
      <c r="L5139" t="s">
        <v>320</v>
      </c>
      <c r="M5139">
        <v>109.89</v>
      </c>
      <c r="N5139">
        <v>11</v>
      </c>
      <c r="O5139">
        <v>0</v>
      </c>
      <c r="P5139">
        <v>35.97</v>
      </c>
      <c r="Q5139" t="s">
        <v>79</v>
      </c>
      <c r="R5139" t="s">
        <v>41</v>
      </c>
      <c r="S5139">
        <v>7</v>
      </c>
      <c r="T5139">
        <v>0.32729999999999998</v>
      </c>
      <c r="U5139">
        <v>2023</v>
      </c>
      <c r="V5139">
        <v>5</v>
      </c>
      <c r="W5139" t="s">
        <v>9597</v>
      </c>
    </row>
    <row r="5140" spans="1:23" x14ac:dyDescent="0.45">
      <c r="A5140" t="s">
        <v>7045</v>
      </c>
      <c r="B5140" s="2">
        <v>45114</v>
      </c>
      <c r="C5140" s="2">
        <v>45121</v>
      </c>
      <c r="D5140" t="s">
        <v>3244</v>
      </c>
      <c r="E5140" t="s">
        <v>907</v>
      </c>
      <c r="F5140" t="s">
        <v>33</v>
      </c>
      <c r="G5140" t="s">
        <v>34</v>
      </c>
      <c r="H5140" t="s">
        <v>608</v>
      </c>
      <c r="I5140" t="s">
        <v>36</v>
      </c>
      <c r="J5140" t="s">
        <v>86</v>
      </c>
      <c r="K5140" t="s">
        <v>87</v>
      </c>
      <c r="L5140" t="s">
        <v>88</v>
      </c>
      <c r="M5140">
        <v>998</v>
      </c>
      <c r="N5140">
        <v>2</v>
      </c>
      <c r="O5140">
        <v>0</v>
      </c>
      <c r="P5140">
        <v>541.70000000000005</v>
      </c>
      <c r="Q5140" t="s">
        <v>79</v>
      </c>
      <c r="R5140" t="s">
        <v>63</v>
      </c>
      <c r="S5140">
        <v>7</v>
      </c>
      <c r="T5140">
        <v>0.54279999999999995</v>
      </c>
      <c r="U5140">
        <v>2023</v>
      </c>
      <c r="V5140">
        <v>7</v>
      </c>
      <c r="W5140" t="s">
        <v>9604</v>
      </c>
    </row>
    <row r="5141" spans="1:23" x14ac:dyDescent="0.45">
      <c r="A5141" t="s">
        <v>7046</v>
      </c>
      <c r="B5141" s="2">
        <v>46021</v>
      </c>
      <c r="C5141" s="2">
        <v>46023</v>
      </c>
      <c r="D5141" t="s">
        <v>3166</v>
      </c>
      <c r="E5141" t="s">
        <v>3167</v>
      </c>
      <c r="F5141" t="s">
        <v>45</v>
      </c>
      <c r="G5141" t="s">
        <v>84</v>
      </c>
      <c r="H5141" t="s">
        <v>289</v>
      </c>
      <c r="I5141" t="s">
        <v>48</v>
      </c>
      <c r="J5141" t="s">
        <v>152</v>
      </c>
      <c r="K5141" t="s">
        <v>153</v>
      </c>
      <c r="L5141" t="s">
        <v>154</v>
      </c>
      <c r="M5141">
        <v>1192</v>
      </c>
      <c r="N5141">
        <v>8</v>
      </c>
      <c r="O5141">
        <v>0</v>
      </c>
      <c r="P5141">
        <v>179.92</v>
      </c>
      <c r="Q5141" t="s">
        <v>89</v>
      </c>
      <c r="R5141" t="s">
        <v>29</v>
      </c>
      <c r="S5141">
        <v>2</v>
      </c>
      <c r="T5141">
        <v>0.15090000000000001</v>
      </c>
      <c r="U5141">
        <v>2025</v>
      </c>
      <c r="V5141">
        <v>12</v>
      </c>
      <c r="W5141" t="s">
        <v>9598</v>
      </c>
    </row>
    <row r="5142" spans="1:23" x14ac:dyDescent="0.45">
      <c r="A5142" t="s">
        <v>7047</v>
      </c>
      <c r="B5142" s="2">
        <v>45455</v>
      </c>
      <c r="C5142" s="2">
        <v>45461</v>
      </c>
      <c r="D5142" t="s">
        <v>1252</v>
      </c>
      <c r="E5142" t="s">
        <v>1253</v>
      </c>
      <c r="F5142" t="s">
        <v>21</v>
      </c>
      <c r="G5142" t="s">
        <v>101</v>
      </c>
      <c r="H5142" t="s">
        <v>123</v>
      </c>
      <c r="I5142" t="s">
        <v>48</v>
      </c>
      <c r="J5142" t="s">
        <v>49</v>
      </c>
      <c r="K5142" t="s">
        <v>95</v>
      </c>
      <c r="L5142" t="s">
        <v>96</v>
      </c>
      <c r="M5142">
        <v>2241</v>
      </c>
      <c r="N5142">
        <v>9</v>
      </c>
      <c r="O5142">
        <v>0</v>
      </c>
      <c r="P5142">
        <v>640.62</v>
      </c>
      <c r="Q5142" t="s">
        <v>97</v>
      </c>
      <c r="R5142" t="s">
        <v>63</v>
      </c>
      <c r="S5142">
        <v>6</v>
      </c>
      <c r="T5142">
        <v>0.28589999999999999</v>
      </c>
      <c r="U5142">
        <v>2024</v>
      </c>
      <c r="V5142">
        <v>6</v>
      </c>
      <c r="W5142" t="s">
        <v>9596</v>
      </c>
    </row>
    <row r="5143" spans="1:23" x14ac:dyDescent="0.45">
      <c r="A5143" t="s">
        <v>7048</v>
      </c>
      <c r="B5143" s="2">
        <v>46005</v>
      </c>
      <c r="C5143" s="2">
        <v>46011</v>
      </c>
      <c r="D5143" t="s">
        <v>768</v>
      </c>
      <c r="E5143" t="s">
        <v>769</v>
      </c>
      <c r="F5143" t="s">
        <v>45</v>
      </c>
      <c r="G5143" t="s">
        <v>142</v>
      </c>
      <c r="H5143" t="s">
        <v>443</v>
      </c>
      <c r="I5143" t="s">
        <v>48</v>
      </c>
      <c r="J5143" t="s">
        <v>103</v>
      </c>
      <c r="K5143" t="s">
        <v>185</v>
      </c>
      <c r="L5143" t="s">
        <v>186</v>
      </c>
      <c r="M5143">
        <v>3992</v>
      </c>
      <c r="N5143">
        <v>8</v>
      </c>
      <c r="O5143">
        <v>0</v>
      </c>
      <c r="P5143">
        <v>79.84</v>
      </c>
      <c r="Q5143" t="s">
        <v>52</v>
      </c>
      <c r="R5143" t="s">
        <v>41</v>
      </c>
      <c r="S5143">
        <v>6</v>
      </c>
      <c r="T5143">
        <v>0.02</v>
      </c>
      <c r="U5143">
        <v>2025</v>
      </c>
      <c r="V5143">
        <v>12</v>
      </c>
      <c r="W5143" t="s">
        <v>9598</v>
      </c>
    </row>
    <row r="5144" spans="1:23" x14ac:dyDescent="0.45">
      <c r="A5144" t="s">
        <v>7049</v>
      </c>
      <c r="B5144" s="2">
        <v>45737</v>
      </c>
      <c r="C5144" s="2">
        <v>45741</v>
      </c>
      <c r="D5144" t="s">
        <v>672</v>
      </c>
      <c r="E5144" t="s">
        <v>673</v>
      </c>
      <c r="F5144" t="s">
        <v>21</v>
      </c>
      <c r="G5144" t="s">
        <v>93</v>
      </c>
      <c r="H5144" t="s">
        <v>190</v>
      </c>
      <c r="I5144" t="s">
        <v>24</v>
      </c>
      <c r="J5144" t="s">
        <v>273</v>
      </c>
      <c r="K5144" t="s">
        <v>274</v>
      </c>
      <c r="L5144" t="s">
        <v>275</v>
      </c>
      <c r="M5144">
        <v>100</v>
      </c>
      <c r="N5144">
        <v>8</v>
      </c>
      <c r="O5144">
        <v>0</v>
      </c>
      <c r="P5144">
        <v>45.36</v>
      </c>
      <c r="Q5144" t="s">
        <v>97</v>
      </c>
      <c r="R5144" t="s">
        <v>80</v>
      </c>
      <c r="S5144">
        <v>4</v>
      </c>
      <c r="T5144">
        <v>0.4536</v>
      </c>
      <c r="U5144">
        <v>2025</v>
      </c>
      <c r="V5144">
        <v>3</v>
      </c>
      <c r="W5144" t="s">
        <v>9607</v>
      </c>
    </row>
    <row r="5145" spans="1:23" x14ac:dyDescent="0.45">
      <c r="A5145" t="s">
        <v>7050</v>
      </c>
      <c r="B5145" s="2">
        <v>45909</v>
      </c>
      <c r="C5145" s="2">
        <v>45916</v>
      </c>
      <c r="D5145" t="s">
        <v>1501</v>
      </c>
      <c r="E5145" t="s">
        <v>1502</v>
      </c>
      <c r="F5145" t="s">
        <v>21</v>
      </c>
      <c r="G5145" t="s">
        <v>101</v>
      </c>
      <c r="H5145" t="s">
        <v>151</v>
      </c>
      <c r="I5145" t="s">
        <v>24</v>
      </c>
      <c r="J5145" t="s">
        <v>273</v>
      </c>
      <c r="K5145" t="s">
        <v>759</v>
      </c>
      <c r="L5145" t="s">
        <v>760</v>
      </c>
      <c r="M5145">
        <v>20.97</v>
      </c>
      <c r="N5145">
        <v>3</v>
      </c>
      <c r="O5145">
        <v>0</v>
      </c>
      <c r="P5145">
        <v>9.27</v>
      </c>
      <c r="Q5145" t="s">
        <v>28</v>
      </c>
      <c r="R5145" t="s">
        <v>29</v>
      </c>
      <c r="S5145">
        <v>7</v>
      </c>
      <c r="T5145">
        <v>0.44209999999999999</v>
      </c>
      <c r="U5145">
        <v>2025</v>
      </c>
      <c r="V5145">
        <v>9</v>
      </c>
      <c r="W5145" t="s">
        <v>9599</v>
      </c>
    </row>
    <row r="5146" spans="1:23" x14ac:dyDescent="0.45">
      <c r="A5146" t="s">
        <v>7051</v>
      </c>
      <c r="B5146" s="2">
        <v>46000</v>
      </c>
      <c r="C5146" s="2">
        <v>46007</v>
      </c>
      <c r="D5146" t="s">
        <v>1004</v>
      </c>
      <c r="E5146" t="s">
        <v>1005</v>
      </c>
      <c r="F5146" t="s">
        <v>33</v>
      </c>
      <c r="G5146" t="s">
        <v>34</v>
      </c>
      <c r="H5146" t="s">
        <v>608</v>
      </c>
      <c r="I5146" t="s">
        <v>36</v>
      </c>
      <c r="J5146" t="s">
        <v>86</v>
      </c>
      <c r="K5146" t="s">
        <v>87</v>
      </c>
      <c r="L5146" t="s">
        <v>88</v>
      </c>
      <c r="M5146">
        <v>449.1</v>
      </c>
      <c r="N5146">
        <v>1</v>
      </c>
      <c r="O5146">
        <v>0.1</v>
      </c>
      <c r="P5146">
        <v>209.47</v>
      </c>
      <c r="Q5146" t="s">
        <v>79</v>
      </c>
      <c r="R5146" t="s">
        <v>29</v>
      </c>
      <c r="S5146">
        <v>7</v>
      </c>
      <c r="T5146">
        <v>0.46639999999999998</v>
      </c>
      <c r="U5146">
        <v>2025</v>
      </c>
      <c r="V5146">
        <v>12</v>
      </c>
      <c r="W5146" t="s">
        <v>9598</v>
      </c>
    </row>
    <row r="5147" spans="1:23" x14ac:dyDescent="0.45">
      <c r="A5147" t="s">
        <v>7052</v>
      </c>
      <c r="B5147" s="2">
        <v>45575</v>
      </c>
      <c r="C5147" s="2">
        <v>45580</v>
      </c>
      <c r="D5147" t="s">
        <v>2567</v>
      </c>
      <c r="E5147" t="s">
        <v>2568</v>
      </c>
      <c r="F5147" t="s">
        <v>33</v>
      </c>
      <c r="G5147" t="s">
        <v>34</v>
      </c>
      <c r="H5147" t="s">
        <v>35</v>
      </c>
      <c r="I5147" t="s">
        <v>36</v>
      </c>
      <c r="J5147" t="s">
        <v>37</v>
      </c>
      <c r="K5147" t="s">
        <v>111</v>
      </c>
      <c r="L5147" t="s">
        <v>112</v>
      </c>
      <c r="M5147">
        <v>1899</v>
      </c>
      <c r="N5147">
        <v>1</v>
      </c>
      <c r="O5147">
        <v>0</v>
      </c>
      <c r="P5147">
        <v>1061.77</v>
      </c>
      <c r="Q5147" t="s">
        <v>79</v>
      </c>
      <c r="R5147" t="s">
        <v>41</v>
      </c>
      <c r="S5147">
        <v>5</v>
      </c>
      <c r="T5147">
        <v>0.55910000000000004</v>
      </c>
      <c r="U5147">
        <v>2024</v>
      </c>
      <c r="V5147">
        <v>10</v>
      </c>
      <c r="W5147" t="s">
        <v>9603</v>
      </c>
    </row>
    <row r="5148" spans="1:23" x14ac:dyDescent="0.45">
      <c r="A5148" t="s">
        <v>7053</v>
      </c>
      <c r="B5148" s="2">
        <v>45382</v>
      </c>
      <c r="C5148" s="2">
        <v>45388</v>
      </c>
      <c r="D5148" t="s">
        <v>267</v>
      </c>
      <c r="E5148" t="s">
        <v>268</v>
      </c>
      <c r="F5148" t="s">
        <v>33</v>
      </c>
      <c r="G5148" t="s">
        <v>34</v>
      </c>
      <c r="H5148" t="s">
        <v>35</v>
      </c>
      <c r="I5148" t="s">
        <v>36</v>
      </c>
      <c r="J5148" t="s">
        <v>37</v>
      </c>
      <c r="K5148" t="s">
        <v>290</v>
      </c>
      <c r="L5148" t="s">
        <v>291</v>
      </c>
      <c r="M5148">
        <v>4998</v>
      </c>
      <c r="N5148">
        <v>2</v>
      </c>
      <c r="O5148">
        <v>0</v>
      </c>
      <c r="P5148">
        <v>2796.9</v>
      </c>
      <c r="Q5148" t="s">
        <v>40</v>
      </c>
      <c r="R5148" t="s">
        <v>63</v>
      </c>
      <c r="S5148">
        <v>6</v>
      </c>
      <c r="T5148">
        <v>0.55959999999999999</v>
      </c>
      <c r="U5148">
        <v>2024</v>
      </c>
      <c r="V5148">
        <v>3</v>
      </c>
      <c r="W5148" t="s">
        <v>9607</v>
      </c>
    </row>
    <row r="5149" spans="1:23" x14ac:dyDescent="0.45">
      <c r="A5149" t="s">
        <v>7054</v>
      </c>
      <c r="B5149" s="2">
        <v>46019</v>
      </c>
      <c r="C5149" s="2">
        <v>46025</v>
      </c>
      <c r="D5149" t="s">
        <v>257</v>
      </c>
      <c r="E5149" t="s">
        <v>258</v>
      </c>
      <c r="F5149" t="s">
        <v>21</v>
      </c>
      <c r="G5149" t="s">
        <v>93</v>
      </c>
      <c r="H5149" t="s">
        <v>190</v>
      </c>
      <c r="I5149" t="s">
        <v>36</v>
      </c>
      <c r="J5149" t="s">
        <v>76</v>
      </c>
      <c r="K5149" t="s">
        <v>510</v>
      </c>
      <c r="L5149" t="s">
        <v>511</v>
      </c>
      <c r="M5149">
        <v>698</v>
      </c>
      <c r="N5149">
        <v>2</v>
      </c>
      <c r="O5149">
        <v>0</v>
      </c>
      <c r="P5149">
        <v>284.88</v>
      </c>
      <c r="Q5149" t="s">
        <v>28</v>
      </c>
      <c r="R5149" t="s">
        <v>41</v>
      </c>
      <c r="S5149">
        <v>6</v>
      </c>
      <c r="T5149">
        <v>0.40810000000000002</v>
      </c>
      <c r="U5149">
        <v>2025</v>
      </c>
      <c r="V5149">
        <v>12</v>
      </c>
      <c r="W5149" t="s">
        <v>9598</v>
      </c>
    </row>
    <row r="5150" spans="1:23" x14ac:dyDescent="0.45">
      <c r="A5150" t="s">
        <v>7055</v>
      </c>
      <c r="B5150" s="2">
        <v>45616</v>
      </c>
      <c r="C5150" s="2">
        <v>45617</v>
      </c>
      <c r="D5150" t="s">
        <v>1295</v>
      </c>
      <c r="E5150" t="s">
        <v>1365</v>
      </c>
      <c r="F5150" t="s">
        <v>56</v>
      </c>
      <c r="G5150" t="s">
        <v>199</v>
      </c>
      <c r="H5150" t="s">
        <v>253</v>
      </c>
      <c r="I5150" t="s">
        <v>48</v>
      </c>
      <c r="J5150" t="s">
        <v>152</v>
      </c>
      <c r="K5150" t="s">
        <v>153</v>
      </c>
      <c r="L5150" t="s">
        <v>154</v>
      </c>
      <c r="M5150">
        <v>1192</v>
      </c>
      <c r="N5150">
        <v>8</v>
      </c>
      <c r="O5150">
        <v>0</v>
      </c>
      <c r="P5150">
        <v>334.16</v>
      </c>
      <c r="Q5150" t="s">
        <v>62</v>
      </c>
      <c r="R5150" t="s">
        <v>29</v>
      </c>
      <c r="S5150">
        <v>1</v>
      </c>
      <c r="T5150">
        <v>0.28029999999999999</v>
      </c>
      <c r="U5150">
        <v>2024</v>
      </c>
      <c r="V5150">
        <v>11</v>
      </c>
      <c r="W5150" t="s">
        <v>9601</v>
      </c>
    </row>
    <row r="5151" spans="1:23" x14ac:dyDescent="0.45">
      <c r="A5151" t="s">
        <v>7056</v>
      </c>
      <c r="B5151" s="2">
        <v>45207</v>
      </c>
      <c r="C5151" s="2">
        <v>45214</v>
      </c>
      <c r="D5151" t="s">
        <v>3281</v>
      </c>
      <c r="E5151" t="s">
        <v>3282</v>
      </c>
      <c r="F5151" t="s">
        <v>45</v>
      </c>
      <c r="G5151" t="s">
        <v>46</v>
      </c>
      <c r="H5151" t="s">
        <v>47</v>
      </c>
      <c r="I5151" t="s">
        <v>36</v>
      </c>
      <c r="J5151" t="s">
        <v>37</v>
      </c>
      <c r="K5151" t="s">
        <v>242</v>
      </c>
      <c r="L5151" t="s">
        <v>617</v>
      </c>
      <c r="M5151">
        <v>2998</v>
      </c>
      <c r="N5151">
        <v>2</v>
      </c>
      <c r="O5151">
        <v>0</v>
      </c>
      <c r="P5151">
        <v>1817.44</v>
      </c>
      <c r="Q5151" t="s">
        <v>52</v>
      </c>
      <c r="R5151" t="s">
        <v>29</v>
      </c>
      <c r="S5151">
        <v>7</v>
      </c>
      <c r="T5151">
        <v>0.60619999999999996</v>
      </c>
      <c r="U5151">
        <v>2023</v>
      </c>
      <c r="V5151">
        <v>10</v>
      </c>
      <c r="W5151" t="s">
        <v>9603</v>
      </c>
    </row>
    <row r="5152" spans="1:23" x14ac:dyDescent="0.45">
      <c r="A5152" t="s">
        <v>7057</v>
      </c>
      <c r="B5152" s="2">
        <v>44980</v>
      </c>
      <c r="C5152" s="2">
        <v>44981</v>
      </c>
      <c r="D5152" t="s">
        <v>263</v>
      </c>
      <c r="E5152" t="s">
        <v>264</v>
      </c>
      <c r="F5152" t="s">
        <v>21</v>
      </c>
      <c r="G5152" t="s">
        <v>93</v>
      </c>
      <c r="H5152" t="s">
        <v>94</v>
      </c>
      <c r="I5152" t="s">
        <v>24</v>
      </c>
      <c r="J5152" t="s">
        <v>144</v>
      </c>
      <c r="K5152" t="s">
        <v>260</v>
      </c>
      <c r="L5152" t="s">
        <v>261</v>
      </c>
      <c r="M5152">
        <v>156</v>
      </c>
      <c r="N5152">
        <v>4</v>
      </c>
      <c r="O5152">
        <v>0</v>
      </c>
      <c r="P5152">
        <v>50.36</v>
      </c>
      <c r="Q5152" t="s">
        <v>28</v>
      </c>
      <c r="R5152" t="s">
        <v>63</v>
      </c>
      <c r="S5152">
        <v>1</v>
      </c>
      <c r="T5152">
        <v>0.32279999999999998</v>
      </c>
      <c r="U5152">
        <v>2023</v>
      </c>
      <c r="V5152">
        <v>2</v>
      </c>
      <c r="W5152" t="s">
        <v>9602</v>
      </c>
    </row>
    <row r="5153" spans="1:23" x14ac:dyDescent="0.45">
      <c r="A5153" t="s">
        <v>7058</v>
      </c>
      <c r="B5153" s="2">
        <v>45444</v>
      </c>
      <c r="C5153" s="2">
        <v>45450</v>
      </c>
      <c r="D5153" t="s">
        <v>1238</v>
      </c>
      <c r="E5153" t="s">
        <v>1145</v>
      </c>
      <c r="F5153" t="s">
        <v>33</v>
      </c>
      <c r="G5153" t="s">
        <v>74</v>
      </c>
      <c r="H5153" t="s">
        <v>280</v>
      </c>
      <c r="I5153" t="s">
        <v>36</v>
      </c>
      <c r="J5153" t="s">
        <v>37</v>
      </c>
      <c r="K5153" t="s">
        <v>290</v>
      </c>
      <c r="L5153" t="s">
        <v>291</v>
      </c>
      <c r="M5153">
        <v>2499</v>
      </c>
      <c r="N5153">
        <v>1</v>
      </c>
      <c r="O5153">
        <v>0</v>
      </c>
      <c r="P5153">
        <v>1497.25</v>
      </c>
      <c r="Q5153" t="s">
        <v>79</v>
      </c>
      <c r="R5153" t="s">
        <v>29</v>
      </c>
      <c r="S5153">
        <v>6</v>
      </c>
      <c r="T5153">
        <v>0.59909999999999997</v>
      </c>
      <c r="U5153">
        <v>2024</v>
      </c>
      <c r="V5153">
        <v>6</v>
      </c>
      <c r="W5153" t="s">
        <v>9596</v>
      </c>
    </row>
    <row r="5154" spans="1:23" x14ac:dyDescent="0.45">
      <c r="A5154" t="s">
        <v>7059</v>
      </c>
      <c r="B5154" s="2">
        <v>45088</v>
      </c>
      <c r="C5154" s="2">
        <v>45089</v>
      </c>
      <c r="D5154" t="s">
        <v>831</v>
      </c>
      <c r="E5154" t="s">
        <v>832</v>
      </c>
      <c r="F5154" t="s">
        <v>56</v>
      </c>
      <c r="G5154" t="s">
        <v>57</v>
      </c>
      <c r="H5154" t="s">
        <v>204</v>
      </c>
      <c r="I5154" t="s">
        <v>24</v>
      </c>
      <c r="J5154" t="s">
        <v>273</v>
      </c>
      <c r="K5154" t="s">
        <v>492</v>
      </c>
      <c r="L5154" t="s">
        <v>493</v>
      </c>
      <c r="M5154">
        <v>16.45</v>
      </c>
      <c r="N5154">
        <v>5</v>
      </c>
      <c r="O5154">
        <v>0</v>
      </c>
      <c r="P5154">
        <v>5.3</v>
      </c>
      <c r="Q5154" t="s">
        <v>62</v>
      </c>
      <c r="R5154" t="s">
        <v>29</v>
      </c>
      <c r="S5154">
        <v>1</v>
      </c>
      <c r="T5154">
        <v>0.32219999999999999</v>
      </c>
      <c r="U5154">
        <v>2023</v>
      </c>
      <c r="V5154">
        <v>6</v>
      </c>
      <c r="W5154" t="s">
        <v>9596</v>
      </c>
    </row>
    <row r="5155" spans="1:23" x14ac:dyDescent="0.45">
      <c r="A5155" t="s">
        <v>7060</v>
      </c>
      <c r="B5155" s="2">
        <v>44939</v>
      </c>
      <c r="C5155" s="2">
        <v>44942</v>
      </c>
      <c r="D5155" t="s">
        <v>82</v>
      </c>
      <c r="E5155" t="s">
        <v>83</v>
      </c>
      <c r="F5155" t="s">
        <v>21</v>
      </c>
      <c r="G5155" t="s">
        <v>22</v>
      </c>
      <c r="H5155" t="s">
        <v>334</v>
      </c>
      <c r="I5155" t="s">
        <v>36</v>
      </c>
      <c r="J5155" t="s">
        <v>37</v>
      </c>
      <c r="K5155" t="s">
        <v>38</v>
      </c>
      <c r="L5155" t="s">
        <v>39</v>
      </c>
      <c r="M5155">
        <v>1039.2</v>
      </c>
      <c r="N5155">
        <v>1</v>
      </c>
      <c r="O5155">
        <v>0.2</v>
      </c>
      <c r="P5155">
        <v>566.15</v>
      </c>
      <c r="Q5155" t="s">
        <v>28</v>
      </c>
      <c r="R5155" t="s">
        <v>41</v>
      </c>
      <c r="S5155">
        <v>3</v>
      </c>
      <c r="T5155">
        <v>0.54479999999999995</v>
      </c>
      <c r="U5155">
        <v>2023</v>
      </c>
      <c r="V5155">
        <v>1</v>
      </c>
      <c r="W5155" t="s">
        <v>9605</v>
      </c>
    </row>
    <row r="5156" spans="1:23" x14ac:dyDescent="0.45">
      <c r="A5156" t="s">
        <v>7061</v>
      </c>
      <c r="B5156" s="2">
        <v>45486</v>
      </c>
      <c r="C5156" s="2">
        <v>45488</v>
      </c>
      <c r="D5156" t="s">
        <v>1274</v>
      </c>
      <c r="E5156" t="s">
        <v>1275</v>
      </c>
      <c r="F5156" t="s">
        <v>33</v>
      </c>
      <c r="G5156" t="s">
        <v>34</v>
      </c>
      <c r="H5156" t="s">
        <v>35</v>
      </c>
      <c r="I5156" t="s">
        <v>48</v>
      </c>
      <c r="J5156" t="s">
        <v>49</v>
      </c>
      <c r="K5156" t="s">
        <v>194</v>
      </c>
      <c r="L5156" t="s">
        <v>195</v>
      </c>
      <c r="M5156">
        <v>1199</v>
      </c>
      <c r="N5156">
        <v>1</v>
      </c>
      <c r="O5156">
        <v>0</v>
      </c>
      <c r="P5156">
        <v>190.52</v>
      </c>
      <c r="Q5156" t="s">
        <v>40</v>
      </c>
      <c r="R5156" t="s">
        <v>29</v>
      </c>
      <c r="S5156">
        <v>2</v>
      </c>
      <c r="T5156">
        <v>0.15890000000000001</v>
      </c>
      <c r="U5156">
        <v>2024</v>
      </c>
      <c r="V5156">
        <v>7</v>
      </c>
      <c r="W5156" t="s">
        <v>9604</v>
      </c>
    </row>
    <row r="5157" spans="1:23" x14ac:dyDescent="0.45">
      <c r="A5157" t="s">
        <v>7062</v>
      </c>
      <c r="B5157" s="2">
        <v>45040</v>
      </c>
      <c r="C5157" s="2">
        <v>45047</v>
      </c>
      <c r="D5157" t="s">
        <v>1600</v>
      </c>
      <c r="E5157" t="s">
        <v>1452</v>
      </c>
      <c r="F5157" t="s">
        <v>45</v>
      </c>
      <c r="G5157" t="s">
        <v>215</v>
      </c>
      <c r="H5157" t="s">
        <v>216</v>
      </c>
      <c r="I5157" t="s">
        <v>36</v>
      </c>
      <c r="J5157" t="s">
        <v>59</v>
      </c>
      <c r="K5157" t="s">
        <v>402</v>
      </c>
      <c r="L5157" t="s">
        <v>403</v>
      </c>
      <c r="M5157">
        <v>258</v>
      </c>
      <c r="N5157">
        <v>2</v>
      </c>
      <c r="O5157">
        <v>0</v>
      </c>
      <c r="P5157">
        <v>121.2</v>
      </c>
      <c r="Q5157" t="s">
        <v>89</v>
      </c>
      <c r="R5157" t="s">
        <v>80</v>
      </c>
      <c r="S5157">
        <v>7</v>
      </c>
      <c r="T5157">
        <v>0.4698</v>
      </c>
      <c r="U5157">
        <v>2023</v>
      </c>
      <c r="V5157">
        <v>4</v>
      </c>
      <c r="W5157" t="s">
        <v>9600</v>
      </c>
    </row>
    <row r="5158" spans="1:23" x14ac:dyDescent="0.45">
      <c r="A5158" t="s">
        <v>7063</v>
      </c>
      <c r="B5158" s="2">
        <v>45548</v>
      </c>
      <c r="C5158" s="2">
        <v>45551</v>
      </c>
      <c r="D5158" t="s">
        <v>685</v>
      </c>
      <c r="E5158" t="s">
        <v>686</v>
      </c>
      <c r="F5158" t="s">
        <v>45</v>
      </c>
      <c r="G5158" t="s">
        <v>142</v>
      </c>
      <c r="H5158" t="s">
        <v>338</v>
      </c>
      <c r="I5158" t="s">
        <v>36</v>
      </c>
      <c r="J5158" t="s">
        <v>86</v>
      </c>
      <c r="K5158" t="s">
        <v>87</v>
      </c>
      <c r="L5158" t="s">
        <v>88</v>
      </c>
      <c r="M5158">
        <v>499</v>
      </c>
      <c r="N5158">
        <v>1</v>
      </c>
      <c r="O5158">
        <v>0</v>
      </c>
      <c r="P5158">
        <v>225.4</v>
      </c>
      <c r="Q5158" t="s">
        <v>89</v>
      </c>
      <c r="R5158" t="s">
        <v>41</v>
      </c>
      <c r="S5158">
        <v>3</v>
      </c>
      <c r="T5158">
        <v>0.45169999999999999</v>
      </c>
      <c r="U5158">
        <v>2024</v>
      </c>
      <c r="V5158">
        <v>9</v>
      </c>
      <c r="W5158" t="s">
        <v>9599</v>
      </c>
    </row>
    <row r="5159" spans="1:23" x14ac:dyDescent="0.45">
      <c r="A5159" t="s">
        <v>7064</v>
      </c>
      <c r="B5159" s="2">
        <v>45738</v>
      </c>
      <c r="C5159" s="2">
        <v>45739</v>
      </c>
      <c r="D5159" t="s">
        <v>202</v>
      </c>
      <c r="E5159" t="s">
        <v>2804</v>
      </c>
      <c r="F5159" t="s">
        <v>56</v>
      </c>
      <c r="G5159" t="s">
        <v>116</v>
      </c>
      <c r="H5159" t="s">
        <v>308</v>
      </c>
      <c r="I5159" t="s">
        <v>24</v>
      </c>
      <c r="J5159" t="s">
        <v>124</v>
      </c>
      <c r="K5159" t="s">
        <v>816</v>
      </c>
      <c r="L5159" t="s">
        <v>817</v>
      </c>
      <c r="M5159">
        <v>270</v>
      </c>
      <c r="N5159">
        <v>5</v>
      </c>
      <c r="O5159">
        <v>0</v>
      </c>
      <c r="P5159">
        <v>102.05</v>
      </c>
      <c r="Q5159" t="s">
        <v>62</v>
      </c>
      <c r="R5159" t="s">
        <v>41</v>
      </c>
      <c r="S5159">
        <v>1</v>
      </c>
      <c r="T5159">
        <v>0.378</v>
      </c>
      <c r="U5159">
        <v>2025</v>
      </c>
      <c r="V5159">
        <v>3</v>
      </c>
      <c r="W5159" t="s">
        <v>9607</v>
      </c>
    </row>
    <row r="5160" spans="1:23" x14ac:dyDescent="0.45">
      <c r="A5160" t="s">
        <v>7066</v>
      </c>
      <c r="B5160" s="2">
        <v>45141</v>
      </c>
      <c r="C5160" s="2">
        <v>45144</v>
      </c>
      <c r="D5160" t="s">
        <v>2263</v>
      </c>
      <c r="E5160" t="s">
        <v>3513</v>
      </c>
      <c r="F5160" t="s">
        <v>45</v>
      </c>
      <c r="G5160" t="s">
        <v>84</v>
      </c>
      <c r="H5160" t="s">
        <v>289</v>
      </c>
      <c r="I5160" t="s">
        <v>36</v>
      </c>
      <c r="J5160" t="s">
        <v>37</v>
      </c>
      <c r="K5160" t="s">
        <v>38</v>
      </c>
      <c r="L5160" t="s">
        <v>39</v>
      </c>
      <c r="M5160">
        <v>1104.1500000000001</v>
      </c>
      <c r="N5160">
        <v>1</v>
      </c>
      <c r="O5160">
        <v>0.15</v>
      </c>
      <c r="P5160">
        <v>552.07000000000005</v>
      </c>
      <c r="Q5160" t="s">
        <v>89</v>
      </c>
      <c r="R5160" t="s">
        <v>63</v>
      </c>
      <c r="S5160">
        <v>3</v>
      </c>
      <c r="T5160">
        <v>0.5</v>
      </c>
      <c r="U5160">
        <v>2023</v>
      </c>
      <c r="V5160">
        <v>8</v>
      </c>
      <c r="W5160" t="s">
        <v>9606</v>
      </c>
    </row>
    <row r="5161" spans="1:23" x14ac:dyDescent="0.45">
      <c r="A5161" t="s">
        <v>7067</v>
      </c>
      <c r="B5161" s="2">
        <v>44992</v>
      </c>
      <c r="C5161" s="2">
        <v>44998</v>
      </c>
      <c r="D5161" t="s">
        <v>995</v>
      </c>
      <c r="E5161" t="s">
        <v>996</v>
      </c>
      <c r="F5161" t="s">
        <v>45</v>
      </c>
      <c r="G5161" t="s">
        <v>215</v>
      </c>
      <c r="H5161" t="s">
        <v>908</v>
      </c>
      <c r="I5161" t="s">
        <v>24</v>
      </c>
      <c r="J5161" t="s">
        <v>273</v>
      </c>
      <c r="K5161" t="s">
        <v>759</v>
      </c>
      <c r="L5161" t="s">
        <v>760</v>
      </c>
      <c r="M5161">
        <v>6.29</v>
      </c>
      <c r="N5161">
        <v>1</v>
      </c>
      <c r="O5161">
        <v>0.1</v>
      </c>
      <c r="P5161">
        <v>1.74</v>
      </c>
      <c r="Q5161" t="s">
        <v>89</v>
      </c>
      <c r="R5161" t="s">
        <v>80</v>
      </c>
      <c r="S5161">
        <v>6</v>
      </c>
      <c r="T5161">
        <v>0.27660000000000001</v>
      </c>
      <c r="U5161">
        <v>2023</v>
      </c>
      <c r="V5161">
        <v>3</v>
      </c>
      <c r="W5161" t="s">
        <v>9607</v>
      </c>
    </row>
    <row r="5162" spans="1:23" x14ac:dyDescent="0.45">
      <c r="A5162" t="s">
        <v>7068</v>
      </c>
      <c r="B5162" s="2">
        <v>45459</v>
      </c>
      <c r="C5162" s="2">
        <v>45461</v>
      </c>
      <c r="D5162" t="s">
        <v>2407</v>
      </c>
      <c r="E5162" t="s">
        <v>2408</v>
      </c>
      <c r="F5162" t="s">
        <v>33</v>
      </c>
      <c r="G5162" t="s">
        <v>130</v>
      </c>
      <c r="H5162" t="s">
        <v>467</v>
      </c>
      <c r="I5162" t="s">
        <v>36</v>
      </c>
      <c r="J5162" t="s">
        <v>37</v>
      </c>
      <c r="K5162" t="s">
        <v>38</v>
      </c>
      <c r="L5162" t="s">
        <v>39</v>
      </c>
      <c r="M5162">
        <v>1169.0999999999999</v>
      </c>
      <c r="N5162">
        <v>1</v>
      </c>
      <c r="O5162">
        <v>0.1</v>
      </c>
      <c r="P5162">
        <v>640.87</v>
      </c>
      <c r="Q5162" t="s">
        <v>79</v>
      </c>
      <c r="R5162" t="s">
        <v>63</v>
      </c>
      <c r="S5162">
        <v>2</v>
      </c>
      <c r="T5162">
        <v>0.54820000000000002</v>
      </c>
      <c r="U5162">
        <v>2024</v>
      </c>
      <c r="V5162">
        <v>6</v>
      </c>
      <c r="W5162" t="s">
        <v>9596</v>
      </c>
    </row>
    <row r="5163" spans="1:23" x14ac:dyDescent="0.45">
      <c r="A5163" t="s">
        <v>7069</v>
      </c>
      <c r="B5163" s="2">
        <v>46022</v>
      </c>
      <c r="C5163" s="2">
        <v>46029</v>
      </c>
      <c r="D5163" t="s">
        <v>1814</v>
      </c>
      <c r="E5163" t="s">
        <v>1815</v>
      </c>
      <c r="F5163" t="s">
        <v>56</v>
      </c>
      <c r="G5163" t="s">
        <v>199</v>
      </c>
      <c r="H5163" t="s">
        <v>345</v>
      </c>
      <c r="I5163" t="s">
        <v>48</v>
      </c>
      <c r="J5163" t="s">
        <v>152</v>
      </c>
      <c r="K5163" t="s">
        <v>727</v>
      </c>
      <c r="L5163" t="s">
        <v>728</v>
      </c>
      <c r="M5163">
        <v>445</v>
      </c>
      <c r="N5163">
        <v>5</v>
      </c>
      <c r="O5163">
        <v>0</v>
      </c>
      <c r="P5163">
        <v>74.099999999999994</v>
      </c>
      <c r="Q5163" t="s">
        <v>62</v>
      </c>
      <c r="R5163" t="s">
        <v>29</v>
      </c>
      <c r="S5163">
        <v>7</v>
      </c>
      <c r="T5163">
        <v>0.16650000000000001</v>
      </c>
      <c r="U5163">
        <v>2025</v>
      </c>
      <c r="V5163">
        <v>12</v>
      </c>
      <c r="W5163" t="s">
        <v>9598</v>
      </c>
    </row>
    <row r="5164" spans="1:23" x14ac:dyDescent="0.45">
      <c r="A5164" t="s">
        <v>7070</v>
      </c>
      <c r="B5164" s="2">
        <v>45526</v>
      </c>
      <c r="C5164" s="2">
        <v>45530</v>
      </c>
      <c r="D5164" t="s">
        <v>1757</v>
      </c>
      <c r="E5164" t="s">
        <v>1758</v>
      </c>
      <c r="F5164" t="s">
        <v>56</v>
      </c>
      <c r="G5164" t="s">
        <v>150</v>
      </c>
      <c r="H5164" t="s">
        <v>269</v>
      </c>
      <c r="I5164" t="s">
        <v>36</v>
      </c>
      <c r="J5164" t="s">
        <v>76</v>
      </c>
      <c r="K5164" t="s">
        <v>77</v>
      </c>
      <c r="L5164" t="s">
        <v>78</v>
      </c>
      <c r="M5164">
        <v>7198.2</v>
      </c>
      <c r="N5164">
        <v>2</v>
      </c>
      <c r="O5164">
        <v>0.1</v>
      </c>
      <c r="P5164">
        <v>2467.6</v>
      </c>
      <c r="Q5164" t="s">
        <v>155</v>
      </c>
      <c r="R5164" t="s">
        <v>80</v>
      </c>
      <c r="S5164">
        <v>4</v>
      </c>
      <c r="T5164">
        <v>0.34279999999999999</v>
      </c>
      <c r="U5164">
        <v>2024</v>
      </c>
      <c r="V5164">
        <v>8</v>
      </c>
      <c r="W5164" t="s">
        <v>9606</v>
      </c>
    </row>
    <row r="5165" spans="1:23" x14ac:dyDescent="0.45">
      <c r="A5165" t="s">
        <v>7071</v>
      </c>
      <c r="B5165" s="2">
        <v>45855</v>
      </c>
      <c r="C5165" s="2">
        <v>45856</v>
      </c>
      <c r="D5165" t="s">
        <v>1933</v>
      </c>
      <c r="E5165" t="s">
        <v>1934</v>
      </c>
      <c r="F5165" t="s">
        <v>45</v>
      </c>
      <c r="G5165" t="s">
        <v>142</v>
      </c>
      <c r="H5165" t="s">
        <v>443</v>
      </c>
      <c r="I5165" t="s">
        <v>48</v>
      </c>
      <c r="J5165" t="s">
        <v>103</v>
      </c>
      <c r="K5165" t="s">
        <v>303</v>
      </c>
      <c r="L5165" t="s">
        <v>304</v>
      </c>
      <c r="M5165">
        <v>3425.1</v>
      </c>
      <c r="N5165">
        <v>7</v>
      </c>
      <c r="O5165">
        <v>0.3</v>
      </c>
      <c r="P5165">
        <v>-800.66</v>
      </c>
      <c r="Q5165" t="s">
        <v>52</v>
      </c>
      <c r="R5165" t="s">
        <v>41</v>
      </c>
      <c r="S5165">
        <v>1</v>
      </c>
      <c r="T5165">
        <v>-0.23380000000000001</v>
      </c>
      <c r="U5165">
        <v>2025</v>
      </c>
      <c r="V5165">
        <v>7</v>
      </c>
      <c r="W5165" t="s">
        <v>9604</v>
      </c>
    </row>
    <row r="5166" spans="1:23" x14ac:dyDescent="0.45">
      <c r="A5166" t="s">
        <v>7072</v>
      </c>
      <c r="B5166" s="2">
        <v>45858</v>
      </c>
      <c r="C5166" s="2">
        <v>45864</v>
      </c>
      <c r="D5166" t="s">
        <v>2165</v>
      </c>
      <c r="E5166" t="s">
        <v>2166</v>
      </c>
      <c r="F5166" t="s">
        <v>21</v>
      </c>
      <c r="G5166" t="s">
        <v>101</v>
      </c>
      <c r="H5166" t="s">
        <v>102</v>
      </c>
      <c r="I5166" t="s">
        <v>48</v>
      </c>
      <c r="J5166" t="s">
        <v>49</v>
      </c>
      <c r="K5166" t="s">
        <v>549</v>
      </c>
      <c r="L5166" t="s">
        <v>550</v>
      </c>
      <c r="M5166">
        <v>1323</v>
      </c>
      <c r="N5166">
        <v>7</v>
      </c>
      <c r="O5166">
        <v>0</v>
      </c>
      <c r="P5166">
        <v>273.35000000000002</v>
      </c>
      <c r="Q5166" t="s">
        <v>28</v>
      </c>
      <c r="R5166" t="s">
        <v>29</v>
      </c>
      <c r="S5166">
        <v>6</v>
      </c>
      <c r="T5166">
        <v>0.20660000000000001</v>
      </c>
      <c r="U5166">
        <v>2025</v>
      </c>
      <c r="V5166">
        <v>7</v>
      </c>
      <c r="W5166" t="s">
        <v>9604</v>
      </c>
    </row>
    <row r="5167" spans="1:23" x14ac:dyDescent="0.45">
      <c r="A5167" t="s">
        <v>7073</v>
      </c>
      <c r="B5167" s="2">
        <v>45919</v>
      </c>
      <c r="C5167" s="2">
        <v>45924</v>
      </c>
      <c r="D5167" t="s">
        <v>665</v>
      </c>
      <c r="E5167" t="s">
        <v>666</v>
      </c>
      <c r="F5167" t="s">
        <v>45</v>
      </c>
      <c r="G5167" t="s">
        <v>46</v>
      </c>
      <c r="H5167" t="s">
        <v>471</v>
      </c>
      <c r="I5167" t="s">
        <v>36</v>
      </c>
      <c r="J5167" t="s">
        <v>86</v>
      </c>
      <c r="K5167" t="s">
        <v>162</v>
      </c>
      <c r="L5167" t="s">
        <v>163</v>
      </c>
      <c r="M5167">
        <v>1617.3</v>
      </c>
      <c r="N5167">
        <v>3</v>
      </c>
      <c r="O5167">
        <v>0.1</v>
      </c>
      <c r="P5167">
        <v>792.87</v>
      </c>
      <c r="Q5167" t="s">
        <v>89</v>
      </c>
      <c r="R5167" t="s">
        <v>29</v>
      </c>
      <c r="S5167">
        <v>5</v>
      </c>
      <c r="T5167">
        <v>0.49020000000000002</v>
      </c>
      <c r="U5167">
        <v>2025</v>
      </c>
      <c r="V5167">
        <v>9</v>
      </c>
      <c r="W5167" t="s">
        <v>9599</v>
      </c>
    </row>
    <row r="5168" spans="1:23" x14ac:dyDescent="0.45">
      <c r="A5168" t="s">
        <v>7074</v>
      </c>
      <c r="B5168" s="2">
        <v>44995</v>
      </c>
      <c r="C5168" s="2">
        <v>44998</v>
      </c>
      <c r="D5168" t="s">
        <v>846</v>
      </c>
      <c r="E5168" t="s">
        <v>847</v>
      </c>
      <c r="F5168" t="s">
        <v>33</v>
      </c>
      <c r="G5168" t="s">
        <v>74</v>
      </c>
      <c r="H5168" t="s">
        <v>280</v>
      </c>
      <c r="I5168" t="s">
        <v>36</v>
      </c>
      <c r="J5168" t="s">
        <v>76</v>
      </c>
      <c r="K5168" t="s">
        <v>510</v>
      </c>
      <c r="L5168" t="s">
        <v>511</v>
      </c>
      <c r="M5168">
        <v>296.64999999999998</v>
      </c>
      <c r="N5168">
        <v>1</v>
      </c>
      <c r="O5168">
        <v>0.15</v>
      </c>
      <c r="P5168">
        <v>105.99</v>
      </c>
      <c r="Q5168" t="s">
        <v>40</v>
      </c>
      <c r="R5168" t="s">
        <v>29</v>
      </c>
      <c r="S5168">
        <v>3</v>
      </c>
      <c r="T5168">
        <v>0.35730000000000001</v>
      </c>
      <c r="U5168">
        <v>2023</v>
      </c>
      <c r="V5168">
        <v>3</v>
      </c>
      <c r="W5168" t="s">
        <v>9607</v>
      </c>
    </row>
    <row r="5169" spans="1:23" x14ac:dyDescent="0.45">
      <c r="A5169" t="s">
        <v>7075</v>
      </c>
      <c r="B5169" s="2">
        <v>46008</v>
      </c>
      <c r="C5169" s="2">
        <v>46013</v>
      </c>
      <c r="D5169" t="s">
        <v>944</v>
      </c>
      <c r="E5169" t="s">
        <v>945</v>
      </c>
      <c r="F5169" t="s">
        <v>21</v>
      </c>
      <c r="G5169" t="s">
        <v>22</v>
      </c>
      <c r="H5169" t="s">
        <v>334</v>
      </c>
      <c r="I5169" t="s">
        <v>36</v>
      </c>
      <c r="J5169" t="s">
        <v>86</v>
      </c>
      <c r="K5169" t="s">
        <v>376</v>
      </c>
      <c r="L5169" t="s">
        <v>377</v>
      </c>
      <c r="M5169">
        <v>1998</v>
      </c>
      <c r="N5169">
        <v>2</v>
      </c>
      <c r="O5169">
        <v>0</v>
      </c>
      <c r="P5169">
        <v>1017.16</v>
      </c>
      <c r="Q5169" t="s">
        <v>97</v>
      </c>
      <c r="R5169" t="s">
        <v>80</v>
      </c>
      <c r="S5169">
        <v>5</v>
      </c>
      <c r="T5169">
        <v>0.5091</v>
      </c>
      <c r="U5169">
        <v>2025</v>
      </c>
      <c r="V5169">
        <v>12</v>
      </c>
      <c r="W5169" t="s">
        <v>9598</v>
      </c>
    </row>
    <row r="5170" spans="1:23" x14ac:dyDescent="0.45">
      <c r="A5170" t="s">
        <v>7076</v>
      </c>
      <c r="B5170" s="2">
        <v>45634</v>
      </c>
      <c r="C5170" s="2">
        <v>45639</v>
      </c>
      <c r="D5170" t="s">
        <v>1278</v>
      </c>
      <c r="E5170" t="s">
        <v>1279</v>
      </c>
      <c r="F5170" t="s">
        <v>56</v>
      </c>
      <c r="G5170" t="s">
        <v>199</v>
      </c>
      <c r="H5170" t="s">
        <v>380</v>
      </c>
      <c r="I5170" t="s">
        <v>48</v>
      </c>
      <c r="J5170" t="s">
        <v>136</v>
      </c>
      <c r="K5170" t="s">
        <v>699</v>
      </c>
      <c r="L5170" t="s">
        <v>700</v>
      </c>
      <c r="M5170">
        <v>1192</v>
      </c>
      <c r="N5170">
        <v>8</v>
      </c>
      <c r="O5170">
        <v>0</v>
      </c>
      <c r="P5170">
        <v>248.64</v>
      </c>
      <c r="Q5170" t="s">
        <v>62</v>
      </c>
      <c r="R5170" t="s">
        <v>29</v>
      </c>
      <c r="S5170">
        <v>5</v>
      </c>
      <c r="T5170">
        <v>0.20860000000000001</v>
      </c>
      <c r="U5170">
        <v>2024</v>
      </c>
      <c r="V5170">
        <v>12</v>
      </c>
      <c r="W5170" t="s">
        <v>9598</v>
      </c>
    </row>
    <row r="5171" spans="1:23" x14ac:dyDescent="0.45">
      <c r="A5171" t="s">
        <v>7077</v>
      </c>
      <c r="B5171" s="2">
        <v>45664</v>
      </c>
      <c r="C5171" s="2">
        <v>45667</v>
      </c>
      <c r="D5171" t="s">
        <v>1492</v>
      </c>
      <c r="E5171" t="s">
        <v>907</v>
      </c>
      <c r="F5171" t="s">
        <v>45</v>
      </c>
      <c r="G5171" t="s">
        <v>46</v>
      </c>
      <c r="H5171" t="s">
        <v>178</v>
      </c>
      <c r="I5171" t="s">
        <v>48</v>
      </c>
      <c r="J5171" t="s">
        <v>152</v>
      </c>
      <c r="K5171" t="s">
        <v>210</v>
      </c>
      <c r="L5171" t="s">
        <v>211</v>
      </c>
      <c r="M5171">
        <v>206.1</v>
      </c>
      <c r="N5171">
        <v>1</v>
      </c>
      <c r="O5171">
        <v>0.1</v>
      </c>
      <c r="P5171">
        <v>22.88</v>
      </c>
      <c r="Q5171" t="s">
        <v>52</v>
      </c>
      <c r="R5171" t="s">
        <v>63</v>
      </c>
      <c r="S5171">
        <v>3</v>
      </c>
      <c r="T5171">
        <v>0.111</v>
      </c>
      <c r="U5171">
        <v>2025</v>
      </c>
      <c r="V5171">
        <v>1</v>
      </c>
      <c r="W5171" t="s">
        <v>9605</v>
      </c>
    </row>
    <row r="5172" spans="1:23" x14ac:dyDescent="0.45">
      <c r="A5172" t="s">
        <v>7078</v>
      </c>
      <c r="B5172" s="2">
        <v>45976</v>
      </c>
      <c r="C5172" s="2">
        <v>45981</v>
      </c>
      <c r="D5172" t="s">
        <v>744</v>
      </c>
      <c r="E5172" t="s">
        <v>745</v>
      </c>
      <c r="F5172" t="s">
        <v>33</v>
      </c>
      <c r="G5172" t="s">
        <v>130</v>
      </c>
      <c r="H5172" t="s">
        <v>131</v>
      </c>
      <c r="I5172" t="s">
        <v>48</v>
      </c>
      <c r="J5172" t="s">
        <v>152</v>
      </c>
      <c r="K5172" t="s">
        <v>364</v>
      </c>
      <c r="L5172" t="s">
        <v>365</v>
      </c>
      <c r="M5172">
        <v>238</v>
      </c>
      <c r="N5172">
        <v>2</v>
      </c>
      <c r="O5172">
        <v>0</v>
      </c>
      <c r="P5172">
        <v>36.619999999999997</v>
      </c>
      <c r="Q5172" t="s">
        <v>40</v>
      </c>
      <c r="R5172" t="s">
        <v>80</v>
      </c>
      <c r="S5172">
        <v>5</v>
      </c>
      <c r="T5172">
        <v>0.15390000000000001</v>
      </c>
      <c r="U5172">
        <v>2025</v>
      </c>
      <c r="V5172">
        <v>11</v>
      </c>
      <c r="W5172" t="s">
        <v>9601</v>
      </c>
    </row>
    <row r="5173" spans="1:23" x14ac:dyDescent="0.45">
      <c r="A5173" t="s">
        <v>7079</v>
      </c>
      <c r="B5173" s="2">
        <v>45529</v>
      </c>
      <c r="C5173" s="2">
        <v>45531</v>
      </c>
      <c r="D5173" t="s">
        <v>347</v>
      </c>
      <c r="E5173" t="s">
        <v>348</v>
      </c>
      <c r="F5173" t="s">
        <v>56</v>
      </c>
      <c r="G5173" t="s">
        <v>150</v>
      </c>
      <c r="H5173" t="s">
        <v>318</v>
      </c>
      <c r="I5173" t="s">
        <v>48</v>
      </c>
      <c r="J5173" t="s">
        <v>152</v>
      </c>
      <c r="K5173" t="s">
        <v>364</v>
      </c>
      <c r="L5173" t="s">
        <v>365</v>
      </c>
      <c r="M5173">
        <v>714</v>
      </c>
      <c r="N5173">
        <v>6</v>
      </c>
      <c r="O5173">
        <v>0</v>
      </c>
      <c r="P5173">
        <v>114.48</v>
      </c>
      <c r="Q5173" t="s">
        <v>62</v>
      </c>
      <c r="R5173" t="s">
        <v>41</v>
      </c>
      <c r="S5173">
        <v>2</v>
      </c>
      <c r="T5173">
        <v>0.1603</v>
      </c>
      <c r="U5173">
        <v>2024</v>
      </c>
      <c r="V5173">
        <v>8</v>
      </c>
      <c r="W5173" t="s">
        <v>9606</v>
      </c>
    </row>
    <row r="5174" spans="1:23" x14ac:dyDescent="0.45">
      <c r="A5174" t="s">
        <v>7080</v>
      </c>
      <c r="B5174" s="2">
        <v>45416</v>
      </c>
      <c r="C5174" s="2">
        <v>45420</v>
      </c>
      <c r="D5174" t="s">
        <v>282</v>
      </c>
      <c r="E5174" t="s">
        <v>283</v>
      </c>
      <c r="F5174" t="s">
        <v>21</v>
      </c>
      <c r="G5174" t="s">
        <v>101</v>
      </c>
      <c r="H5174" t="s">
        <v>151</v>
      </c>
      <c r="I5174" t="s">
        <v>48</v>
      </c>
      <c r="J5174" t="s">
        <v>49</v>
      </c>
      <c r="K5174" t="s">
        <v>95</v>
      </c>
      <c r="L5174" t="s">
        <v>96</v>
      </c>
      <c r="M5174">
        <v>1494</v>
      </c>
      <c r="N5174">
        <v>6</v>
      </c>
      <c r="O5174">
        <v>0</v>
      </c>
      <c r="P5174">
        <v>433.32</v>
      </c>
      <c r="Q5174" t="s">
        <v>97</v>
      </c>
      <c r="R5174" t="s">
        <v>80</v>
      </c>
      <c r="S5174">
        <v>4</v>
      </c>
      <c r="T5174">
        <v>0.28999999999999998</v>
      </c>
      <c r="U5174">
        <v>2024</v>
      </c>
      <c r="V5174">
        <v>5</v>
      </c>
      <c r="W5174" t="s">
        <v>9597</v>
      </c>
    </row>
    <row r="5175" spans="1:23" x14ac:dyDescent="0.45">
      <c r="A5175" t="s">
        <v>7081</v>
      </c>
      <c r="B5175" s="2">
        <v>45999</v>
      </c>
      <c r="C5175" s="2">
        <v>46002</v>
      </c>
      <c r="D5175" t="s">
        <v>3064</v>
      </c>
      <c r="E5175" t="s">
        <v>44</v>
      </c>
      <c r="F5175" t="s">
        <v>45</v>
      </c>
      <c r="G5175" t="s">
        <v>215</v>
      </c>
      <c r="H5175" t="s">
        <v>908</v>
      </c>
      <c r="I5175" t="s">
        <v>48</v>
      </c>
      <c r="J5175" t="s">
        <v>49</v>
      </c>
      <c r="K5175" t="s">
        <v>95</v>
      </c>
      <c r="L5175" t="s">
        <v>96</v>
      </c>
      <c r="M5175">
        <v>1120.5</v>
      </c>
      <c r="N5175">
        <v>5</v>
      </c>
      <c r="O5175">
        <v>0.1</v>
      </c>
      <c r="P5175">
        <v>207.5</v>
      </c>
      <c r="Q5175" t="s">
        <v>52</v>
      </c>
      <c r="R5175" t="s">
        <v>29</v>
      </c>
      <c r="S5175">
        <v>3</v>
      </c>
      <c r="T5175">
        <v>0.1852</v>
      </c>
      <c r="U5175">
        <v>2025</v>
      </c>
      <c r="V5175">
        <v>12</v>
      </c>
      <c r="W5175" t="s">
        <v>9598</v>
      </c>
    </row>
    <row r="5176" spans="1:23" x14ac:dyDescent="0.45">
      <c r="A5176" t="s">
        <v>7082</v>
      </c>
      <c r="B5176" s="2">
        <v>45967</v>
      </c>
      <c r="C5176" s="2">
        <v>45970</v>
      </c>
      <c r="D5176" t="s">
        <v>465</v>
      </c>
      <c r="E5176" t="s">
        <v>466</v>
      </c>
      <c r="F5176" t="s">
        <v>21</v>
      </c>
      <c r="G5176" t="s">
        <v>93</v>
      </c>
      <c r="H5176" t="s">
        <v>94</v>
      </c>
      <c r="I5176" t="s">
        <v>24</v>
      </c>
      <c r="J5176" t="s">
        <v>352</v>
      </c>
      <c r="K5176" t="s">
        <v>628</v>
      </c>
      <c r="L5176" t="s">
        <v>629</v>
      </c>
      <c r="M5176">
        <v>130.5</v>
      </c>
      <c r="N5176">
        <v>9</v>
      </c>
      <c r="O5176">
        <v>0</v>
      </c>
      <c r="P5176">
        <v>51.3</v>
      </c>
      <c r="Q5176" t="s">
        <v>28</v>
      </c>
      <c r="R5176" t="s">
        <v>29</v>
      </c>
      <c r="S5176">
        <v>3</v>
      </c>
      <c r="T5176">
        <v>0.3931</v>
      </c>
      <c r="U5176">
        <v>2025</v>
      </c>
      <c r="V5176">
        <v>11</v>
      </c>
      <c r="W5176" t="s">
        <v>9601</v>
      </c>
    </row>
    <row r="5177" spans="1:23" x14ac:dyDescent="0.45">
      <c r="A5177" t="s">
        <v>7083</v>
      </c>
      <c r="B5177" s="2">
        <v>45612</v>
      </c>
      <c r="C5177" s="2">
        <v>45618</v>
      </c>
      <c r="D5177" t="s">
        <v>932</v>
      </c>
      <c r="E5177" t="s">
        <v>933</v>
      </c>
      <c r="F5177" t="s">
        <v>45</v>
      </c>
      <c r="G5177" t="s">
        <v>215</v>
      </c>
      <c r="H5177" t="s">
        <v>216</v>
      </c>
      <c r="I5177" t="s">
        <v>24</v>
      </c>
      <c r="J5177" t="s">
        <v>247</v>
      </c>
      <c r="K5177" t="s">
        <v>961</v>
      </c>
      <c r="L5177" t="s">
        <v>962</v>
      </c>
      <c r="M5177">
        <v>10.35</v>
      </c>
      <c r="N5177">
        <v>1</v>
      </c>
      <c r="O5177">
        <v>0.1</v>
      </c>
      <c r="P5177">
        <v>3.36</v>
      </c>
      <c r="Q5177" t="s">
        <v>89</v>
      </c>
      <c r="R5177" t="s">
        <v>63</v>
      </c>
      <c r="S5177">
        <v>6</v>
      </c>
      <c r="T5177">
        <v>0.3246</v>
      </c>
      <c r="U5177">
        <v>2024</v>
      </c>
      <c r="V5177">
        <v>11</v>
      </c>
      <c r="W5177" t="s">
        <v>9601</v>
      </c>
    </row>
    <row r="5178" spans="1:23" x14ac:dyDescent="0.45">
      <c r="A5178" t="s">
        <v>7084</v>
      </c>
      <c r="B5178" s="2">
        <v>45121</v>
      </c>
      <c r="C5178" s="2">
        <v>45124</v>
      </c>
      <c r="D5178" t="s">
        <v>799</v>
      </c>
      <c r="E5178" t="s">
        <v>800</v>
      </c>
      <c r="F5178" t="s">
        <v>45</v>
      </c>
      <c r="G5178" t="s">
        <v>215</v>
      </c>
      <c r="H5178" t="s">
        <v>375</v>
      </c>
      <c r="I5178" t="s">
        <v>48</v>
      </c>
      <c r="J5178" t="s">
        <v>49</v>
      </c>
      <c r="K5178" t="s">
        <v>194</v>
      </c>
      <c r="L5178" t="s">
        <v>195</v>
      </c>
      <c r="M5178">
        <v>2398</v>
      </c>
      <c r="N5178">
        <v>2</v>
      </c>
      <c r="O5178">
        <v>0</v>
      </c>
      <c r="P5178">
        <v>451.58</v>
      </c>
      <c r="Q5178" t="s">
        <v>89</v>
      </c>
      <c r="R5178" t="s">
        <v>63</v>
      </c>
      <c r="S5178">
        <v>3</v>
      </c>
      <c r="T5178">
        <v>0.1883</v>
      </c>
      <c r="U5178">
        <v>2023</v>
      </c>
      <c r="V5178">
        <v>7</v>
      </c>
      <c r="W5178" t="s">
        <v>9604</v>
      </c>
    </row>
    <row r="5179" spans="1:23" x14ac:dyDescent="0.45">
      <c r="A5179" t="s">
        <v>7085</v>
      </c>
      <c r="B5179" s="2">
        <v>45967</v>
      </c>
      <c r="C5179" s="2">
        <v>45974</v>
      </c>
      <c r="D5179" t="s">
        <v>2642</v>
      </c>
      <c r="E5179" t="s">
        <v>2643</v>
      </c>
      <c r="F5179" t="s">
        <v>56</v>
      </c>
      <c r="G5179" t="s">
        <v>116</v>
      </c>
      <c r="H5179" t="s">
        <v>308</v>
      </c>
      <c r="I5179" t="s">
        <v>24</v>
      </c>
      <c r="J5179" t="s">
        <v>25</v>
      </c>
      <c r="K5179" t="s">
        <v>324</v>
      </c>
      <c r="L5179" t="s">
        <v>325</v>
      </c>
      <c r="M5179">
        <v>607.5</v>
      </c>
      <c r="N5179">
        <v>15</v>
      </c>
      <c r="O5179">
        <v>0.1</v>
      </c>
      <c r="P5179">
        <v>199.5</v>
      </c>
      <c r="Q5179" t="s">
        <v>62</v>
      </c>
      <c r="R5179" t="s">
        <v>41</v>
      </c>
      <c r="S5179">
        <v>7</v>
      </c>
      <c r="T5179">
        <v>0.32840000000000003</v>
      </c>
      <c r="U5179">
        <v>2025</v>
      </c>
      <c r="V5179">
        <v>11</v>
      </c>
      <c r="W5179" t="s">
        <v>9601</v>
      </c>
    </row>
    <row r="5180" spans="1:23" x14ac:dyDescent="0.45">
      <c r="A5180" t="s">
        <v>7086</v>
      </c>
      <c r="B5180" s="2">
        <v>45282</v>
      </c>
      <c r="C5180" s="2">
        <v>45284</v>
      </c>
      <c r="D5180" t="s">
        <v>192</v>
      </c>
      <c r="E5180" t="s">
        <v>193</v>
      </c>
      <c r="F5180" t="s">
        <v>21</v>
      </c>
      <c r="G5180" t="s">
        <v>101</v>
      </c>
      <c r="H5180" t="s">
        <v>102</v>
      </c>
      <c r="I5180" t="s">
        <v>24</v>
      </c>
      <c r="J5180" t="s">
        <v>124</v>
      </c>
      <c r="K5180" t="s">
        <v>125</v>
      </c>
      <c r="L5180" t="s">
        <v>126</v>
      </c>
      <c r="M5180">
        <v>27.39</v>
      </c>
      <c r="N5180">
        <v>11</v>
      </c>
      <c r="O5180">
        <v>0</v>
      </c>
      <c r="P5180">
        <v>11</v>
      </c>
      <c r="Q5180" t="s">
        <v>97</v>
      </c>
      <c r="R5180" t="s">
        <v>80</v>
      </c>
      <c r="S5180">
        <v>2</v>
      </c>
      <c r="T5180">
        <v>0.40160000000000001</v>
      </c>
      <c r="U5180">
        <v>2023</v>
      </c>
      <c r="V5180">
        <v>12</v>
      </c>
      <c r="W5180" t="s">
        <v>9598</v>
      </c>
    </row>
    <row r="5181" spans="1:23" x14ac:dyDescent="0.45">
      <c r="A5181" t="s">
        <v>7087</v>
      </c>
      <c r="B5181" s="2">
        <v>45451</v>
      </c>
      <c r="C5181" s="2">
        <v>45454</v>
      </c>
      <c r="D5181" t="s">
        <v>656</v>
      </c>
      <c r="E5181" t="s">
        <v>657</v>
      </c>
      <c r="F5181" t="s">
        <v>45</v>
      </c>
      <c r="G5181" t="s">
        <v>46</v>
      </c>
      <c r="H5181" t="s">
        <v>471</v>
      </c>
      <c r="I5181" t="s">
        <v>48</v>
      </c>
      <c r="J5181" t="s">
        <v>103</v>
      </c>
      <c r="K5181" t="s">
        <v>104</v>
      </c>
      <c r="L5181" t="s">
        <v>105</v>
      </c>
      <c r="M5181">
        <v>1570.5</v>
      </c>
      <c r="N5181">
        <v>5</v>
      </c>
      <c r="O5181">
        <v>0.1</v>
      </c>
      <c r="P5181">
        <v>26.4</v>
      </c>
      <c r="Q5181" t="s">
        <v>52</v>
      </c>
      <c r="R5181" t="s">
        <v>80</v>
      </c>
      <c r="S5181">
        <v>3</v>
      </c>
      <c r="T5181">
        <v>1.6799999999999999E-2</v>
      </c>
      <c r="U5181">
        <v>2024</v>
      </c>
      <c r="V5181">
        <v>6</v>
      </c>
      <c r="W5181" t="s">
        <v>9596</v>
      </c>
    </row>
    <row r="5182" spans="1:23" x14ac:dyDescent="0.45">
      <c r="A5182" t="s">
        <v>7088</v>
      </c>
      <c r="B5182" s="2">
        <v>45144</v>
      </c>
      <c r="C5182" s="2">
        <v>45148</v>
      </c>
      <c r="D5182" t="s">
        <v>1031</v>
      </c>
      <c r="E5182" t="s">
        <v>1032</v>
      </c>
      <c r="F5182" t="s">
        <v>56</v>
      </c>
      <c r="G5182" t="s">
        <v>199</v>
      </c>
      <c r="H5182" t="s">
        <v>253</v>
      </c>
      <c r="I5182" t="s">
        <v>48</v>
      </c>
      <c r="J5182" t="s">
        <v>49</v>
      </c>
      <c r="K5182" t="s">
        <v>50</v>
      </c>
      <c r="L5182" t="s">
        <v>51</v>
      </c>
      <c r="M5182">
        <v>899.1</v>
      </c>
      <c r="N5182">
        <v>1</v>
      </c>
      <c r="O5182">
        <v>0.1</v>
      </c>
      <c r="P5182">
        <v>146.21</v>
      </c>
      <c r="Q5182" t="s">
        <v>155</v>
      </c>
      <c r="R5182" t="s">
        <v>80</v>
      </c>
      <c r="S5182">
        <v>4</v>
      </c>
      <c r="T5182">
        <v>0.16259999999999999</v>
      </c>
      <c r="U5182">
        <v>2023</v>
      </c>
      <c r="V5182">
        <v>8</v>
      </c>
      <c r="W5182" t="s">
        <v>9606</v>
      </c>
    </row>
    <row r="5183" spans="1:23" x14ac:dyDescent="0.45">
      <c r="A5183" t="s">
        <v>7089</v>
      </c>
      <c r="B5183" s="2">
        <v>45172</v>
      </c>
      <c r="C5183" s="2">
        <v>45174</v>
      </c>
      <c r="D5183" t="s">
        <v>140</v>
      </c>
      <c r="E5183" t="s">
        <v>141</v>
      </c>
      <c r="F5183" t="s">
        <v>33</v>
      </c>
      <c r="G5183" t="s">
        <v>130</v>
      </c>
      <c r="H5183" t="s">
        <v>467</v>
      </c>
      <c r="I5183" t="s">
        <v>36</v>
      </c>
      <c r="J5183" t="s">
        <v>76</v>
      </c>
      <c r="K5183" t="s">
        <v>634</v>
      </c>
      <c r="L5183" t="s">
        <v>635</v>
      </c>
      <c r="M5183">
        <v>679.15</v>
      </c>
      <c r="N5183">
        <v>1</v>
      </c>
      <c r="O5183">
        <v>0.15</v>
      </c>
      <c r="P5183">
        <v>309.70999999999998</v>
      </c>
      <c r="Q5183" t="s">
        <v>79</v>
      </c>
      <c r="R5183" t="s">
        <v>63</v>
      </c>
      <c r="S5183">
        <v>2</v>
      </c>
      <c r="T5183">
        <v>0.45600000000000002</v>
      </c>
      <c r="U5183">
        <v>2023</v>
      </c>
      <c r="V5183">
        <v>9</v>
      </c>
      <c r="W5183" t="s">
        <v>9599</v>
      </c>
    </row>
    <row r="5184" spans="1:23" x14ac:dyDescent="0.45">
      <c r="A5184" t="s">
        <v>7090</v>
      </c>
      <c r="B5184" s="2">
        <v>46003</v>
      </c>
      <c r="C5184" s="2">
        <v>46010</v>
      </c>
      <c r="D5184" t="s">
        <v>160</v>
      </c>
      <c r="E5184" t="s">
        <v>161</v>
      </c>
      <c r="F5184" t="s">
        <v>33</v>
      </c>
      <c r="G5184" t="s">
        <v>74</v>
      </c>
      <c r="H5184" t="s">
        <v>75</v>
      </c>
      <c r="I5184" t="s">
        <v>24</v>
      </c>
      <c r="J5184" t="s">
        <v>352</v>
      </c>
      <c r="K5184" t="s">
        <v>353</v>
      </c>
      <c r="L5184" t="s">
        <v>354</v>
      </c>
      <c r="M5184">
        <v>55.98</v>
      </c>
      <c r="N5184">
        <v>2</v>
      </c>
      <c r="O5184">
        <v>0</v>
      </c>
      <c r="P5184">
        <v>19.920000000000002</v>
      </c>
      <c r="Q5184" t="s">
        <v>40</v>
      </c>
      <c r="R5184" t="s">
        <v>80</v>
      </c>
      <c r="S5184">
        <v>7</v>
      </c>
      <c r="T5184">
        <v>0.35580000000000001</v>
      </c>
      <c r="U5184">
        <v>2025</v>
      </c>
      <c r="V5184">
        <v>12</v>
      </c>
      <c r="W5184" t="s">
        <v>9598</v>
      </c>
    </row>
    <row r="5185" spans="1:23" x14ac:dyDescent="0.45">
      <c r="A5185" t="s">
        <v>7091</v>
      </c>
      <c r="B5185" s="2">
        <v>45999</v>
      </c>
      <c r="C5185" s="2">
        <v>46000</v>
      </c>
      <c r="D5185" t="s">
        <v>1411</v>
      </c>
      <c r="E5185" t="s">
        <v>1412</v>
      </c>
      <c r="F5185" t="s">
        <v>33</v>
      </c>
      <c r="G5185" t="s">
        <v>74</v>
      </c>
      <c r="H5185" t="s">
        <v>667</v>
      </c>
      <c r="I5185" t="s">
        <v>36</v>
      </c>
      <c r="J5185" t="s">
        <v>76</v>
      </c>
      <c r="K5185" t="s">
        <v>228</v>
      </c>
      <c r="L5185" t="s">
        <v>229</v>
      </c>
      <c r="M5185">
        <v>289</v>
      </c>
      <c r="N5185">
        <v>1</v>
      </c>
      <c r="O5185">
        <v>0</v>
      </c>
      <c r="P5185">
        <v>148.5</v>
      </c>
      <c r="Q5185" t="s">
        <v>79</v>
      </c>
      <c r="R5185" t="s">
        <v>80</v>
      </c>
      <c r="S5185">
        <v>1</v>
      </c>
      <c r="T5185">
        <v>0.51380000000000003</v>
      </c>
      <c r="U5185">
        <v>2025</v>
      </c>
      <c r="V5185">
        <v>12</v>
      </c>
      <c r="W5185" t="s">
        <v>9598</v>
      </c>
    </row>
    <row r="5186" spans="1:23" x14ac:dyDescent="0.45">
      <c r="A5186" t="s">
        <v>7092</v>
      </c>
      <c r="B5186" s="2">
        <v>45244</v>
      </c>
      <c r="C5186" s="2">
        <v>45250</v>
      </c>
      <c r="D5186" t="s">
        <v>2754</v>
      </c>
      <c r="E5186" t="s">
        <v>2755</v>
      </c>
      <c r="F5186" t="s">
        <v>21</v>
      </c>
      <c r="G5186" t="s">
        <v>93</v>
      </c>
      <c r="H5186" t="s">
        <v>184</v>
      </c>
      <c r="I5186" t="s">
        <v>24</v>
      </c>
      <c r="J5186" t="s">
        <v>68</v>
      </c>
      <c r="K5186" t="s">
        <v>599</v>
      </c>
      <c r="L5186" t="s">
        <v>600</v>
      </c>
      <c r="M5186">
        <v>39.96</v>
      </c>
      <c r="N5186">
        <v>4</v>
      </c>
      <c r="O5186">
        <v>0</v>
      </c>
      <c r="P5186">
        <v>12.28</v>
      </c>
      <c r="Q5186" t="s">
        <v>28</v>
      </c>
      <c r="R5186" t="s">
        <v>29</v>
      </c>
      <c r="S5186">
        <v>6</v>
      </c>
      <c r="T5186">
        <v>0.30730000000000002</v>
      </c>
      <c r="U5186">
        <v>2023</v>
      </c>
      <c r="V5186">
        <v>11</v>
      </c>
      <c r="W5186" t="s">
        <v>9601</v>
      </c>
    </row>
    <row r="5187" spans="1:23" x14ac:dyDescent="0.45">
      <c r="A5187" t="s">
        <v>7093</v>
      </c>
      <c r="B5187" s="2">
        <v>45460</v>
      </c>
      <c r="C5187" s="2">
        <v>45465</v>
      </c>
      <c r="D5187" t="s">
        <v>1358</v>
      </c>
      <c r="E5187" t="s">
        <v>183</v>
      </c>
      <c r="F5187" t="s">
        <v>56</v>
      </c>
      <c r="G5187" t="s">
        <v>57</v>
      </c>
      <c r="H5187" t="s">
        <v>473</v>
      </c>
      <c r="I5187" t="s">
        <v>48</v>
      </c>
      <c r="J5187" t="s">
        <v>49</v>
      </c>
      <c r="K5187" t="s">
        <v>95</v>
      </c>
      <c r="L5187" t="s">
        <v>96</v>
      </c>
      <c r="M5187">
        <v>2490</v>
      </c>
      <c r="N5187">
        <v>10</v>
      </c>
      <c r="O5187">
        <v>0</v>
      </c>
      <c r="P5187">
        <v>687</v>
      </c>
      <c r="Q5187" t="s">
        <v>155</v>
      </c>
      <c r="R5187" t="s">
        <v>80</v>
      </c>
      <c r="S5187">
        <v>5</v>
      </c>
      <c r="T5187">
        <v>0.27589999999999998</v>
      </c>
      <c r="U5187">
        <v>2024</v>
      </c>
      <c r="V5187">
        <v>6</v>
      </c>
      <c r="W5187" t="s">
        <v>9596</v>
      </c>
    </row>
    <row r="5188" spans="1:23" x14ac:dyDescent="0.45">
      <c r="A5188" t="s">
        <v>7094</v>
      </c>
      <c r="B5188" s="2">
        <v>45276</v>
      </c>
      <c r="C5188" s="2">
        <v>45279</v>
      </c>
      <c r="D5188" t="s">
        <v>2340</v>
      </c>
      <c r="E5188" t="s">
        <v>2341</v>
      </c>
      <c r="F5188" t="s">
        <v>56</v>
      </c>
      <c r="G5188" t="s">
        <v>150</v>
      </c>
      <c r="H5188" t="s">
        <v>318</v>
      </c>
      <c r="I5188" t="s">
        <v>48</v>
      </c>
      <c r="J5188" t="s">
        <v>103</v>
      </c>
      <c r="K5188" t="s">
        <v>185</v>
      </c>
      <c r="L5188" t="s">
        <v>186</v>
      </c>
      <c r="M5188">
        <v>2794.4</v>
      </c>
      <c r="N5188">
        <v>8</v>
      </c>
      <c r="O5188">
        <v>0.3</v>
      </c>
      <c r="P5188">
        <v>-748</v>
      </c>
      <c r="Q5188" t="s">
        <v>62</v>
      </c>
      <c r="R5188" t="s">
        <v>29</v>
      </c>
      <c r="S5188">
        <v>3</v>
      </c>
      <c r="T5188">
        <v>-0.26769999999999999</v>
      </c>
      <c r="U5188">
        <v>2023</v>
      </c>
      <c r="V5188">
        <v>12</v>
      </c>
      <c r="W5188" t="s">
        <v>9598</v>
      </c>
    </row>
    <row r="5189" spans="1:23" x14ac:dyDescent="0.45">
      <c r="A5189" t="s">
        <v>7095</v>
      </c>
      <c r="B5189" s="2">
        <v>45817</v>
      </c>
      <c r="C5189" s="2">
        <v>45818</v>
      </c>
      <c r="D5189" t="s">
        <v>367</v>
      </c>
      <c r="E5189" t="s">
        <v>368</v>
      </c>
      <c r="F5189" t="s">
        <v>33</v>
      </c>
      <c r="G5189" t="s">
        <v>130</v>
      </c>
      <c r="H5189" t="s">
        <v>131</v>
      </c>
      <c r="I5189" t="s">
        <v>36</v>
      </c>
      <c r="J5189" t="s">
        <v>37</v>
      </c>
      <c r="K5189" t="s">
        <v>242</v>
      </c>
      <c r="L5189" t="s">
        <v>617</v>
      </c>
      <c r="M5189">
        <v>2548.3000000000002</v>
      </c>
      <c r="N5189">
        <v>2</v>
      </c>
      <c r="O5189">
        <v>0.15</v>
      </c>
      <c r="P5189">
        <v>1399.92</v>
      </c>
      <c r="Q5189" t="s">
        <v>40</v>
      </c>
      <c r="R5189" t="s">
        <v>29</v>
      </c>
      <c r="S5189">
        <v>1</v>
      </c>
      <c r="T5189">
        <v>0.5494</v>
      </c>
      <c r="U5189">
        <v>2025</v>
      </c>
      <c r="V5189">
        <v>6</v>
      </c>
      <c r="W5189" t="s">
        <v>9596</v>
      </c>
    </row>
    <row r="5190" spans="1:23" x14ac:dyDescent="0.45">
      <c r="A5190" t="s">
        <v>7096</v>
      </c>
      <c r="B5190" s="2">
        <v>45705</v>
      </c>
      <c r="C5190" s="2">
        <v>45708</v>
      </c>
      <c r="D5190" t="s">
        <v>879</v>
      </c>
      <c r="E5190" t="s">
        <v>880</v>
      </c>
      <c r="F5190" t="s">
        <v>33</v>
      </c>
      <c r="G5190" t="s">
        <v>74</v>
      </c>
      <c r="H5190" t="s">
        <v>75</v>
      </c>
      <c r="I5190" t="s">
        <v>36</v>
      </c>
      <c r="J5190" t="s">
        <v>59</v>
      </c>
      <c r="K5190" t="s">
        <v>329</v>
      </c>
      <c r="L5190" t="s">
        <v>330</v>
      </c>
      <c r="M5190">
        <v>41.65</v>
      </c>
      <c r="N5190">
        <v>1</v>
      </c>
      <c r="O5190">
        <v>0.15</v>
      </c>
      <c r="P5190">
        <v>13.58</v>
      </c>
      <c r="Q5190" t="s">
        <v>79</v>
      </c>
      <c r="R5190" t="s">
        <v>80</v>
      </c>
      <c r="S5190">
        <v>3</v>
      </c>
      <c r="T5190">
        <v>0.3261</v>
      </c>
      <c r="U5190">
        <v>2025</v>
      </c>
      <c r="V5190">
        <v>2</v>
      </c>
      <c r="W5190" t="s">
        <v>9602</v>
      </c>
    </row>
    <row r="5191" spans="1:23" x14ac:dyDescent="0.45">
      <c r="A5191" t="s">
        <v>7097</v>
      </c>
      <c r="B5191" s="2">
        <v>45620</v>
      </c>
      <c r="C5191" s="2">
        <v>45624</v>
      </c>
      <c r="D5191" t="s">
        <v>1089</v>
      </c>
      <c r="E5191" t="s">
        <v>1090</v>
      </c>
      <c r="F5191" t="s">
        <v>21</v>
      </c>
      <c r="G5191" t="s">
        <v>22</v>
      </c>
      <c r="H5191" t="s">
        <v>334</v>
      </c>
      <c r="I5191" t="s">
        <v>24</v>
      </c>
      <c r="J5191" t="s">
        <v>68</v>
      </c>
      <c r="K5191" t="s">
        <v>505</v>
      </c>
      <c r="L5191" t="s">
        <v>568</v>
      </c>
      <c r="M5191">
        <v>185.77</v>
      </c>
      <c r="N5191">
        <v>13</v>
      </c>
      <c r="O5191">
        <v>0</v>
      </c>
      <c r="P5191">
        <v>83.07</v>
      </c>
      <c r="Q5191" t="s">
        <v>28</v>
      </c>
      <c r="R5191" t="s">
        <v>80</v>
      </c>
      <c r="S5191">
        <v>4</v>
      </c>
      <c r="T5191">
        <v>0.44719999999999999</v>
      </c>
      <c r="U5191">
        <v>2024</v>
      </c>
      <c r="V5191">
        <v>11</v>
      </c>
      <c r="W5191" t="s">
        <v>9601</v>
      </c>
    </row>
    <row r="5192" spans="1:23" x14ac:dyDescent="0.45">
      <c r="A5192" t="s">
        <v>7098</v>
      </c>
      <c r="B5192" s="2">
        <v>45981</v>
      </c>
      <c r="C5192" s="2">
        <v>45985</v>
      </c>
      <c r="D5192" t="s">
        <v>1400</v>
      </c>
      <c r="E5192" t="s">
        <v>1401</v>
      </c>
      <c r="F5192" t="s">
        <v>56</v>
      </c>
      <c r="G5192" t="s">
        <v>57</v>
      </c>
      <c r="H5192" t="s">
        <v>204</v>
      </c>
      <c r="I5192" t="s">
        <v>36</v>
      </c>
      <c r="J5192" t="s">
        <v>59</v>
      </c>
      <c r="K5192" t="s">
        <v>60</v>
      </c>
      <c r="L5192" t="s">
        <v>61</v>
      </c>
      <c r="M5192">
        <v>237.6</v>
      </c>
      <c r="N5192">
        <v>3</v>
      </c>
      <c r="O5192">
        <v>0.2</v>
      </c>
      <c r="P5192">
        <v>67.77</v>
      </c>
      <c r="Q5192" t="s">
        <v>155</v>
      </c>
      <c r="R5192" t="s">
        <v>41</v>
      </c>
      <c r="S5192">
        <v>4</v>
      </c>
      <c r="T5192">
        <v>0.28520000000000001</v>
      </c>
      <c r="U5192">
        <v>2025</v>
      </c>
      <c r="V5192">
        <v>11</v>
      </c>
      <c r="W5192" t="s">
        <v>9601</v>
      </c>
    </row>
    <row r="5193" spans="1:23" x14ac:dyDescent="0.45">
      <c r="A5193" t="s">
        <v>7099</v>
      </c>
      <c r="B5193" s="2">
        <v>46010</v>
      </c>
      <c r="C5193" s="2">
        <v>46017</v>
      </c>
      <c r="D5193" t="s">
        <v>2496</v>
      </c>
      <c r="E5193" t="s">
        <v>2497</v>
      </c>
      <c r="F5193" t="s">
        <v>33</v>
      </c>
      <c r="G5193" t="s">
        <v>74</v>
      </c>
      <c r="H5193" t="s">
        <v>75</v>
      </c>
      <c r="I5193" t="s">
        <v>48</v>
      </c>
      <c r="J5193" t="s">
        <v>152</v>
      </c>
      <c r="K5193" t="s">
        <v>210</v>
      </c>
      <c r="L5193" t="s">
        <v>211</v>
      </c>
      <c r="M5193">
        <v>1145</v>
      </c>
      <c r="N5193">
        <v>5</v>
      </c>
      <c r="O5193">
        <v>0</v>
      </c>
      <c r="P5193">
        <v>188.7</v>
      </c>
      <c r="Q5193" t="s">
        <v>40</v>
      </c>
      <c r="R5193" t="s">
        <v>41</v>
      </c>
      <c r="S5193">
        <v>7</v>
      </c>
      <c r="T5193">
        <v>0.1648</v>
      </c>
      <c r="U5193">
        <v>2025</v>
      </c>
      <c r="V5193">
        <v>12</v>
      </c>
      <c r="W5193" t="s">
        <v>9598</v>
      </c>
    </row>
    <row r="5194" spans="1:23" x14ac:dyDescent="0.45">
      <c r="A5194" t="s">
        <v>7100</v>
      </c>
      <c r="B5194" s="2">
        <v>45774</v>
      </c>
      <c r="C5194" s="2">
        <v>45779</v>
      </c>
      <c r="D5194" t="s">
        <v>1349</v>
      </c>
      <c r="E5194" t="s">
        <v>1350</v>
      </c>
      <c r="F5194" t="s">
        <v>45</v>
      </c>
      <c r="G5194" t="s">
        <v>46</v>
      </c>
      <c r="H5194" t="s">
        <v>178</v>
      </c>
      <c r="I5194" t="s">
        <v>24</v>
      </c>
      <c r="J5194" t="s">
        <v>68</v>
      </c>
      <c r="K5194" t="s">
        <v>599</v>
      </c>
      <c r="L5194" t="s">
        <v>600</v>
      </c>
      <c r="M5194">
        <v>59.94</v>
      </c>
      <c r="N5194">
        <v>6</v>
      </c>
      <c r="O5194">
        <v>0</v>
      </c>
      <c r="P5194">
        <v>24.3</v>
      </c>
      <c r="Q5194" t="s">
        <v>89</v>
      </c>
      <c r="R5194" t="s">
        <v>63</v>
      </c>
      <c r="S5194">
        <v>5</v>
      </c>
      <c r="T5194">
        <v>0.40539999999999998</v>
      </c>
      <c r="U5194">
        <v>2025</v>
      </c>
      <c r="V5194">
        <v>4</v>
      </c>
      <c r="W5194" t="s">
        <v>9600</v>
      </c>
    </row>
    <row r="5195" spans="1:23" x14ac:dyDescent="0.45">
      <c r="A5195" t="s">
        <v>7101</v>
      </c>
      <c r="B5195" s="2">
        <v>45087</v>
      </c>
      <c r="C5195" s="2">
        <v>45088</v>
      </c>
      <c r="D5195" t="s">
        <v>741</v>
      </c>
      <c r="E5195" t="s">
        <v>742</v>
      </c>
      <c r="F5195" t="s">
        <v>56</v>
      </c>
      <c r="G5195" t="s">
        <v>199</v>
      </c>
      <c r="H5195" t="s">
        <v>380</v>
      </c>
      <c r="I5195" t="s">
        <v>36</v>
      </c>
      <c r="J5195" t="s">
        <v>76</v>
      </c>
      <c r="K5195" t="s">
        <v>228</v>
      </c>
      <c r="L5195" t="s">
        <v>229</v>
      </c>
      <c r="M5195">
        <v>578</v>
      </c>
      <c r="N5195">
        <v>2</v>
      </c>
      <c r="O5195">
        <v>0</v>
      </c>
      <c r="P5195">
        <v>253.02</v>
      </c>
      <c r="Q5195" t="s">
        <v>155</v>
      </c>
      <c r="R5195" t="s">
        <v>29</v>
      </c>
      <c r="S5195">
        <v>1</v>
      </c>
      <c r="T5195">
        <v>0.43780000000000002</v>
      </c>
      <c r="U5195">
        <v>2023</v>
      </c>
      <c r="V5195">
        <v>6</v>
      </c>
      <c r="W5195" t="s">
        <v>9596</v>
      </c>
    </row>
    <row r="5196" spans="1:23" x14ac:dyDescent="0.45">
      <c r="A5196" t="s">
        <v>7102</v>
      </c>
      <c r="B5196" s="2">
        <v>45492</v>
      </c>
      <c r="C5196" s="2">
        <v>45495</v>
      </c>
      <c r="D5196" t="s">
        <v>1368</v>
      </c>
      <c r="E5196" t="s">
        <v>1369</v>
      </c>
      <c r="F5196" t="s">
        <v>33</v>
      </c>
      <c r="G5196" t="s">
        <v>433</v>
      </c>
      <c r="H5196" t="s">
        <v>434</v>
      </c>
      <c r="I5196" t="s">
        <v>36</v>
      </c>
      <c r="J5196" t="s">
        <v>59</v>
      </c>
      <c r="K5196" t="s">
        <v>60</v>
      </c>
      <c r="L5196" t="s">
        <v>61</v>
      </c>
      <c r="M5196">
        <v>99</v>
      </c>
      <c r="N5196">
        <v>1</v>
      </c>
      <c r="O5196">
        <v>0</v>
      </c>
      <c r="P5196">
        <v>49.72</v>
      </c>
      <c r="Q5196" t="s">
        <v>40</v>
      </c>
      <c r="R5196" t="s">
        <v>41</v>
      </c>
      <c r="S5196">
        <v>3</v>
      </c>
      <c r="T5196">
        <v>0.50219999999999998</v>
      </c>
      <c r="U5196">
        <v>2024</v>
      </c>
      <c r="V5196">
        <v>7</v>
      </c>
      <c r="W5196" t="s">
        <v>9604</v>
      </c>
    </row>
    <row r="5197" spans="1:23" x14ac:dyDescent="0.45">
      <c r="A5197" t="s">
        <v>7103</v>
      </c>
      <c r="B5197" s="2">
        <v>45376</v>
      </c>
      <c r="C5197" s="2">
        <v>45379</v>
      </c>
      <c r="D5197" t="s">
        <v>3191</v>
      </c>
      <c r="E5197" t="s">
        <v>3192</v>
      </c>
      <c r="F5197" t="s">
        <v>45</v>
      </c>
      <c r="G5197" t="s">
        <v>142</v>
      </c>
      <c r="H5197" t="s">
        <v>583</v>
      </c>
      <c r="I5197" t="s">
        <v>48</v>
      </c>
      <c r="J5197" t="s">
        <v>136</v>
      </c>
      <c r="K5197" t="s">
        <v>223</v>
      </c>
      <c r="L5197" t="s">
        <v>224</v>
      </c>
      <c r="M5197">
        <v>35.979999999999997</v>
      </c>
      <c r="N5197">
        <v>2</v>
      </c>
      <c r="O5197">
        <v>0.1</v>
      </c>
      <c r="P5197">
        <v>6.82</v>
      </c>
      <c r="Q5197" t="s">
        <v>52</v>
      </c>
      <c r="R5197" t="s">
        <v>41</v>
      </c>
      <c r="S5197">
        <v>3</v>
      </c>
      <c r="T5197">
        <v>0.1895</v>
      </c>
      <c r="U5197">
        <v>2024</v>
      </c>
      <c r="V5197">
        <v>3</v>
      </c>
      <c r="W5197" t="s">
        <v>9607</v>
      </c>
    </row>
    <row r="5198" spans="1:23" x14ac:dyDescent="0.45">
      <c r="A5198" t="s">
        <v>7104</v>
      </c>
      <c r="B5198" s="2">
        <v>45082</v>
      </c>
      <c r="C5198" s="2">
        <v>45083</v>
      </c>
      <c r="D5198" t="s">
        <v>2894</v>
      </c>
      <c r="E5198" t="s">
        <v>2895</v>
      </c>
      <c r="F5198" t="s">
        <v>33</v>
      </c>
      <c r="G5198" t="s">
        <v>433</v>
      </c>
      <c r="H5198" t="s">
        <v>434</v>
      </c>
      <c r="I5198" t="s">
        <v>48</v>
      </c>
      <c r="J5198" t="s">
        <v>103</v>
      </c>
      <c r="K5198" t="s">
        <v>254</v>
      </c>
      <c r="L5198" t="s">
        <v>255</v>
      </c>
      <c r="M5198">
        <v>892.8</v>
      </c>
      <c r="N5198">
        <v>4</v>
      </c>
      <c r="O5198">
        <v>0.2</v>
      </c>
      <c r="P5198">
        <v>-156.84</v>
      </c>
      <c r="Q5198" t="s">
        <v>79</v>
      </c>
      <c r="R5198" t="s">
        <v>29</v>
      </c>
      <c r="S5198">
        <v>1</v>
      </c>
      <c r="T5198">
        <v>-0.1757</v>
      </c>
      <c r="U5198">
        <v>2023</v>
      </c>
      <c r="V5198">
        <v>6</v>
      </c>
      <c r="W5198" t="s">
        <v>9596</v>
      </c>
    </row>
    <row r="5199" spans="1:23" x14ac:dyDescent="0.45">
      <c r="A5199" t="s">
        <v>7105</v>
      </c>
      <c r="B5199" s="2">
        <v>45133</v>
      </c>
      <c r="C5199" s="2">
        <v>45136</v>
      </c>
      <c r="D5199" t="s">
        <v>1670</v>
      </c>
      <c r="E5199" t="s">
        <v>1671</v>
      </c>
      <c r="F5199" t="s">
        <v>56</v>
      </c>
      <c r="G5199" t="s">
        <v>199</v>
      </c>
      <c r="H5199" t="s">
        <v>380</v>
      </c>
      <c r="I5199" t="s">
        <v>36</v>
      </c>
      <c r="J5199" t="s">
        <v>37</v>
      </c>
      <c r="K5199" t="s">
        <v>290</v>
      </c>
      <c r="L5199" t="s">
        <v>291</v>
      </c>
      <c r="M5199">
        <v>4248.3</v>
      </c>
      <c r="N5199">
        <v>2</v>
      </c>
      <c r="O5199">
        <v>0.15</v>
      </c>
      <c r="P5199">
        <v>2361.98</v>
      </c>
      <c r="Q5199" t="s">
        <v>155</v>
      </c>
      <c r="R5199" t="s">
        <v>80</v>
      </c>
      <c r="S5199">
        <v>3</v>
      </c>
      <c r="T5199">
        <v>0.55600000000000005</v>
      </c>
      <c r="U5199">
        <v>2023</v>
      </c>
      <c r="V5199">
        <v>7</v>
      </c>
      <c r="W5199" t="s">
        <v>9604</v>
      </c>
    </row>
    <row r="5200" spans="1:23" x14ac:dyDescent="0.45">
      <c r="A5200" t="s">
        <v>7106</v>
      </c>
      <c r="B5200" s="2">
        <v>45806</v>
      </c>
      <c r="C5200" s="2">
        <v>45808</v>
      </c>
      <c r="D5200" t="s">
        <v>3107</v>
      </c>
      <c r="E5200" t="s">
        <v>3108</v>
      </c>
      <c r="F5200" t="s">
        <v>56</v>
      </c>
      <c r="G5200" t="s">
        <v>57</v>
      </c>
      <c r="H5200" t="s">
        <v>58</v>
      </c>
      <c r="I5200" t="s">
        <v>36</v>
      </c>
      <c r="J5200" t="s">
        <v>59</v>
      </c>
      <c r="K5200" t="s">
        <v>329</v>
      </c>
      <c r="L5200" t="s">
        <v>330</v>
      </c>
      <c r="M5200">
        <v>41.65</v>
      </c>
      <c r="N5200">
        <v>1</v>
      </c>
      <c r="O5200">
        <v>0.15</v>
      </c>
      <c r="P5200">
        <v>18.21</v>
      </c>
      <c r="Q5200" t="s">
        <v>62</v>
      </c>
      <c r="R5200" t="s">
        <v>29</v>
      </c>
      <c r="S5200">
        <v>2</v>
      </c>
      <c r="T5200">
        <v>0.43719999999999998</v>
      </c>
      <c r="U5200">
        <v>2025</v>
      </c>
      <c r="V5200">
        <v>5</v>
      </c>
      <c r="W5200" t="s">
        <v>9597</v>
      </c>
    </row>
    <row r="5201" spans="1:23" x14ac:dyDescent="0.45">
      <c r="A5201" t="s">
        <v>7107</v>
      </c>
      <c r="B5201" s="2">
        <v>45591</v>
      </c>
      <c r="C5201" s="2">
        <v>45594</v>
      </c>
      <c r="D5201" t="s">
        <v>705</v>
      </c>
      <c r="E5201" t="s">
        <v>706</v>
      </c>
      <c r="F5201" t="s">
        <v>45</v>
      </c>
      <c r="G5201" t="s">
        <v>84</v>
      </c>
      <c r="H5201" t="s">
        <v>289</v>
      </c>
      <c r="I5201" t="s">
        <v>36</v>
      </c>
      <c r="J5201" t="s">
        <v>37</v>
      </c>
      <c r="K5201" t="s">
        <v>38</v>
      </c>
      <c r="L5201" t="s">
        <v>39</v>
      </c>
      <c r="M5201">
        <v>2598</v>
      </c>
      <c r="N5201">
        <v>2</v>
      </c>
      <c r="O5201">
        <v>0</v>
      </c>
      <c r="P5201">
        <v>1472.44</v>
      </c>
      <c r="Q5201" t="s">
        <v>89</v>
      </c>
      <c r="R5201" t="s">
        <v>29</v>
      </c>
      <c r="S5201">
        <v>3</v>
      </c>
      <c r="T5201">
        <v>0.56679999999999997</v>
      </c>
      <c r="U5201">
        <v>2024</v>
      </c>
      <c r="V5201">
        <v>10</v>
      </c>
      <c r="W5201" t="s">
        <v>9603</v>
      </c>
    </row>
    <row r="5202" spans="1:23" x14ac:dyDescent="0.45">
      <c r="A5202" t="s">
        <v>7108</v>
      </c>
      <c r="B5202" s="2">
        <v>45479</v>
      </c>
      <c r="C5202" s="2">
        <v>45482</v>
      </c>
      <c r="D5202" t="s">
        <v>394</v>
      </c>
      <c r="E5202" t="s">
        <v>395</v>
      </c>
      <c r="F5202" t="s">
        <v>21</v>
      </c>
      <c r="G5202" t="s">
        <v>22</v>
      </c>
      <c r="H5202" t="s">
        <v>314</v>
      </c>
      <c r="I5202" t="s">
        <v>36</v>
      </c>
      <c r="J5202" t="s">
        <v>37</v>
      </c>
      <c r="K5202" t="s">
        <v>242</v>
      </c>
      <c r="L5202" t="s">
        <v>617</v>
      </c>
      <c r="M5202">
        <v>1499</v>
      </c>
      <c r="N5202">
        <v>1</v>
      </c>
      <c r="O5202">
        <v>0</v>
      </c>
      <c r="P5202">
        <v>888.78</v>
      </c>
      <c r="Q5202" t="s">
        <v>28</v>
      </c>
      <c r="R5202" t="s">
        <v>80</v>
      </c>
      <c r="S5202">
        <v>3</v>
      </c>
      <c r="T5202">
        <v>0.59289999999999998</v>
      </c>
      <c r="U5202">
        <v>2024</v>
      </c>
      <c r="V5202">
        <v>7</v>
      </c>
      <c r="W5202" t="s">
        <v>9604</v>
      </c>
    </row>
    <row r="5203" spans="1:23" x14ac:dyDescent="0.45">
      <c r="A5203" t="s">
        <v>7109</v>
      </c>
      <c r="B5203" s="2">
        <v>45633</v>
      </c>
      <c r="C5203" s="2">
        <v>45637</v>
      </c>
      <c r="D5203" t="s">
        <v>287</v>
      </c>
      <c r="E5203" t="s">
        <v>288</v>
      </c>
      <c r="F5203" t="s">
        <v>56</v>
      </c>
      <c r="G5203" t="s">
        <v>199</v>
      </c>
      <c r="H5203" t="s">
        <v>253</v>
      </c>
      <c r="I5203" t="s">
        <v>36</v>
      </c>
      <c r="J5203" t="s">
        <v>86</v>
      </c>
      <c r="K5203" t="s">
        <v>87</v>
      </c>
      <c r="L5203" t="s">
        <v>88</v>
      </c>
      <c r="M5203">
        <v>499</v>
      </c>
      <c r="N5203">
        <v>1</v>
      </c>
      <c r="O5203">
        <v>0</v>
      </c>
      <c r="P5203">
        <v>222.88</v>
      </c>
      <c r="Q5203" t="s">
        <v>155</v>
      </c>
      <c r="R5203" t="s">
        <v>80</v>
      </c>
      <c r="S5203">
        <v>4</v>
      </c>
      <c r="T5203">
        <v>0.44669999999999999</v>
      </c>
      <c r="U5203">
        <v>2024</v>
      </c>
      <c r="V5203">
        <v>12</v>
      </c>
      <c r="W5203" t="s">
        <v>9598</v>
      </c>
    </row>
    <row r="5204" spans="1:23" x14ac:dyDescent="0.45">
      <c r="A5204" t="s">
        <v>7110</v>
      </c>
      <c r="B5204" s="2">
        <v>45377</v>
      </c>
      <c r="C5204" s="2">
        <v>45381</v>
      </c>
      <c r="D5204" t="s">
        <v>2018</v>
      </c>
      <c r="E5204" t="s">
        <v>2019</v>
      </c>
      <c r="F5204" t="s">
        <v>56</v>
      </c>
      <c r="G5204" t="s">
        <v>116</v>
      </c>
      <c r="H5204" t="s">
        <v>389</v>
      </c>
      <c r="I5204" t="s">
        <v>24</v>
      </c>
      <c r="J5204" t="s">
        <v>273</v>
      </c>
      <c r="K5204" t="s">
        <v>492</v>
      </c>
      <c r="L5204" t="s">
        <v>493</v>
      </c>
      <c r="M5204">
        <v>23.03</v>
      </c>
      <c r="N5204">
        <v>7</v>
      </c>
      <c r="O5204">
        <v>0</v>
      </c>
      <c r="P5204">
        <v>10.85</v>
      </c>
      <c r="Q5204" t="s">
        <v>62</v>
      </c>
      <c r="R5204" t="s">
        <v>63</v>
      </c>
      <c r="S5204">
        <v>4</v>
      </c>
      <c r="T5204">
        <v>0.47110000000000002</v>
      </c>
      <c r="U5204">
        <v>2024</v>
      </c>
      <c r="V5204">
        <v>3</v>
      </c>
      <c r="W5204" t="s">
        <v>9607</v>
      </c>
    </row>
    <row r="5205" spans="1:23" x14ac:dyDescent="0.45">
      <c r="A5205" t="s">
        <v>7111</v>
      </c>
      <c r="B5205" s="2">
        <v>45347</v>
      </c>
      <c r="C5205" s="2">
        <v>45350</v>
      </c>
      <c r="D5205" t="s">
        <v>327</v>
      </c>
      <c r="E5205" t="s">
        <v>328</v>
      </c>
      <c r="F5205" t="s">
        <v>56</v>
      </c>
      <c r="G5205" t="s">
        <v>150</v>
      </c>
      <c r="H5205" t="s">
        <v>151</v>
      </c>
      <c r="I5205" t="s">
        <v>36</v>
      </c>
      <c r="J5205" t="s">
        <v>76</v>
      </c>
      <c r="K5205" t="s">
        <v>510</v>
      </c>
      <c r="L5205" t="s">
        <v>511</v>
      </c>
      <c r="M5205">
        <v>314.10000000000002</v>
      </c>
      <c r="N5205">
        <v>1</v>
      </c>
      <c r="O5205">
        <v>0.1</v>
      </c>
      <c r="P5205">
        <v>113.51</v>
      </c>
      <c r="Q5205" t="s">
        <v>62</v>
      </c>
      <c r="R5205" t="s">
        <v>29</v>
      </c>
      <c r="S5205">
        <v>3</v>
      </c>
      <c r="T5205">
        <v>0.3614</v>
      </c>
      <c r="U5205">
        <v>2024</v>
      </c>
      <c r="V5205">
        <v>2</v>
      </c>
      <c r="W5205" t="s">
        <v>9602</v>
      </c>
    </row>
    <row r="5206" spans="1:23" x14ac:dyDescent="0.45">
      <c r="A5206" t="s">
        <v>7112</v>
      </c>
      <c r="B5206" s="2">
        <v>44927</v>
      </c>
      <c r="C5206" s="2">
        <v>44933</v>
      </c>
      <c r="D5206" t="s">
        <v>1697</v>
      </c>
      <c r="E5206" t="s">
        <v>1698</v>
      </c>
      <c r="F5206" t="s">
        <v>45</v>
      </c>
      <c r="G5206" t="s">
        <v>215</v>
      </c>
      <c r="H5206" t="s">
        <v>375</v>
      </c>
      <c r="I5206" t="s">
        <v>24</v>
      </c>
      <c r="J5206" t="s">
        <v>273</v>
      </c>
      <c r="K5206" t="s">
        <v>759</v>
      </c>
      <c r="L5206" t="s">
        <v>760</v>
      </c>
      <c r="M5206">
        <v>20.97</v>
      </c>
      <c r="N5206">
        <v>3</v>
      </c>
      <c r="O5206">
        <v>0</v>
      </c>
      <c r="P5206">
        <v>9.81</v>
      </c>
      <c r="Q5206" t="s">
        <v>52</v>
      </c>
      <c r="R5206" t="s">
        <v>41</v>
      </c>
      <c r="S5206">
        <v>6</v>
      </c>
      <c r="T5206">
        <v>0.46779999999999999</v>
      </c>
      <c r="U5206">
        <v>2023</v>
      </c>
      <c r="V5206">
        <v>1</v>
      </c>
      <c r="W5206" t="s">
        <v>9605</v>
      </c>
    </row>
    <row r="5207" spans="1:23" x14ac:dyDescent="0.45">
      <c r="A5207" t="s">
        <v>7113</v>
      </c>
      <c r="B5207" s="2">
        <v>45846</v>
      </c>
      <c r="C5207" s="2">
        <v>45847</v>
      </c>
      <c r="D5207" t="s">
        <v>605</v>
      </c>
      <c r="E5207" t="s">
        <v>606</v>
      </c>
      <c r="F5207" t="s">
        <v>21</v>
      </c>
      <c r="G5207" t="s">
        <v>22</v>
      </c>
      <c r="H5207" t="s">
        <v>314</v>
      </c>
      <c r="I5207" t="s">
        <v>36</v>
      </c>
      <c r="J5207" t="s">
        <v>86</v>
      </c>
      <c r="K5207" t="s">
        <v>87</v>
      </c>
      <c r="L5207" t="s">
        <v>88</v>
      </c>
      <c r="M5207">
        <v>499</v>
      </c>
      <c r="N5207">
        <v>1</v>
      </c>
      <c r="O5207">
        <v>0</v>
      </c>
      <c r="P5207">
        <v>213.82</v>
      </c>
      <c r="Q5207" t="s">
        <v>97</v>
      </c>
      <c r="R5207" t="s">
        <v>63</v>
      </c>
      <c r="S5207">
        <v>1</v>
      </c>
      <c r="T5207">
        <v>0.42849999999999999</v>
      </c>
      <c r="U5207">
        <v>2025</v>
      </c>
      <c r="V5207">
        <v>7</v>
      </c>
      <c r="W5207" t="s">
        <v>9604</v>
      </c>
    </row>
    <row r="5208" spans="1:23" x14ac:dyDescent="0.45">
      <c r="A5208" t="s">
        <v>7114</v>
      </c>
      <c r="B5208" s="2">
        <v>44935</v>
      </c>
      <c r="C5208" s="2">
        <v>44940</v>
      </c>
      <c r="D5208" t="s">
        <v>1263</v>
      </c>
      <c r="E5208" t="s">
        <v>1264</v>
      </c>
      <c r="F5208" t="s">
        <v>33</v>
      </c>
      <c r="G5208" t="s">
        <v>130</v>
      </c>
      <c r="H5208" t="s">
        <v>240</v>
      </c>
      <c r="I5208" t="s">
        <v>36</v>
      </c>
      <c r="J5208" t="s">
        <v>37</v>
      </c>
      <c r="K5208" t="s">
        <v>290</v>
      </c>
      <c r="L5208" t="s">
        <v>291</v>
      </c>
      <c r="M5208">
        <v>2499</v>
      </c>
      <c r="N5208">
        <v>1</v>
      </c>
      <c r="O5208">
        <v>0</v>
      </c>
      <c r="P5208">
        <v>1450.12</v>
      </c>
      <c r="Q5208" t="s">
        <v>79</v>
      </c>
      <c r="R5208" t="s">
        <v>41</v>
      </c>
      <c r="S5208">
        <v>5</v>
      </c>
      <c r="T5208">
        <v>0.58030000000000004</v>
      </c>
      <c r="U5208">
        <v>2023</v>
      </c>
      <c r="V5208">
        <v>1</v>
      </c>
      <c r="W5208" t="s">
        <v>9605</v>
      </c>
    </row>
    <row r="5209" spans="1:23" x14ac:dyDescent="0.45">
      <c r="A5209" t="s">
        <v>7115</v>
      </c>
      <c r="B5209" s="2">
        <v>45186</v>
      </c>
      <c r="C5209" s="2">
        <v>45192</v>
      </c>
      <c r="D5209" t="s">
        <v>3022</v>
      </c>
      <c r="E5209" t="s">
        <v>3023</v>
      </c>
      <c r="F5209" t="s">
        <v>56</v>
      </c>
      <c r="G5209" t="s">
        <v>57</v>
      </c>
      <c r="H5209" t="s">
        <v>473</v>
      </c>
      <c r="I5209" t="s">
        <v>24</v>
      </c>
      <c r="J5209" t="s">
        <v>352</v>
      </c>
      <c r="K5209" t="s">
        <v>628</v>
      </c>
      <c r="L5209" t="s">
        <v>629</v>
      </c>
      <c r="M5209">
        <v>87</v>
      </c>
      <c r="N5209">
        <v>6</v>
      </c>
      <c r="O5209">
        <v>0</v>
      </c>
      <c r="P5209">
        <v>33.18</v>
      </c>
      <c r="Q5209" t="s">
        <v>155</v>
      </c>
      <c r="R5209" t="s">
        <v>63</v>
      </c>
      <c r="S5209">
        <v>6</v>
      </c>
      <c r="T5209">
        <v>0.38140000000000002</v>
      </c>
      <c r="U5209">
        <v>2023</v>
      </c>
      <c r="V5209">
        <v>9</v>
      </c>
      <c r="W5209" t="s">
        <v>9599</v>
      </c>
    </row>
    <row r="5210" spans="1:23" x14ac:dyDescent="0.45">
      <c r="A5210" t="s">
        <v>7116</v>
      </c>
      <c r="B5210" s="2">
        <v>45470</v>
      </c>
      <c r="C5210" s="2">
        <v>45475</v>
      </c>
      <c r="D5210" t="s">
        <v>2398</v>
      </c>
      <c r="E5210" t="s">
        <v>2399</v>
      </c>
      <c r="F5210" t="s">
        <v>33</v>
      </c>
      <c r="G5210" t="s">
        <v>74</v>
      </c>
      <c r="H5210" t="s">
        <v>75</v>
      </c>
      <c r="I5210" t="s">
        <v>48</v>
      </c>
      <c r="J5210" t="s">
        <v>49</v>
      </c>
      <c r="K5210" t="s">
        <v>549</v>
      </c>
      <c r="L5210" t="s">
        <v>550</v>
      </c>
      <c r="M5210">
        <v>378</v>
      </c>
      <c r="N5210">
        <v>2</v>
      </c>
      <c r="O5210">
        <v>0</v>
      </c>
      <c r="P5210">
        <v>111.32</v>
      </c>
      <c r="Q5210" t="s">
        <v>40</v>
      </c>
      <c r="R5210" t="s">
        <v>41</v>
      </c>
      <c r="S5210">
        <v>5</v>
      </c>
      <c r="T5210">
        <v>0.29449999999999998</v>
      </c>
      <c r="U5210">
        <v>2024</v>
      </c>
      <c r="V5210">
        <v>6</v>
      </c>
      <c r="W5210" t="s">
        <v>9596</v>
      </c>
    </row>
    <row r="5211" spans="1:23" x14ac:dyDescent="0.45">
      <c r="A5211" t="s">
        <v>7117</v>
      </c>
      <c r="B5211" s="2">
        <v>45035</v>
      </c>
      <c r="C5211" s="2">
        <v>45037</v>
      </c>
      <c r="D5211" t="s">
        <v>2343</v>
      </c>
      <c r="E5211" t="s">
        <v>2344</v>
      </c>
      <c r="F5211" t="s">
        <v>56</v>
      </c>
      <c r="G5211" t="s">
        <v>116</v>
      </c>
      <c r="H5211" t="s">
        <v>389</v>
      </c>
      <c r="I5211" t="s">
        <v>24</v>
      </c>
      <c r="J5211" t="s">
        <v>25</v>
      </c>
      <c r="K5211" t="s">
        <v>324</v>
      </c>
      <c r="L5211" t="s">
        <v>325</v>
      </c>
      <c r="M5211">
        <v>202.5</v>
      </c>
      <c r="N5211">
        <v>5</v>
      </c>
      <c r="O5211">
        <v>0.1</v>
      </c>
      <c r="P5211">
        <v>48.25</v>
      </c>
      <c r="Q5211" t="s">
        <v>62</v>
      </c>
      <c r="R5211" t="s">
        <v>29</v>
      </c>
      <c r="S5211">
        <v>2</v>
      </c>
      <c r="T5211">
        <v>0.23830000000000001</v>
      </c>
      <c r="U5211">
        <v>2023</v>
      </c>
      <c r="V5211">
        <v>4</v>
      </c>
      <c r="W5211" t="s">
        <v>9600</v>
      </c>
    </row>
    <row r="5212" spans="1:23" x14ac:dyDescent="0.45">
      <c r="A5212" t="s">
        <v>7118</v>
      </c>
      <c r="B5212" s="2">
        <v>45984</v>
      </c>
      <c r="C5212" s="2">
        <v>45986</v>
      </c>
      <c r="D5212" t="s">
        <v>1594</v>
      </c>
      <c r="E5212" t="s">
        <v>650</v>
      </c>
      <c r="F5212" t="s">
        <v>45</v>
      </c>
      <c r="G5212" t="s">
        <v>46</v>
      </c>
      <c r="H5212" t="s">
        <v>47</v>
      </c>
      <c r="I5212" t="s">
        <v>36</v>
      </c>
      <c r="J5212" t="s">
        <v>76</v>
      </c>
      <c r="K5212" t="s">
        <v>634</v>
      </c>
      <c r="L5212" t="s">
        <v>635</v>
      </c>
      <c r="M5212">
        <v>799</v>
      </c>
      <c r="N5212">
        <v>1</v>
      </c>
      <c r="O5212">
        <v>0</v>
      </c>
      <c r="P5212">
        <v>378.52</v>
      </c>
      <c r="Q5212" t="s">
        <v>52</v>
      </c>
      <c r="R5212" t="s">
        <v>63</v>
      </c>
      <c r="S5212">
        <v>2</v>
      </c>
      <c r="T5212">
        <v>0.47370000000000001</v>
      </c>
      <c r="U5212">
        <v>2025</v>
      </c>
      <c r="V5212">
        <v>11</v>
      </c>
      <c r="W5212" t="s">
        <v>9601</v>
      </c>
    </row>
    <row r="5213" spans="1:23" x14ac:dyDescent="0.45">
      <c r="A5213" t="s">
        <v>7119</v>
      </c>
      <c r="B5213" s="2">
        <v>45352</v>
      </c>
      <c r="C5213" s="2">
        <v>45356</v>
      </c>
      <c r="D5213" t="s">
        <v>2173</v>
      </c>
      <c r="E5213" t="s">
        <v>2174</v>
      </c>
      <c r="F5213" t="s">
        <v>33</v>
      </c>
      <c r="G5213" t="s">
        <v>34</v>
      </c>
      <c r="H5213" t="s">
        <v>608</v>
      </c>
      <c r="I5213" t="s">
        <v>24</v>
      </c>
      <c r="J5213" t="s">
        <v>68</v>
      </c>
      <c r="K5213" t="s">
        <v>69</v>
      </c>
      <c r="L5213" t="s">
        <v>70</v>
      </c>
      <c r="M5213">
        <v>185</v>
      </c>
      <c r="N5213">
        <v>10</v>
      </c>
      <c r="O5213">
        <v>0</v>
      </c>
      <c r="P5213">
        <v>78</v>
      </c>
      <c r="Q5213" t="s">
        <v>40</v>
      </c>
      <c r="R5213" t="s">
        <v>80</v>
      </c>
      <c r="S5213">
        <v>4</v>
      </c>
      <c r="T5213">
        <v>0.42159999999999997</v>
      </c>
      <c r="U5213">
        <v>2024</v>
      </c>
      <c r="V5213">
        <v>3</v>
      </c>
      <c r="W5213" t="s">
        <v>9607</v>
      </c>
    </row>
    <row r="5214" spans="1:23" x14ac:dyDescent="0.45">
      <c r="A5214" t="s">
        <v>7120</v>
      </c>
      <c r="B5214" s="2">
        <v>45300</v>
      </c>
      <c r="C5214" s="2">
        <v>45301</v>
      </c>
      <c r="D5214" t="s">
        <v>796</v>
      </c>
      <c r="E5214" t="s">
        <v>797</v>
      </c>
      <c r="F5214" t="s">
        <v>21</v>
      </c>
      <c r="G5214" t="s">
        <v>101</v>
      </c>
      <c r="H5214" t="s">
        <v>123</v>
      </c>
      <c r="I5214" t="s">
        <v>24</v>
      </c>
      <c r="J5214" t="s">
        <v>247</v>
      </c>
      <c r="K5214" t="s">
        <v>961</v>
      </c>
      <c r="L5214" t="s">
        <v>962</v>
      </c>
      <c r="M5214">
        <v>149.5</v>
      </c>
      <c r="N5214">
        <v>13</v>
      </c>
      <c r="O5214">
        <v>0</v>
      </c>
      <c r="P5214">
        <v>52.26</v>
      </c>
      <c r="Q5214" t="s">
        <v>28</v>
      </c>
      <c r="R5214" t="s">
        <v>29</v>
      </c>
      <c r="S5214">
        <v>1</v>
      </c>
      <c r="T5214">
        <v>0.34960000000000002</v>
      </c>
      <c r="U5214">
        <v>2024</v>
      </c>
      <c r="V5214">
        <v>1</v>
      </c>
      <c r="W5214" t="s">
        <v>9605</v>
      </c>
    </row>
    <row r="5215" spans="1:23" x14ac:dyDescent="0.45">
      <c r="A5215" t="s">
        <v>7122</v>
      </c>
      <c r="B5215" s="2">
        <v>45235</v>
      </c>
      <c r="C5215" s="2">
        <v>45241</v>
      </c>
      <c r="D5215" t="s">
        <v>1037</v>
      </c>
      <c r="E5215" t="s">
        <v>1038</v>
      </c>
      <c r="F5215" t="s">
        <v>33</v>
      </c>
      <c r="G5215" t="s">
        <v>130</v>
      </c>
      <c r="H5215" t="s">
        <v>240</v>
      </c>
      <c r="I5215" t="s">
        <v>48</v>
      </c>
      <c r="J5215" t="s">
        <v>152</v>
      </c>
      <c r="K5215" t="s">
        <v>153</v>
      </c>
      <c r="L5215" t="s">
        <v>154</v>
      </c>
      <c r="M5215">
        <v>1192</v>
      </c>
      <c r="N5215">
        <v>8</v>
      </c>
      <c r="O5215">
        <v>0</v>
      </c>
      <c r="P5215">
        <v>310.16000000000003</v>
      </c>
      <c r="Q5215" t="s">
        <v>40</v>
      </c>
      <c r="R5215" t="s">
        <v>29</v>
      </c>
      <c r="S5215">
        <v>6</v>
      </c>
      <c r="T5215">
        <v>0.26019999999999999</v>
      </c>
      <c r="U5215">
        <v>2023</v>
      </c>
      <c r="V5215">
        <v>11</v>
      </c>
      <c r="W5215" t="s">
        <v>9601</v>
      </c>
    </row>
    <row r="5216" spans="1:23" x14ac:dyDescent="0.45">
      <c r="A5216" t="s">
        <v>7123</v>
      </c>
      <c r="B5216" s="2">
        <v>45048</v>
      </c>
      <c r="C5216" s="2">
        <v>45055</v>
      </c>
      <c r="D5216" t="s">
        <v>541</v>
      </c>
      <c r="E5216" t="s">
        <v>542</v>
      </c>
      <c r="F5216" t="s">
        <v>21</v>
      </c>
      <c r="G5216" t="s">
        <v>93</v>
      </c>
      <c r="H5216" t="s">
        <v>184</v>
      </c>
      <c r="I5216" t="s">
        <v>24</v>
      </c>
      <c r="J5216" t="s">
        <v>273</v>
      </c>
      <c r="K5216" t="s">
        <v>759</v>
      </c>
      <c r="L5216" t="s">
        <v>760</v>
      </c>
      <c r="M5216">
        <v>13.98</v>
      </c>
      <c r="N5216">
        <v>2</v>
      </c>
      <c r="O5216">
        <v>0</v>
      </c>
      <c r="P5216">
        <v>5.54</v>
      </c>
      <c r="Q5216" t="s">
        <v>28</v>
      </c>
      <c r="R5216" t="s">
        <v>63</v>
      </c>
      <c r="S5216">
        <v>7</v>
      </c>
      <c r="T5216">
        <v>0.39629999999999999</v>
      </c>
      <c r="U5216">
        <v>2023</v>
      </c>
      <c r="V5216">
        <v>5</v>
      </c>
      <c r="W5216" t="s">
        <v>9597</v>
      </c>
    </row>
    <row r="5217" spans="1:23" x14ac:dyDescent="0.45">
      <c r="A5217" t="s">
        <v>7124</v>
      </c>
      <c r="B5217" s="2">
        <v>45602</v>
      </c>
      <c r="C5217" s="2">
        <v>45604</v>
      </c>
      <c r="D5217" t="s">
        <v>3842</v>
      </c>
      <c r="E5217" t="s">
        <v>1313</v>
      </c>
      <c r="F5217" t="s">
        <v>21</v>
      </c>
      <c r="G5217" t="s">
        <v>22</v>
      </c>
      <c r="H5217" t="s">
        <v>23</v>
      </c>
      <c r="I5217" t="s">
        <v>36</v>
      </c>
      <c r="J5217" t="s">
        <v>86</v>
      </c>
      <c r="K5217" t="s">
        <v>118</v>
      </c>
      <c r="L5217" t="s">
        <v>119</v>
      </c>
      <c r="M5217">
        <v>1598</v>
      </c>
      <c r="N5217">
        <v>2</v>
      </c>
      <c r="O5217">
        <v>0</v>
      </c>
      <c r="P5217">
        <v>872.38</v>
      </c>
      <c r="Q5217" t="s">
        <v>97</v>
      </c>
      <c r="R5217" t="s">
        <v>41</v>
      </c>
      <c r="S5217">
        <v>2</v>
      </c>
      <c r="T5217">
        <v>0.54590000000000005</v>
      </c>
      <c r="U5217">
        <v>2024</v>
      </c>
      <c r="V5217">
        <v>11</v>
      </c>
      <c r="W5217" t="s">
        <v>9601</v>
      </c>
    </row>
    <row r="5218" spans="1:23" x14ac:dyDescent="0.45">
      <c r="A5218" t="s">
        <v>7125</v>
      </c>
      <c r="B5218" s="2">
        <v>45489</v>
      </c>
      <c r="C5218" s="2">
        <v>45493</v>
      </c>
      <c r="D5218" t="s">
        <v>1380</v>
      </c>
      <c r="E5218" t="s">
        <v>1381</v>
      </c>
      <c r="F5218" t="s">
        <v>33</v>
      </c>
      <c r="G5218" t="s">
        <v>34</v>
      </c>
      <c r="H5218" t="s">
        <v>67</v>
      </c>
      <c r="I5218" t="s">
        <v>24</v>
      </c>
      <c r="J5218" t="s">
        <v>68</v>
      </c>
      <c r="K5218" t="s">
        <v>505</v>
      </c>
      <c r="L5218" t="s">
        <v>568</v>
      </c>
      <c r="M5218">
        <v>114.32</v>
      </c>
      <c r="N5218">
        <v>8</v>
      </c>
      <c r="O5218">
        <v>0</v>
      </c>
      <c r="P5218">
        <v>54.4</v>
      </c>
      <c r="Q5218" t="s">
        <v>40</v>
      </c>
      <c r="R5218" t="s">
        <v>80</v>
      </c>
      <c r="S5218">
        <v>4</v>
      </c>
      <c r="T5218">
        <v>0.47589999999999999</v>
      </c>
      <c r="U5218">
        <v>2024</v>
      </c>
      <c r="V5218">
        <v>7</v>
      </c>
      <c r="W5218" t="s">
        <v>9604</v>
      </c>
    </row>
    <row r="5219" spans="1:23" x14ac:dyDescent="0.45">
      <c r="A5219" t="s">
        <v>7126</v>
      </c>
      <c r="B5219" s="2">
        <v>45505</v>
      </c>
      <c r="C5219" s="2">
        <v>45508</v>
      </c>
      <c r="D5219" t="s">
        <v>857</v>
      </c>
      <c r="E5219" t="s">
        <v>858</v>
      </c>
      <c r="F5219" t="s">
        <v>56</v>
      </c>
      <c r="G5219" t="s">
        <v>150</v>
      </c>
      <c r="H5219" t="s">
        <v>318</v>
      </c>
      <c r="I5219" t="s">
        <v>24</v>
      </c>
      <c r="J5219" t="s">
        <v>352</v>
      </c>
      <c r="K5219" t="s">
        <v>487</v>
      </c>
      <c r="L5219" t="s">
        <v>488</v>
      </c>
      <c r="M5219">
        <v>76.89</v>
      </c>
      <c r="N5219">
        <v>11</v>
      </c>
      <c r="O5219">
        <v>0</v>
      </c>
      <c r="P5219">
        <v>33.549999999999997</v>
      </c>
      <c r="Q5219" t="s">
        <v>155</v>
      </c>
      <c r="R5219" t="s">
        <v>80</v>
      </c>
      <c r="S5219">
        <v>3</v>
      </c>
      <c r="T5219">
        <v>0.43630000000000002</v>
      </c>
      <c r="U5219">
        <v>2024</v>
      </c>
      <c r="V5219">
        <v>8</v>
      </c>
      <c r="W5219" t="s">
        <v>9606</v>
      </c>
    </row>
    <row r="5220" spans="1:23" x14ac:dyDescent="0.45">
      <c r="A5220" t="s">
        <v>7127</v>
      </c>
      <c r="B5220" s="2">
        <v>45318</v>
      </c>
      <c r="C5220" s="2">
        <v>45319</v>
      </c>
      <c r="D5220" t="s">
        <v>2496</v>
      </c>
      <c r="E5220" t="s">
        <v>2497</v>
      </c>
      <c r="F5220" t="s">
        <v>33</v>
      </c>
      <c r="G5220" t="s">
        <v>433</v>
      </c>
      <c r="H5220" t="s">
        <v>646</v>
      </c>
      <c r="I5220" t="s">
        <v>24</v>
      </c>
      <c r="J5220" t="s">
        <v>273</v>
      </c>
      <c r="K5220" t="s">
        <v>759</v>
      </c>
      <c r="L5220" t="s">
        <v>760</v>
      </c>
      <c r="M5220">
        <v>13.98</v>
      </c>
      <c r="N5220">
        <v>2</v>
      </c>
      <c r="O5220">
        <v>0</v>
      </c>
      <c r="P5220">
        <v>6</v>
      </c>
      <c r="Q5220" t="s">
        <v>79</v>
      </c>
      <c r="R5220" t="s">
        <v>29</v>
      </c>
      <c r="S5220">
        <v>1</v>
      </c>
      <c r="T5220">
        <v>0.42920000000000003</v>
      </c>
      <c r="U5220">
        <v>2024</v>
      </c>
      <c r="V5220">
        <v>1</v>
      </c>
      <c r="W5220" t="s">
        <v>9605</v>
      </c>
    </row>
    <row r="5221" spans="1:23" x14ac:dyDescent="0.45">
      <c r="A5221" t="s">
        <v>7128</v>
      </c>
      <c r="B5221" s="2">
        <v>45352</v>
      </c>
      <c r="C5221" s="2">
        <v>45356</v>
      </c>
      <c r="D5221" t="s">
        <v>282</v>
      </c>
      <c r="E5221" t="s">
        <v>283</v>
      </c>
      <c r="F5221" t="s">
        <v>45</v>
      </c>
      <c r="G5221" t="s">
        <v>215</v>
      </c>
      <c r="H5221" t="s">
        <v>216</v>
      </c>
      <c r="I5221" t="s">
        <v>36</v>
      </c>
      <c r="J5221" t="s">
        <v>37</v>
      </c>
      <c r="K5221" t="s">
        <v>38</v>
      </c>
      <c r="L5221" t="s">
        <v>39</v>
      </c>
      <c r="M5221">
        <v>1299</v>
      </c>
      <c r="N5221">
        <v>1</v>
      </c>
      <c r="O5221">
        <v>0</v>
      </c>
      <c r="P5221">
        <v>773.16</v>
      </c>
      <c r="Q5221" t="s">
        <v>52</v>
      </c>
      <c r="R5221" t="s">
        <v>80</v>
      </c>
      <c r="S5221">
        <v>4</v>
      </c>
      <c r="T5221">
        <v>0.59519999999999995</v>
      </c>
      <c r="U5221">
        <v>2024</v>
      </c>
      <c r="V5221">
        <v>3</v>
      </c>
      <c r="W5221" t="s">
        <v>9607</v>
      </c>
    </row>
    <row r="5222" spans="1:23" x14ac:dyDescent="0.45">
      <c r="A5222" t="s">
        <v>7129</v>
      </c>
      <c r="B5222" s="2">
        <v>45173</v>
      </c>
      <c r="C5222" s="2">
        <v>45177</v>
      </c>
      <c r="D5222" t="s">
        <v>1113</v>
      </c>
      <c r="E5222" t="s">
        <v>1114</v>
      </c>
      <c r="F5222" t="s">
        <v>56</v>
      </c>
      <c r="G5222" t="s">
        <v>116</v>
      </c>
      <c r="H5222" t="s">
        <v>308</v>
      </c>
      <c r="I5222" t="s">
        <v>48</v>
      </c>
      <c r="J5222" t="s">
        <v>49</v>
      </c>
      <c r="K5222" t="s">
        <v>549</v>
      </c>
      <c r="L5222" t="s">
        <v>550</v>
      </c>
      <c r="M5222">
        <v>1360.8</v>
      </c>
      <c r="N5222">
        <v>8</v>
      </c>
      <c r="O5222">
        <v>0.1</v>
      </c>
      <c r="P5222">
        <v>178.4</v>
      </c>
      <c r="Q5222" t="s">
        <v>155</v>
      </c>
      <c r="R5222" t="s">
        <v>63</v>
      </c>
      <c r="S5222">
        <v>4</v>
      </c>
      <c r="T5222">
        <v>0.13109999999999999</v>
      </c>
      <c r="U5222">
        <v>2023</v>
      </c>
      <c r="V5222">
        <v>9</v>
      </c>
      <c r="W5222" t="s">
        <v>9599</v>
      </c>
    </row>
    <row r="5223" spans="1:23" x14ac:dyDescent="0.45">
      <c r="A5223" t="s">
        <v>7130</v>
      </c>
      <c r="B5223" s="2">
        <v>45538</v>
      </c>
      <c r="C5223" s="2">
        <v>45541</v>
      </c>
      <c r="D5223" t="s">
        <v>837</v>
      </c>
      <c r="E5223" t="s">
        <v>3417</v>
      </c>
      <c r="F5223" t="s">
        <v>33</v>
      </c>
      <c r="G5223" t="s">
        <v>433</v>
      </c>
      <c r="H5223" t="s">
        <v>646</v>
      </c>
      <c r="I5223" t="s">
        <v>36</v>
      </c>
      <c r="J5223" t="s">
        <v>59</v>
      </c>
      <c r="K5223" t="s">
        <v>402</v>
      </c>
      <c r="L5223" t="s">
        <v>403</v>
      </c>
      <c r="M5223">
        <v>516</v>
      </c>
      <c r="N5223">
        <v>4</v>
      </c>
      <c r="O5223">
        <v>0</v>
      </c>
      <c r="P5223">
        <v>247.32</v>
      </c>
      <c r="Q5223" t="s">
        <v>40</v>
      </c>
      <c r="R5223" t="s">
        <v>29</v>
      </c>
      <c r="S5223">
        <v>3</v>
      </c>
      <c r="T5223">
        <v>0.4793</v>
      </c>
      <c r="U5223">
        <v>2024</v>
      </c>
      <c r="V5223">
        <v>9</v>
      </c>
      <c r="W5223" t="s">
        <v>9599</v>
      </c>
    </row>
    <row r="5224" spans="1:23" x14ac:dyDescent="0.45">
      <c r="A5224" t="s">
        <v>7131</v>
      </c>
      <c r="B5224" s="2">
        <v>45029</v>
      </c>
      <c r="C5224" s="2">
        <v>45034</v>
      </c>
      <c r="D5224" t="s">
        <v>799</v>
      </c>
      <c r="E5224" t="s">
        <v>800</v>
      </c>
      <c r="F5224" t="s">
        <v>56</v>
      </c>
      <c r="G5224" t="s">
        <v>150</v>
      </c>
      <c r="H5224" t="s">
        <v>269</v>
      </c>
      <c r="I5224" t="s">
        <v>36</v>
      </c>
      <c r="J5224" t="s">
        <v>76</v>
      </c>
      <c r="K5224" t="s">
        <v>228</v>
      </c>
      <c r="L5224" t="s">
        <v>229</v>
      </c>
      <c r="M5224">
        <v>289</v>
      </c>
      <c r="N5224">
        <v>1</v>
      </c>
      <c r="O5224">
        <v>0</v>
      </c>
      <c r="P5224">
        <v>156.06</v>
      </c>
      <c r="Q5224" t="s">
        <v>62</v>
      </c>
      <c r="R5224" t="s">
        <v>80</v>
      </c>
      <c r="S5224">
        <v>5</v>
      </c>
      <c r="T5224">
        <v>0.54</v>
      </c>
      <c r="U5224">
        <v>2023</v>
      </c>
      <c r="V5224">
        <v>4</v>
      </c>
      <c r="W5224" t="s">
        <v>9600</v>
      </c>
    </row>
    <row r="5225" spans="1:23" x14ac:dyDescent="0.45">
      <c r="A5225" t="s">
        <v>7132</v>
      </c>
      <c r="B5225" s="2">
        <v>46010</v>
      </c>
      <c r="C5225" s="2">
        <v>46016</v>
      </c>
      <c r="D5225" t="s">
        <v>2429</v>
      </c>
      <c r="E5225" t="s">
        <v>803</v>
      </c>
      <c r="F5225" t="s">
        <v>33</v>
      </c>
      <c r="G5225" t="s">
        <v>433</v>
      </c>
      <c r="H5225" t="s">
        <v>500</v>
      </c>
      <c r="I5225" t="s">
        <v>24</v>
      </c>
      <c r="J5225" t="s">
        <v>352</v>
      </c>
      <c r="K5225" t="s">
        <v>628</v>
      </c>
      <c r="L5225" t="s">
        <v>629</v>
      </c>
      <c r="M5225">
        <v>101.5</v>
      </c>
      <c r="N5225">
        <v>7</v>
      </c>
      <c r="O5225">
        <v>0</v>
      </c>
      <c r="P5225">
        <v>35.56</v>
      </c>
      <c r="Q5225" t="s">
        <v>40</v>
      </c>
      <c r="R5225" t="s">
        <v>80</v>
      </c>
      <c r="S5225">
        <v>6</v>
      </c>
      <c r="T5225">
        <v>0.3503</v>
      </c>
      <c r="U5225">
        <v>2025</v>
      </c>
      <c r="V5225">
        <v>12</v>
      </c>
      <c r="W5225" t="s">
        <v>9598</v>
      </c>
    </row>
    <row r="5226" spans="1:23" x14ac:dyDescent="0.45">
      <c r="A5226" t="s">
        <v>7133</v>
      </c>
      <c r="B5226" s="2">
        <v>45975</v>
      </c>
      <c r="C5226" s="2">
        <v>45982</v>
      </c>
      <c r="D5226" t="s">
        <v>1363</v>
      </c>
      <c r="E5226" t="s">
        <v>578</v>
      </c>
      <c r="F5226" t="s">
        <v>45</v>
      </c>
      <c r="G5226" t="s">
        <v>84</v>
      </c>
      <c r="H5226" t="s">
        <v>85</v>
      </c>
      <c r="I5226" t="s">
        <v>36</v>
      </c>
      <c r="J5226" t="s">
        <v>59</v>
      </c>
      <c r="K5226" t="s">
        <v>329</v>
      </c>
      <c r="L5226" t="s">
        <v>330</v>
      </c>
      <c r="M5226">
        <v>98</v>
      </c>
      <c r="N5226">
        <v>2</v>
      </c>
      <c r="O5226">
        <v>0</v>
      </c>
      <c r="P5226">
        <v>52.68</v>
      </c>
      <c r="Q5226" t="s">
        <v>89</v>
      </c>
      <c r="R5226" t="s">
        <v>29</v>
      </c>
      <c r="S5226">
        <v>7</v>
      </c>
      <c r="T5226">
        <v>0.53759999999999997</v>
      </c>
      <c r="U5226">
        <v>2025</v>
      </c>
      <c r="V5226">
        <v>11</v>
      </c>
      <c r="W5226" t="s">
        <v>9601</v>
      </c>
    </row>
    <row r="5227" spans="1:23" x14ac:dyDescent="0.45">
      <c r="A5227" t="s">
        <v>7134</v>
      </c>
      <c r="B5227" s="2">
        <v>45672</v>
      </c>
      <c r="C5227" s="2">
        <v>45676</v>
      </c>
      <c r="D5227" t="s">
        <v>2094</v>
      </c>
      <c r="E5227" t="s">
        <v>2095</v>
      </c>
      <c r="F5227" t="s">
        <v>33</v>
      </c>
      <c r="G5227" t="s">
        <v>74</v>
      </c>
      <c r="H5227" t="s">
        <v>667</v>
      </c>
      <c r="I5227" t="s">
        <v>36</v>
      </c>
      <c r="J5227" t="s">
        <v>76</v>
      </c>
      <c r="K5227" t="s">
        <v>228</v>
      </c>
      <c r="L5227" t="s">
        <v>229</v>
      </c>
      <c r="M5227">
        <v>578</v>
      </c>
      <c r="N5227">
        <v>2</v>
      </c>
      <c r="O5227">
        <v>0</v>
      </c>
      <c r="P5227">
        <v>292.32</v>
      </c>
      <c r="Q5227" t="s">
        <v>40</v>
      </c>
      <c r="R5227" t="s">
        <v>29</v>
      </c>
      <c r="S5227">
        <v>4</v>
      </c>
      <c r="T5227">
        <v>0.50570000000000004</v>
      </c>
      <c r="U5227">
        <v>2025</v>
      </c>
      <c r="V5227">
        <v>1</v>
      </c>
      <c r="W5227" t="s">
        <v>9605</v>
      </c>
    </row>
    <row r="5228" spans="1:23" x14ac:dyDescent="0.45">
      <c r="A5228" t="s">
        <v>7135</v>
      </c>
      <c r="B5228" s="2">
        <v>45443</v>
      </c>
      <c r="C5228" s="2">
        <v>45450</v>
      </c>
      <c r="D5228" t="s">
        <v>2621</v>
      </c>
      <c r="E5228" t="s">
        <v>2622</v>
      </c>
      <c r="F5228" t="s">
        <v>45</v>
      </c>
      <c r="G5228" t="s">
        <v>84</v>
      </c>
      <c r="H5228" t="s">
        <v>289</v>
      </c>
      <c r="I5228" t="s">
        <v>24</v>
      </c>
      <c r="J5228" t="s">
        <v>273</v>
      </c>
      <c r="K5228" t="s">
        <v>492</v>
      </c>
      <c r="L5228" t="s">
        <v>493</v>
      </c>
      <c r="M5228">
        <v>9.8699999999999992</v>
      </c>
      <c r="N5228">
        <v>3</v>
      </c>
      <c r="O5228">
        <v>0</v>
      </c>
      <c r="P5228">
        <v>4.2</v>
      </c>
      <c r="Q5228" t="s">
        <v>52</v>
      </c>
      <c r="R5228" t="s">
        <v>63</v>
      </c>
      <c r="S5228">
        <v>7</v>
      </c>
      <c r="T5228">
        <v>0.42549999999999999</v>
      </c>
      <c r="U5228">
        <v>2024</v>
      </c>
      <c r="V5228">
        <v>5</v>
      </c>
      <c r="W5228" t="s">
        <v>9597</v>
      </c>
    </row>
    <row r="5229" spans="1:23" x14ac:dyDescent="0.45">
      <c r="A5229" t="s">
        <v>7136</v>
      </c>
      <c r="B5229" s="2">
        <v>45533</v>
      </c>
      <c r="C5229" s="2">
        <v>45536</v>
      </c>
      <c r="D5229" t="s">
        <v>1429</v>
      </c>
      <c r="E5229" t="s">
        <v>1430</v>
      </c>
      <c r="F5229" t="s">
        <v>21</v>
      </c>
      <c r="G5229" t="s">
        <v>109</v>
      </c>
      <c r="H5229" t="s">
        <v>110</v>
      </c>
      <c r="I5229" t="s">
        <v>24</v>
      </c>
      <c r="J5229" t="s">
        <v>68</v>
      </c>
      <c r="K5229" t="s">
        <v>505</v>
      </c>
      <c r="L5229" t="s">
        <v>568</v>
      </c>
      <c r="M5229">
        <v>12.86</v>
      </c>
      <c r="N5229">
        <v>1</v>
      </c>
      <c r="O5229">
        <v>0.1</v>
      </c>
      <c r="P5229">
        <v>4.63</v>
      </c>
      <c r="Q5229" t="s">
        <v>28</v>
      </c>
      <c r="R5229" t="s">
        <v>41</v>
      </c>
      <c r="S5229">
        <v>3</v>
      </c>
      <c r="T5229">
        <v>0.36</v>
      </c>
      <c r="U5229">
        <v>2024</v>
      </c>
      <c r="V5229">
        <v>8</v>
      </c>
      <c r="W5229" t="s">
        <v>9606</v>
      </c>
    </row>
    <row r="5230" spans="1:23" x14ac:dyDescent="0.45">
      <c r="A5230" t="s">
        <v>7137</v>
      </c>
      <c r="B5230" s="2">
        <v>45282</v>
      </c>
      <c r="C5230" s="2">
        <v>45283</v>
      </c>
      <c r="D5230" t="s">
        <v>128</v>
      </c>
      <c r="E5230" t="s">
        <v>129</v>
      </c>
      <c r="F5230" t="s">
        <v>56</v>
      </c>
      <c r="G5230" t="s">
        <v>57</v>
      </c>
      <c r="H5230" t="s">
        <v>473</v>
      </c>
      <c r="I5230" t="s">
        <v>48</v>
      </c>
      <c r="J5230" t="s">
        <v>136</v>
      </c>
      <c r="K5230" t="s">
        <v>223</v>
      </c>
      <c r="L5230" t="s">
        <v>224</v>
      </c>
      <c r="M5230">
        <v>35.979999999999997</v>
      </c>
      <c r="N5230">
        <v>2</v>
      </c>
      <c r="O5230">
        <v>0.1</v>
      </c>
      <c r="P5230">
        <v>3.34</v>
      </c>
      <c r="Q5230" t="s">
        <v>155</v>
      </c>
      <c r="R5230" t="s">
        <v>63</v>
      </c>
      <c r="S5230">
        <v>1</v>
      </c>
      <c r="T5230">
        <v>9.2799999999999994E-2</v>
      </c>
      <c r="U5230">
        <v>2023</v>
      </c>
      <c r="V5230">
        <v>12</v>
      </c>
      <c r="W5230" t="s">
        <v>9598</v>
      </c>
    </row>
    <row r="5231" spans="1:23" x14ac:dyDescent="0.45">
      <c r="A5231" t="s">
        <v>7138</v>
      </c>
      <c r="B5231" s="2">
        <v>45162</v>
      </c>
      <c r="C5231" s="2">
        <v>45169</v>
      </c>
      <c r="D5231" t="s">
        <v>842</v>
      </c>
      <c r="E5231" t="s">
        <v>843</v>
      </c>
      <c r="F5231" t="s">
        <v>45</v>
      </c>
      <c r="G5231" t="s">
        <v>215</v>
      </c>
      <c r="H5231" t="s">
        <v>908</v>
      </c>
      <c r="I5231" t="s">
        <v>24</v>
      </c>
      <c r="J5231" t="s">
        <v>68</v>
      </c>
      <c r="K5231" t="s">
        <v>599</v>
      </c>
      <c r="L5231" t="s">
        <v>600</v>
      </c>
      <c r="M5231">
        <v>29.97</v>
      </c>
      <c r="N5231">
        <v>3</v>
      </c>
      <c r="O5231">
        <v>0</v>
      </c>
      <c r="P5231">
        <v>14.07</v>
      </c>
      <c r="Q5231" t="s">
        <v>52</v>
      </c>
      <c r="R5231" t="s">
        <v>80</v>
      </c>
      <c r="S5231">
        <v>7</v>
      </c>
      <c r="T5231">
        <v>0.46949999999999997</v>
      </c>
      <c r="U5231">
        <v>2023</v>
      </c>
      <c r="V5231">
        <v>8</v>
      </c>
      <c r="W5231" t="s">
        <v>9606</v>
      </c>
    </row>
    <row r="5232" spans="1:23" x14ac:dyDescent="0.45">
      <c r="A5232" t="s">
        <v>7139</v>
      </c>
      <c r="B5232" s="2">
        <v>45237</v>
      </c>
      <c r="C5232" s="2">
        <v>45238</v>
      </c>
      <c r="D5232" t="s">
        <v>1930</v>
      </c>
      <c r="E5232" t="s">
        <v>1931</v>
      </c>
      <c r="F5232" t="s">
        <v>56</v>
      </c>
      <c r="G5232" t="s">
        <v>57</v>
      </c>
      <c r="H5232" t="s">
        <v>473</v>
      </c>
      <c r="I5232" t="s">
        <v>36</v>
      </c>
      <c r="J5232" t="s">
        <v>37</v>
      </c>
      <c r="K5232" t="s">
        <v>290</v>
      </c>
      <c r="L5232" t="s">
        <v>291</v>
      </c>
      <c r="M5232">
        <v>6372.45</v>
      </c>
      <c r="N5232">
        <v>3</v>
      </c>
      <c r="O5232">
        <v>0.15</v>
      </c>
      <c r="P5232">
        <v>3453.12</v>
      </c>
      <c r="Q5232" t="s">
        <v>62</v>
      </c>
      <c r="R5232" t="s">
        <v>29</v>
      </c>
      <c r="S5232">
        <v>1</v>
      </c>
      <c r="T5232">
        <v>0.54190000000000005</v>
      </c>
      <c r="U5232">
        <v>2023</v>
      </c>
      <c r="V5232">
        <v>11</v>
      </c>
      <c r="W5232" t="s">
        <v>9601</v>
      </c>
    </row>
    <row r="5233" spans="1:23" x14ac:dyDescent="0.45">
      <c r="A5233" t="s">
        <v>7140</v>
      </c>
      <c r="B5233" s="2">
        <v>45677</v>
      </c>
      <c r="C5233" s="2">
        <v>45678</v>
      </c>
      <c r="D5233" t="s">
        <v>362</v>
      </c>
      <c r="E5233" t="s">
        <v>363</v>
      </c>
      <c r="F5233" t="s">
        <v>21</v>
      </c>
      <c r="G5233" t="s">
        <v>101</v>
      </c>
      <c r="H5233" t="s">
        <v>151</v>
      </c>
      <c r="I5233" t="s">
        <v>36</v>
      </c>
      <c r="J5233" t="s">
        <v>76</v>
      </c>
      <c r="K5233" t="s">
        <v>634</v>
      </c>
      <c r="L5233" t="s">
        <v>635</v>
      </c>
      <c r="M5233">
        <v>719.1</v>
      </c>
      <c r="N5233">
        <v>1</v>
      </c>
      <c r="O5233">
        <v>0.1</v>
      </c>
      <c r="P5233">
        <v>300.45999999999998</v>
      </c>
      <c r="Q5233" t="s">
        <v>97</v>
      </c>
      <c r="R5233" t="s">
        <v>63</v>
      </c>
      <c r="S5233">
        <v>1</v>
      </c>
      <c r="T5233">
        <v>0.4178</v>
      </c>
      <c r="U5233">
        <v>2025</v>
      </c>
      <c r="V5233">
        <v>1</v>
      </c>
      <c r="W5233" t="s">
        <v>9605</v>
      </c>
    </row>
    <row r="5234" spans="1:23" x14ac:dyDescent="0.45">
      <c r="A5234" t="s">
        <v>7141</v>
      </c>
      <c r="B5234" s="2">
        <v>45257</v>
      </c>
      <c r="C5234" s="2">
        <v>45258</v>
      </c>
      <c r="D5234" t="s">
        <v>2450</v>
      </c>
      <c r="E5234" t="s">
        <v>2451</v>
      </c>
      <c r="F5234" t="s">
        <v>45</v>
      </c>
      <c r="G5234" t="s">
        <v>84</v>
      </c>
      <c r="H5234" t="s">
        <v>289</v>
      </c>
      <c r="I5234" t="s">
        <v>36</v>
      </c>
      <c r="J5234" t="s">
        <v>59</v>
      </c>
      <c r="K5234" t="s">
        <v>60</v>
      </c>
      <c r="L5234" t="s">
        <v>61</v>
      </c>
      <c r="M5234">
        <v>89.1</v>
      </c>
      <c r="N5234">
        <v>1</v>
      </c>
      <c r="O5234">
        <v>0.1</v>
      </c>
      <c r="P5234">
        <v>39.68</v>
      </c>
      <c r="Q5234" t="s">
        <v>89</v>
      </c>
      <c r="R5234" t="s">
        <v>80</v>
      </c>
      <c r="S5234">
        <v>1</v>
      </c>
      <c r="T5234">
        <v>0.44529999999999997</v>
      </c>
      <c r="U5234">
        <v>2023</v>
      </c>
      <c r="V5234">
        <v>11</v>
      </c>
      <c r="W5234" t="s">
        <v>9601</v>
      </c>
    </row>
    <row r="5235" spans="1:23" x14ac:dyDescent="0.45">
      <c r="A5235" t="s">
        <v>7142</v>
      </c>
      <c r="B5235" s="2">
        <v>45875</v>
      </c>
      <c r="C5235" s="2">
        <v>45882</v>
      </c>
      <c r="D5235" t="s">
        <v>1175</v>
      </c>
      <c r="E5235" t="s">
        <v>1176</v>
      </c>
      <c r="F5235" t="s">
        <v>45</v>
      </c>
      <c r="G5235" t="s">
        <v>215</v>
      </c>
      <c r="H5235" t="s">
        <v>216</v>
      </c>
      <c r="I5235" t="s">
        <v>48</v>
      </c>
      <c r="J5235" t="s">
        <v>152</v>
      </c>
      <c r="K5235" t="s">
        <v>727</v>
      </c>
      <c r="L5235" t="s">
        <v>728</v>
      </c>
      <c r="M5235">
        <v>356</v>
      </c>
      <c r="N5235">
        <v>5</v>
      </c>
      <c r="O5235">
        <v>0.2</v>
      </c>
      <c r="P5235">
        <v>-19.350000000000001</v>
      </c>
      <c r="Q5235" t="s">
        <v>89</v>
      </c>
      <c r="R5235" t="s">
        <v>63</v>
      </c>
      <c r="S5235">
        <v>7</v>
      </c>
      <c r="T5235">
        <v>-5.4399999999999997E-2</v>
      </c>
      <c r="U5235">
        <v>2025</v>
      </c>
      <c r="V5235">
        <v>8</v>
      </c>
      <c r="W5235" t="s">
        <v>9606</v>
      </c>
    </row>
    <row r="5236" spans="1:23" x14ac:dyDescent="0.45">
      <c r="A5236" t="s">
        <v>7143</v>
      </c>
      <c r="B5236" s="2">
        <v>45051</v>
      </c>
      <c r="C5236" s="2">
        <v>45053</v>
      </c>
      <c r="D5236" t="s">
        <v>849</v>
      </c>
      <c r="E5236" t="s">
        <v>850</v>
      </c>
      <c r="F5236" t="s">
        <v>56</v>
      </c>
      <c r="G5236" t="s">
        <v>150</v>
      </c>
      <c r="H5236" t="s">
        <v>318</v>
      </c>
      <c r="I5236" t="s">
        <v>24</v>
      </c>
      <c r="J5236" t="s">
        <v>68</v>
      </c>
      <c r="K5236" t="s">
        <v>505</v>
      </c>
      <c r="L5236" t="s">
        <v>568</v>
      </c>
      <c r="M5236">
        <v>14.29</v>
      </c>
      <c r="N5236">
        <v>1</v>
      </c>
      <c r="O5236">
        <v>0</v>
      </c>
      <c r="P5236">
        <v>6.73</v>
      </c>
      <c r="Q5236" t="s">
        <v>62</v>
      </c>
      <c r="R5236" t="s">
        <v>63</v>
      </c>
      <c r="S5236">
        <v>2</v>
      </c>
      <c r="T5236">
        <v>0.47099999999999997</v>
      </c>
      <c r="U5236">
        <v>2023</v>
      </c>
      <c r="V5236">
        <v>5</v>
      </c>
      <c r="W5236" t="s">
        <v>9597</v>
      </c>
    </row>
    <row r="5237" spans="1:23" x14ac:dyDescent="0.45">
      <c r="A5237" t="s">
        <v>7144</v>
      </c>
      <c r="B5237" s="2">
        <v>45656</v>
      </c>
      <c r="C5237" s="2">
        <v>45658</v>
      </c>
      <c r="D5237" t="s">
        <v>182</v>
      </c>
      <c r="E5237" t="s">
        <v>183</v>
      </c>
      <c r="F5237" t="s">
        <v>21</v>
      </c>
      <c r="G5237" t="s">
        <v>109</v>
      </c>
      <c r="H5237" t="s">
        <v>135</v>
      </c>
      <c r="I5237" t="s">
        <v>48</v>
      </c>
      <c r="J5237" t="s">
        <v>103</v>
      </c>
      <c r="K5237" t="s">
        <v>303</v>
      </c>
      <c r="L5237" t="s">
        <v>304</v>
      </c>
      <c r="M5237">
        <v>6291</v>
      </c>
      <c r="N5237">
        <v>9</v>
      </c>
      <c r="O5237">
        <v>0</v>
      </c>
      <c r="P5237">
        <v>535.41</v>
      </c>
      <c r="Q5237" t="s">
        <v>28</v>
      </c>
      <c r="R5237" t="s">
        <v>29</v>
      </c>
      <c r="S5237">
        <v>2</v>
      </c>
      <c r="T5237">
        <v>8.5099999999999995E-2</v>
      </c>
      <c r="U5237">
        <v>2024</v>
      </c>
      <c r="V5237">
        <v>12</v>
      </c>
      <c r="W5237" t="s">
        <v>9598</v>
      </c>
    </row>
    <row r="5238" spans="1:23" x14ac:dyDescent="0.45">
      <c r="A5238" t="s">
        <v>7145</v>
      </c>
      <c r="B5238" s="2">
        <v>45277</v>
      </c>
      <c r="C5238" s="2">
        <v>45279</v>
      </c>
      <c r="D5238" t="s">
        <v>460</v>
      </c>
      <c r="E5238" t="s">
        <v>461</v>
      </c>
      <c r="F5238" t="s">
        <v>56</v>
      </c>
      <c r="G5238" t="s">
        <v>116</v>
      </c>
      <c r="H5238" t="s">
        <v>117</v>
      </c>
      <c r="I5238" t="s">
        <v>24</v>
      </c>
      <c r="J5238" t="s">
        <v>144</v>
      </c>
      <c r="K5238" t="s">
        <v>179</v>
      </c>
      <c r="L5238" t="s">
        <v>180</v>
      </c>
      <c r="M5238">
        <v>414</v>
      </c>
      <c r="N5238">
        <v>6</v>
      </c>
      <c r="O5238">
        <v>0</v>
      </c>
      <c r="P5238">
        <v>204.24</v>
      </c>
      <c r="Q5238" t="s">
        <v>155</v>
      </c>
      <c r="R5238" t="s">
        <v>63</v>
      </c>
      <c r="S5238">
        <v>2</v>
      </c>
      <c r="T5238">
        <v>0.49330000000000002</v>
      </c>
      <c r="U5238">
        <v>2023</v>
      </c>
      <c r="V5238">
        <v>12</v>
      </c>
      <c r="W5238" t="s">
        <v>9598</v>
      </c>
    </row>
    <row r="5239" spans="1:23" x14ac:dyDescent="0.45">
      <c r="A5239" t="s">
        <v>7146</v>
      </c>
      <c r="B5239" s="2">
        <v>45427</v>
      </c>
      <c r="C5239" s="2">
        <v>45429</v>
      </c>
      <c r="D5239" t="s">
        <v>1355</v>
      </c>
      <c r="E5239" t="s">
        <v>1356</v>
      </c>
      <c r="F5239" t="s">
        <v>56</v>
      </c>
      <c r="G5239" t="s">
        <v>199</v>
      </c>
      <c r="H5239" t="s">
        <v>253</v>
      </c>
      <c r="I5239" t="s">
        <v>36</v>
      </c>
      <c r="J5239" t="s">
        <v>59</v>
      </c>
      <c r="K5239" t="s">
        <v>60</v>
      </c>
      <c r="L5239" t="s">
        <v>61</v>
      </c>
      <c r="M5239">
        <v>99</v>
      </c>
      <c r="N5239">
        <v>1</v>
      </c>
      <c r="O5239">
        <v>0</v>
      </c>
      <c r="P5239">
        <v>46.43</v>
      </c>
      <c r="Q5239" t="s">
        <v>62</v>
      </c>
      <c r="R5239" t="s">
        <v>41</v>
      </c>
      <c r="S5239">
        <v>2</v>
      </c>
      <c r="T5239">
        <v>0.46899999999999997</v>
      </c>
      <c r="U5239">
        <v>2024</v>
      </c>
      <c r="V5239">
        <v>5</v>
      </c>
      <c r="W5239" t="s">
        <v>9597</v>
      </c>
    </row>
    <row r="5240" spans="1:23" x14ac:dyDescent="0.45">
      <c r="A5240" t="s">
        <v>7147</v>
      </c>
      <c r="B5240" s="2">
        <v>45096</v>
      </c>
      <c r="C5240" s="2">
        <v>45097</v>
      </c>
      <c r="D5240" t="s">
        <v>1528</v>
      </c>
      <c r="E5240" t="s">
        <v>1529</v>
      </c>
      <c r="F5240" t="s">
        <v>33</v>
      </c>
      <c r="G5240" t="s">
        <v>34</v>
      </c>
      <c r="H5240" t="s">
        <v>35</v>
      </c>
      <c r="I5240" t="s">
        <v>36</v>
      </c>
      <c r="J5240" t="s">
        <v>59</v>
      </c>
      <c r="K5240" t="s">
        <v>60</v>
      </c>
      <c r="L5240" t="s">
        <v>61</v>
      </c>
      <c r="M5240">
        <v>79.2</v>
      </c>
      <c r="N5240">
        <v>1</v>
      </c>
      <c r="O5240">
        <v>0.2</v>
      </c>
      <c r="P5240">
        <v>29.97</v>
      </c>
      <c r="Q5240" t="s">
        <v>40</v>
      </c>
      <c r="R5240" t="s">
        <v>63</v>
      </c>
      <c r="S5240">
        <v>1</v>
      </c>
      <c r="T5240">
        <v>0.37840000000000001</v>
      </c>
      <c r="U5240">
        <v>2023</v>
      </c>
      <c r="V5240">
        <v>6</v>
      </c>
      <c r="W5240" t="s">
        <v>9596</v>
      </c>
    </row>
    <row r="5241" spans="1:23" x14ac:dyDescent="0.45">
      <c r="A5241" t="s">
        <v>53</v>
      </c>
      <c r="B5241" s="2">
        <v>45556</v>
      </c>
      <c r="C5241" s="2">
        <v>45561</v>
      </c>
      <c r="D5241" t="s">
        <v>54</v>
      </c>
      <c r="E5241" t="s">
        <v>55</v>
      </c>
      <c r="F5241" t="s">
        <v>56</v>
      </c>
      <c r="G5241" t="s">
        <v>57</v>
      </c>
      <c r="H5241" t="s">
        <v>58</v>
      </c>
      <c r="I5241" t="s">
        <v>36</v>
      </c>
      <c r="J5241" t="s">
        <v>59</v>
      </c>
      <c r="K5241" t="s">
        <v>60</v>
      </c>
      <c r="L5241" t="s">
        <v>61</v>
      </c>
      <c r="M5241">
        <v>297</v>
      </c>
      <c r="N5241">
        <v>3</v>
      </c>
      <c r="O5241">
        <v>0</v>
      </c>
      <c r="P5241">
        <v>132.12</v>
      </c>
      <c r="Q5241" t="s">
        <v>62</v>
      </c>
      <c r="R5241" t="s">
        <v>63</v>
      </c>
      <c r="S5241">
        <v>5</v>
      </c>
      <c r="T5241">
        <v>0.44479999999999997</v>
      </c>
      <c r="U5241">
        <v>2024</v>
      </c>
      <c r="V5241">
        <v>9</v>
      </c>
      <c r="W5241" t="s">
        <v>9599</v>
      </c>
    </row>
    <row r="5242" spans="1:23" x14ac:dyDescent="0.45">
      <c r="A5242" t="s">
        <v>7149</v>
      </c>
      <c r="B5242" s="2">
        <v>45832</v>
      </c>
      <c r="C5242" s="2">
        <v>45834</v>
      </c>
      <c r="D5242" t="s">
        <v>688</v>
      </c>
      <c r="E5242" t="s">
        <v>689</v>
      </c>
      <c r="F5242" t="s">
        <v>21</v>
      </c>
      <c r="G5242" t="s">
        <v>101</v>
      </c>
      <c r="H5242" t="s">
        <v>123</v>
      </c>
      <c r="I5242" t="s">
        <v>24</v>
      </c>
      <c r="J5242" t="s">
        <v>124</v>
      </c>
      <c r="K5242" t="s">
        <v>125</v>
      </c>
      <c r="L5242" t="s">
        <v>126</v>
      </c>
      <c r="M5242">
        <v>32.369999999999997</v>
      </c>
      <c r="N5242">
        <v>13</v>
      </c>
      <c r="O5242">
        <v>0</v>
      </c>
      <c r="P5242">
        <v>12.35</v>
      </c>
      <c r="Q5242" t="s">
        <v>97</v>
      </c>
      <c r="R5242" t="s">
        <v>29</v>
      </c>
      <c r="S5242">
        <v>2</v>
      </c>
      <c r="T5242">
        <v>0.38150000000000001</v>
      </c>
      <c r="U5242">
        <v>2025</v>
      </c>
      <c r="V5242">
        <v>6</v>
      </c>
      <c r="W5242" t="s">
        <v>9596</v>
      </c>
    </row>
    <row r="5243" spans="1:23" x14ac:dyDescent="0.45">
      <c r="A5243" t="s">
        <v>7150</v>
      </c>
      <c r="B5243" s="2">
        <v>44954</v>
      </c>
      <c r="C5243" s="2">
        <v>44956</v>
      </c>
      <c r="D5243" t="s">
        <v>1243</v>
      </c>
      <c r="E5243" t="s">
        <v>1244</v>
      </c>
      <c r="F5243" t="s">
        <v>33</v>
      </c>
      <c r="G5243" t="s">
        <v>433</v>
      </c>
      <c r="H5243" t="s">
        <v>646</v>
      </c>
      <c r="I5243" t="s">
        <v>24</v>
      </c>
      <c r="J5243" t="s">
        <v>124</v>
      </c>
      <c r="K5243" t="s">
        <v>410</v>
      </c>
      <c r="L5243" t="s">
        <v>411</v>
      </c>
      <c r="M5243">
        <v>95.88</v>
      </c>
      <c r="N5243">
        <v>12</v>
      </c>
      <c r="O5243">
        <v>0</v>
      </c>
      <c r="P5243">
        <v>47.52</v>
      </c>
      <c r="Q5243" t="s">
        <v>79</v>
      </c>
      <c r="R5243" t="s">
        <v>29</v>
      </c>
      <c r="S5243">
        <v>2</v>
      </c>
      <c r="T5243">
        <v>0.49559999999999998</v>
      </c>
      <c r="U5243">
        <v>2023</v>
      </c>
      <c r="V5243">
        <v>1</v>
      </c>
      <c r="W5243" t="s">
        <v>9605</v>
      </c>
    </row>
    <row r="5244" spans="1:23" x14ac:dyDescent="0.45">
      <c r="A5244" t="s">
        <v>7151</v>
      </c>
      <c r="B5244" s="2">
        <v>45600</v>
      </c>
      <c r="C5244" s="2">
        <v>45605</v>
      </c>
      <c r="D5244" t="s">
        <v>1024</v>
      </c>
      <c r="E5244" t="s">
        <v>1025</v>
      </c>
      <c r="F5244" t="s">
        <v>56</v>
      </c>
      <c r="G5244" t="s">
        <v>57</v>
      </c>
      <c r="H5244" t="s">
        <v>473</v>
      </c>
      <c r="I5244" t="s">
        <v>36</v>
      </c>
      <c r="J5244" t="s">
        <v>37</v>
      </c>
      <c r="K5244" t="s">
        <v>38</v>
      </c>
      <c r="L5244" t="s">
        <v>39</v>
      </c>
      <c r="M5244">
        <v>1104.1500000000001</v>
      </c>
      <c r="N5244">
        <v>1</v>
      </c>
      <c r="O5244">
        <v>0.15</v>
      </c>
      <c r="P5244">
        <v>520.51</v>
      </c>
      <c r="Q5244" t="s">
        <v>155</v>
      </c>
      <c r="R5244" t="s">
        <v>29</v>
      </c>
      <c r="S5244">
        <v>5</v>
      </c>
      <c r="T5244">
        <v>0.47139999999999999</v>
      </c>
      <c r="U5244">
        <v>2024</v>
      </c>
      <c r="V5244">
        <v>11</v>
      </c>
      <c r="W5244" t="s">
        <v>9601</v>
      </c>
    </row>
    <row r="5245" spans="1:23" x14ac:dyDescent="0.45">
      <c r="A5245" t="s">
        <v>7152</v>
      </c>
      <c r="B5245" s="2">
        <v>45470</v>
      </c>
      <c r="C5245" s="2">
        <v>45473</v>
      </c>
      <c r="D5245" t="s">
        <v>1089</v>
      </c>
      <c r="E5245" t="s">
        <v>1090</v>
      </c>
      <c r="F5245" t="s">
        <v>45</v>
      </c>
      <c r="G5245" t="s">
        <v>142</v>
      </c>
      <c r="H5245" t="s">
        <v>143</v>
      </c>
      <c r="I5245" t="s">
        <v>36</v>
      </c>
      <c r="J5245" t="s">
        <v>37</v>
      </c>
      <c r="K5245" t="s">
        <v>38</v>
      </c>
      <c r="L5245" t="s">
        <v>39</v>
      </c>
      <c r="M5245">
        <v>1104.1500000000001</v>
      </c>
      <c r="N5245">
        <v>1</v>
      </c>
      <c r="O5245">
        <v>0.15</v>
      </c>
      <c r="P5245">
        <v>630.69000000000005</v>
      </c>
      <c r="Q5245" t="s">
        <v>52</v>
      </c>
      <c r="R5245" t="s">
        <v>29</v>
      </c>
      <c r="S5245">
        <v>3</v>
      </c>
      <c r="T5245">
        <v>0.57120000000000004</v>
      </c>
      <c r="U5245">
        <v>2024</v>
      </c>
      <c r="V5245">
        <v>6</v>
      </c>
      <c r="W5245" t="s">
        <v>9596</v>
      </c>
    </row>
    <row r="5246" spans="1:23" x14ac:dyDescent="0.45">
      <c r="A5246" t="s">
        <v>7153</v>
      </c>
      <c r="B5246" s="2">
        <v>45646</v>
      </c>
      <c r="C5246" s="2">
        <v>45650</v>
      </c>
      <c r="D5246" t="s">
        <v>720</v>
      </c>
      <c r="E5246" t="s">
        <v>721</v>
      </c>
      <c r="F5246" t="s">
        <v>21</v>
      </c>
      <c r="G5246" t="s">
        <v>22</v>
      </c>
      <c r="H5246" t="s">
        <v>334</v>
      </c>
      <c r="I5246" t="s">
        <v>24</v>
      </c>
      <c r="J5246" t="s">
        <v>247</v>
      </c>
      <c r="K5246" t="s">
        <v>319</v>
      </c>
      <c r="L5246" t="s">
        <v>320</v>
      </c>
      <c r="M5246">
        <v>9.99</v>
      </c>
      <c r="N5246">
        <v>1</v>
      </c>
      <c r="O5246">
        <v>0</v>
      </c>
      <c r="P5246">
        <v>4.0199999999999996</v>
      </c>
      <c r="Q5246" t="s">
        <v>28</v>
      </c>
      <c r="R5246" t="s">
        <v>80</v>
      </c>
      <c r="S5246">
        <v>4</v>
      </c>
      <c r="T5246">
        <v>0.40239999999999998</v>
      </c>
      <c r="U5246">
        <v>2024</v>
      </c>
      <c r="V5246">
        <v>12</v>
      </c>
      <c r="W5246" t="s">
        <v>9598</v>
      </c>
    </row>
    <row r="5247" spans="1:23" x14ac:dyDescent="0.45">
      <c r="A5247" t="s">
        <v>7154</v>
      </c>
      <c r="B5247" s="2">
        <v>45328</v>
      </c>
      <c r="C5247" s="2">
        <v>45334</v>
      </c>
      <c r="D5247" t="s">
        <v>941</v>
      </c>
      <c r="E5247" t="s">
        <v>942</v>
      </c>
      <c r="F5247" t="s">
        <v>33</v>
      </c>
      <c r="G5247" t="s">
        <v>130</v>
      </c>
      <c r="H5247" t="s">
        <v>240</v>
      </c>
      <c r="I5247" t="s">
        <v>24</v>
      </c>
      <c r="J5247" t="s">
        <v>124</v>
      </c>
      <c r="K5247" t="s">
        <v>372</v>
      </c>
      <c r="L5247" t="s">
        <v>373</v>
      </c>
      <c r="M5247">
        <v>102</v>
      </c>
      <c r="N5247">
        <v>15</v>
      </c>
      <c r="O5247">
        <v>0.2</v>
      </c>
      <c r="P5247">
        <v>37.65</v>
      </c>
      <c r="Q5247" t="s">
        <v>40</v>
      </c>
      <c r="R5247" t="s">
        <v>80</v>
      </c>
      <c r="S5247">
        <v>6</v>
      </c>
      <c r="T5247">
        <v>0.36909999999999998</v>
      </c>
      <c r="U5247">
        <v>2024</v>
      </c>
      <c r="V5247">
        <v>2</v>
      </c>
      <c r="W5247" t="s">
        <v>9602</v>
      </c>
    </row>
    <row r="5248" spans="1:23" x14ac:dyDescent="0.45">
      <c r="A5248" t="s">
        <v>7155</v>
      </c>
      <c r="B5248" s="2">
        <v>45147</v>
      </c>
      <c r="C5248" s="2">
        <v>45148</v>
      </c>
      <c r="D5248" t="s">
        <v>998</v>
      </c>
      <c r="E5248" t="s">
        <v>999</v>
      </c>
      <c r="F5248" t="s">
        <v>56</v>
      </c>
      <c r="G5248" t="s">
        <v>57</v>
      </c>
      <c r="H5248" t="s">
        <v>58</v>
      </c>
      <c r="I5248" t="s">
        <v>48</v>
      </c>
      <c r="J5248" t="s">
        <v>103</v>
      </c>
      <c r="K5248" t="s">
        <v>303</v>
      </c>
      <c r="L5248" t="s">
        <v>304</v>
      </c>
      <c r="M5248">
        <v>978.6</v>
      </c>
      <c r="N5248">
        <v>2</v>
      </c>
      <c r="O5248">
        <v>0.3</v>
      </c>
      <c r="P5248">
        <v>-373.92</v>
      </c>
      <c r="Q5248" t="s">
        <v>155</v>
      </c>
      <c r="R5248" t="s">
        <v>41</v>
      </c>
      <c r="S5248">
        <v>1</v>
      </c>
      <c r="T5248">
        <v>-0.3821</v>
      </c>
      <c r="U5248">
        <v>2023</v>
      </c>
      <c r="V5248">
        <v>8</v>
      </c>
      <c r="W5248" t="s">
        <v>9606</v>
      </c>
    </row>
    <row r="5249" spans="1:23" x14ac:dyDescent="0.45">
      <c r="A5249" t="s">
        <v>7156</v>
      </c>
      <c r="B5249" s="2">
        <v>45800</v>
      </c>
      <c r="C5249" s="2">
        <v>45807</v>
      </c>
      <c r="D5249" t="s">
        <v>4345</v>
      </c>
      <c r="E5249" t="s">
        <v>4346</v>
      </c>
      <c r="F5249" t="s">
        <v>45</v>
      </c>
      <c r="G5249" t="s">
        <v>46</v>
      </c>
      <c r="H5249" t="s">
        <v>47</v>
      </c>
      <c r="I5249" t="s">
        <v>24</v>
      </c>
      <c r="J5249" t="s">
        <v>124</v>
      </c>
      <c r="K5249" t="s">
        <v>410</v>
      </c>
      <c r="L5249" t="s">
        <v>411</v>
      </c>
      <c r="M5249">
        <v>21.57</v>
      </c>
      <c r="N5249">
        <v>3</v>
      </c>
      <c r="O5249">
        <v>0.1</v>
      </c>
      <c r="P5249">
        <v>9.18</v>
      </c>
      <c r="Q5249" t="s">
        <v>52</v>
      </c>
      <c r="R5249" t="s">
        <v>63</v>
      </c>
      <c r="S5249">
        <v>7</v>
      </c>
      <c r="T5249">
        <v>0.42559999999999998</v>
      </c>
      <c r="U5249">
        <v>2025</v>
      </c>
      <c r="V5249">
        <v>5</v>
      </c>
      <c r="W5249" t="s">
        <v>9597</v>
      </c>
    </row>
    <row r="5250" spans="1:23" x14ac:dyDescent="0.45">
      <c r="A5250" t="s">
        <v>7157</v>
      </c>
      <c r="B5250" s="2">
        <v>45428</v>
      </c>
      <c r="C5250" s="2">
        <v>45432</v>
      </c>
      <c r="D5250" t="s">
        <v>786</v>
      </c>
      <c r="E5250" t="s">
        <v>129</v>
      </c>
      <c r="F5250" t="s">
        <v>21</v>
      </c>
      <c r="G5250" t="s">
        <v>109</v>
      </c>
      <c r="H5250" t="s">
        <v>110</v>
      </c>
      <c r="I5250" t="s">
        <v>24</v>
      </c>
      <c r="J5250" t="s">
        <v>144</v>
      </c>
      <c r="K5250" t="s">
        <v>309</v>
      </c>
      <c r="L5250" t="s">
        <v>310</v>
      </c>
      <c r="M5250">
        <v>1910.4</v>
      </c>
      <c r="N5250">
        <v>12</v>
      </c>
      <c r="O5250">
        <v>0.2</v>
      </c>
      <c r="P5250">
        <v>376.8</v>
      </c>
      <c r="Q5250" t="s">
        <v>97</v>
      </c>
      <c r="R5250" t="s">
        <v>80</v>
      </c>
      <c r="S5250">
        <v>4</v>
      </c>
      <c r="T5250">
        <v>0.19719999999999999</v>
      </c>
      <c r="U5250">
        <v>2024</v>
      </c>
      <c r="V5250">
        <v>5</v>
      </c>
      <c r="W5250" t="s">
        <v>9597</v>
      </c>
    </row>
    <row r="5251" spans="1:23" x14ac:dyDescent="0.45">
      <c r="A5251" t="s">
        <v>7158</v>
      </c>
      <c r="B5251" s="2">
        <v>45806</v>
      </c>
      <c r="C5251" s="2">
        <v>45813</v>
      </c>
      <c r="D5251" t="s">
        <v>2904</v>
      </c>
      <c r="E5251" t="s">
        <v>2905</v>
      </c>
      <c r="F5251" t="s">
        <v>45</v>
      </c>
      <c r="G5251" t="s">
        <v>46</v>
      </c>
      <c r="H5251" t="s">
        <v>471</v>
      </c>
      <c r="I5251" t="s">
        <v>36</v>
      </c>
      <c r="J5251" t="s">
        <v>37</v>
      </c>
      <c r="K5251" t="s">
        <v>242</v>
      </c>
      <c r="L5251" t="s">
        <v>617</v>
      </c>
      <c r="M5251">
        <v>1499</v>
      </c>
      <c r="N5251">
        <v>1</v>
      </c>
      <c r="O5251">
        <v>0</v>
      </c>
      <c r="P5251">
        <v>870.48</v>
      </c>
      <c r="Q5251" t="s">
        <v>52</v>
      </c>
      <c r="R5251" t="s">
        <v>80</v>
      </c>
      <c r="S5251">
        <v>7</v>
      </c>
      <c r="T5251">
        <v>0.58069999999999999</v>
      </c>
      <c r="U5251">
        <v>2025</v>
      </c>
      <c r="V5251">
        <v>5</v>
      </c>
      <c r="W5251" t="s">
        <v>9597</v>
      </c>
    </row>
    <row r="5252" spans="1:23" x14ac:dyDescent="0.45">
      <c r="A5252" t="s">
        <v>7159</v>
      </c>
      <c r="B5252" s="2">
        <v>45311</v>
      </c>
      <c r="C5252" s="2">
        <v>45315</v>
      </c>
      <c r="D5252" t="s">
        <v>1442</v>
      </c>
      <c r="E5252" t="s">
        <v>1443</v>
      </c>
      <c r="F5252" t="s">
        <v>21</v>
      </c>
      <c r="G5252" t="s">
        <v>101</v>
      </c>
      <c r="H5252" t="s">
        <v>102</v>
      </c>
      <c r="I5252" t="s">
        <v>36</v>
      </c>
      <c r="J5252" t="s">
        <v>37</v>
      </c>
      <c r="K5252" t="s">
        <v>290</v>
      </c>
      <c r="L5252" t="s">
        <v>291</v>
      </c>
      <c r="M5252">
        <v>7497</v>
      </c>
      <c r="N5252">
        <v>3</v>
      </c>
      <c r="O5252">
        <v>0</v>
      </c>
      <c r="P5252">
        <v>4276.1099999999997</v>
      </c>
      <c r="Q5252" t="s">
        <v>28</v>
      </c>
      <c r="R5252" t="s">
        <v>41</v>
      </c>
      <c r="S5252">
        <v>4</v>
      </c>
      <c r="T5252">
        <v>0.57040000000000002</v>
      </c>
      <c r="U5252">
        <v>2024</v>
      </c>
      <c r="V5252">
        <v>1</v>
      </c>
      <c r="W5252" t="s">
        <v>9605</v>
      </c>
    </row>
    <row r="5253" spans="1:23" x14ac:dyDescent="0.45">
      <c r="A5253" t="s">
        <v>7160</v>
      </c>
      <c r="B5253" s="2">
        <v>45563</v>
      </c>
      <c r="C5253" s="2">
        <v>45566</v>
      </c>
      <c r="D5253" t="s">
        <v>456</v>
      </c>
      <c r="E5253" t="s">
        <v>2373</v>
      </c>
      <c r="F5253" t="s">
        <v>33</v>
      </c>
      <c r="G5253" t="s">
        <v>130</v>
      </c>
      <c r="H5253" t="s">
        <v>240</v>
      </c>
      <c r="I5253" t="s">
        <v>48</v>
      </c>
      <c r="J5253" t="s">
        <v>103</v>
      </c>
      <c r="K5253" t="s">
        <v>303</v>
      </c>
      <c r="L5253" t="s">
        <v>304</v>
      </c>
      <c r="M5253">
        <v>4403.7</v>
      </c>
      <c r="N5253">
        <v>7</v>
      </c>
      <c r="O5253">
        <v>0.1</v>
      </c>
      <c r="P5253">
        <v>-357.77</v>
      </c>
      <c r="Q5253" t="s">
        <v>79</v>
      </c>
      <c r="R5253" t="s">
        <v>41</v>
      </c>
      <c r="S5253">
        <v>3</v>
      </c>
      <c r="T5253">
        <v>-8.1199999999999994E-2</v>
      </c>
      <c r="U5253">
        <v>2024</v>
      </c>
      <c r="V5253">
        <v>9</v>
      </c>
      <c r="W5253" t="s">
        <v>9599</v>
      </c>
    </row>
    <row r="5254" spans="1:23" x14ac:dyDescent="0.45">
      <c r="A5254" t="s">
        <v>7161</v>
      </c>
      <c r="B5254" s="2">
        <v>45248</v>
      </c>
      <c r="C5254" s="2">
        <v>45255</v>
      </c>
      <c r="D5254" t="s">
        <v>1675</v>
      </c>
      <c r="E5254" t="s">
        <v>297</v>
      </c>
      <c r="F5254" t="s">
        <v>56</v>
      </c>
      <c r="G5254" t="s">
        <v>150</v>
      </c>
      <c r="H5254" t="s">
        <v>318</v>
      </c>
      <c r="I5254" t="s">
        <v>48</v>
      </c>
      <c r="J5254" t="s">
        <v>152</v>
      </c>
      <c r="K5254" t="s">
        <v>210</v>
      </c>
      <c r="L5254" t="s">
        <v>211</v>
      </c>
      <c r="M5254">
        <v>1648.8</v>
      </c>
      <c r="N5254">
        <v>8</v>
      </c>
      <c r="O5254">
        <v>0.1</v>
      </c>
      <c r="P5254">
        <v>175.28</v>
      </c>
      <c r="Q5254" t="s">
        <v>62</v>
      </c>
      <c r="R5254" t="s">
        <v>63</v>
      </c>
      <c r="S5254">
        <v>7</v>
      </c>
      <c r="T5254">
        <v>0.10630000000000001</v>
      </c>
      <c r="U5254">
        <v>2023</v>
      </c>
      <c r="V5254">
        <v>11</v>
      </c>
      <c r="W5254" t="s">
        <v>9601</v>
      </c>
    </row>
    <row r="5255" spans="1:23" x14ac:dyDescent="0.45">
      <c r="A5255" t="s">
        <v>7162</v>
      </c>
      <c r="B5255" s="2">
        <v>45202</v>
      </c>
      <c r="C5255" s="2">
        <v>45205</v>
      </c>
      <c r="D5255" t="s">
        <v>796</v>
      </c>
      <c r="E5255" t="s">
        <v>797</v>
      </c>
      <c r="F5255" t="s">
        <v>21</v>
      </c>
      <c r="G5255" t="s">
        <v>109</v>
      </c>
      <c r="H5255" t="s">
        <v>265</v>
      </c>
      <c r="I5255" t="s">
        <v>24</v>
      </c>
      <c r="J5255" t="s">
        <v>167</v>
      </c>
      <c r="K5255" t="s">
        <v>612</v>
      </c>
      <c r="L5255" t="s">
        <v>613</v>
      </c>
      <c r="M5255">
        <v>77.87</v>
      </c>
      <c r="N5255">
        <v>13</v>
      </c>
      <c r="O5255">
        <v>0</v>
      </c>
      <c r="P5255">
        <v>28.73</v>
      </c>
      <c r="Q5255" t="s">
        <v>28</v>
      </c>
      <c r="R5255" t="s">
        <v>41</v>
      </c>
      <c r="S5255">
        <v>3</v>
      </c>
      <c r="T5255">
        <v>0.36890000000000001</v>
      </c>
      <c r="U5255">
        <v>2023</v>
      </c>
      <c r="V5255">
        <v>10</v>
      </c>
      <c r="W5255" t="s">
        <v>9603</v>
      </c>
    </row>
    <row r="5256" spans="1:23" x14ac:dyDescent="0.45">
      <c r="A5256" t="s">
        <v>7163</v>
      </c>
      <c r="B5256" s="2">
        <v>45836</v>
      </c>
      <c r="C5256" s="2">
        <v>45840</v>
      </c>
      <c r="D5256" t="s">
        <v>932</v>
      </c>
      <c r="E5256" t="s">
        <v>933</v>
      </c>
      <c r="F5256" t="s">
        <v>56</v>
      </c>
      <c r="G5256" t="s">
        <v>57</v>
      </c>
      <c r="H5256" t="s">
        <v>473</v>
      </c>
      <c r="I5256" t="s">
        <v>36</v>
      </c>
      <c r="J5256" t="s">
        <v>37</v>
      </c>
      <c r="K5256" t="s">
        <v>290</v>
      </c>
      <c r="L5256" t="s">
        <v>291</v>
      </c>
      <c r="M5256">
        <v>7497</v>
      </c>
      <c r="N5256">
        <v>3</v>
      </c>
      <c r="O5256">
        <v>0</v>
      </c>
      <c r="P5256">
        <v>4327.74</v>
      </c>
      <c r="Q5256" t="s">
        <v>155</v>
      </c>
      <c r="R5256" t="s">
        <v>41</v>
      </c>
      <c r="S5256">
        <v>4</v>
      </c>
      <c r="T5256">
        <v>0.57730000000000004</v>
      </c>
      <c r="U5256">
        <v>2025</v>
      </c>
      <c r="V5256">
        <v>6</v>
      </c>
      <c r="W5256" t="s">
        <v>9596</v>
      </c>
    </row>
    <row r="5257" spans="1:23" x14ac:dyDescent="0.45">
      <c r="A5257" t="s">
        <v>7164</v>
      </c>
      <c r="B5257" s="2">
        <v>45433</v>
      </c>
      <c r="C5257" s="2">
        <v>45438</v>
      </c>
      <c r="D5257" t="s">
        <v>2332</v>
      </c>
      <c r="E5257" t="s">
        <v>2333</v>
      </c>
      <c r="F5257" t="s">
        <v>33</v>
      </c>
      <c r="G5257" t="s">
        <v>34</v>
      </c>
      <c r="H5257" t="s">
        <v>608</v>
      </c>
      <c r="I5257" t="s">
        <v>48</v>
      </c>
      <c r="J5257" t="s">
        <v>152</v>
      </c>
      <c r="K5257" t="s">
        <v>210</v>
      </c>
      <c r="L5257" t="s">
        <v>211</v>
      </c>
      <c r="M5257">
        <v>1648.8</v>
      </c>
      <c r="N5257">
        <v>8</v>
      </c>
      <c r="O5257">
        <v>0.1</v>
      </c>
      <c r="P5257">
        <v>128.4</v>
      </c>
      <c r="Q5257" t="s">
        <v>40</v>
      </c>
      <c r="R5257" t="s">
        <v>63</v>
      </c>
      <c r="S5257">
        <v>5</v>
      </c>
      <c r="T5257">
        <v>7.7899999999999997E-2</v>
      </c>
      <c r="U5257">
        <v>2024</v>
      </c>
      <c r="V5257">
        <v>5</v>
      </c>
      <c r="W5257" t="s">
        <v>9597</v>
      </c>
    </row>
    <row r="5258" spans="1:23" x14ac:dyDescent="0.45">
      <c r="A5258" t="s">
        <v>7165</v>
      </c>
      <c r="B5258" s="2">
        <v>45002</v>
      </c>
      <c r="C5258" s="2">
        <v>45007</v>
      </c>
      <c r="D5258" t="s">
        <v>1533</v>
      </c>
      <c r="E5258" t="s">
        <v>1534</v>
      </c>
      <c r="F5258" t="s">
        <v>33</v>
      </c>
      <c r="G5258" t="s">
        <v>74</v>
      </c>
      <c r="H5258" t="s">
        <v>75</v>
      </c>
      <c r="I5258" t="s">
        <v>24</v>
      </c>
      <c r="J5258" t="s">
        <v>352</v>
      </c>
      <c r="K5258" t="s">
        <v>628</v>
      </c>
      <c r="L5258" t="s">
        <v>629</v>
      </c>
      <c r="M5258">
        <v>174</v>
      </c>
      <c r="N5258">
        <v>15</v>
      </c>
      <c r="O5258">
        <v>0.2</v>
      </c>
      <c r="P5258">
        <v>23.85</v>
      </c>
      <c r="Q5258" t="s">
        <v>79</v>
      </c>
      <c r="R5258" t="s">
        <v>63</v>
      </c>
      <c r="S5258">
        <v>5</v>
      </c>
      <c r="T5258">
        <v>0.1371</v>
      </c>
      <c r="U5258">
        <v>2023</v>
      </c>
      <c r="V5258">
        <v>3</v>
      </c>
      <c r="W5258" t="s">
        <v>9607</v>
      </c>
    </row>
    <row r="5259" spans="1:23" x14ac:dyDescent="0.45">
      <c r="A5259" t="s">
        <v>7166</v>
      </c>
      <c r="B5259" s="2">
        <v>45097</v>
      </c>
      <c r="C5259" s="2">
        <v>45101</v>
      </c>
      <c r="D5259" t="s">
        <v>2478</v>
      </c>
      <c r="E5259" t="s">
        <v>2479</v>
      </c>
      <c r="F5259" t="s">
        <v>21</v>
      </c>
      <c r="G5259" t="s">
        <v>93</v>
      </c>
      <c r="H5259" t="s">
        <v>190</v>
      </c>
      <c r="I5259" t="s">
        <v>48</v>
      </c>
      <c r="J5259" t="s">
        <v>152</v>
      </c>
      <c r="K5259" t="s">
        <v>727</v>
      </c>
      <c r="L5259" t="s">
        <v>728</v>
      </c>
      <c r="M5259">
        <v>801</v>
      </c>
      <c r="N5259">
        <v>9</v>
      </c>
      <c r="O5259">
        <v>0</v>
      </c>
      <c r="P5259">
        <v>193.32</v>
      </c>
      <c r="Q5259" t="s">
        <v>28</v>
      </c>
      <c r="R5259" t="s">
        <v>80</v>
      </c>
      <c r="S5259">
        <v>4</v>
      </c>
      <c r="T5259">
        <v>0.24129999999999999</v>
      </c>
      <c r="U5259">
        <v>2023</v>
      </c>
      <c r="V5259">
        <v>6</v>
      </c>
      <c r="W5259" t="s">
        <v>9596</v>
      </c>
    </row>
    <row r="5260" spans="1:23" x14ac:dyDescent="0.45">
      <c r="A5260" t="s">
        <v>7167</v>
      </c>
      <c r="B5260" s="2">
        <v>45134</v>
      </c>
      <c r="C5260" s="2">
        <v>45138</v>
      </c>
      <c r="D5260" t="s">
        <v>1212</v>
      </c>
      <c r="E5260" t="s">
        <v>1156</v>
      </c>
      <c r="F5260" t="s">
        <v>56</v>
      </c>
      <c r="G5260" t="s">
        <v>150</v>
      </c>
      <c r="H5260" t="s">
        <v>318</v>
      </c>
      <c r="I5260" t="s">
        <v>24</v>
      </c>
      <c r="J5260" t="s">
        <v>25</v>
      </c>
      <c r="K5260" t="s">
        <v>299</v>
      </c>
      <c r="L5260" t="s">
        <v>300</v>
      </c>
      <c r="M5260">
        <v>31.98</v>
      </c>
      <c r="N5260">
        <v>2</v>
      </c>
      <c r="O5260">
        <v>0</v>
      </c>
      <c r="P5260">
        <v>10.6</v>
      </c>
      <c r="Q5260" t="s">
        <v>62</v>
      </c>
      <c r="R5260" t="s">
        <v>80</v>
      </c>
      <c r="S5260">
        <v>4</v>
      </c>
      <c r="T5260">
        <v>0.33150000000000002</v>
      </c>
      <c r="U5260">
        <v>2023</v>
      </c>
      <c r="V5260">
        <v>7</v>
      </c>
      <c r="W5260" t="s">
        <v>9604</v>
      </c>
    </row>
    <row r="5261" spans="1:23" x14ac:dyDescent="0.45">
      <c r="A5261" t="s">
        <v>7168</v>
      </c>
      <c r="B5261" s="2">
        <v>45134</v>
      </c>
      <c r="C5261" s="2">
        <v>45136</v>
      </c>
      <c r="D5261" t="s">
        <v>1152</v>
      </c>
      <c r="E5261" t="s">
        <v>1153</v>
      </c>
      <c r="F5261" t="s">
        <v>45</v>
      </c>
      <c r="G5261" t="s">
        <v>46</v>
      </c>
      <c r="H5261" t="s">
        <v>47</v>
      </c>
      <c r="I5261" t="s">
        <v>24</v>
      </c>
      <c r="J5261" t="s">
        <v>144</v>
      </c>
      <c r="K5261" t="s">
        <v>309</v>
      </c>
      <c r="L5261" t="s">
        <v>310</v>
      </c>
      <c r="M5261">
        <v>1194</v>
      </c>
      <c r="N5261">
        <v>6</v>
      </c>
      <c r="O5261">
        <v>0</v>
      </c>
      <c r="P5261">
        <v>518.04</v>
      </c>
      <c r="Q5261" t="s">
        <v>52</v>
      </c>
      <c r="R5261" t="s">
        <v>63</v>
      </c>
      <c r="S5261">
        <v>2</v>
      </c>
      <c r="T5261">
        <v>0.43390000000000001</v>
      </c>
      <c r="U5261">
        <v>2023</v>
      </c>
      <c r="V5261">
        <v>7</v>
      </c>
      <c r="W5261" t="s">
        <v>9604</v>
      </c>
    </row>
    <row r="5262" spans="1:23" x14ac:dyDescent="0.45">
      <c r="A5262" t="s">
        <v>7169</v>
      </c>
      <c r="B5262" s="2">
        <v>45766</v>
      </c>
      <c r="C5262" s="2">
        <v>45773</v>
      </c>
      <c r="D5262" t="s">
        <v>573</v>
      </c>
      <c r="E5262" t="s">
        <v>574</v>
      </c>
      <c r="F5262" t="s">
        <v>45</v>
      </c>
      <c r="G5262" t="s">
        <v>215</v>
      </c>
      <c r="H5262" t="s">
        <v>216</v>
      </c>
      <c r="I5262" t="s">
        <v>24</v>
      </c>
      <c r="J5262" t="s">
        <v>167</v>
      </c>
      <c r="K5262" t="s">
        <v>808</v>
      </c>
      <c r="L5262" t="s">
        <v>809</v>
      </c>
      <c r="M5262">
        <v>207.87</v>
      </c>
      <c r="N5262">
        <v>13</v>
      </c>
      <c r="O5262">
        <v>0</v>
      </c>
      <c r="P5262">
        <v>85.28</v>
      </c>
      <c r="Q5262" t="s">
        <v>52</v>
      </c>
      <c r="R5262" t="s">
        <v>29</v>
      </c>
      <c r="S5262">
        <v>7</v>
      </c>
      <c r="T5262">
        <v>0.4103</v>
      </c>
      <c r="U5262">
        <v>2025</v>
      </c>
      <c r="V5262">
        <v>4</v>
      </c>
      <c r="W5262" t="s">
        <v>9600</v>
      </c>
    </row>
    <row r="5263" spans="1:23" x14ac:dyDescent="0.45">
      <c r="A5263" t="s">
        <v>7171</v>
      </c>
      <c r="B5263" s="2">
        <v>45370</v>
      </c>
      <c r="C5263" s="2">
        <v>45377</v>
      </c>
      <c r="D5263" t="s">
        <v>1315</v>
      </c>
      <c r="E5263" t="s">
        <v>1316</v>
      </c>
      <c r="F5263" t="s">
        <v>21</v>
      </c>
      <c r="G5263" t="s">
        <v>109</v>
      </c>
      <c r="H5263" t="s">
        <v>530</v>
      </c>
      <c r="I5263" t="s">
        <v>24</v>
      </c>
      <c r="J5263" t="s">
        <v>25</v>
      </c>
      <c r="K5263" t="s">
        <v>324</v>
      </c>
      <c r="L5263" t="s">
        <v>325</v>
      </c>
      <c r="M5263">
        <v>90</v>
      </c>
      <c r="N5263">
        <v>2</v>
      </c>
      <c r="O5263">
        <v>0</v>
      </c>
      <c r="P5263">
        <v>38.979999999999997</v>
      </c>
      <c r="Q5263" t="s">
        <v>97</v>
      </c>
      <c r="R5263" t="s">
        <v>41</v>
      </c>
      <c r="S5263">
        <v>7</v>
      </c>
      <c r="T5263">
        <v>0.43309999999999998</v>
      </c>
      <c r="U5263">
        <v>2024</v>
      </c>
      <c r="V5263">
        <v>3</v>
      </c>
      <c r="W5263" t="s">
        <v>9607</v>
      </c>
    </row>
    <row r="5264" spans="1:23" x14ac:dyDescent="0.45">
      <c r="A5264" t="s">
        <v>7172</v>
      </c>
      <c r="B5264" s="2">
        <v>45905</v>
      </c>
      <c r="C5264" s="2">
        <v>45911</v>
      </c>
      <c r="D5264" t="s">
        <v>1650</v>
      </c>
      <c r="E5264" t="s">
        <v>766</v>
      </c>
      <c r="F5264" t="s">
        <v>45</v>
      </c>
      <c r="G5264" t="s">
        <v>215</v>
      </c>
      <c r="H5264" t="s">
        <v>908</v>
      </c>
      <c r="I5264" t="s">
        <v>24</v>
      </c>
      <c r="J5264" t="s">
        <v>167</v>
      </c>
      <c r="K5264" t="s">
        <v>808</v>
      </c>
      <c r="L5264" t="s">
        <v>809</v>
      </c>
      <c r="M5264">
        <v>239.85</v>
      </c>
      <c r="N5264">
        <v>15</v>
      </c>
      <c r="O5264">
        <v>0</v>
      </c>
      <c r="P5264">
        <v>86.85</v>
      </c>
      <c r="Q5264" t="s">
        <v>89</v>
      </c>
      <c r="R5264" t="s">
        <v>80</v>
      </c>
      <c r="S5264">
        <v>6</v>
      </c>
      <c r="T5264">
        <v>0.36209999999999998</v>
      </c>
      <c r="U5264">
        <v>2025</v>
      </c>
      <c r="V5264">
        <v>9</v>
      </c>
      <c r="W5264" t="s">
        <v>9599</v>
      </c>
    </row>
    <row r="5265" spans="1:23" x14ac:dyDescent="0.45">
      <c r="A5265" t="s">
        <v>7173</v>
      </c>
      <c r="B5265" s="2">
        <v>45018</v>
      </c>
      <c r="C5265" s="2">
        <v>45022</v>
      </c>
      <c r="D5265" t="s">
        <v>1152</v>
      </c>
      <c r="E5265" t="s">
        <v>1153</v>
      </c>
      <c r="F5265" t="s">
        <v>33</v>
      </c>
      <c r="G5265" t="s">
        <v>433</v>
      </c>
      <c r="H5265" t="s">
        <v>646</v>
      </c>
      <c r="I5265" t="s">
        <v>24</v>
      </c>
      <c r="J5265" t="s">
        <v>247</v>
      </c>
      <c r="K5265" t="s">
        <v>319</v>
      </c>
      <c r="L5265" t="s">
        <v>320</v>
      </c>
      <c r="M5265">
        <v>103.9</v>
      </c>
      <c r="N5265">
        <v>13</v>
      </c>
      <c r="O5265">
        <v>0.2</v>
      </c>
      <c r="P5265">
        <v>36.04</v>
      </c>
      <c r="Q5265" t="s">
        <v>79</v>
      </c>
      <c r="R5265" t="s">
        <v>41</v>
      </c>
      <c r="S5265">
        <v>4</v>
      </c>
      <c r="T5265">
        <v>0.34689999999999999</v>
      </c>
      <c r="U5265">
        <v>2023</v>
      </c>
      <c r="V5265">
        <v>4</v>
      </c>
      <c r="W5265" t="s">
        <v>9600</v>
      </c>
    </row>
    <row r="5266" spans="1:23" x14ac:dyDescent="0.45">
      <c r="A5266" t="s">
        <v>7174</v>
      </c>
      <c r="B5266" s="2">
        <v>45596</v>
      </c>
      <c r="C5266" s="2">
        <v>45599</v>
      </c>
      <c r="D5266" t="s">
        <v>1683</v>
      </c>
      <c r="E5266" t="s">
        <v>1684</v>
      </c>
      <c r="F5266" t="s">
        <v>56</v>
      </c>
      <c r="G5266" t="s">
        <v>150</v>
      </c>
      <c r="H5266" t="s">
        <v>318</v>
      </c>
      <c r="I5266" t="s">
        <v>36</v>
      </c>
      <c r="J5266" t="s">
        <v>59</v>
      </c>
      <c r="K5266" t="s">
        <v>462</v>
      </c>
      <c r="L5266" t="s">
        <v>463</v>
      </c>
      <c r="M5266">
        <v>71.959999999999994</v>
      </c>
      <c r="N5266">
        <v>4</v>
      </c>
      <c r="O5266">
        <v>0.1</v>
      </c>
      <c r="P5266">
        <v>29.2</v>
      </c>
      <c r="Q5266" t="s">
        <v>62</v>
      </c>
      <c r="R5266" t="s">
        <v>41</v>
      </c>
      <c r="S5266">
        <v>3</v>
      </c>
      <c r="T5266">
        <v>0.40579999999999999</v>
      </c>
      <c r="U5266">
        <v>2024</v>
      </c>
      <c r="V5266">
        <v>10</v>
      </c>
      <c r="W5266" t="s">
        <v>9603</v>
      </c>
    </row>
    <row r="5267" spans="1:23" x14ac:dyDescent="0.45">
      <c r="A5267" t="s">
        <v>7175</v>
      </c>
      <c r="B5267" s="2">
        <v>45463</v>
      </c>
      <c r="C5267" s="2">
        <v>45469</v>
      </c>
      <c r="D5267" t="s">
        <v>2310</v>
      </c>
      <c r="E5267" t="s">
        <v>2311</v>
      </c>
      <c r="F5267" t="s">
        <v>56</v>
      </c>
      <c r="G5267" t="s">
        <v>57</v>
      </c>
      <c r="H5267" t="s">
        <v>204</v>
      </c>
      <c r="I5267" t="s">
        <v>24</v>
      </c>
      <c r="J5267" t="s">
        <v>352</v>
      </c>
      <c r="K5267" t="s">
        <v>353</v>
      </c>
      <c r="L5267" t="s">
        <v>354</v>
      </c>
      <c r="M5267">
        <v>363.87</v>
      </c>
      <c r="N5267">
        <v>13</v>
      </c>
      <c r="O5267">
        <v>0</v>
      </c>
      <c r="P5267">
        <v>167.7</v>
      </c>
      <c r="Q5267" t="s">
        <v>62</v>
      </c>
      <c r="R5267" t="s">
        <v>80</v>
      </c>
      <c r="S5267">
        <v>6</v>
      </c>
      <c r="T5267">
        <v>0.46089999999999998</v>
      </c>
      <c r="U5267">
        <v>2024</v>
      </c>
      <c r="V5267">
        <v>6</v>
      </c>
      <c r="W5267" t="s">
        <v>9596</v>
      </c>
    </row>
    <row r="5268" spans="1:23" x14ac:dyDescent="0.45">
      <c r="A5268" t="s">
        <v>7176</v>
      </c>
      <c r="B5268" s="2">
        <v>45269</v>
      </c>
      <c r="C5268" s="2">
        <v>45274</v>
      </c>
      <c r="D5268" t="s">
        <v>1492</v>
      </c>
      <c r="E5268" t="s">
        <v>907</v>
      </c>
      <c r="F5268" t="s">
        <v>56</v>
      </c>
      <c r="G5268" t="s">
        <v>116</v>
      </c>
      <c r="H5268" t="s">
        <v>389</v>
      </c>
      <c r="I5268" t="s">
        <v>48</v>
      </c>
      <c r="J5268" t="s">
        <v>49</v>
      </c>
      <c r="K5268" t="s">
        <v>194</v>
      </c>
      <c r="L5268" t="s">
        <v>195</v>
      </c>
      <c r="M5268">
        <v>9711.9</v>
      </c>
      <c r="N5268">
        <v>9</v>
      </c>
      <c r="O5268">
        <v>0.1</v>
      </c>
      <c r="P5268">
        <v>1090.98</v>
      </c>
      <c r="Q5268" t="s">
        <v>155</v>
      </c>
      <c r="R5268" t="s">
        <v>41</v>
      </c>
      <c r="S5268">
        <v>5</v>
      </c>
      <c r="T5268">
        <v>0.1123</v>
      </c>
      <c r="U5268">
        <v>2023</v>
      </c>
      <c r="V5268">
        <v>12</v>
      </c>
      <c r="W5268" t="s">
        <v>9598</v>
      </c>
    </row>
    <row r="5269" spans="1:23" x14ac:dyDescent="0.45">
      <c r="A5269" t="s">
        <v>7177</v>
      </c>
      <c r="B5269" s="2">
        <v>45261</v>
      </c>
      <c r="C5269" s="2">
        <v>45267</v>
      </c>
      <c r="D5269" t="s">
        <v>891</v>
      </c>
      <c r="E5269" t="s">
        <v>892</v>
      </c>
      <c r="F5269" t="s">
        <v>21</v>
      </c>
      <c r="G5269" t="s">
        <v>109</v>
      </c>
      <c r="H5269" t="s">
        <v>530</v>
      </c>
      <c r="I5269" t="s">
        <v>36</v>
      </c>
      <c r="J5269" t="s">
        <v>37</v>
      </c>
      <c r="K5269" t="s">
        <v>290</v>
      </c>
      <c r="L5269" t="s">
        <v>291</v>
      </c>
      <c r="M5269">
        <v>4998</v>
      </c>
      <c r="N5269">
        <v>2</v>
      </c>
      <c r="O5269">
        <v>0</v>
      </c>
      <c r="P5269">
        <v>2924.62</v>
      </c>
      <c r="Q5269" t="s">
        <v>28</v>
      </c>
      <c r="R5269" t="s">
        <v>63</v>
      </c>
      <c r="S5269">
        <v>6</v>
      </c>
      <c r="T5269">
        <v>0.58520000000000005</v>
      </c>
      <c r="U5269">
        <v>2023</v>
      </c>
      <c r="V5269">
        <v>12</v>
      </c>
      <c r="W5269" t="s">
        <v>9598</v>
      </c>
    </row>
    <row r="5270" spans="1:23" x14ac:dyDescent="0.45">
      <c r="A5270" t="s">
        <v>7178</v>
      </c>
      <c r="B5270" s="2">
        <v>45266</v>
      </c>
      <c r="C5270" s="2">
        <v>45269</v>
      </c>
      <c r="D5270" t="s">
        <v>2313</v>
      </c>
      <c r="E5270" t="s">
        <v>2314</v>
      </c>
      <c r="F5270" t="s">
        <v>56</v>
      </c>
      <c r="G5270" t="s">
        <v>150</v>
      </c>
      <c r="H5270" t="s">
        <v>269</v>
      </c>
      <c r="I5270" t="s">
        <v>36</v>
      </c>
      <c r="J5270" t="s">
        <v>86</v>
      </c>
      <c r="K5270" t="s">
        <v>87</v>
      </c>
      <c r="L5270" t="s">
        <v>88</v>
      </c>
      <c r="M5270">
        <v>1497</v>
      </c>
      <c r="N5270">
        <v>3</v>
      </c>
      <c r="O5270">
        <v>0</v>
      </c>
      <c r="P5270">
        <v>761.91</v>
      </c>
      <c r="Q5270" t="s">
        <v>155</v>
      </c>
      <c r="R5270" t="s">
        <v>29</v>
      </c>
      <c r="S5270">
        <v>3</v>
      </c>
      <c r="T5270">
        <v>0.50900000000000001</v>
      </c>
      <c r="U5270">
        <v>2023</v>
      </c>
      <c r="V5270">
        <v>12</v>
      </c>
      <c r="W5270" t="s">
        <v>9598</v>
      </c>
    </row>
    <row r="5271" spans="1:23" x14ac:dyDescent="0.45">
      <c r="A5271" t="s">
        <v>7179</v>
      </c>
      <c r="B5271" s="2">
        <v>45084</v>
      </c>
      <c r="C5271" s="2">
        <v>45089</v>
      </c>
      <c r="D5271" t="s">
        <v>465</v>
      </c>
      <c r="E5271" t="s">
        <v>466</v>
      </c>
      <c r="F5271" t="s">
        <v>33</v>
      </c>
      <c r="G5271" t="s">
        <v>74</v>
      </c>
      <c r="H5271" t="s">
        <v>280</v>
      </c>
      <c r="I5271" t="s">
        <v>36</v>
      </c>
      <c r="J5271" t="s">
        <v>59</v>
      </c>
      <c r="K5271" t="s">
        <v>329</v>
      </c>
      <c r="L5271" t="s">
        <v>330</v>
      </c>
      <c r="M5271">
        <v>147</v>
      </c>
      <c r="N5271">
        <v>3</v>
      </c>
      <c r="O5271">
        <v>0</v>
      </c>
      <c r="P5271">
        <v>78.3</v>
      </c>
      <c r="Q5271" t="s">
        <v>79</v>
      </c>
      <c r="R5271" t="s">
        <v>80</v>
      </c>
      <c r="S5271">
        <v>5</v>
      </c>
      <c r="T5271">
        <v>0.53269999999999995</v>
      </c>
      <c r="U5271">
        <v>2023</v>
      </c>
      <c r="V5271">
        <v>6</v>
      </c>
      <c r="W5271" t="s">
        <v>9596</v>
      </c>
    </row>
    <row r="5272" spans="1:23" x14ac:dyDescent="0.45">
      <c r="A5272" t="s">
        <v>7180</v>
      </c>
      <c r="B5272" s="2">
        <v>45480</v>
      </c>
      <c r="C5272" s="2">
        <v>45486</v>
      </c>
      <c r="D5272" t="s">
        <v>293</v>
      </c>
      <c r="E5272" t="s">
        <v>294</v>
      </c>
      <c r="F5272" t="s">
        <v>56</v>
      </c>
      <c r="G5272" t="s">
        <v>116</v>
      </c>
      <c r="H5272" t="s">
        <v>117</v>
      </c>
      <c r="I5272" t="s">
        <v>36</v>
      </c>
      <c r="J5272" t="s">
        <v>76</v>
      </c>
      <c r="K5272" t="s">
        <v>77</v>
      </c>
      <c r="L5272" t="s">
        <v>78</v>
      </c>
      <c r="M5272">
        <v>3399.15</v>
      </c>
      <c r="N5272">
        <v>1</v>
      </c>
      <c r="O5272">
        <v>0.15</v>
      </c>
      <c r="P5272">
        <v>1094.6099999999999</v>
      </c>
      <c r="Q5272" t="s">
        <v>155</v>
      </c>
      <c r="R5272" t="s">
        <v>29</v>
      </c>
      <c r="S5272">
        <v>6</v>
      </c>
      <c r="T5272">
        <v>0.32200000000000001</v>
      </c>
      <c r="U5272">
        <v>2024</v>
      </c>
      <c r="V5272">
        <v>7</v>
      </c>
      <c r="W5272" t="s">
        <v>9604</v>
      </c>
    </row>
    <row r="5273" spans="1:23" x14ac:dyDescent="0.45">
      <c r="A5273" t="s">
        <v>7181</v>
      </c>
      <c r="B5273" s="2">
        <v>45706</v>
      </c>
      <c r="C5273" s="2">
        <v>45710</v>
      </c>
      <c r="D5273" t="s">
        <v>2435</v>
      </c>
      <c r="E5273" t="s">
        <v>2436</v>
      </c>
      <c r="F5273" t="s">
        <v>21</v>
      </c>
      <c r="G5273" t="s">
        <v>93</v>
      </c>
      <c r="H5273" t="s">
        <v>184</v>
      </c>
      <c r="I5273" t="s">
        <v>48</v>
      </c>
      <c r="J5273" t="s">
        <v>103</v>
      </c>
      <c r="K5273" t="s">
        <v>185</v>
      </c>
      <c r="L5273" t="s">
        <v>186</v>
      </c>
      <c r="M5273">
        <v>798.4</v>
      </c>
      <c r="N5273">
        <v>2</v>
      </c>
      <c r="O5273">
        <v>0.2</v>
      </c>
      <c r="P5273">
        <v>-50.84</v>
      </c>
      <c r="Q5273" t="s">
        <v>97</v>
      </c>
      <c r="R5273" t="s">
        <v>80</v>
      </c>
      <c r="S5273">
        <v>4</v>
      </c>
      <c r="T5273">
        <v>-6.3700000000000007E-2</v>
      </c>
      <c r="U5273">
        <v>2025</v>
      </c>
      <c r="V5273">
        <v>2</v>
      </c>
      <c r="W5273" t="s">
        <v>9602</v>
      </c>
    </row>
    <row r="5274" spans="1:23" x14ac:dyDescent="0.45">
      <c r="A5274" t="s">
        <v>7182</v>
      </c>
      <c r="B5274" s="2">
        <v>45515</v>
      </c>
      <c r="C5274" s="2">
        <v>45518</v>
      </c>
      <c r="D5274" t="s">
        <v>171</v>
      </c>
      <c r="E5274" t="s">
        <v>172</v>
      </c>
      <c r="F5274" t="s">
        <v>33</v>
      </c>
      <c r="G5274" t="s">
        <v>74</v>
      </c>
      <c r="H5274" t="s">
        <v>667</v>
      </c>
      <c r="I5274" t="s">
        <v>24</v>
      </c>
      <c r="J5274" t="s">
        <v>247</v>
      </c>
      <c r="K5274" t="s">
        <v>938</v>
      </c>
      <c r="L5274" t="s">
        <v>939</v>
      </c>
      <c r="M5274">
        <v>490</v>
      </c>
      <c r="N5274">
        <v>10</v>
      </c>
      <c r="O5274">
        <v>0</v>
      </c>
      <c r="P5274">
        <v>152.6</v>
      </c>
      <c r="Q5274" t="s">
        <v>79</v>
      </c>
      <c r="R5274" t="s">
        <v>63</v>
      </c>
      <c r="S5274">
        <v>3</v>
      </c>
      <c r="T5274">
        <v>0.31140000000000001</v>
      </c>
      <c r="U5274">
        <v>2024</v>
      </c>
      <c r="V5274">
        <v>8</v>
      </c>
      <c r="W5274" t="s">
        <v>9606</v>
      </c>
    </row>
    <row r="5275" spans="1:23" x14ac:dyDescent="0.45">
      <c r="A5275" t="s">
        <v>7183</v>
      </c>
      <c r="B5275" s="2">
        <v>45526</v>
      </c>
      <c r="C5275" s="2">
        <v>45530</v>
      </c>
      <c r="D5275" t="s">
        <v>1363</v>
      </c>
      <c r="E5275" t="s">
        <v>578</v>
      </c>
      <c r="F5275" t="s">
        <v>45</v>
      </c>
      <c r="G5275" t="s">
        <v>84</v>
      </c>
      <c r="H5275" t="s">
        <v>289</v>
      </c>
      <c r="I5275" t="s">
        <v>24</v>
      </c>
      <c r="J5275" t="s">
        <v>273</v>
      </c>
      <c r="K5275" t="s">
        <v>538</v>
      </c>
      <c r="L5275" t="s">
        <v>539</v>
      </c>
      <c r="M5275">
        <v>199.92</v>
      </c>
      <c r="N5275">
        <v>8</v>
      </c>
      <c r="O5275">
        <v>0</v>
      </c>
      <c r="P5275">
        <v>95.36</v>
      </c>
      <c r="Q5275" t="s">
        <v>52</v>
      </c>
      <c r="R5275" t="s">
        <v>41</v>
      </c>
      <c r="S5275">
        <v>4</v>
      </c>
      <c r="T5275">
        <v>0.47699999999999998</v>
      </c>
      <c r="U5275">
        <v>2024</v>
      </c>
      <c r="V5275">
        <v>8</v>
      </c>
      <c r="W5275" t="s">
        <v>9606</v>
      </c>
    </row>
    <row r="5276" spans="1:23" x14ac:dyDescent="0.45">
      <c r="A5276" t="s">
        <v>7184</v>
      </c>
      <c r="B5276" s="2">
        <v>45350</v>
      </c>
      <c r="C5276" s="2">
        <v>45357</v>
      </c>
      <c r="D5276" t="s">
        <v>2363</v>
      </c>
      <c r="E5276" t="s">
        <v>2364</v>
      </c>
      <c r="F5276" t="s">
        <v>45</v>
      </c>
      <c r="G5276" t="s">
        <v>142</v>
      </c>
      <c r="H5276" t="s">
        <v>658</v>
      </c>
      <c r="I5276" t="s">
        <v>36</v>
      </c>
      <c r="J5276" t="s">
        <v>59</v>
      </c>
      <c r="K5276" t="s">
        <v>402</v>
      </c>
      <c r="L5276" t="s">
        <v>403</v>
      </c>
      <c r="M5276">
        <v>129</v>
      </c>
      <c r="N5276">
        <v>1</v>
      </c>
      <c r="O5276">
        <v>0</v>
      </c>
      <c r="P5276">
        <v>62.62</v>
      </c>
      <c r="Q5276" t="s">
        <v>52</v>
      </c>
      <c r="R5276" t="s">
        <v>63</v>
      </c>
      <c r="S5276">
        <v>7</v>
      </c>
      <c r="T5276">
        <v>0.4854</v>
      </c>
      <c r="U5276">
        <v>2024</v>
      </c>
      <c r="V5276">
        <v>2</v>
      </c>
      <c r="W5276" t="s">
        <v>9602</v>
      </c>
    </row>
    <row r="5277" spans="1:23" x14ac:dyDescent="0.45">
      <c r="A5277" t="s">
        <v>7185</v>
      </c>
      <c r="B5277" s="2">
        <v>46021</v>
      </c>
      <c r="C5277" s="2">
        <v>46028</v>
      </c>
      <c r="D5277" t="s">
        <v>2229</v>
      </c>
      <c r="E5277" t="s">
        <v>2230</v>
      </c>
      <c r="F5277" t="s">
        <v>33</v>
      </c>
      <c r="G5277" t="s">
        <v>433</v>
      </c>
      <c r="H5277" t="s">
        <v>500</v>
      </c>
      <c r="I5277" t="s">
        <v>36</v>
      </c>
      <c r="J5277" t="s">
        <v>86</v>
      </c>
      <c r="K5277" t="s">
        <v>87</v>
      </c>
      <c r="L5277" t="s">
        <v>88</v>
      </c>
      <c r="M5277">
        <v>998</v>
      </c>
      <c r="N5277">
        <v>2</v>
      </c>
      <c r="O5277">
        <v>0</v>
      </c>
      <c r="P5277">
        <v>399.36</v>
      </c>
      <c r="Q5277" t="s">
        <v>79</v>
      </c>
      <c r="R5277" t="s">
        <v>80</v>
      </c>
      <c r="S5277">
        <v>7</v>
      </c>
      <c r="T5277">
        <v>0.4002</v>
      </c>
      <c r="U5277">
        <v>2025</v>
      </c>
      <c r="V5277">
        <v>12</v>
      </c>
      <c r="W5277" t="s">
        <v>9598</v>
      </c>
    </row>
    <row r="5278" spans="1:23" x14ac:dyDescent="0.45">
      <c r="A5278" t="s">
        <v>7186</v>
      </c>
      <c r="B5278" s="2">
        <v>45580</v>
      </c>
      <c r="C5278" s="2">
        <v>45581</v>
      </c>
      <c r="D5278" t="s">
        <v>1256</v>
      </c>
      <c r="E5278" t="s">
        <v>1257</v>
      </c>
      <c r="F5278" t="s">
        <v>56</v>
      </c>
      <c r="G5278" t="s">
        <v>150</v>
      </c>
      <c r="H5278" t="s">
        <v>151</v>
      </c>
      <c r="I5278" t="s">
        <v>48</v>
      </c>
      <c r="J5278" t="s">
        <v>103</v>
      </c>
      <c r="K5278" t="s">
        <v>254</v>
      </c>
      <c r="L5278" t="s">
        <v>255</v>
      </c>
      <c r="M5278">
        <v>2232</v>
      </c>
      <c r="N5278">
        <v>10</v>
      </c>
      <c r="O5278">
        <v>0.2</v>
      </c>
      <c r="P5278">
        <v>-317.7</v>
      </c>
      <c r="Q5278" t="s">
        <v>155</v>
      </c>
      <c r="R5278" t="s">
        <v>29</v>
      </c>
      <c r="S5278">
        <v>1</v>
      </c>
      <c r="T5278">
        <v>-0.14230000000000001</v>
      </c>
      <c r="U5278">
        <v>2024</v>
      </c>
      <c r="V5278">
        <v>10</v>
      </c>
      <c r="W5278" t="s">
        <v>9603</v>
      </c>
    </row>
    <row r="5279" spans="1:23" x14ac:dyDescent="0.45">
      <c r="A5279" t="s">
        <v>7188</v>
      </c>
      <c r="B5279" s="2">
        <v>46000</v>
      </c>
      <c r="C5279" s="2">
        <v>46004</v>
      </c>
      <c r="D5279" t="s">
        <v>917</v>
      </c>
      <c r="E5279" t="s">
        <v>918</v>
      </c>
      <c r="F5279" t="s">
        <v>56</v>
      </c>
      <c r="G5279" t="s">
        <v>57</v>
      </c>
      <c r="H5279" t="s">
        <v>58</v>
      </c>
      <c r="I5279" t="s">
        <v>48</v>
      </c>
      <c r="J5279" t="s">
        <v>136</v>
      </c>
      <c r="K5279" t="s">
        <v>173</v>
      </c>
      <c r="L5279" t="s">
        <v>174</v>
      </c>
      <c r="M5279">
        <v>801</v>
      </c>
      <c r="N5279">
        <v>9</v>
      </c>
      <c r="O5279">
        <v>0</v>
      </c>
      <c r="P5279">
        <v>130.77000000000001</v>
      </c>
      <c r="Q5279" t="s">
        <v>62</v>
      </c>
      <c r="R5279" t="s">
        <v>63</v>
      </c>
      <c r="S5279">
        <v>4</v>
      </c>
      <c r="T5279">
        <v>0.1633</v>
      </c>
      <c r="U5279">
        <v>2025</v>
      </c>
      <c r="V5279">
        <v>12</v>
      </c>
      <c r="W5279" t="s">
        <v>9598</v>
      </c>
    </row>
    <row r="5280" spans="1:23" x14ac:dyDescent="0.45">
      <c r="A5280" t="s">
        <v>7189</v>
      </c>
      <c r="B5280" s="2">
        <v>45938</v>
      </c>
      <c r="C5280" s="2">
        <v>45945</v>
      </c>
      <c r="D5280" t="s">
        <v>1799</v>
      </c>
      <c r="E5280" t="s">
        <v>1800</v>
      </c>
      <c r="F5280" t="s">
        <v>45</v>
      </c>
      <c r="G5280" t="s">
        <v>142</v>
      </c>
      <c r="H5280" t="s">
        <v>338</v>
      </c>
      <c r="I5280" t="s">
        <v>36</v>
      </c>
      <c r="J5280" t="s">
        <v>86</v>
      </c>
      <c r="K5280" t="s">
        <v>87</v>
      </c>
      <c r="L5280" t="s">
        <v>88</v>
      </c>
      <c r="M5280">
        <v>1497</v>
      </c>
      <c r="N5280">
        <v>3</v>
      </c>
      <c r="O5280">
        <v>0</v>
      </c>
      <c r="P5280">
        <v>723.75</v>
      </c>
      <c r="Q5280" t="s">
        <v>89</v>
      </c>
      <c r="R5280" t="s">
        <v>29</v>
      </c>
      <c r="S5280">
        <v>7</v>
      </c>
      <c r="T5280">
        <v>0.48349999999999999</v>
      </c>
      <c r="U5280">
        <v>2025</v>
      </c>
      <c r="V5280">
        <v>10</v>
      </c>
      <c r="W5280" t="s">
        <v>9603</v>
      </c>
    </row>
    <row r="5281" spans="1:23" x14ac:dyDescent="0.45">
      <c r="A5281" t="s">
        <v>7190</v>
      </c>
      <c r="B5281" s="2">
        <v>45937</v>
      </c>
      <c r="C5281" s="2">
        <v>45943</v>
      </c>
      <c r="D5281" t="s">
        <v>422</v>
      </c>
      <c r="E5281" t="s">
        <v>423</v>
      </c>
      <c r="F5281" t="s">
        <v>33</v>
      </c>
      <c r="G5281" t="s">
        <v>34</v>
      </c>
      <c r="H5281" t="s">
        <v>496</v>
      </c>
      <c r="I5281" t="s">
        <v>48</v>
      </c>
      <c r="J5281" t="s">
        <v>152</v>
      </c>
      <c r="K5281" t="s">
        <v>153</v>
      </c>
      <c r="L5281" t="s">
        <v>154</v>
      </c>
      <c r="M5281">
        <v>894</v>
      </c>
      <c r="N5281">
        <v>6</v>
      </c>
      <c r="O5281">
        <v>0</v>
      </c>
      <c r="P5281">
        <v>242.88</v>
      </c>
      <c r="Q5281" t="s">
        <v>40</v>
      </c>
      <c r="R5281" t="s">
        <v>63</v>
      </c>
      <c r="S5281">
        <v>6</v>
      </c>
      <c r="T5281">
        <v>0.2717</v>
      </c>
      <c r="U5281">
        <v>2025</v>
      </c>
      <c r="V5281">
        <v>10</v>
      </c>
      <c r="W5281" t="s">
        <v>9603</v>
      </c>
    </row>
    <row r="5282" spans="1:23" x14ac:dyDescent="0.45">
      <c r="A5282" t="s">
        <v>7191</v>
      </c>
      <c r="B5282" s="2">
        <v>45923</v>
      </c>
      <c r="C5282" s="2">
        <v>45928</v>
      </c>
      <c r="D5282" t="s">
        <v>405</v>
      </c>
      <c r="E5282" t="s">
        <v>406</v>
      </c>
      <c r="F5282" t="s">
        <v>45</v>
      </c>
      <c r="G5282" t="s">
        <v>215</v>
      </c>
      <c r="H5282" t="s">
        <v>375</v>
      </c>
      <c r="I5282" t="s">
        <v>24</v>
      </c>
      <c r="J5282" t="s">
        <v>68</v>
      </c>
      <c r="K5282" t="s">
        <v>599</v>
      </c>
      <c r="L5282" t="s">
        <v>600</v>
      </c>
      <c r="M5282">
        <v>139.86000000000001</v>
      </c>
      <c r="N5282">
        <v>14</v>
      </c>
      <c r="O5282">
        <v>0</v>
      </c>
      <c r="P5282">
        <v>62.72</v>
      </c>
      <c r="Q5282" t="s">
        <v>89</v>
      </c>
      <c r="R5282" t="s">
        <v>41</v>
      </c>
      <c r="S5282">
        <v>5</v>
      </c>
      <c r="T5282">
        <v>0.44840000000000002</v>
      </c>
      <c r="U5282">
        <v>2025</v>
      </c>
      <c r="V5282">
        <v>9</v>
      </c>
      <c r="W5282" t="s">
        <v>9599</v>
      </c>
    </row>
    <row r="5283" spans="1:23" x14ac:dyDescent="0.45">
      <c r="A5283" t="s">
        <v>7193</v>
      </c>
      <c r="B5283" s="2">
        <v>45621</v>
      </c>
      <c r="C5283" s="2">
        <v>45626</v>
      </c>
      <c r="D5283" t="s">
        <v>422</v>
      </c>
      <c r="E5283" t="s">
        <v>423</v>
      </c>
      <c r="F5283" t="s">
        <v>33</v>
      </c>
      <c r="G5283" t="s">
        <v>34</v>
      </c>
      <c r="H5283" t="s">
        <v>867</v>
      </c>
      <c r="I5283" t="s">
        <v>48</v>
      </c>
      <c r="J5283" t="s">
        <v>103</v>
      </c>
      <c r="K5283" t="s">
        <v>185</v>
      </c>
      <c r="L5283" t="s">
        <v>186</v>
      </c>
      <c r="M5283">
        <v>2495</v>
      </c>
      <c r="N5283">
        <v>10</v>
      </c>
      <c r="O5283">
        <v>0.5</v>
      </c>
      <c r="P5283">
        <v>-1763.4</v>
      </c>
      <c r="Q5283" t="s">
        <v>79</v>
      </c>
      <c r="R5283" t="s">
        <v>29</v>
      </c>
      <c r="S5283">
        <v>5</v>
      </c>
      <c r="T5283">
        <v>-0.70679999999999998</v>
      </c>
      <c r="U5283">
        <v>2024</v>
      </c>
      <c r="V5283">
        <v>11</v>
      </c>
      <c r="W5283" t="s">
        <v>9601</v>
      </c>
    </row>
    <row r="5284" spans="1:23" x14ac:dyDescent="0.45">
      <c r="A5284" t="s">
        <v>7194</v>
      </c>
      <c r="B5284" s="2">
        <v>45581</v>
      </c>
      <c r="C5284" s="2">
        <v>45588</v>
      </c>
      <c r="D5284" t="s">
        <v>107</v>
      </c>
      <c r="E5284" t="s">
        <v>108</v>
      </c>
      <c r="F5284" t="s">
        <v>33</v>
      </c>
      <c r="G5284" t="s">
        <v>130</v>
      </c>
      <c r="H5284" t="s">
        <v>467</v>
      </c>
      <c r="I5284" t="s">
        <v>48</v>
      </c>
      <c r="J5284" t="s">
        <v>49</v>
      </c>
      <c r="K5284" t="s">
        <v>549</v>
      </c>
      <c r="L5284" t="s">
        <v>550</v>
      </c>
      <c r="M5284">
        <v>1020.6</v>
      </c>
      <c r="N5284">
        <v>6</v>
      </c>
      <c r="O5284">
        <v>0.1</v>
      </c>
      <c r="P5284">
        <v>130.38</v>
      </c>
      <c r="Q5284" t="s">
        <v>79</v>
      </c>
      <c r="R5284" t="s">
        <v>80</v>
      </c>
      <c r="S5284">
        <v>7</v>
      </c>
      <c r="T5284">
        <v>0.12770000000000001</v>
      </c>
      <c r="U5284">
        <v>2024</v>
      </c>
      <c r="V5284">
        <v>10</v>
      </c>
      <c r="W5284" t="s">
        <v>9603</v>
      </c>
    </row>
    <row r="5285" spans="1:23" x14ac:dyDescent="0.45">
      <c r="A5285" t="s">
        <v>7195</v>
      </c>
      <c r="B5285" s="2">
        <v>45448</v>
      </c>
      <c r="C5285" s="2">
        <v>45452</v>
      </c>
      <c r="D5285" t="s">
        <v>697</v>
      </c>
      <c r="E5285" t="s">
        <v>698</v>
      </c>
      <c r="F5285" t="s">
        <v>45</v>
      </c>
      <c r="G5285" t="s">
        <v>84</v>
      </c>
      <c r="H5285" t="s">
        <v>289</v>
      </c>
      <c r="I5285" t="s">
        <v>36</v>
      </c>
      <c r="J5285" t="s">
        <v>59</v>
      </c>
      <c r="K5285" t="s">
        <v>329</v>
      </c>
      <c r="L5285" t="s">
        <v>330</v>
      </c>
      <c r="M5285">
        <v>88.2</v>
      </c>
      <c r="N5285">
        <v>2</v>
      </c>
      <c r="O5285">
        <v>0.1</v>
      </c>
      <c r="P5285">
        <v>36.82</v>
      </c>
      <c r="Q5285" t="s">
        <v>52</v>
      </c>
      <c r="R5285" t="s">
        <v>63</v>
      </c>
      <c r="S5285">
        <v>4</v>
      </c>
      <c r="T5285">
        <v>0.41749999999999998</v>
      </c>
      <c r="U5285">
        <v>2024</v>
      </c>
      <c r="V5285">
        <v>6</v>
      </c>
      <c r="W5285" t="s">
        <v>9596</v>
      </c>
    </row>
    <row r="5286" spans="1:23" x14ac:dyDescent="0.45">
      <c r="A5286" t="s">
        <v>7196</v>
      </c>
      <c r="B5286" s="2">
        <v>46011</v>
      </c>
      <c r="C5286" s="2">
        <v>46018</v>
      </c>
      <c r="D5286" t="s">
        <v>1423</v>
      </c>
      <c r="E5286" t="s">
        <v>1424</v>
      </c>
      <c r="F5286" t="s">
        <v>45</v>
      </c>
      <c r="G5286" t="s">
        <v>142</v>
      </c>
      <c r="H5286" t="s">
        <v>658</v>
      </c>
      <c r="I5286" t="s">
        <v>36</v>
      </c>
      <c r="J5286" t="s">
        <v>86</v>
      </c>
      <c r="K5286" t="s">
        <v>376</v>
      </c>
      <c r="L5286" t="s">
        <v>377</v>
      </c>
      <c r="M5286">
        <v>2697.3</v>
      </c>
      <c r="N5286">
        <v>3</v>
      </c>
      <c r="O5286">
        <v>0.1</v>
      </c>
      <c r="P5286">
        <v>1221.8399999999999</v>
      </c>
      <c r="Q5286" t="s">
        <v>89</v>
      </c>
      <c r="R5286" t="s">
        <v>29</v>
      </c>
      <c r="S5286">
        <v>7</v>
      </c>
      <c r="T5286">
        <v>0.45300000000000001</v>
      </c>
      <c r="U5286">
        <v>2025</v>
      </c>
      <c r="V5286">
        <v>12</v>
      </c>
      <c r="W5286" t="s">
        <v>9598</v>
      </c>
    </row>
    <row r="5287" spans="1:23" x14ac:dyDescent="0.45">
      <c r="A5287" t="s">
        <v>7197</v>
      </c>
      <c r="B5287" s="2">
        <v>45086</v>
      </c>
      <c r="C5287" s="2">
        <v>45091</v>
      </c>
      <c r="D5287" t="s">
        <v>1952</v>
      </c>
      <c r="E5287" t="s">
        <v>1953</v>
      </c>
      <c r="F5287" t="s">
        <v>56</v>
      </c>
      <c r="G5287" t="s">
        <v>199</v>
      </c>
      <c r="H5287" t="s">
        <v>200</v>
      </c>
      <c r="I5287" t="s">
        <v>24</v>
      </c>
      <c r="J5287" t="s">
        <v>247</v>
      </c>
      <c r="K5287" t="s">
        <v>961</v>
      </c>
      <c r="L5287" t="s">
        <v>962</v>
      </c>
      <c r="M5287">
        <v>126.5</v>
      </c>
      <c r="N5287">
        <v>11</v>
      </c>
      <c r="O5287">
        <v>0</v>
      </c>
      <c r="P5287">
        <v>42.02</v>
      </c>
      <c r="Q5287" t="s">
        <v>155</v>
      </c>
      <c r="R5287" t="s">
        <v>63</v>
      </c>
      <c r="S5287">
        <v>5</v>
      </c>
      <c r="T5287">
        <v>0.3322</v>
      </c>
      <c r="U5287">
        <v>2023</v>
      </c>
      <c r="V5287">
        <v>6</v>
      </c>
      <c r="W5287" t="s">
        <v>9596</v>
      </c>
    </row>
    <row r="5288" spans="1:23" x14ac:dyDescent="0.45">
      <c r="A5288" t="s">
        <v>7198</v>
      </c>
      <c r="B5288" s="2">
        <v>45686</v>
      </c>
      <c r="C5288" s="2">
        <v>45692</v>
      </c>
      <c r="D5288" t="s">
        <v>2567</v>
      </c>
      <c r="E5288" t="s">
        <v>2568</v>
      </c>
      <c r="F5288" t="s">
        <v>33</v>
      </c>
      <c r="G5288" t="s">
        <v>433</v>
      </c>
      <c r="H5288" t="s">
        <v>646</v>
      </c>
      <c r="I5288" t="s">
        <v>36</v>
      </c>
      <c r="J5288" t="s">
        <v>86</v>
      </c>
      <c r="K5288" t="s">
        <v>87</v>
      </c>
      <c r="L5288" t="s">
        <v>88</v>
      </c>
      <c r="M5288">
        <v>798.4</v>
      </c>
      <c r="N5288">
        <v>2</v>
      </c>
      <c r="O5288">
        <v>0.2</v>
      </c>
      <c r="P5288">
        <v>285.83999999999997</v>
      </c>
      <c r="Q5288" t="s">
        <v>40</v>
      </c>
      <c r="R5288" t="s">
        <v>41</v>
      </c>
      <c r="S5288">
        <v>6</v>
      </c>
      <c r="T5288">
        <v>0.35799999999999998</v>
      </c>
      <c r="U5288">
        <v>2025</v>
      </c>
      <c r="V5288">
        <v>1</v>
      </c>
      <c r="W5288" t="s">
        <v>9605</v>
      </c>
    </row>
    <row r="5289" spans="1:23" x14ac:dyDescent="0.45">
      <c r="A5289" t="s">
        <v>7199</v>
      </c>
      <c r="B5289" s="2">
        <v>45440</v>
      </c>
      <c r="C5289" s="2">
        <v>45444</v>
      </c>
      <c r="D5289" t="s">
        <v>637</v>
      </c>
      <c r="E5289" t="s">
        <v>638</v>
      </c>
      <c r="F5289" t="s">
        <v>56</v>
      </c>
      <c r="G5289" t="s">
        <v>199</v>
      </c>
      <c r="H5289" t="s">
        <v>253</v>
      </c>
      <c r="I5289" t="s">
        <v>24</v>
      </c>
      <c r="J5289" t="s">
        <v>124</v>
      </c>
      <c r="K5289" t="s">
        <v>410</v>
      </c>
      <c r="L5289" t="s">
        <v>411</v>
      </c>
      <c r="M5289">
        <v>119.85</v>
      </c>
      <c r="N5289">
        <v>15</v>
      </c>
      <c r="O5289">
        <v>0</v>
      </c>
      <c r="P5289">
        <v>45</v>
      </c>
      <c r="Q5289" t="s">
        <v>62</v>
      </c>
      <c r="R5289" t="s">
        <v>63</v>
      </c>
      <c r="S5289">
        <v>4</v>
      </c>
      <c r="T5289">
        <v>0.3755</v>
      </c>
      <c r="U5289">
        <v>2024</v>
      </c>
      <c r="V5289">
        <v>5</v>
      </c>
      <c r="W5289" t="s">
        <v>9597</v>
      </c>
    </row>
    <row r="5290" spans="1:23" x14ac:dyDescent="0.45">
      <c r="A5290" t="s">
        <v>7200</v>
      </c>
      <c r="B5290" s="2">
        <v>45489</v>
      </c>
      <c r="C5290" s="2">
        <v>45492</v>
      </c>
      <c r="D5290" t="s">
        <v>792</v>
      </c>
      <c r="E5290" t="s">
        <v>793</v>
      </c>
      <c r="F5290" t="s">
        <v>33</v>
      </c>
      <c r="G5290" t="s">
        <v>34</v>
      </c>
      <c r="H5290" t="s">
        <v>496</v>
      </c>
      <c r="I5290" t="s">
        <v>24</v>
      </c>
      <c r="J5290" t="s">
        <v>273</v>
      </c>
      <c r="K5290" t="s">
        <v>538</v>
      </c>
      <c r="L5290" t="s">
        <v>539</v>
      </c>
      <c r="M5290">
        <v>124.95</v>
      </c>
      <c r="N5290">
        <v>5</v>
      </c>
      <c r="O5290">
        <v>0</v>
      </c>
      <c r="P5290">
        <v>49.6</v>
      </c>
      <c r="Q5290" t="s">
        <v>40</v>
      </c>
      <c r="R5290" t="s">
        <v>29</v>
      </c>
      <c r="S5290">
        <v>3</v>
      </c>
      <c r="T5290">
        <v>0.39700000000000002</v>
      </c>
      <c r="U5290">
        <v>2024</v>
      </c>
      <c r="V5290">
        <v>7</v>
      </c>
      <c r="W5290" t="s">
        <v>9604</v>
      </c>
    </row>
    <row r="5291" spans="1:23" x14ac:dyDescent="0.45">
      <c r="A5291" t="s">
        <v>7201</v>
      </c>
      <c r="B5291" s="2">
        <v>45290</v>
      </c>
      <c r="C5291" s="2">
        <v>45296</v>
      </c>
      <c r="D5291" t="s">
        <v>1126</v>
      </c>
      <c r="E5291" t="s">
        <v>1127</v>
      </c>
      <c r="F5291" t="s">
        <v>45</v>
      </c>
      <c r="G5291" t="s">
        <v>142</v>
      </c>
      <c r="H5291" t="s">
        <v>338</v>
      </c>
      <c r="I5291" t="s">
        <v>48</v>
      </c>
      <c r="J5291" t="s">
        <v>152</v>
      </c>
      <c r="K5291" t="s">
        <v>364</v>
      </c>
      <c r="L5291" t="s">
        <v>365</v>
      </c>
      <c r="M5291">
        <v>214.2</v>
      </c>
      <c r="N5291">
        <v>2</v>
      </c>
      <c r="O5291">
        <v>0.1</v>
      </c>
      <c r="P5291">
        <v>17.5</v>
      </c>
      <c r="Q5291" t="s">
        <v>52</v>
      </c>
      <c r="R5291" t="s">
        <v>80</v>
      </c>
      <c r="S5291">
        <v>6</v>
      </c>
      <c r="T5291">
        <v>8.1699999999999995E-2</v>
      </c>
      <c r="U5291">
        <v>2023</v>
      </c>
      <c r="V5291">
        <v>12</v>
      </c>
      <c r="W5291" t="s">
        <v>9598</v>
      </c>
    </row>
    <row r="5292" spans="1:23" x14ac:dyDescent="0.45">
      <c r="A5292" t="s">
        <v>7202</v>
      </c>
      <c r="B5292" s="2">
        <v>45597</v>
      </c>
      <c r="C5292" s="2">
        <v>45602</v>
      </c>
      <c r="D5292" t="s">
        <v>1867</v>
      </c>
      <c r="E5292" t="s">
        <v>297</v>
      </c>
      <c r="F5292" t="s">
        <v>56</v>
      </c>
      <c r="G5292" t="s">
        <v>150</v>
      </c>
      <c r="H5292" t="s">
        <v>151</v>
      </c>
      <c r="I5292" t="s">
        <v>48</v>
      </c>
      <c r="J5292" t="s">
        <v>49</v>
      </c>
      <c r="K5292" t="s">
        <v>95</v>
      </c>
      <c r="L5292" t="s">
        <v>96</v>
      </c>
      <c r="M5292">
        <v>448.2</v>
      </c>
      <c r="N5292">
        <v>2</v>
      </c>
      <c r="O5292">
        <v>0.1</v>
      </c>
      <c r="P5292">
        <v>64.28</v>
      </c>
      <c r="Q5292" t="s">
        <v>155</v>
      </c>
      <c r="R5292" t="s">
        <v>29</v>
      </c>
      <c r="S5292">
        <v>5</v>
      </c>
      <c r="T5292">
        <v>0.1434</v>
      </c>
      <c r="U5292">
        <v>2024</v>
      </c>
      <c r="V5292">
        <v>11</v>
      </c>
      <c r="W5292" t="s">
        <v>9601</v>
      </c>
    </row>
    <row r="5293" spans="1:23" x14ac:dyDescent="0.45">
      <c r="A5293" t="s">
        <v>7203</v>
      </c>
      <c r="B5293" s="2">
        <v>45141</v>
      </c>
      <c r="C5293" s="2">
        <v>45145</v>
      </c>
      <c r="D5293" t="s">
        <v>1072</v>
      </c>
      <c r="E5293" t="s">
        <v>1073</v>
      </c>
      <c r="F5293" t="s">
        <v>45</v>
      </c>
      <c r="G5293" t="s">
        <v>46</v>
      </c>
      <c r="H5293" t="s">
        <v>47</v>
      </c>
      <c r="I5293" t="s">
        <v>36</v>
      </c>
      <c r="J5293" t="s">
        <v>86</v>
      </c>
      <c r="K5293" t="s">
        <v>87</v>
      </c>
      <c r="L5293" t="s">
        <v>88</v>
      </c>
      <c r="M5293">
        <v>424.15</v>
      </c>
      <c r="N5293">
        <v>1</v>
      </c>
      <c r="O5293">
        <v>0.15</v>
      </c>
      <c r="P5293">
        <v>137.35</v>
      </c>
      <c r="Q5293" t="s">
        <v>52</v>
      </c>
      <c r="R5293" t="s">
        <v>41</v>
      </c>
      <c r="S5293">
        <v>4</v>
      </c>
      <c r="T5293">
        <v>0.32379999999999998</v>
      </c>
      <c r="U5293">
        <v>2023</v>
      </c>
      <c r="V5293">
        <v>8</v>
      </c>
      <c r="W5293" t="s">
        <v>9606</v>
      </c>
    </row>
    <row r="5294" spans="1:23" x14ac:dyDescent="0.45">
      <c r="A5294" t="s">
        <v>7204</v>
      </c>
      <c r="B5294" s="2">
        <v>45281</v>
      </c>
      <c r="C5294" s="2">
        <v>45284</v>
      </c>
      <c r="D5294" t="s">
        <v>1400</v>
      </c>
      <c r="E5294" t="s">
        <v>1401</v>
      </c>
      <c r="F5294" t="s">
        <v>56</v>
      </c>
      <c r="G5294" t="s">
        <v>199</v>
      </c>
      <c r="H5294" t="s">
        <v>253</v>
      </c>
      <c r="I5294" t="s">
        <v>36</v>
      </c>
      <c r="J5294" t="s">
        <v>37</v>
      </c>
      <c r="K5294" t="s">
        <v>111</v>
      </c>
      <c r="L5294" t="s">
        <v>112</v>
      </c>
      <c r="M5294">
        <v>1899</v>
      </c>
      <c r="N5294">
        <v>1</v>
      </c>
      <c r="O5294">
        <v>0</v>
      </c>
      <c r="P5294">
        <v>1067.43</v>
      </c>
      <c r="Q5294" t="s">
        <v>62</v>
      </c>
      <c r="R5294" t="s">
        <v>41</v>
      </c>
      <c r="S5294">
        <v>3</v>
      </c>
      <c r="T5294">
        <v>0.56210000000000004</v>
      </c>
      <c r="U5294">
        <v>2023</v>
      </c>
      <c r="V5294">
        <v>12</v>
      </c>
      <c r="W5294" t="s">
        <v>9598</v>
      </c>
    </row>
    <row r="5295" spans="1:23" x14ac:dyDescent="0.45">
      <c r="A5295" t="s">
        <v>7205</v>
      </c>
      <c r="B5295" s="2">
        <v>45289</v>
      </c>
      <c r="C5295" s="2">
        <v>45295</v>
      </c>
      <c r="D5295" t="s">
        <v>1182</v>
      </c>
      <c r="E5295" t="s">
        <v>1183</v>
      </c>
      <c r="F5295" t="s">
        <v>21</v>
      </c>
      <c r="G5295" t="s">
        <v>93</v>
      </c>
      <c r="H5295" t="s">
        <v>184</v>
      </c>
      <c r="I5295" t="s">
        <v>48</v>
      </c>
      <c r="J5295" t="s">
        <v>152</v>
      </c>
      <c r="K5295" t="s">
        <v>727</v>
      </c>
      <c r="L5295" t="s">
        <v>728</v>
      </c>
      <c r="M5295">
        <v>801</v>
      </c>
      <c r="N5295">
        <v>10</v>
      </c>
      <c r="O5295">
        <v>0.1</v>
      </c>
      <c r="P5295">
        <v>70.599999999999994</v>
      </c>
      <c r="Q5295" t="s">
        <v>28</v>
      </c>
      <c r="R5295" t="s">
        <v>29</v>
      </c>
      <c r="S5295">
        <v>6</v>
      </c>
      <c r="T5295">
        <v>8.8099999999999998E-2</v>
      </c>
      <c r="U5295">
        <v>2023</v>
      </c>
      <c r="V5295">
        <v>12</v>
      </c>
      <c r="W5295" t="s">
        <v>9598</v>
      </c>
    </row>
    <row r="5296" spans="1:23" x14ac:dyDescent="0.45">
      <c r="A5296" t="s">
        <v>7207</v>
      </c>
      <c r="B5296" s="2">
        <v>45149</v>
      </c>
      <c r="C5296" s="2">
        <v>45156</v>
      </c>
      <c r="D5296" t="s">
        <v>2698</v>
      </c>
      <c r="E5296" t="s">
        <v>2699</v>
      </c>
      <c r="F5296" t="s">
        <v>45</v>
      </c>
      <c r="G5296" t="s">
        <v>46</v>
      </c>
      <c r="H5296" t="s">
        <v>178</v>
      </c>
      <c r="I5296" t="s">
        <v>48</v>
      </c>
      <c r="J5296" t="s">
        <v>152</v>
      </c>
      <c r="K5296" t="s">
        <v>727</v>
      </c>
      <c r="L5296" t="s">
        <v>728</v>
      </c>
      <c r="M5296">
        <v>178</v>
      </c>
      <c r="N5296">
        <v>2</v>
      </c>
      <c r="O5296">
        <v>0</v>
      </c>
      <c r="P5296">
        <v>53.02</v>
      </c>
      <c r="Q5296" t="s">
        <v>52</v>
      </c>
      <c r="R5296" t="s">
        <v>80</v>
      </c>
      <c r="S5296">
        <v>7</v>
      </c>
      <c r="T5296">
        <v>0.2979</v>
      </c>
      <c r="U5296">
        <v>2023</v>
      </c>
      <c r="V5296">
        <v>8</v>
      </c>
      <c r="W5296" t="s">
        <v>9606</v>
      </c>
    </row>
    <row r="5297" spans="1:23" x14ac:dyDescent="0.45">
      <c r="A5297" t="s">
        <v>7208</v>
      </c>
      <c r="B5297" s="2">
        <v>45233</v>
      </c>
      <c r="C5297" s="2">
        <v>45234</v>
      </c>
      <c r="D5297" t="s">
        <v>3083</v>
      </c>
      <c r="E5297" t="s">
        <v>1529</v>
      </c>
      <c r="F5297" t="s">
        <v>21</v>
      </c>
      <c r="G5297" t="s">
        <v>22</v>
      </c>
      <c r="H5297" t="s">
        <v>23</v>
      </c>
      <c r="I5297" t="s">
        <v>24</v>
      </c>
      <c r="J5297" t="s">
        <v>68</v>
      </c>
      <c r="K5297" t="s">
        <v>69</v>
      </c>
      <c r="L5297" t="s">
        <v>70</v>
      </c>
      <c r="M5297">
        <v>148</v>
      </c>
      <c r="N5297">
        <v>8</v>
      </c>
      <c r="O5297">
        <v>0</v>
      </c>
      <c r="P5297">
        <v>55.52</v>
      </c>
      <c r="Q5297" t="s">
        <v>97</v>
      </c>
      <c r="R5297" t="s">
        <v>63</v>
      </c>
      <c r="S5297">
        <v>1</v>
      </c>
      <c r="T5297">
        <v>0.37509999999999999</v>
      </c>
      <c r="U5297">
        <v>2023</v>
      </c>
      <c r="V5297">
        <v>11</v>
      </c>
      <c r="W5297" t="s">
        <v>9601</v>
      </c>
    </row>
    <row r="5298" spans="1:23" x14ac:dyDescent="0.45">
      <c r="A5298" t="s">
        <v>7209</v>
      </c>
      <c r="B5298" s="2">
        <v>44998</v>
      </c>
      <c r="C5298" s="2">
        <v>45001</v>
      </c>
      <c r="D5298" t="s">
        <v>768</v>
      </c>
      <c r="E5298" t="s">
        <v>769</v>
      </c>
      <c r="F5298" t="s">
        <v>56</v>
      </c>
      <c r="G5298" t="s">
        <v>116</v>
      </c>
      <c r="H5298" t="s">
        <v>389</v>
      </c>
      <c r="I5298" t="s">
        <v>36</v>
      </c>
      <c r="J5298" t="s">
        <v>59</v>
      </c>
      <c r="K5298" t="s">
        <v>60</v>
      </c>
      <c r="L5298" t="s">
        <v>61</v>
      </c>
      <c r="M5298">
        <v>99</v>
      </c>
      <c r="N5298">
        <v>1</v>
      </c>
      <c r="O5298">
        <v>0</v>
      </c>
      <c r="P5298">
        <v>54.01</v>
      </c>
      <c r="Q5298" t="s">
        <v>155</v>
      </c>
      <c r="R5298" t="s">
        <v>41</v>
      </c>
      <c r="S5298">
        <v>3</v>
      </c>
      <c r="T5298">
        <v>0.54559999999999997</v>
      </c>
      <c r="U5298">
        <v>2023</v>
      </c>
      <c r="V5298">
        <v>3</v>
      </c>
      <c r="W5298" t="s">
        <v>9607</v>
      </c>
    </row>
    <row r="5299" spans="1:23" x14ac:dyDescent="0.45">
      <c r="A5299" t="s">
        <v>7210</v>
      </c>
      <c r="B5299" s="2">
        <v>45719</v>
      </c>
      <c r="C5299" s="2">
        <v>45720</v>
      </c>
      <c r="D5299" t="s">
        <v>1519</v>
      </c>
      <c r="E5299" t="s">
        <v>1520</v>
      </c>
      <c r="F5299" t="s">
        <v>33</v>
      </c>
      <c r="G5299" t="s">
        <v>34</v>
      </c>
      <c r="H5299" t="s">
        <v>608</v>
      </c>
      <c r="I5299" t="s">
        <v>24</v>
      </c>
      <c r="J5299" t="s">
        <v>68</v>
      </c>
      <c r="K5299" t="s">
        <v>505</v>
      </c>
      <c r="L5299" t="s">
        <v>568</v>
      </c>
      <c r="M5299">
        <v>14.29</v>
      </c>
      <c r="N5299">
        <v>1</v>
      </c>
      <c r="O5299">
        <v>0</v>
      </c>
      <c r="P5299">
        <v>5.32</v>
      </c>
      <c r="Q5299" t="s">
        <v>79</v>
      </c>
      <c r="R5299" t="s">
        <v>29</v>
      </c>
      <c r="S5299">
        <v>1</v>
      </c>
      <c r="T5299">
        <v>0.37230000000000002</v>
      </c>
      <c r="U5299">
        <v>2025</v>
      </c>
      <c r="V5299">
        <v>3</v>
      </c>
      <c r="W5299" t="s">
        <v>9607</v>
      </c>
    </row>
    <row r="5300" spans="1:23" x14ac:dyDescent="0.45">
      <c r="A5300" t="s">
        <v>7211</v>
      </c>
      <c r="B5300" s="2">
        <v>45949</v>
      </c>
      <c r="C5300" s="2">
        <v>45951</v>
      </c>
      <c r="D5300" t="s">
        <v>1639</v>
      </c>
      <c r="E5300" t="s">
        <v>1640</v>
      </c>
      <c r="F5300" t="s">
        <v>45</v>
      </c>
      <c r="G5300" t="s">
        <v>215</v>
      </c>
      <c r="H5300" t="s">
        <v>375</v>
      </c>
      <c r="I5300" t="s">
        <v>24</v>
      </c>
      <c r="J5300" t="s">
        <v>167</v>
      </c>
      <c r="K5300" t="s">
        <v>808</v>
      </c>
      <c r="L5300" t="s">
        <v>809</v>
      </c>
      <c r="M5300">
        <v>15.99</v>
      </c>
      <c r="N5300">
        <v>1</v>
      </c>
      <c r="O5300">
        <v>0</v>
      </c>
      <c r="P5300">
        <v>7.32</v>
      </c>
      <c r="Q5300" t="s">
        <v>52</v>
      </c>
      <c r="R5300" t="s">
        <v>80</v>
      </c>
      <c r="S5300">
        <v>2</v>
      </c>
      <c r="T5300">
        <v>0.45779999999999998</v>
      </c>
      <c r="U5300">
        <v>2025</v>
      </c>
      <c r="V5300">
        <v>10</v>
      </c>
      <c r="W5300" t="s">
        <v>9603</v>
      </c>
    </row>
    <row r="5301" spans="1:23" x14ac:dyDescent="0.45">
      <c r="A5301" t="s">
        <v>7212</v>
      </c>
      <c r="B5301" s="2">
        <v>45732</v>
      </c>
      <c r="C5301" s="2">
        <v>45737</v>
      </c>
      <c r="D5301" t="s">
        <v>218</v>
      </c>
      <c r="E5301" t="s">
        <v>219</v>
      </c>
      <c r="F5301" t="s">
        <v>45</v>
      </c>
      <c r="G5301" t="s">
        <v>142</v>
      </c>
      <c r="H5301" t="s">
        <v>443</v>
      </c>
      <c r="I5301" t="s">
        <v>48</v>
      </c>
      <c r="J5301" t="s">
        <v>103</v>
      </c>
      <c r="K5301" t="s">
        <v>185</v>
      </c>
      <c r="L5301" t="s">
        <v>186</v>
      </c>
      <c r="M5301">
        <v>399.2</v>
      </c>
      <c r="N5301">
        <v>1</v>
      </c>
      <c r="O5301">
        <v>0.2</v>
      </c>
      <c r="P5301">
        <v>-60.03</v>
      </c>
      <c r="Q5301" t="s">
        <v>89</v>
      </c>
      <c r="R5301" t="s">
        <v>63</v>
      </c>
      <c r="S5301">
        <v>5</v>
      </c>
      <c r="T5301">
        <v>-0.15040000000000001</v>
      </c>
      <c r="U5301">
        <v>2025</v>
      </c>
      <c r="V5301">
        <v>3</v>
      </c>
      <c r="W5301" t="s">
        <v>9607</v>
      </c>
    </row>
    <row r="5302" spans="1:23" x14ac:dyDescent="0.45">
      <c r="A5302" t="s">
        <v>7213</v>
      </c>
      <c r="B5302" s="2">
        <v>45651</v>
      </c>
      <c r="C5302" s="2">
        <v>45655</v>
      </c>
      <c r="D5302" t="s">
        <v>1020</v>
      </c>
      <c r="E5302" t="s">
        <v>1021</v>
      </c>
      <c r="F5302" t="s">
        <v>21</v>
      </c>
      <c r="G5302" t="s">
        <v>93</v>
      </c>
      <c r="H5302" t="s">
        <v>184</v>
      </c>
      <c r="I5302" t="s">
        <v>24</v>
      </c>
      <c r="J5302" t="s">
        <v>144</v>
      </c>
      <c r="K5302" t="s">
        <v>145</v>
      </c>
      <c r="L5302" t="s">
        <v>146</v>
      </c>
      <c r="M5302">
        <v>1071</v>
      </c>
      <c r="N5302">
        <v>10</v>
      </c>
      <c r="O5302">
        <v>0.1</v>
      </c>
      <c r="P5302">
        <v>414.4</v>
      </c>
      <c r="Q5302" t="s">
        <v>97</v>
      </c>
      <c r="R5302" t="s">
        <v>41</v>
      </c>
      <c r="S5302">
        <v>4</v>
      </c>
      <c r="T5302">
        <v>0.38690000000000002</v>
      </c>
      <c r="U5302">
        <v>2024</v>
      </c>
      <c r="V5302">
        <v>12</v>
      </c>
      <c r="W5302" t="s">
        <v>9598</v>
      </c>
    </row>
    <row r="5303" spans="1:23" x14ac:dyDescent="0.45">
      <c r="A5303" t="s">
        <v>7214</v>
      </c>
      <c r="B5303" s="2">
        <v>45651</v>
      </c>
      <c r="C5303" s="2">
        <v>45653</v>
      </c>
      <c r="D5303" t="s">
        <v>879</v>
      </c>
      <c r="E5303" t="s">
        <v>880</v>
      </c>
      <c r="F5303" t="s">
        <v>33</v>
      </c>
      <c r="G5303" t="s">
        <v>130</v>
      </c>
      <c r="H5303" t="s">
        <v>467</v>
      </c>
      <c r="I5303" t="s">
        <v>24</v>
      </c>
      <c r="J5303" t="s">
        <v>25</v>
      </c>
      <c r="K5303" t="s">
        <v>413</v>
      </c>
      <c r="L5303" t="s">
        <v>414</v>
      </c>
      <c r="M5303">
        <v>53.98</v>
      </c>
      <c r="N5303">
        <v>2</v>
      </c>
      <c r="O5303">
        <v>0.1</v>
      </c>
      <c r="P5303">
        <v>14.98</v>
      </c>
      <c r="Q5303" t="s">
        <v>40</v>
      </c>
      <c r="R5303" t="s">
        <v>63</v>
      </c>
      <c r="S5303">
        <v>2</v>
      </c>
      <c r="T5303">
        <v>0.27750000000000002</v>
      </c>
      <c r="U5303">
        <v>2024</v>
      </c>
      <c r="V5303">
        <v>12</v>
      </c>
      <c r="W5303" t="s">
        <v>9598</v>
      </c>
    </row>
    <row r="5304" spans="1:23" x14ac:dyDescent="0.45">
      <c r="A5304" t="s">
        <v>7215</v>
      </c>
      <c r="B5304" s="2">
        <v>45807</v>
      </c>
      <c r="C5304" s="2">
        <v>45809</v>
      </c>
      <c r="D5304" t="s">
        <v>2407</v>
      </c>
      <c r="E5304" t="s">
        <v>2408</v>
      </c>
      <c r="F5304" t="s">
        <v>21</v>
      </c>
      <c r="G5304" t="s">
        <v>101</v>
      </c>
      <c r="H5304" t="s">
        <v>102</v>
      </c>
      <c r="I5304" t="s">
        <v>24</v>
      </c>
      <c r="J5304" t="s">
        <v>68</v>
      </c>
      <c r="K5304" t="s">
        <v>599</v>
      </c>
      <c r="L5304" t="s">
        <v>600</v>
      </c>
      <c r="M5304">
        <v>79.92</v>
      </c>
      <c r="N5304">
        <v>8</v>
      </c>
      <c r="O5304">
        <v>0</v>
      </c>
      <c r="P5304">
        <v>31.52</v>
      </c>
      <c r="Q5304" t="s">
        <v>28</v>
      </c>
      <c r="R5304" t="s">
        <v>29</v>
      </c>
      <c r="S5304">
        <v>2</v>
      </c>
      <c r="T5304">
        <v>0.39439999999999997</v>
      </c>
      <c r="U5304">
        <v>2025</v>
      </c>
      <c r="V5304">
        <v>5</v>
      </c>
      <c r="W5304" t="s">
        <v>9597</v>
      </c>
    </row>
    <row r="5305" spans="1:23" x14ac:dyDescent="0.45">
      <c r="A5305" t="s">
        <v>7216</v>
      </c>
      <c r="B5305" s="2">
        <v>45445</v>
      </c>
      <c r="C5305" s="2">
        <v>45450</v>
      </c>
      <c r="D5305" t="s">
        <v>498</v>
      </c>
      <c r="E5305" t="s">
        <v>499</v>
      </c>
      <c r="F5305" t="s">
        <v>33</v>
      </c>
      <c r="G5305" t="s">
        <v>34</v>
      </c>
      <c r="H5305" t="s">
        <v>35</v>
      </c>
      <c r="I5305" t="s">
        <v>36</v>
      </c>
      <c r="J5305" t="s">
        <v>59</v>
      </c>
      <c r="K5305" t="s">
        <v>329</v>
      </c>
      <c r="L5305" t="s">
        <v>330</v>
      </c>
      <c r="M5305">
        <v>98</v>
      </c>
      <c r="N5305">
        <v>2</v>
      </c>
      <c r="O5305">
        <v>0</v>
      </c>
      <c r="P5305">
        <v>47.9</v>
      </c>
      <c r="Q5305" t="s">
        <v>79</v>
      </c>
      <c r="R5305" t="s">
        <v>80</v>
      </c>
      <c r="S5305">
        <v>5</v>
      </c>
      <c r="T5305">
        <v>0.48880000000000001</v>
      </c>
      <c r="U5305">
        <v>2024</v>
      </c>
      <c r="V5305">
        <v>6</v>
      </c>
      <c r="W5305" t="s">
        <v>9596</v>
      </c>
    </row>
    <row r="5306" spans="1:23" x14ac:dyDescent="0.45">
      <c r="A5306" t="s">
        <v>7217</v>
      </c>
      <c r="B5306" s="2">
        <v>45402</v>
      </c>
      <c r="C5306" s="2">
        <v>45404</v>
      </c>
      <c r="D5306" t="s">
        <v>1318</v>
      </c>
      <c r="E5306" t="s">
        <v>1319</v>
      </c>
      <c r="F5306" t="s">
        <v>33</v>
      </c>
      <c r="G5306" t="s">
        <v>130</v>
      </c>
      <c r="H5306" t="s">
        <v>467</v>
      </c>
      <c r="I5306" t="s">
        <v>36</v>
      </c>
      <c r="J5306" t="s">
        <v>37</v>
      </c>
      <c r="K5306" t="s">
        <v>242</v>
      </c>
      <c r="L5306" t="s">
        <v>617</v>
      </c>
      <c r="M5306">
        <v>1499</v>
      </c>
      <c r="N5306">
        <v>1</v>
      </c>
      <c r="O5306">
        <v>0</v>
      </c>
      <c r="P5306">
        <v>879.4</v>
      </c>
      <c r="Q5306" t="s">
        <v>79</v>
      </c>
      <c r="R5306" t="s">
        <v>29</v>
      </c>
      <c r="S5306">
        <v>2</v>
      </c>
      <c r="T5306">
        <v>0.5867</v>
      </c>
      <c r="U5306">
        <v>2024</v>
      </c>
      <c r="V5306">
        <v>4</v>
      </c>
      <c r="W5306" t="s">
        <v>9600</v>
      </c>
    </row>
    <row r="5307" spans="1:23" x14ac:dyDescent="0.45">
      <c r="A5307" t="s">
        <v>7218</v>
      </c>
      <c r="B5307" s="2">
        <v>45102</v>
      </c>
      <c r="C5307" s="2">
        <v>45109</v>
      </c>
      <c r="D5307" t="s">
        <v>1243</v>
      </c>
      <c r="E5307" t="s">
        <v>1244</v>
      </c>
      <c r="F5307" t="s">
        <v>45</v>
      </c>
      <c r="G5307" t="s">
        <v>215</v>
      </c>
      <c r="H5307" t="s">
        <v>216</v>
      </c>
      <c r="I5307" t="s">
        <v>48</v>
      </c>
      <c r="J5307" t="s">
        <v>136</v>
      </c>
      <c r="K5307" t="s">
        <v>137</v>
      </c>
      <c r="L5307" t="s">
        <v>138</v>
      </c>
      <c r="M5307">
        <v>188.94</v>
      </c>
      <c r="N5307">
        <v>7</v>
      </c>
      <c r="O5307">
        <v>0.1</v>
      </c>
      <c r="P5307">
        <v>16.11</v>
      </c>
      <c r="Q5307" t="s">
        <v>89</v>
      </c>
      <c r="R5307" t="s">
        <v>80</v>
      </c>
      <c r="S5307">
        <v>7</v>
      </c>
      <c r="T5307">
        <v>8.5300000000000001E-2</v>
      </c>
      <c r="U5307">
        <v>2023</v>
      </c>
      <c r="V5307">
        <v>6</v>
      </c>
      <c r="W5307" t="s">
        <v>9596</v>
      </c>
    </row>
    <row r="5308" spans="1:23" x14ac:dyDescent="0.45">
      <c r="A5308" t="s">
        <v>7220</v>
      </c>
      <c r="B5308" s="2">
        <v>45876</v>
      </c>
      <c r="C5308" s="2">
        <v>45878</v>
      </c>
      <c r="D5308" t="s">
        <v>1139</v>
      </c>
      <c r="E5308" t="s">
        <v>193</v>
      </c>
      <c r="F5308" t="s">
        <v>33</v>
      </c>
      <c r="G5308" t="s">
        <v>74</v>
      </c>
      <c r="H5308" t="s">
        <v>75</v>
      </c>
      <c r="I5308" t="s">
        <v>36</v>
      </c>
      <c r="J5308" t="s">
        <v>76</v>
      </c>
      <c r="K5308" t="s">
        <v>510</v>
      </c>
      <c r="L5308" t="s">
        <v>511</v>
      </c>
      <c r="M5308">
        <v>349</v>
      </c>
      <c r="N5308">
        <v>1</v>
      </c>
      <c r="O5308">
        <v>0</v>
      </c>
      <c r="P5308">
        <v>177.75</v>
      </c>
      <c r="Q5308" t="s">
        <v>40</v>
      </c>
      <c r="R5308" t="s">
        <v>80</v>
      </c>
      <c r="S5308">
        <v>2</v>
      </c>
      <c r="T5308">
        <v>0.50929999999999997</v>
      </c>
      <c r="U5308">
        <v>2025</v>
      </c>
      <c r="V5308">
        <v>8</v>
      </c>
      <c r="W5308" t="s">
        <v>9606</v>
      </c>
    </row>
    <row r="5309" spans="1:23" x14ac:dyDescent="0.45">
      <c r="A5309" t="s">
        <v>7221</v>
      </c>
      <c r="B5309" s="2">
        <v>45455</v>
      </c>
      <c r="C5309" s="2">
        <v>45460</v>
      </c>
      <c r="D5309" t="s">
        <v>2506</v>
      </c>
      <c r="E5309" t="s">
        <v>2507</v>
      </c>
      <c r="F5309" t="s">
        <v>56</v>
      </c>
      <c r="G5309" t="s">
        <v>150</v>
      </c>
      <c r="H5309" t="s">
        <v>318</v>
      </c>
      <c r="I5309" t="s">
        <v>36</v>
      </c>
      <c r="J5309" t="s">
        <v>76</v>
      </c>
      <c r="K5309" t="s">
        <v>510</v>
      </c>
      <c r="L5309" t="s">
        <v>511</v>
      </c>
      <c r="M5309">
        <v>349</v>
      </c>
      <c r="N5309">
        <v>1</v>
      </c>
      <c r="O5309">
        <v>0</v>
      </c>
      <c r="P5309">
        <v>171.02</v>
      </c>
      <c r="Q5309" t="s">
        <v>155</v>
      </c>
      <c r="R5309" t="s">
        <v>29</v>
      </c>
      <c r="S5309">
        <v>5</v>
      </c>
      <c r="T5309">
        <v>0.49</v>
      </c>
      <c r="U5309">
        <v>2024</v>
      </c>
      <c r="V5309">
        <v>6</v>
      </c>
      <c r="W5309" t="s">
        <v>9596</v>
      </c>
    </row>
    <row r="5310" spans="1:23" x14ac:dyDescent="0.45">
      <c r="A5310" t="s">
        <v>7222</v>
      </c>
      <c r="B5310" s="2">
        <v>45982</v>
      </c>
      <c r="C5310" s="2">
        <v>45983</v>
      </c>
      <c r="D5310" t="s">
        <v>1321</v>
      </c>
      <c r="E5310" t="s">
        <v>1322</v>
      </c>
      <c r="F5310" t="s">
        <v>45</v>
      </c>
      <c r="G5310" t="s">
        <v>84</v>
      </c>
      <c r="H5310" t="s">
        <v>85</v>
      </c>
      <c r="I5310" t="s">
        <v>24</v>
      </c>
      <c r="J5310" t="s">
        <v>273</v>
      </c>
      <c r="K5310" t="s">
        <v>492</v>
      </c>
      <c r="L5310" t="s">
        <v>493</v>
      </c>
      <c r="M5310">
        <v>5.26</v>
      </c>
      <c r="N5310">
        <v>2</v>
      </c>
      <c r="O5310">
        <v>0.2</v>
      </c>
      <c r="P5310">
        <v>1.36</v>
      </c>
      <c r="Q5310" t="s">
        <v>52</v>
      </c>
      <c r="R5310" t="s">
        <v>63</v>
      </c>
      <c r="S5310">
        <v>1</v>
      </c>
      <c r="T5310">
        <v>0.2586</v>
      </c>
      <c r="U5310">
        <v>2025</v>
      </c>
      <c r="V5310">
        <v>11</v>
      </c>
      <c r="W5310" t="s">
        <v>9601</v>
      </c>
    </row>
    <row r="5311" spans="1:23" x14ac:dyDescent="0.45">
      <c r="A5311" t="s">
        <v>7223</v>
      </c>
      <c r="B5311" s="2">
        <v>45631</v>
      </c>
      <c r="C5311" s="2">
        <v>45632</v>
      </c>
      <c r="D5311" t="s">
        <v>3821</v>
      </c>
      <c r="E5311" t="s">
        <v>3822</v>
      </c>
      <c r="F5311" t="s">
        <v>21</v>
      </c>
      <c r="G5311" t="s">
        <v>93</v>
      </c>
      <c r="H5311" t="s">
        <v>190</v>
      </c>
      <c r="I5311" t="s">
        <v>48</v>
      </c>
      <c r="J5311" t="s">
        <v>49</v>
      </c>
      <c r="K5311" t="s">
        <v>50</v>
      </c>
      <c r="L5311" t="s">
        <v>51</v>
      </c>
      <c r="M5311">
        <v>9990</v>
      </c>
      <c r="N5311">
        <v>10</v>
      </c>
      <c r="O5311">
        <v>0</v>
      </c>
      <c r="P5311">
        <v>2166.3000000000002</v>
      </c>
      <c r="Q5311" t="s">
        <v>28</v>
      </c>
      <c r="R5311" t="s">
        <v>63</v>
      </c>
      <c r="S5311">
        <v>1</v>
      </c>
      <c r="T5311">
        <v>0.21679999999999999</v>
      </c>
      <c r="U5311">
        <v>2024</v>
      </c>
      <c r="V5311">
        <v>12</v>
      </c>
      <c r="W5311" t="s">
        <v>9598</v>
      </c>
    </row>
    <row r="5312" spans="1:23" x14ac:dyDescent="0.45">
      <c r="A5312" t="s">
        <v>7224</v>
      </c>
      <c r="B5312" s="2">
        <v>45763</v>
      </c>
      <c r="C5312" s="2">
        <v>45764</v>
      </c>
      <c r="D5312" t="s">
        <v>1380</v>
      </c>
      <c r="E5312" t="s">
        <v>1381</v>
      </c>
      <c r="F5312" t="s">
        <v>45</v>
      </c>
      <c r="G5312" t="s">
        <v>142</v>
      </c>
      <c r="H5312" t="s">
        <v>143</v>
      </c>
      <c r="I5312" t="s">
        <v>36</v>
      </c>
      <c r="J5312" t="s">
        <v>59</v>
      </c>
      <c r="K5312" t="s">
        <v>462</v>
      </c>
      <c r="L5312" t="s">
        <v>463</v>
      </c>
      <c r="M5312">
        <v>19.989999999999998</v>
      </c>
      <c r="N5312">
        <v>1</v>
      </c>
      <c r="O5312">
        <v>0</v>
      </c>
      <c r="P5312">
        <v>10.55</v>
      </c>
      <c r="Q5312" t="s">
        <v>52</v>
      </c>
      <c r="R5312" t="s">
        <v>80</v>
      </c>
      <c r="S5312">
        <v>1</v>
      </c>
      <c r="T5312">
        <v>0.52780000000000005</v>
      </c>
      <c r="U5312">
        <v>2025</v>
      </c>
      <c r="V5312">
        <v>4</v>
      </c>
      <c r="W5312" t="s">
        <v>9600</v>
      </c>
    </row>
    <row r="5313" spans="1:23" x14ac:dyDescent="0.45">
      <c r="A5313" t="s">
        <v>7225</v>
      </c>
      <c r="B5313" s="2">
        <v>45454</v>
      </c>
      <c r="C5313" s="2">
        <v>45455</v>
      </c>
      <c r="D5313" t="s">
        <v>1560</v>
      </c>
      <c r="E5313" t="s">
        <v>1561</v>
      </c>
      <c r="F5313" t="s">
        <v>21</v>
      </c>
      <c r="G5313" t="s">
        <v>22</v>
      </c>
      <c r="H5313" t="s">
        <v>23</v>
      </c>
      <c r="I5313" t="s">
        <v>36</v>
      </c>
      <c r="J5313" t="s">
        <v>86</v>
      </c>
      <c r="K5313" t="s">
        <v>162</v>
      </c>
      <c r="L5313" t="s">
        <v>163</v>
      </c>
      <c r="M5313">
        <v>599</v>
      </c>
      <c r="N5313">
        <v>1</v>
      </c>
      <c r="O5313">
        <v>0</v>
      </c>
      <c r="P5313">
        <v>283.14999999999998</v>
      </c>
      <c r="Q5313" t="s">
        <v>28</v>
      </c>
      <c r="R5313" t="s">
        <v>29</v>
      </c>
      <c r="S5313">
        <v>1</v>
      </c>
      <c r="T5313">
        <v>0.47270000000000001</v>
      </c>
      <c r="U5313">
        <v>2024</v>
      </c>
      <c r="V5313">
        <v>6</v>
      </c>
      <c r="W5313" t="s">
        <v>9596</v>
      </c>
    </row>
    <row r="5314" spans="1:23" x14ac:dyDescent="0.45">
      <c r="A5314" t="s">
        <v>7226</v>
      </c>
      <c r="B5314" s="2">
        <v>45400</v>
      </c>
      <c r="C5314" s="2">
        <v>45406</v>
      </c>
      <c r="D5314" t="s">
        <v>1697</v>
      </c>
      <c r="E5314" t="s">
        <v>1698</v>
      </c>
      <c r="F5314" t="s">
        <v>21</v>
      </c>
      <c r="G5314" t="s">
        <v>22</v>
      </c>
      <c r="H5314" t="s">
        <v>334</v>
      </c>
      <c r="I5314" t="s">
        <v>48</v>
      </c>
      <c r="J5314" t="s">
        <v>136</v>
      </c>
      <c r="K5314" t="s">
        <v>137</v>
      </c>
      <c r="L5314" t="s">
        <v>138</v>
      </c>
      <c r="M5314">
        <v>239.92</v>
      </c>
      <c r="N5314">
        <v>8</v>
      </c>
      <c r="O5314">
        <v>0</v>
      </c>
      <c r="P5314">
        <v>47.76</v>
      </c>
      <c r="Q5314" t="s">
        <v>28</v>
      </c>
      <c r="R5314" t="s">
        <v>41</v>
      </c>
      <c r="S5314">
        <v>6</v>
      </c>
      <c r="T5314">
        <v>0.1991</v>
      </c>
      <c r="U5314">
        <v>2024</v>
      </c>
      <c r="V5314">
        <v>4</v>
      </c>
      <c r="W5314" t="s">
        <v>9600</v>
      </c>
    </row>
    <row r="5315" spans="1:23" x14ac:dyDescent="0.45">
      <c r="A5315" t="s">
        <v>7227</v>
      </c>
      <c r="B5315" s="2">
        <v>45546</v>
      </c>
      <c r="C5315" s="2">
        <v>45551</v>
      </c>
      <c r="D5315" t="s">
        <v>416</v>
      </c>
      <c r="E5315" t="s">
        <v>417</v>
      </c>
      <c r="F5315" t="s">
        <v>21</v>
      </c>
      <c r="G5315" t="s">
        <v>101</v>
      </c>
      <c r="H5315" t="s">
        <v>102</v>
      </c>
      <c r="I5315" t="s">
        <v>36</v>
      </c>
      <c r="J5315" t="s">
        <v>59</v>
      </c>
      <c r="K5315" t="s">
        <v>402</v>
      </c>
      <c r="L5315" t="s">
        <v>403</v>
      </c>
      <c r="M5315">
        <v>109.65</v>
      </c>
      <c r="N5315">
        <v>1</v>
      </c>
      <c r="O5315">
        <v>0.15</v>
      </c>
      <c r="P5315">
        <v>33.03</v>
      </c>
      <c r="Q5315" t="s">
        <v>28</v>
      </c>
      <c r="R5315" t="s">
        <v>29</v>
      </c>
      <c r="S5315">
        <v>5</v>
      </c>
      <c r="T5315">
        <v>0.30120000000000002</v>
      </c>
      <c r="U5315">
        <v>2024</v>
      </c>
      <c r="V5315">
        <v>9</v>
      </c>
      <c r="W5315" t="s">
        <v>9599</v>
      </c>
    </row>
    <row r="5316" spans="1:23" x14ac:dyDescent="0.45">
      <c r="A5316" t="s">
        <v>7228</v>
      </c>
      <c r="B5316" s="2">
        <v>45828</v>
      </c>
      <c r="C5316" s="2">
        <v>45832</v>
      </c>
      <c r="D5316" t="s">
        <v>954</v>
      </c>
      <c r="E5316" t="s">
        <v>955</v>
      </c>
      <c r="F5316" t="s">
        <v>21</v>
      </c>
      <c r="G5316" t="s">
        <v>109</v>
      </c>
      <c r="H5316" t="s">
        <v>530</v>
      </c>
      <c r="I5316" t="s">
        <v>36</v>
      </c>
      <c r="J5316" t="s">
        <v>59</v>
      </c>
      <c r="K5316" t="s">
        <v>60</v>
      </c>
      <c r="L5316" t="s">
        <v>61</v>
      </c>
      <c r="M5316">
        <v>297</v>
      </c>
      <c r="N5316">
        <v>3</v>
      </c>
      <c r="O5316">
        <v>0</v>
      </c>
      <c r="P5316">
        <v>131.31</v>
      </c>
      <c r="Q5316" t="s">
        <v>97</v>
      </c>
      <c r="R5316" t="s">
        <v>29</v>
      </c>
      <c r="S5316">
        <v>4</v>
      </c>
      <c r="T5316">
        <v>0.44209999999999999</v>
      </c>
      <c r="U5316">
        <v>2025</v>
      </c>
      <c r="V5316">
        <v>6</v>
      </c>
      <c r="W5316" t="s">
        <v>9596</v>
      </c>
    </row>
    <row r="5317" spans="1:23" x14ac:dyDescent="0.45">
      <c r="A5317" t="s">
        <v>7229</v>
      </c>
      <c r="B5317" s="2">
        <v>44943</v>
      </c>
      <c r="C5317" s="2">
        <v>44947</v>
      </c>
      <c r="D5317" t="s">
        <v>3010</v>
      </c>
      <c r="E5317" t="s">
        <v>3011</v>
      </c>
      <c r="F5317" t="s">
        <v>45</v>
      </c>
      <c r="G5317" t="s">
        <v>84</v>
      </c>
      <c r="H5317" t="s">
        <v>289</v>
      </c>
      <c r="I5317" t="s">
        <v>48</v>
      </c>
      <c r="J5317" t="s">
        <v>49</v>
      </c>
      <c r="K5317" t="s">
        <v>549</v>
      </c>
      <c r="L5317" t="s">
        <v>550</v>
      </c>
      <c r="M5317">
        <v>1134</v>
      </c>
      <c r="N5317">
        <v>6</v>
      </c>
      <c r="O5317">
        <v>0</v>
      </c>
      <c r="P5317">
        <v>262.32</v>
      </c>
      <c r="Q5317" t="s">
        <v>52</v>
      </c>
      <c r="R5317" t="s">
        <v>41</v>
      </c>
      <c r="S5317">
        <v>4</v>
      </c>
      <c r="T5317">
        <v>0.23130000000000001</v>
      </c>
      <c r="U5317">
        <v>2023</v>
      </c>
      <c r="V5317">
        <v>1</v>
      </c>
      <c r="W5317" t="s">
        <v>9605</v>
      </c>
    </row>
    <row r="5318" spans="1:23" x14ac:dyDescent="0.45">
      <c r="A5318" t="s">
        <v>7230</v>
      </c>
      <c r="B5318" s="2">
        <v>45599</v>
      </c>
      <c r="C5318" s="2">
        <v>45603</v>
      </c>
      <c r="D5318" t="s">
        <v>121</v>
      </c>
      <c r="E5318" t="s">
        <v>122</v>
      </c>
      <c r="F5318" t="s">
        <v>56</v>
      </c>
      <c r="G5318" t="s">
        <v>116</v>
      </c>
      <c r="H5318" t="s">
        <v>389</v>
      </c>
      <c r="I5318" t="s">
        <v>24</v>
      </c>
      <c r="J5318" t="s">
        <v>273</v>
      </c>
      <c r="K5318" t="s">
        <v>538</v>
      </c>
      <c r="L5318" t="s">
        <v>539</v>
      </c>
      <c r="M5318">
        <v>239.9</v>
      </c>
      <c r="N5318">
        <v>12</v>
      </c>
      <c r="O5318">
        <v>0.2</v>
      </c>
      <c r="P5318">
        <v>44.78</v>
      </c>
      <c r="Q5318" t="s">
        <v>62</v>
      </c>
      <c r="R5318" t="s">
        <v>80</v>
      </c>
      <c r="S5318">
        <v>4</v>
      </c>
      <c r="T5318">
        <v>0.1867</v>
      </c>
      <c r="U5318">
        <v>2024</v>
      </c>
      <c r="V5318">
        <v>11</v>
      </c>
      <c r="W5318" t="s">
        <v>9601</v>
      </c>
    </row>
    <row r="5319" spans="1:23" x14ac:dyDescent="0.45">
      <c r="A5319" t="s">
        <v>7231</v>
      </c>
      <c r="B5319" s="2">
        <v>45273</v>
      </c>
      <c r="C5319" s="2">
        <v>45280</v>
      </c>
      <c r="D5319" t="s">
        <v>1760</v>
      </c>
      <c r="E5319" t="s">
        <v>1761</v>
      </c>
      <c r="F5319" t="s">
        <v>45</v>
      </c>
      <c r="G5319" t="s">
        <v>142</v>
      </c>
      <c r="H5319" t="s">
        <v>338</v>
      </c>
      <c r="I5319" t="s">
        <v>36</v>
      </c>
      <c r="J5319" t="s">
        <v>76</v>
      </c>
      <c r="K5319" t="s">
        <v>228</v>
      </c>
      <c r="L5319" t="s">
        <v>229</v>
      </c>
      <c r="M5319">
        <v>289</v>
      </c>
      <c r="N5319">
        <v>1</v>
      </c>
      <c r="O5319">
        <v>0</v>
      </c>
      <c r="P5319">
        <v>154.72</v>
      </c>
      <c r="Q5319" t="s">
        <v>52</v>
      </c>
      <c r="R5319" t="s">
        <v>29</v>
      </c>
      <c r="S5319">
        <v>7</v>
      </c>
      <c r="T5319">
        <v>0.53539999999999999</v>
      </c>
      <c r="U5319">
        <v>2023</v>
      </c>
      <c r="V5319">
        <v>12</v>
      </c>
      <c r="W5319" t="s">
        <v>9598</v>
      </c>
    </row>
    <row r="5320" spans="1:23" x14ac:dyDescent="0.45">
      <c r="A5320" t="s">
        <v>7232</v>
      </c>
      <c r="B5320" s="2">
        <v>46004</v>
      </c>
      <c r="C5320" s="2">
        <v>46010</v>
      </c>
      <c r="D5320" t="s">
        <v>2336</v>
      </c>
      <c r="E5320" t="s">
        <v>2337</v>
      </c>
      <c r="F5320" t="s">
        <v>33</v>
      </c>
      <c r="G5320" t="s">
        <v>130</v>
      </c>
      <c r="H5320" t="s">
        <v>467</v>
      </c>
      <c r="I5320" t="s">
        <v>36</v>
      </c>
      <c r="J5320" t="s">
        <v>76</v>
      </c>
      <c r="K5320" t="s">
        <v>77</v>
      </c>
      <c r="L5320" t="s">
        <v>78</v>
      </c>
      <c r="M5320">
        <v>3999</v>
      </c>
      <c r="N5320">
        <v>1</v>
      </c>
      <c r="O5320">
        <v>0</v>
      </c>
      <c r="P5320">
        <v>2067.41</v>
      </c>
      <c r="Q5320" t="s">
        <v>79</v>
      </c>
      <c r="R5320" t="s">
        <v>63</v>
      </c>
      <c r="S5320">
        <v>6</v>
      </c>
      <c r="T5320">
        <v>0.51700000000000002</v>
      </c>
      <c r="U5320">
        <v>2025</v>
      </c>
      <c r="V5320">
        <v>12</v>
      </c>
      <c r="W5320" t="s">
        <v>9598</v>
      </c>
    </row>
    <row r="5321" spans="1:23" x14ac:dyDescent="0.45">
      <c r="A5321" t="s">
        <v>7233</v>
      </c>
      <c r="B5321" s="2">
        <v>44988</v>
      </c>
      <c r="C5321" s="2">
        <v>44991</v>
      </c>
      <c r="D5321" t="s">
        <v>2562</v>
      </c>
      <c r="E5321" t="s">
        <v>2563</v>
      </c>
      <c r="F5321" t="s">
        <v>45</v>
      </c>
      <c r="G5321" t="s">
        <v>215</v>
      </c>
      <c r="H5321" t="s">
        <v>375</v>
      </c>
      <c r="I5321" t="s">
        <v>24</v>
      </c>
      <c r="J5321" t="s">
        <v>68</v>
      </c>
      <c r="K5321" t="s">
        <v>69</v>
      </c>
      <c r="L5321" t="s">
        <v>70</v>
      </c>
      <c r="M5321">
        <v>92.5</v>
      </c>
      <c r="N5321">
        <v>5</v>
      </c>
      <c r="O5321">
        <v>0</v>
      </c>
      <c r="P5321">
        <v>46.1</v>
      </c>
      <c r="Q5321" t="s">
        <v>52</v>
      </c>
      <c r="R5321" t="s">
        <v>80</v>
      </c>
      <c r="S5321">
        <v>3</v>
      </c>
      <c r="T5321">
        <v>0.49840000000000001</v>
      </c>
      <c r="U5321">
        <v>2023</v>
      </c>
      <c r="V5321">
        <v>3</v>
      </c>
      <c r="W5321" t="s">
        <v>9607</v>
      </c>
    </row>
    <row r="5322" spans="1:23" x14ac:dyDescent="0.45">
      <c r="A5322" t="s">
        <v>7234</v>
      </c>
      <c r="B5322" s="2">
        <v>45710</v>
      </c>
      <c r="C5322" s="2">
        <v>45713</v>
      </c>
      <c r="D5322" t="s">
        <v>2562</v>
      </c>
      <c r="E5322" t="s">
        <v>2563</v>
      </c>
      <c r="F5322" t="s">
        <v>21</v>
      </c>
      <c r="G5322" t="s">
        <v>22</v>
      </c>
      <c r="H5322" t="s">
        <v>334</v>
      </c>
      <c r="I5322" t="s">
        <v>48</v>
      </c>
      <c r="J5322" t="s">
        <v>136</v>
      </c>
      <c r="K5322" t="s">
        <v>137</v>
      </c>
      <c r="L5322" t="s">
        <v>138</v>
      </c>
      <c r="M5322">
        <v>29.99</v>
      </c>
      <c r="N5322">
        <v>1</v>
      </c>
      <c r="O5322">
        <v>0</v>
      </c>
      <c r="P5322">
        <v>8.93</v>
      </c>
      <c r="Q5322" t="s">
        <v>28</v>
      </c>
      <c r="R5322" t="s">
        <v>80</v>
      </c>
      <c r="S5322">
        <v>3</v>
      </c>
      <c r="T5322">
        <v>0.29780000000000001</v>
      </c>
      <c r="U5322">
        <v>2025</v>
      </c>
      <c r="V5322">
        <v>2</v>
      </c>
      <c r="W5322" t="s">
        <v>9602</v>
      </c>
    </row>
    <row r="5323" spans="1:23" x14ac:dyDescent="0.45">
      <c r="A5323" t="s">
        <v>7235</v>
      </c>
      <c r="B5323" s="2">
        <v>45686</v>
      </c>
      <c r="C5323" s="2">
        <v>45689</v>
      </c>
      <c r="D5323" t="s">
        <v>1111</v>
      </c>
      <c r="E5323" t="s">
        <v>914</v>
      </c>
      <c r="F5323" t="s">
        <v>21</v>
      </c>
      <c r="G5323" t="s">
        <v>109</v>
      </c>
      <c r="H5323" t="s">
        <v>530</v>
      </c>
      <c r="I5323" t="s">
        <v>48</v>
      </c>
      <c r="J5323" t="s">
        <v>49</v>
      </c>
      <c r="K5323" t="s">
        <v>194</v>
      </c>
      <c r="L5323" t="s">
        <v>195</v>
      </c>
      <c r="M5323">
        <v>4796</v>
      </c>
      <c r="N5323">
        <v>4</v>
      </c>
      <c r="O5323">
        <v>0</v>
      </c>
      <c r="P5323">
        <v>1274.92</v>
      </c>
      <c r="Q5323" t="s">
        <v>97</v>
      </c>
      <c r="R5323" t="s">
        <v>80</v>
      </c>
      <c r="S5323">
        <v>3</v>
      </c>
      <c r="T5323">
        <v>0.26579999999999998</v>
      </c>
      <c r="U5323">
        <v>2025</v>
      </c>
      <c r="V5323">
        <v>1</v>
      </c>
      <c r="W5323" t="s">
        <v>9605</v>
      </c>
    </row>
    <row r="5324" spans="1:23" x14ac:dyDescent="0.45">
      <c r="A5324" t="s">
        <v>7236</v>
      </c>
      <c r="B5324" s="2">
        <v>45290</v>
      </c>
      <c r="C5324" s="2">
        <v>45295</v>
      </c>
      <c r="D5324" t="s">
        <v>1092</v>
      </c>
      <c r="E5324" t="s">
        <v>1093</v>
      </c>
      <c r="F5324" t="s">
        <v>21</v>
      </c>
      <c r="G5324" t="s">
        <v>101</v>
      </c>
      <c r="H5324" t="s">
        <v>151</v>
      </c>
      <c r="I5324" t="s">
        <v>24</v>
      </c>
      <c r="J5324" t="s">
        <v>25</v>
      </c>
      <c r="K5324" t="s">
        <v>413</v>
      </c>
      <c r="L5324" t="s">
        <v>414</v>
      </c>
      <c r="M5324">
        <v>350.88</v>
      </c>
      <c r="N5324">
        <v>13</v>
      </c>
      <c r="O5324">
        <v>0.1</v>
      </c>
      <c r="P5324">
        <v>119.74</v>
      </c>
      <c r="Q5324" t="s">
        <v>28</v>
      </c>
      <c r="R5324" t="s">
        <v>29</v>
      </c>
      <c r="S5324">
        <v>5</v>
      </c>
      <c r="T5324">
        <v>0.34129999999999999</v>
      </c>
      <c r="U5324">
        <v>2023</v>
      </c>
      <c r="V5324">
        <v>12</v>
      </c>
      <c r="W5324" t="s">
        <v>9598</v>
      </c>
    </row>
    <row r="5325" spans="1:23" x14ac:dyDescent="0.45">
      <c r="A5325" t="s">
        <v>7237</v>
      </c>
      <c r="B5325" s="2">
        <v>45050</v>
      </c>
      <c r="C5325" s="2">
        <v>45056</v>
      </c>
      <c r="D5325" t="s">
        <v>1519</v>
      </c>
      <c r="E5325" t="s">
        <v>1520</v>
      </c>
      <c r="F5325" t="s">
        <v>56</v>
      </c>
      <c r="G5325" t="s">
        <v>57</v>
      </c>
      <c r="H5325" t="s">
        <v>58</v>
      </c>
      <c r="I5325" t="s">
        <v>48</v>
      </c>
      <c r="J5325" t="s">
        <v>49</v>
      </c>
      <c r="K5325" t="s">
        <v>95</v>
      </c>
      <c r="L5325" t="s">
        <v>96</v>
      </c>
      <c r="M5325">
        <v>2241</v>
      </c>
      <c r="N5325">
        <v>10</v>
      </c>
      <c r="O5325">
        <v>0.1</v>
      </c>
      <c r="P5325">
        <v>306</v>
      </c>
      <c r="Q5325" t="s">
        <v>62</v>
      </c>
      <c r="R5325" t="s">
        <v>63</v>
      </c>
      <c r="S5325">
        <v>6</v>
      </c>
      <c r="T5325">
        <v>0.13650000000000001</v>
      </c>
      <c r="U5325">
        <v>2023</v>
      </c>
      <c r="V5325">
        <v>5</v>
      </c>
      <c r="W5325" t="s">
        <v>9597</v>
      </c>
    </row>
    <row r="5326" spans="1:23" x14ac:dyDescent="0.45">
      <c r="A5326" t="s">
        <v>7238</v>
      </c>
      <c r="B5326" s="2">
        <v>45428</v>
      </c>
      <c r="C5326" s="2">
        <v>45431</v>
      </c>
      <c r="D5326" t="s">
        <v>954</v>
      </c>
      <c r="E5326" t="s">
        <v>955</v>
      </c>
      <c r="F5326" t="s">
        <v>45</v>
      </c>
      <c r="G5326" t="s">
        <v>215</v>
      </c>
      <c r="H5326" t="s">
        <v>216</v>
      </c>
      <c r="I5326" t="s">
        <v>24</v>
      </c>
      <c r="J5326" t="s">
        <v>247</v>
      </c>
      <c r="K5326" t="s">
        <v>938</v>
      </c>
      <c r="L5326" t="s">
        <v>939</v>
      </c>
      <c r="M5326">
        <v>245</v>
      </c>
      <c r="N5326">
        <v>5</v>
      </c>
      <c r="O5326">
        <v>0</v>
      </c>
      <c r="P5326">
        <v>85.65</v>
      </c>
      <c r="Q5326" t="s">
        <v>52</v>
      </c>
      <c r="R5326" t="s">
        <v>80</v>
      </c>
      <c r="S5326">
        <v>3</v>
      </c>
      <c r="T5326">
        <v>0.34960000000000002</v>
      </c>
      <c r="U5326">
        <v>2024</v>
      </c>
      <c r="V5326">
        <v>5</v>
      </c>
      <c r="W5326" t="s">
        <v>9597</v>
      </c>
    </row>
    <row r="5327" spans="1:23" x14ac:dyDescent="0.45">
      <c r="A5327" t="s">
        <v>7239</v>
      </c>
      <c r="B5327" s="2">
        <v>46018</v>
      </c>
      <c r="C5327" s="2">
        <v>46021</v>
      </c>
      <c r="D5327" t="s">
        <v>1072</v>
      </c>
      <c r="E5327" t="s">
        <v>1073</v>
      </c>
      <c r="F5327" t="s">
        <v>45</v>
      </c>
      <c r="G5327" t="s">
        <v>142</v>
      </c>
      <c r="H5327" t="s">
        <v>658</v>
      </c>
      <c r="I5327" t="s">
        <v>36</v>
      </c>
      <c r="J5327" t="s">
        <v>86</v>
      </c>
      <c r="K5327" t="s">
        <v>376</v>
      </c>
      <c r="L5327" t="s">
        <v>377</v>
      </c>
      <c r="M5327">
        <v>2997</v>
      </c>
      <c r="N5327">
        <v>3</v>
      </c>
      <c r="O5327">
        <v>0</v>
      </c>
      <c r="P5327">
        <v>1505.49</v>
      </c>
      <c r="Q5327" t="s">
        <v>52</v>
      </c>
      <c r="R5327" t="s">
        <v>63</v>
      </c>
      <c r="S5327">
        <v>3</v>
      </c>
      <c r="T5327">
        <v>0.50229999999999997</v>
      </c>
      <c r="U5327">
        <v>2025</v>
      </c>
      <c r="V5327">
        <v>12</v>
      </c>
      <c r="W5327" t="s">
        <v>9598</v>
      </c>
    </row>
    <row r="5328" spans="1:23" x14ac:dyDescent="0.45">
      <c r="A5328" t="s">
        <v>7240</v>
      </c>
      <c r="B5328" s="2">
        <v>45076</v>
      </c>
      <c r="C5328" s="2">
        <v>45083</v>
      </c>
      <c r="D5328" t="s">
        <v>2248</v>
      </c>
      <c r="E5328" t="s">
        <v>2249</v>
      </c>
      <c r="F5328" t="s">
        <v>45</v>
      </c>
      <c r="G5328" t="s">
        <v>215</v>
      </c>
      <c r="H5328" t="s">
        <v>908</v>
      </c>
      <c r="I5328" t="s">
        <v>36</v>
      </c>
      <c r="J5328" t="s">
        <v>76</v>
      </c>
      <c r="K5328" t="s">
        <v>228</v>
      </c>
      <c r="L5328" t="s">
        <v>229</v>
      </c>
      <c r="M5328">
        <v>260.10000000000002</v>
      </c>
      <c r="N5328">
        <v>1</v>
      </c>
      <c r="O5328">
        <v>0.1</v>
      </c>
      <c r="P5328">
        <v>122.21</v>
      </c>
      <c r="Q5328" t="s">
        <v>52</v>
      </c>
      <c r="R5328" t="s">
        <v>29</v>
      </c>
      <c r="S5328">
        <v>7</v>
      </c>
      <c r="T5328">
        <v>0.46989999999999998</v>
      </c>
      <c r="U5328">
        <v>2023</v>
      </c>
      <c r="V5328">
        <v>5</v>
      </c>
      <c r="W5328" t="s">
        <v>9597</v>
      </c>
    </row>
    <row r="5329" spans="1:23" x14ac:dyDescent="0.45">
      <c r="A5329" t="s">
        <v>7241</v>
      </c>
      <c r="B5329" s="2">
        <v>45728</v>
      </c>
      <c r="C5329" s="2">
        <v>45998</v>
      </c>
      <c r="D5329" t="s">
        <v>1292</v>
      </c>
      <c r="E5329" t="s">
        <v>1293</v>
      </c>
      <c r="F5329" t="s">
        <v>21</v>
      </c>
      <c r="G5329" t="s">
        <v>93</v>
      </c>
      <c r="H5329" t="s">
        <v>190</v>
      </c>
      <c r="I5329" t="s">
        <v>48</v>
      </c>
      <c r="J5329" t="s">
        <v>152</v>
      </c>
      <c r="K5329" t="s">
        <v>153</v>
      </c>
      <c r="L5329" t="s">
        <v>154</v>
      </c>
      <c r="M5329">
        <v>1206.9000000000001</v>
      </c>
      <c r="N5329">
        <v>9</v>
      </c>
      <c r="O5329">
        <v>0.1</v>
      </c>
      <c r="P5329">
        <v>127.89</v>
      </c>
      <c r="Q5329" t="s">
        <v>97</v>
      </c>
      <c r="R5329" t="s">
        <v>41</v>
      </c>
      <c r="S5329">
        <v>270</v>
      </c>
      <c r="T5329">
        <v>0.106</v>
      </c>
      <c r="U5329">
        <v>2025</v>
      </c>
      <c r="V5329">
        <v>3</v>
      </c>
      <c r="W5329" t="s">
        <v>9607</v>
      </c>
    </row>
    <row r="5330" spans="1:23" x14ac:dyDescent="0.45">
      <c r="A5330" t="s">
        <v>7243</v>
      </c>
      <c r="B5330" s="2">
        <v>45593</v>
      </c>
      <c r="C5330" s="2">
        <v>45599</v>
      </c>
      <c r="D5330" t="s">
        <v>3107</v>
      </c>
      <c r="E5330" t="s">
        <v>3108</v>
      </c>
      <c r="F5330" t="s">
        <v>45</v>
      </c>
      <c r="G5330" t="s">
        <v>142</v>
      </c>
      <c r="H5330" t="s">
        <v>658</v>
      </c>
      <c r="I5330" t="s">
        <v>24</v>
      </c>
      <c r="J5330" t="s">
        <v>68</v>
      </c>
      <c r="K5330" t="s">
        <v>69</v>
      </c>
      <c r="L5330" t="s">
        <v>70</v>
      </c>
      <c r="M5330">
        <v>277.5</v>
      </c>
      <c r="N5330">
        <v>15</v>
      </c>
      <c r="O5330">
        <v>0</v>
      </c>
      <c r="P5330">
        <v>96.6</v>
      </c>
      <c r="Q5330" t="s">
        <v>89</v>
      </c>
      <c r="R5330" t="s">
        <v>80</v>
      </c>
      <c r="S5330">
        <v>6</v>
      </c>
      <c r="T5330">
        <v>0.34810000000000002</v>
      </c>
      <c r="U5330">
        <v>2024</v>
      </c>
      <c r="V5330">
        <v>10</v>
      </c>
      <c r="W5330" t="s">
        <v>9603</v>
      </c>
    </row>
    <row r="5331" spans="1:23" x14ac:dyDescent="0.45">
      <c r="A5331" t="s">
        <v>7244</v>
      </c>
      <c r="B5331" s="2">
        <v>45971</v>
      </c>
      <c r="C5331" s="2">
        <v>45974</v>
      </c>
      <c r="D5331" t="s">
        <v>547</v>
      </c>
      <c r="E5331" t="s">
        <v>548</v>
      </c>
      <c r="F5331" t="s">
        <v>33</v>
      </c>
      <c r="G5331" t="s">
        <v>130</v>
      </c>
      <c r="H5331" t="s">
        <v>240</v>
      </c>
      <c r="I5331" t="s">
        <v>36</v>
      </c>
      <c r="J5331" t="s">
        <v>37</v>
      </c>
      <c r="K5331" t="s">
        <v>38</v>
      </c>
      <c r="L5331" t="s">
        <v>39</v>
      </c>
      <c r="M5331">
        <v>1039.2</v>
      </c>
      <c r="N5331">
        <v>1</v>
      </c>
      <c r="O5331">
        <v>0.2</v>
      </c>
      <c r="P5331">
        <v>539.4</v>
      </c>
      <c r="Q5331" t="s">
        <v>40</v>
      </c>
      <c r="R5331" t="s">
        <v>80</v>
      </c>
      <c r="S5331">
        <v>3</v>
      </c>
      <c r="T5331">
        <v>0.51910000000000001</v>
      </c>
      <c r="U5331">
        <v>2025</v>
      </c>
      <c r="V5331">
        <v>11</v>
      </c>
      <c r="W5331" t="s">
        <v>9601</v>
      </c>
    </row>
    <row r="5332" spans="1:23" x14ac:dyDescent="0.45">
      <c r="A5332" t="s">
        <v>7245</v>
      </c>
      <c r="B5332" s="2">
        <v>46003</v>
      </c>
      <c r="C5332" s="2">
        <v>46005</v>
      </c>
      <c r="D5332" t="s">
        <v>723</v>
      </c>
      <c r="E5332" t="s">
        <v>724</v>
      </c>
      <c r="F5332" t="s">
        <v>33</v>
      </c>
      <c r="G5332" t="s">
        <v>433</v>
      </c>
      <c r="H5332" t="s">
        <v>500</v>
      </c>
      <c r="I5332" t="s">
        <v>24</v>
      </c>
      <c r="J5332" t="s">
        <v>352</v>
      </c>
      <c r="K5332" t="s">
        <v>628</v>
      </c>
      <c r="L5332" t="s">
        <v>629</v>
      </c>
      <c r="M5332">
        <v>174</v>
      </c>
      <c r="N5332">
        <v>12</v>
      </c>
      <c r="O5332">
        <v>0</v>
      </c>
      <c r="P5332">
        <v>72.599999999999994</v>
      </c>
      <c r="Q5332" t="s">
        <v>40</v>
      </c>
      <c r="R5332" t="s">
        <v>80</v>
      </c>
      <c r="S5332">
        <v>2</v>
      </c>
      <c r="T5332">
        <v>0.41720000000000002</v>
      </c>
      <c r="U5332">
        <v>2025</v>
      </c>
      <c r="V5332">
        <v>12</v>
      </c>
      <c r="W5332" t="s">
        <v>9598</v>
      </c>
    </row>
    <row r="5333" spans="1:23" x14ac:dyDescent="0.45">
      <c r="A5333" t="s">
        <v>7246</v>
      </c>
      <c r="B5333" s="2">
        <v>45315</v>
      </c>
      <c r="C5333" s="2">
        <v>45319</v>
      </c>
      <c r="D5333" t="s">
        <v>1368</v>
      </c>
      <c r="E5333" t="s">
        <v>1369</v>
      </c>
      <c r="F5333" t="s">
        <v>45</v>
      </c>
      <c r="G5333" t="s">
        <v>46</v>
      </c>
      <c r="H5333" t="s">
        <v>47</v>
      </c>
      <c r="I5333" t="s">
        <v>48</v>
      </c>
      <c r="J5333" t="s">
        <v>152</v>
      </c>
      <c r="K5333" t="s">
        <v>727</v>
      </c>
      <c r="L5333" t="s">
        <v>728</v>
      </c>
      <c r="M5333">
        <v>640.79999999999995</v>
      </c>
      <c r="N5333">
        <v>8</v>
      </c>
      <c r="O5333">
        <v>0.1</v>
      </c>
      <c r="P5333">
        <v>94.16</v>
      </c>
      <c r="Q5333" t="s">
        <v>89</v>
      </c>
      <c r="R5333" t="s">
        <v>80</v>
      </c>
      <c r="S5333">
        <v>4</v>
      </c>
      <c r="T5333">
        <v>0.1469</v>
      </c>
      <c r="U5333">
        <v>2024</v>
      </c>
      <c r="V5333">
        <v>1</v>
      </c>
      <c r="W5333" t="s">
        <v>9605</v>
      </c>
    </row>
    <row r="5334" spans="1:23" x14ac:dyDescent="0.45">
      <c r="A5334" t="s">
        <v>7247</v>
      </c>
      <c r="B5334" s="2">
        <v>45855</v>
      </c>
      <c r="C5334" s="2">
        <v>45859</v>
      </c>
      <c r="D5334" t="s">
        <v>1168</v>
      </c>
      <c r="E5334" t="s">
        <v>1169</v>
      </c>
      <c r="F5334" t="s">
        <v>45</v>
      </c>
      <c r="G5334" t="s">
        <v>142</v>
      </c>
      <c r="H5334" t="s">
        <v>658</v>
      </c>
      <c r="I5334" t="s">
        <v>48</v>
      </c>
      <c r="J5334" t="s">
        <v>136</v>
      </c>
      <c r="K5334" t="s">
        <v>699</v>
      </c>
      <c r="L5334" t="s">
        <v>700</v>
      </c>
      <c r="M5334">
        <v>1490</v>
      </c>
      <c r="N5334">
        <v>10</v>
      </c>
      <c r="O5334">
        <v>0</v>
      </c>
      <c r="P5334">
        <v>329.6</v>
      </c>
      <c r="Q5334" t="s">
        <v>89</v>
      </c>
      <c r="R5334" t="s">
        <v>29</v>
      </c>
      <c r="S5334">
        <v>4</v>
      </c>
      <c r="T5334">
        <v>0.22120000000000001</v>
      </c>
      <c r="U5334">
        <v>2025</v>
      </c>
      <c r="V5334">
        <v>7</v>
      </c>
      <c r="W5334" t="s">
        <v>9604</v>
      </c>
    </row>
    <row r="5335" spans="1:23" x14ac:dyDescent="0.45">
      <c r="A5335" t="s">
        <v>7248</v>
      </c>
      <c r="B5335" s="2">
        <v>45286</v>
      </c>
      <c r="C5335" s="2">
        <v>45287</v>
      </c>
      <c r="D5335" t="s">
        <v>128</v>
      </c>
      <c r="E5335" t="s">
        <v>129</v>
      </c>
      <c r="F5335" t="s">
        <v>56</v>
      </c>
      <c r="G5335" t="s">
        <v>116</v>
      </c>
      <c r="H5335" t="s">
        <v>389</v>
      </c>
      <c r="I5335" t="s">
        <v>24</v>
      </c>
      <c r="J5335" t="s">
        <v>25</v>
      </c>
      <c r="K5335" t="s">
        <v>26</v>
      </c>
      <c r="L5335" t="s">
        <v>27</v>
      </c>
      <c r="M5335">
        <v>39</v>
      </c>
      <c r="N5335">
        <v>1</v>
      </c>
      <c r="O5335">
        <v>0</v>
      </c>
      <c r="P5335">
        <v>12.13</v>
      </c>
      <c r="Q5335" t="s">
        <v>62</v>
      </c>
      <c r="R5335" t="s">
        <v>80</v>
      </c>
      <c r="S5335">
        <v>1</v>
      </c>
      <c r="T5335">
        <v>0.311</v>
      </c>
      <c r="U5335">
        <v>2023</v>
      </c>
      <c r="V5335">
        <v>12</v>
      </c>
      <c r="W5335" t="s">
        <v>9598</v>
      </c>
    </row>
    <row r="5336" spans="1:23" x14ac:dyDescent="0.45">
      <c r="A5336" t="s">
        <v>7249</v>
      </c>
      <c r="B5336" s="2">
        <v>45974</v>
      </c>
      <c r="C5336" s="2">
        <v>45981</v>
      </c>
      <c r="D5336" t="s">
        <v>2813</v>
      </c>
      <c r="E5336" t="s">
        <v>2814</v>
      </c>
      <c r="F5336" t="s">
        <v>56</v>
      </c>
      <c r="G5336" t="s">
        <v>199</v>
      </c>
      <c r="H5336" t="s">
        <v>345</v>
      </c>
      <c r="I5336" t="s">
        <v>36</v>
      </c>
      <c r="J5336" t="s">
        <v>37</v>
      </c>
      <c r="K5336" t="s">
        <v>242</v>
      </c>
      <c r="L5336" t="s">
        <v>617</v>
      </c>
      <c r="M5336">
        <v>2998</v>
      </c>
      <c r="N5336">
        <v>2</v>
      </c>
      <c r="O5336">
        <v>0</v>
      </c>
      <c r="P5336">
        <v>1732.46</v>
      </c>
      <c r="Q5336" t="s">
        <v>62</v>
      </c>
      <c r="R5336" t="s">
        <v>29</v>
      </c>
      <c r="S5336">
        <v>7</v>
      </c>
      <c r="T5336">
        <v>0.57789999999999997</v>
      </c>
      <c r="U5336">
        <v>2025</v>
      </c>
      <c r="V5336">
        <v>11</v>
      </c>
      <c r="W5336" t="s">
        <v>9601</v>
      </c>
    </row>
    <row r="5337" spans="1:23" x14ac:dyDescent="0.45">
      <c r="A5337" t="s">
        <v>7250</v>
      </c>
      <c r="B5337" s="2">
        <v>45630</v>
      </c>
      <c r="C5337" s="2">
        <v>45633</v>
      </c>
      <c r="D5337" t="s">
        <v>4335</v>
      </c>
      <c r="E5337" t="s">
        <v>4336</v>
      </c>
      <c r="F5337" t="s">
        <v>56</v>
      </c>
      <c r="G5337" t="s">
        <v>150</v>
      </c>
      <c r="H5337" t="s">
        <v>151</v>
      </c>
      <c r="I5337" t="s">
        <v>36</v>
      </c>
      <c r="J5337" t="s">
        <v>59</v>
      </c>
      <c r="K5337" t="s">
        <v>402</v>
      </c>
      <c r="L5337" t="s">
        <v>403</v>
      </c>
      <c r="M5337">
        <v>258</v>
      </c>
      <c r="N5337">
        <v>2</v>
      </c>
      <c r="O5337">
        <v>0</v>
      </c>
      <c r="P5337">
        <v>116.12</v>
      </c>
      <c r="Q5337" t="s">
        <v>62</v>
      </c>
      <c r="R5337" t="s">
        <v>41</v>
      </c>
      <c r="S5337">
        <v>3</v>
      </c>
      <c r="T5337">
        <v>0.4501</v>
      </c>
      <c r="U5337">
        <v>2024</v>
      </c>
      <c r="V5337">
        <v>12</v>
      </c>
      <c r="W5337" t="s">
        <v>9598</v>
      </c>
    </row>
    <row r="5338" spans="1:23" x14ac:dyDescent="0.45">
      <c r="A5338" t="s">
        <v>7251</v>
      </c>
      <c r="B5338" s="2">
        <v>45152</v>
      </c>
      <c r="C5338" s="2">
        <v>45153</v>
      </c>
      <c r="D5338" t="s">
        <v>762</v>
      </c>
      <c r="E5338" t="s">
        <v>763</v>
      </c>
      <c r="F5338" t="s">
        <v>56</v>
      </c>
      <c r="G5338" t="s">
        <v>116</v>
      </c>
      <c r="H5338" t="s">
        <v>389</v>
      </c>
      <c r="I5338" t="s">
        <v>36</v>
      </c>
      <c r="J5338" t="s">
        <v>37</v>
      </c>
      <c r="K5338" t="s">
        <v>242</v>
      </c>
      <c r="L5338" t="s">
        <v>617</v>
      </c>
      <c r="M5338">
        <v>2698.2</v>
      </c>
      <c r="N5338">
        <v>2</v>
      </c>
      <c r="O5338">
        <v>0.1</v>
      </c>
      <c r="P5338">
        <v>1430.86</v>
      </c>
      <c r="Q5338" t="s">
        <v>62</v>
      </c>
      <c r="R5338" t="s">
        <v>29</v>
      </c>
      <c r="S5338">
        <v>1</v>
      </c>
      <c r="T5338">
        <v>0.53029999999999999</v>
      </c>
      <c r="U5338">
        <v>2023</v>
      </c>
      <c r="V5338">
        <v>8</v>
      </c>
      <c r="W5338" t="s">
        <v>9606</v>
      </c>
    </row>
    <row r="5339" spans="1:23" x14ac:dyDescent="0.45">
      <c r="A5339" t="s">
        <v>7252</v>
      </c>
      <c r="B5339" s="2">
        <v>45936</v>
      </c>
      <c r="C5339" s="2">
        <v>45939</v>
      </c>
      <c r="D5339" t="s">
        <v>1615</v>
      </c>
      <c r="E5339" t="s">
        <v>1616</v>
      </c>
      <c r="F5339" t="s">
        <v>56</v>
      </c>
      <c r="G5339" t="s">
        <v>150</v>
      </c>
      <c r="H5339" t="s">
        <v>151</v>
      </c>
      <c r="I5339" t="s">
        <v>24</v>
      </c>
      <c r="J5339" t="s">
        <v>144</v>
      </c>
      <c r="K5339" t="s">
        <v>145</v>
      </c>
      <c r="L5339" t="s">
        <v>146</v>
      </c>
      <c r="M5339">
        <v>1285.2</v>
      </c>
      <c r="N5339">
        <v>12</v>
      </c>
      <c r="O5339">
        <v>0.1</v>
      </c>
      <c r="P5339">
        <v>402</v>
      </c>
      <c r="Q5339" t="s">
        <v>62</v>
      </c>
      <c r="R5339" t="s">
        <v>41</v>
      </c>
      <c r="S5339">
        <v>3</v>
      </c>
      <c r="T5339">
        <v>0.31280000000000002</v>
      </c>
      <c r="U5339">
        <v>2025</v>
      </c>
      <c r="V5339">
        <v>10</v>
      </c>
      <c r="W5339" t="s">
        <v>9603</v>
      </c>
    </row>
    <row r="5340" spans="1:23" x14ac:dyDescent="0.45">
      <c r="A5340" t="s">
        <v>7253</v>
      </c>
      <c r="B5340" s="2">
        <v>45996</v>
      </c>
      <c r="C5340" s="2">
        <v>46000</v>
      </c>
      <c r="D5340" t="s">
        <v>958</v>
      </c>
      <c r="E5340" t="s">
        <v>959</v>
      </c>
      <c r="F5340" t="s">
        <v>45</v>
      </c>
      <c r="G5340" t="s">
        <v>215</v>
      </c>
      <c r="H5340" t="s">
        <v>216</v>
      </c>
      <c r="I5340" t="s">
        <v>48</v>
      </c>
      <c r="J5340" t="s">
        <v>136</v>
      </c>
      <c r="K5340" t="s">
        <v>699</v>
      </c>
      <c r="L5340" t="s">
        <v>700</v>
      </c>
      <c r="M5340">
        <v>894</v>
      </c>
      <c r="N5340">
        <v>6</v>
      </c>
      <c r="O5340">
        <v>0</v>
      </c>
      <c r="P5340">
        <v>180.3</v>
      </c>
      <c r="Q5340" t="s">
        <v>89</v>
      </c>
      <c r="R5340" t="s">
        <v>80</v>
      </c>
      <c r="S5340">
        <v>4</v>
      </c>
      <c r="T5340">
        <v>0.20169999999999999</v>
      </c>
      <c r="U5340">
        <v>2025</v>
      </c>
      <c r="V5340">
        <v>12</v>
      </c>
      <c r="W5340" t="s">
        <v>9598</v>
      </c>
    </row>
    <row r="5341" spans="1:23" x14ac:dyDescent="0.45">
      <c r="A5341" t="s">
        <v>7254</v>
      </c>
      <c r="B5341" s="2">
        <v>44948</v>
      </c>
      <c r="C5341" s="2">
        <v>44955</v>
      </c>
      <c r="D5341" t="s">
        <v>1205</v>
      </c>
      <c r="E5341" t="s">
        <v>1206</v>
      </c>
      <c r="F5341" t="s">
        <v>45</v>
      </c>
      <c r="G5341" t="s">
        <v>84</v>
      </c>
      <c r="H5341" t="s">
        <v>707</v>
      </c>
      <c r="I5341" t="s">
        <v>48</v>
      </c>
      <c r="J5341" t="s">
        <v>49</v>
      </c>
      <c r="K5341" t="s">
        <v>194</v>
      </c>
      <c r="L5341" t="s">
        <v>195</v>
      </c>
      <c r="M5341">
        <v>4796</v>
      </c>
      <c r="N5341">
        <v>4</v>
      </c>
      <c r="O5341">
        <v>0</v>
      </c>
      <c r="P5341">
        <v>750.2</v>
      </c>
      <c r="Q5341" t="s">
        <v>89</v>
      </c>
      <c r="R5341" t="s">
        <v>41</v>
      </c>
      <c r="S5341">
        <v>7</v>
      </c>
      <c r="T5341">
        <v>0.15640000000000001</v>
      </c>
      <c r="U5341">
        <v>2023</v>
      </c>
      <c r="V5341">
        <v>1</v>
      </c>
      <c r="W5341" t="s">
        <v>9605</v>
      </c>
    </row>
    <row r="5342" spans="1:23" x14ac:dyDescent="0.45">
      <c r="A5342" t="s">
        <v>7255</v>
      </c>
      <c r="B5342" s="2">
        <v>45402</v>
      </c>
      <c r="C5342" s="2">
        <v>45406</v>
      </c>
      <c r="D5342" t="s">
        <v>1390</v>
      </c>
      <c r="E5342" t="s">
        <v>980</v>
      </c>
      <c r="F5342" t="s">
        <v>33</v>
      </c>
      <c r="G5342" t="s">
        <v>130</v>
      </c>
      <c r="H5342" t="s">
        <v>131</v>
      </c>
      <c r="I5342" t="s">
        <v>36</v>
      </c>
      <c r="J5342" t="s">
        <v>86</v>
      </c>
      <c r="K5342" t="s">
        <v>376</v>
      </c>
      <c r="L5342" t="s">
        <v>377</v>
      </c>
      <c r="M5342">
        <v>999</v>
      </c>
      <c r="N5342">
        <v>1</v>
      </c>
      <c r="O5342">
        <v>0</v>
      </c>
      <c r="P5342">
        <v>451.93</v>
      </c>
      <c r="Q5342" t="s">
        <v>79</v>
      </c>
      <c r="R5342" t="s">
        <v>63</v>
      </c>
      <c r="S5342">
        <v>4</v>
      </c>
      <c r="T5342">
        <v>0.45240000000000002</v>
      </c>
      <c r="U5342">
        <v>2024</v>
      </c>
      <c r="V5342">
        <v>4</v>
      </c>
      <c r="W5342" t="s">
        <v>9600</v>
      </c>
    </row>
    <row r="5343" spans="1:23" x14ac:dyDescent="0.45">
      <c r="A5343" t="s">
        <v>7256</v>
      </c>
      <c r="B5343" s="2">
        <v>45479</v>
      </c>
      <c r="C5343" s="2">
        <v>45486</v>
      </c>
      <c r="D5343" t="s">
        <v>4373</v>
      </c>
      <c r="E5343" t="s">
        <v>4374</v>
      </c>
      <c r="F5343" t="s">
        <v>21</v>
      </c>
      <c r="G5343" t="s">
        <v>93</v>
      </c>
      <c r="H5343" t="s">
        <v>190</v>
      </c>
      <c r="I5343" t="s">
        <v>48</v>
      </c>
      <c r="J5343" t="s">
        <v>49</v>
      </c>
      <c r="K5343" t="s">
        <v>95</v>
      </c>
      <c r="L5343" t="s">
        <v>96</v>
      </c>
      <c r="M5343">
        <v>1245</v>
      </c>
      <c r="N5343">
        <v>5</v>
      </c>
      <c r="O5343">
        <v>0</v>
      </c>
      <c r="P5343">
        <v>199.15</v>
      </c>
      <c r="Q5343" t="s">
        <v>97</v>
      </c>
      <c r="R5343" t="s">
        <v>63</v>
      </c>
      <c r="S5343">
        <v>7</v>
      </c>
      <c r="T5343">
        <v>0.16</v>
      </c>
      <c r="U5343">
        <v>2024</v>
      </c>
      <c r="V5343">
        <v>7</v>
      </c>
      <c r="W5343" t="s">
        <v>9604</v>
      </c>
    </row>
    <row r="5344" spans="1:23" x14ac:dyDescent="0.45">
      <c r="A5344" t="s">
        <v>7258</v>
      </c>
      <c r="B5344" s="2">
        <v>45785</v>
      </c>
      <c r="C5344" s="2">
        <v>45789</v>
      </c>
      <c r="D5344" t="s">
        <v>1817</v>
      </c>
      <c r="E5344" t="s">
        <v>1818</v>
      </c>
      <c r="F5344" t="s">
        <v>33</v>
      </c>
      <c r="G5344" t="s">
        <v>34</v>
      </c>
      <c r="H5344" t="s">
        <v>608</v>
      </c>
      <c r="I5344" t="s">
        <v>24</v>
      </c>
      <c r="J5344" t="s">
        <v>247</v>
      </c>
      <c r="K5344" t="s">
        <v>961</v>
      </c>
      <c r="L5344" t="s">
        <v>962</v>
      </c>
      <c r="M5344">
        <v>126.5</v>
      </c>
      <c r="N5344">
        <v>11</v>
      </c>
      <c r="O5344">
        <v>0</v>
      </c>
      <c r="P5344">
        <v>54.34</v>
      </c>
      <c r="Q5344" t="s">
        <v>40</v>
      </c>
      <c r="R5344" t="s">
        <v>80</v>
      </c>
      <c r="S5344">
        <v>4</v>
      </c>
      <c r="T5344">
        <v>0.42959999999999998</v>
      </c>
      <c r="U5344">
        <v>2025</v>
      </c>
      <c r="V5344">
        <v>5</v>
      </c>
      <c r="W5344" t="s">
        <v>9597</v>
      </c>
    </row>
    <row r="5345" spans="1:23" x14ac:dyDescent="0.45">
      <c r="A5345" t="s">
        <v>7259</v>
      </c>
      <c r="B5345" s="2">
        <v>45178</v>
      </c>
      <c r="C5345" s="2">
        <v>45185</v>
      </c>
      <c r="D5345" t="s">
        <v>1556</v>
      </c>
      <c r="E5345" t="s">
        <v>1557</v>
      </c>
      <c r="F5345" t="s">
        <v>33</v>
      </c>
      <c r="G5345" t="s">
        <v>74</v>
      </c>
      <c r="H5345" t="s">
        <v>280</v>
      </c>
      <c r="I5345" t="s">
        <v>36</v>
      </c>
      <c r="J5345" t="s">
        <v>37</v>
      </c>
      <c r="K5345" t="s">
        <v>111</v>
      </c>
      <c r="L5345" t="s">
        <v>112</v>
      </c>
      <c r="M5345">
        <v>3228.3</v>
      </c>
      <c r="N5345">
        <v>2</v>
      </c>
      <c r="O5345">
        <v>0.15</v>
      </c>
      <c r="P5345">
        <v>1800.8</v>
      </c>
      <c r="Q5345" t="s">
        <v>40</v>
      </c>
      <c r="R5345" t="s">
        <v>63</v>
      </c>
      <c r="S5345">
        <v>7</v>
      </c>
      <c r="T5345">
        <v>0.55779999999999996</v>
      </c>
      <c r="U5345">
        <v>2023</v>
      </c>
      <c r="V5345">
        <v>9</v>
      </c>
      <c r="W5345" t="s">
        <v>9599</v>
      </c>
    </row>
    <row r="5346" spans="1:23" x14ac:dyDescent="0.45">
      <c r="A5346" t="s">
        <v>7260</v>
      </c>
      <c r="B5346" s="2">
        <v>45568</v>
      </c>
      <c r="C5346" s="2">
        <v>45573</v>
      </c>
      <c r="D5346" t="s">
        <v>479</v>
      </c>
      <c r="E5346" t="s">
        <v>480</v>
      </c>
      <c r="F5346" t="s">
        <v>56</v>
      </c>
      <c r="G5346" t="s">
        <v>116</v>
      </c>
      <c r="H5346" t="s">
        <v>389</v>
      </c>
      <c r="I5346" t="s">
        <v>48</v>
      </c>
      <c r="J5346" t="s">
        <v>49</v>
      </c>
      <c r="K5346" t="s">
        <v>95</v>
      </c>
      <c r="L5346" t="s">
        <v>96</v>
      </c>
      <c r="M5346">
        <v>2490</v>
      </c>
      <c r="N5346">
        <v>10</v>
      </c>
      <c r="O5346">
        <v>0</v>
      </c>
      <c r="P5346">
        <v>489.4</v>
      </c>
      <c r="Q5346" t="s">
        <v>62</v>
      </c>
      <c r="R5346" t="s">
        <v>63</v>
      </c>
      <c r="S5346">
        <v>5</v>
      </c>
      <c r="T5346">
        <v>0.19650000000000001</v>
      </c>
      <c r="U5346">
        <v>2024</v>
      </c>
      <c r="V5346">
        <v>10</v>
      </c>
      <c r="W5346" t="s">
        <v>9603</v>
      </c>
    </row>
    <row r="5347" spans="1:23" x14ac:dyDescent="0.45">
      <c r="A5347" t="s">
        <v>7261</v>
      </c>
      <c r="B5347" s="2">
        <v>45409</v>
      </c>
      <c r="C5347" s="2">
        <v>45414</v>
      </c>
      <c r="D5347" t="s">
        <v>397</v>
      </c>
      <c r="E5347" t="s">
        <v>398</v>
      </c>
      <c r="F5347" t="s">
        <v>33</v>
      </c>
      <c r="G5347" t="s">
        <v>433</v>
      </c>
      <c r="H5347" t="s">
        <v>646</v>
      </c>
      <c r="I5347" t="s">
        <v>24</v>
      </c>
      <c r="J5347" t="s">
        <v>247</v>
      </c>
      <c r="K5347" t="s">
        <v>319</v>
      </c>
      <c r="L5347" t="s">
        <v>320</v>
      </c>
      <c r="M5347">
        <v>71.930000000000007</v>
      </c>
      <c r="N5347">
        <v>8</v>
      </c>
      <c r="O5347">
        <v>0.1</v>
      </c>
      <c r="P5347">
        <v>21.93</v>
      </c>
      <c r="Q5347" t="s">
        <v>40</v>
      </c>
      <c r="R5347" t="s">
        <v>41</v>
      </c>
      <c r="S5347">
        <v>5</v>
      </c>
      <c r="T5347">
        <v>0.3049</v>
      </c>
      <c r="U5347">
        <v>2024</v>
      </c>
      <c r="V5347">
        <v>4</v>
      </c>
      <c r="W5347" t="s">
        <v>9600</v>
      </c>
    </row>
    <row r="5348" spans="1:23" x14ac:dyDescent="0.45">
      <c r="A5348" t="s">
        <v>7262</v>
      </c>
      <c r="B5348" s="2">
        <v>45580</v>
      </c>
      <c r="C5348" s="2">
        <v>45583</v>
      </c>
      <c r="D5348" t="s">
        <v>1468</v>
      </c>
      <c r="E5348" t="s">
        <v>1469</v>
      </c>
      <c r="F5348" t="s">
        <v>45</v>
      </c>
      <c r="G5348" t="s">
        <v>84</v>
      </c>
      <c r="H5348" t="s">
        <v>707</v>
      </c>
      <c r="I5348" t="s">
        <v>48</v>
      </c>
      <c r="J5348" t="s">
        <v>152</v>
      </c>
      <c r="K5348" t="s">
        <v>153</v>
      </c>
      <c r="L5348" t="s">
        <v>154</v>
      </c>
      <c r="M5348">
        <v>596</v>
      </c>
      <c r="N5348">
        <v>5</v>
      </c>
      <c r="O5348">
        <v>0.2</v>
      </c>
      <c r="P5348">
        <v>-28.4</v>
      </c>
      <c r="Q5348" t="s">
        <v>89</v>
      </c>
      <c r="R5348" t="s">
        <v>29</v>
      </c>
      <c r="S5348">
        <v>3</v>
      </c>
      <c r="T5348">
        <v>-4.7699999999999999E-2</v>
      </c>
      <c r="U5348">
        <v>2024</v>
      </c>
      <c r="V5348">
        <v>10</v>
      </c>
      <c r="W5348" t="s">
        <v>9603</v>
      </c>
    </row>
    <row r="5349" spans="1:23" x14ac:dyDescent="0.45">
      <c r="A5349" t="s">
        <v>7263</v>
      </c>
      <c r="B5349" s="2">
        <v>45762</v>
      </c>
      <c r="C5349" s="2">
        <v>45765</v>
      </c>
      <c r="D5349" t="s">
        <v>2746</v>
      </c>
      <c r="E5349" t="s">
        <v>2747</v>
      </c>
      <c r="F5349" t="s">
        <v>33</v>
      </c>
      <c r="G5349" t="s">
        <v>74</v>
      </c>
      <c r="H5349" t="s">
        <v>667</v>
      </c>
      <c r="I5349" t="s">
        <v>24</v>
      </c>
      <c r="J5349" t="s">
        <v>25</v>
      </c>
      <c r="K5349" t="s">
        <v>299</v>
      </c>
      <c r="L5349" t="s">
        <v>300</v>
      </c>
      <c r="M5349">
        <v>63.96</v>
      </c>
      <c r="N5349">
        <v>4</v>
      </c>
      <c r="O5349">
        <v>0</v>
      </c>
      <c r="P5349">
        <v>23.76</v>
      </c>
      <c r="Q5349" t="s">
        <v>79</v>
      </c>
      <c r="R5349" t="s">
        <v>63</v>
      </c>
      <c r="S5349">
        <v>3</v>
      </c>
      <c r="T5349">
        <v>0.3715</v>
      </c>
      <c r="U5349">
        <v>2025</v>
      </c>
      <c r="V5349">
        <v>4</v>
      </c>
      <c r="W5349" t="s">
        <v>9600</v>
      </c>
    </row>
    <row r="5350" spans="1:23" x14ac:dyDescent="0.45">
      <c r="A5350" t="s">
        <v>7264</v>
      </c>
      <c r="B5350" s="2">
        <v>45586</v>
      </c>
      <c r="C5350" s="2">
        <v>45591</v>
      </c>
      <c r="D5350" t="s">
        <v>19</v>
      </c>
      <c r="E5350" t="s">
        <v>20</v>
      </c>
      <c r="F5350" t="s">
        <v>56</v>
      </c>
      <c r="G5350" t="s">
        <v>199</v>
      </c>
      <c r="H5350" t="s">
        <v>345</v>
      </c>
      <c r="I5350" t="s">
        <v>48</v>
      </c>
      <c r="J5350" t="s">
        <v>103</v>
      </c>
      <c r="K5350" t="s">
        <v>104</v>
      </c>
      <c r="L5350" t="s">
        <v>105</v>
      </c>
      <c r="M5350">
        <v>1745</v>
      </c>
      <c r="N5350">
        <v>10</v>
      </c>
      <c r="O5350">
        <v>0.5</v>
      </c>
      <c r="P5350">
        <v>-1481.4</v>
      </c>
      <c r="Q5350" t="s">
        <v>155</v>
      </c>
      <c r="R5350" t="s">
        <v>80</v>
      </c>
      <c r="S5350">
        <v>5</v>
      </c>
      <c r="T5350">
        <v>-0.84889999999999999</v>
      </c>
      <c r="U5350">
        <v>2024</v>
      </c>
      <c r="V5350">
        <v>10</v>
      </c>
      <c r="W5350" t="s">
        <v>9603</v>
      </c>
    </row>
    <row r="5351" spans="1:23" x14ac:dyDescent="0.45">
      <c r="A5351" t="s">
        <v>7265</v>
      </c>
      <c r="B5351" s="2">
        <v>45916</v>
      </c>
      <c r="C5351" s="2">
        <v>45920</v>
      </c>
      <c r="D5351" t="s">
        <v>1243</v>
      </c>
      <c r="E5351" t="s">
        <v>1244</v>
      </c>
      <c r="F5351" t="s">
        <v>56</v>
      </c>
      <c r="G5351" t="s">
        <v>199</v>
      </c>
      <c r="H5351" t="s">
        <v>200</v>
      </c>
      <c r="I5351" t="s">
        <v>36</v>
      </c>
      <c r="J5351" t="s">
        <v>86</v>
      </c>
      <c r="K5351" t="s">
        <v>87</v>
      </c>
      <c r="L5351" t="s">
        <v>88</v>
      </c>
      <c r="M5351">
        <v>499</v>
      </c>
      <c r="N5351">
        <v>1</v>
      </c>
      <c r="O5351">
        <v>0</v>
      </c>
      <c r="P5351">
        <v>256.01</v>
      </c>
      <c r="Q5351" t="s">
        <v>155</v>
      </c>
      <c r="R5351" t="s">
        <v>63</v>
      </c>
      <c r="S5351">
        <v>4</v>
      </c>
      <c r="T5351">
        <v>0.51300000000000001</v>
      </c>
      <c r="U5351">
        <v>2025</v>
      </c>
      <c r="V5351">
        <v>9</v>
      </c>
      <c r="W5351" t="s">
        <v>9599</v>
      </c>
    </row>
    <row r="5352" spans="1:23" x14ac:dyDescent="0.45">
      <c r="A5352" t="s">
        <v>7266</v>
      </c>
      <c r="B5352" s="2">
        <v>45273</v>
      </c>
      <c r="C5352" s="2">
        <v>45280</v>
      </c>
      <c r="D5352" t="s">
        <v>2642</v>
      </c>
      <c r="E5352" t="s">
        <v>2643</v>
      </c>
      <c r="F5352" t="s">
        <v>45</v>
      </c>
      <c r="G5352" t="s">
        <v>142</v>
      </c>
      <c r="H5352" t="s">
        <v>658</v>
      </c>
      <c r="I5352" t="s">
        <v>48</v>
      </c>
      <c r="J5352" t="s">
        <v>103</v>
      </c>
      <c r="K5352" t="s">
        <v>185</v>
      </c>
      <c r="L5352" t="s">
        <v>186</v>
      </c>
      <c r="M5352">
        <v>2395.1999999999998</v>
      </c>
      <c r="N5352">
        <v>6</v>
      </c>
      <c r="O5352">
        <v>0.2</v>
      </c>
      <c r="P5352">
        <v>-317.52</v>
      </c>
      <c r="Q5352" t="s">
        <v>52</v>
      </c>
      <c r="R5352" t="s">
        <v>80</v>
      </c>
      <c r="S5352">
        <v>7</v>
      </c>
      <c r="T5352">
        <v>-0.1326</v>
      </c>
      <c r="U5352">
        <v>2023</v>
      </c>
      <c r="V5352">
        <v>12</v>
      </c>
      <c r="W5352" t="s">
        <v>9598</v>
      </c>
    </row>
    <row r="5353" spans="1:23" x14ac:dyDescent="0.45">
      <c r="A5353" t="s">
        <v>7267</v>
      </c>
      <c r="B5353" s="2">
        <v>44952</v>
      </c>
      <c r="C5353" s="2">
        <v>44956</v>
      </c>
      <c r="D5353" t="s">
        <v>3619</v>
      </c>
      <c r="E5353" t="s">
        <v>3620</v>
      </c>
      <c r="F5353" t="s">
        <v>56</v>
      </c>
      <c r="G5353" t="s">
        <v>150</v>
      </c>
      <c r="H5353" t="s">
        <v>318</v>
      </c>
      <c r="I5353" t="s">
        <v>36</v>
      </c>
      <c r="J5353" t="s">
        <v>76</v>
      </c>
      <c r="K5353" t="s">
        <v>510</v>
      </c>
      <c r="L5353" t="s">
        <v>511</v>
      </c>
      <c r="M5353">
        <v>314.10000000000002</v>
      </c>
      <c r="N5353">
        <v>1</v>
      </c>
      <c r="O5353">
        <v>0.1</v>
      </c>
      <c r="P5353">
        <v>142.85</v>
      </c>
      <c r="Q5353" t="s">
        <v>155</v>
      </c>
      <c r="R5353" t="s">
        <v>80</v>
      </c>
      <c r="S5353">
        <v>4</v>
      </c>
      <c r="T5353">
        <v>0.45479999999999998</v>
      </c>
      <c r="U5353">
        <v>2023</v>
      </c>
      <c r="V5353">
        <v>1</v>
      </c>
      <c r="W5353" t="s">
        <v>9605</v>
      </c>
    </row>
    <row r="5354" spans="1:23" x14ac:dyDescent="0.45">
      <c r="A5354" t="s">
        <v>7268</v>
      </c>
      <c r="B5354" s="2">
        <v>45815</v>
      </c>
      <c r="C5354" s="2">
        <v>45819</v>
      </c>
      <c r="D5354" t="s">
        <v>2496</v>
      </c>
      <c r="E5354" t="s">
        <v>2497</v>
      </c>
      <c r="F5354" t="s">
        <v>21</v>
      </c>
      <c r="G5354" t="s">
        <v>101</v>
      </c>
      <c r="H5354" t="s">
        <v>102</v>
      </c>
      <c r="I5354" t="s">
        <v>48</v>
      </c>
      <c r="J5354" t="s">
        <v>152</v>
      </c>
      <c r="K5354" t="s">
        <v>727</v>
      </c>
      <c r="L5354" t="s">
        <v>728</v>
      </c>
      <c r="M5354">
        <v>160.19999999999999</v>
      </c>
      <c r="N5354">
        <v>2</v>
      </c>
      <c r="O5354">
        <v>0.1</v>
      </c>
      <c r="P5354">
        <v>25.44</v>
      </c>
      <c r="Q5354" t="s">
        <v>28</v>
      </c>
      <c r="R5354" t="s">
        <v>41</v>
      </c>
      <c r="S5354">
        <v>4</v>
      </c>
      <c r="T5354">
        <v>0.1588</v>
      </c>
      <c r="U5354">
        <v>2025</v>
      </c>
      <c r="V5354">
        <v>6</v>
      </c>
      <c r="W5354" t="s">
        <v>9596</v>
      </c>
    </row>
    <row r="5355" spans="1:23" x14ac:dyDescent="0.45">
      <c r="A5355" t="s">
        <v>7269</v>
      </c>
      <c r="B5355" s="2">
        <v>45541</v>
      </c>
      <c r="C5355" s="2">
        <v>45546</v>
      </c>
      <c r="D5355" t="s">
        <v>1152</v>
      </c>
      <c r="E5355" t="s">
        <v>1153</v>
      </c>
      <c r="F5355" t="s">
        <v>33</v>
      </c>
      <c r="G5355" t="s">
        <v>130</v>
      </c>
      <c r="H5355" t="s">
        <v>131</v>
      </c>
      <c r="I5355" t="s">
        <v>24</v>
      </c>
      <c r="J5355" t="s">
        <v>25</v>
      </c>
      <c r="K5355" t="s">
        <v>324</v>
      </c>
      <c r="L5355" t="s">
        <v>325</v>
      </c>
      <c r="M5355">
        <v>315</v>
      </c>
      <c r="N5355">
        <v>7</v>
      </c>
      <c r="O5355">
        <v>0</v>
      </c>
      <c r="P5355">
        <v>107.94</v>
      </c>
      <c r="Q5355" t="s">
        <v>79</v>
      </c>
      <c r="R5355" t="s">
        <v>80</v>
      </c>
      <c r="S5355">
        <v>5</v>
      </c>
      <c r="T5355">
        <v>0.3427</v>
      </c>
      <c r="U5355">
        <v>2024</v>
      </c>
      <c r="V5355">
        <v>9</v>
      </c>
      <c r="W5355" t="s">
        <v>9599</v>
      </c>
    </row>
    <row r="5356" spans="1:23" x14ac:dyDescent="0.45">
      <c r="A5356" t="s">
        <v>7270</v>
      </c>
      <c r="B5356" s="2">
        <v>45794</v>
      </c>
      <c r="C5356" s="2">
        <v>45797</v>
      </c>
      <c r="D5356" t="s">
        <v>2381</v>
      </c>
      <c r="E5356" t="s">
        <v>2382</v>
      </c>
      <c r="F5356" t="s">
        <v>45</v>
      </c>
      <c r="G5356" t="s">
        <v>84</v>
      </c>
      <c r="H5356" t="s">
        <v>707</v>
      </c>
      <c r="I5356" t="s">
        <v>24</v>
      </c>
      <c r="J5356" t="s">
        <v>273</v>
      </c>
      <c r="K5356" t="s">
        <v>538</v>
      </c>
      <c r="L5356" t="s">
        <v>539</v>
      </c>
      <c r="M5356">
        <v>299.88</v>
      </c>
      <c r="N5356">
        <v>12</v>
      </c>
      <c r="O5356">
        <v>0</v>
      </c>
      <c r="P5356">
        <v>109.32</v>
      </c>
      <c r="Q5356" t="s">
        <v>89</v>
      </c>
      <c r="R5356" t="s">
        <v>29</v>
      </c>
      <c r="S5356">
        <v>3</v>
      </c>
      <c r="T5356">
        <v>0.36449999999999999</v>
      </c>
      <c r="U5356">
        <v>2025</v>
      </c>
      <c r="V5356">
        <v>5</v>
      </c>
      <c r="W5356" t="s">
        <v>9597</v>
      </c>
    </row>
    <row r="5357" spans="1:23" x14ac:dyDescent="0.45">
      <c r="A5357" t="s">
        <v>7271</v>
      </c>
      <c r="B5357" s="2">
        <v>45165</v>
      </c>
      <c r="C5357" s="2">
        <v>45166</v>
      </c>
      <c r="D5357" t="s">
        <v>1368</v>
      </c>
      <c r="E5357" t="s">
        <v>1369</v>
      </c>
      <c r="F5357" t="s">
        <v>56</v>
      </c>
      <c r="G5357" t="s">
        <v>199</v>
      </c>
      <c r="H5357" t="s">
        <v>253</v>
      </c>
      <c r="I5357" t="s">
        <v>36</v>
      </c>
      <c r="J5357" t="s">
        <v>37</v>
      </c>
      <c r="K5357" t="s">
        <v>290</v>
      </c>
      <c r="L5357" t="s">
        <v>291</v>
      </c>
      <c r="M5357">
        <v>4498.2</v>
      </c>
      <c r="N5357">
        <v>2</v>
      </c>
      <c r="O5357">
        <v>0.1</v>
      </c>
      <c r="P5357">
        <v>2276.1</v>
      </c>
      <c r="Q5357" t="s">
        <v>155</v>
      </c>
      <c r="R5357" t="s">
        <v>29</v>
      </c>
      <c r="S5357">
        <v>1</v>
      </c>
      <c r="T5357">
        <v>0.50600000000000001</v>
      </c>
      <c r="U5357">
        <v>2023</v>
      </c>
      <c r="V5357">
        <v>8</v>
      </c>
      <c r="W5357" t="s">
        <v>9606</v>
      </c>
    </row>
    <row r="5358" spans="1:23" x14ac:dyDescent="0.45">
      <c r="A5358" t="s">
        <v>7272</v>
      </c>
      <c r="B5358" s="2">
        <v>44929</v>
      </c>
      <c r="C5358" s="2">
        <v>44931</v>
      </c>
      <c r="D5358" t="s">
        <v>697</v>
      </c>
      <c r="E5358" t="s">
        <v>698</v>
      </c>
      <c r="F5358" t="s">
        <v>45</v>
      </c>
      <c r="G5358" t="s">
        <v>215</v>
      </c>
      <c r="H5358" t="s">
        <v>216</v>
      </c>
      <c r="I5358" t="s">
        <v>48</v>
      </c>
      <c r="J5358" t="s">
        <v>152</v>
      </c>
      <c r="K5358" t="s">
        <v>153</v>
      </c>
      <c r="L5358" t="s">
        <v>154</v>
      </c>
      <c r="M5358">
        <v>447</v>
      </c>
      <c r="N5358">
        <v>3</v>
      </c>
      <c r="O5358">
        <v>0</v>
      </c>
      <c r="P5358">
        <v>91.23</v>
      </c>
      <c r="Q5358" t="s">
        <v>89</v>
      </c>
      <c r="R5358" t="s">
        <v>29</v>
      </c>
      <c r="S5358">
        <v>2</v>
      </c>
      <c r="T5358">
        <v>0.2041</v>
      </c>
      <c r="U5358">
        <v>2023</v>
      </c>
      <c r="V5358">
        <v>1</v>
      </c>
      <c r="W5358" t="s">
        <v>9605</v>
      </c>
    </row>
    <row r="5359" spans="1:23" x14ac:dyDescent="0.45">
      <c r="A5359" t="s">
        <v>7273</v>
      </c>
      <c r="B5359" s="2">
        <v>45300</v>
      </c>
      <c r="C5359" s="2">
        <v>45301</v>
      </c>
      <c r="D5359" t="s">
        <v>54</v>
      </c>
      <c r="E5359" t="s">
        <v>55</v>
      </c>
      <c r="F5359" t="s">
        <v>33</v>
      </c>
      <c r="G5359" t="s">
        <v>433</v>
      </c>
      <c r="H5359" t="s">
        <v>646</v>
      </c>
      <c r="I5359" t="s">
        <v>24</v>
      </c>
      <c r="J5359" t="s">
        <v>144</v>
      </c>
      <c r="K5359" t="s">
        <v>179</v>
      </c>
      <c r="L5359" t="s">
        <v>180</v>
      </c>
      <c r="M5359">
        <v>276</v>
      </c>
      <c r="N5359">
        <v>5</v>
      </c>
      <c r="O5359">
        <v>0.2</v>
      </c>
      <c r="P5359">
        <v>78</v>
      </c>
      <c r="Q5359" t="s">
        <v>40</v>
      </c>
      <c r="R5359" t="s">
        <v>29</v>
      </c>
      <c r="S5359">
        <v>1</v>
      </c>
      <c r="T5359">
        <v>0.28260000000000002</v>
      </c>
      <c r="U5359">
        <v>2024</v>
      </c>
      <c r="V5359">
        <v>1</v>
      </c>
      <c r="W5359" t="s">
        <v>9605</v>
      </c>
    </row>
    <row r="5360" spans="1:23" x14ac:dyDescent="0.45">
      <c r="A5360" t="s">
        <v>7274</v>
      </c>
      <c r="B5360" s="2">
        <v>45426</v>
      </c>
      <c r="C5360" s="2">
        <v>45432</v>
      </c>
      <c r="D5360" t="s">
        <v>4185</v>
      </c>
      <c r="E5360" t="s">
        <v>108</v>
      </c>
      <c r="F5360" t="s">
        <v>21</v>
      </c>
      <c r="G5360" t="s">
        <v>93</v>
      </c>
      <c r="H5360" t="s">
        <v>190</v>
      </c>
      <c r="I5360" t="s">
        <v>36</v>
      </c>
      <c r="J5360" t="s">
        <v>76</v>
      </c>
      <c r="K5360" t="s">
        <v>228</v>
      </c>
      <c r="L5360" t="s">
        <v>229</v>
      </c>
      <c r="M5360">
        <v>260.10000000000002</v>
      </c>
      <c r="N5360">
        <v>1</v>
      </c>
      <c r="O5360">
        <v>0.1</v>
      </c>
      <c r="P5360">
        <v>116.8</v>
      </c>
      <c r="Q5360" t="s">
        <v>97</v>
      </c>
      <c r="R5360" t="s">
        <v>80</v>
      </c>
      <c r="S5360">
        <v>6</v>
      </c>
      <c r="T5360">
        <v>0.4491</v>
      </c>
      <c r="U5360">
        <v>2024</v>
      </c>
      <c r="V5360">
        <v>5</v>
      </c>
      <c r="W5360" t="s">
        <v>9597</v>
      </c>
    </row>
    <row r="5361" spans="1:23" x14ac:dyDescent="0.45">
      <c r="A5361" t="s">
        <v>7275</v>
      </c>
      <c r="B5361" s="2">
        <v>45990</v>
      </c>
      <c r="C5361" s="2">
        <v>45993</v>
      </c>
      <c r="D5361" t="s">
        <v>2552</v>
      </c>
      <c r="E5361" t="s">
        <v>2553</v>
      </c>
      <c r="F5361" t="s">
        <v>21</v>
      </c>
      <c r="G5361" t="s">
        <v>22</v>
      </c>
      <c r="H5361" t="s">
        <v>334</v>
      </c>
      <c r="I5361" t="s">
        <v>36</v>
      </c>
      <c r="J5361" t="s">
        <v>86</v>
      </c>
      <c r="K5361" t="s">
        <v>376</v>
      </c>
      <c r="L5361" t="s">
        <v>377</v>
      </c>
      <c r="M5361">
        <v>999</v>
      </c>
      <c r="N5361">
        <v>1</v>
      </c>
      <c r="O5361">
        <v>0</v>
      </c>
      <c r="P5361">
        <v>496.9</v>
      </c>
      <c r="Q5361" t="s">
        <v>97</v>
      </c>
      <c r="R5361" t="s">
        <v>80</v>
      </c>
      <c r="S5361">
        <v>3</v>
      </c>
      <c r="T5361">
        <v>0.49740000000000001</v>
      </c>
      <c r="U5361">
        <v>2025</v>
      </c>
      <c r="V5361">
        <v>11</v>
      </c>
      <c r="W5361" t="s">
        <v>9601</v>
      </c>
    </row>
    <row r="5362" spans="1:23" x14ac:dyDescent="0.45">
      <c r="A5362" t="s">
        <v>7276</v>
      </c>
      <c r="B5362" s="2">
        <v>45993</v>
      </c>
      <c r="C5362" s="2">
        <v>45997</v>
      </c>
      <c r="D5362" t="s">
        <v>1744</v>
      </c>
      <c r="E5362" t="s">
        <v>1745</v>
      </c>
      <c r="F5362" t="s">
        <v>33</v>
      </c>
      <c r="G5362" t="s">
        <v>433</v>
      </c>
      <c r="H5362" t="s">
        <v>646</v>
      </c>
      <c r="I5362" t="s">
        <v>48</v>
      </c>
      <c r="J5362" t="s">
        <v>103</v>
      </c>
      <c r="K5362" t="s">
        <v>303</v>
      </c>
      <c r="L5362" t="s">
        <v>304</v>
      </c>
      <c r="M5362">
        <v>699</v>
      </c>
      <c r="N5362">
        <v>1</v>
      </c>
      <c r="O5362">
        <v>0</v>
      </c>
      <c r="P5362">
        <v>55.45</v>
      </c>
      <c r="Q5362" t="s">
        <v>79</v>
      </c>
      <c r="R5362" t="s">
        <v>29</v>
      </c>
      <c r="S5362">
        <v>4</v>
      </c>
      <c r="T5362">
        <v>7.9299999999999995E-2</v>
      </c>
      <c r="U5362">
        <v>2025</v>
      </c>
      <c r="V5362">
        <v>12</v>
      </c>
      <c r="W5362" t="s">
        <v>9598</v>
      </c>
    </row>
    <row r="5363" spans="1:23" x14ac:dyDescent="0.45">
      <c r="A5363" t="s">
        <v>7277</v>
      </c>
      <c r="B5363" s="2">
        <v>45041</v>
      </c>
      <c r="C5363" s="2">
        <v>45042</v>
      </c>
      <c r="D5363" t="s">
        <v>1001</v>
      </c>
      <c r="E5363" t="s">
        <v>1002</v>
      </c>
      <c r="F5363" t="s">
        <v>45</v>
      </c>
      <c r="G5363" t="s">
        <v>142</v>
      </c>
      <c r="H5363" t="s">
        <v>143</v>
      </c>
      <c r="I5363" t="s">
        <v>24</v>
      </c>
      <c r="J5363" t="s">
        <v>68</v>
      </c>
      <c r="K5363" t="s">
        <v>69</v>
      </c>
      <c r="L5363" t="s">
        <v>70</v>
      </c>
      <c r="M5363">
        <v>277.5</v>
      </c>
      <c r="N5363">
        <v>15</v>
      </c>
      <c r="O5363">
        <v>0</v>
      </c>
      <c r="P5363">
        <v>103.2</v>
      </c>
      <c r="Q5363" t="s">
        <v>52</v>
      </c>
      <c r="R5363" t="s">
        <v>63</v>
      </c>
      <c r="S5363">
        <v>1</v>
      </c>
      <c r="T5363">
        <v>0.37190000000000001</v>
      </c>
      <c r="U5363">
        <v>2023</v>
      </c>
      <c r="V5363">
        <v>4</v>
      </c>
      <c r="W5363" t="s">
        <v>9600</v>
      </c>
    </row>
    <row r="5364" spans="1:23" x14ac:dyDescent="0.45">
      <c r="A5364" t="s">
        <v>7278</v>
      </c>
      <c r="B5364" s="2">
        <v>45339</v>
      </c>
      <c r="C5364" s="2">
        <v>45344</v>
      </c>
      <c r="D5364" t="s">
        <v>2378</v>
      </c>
      <c r="E5364" t="s">
        <v>2379</v>
      </c>
      <c r="F5364" t="s">
        <v>33</v>
      </c>
      <c r="G5364" t="s">
        <v>34</v>
      </c>
      <c r="H5364" t="s">
        <v>496</v>
      </c>
      <c r="I5364" t="s">
        <v>48</v>
      </c>
      <c r="J5364" t="s">
        <v>136</v>
      </c>
      <c r="K5364" t="s">
        <v>699</v>
      </c>
      <c r="L5364" t="s">
        <v>700</v>
      </c>
      <c r="M5364">
        <v>298</v>
      </c>
      <c r="N5364">
        <v>2</v>
      </c>
      <c r="O5364">
        <v>0</v>
      </c>
      <c r="P5364">
        <v>44.94</v>
      </c>
      <c r="Q5364" t="s">
        <v>40</v>
      </c>
      <c r="R5364" t="s">
        <v>29</v>
      </c>
      <c r="S5364">
        <v>5</v>
      </c>
      <c r="T5364">
        <v>0.15079999999999999</v>
      </c>
      <c r="U5364">
        <v>2024</v>
      </c>
      <c r="V5364">
        <v>2</v>
      </c>
      <c r="W5364" t="s">
        <v>9602</v>
      </c>
    </row>
    <row r="5365" spans="1:23" x14ac:dyDescent="0.45">
      <c r="A5365" t="s">
        <v>7279</v>
      </c>
      <c r="B5365" s="2">
        <v>45634</v>
      </c>
      <c r="C5365" s="2">
        <v>45635</v>
      </c>
      <c r="D5365" t="s">
        <v>1172</v>
      </c>
      <c r="E5365" t="s">
        <v>1173</v>
      </c>
      <c r="F5365" t="s">
        <v>21</v>
      </c>
      <c r="G5365" t="s">
        <v>93</v>
      </c>
      <c r="H5365" t="s">
        <v>94</v>
      </c>
      <c r="I5365" t="s">
        <v>36</v>
      </c>
      <c r="J5365" t="s">
        <v>37</v>
      </c>
      <c r="K5365" t="s">
        <v>38</v>
      </c>
      <c r="L5365" t="s">
        <v>39</v>
      </c>
      <c r="M5365">
        <v>1104.1500000000001</v>
      </c>
      <c r="N5365">
        <v>1</v>
      </c>
      <c r="O5365">
        <v>0.15</v>
      </c>
      <c r="P5365">
        <v>589.32000000000005</v>
      </c>
      <c r="Q5365" t="s">
        <v>97</v>
      </c>
      <c r="R5365" t="s">
        <v>29</v>
      </c>
      <c r="S5365">
        <v>1</v>
      </c>
      <c r="T5365">
        <v>0.53369999999999995</v>
      </c>
      <c r="U5365">
        <v>2024</v>
      </c>
      <c r="V5365">
        <v>12</v>
      </c>
      <c r="W5365" t="s">
        <v>9598</v>
      </c>
    </row>
    <row r="5366" spans="1:23" x14ac:dyDescent="0.45">
      <c r="A5366" t="s">
        <v>7280</v>
      </c>
      <c r="B5366" s="2">
        <v>45205</v>
      </c>
      <c r="C5366" s="2">
        <v>45207</v>
      </c>
      <c r="D5366" t="s">
        <v>995</v>
      </c>
      <c r="E5366" t="s">
        <v>996</v>
      </c>
      <c r="F5366" t="s">
        <v>45</v>
      </c>
      <c r="G5366" t="s">
        <v>142</v>
      </c>
      <c r="H5366" t="s">
        <v>338</v>
      </c>
      <c r="I5366" t="s">
        <v>36</v>
      </c>
      <c r="J5366" t="s">
        <v>37</v>
      </c>
      <c r="K5366" t="s">
        <v>111</v>
      </c>
      <c r="L5366" t="s">
        <v>112</v>
      </c>
      <c r="M5366">
        <v>1614.15</v>
      </c>
      <c r="N5366">
        <v>1</v>
      </c>
      <c r="O5366">
        <v>0.15</v>
      </c>
      <c r="P5366">
        <v>924.15</v>
      </c>
      <c r="Q5366" t="s">
        <v>52</v>
      </c>
      <c r="R5366" t="s">
        <v>41</v>
      </c>
      <c r="S5366">
        <v>2</v>
      </c>
      <c r="T5366">
        <v>0.57250000000000001</v>
      </c>
      <c r="U5366">
        <v>2023</v>
      </c>
      <c r="V5366">
        <v>10</v>
      </c>
      <c r="W5366" t="s">
        <v>9603</v>
      </c>
    </row>
    <row r="5367" spans="1:23" x14ac:dyDescent="0.45">
      <c r="A5367" t="s">
        <v>7281</v>
      </c>
      <c r="B5367" s="2">
        <v>45605</v>
      </c>
      <c r="C5367" s="2">
        <v>45608</v>
      </c>
      <c r="D5367" t="s">
        <v>592</v>
      </c>
      <c r="E5367" t="s">
        <v>593</v>
      </c>
      <c r="F5367" t="s">
        <v>33</v>
      </c>
      <c r="G5367" t="s">
        <v>34</v>
      </c>
      <c r="H5367" t="s">
        <v>35</v>
      </c>
      <c r="I5367" t="s">
        <v>24</v>
      </c>
      <c r="J5367" t="s">
        <v>247</v>
      </c>
      <c r="K5367" t="s">
        <v>961</v>
      </c>
      <c r="L5367" t="s">
        <v>962</v>
      </c>
      <c r="M5367">
        <v>155.25</v>
      </c>
      <c r="N5367">
        <v>15</v>
      </c>
      <c r="O5367">
        <v>0.1</v>
      </c>
      <c r="P5367">
        <v>41.85</v>
      </c>
      <c r="Q5367" t="s">
        <v>40</v>
      </c>
      <c r="R5367" t="s">
        <v>41</v>
      </c>
      <c r="S5367">
        <v>3</v>
      </c>
      <c r="T5367">
        <v>0.26960000000000001</v>
      </c>
      <c r="U5367">
        <v>2024</v>
      </c>
      <c r="V5367">
        <v>11</v>
      </c>
      <c r="W5367" t="s">
        <v>9601</v>
      </c>
    </row>
    <row r="5368" spans="1:23" x14ac:dyDescent="0.45">
      <c r="A5368" t="s">
        <v>7282</v>
      </c>
      <c r="B5368" s="2">
        <v>45273</v>
      </c>
      <c r="C5368" s="2">
        <v>45279</v>
      </c>
      <c r="D5368" t="s">
        <v>43</v>
      </c>
      <c r="E5368" t="s">
        <v>44</v>
      </c>
      <c r="F5368" t="s">
        <v>33</v>
      </c>
      <c r="G5368" t="s">
        <v>74</v>
      </c>
      <c r="H5368" t="s">
        <v>75</v>
      </c>
      <c r="I5368" t="s">
        <v>48</v>
      </c>
      <c r="J5368" t="s">
        <v>152</v>
      </c>
      <c r="K5368" t="s">
        <v>153</v>
      </c>
      <c r="L5368" t="s">
        <v>154</v>
      </c>
      <c r="M5368">
        <v>596</v>
      </c>
      <c r="N5368">
        <v>4</v>
      </c>
      <c r="O5368">
        <v>0</v>
      </c>
      <c r="P5368">
        <v>113.24</v>
      </c>
      <c r="Q5368" t="s">
        <v>40</v>
      </c>
      <c r="R5368" t="s">
        <v>63</v>
      </c>
      <c r="S5368">
        <v>6</v>
      </c>
      <c r="T5368">
        <v>0.19</v>
      </c>
      <c r="U5368">
        <v>2023</v>
      </c>
      <c r="V5368">
        <v>12</v>
      </c>
      <c r="W5368" t="s">
        <v>9598</v>
      </c>
    </row>
    <row r="5369" spans="1:23" x14ac:dyDescent="0.45">
      <c r="A5369" t="s">
        <v>7283</v>
      </c>
      <c r="B5369" s="2">
        <v>45263</v>
      </c>
      <c r="C5369" s="2">
        <v>45265</v>
      </c>
      <c r="D5369" t="s">
        <v>133</v>
      </c>
      <c r="E5369" t="s">
        <v>134</v>
      </c>
      <c r="F5369" t="s">
        <v>33</v>
      </c>
      <c r="G5369" t="s">
        <v>74</v>
      </c>
      <c r="H5369" t="s">
        <v>280</v>
      </c>
      <c r="I5369" t="s">
        <v>48</v>
      </c>
      <c r="J5369" t="s">
        <v>136</v>
      </c>
      <c r="K5369" t="s">
        <v>137</v>
      </c>
      <c r="L5369" t="s">
        <v>138</v>
      </c>
      <c r="M5369">
        <v>53.98</v>
      </c>
      <c r="N5369">
        <v>2</v>
      </c>
      <c r="O5369">
        <v>0.1</v>
      </c>
      <c r="P5369">
        <v>5.12</v>
      </c>
      <c r="Q5369" t="s">
        <v>40</v>
      </c>
      <c r="R5369" t="s">
        <v>41</v>
      </c>
      <c r="S5369">
        <v>2</v>
      </c>
      <c r="T5369">
        <v>9.4799999999999995E-2</v>
      </c>
      <c r="U5369">
        <v>2023</v>
      </c>
      <c r="V5369">
        <v>12</v>
      </c>
      <c r="W5369" t="s">
        <v>9598</v>
      </c>
    </row>
    <row r="5370" spans="1:23" x14ac:dyDescent="0.45">
      <c r="A5370" t="s">
        <v>7284</v>
      </c>
      <c r="B5370" s="2">
        <v>45067</v>
      </c>
      <c r="C5370" s="2">
        <v>45073</v>
      </c>
      <c r="D5370" t="s">
        <v>723</v>
      </c>
      <c r="E5370" t="s">
        <v>724</v>
      </c>
      <c r="F5370" t="s">
        <v>45</v>
      </c>
      <c r="G5370" t="s">
        <v>215</v>
      </c>
      <c r="H5370" t="s">
        <v>375</v>
      </c>
      <c r="I5370" t="s">
        <v>24</v>
      </c>
      <c r="J5370" t="s">
        <v>352</v>
      </c>
      <c r="K5370" t="s">
        <v>353</v>
      </c>
      <c r="L5370" t="s">
        <v>354</v>
      </c>
      <c r="M5370">
        <v>111.96</v>
      </c>
      <c r="N5370">
        <v>4</v>
      </c>
      <c r="O5370">
        <v>0</v>
      </c>
      <c r="P5370">
        <v>34.479999999999997</v>
      </c>
      <c r="Q5370" t="s">
        <v>89</v>
      </c>
      <c r="R5370" t="s">
        <v>41</v>
      </c>
      <c r="S5370">
        <v>6</v>
      </c>
      <c r="T5370">
        <v>0.308</v>
      </c>
      <c r="U5370">
        <v>2023</v>
      </c>
      <c r="V5370">
        <v>5</v>
      </c>
      <c r="W5370" t="s">
        <v>9597</v>
      </c>
    </row>
    <row r="5371" spans="1:23" x14ac:dyDescent="0.45">
      <c r="A5371" t="s">
        <v>7285</v>
      </c>
      <c r="B5371" s="2">
        <v>45246</v>
      </c>
      <c r="C5371" s="2">
        <v>45250</v>
      </c>
      <c r="D5371" t="s">
        <v>1949</v>
      </c>
      <c r="E5371" t="s">
        <v>1950</v>
      </c>
      <c r="F5371" t="s">
        <v>45</v>
      </c>
      <c r="G5371" t="s">
        <v>46</v>
      </c>
      <c r="H5371" t="s">
        <v>178</v>
      </c>
      <c r="I5371" t="s">
        <v>36</v>
      </c>
      <c r="J5371" t="s">
        <v>76</v>
      </c>
      <c r="K5371" t="s">
        <v>228</v>
      </c>
      <c r="L5371" t="s">
        <v>229</v>
      </c>
      <c r="M5371">
        <v>289</v>
      </c>
      <c r="N5371">
        <v>1</v>
      </c>
      <c r="O5371">
        <v>0</v>
      </c>
      <c r="P5371">
        <v>132.13</v>
      </c>
      <c r="Q5371" t="s">
        <v>52</v>
      </c>
      <c r="R5371" t="s">
        <v>29</v>
      </c>
      <c r="S5371">
        <v>4</v>
      </c>
      <c r="T5371">
        <v>0.4572</v>
      </c>
      <c r="U5371">
        <v>2023</v>
      </c>
      <c r="V5371">
        <v>11</v>
      </c>
      <c r="W5371" t="s">
        <v>9601</v>
      </c>
    </row>
    <row r="5372" spans="1:23" x14ac:dyDescent="0.45">
      <c r="A5372" t="s">
        <v>7286</v>
      </c>
      <c r="B5372" s="2">
        <v>45962</v>
      </c>
      <c r="C5372" s="2">
        <v>45965</v>
      </c>
      <c r="D5372" t="s">
        <v>514</v>
      </c>
      <c r="E5372" t="s">
        <v>515</v>
      </c>
      <c r="F5372" t="s">
        <v>56</v>
      </c>
      <c r="G5372" t="s">
        <v>57</v>
      </c>
      <c r="H5372" t="s">
        <v>204</v>
      </c>
      <c r="I5372" t="s">
        <v>24</v>
      </c>
      <c r="J5372" t="s">
        <v>247</v>
      </c>
      <c r="K5372" t="s">
        <v>248</v>
      </c>
      <c r="L5372" t="s">
        <v>249</v>
      </c>
      <c r="M5372">
        <v>79.11</v>
      </c>
      <c r="N5372">
        <v>11</v>
      </c>
      <c r="O5372">
        <v>0.2</v>
      </c>
      <c r="P5372">
        <v>17.18</v>
      </c>
      <c r="Q5372" t="s">
        <v>155</v>
      </c>
      <c r="R5372" t="s">
        <v>41</v>
      </c>
      <c r="S5372">
        <v>3</v>
      </c>
      <c r="T5372">
        <v>0.2172</v>
      </c>
      <c r="U5372">
        <v>2025</v>
      </c>
      <c r="V5372">
        <v>11</v>
      </c>
      <c r="W5372" t="s">
        <v>9601</v>
      </c>
    </row>
    <row r="5373" spans="1:23" x14ac:dyDescent="0.45">
      <c r="A5373" t="s">
        <v>7287</v>
      </c>
      <c r="B5373" s="2">
        <v>45992</v>
      </c>
      <c r="C5373" s="2">
        <v>45997</v>
      </c>
      <c r="D5373" t="s">
        <v>1152</v>
      </c>
      <c r="E5373" t="s">
        <v>1153</v>
      </c>
      <c r="F5373" t="s">
        <v>33</v>
      </c>
      <c r="G5373" t="s">
        <v>130</v>
      </c>
      <c r="H5373" t="s">
        <v>240</v>
      </c>
      <c r="I5373" t="s">
        <v>48</v>
      </c>
      <c r="J5373" t="s">
        <v>103</v>
      </c>
      <c r="K5373" t="s">
        <v>254</v>
      </c>
      <c r="L5373" t="s">
        <v>255</v>
      </c>
      <c r="M5373">
        <v>837</v>
      </c>
      <c r="N5373">
        <v>3</v>
      </c>
      <c r="O5373">
        <v>0</v>
      </c>
      <c r="P5373">
        <v>111.54</v>
      </c>
      <c r="Q5373" t="s">
        <v>79</v>
      </c>
      <c r="R5373" t="s">
        <v>80</v>
      </c>
      <c r="S5373">
        <v>5</v>
      </c>
      <c r="T5373">
        <v>0.1333</v>
      </c>
      <c r="U5373">
        <v>2025</v>
      </c>
      <c r="V5373">
        <v>12</v>
      </c>
      <c r="W5373" t="s">
        <v>9598</v>
      </c>
    </row>
    <row r="5374" spans="1:23" x14ac:dyDescent="0.45">
      <c r="A5374" t="s">
        <v>7288</v>
      </c>
      <c r="B5374" s="2">
        <v>45726</v>
      </c>
      <c r="C5374" s="2">
        <v>45729</v>
      </c>
      <c r="D5374" t="s">
        <v>520</v>
      </c>
      <c r="E5374" t="s">
        <v>521</v>
      </c>
      <c r="F5374" t="s">
        <v>21</v>
      </c>
      <c r="G5374" t="s">
        <v>101</v>
      </c>
      <c r="H5374" t="s">
        <v>102</v>
      </c>
      <c r="I5374" t="s">
        <v>24</v>
      </c>
      <c r="J5374" t="s">
        <v>25</v>
      </c>
      <c r="K5374" t="s">
        <v>26</v>
      </c>
      <c r="L5374" t="s">
        <v>27</v>
      </c>
      <c r="M5374">
        <v>234</v>
      </c>
      <c r="N5374">
        <v>6</v>
      </c>
      <c r="O5374">
        <v>0</v>
      </c>
      <c r="P5374">
        <v>95.22</v>
      </c>
      <c r="Q5374" t="s">
        <v>28</v>
      </c>
      <c r="R5374" t="s">
        <v>80</v>
      </c>
      <c r="S5374">
        <v>3</v>
      </c>
      <c r="T5374">
        <v>0.40689999999999998</v>
      </c>
      <c r="U5374">
        <v>2025</v>
      </c>
      <c r="V5374">
        <v>3</v>
      </c>
      <c r="W5374" t="s">
        <v>9607</v>
      </c>
    </row>
    <row r="5375" spans="1:23" x14ac:dyDescent="0.45">
      <c r="A5375" t="s">
        <v>7289</v>
      </c>
      <c r="B5375" s="2">
        <v>45440</v>
      </c>
      <c r="C5375" s="2">
        <v>45445</v>
      </c>
      <c r="D5375" t="s">
        <v>2110</v>
      </c>
      <c r="E5375" t="s">
        <v>2111</v>
      </c>
      <c r="F5375" t="s">
        <v>33</v>
      </c>
      <c r="G5375" t="s">
        <v>74</v>
      </c>
      <c r="H5375" t="s">
        <v>75</v>
      </c>
      <c r="I5375" t="s">
        <v>48</v>
      </c>
      <c r="J5375" t="s">
        <v>103</v>
      </c>
      <c r="K5375" t="s">
        <v>254</v>
      </c>
      <c r="L5375" t="s">
        <v>255</v>
      </c>
      <c r="M5375">
        <v>2232</v>
      </c>
      <c r="N5375">
        <v>8</v>
      </c>
      <c r="O5375">
        <v>0</v>
      </c>
      <c r="P5375">
        <v>256.16000000000003</v>
      </c>
      <c r="Q5375" t="s">
        <v>79</v>
      </c>
      <c r="R5375" t="s">
        <v>63</v>
      </c>
      <c r="S5375">
        <v>5</v>
      </c>
      <c r="T5375">
        <v>0.1148</v>
      </c>
      <c r="U5375">
        <v>2024</v>
      </c>
      <c r="V5375">
        <v>5</v>
      </c>
      <c r="W5375" t="s">
        <v>9597</v>
      </c>
    </row>
    <row r="5376" spans="1:23" x14ac:dyDescent="0.45">
      <c r="A5376" t="s">
        <v>7290</v>
      </c>
      <c r="B5376" s="2">
        <v>45505</v>
      </c>
      <c r="C5376" s="2">
        <v>45510</v>
      </c>
      <c r="D5376" t="s">
        <v>2123</v>
      </c>
      <c r="E5376" t="s">
        <v>537</v>
      </c>
      <c r="F5376" t="s">
        <v>21</v>
      </c>
      <c r="G5376" t="s">
        <v>109</v>
      </c>
      <c r="H5376" t="s">
        <v>110</v>
      </c>
      <c r="I5376" t="s">
        <v>24</v>
      </c>
      <c r="J5376" t="s">
        <v>352</v>
      </c>
      <c r="K5376" t="s">
        <v>487</v>
      </c>
      <c r="L5376" t="s">
        <v>488</v>
      </c>
      <c r="M5376">
        <v>41.94</v>
      </c>
      <c r="N5376">
        <v>6</v>
      </c>
      <c r="O5376">
        <v>0</v>
      </c>
      <c r="P5376">
        <v>20.399999999999999</v>
      </c>
      <c r="Q5376" t="s">
        <v>28</v>
      </c>
      <c r="R5376" t="s">
        <v>80</v>
      </c>
      <c r="S5376">
        <v>5</v>
      </c>
      <c r="T5376">
        <v>0.4864</v>
      </c>
      <c r="U5376">
        <v>2024</v>
      </c>
      <c r="V5376">
        <v>8</v>
      </c>
      <c r="W5376" t="s">
        <v>9606</v>
      </c>
    </row>
    <row r="5377" spans="1:23" x14ac:dyDescent="0.45">
      <c r="A5377" t="s">
        <v>7291</v>
      </c>
      <c r="B5377" s="2">
        <v>45949</v>
      </c>
      <c r="C5377" s="2">
        <v>45956</v>
      </c>
      <c r="D5377" t="s">
        <v>350</v>
      </c>
      <c r="E5377" t="s">
        <v>351</v>
      </c>
      <c r="F5377" t="s">
        <v>56</v>
      </c>
      <c r="G5377" t="s">
        <v>57</v>
      </c>
      <c r="H5377" t="s">
        <v>473</v>
      </c>
      <c r="I5377" t="s">
        <v>48</v>
      </c>
      <c r="J5377" t="s">
        <v>136</v>
      </c>
      <c r="K5377" t="s">
        <v>699</v>
      </c>
      <c r="L5377" t="s">
        <v>700</v>
      </c>
      <c r="M5377">
        <v>596</v>
      </c>
      <c r="N5377">
        <v>5</v>
      </c>
      <c r="O5377">
        <v>0.2</v>
      </c>
      <c r="P5377">
        <v>18.7</v>
      </c>
      <c r="Q5377" t="s">
        <v>155</v>
      </c>
      <c r="R5377" t="s">
        <v>80</v>
      </c>
      <c r="S5377">
        <v>7</v>
      </c>
      <c r="T5377">
        <v>3.1399999999999997E-2</v>
      </c>
      <c r="U5377">
        <v>2025</v>
      </c>
      <c r="V5377">
        <v>10</v>
      </c>
      <c r="W5377" t="s">
        <v>9603</v>
      </c>
    </row>
    <row r="5378" spans="1:23" x14ac:dyDescent="0.45">
      <c r="A5378" t="s">
        <v>7292</v>
      </c>
      <c r="B5378" s="2">
        <v>45514</v>
      </c>
      <c r="C5378" s="2">
        <v>45515</v>
      </c>
      <c r="D5378" t="s">
        <v>527</v>
      </c>
      <c r="E5378" t="s">
        <v>528</v>
      </c>
      <c r="F5378" t="s">
        <v>56</v>
      </c>
      <c r="G5378" t="s">
        <v>116</v>
      </c>
      <c r="H5378" t="s">
        <v>308</v>
      </c>
      <c r="I5378" t="s">
        <v>24</v>
      </c>
      <c r="J5378" t="s">
        <v>273</v>
      </c>
      <c r="K5378" t="s">
        <v>759</v>
      </c>
      <c r="L5378" t="s">
        <v>760</v>
      </c>
      <c r="M5378">
        <v>41.94</v>
      </c>
      <c r="N5378">
        <v>6</v>
      </c>
      <c r="O5378">
        <v>0</v>
      </c>
      <c r="P5378">
        <v>17.22</v>
      </c>
      <c r="Q5378" t="s">
        <v>62</v>
      </c>
      <c r="R5378" t="s">
        <v>29</v>
      </c>
      <c r="S5378">
        <v>1</v>
      </c>
      <c r="T5378">
        <v>0.41060000000000002</v>
      </c>
      <c r="U5378">
        <v>2024</v>
      </c>
      <c r="V5378">
        <v>8</v>
      </c>
      <c r="W5378" t="s">
        <v>9606</v>
      </c>
    </row>
    <row r="5379" spans="1:23" x14ac:dyDescent="0.45">
      <c r="A5379" t="s">
        <v>7293</v>
      </c>
      <c r="B5379" s="2">
        <v>45623</v>
      </c>
      <c r="C5379" s="2">
        <v>45628</v>
      </c>
      <c r="D5379" t="s">
        <v>1182</v>
      </c>
      <c r="E5379" t="s">
        <v>1183</v>
      </c>
      <c r="F5379" t="s">
        <v>33</v>
      </c>
      <c r="G5379" t="s">
        <v>34</v>
      </c>
      <c r="H5379" t="s">
        <v>608</v>
      </c>
      <c r="I5379" t="s">
        <v>24</v>
      </c>
      <c r="J5379" t="s">
        <v>352</v>
      </c>
      <c r="K5379" t="s">
        <v>628</v>
      </c>
      <c r="L5379" t="s">
        <v>629</v>
      </c>
      <c r="M5379">
        <v>72.5</v>
      </c>
      <c r="N5379">
        <v>5</v>
      </c>
      <c r="O5379">
        <v>0</v>
      </c>
      <c r="P5379">
        <v>35.450000000000003</v>
      </c>
      <c r="Q5379" t="s">
        <v>79</v>
      </c>
      <c r="R5379" t="s">
        <v>63</v>
      </c>
      <c r="S5379">
        <v>5</v>
      </c>
      <c r="T5379">
        <v>0.48899999999999999</v>
      </c>
      <c r="U5379">
        <v>2024</v>
      </c>
      <c r="V5379">
        <v>11</v>
      </c>
      <c r="W5379" t="s">
        <v>9601</v>
      </c>
    </row>
    <row r="5380" spans="1:23" x14ac:dyDescent="0.45">
      <c r="A5380" t="s">
        <v>7294</v>
      </c>
      <c r="B5380" s="2">
        <v>45477</v>
      </c>
      <c r="C5380" s="2">
        <v>45478</v>
      </c>
      <c r="D5380" t="s">
        <v>2676</v>
      </c>
      <c r="E5380" t="s">
        <v>2677</v>
      </c>
      <c r="F5380" t="s">
        <v>45</v>
      </c>
      <c r="G5380" t="s">
        <v>142</v>
      </c>
      <c r="H5380" t="s">
        <v>443</v>
      </c>
      <c r="I5380" t="s">
        <v>48</v>
      </c>
      <c r="J5380" t="s">
        <v>49</v>
      </c>
      <c r="K5380" t="s">
        <v>50</v>
      </c>
      <c r="L5380" t="s">
        <v>51</v>
      </c>
      <c r="M5380">
        <v>2997</v>
      </c>
      <c r="N5380">
        <v>3</v>
      </c>
      <c r="O5380">
        <v>0</v>
      </c>
      <c r="P5380">
        <v>778.53</v>
      </c>
      <c r="Q5380" t="s">
        <v>89</v>
      </c>
      <c r="R5380" t="s">
        <v>80</v>
      </c>
      <c r="S5380">
        <v>1</v>
      </c>
      <c r="T5380">
        <v>0.25979999999999998</v>
      </c>
      <c r="U5380">
        <v>2024</v>
      </c>
      <c r="V5380">
        <v>7</v>
      </c>
      <c r="W5380" t="s">
        <v>9604</v>
      </c>
    </row>
    <row r="5381" spans="1:23" x14ac:dyDescent="0.45">
      <c r="A5381" t="s">
        <v>7295</v>
      </c>
      <c r="B5381" s="2">
        <v>45456</v>
      </c>
      <c r="C5381" s="2">
        <v>45457</v>
      </c>
      <c r="D5381" t="s">
        <v>218</v>
      </c>
      <c r="E5381" t="s">
        <v>219</v>
      </c>
      <c r="F5381" t="s">
        <v>45</v>
      </c>
      <c r="G5381" t="s">
        <v>46</v>
      </c>
      <c r="H5381" t="s">
        <v>47</v>
      </c>
      <c r="I5381" t="s">
        <v>36</v>
      </c>
      <c r="J5381" t="s">
        <v>59</v>
      </c>
      <c r="K5381" t="s">
        <v>402</v>
      </c>
      <c r="L5381" t="s">
        <v>403</v>
      </c>
      <c r="M5381">
        <v>109.65</v>
      </c>
      <c r="N5381">
        <v>1</v>
      </c>
      <c r="O5381">
        <v>0.15</v>
      </c>
      <c r="P5381">
        <v>39.9</v>
      </c>
      <c r="Q5381" t="s">
        <v>52</v>
      </c>
      <c r="R5381" t="s">
        <v>29</v>
      </c>
      <c r="S5381">
        <v>1</v>
      </c>
      <c r="T5381">
        <v>0.3639</v>
      </c>
      <c r="U5381">
        <v>2024</v>
      </c>
      <c r="V5381">
        <v>6</v>
      </c>
      <c r="W5381" t="s">
        <v>9596</v>
      </c>
    </row>
    <row r="5382" spans="1:23" x14ac:dyDescent="0.45">
      <c r="A5382" t="s">
        <v>7296</v>
      </c>
      <c r="B5382" s="2">
        <v>45387</v>
      </c>
      <c r="C5382" s="2">
        <v>45391</v>
      </c>
      <c r="D5382" t="s">
        <v>3998</v>
      </c>
      <c r="E5382" t="s">
        <v>3999</v>
      </c>
      <c r="F5382" t="s">
        <v>56</v>
      </c>
      <c r="G5382" t="s">
        <v>150</v>
      </c>
      <c r="H5382" t="s">
        <v>151</v>
      </c>
      <c r="I5382" t="s">
        <v>36</v>
      </c>
      <c r="J5382" t="s">
        <v>37</v>
      </c>
      <c r="K5382" t="s">
        <v>242</v>
      </c>
      <c r="L5382" t="s">
        <v>617</v>
      </c>
      <c r="M5382">
        <v>1499</v>
      </c>
      <c r="N5382">
        <v>1</v>
      </c>
      <c r="O5382">
        <v>0</v>
      </c>
      <c r="P5382">
        <v>828.21</v>
      </c>
      <c r="Q5382" t="s">
        <v>155</v>
      </c>
      <c r="R5382" t="s">
        <v>29</v>
      </c>
      <c r="S5382">
        <v>4</v>
      </c>
      <c r="T5382">
        <v>0.55249999999999999</v>
      </c>
      <c r="U5382">
        <v>2024</v>
      </c>
      <c r="V5382">
        <v>4</v>
      </c>
      <c r="W5382" t="s">
        <v>9600</v>
      </c>
    </row>
    <row r="5383" spans="1:23" x14ac:dyDescent="0.45">
      <c r="A5383" t="s">
        <v>7297</v>
      </c>
      <c r="B5383" s="2">
        <v>45668</v>
      </c>
      <c r="C5383" s="2">
        <v>45673</v>
      </c>
      <c r="D5383" t="s">
        <v>322</v>
      </c>
      <c r="E5383" t="s">
        <v>323</v>
      </c>
      <c r="F5383" t="s">
        <v>21</v>
      </c>
      <c r="G5383" t="s">
        <v>22</v>
      </c>
      <c r="H5383" t="s">
        <v>23</v>
      </c>
      <c r="I5383" t="s">
        <v>48</v>
      </c>
      <c r="J5383" t="s">
        <v>136</v>
      </c>
      <c r="K5383" t="s">
        <v>173</v>
      </c>
      <c r="L5383" t="s">
        <v>174</v>
      </c>
      <c r="M5383">
        <v>480.6</v>
      </c>
      <c r="N5383">
        <v>6</v>
      </c>
      <c r="O5383">
        <v>0.1</v>
      </c>
      <c r="P5383">
        <v>92.34</v>
      </c>
      <c r="Q5383" t="s">
        <v>97</v>
      </c>
      <c r="R5383" t="s">
        <v>29</v>
      </c>
      <c r="S5383">
        <v>5</v>
      </c>
      <c r="T5383">
        <v>0.19209999999999999</v>
      </c>
      <c r="U5383">
        <v>2025</v>
      </c>
      <c r="V5383">
        <v>1</v>
      </c>
      <c r="W5383" t="s">
        <v>9605</v>
      </c>
    </row>
    <row r="5384" spans="1:23" x14ac:dyDescent="0.45">
      <c r="A5384" t="s">
        <v>7298</v>
      </c>
      <c r="B5384" s="2">
        <v>45017</v>
      </c>
      <c r="C5384" s="2">
        <v>45020</v>
      </c>
      <c r="D5384" t="s">
        <v>813</v>
      </c>
      <c r="E5384" t="s">
        <v>2749</v>
      </c>
      <c r="F5384" t="s">
        <v>56</v>
      </c>
      <c r="G5384" t="s">
        <v>150</v>
      </c>
      <c r="H5384" t="s">
        <v>318</v>
      </c>
      <c r="I5384" t="s">
        <v>48</v>
      </c>
      <c r="J5384" t="s">
        <v>152</v>
      </c>
      <c r="K5384" t="s">
        <v>210</v>
      </c>
      <c r="L5384" t="s">
        <v>211</v>
      </c>
      <c r="M5384">
        <v>1832</v>
      </c>
      <c r="N5384">
        <v>8</v>
      </c>
      <c r="O5384">
        <v>0</v>
      </c>
      <c r="P5384">
        <v>346.32</v>
      </c>
      <c r="Q5384" t="s">
        <v>62</v>
      </c>
      <c r="R5384" t="s">
        <v>41</v>
      </c>
      <c r="S5384">
        <v>3</v>
      </c>
      <c r="T5384">
        <v>0.189</v>
      </c>
      <c r="U5384">
        <v>2023</v>
      </c>
      <c r="V5384">
        <v>4</v>
      </c>
      <c r="W5384" t="s">
        <v>9600</v>
      </c>
    </row>
    <row r="5385" spans="1:23" x14ac:dyDescent="0.45">
      <c r="A5385" t="s">
        <v>7299</v>
      </c>
      <c r="B5385" s="2">
        <v>45276</v>
      </c>
      <c r="C5385" s="2">
        <v>45281</v>
      </c>
      <c r="D5385" t="s">
        <v>2123</v>
      </c>
      <c r="E5385" t="s">
        <v>537</v>
      </c>
      <c r="F5385" t="s">
        <v>33</v>
      </c>
      <c r="G5385" t="s">
        <v>433</v>
      </c>
      <c r="H5385" t="s">
        <v>500</v>
      </c>
      <c r="I5385" t="s">
        <v>36</v>
      </c>
      <c r="J5385" t="s">
        <v>86</v>
      </c>
      <c r="K5385" t="s">
        <v>162</v>
      </c>
      <c r="L5385" t="s">
        <v>163</v>
      </c>
      <c r="M5385">
        <v>1797</v>
      </c>
      <c r="N5385">
        <v>3</v>
      </c>
      <c r="O5385">
        <v>0</v>
      </c>
      <c r="P5385">
        <v>781.11</v>
      </c>
      <c r="Q5385" t="s">
        <v>79</v>
      </c>
      <c r="R5385" t="s">
        <v>80</v>
      </c>
      <c r="S5385">
        <v>5</v>
      </c>
      <c r="T5385">
        <v>0.43469999999999998</v>
      </c>
      <c r="U5385">
        <v>2023</v>
      </c>
      <c r="V5385">
        <v>12</v>
      </c>
      <c r="W5385" t="s">
        <v>9598</v>
      </c>
    </row>
    <row r="5386" spans="1:23" x14ac:dyDescent="0.45">
      <c r="A5386" t="s">
        <v>7300</v>
      </c>
      <c r="B5386" s="2">
        <v>45789</v>
      </c>
      <c r="C5386" s="2">
        <v>45790</v>
      </c>
      <c r="D5386" t="s">
        <v>452</v>
      </c>
      <c r="E5386" t="s">
        <v>453</v>
      </c>
      <c r="F5386" t="s">
        <v>33</v>
      </c>
      <c r="G5386" t="s">
        <v>74</v>
      </c>
      <c r="H5386" t="s">
        <v>75</v>
      </c>
      <c r="I5386" t="s">
        <v>24</v>
      </c>
      <c r="J5386" t="s">
        <v>144</v>
      </c>
      <c r="K5386" t="s">
        <v>309</v>
      </c>
      <c r="L5386" t="s">
        <v>310</v>
      </c>
      <c r="M5386">
        <v>2786</v>
      </c>
      <c r="N5386">
        <v>14</v>
      </c>
      <c r="O5386">
        <v>0</v>
      </c>
      <c r="P5386">
        <v>1036.42</v>
      </c>
      <c r="Q5386" t="s">
        <v>40</v>
      </c>
      <c r="R5386" t="s">
        <v>80</v>
      </c>
      <c r="S5386">
        <v>1</v>
      </c>
      <c r="T5386">
        <v>0.372</v>
      </c>
      <c r="U5386">
        <v>2025</v>
      </c>
      <c r="V5386">
        <v>5</v>
      </c>
      <c r="W5386" t="s">
        <v>9597</v>
      </c>
    </row>
    <row r="5387" spans="1:23" x14ac:dyDescent="0.45">
      <c r="A5387" t="s">
        <v>7301</v>
      </c>
      <c r="B5387" s="2">
        <v>45627</v>
      </c>
      <c r="C5387" s="2">
        <v>45632</v>
      </c>
      <c r="D5387" t="s">
        <v>1282</v>
      </c>
      <c r="E5387" t="s">
        <v>1283</v>
      </c>
      <c r="F5387" t="s">
        <v>21</v>
      </c>
      <c r="G5387" t="s">
        <v>93</v>
      </c>
      <c r="H5387" t="s">
        <v>190</v>
      </c>
      <c r="I5387" t="s">
        <v>36</v>
      </c>
      <c r="J5387" t="s">
        <v>86</v>
      </c>
      <c r="K5387" t="s">
        <v>118</v>
      </c>
      <c r="L5387" t="s">
        <v>119</v>
      </c>
      <c r="M5387">
        <v>719.1</v>
      </c>
      <c r="N5387">
        <v>1</v>
      </c>
      <c r="O5387">
        <v>0.1</v>
      </c>
      <c r="P5387">
        <v>244.91</v>
      </c>
      <c r="Q5387" t="s">
        <v>97</v>
      </c>
      <c r="R5387" t="s">
        <v>29</v>
      </c>
      <c r="S5387">
        <v>5</v>
      </c>
      <c r="T5387">
        <v>0.34060000000000001</v>
      </c>
      <c r="U5387">
        <v>2024</v>
      </c>
      <c r="V5387">
        <v>12</v>
      </c>
      <c r="W5387" t="s">
        <v>9598</v>
      </c>
    </row>
    <row r="5388" spans="1:23" x14ac:dyDescent="0.45">
      <c r="A5388" t="s">
        <v>7302</v>
      </c>
      <c r="B5388" s="2">
        <v>45046</v>
      </c>
      <c r="C5388" s="2">
        <v>45048</v>
      </c>
      <c r="D5388" t="s">
        <v>1349</v>
      </c>
      <c r="E5388" t="s">
        <v>1350</v>
      </c>
      <c r="F5388" t="s">
        <v>45</v>
      </c>
      <c r="G5388" t="s">
        <v>46</v>
      </c>
      <c r="H5388" t="s">
        <v>178</v>
      </c>
      <c r="I5388" t="s">
        <v>48</v>
      </c>
      <c r="J5388" t="s">
        <v>136</v>
      </c>
      <c r="K5388" t="s">
        <v>173</v>
      </c>
      <c r="L5388" t="s">
        <v>174</v>
      </c>
      <c r="M5388">
        <v>623</v>
      </c>
      <c r="N5388">
        <v>7</v>
      </c>
      <c r="O5388">
        <v>0</v>
      </c>
      <c r="P5388">
        <v>181.86</v>
      </c>
      <c r="Q5388" t="s">
        <v>52</v>
      </c>
      <c r="R5388" t="s">
        <v>80</v>
      </c>
      <c r="S5388">
        <v>2</v>
      </c>
      <c r="T5388">
        <v>0.29189999999999999</v>
      </c>
      <c r="U5388">
        <v>2023</v>
      </c>
      <c r="V5388">
        <v>4</v>
      </c>
      <c r="W5388" t="s">
        <v>9600</v>
      </c>
    </row>
    <row r="5389" spans="1:23" x14ac:dyDescent="0.45">
      <c r="A5389" t="s">
        <v>7303</v>
      </c>
      <c r="B5389" s="2">
        <v>45384</v>
      </c>
      <c r="C5389" s="2">
        <v>45387</v>
      </c>
      <c r="D5389" t="s">
        <v>1327</v>
      </c>
      <c r="E5389" t="s">
        <v>1328</v>
      </c>
      <c r="F5389" t="s">
        <v>33</v>
      </c>
      <c r="G5389" t="s">
        <v>433</v>
      </c>
      <c r="H5389" t="s">
        <v>500</v>
      </c>
      <c r="I5389" t="s">
        <v>24</v>
      </c>
      <c r="J5389" t="s">
        <v>25</v>
      </c>
      <c r="K5389" t="s">
        <v>324</v>
      </c>
      <c r="L5389" t="s">
        <v>325</v>
      </c>
      <c r="M5389">
        <v>445.5</v>
      </c>
      <c r="N5389">
        <v>11</v>
      </c>
      <c r="O5389">
        <v>0.1</v>
      </c>
      <c r="P5389">
        <v>113.19</v>
      </c>
      <c r="Q5389" t="s">
        <v>40</v>
      </c>
      <c r="R5389" t="s">
        <v>29</v>
      </c>
      <c r="S5389">
        <v>3</v>
      </c>
      <c r="T5389">
        <v>0.25409999999999999</v>
      </c>
      <c r="U5389">
        <v>2024</v>
      </c>
      <c r="V5389">
        <v>4</v>
      </c>
      <c r="W5389" t="s">
        <v>9600</v>
      </c>
    </row>
    <row r="5390" spans="1:23" x14ac:dyDescent="0.45">
      <c r="A5390" t="s">
        <v>7304</v>
      </c>
      <c r="B5390" s="2">
        <v>45820</v>
      </c>
      <c r="C5390" s="2">
        <v>45825</v>
      </c>
      <c r="D5390" t="s">
        <v>520</v>
      </c>
      <c r="E5390" t="s">
        <v>521</v>
      </c>
      <c r="F5390" t="s">
        <v>56</v>
      </c>
      <c r="G5390" t="s">
        <v>57</v>
      </c>
      <c r="H5390" t="s">
        <v>204</v>
      </c>
      <c r="I5390" t="s">
        <v>48</v>
      </c>
      <c r="J5390" t="s">
        <v>103</v>
      </c>
      <c r="K5390" t="s">
        <v>104</v>
      </c>
      <c r="L5390" t="s">
        <v>105</v>
      </c>
      <c r="M5390">
        <v>2198.6999999999998</v>
      </c>
      <c r="N5390">
        <v>9</v>
      </c>
      <c r="O5390">
        <v>0.3</v>
      </c>
      <c r="P5390">
        <v>-503.73</v>
      </c>
      <c r="Q5390" t="s">
        <v>62</v>
      </c>
      <c r="R5390" t="s">
        <v>29</v>
      </c>
      <c r="S5390">
        <v>5</v>
      </c>
      <c r="T5390">
        <v>-0.2291</v>
      </c>
      <c r="U5390">
        <v>2025</v>
      </c>
      <c r="V5390">
        <v>6</v>
      </c>
      <c r="W5390" t="s">
        <v>9596</v>
      </c>
    </row>
    <row r="5391" spans="1:23" x14ac:dyDescent="0.45">
      <c r="A5391" t="s">
        <v>7305</v>
      </c>
      <c r="B5391" s="2">
        <v>45127</v>
      </c>
      <c r="C5391" s="2">
        <v>45134</v>
      </c>
      <c r="D5391" t="s">
        <v>1600</v>
      </c>
      <c r="E5391" t="s">
        <v>1452</v>
      </c>
      <c r="F5391" t="s">
        <v>21</v>
      </c>
      <c r="G5391" t="s">
        <v>109</v>
      </c>
      <c r="H5391" t="s">
        <v>110</v>
      </c>
      <c r="I5391" t="s">
        <v>48</v>
      </c>
      <c r="J5391" t="s">
        <v>152</v>
      </c>
      <c r="K5391" t="s">
        <v>153</v>
      </c>
      <c r="L5391" t="s">
        <v>154</v>
      </c>
      <c r="M5391">
        <v>1490</v>
      </c>
      <c r="N5391">
        <v>10</v>
      </c>
      <c r="O5391">
        <v>0</v>
      </c>
      <c r="P5391">
        <v>401</v>
      </c>
      <c r="Q5391" t="s">
        <v>28</v>
      </c>
      <c r="R5391" t="s">
        <v>80</v>
      </c>
      <c r="S5391">
        <v>7</v>
      </c>
      <c r="T5391">
        <v>0.26910000000000001</v>
      </c>
      <c r="U5391">
        <v>2023</v>
      </c>
      <c r="V5391">
        <v>7</v>
      </c>
      <c r="W5391" t="s">
        <v>9604</v>
      </c>
    </row>
    <row r="5392" spans="1:23" x14ac:dyDescent="0.45">
      <c r="A5392" t="s">
        <v>7306</v>
      </c>
      <c r="B5392" s="2">
        <v>45578</v>
      </c>
      <c r="C5392" s="2">
        <v>45582</v>
      </c>
      <c r="D5392" t="s">
        <v>1721</v>
      </c>
      <c r="E5392" t="s">
        <v>1722</v>
      </c>
      <c r="F5392" t="s">
        <v>45</v>
      </c>
      <c r="G5392" t="s">
        <v>84</v>
      </c>
      <c r="H5392" t="s">
        <v>707</v>
      </c>
      <c r="I5392" t="s">
        <v>48</v>
      </c>
      <c r="J5392" t="s">
        <v>136</v>
      </c>
      <c r="K5392" t="s">
        <v>699</v>
      </c>
      <c r="L5392" t="s">
        <v>700</v>
      </c>
      <c r="M5392">
        <v>268.2</v>
      </c>
      <c r="N5392">
        <v>2</v>
      </c>
      <c r="O5392">
        <v>0.1</v>
      </c>
      <c r="P5392">
        <v>40.1</v>
      </c>
      <c r="Q5392" t="s">
        <v>89</v>
      </c>
      <c r="R5392" t="s">
        <v>80</v>
      </c>
      <c r="S5392">
        <v>4</v>
      </c>
      <c r="T5392">
        <v>0.14949999999999999</v>
      </c>
      <c r="U5392">
        <v>2024</v>
      </c>
      <c r="V5392">
        <v>10</v>
      </c>
      <c r="W5392" t="s">
        <v>9603</v>
      </c>
    </row>
    <row r="5393" spans="1:23" x14ac:dyDescent="0.45">
      <c r="A5393" t="s">
        <v>7307</v>
      </c>
      <c r="B5393" s="2">
        <v>45350</v>
      </c>
      <c r="C5393" s="2">
        <v>45356</v>
      </c>
      <c r="D5393" t="s">
        <v>3083</v>
      </c>
      <c r="E5393" t="s">
        <v>1529</v>
      </c>
      <c r="F5393" t="s">
        <v>33</v>
      </c>
      <c r="G5393" t="s">
        <v>433</v>
      </c>
      <c r="H5393" t="s">
        <v>434</v>
      </c>
      <c r="I5393" t="s">
        <v>36</v>
      </c>
      <c r="J5393" t="s">
        <v>76</v>
      </c>
      <c r="K5393" t="s">
        <v>228</v>
      </c>
      <c r="L5393" t="s">
        <v>229</v>
      </c>
      <c r="M5393">
        <v>231.2</v>
      </c>
      <c r="N5393">
        <v>1</v>
      </c>
      <c r="O5393">
        <v>0.2</v>
      </c>
      <c r="P5393">
        <v>85.22</v>
      </c>
      <c r="Q5393" t="s">
        <v>79</v>
      </c>
      <c r="R5393" t="s">
        <v>63</v>
      </c>
      <c r="S5393">
        <v>6</v>
      </c>
      <c r="T5393">
        <v>0.36859999999999998</v>
      </c>
      <c r="U5393">
        <v>2024</v>
      </c>
      <c r="V5393">
        <v>2</v>
      </c>
      <c r="W5393" t="s">
        <v>9602</v>
      </c>
    </row>
    <row r="5394" spans="1:23" x14ac:dyDescent="0.45">
      <c r="A5394" t="s">
        <v>7308</v>
      </c>
      <c r="B5394" s="2">
        <v>45388</v>
      </c>
      <c r="C5394" s="2">
        <v>45390</v>
      </c>
      <c r="D5394" t="s">
        <v>2363</v>
      </c>
      <c r="E5394" t="s">
        <v>2364</v>
      </c>
      <c r="F5394" t="s">
        <v>21</v>
      </c>
      <c r="G5394" t="s">
        <v>22</v>
      </c>
      <c r="H5394" t="s">
        <v>314</v>
      </c>
      <c r="I5394" t="s">
        <v>36</v>
      </c>
      <c r="J5394" t="s">
        <v>86</v>
      </c>
      <c r="K5394" t="s">
        <v>118</v>
      </c>
      <c r="L5394" t="s">
        <v>119</v>
      </c>
      <c r="M5394">
        <v>799</v>
      </c>
      <c r="N5394">
        <v>1</v>
      </c>
      <c r="O5394">
        <v>0</v>
      </c>
      <c r="P5394">
        <v>394.6</v>
      </c>
      <c r="Q5394" t="s">
        <v>97</v>
      </c>
      <c r="R5394" t="s">
        <v>63</v>
      </c>
      <c r="S5394">
        <v>2</v>
      </c>
      <c r="T5394">
        <v>0.49390000000000001</v>
      </c>
      <c r="U5394">
        <v>2024</v>
      </c>
      <c r="V5394">
        <v>4</v>
      </c>
      <c r="W5394" t="s">
        <v>9600</v>
      </c>
    </row>
    <row r="5395" spans="1:23" x14ac:dyDescent="0.45">
      <c r="A5395" t="s">
        <v>7309</v>
      </c>
      <c r="B5395" s="2">
        <v>45580</v>
      </c>
      <c r="C5395" s="2">
        <v>45582</v>
      </c>
      <c r="D5395" t="s">
        <v>231</v>
      </c>
      <c r="E5395" t="s">
        <v>232</v>
      </c>
      <c r="F5395" t="s">
        <v>21</v>
      </c>
      <c r="G5395" t="s">
        <v>109</v>
      </c>
      <c r="H5395" t="s">
        <v>135</v>
      </c>
      <c r="I5395" t="s">
        <v>36</v>
      </c>
      <c r="J5395" t="s">
        <v>37</v>
      </c>
      <c r="K5395" t="s">
        <v>111</v>
      </c>
      <c r="L5395" t="s">
        <v>112</v>
      </c>
      <c r="M5395">
        <v>5697</v>
      </c>
      <c r="N5395">
        <v>3</v>
      </c>
      <c r="O5395">
        <v>0</v>
      </c>
      <c r="P5395">
        <v>3293.07</v>
      </c>
      <c r="Q5395" t="s">
        <v>97</v>
      </c>
      <c r="R5395" t="s">
        <v>63</v>
      </c>
      <c r="S5395">
        <v>2</v>
      </c>
      <c r="T5395">
        <v>0.57799999999999996</v>
      </c>
      <c r="U5395">
        <v>2024</v>
      </c>
      <c r="V5395">
        <v>10</v>
      </c>
      <c r="W5395" t="s">
        <v>9603</v>
      </c>
    </row>
    <row r="5396" spans="1:23" x14ac:dyDescent="0.45">
      <c r="A5396" t="s">
        <v>7310</v>
      </c>
      <c r="B5396" s="2">
        <v>45110</v>
      </c>
      <c r="C5396" s="2">
        <v>45116</v>
      </c>
      <c r="D5396" t="s">
        <v>2165</v>
      </c>
      <c r="E5396" t="s">
        <v>2166</v>
      </c>
      <c r="F5396" t="s">
        <v>21</v>
      </c>
      <c r="G5396" t="s">
        <v>22</v>
      </c>
      <c r="H5396" t="s">
        <v>314</v>
      </c>
      <c r="I5396" t="s">
        <v>24</v>
      </c>
      <c r="J5396" t="s">
        <v>124</v>
      </c>
      <c r="K5396" t="s">
        <v>372</v>
      </c>
      <c r="L5396" t="s">
        <v>373</v>
      </c>
      <c r="M5396">
        <v>95.2</v>
      </c>
      <c r="N5396">
        <v>14</v>
      </c>
      <c r="O5396">
        <v>0.2</v>
      </c>
      <c r="P5396">
        <v>25.48</v>
      </c>
      <c r="Q5396" t="s">
        <v>28</v>
      </c>
      <c r="R5396" t="s">
        <v>41</v>
      </c>
      <c r="S5396">
        <v>6</v>
      </c>
      <c r="T5396">
        <v>0.2676</v>
      </c>
      <c r="U5396">
        <v>2023</v>
      </c>
      <c r="V5396">
        <v>7</v>
      </c>
      <c r="W5396" t="s">
        <v>9604</v>
      </c>
    </row>
    <row r="5397" spans="1:23" x14ac:dyDescent="0.45">
      <c r="A5397" t="s">
        <v>7311</v>
      </c>
      <c r="B5397" s="2">
        <v>45871</v>
      </c>
      <c r="C5397" s="2">
        <v>45876</v>
      </c>
      <c r="D5397" t="s">
        <v>2552</v>
      </c>
      <c r="E5397" t="s">
        <v>2553</v>
      </c>
      <c r="F5397" t="s">
        <v>56</v>
      </c>
      <c r="G5397" t="s">
        <v>150</v>
      </c>
      <c r="H5397" t="s">
        <v>151</v>
      </c>
      <c r="I5397" t="s">
        <v>24</v>
      </c>
      <c r="J5397" t="s">
        <v>68</v>
      </c>
      <c r="K5397" t="s">
        <v>505</v>
      </c>
      <c r="L5397" t="s">
        <v>568</v>
      </c>
      <c r="M5397">
        <v>180.05</v>
      </c>
      <c r="N5397">
        <v>14</v>
      </c>
      <c r="O5397">
        <v>0.1</v>
      </c>
      <c r="P5397">
        <v>67.209999999999994</v>
      </c>
      <c r="Q5397" t="s">
        <v>155</v>
      </c>
      <c r="R5397" t="s">
        <v>41</v>
      </c>
      <c r="S5397">
        <v>5</v>
      </c>
      <c r="T5397">
        <v>0.37330000000000002</v>
      </c>
      <c r="U5397">
        <v>2025</v>
      </c>
      <c r="V5397">
        <v>8</v>
      </c>
      <c r="W5397" t="s">
        <v>9606</v>
      </c>
    </row>
    <row r="5398" spans="1:23" x14ac:dyDescent="0.45">
      <c r="A5398" t="s">
        <v>7312</v>
      </c>
      <c r="B5398" s="2">
        <v>45692</v>
      </c>
      <c r="C5398" s="2">
        <v>45696</v>
      </c>
      <c r="D5398" t="s">
        <v>3628</v>
      </c>
      <c r="E5398" t="s">
        <v>3629</v>
      </c>
      <c r="F5398" t="s">
        <v>21</v>
      </c>
      <c r="G5398" t="s">
        <v>93</v>
      </c>
      <c r="H5398" t="s">
        <v>190</v>
      </c>
      <c r="I5398" t="s">
        <v>48</v>
      </c>
      <c r="J5398" t="s">
        <v>136</v>
      </c>
      <c r="K5398" t="s">
        <v>137</v>
      </c>
      <c r="L5398" t="s">
        <v>138</v>
      </c>
      <c r="M5398">
        <v>59.98</v>
      </c>
      <c r="N5398">
        <v>2</v>
      </c>
      <c r="O5398">
        <v>0</v>
      </c>
      <c r="P5398">
        <v>14.54</v>
      </c>
      <c r="Q5398" t="s">
        <v>28</v>
      </c>
      <c r="R5398" t="s">
        <v>41</v>
      </c>
      <c r="S5398">
        <v>4</v>
      </c>
      <c r="T5398">
        <v>0.2424</v>
      </c>
      <c r="U5398">
        <v>2025</v>
      </c>
      <c r="V5398">
        <v>2</v>
      </c>
      <c r="W5398" t="s">
        <v>9602</v>
      </c>
    </row>
    <row r="5399" spans="1:23" x14ac:dyDescent="0.45">
      <c r="A5399" t="s">
        <v>7313</v>
      </c>
      <c r="B5399" s="2">
        <v>45705</v>
      </c>
      <c r="C5399" s="2">
        <v>45712</v>
      </c>
      <c r="D5399" t="s">
        <v>1547</v>
      </c>
      <c r="E5399" t="s">
        <v>1548</v>
      </c>
      <c r="F5399" t="s">
        <v>45</v>
      </c>
      <c r="G5399" t="s">
        <v>215</v>
      </c>
      <c r="H5399" t="s">
        <v>908</v>
      </c>
      <c r="I5399" t="s">
        <v>24</v>
      </c>
      <c r="J5399" t="s">
        <v>273</v>
      </c>
      <c r="K5399" t="s">
        <v>492</v>
      </c>
      <c r="L5399" t="s">
        <v>493</v>
      </c>
      <c r="M5399">
        <v>42.77</v>
      </c>
      <c r="N5399">
        <v>13</v>
      </c>
      <c r="O5399">
        <v>0</v>
      </c>
      <c r="P5399">
        <v>20.149999999999999</v>
      </c>
      <c r="Q5399" t="s">
        <v>89</v>
      </c>
      <c r="R5399" t="s">
        <v>41</v>
      </c>
      <c r="S5399">
        <v>7</v>
      </c>
      <c r="T5399">
        <v>0.47110000000000002</v>
      </c>
      <c r="U5399">
        <v>2025</v>
      </c>
      <c r="V5399">
        <v>2</v>
      </c>
      <c r="W5399" t="s">
        <v>9602</v>
      </c>
    </row>
    <row r="5400" spans="1:23" x14ac:dyDescent="0.45">
      <c r="A5400" t="s">
        <v>7314</v>
      </c>
      <c r="B5400" s="2">
        <v>45727</v>
      </c>
      <c r="C5400" s="2">
        <v>45732</v>
      </c>
      <c r="D5400" t="s">
        <v>1252</v>
      </c>
      <c r="E5400" t="s">
        <v>1253</v>
      </c>
      <c r="F5400" t="s">
        <v>45</v>
      </c>
      <c r="G5400" t="s">
        <v>84</v>
      </c>
      <c r="H5400" t="s">
        <v>707</v>
      </c>
      <c r="I5400" t="s">
        <v>36</v>
      </c>
      <c r="J5400" t="s">
        <v>76</v>
      </c>
      <c r="K5400" t="s">
        <v>228</v>
      </c>
      <c r="L5400" t="s">
        <v>229</v>
      </c>
      <c r="M5400">
        <v>289</v>
      </c>
      <c r="N5400">
        <v>1</v>
      </c>
      <c r="O5400">
        <v>0</v>
      </c>
      <c r="P5400">
        <v>127.22</v>
      </c>
      <c r="Q5400" t="s">
        <v>89</v>
      </c>
      <c r="R5400" t="s">
        <v>29</v>
      </c>
      <c r="S5400">
        <v>5</v>
      </c>
      <c r="T5400">
        <v>0.44019999999999998</v>
      </c>
      <c r="U5400">
        <v>2025</v>
      </c>
      <c r="V5400">
        <v>3</v>
      </c>
      <c r="W5400" t="s">
        <v>9607</v>
      </c>
    </row>
    <row r="5401" spans="1:23" x14ac:dyDescent="0.45">
      <c r="A5401" t="s">
        <v>7315</v>
      </c>
      <c r="B5401" s="2">
        <v>45620</v>
      </c>
      <c r="C5401" s="2">
        <v>45625</v>
      </c>
      <c r="D5401" t="s">
        <v>1919</v>
      </c>
      <c r="E5401" t="s">
        <v>1920</v>
      </c>
      <c r="F5401" t="s">
        <v>45</v>
      </c>
      <c r="G5401" t="s">
        <v>215</v>
      </c>
      <c r="H5401" t="s">
        <v>908</v>
      </c>
      <c r="I5401" t="s">
        <v>48</v>
      </c>
      <c r="J5401" t="s">
        <v>152</v>
      </c>
      <c r="K5401" t="s">
        <v>364</v>
      </c>
      <c r="L5401" t="s">
        <v>365</v>
      </c>
      <c r="M5401">
        <v>107.1</v>
      </c>
      <c r="N5401">
        <v>1</v>
      </c>
      <c r="O5401">
        <v>0.1</v>
      </c>
      <c r="P5401">
        <v>19.48</v>
      </c>
      <c r="Q5401" t="s">
        <v>52</v>
      </c>
      <c r="R5401" t="s">
        <v>41</v>
      </c>
      <c r="S5401">
        <v>5</v>
      </c>
      <c r="T5401">
        <v>0.18190000000000001</v>
      </c>
      <c r="U5401">
        <v>2024</v>
      </c>
      <c r="V5401">
        <v>11</v>
      </c>
      <c r="W5401" t="s">
        <v>9601</v>
      </c>
    </row>
    <row r="5402" spans="1:23" x14ac:dyDescent="0.45">
      <c r="A5402" t="s">
        <v>7317</v>
      </c>
      <c r="B5402" s="2">
        <v>45394</v>
      </c>
      <c r="C5402" s="2">
        <v>45398</v>
      </c>
      <c r="D5402" t="s">
        <v>3180</v>
      </c>
      <c r="E5402" t="s">
        <v>3181</v>
      </c>
      <c r="F5402" t="s">
        <v>56</v>
      </c>
      <c r="G5402" t="s">
        <v>57</v>
      </c>
      <c r="H5402" t="s">
        <v>473</v>
      </c>
      <c r="I5402" t="s">
        <v>24</v>
      </c>
      <c r="J5402" t="s">
        <v>167</v>
      </c>
      <c r="K5402" t="s">
        <v>808</v>
      </c>
      <c r="L5402" t="s">
        <v>809</v>
      </c>
      <c r="M5402">
        <v>207.87</v>
      </c>
      <c r="N5402">
        <v>13</v>
      </c>
      <c r="O5402">
        <v>0</v>
      </c>
      <c r="P5402">
        <v>70.459999999999994</v>
      </c>
      <c r="Q5402" t="s">
        <v>155</v>
      </c>
      <c r="R5402" t="s">
        <v>80</v>
      </c>
      <c r="S5402">
        <v>4</v>
      </c>
      <c r="T5402">
        <v>0.33900000000000002</v>
      </c>
      <c r="U5402">
        <v>2024</v>
      </c>
      <c r="V5402">
        <v>4</v>
      </c>
      <c r="W5402" t="s">
        <v>9600</v>
      </c>
    </row>
    <row r="5403" spans="1:23" x14ac:dyDescent="0.45">
      <c r="A5403" t="s">
        <v>7318</v>
      </c>
      <c r="B5403" s="2">
        <v>45043</v>
      </c>
      <c r="C5403" s="2">
        <v>45045</v>
      </c>
      <c r="D5403" t="s">
        <v>128</v>
      </c>
      <c r="E5403" t="s">
        <v>129</v>
      </c>
      <c r="F5403" t="s">
        <v>33</v>
      </c>
      <c r="G5403" t="s">
        <v>74</v>
      </c>
      <c r="H5403" t="s">
        <v>667</v>
      </c>
      <c r="I5403" t="s">
        <v>24</v>
      </c>
      <c r="J5403" t="s">
        <v>25</v>
      </c>
      <c r="K5403" t="s">
        <v>299</v>
      </c>
      <c r="L5403" t="s">
        <v>300</v>
      </c>
      <c r="M5403">
        <v>47.97</v>
      </c>
      <c r="N5403">
        <v>3</v>
      </c>
      <c r="O5403">
        <v>0</v>
      </c>
      <c r="P5403">
        <v>23.76</v>
      </c>
      <c r="Q5403" t="s">
        <v>79</v>
      </c>
      <c r="R5403" t="s">
        <v>80</v>
      </c>
      <c r="S5403">
        <v>2</v>
      </c>
      <c r="T5403">
        <v>0.49530000000000002</v>
      </c>
      <c r="U5403">
        <v>2023</v>
      </c>
      <c r="V5403">
        <v>4</v>
      </c>
      <c r="W5403" t="s">
        <v>9600</v>
      </c>
    </row>
    <row r="5404" spans="1:23" x14ac:dyDescent="0.45">
      <c r="A5404" t="s">
        <v>7319</v>
      </c>
      <c r="B5404" s="2">
        <v>45883</v>
      </c>
      <c r="C5404" s="2">
        <v>45885</v>
      </c>
      <c r="D5404" t="s">
        <v>1380</v>
      </c>
      <c r="E5404" t="s">
        <v>1381</v>
      </c>
      <c r="F5404" t="s">
        <v>56</v>
      </c>
      <c r="G5404" t="s">
        <v>116</v>
      </c>
      <c r="H5404" t="s">
        <v>117</v>
      </c>
      <c r="I5404" t="s">
        <v>36</v>
      </c>
      <c r="J5404" t="s">
        <v>59</v>
      </c>
      <c r="K5404" t="s">
        <v>60</v>
      </c>
      <c r="L5404" t="s">
        <v>61</v>
      </c>
      <c r="M5404">
        <v>89.1</v>
      </c>
      <c r="N5404">
        <v>1</v>
      </c>
      <c r="O5404">
        <v>0.1</v>
      </c>
      <c r="P5404">
        <v>32.58</v>
      </c>
      <c r="Q5404" t="s">
        <v>155</v>
      </c>
      <c r="R5404" t="s">
        <v>41</v>
      </c>
      <c r="S5404">
        <v>2</v>
      </c>
      <c r="T5404">
        <v>0.36570000000000003</v>
      </c>
      <c r="U5404">
        <v>2025</v>
      </c>
      <c r="V5404">
        <v>8</v>
      </c>
      <c r="W5404" t="s">
        <v>9606</v>
      </c>
    </row>
    <row r="5405" spans="1:23" x14ac:dyDescent="0.45">
      <c r="A5405" t="s">
        <v>7320</v>
      </c>
      <c r="B5405" s="2">
        <v>45240</v>
      </c>
      <c r="C5405" s="2">
        <v>45246</v>
      </c>
      <c r="D5405" t="s">
        <v>267</v>
      </c>
      <c r="E5405" t="s">
        <v>268</v>
      </c>
      <c r="F5405" t="s">
        <v>56</v>
      </c>
      <c r="G5405" t="s">
        <v>116</v>
      </c>
      <c r="H5405" t="s">
        <v>389</v>
      </c>
      <c r="I5405" t="s">
        <v>36</v>
      </c>
      <c r="J5405" t="s">
        <v>59</v>
      </c>
      <c r="K5405" t="s">
        <v>462</v>
      </c>
      <c r="L5405" t="s">
        <v>463</v>
      </c>
      <c r="M5405">
        <v>19.989999999999998</v>
      </c>
      <c r="N5405">
        <v>1</v>
      </c>
      <c r="O5405">
        <v>0</v>
      </c>
      <c r="P5405">
        <v>8.2100000000000009</v>
      </c>
      <c r="Q5405" t="s">
        <v>62</v>
      </c>
      <c r="R5405" t="s">
        <v>80</v>
      </c>
      <c r="S5405">
        <v>6</v>
      </c>
      <c r="T5405">
        <v>0.41070000000000001</v>
      </c>
      <c r="U5405">
        <v>2023</v>
      </c>
      <c r="V5405">
        <v>11</v>
      </c>
      <c r="W5405" t="s">
        <v>9601</v>
      </c>
    </row>
    <row r="5406" spans="1:23" x14ac:dyDescent="0.45">
      <c r="A5406" t="s">
        <v>7321</v>
      </c>
      <c r="B5406" s="2">
        <v>45109</v>
      </c>
      <c r="C5406" s="2">
        <v>45111</v>
      </c>
      <c r="D5406" t="s">
        <v>419</v>
      </c>
      <c r="E5406" t="s">
        <v>420</v>
      </c>
      <c r="F5406" t="s">
        <v>56</v>
      </c>
      <c r="G5406" t="s">
        <v>116</v>
      </c>
      <c r="H5406" t="s">
        <v>389</v>
      </c>
      <c r="I5406" t="s">
        <v>24</v>
      </c>
      <c r="J5406" t="s">
        <v>25</v>
      </c>
      <c r="K5406" t="s">
        <v>26</v>
      </c>
      <c r="L5406" t="s">
        <v>27</v>
      </c>
      <c r="M5406">
        <v>273</v>
      </c>
      <c r="N5406">
        <v>7</v>
      </c>
      <c r="O5406">
        <v>0</v>
      </c>
      <c r="P5406">
        <v>90.02</v>
      </c>
      <c r="Q5406" t="s">
        <v>155</v>
      </c>
      <c r="R5406" t="s">
        <v>80</v>
      </c>
      <c r="S5406">
        <v>2</v>
      </c>
      <c r="T5406">
        <v>0.32969999999999999</v>
      </c>
      <c r="U5406">
        <v>2023</v>
      </c>
      <c r="V5406">
        <v>7</v>
      </c>
      <c r="W5406" t="s">
        <v>9604</v>
      </c>
    </row>
    <row r="5407" spans="1:23" x14ac:dyDescent="0.45">
      <c r="A5407" t="s">
        <v>7322</v>
      </c>
      <c r="B5407" s="2">
        <v>45756</v>
      </c>
      <c r="C5407" s="2">
        <v>45763</v>
      </c>
      <c r="D5407" t="s">
        <v>1197</v>
      </c>
      <c r="E5407" t="s">
        <v>1198</v>
      </c>
      <c r="F5407" t="s">
        <v>45</v>
      </c>
      <c r="G5407" t="s">
        <v>215</v>
      </c>
      <c r="H5407" t="s">
        <v>216</v>
      </c>
      <c r="I5407" t="s">
        <v>48</v>
      </c>
      <c r="J5407" t="s">
        <v>136</v>
      </c>
      <c r="K5407" t="s">
        <v>137</v>
      </c>
      <c r="L5407" t="s">
        <v>138</v>
      </c>
      <c r="M5407">
        <v>26.99</v>
      </c>
      <c r="N5407">
        <v>1</v>
      </c>
      <c r="O5407">
        <v>0.1</v>
      </c>
      <c r="P5407">
        <v>4.55</v>
      </c>
      <c r="Q5407" t="s">
        <v>89</v>
      </c>
      <c r="R5407" t="s">
        <v>63</v>
      </c>
      <c r="S5407">
        <v>7</v>
      </c>
      <c r="T5407">
        <v>0.1686</v>
      </c>
      <c r="U5407">
        <v>2025</v>
      </c>
      <c r="V5407">
        <v>4</v>
      </c>
      <c r="W5407" t="s">
        <v>9600</v>
      </c>
    </row>
    <row r="5408" spans="1:23" x14ac:dyDescent="0.45">
      <c r="A5408" t="s">
        <v>7323</v>
      </c>
      <c r="B5408" s="2">
        <v>45008</v>
      </c>
      <c r="C5408" s="2">
        <v>45010</v>
      </c>
      <c r="D5408" t="s">
        <v>387</v>
      </c>
      <c r="E5408" t="s">
        <v>3423</v>
      </c>
      <c r="F5408" t="s">
        <v>21</v>
      </c>
      <c r="G5408" t="s">
        <v>93</v>
      </c>
      <c r="H5408" t="s">
        <v>190</v>
      </c>
      <c r="I5408" t="s">
        <v>24</v>
      </c>
      <c r="J5408" t="s">
        <v>68</v>
      </c>
      <c r="K5408" t="s">
        <v>599</v>
      </c>
      <c r="L5408" t="s">
        <v>600</v>
      </c>
      <c r="M5408">
        <v>9.99</v>
      </c>
      <c r="N5408">
        <v>1</v>
      </c>
      <c r="O5408">
        <v>0</v>
      </c>
      <c r="P5408">
        <v>4.7699999999999996</v>
      </c>
      <c r="Q5408" t="s">
        <v>28</v>
      </c>
      <c r="R5408" t="s">
        <v>80</v>
      </c>
      <c r="S5408">
        <v>2</v>
      </c>
      <c r="T5408">
        <v>0.47749999999999998</v>
      </c>
      <c r="U5408">
        <v>2023</v>
      </c>
      <c r="V5408">
        <v>3</v>
      </c>
      <c r="W5408" t="s">
        <v>9607</v>
      </c>
    </row>
    <row r="5409" spans="1:23" x14ac:dyDescent="0.45">
      <c r="A5409" t="s">
        <v>7324</v>
      </c>
      <c r="B5409" s="2">
        <v>45374</v>
      </c>
      <c r="C5409" s="2">
        <v>45375</v>
      </c>
      <c r="D5409" t="s">
        <v>894</v>
      </c>
      <c r="E5409" t="s">
        <v>895</v>
      </c>
      <c r="F5409" t="s">
        <v>33</v>
      </c>
      <c r="G5409" t="s">
        <v>74</v>
      </c>
      <c r="H5409" t="s">
        <v>75</v>
      </c>
      <c r="I5409" t="s">
        <v>48</v>
      </c>
      <c r="J5409" t="s">
        <v>136</v>
      </c>
      <c r="K5409" t="s">
        <v>173</v>
      </c>
      <c r="L5409" t="s">
        <v>174</v>
      </c>
      <c r="M5409">
        <v>427.2</v>
      </c>
      <c r="N5409">
        <v>6</v>
      </c>
      <c r="O5409">
        <v>0.2</v>
      </c>
      <c r="P5409">
        <v>4.38</v>
      </c>
      <c r="Q5409" t="s">
        <v>40</v>
      </c>
      <c r="R5409" t="s">
        <v>80</v>
      </c>
      <c r="S5409">
        <v>1</v>
      </c>
      <c r="T5409">
        <v>1.03E-2</v>
      </c>
      <c r="U5409">
        <v>2024</v>
      </c>
      <c r="V5409">
        <v>3</v>
      </c>
      <c r="W5409" t="s">
        <v>9607</v>
      </c>
    </row>
    <row r="5410" spans="1:23" x14ac:dyDescent="0.45">
      <c r="A5410" t="s">
        <v>7325</v>
      </c>
      <c r="B5410" s="2">
        <v>45163</v>
      </c>
      <c r="C5410" s="2">
        <v>45167</v>
      </c>
      <c r="D5410" t="s">
        <v>3064</v>
      </c>
      <c r="E5410" t="s">
        <v>44</v>
      </c>
      <c r="F5410" t="s">
        <v>56</v>
      </c>
      <c r="G5410" t="s">
        <v>150</v>
      </c>
      <c r="H5410" t="s">
        <v>151</v>
      </c>
      <c r="I5410" t="s">
        <v>48</v>
      </c>
      <c r="J5410" t="s">
        <v>152</v>
      </c>
      <c r="K5410" t="s">
        <v>210</v>
      </c>
      <c r="L5410" t="s">
        <v>211</v>
      </c>
      <c r="M5410">
        <v>412.2</v>
      </c>
      <c r="N5410">
        <v>2</v>
      </c>
      <c r="O5410">
        <v>0.1</v>
      </c>
      <c r="P5410">
        <v>36.479999999999997</v>
      </c>
      <c r="Q5410" t="s">
        <v>62</v>
      </c>
      <c r="R5410" t="s">
        <v>63</v>
      </c>
      <c r="S5410">
        <v>4</v>
      </c>
      <c r="T5410">
        <v>8.8499999999999995E-2</v>
      </c>
      <c r="U5410">
        <v>2023</v>
      </c>
      <c r="V5410">
        <v>8</v>
      </c>
      <c r="W5410" t="s">
        <v>9606</v>
      </c>
    </row>
    <row r="5411" spans="1:23" x14ac:dyDescent="0.45">
      <c r="A5411" t="s">
        <v>7326</v>
      </c>
      <c r="B5411" s="2">
        <v>45289</v>
      </c>
      <c r="C5411" s="2">
        <v>45294</v>
      </c>
      <c r="D5411" t="s">
        <v>3628</v>
      </c>
      <c r="E5411" t="s">
        <v>3629</v>
      </c>
      <c r="F5411" t="s">
        <v>56</v>
      </c>
      <c r="G5411" t="s">
        <v>116</v>
      </c>
      <c r="H5411" t="s">
        <v>389</v>
      </c>
      <c r="I5411" t="s">
        <v>36</v>
      </c>
      <c r="J5411" t="s">
        <v>86</v>
      </c>
      <c r="K5411" t="s">
        <v>376</v>
      </c>
      <c r="L5411" t="s">
        <v>377</v>
      </c>
      <c r="M5411">
        <v>999</v>
      </c>
      <c r="N5411">
        <v>1</v>
      </c>
      <c r="O5411">
        <v>0</v>
      </c>
      <c r="P5411">
        <v>406.97</v>
      </c>
      <c r="Q5411" t="s">
        <v>155</v>
      </c>
      <c r="R5411" t="s">
        <v>80</v>
      </c>
      <c r="S5411">
        <v>5</v>
      </c>
      <c r="T5411">
        <v>0.40739999999999998</v>
      </c>
      <c r="U5411">
        <v>2023</v>
      </c>
      <c r="V5411">
        <v>12</v>
      </c>
      <c r="W5411" t="s">
        <v>9598</v>
      </c>
    </row>
    <row r="5412" spans="1:23" x14ac:dyDescent="0.45">
      <c r="A5412" t="s">
        <v>7327</v>
      </c>
      <c r="B5412" s="2">
        <v>45254</v>
      </c>
      <c r="C5412" s="2">
        <v>45256</v>
      </c>
      <c r="D5412" t="s">
        <v>465</v>
      </c>
      <c r="E5412" t="s">
        <v>466</v>
      </c>
      <c r="F5412" t="s">
        <v>45</v>
      </c>
      <c r="G5412" t="s">
        <v>142</v>
      </c>
      <c r="H5412" t="s">
        <v>443</v>
      </c>
      <c r="I5412" t="s">
        <v>48</v>
      </c>
      <c r="J5412" t="s">
        <v>152</v>
      </c>
      <c r="K5412" t="s">
        <v>727</v>
      </c>
      <c r="L5412" t="s">
        <v>728</v>
      </c>
      <c r="M5412">
        <v>801</v>
      </c>
      <c r="N5412">
        <v>9</v>
      </c>
      <c r="O5412">
        <v>0</v>
      </c>
      <c r="P5412">
        <v>170.01</v>
      </c>
      <c r="Q5412" t="s">
        <v>89</v>
      </c>
      <c r="R5412" t="s">
        <v>80</v>
      </c>
      <c r="S5412">
        <v>2</v>
      </c>
      <c r="T5412">
        <v>0.2122</v>
      </c>
      <c r="U5412">
        <v>2023</v>
      </c>
      <c r="V5412">
        <v>11</v>
      </c>
      <c r="W5412" t="s">
        <v>9601</v>
      </c>
    </row>
    <row r="5413" spans="1:23" x14ac:dyDescent="0.45">
      <c r="A5413" t="s">
        <v>7328</v>
      </c>
      <c r="B5413" s="2">
        <v>45786</v>
      </c>
      <c r="C5413" s="2">
        <v>45787</v>
      </c>
      <c r="D5413" t="s">
        <v>362</v>
      </c>
      <c r="E5413" t="s">
        <v>363</v>
      </c>
      <c r="F5413" t="s">
        <v>56</v>
      </c>
      <c r="G5413" t="s">
        <v>150</v>
      </c>
      <c r="H5413" t="s">
        <v>151</v>
      </c>
      <c r="I5413" t="s">
        <v>36</v>
      </c>
      <c r="J5413" t="s">
        <v>86</v>
      </c>
      <c r="K5413" t="s">
        <v>118</v>
      </c>
      <c r="L5413" t="s">
        <v>119</v>
      </c>
      <c r="M5413">
        <v>3196</v>
      </c>
      <c r="N5413">
        <v>4</v>
      </c>
      <c r="O5413">
        <v>0</v>
      </c>
      <c r="P5413">
        <v>1601.6</v>
      </c>
      <c r="Q5413" t="s">
        <v>62</v>
      </c>
      <c r="R5413" t="s">
        <v>41</v>
      </c>
      <c r="S5413">
        <v>1</v>
      </c>
      <c r="T5413">
        <v>0.50109999999999999</v>
      </c>
      <c r="U5413">
        <v>2025</v>
      </c>
      <c r="V5413">
        <v>5</v>
      </c>
      <c r="W5413" t="s">
        <v>9597</v>
      </c>
    </row>
    <row r="5414" spans="1:23" x14ac:dyDescent="0.45">
      <c r="A5414" t="s">
        <v>7329</v>
      </c>
      <c r="B5414" s="2">
        <v>45761</v>
      </c>
      <c r="C5414" s="2">
        <v>45765</v>
      </c>
      <c r="D5414" t="s">
        <v>2340</v>
      </c>
      <c r="E5414" t="s">
        <v>2341</v>
      </c>
      <c r="F5414" t="s">
        <v>45</v>
      </c>
      <c r="G5414" t="s">
        <v>215</v>
      </c>
      <c r="H5414" t="s">
        <v>216</v>
      </c>
      <c r="I5414" t="s">
        <v>48</v>
      </c>
      <c r="J5414" t="s">
        <v>152</v>
      </c>
      <c r="K5414" t="s">
        <v>153</v>
      </c>
      <c r="L5414" t="s">
        <v>154</v>
      </c>
      <c r="M5414">
        <v>745</v>
      </c>
      <c r="N5414">
        <v>5</v>
      </c>
      <c r="O5414">
        <v>0</v>
      </c>
      <c r="P5414">
        <v>202.85</v>
      </c>
      <c r="Q5414" t="s">
        <v>52</v>
      </c>
      <c r="R5414" t="s">
        <v>29</v>
      </c>
      <c r="S5414">
        <v>4</v>
      </c>
      <c r="T5414">
        <v>0.27229999999999999</v>
      </c>
      <c r="U5414">
        <v>2025</v>
      </c>
      <c r="V5414">
        <v>4</v>
      </c>
      <c r="W5414" t="s">
        <v>9600</v>
      </c>
    </row>
    <row r="5415" spans="1:23" x14ac:dyDescent="0.45">
      <c r="A5415" t="s">
        <v>7330</v>
      </c>
      <c r="B5415" s="2">
        <v>45999</v>
      </c>
      <c r="C5415" s="2">
        <v>46003</v>
      </c>
      <c r="D5415" t="s">
        <v>1349</v>
      </c>
      <c r="E5415" t="s">
        <v>1350</v>
      </c>
      <c r="F5415" t="s">
        <v>33</v>
      </c>
      <c r="G5415" t="s">
        <v>34</v>
      </c>
      <c r="H5415" t="s">
        <v>867</v>
      </c>
      <c r="I5415" t="s">
        <v>36</v>
      </c>
      <c r="J5415" t="s">
        <v>37</v>
      </c>
      <c r="K5415" t="s">
        <v>38</v>
      </c>
      <c r="L5415" t="s">
        <v>39</v>
      </c>
      <c r="M5415">
        <v>1299</v>
      </c>
      <c r="N5415">
        <v>1</v>
      </c>
      <c r="O5415">
        <v>0</v>
      </c>
      <c r="P5415">
        <v>731.6</v>
      </c>
      <c r="Q5415" t="s">
        <v>40</v>
      </c>
      <c r="R5415" t="s">
        <v>63</v>
      </c>
      <c r="S5415">
        <v>4</v>
      </c>
      <c r="T5415">
        <v>0.56320000000000003</v>
      </c>
      <c r="U5415">
        <v>2025</v>
      </c>
      <c r="V5415">
        <v>12</v>
      </c>
      <c r="W5415" t="s">
        <v>9598</v>
      </c>
    </row>
    <row r="5416" spans="1:23" x14ac:dyDescent="0.45">
      <c r="A5416" t="s">
        <v>1491</v>
      </c>
      <c r="B5416" s="2">
        <v>45657</v>
      </c>
      <c r="C5416" s="2">
        <v>45661</v>
      </c>
      <c r="D5416" t="s">
        <v>1492</v>
      </c>
      <c r="E5416" t="s">
        <v>907</v>
      </c>
      <c r="F5416" t="s">
        <v>56</v>
      </c>
      <c r="G5416" t="s">
        <v>199</v>
      </c>
      <c r="H5416" t="s">
        <v>253</v>
      </c>
      <c r="I5416" t="s">
        <v>24</v>
      </c>
      <c r="J5416" t="s">
        <v>273</v>
      </c>
      <c r="K5416" t="s">
        <v>274</v>
      </c>
      <c r="L5416" t="s">
        <v>275</v>
      </c>
      <c r="M5416">
        <v>12.5</v>
      </c>
      <c r="N5416">
        <v>1</v>
      </c>
      <c r="O5416">
        <v>0</v>
      </c>
      <c r="P5416">
        <v>5.5</v>
      </c>
      <c r="Q5416" t="s">
        <v>62</v>
      </c>
      <c r="R5416" t="s">
        <v>80</v>
      </c>
      <c r="S5416">
        <v>4</v>
      </c>
      <c r="T5416">
        <v>0.44</v>
      </c>
      <c r="U5416">
        <v>2024</v>
      </c>
      <c r="V5416">
        <v>12</v>
      </c>
      <c r="W5416" t="s">
        <v>9598</v>
      </c>
    </row>
    <row r="5417" spans="1:23" x14ac:dyDescent="0.45">
      <c r="A5417" t="s">
        <v>7331</v>
      </c>
      <c r="B5417" s="2">
        <v>45909</v>
      </c>
      <c r="C5417" s="2">
        <v>45914</v>
      </c>
      <c r="D5417" t="s">
        <v>2526</v>
      </c>
      <c r="E5417" t="s">
        <v>2527</v>
      </c>
      <c r="F5417" t="s">
        <v>33</v>
      </c>
      <c r="G5417" t="s">
        <v>433</v>
      </c>
      <c r="H5417" t="s">
        <v>500</v>
      </c>
      <c r="I5417" t="s">
        <v>48</v>
      </c>
      <c r="J5417" t="s">
        <v>103</v>
      </c>
      <c r="K5417" t="s">
        <v>104</v>
      </c>
      <c r="L5417" t="s">
        <v>105</v>
      </c>
      <c r="M5417">
        <v>2094</v>
      </c>
      <c r="N5417">
        <v>6</v>
      </c>
      <c r="O5417">
        <v>0</v>
      </c>
      <c r="P5417">
        <v>133.97999999999999</v>
      </c>
      <c r="Q5417" t="s">
        <v>79</v>
      </c>
      <c r="R5417" t="s">
        <v>63</v>
      </c>
      <c r="S5417">
        <v>5</v>
      </c>
      <c r="T5417">
        <v>6.4000000000000001E-2</v>
      </c>
      <c r="U5417">
        <v>2025</v>
      </c>
      <c r="V5417">
        <v>9</v>
      </c>
      <c r="W5417" t="s">
        <v>9599</v>
      </c>
    </row>
    <row r="5418" spans="1:23" x14ac:dyDescent="0.45">
      <c r="A5418" t="s">
        <v>7332</v>
      </c>
      <c r="B5418" s="2">
        <v>45623</v>
      </c>
      <c r="C5418" s="2">
        <v>45627</v>
      </c>
      <c r="D5418" t="s">
        <v>1568</v>
      </c>
      <c r="E5418" t="s">
        <v>1569</v>
      </c>
      <c r="F5418" t="s">
        <v>21</v>
      </c>
      <c r="G5418" t="s">
        <v>22</v>
      </c>
      <c r="H5418" t="s">
        <v>334</v>
      </c>
      <c r="I5418" t="s">
        <v>36</v>
      </c>
      <c r="J5418" t="s">
        <v>76</v>
      </c>
      <c r="K5418" t="s">
        <v>510</v>
      </c>
      <c r="L5418" t="s">
        <v>511</v>
      </c>
      <c r="M5418">
        <v>1047</v>
      </c>
      <c r="N5418">
        <v>3</v>
      </c>
      <c r="O5418">
        <v>0</v>
      </c>
      <c r="P5418">
        <v>519.41999999999996</v>
      </c>
      <c r="Q5418" t="s">
        <v>28</v>
      </c>
      <c r="R5418" t="s">
        <v>80</v>
      </c>
      <c r="S5418">
        <v>4</v>
      </c>
      <c r="T5418">
        <v>0.49609999999999999</v>
      </c>
      <c r="U5418">
        <v>2024</v>
      </c>
      <c r="V5418">
        <v>11</v>
      </c>
      <c r="W5418" t="s">
        <v>9601</v>
      </c>
    </row>
    <row r="5419" spans="1:23" x14ac:dyDescent="0.45">
      <c r="A5419" t="s">
        <v>7334</v>
      </c>
      <c r="B5419" s="2">
        <v>45853</v>
      </c>
      <c r="C5419" s="2">
        <v>45859</v>
      </c>
      <c r="D5419" t="s">
        <v>2110</v>
      </c>
      <c r="E5419" t="s">
        <v>2111</v>
      </c>
      <c r="F5419" t="s">
        <v>56</v>
      </c>
      <c r="G5419" t="s">
        <v>116</v>
      </c>
      <c r="H5419" t="s">
        <v>389</v>
      </c>
      <c r="I5419" t="s">
        <v>48</v>
      </c>
      <c r="J5419" t="s">
        <v>103</v>
      </c>
      <c r="K5419" t="s">
        <v>254</v>
      </c>
      <c r="L5419" t="s">
        <v>255</v>
      </c>
      <c r="M5419">
        <v>2790</v>
      </c>
      <c r="N5419">
        <v>10</v>
      </c>
      <c r="O5419">
        <v>0</v>
      </c>
      <c r="P5419">
        <v>276.10000000000002</v>
      </c>
      <c r="Q5419" t="s">
        <v>155</v>
      </c>
      <c r="R5419" t="s">
        <v>63</v>
      </c>
      <c r="S5419">
        <v>6</v>
      </c>
      <c r="T5419">
        <v>9.9000000000000005E-2</v>
      </c>
      <c r="U5419">
        <v>2025</v>
      </c>
      <c r="V5419">
        <v>7</v>
      </c>
      <c r="W5419" t="s">
        <v>9604</v>
      </c>
    </row>
    <row r="5420" spans="1:23" x14ac:dyDescent="0.45">
      <c r="A5420" t="s">
        <v>7335</v>
      </c>
      <c r="B5420" s="2">
        <v>45570</v>
      </c>
      <c r="C5420" s="2">
        <v>45575</v>
      </c>
      <c r="D5420" t="s">
        <v>1191</v>
      </c>
      <c r="E5420" t="s">
        <v>1192</v>
      </c>
      <c r="F5420" t="s">
        <v>21</v>
      </c>
      <c r="G5420" t="s">
        <v>109</v>
      </c>
      <c r="H5420" t="s">
        <v>110</v>
      </c>
      <c r="I5420" t="s">
        <v>24</v>
      </c>
      <c r="J5420" t="s">
        <v>167</v>
      </c>
      <c r="K5420" t="s">
        <v>903</v>
      </c>
      <c r="L5420" t="s">
        <v>904</v>
      </c>
      <c r="M5420">
        <v>6</v>
      </c>
      <c r="N5420">
        <v>1</v>
      </c>
      <c r="O5420">
        <v>0.2</v>
      </c>
      <c r="P5420">
        <v>1.65</v>
      </c>
      <c r="Q5420" t="s">
        <v>28</v>
      </c>
      <c r="R5420" t="s">
        <v>80</v>
      </c>
      <c r="S5420">
        <v>5</v>
      </c>
      <c r="T5420">
        <v>0.27500000000000002</v>
      </c>
      <c r="U5420">
        <v>2024</v>
      </c>
      <c r="V5420">
        <v>10</v>
      </c>
      <c r="W5420" t="s">
        <v>9603</v>
      </c>
    </row>
    <row r="5421" spans="1:23" x14ac:dyDescent="0.45">
      <c r="A5421" t="s">
        <v>7336</v>
      </c>
      <c r="B5421" s="2">
        <v>45472</v>
      </c>
      <c r="C5421" s="2">
        <v>45476</v>
      </c>
      <c r="D5421" t="s">
        <v>1072</v>
      </c>
      <c r="E5421" t="s">
        <v>1073</v>
      </c>
      <c r="F5421" t="s">
        <v>21</v>
      </c>
      <c r="G5421" t="s">
        <v>109</v>
      </c>
      <c r="H5421" t="s">
        <v>265</v>
      </c>
      <c r="I5421" t="s">
        <v>48</v>
      </c>
      <c r="J5421" t="s">
        <v>103</v>
      </c>
      <c r="K5421" t="s">
        <v>185</v>
      </c>
      <c r="L5421" t="s">
        <v>186</v>
      </c>
      <c r="M5421">
        <v>3143.7</v>
      </c>
      <c r="N5421">
        <v>9</v>
      </c>
      <c r="O5421">
        <v>0.3</v>
      </c>
      <c r="P5421">
        <v>-704.7</v>
      </c>
      <c r="Q5421" t="s">
        <v>28</v>
      </c>
      <c r="R5421" t="s">
        <v>29</v>
      </c>
      <c r="S5421">
        <v>4</v>
      </c>
      <c r="T5421">
        <v>-0.22420000000000001</v>
      </c>
      <c r="U5421">
        <v>2024</v>
      </c>
      <c r="V5421">
        <v>6</v>
      </c>
      <c r="W5421" t="s">
        <v>9596</v>
      </c>
    </row>
    <row r="5422" spans="1:23" x14ac:dyDescent="0.45">
      <c r="A5422" t="s">
        <v>7337</v>
      </c>
      <c r="B5422" s="2">
        <v>45057</v>
      </c>
      <c r="C5422" s="2">
        <v>45059</v>
      </c>
      <c r="D5422" t="s">
        <v>2894</v>
      </c>
      <c r="E5422" t="s">
        <v>2895</v>
      </c>
      <c r="F5422" t="s">
        <v>45</v>
      </c>
      <c r="G5422" t="s">
        <v>84</v>
      </c>
      <c r="H5422" t="s">
        <v>707</v>
      </c>
      <c r="I5422" t="s">
        <v>36</v>
      </c>
      <c r="J5422" t="s">
        <v>37</v>
      </c>
      <c r="K5422" t="s">
        <v>290</v>
      </c>
      <c r="L5422" t="s">
        <v>291</v>
      </c>
      <c r="M5422">
        <v>8496.6</v>
      </c>
      <c r="N5422">
        <v>4</v>
      </c>
      <c r="O5422">
        <v>0.15</v>
      </c>
      <c r="P5422">
        <v>4775.04</v>
      </c>
      <c r="Q5422" t="s">
        <v>52</v>
      </c>
      <c r="R5422" t="s">
        <v>41</v>
      </c>
      <c r="S5422">
        <v>2</v>
      </c>
      <c r="T5422">
        <v>0.56200000000000006</v>
      </c>
      <c r="U5422">
        <v>2023</v>
      </c>
      <c r="V5422">
        <v>5</v>
      </c>
      <c r="W5422" t="s">
        <v>9597</v>
      </c>
    </row>
    <row r="5423" spans="1:23" x14ac:dyDescent="0.45">
      <c r="A5423" t="s">
        <v>7338</v>
      </c>
      <c r="B5423" s="2">
        <v>45172</v>
      </c>
      <c r="C5423" s="2">
        <v>45177</v>
      </c>
      <c r="D5423" t="s">
        <v>1101</v>
      </c>
      <c r="E5423" t="s">
        <v>1102</v>
      </c>
      <c r="F5423" t="s">
        <v>56</v>
      </c>
      <c r="G5423" t="s">
        <v>150</v>
      </c>
      <c r="H5423" t="s">
        <v>318</v>
      </c>
      <c r="I5423" t="s">
        <v>24</v>
      </c>
      <c r="J5423" t="s">
        <v>25</v>
      </c>
      <c r="K5423" t="s">
        <v>299</v>
      </c>
      <c r="L5423" t="s">
        <v>300</v>
      </c>
      <c r="M5423">
        <v>140.71</v>
      </c>
      <c r="N5423">
        <v>11</v>
      </c>
      <c r="O5423">
        <v>0.2</v>
      </c>
      <c r="P5423">
        <v>30.27</v>
      </c>
      <c r="Q5423" t="s">
        <v>155</v>
      </c>
      <c r="R5423" t="s">
        <v>63</v>
      </c>
      <c r="S5423">
        <v>5</v>
      </c>
      <c r="T5423">
        <v>0.21510000000000001</v>
      </c>
      <c r="U5423">
        <v>2023</v>
      </c>
      <c r="V5423">
        <v>9</v>
      </c>
      <c r="W5423" t="s">
        <v>9599</v>
      </c>
    </row>
    <row r="5424" spans="1:23" x14ac:dyDescent="0.45">
      <c r="A5424" t="s">
        <v>7339</v>
      </c>
      <c r="B5424" s="2">
        <v>45059</v>
      </c>
      <c r="C5424" s="2">
        <v>45064</v>
      </c>
      <c r="D5424" t="s">
        <v>218</v>
      </c>
      <c r="E5424" t="s">
        <v>219</v>
      </c>
      <c r="F5424" t="s">
        <v>56</v>
      </c>
      <c r="G5424" t="s">
        <v>150</v>
      </c>
      <c r="H5424" t="s">
        <v>318</v>
      </c>
      <c r="I5424" t="s">
        <v>24</v>
      </c>
      <c r="J5424" t="s">
        <v>167</v>
      </c>
      <c r="K5424" t="s">
        <v>808</v>
      </c>
      <c r="L5424" t="s">
        <v>809</v>
      </c>
      <c r="M5424">
        <v>79.95</v>
      </c>
      <c r="N5424">
        <v>5</v>
      </c>
      <c r="O5424">
        <v>0</v>
      </c>
      <c r="P5424">
        <v>32.049999999999997</v>
      </c>
      <c r="Q5424" t="s">
        <v>62</v>
      </c>
      <c r="R5424" t="s">
        <v>29</v>
      </c>
      <c r="S5424">
        <v>5</v>
      </c>
      <c r="T5424">
        <v>0.40089999999999998</v>
      </c>
      <c r="U5424">
        <v>2023</v>
      </c>
      <c r="V5424">
        <v>5</v>
      </c>
      <c r="W5424" t="s">
        <v>9597</v>
      </c>
    </row>
    <row r="5425" spans="1:23" x14ac:dyDescent="0.45">
      <c r="A5425" t="s">
        <v>7340</v>
      </c>
      <c r="B5425" s="2">
        <v>45531</v>
      </c>
      <c r="C5425" s="2">
        <v>45534</v>
      </c>
      <c r="D5425" t="s">
        <v>160</v>
      </c>
      <c r="E5425" t="s">
        <v>161</v>
      </c>
      <c r="F5425" t="s">
        <v>56</v>
      </c>
      <c r="G5425" t="s">
        <v>199</v>
      </c>
      <c r="H5425" t="s">
        <v>345</v>
      </c>
      <c r="I5425" t="s">
        <v>36</v>
      </c>
      <c r="J5425" t="s">
        <v>37</v>
      </c>
      <c r="K5425" t="s">
        <v>38</v>
      </c>
      <c r="L5425" t="s">
        <v>39</v>
      </c>
      <c r="M5425">
        <v>2598</v>
      </c>
      <c r="N5425">
        <v>2</v>
      </c>
      <c r="O5425">
        <v>0</v>
      </c>
      <c r="P5425">
        <v>1616.02</v>
      </c>
      <c r="Q5425" t="s">
        <v>155</v>
      </c>
      <c r="R5425" t="s">
        <v>29</v>
      </c>
      <c r="S5425">
        <v>3</v>
      </c>
      <c r="T5425">
        <v>0.622</v>
      </c>
      <c r="U5425">
        <v>2024</v>
      </c>
      <c r="V5425">
        <v>8</v>
      </c>
      <c r="W5425" t="s">
        <v>9606</v>
      </c>
    </row>
    <row r="5426" spans="1:23" x14ac:dyDescent="0.45">
      <c r="A5426" t="s">
        <v>7341</v>
      </c>
      <c r="B5426" s="2">
        <v>45027</v>
      </c>
      <c r="C5426" s="2">
        <v>45028</v>
      </c>
      <c r="D5426" t="s">
        <v>913</v>
      </c>
      <c r="E5426" t="s">
        <v>914</v>
      </c>
      <c r="F5426" t="s">
        <v>56</v>
      </c>
      <c r="G5426" t="s">
        <v>116</v>
      </c>
      <c r="H5426" t="s">
        <v>308</v>
      </c>
      <c r="I5426" t="s">
        <v>24</v>
      </c>
      <c r="J5426" t="s">
        <v>247</v>
      </c>
      <c r="K5426" t="s">
        <v>961</v>
      </c>
      <c r="L5426" t="s">
        <v>962</v>
      </c>
      <c r="M5426">
        <v>103.5</v>
      </c>
      <c r="N5426">
        <v>9</v>
      </c>
      <c r="O5426">
        <v>0</v>
      </c>
      <c r="P5426">
        <v>51.48</v>
      </c>
      <c r="Q5426" t="s">
        <v>62</v>
      </c>
      <c r="R5426" t="s">
        <v>80</v>
      </c>
      <c r="S5426">
        <v>1</v>
      </c>
      <c r="T5426">
        <v>0.49740000000000001</v>
      </c>
      <c r="U5426">
        <v>2023</v>
      </c>
      <c r="V5426">
        <v>4</v>
      </c>
      <c r="W5426" t="s">
        <v>9600</v>
      </c>
    </row>
    <row r="5427" spans="1:23" x14ac:dyDescent="0.45">
      <c r="A5427" t="s">
        <v>7342</v>
      </c>
      <c r="B5427" s="2">
        <v>45175</v>
      </c>
      <c r="C5427" s="2">
        <v>45176</v>
      </c>
      <c r="D5427" t="s">
        <v>1309</v>
      </c>
      <c r="E5427" t="s">
        <v>1310</v>
      </c>
      <c r="F5427" t="s">
        <v>33</v>
      </c>
      <c r="G5427" t="s">
        <v>130</v>
      </c>
      <c r="H5427" t="s">
        <v>240</v>
      </c>
      <c r="I5427" t="s">
        <v>36</v>
      </c>
      <c r="J5427" t="s">
        <v>86</v>
      </c>
      <c r="K5427" t="s">
        <v>376</v>
      </c>
      <c r="L5427" t="s">
        <v>377</v>
      </c>
      <c r="M5427">
        <v>999</v>
      </c>
      <c r="N5427">
        <v>1</v>
      </c>
      <c r="O5427">
        <v>0</v>
      </c>
      <c r="P5427">
        <v>538.62</v>
      </c>
      <c r="Q5427" t="s">
        <v>79</v>
      </c>
      <c r="R5427" t="s">
        <v>41</v>
      </c>
      <c r="S5427">
        <v>1</v>
      </c>
      <c r="T5427">
        <v>0.53920000000000001</v>
      </c>
      <c r="U5427">
        <v>2023</v>
      </c>
      <c r="V5427">
        <v>9</v>
      </c>
      <c r="W5427" t="s">
        <v>9599</v>
      </c>
    </row>
    <row r="5428" spans="1:23" x14ac:dyDescent="0.45">
      <c r="A5428" t="s">
        <v>7343</v>
      </c>
      <c r="B5428" s="2">
        <v>45153</v>
      </c>
      <c r="C5428" s="2">
        <v>45154</v>
      </c>
      <c r="D5428" t="s">
        <v>1164</v>
      </c>
      <c r="E5428" t="s">
        <v>1165</v>
      </c>
      <c r="F5428" t="s">
        <v>21</v>
      </c>
      <c r="G5428" t="s">
        <v>101</v>
      </c>
      <c r="H5428" t="s">
        <v>151</v>
      </c>
      <c r="I5428" t="s">
        <v>48</v>
      </c>
      <c r="J5428" t="s">
        <v>49</v>
      </c>
      <c r="K5428" t="s">
        <v>549</v>
      </c>
      <c r="L5428" t="s">
        <v>550</v>
      </c>
      <c r="M5428">
        <v>170.1</v>
      </c>
      <c r="N5428">
        <v>1</v>
      </c>
      <c r="O5428">
        <v>0.1</v>
      </c>
      <c r="P5428">
        <v>25.6</v>
      </c>
      <c r="Q5428" t="s">
        <v>28</v>
      </c>
      <c r="R5428" t="s">
        <v>41</v>
      </c>
      <c r="S5428">
        <v>1</v>
      </c>
      <c r="T5428">
        <v>0.15049999999999999</v>
      </c>
      <c r="U5428">
        <v>2023</v>
      </c>
      <c r="V5428">
        <v>8</v>
      </c>
      <c r="W5428" t="s">
        <v>9606</v>
      </c>
    </row>
    <row r="5429" spans="1:23" x14ac:dyDescent="0.45">
      <c r="A5429" t="s">
        <v>7344</v>
      </c>
      <c r="B5429" s="2">
        <v>45738</v>
      </c>
      <c r="C5429" s="2">
        <v>45744</v>
      </c>
      <c r="D5429" t="s">
        <v>1715</v>
      </c>
      <c r="E5429" t="s">
        <v>1716</v>
      </c>
      <c r="F5429" t="s">
        <v>56</v>
      </c>
      <c r="G5429" t="s">
        <v>116</v>
      </c>
      <c r="H5429" t="s">
        <v>117</v>
      </c>
      <c r="I5429" t="s">
        <v>36</v>
      </c>
      <c r="J5429" t="s">
        <v>59</v>
      </c>
      <c r="K5429" t="s">
        <v>462</v>
      </c>
      <c r="L5429" t="s">
        <v>463</v>
      </c>
      <c r="M5429">
        <v>39.979999999999997</v>
      </c>
      <c r="N5429">
        <v>2</v>
      </c>
      <c r="O5429">
        <v>0</v>
      </c>
      <c r="P5429">
        <v>17.16</v>
      </c>
      <c r="Q5429" t="s">
        <v>62</v>
      </c>
      <c r="R5429" t="s">
        <v>80</v>
      </c>
      <c r="S5429">
        <v>6</v>
      </c>
      <c r="T5429">
        <v>0.42920000000000003</v>
      </c>
      <c r="U5429">
        <v>2025</v>
      </c>
      <c r="V5429">
        <v>3</v>
      </c>
      <c r="W5429" t="s">
        <v>9607</v>
      </c>
    </row>
    <row r="5430" spans="1:23" x14ac:dyDescent="0.45">
      <c r="A5430" t="s">
        <v>7345</v>
      </c>
      <c r="B5430" s="2">
        <v>44997</v>
      </c>
      <c r="C5430" s="2">
        <v>45000</v>
      </c>
      <c r="D5430" t="s">
        <v>293</v>
      </c>
      <c r="E5430" t="s">
        <v>294</v>
      </c>
      <c r="F5430" t="s">
        <v>33</v>
      </c>
      <c r="G5430" t="s">
        <v>433</v>
      </c>
      <c r="H5430" t="s">
        <v>646</v>
      </c>
      <c r="I5430" t="s">
        <v>36</v>
      </c>
      <c r="J5430" t="s">
        <v>37</v>
      </c>
      <c r="K5430" t="s">
        <v>290</v>
      </c>
      <c r="L5430" t="s">
        <v>291</v>
      </c>
      <c r="M5430">
        <v>2499</v>
      </c>
      <c r="N5430">
        <v>1</v>
      </c>
      <c r="O5430">
        <v>0</v>
      </c>
      <c r="P5430">
        <v>1408.9</v>
      </c>
      <c r="Q5430" t="s">
        <v>79</v>
      </c>
      <c r="R5430" t="s">
        <v>63</v>
      </c>
      <c r="S5430">
        <v>3</v>
      </c>
      <c r="T5430">
        <v>0.56379999999999997</v>
      </c>
      <c r="U5430">
        <v>2023</v>
      </c>
      <c r="V5430">
        <v>3</v>
      </c>
      <c r="W5430" t="s">
        <v>9607</v>
      </c>
    </row>
    <row r="5431" spans="1:23" x14ac:dyDescent="0.45">
      <c r="A5431" t="s">
        <v>7346</v>
      </c>
      <c r="B5431" s="2">
        <v>45465</v>
      </c>
      <c r="C5431" s="2">
        <v>45469</v>
      </c>
      <c r="D5431" t="s">
        <v>2245</v>
      </c>
      <c r="E5431" t="s">
        <v>2246</v>
      </c>
      <c r="F5431" t="s">
        <v>45</v>
      </c>
      <c r="G5431" t="s">
        <v>46</v>
      </c>
      <c r="H5431" t="s">
        <v>178</v>
      </c>
      <c r="I5431" t="s">
        <v>24</v>
      </c>
      <c r="J5431" t="s">
        <v>68</v>
      </c>
      <c r="K5431" t="s">
        <v>599</v>
      </c>
      <c r="L5431" t="s">
        <v>600</v>
      </c>
      <c r="M5431">
        <v>59.94</v>
      </c>
      <c r="N5431">
        <v>6</v>
      </c>
      <c r="O5431">
        <v>0</v>
      </c>
      <c r="P5431">
        <v>23.58</v>
      </c>
      <c r="Q5431" t="s">
        <v>89</v>
      </c>
      <c r="R5431" t="s">
        <v>29</v>
      </c>
      <c r="S5431">
        <v>4</v>
      </c>
      <c r="T5431">
        <v>0.39340000000000003</v>
      </c>
      <c r="U5431">
        <v>2024</v>
      </c>
      <c r="V5431">
        <v>6</v>
      </c>
      <c r="W5431" t="s">
        <v>9596</v>
      </c>
    </row>
    <row r="5432" spans="1:23" x14ac:dyDescent="0.45">
      <c r="A5432" t="s">
        <v>7347</v>
      </c>
      <c r="B5432" s="2">
        <v>45658</v>
      </c>
      <c r="C5432" s="2">
        <v>45664</v>
      </c>
      <c r="D5432" t="s">
        <v>1575</v>
      </c>
      <c r="E5432" t="s">
        <v>1576</v>
      </c>
      <c r="F5432" t="s">
        <v>45</v>
      </c>
      <c r="G5432" t="s">
        <v>215</v>
      </c>
      <c r="H5432" t="s">
        <v>375</v>
      </c>
      <c r="I5432" t="s">
        <v>24</v>
      </c>
      <c r="J5432" t="s">
        <v>25</v>
      </c>
      <c r="K5432" t="s">
        <v>26</v>
      </c>
      <c r="L5432" t="s">
        <v>27</v>
      </c>
      <c r="M5432">
        <v>234</v>
      </c>
      <c r="N5432">
        <v>6</v>
      </c>
      <c r="O5432">
        <v>0</v>
      </c>
      <c r="P5432">
        <v>78.3</v>
      </c>
      <c r="Q5432" t="s">
        <v>52</v>
      </c>
      <c r="R5432" t="s">
        <v>41</v>
      </c>
      <c r="S5432">
        <v>6</v>
      </c>
      <c r="T5432">
        <v>0.33460000000000001</v>
      </c>
      <c r="U5432">
        <v>2025</v>
      </c>
      <c r="V5432">
        <v>1</v>
      </c>
      <c r="W5432" t="s">
        <v>9605</v>
      </c>
    </row>
    <row r="5433" spans="1:23" x14ac:dyDescent="0.45">
      <c r="A5433" t="s">
        <v>7348</v>
      </c>
      <c r="B5433" s="2">
        <v>45234</v>
      </c>
      <c r="C5433" s="2">
        <v>45238</v>
      </c>
      <c r="D5433" t="s">
        <v>2595</v>
      </c>
      <c r="E5433" t="s">
        <v>2596</v>
      </c>
      <c r="F5433" t="s">
        <v>45</v>
      </c>
      <c r="G5433" t="s">
        <v>142</v>
      </c>
      <c r="H5433" t="s">
        <v>338</v>
      </c>
      <c r="I5433" t="s">
        <v>24</v>
      </c>
      <c r="J5433" t="s">
        <v>144</v>
      </c>
      <c r="K5433" t="s">
        <v>309</v>
      </c>
      <c r="L5433" t="s">
        <v>310</v>
      </c>
      <c r="M5433">
        <v>199</v>
      </c>
      <c r="N5433">
        <v>1</v>
      </c>
      <c r="O5433">
        <v>0</v>
      </c>
      <c r="P5433">
        <v>74.56</v>
      </c>
      <c r="Q5433" t="s">
        <v>89</v>
      </c>
      <c r="R5433" t="s">
        <v>80</v>
      </c>
      <c r="S5433">
        <v>4</v>
      </c>
      <c r="T5433">
        <v>0.37469999999999998</v>
      </c>
      <c r="U5433">
        <v>2023</v>
      </c>
      <c r="V5433">
        <v>11</v>
      </c>
      <c r="W5433" t="s">
        <v>9601</v>
      </c>
    </row>
    <row r="5434" spans="1:23" x14ac:dyDescent="0.45">
      <c r="A5434" t="s">
        <v>7351</v>
      </c>
      <c r="B5434" s="2">
        <v>45537</v>
      </c>
      <c r="C5434" s="2">
        <v>45539</v>
      </c>
      <c r="D5434" t="s">
        <v>870</v>
      </c>
      <c r="E5434" t="s">
        <v>593</v>
      </c>
      <c r="F5434" t="s">
        <v>56</v>
      </c>
      <c r="G5434" t="s">
        <v>150</v>
      </c>
      <c r="H5434" t="s">
        <v>269</v>
      </c>
      <c r="I5434" t="s">
        <v>48</v>
      </c>
      <c r="J5434" t="s">
        <v>136</v>
      </c>
      <c r="K5434" t="s">
        <v>137</v>
      </c>
      <c r="L5434" t="s">
        <v>138</v>
      </c>
      <c r="M5434">
        <v>269.91000000000003</v>
      </c>
      <c r="N5434">
        <v>10</v>
      </c>
      <c r="O5434">
        <v>0.1</v>
      </c>
      <c r="P5434">
        <v>44.71</v>
      </c>
      <c r="Q5434" t="s">
        <v>155</v>
      </c>
      <c r="R5434" t="s">
        <v>63</v>
      </c>
      <c r="S5434">
        <v>2</v>
      </c>
      <c r="T5434">
        <v>0.1656</v>
      </c>
      <c r="U5434">
        <v>2024</v>
      </c>
      <c r="V5434">
        <v>9</v>
      </c>
      <c r="W5434" t="s">
        <v>9599</v>
      </c>
    </row>
    <row r="5435" spans="1:23" x14ac:dyDescent="0.45">
      <c r="A5435" t="s">
        <v>7352</v>
      </c>
      <c r="B5435" s="2">
        <v>45472</v>
      </c>
      <c r="C5435" s="2">
        <v>45476</v>
      </c>
      <c r="D5435" t="s">
        <v>2094</v>
      </c>
      <c r="E5435" t="s">
        <v>2095</v>
      </c>
      <c r="F5435" t="s">
        <v>56</v>
      </c>
      <c r="G5435" t="s">
        <v>199</v>
      </c>
      <c r="H5435" t="s">
        <v>253</v>
      </c>
      <c r="I5435" t="s">
        <v>48</v>
      </c>
      <c r="J5435" t="s">
        <v>49</v>
      </c>
      <c r="K5435" t="s">
        <v>194</v>
      </c>
      <c r="L5435" t="s">
        <v>195</v>
      </c>
      <c r="M5435">
        <v>8632.7999999999993</v>
      </c>
      <c r="N5435">
        <v>8</v>
      </c>
      <c r="O5435">
        <v>0.1</v>
      </c>
      <c r="P5435">
        <v>825.68</v>
      </c>
      <c r="Q5435" t="s">
        <v>155</v>
      </c>
      <c r="R5435" t="s">
        <v>41</v>
      </c>
      <c r="S5435">
        <v>4</v>
      </c>
      <c r="T5435">
        <v>9.5600000000000004E-2</v>
      </c>
      <c r="U5435">
        <v>2024</v>
      </c>
      <c r="V5435">
        <v>6</v>
      </c>
      <c r="W5435" t="s">
        <v>9596</v>
      </c>
    </row>
    <row r="5436" spans="1:23" x14ac:dyDescent="0.45">
      <c r="A5436" t="s">
        <v>7353</v>
      </c>
      <c r="B5436" s="2">
        <v>45756</v>
      </c>
      <c r="C5436" s="2">
        <v>45909</v>
      </c>
      <c r="D5436" t="s">
        <v>544</v>
      </c>
      <c r="E5436" t="s">
        <v>545</v>
      </c>
      <c r="F5436" t="s">
        <v>33</v>
      </c>
      <c r="G5436" t="s">
        <v>34</v>
      </c>
      <c r="H5436" t="s">
        <v>67</v>
      </c>
      <c r="I5436" t="s">
        <v>48</v>
      </c>
      <c r="J5436" t="s">
        <v>152</v>
      </c>
      <c r="K5436" t="s">
        <v>153</v>
      </c>
      <c r="L5436" t="s">
        <v>154</v>
      </c>
      <c r="M5436">
        <v>1192</v>
      </c>
      <c r="N5436">
        <v>8</v>
      </c>
      <c r="O5436">
        <v>0</v>
      </c>
      <c r="P5436">
        <v>235.28</v>
      </c>
      <c r="Q5436" t="s">
        <v>79</v>
      </c>
      <c r="R5436" t="s">
        <v>41</v>
      </c>
      <c r="S5436">
        <v>153</v>
      </c>
      <c r="T5436">
        <v>0.19739999999999999</v>
      </c>
      <c r="U5436">
        <v>2025</v>
      </c>
      <c r="V5436">
        <v>4</v>
      </c>
      <c r="W5436" t="s">
        <v>9600</v>
      </c>
    </row>
    <row r="5437" spans="1:23" x14ac:dyDescent="0.45">
      <c r="A5437" t="s">
        <v>7355</v>
      </c>
      <c r="B5437" s="2">
        <v>45194</v>
      </c>
      <c r="C5437" s="2">
        <v>45198</v>
      </c>
      <c r="D5437" t="s">
        <v>1871</v>
      </c>
      <c r="E5437" t="s">
        <v>1872</v>
      </c>
      <c r="F5437" t="s">
        <v>56</v>
      </c>
      <c r="G5437" t="s">
        <v>199</v>
      </c>
      <c r="H5437" t="s">
        <v>200</v>
      </c>
      <c r="I5437" t="s">
        <v>36</v>
      </c>
      <c r="J5437" t="s">
        <v>76</v>
      </c>
      <c r="K5437" t="s">
        <v>634</v>
      </c>
      <c r="L5437" t="s">
        <v>635</v>
      </c>
      <c r="M5437">
        <v>799</v>
      </c>
      <c r="N5437">
        <v>1</v>
      </c>
      <c r="O5437">
        <v>0</v>
      </c>
      <c r="P5437">
        <v>401.99</v>
      </c>
      <c r="Q5437" t="s">
        <v>155</v>
      </c>
      <c r="R5437" t="s">
        <v>29</v>
      </c>
      <c r="S5437">
        <v>4</v>
      </c>
      <c r="T5437">
        <v>0.50309999999999999</v>
      </c>
      <c r="U5437">
        <v>2023</v>
      </c>
      <c r="V5437">
        <v>9</v>
      </c>
      <c r="W5437" t="s">
        <v>9599</v>
      </c>
    </row>
    <row r="5438" spans="1:23" x14ac:dyDescent="0.45">
      <c r="A5438" t="s">
        <v>7356</v>
      </c>
      <c r="B5438" s="2">
        <v>45091</v>
      </c>
      <c r="C5438" s="2">
        <v>45096</v>
      </c>
      <c r="D5438" t="s">
        <v>2074</v>
      </c>
      <c r="E5438" t="s">
        <v>2075</v>
      </c>
      <c r="F5438" t="s">
        <v>56</v>
      </c>
      <c r="G5438" t="s">
        <v>116</v>
      </c>
      <c r="H5438" t="s">
        <v>389</v>
      </c>
      <c r="I5438" t="s">
        <v>36</v>
      </c>
      <c r="J5438" t="s">
        <v>59</v>
      </c>
      <c r="K5438" t="s">
        <v>402</v>
      </c>
      <c r="L5438" t="s">
        <v>403</v>
      </c>
      <c r="M5438">
        <v>129</v>
      </c>
      <c r="N5438">
        <v>1</v>
      </c>
      <c r="O5438">
        <v>0</v>
      </c>
      <c r="P5438">
        <v>55.65</v>
      </c>
      <c r="Q5438" t="s">
        <v>62</v>
      </c>
      <c r="R5438" t="s">
        <v>29</v>
      </c>
      <c r="S5438">
        <v>5</v>
      </c>
      <c r="T5438">
        <v>0.43140000000000001</v>
      </c>
      <c r="U5438">
        <v>2023</v>
      </c>
      <c r="V5438">
        <v>6</v>
      </c>
      <c r="W5438" t="s">
        <v>9596</v>
      </c>
    </row>
    <row r="5439" spans="1:23" x14ac:dyDescent="0.45">
      <c r="A5439" t="s">
        <v>7357</v>
      </c>
      <c r="B5439" s="2">
        <v>45562</v>
      </c>
      <c r="C5439" s="2">
        <v>45563</v>
      </c>
      <c r="D5439" t="s">
        <v>917</v>
      </c>
      <c r="E5439" t="s">
        <v>918</v>
      </c>
      <c r="F5439" t="s">
        <v>45</v>
      </c>
      <c r="G5439" t="s">
        <v>84</v>
      </c>
      <c r="H5439" t="s">
        <v>289</v>
      </c>
      <c r="I5439" t="s">
        <v>36</v>
      </c>
      <c r="J5439" t="s">
        <v>37</v>
      </c>
      <c r="K5439" t="s">
        <v>242</v>
      </c>
      <c r="L5439" t="s">
        <v>617</v>
      </c>
      <c r="M5439">
        <v>1499</v>
      </c>
      <c r="N5439">
        <v>1</v>
      </c>
      <c r="O5439">
        <v>0</v>
      </c>
      <c r="P5439">
        <v>827.94</v>
      </c>
      <c r="Q5439" t="s">
        <v>52</v>
      </c>
      <c r="R5439" t="s">
        <v>29</v>
      </c>
      <c r="S5439">
        <v>1</v>
      </c>
      <c r="T5439">
        <v>0.55230000000000001</v>
      </c>
      <c r="U5439">
        <v>2024</v>
      </c>
      <c r="V5439">
        <v>9</v>
      </c>
      <c r="W5439" t="s">
        <v>9599</v>
      </c>
    </row>
    <row r="5440" spans="1:23" x14ac:dyDescent="0.45">
      <c r="A5440" t="s">
        <v>7358</v>
      </c>
      <c r="B5440" s="2">
        <v>45959</v>
      </c>
      <c r="C5440" s="2">
        <v>45962</v>
      </c>
      <c r="D5440" t="s">
        <v>1392</v>
      </c>
      <c r="E5440" t="s">
        <v>1393</v>
      </c>
      <c r="F5440" t="s">
        <v>56</v>
      </c>
      <c r="G5440" t="s">
        <v>150</v>
      </c>
      <c r="H5440" t="s">
        <v>318</v>
      </c>
      <c r="I5440" t="s">
        <v>24</v>
      </c>
      <c r="J5440" t="s">
        <v>273</v>
      </c>
      <c r="K5440" t="s">
        <v>274</v>
      </c>
      <c r="L5440" t="s">
        <v>275</v>
      </c>
      <c r="M5440">
        <v>80</v>
      </c>
      <c r="N5440">
        <v>8</v>
      </c>
      <c r="O5440">
        <v>0.2</v>
      </c>
      <c r="P5440">
        <v>16.239999999999998</v>
      </c>
      <c r="Q5440" t="s">
        <v>62</v>
      </c>
      <c r="R5440" t="s">
        <v>80</v>
      </c>
      <c r="S5440">
        <v>3</v>
      </c>
      <c r="T5440">
        <v>0.20300000000000001</v>
      </c>
      <c r="U5440">
        <v>2025</v>
      </c>
      <c r="V5440">
        <v>10</v>
      </c>
      <c r="W5440" t="s">
        <v>9603</v>
      </c>
    </row>
    <row r="5441" spans="1:23" x14ac:dyDescent="0.45">
      <c r="A5441" t="s">
        <v>7359</v>
      </c>
      <c r="B5441" s="2">
        <v>45092</v>
      </c>
      <c r="C5441" s="2">
        <v>45098</v>
      </c>
      <c r="D5441" t="s">
        <v>720</v>
      </c>
      <c r="E5441" t="s">
        <v>721</v>
      </c>
      <c r="F5441" t="s">
        <v>33</v>
      </c>
      <c r="G5441" t="s">
        <v>34</v>
      </c>
      <c r="H5441" t="s">
        <v>35</v>
      </c>
      <c r="I5441" t="s">
        <v>24</v>
      </c>
      <c r="J5441" t="s">
        <v>273</v>
      </c>
      <c r="K5441" t="s">
        <v>759</v>
      </c>
      <c r="L5441" t="s">
        <v>760</v>
      </c>
      <c r="M5441">
        <v>48.93</v>
      </c>
      <c r="N5441">
        <v>7</v>
      </c>
      <c r="O5441">
        <v>0</v>
      </c>
      <c r="P5441">
        <v>22.05</v>
      </c>
      <c r="Q5441" t="s">
        <v>79</v>
      </c>
      <c r="R5441" t="s">
        <v>29</v>
      </c>
      <c r="S5441">
        <v>6</v>
      </c>
      <c r="T5441">
        <v>0.4506</v>
      </c>
      <c r="U5441">
        <v>2023</v>
      </c>
      <c r="V5441">
        <v>6</v>
      </c>
      <c r="W5441" t="s">
        <v>9596</v>
      </c>
    </row>
    <row r="5442" spans="1:23" x14ac:dyDescent="0.45">
      <c r="A5442" t="s">
        <v>7360</v>
      </c>
      <c r="B5442" s="2">
        <v>45623</v>
      </c>
      <c r="C5442" s="2">
        <v>45624</v>
      </c>
      <c r="D5442" t="s">
        <v>1432</v>
      </c>
      <c r="E5442" t="s">
        <v>1433</v>
      </c>
      <c r="F5442" t="s">
        <v>33</v>
      </c>
      <c r="G5442" t="s">
        <v>130</v>
      </c>
      <c r="H5442" t="s">
        <v>240</v>
      </c>
      <c r="I5442" t="s">
        <v>36</v>
      </c>
      <c r="J5442" t="s">
        <v>76</v>
      </c>
      <c r="K5442" t="s">
        <v>634</v>
      </c>
      <c r="L5442" t="s">
        <v>635</v>
      </c>
      <c r="M5442">
        <v>679.15</v>
      </c>
      <c r="N5442">
        <v>1</v>
      </c>
      <c r="O5442">
        <v>0.15</v>
      </c>
      <c r="P5442">
        <v>286.48</v>
      </c>
      <c r="Q5442" t="s">
        <v>40</v>
      </c>
      <c r="R5442" t="s">
        <v>29</v>
      </c>
      <c r="S5442">
        <v>1</v>
      </c>
      <c r="T5442">
        <v>0.42180000000000001</v>
      </c>
      <c r="U5442">
        <v>2024</v>
      </c>
      <c r="V5442">
        <v>11</v>
      </c>
      <c r="W5442" t="s">
        <v>9601</v>
      </c>
    </row>
    <row r="5443" spans="1:23" x14ac:dyDescent="0.45">
      <c r="A5443" t="s">
        <v>7362</v>
      </c>
      <c r="B5443" s="2">
        <v>45556</v>
      </c>
      <c r="C5443" s="2">
        <v>45561</v>
      </c>
      <c r="D5443" t="s">
        <v>563</v>
      </c>
      <c r="E5443" t="s">
        <v>564</v>
      </c>
      <c r="F5443" t="s">
        <v>21</v>
      </c>
      <c r="G5443" t="s">
        <v>101</v>
      </c>
      <c r="H5443" t="s">
        <v>123</v>
      </c>
      <c r="I5443" t="s">
        <v>24</v>
      </c>
      <c r="J5443" t="s">
        <v>273</v>
      </c>
      <c r="K5443" t="s">
        <v>538</v>
      </c>
      <c r="L5443" t="s">
        <v>539</v>
      </c>
      <c r="M5443">
        <v>124.95</v>
      </c>
      <c r="N5443">
        <v>5</v>
      </c>
      <c r="O5443">
        <v>0</v>
      </c>
      <c r="P5443">
        <v>46.1</v>
      </c>
      <c r="Q5443" t="s">
        <v>97</v>
      </c>
      <c r="R5443" t="s">
        <v>29</v>
      </c>
      <c r="S5443">
        <v>5</v>
      </c>
      <c r="T5443">
        <v>0.36890000000000001</v>
      </c>
      <c r="U5443">
        <v>2024</v>
      </c>
      <c r="V5443">
        <v>9</v>
      </c>
      <c r="W5443" t="s">
        <v>9599</v>
      </c>
    </row>
    <row r="5444" spans="1:23" x14ac:dyDescent="0.45">
      <c r="A5444" t="s">
        <v>7363</v>
      </c>
      <c r="B5444" s="2">
        <v>45496</v>
      </c>
      <c r="C5444" s="2">
        <v>45502</v>
      </c>
      <c r="D5444" t="s">
        <v>419</v>
      </c>
      <c r="E5444" t="s">
        <v>420</v>
      </c>
      <c r="F5444" t="s">
        <v>56</v>
      </c>
      <c r="G5444" t="s">
        <v>57</v>
      </c>
      <c r="H5444" t="s">
        <v>473</v>
      </c>
      <c r="I5444" t="s">
        <v>36</v>
      </c>
      <c r="J5444" t="s">
        <v>86</v>
      </c>
      <c r="K5444" t="s">
        <v>162</v>
      </c>
      <c r="L5444" t="s">
        <v>163</v>
      </c>
      <c r="M5444">
        <v>1078.2</v>
      </c>
      <c r="N5444">
        <v>2</v>
      </c>
      <c r="O5444">
        <v>0.1</v>
      </c>
      <c r="P5444">
        <v>369.72</v>
      </c>
      <c r="Q5444" t="s">
        <v>62</v>
      </c>
      <c r="R5444" t="s">
        <v>41</v>
      </c>
      <c r="S5444">
        <v>6</v>
      </c>
      <c r="T5444">
        <v>0.34289999999999998</v>
      </c>
      <c r="U5444">
        <v>2024</v>
      </c>
      <c r="V5444">
        <v>7</v>
      </c>
      <c r="W5444" t="s">
        <v>9604</v>
      </c>
    </row>
    <row r="5445" spans="1:23" x14ac:dyDescent="0.45">
      <c r="A5445" t="s">
        <v>7364</v>
      </c>
      <c r="B5445" s="2">
        <v>45031</v>
      </c>
      <c r="C5445" s="2">
        <v>45036</v>
      </c>
      <c r="D5445" t="s">
        <v>3022</v>
      </c>
      <c r="E5445" t="s">
        <v>3023</v>
      </c>
      <c r="F5445" t="s">
        <v>21</v>
      </c>
      <c r="G5445" t="s">
        <v>22</v>
      </c>
      <c r="H5445" t="s">
        <v>23</v>
      </c>
      <c r="I5445" t="s">
        <v>48</v>
      </c>
      <c r="J5445" t="s">
        <v>136</v>
      </c>
      <c r="K5445" t="s">
        <v>137</v>
      </c>
      <c r="L5445" t="s">
        <v>138</v>
      </c>
      <c r="M5445">
        <v>29.99</v>
      </c>
      <c r="N5445">
        <v>1</v>
      </c>
      <c r="O5445">
        <v>0</v>
      </c>
      <c r="P5445">
        <v>7.79</v>
      </c>
      <c r="Q5445" t="s">
        <v>28</v>
      </c>
      <c r="R5445" t="s">
        <v>63</v>
      </c>
      <c r="S5445">
        <v>5</v>
      </c>
      <c r="T5445">
        <v>0.25979999999999998</v>
      </c>
      <c r="U5445">
        <v>2023</v>
      </c>
      <c r="V5445">
        <v>4</v>
      </c>
      <c r="W5445" t="s">
        <v>9600</v>
      </c>
    </row>
    <row r="5446" spans="1:23" x14ac:dyDescent="0.45">
      <c r="A5446" t="s">
        <v>7365</v>
      </c>
      <c r="B5446" s="2">
        <v>45806</v>
      </c>
      <c r="C5446" s="2">
        <v>45813</v>
      </c>
      <c r="D5446" t="s">
        <v>726</v>
      </c>
      <c r="E5446" t="s">
        <v>721</v>
      </c>
      <c r="F5446" t="s">
        <v>56</v>
      </c>
      <c r="G5446" t="s">
        <v>150</v>
      </c>
      <c r="H5446" t="s">
        <v>269</v>
      </c>
      <c r="I5446" t="s">
        <v>36</v>
      </c>
      <c r="J5446" t="s">
        <v>37</v>
      </c>
      <c r="K5446" t="s">
        <v>242</v>
      </c>
      <c r="L5446" t="s">
        <v>617</v>
      </c>
      <c r="M5446">
        <v>1499</v>
      </c>
      <c r="N5446">
        <v>1</v>
      </c>
      <c r="O5446">
        <v>0</v>
      </c>
      <c r="P5446">
        <v>887.62</v>
      </c>
      <c r="Q5446" t="s">
        <v>155</v>
      </c>
      <c r="R5446" t="s">
        <v>63</v>
      </c>
      <c r="S5446">
        <v>7</v>
      </c>
      <c r="T5446">
        <v>0.59209999999999996</v>
      </c>
      <c r="U5446">
        <v>2025</v>
      </c>
      <c r="V5446">
        <v>5</v>
      </c>
      <c r="W5446" t="s">
        <v>9597</v>
      </c>
    </row>
    <row r="5447" spans="1:23" x14ac:dyDescent="0.45">
      <c r="A5447" t="s">
        <v>7366</v>
      </c>
      <c r="B5447" s="2">
        <v>45127</v>
      </c>
      <c r="C5447" s="2">
        <v>45131</v>
      </c>
      <c r="D5447" t="s">
        <v>1363</v>
      </c>
      <c r="E5447" t="s">
        <v>578</v>
      </c>
      <c r="F5447" t="s">
        <v>33</v>
      </c>
      <c r="G5447" t="s">
        <v>34</v>
      </c>
      <c r="H5447" t="s">
        <v>867</v>
      </c>
      <c r="I5447" t="s">
        <v>48</v>
      </c>
      <c r="J5447" t="s">
        <v>103</v>
      </c>
      <c r="K5447" t="s">
        <v>254</v>
      </c>
      <c r="L5447" t="s">
        <v>255</v>
      </c>
      <c r="M5447">
        <v>2232</v>
      </c>
      <c r="N5447">
        <v>8</v>
      </c>
      <c r="O5447">
        <v>0</v>
      </c>
      <c r="P5447">
        <v>138.4</v>
      </c>
      <c r="Q5447" t="s">
        <v>40</v>
      </c>
      <c r="R5447" t="s">
        <v>29</v>
      </c>
      <c r="S5447">
        <v>4</v>
      </c>
      <c r="T5447">
        <v>6.2E-2</v>
      </c>
      <c r="U5447">
        <v>2023</v>
      </c>
      <c r="V5447">
        <v>7</v>
      </c>
      <c r="W5447" t="s">
        <v>9604</v>
      </c>
    </row>
    <row r="5448" spans="1:23" x14ac:dyDescent="0.45">
      <c r="A5448" t="s">
        <v>7367</v>
      </c>
      <c r="B5448" s="2">
        <v>45269</v>
      </c>
      <c r="C5448" s="2">
        <v>45273</v>
      </c>
      <c r="D5448" t="s">
        <v>1108</v>
      </c>
      <c r="E5448" t="s">
        <v>1109</v>
      </c>
      <c r="F5448" t="s">
        <v>56</v>
      </c>
      <c r="G5448" t="s">
        <v>116</v>
      </c>
      <c r="H5448" t="s">
        <v>389</v>
      </c>
      <c r="I5448" t="s">
        <v>36</v>
      </c>
      <c r="J5448" t="s">
        <v>76</v>
      </c>
      <c r="K5448" t="s">
        <v>77</v>
      </c>
      <c r="L5448" t="s">
        <v>78</v>
      </c>
      <c r="M5448">
        <v>3999</v>
      </c>
      <c r="N5448">
        <v>1</v>
      </c>
      <c r="O5448">
        <v>0</v>
      </c>
      <c r="P5448">
        <v>2076.81</v>
      </c>
      <c r="Q5448" t="s">
        <v>62</v>
      </c>
      <c r="R5448" t="s">
        <v>29</v>
      </c>
      <c r="S5448">
        <v>4</v>
      </c>
      <c r="T5448">
        <v>0.51929999999999998</v>
      </c>
      <c r="U5448">
        <v>2023</v>
      </c>
      <c r="V5448">
        <v>12</v>
      </c>
      <c r="W5448" t="s">
        <v>9598</v>
      </c>
    </row>
    <row r="5449" spans="1:23" x14ac:dyDescent="0.45">
      <c r="A5449" t="s">
        <v>4008</v>
      </c>
      <c r="B5449" s="2">
        <v>45624</v>
      </c>
      <c r="C5449" s="2">
        <v>45625</v>
      </c>
      <c r="D5449" t="s">
        <v>577</v>
      </c>
      <c r="E5449" t="s">
        <v>578</v>
      </c>
      <c r="F5449" t="s">
        <v>45</v>
      </c>
      <c r="G5449" t="s">
        <v>84</v>
      </c>
      <c r="H5449" t="s">
        <v>85</v>
      </c>
      <c r="I5449" t="s">
        <v>48</v>
      </c>
      <c r="J5449" t="s">
        <v>152</v>
      </c>
      <c r="K5449" t="s">
        <v>364</v>
      </c>
      <c r="L5449" t="s">
        <v>365</v>
      </c>
      <c r="M5449">
        <v>963.9</v>
      </c>
      <c r="N5449">
        <v>9</v>
      </c>
      <c r="O5449">
        <v>0.1</v>
      </c>
      <c r="P5449">
        <v>184.41</v>
      </c>
      <c r="Q5449" t="s">
        <v>89</v>
      </c>
      <c r="R5449" t="s">
        <v>29</v>
      </c>
      <c r="S5449">
        <v>1</v>
      </c>
      <c r="T5449">
        <v>0.1913</v>
      </c>
      <c r="U5449">
        <v>2024</v>
      </c>
      <c r="V5449">
        <v>11</v>
      </c>
      <c r="W5449" t="s">
        <v>9601</v>
      </c>
    </row>
    <row r="5450" spans="1:23" x14ac:dyDescent="0.45">
      <c r="A5450" t="s">
        <v>5214</v>
      </c>
      <c r="B5450" s="2">
        <v>45387</v>
      </c>
      <c r="C5450" s="2">
        <v>45391</v>
      </c>
      <c r="D5450" t="s">
        <v>1321</v>
      </c>
      <c r="E5450" t="s">
        <v>1322</v>
      </c>
      <c r="F5450" t="s">
        <v>45</v>
      </c>
      <c r="G5450" t="s">
        <v>84</v>
      </c>
      <c r="H5450" t="s">
        <v>85</v>
      </c>
      <c r="I5450" t="s">
        <v>24</v>
      </c>
      <c r="J5450" t="s">
        <v>124</v>
      </c>
      <c r="K5450" t="s">
        <v>125</v>
      </c>
      <c r="L5450" t="s">
        <v>126</v>
      </c>
      <c r="M5450">
        <v>34.86</v>
      </c>
      <c r="N5450">
        <v>14</v>
      </c>
      <c r="O5450">
        <v>0</v>
      </c>
      <c r="P5450">
        <v>13.02</v>
      </c>
      <c r="Q5450" t="s">
        <v>52</v>
      </c>
      <c r="R5450" t="s">
        <v>41</v>
      </c>
      <c r="S5450">
        <v>4</v>
      </c>
      <c r="T5450">
        <v>0.3735</v>
      </c>
      <c r="U5450">
        <v>2024</v>
      </c>
      <c r="V5450">
        <v>4</v>
      </c>
      <c r="W5450" t="s">
        <v>9600</v>
      </c>
    </row>
    <row r="5451" spans="1:23" x14ac:dyDescent="0.45">
      <c r="A5451" t="s">
        <v>7368</v>
      </c>
      <c r="B5451" s="2">
        <v>45444</v>
      </c>
      <c r="C5451" s="2">
        <v>45451</v>
      </c>
      <c r="D5451" t="s">
        <v>709</v>
      </c>
      <c r="E5451" t="s">
        <v>710</v>
      </c>
      <c r="F5451" t="s">
        <v>56</v>
      </c>
      <c r="G5451" t="s">
        <v>150</v>
      </c>
      <c r="H5451" t="s">
        <v>269</v>
      </c>
      <c r="I5451" t="s">
        <v>48</v>
      </c>
      <c r="J5451" t="s">
        <v>49</v>
      </c>
      <c r="K5451" t="s">
        <v>549</v>
      </c>
      <c r="L5451" t="s">
        <v>550</v>
      </c>
      <c r="M5451">
        <v>189</v>
      </c>
      <c r="N5451">
        <v>1</v>
      </c>
      <c r="O5451">
        <v>0</v>
      </c>
      <c r="P5451">
        <v>41.91</v>
      </c>
      <c r="Q5451" t="s">
        <v>62</v>
      </c>
      <c r="R5451" t="s">
        <v>80</v>
      </c>
      <c r="S5451">
        <v>7</v>
      </c>
      <c r="T5451">
        <v>0.22170000000000001</v>
      </c>
      <c r="U5451">
        <v>2024</v>
      </c>
      <c r="V5451">
        <v>6</v>
      </c>
      <c r="W5451" t="s">
        <v>9596</v>
      </c>
    </row>
    <row r="5452" spans="1:23" x14ac:dyDescent="0.45">
      <c r="A5452" t="s">
        <v>7369</v>
      </c>
      <c r="B5452" s="2">
        <v>45466</v>
      </c>
      <c r="C5452" s="2">
        <v>45471</v>
      </c>
      <c r="D5452" t="s">
        <v>1855</v>
      </c>
      <c r="E5452" t="s">
        <v>1856</v>
      </c>
      <c r="F5452" t="s">
        <v>56</v>
      </c>
      <c r="G5452" t="s">
        <v>57</v>
      </c>
      <c r="H5452" t="s">
        <v>204</v>
      </c>
      <c r="I5452" t="s">
        <v>24</v>
      </c>
      <c r="J5452" t="s">
        <v>273</v>
      </c>
      <c r="K5452" t="s">
        <v>492</v>
      </c>
      <c r="L5452" t="s">
        <v>493</v>
      </c>
      <c r="M5452">
        <v>29.61</v>
      </c>
      <c r="N5452">
        <v>9</v>
      </c>
      <c r="O5452">
        <v>0</v>
      </c>
      <c r="P5452">
        <v>9.99</v>
      </c>
      <c r="Q5452" t="s">
        <v>155</v>
      </c>
      <c r="R5452" t="s">
        <v>63</v>
      </c>
      <c r="S5452">
        <v>5</v>
      </c>
      <c r="T5452">
        <v>0.33739999999999998</v>
      </c>
      <c r="U5452">
        <v>2024</v>
      </c>
      <c r="V5452">
        <v>6</v>
      </c>
      <c r="W5452" t="s">
        <v>9596</v>
      </c>
    </row>
    <row r="5453" spans="1:23" x14ac:dyDescent="0.45">
      <c r="A5453" t="s">
        <v>7370</v>
      </c>
      <c r="B5453" s="2">
        <v>45740</v>
      </c>
      <c r="C5453" s="2">
        <v>45743</v>
      </c>
      <c r="D5453" t="s">
        <v>296</v>
      </c>
      <c r="E5453" t="s">
        <v>297</v>
      </c>
      <c r="F5453" t="s">
        <v>21</v>
      </c>
      <c r="G5453" t="s">
        <v>109</v>
      </c>
      <c r="H5453" t="s">
        <v>110</v>
      </c>
      <c r="I5453" t="s">
        <v>36</v>
      </c>
      <c r="J5453" t="s">
        <v>86</v>
      </c>
      <c r="K5453" t="s">
        <v>162</v>
      </c>
      <c r="L5453" t="s">
        <v>163</v>
      </c>
      <c r="M5453">
        <v>599</v>
      </c>
      <c r="N5453">
        <v>1</v>
      </c>
      <c r="O5453">
        <v>0</v>
      </c>
      <c r="P5453">
        <v>285.39999999999998</v>
      </c>
      <c r="Q5453" t="s">
        <v>97</v>
      </c>
      <c r="R5453" t="s">
        <v>41</v>
      </c>
      <c r="S5453">
        <v>3</v>
      </c>
      <c r="T5453">
        <v>0.47649999999999998</v>
      </c>
      <c r="U5453">
        <v>2025</v>
      </c>
      <c r="V5453">
        <v>3</v>
      </c>
      <c r="W5453" t="s">
        <v>9607</v>
      </c>
    </row>
    <row r="5454" spans="1:23" x14ac:dyDescent="0.45">
      <c r="A5454" t="s">
        <v>7372</v>
      </c>
      <c r="B5454" s="2">
        <v>45206</v>
      </c>
      <c r="C5454" s="2">
        <v>45212</v>
      </c>
      <c r="D5454" t="s">
        <v>1172</v>
      </c>
      <c r="E5454" t="s">
        <v>1173</v>
      </c>
      <c r="F5454" t="s">
        <v>56</v>
      </c>
      <c r="G5454" t="s">
        <v>57</v>
      </c>
      <c r="H5454" t="s">
        <v>58</v>
      </c>
      <c r="I5454" t="s">
        <v>36</v>
      </c>
      <c r="J5454" t="s">
        <v>37</v>
      </c>
      <c r="K5454" t="s">
        <v>290</v>
      </c>
      <c r="L5454" t="s">
        <v>291</v>
      </c>
      <c r="M5454">
        <v>4498.2</v>
      </c>
      <c r="N5454">
        <v>2</v>
      </c>
      <c r="O5454">
        <v>0.1</v>
      </c>
      <c r="P5454">
        <v>2663.64</v>
      </c>
      <c r="Q5454" t="s">
        <v>62</v>
      </c>
      <c r="R5454" t="s">
        <v>80</v>
      </c>
      <c r="S5454">
        <v>6</v>
      </c>
      <c r="T5454">
        <v>0.59219999999999995</v>
      </c>
      <c r="U5454">
        <v>2023</v>
      </c>
      <c r="V5454">
        <v>10</v>
      </c>
      <c r="W5454" t="s">
        <v>9603</v>
      </c>
    </row>
    <row r="5455" spans="1:23" x14ac:dyDescent="0.45">
      <c r="A5455" t="s">
        <v>7373</v>
      </c>
      <c r="B5455" s="2">
        <v>45071</v>
      </c>
      <c r="C5455" s="2">
        <v>45076</v>
      </c>
      <c r="D5455" t="s">
        <v>637</v>
      </c>
      <c r="E5455" t="s">
        <v>638</v>
      </c>
      <c r="F5455" t="s">
        <v>21</v>
      </c>
      <c r="G5455" t="s">
        <v>109</v>
      </c>
      <c r="H5455" t="s">
        <v>530</v>
      </c>
      <c r="I5455" t="s">
        <v>24</v>
      </c>
      <c r="J5455" t="s">
        <v>68</v>
      </c>
      <c r="K5455" t="s">
        <v>599</v>
      </c>
      <c r="L5455" t="s">
        <v>600</v>
      </c>
      <c r="M5455">
        <v>139.86000000000001</v>
      </c>
      <c r="N5455">
        <v>14</v>
      </c>
      <c r="O5455">
        <v>0</v>
      </c>
      <c r="P5455">
        <v>48.44</v>
      </c>
      <c r="Q5455" t="s">
        <v>97</v>
      </c>
      <c r="R5455" t="s">
        <v>63</v>
      </c>
      <c r="S5455">
        <v>5</v>
      </c>
      <c r="T5455">
        <v>0.3463</v>
      </c>
      <c r="U5455">
        <v>2023</v>
      </c>
      <c r="V5455">
        <v>5</v>
      </c>
      <c r="W5455" t="s">
        <v>9597</v>
      </c>
    </row>
    <row r="5456" spans="1:23" x14ac:dyDescent="0.45">
      <c r="A5456" t="s">
        <v>7374</v>
      </c>
      <c r="B5456" s="2">
        <v>45571</v>
      </c>
      <c r="C5456" s="2">
        <v>45572</v>
      </c>
      <c r="D5456" t="s">
        <v>2450</v>
      </c>
      <c r="E5456" t="s">
        <v>2451</v>
      </c>
      <c r="F5456" t="s">
        <v>45</v>
      </c>
      <c r="G5456" t="s">
        <v>142</v>
      </c>
      <c r="H5456" t="s">
        <v>338</v>
      </c>
      <c r="I5456" t="s">
        <v>24</v>
      </c>
      <c r="J5456" t="s">
        <v>144</v>
      </c>
      <c r="K5456" t="s">
        <v>260</v>
      </c>
      <c r="L5456" t="s">
        <v>261</v>
      </c>
      <c r="M5456">
        <v>429</v>
      </c>
      <c r="N5456">
        <v>11</v>
      </c>
      <c r="O5456">
        <v>0</v>
      </c>
      <c r="P5456">
        <v>159.5</v>
      </c>
      <c r="Q5456" t="s">
        <v>89</v>
      </c>
      <c r="R5456" t="s">
        <v>41</v>
      </c>
      <c r="S5456">
        <v>1</v>
      </c>
      <c r="T5456">
        <v>0.37180000000000002</v>
      </c>
      <c r="U5456">
        <v>2024</v>
      </c>
      <c r="V5456">
        <v>10</v>
      </c>
      <c r="W5456" t="s">
        <v>9603</v>
      </c>
    </row>
    <row r="5457" spans="1:23" x14ac:dyDescent="0.45">
      <c r="A5457" t="s">
        <v>7375</v>
      </c>
      <c r="B5457" s="2">
        <v>45589</v>
      </c>
      <c r="C5457" s="2">
        <v>45594</v>
      </c>
      <c r="D5457" t="s">
        <v>148</v>
      </c>
      <c r="E5457" t="s">
        <v>149</v>
      </c>
      <c r="F5457" t="s">
        <v>21</v>
      </c>
      <c r="G5457" t="s">
        <v>101</v>
      </c>
      <c r="H5457" t="s">
        <v>102</v>
      </c>
      <c r="I5457" t="s">
        <v>24</v>
      </c>
      <c r="J5457" t="s">
        <v>247</v>
      </c>
      <c r="K5457" t="s">
        <v>961</v>
      </c>
      <c r="L5457" t="s">
        <v>962</v>
      </c>
      <c r="M5457">
        <v>80.5</v>
      </c>
      <c r="N5457">
        <v>7</v>
      </c>
      <c r="O5457">
        <v>0</v>
      </c>
      <c r="P5457">
        <v>39.69</v>
      </c>
      <c r="Q5457" t="s">
        <v>28</v>
      </c>
      <c r="R5457" t="s">
        <v>63</v>
      </c>
      <c r="S5457">
        <v>5</v>
      </c>
      <c r="T5457">
        <v>0.49299999999999999</v>
      </c>
      <c r="U5457">
        <v>2024</v>
      </c>
      <c r="V5457">
        <v>10</v>
      </c>
      <c r="W5457" t="s">
        <v>9603</v>
      </c>
    </row>
    <row r="5458" spans="1:23" x14ac:dyDescent="0.45">
      <c r="A5458" t="s">
        <v>7376</v>
      </c>
      <c r="B5458" s="2">
        <v>45438</v>
      </c>
      <c r="C5458" s="2">
        <v>45439</v>
      </c>
      <c r="D5458" t="s">
        <v>1274</v>
      </c>
      <c r="E5458" t="s">
        <v>1275</v>
      </c>
      <c r="F5458" t="s">
        <v>21</v>
      </c>
      <c r="G5458" t="s">
        <v>101</v>
      </c>
      <c r="H5458" t="s">
        <v>123</v>
      </c>
      <c r="I5458" t="s">
        <v>36</v>
      </c>
      <c r="J5458" t="s">
        <v>59</v>
      </c>
      <c r="K5458" t="s">
        <v>402</v>
      </c>
      <c r="L5458" t="s">
        <v>403</v>
      </c>
      <c r="M5458">
        <v>109.65</v>
      </c>
      <c r="N5458">
        <v>1</v>
      </c>
      <c r="O5458">
        <v>0.15</v>
      </c>
      <c r="P5458">
        <v>43.13</v>
      </c>
      <c r="Q5458" t="s">
        <v>28</v>
      </c>
      <c r="R5458" t="s">
        <v>80</v>
      </c>
      <c r="S5458">
        <v>1</v>
      </c>
      <c r="T5458">
        <v>0.39329999999999998</v>
      </c>
      <c r="U5458">
        <v>2024</v>
      </c>
      <c r="V5458">
        <v>5</v>
      </c>
      <c r="W5458" t="s">
        <v>9597</v>
      </c>
    </row>
    <row r="5459" spans="1:23" x14ac:dyDescent="0.45">
      <c r="A5459" t="s">
        <v>7377</v>
      </c>
      <c r="B5459" s="2">
        <v>45653</v>
      </c>
      <c r="C5459" s="2">
        <v>45659</v>
      </c>
      <c r="D5459" t="s">
        <v>2496</v>
      </c>
      <c r="E5459" t="s">
        <v>2497</v>
      </c>
      <c r="F5459" t="s">
        <v>33</v>
      </c>
      <c r="G5459" t="s">
        <v>130</v>
      </c>
      <c r="H5459" t="s">
        <v>467</v>
      </c>
      <c r="I5459" t="s">
        <v>48</v>
      </c>
      <c r="J5459" t="s">
        <v>152</v>
      </c>
      <c r="K5459" t="s">
        <v>210</v>
      </c>
      <c r="L5459" t="s">
        <v>211</v>
      </c>
      <c r="M5459">
        <v>1030.5</v>
      </c>
      <c r="N5459">
        <v>5</v>
      </c>
      <c r="O5459">
        <v>0.1</v>
      </c>
      <c r="P5459">
        <v>168.25</v>
      </c>
      <c r="Q5459" t="s">
        <v>40</v>
      </c>
      <c r="R5459" t="s">
        <v>41</v>
      </c>
      <c r="S5459">
        <v>6</v>
      </c>
      <c r="T5459">
        <v>0.1633</v>
      </c>
      <c r="U5459">
        <v>2024</v>
      </c>
      <c r="V5459">
        <v>12</v>
      </c>
      <c r="W5459" t="s">
        <v>9598</v>
      </c>
    </row>
    <row r="5460" spans="1:23" x14ac:dyDescent="0.45">
      <c r="A5460" t="s">
        <v>7378</v>
      </c>
      <c r="B5460" s="2">
        <v>45590</v>
      </c>
      <c r="C5460" s="2">
        <v>45596</v>
      </c>
      <c r="D5460" t="s">
        <v>5353</v>
      </c>
      <c r="E5460" t="s">
        <v>3999</v>
      </c>
      <c r="F5460" t="s">
        <v>21</v>
      </c>
      <c r="G5460" t="s">
        <v>101</v>
      </c>
      <c r="H5460" t="s">
        <v>151</v>
      </c>
      <c r="I5460" t="s">
        <v>48</v>
      </c>
      <c r="J5460" t="s">
        <v>49</v>
      </c>
      <c r="K5460" t="s">
        <v>95</v>
      </c>
      <c r="L5460" t="s">
        <v>96</v>
      </c>
      <c r="M5460">
        <v>996</v>
      </c>
      <c r="N5460">
        <v>4</v>
      </c>
      <c r="O5460">
        <v>0</v>
      </c>
      <c r="P5460">
        <v>191.2</v>
      </c>
      <c r="Q5460" t="s">
        <v>28</v>
      </c>
      <c r="R5460" t="s">
        <v>63</v>
      </c>
      <c r="S5460">
        <v>6</v>
      </c>
      <c r="T5460">
        <v>0.192</v>
      </c>
      <c r="U5460">
        <v>2024</v>
      </c>
      <c r="V5460">
        <v>10</v>
      </c>
      <c r="W5460" t="s">
        <v>9603</v>
      </c>
    </row>
    <row r="5461" spans="1:23" x14ac:dyDescent="0.45">
      <c r="A5461" t="s">
        <v>7379</v>
      </c>
      <c r="B5461" s="2">
        <v>45903</v>
      </c>
      <c r="C5461" s="2">
        <v>45905</v>
      </c>
      <c r="D5461" t="s">
        <v>570</v>
      </c>
      <c r="E5461" t="s">
        <v>571</v>
      </c>
      <c r="F5461" t="s">
        <v>21</v>
      </c>
      <c r="G5461" t="s">
        <v>109</v>
      </c>
      <c r="H5461" t="s">
        <v>135</v>
      </c>
      <c r="I5461" t="s">
        <v>48</v>
      </c>
      <c r="J5461" t="s">
        <v>136</v>
      </c>
      <c r="K5461" t="s">
        <v>137</v>
      </c>
      <c r="L5461" t="s">
        <v>138</v>
      </c>
      <c r="M5461">
        <v>209.93</v>
      </c>
      <c r="N5461">
        <v>7</v>
      </c>
      <c r="O5461">
        <v>0</v>
      </c>
      <c r="P5461">
        <v>54.04</v>
      </c>
      <c r="Q5461" t="s">
        <v>97</v>
      </c>
      <c r="R5461" t="s">
        <v>29</v>
      </c>
      <c r="S5461">
        <v>2</v>
      </c>
      <c r="T5461">
        <v>0.25740000000000002</v>
      </c>
      <c r="U5461">
        <v>2025</v>
      </c>
      <c r="V5461">
        <v>9</v>
      </c>
      <c r="W5461" t="s">
        <v>9599</v>
      </c>
    </row>
    <row r="5462" spans="1:23" x14ac:dyDescent="0.45">
      <c r="A5462" t="s">
        <v>7380</v>
      </c>
      <c r="B5462" s="2">
        <v>45521</v>
      </c>
      <c r="C5462" s="2">
        <v>45522</v>
      </c>
      <c r="D5462" t="s">
        <v>928</v>
      </c>
      <c r="E5462" t="s">
        <v>929</v>
      </c>
      <c r="F5462" t="s">
        <v>45</v>
      </c>
      <c r="G5462" t="s">
        <v>84</v>
      </c>
      <c r="H5462" t="s">
        <v>85</v>
      </c>
      <c r="I5462" t="s">
        <v>36</v>
      </c>
      <c r="J5462" t="s">
        <v>76</v>
      </c>
      <c r="K5462" t="s">
        <v>77</v>
      </c>
      <c r="L5462" t="s">
        <v>78</v>
      </c>
      <c r="M5462">
        <v>3999</v>
      </c>
      <c r="N5462">
        <v>1</v>
      </c>
      <c r="O5462">
        <v>0</v>
      </c>
      <c r="P5462">
        <v>1749.54</v>
      </c>
      <c r="Q5462" t="s">
        <v>52</v>
      </c>
      <c r="R5462" t="s">
        <v>29</v>
      </c>
      <c r="S5462">
        <v>1</v>
      </c>
      <c r="T5462">
        <v>0.4375</v>
      </c>
      <c r="U5462">
        <v>2024</v>
      </c>
      <c r="V5462">
        <v>8</v>
      </c>
      <c r="W5462" t="s">
        <v>9606</v>
      </c>
    </row>
    <row r="5463" spans="1:23" x14ac:dyDescent="0.45">
      <c r="A5463" t="s">
        <v>7381</v>
      </c>
      <c r="B5463" s="2">
        <v>45617</v>
      </c>
      <c r="C5463" s="2">
        <v>45619</v>
      </c>
      <c r="D5463" t="s">
        <v>626</v>
      </c>
      <c r="E5463" t="s">
        <v>627</v>
      </c>
      <c r="F5463" t="s">
        <v>21</v>
      </c>
      <c r="G5463" t="s">
        <v>109</v>
      </c>
      <c r="H5463" t="s">
        <v>135</v>
      </c>
      <c r="I5463" t="s">
        <v>48</v>
      </c>
      <c r="J5463" t="s">
        <v>49</v>
      </c>
      <c r="K5463" t="s">
        <v>194</v>
      </c>
      <c r="L5463" t="s">
        <v>195</v>
      </c>
      <c r="M5463">
        <v>7553.7</v>
      </c>
      <c r="N5463">
        <v>7</v>
      </c>
      <c r="O5463">
        <v>0.1</v>
      </c>
      <c r="P5463">
        <v>588.41999999999996</v>
      </c>
      <c r="Q5463" t="s">
        <v>28</v>
      </c>
      <c r="R5463" t="s">
        <v>80</v>
      </c>
      <c r="S5463">
        <v>2</v>
      </c>
      <c r="T5463">
        <v>7.7899999999999997E-2</v>
      </c>
      <c r="U5463">
        <v>2024</v>
      </c>
      <c r="V5463">
        <v>11</v>
      </c>
      <c r="W5463" t="s">
        <v>9601</v>
      </c>
    </row>
    <row r="5464" spans="1:23" x14ac:dyDescent="0.45">
      <c r="A5464" t="s">
        <v>7383</v>
      </c>
      <c r="B5464" s="2">
        <v>46016</v>
      </c>
      <c r="C5464" s="2">
        <v>46021</v>
      </c>
      <c r="D5464" t="s">
        <v>1139</v>
      </c>
      <c r="E5464" t="s">
        <v>193</v>
      </c>
      <c r="F5464" t="s">
        <v>56</v>
      </c>
      <c r="G5464" t="s">
        <v>150</v>
      </c>
      <c r="H5464" t="s">
        <v>318</v>
      </c>
      <c r="I5464" t="s">
        <v>24</v>
      </c>
      <c r="J5464" t="s">
        <v>68</v>
      </c>
      <c r="K5464" t="s">
        <v>69</v>
      </c>
      <c r="L5464" t="s">
        <v>70</v>
      </c>
      <c r="M5464">
        <v>249.75</v>
      </c>
      <c r="N5464">
        <v>15</v>
      </c>
      <c r="O5464">
        <v>0.1</v>
      </c>
      <c r="P5464">
        <v>70.05</v>
      </c>
      <c r="Q5464" t="s">
        <v>155</v>
      </c>
      <c r="R5464" t="s">
        <v>63</v>
      </c>
      <c r="S5464">
        <v>5</v>
      </c>
      <c r="T5464">
        <v>0.28050000000000003</v>
      </c>
      <c r="U5464">
        <v>2025</v>
      </c>
      <c r="V5464">
        <v>12</v>
      </c>
      <c r="W5464" t="s">
        <v>9598</v>
      </c>
    </row>
    <row r="5465" spans="1:23" x14ac:dyDescent="0.45">
      <c r="A5465" t="s">
        <v>7384</v>
      </c>
      <c r="B5465" s="2">
        <v>45700</v>
      </c>
      <c r="C5465" s="2">
        <v>45702</v>
      </c>
      <c r="D5465" t="s">
        <v>757</v>
      </c>
      <c r="E5465" t="s">
        <v>758</v>
      </c>
      <c r="F5465" t="s">
        <v>33</v>
      </c>
      <c r="G5465" t="s">
        <v>130</v>
      </c>
      <c r="H5465" t="s">
        <v>467</v>
      </c>
      <c r="I5465" t="s">
        <v>36</v>
      </c>
      <c r="J5465" t="s">
        <v>59</v>
      </c>
      <c r="K5465" t="s">
        <v>462</v>
      </c>
      <c r="L5465" t="s">
        <v>463</v>
      </c>
      <c r="M5465">
        <v>39.979999999999997</v>
      </c>
      <c r="N5465">
        <v>2</v>
      </c>
      <c r="O5465">
        <v>0</v>
      </c>
      <c r="P5465">
        <v>19.52</v>
      </c>
      <c r="Q5465" t="s">
        <v>40</v>
      </c>
      <c r="R5465" t="s">
        <v>63</v>
      </c>
      <c r="S5465">
        <v>2</v>
      </c>
      <c r="T5465">
        <v>0.48820000000000002</v>
      </c>
      <c r="U5465">
        <v>2025</v>
      </c>
      <c r="V5465">
        <v>2</v>
      </c>
      <c r="W5465" t="s">
        <v>9602</v>
      </c>
    </row>
    <row r="5466" spans="1:23" x14ac:dyDescent="0.45">
      <c r="A5466" t="s">
        <v>7385</v>
      </c>
      <c r="B5466" s="2">
        <v>45131</v>
      </c>
      <c r="C5466" s="2">
        <v>45136</v>
      </c>
      <c r="D5466" t="s">
        <v>1999</v>
      </c>
      <c r="E5466" t="s">
        <v>2000</v>
      </c>
      <c r="F5466" t="s">
        <v>33</v>
      </c>
      <c r="G5466" t="s">
        <v>34</v>
      </c>
      <c r="H5466" t="s">
        <v>67</v>
      </c>
      <c r="I5466" t="s">
        <v>48</v>
      </c>
      <c r="J5466" t="s">
        <v>49</v>
      </c>
      <c r="K5466" t="s">
        <v>194</v>
      </c>
      <c r="L5466" t="s">
        <v>195</v>
      </c>
      <c r="M5466">
        <v>2398</v>
      </c>
      <c r="N5466">
        <v>2</v>
      </c>
      <c r="O5466">
        <v>0</v>
      </c>
      <c r="P5466">
        <v>670.76</v>
      </c>
      <c r="Q5466" t="s">
        <v>79</v>
      </c>
      <c r="R5466" t="s">
        <v>80</v>
      </c>
      <c r="S5466">
        <v>5</v>
      </c>
      <c r="T5466">
        <v>0.2797</v>
      </c>
      <c r="U5466">
        <v>2023</v>
      </c>
      <c r="V5466">
        <v>7</v>
      </c>
      <c r="W5466" t="s">
        <v>9604</v>
      </c>
    </row>
    <row r="5467" spans="1:23" x14ac:dyDescent="0.45">
      <c r="A5467" t="s">
        <v>7386</v>
      </c>
      <c r="B5467" s="2">
        <v>45495</v>
      </c>
      <c r="C5467" s="2">
        <v>45496</v>
      </c>
      <c r="D5467" t="s">
        <v>1385</v>
      </c>
      <c r="E5467" t="s">
        <v>1386</v>
      </c>
      <c r="F5467" t="s">
        <v>56</v>
      </c>
      <c r="G5467" t="s">
        <v>57</v>
      </c>
      <c r="H5467" t="s">
        <v>473</v>
      </c>
      <c r="I5467" t="s">
        <v>24</v>
      </c>
      <c r="J5467" t="s">
        <v>247</v>
      </c>
      <c r="K5467" t="s">
        <v>961</v>
      </c>
      <c r="L5467" t="s">
        <v>962</v>
      </c>
      <c r="M5467">
        <v>144.9</v>
      </c>
      <c r="N5467">
        <v>14</v>
      </c>
      <c r="O5467">
        <v>0.1</v>
      </c>
      <c r="P5467">
        <v>35.14</v>
      </c>
      <c r="Q5467" t="s">
        <v>155</v>
      </c>
      <c r="R5467" t="s">
        <v>29</v>
      </c>
      <c r="S5467">
        <v>1</v>
      </c>
      <c r="T5467">
        <v>0.24249999999999999</v>
      </c>
      <c r="U5467">
        <v>2024</v>
      </c>
      <c r="V5467">
        <v>7</v>
      </c>
      <c r="W5467" t="s">
        <v>9604</v>
      </c>
    </row>
    <row r="5468" spans="1:23" x14ac:dyDescent="0.45">
      <c r="A5468" t="s">
        <v>7387</v>
      </c>
      <c r="B5468" s="2">
        <v>45626</v>
      </c>
      <c r="C5468" s="2">
        <v>45633</v>
      </c>
      <c r="D5468" t="s">
        <v>343</v>
      </c>
      <c r="E5468" t="s">
        <v>344</v>
      </c>
      <c r="F5468" t="s">
        <v>21</v>
      </c>
      <c r="G5468" t="s">
        <v>109</v>
      </c>
      <c r="H5468" t="s">
        <v>110</v>
      </c>
      <c r="I5468" t="s">
        <v>36</v>
      </c>
      <c r="J5468" t="s">
        <v>76</v>
      </c>
      <c r="K5468" t="s">
        <v>510</v>
      </c>
      <c r="L5468" t="s">
        <v>511</v>
      </c>
      <c r="M5468">
        <v>314.10000000000002</v>
      </c>
      <c r="N5468">
        <v>1</v>
      </c>
      <c r="O5468">
        <v>0.1</v>
      </c>
      <c r="P5468">
        <v>107.82</v>
      </c>
      <c r="Q5468" t="s">
        <v>28</v>
      </c>
      <c r="R5468" t="s">
        <v>29</v>
      </c>
      <c r="S5468">
        <v>7</v>
      </c>
      <c r="T5468">
        <v>0.34329999999999999</v>
      </c>
      <c r="U5468">
        <v>2024</v>
      </c>
      <c r="V5468">
        <v>11</v>
      </c>
      <c r="W5468" t="s">
        <v>9601</v>
      </c>
    </row>
    <row r="5469" spans="1:23" x14ac:dyDescent="0.45">
      <c r="A5469" t="s">
        <v>7388</v>
      </c>
      <c r="B5469" s="2">
        <v>45464</v>
      </c>
      <c r="C5469" s="2">
        <v>45470</v>
      </c>
      <c r="D5469" t="s">
        <v>2526</v>
      </c>
      <c r="E5469" t="s">
        <v>2527</v>
      </c>
      <c r="F5469" t="s">
        <v>33</v>
      </c>
      <c r="G5469" t="s">
        <v>130</v>
      </c>
      <c r="H5469" t="s">
        <v>240</v>
      </c>
      <c r="I5469" t="s">
        <v>48</v>
      </c>
      <c r="J5469" t="s">
        <v>152</v>
      </c>
      <c r="K5469" t="s">
        <v>153</v>
      </c>
      <c r="L5469" t="s">
        <v>154</v>
      </c>
      <c r="M5469">
        <v>1490</v>
      </c>
      <c r="N5469">
        <v>10</v>
      </c>
      <c r="O5469">
        <v>0</v>
      </c>
      <c r="P5469">
        <v>426.5</v>
      </c>
      <c r="Q5469" t="s">
        <v>40</v>
      </c>
      <c r="R5469" t="s">
        <v>29</v>
      </c>
      <c r="S5469">
        <v>6</v>
      </c>
      <c r="T5469">
        <v>0.28620000000000001</v>
      </c>
      <c r="U5469">
        <v>2024</v>
      </c>
      <c r="V5469">
        <v>6</v>
      </c>
      <c r="W5469" t="s">
        <v>9596</v>
      </c>
    </row>
    <row r="5470" spans="1:23" x14ac:dyDescent="0.45">
      <c r="A5470" t="s">
        <v>7389</v>
      </c>
      <c r="B5470" s="2">
        <v>45252</v>
      </c>
      <c r="C5470" s="2">
        <v>45255</v>
      </c>
      <c r="D5470" t="s">
        <v>563</v>
      </c>
      <c r="E5470" t="s">
        <v>564</v>
      </c>
      <c r="F5470" t="s">
        <v>56</v>
      </c>
      <c r="G5470" t="s">
        <v>57</v>
      </c>
      <c r="H5470" t="s">
        <v>204</v>
      </c>
      <c r="I5470" t="s">
        <v>48</v>
      </c>
      <c r="J5470" t="s">
        <v>136</v>
      </c>
      <c r="K5470" t="s">
        <v>137</v>
      </c>
      <c r="L5470" t="s">
        <v>138</v>
      </c>
      <c r="M5470">
        <v>269.91000000000003</v>
      </c>
      <c r="N5470">
        <v>9</v>
      </c>
      <c r="O5470">
        <v>0</v>
      </c>
      <c r="P5470">
        <v>60.93</v>
      </c>
      <c r="Q5470" t="s">
        <v>62</v>
      </c>
      <c r="R5470" t="s">
        <v>63</v>
      </c>
      <c r="S5470">
        <v>3</v>
      </c>
      <c r="T5470">
        <v>0.22570000000000001</v>
      </c>
      <c r="U5470">
        <v>2023</v>
      </c>
      <c r="V5470">
        <v>11</v>
      </c>
      <c r="W5470" t="s">
        <v>9601</v>
      </c>
    </row>
    <row r="5471" spans="1:23" x14ac:dyDescent="0.45">
      <c r="A5471" t="s">
        <v>7390</v>
      </c>
      <c r="B5471" s="2">
        <v>45492</v>
      </c>
      <c r="C5471" s="2">
        <v>45498</v>
      </c>
      <c r="D5471" t="s">
        <v>128</v>
      </c>
      <c r="E5471" t="s">
        <v>129</v>
      </c>
      <c r="F5471" t="s">
        <v>33</v>
      </c>
      <c r="G5471" t="s">
        <v>130</v>
      </c>
      <c r="H5471" t="s">
        <v>240</v>
      </c>
      <c r="I5471" t="s">
        <v>48</v>
      </c>
      <c r="J5471" t="s">
        <v>49</v>
      </c>
      <c r="K5471" t="s">
        <v>95</v>
      </c>
      <c r="L5471" t="s">
        <v>96</v>
      </c>
      <c r="M5471">
        <v>2016.9</v>
      </c>
      <c r="N5471">
        <v>9</v>
      </c>
      <c r="O5471">
        <v>0.1</v>
      </c>
      <c r="P5471">
        <v>153.18</v>
      </c>
      <c r="Q5471" t="s">
        <v>40</v>
      </c>
      <c r="R5471" t="s">
        <v>80</v>
      </c>
      <c r="S5471">
        <v>6</v>
      </c>
      <c r="T5471">
        <v>7.5899999999999995E-2</v>
      </c>
      <c r="U5471">
        <v>2024</v>
      </c>
      <c r="V5471">
        <v>7</v>
      </c>
      <c r="W5471" t="s">
        <v>9604</v>
      </c>
    </row>
    <row r="5472" spans="1:23" x14ac:dyDescent="0.45">
      <c r="A5472" t="s">
        <v>7391</v>
      </c>
      <c r="B5472" s="2">
        <v>45264</v>
      </c>
      <c r="C5472" s="2">
        <v>45269</v>
      </c>
      <c r="D5472" t="s">
        <v>107</v>
      </c>
      <c r="E5472" t="s">
        <v>108</v>
      </c>
      <c r="F5472" t="s">
        <v>21</v>
      </c>
      <c r="G5472" t="s">
        <v>109</v>
      </c>
      <c r="H5472" t="s">
        <v>135</v>
      </c>
      <c r="I5472" t="s">
        <v>36</v>
      </c>
      <c r="J5472" t="s">
        <v>86</v>
      </c>
      <c r="K5472" t="s">
        <v>87</v>
      </c>
      <c r="L5472" t="s">
        <v>88</v>
      </c>
      <c r="M5472">
        <v>424.15</v>
      </c>
      <c r="N5472">
        <v>1</v>
      </c>
      <c r="O5472">
        <v>0.15</v>
      </c>
      <c r="P5472">
        <v>146.69999999999999</v>
      </c>
      <c r="Q5472" t="s">
        <v>97</v>
      </c>
      <c r="R5472" t="s">
        <v>63</v>
      </c>
      <c r="S5472">
        <v>5</v>
      </c>
      <c r="T5472">
        <v>0.34589999999999999</v>
      </c>
      <c r="U5472">
        <v>2023</v>
      </c>
      <c r="V5472">
        <v>12</v>
      </c>
      <c r="W5472" t="s">
        <v>9598</v>
      </c>
    </row>
    <row r="5473" spans="1:23" x14ac:dyDescent="0.45">
      <c r="A5473" t="s">
        <v>7392</v>
      </c>
      <c r="B5473" s="2">
        <v>45562</v>
      </c>
      <c r="C5473" s="2">
        <v>45566</v>
      </c>
      <c r="D5473" t="s">
        <v>3083</v>
      </c>
      <c r="E5473" t="s">
        <v>1529</v>
      </c>
      <c r="F5473" t="s">
        <v>56</v>
      </c>
      <c r="G5473" t="s">
        <v>57</v>
      </c>
      <c r="H5473" t="s">
        <v>58</v>
      </c>
      <c r="I5473" t="s">
        <v>36</v>
      </c>
      <c r="J5473" t="s">
        <v>59</v>
      </c>
      <c r="K5473" t="s">
        <v>329</v>
      </c>
      <c r="L5473" t="s">
        <v>330</v>
      </c>
      <c r="M5473">
        <v>49</v>
      </c>
      <c r="N5473">
        <v>1</v>
      </c>
      <c r="O5473">
        <v>0</v>
      </c>
      <c r="P5473">
        <v>24.64</v>
      </c>
      <c r="Q5473" t="s">
        <v>62</v>
      </c>
      <c r="R5473" t="s">
        <v>29</v>
      </c>
      <c r="S5473">
        <v>4</v>
      </c>
      <c r="T5473">
        <v>0.50290000000000001</v>
      </c>
      <c r="U5473">
        <v>2024</v>
      </c>
      <c r="V5473">
        <v>9</v>
      </c>
      <c r="W5473" t="s">
        <v>9599</v>
      </c>
    </row>
    <row r="5474" spans="1:23" x14ac:dyDescent="0.45">
      <c r="A5474" t="s">
        <v>7393</v>
      </c>
      <c r="B5474" s="2">
        <v>45566</v>
      </c>
      <c r="C5474" s="2">
        <v>45571</v>
      </c>
      <c r="D5474" t="s">
        <v>1457</v>
      </c>
      <c r="E5474" t="s">
        <v>1458</v>
      </c>
      <c r="F5474" t="s">
        <v>21</v>
      </c>
      <c r="G5474" t="s">
        <v>93</v>
      </c>
      <c r="H5474" t="s">
        <v>184</v>
      </c>
      <c r="I5474" t="s">
        <v>24</v>
      </c>
      <c r="J5474" t="s">
        <v>273</v>
      </c>
      <c r="K5474" t="s">
        <v>759</v>
      </c>
      <c r="L5474" t="s">
        <v>760</v>
      </c>
      <c r="M5474">
        <v>104.85</v>
      </c>
      <c r="N5474">
        <v>15</v>
      </c>
      <c r="O5474">
        <v>0</v>
      </c>
      <c r="P5474">
        <v>34.950000000000003</v>
      </c>
      <c r="Q5474" t="s">
        <v>28</v>
      </c>
      <c r="R5474" t="s">
        <v>29</v>
      </c>
      <c r="S5474">
        <v>5</v>
      </c>
      <c r="T5474">
        <v>0.33329999999999999</v>
      </c>
      <c r="U5474">
        <v>2024</v>
      </c>
      <c r="V5474">
        <v>10</v>
      </c>
      <c r="W5474" t="s">
        <v>9603</v>
      </c>
    </row>
    <row r="5475" spans="1:23" x14ac:dyDescent="0.45">
      <c r="A5475" t="s">
        <v>7394</v>
      </c>
      <c r="B5475" s="2">
        <v>45276</v>
      </c>
      <c r="C5475" s="2">
        <v>45282</v>
      </c>
      <c r="D5475" t="s">
        <v>1144</v>
      </c>
      <c r="E5475" t="s">
        <v>1145</v>
      </c>
      <c r="F5475" t="s">
        <v>21</v>
      </c>
      <c r="G5475" t="s">
        <v>109</v>
      </c>
      <c r="H5475" t="s">
        <v>265</v>
      </c>
      <c r="I5475" t="s">
        <v>24</v>
      </c>
      <c r="J5475" t="s">
        <v>273</v>
      </c>
      <c r="K5475" t="s">
        <v>274</v>
      </c>
      <c r="L5475" t="s">
        <v>275</v>
      </c>
      <c r="M5475">
        <v>175</v>
      </c>
      <c r="N5475">
        <v>14</v>
      </c>
      <c r="O5475">
        <v>0</v>
      </c>
      <c r="P5475">
        <v>69.16</v>
      </c>
      <c r="Q5475" t="s">
        <v>28</v>
      </c>
      <c r="R5475" t="s">
        <v>63</v>
      </c>
      <c r="S5475">
        <v>6</v>
      </c>
      <c r="T5475">
        <v>0.3952</v>
      </c>
      <c r="U5475">
        <v>2023</v>
      </c>
      <c r="V5475">
        <v>12</v>
      </c>
      <c r="W5475" t="s">
        <v>9598</v>
      </c>
    </row>
    <row r="5476" spans="1:23" x14ac:dyDescent="0.45">
      <c r="A5476" t="s">
        <v>7395</v>
      </c>
      <c r="B5476" s="2">
        <v>45508</v>
      </c>
      <c r="C5476" s="2">
        <v>45510</v>
      </c>
      <c r="D5476" t="s">
        <v>1793</v>
      </c>
      <c r="E5476" t="s">
        <v>1794</v>
      </c>
      <c r="F5476" t="s">
        <v>56</v>
      </c>
      <c r="G5476" t="s">
        <v>150</v>
      </c>
      <c r="H5476" t="s">
        <v>151</v>
      </c>
      <c r="I5476" t="s">
        <v>48</v>
      </c>
      <c r="J5476" t="s">
        <v>49</v>
      </c>
      <c r="K5476" t="s">
        <v>549</v>
      </c>
      <c r="L5476" t="s">
        <v>550</v>
      </c>
      <c r="M5476">
        <v>1701</v>
      </c>
      <c r="N5476">
        <v>9</v>
      </c>
      <c r="O5476">
        <v>0</v>
      </c>
      <c r="P5476">
        <v>319.41000000000003</v>
      </c>
      <c r="Q5476" t="s">
        <v>62</v>
      </c>
      <c r="R5476" t="s">
        <v>29</v>
      </c>
      <c r="S5476">
        <v>2</v>
      </c>
      <c r="T5476">
        <v>0.18779999999999999</v>
      </c>
      <c r="U5476">
        <v>2024</v>
      </c>
      <c r="V5476">
        <v>8</v>
      </c>
      <c r="W5476" t="s">
        <v>9606</v>
      </c>
    </row>
    <row r="5477" spans="1:23" x14ac:dyDescent="0.45">
      <c r="A5477" t="s">
        <v>7396</v>
      </c>
      <c r="B5477" s="2">
        <v>45640</v>
      </c>
      <c r="C5477" s="2">
        <v>45644</v>
      </c>
      <c r="D5477" t="s">
        <v>2541</v>
      </c>
      <c r="E5477" t="s">
        <v>2542</v>
      </c>
      <c r="F5477" t="s">
        <v>56</v>
      </c>
      <c r="G5477" t="s">
        <v>116</v>
      </c>
      <c r="H5477" t="s">
        <v>308</v>
      </c>
      <c r="I5477" t="s">
        <v>36</v>
      </c>
      <c r="J5477" t="s">
        <v>76</v>
      </c>
      <c r="K5477" t="s">
        <v>77</v>
      </c>
      <c r="L5477" t="s">
        <v>78</v>
      </c>
      <c r="M5477">
        <v>3599.1</v>
      </c>
      <c r="N5477">
        <v>1</v>
      </c>
      <c r="O5477">
        <v>0.1</v>
      </c>
      <c r="P5477">
        <v>1730.52</v>
      </c>
      <c r="Q5477" t="s">
        <v>155</v>
      </c>
      <c r="R5477" t="s">
        <v>63</v>
      </c>
      <c r="S5477">
        <v>4</v>
      </c>
      <c r="T5477">
        <v>0.48080000000000001</v>
      </c>
      <c r="U5477">
        <v>2024</v>
      </c>
      <c r="V5477">
        <v>12</v>
      </c>
      <c r="W5477" t="s">
        <v>9598</v>
      </c>
    </row>
    <row r="5478" spans="1:23" x14ac:dyDescent="0.45">
      <c r="A5478" t="s">
        <v>7397</v>
      </c>
      <c r="B5478" s="2">
        <v>45809</v>
      </c>
      <c r="C5478" s="2">
        <v>45816</v>
      </c>
      <c r="D5478" t="s">
        <v>221</v>
      </c>
      <c r="E5478" t="s">
        <v>222</v>
      </c>
      <c r="F5478" t="s">
        <v>21</v>
      </c>
      <c r="G5478" t="s">
        <v>93</v>
      </c>
      <c r="H5478" t="s">
        <v>94</v>
      </c>
      <c r="I5478" t="s">
        <v>24</v>
      </c>
      <c r="J5478" t="s">
        <v>124</v>
      </c>
      <c r="K5478" t="s">
        <v>816</v>
      </c>
      <c r="L5478" t="s">
        <v>817</v>
      </c>
      <c r="M5478">
        <v>648</v>
      </c>
      <c r="N5478">
        <v>12</v>
      </c>
      <c r="O5478">
        <v>0</v>
      </c>
      <c r="P5478">
        <v>298.68</v>
      </c>
      <c r="Q5478" t="s">
        <v>97</v>
      </c>
      <c r="R5478" t="s">
        <v>63</v>
      </c>
      <c r="S5478">
        <v>7</v>
      </c>
      <c r="T5478">
        <v>0.46089999999999998</v>
      </c>
      <c r="U5478">
        <v>2025</v>
      </c>
      <c r="V5478">
        <v>6</v>
      </c>
      <c r="W5478" t="s">
        <v>9596</v>
      </c>
    </row>
    <row r="5479" spans="1:23" x14ac:dyDescent="0.45">
      <c r="A5479" t="s">
        <v>7398</v>
      </c>
      <c r="B5479" s="2">
        <v>45102</v>
      </c>
      <c r="C5479" s="2">
        <v>45106</v>
      </c>
      <c r="D5479" t="s">
        <v>1690</v>
      </c>
      <c r="E5479" t="s">
        <v>1691</v>
      </c>
      <c r="F5479" t="s">
        <v>45</v>
      </c>
      <c r="G5479" t="s">
        <v>142</v>
      </c>
      <c r="H5479" t="s">
        <v>583</v>
      </c>
      <c r="I5479" t="s">
        <v>48</v>
      </c>
      <c r="J5479" t="s">
        <v>152</v>
      </c>
      <c r="K5479" t="s">
        <v>210</v>
      </c>
      <c r="L5479" t="s">
        <v>211</v>
      </c>
      <c r="M5479">
        <v>1442.7</v>
      </c>
      <c r="N5479">
        <v>7</v>
      </c>
      <c r="O5479">
        <v>0.1</v>
      </c>
      <c r="P5479">
        <v>146.86000000000001</v>
      </c>
      <c r="Q5479" t="s">
        <v>52</v>
      </c>
      <c r="R5479" t="s">
        <v>29</v>
      </c>
      <c r="S5479">
        <v>4</v>
      </c>
      <c r="T5479">
        <v>0.1018</v>
      </c>
      <c r="U5479">
        <v>2023</v>
      </c>
      <c r="V5479">
        <v>6</v>
      </c>
      <c r="W5479" t="s">
        <v>9596</v>
      </c>
    </row>
    <row r="5480" spans="1:23" x14ac:dyDescent="0.45">
      <c r="A5480" t="s">
        <v>7399</v>
      </c>
      <c r="B5480" s="2">
        <v>45483</v>
      </c>
      <c r="C5480" s="2">
        <v>45490</v>
      </c>
      <c r="D5480" t="s">
        <v>1778</v>
      </c>
      <c r="E5480" t="s">
        <v>1779</v>
      </c>
      <c r="F5480" t="s">
        <v>56</v>
      </c>
      <c r="G5480" t="s">
        <v>57</v>
      </c>
      <c r="H5480" t="s">
        <v>58</v>
      </c>
      <c r="I5480" t="s">
        <v>24</v>
      </c>
      <c r="J5480" t="s">
        <v>273</v>
      </c>
      <c r="K5480" t="s">
        <v>274</v>
      </c>
      <c r="L5480" t="s">
        <v>275</v>
      </c>
      <c r="M5480">
        <v>100</v>
      </c>
      <c r="N5480">
        <v>8</v>
      </c>
      <c r="O5480">
        <v>0</v>
      </c>
      <c r="P5480">
        <v>37.92</v>
      </c>
      <c r="Q5480" t="s">
        <v>155</v>
      </c>
      <c r="R5480" t="s">
        <v>63</v>
      </c>
      <c r="S5480">
        <v>7</v>
      </c>
      <c r="T5480">
        <v>0.37919999999999998</v>
      </c>
      <c r="U5480">
        <v>2024</v>
      </c>
      <c r="V5480">
        <v>7</v>
      </c>
      <c r="W5480" t="s">
        <v>9604</v>
      </c>
    </row>
    <row r="5481" spans="1:23" x14ac:dyDescent="0.45">
      <c r="A5481" t="s">
        <v>7400</v>
      </c>
      <c r="B5481" s="2">
        <v>45358</v>
      </c>
      <c r="C5481" s="2">
        <v>45361</v>
      </c>
      <c r="D5481" t="s">
        <v>570</v>
      </c>
      <c r="E5481" t="s">
        <v>571</v>
      </c>
      <c r="F5481" t="s">
        <v>56</v>
      </c>
      <c r="G5481" t="s">
        <v>150</v>
      </c>
      <c r="H5481" t="s">
        <v>151</v>
      </c>
      <c r="I5481" t="s">
        <v>24</v>
      </c>
      <c r="J5481" t="s">
        <v>124</v>
      </c>
      <c r="K5481" t="s">
        <v>372</v>
      </c>
      <c r="L5481" t="s">
        <v>373</v>
      </c>
      <c r="M5481">
        <v>85</v>
      </c>
      <c r="N5481">
        <v>10</v>
      </c>
      <c r="O5481">
        <v>0</v>
      </c>
      <c r="P5481">
        <v>27.5</v>
      </c>
      <c r="Q5481" t="s">
        <v>62</v>
      </c>
      <c r="R5481" t="s">
        <v>63</v>
      </c>
      <c r="S5481">
        <v>3</v>
      </c>
      <c r="T5481">
        <v>0.32350000000000001</v>
      </c>
      <c r="U5481">
        <v>2024</v>
      </c>
      <c r="V5481">
        <v>3</v>
      </c>
      <c r="W5481" t="s">
        <v>9607</v>
      </c>
    </row>
    <row r="5482" spans="1:23" x14ac:dyDescent="0.45">
      <c r="A5482" t="s">
        <v>7401</v>
      </c>
      <c r="B5482" s="2">
        <v>45047</v>
      </c>
      <c r="C5482" s="2">
        <v>45054</v>
      </c>
      <c r="D5482" t="s">
        <v>944</v>
      </c>
      <c r="E5482" t="s">
        <v>945</v>
      </c>
      <c r="F5482" t="s">
        <v>33</v>
      </c>
      <c r="G5482" t="s">
        <v>34</v>
      </c>
      <c r="H5482" t="s">
        <v>608</v>
      </c>
      <c r="I5482" t="s">
        <v>36</v>
      </c>
      <c r="J5482" t="s">
        <v>37</v>
      </c>
      <c r="K5482" t="s">
        <v>242</v>
      </c>
      <c r="L5482" t="s">
        <v>617</v>
      </c>
      <c r="M5482">
        <v>1499</v>
      </c>
      <c r="N5482">
        <v>1</v>
      </c>
      <c r="O5482">
        <v>0</v>
      </c>
      <c r="P5482">
        <v>965.29</v>
      </c>
      <c r="Q5482" t="s">
        <v>40</v>
      </c>
      <c r="R5482" t="s">
        <v>29</v>
      </c>
      <c r="S5482">
        <v>7</v>
      </c>
      <c r="T5482">
        <v>0.64400000000000002</v>
      </c>
      <c r="U5482">
        <v>2023</v>
      </c>
      <c r="V5482">
        <v>5</v>
      </c>
      <c r="W5482" t="s">
        <v>9597</v>
      </c>
    </row>
    <row r="5483" spans="1:23" x14ac:dyDescent="0.45">
      <c r="A5483" t="s">
        <v>7402</v>
      </c>
      <c r="B5483" s="2">
        <v>45805</v>
      </c>
      <c r="C5483" s="2">
        <v>45806</v>
      </c>
      <c r="D5483" t="s">
        <v>805</v>
      </c>
      <c r="E5483" t="s">
        <v>806</v>
      </c>
      <c r="F5483" t="s">
        <v>45</v>
      </c>
      <c r="G5483" t="s">
        <v>215</v>
      </c>
      <c r="H5483" t="s">
        <v>216</v>
      </c>
      <c r="I5483" t="s">
        <v>36</v>
      </c>
      <c r="J5483" t="s">
        <v>37</v>
      </c>
      <c r="K5483" t="s">
        <v>290</v>
      </c>
      <c r="L5483" t="s">
        <v>291</v>
      </c>
      <c r="M5483">
        <v>1999.2</v>
      </c>
      <c r="N5483">
        <v>1</v>
      </c>
      <c r="O5483">
        <v>0.2</v>
      </c>
      <c r="P5483">
        <v>930.29</v>
      </c>
      <c r="Q5483" t="s">
        <v>52</v>
      </c>
      <c r="R5483" t="s">
        <v>80</v>
      </c>
      <c r="S5483">
        <v>1</v>
      </c>
      <c r="T5483">
        <v>0.46529999999999999</v>
      </c>
      <c r="U5483">
        <v>2025</v>
      </c>
      <c r="V5483">
        <v>5</v>
      </c>
      <c r="W5483" t="s">
        <v>9597</v>
      </c>
    </row>
    <row r="5484" spans="1:23" x14ac:dyDescent="0.45">
      <c r="A5484" t="s">
        <v>7403</v>
      </c>
      <c r="B5484" s="2">
        <v>45510</v>
      </c>
      <c r="C5484" s="2">
        <v>45514</v>
      </c>
      <c r="D5484" t="s">
        <v>1194</v>
      </c>
      <c r="E5484" t="s">
        <v>1195</v>
      </c>
      <c r="F5484" t="s">
        <v>56</v>
      </c>
      <c r="G5484" t="s">
        <v>57</v>
      </c>
      <c r="H5484" t="s">
        <v>204</v>
      </c>
      <c r="I5484" t="s">
        <v>24</v>
      </c>
      <c r="J5484" t="s">
        <v>247</v>
      </c>
      <c r="K5484" t="s">
        <v>319</v>
      </c>
      <c r="L5484" t="s">
        <v>320</v>
      </c>
      <c r="M5484">
        <v>69.930000000000007</v>
      </c>
      <c r="N5484">
        <v>7</v>
      </c>
      <c r="O5484">
        <v>0</v>
      </c>
      <c r="P5484">
        <v>29.26</v>
      </c>
      <c r="Q5484" t="s">
        <v>155</v>
      </c>
      <c r="R5484" t="s">
        <v>41</v>
      </c>
      <c r="S5484">
        <v>4</v>
      </c>
      <c r="T5484">
        <v>0.41839999999999999</v>
      </c>
      <c r="U5484">
        <v>2024</v>
      </c>
      <c r="V5484">
        <v>8</v>
      </c>
      <c r="W5484" t="s">
        <v>9606</v>
      </c>
    </row>
    <row r="5485" spans="1:23" x14ac:dyDescent="0.45">
      <c r="A5485" t="s">
        <v>7404</v>
      </c>
      <c r="B5485" s="2">
        <v>45089</v>
      </c>
      <c r="C5485" s="2">
        <v>45093</v>
      </c>
      <c r="D5485" t="s">
        <v>1744</v>
      </c>
      <c r="E5485" t="s">
        <v>1745</v>
      </c>
      <c r="F5485" t="s">
        <v>45</v>
      </c>
      <c r="G5485" t="s">
        <v>215</v>
      </c>
      <c r="H5485" t="s">
        <v>216</v>
      </c>
      <c r="I5485" t="s">
        <v>24</v>
      </c>
      <c r="J5485" t="s">
        <v>352</v>
      </c>
      <c r="K5485" t="s">
        <v>487</v>
      </c>
      <c r="L5485" t="s">
        <v>488</v>
      </c>
      <c r="M5485">
        <v>6.99</v>
      </c>
      <c r="N5485">
        <v>1</v>
      </c>
      <c r="O5485">
        <v>0</v>
      </c>
      <c r="P5485">
        <v>2.35</v>
      </c>
      <c r="Q5485" t="s">
        <v>52</v>
      </c>
      <c r="R5485" t="s">
        <v>29</v>
      </c>
      <c r="S5485">
        <v>4</v>
      </c>
      <c r="T5485">
        <v>0.3362</v>
      </c>
      <c r="U5485">
        <v>2023</v>
      </c>
      <c r="V5485">
        <v>6</v>
      </c>
      <c r="W5485" t="s">
        <v>9596</v>
      </c>
    </row>
    <row r="5486" spans="1:23" x14ac:dyDescent="0.45">
      <c r="A5486" t="s">
        <v>7405</v>
      </c>
      <c r="B5486" s="2">
        <v>45936</v>
      </c>
      <c r="C5486" s="2">
        <v>45943</v>
      </c>
      <c r="D5486" t="s">
        <v>4373</v>
      </c>
      <c r="E5486" t="s">
        <v>4374</v>
      </c>
      <c r="F5486" t="s">
        <v>56</v>
      </c>
      <c r="G5486" t="s">
        <v>116</v>
      </c>
      <c r="H5486" t="s">
        <v>117</v>
      </c>
      <c r="I5486" t="s">
        <v>48</v>
      </c>
      <c r="J5486" t="s">
        <v>136</v>
      </c>
      <c r="K5486" t="s">
        <v>223</v>
      </c>
      <c r="L5486" t="s">
        <v>224</v>
      </c>
      <c r="M5486">
        <v>199.9</v>
      </c>
      <c r="N5486">
        <v>10</v>
      </c>
      <c r="O5486">
        <v>0</v>
      </c>
      <c r="P5486">
        <v>42.5</v>
      </c>
      <c r="Q5486" t="s">
        <v>155</v>
      </c>
      <c r="R5486" t="s">
        <v>63</v>
      </c>
      <c r="S5486">
        <v>7</v>
      </c>
      <c r="T5486">
        <v>0.21260000000000001</v>
      </c>
      <c r="U5486">
        <v>2025</v>
      </c>
      <c r="V5486">
        <v>10</v>
      </c>
      <c r="W5486" t="s">
        <v>9603</v>
      </c>
    </row>
    <row r="5487" spans="1:23" x14ac:dyDescent="0.45">
      <c r="A5487" t="s">
        <v>7406</v>
      </c>
      <c r="B5487" s="2">
        <v>45271</v>
      </c>
      <c r="C5487" s="2">
        <v>45278</v>
      </c>
      <c r="D5487" t="s">
        <v>367</v>
      </c>
      <c r="E5487" t="s">
        <v>368</v>
      </c>
      <c r="F5487" t="s">
        <v>33</v>
      </c>
      <c r="G5487" t="s">
        <v>433</v>
      </c>
      <c r="H5487" t="s">
        <v>434</v>
      </c>
      <c r="I5487" t="s">
        <v>48</v>
      </c>
      <c r="J5487" t="s">
        <v>152</v>
      </c>
      <c r="K5487" t="s">
        <v>210</v>
      </c>
      <c r="L5487" t="s">
        <v>211</v>
      </c>
      <c r="M5487">
        <v>1832</v>
      </c>
      <c r="N5487">
        <v>8</v>
      </c>
      <c r="O5487">
        <v>0</v>
      </c>
      <c r="P5487">
        <v>351.84</v>
      </c>
      <c r="Q5487" t="s">
        <v>40</v>
      </c>
      <c r="R5487" t="s">
        <v>41</v>
      </c>
      <c r="S5487">
        <v>7</v>
      </c>
      <c r="T5487">
        <v>0.19209999999999999</v>
      </c>
      <c r="U5487">
        <v>2023</v>
      </c>
      <c r="V5487">
        <v>12</v>
      </c>
      <c r="W5487" t="s">
        <v>9598</v>
      </c>
    </row>
    <row r="5488" spans="1:23" x14ac:dyDescent="0.45">
      <c r="A5488" t="s">
        <v>7407</v>
      </c>
      <c r="B5488" s="2">
        <v>45602</v>
      </c>
      <c r="C5488" s="2">
        <v>45606</v>
      </c>
      <c r="D5488" t="s">
        <v>669</v>
      </c>
      <c r="E5488" t="s">
        <v>670</v>
      </c>
      <c r="F5488" t="s">
        <v>56</v>
      </c>
      <c r="G5488" t="s">
        <v>57</v>
      </c>
      <c r="H5488" t="s">
        <v>473</v>
      </c>
      <c r="I5488" t="s">
        <v>24</v>
      </c>
      <c r="J5488" t="s">
        <v>144</v>
      </c>
      <c r="K5488" t="s">
        <v>260</v>
      </c>
      <c r="L5488" t="s">
        <v>261</v>
      </c>
      <c r="M5488">
        <v>273</v>
      </c>
      <c r="N5488">
        <v>7</v>
      </c>
      <c r="O5488">
        <v>0</v>
      </c>
      <c r="P5488">
        <v>91.07</v>
      </c>
      <c r="Q5488" t="s">
        <v>155</v>
      </c>
      <c r="R5488" t="s">
        <v>63</v>
      </c>
      <c r="S5488">
        <v>4</v>
      </c>
      <c r="T5488">
        <v>0.33360000000000001</v>
      </c>
      <c r="U5488">
        <v>2024</v>
      </c>
      <c r="V5488">
        <v>11</v>
      </c>
      <c r="W5488" t="s">
        <v>9601</v>
      </c>
    </row>
    <row r="5489" spans="1:23" x14ac:dyDescent="0.45">
      <c r="A5489" t="s">
        <v>7408</v>
      </c>
      <c r="B5489" s="2">
        <v>45563</v>
      </c>
      <c r="C5489" s="2">
        <v>45568</v>
      </c>
      <c r="D5489" t="s">
        <v>1160</v>
      </c>
      <c r="E5489" t="s">
        <v>1161</v>
      </c>
      <c r="F5489" t="s">
        <v>33</v>
      </c>
      <c r="G5489" t="s">
        <v>433</v>
      </c>
      <c r="H5489" t="s">
        <v>646</v>
      </c>
      <c r="I5489" t="s">
        <v>48</v>
      </c>
      <c r="J5489" t="s">
        <v>49</v>
      </c>
      <c r="K5489" t="s">
        <v>50</v>
      </c>
      <c r="L5489" t="s">
        <v>51</v>
      </c>
      <c r="M5489">
        <v>4995</v>
      </c>
      <c r="N5489">
        <v>5</v>
      </c>
      <c r="O5489">
        <v>0</v>
      </c>
      <c r="P5489">
        <v>1293.6500000000001</v>
      </c>
      <c r="Q5489" t="s">
        <v>79</v>
      </c>
      <c r="R5489" t="s">
        <v>29</v>
      </c>
      <c r="S5489">
        <v>5</v>
      </c>
      <c r="T5489">
        <v>0.25900000000000001</v>
      </c>
      <c r="U5489">
        <v>2024</v>
      </c>
      <c r="V5489">
        <v>9</v>
      </c>
      <c r="W5489" t="s">
        <v>9599</v>
      </c>
    </row>
    <row r="5490" spans="1:23" x14ac:dyDescent="0.45">
      <c r="A5490" t="s">
        <v>7410</v>
      </c>
      <c r="B5490" s="2">
        <v>45471</v>
      </c>
      <c r="C5490" s="2">
        <v>45475</v>
      </c>
      <c r="D5490" t="s">
        <v>902</v>
      </c>
      <c r="E5490" t="s">
        <v>686</v>
      </c>
      <c r="F5490" t="s">
        <v>45</v>
      </c>
      <c r="G5490" t="s">
        <v>215</v>
      </c>
      <c r="H5490" t="s">
        <v>908</v>
      </c>
      <c r="I5490" t="s">
        <v>36</v>
      </c>
      <c r="J5490" t="s">
        <v>86</v>
      </c>
      <c r="K5490" t="s">
        <v>162</v>
      </c>
      <c r="L5490" t="s">
        <v>163</v>
      </c>
      <c r="M5490">
        <v>1198</v>
      </c>
      <c r="N5490">
        <v>2</v>
      </c>
      <c r="O5490">
        <v>0</v>
      </c>
      <c r="P5490">
        <v>571.20000000000005</v>
      </c>
      <c r="Q5490" t="s">
        <v>89</v>
      </c>
      <c r="R5490" t="s">
        <v>41</v>
      </c>
      <c r="S5490">
        <v>4</v>
      </c>
      <c r="T5490">
        <v>0.4768</v>
      </c>
      <c r="U5490">
        <v>2024</v>
      </c>
      <c r="V5490">
        <v>6</v>
      </c>
      <c r="W5490" t="s">
        <v>9596</v>
      </c>
    </row>
    <row r="5491" spans="1:23" x14ac:dyDescent="0.45">
      <c r="A5491" t="s">
        <v>7411</v>
      </c>
      <c r="B5491" s="2">
        <v>45316</v>
      </c>
      <c r="C5491" s="2">
        <v>45323</v>
      </c>
      <c r="D5491" t="s">
        <v>1602</v>
      </c>
      <c r="E5491" t="s">
        <v>1603</v>
      </c>
      <c r="F5491" t="s">
        <v>45</v>
      </c>
      <c r="G5491" t="s">
        <v>215</v>
      </c>
      <c r="H5491" t="s">
        <v>908</v>
      </c>
      <c r="I5491" t="s">
        <v>48</v>
      </c>
      <c r="J5491" t="s">
        <v>49</v>
      </c>
      <c r="K5491" t="s">
        <v>549</v>
      </c>
      <c r="L5491" t="s">
        <v>550</v>
      </c>
      <c r="M5491">
        <v>1701</v>
      </c>
      <c r="N5491">
        <v>9</v>
      </c>
      <c r="O5491">
        <v>0</v>
      </c>
      <c r="P5491">
        <v>408.78</v>
      </c>
      <c r="Q5491" t="s">
        <v>89</v>
      </c>
      <c r="R5491" t="s">
        <v>80</v>
      </c>
      <c r="S5491">
        <v>7</v>
      </c>
      <c r="T5491">
        <v>0.24030000000000001</v>
      </c>
      <c r="U5491">
        <v>2024</v>
      </c>
      <c r="V5491">
        <v>1</v>
      </c>
      <c r="W5491" t="s">
        <v>9605</v>
      </c>
    </row>
    <row r="5492" spans="1:23" x14ac:dyDescent="0.45">
      <c r="A5492" t="s">
        <v>7412</v>
      </c>
      <c r="B5492" s="2">
        <v>45364</v>
      </c>
      <c r="C5492" s="2">
        <v>45365</v>
      </c>
      <c r="D5492" t="s">
        <v>948</v>
      </c>
      <c r="E5492" t="s">
        <v>949</v>
      </c>
      <c r="F5492" t="s">
        <v>21</v>
      </c>
      <c r="G5492" t="s">
        <v>101</v>
      </c>
      <c r="H5492" t="s">
        <v>151</v>
      </c>
      <c r="I5492" t="s">
        <v>24</v>
      </c>
      <c r="J5492" t="s">
        <v>167</v>
      </c>
      <c r="K5492" t="s">
        <v>168</v>
      </c>
      <c r="L5492" t="s">
        <v>169</v>
      </c>
      <c r="M5492">
        <v>62.35</v>
      </c>
      <c r="N5492">
        <v>6</v>
      </c>
      <c r="O5492">
        <v>0.2</v>
      </c>
      <c r="P5492">
        <v>17.29</v>
      </c>
      <c r="Q5492" t="s">
        <v>97</v>
      </c>
      <c r="R5492" t="s">
        <v>63</v>
      </c>
      <c r="S5492">
        <v>1</v>
      </c>
      <c r="T5492">
        <v>0.27729999999999999</v>
      </c>
      <c r="U5492">
        <v>2024</v>
      </c>
      <c r="V5492">
        <v>3</v>
      </c>
      <c r="W5492" t="s">
        <v>9607</v>
      </c>
    </row>
    <row r="5493" spans="1:23" x14ac:dyDescent="0.45">
      <c r="A5493" t="s">
        <v>7413</v>
      </c>
      <c r="B5493" s="2">
        <v>46007</v>
      </c>
      <c r="C5493" s="2">
        <v>46012</v>
      </c>
      <c r="D5493" t="s">
        <v>1007</v>
      </c>
      <c r="E5493" t="s">
        <v>1008</v>
      </c>
      <c r="F5493" t="s">
        <v>56</v>
      </c>
      <c r="G5493" t="s">
        <v>150</v>
      </c>
      <c r="H5493" t="s">
        <v>269</v>
      </c>
      <c r="I5493" t="s">
        <v>48</v>
      </c>
      <c r="J5493" t="s">
        <v>103</v>
      </c>
      <c r="K5493" t="s">
        <v>303</v>
      </c>
      <c r="L5493" t="s">
        <v>304</v>
      </c>
      <c r="M5493">
        <v>978.6</v>
      </c>
      <c r="N5493">
        <v>2</v>
      </c>
      <c r="O5493">
        <v>0.3</v>
      </c>
      <c r="P5493">
        <v>-293.98</v>
      </c>
      <c r="Q5493" t="s">
        <v>155</v>
      </c>
      <c r="R5493" t="s">
        <v>41</v>
      </c>
      <c r="S5493">
        <v>5</v>
      </c>
      <c r="T5493">
        <v>-0.3004</v>
      </c>
      <c r="U5493">
        <v>2025</v>
      </c>
      <c r="V5493">
        <v>12</v>
      </c>
      <c r="W5493" t="s">
        <v>9598</v>
      </c>
    </row>
    <row r="5494" spans="1:23" x14ac:dyDescent="0.45">
      <c r="A5494" t="s">
        <v>7414</v>
      </c>
      <c r="B5494" s="2">
        <v>44942</v>
      </c>
      <c r="C5494" s="2">
        <v>44945</v>
      </c>
      <c r="D5494" t="s">
        <v>2816</v>
      </c>
      <c r="E5494" t="s">
        <v>2817</v>
      </c>
      <c r="F5494" t="s">
        <v>21</v>
      </c>
      <c r="G5494" t="s">
        <v>22</v>
      </c>
      <c r="H5494" t="s">
        <v>314</v>
      </c>
      <c r="I5494" t="s">
        <v>48</v>
      </c>
      <c r="J5494" t="s">
        <v>49</v>
      </c>
      <c r="K5494" t="s">
        <v>549</v>
      </c>
      <c r="L5494" t="s">
        <v>550</v>
      </c>
      <c r="M5494">
        <v>1323</v>
      </c>
      <c r="N5494">
        <v>7</v>
      </c>
      <c r="O5494">
        <v>0</v>
      </c>
      <c r="P5494">
        <v>223.23</v>
      </c>
      <c r="Q5494" t="s">
        <v>28</v>
      </c>
      <c r="R5494" t="s">
        <v>29</v>
      </c>
      <c r="S5494">
        <v>3</v>
      </c>
      <c r="T5494">
        <v>0.16869999999999999</v>
      </c>
      <c r="U5494">
        <v>2023</v>
      </c>
      <c r="V5494">
        <v>1</v>
      </c>
      <c r="W5494" t="s">
        <v>9605</v>
      </c>
    </row>
    <row r="5495" spans="1:23" x14ac:dyDescent="0.45">
      <c r="A5495" t="s">
        <v>7415</v>
      </c>
      <c r="B5495" s="2">
        <v>45915</v>
      </c>
      <c r="C5495" s="2">
        <v>45921</v>
      </c>
      <c r="D5495" t="s">
        <v>1442</v>
      </c>
      <c r="E5495" t="s">
        <v>1443</v>
      </c>
      <c r="F5495" t="s">
        <v>45</v>
      </c>
      <c r="G5495" t="s">
        <v>215</v>
      </c>
      <c r="H5495" t="s">
        <v>908</v>
      </c>
      <c r="I5495" t="s">
        <v>48</v>
      </c>
      <c r="J5495" t="s">
        <v>136</v>
      </c>
      <c r="K5495" t="s">
        <v>173</v>
      </c>
      <c r="L5495" t="s">
        <v>174</v>
      </c>
      <c r="M5495">
        <v>89</v>
      </c>
      <c r="N5495">
        <v>1</v>
      </c>
      <c r="O5495">
        <v>0</v>
      </c>
      <c r="P5495">
        <v>26.59</v>
      </c>
      <c r="Q5495" t="s">
        <v>52</v>
      </c>
      <c r="R5495" t="s">
        <v>63</v>
      </c>
      <c r="S5495">
        <v>6</v>
      </c>
      <c r="T5495">
        <v>0.29880000000000001</v>
      </c>
      <c r="U5495">
        <v>2025</v>
      </c>
      <c r="V5495">
        <v>9</v>
      </c>
      <c r="W5495" t="s">
        <v>9599</v>
      </c>
    </row>
    <row r="5496" spans="1:23" x14ac:dyDescent="0.45">
      <c r="A5496" t="s">
        <v>7416</v>
      </c>
      <c r="B5496" s="2">
        <v>45821</v>
      </c>
      <c r="C5496" s="2">
        <v>45826</v>
      </c>
      <c r="D5496" t="s">
        <v>82</v>
      </c>
      <c r="E5496" t="s">
        <v>83</v>
      </c>
      <c r="F5496" t="s">
        <v>45</v>
      </c>
      <c r="G5496" t="s">
        <v>84</v>
      </c>
      <c r="H5496" t="s">
        <v>707</v>
      </c>
      <c r="I5496" t="s">
        <v>48</v>
      </c>
      <c r="J5496" t="s">
        <v>136</v>
      </c>
      <c r="K5496" t="s">
        <v>223</v>
      </c>
      <c r="L5496" t="s">
        <v>224</v>
      </c>
      <c r="M5496">
        <v>139.93</v>
      </c>
      <c r="N5496">
        <v>7</v>
      </c>
      <c r="O5496">
        <v>0</v>
      </c>
      <c r="P5496">
        <v>22.82</v>
      </c>
      <c r="Q5496" t="s">
        <v>52</v>
      </c>
      <c r="R5496" t="s">
        <v>80</v>
      </c>
      <c r="S5496">
        <v>5</v>
      </c>
      <c r="T5496">
        <v>0.16309999999999999</v>
      </c>
      <c r="U5496">
        <v>2025</v>
      </c>
      <c r="V5496">
        <v>6</v>
      </c>
      <c r="W5496" t="s">
        <v>9596</v>
      </c>
    </row>
    <row r="5497" spans="1:23" x14ac:dyDescent="0.45">
      <c r="A5497" t="s">
        <v>7417</v>
      </c>
      <c r="B5497" s="2">
        <v>45539</v>
      </c>
      <c r="C5497" s="2">
        <v>45541</v>
      </c>
      <c r="D5497" t="s">
        <v>552</v>
      </c>
      <c r="E5497" t="s">
        <v>553</v>
      </c>
      <c r="F5497" t="s">
        <v>45</v>
      </c>
      <c r="G5497" t="s">
        <v>142</v>
      </c>
      <c r="H5497" t="s">
        <v>583</v>
      </c>
      <c r="I5497" t="s">
        <v>24</v>
      </c>
      <c r="J5497" t="s">
        <v>68</v>
      </c>
      <c r="K5497" t="s">
        <v>599</v>
      </c>
      <c r="L5497" t="s">
        <v>600</v>
      </c>
      <c r="M5497">
        <v>39.96</v>
      </c>
      <c r="N5497">
        <v>4</v>
      </c>
      <c r="O5497">
        <v>0</v>
      </c>
      <c r="P5497">
        <v>15.6</v>
      </c>
      <c r="Q5497" t="s">
        <v>89</v>
      </c>
      <c r="R5497" t="s">
        <v>41</v>
      </c>
      <c r="S5497">
        <v>2</v>
      </c>
      <c r="T5497">
        <v>0.39040000000000002</v>
      </c>
      <c r="U5497">
        <v>2024</v>
      </c>
      <c r="V5497">
        <v>9</v>
      </c>
      <c r="W5497" t="s">
        <v>9599</v>
      </c>
    </row>
    <row r="5498" spans="1:23" x14ac:dyDescent="0.45">
      <c r="A5498" t="s">
        <v>7418</v>
      </c>
      <c r="B5498" s="2">
        <v>45101</v>
      </c>
      <c r="C5498" s="2">
        <v>45106</v>
      </c>
      <c r="D5498" t="s">
        <v>2988</v>
      </c>
      <c r="E5498" t="s">
        <v>2989</v>
      </c>
      <c r="F5498" t="s">
        <v>45</v>
      </c>
      <c r="G5498" t="s">
        <v>215</v>
      </c>
      <c r="H5498" t="s">
        <v>216</v>
      </c>
      <c r="I5498" t="s">
        <v>48</v>
      </c>
      <c r="J5498" t="s">
        <v>152</v>
      </c>
      <c r="K5498" t="s">
        <v>364</v>
      </c>
      <c r="L5498" t="s">
        <v>365</v>
      </c>
      <c r="M5498">
        <v>1190</v>
      </c>
      <c r="N5498">
        <v>10</v>
      </c>
      <c r="O5498">
        <v>0</v>
      </c>
      <c r="P5498">
        <v>206.6</v>
      </c>
      <c r="Q5498" t="s">
        <v>89</v>
      </c>
      <c r="R5498" t="s">
        <v>41</v>
      </c>
      <c r="S5498">
        <v>5</v>
      </c>
      <c r="T5498">
        <v>0.1736</v>
      </c>
      <c r="U5498">
        <v>2023</v>
      </c>
      <c r="V5498">
        <v>6</v>
      </c>
      <c r="W5498" t="s">
        <v>9596</v>
      </c>
    </row>
    <row r="5499" spans="1:23" x14ac:dyDescent="0.45">
      <c r="A5499" t="s">
        <v>7419</v>
      </c>
      <c r="B5499" s="2">
        <v>44958</v>
      </c>
      <c r="C5499" s="2">
        <v>44960</v>
      </c>
      <c r="D5499" t="s">
        <v>2687</v>
      </c>
      <c r="E5499" t="s">
        <v>2688</v>
      </c>
      <c r="F5499" t="s">
        <v>45</v>
      </c>
      <c r="G5499" t="s">
        <v>215</v>
      </c>
      <c r="H5499" t="s">
        <v>216</v>
      </c>
      <c r="I5499" t="s">
        <v>48</v>
      </c>
      <c r="J5499" t="s">
        <v>49</v>
      </c>
      <c r="K5499" t="s">
        <v>194</v>
      </c>
      <c r="L5499" t="s">
        <v>195</v>
      </c>
      <c r="M5499">
        <v>9711.9</v>
      </c>
      <c r="N5499">
        <v>9</v>
      </c>
      <c r="O5499">
        <v>0.1</v>
      </c>
      <c r="P5499">
        <v>1244.25</v>
      </c>
      <c r="Q5499" t="s">
        <v>89</v>
      </c>
      <c r="R5499" t="s">
        <v>41</v>
      </c>
      <c r="S5499">
        <v>2</v>
      </c>
      <c r="T5499">
        <v>0.12809999999999999</v>
      </c>
      <c r="U5499">
        <v>2023</v>
      </c>
      <c r="V5499">
        <v>2</v>
      </c>
      <c r="W5499" t="s">
        <v>9602</v>
      </c>
    </row>
    <row r="5500" spans="1:23" x14ac:dyDescent="0.45">
      <c r="A5500" t="s">
        <v>7420</v>
      </c>
      <c r="B5500" s="2">
        <v>45552</v>
      </c>
      <c r="C5500" s="2">
        <v>45558</v>
      </c>
      <c r="D5500" t="s">
        <v>1423</v>
      </c>
      <c r="E5500" t="s">
        <v>1424</v>
      </c>
      <c r="F5500" t="s">
        <v>45</v>
      </c>
      <c r="G5500" t="s">
        <v>142</v>
      </c>
      <c r="H5500" t="s">
        <v>143</v>
      </c>
      <c r="I5500" t="s">
        <v>48</v>
      </c>
      <c r="J5500" t="s">
        <v>103</v>
      </c>
      <c r="K5500" t="s">
        <v>185</v>
      </c>
      <c r="L5500" t="s">
        <v>186</v>
      </c>
      <c r="M5500">
        <v>3493</v>
      </c>
      <c r="N5500">
        <v>7</v>
      </c>
      <c r="O5500">
        <v>0</v>
      </c>
      <c r="P5500">
        <v>157.99</v>
      </c>
      <c r="Q5500" t="s">
        <v>52</v>
      </c>
      <c r="R5500" t="s">
        <v>41</v>
      </c>
      <c r="S5500">
        <v>6</v>
      </c>
      <c r="T5500">
        <v>4.5199999999999997E-2</v>
      </c>
      <c r="U5500">
        <v>2024</v>
      </c>
      <c r="V5500">
        <v>9</v>
      </c>
      <c r="W5500" t="s">
        <v>9599</v>
      </c>
    </row>
    <row r="5501" spans="1:23" x14ac:dyDescent="0.45">
      <c r="A5501" t="s">
        <v>7421</v>
      </c>
      <c r="B5501" s="2">
        <v>45299</v>
      </c>
      <c r="C5501" s="2">
        <v>45301</v>
      </c>
      <c r="D5501" t="s">
        <v>1533</v>
      </c>
      <c r="E5501" t="s">
        <v>1534</v>
      </c>
      <c r="F5501" t="s">
        <v>21</v>
      </c>
      <c r="G5501" t="s">
        <v>93</v>
      </c>
      <c r="H5501" t="s">
        <v>94</v>
      </c>
      <c r="I5501" t="s">
        <v>24</v>
      </c>
      <c r="J5501" t="s">
        <v>68</v>
      </c>
      <c r="K5501" t="s">
        <v>69</v>
      </c>
      <c r="L5501" t="s">
        <v>70</v>
      </c>
      <c r="M5501">
        <v>55.5</v>
      </c>
      <c r="N5501">
        <v>3</v>
      </c>
      <c r="O5501">
        <v>0</v>
      </c>
      <c r="P5501">
        <v>17.82</v>
      </c>
      <c r="Q5501" t="s">
        <v>28</v>
      </c>
      <c r="R5501" t="s">
        <v>29</v>
      </c>
      <c r="S5501">
        <v>2</v>
      </c>
      <c r="T5501">
        <v>0.3211</v>
      </c>
      <c r="U5501">
        <v>2024</v>
      </c>
      <c r="V5501">
        <v>1</v>
      </c>
      <c r="W5501" t="s">
        <v>9605</v>
      </c>
    </row>
    <row r="5502" spans="1:23" x14ac:dyDescent="0.45">
      <c r="A5502" t="s">
        <v>7422</v>
      </c>
      <c r="B5502" s="2">
        <v>45290</v>
      </c>
      <c r="C5502" s="2">
        <v>45294</v>
      </c>
      <c r="D5502" t="s">
        <v>1823</v>
      </c>
      <c r="E5502" t="s">
        <v>1824</v>
      </c>
      <c r="F5502" t="s">
        <v>21</v>
      </c>
      <c r="G5502" t="s">
        <v>22</v>
      </c>
      <c r="H5502" t="s">
        <v>314</v>
      </c>
      <c r="I5502" t="s">
        <v>24</v>
      </c>
      <c r="J5502" t="s">
        <v>273</v>
      </c>
      <c r="K5502" t="s">
        <v>492</v>
      </c>
      <c r="L5502" t="s">
        <v>493</v>
      </c>
      <c r="M5502">
        <v>32.9</v>
      </c>
      <c r="N5502">
        <v>10</v>
      </c>
      <c r="O5502">
        <v>0</v>
      </c>
      <c r="P5502">
        <v>13.3</v>
      </c>
      <c r="Q5502" t="s">
        <v>28</v>
      </c>
      <c r="R5502" t="s">
        <v>29</v>
      </c>
      <c r="S5502">
        <v>4</v>
      </c>
      <c r="T5502">
        <v>0.40429999999999999</v>
      </c>
      <c r="U5502">
        <v>2023</v>
      </c>
      <c r="V5502">
        <v>12</v>
      </c>
      <c r="W5502" t="s">
        <v>9598</v>
      </c>
    </row>
    <row r="5503" spans="1:23" x14ac:dyDescent="0.45">
      <c r="A5503" t="s">
        <v>7423</v>
      </c>
      <c r="B5503" s="2">
        <v>45644</v>
      </c>
      <c r="C5503" s="2">
        <v>45650</v>
      </c>
      <c r="D5503" t="s">
        <v>208</v>
      </c>
      <c r="E5503" t="s">
        <v>209</v>
      </c>
      <c r="F5503" t="s">
        <v>33</v>
      </c>
      <c r="G5503" t="s">
        <v>74</v>
      </c>
      <c r="H5503" t="s">
        <v>75</v>
      </c>
      <c r="I5503" t="s">
        <v>48</v>
      </c>
      <c r="J5503" t="s">
        <v>136</v>
      </c>
      <c r="K5503" t="s">
        <v>173</v>
      </c>
      <c r="L5503" t="s">
        <v>174</v>
      </c>
      <c r="M5503">
        <v>445</v>
      </c>
      <c r="N5503">
        <v>5</v>
      </c>
      <c r="O5503">
        <v>0</v>
      </c>
      <c r="P5503">
        <v>97.2</v>
      </c>
      <c r="Q5503" t="s">
        <v>40</v>
      </c>
      <c r="R5503" t="s">
        <v>63</v>
      </c>
      <c r="S5503">
        <v>6</v>
      </c>
      <c r="T5503">
        <v>0.21840000000000001</v>
      </c>
      <c r="U5503">
        <v>2024</v>
      </c>
      <c r="V5503">
        <v>12</v>
      </c>
      <c r="W5503" t="s">
        <v>9598</v>
      </c>
    </row>
    <row r="5504" spans="1:23" x14ac:dyDescent="0.45">
      <c r="A5504" t="s">
        <v>7424</v>
      </c>
      <c r="B5504" s="2">
        <v>45246</v>
      </c>
      <c r="C5504" s="2">
        <v>45251</v>
      </c>
      <c r="D5504" t="s">
        <v>2009</v>
      </c>
      <c r="E5504" t="s">
        <v>2010</v>
      </c>
      <c r="F5504" t="s">
        <v>21</v>
      </c>
      <c r="G5504" t="s">
        <v>101</v>
      </c>
      <c r="H5504" t="s">
        <v>123</v>
      </c>
      <c r="I5504" t="s">
        <v>48</v>
      </c>
      <c r="J5504" t="s">
        <v>103</v>
      </c>
      <c r="K5504" t="s">
        <v>185</v>
      </c>
      <c r="L5504" t="s">
        <v>186</v>
      </c>
      <c r="M5504">
        <v>2095.8000000000002</v>
      </c>
      <c r="N5504">
        <v>6</v>
      </c>
      <c r="O5504">
        <v>0.3</v>
      </c>
      <c r="P5504">
        <v>-746.22</v>
      </c>
      <c r="Q5504" t="s">
        <v>28</v>
      </c>
      <c r="R5504" t="s">
        <v>80</v>
      </c>
      <c r="S5504">
        <v>5</v>
      </c>
      <c r="T5504">
        <v>-0.35610000000000003</v>
      </c>
      <c r="U5504">
        <v>2023</v>
      </c>
      <c r="V5504">
        <v>11</v>
      </c>
      <c r="W5504" t="s">
        <v>9601</v>
      </c>
    </row>
    <row r="5505" spans="1:23" x14ac:dyDescent="0.45">
      <c r="A5505" t="s">
        <v>7425</v>
      </c>
      <c r="B5505" s="2">
        <v>45741</v>
      </c>
      <c r="C5505" s="2">
        <v>45747</v>
      </c>
      <c r="D5505" t="s">
        <v>287</v>
      </c>
      <c r="E5505" t="s">
        <v>288</v>
      </c>
      <c r="F5505" t="s">
        <v>21</v>
      </c>
      <c r="G5505" t="s">
        <v>101</v>
      </c>
      <c r="H5505" t="s">
        <v>102</v>
      </c>
      <c r="I5505" t="s">
        <v>24</v>
      </c>
      <c r="J5505" t="s">
        <v>247</v>
      </c>
      <c r="K5505" t="s">
        <v>248</v>
      </c>
      <c r="L5505" t="s">
        <v>249</v>
      </c>
      <c r="M5505">
        <v>121.36</v>
      </c>
      <c r="N5505">
        <v>15</v>
      </c>
      <c r="O5505">
        <v>0.1</v>
      </c>
      <c r="P5505">
        <v>50.71</v>
      </c>
      <c r="Q5505" t="s">
        <v>28</v>
      </c>
      <c r="R5505" t="s">
        <v>80</v>
      </c>
      <c r="S5505">
        <v>6</v>
      </c>
      <c r="T5505">
        <v>0.4178</v>
      </c>
      <c r="U5505">
        <v>2025</v>
      </c>
      <c r="V5505">
        <v>3</v>
      </c>
      <c r="W5505" t="s">
        <v>9607</v>
      </c>
    </row>
    <row r="5506" spans="1:23" x14ac:dyDescent="0.45">
      <c r="A5506" t="s">
        <v>7426</v>
      </c>
      <c r="B5506" s="2">
        <v>45088</v>
      </c>
      <c r="C5506" s="2">
        <v>45095</v>
      </c>
      <c r="D5506" t="s">
        <v>1194</v>
      </c>
      <c r="E5506" t="s">
        <v>1195</v>
      </c>
      <c r="F5506" t="s">
        <v>45</v>
      </c>
      <c r="G5506" t="s">
        <v>84</v>
      </c>
      <c r="H5506" t="s">
        <v>289</v>
      </c>
      <c r="I5506" t="s">
        <v>36</v>
      </c>
      <c r="J5506" t="s">
        <v>86</v>
      </c>
      <c r="K5506" t="s">
        <v>118</v>
      </c>
      <c r="L5506" t="s">
        <v>119</v>
      </c>
      <c r="M5506">
        <v>799</v>
      </c>
      <c r="N5506">
        <v>1</v>
      </c>
      <c r="O5506">
        <v>0</v>
      </c>
      <c r="P5506">
        <v>367.27</v>
      </c>
      <c r="Q5506" t="s">
        <v>89</v>
      </c>
      <c r="R5506" t="s">
        <v>41</v>
      </c>
      <c r="S5506">
        <v>7</v>
      </c>
      <c r="T5506">
        <v>0.4597</v>
      </c>
      <c r="U5506">
        <v>2023</v>
      </c>
      <c r="V5506">
        <v>6</v>
      </c>
      <c r="W5506" t="s">
        <v>9596</v>
      </c>
    </row>
    <row r="5507" spans="1:23" x14ac:dyDescent="0.45">
      <c r="A5507" t="s">
        <v>7427</v>
      </c>
      <c r="B5507" s="2">
        <v>44941</v>
      </c>
      <c r="C5507" s="2">
        <v>44947</v>
      </c>
      <c r="D5507" t="s">
        <v>452</v>
      </c>
      <c r="E5507" t="s">
        <v>453</v>
      </c>
      <c r="F5507" t="s">
        <v>21</v>
      </c>
      <c r="G5507" t="s">
        <v>101</v>
      </c>
      <c r="H5507" t="s">
        <v>151</v>
      </c>
      <c r="I5507" t="s">
        <v>24</v>
      </c>
      <c r="J5507" t="s">
        <v>124</v>
      </c>
      <c r="K5507" t="s">
        <v>125</v>
      </c>
      <c r="L5507" t="s">
        <v>126</v>
      </c>
      <c r="M5507">
        <v>21.91</v>
      </c>
      <c r="N5507">
        <v>11</v>
      </c>
      <c r="O5507">
        <v>0.2</v>
      </c>
      <c r="P5507">
        <v>3.1</v>
      </c>
      <c r="Q5507" t="s">
        <v>97</v>
      </c>
      <c r="R5507" t="s">
        <v>80</v>
      </c>
      <c r="S5507">
        <v>6</v>
      </c>
      <c r="T5507">
        <v>0.14149999999999999</v>
      </c>
      <c r="U5507">
        <v>2023</v>
      </c>
      <c r="V5507">
        <v>1</v>
      </c>
      <c r="W5507" t="s">
        <v>9605</v>
      </c>
    </row>
    <row r="5508" spans="1:23" x14ac:dyDescent="0.45">
      <c r="A5508" t="s">
        <v>7428</v>
      </c>
      <c r="B5508" s="2">
        <v>45033</v>
      </c>
      <c r="C5508" s="2">
        <v>45040</v>
      </c>
      <c r="D5508" t="s">
        <v>2887</v>
      </c>
      <c r="E5508" t="s">
        <v>2888</v>
      </c>
      <c r="F5508" t="s">
        <v>33</v>
      </c>
      <c r="G5508" t="s">
        <v>130</v>
      </c>
      <c r="H5508" t="s">
        <v>240</v>
      </c>
      <c r="I5508" t="s">
        <v>36</v>
      </c>
      <c r="J5508" t="s">
        <v>76</v>
      </c>
      <c r="K5508" t="s">
        <v>510</v>
      </c>
      <c r="L5508" t="s">
        <v>511</v>
      </c>
      <c r="M5508">
        <v>698</v>
      </c>
      <c r="N5508">
        <v>2</v>
      </c>
      <c r="O5508">
        <v>0</v>
      </c>
      <c r="P5508">
        <v>354.94</v>
      </c>
      <c r="Q5508" t="s">
        <v>79</v>
      </c>
      <c r="R5508" t="s">
        <v>29</v>
      </c>
      <c r="S5508">
        <v>7</v>
      </c>
      <c r="T5508">
        <v>0.50849999999999995</v>
      </c>
      <c r="U5508">
        <v>2023</v>
      </c>
      <c r="V5508">
        <v>4</v>
      </c>
      <c r="W5508" t="s">
        <v>9600</v>
      </c>
    </row>
    <row r="5509" spans="1:23" x14ac:dyDescent="0.45">
      <c r="A5509" t="s">
        <v>7430</v>
      </c>
      <c r="B5509" s="2">
        <v>45390</v>
      </c>
      <c r="C5509" s="2">
        <v>45397</v>
      </c>
      <c r="D5509" t="s">
        <v>2552</v>
      </c>
      <c r="E5509" t="s">
        <v>2553</v>
      </c>
      <c r="F5509" t="s">
        <v>56</v>
      </c>
      <c r="G5509" t="s">
        <v>150</v>
      </c>
      <c r="H5509" t="s">
        <v>318</v>
      </c>
      <c r="I5509" t="s">
        <v>36</v>
      </c>
      <c r="J5509" t="s">
        <v>86</v>
      </c>
      <c r="K5509" t="s">
        <v>87</v>
      </c>
      <c r="L5509" t="s">
        <v>88</v>
      </c>
      <c r="M5509">
        <v>499</v>
      </c>
      <c r="N5509">
        <v>1</v>
      </c>
      <c r="O5509">
        <v>0</v>
      </c>
      <c r="P5509">
        <v>236.76</v>
      </c>
      <c r="Q5509" t="s">
        <v>62</v>
      </c>
      <c r="R5509" t="s">
        <v>80</v>
      </c>
      <c r="S5509">
        <v>7</v>
      </c>
      <c r="T5509">
        <v>0.47449999999999998</v>
      </c>
      <c r="U5509">
        <v>2024</v>
      </c>
      <c r="V5509">
        <v>4</v>
      </c>
      <c r="W5509" t="s">
        <v>9600</v>
      </c>
    </row>
    <row r="5510" spans="1:23" x14ac:dyDescent="0.45">
      <c r="A5510" t="s">
        <v>7431</v>
      </c>
      <c r="B5510" s="2">
        <v>45613</v>
      </c>
      <c r="C5510" s="2">
        <v>45616</v>
      </c>
      <c r="D5510" t="s">
        <v>1321</v>
      </c>
      <c r="E5510" t="s">
        <v>1322</v>
      </c>
      <c r="F5510" t="s">
        <v>45</v>
      </c>
      <c r="G5510" t="s">
        <v>142</v>
      </c>
      <c r="H5510" t="s">
        <v>338</v>
      </c>
      <c r="I5510" t="s">
        <v>36</v>
      </c>
      <c r="J5510" t="s">
        <v>59</v>
      </c>
      <c r="K5510" t="s">
        <v>60</v>
      </c>
      <c r="L5510" t="s">
        <v>61</v>
      </c>
      <c r="M5510">
        <v>89.1</v>
      </c>
      <c r="N5510">
        <v>1</v>
      </c>
      <c r="O5510">
        <v>0.1</v>
      </c>
      <c r="P5510">
        <v>44.16</v>
      </c>
      <c r="Q5510" t="s">
        <v>52</v>
      </c>
      <c r="R5510" t="s">
        <v>29</v>
      </c>
      <c r="S5510">
        <v>3</v>
      </c>
      <c r="T5510">
        <v>0.49559999999999998</v>
      </c>
      <c r="U5510">
        <v>2024</v>
      </c>
      <c r="V5510">
        <v>11</v>
      </c>
      <c r="W5510" t="s">
        <v>9601</v>
      </c>
    </row>
    <row r="5511" spans="1:23" x14ac:dyDescent="0.45">
      <c r="A5511" t="s">
        <v>7432</v>
      </c>
      <c r="B5511" s="2">
        <v>45618</v>
      </c>
      <c r="C5511" s="2">
        <v>45623</v>
      </c>
      <c r="D5511" t="s">
        <v>1069</v>
      </c>
      <c r="E5511" t="s">
        <v>1070</v>
      </c>
      <c r="F5511" t="s">
        <v>56</v>
      </c>
      <c r="G5511" t="s">
        <v>116</v>
      </c>
      <c r="H5511" t="s">
        <v>308</v>
      </c>
      <c r="I5511" t="s">
        <v>24</v>
      </c>
      <c r="J5511" t="s">
        <v>352</v>
      </c>
      <c r="K5511" t="s">
        <v>353</v>
      </c>
      <c r="L5511" t="s">
        <v>354</v>
      </c>
      <c r="M5511">
        <v>125.95</v>
      </c>
      <c r="N5511">
        <v>9</v>
      </c>
      <c r="O5511">
        <v>0.5</v>
      </c>
      <c r="P5511">
        <v>-30.83</v>
      </c>
      <c r="Q5511" t="s">
        <v>155</v>
      </c>
      <c r="R5511" t="s">
        <v>41</v>
      </c>
      <c r="S5511">
        <v>5</v>
      </c>
      <c r="T5511">
        <v>-0.24479999999999999</v>
      </c>
      <c r="U5511">
        <v>2024</v>
      </c>
      <c r="V5511">
        <v>11</v>
      </c>
      <c r="W5511" t="s">
        <v>9601</v>
      </c>
    </row>
    <row r="5512" spans="1:23" x14ac:dyDescent="0.45">
      <c r="A5512" t="s">
        <v>7433</v>
      </c>
      <c r="B5512" s="2">
        <v>45275</v>
      </c>
      <c r="C5512" s="2">
        <v>45280</v>
      </c>
      <c r="D5512" t="s">
        <v>2310</v>
      </c>
      <c r="E5512" t="s">
        <v>2311</v>
      </c>
      <c r="F5512" t="s">
        <v>45</v>
      </c>
      <c r="G5512" t="s">
        <v>142</v>
      </c>
      <c r="H5512" t="s">
        <v>143</v>
      </c>
      <c r="I5512" t="s">
        <v>36</v>
      </c>
      <c r="J5512" t="s">
        <v>59</v>
      </c>
      <c r="K5512" t="s">
        <v>329</v>
      </c>
      <c r="L5512" t="s">
        <v>330</v>
      </c>
      <c r="M5512">
        <v>49</v>
      </c>
      <c r="N5512">
        <v>1</v>
      </c>
      <c r="O5512">
        <v>0</v>
      </c>
      <c r="P5512">
        <v>20.54</v>
      </c>
      <c r="Q5512" t="s">
        <v>52</v>
      </c>
      <c r="R5512" t="s">
        <v>29</v>
      </c>
      <c r="S5512">
        <v>5</v>
      </c>
      <c r="T5512">
        <v>0.41920000000000002</v>
      </c>
      <c r="U5512">
        <v>2023</v>
      </c>
      <c r="V5512">
        <v>12</v>
      </c>
      <c r="W5512" t="s">
        <v>9598</v>
      </c>
    </row>
    <row r="5513" spans="1:23" x14ac:dyDescent="0.45">
      <c r="A5513" t="s">
        <v>7434</v>
      </c>
      <c r="B5513" s="2">
        <v>45135</v>
      </c>
      <c r="C5513" s="2">
        <v>45136</v>
      </c>
      <c r="D5513" t="s">
        <v>1639</v>
      </c>
      <c r="E5513" t="s">
        <v>1640</v>
      </c>
      <c r="F5513" t="s">
        <v>45</v>
      </c>
      <c r="G5513" t="s">
        <v>46</v>
      </c>
      <c r="H5513" t="s">
        <v>47</v>
      </c>
      <c r="I5513" t="s">
        <v>36</v>
      </c>
      <c r="J5513" t="s">
        <v>37</v>
      </c>
      <c r="K5513" t="s">
        <v>38</v>
      </c>
      <c r="L5513" t="s">
        <v>39</v>
      </c>
      <c r="M5513">
        <v>2598</v>
      </c>
      <c r="N5513">
        <v>2</v>
      </c>
      <c r="O5513">
        <v>0</v>
      </c>
      <c r="P5513">
        <v>1686.82</v>
      </c>
      <c r="Q5513" t="s">
        <v>52</v>
      </c>
      <c r="R5513" t="s">
        <v>41</v>
      </c>
      <c r="S5513">
        <v>1</v>
      </c>
      <c r="T5513">
        <v>0.64929999999999999</v>
      </c>
      <c r="U5513">
        <v>2023</v>
      </c>
      <c r="V5513">
        <v>7</v>
      </c>
      <c r="W5513" t="s">
        <v>9604</v>
      </c>
    </row>
    <row r="5514" spans="1:23" x14ac:dyDescent="0.45">
      <c r="A5514" t="s">
        <v>7435</v>
      </c>
      <c r="B5514" s="2">
        <v>45889</v>
      </c>
      <c r="C5514" s="2">
        <v>45895</v>
      </c>
      <c r="D5514" t="s">
        <v>1069</v>
      </c>
      <c r="E5514" t="s">
        <v>1070</v>
      </c>
      <c r="F5514" t="s">
        <v>33</v>
      </c>
      <c r="G5514" t="s">
        <v>433</v>
      </c>
      <c r="H5514" t="s">
        <v>646</v>
      </c>
      <c r="I5514" t="s">
        <v>36</v>
      </c>
      <c r="J5514" t="s">
        <v>86</v>
      </c>
      <c r="K5514" t="s">
        <v>118</v>
      </c>
      <c r="L5514" t="s">
        <v>119</v>
      </c>
      <c r="M5514">
        <v>1598</v>
      </c>
      <c r="N5514">
        <v>2</v>
      </c>
      <c r="O5514">
        <v>0</v>
      </c>
      <c r="P5514">
        <v>838.92</v>
      </c>
      <c r="Q5514" t="s">
        <v>79</v>
      </c>
      <c r="R5514" t="s">
        <v>41</v>
      </c>
      <c r="S5514">
        <v>6</v>
      </c>
      <c r="T5514">
        <v>0.52500000000000002</v>
      </c>
      <c r="U5514">
        <v>2025</v>
      </c>
      <c r="V5514">
        <v>8</v>
      </c>
      <c r="W5514" t="s">
        <v>9606</v>
      </c>
    </row>
    <row r="5515" spans="1:23" x14ac:dyDescent="0.45">
      <c r="A5515" t="s">
        <v>7436</v>
      </c>
      <c r="B5515" s="2">
        <v>45659</v>
      </c>
      <c r="C5515" s="2">
        <v>45663</v>
      </c>
      <c r="D5515" t="s">
        <v>622</v>
      </c>
      <c r="E5515" t="s">
        <v>623</v>
      </c>
      <c r="F5515" t="s">
        <v>56</v>
      </c>
      <c r="G5515" t="s">
        <v>150</v>
      </c>
      <c r="H5515" t="s">
        <v>269</v>
      </c>
      <c r="I5515" t="s">
        <v>36</v>
      </c>
      <c r="J5515" t="s">
        <v>76</v>
      </c>
      <c r="K5515" t="s">
        <v>228</v>
      </c>
      <c r="L5515" t="s">
        <v>229</v>
      </c>
      <c r="M5515">
        <v>245.65</v>
      </c>
      <c r="N5515">
        <v>1</v>
      </c>
      <c r="O5515">
        <v>0.15</v>
      </c>
      <c r="P5515">
        <v>73.95</v>
      </c>
      <c r="Q5515" t="s">
        <v>62</v>
      </c>
      <c r="R5515" t="s">
        <v>41</v>
      </c>
      <c r="S5515">
        <v>4</v>
      </c>
      <c r="T5515">
        <v>0.30099999999999999</v>
      </c>
      <c r="U5515">
        <v>2025</v>
      </c>
      <c r="V5515">
        <v>1</v>
      </c>
      <c r="W5515" t="s">
        <v>9605</v>
      </c>
    </row>
    <row r="5516" spans="1:23" x14ac:dyDescent="0.45">
      <c r="A5516" t="s">
        <v>7437</v>
      </c>
      <c r="B5516" s="2">
        <v>45519</v>
      </c>
      <c r="C5516" s="2">
        <v>45523</v>
      </c>
      <c r="D5516" t="s">
        <v>476</v>
      </c>
      <c r="E5516" t="s">
        <v>477</v>
      </c>
      <c r="F5516" t="s">
        <v>56</v>
      </c>
      <c r="G5516" t="s">
        <v>150</v>
      </c>
      <c r="H5516" t="s">
        <v>269</v>
      </c>
      <c r="I5516" t="s">
        <v>36</v>
      </c>
      <c r="J5516" t="s">
        <v>76</v>
      </c>
      <c r="K5516" t="s">
        <v>510</v>
      </c>
      <c r="L5516" t="s">
        <v>511</v>
      </c>
      <c r="M5516">
        <v>698</v>
      </c>
      <c r="N5516">
        <v>2</v>
      </c>
      <c r="O5516">
        <v>0</v>
      </c>
      <c r="P5516">
        <v>295.27999999999997</v>
      </c>
      <c r="Q5516" t="s">
        <v>155</v>
      </c>
      <c r="R5516" t="s">
        <v>29</v>
      </c>
      <c r="S5516">
        <v>4</v>
      </c>
      <c r="T5516">
        <v>0.42299999999999999</v>
      </c>
      <c r="U5516">
        <v>2024</v>
      </c>
      <c r="V5516">
        <v>8</v>
      </c>
      <c r="W5516" t="s">
        <v>9606</v>
      </c>
    </row>
    <row r="5517" spans="1:23" x14ac:dyDescent="0.45">
      <c r="A5517" t="s">
        <v>7438</v>
      </c>
      <c r="B5517" s="2">
        <v>45452</v>
      </c>
      <c r="C5517" s="2">
        <v>45454</v>
      </c>
      <c r="D5517" t="s">
        <v>1655</v>
      </c>
      <c r="E5517" t="s">
        <v>1656</v>
      </c>
      <c r="F5517" t="s">
        <v>21</v>
      </c>
      <c r="G5517" t="s">
        <v>101</v>
      </c>
      <c r="H5517" t="s">
        <v>102</v>
      </c>
      <c r="I5517" t="s">
        <v>24</v>
      </c>
      <c r="J5517" t="s">
        <v>273</v>
      </c>
      <c r="K5517" t="s">
        <v>759</v>
      </c>
      <c r="L5517" t="s">
        <v>760</v>
      </c>
      <c r="M5517">
        <v>37.75</v>
      </c>
      <c r="N5517">
        <v>6</v>
      </c>
      <c r="O5517">
        <v>0.1</v>
      </c>
      <c r="P5517">
        <v>15.85</v>
      </c>
      <c r="Q5517" t="s">
        <v>28</v>
      </c>
      <c r="R5517" t="s">
        <v>63</v>
      </c>
      <c r="S5517">
        <v>2</v>
      </c>
      <c r="T5517">
        <v>0.4199</v>
      </c>
      <c r="U5517">
        <v>2024</v>
      </c>
      <c r="V5517">
        <v>6</v>
      </c>
      <c r="W5517" t="s">
        <v>9596</v>
      </c>
    </row>
    <row r="5518" spans="1:23" x14ac:dyDescent="0.45">
      <c r="A5518" t="s">
        <v>7439</v>
      </c>
      <c r="B5518" s="2">
        <v>45167</v>
      </c>
      <c r="C5518" s="2">
        <v>45172</v>
      </c>
      <c r="D5518" t="s">
        <v>140</v>
      </c>
      <c r="E5518" t="s">
        <v>141</v>
      </c>
      <c r="F5518" t="s">
        <v>56</v>
      </c>
      <c r="G5518" t="s">
        <v>199</v>
      </c>
      <c r="H5518" t="s">
        <v>253</v>
      </c>
      <c r="I5518" t="s">
        <v>24</v>
      </c>
      <c r="J5518" t="s">
        <v>247</v>
      </c>
      <c r="K5518" t="s">
        <v>938</v>
      </c>
      <c r="L5518" t="s">
        <v>939</v>
      </c>
      <c r="M5518">
        <v>49</v>
      </c>
      <c r="N5518">
        <v>1</v>
      </c>
      <c r="O5518">
        <v>0</v>
      </c>
      <c r="P5518">
        <v>22.58</v>
      </c>
      <c r="Q5518" t="s">
        <v>62</v>
      </c>
      <c r="R5518" t="s">
        <v>41</v>
      </c>
      <c r="S5518">
        <v>5</v>
      </c>
      <c r="T5518">
        <v>0.46079999999999999</v>
      </c>
      <c r="U5518">
        <v>2023</v>
      </c>
      <c r="V5518">
        <v>8</v>
      </c>
      <c r="W5518" t="s">
        <v>9606</v>
      </c>
    </row>
    <row r="5519" spans="1:23" x14ac:dyDescent="0.45">
      <c r="A5519" t="s">
        <v>7440</v>
      </c>
      <c r="B5519" s="2">
        <v>45328</v>
      </c>
      <c r="C5519" s="2">
        <v>45449</v>
      </c>
      <c r="D5519" t="s">
        <v>1007</v>
      </c>
      <c r="E5519" t="s">
        <v>1008</v>
      </c>
      <c r="F5519" t="s">
        <v>33</v>
      </c>
      <c r="G5519" t="s">
        <v>74</v>
      </c>
      <c r="H5519" t="s">
        <v>75</v>
      </c>
      <c r="I5519" t="s">
        <v>36</v>
      </c>
      <c r="J5519" t="s">
        <v>76</v>
      </c>
      <c r="K5519" t="s">
        <v>77</v>
      </c>
      <c r="L5519" t="s">
        <v>78</v>
      </c>
      <c r="M5519">
        <v>3999</v>
      </c>
      <c r="N5519">
        <v>1</v>
      </c>
      <c r="O5519">
        <v>0</v>
      </c>
      <c r="P5519">
        <v>2052.66</v>
      </c>
      <c r="Q5519" t="s">
        <v>79</v>
      </c>
      <c r="R5519" t="s">
        <v>63</v>
      </c>
      <c r="S5519">
        <v>121</v>
      </c>
      <c r="T5519">
        <v>0.51329999999999998</v>
      </c>
      <c r="U5519">
        <v>2024</v>
      </c>
      <c r="V5519">
        <v>2</v>
      </c>
      <c r="W5519" t="s">
        <v>9602</v>
      </c>
    </row>
    <row r="5520" spans="1:23" x14ac:dyDescent="0.45">
      <c r="A5520" t="s">
        <v>7442</v>
      </c>
      <c r="B5520" s="2">
        <v>45122</v>
      </c>
      <c r="C5520" s="2">
        <v>45124</v>
      </c>
      <c r="D5520" t="s">
        <v>1602</v>
      </c>
      <c r="E5520" t="s">
        <v>1603</v>
      </c>
      <c r="F5520" t="s">
        <v>45</v>
      </c>
      <c r="G5520" t="s">
        <v>84</v>
      </c>
      <c r="H5520" t="s">
        <v>289</v>
      </c>
      <c r="I5520" t="s">
        <v>36</v>
      </c>
      <c r="J5520" t="s">
        <v>59</v>
      </c>
      <c r="K5520" t="s">
        <v>329</v>
      </c>
      <c r="L5520" t="s">
        <v>330</v>
      </c>
      <c r="M5520">
        <v>98</v>
      </c>
      <c r="N5520">
        <v>2</v>
      </c>
      <c r="O5520">
        <v>0</v>
      </c>
      <c r="P5520">
        <v>47.24</v>
      </c>
      <c r="Q5520" t="s">
        <v>89</v>
      </c>
      <c r="R5520" t="s">
        <v>41</v>
      </c>
      <c r="S5520">
        <v>2</v>
      </c>
      <c r="T5520">
        <v>0.48199999999999998</v>
      </c>
      <c r="U5520">
        <v>2023</v>
      </c>
      <c r="V5520">
        <v>7</v>
      </c>
      <c r="W5520" t="s">
        <v>9604</v>
      </c>
    </row>
    <row r="5521" spans="1:23" x14ac:dyDescent="0.45">
      <c r="A5521" t="s">
        <v>7443</v>
      </c>
      <c r="B5521" s="2">
        <v>45442</v>
      </c>
      <c r="C5521" s="2">
        <v>45449</v>
      </c>
      <c r="D5521" t="s">
        <v>682</v>
      </c>
      <c r="E5521" t="s">
        <v>683</v>
      </c>
      <c r="F5521" t="s">
        <v>21</v>
      </c>
      <c r="G5521" t="s">
        <v>109</v>
      </c>
      <c r="H5521" t="s">
        <v>135</v>
      </c>
      <c r="I5521" t="s">
        <v>36</v>
      </c>
      <c r="J5521" t="s">
        <v>86</v>
      </c>
      <c r="K5521" t="s">
        <v>376</v>
      </c>
      <c r="L5521" t="s">
        <v>377</v>
      </c>
      <c r="M5521">
        <v>1598.4</v>
      </c>
      <c r="N5521">
        <v>2</v>
      </c>
      <c r="O5521">
        <v>0.2</v>
      </c>
      <c r="P5521">
        <v>627.84</v>
      </c>
      <c r="Q5521" t="s">
        <v>97</v>
      </c>
      <c r="R5521" t="s">
        <v>41</v>
      </c>
      <c r="S5521">
        <v>7</v>
      </c>
      <c r="T5521">
        <v>0.39279999999999998</v>
      </c>
      <c r="U5521">
        <v>2024</v>
      </c>
      <c r="V5521">
        <v>5</v>
      </c>
      <c r="W5521" t="s">
        <v>9597</v>
      </c>
    </row>
    <row r="5522" spans="1:23" x14ac:dyDescent="0.45">
      <c r="A5522" t="s">
        <v>7444</v>
      </c>
      <c r="B5522" s="2">
        <v>45583</v>
      </c>
      <c r="C5522" s="2">
        <v>45590</v>
      </c>
      <c r="D5522" t="s">
        <v>2698</v>
      </c>
      <c r="E5522" t="s">
        <v>2699</v>
      </c>
      <c r="F5522" t="s">
        <v>45</v>
      </c>
      <c r="G5522" t="s">
        <v>46</v>
      </c>
      <c r="H5522" t="s">
        <v>47</v>
      </c>
      <c r="I5522" t="s">
        <v>24</v>
      </c>
      <c r="J5522" t="s">
        <v>144</v>
      </c>
      <c r="K5522" t="s">
        <v>260</v>
      </c>
      <c r="L5522" t="s">
        <v>261</v>
      </c>
      <c r="M5522">
        <v>273</v>
      </c>
      <c r="N5522">
        <v>7</v>
      </c>
      <c r="O5522">
        <v>0</v>
      </c>
      <c r="P5522">
        <v>91.14</v>
      </c>
      <c r="Q5522" t="s">
        <v>52</v>
      </c>
      <c r="R5522" t="s">
        <v>29</v>
      </c>
      <c r="S5522">
        <v>7</v>
      </c>
      <c r="T5522">
        <v>0.33379999999999999</v>
      </c>
      <c r="U5522">
        <v>2024</v>
      </c>
      <c r="V5522">
        <v>10</v>
      </c>
      <c r="W5522" t="s">
        <v>9603</v>
      </c>
    </row>
    <row r="5523" spans="1:23" x14ac:dyDescent="0.45">
      <c r="A5523" t="s">
        <v>7445</v>
      </c>
      <c r="B5523" s="2">
        <v>45072</v>
      </c>
      <c r="C5523" s="2">
        <v>45075</v>
      </c>
      <c r="D5523" t="s">
        <v>660</v>
      </c>
      <c r="E5523" t="s">
        <v>661</v>
      </c>
      <c r="F5523" t="s">
        <v>45</v>
      </c>
      <c r="G5523" t="s">
        <v>46</v>
      </c>
      <c r="H5523" t="s">
        <v>47</v>
      </c>
      <c r="I5523" t="s">
        <v>24</v>
      </c>
      <c r="J5523" t="s">
        <v>124</v>
      </c>
      <c r="K5523" t="s">
        <v>816</v>
      </c>
      <c r="L5523" t="s">
        <v>817</v>
      </c>
      <c r="M5523">
        <v>486</v>
      </c>
      <c r="N5523">
        <v>9</v>
      </c>
      <c r="O5523">
        <v>0</v>
      </c>
      <c r="P5523">
        <v>192.33</v>
      </c>
      <c r="Q5523" t="s">
        <v>89</v>
      </c>
      <c r="R5523" t="s">
        <v>29</v>
      </c>
      <c r="S5523">
        <v>3</v>
      </c>
      <c r="T5523">
        <v>0.3957</v>
      </c>
      <c r="U5523">
        <v>2023</v>
      </c>
      <c r="V5523">
        <v>5</v>
      </c>
      <c r="W5523" t="s">
        <v>9597</v>
      </c>
    </row>
    <row r="5524" spans="1:23" x14ac:dyDescent="0.45">
      <c r="A5524" t="s">
        <v>7446</v>
      </c>
      <c r="B5524" s="2">
        <v>45246</v>
      </c>
      <c r="C5524" s="2">
        <v>45250</v>
      </c>
      <c r="D5524" t="s">
        <v>524</v>
      </c>
      <c r="E5524" t="s">
        <v>525</v>
      </c>
      <c r="F5524" t="s">
        <v>56</v>
      </c>
      <c r="G5524" t="s">
        <v>57</v>
      </c>
      <c r="H5524" t="s">
        <v>473</v>
      </c>
      <c r="I5524" t="s">
        <v>36</v>
      </c>
      <c r="J5524" t="s">
        <v>37</v>
      </c>
      <c r="K5524" t="s">
        <v>38</v>
      </c>
      <c r="L5524" t="s">
        <v>39</v>
      </c>
      <c r="M5524">
        <v>3897</v>
      </c>
      <c r="N5524">
        <v>3</v>
      </c>
      <c r="O5524">
        <v>0</v>
      </c>
      <c r="P5524">
        <v>2157.2399999999998</v>
      </c>
      <c r="Q5524" t="s">
        <v>62</v>
      </c>
      <c r="R5524" t="s">
        <v>41</v>
      </c>
      <c r="S5524">
        <v>4</v>
      </c>
      <c r="T5524">
        <v>0.55359999999999998</v>
      </c>
      <c r="U5524">
        <v>2023</v>
      </c>
      <c r="V5524">
        <v>11</v>
      </c>
      <c r="W5524" t="s">
        <v>9601</v>
      </c>
    </row>
    <row r="5525" spans="1:23" x14ac:dyDescent="0.45">
      <c r="A5525" t="s">
        <v>7447</v>
      </c>
      <c r="B5525" s="2">
        <v>45103</v>
      </c>
      <c r="C5525" s="2">
        <v>45107</v>
      </c>
      <c r="D5525" t="s">
        <v>1501</v>
      </c>
      <c r="E5525" t="s">
        <v>1502</v>
      </c>
      <c r="F5525" t="s">
        <v>56</v>
      </c>
      <c r="G5525" t="s">
        <v>57</v>
      </c>
      <c r="H5525" t="s">
        <v>58</v>
      </c>
      <c r="I5525" t="s">
        <v>36</v>
      </c>
      <c r="J5525" t="s">
        <v>37</v>
      </c>
      <c r="K5525" t="s">
        <v>111</v>
      </c>
      <c r="L5525" t="s">
        <v>112</v>
      </c>
      <c r="M5525">
        <v>1614.15</v>
      </c>
      <c r="N5525">
        <v>1</v>
      </c>
      <c r="O5525">
        <v>0.15</v>
      </c>
      <c r="P5525">
        <v>838.37</v>
      </c>
      <c r="Q5525" t="s">
        <v>155</v>
      </c>
      <c r="R5525" t="s">
        <v>41</v>
      </c>
      <c r="S5525">
        <v>4</v>
      </c>
      <c r="T5525">
        <v>0.51939999999999997</v>
      </c>
      <c r="U5525">
        <v>2023</v>
      </c>
      <c r="V5525">
        <v>6</v>
      </c>
      <c r="W5525" t="s">
        <v>9596</v>
      </c>
    </row>
    <row r="5526" spans="1:23" x14ac:dyDescent="0.45">
      <c r="A5526" t="s">
        <v>7448</v>
      </c>
      <c r="B5526" s="2">
        <v>45394</v>
      </c>
      <c r="C5526" s="2">
        <v>45396</v>
      </c>
      <c r="D5526" t="s">
        <v>1799</v>
      </c>
      <c r="E5526" t="s">
        <v>1800</v>
      </c>
      <c r="F5526" t="s">
        <v>33</v>
      </c>
      <c r="G5526" t="s">
        <v>34</v>
      </c>
      <c r="H5526" t="s">
        <v>67</v>
      </c>
      <c r="I5526" t="s">
        <v>24</v>
      </c>
      <c r="J5526" t="s">
        <v>167</v>
      </c>
      <c r="K5526" t="s">
        <v>168</v>
      </c>
      <c r="L5526" t="s">
        <v>169</v>
      </c>
      <c r="M5526">
        <v>116.91</v>
      </c>
      <c r="N5526">
        <v>9</v>
      </c>
      <c r="O5526">
        <v>0</v>
      </c>
      <c r="P5526">
        <v>47.07</v>
      </c>
      <c r="Q5526" t="s">
        <v>79</v>
      </c>
      <c r="R5526" t="s">
        <v>63</v>
      </c>
      <c r="S5526">
        <v>2</v>
      </c>
      <c r="T5526">
        <v>0.40260000000000001</v>
      </c>
      <c r="U5526">
        <v>2024</v>
      </c>
      <c r="V5526">
        <v>4</v>
      </c>
      <c r="W5526" t="s">
        <v>9600</v>
      </c>
    </row>
    <row r="5527" spans="1:23" x14ac:dyDescent="0.45">
      <c r="A5527" t="s">
        <v>7449</v>
      </c>
      <c r="B5527" s="2">
        <v>45780</v>
      </c>
      <c r="C5527" s="2">
        <v>45785</v>
      </c>
      <c r="D5527" t="s">
        <v>641</v>
      </c>
      <c r="E5527" t="s">
        <v>642</v>
      </c>
      <c r="F5527" t="s">
        <v>56</v>
      </c>
      <c r="G5527" t="s">
        <v>116</v>
      </c>
      <c r="H5527" t="s">
        <v>117</v>
      </c>
      <c r="I5527" t="s">
        <v>36</v>
      </c>
      <c r="J5527" t="s">
        <v>86</v>
      </c>
      <c r="K5527" t="s">
        <v>87</v>
      </c>
      <c r="L5527" t="s">
        <v>88</v>
      </c>
      <c r="M5527">
        <v>499</v>
      </c>
      <c r="N5527">
        <v>1</v>
      </c>
      <c r="O5527">
        <v>0</v>
      </c>
      <c r="P5527">
        <v>212.46</v>
      </c>
      <c r="Q5527" t="s">
        <v>62</v>
      </c>
      <c r="R5527" t="s">
        <v>63</v>
      </c>
      <c r="S5527">
        <v>5</v>
      </c>
      <c r="T5527">
        <v>0.42580000000000001</v>
      </c>
      <c r="U5527">
        <v>2025</v>
      </c>
      <c r="V5527">
        <v>5</v>
      </c>
      <c r="W5527" t="s">
        <v>9597</v>
      </c>
    </row>
    <row r="5528" spans="1:23" x14ac:dyDescent="0.45">
      <c r="A5528" t="s">
        <v>7450</v>
      </c>
      <c r="B5528" s="2">
        <v>45622</v>
      </c>
      <c r="C5528" s="2">
        <v>45628</v>
      </c>
      <c r="D5528" t="s">
        <v>1040</v>
      </c>
      <c r="E5528" t="s">
        <v>1041</v>
      </c>
      <c r="F5528" t="s">
        <v>33</v>
      </c>
      <c r="G5528" t="s">
        <v>34</v>
      </c>
      <c r="H5528" t="s">
        <v>496</v>
      </c>
      <c r="I5528" t="s">
        <v>24</v>
      </c>
      <c r="J5528" t="s">
        <v>352</v>
      </c>
      <c r="K5528" t="s">
        <v>628</v>
      </c>
      <c r="L5528" t="s">
        <v>629</v>
      </c>
      <c r="M5528">
        <v>145</v>
      </c>
      <c r="N5528">
        <v>10</v>
      </c>
      <c r="O5528">
        <v>0</v>
      </c>
      <c r="P5528">
        <v>49.6</v>
      </c>
      <c r="Q5528" t="s">
        <v>79</v>
      </c>
      <c r="R5528" t="s">
        <v>80</v>
      </c>
      <c r="S5528">
        <v>6</v>
      </c>
      <c r="T5528">
        <v>0.34210000000000002</v>
      </c>
      <c r="U5528">
        <v>2024</v>
      </c>
      <c r="V5528">
        <v>11</v>
      </c>
      <c r="W5528" t="s">
        <v>9601</v>
      </c>
    </row>
    <row r="5529" spans="1:23" x14ac:dyDescent="0.45">
      <c r="A5529" t="s">
        <v>7451</v>
      </c>
      <c r="B5529" s="2">
        <v>45203</v>
      </c>
      <c r="C5529" s="2">
        <v>45208</v>
      </c>
      <c r="D5529" t="s">
        <v>1256</v>
      </c>
      <c r="E5529" t="s">
        <v>1257</v>
      </c>
      <c r="F5529" t="s">
        <v>56</v>
      </c>
      <c r="G5529" t="s">
        <v>199</v>
      </c>
      <c r="H5529" t="s">
        <v>200</v>
      </c>
      <c r="I5529" t="s">
        <v>24</v>
      </c>
      <c r="J5529" t="s">
        <v>144</v>
      </c>
      <c r="K5529" t="s">
        <v>260</v>
      </c>
      <c r="L5529" t="s">
        <v>261</v>
      </c>
      <c r="M5529">
        <v>351</v>
      </c>
      <c r="N5529">
        <v>9</v>
      </c>
      <c r="O5529">
        <v>0</v>
      </c>
      <c r="P5529">
        <v>173.34</v>
      </c>
      <c r="Q5529" t="s">
        <v>62</v>
      </c>
      <c r="R5529" t="s">
        <v>80</v>
      </c>
      <c r="S5529">
        <v>5</v>
      </c>
      <c r="T5529">
        <v>0.49380000000000002</v>
      </c>
      <c r="U5529">
        <v>2023</v>
      </c>
      <c r="V5529">
        <v>10</v>
      </c>
      <c r="W5529" t="s">
        <v>9603</v>
      </c>
    </row>
    <row r="5530" spans="1:23" x14ac:dyDescent="0.45">
      <c r="A5530" t="s">
        <v>7453</v>
      </c>
      <c r="B5530" s="2">
        <v>45995</v>
      </c>
      <c r="C5530" s="2">
        <v>45997</v>
      </c>
      <c r="D5530" t="s">
        <v>2459</v>
      </c>
      <c r="E5530" t="s">
        <v>2460</v>
      </c>
      <c r="F5530" t="s">
        <v>21</v>
      </c>
      <c r="G5530" t="s">
        <v>93</v>
      </c>
      <c r="H5530" t="s">
        <v>190</v>
      </c>
      <c r="I5530" t="s">
        <v>24</v>
      </c>
      <c r="J5530" t="s">
        <v>273</v>
      </c>
      <c r="K5530" t="s">
        <v>492</v>
      </c>
      <c r="L5530" t="s">
        <v>493</v>
      </c>
      <c r="M5530">
        <v>49.35</v>
      </c>
      <c r="N5530">
        <v>15</v>
      </c>
      <c r="O5530">
        <v>0</v>
      </c>
      <c r="P5530">
        <v>18.899999999999999</v>
      </c>
      <c r="Q5530" t="s">
        <v>28</v>
      </c>
      <c r="R5530" t="s">
        <v>41</v>
      </c>
      <c r="S5530">
        <v>2</v>
      </c>
      <c r="T5530">
        <v>0.38300000000000001</v>
      </c>
      <c r="U5530">
        <v>2025</v>
      </c>
      <c r="V5530">
        <v>12</v>
      </c>
      <c r="W5530" t="s">
        <v>9598</v>
      </c>
    </row>
    <row r="5531" spans="1:23" x14ac:dyDescent="0.45">
      <c r="A5531" t="s">
        <v>7454</v>
      </c>
      <c r="B5531" s="2">
        <v>45977</v>
      </c>
      <c r="C5531" s="2">
        <v>45983</v>
      </c>
      <c r="D5531" t="s">
        <v>1448</v>
      </c>
      <c r="E5531" t="s">
        <v>1449</v>
      </c>
      <c r="F5531" t="s">
        <v>45</v>
      </c>
      <c r="G5531" t="s">
        <v>84</v>
      </c>
      <c r="H5531" t="s">
        <v>289</v>
      </c>
      <c r="I5531" t="s">
        <v>48</v>
      </c>
      <c r="J5531" t="s">
        <v>152</v>
      </c>
      <c r="K5531" t="s">
        <v>727</v>
      </c>
      <c r="L5531" t="s">
        <v>728</v>
      </c>
      <c r="M5531">
        <v>356</v>
      </c>
      <c r="N5531">
        <v>4</v>
      </c>
      <c r="O5531">
        <v>0</v>
      </c>
      <c r="P5531">
        <v>94.08</v>
      </c>
      <c r="Q5531" t="s">
        <v>89</v>
      </c>
      <c r="R5531" t="s">
        <v>80</v>
      </c>
      <c r="S5531">
        <v>6</v>
      </c>
      <c r="T5531">
        <v>0.26429999999999998</v>
      </c>
      <c r="U5531">
        <v>2025</v>
      </c>
      <c r="V5531">
        <v>11</v>
      </c>
      <c r="W5531" t="s">
        <v>9601</v>
      </c>
    </row>
    <row r="5532" spans="1:23" x14ac:dyDescent="0.45">
      <c r="A5532" t="s">
        <v>7456</v>
      </c>
      <c r="B5532" s="2">
        <v>45591</v>
      </c>
      <c r="C5532" s="2">
        <v>45596</v>
      </c>
      <c r="D5532" t="s">
        <v>669</v>
      </c>
      <c r="E5532" t="s">
        <v>670</v>
      </c>
      <c r="F5532" t="s">
        <v>56</v>
      </c>
      <c r="G5532" t="s">
        <v>57</v>
      </c>
      <c r="H5532" t="s">
        <v>473</v>
      </c>
      <c r="I5532" t="s">
        <v>48</v>
      </c>
      <c r="J5532" t="s">
        <v>103</v>
      </c>
      <c r="K5532" t="s">
        <v>303</v>
      </c>
      <c r="L5532" t="s">
        <v>304</v>
      </c>
      <c r="M5532">
        <v>349.5</v>
      </c>
      <c r="N5532">
        <v>1</v>
      </c>
      <c r="O5532">
        <v>0.5</v>
      </c>
      <c r="P5532">
        <v>-321.97000000000003</v>
      </c>
      <c r="Q5532" t="s">
        <v>155</v>
      </c>
      <c r="R5532" t="s">
        <v>63</v>
      </c>
      <c r="S5532">
        <v>5</v>
      </c>
      <c r="T5532">
        <v>-0.92120000000000002</v>
      </c>
      <c r="U5532">
        <v>2024</v>
      </c>
      <c r="V5532">
        <v>10</v>
      </c>
      <c r="W5532" t="s">
        <v>9603</v>
      </c>
    </row>
    <row r="5533" spans="1:23" x14ac:dyDescent="0.45">
      <c r="A5533" t="s">
        <v>7457</v>
      </c>
      <c r="B5533" s="2">
        <v>45392</v>
      </c>
      <c r="C5533" s="2">
        <v>45396</v>
      </c>
      <c r="D5533" t="s">
        <v>1231</v>
      </c>
      <c r="E5533" t="s">
        <v>1232</v>
      </c>
      <c r="F5533" t="s">
        <v>45</v>
      </c>
      <c r="G5533" t="s">
        <v>215</v>
      </c>
      <c r="H5533" t="s">
        <v>375</v>
      </c>
      <c r="I5533" t="s">
        <v>36</v>
      </c>
      <c r="J5533" t="s">
        <v>59</v>
      </c>
      <c r="K5533" t="s">
        <v>402</v>
      </c>
      <c r="L5533" t="s">
        <v>403</v>
      </c>
      <c r="M5533">
        <v>129</v>
      </c>
      <c r="N5533">
        <v>1</v>
      </c>
      <c r="O5533">
        <v>0</v>
      </c>
      <c r="P5533">
        <v>57.25</v>
      </c>
      <c r="Q5533" t="s">
        <v>52</v>
      </c>
      <c r="R5533" t="s">
        <v>41</v>
      </c>
      <c r="S5533">
        <v>4</v>
      </c>
      <c r="T5533">
        <v>0.44379999999999997</v>
      </c>
      <c r="U5533">
        <v>2024</v>
      </c>
      <c r="V5533">
        <v>4</v>
      </c>
      <c r="W5533" t="s">
        <v>9600</v>
      </c>
    </row>
    <row r="5534" spans="1:23" x14ac:dyDescent="0.45">
      <c r="A5534" t="s">
        <v>7458</v>
      </c>
      <c r="B5534" s="2">
        <v>45085</v>
      </c>
      <c r="C5534" s="2">
        <v>45087</v>
      </c>
      <c r="D5534" t="s">
        <v>702</v>
      </c>
      <c r="E5534" t="s">
        <v>703</v>
      </c>
      <c r="F5534" t="s">
        <v>56</v>
      </c>
      <c r="G5534" t="s">
        <v>199</v>
      </c>
      <c r="H5534" t="s">
        <v>380</v>
      </c>
      <c r="I5534" t="s">
        <v>24</v>
      </c>
      <c r="J5534" t="s">
        <v>167</v>
      </c>
      <c r="K5534" t="s">
        <v>612</v>
      </c>
      <c r="L5534" t="s">
        <v>613</v>
      </c>
      <c r="M5534">
        <v>10.78</v>
      </c>
      <c r="N5534">
        <v>2</v>
      </c>
      <c r="O5534">
        <v>0.1</v>
      </c>
      <c r="P5534">
        <v>2.48</v>
      </c>
      <c r="Q5534" t="s">
        <v>62</v>
      </c>
      <c r="R5534" t="s">
        <v>63</v>
      </c>
      <c r="S5534">
        <v>2</v>
      </c>
      <c r="T5534">
        <v>0.2301</v>
      </c>
      <c r="U5534">
        <v>2023</v>
      </c>
      <c r="V5534">
        <v>6</v>
      </c>
      <c r="W5534" t="s">
        <v>9596</v>
      </c>
    </row>
    <row r="5535" spans="1:23" x14ac:dyDescent="0.45">
      <c r="A5535" t="s">
        <v>7459</v>
      </c>
      <c r="B5535" s="2">
        <v>45820</v>
      </c>
      <c r="C5535" s="2">
        <v>45827</v>
      </c>
      <c r="D5535" t="s">
        <v>3394</v>
      </c>
      <c r="E5535" t="s">
        <v>3395</v>
      </c>
      <c r="F5535" t="s">
        <v>33</v>
      </c>
      <c r="G5535" t="s">
        <v>433</v>
      </c>
      <c r="H5535" t="s">
        <v>646</v>
      </c>
      <c r="I5535" t="s">
        <v>36</v>
      </c>
      <c r="J5535" t="s">
        <v>86</v>
      </c>
      <c r="K5535" t="s">
        <v>162</v>
      </c>
      <c r="L5535" t="s">
        <v>163</v>
      </c>
      <c r="M5535">
        <v>1797</v>
      </c>
      <c r="N5535">
        <v>3</v>
      </c>
      <c r="O5535">
        <v>0</v>
      </c>
      <c r="P5535">
        <v>857.94</v>
      </c>
      <c r="Q5535" t="s">
        <v>40</v>
      </c>
      <c r="R5535" t="s">
        <v>29</v>
      </c>
      <c r="S5535">
        <v>7</v>
      </c>
      <c r="T5535">
        <v>0.47739999999999999</v>
      </c>
      <c r="U5535">
        <v>2025</v>
      </c>
      <c r="V5535">
        <v>6</v>
      </c>
      <c r="W5535" t="s">
        <v>9596</v>
      </c>
    </row>
    <row r="5536" spans="1:23" x14ac:dyDescent="0.45">
      <c r="A5536" t="s">
        <v>7460</v>
      </c>
      <c r="B5536" s="2">
        <v>45191</v>
      </c>
      <c r="C5536" s="2">
        <v>45195</v>
      </c>
      <c r="D5536" t="s">
        <v>99</v>
      </c>
      <c r="E5536" t="s">
        <v>100</v>
      </c>
      <c r="F5536" t="s">
        <v>56</v>
      </c>
      <c r="G5536" t="s">
        <v>57</v>
      </c>
      <c r="H5536" t="s">
        <v>204</v>
      </c>
      <c r="I5536" t="s">
        <v>36</v>
      </c>
      <c r="J5536" t="s">
        <v>37</v>
      </c>
      <c r="K5536" t="s">
        <v>111</v>
      </c>
      <c r="L5536" t="s">
        <v>112</v>
      </c>
      <c r="M5536">
        <v>3798</v>
      </c>
      <c r="N5536">
        <v>2</v>
      </c>
      <c r="O5536">
        <v>0</v>
      </c>
      <c r="P5536">
        <v>2297.16</v>
      </c>
      <c r="Q5536" t="s">
        <v>155</v>
      </c>
      <c r="R5536" t="s">
        <v>41</v>
      </c>
      <c r="S5536">
        <v>4</v>
      </c>
      <c r="T5536">
        <v>0.6048</v>
      </c>
      <c r="U5536">
        <v>2023</v>
      </c>
      <c r="V5536">
        <v>9</v>
      </c>
      <c r="W5536" t="s">
        <v>9599</v>
      </c>
    </row>
    <row r="5537" spans="1:23" x14ac:dyDescent="0.45">
      <c r="A5537" t="s">
        <v>7461</v>
      </c>
      <c r="B5537" s="2">
        <v>45853</v>
      </c>
      <c r="C5537" s="2">
        <v>45855</v>
      </c>
      <c r="D5537" t="s">
        <v>2051</v>
      </c>
      <c r="E5537" t="s">
        <v>2052</v>
      </c>
      <c r="F5537" t="s">
        <v>56</v>
      </c>
      <c r="G5537" t="s">
        <v>116</v>
      </c>
      <c r="H5537" t="s">
        <v>308</v>
      </c>
      <c r="I5537" t="s">
        <v>24</v>
      </c>
      <c r="J5537" t="s">
        <v>25</v>
      </c>
      <c r="K5537" t="s">
        <v>299</v>
      </c>
      <c r="L5537" t="s">
        <v>300</v>
      </c>
      <c r="M5537">
        <v>158.30000000000001</v>
      </c>
      <c r="N5537">
        <v>11</v>
      </c>
      <c r="O5537">
        <v>0.1</v>
      </c>
      <c r="P5537">
        <v>49.07</v>
      </c>
      <c r="Q5537" t="s">
        <v>62</v>
      </c>
      <c r="R5537" t="s">
        <v>80</v>
      </c>
      <c r="S5537">
        <v>2</v>
      </c>
      <c r="T5537">
        <v>0.31</v>
      </c>
      <c r="U5537">
        <v>2025</v>
      </c>
      <c r="V5537">
        <v>7</v>
      </c>
      <c r="W5537" t="s">
        <v>9604</v>
      </c>
    </row>
    <row r="5538" spans="1:23" x14ac:dyDescent="0.45">
      <c r="A5538" t="s">
        <v>7462</v>
      </c>
      <c r="B5538" s="2">
        <v>45494</v>
      </c>
      <c r="C5538" s="2">
        <v>45499</v>
      </c>
      <c r="D5538" t="s">
        <v>906</v>
      </c>
      <c r="E5538" t="s">
        <v>907</v>
      </c>
      <c r="F5538" t="s">
        <v>45</v>
      </c>
      <c r="G5538" t="s">
        <v>46</v>
      </c>
      <c r="H5538" t="s">
        <v>178</v>
      </c>
      <c r="I5538" t="s">
        <v>24</v>
      </c>
      <c r="J5538" t="s">
        <v>25</v>
      </c>
      <c r="K5538" t="s">
        <v>299</v>
      </c>
      <c r="L5538" t="s">
        <v>300</v>
      </c>
      <c r="M5538">
        <v>95.94</v>
      </c>
      <c r="N5538">
        <v>6</v>
      </c>
      <c r="O5538">
        <v>0</v>
      </c>
      <c r="P5538">
        <v>35.159999999999997</v>
      </c>
      <c r="Q5538" t="s">
        <v>89</v>
      </c>
      <c r="R5538" t="s">
        <v>80</v>
      </c>
      <c r="S5538">
        <v>5</v>
      </c>
      <c r="T5538">
        <v>0.36649999999999999</v>
      </c>
      <c r="U5538">
        <v>2024</v>
      </c>
      <c r="V5538">
        <v>7</v>
      </c>
      <c r="W5538" t="s">
        <v>9604</v>
      </c>
    </row>
    <row r="5539" spans="1:23" x14ac:dyDescent="0.45">
      <c r="A5539" t="s">
        <v>7463</v>
      </c>
      <c r="B5539" s="2">
        <v>45101</v>
      </c>
      <c r="C5539" s="2">
        <v>45105</v>
      </c>
      <c r="D5539" t="s">
        <v>2816</v>
      </c>
      <c r="E5539" t="s">
        <v>2817</v>
      </c>
      <c r="F5539" t="s">
        <v>56</v>
      </c>
      <c r="G5539" t="s">
        <v>150</v>
      </c>
      <c r="H5539" t="s">
        <v>269</v>
      </c>
      <c r="I5539" t="s">
        <v>48</v>
      </c>
      <c r="J5539" t="s">
        <v>136</v>
      </c>
      <c r="K5539" t="s">
        <v>173</v>
      </c>
      <c r="L5539" t="s">
        <v>174</v>
      </c>
      <c r="M5539">
        <v>89</v>
      </c>
      <c r="N5539">
        <v>1</v>
      </c>
      <c r="O5539">
        <v>0</v>
      </c>
      <c r="P5539">
        <v>23.13</v>
      </c>
      <c r="Q5539" t="s">
        <v>62</v>
      </c>
      <c r="R5539" t="s">
        <v>80</v>
      </c>
      <c r="S5539">
        <v>4</v>
      </c>
      <c r="T5539">
        <v>0.25990000000000002</v>
      </c>
      <c r="U5539">
        <v>2023</v>
      </c>
      <c r="V5539">
        <v>6</v>
      </c>
      <c r="W5539" t="s">
        <v>9596</v>
      </c>
    </row>
    <row r="5540" spans="1:23" x14ac:dyDescent="0.45">
      <c r="A5540" t="s">
        <v>7464</v>
      </c>
      <c r="B5540" s="2">
        <v>45655</v>
      </c>
      <c r="C5540" s="2">
        <v>45658</v>
      </c>
      <c r="D5540" t="s">
        <v>652</v>
      </c>
      <c r="E5540" t="s">
        <v>653</v>
      </c>
      <c r="F5540" t="s">
        <v>45</v>
      </c>
      <c r="G5540" t="s">
        <v>46</v>
      </c>
      <c r="H5540" t="s">
        <v>471</v>
      </c>
      <c r="I5540" t="s">
        <v>48</v>
      </c>
      <c r="J5540" t="s">
        <v>49</v>
      </c>
      <c r="K5540" t="s">
        <v>194</v>
      </c>
      <c r="L5540" t="s">
        <v>195</v>
      </c>
      <c r="M5540">
        <v>7194</v>
      </c>
      <c r="N5540">
        <v>6</v>
      </c>
      <c r="O5540">
        <v>0</v>
      </c>
      <c r="P5540">
        <v>1316.22</v>
      </c>
      <c r="Q5540" t="s">
        <v>89</v>
      </c>
      <c r="R5540" t="s">
        <v>41</v>
      </c>
      <c r="S5540">
        <v>3</v>
      </c>
      <c r="T5540">
        <v>0.183</v>
      </c>
      <c r="U5540">
        <v>2024</v>
      </c>
      <c r="V5540">
        <v>12</v>
      </c>
      <c r="W5540" t="s">
        <v>9598</v>
      </c>
    </row>
    <row r="5541" spans="1:23" x14ac:dyDescent="0.45">
      <c r="A5541" t="s">
        <v>7465</v>
      </c>
      <c r="B5541" s="2">
        <v>45120</v>
      </c>
      <c r="C5541" s="2">
        <v>45122</v>
      </c>
      <c r="D5541" t="s">
        <v>1888</v>
      </c>
      <c r="E5541" t="s">
        <v>1889</v>
      </c>
      <c r="F5541" t="s">
        <v>56</v>
      </c>
      <c r="G5541" t="s">
        <v>150</v>
      </c>
      <c r="H5541" t="s">
        <v>318</v>
      </c>
      <c r="I5541" t="s">
        <v>24</v>
      </c>
      <c r="J5541" t="s">
        <v>352</v>
      </c>
      <c r="K5541" t="s">
        <v>628</v>
      </c>
      <c r="L5541" t="s">
        <v>629</v>
      </c>
      <c r="M5541">
        <v>217.5</v>
      </c>
      <c r="N5541">
        <v>15</v>
      </c>
      <c r="O5541">
        <v>0</v>
      </c>
      <c r="P5541">
        <v>91.5</v>
      </c>
      <c r="Q5541" t="s">
        <v>62</v>
      </c>
      <c r="R5541" t="s">
        <v>80</v>
      </c>
      <c r="S5541">
        <v>2</v>
      </c>
      <c r="T5541">
        <v>0.42070000000000002</v>
      </c>
      <c r="U5541">
        <v>2023</v>
      </c>
      <c r="V5541">
        <v>7</v>
      </c>
      <c r="W5541" t="s">
        <v>9604</v>
      </c>
    </row>
    <row r="5542" spans="1:23" x14ac:dyDescent="0.45">
      <c r="A5542" t="s">
        <v>7466</v>
      </c>
      <c r="B5542" s="2">
        <v>45443</v>
      </c>
      <c r="C5542" s="2">
        <v>45444</v>
      </c>
      <c r="D5542" t="s">
        <v>1231</v>
      </c>
      <c r="E5542" t="s">
        <v>1232</v>
      </c>
      <c r="F5542" t="s">
        <v>21</v>
      </c>
      <c r="G5542" t="s">
        <v>101</v>
      </c>
      <c r="H5542" t="s">
        <v>123</v>
      </c>
      <c r="I5542" t="s">
        <v>48</v>
      </c>
      <c r="J5542" t="s">
        <v>152</v>
      </c>
      <c r="K5542" t="s">
        <v>153</v>
      </c>
      <c r="L5542" t="s">
        <v>154</v>
      </c>
      <c r="M5542">
        <v>1206.9000000000001</v>
      </c>
      <c r="N5542">
        <v>9</v>
      </c>
      <c r="O5542">
        <v>0.1</v>
      </c>
      <c r="P5542">
        <v>266.49</v>
      </c>
      <c r="Q5542" t="s">
        <v>97</v>
      </c>
      <c r="R5542" t="s">
        <v>63</v>
      </c>
      <c r="S5542">
        <v>1</v>
      </c>
      <c r="T5542">
        <v>0.2208</v>
      </c>
      <c r="U5542">
        <v>2024</v>
      </c>
      <c r="V5542">
        <v>5</v>
      </c>
      <c r="W5542" t="s">
        <v>9597</v>
      </c>
    </row>
    <row r="5543" spans="1:23" x14ac:dyDescent="0.45">
      <c r="A5543" t="s">
        <v>7467</v>
      </c>
      <c r="B5543" s="2">
        <v>45587</v>
      </c>
      <c r="C5543" s="2">
        <v>45588</v>
      </c>
      <c r="D5543" t="s">
        <v>1817</v>
      </c>
      <c r="E5543" t="s">
        <v>1818</v>
      </c>
      <c r="F5543" t="s">
        <v>21</v>
      </c>
      <c r="G5543" t="s">
        <v>101</v>
      </c>
      <c r="H5543" t="s">
        <v>123</v>
      </c>
      <c r="I5543" t="s">
        <v>36</v>
      </c>
      <c r="J5543" t="s">
        <v>76</v>
      </c>
      <c r="K5543" t="s">
        <v>510</v>
      </c>
      <c r="L5543" t="s">
        <v>511</v>
      </c>
      <c r="M5543">
        <v>349</v>
      </c>
      <c r="N5543">
        <v>1</v>
      </c>
      <c r="O5543">
        <v>0</v>
      </c>
      <c r="P5543">
        <v>160.33000000000001</v>
      </c>
      <c r="Q5543" t="s">
        <v>97</v>
      </c>
      <c r="R5543" t="s">
        <v>80</v>
      </c>
      <c r="S5543">
        <v>1</v>
      </c>
      <c r="T5543">
        <v>0.45939999999999998</v>
      </c>
      <c r="U5543">
        <v>2024</v>
      </c>
      <c r="V5543">
        <v>10</v>
      </c>
      <c r="W5543" t="s">
        <v>9603</v>
      </c>
    </row>
    <row r="5544" spans="1:23" x14ac:dyDescent="0.45">
      <c r="A5544" t="s">
        <v>7468</v>
      </c>
      <c r="B5544" s="2">
        <v>45668</v>
      </c>
      <c r="C5544" s="2">
        <v>45673</v>
      </c>
      <c r="D5544" t="s">
        <v>1087</v>
      </c>
      <c r="E5544" t="s">
        <v>348</v>
      </c>
      <c r="F5544" t="s">
        <v>33</v>
      </c>
      <c r="G5544" t="s">
        <v>130</v>
      </c>
      <c r="H5544" t="s">
        <v>467</v>
      </c>
      <c r="I5544" t="s">
        <v>36</v>
      </c>
      <c r="J5544" t="s">
        <v>59</v>
      </c>
      <c r="K5544" t="s">
        <v>60</v>
      </c>
      <c r="L5544" t="s">
        <v>61</v>
      </c>
      <c r="M5544">
        <v>89.1</v>
      </c>
      <c r="N5544">
        <v>1</v>
      </c>
      <c r="O5544">
        <v>0.1</v>
      </c>
      <c r="P5544">
        <v>39.74</v>
      </c>
      <c r="Q5544" t="s">
        <v>79</v>
      </c>
      <c r="R5544" t="s">
        <v>41</v>
      </c>
      <c r="S5544">
        <v>5</v>
      </c>
      <c r="T5544">
        <v>0.44600000000000001</v>
      </c>
      <c r="U5544">
        <v>2025</v>
      </c>
      <c r="V5544">
        <v>1</v>
      </c>
      <c r="W5544" t="s">
        <v>9605</v>
      </c>
    </row>
    <row r="5545" spans="1:23" x14ac:dyDescent="0.45">
      <c r="A5545" t="s">
        <v>7469</v>
      </c>
      <c r="B5545" s="2">
        <v>45161</v>
      </c>
      <c r="C5545" s="2">
        <v>45163</v>
      </c>
      <c r="D5545" t="s">
        <v>1715</v>
      </c>
      <c r="E5545" t="s">
        <v>1716</v>
      </c>
      <c r="F5545" t="s">
        <v>33</v>
      </c>
      <c r="G5545" t="s">
        <v>34</v>
      </c>
      <c r="H5545" t="s">
        <v>496</v>
      </c>
      <c r="I5545" t="s">
        <v>36</v>
      </c>
      <c r="J5545" t="s">
        <v>37</v>
      </c>
      <c r="K5545" t="s">
        <v>38</v>
      </c>
      <c r="L5545" t="s">
        <v>39</v>
      </c>
      <c r="M5545">
        <v>3897</v>
      </c>
      <c r="N5545">
        <v>3</v>
      </c>
      <c r="O5545">
        <v>0</v>
      </c>
      <c r="P5545">
        <v>2500.38</v>
      </c>
      <c r="Q5545" t="s">
        <v>79</v>
      </c>
      <c r="R5545" t="s">
        <v>80</v>
      </c>
      <c r="S5545">
        <v>2</v>
      </c>
      <c r="T5545">
        <v>0.64159999999999995</v>
      </c>
      <c r="U5545">
        <v>2023</v>
      </c>
      <c r="V5545">
        <v>8</v>
      </c>
      <c r="W5545" t="s">
        <v>9606</v>
      </c>
    </row>
    <row r="5546" spans="1:23" x14ac:dyDescent="0.45">
      <c r="A5546" t="s">
        <v>7470</v>
      </c>
      <c r="B5546" s="2">
        <v>45408</v>
      </c>
      <c r="C5546" s="2">
        <v>45412</v>
      </c>
      <c r="D5546" t="s">
        <v>582</v>
      </c>
      <c r="E5546" t="s">
        <v>44</v>
      </c>
      <c r="F5546" t="s">
        <v>21</v>
      </c>
      <c r="G5546" t="s">
        <v>101</v>
      </c>
      <c r="H5546" t="s">
        <v>123</v>
      </c>
      <c r="I5546" t="s">
        <v>24</v>
      </c>
      <c r="J5546" t="s">
        <v>124</v>
      </c>
      <c r="K5546" t="s">
        <v>816</v>
      </c>
      <c r="L5546" t="s">
        <v>817</v>
      </c>
      <c r="M5546">
        <v>324</v>
      </c>
      <c r="N5546">
        <v>6</v>
      </c>
      <c r="O5546">
        <v>0</v>
      </c>
      <c r="P5546">
        <v>117.66</v>
      </c>
      <c r="Q5546" t="s">
        <v>28</v>
      </c>
      <c r="R5546" t="s">
        <v>41</v>
      </c>
      <c r="S5546">
        <v>4</v>
      </c>
      <c r="T5546">
        <v>0.36309999999999998</v>
      </c>
      <c r="U5546">
        <v>2024</v>
      </c>
      <c r="V5546">
        <v>4</v>
      </c>
      <c r="W5546" t="s">
        <v>9600</v>
      </c>
    </row>
    <row r="5547" spans="1:23" x14ac:dyDescent="0.45">
      <c r="A5547" t="s">
        <v>7471</v>
      </c>
      <c r="B5547" s="2">
        <v>45500</v>
      </c>
      <c r="C5547" s="2">
        <v>45501</v>
      </c>
      <c r="D5547" t="s">
        <v>2273</v>
      </c>
      <c r="E5547" t="s">
        <v>2274</v>
      </c>
      <c r="F5547" t="s">
        <v>21</v>
      </c>
      <c r="G5547" t="s">
        <v>22</v>
      </c>
      <c r="H5547" t="s">
        <v>334</v>
      </c>
      <c r="I5547" t="s">
        <v>48</v>
      </c>
      <c r="J5547" t="s">
        <v>136</v>
      </c>
      <c r="K5547" t="s">
        <v>173</v>
      </c>
      <c r="L5547" t="s">
        <v>174</v>
      </c>
      <c r="M5547">
        <v>213.6</v>
      </c>
      <c r="N5547">
        <v>3</v>
      </c>
      <c r="O5547">
        <v>0.2</v>
      </c>
      <c r="P5547">
        <v>23.79</v>
      </c>
      <c r="Q5547" t="s">
        <v>97</v>
      </c>
      <c r="R5547" t="s">
        <v>63</v>
      </c>
      <c r="S5547">
        <v>1</v>
      </c>
      <c r="T5547">
        <v>0.1114</v>
      </c>
      <c r="U5547">
        <v>2024</v>
      </c>
      <c r="V5547">
        <v>7</v>
      </c>
      <c r="W5547" t="s">
        <v>9604</v>
      </c>
    </row>
    <row r="5548" spans="1:23" x14ac:dyDescent="0.45">
      <c r="A5548" t="s">
        <v>7472</v>
      </c>
      <c r="B5548" s="2">
        <v>45281</v>
      </c>
      <c r="C5548" s="2">
        <v>45287</v>
      </c>
      <c r="D5548" t="s">
        <v>1155</v>
      </c>
      <c r="E5548" t="s">
        <v>1156</v>
      </c>
      <c r="F5548" t="s">
        <v>21</v>
      </c>
      <c r="G5548" t="s">
        <v>22</v>
      </c>
      <c r="H5548" t="s">
        <v>23</v>
      </c>
      <c r="I5548" t="s">
        <v>36</v>
      </c>
      <c r="J5548" t="s">
        <v>76</v>
      </c>
      <c r="K5548" t="s">
        <v>510</v>
      </c>
      <c r="L5548" t="s">
        <v>511</v>
      </c>
      <c r="M5548">
        <v>349</v>
      </c>
      <c r="N5548">
        <v>1</v>
      </c>
      <c r="O5548">
        <v>0</v>
      </c>
      <c r="P5548">
        <v>159.06</v>
      </c>
      <c r="Q5548" t="s">
        <v>28</v>
      </c>
      <c r="R5548" t="s">
        <v>41</v>
      </c>
      <c r="S5548">
        <v>6</v>
      </c>
      <c r="T5548">
        <v>0.45579999999999998</v>
      </c>
      <c r="U5548">
        <v>2023</v>
      </c>
      <c r="V5548">
        <v>12</v>
      </c>
      <c r="W5548" t="s">
        <v>9598</v>
      </c>
    </row>
    <row r="5549" spans="1:23" x14ac:dyDescent="0.45">
      <c r="A5549" t="s">
        <v>7473</v>
      </c>
      <c r="B5549" s="2">
        <v>45741</v>
      </c>
      <c r="C5549" s="2">
        <v>45746</v>
      </c>
      <c r="D5549" t="s">
        <v>128</v>
      </c>
      <c r="E5549" t="s">
        <v>129</v>
      </c>
      <c r="F5549" t="s">
        <v>33</v>
      </c>
      <c r="G5549" t="s">
        <v>433</v>
      </c>
      <c r="H5549" t="s">
        <v>500</v>
      </c>
      <c r="I5549" t="s">
        <v>24</v>
      </c>
      <c r="J5549" t="s">
        <v>68</v>
      </c>
      <c r="K5549" t="s">
        <v>505</v>
      </c>
      <c r="L5549" t="s">
        <v>568</v>
      </c>
      <c r="M5549">
        <v>142.9</v>
      </c>
      <c r="N5549">
        <v>10</v>
      </c>
      <c r="O5549">
        <v>0</v>
      </c>
      <c r="P5549">
        <v>66.2</v>
      </c>
      <c r="Q5549" t="s">
        <v>79</v>
      </c>
      <c r="R5549" t="s">
        <v>41</v>
      </c>
      <c r="S5549">
        <v>5</v>
      </c>
      <c r="T5549">
        <v>0.46329999999999999</v>
      </c>
      <c r="U5549">
        <v>2025</v>
      </c>
      <c r="V5549">
        <v>3</v>
      </c>
      <c r="W5549" t="s">
        <v>9607</v>
      </c>
    </row>
    <row r="5550" spans="1:23" x14ac:dyDescent="0.45">
      <c r="A5550" t="s">
        <v>7474</v>
      </c>
      <c r="B5550" s="2">
        <v>45525</v>
      </c>
      <c r="C5550" s="2">
        <v>45529</v>
      </c>
      <c r="D5550" t="s">
        <v>1318</v>
      </c>
      <c r="E5550" t="s">
        <v>1319</v>
      </c>
      <c r="F5550" t="s">
        <v>33</v>
      </c>
      <c r="G5550" t="s">
        <v>74</v>
      </c>
      <c r="H5550" t="s">
        <v>280</v>
      </c>
      <c r="I5550" t="s">
        <v>36</v>
      </c>
      <c r="J5550" t="s">
        <v>76</v>
      </c>
      <c r="K5550" t="s">
        <v>510</v>
      </c>
      <c r="L5550" t="s">
        <v>511</v>
      </c>
      <c r="M5550">
        <v>628.20000000000005</v>
      </c>
      <c r="N5550">
        <v>2</v>
      </c>
      <c r="O5550">
        <v>0.1</v>
      </c>
      <c r="P5550">
        <v>259.32</v>
      </c>
      <c r="Q5550" t="s">
        <v>40</v>
      </c>
      <c r="R5550" t="s">
        <v>29</v>
      </c>
      <c r="S5550">
        <v>4</v>
      </c>
      <c r="T5550">
        <v>0.4128</v>
      </c>
      <c r="U5550">
        <v>2024</v>
      </c>
      <c r="V5550">
        <v>8</v>
      </c>
      <c r="W5550" t="s">
        <v>9606</v>
      </c>
    </row>
    <row r="5551" spans="1:23" x14ac:dyDescent="0.45">
      <c r="A5551" t="s">
        <v>7475</v>
      </c>
      <c r="B5551" s="2">
        <v>45063</v>
      </c>
      <c r="C5551" s="2">
        <v>45066</v>
      </c>
      <c r="D5551" t="s">
        <v>1129</v>
      </c>
      <c r="E5551" t="s">
        <v>1130</v>
      </c>
      <c r="F5551" t="s">
        <v>33</v>
      </c>
      <c r="G5551" t="s">
        <v>34</v>
      </c>
      <c r="H5551" t="s">
        <v>67</v>
      </c>
      <c r="I5551" t="s">
        <v>36</v>
      </c>
      <c r="J5551" t="s">
        <v>37</v>
      </c>
      <c r="K5551" t="s">
        <v>242</v>
      </c>
      <c r="L5551" t="s">
        <v>617</v>
      </c>
      <c r="M5551">
        <v>2998</v>
      </c>
      <c r="N5551">
        <v>2</v>
      </c>
      <c r="O5551">
        <v>0</v>
      </c>
      <c r="P5551">
        <v>1803.98</v>
      </c>
      <c r="Q5551" t="s">
        <v>79</v>
      </c>
      <c r="R5551" t="s">
        <v>41</v>
      </c>
      <c r="S5551">
        <v>3</v>
      </c>
      <c r="T5551">
        <v>0.60170000000000001</v>
      </c>
      <c r="U5551">
        <v>2023</v>
      </c>
      <c r="V5551">
        <v>5</v>
      </c>
      <c r="W5551" t="s">
        <v>9597</v>
      </c>
    </row>
    <row r="5552" spans="1:23" x14ac:dyDescent="0.45">
      <c r="A5552" t="s">
        <v>7476</v>
      </c>
      <c r="B5552" s="2">
        <v>45774</v>
      </c>
      <c r="C5552" s="2">
        <v>45776</v>
      </c>
      <c r="D5552" t="s">
        <v>902</v>
      </c>
      <c r="E5552" t="s">
        <v>686</v>
      </c>
      <c r="F5552" t="s">
        <v>21</v>
      </c>
      <c r="G5552" t="s">
        <v>109</v>
      </c>
      <c r="H5552" t="s">
        <v>110</v>
      </c>
      <c r="I5552" t="s">
        <v>24</v>
      </c>
      <c r="J5552" t="s">
        <v>124</v>
      </c>
      <c r="K5552" t="s">
        <v>372</v>
      </c>
      <c r="L5552" t="s">
        <v>373</v>
      </c>
      <c r="M5552">
        <v>59.5</v>
      </c>
      <c r="N5552">
        <v>7</v>
      </c>
      <c r="O5552">
        <v>0</v>
      </c>
      <c r="P5552">
        <v>18.62</v>
      </c>
      <c r="Q5552" t="s">
        <v>28</v>
      </c>
      <c r="R5552" t="s">
        <v>29</v>
      </c>
      <c r="S5552">
        <v>2</v>
      </c>
      <c r="T5552">
        <v>0.31290000000000001</v>
      </c>
      <c r="U5552">
        <v>2025</v>
      </c>
      <c r="V5552">
        <v>4</v>
      </c>
      <c r="W5552" t="s">
        <v>9600</v>
      </c>
    </row>
    <row r="5553" spans="1:23" x14ac:dyDescent="0.45">
      <c r="A5553" t="s">
        <v>7477</v>
      </c>
      <c r="B5553" s="2">
        <v>45392</v>
      </c>
      <c r="C5553" s="2">
        <v>45396</v>
      </c>
      <c r="D5553" t="s">
        <v>1581</v>
      </c>
      <c r="E5553" t="s">
        <v>1582</v>
      </c>
      <c r="F5553" t="s">
        <v>56</v>
      </c>
      <c r="G5553" t="s">
        <v>57</v>
      </c>
      <c r="H5553" t="s">
        <v>473</v>
      </c>
      <c r="I5553" t="s">
        <v>48</v>
      </c>
      <c r="J5553" t="s">
        <v>152</v>
      </c>
      <c r="K5553" t="s">
        <v>364</v>
      </c>
      <c r="L5553" t="s">
        <v>365</v>
      </c>
      <c r="M5553">
        <v>476</v>
      </c>
      <c r="N5553">
        <v>4</v>
      </c>
      <c r="O5553">
        <v>0</v>
      </c>
      <c r="P5553">
        <v>130.96</v>
      </c>
      <c r="Q5553" t="s">
        <v>62</v>
      </c>
      <c r="R5553" t="s">
        <v>63</v>
      </c>
      <c r="S5553">
        <v>4</v>
      </c>
      <c r="T5553">
        <v>0.27510000000000001</v>
      </c>
      <c r="U5553">
        <v>2024</v>
      </c>
      <c r="V5553">
        <v>4</v>
      </c>
      <c r="W5553" t="s">
        <v>9600</v>
      </c>
    </row>
    <row r="5554" spans="1:23" x14ac:dyDescent="0.45">
      <c r="A5554" t="s">
        <v>7478</v>
      </c>
      <c r="B5554" s="2">
        <v>45135</v>
      </c>
      <c r="C5554" s="2">
        <v>45140</v>
      </c>
      <c r="D5554" t="s">
        <v>1417</v>
      </c>
      <c r="E5554" t="s">
        <v>800</v>
      </c>
      <c r="F5554" t="s">
        <v>21</v>
      </c>
      <c r="G5554" t="s">
        <v>101</v>
      </c>
      <c r="H5554" t="s">
        <v>151</v>
      </c>
      <c r="I5554" t="s">
        <v>48</v>
      </c>
      <c r="J5554" t="s">
        <v>49</v>
      </c>
      <c r="K5554" t="s">
        <v>194</v>
      </c>
      <c r="L5554" t="s">
        <v>195</v>
      </c>
      <c r="M5554">
        <v>8393</v>
      </c>
      <c r="N5554">
        <v>7</v>
      </c>
      <c r="O5554">
        <v>0</v>
      </c>
      <c r="P5554">
        <v>2203.81</v>
      </c>
      <c r="Q5554" t="s">
        <v>28</v>
      </c>
      <c r="R5554" t="s">
        <v>63</v>
      </c>
      <c r="S5554">
        <v>5</v>
      </c>
      <c r="T5554">
        <v>0.2626</v>
      </c>
      <c r="U5554">
        <v>2023</v>
      </c>
      <c r="V5554">
        <v>7</v>
      </c>
      <c r="W5554" t="s">
        <v>9604</v>
      </c>
    </row>
    <row r="5555" spans="1:23" x14ac:dyDescent="0.45">
      <c r="A5555" t="s">
        <v>7479</v>
      </c>
      <c r="B5555" s="2">
        <v>45300</v>
      </c>
      <c r="C5555" s="2">
        <v>45303</v>
      </c>
      <c r="D5555" t="s">
        <v>1340</v>
      </c>
      <c r="E5555" t="s">
        <v>1341</v>
      </c>
      <c r="F5555" t="s">
        <v>45</v>
      </c>
      <c r="G5555" t="s">
        <v>215</v>
      </c>
      <c r="H5555" t="s">
        <v>375</v>
      </c>
      <c r="I5555" t="s">
        <v>36</v>
      </c>
      <c r="J5555" t="s">
        <v>76</v>
      </c>
      <c r="K5555" t="s">
        <v>77</v>
      </c>
      <c r="L5555" t="s">
        <v>78</v>
      </c>
      <c r="M5555">
        <v>7998</v>
      </c>
      <c r="N5555">
        <v>2</v>
      </c>
      <c r="O5555">
        <v>0</v>
      </c>
      <c r="P5555">
        <v>3894.64</v>
      </c>
      <c r="Q5555" t="s">
        <v>52</v>
      </c>
      <c r="R5555" t="s">
        <v>29</v>
      </c>
      <c r="S5555">
        <v>3</v>
      </c>
      <c r="T5555">
        <v>0.48699999999999999</v>
      </c>
      <c r="U5555">
        <v>2024</v>
      </c>
      <c r="V5555">
        <v>1</v>
      </c>
      <c r="W5555" t="s">
        <v>9605</v>
      </c>
    </row>
    <row r="5556" spans="1:23" x14ac:dyDescent="0.45">
      <c r="A5556" t="s">
        <v>7480</v>
      </c>
      <c r="B5556" s="2">
        <v>45598</v>
      </c>
      <c r="C5556" s="2">
        <v>45603</v>
      </c>
      <c r="D5556" t="s">
        <v>1771</v>
      </c>
      <c r="E5556" t="s">
        <v>666</v>
      </c>
      <c r="F5556" t="s">
        <v>21</v>
      </c>
      <c r="G5556" t="s">
        <v>93</v>
      </c>
      <c r="H5556" t="s">
        <v>94</v>
      </c>
      <c r="I5556" t="s">
        <v>48</v>
      </c>
      <c r="J5556" t="s">
        <v>49</v>
      </c>
      <c r="K5556" t="s">
        <v>194</v>
      </c>
      <c r="L5556" t="s">
        <v>195</v>
      </c>
      <c r="M5556">
        <v>1199</v>
      </c>
      <c r="N5556">
        <v>1</v>
      </c>
      <c r="O5556">
        <v>0</v>
      </c>
      <c r="P5556">
        <v>202.74</v>
      </c>
      <c r="Q5556" t="s">
        <v>28</v>
      </c>
      <c r="R5556" t="s">
        <v>29</v>
      </c>
      <c r="S5556">
        <v>5</v>
      </c>
      <c r="T5556">
        <v>0.1691</v>
      </c>
      <c r="U5556">
        <v>2024</v>
      </c>
      <c r="V5556">
        <v>11</v>
      </c>
      <c r="W5556" t="s">
        <v>9601</v>
      </c>
    </row>
    <row r="5557" spans="1:23" x14ac:dyDescent="0.45">
      <c r="A5557" t="s">
        <v>7481</v>
      </c>
      <c r="B5557" s="2">
        <v>45615</v>
      </c>
      <c r="C5557" s="2">
        <v>45622</v>
      </c>
      <c r="D5557" t="s">
        <v>527</v>
      </c>
      <c r="E5557" t="s">
        <v>528</v>
      </c>
      <c r="F5557" t="s">
        <v>45</v>
      </c>
      <c r="G5557" t="s">
        <v>215</v>
      </c>
      <c r="H5557" t="s">
        <v>375</v>
      </c>
      <c r="I5557" t="s">
        <v>36</v>
      </c>
      <c r="J5557" t="s">
        <v>76</v>
      </c>
      <c r="K5557" t="s">
        <v>77</v>
      </c>
      <c r="L5557" t="s">
        <v>78</v>
      </c>
      <c r="M5557">
        <v>11997</v>
      </c>
      <c r="N5557">
        <v>3</v>
      </c>
      <c r="O5557">
        <v>0</v>
      </c>
      <c r="P5557">
        <v>5485.05</v>
      </c>
      <c r="Q5557" t="s">
        <v>52</v>
      </c>
      <c r="R5557" t="s">
        <v>29</v>
      </c>
      <c r="S5557">
        <v>7</v>
      </c>
      <c r="T5557">
        <v>0.4572</v>
      </c>
      <c r="U5557">
        <v>2024</v>
      </c>
      <c r="V5557">
        <v>11</v>
      </c>
      <c r="W5557" t="s">
        <v>9601</v>
      </c>
    </row>
    <row r="5558" spans="1:23" x14ac:dyDescent="0.45">
      <c r="A5558" t="s">
        <v>7482</v>
      </c>
      <c r="B5558" s="2">
        <v>45807</v>
      </c>
      <c r="C5558" s="2">
        <v>45814</v>
      </c>
      <c r="D5558" t="s">
        <v>182</v>
      </c>
      <c r="E5558" t="s">
        <v>183</v>
      </c>
      <c r="F5558" t="s">
        <v>33</v>
      </c>
      <c r="G5558" t="s">
        <v>34</v>
      </c>
      <c r="H5558" t="s">
        <v>67</v>
      </c>
      <c r="I5558" t="s">
        <v>24</v>
      </c>
      <c r="J5558" t="s">
        <v>167</v>
      </c>
      <c r="K5558" t="s">
        <v>808</v>
      </c>
      <c r="L5558" t="s">
        <v>809</v>
      </c>
      <c r="M5558">
        <v>127.92</v>
      </c>
      <c r="N5558">
        <v>8</v>
      </c>
      <c r="O5558">
        <v>0</v>
      </c>
      <c r="P5558">
        <v>43.2</v>
      </c>
      <c r="Q5558" t="s">
        <v>79</v>
      </c>
      <c r="R5558" t="s">
        <v>63</v>
      </c>
      <c r="S5558">
        <v>7</v>
      </c>
      <c r="T5558">
        <v>0.3377</v>
      </c>
      <c r="U5558">
        <v>2025</v>
      </c>
      <c r="V5558">
        <v>5</v>
      </c>
      <c r="W5558" t="s">
        <v>9597</v>
      </c>
    </row>
    <row r="5559" spans="1:23" x14ac:dyDescent="0.45">
      <c r="A5559" t="s">
        <v>7483</v>
      </c>
      <c r="B5559" s="2">
        <v>45950</v>
      </c>
      <c r="C5559" s="2">
        <v>45954</v>
      </c>
      <c r="D5559" t="s">
        <v>422</v>
      </c>
      <c r="E5559" t="s">
        <v>423</v>
      </c>
      <c r="F5559" t="s">
        <v>21</v>
      </c>
      <c r="G5559" t="s">
        <v>22</v>
      </c>
      <c r="H5559" t="s">
        <v>334</v>
      </c>
      <c r="I5559" t="s">
        <v>36</v>
      </c>
      <c r="J5559" t="s">
        <v>86</v>
      </c>
      <c r="K5559" t="s">
        <v>162</v>
      </c>
      <c r="L5559" t="s">
        <v>163</v>
      </c>
      <c r="M5559">
        <v>1797</v>
      </c>
      <c r="N5559">
        <v>3</v>
      </c>
      <c r="O5559">
        <v>0</v>
      </c>
      <c r="P5559">
        <v>773.73</v>
      </c>
      <c r="Q5559" t="s">
        <v>28</v>
      </c>
      <c r="R5559" t="s">
        <v>29</v>
      </c>
      <c r="S5559">
        <v>4</v>
      </c>
      <c r="T5559">
        <v>0.43059999999999998</v>
      </c>
      <c r="U5559">
        <v>2025</v>
      </c>
      <c r="V5559">
        <v>10</v>
      </c>
      <c r="W5559" t="s">
        <v>9603</v>
      </c>
    </row>
    <row r="5560" spans="1:23" x14ac:dyDescent="0.45">
      <c r="A5560" t="s">
        <v>7484</v>
      </c>
      <c r="B5560" s="2">
        <v>45941</v>
      </c>
      <c r="C5560" s="2">
        <v>45948</v>
      </c>
      <c r="D5560" t="s">
        <v>1252</v>
      </c>
      <c r="E5560" t="s">
        <v>1253</v>
      </c>
      <c r="F5560" t="s">
        <v>33</v>
      </c>
      <c r="G5560" t="s">
        <v>34</v>
      </c>
      <c r="H5560" t="s">
        <v>867</v>
      </c>
      <c r="I5560" t="s">
        <v>48</v>
      </c>
      <c r="J5560" t="s">
        <v>103</v>
      </c>
      <c r="K5560" t="s">
        <v>104</v>
      </c>
      <c r="L5560" t="s">
        <v>105</v>
      </c>
      <c r="M5560">
        <v>942.3</v>
      </c>
      <c r="N5560">
        <v>3</v>
      </c>
      <c r="O5560">
        <v>0.1</v>
      </c>
      <c r="P5560">
        <v>51.87</v>
      </c>
      <c r="Q5560" t="s">
        <v>40</v>
      </c>
      <c r="R5560" t="s">
        <v>63</v>
      </c>
      <c r="S5560">
        <v>7</v>
      </c>
      <c r="T5560">
        <v>5.5E-2</v>
      </c>
      <c r="U5560">
        <v>2025</v>
      </c>
      <c r="V5560">
        <v>10</v>
      </c>
      <c r="W5560" t="s">
        <v>9603</v>
      </c>
    </row>
    <row r="5561" spans="1:23" x14ac:dyDescent="0.45">
      <c r="A5561" t="s">
        <v>7485</v>
      </c>
      <c r="B5561" s="2">
        <v>44985</v>
      </c>
      <c r="C5561" s="2">
        <v>44986</v>
      </c>
      <c r="D5561" t="s">
        <v>726</v>
      </c>
      <c r="E5561" t="s">
        <v>721</v>
      </c>
      <c r="F5561" t="s">
        <v>33</v>
      </c>
      <c r="G5561" t="s">
        <v>74</v>
      </c>
      <c r="H5561" t="s">
        <v>280</v>
      </c>
      <c r="I5561" t="s">
        <v>36</v>
      </c>
      <c r="J5561" t="s">
        <v>37</v>
      </c>
      <c r="K5561" t="s">
        <v>290</v>
      </c>
      <c r="L5561" t="s">
        <v>291</v>
      </c>
      <c r="M5561">
        <v>9996</v>
      </c>
      <c r="N5561">
        <v>4</v>
      </c>
      <c r="O5561">
        <v>0</v>
      </c>
      <c r="P5561">
        <v>5910.6</v>
      </c>
      <c r="Q5561" t="s">
        <v>40</v>
      </c>
      <c r="R5561" t="s">
        <v>63</v>
      </c>
      <c r="S5561">
        <v>1</v>
      </c>
      <c r="T5561">
        <v>0.59130000000000005</v>
      </c>
      <c r="U5561">
        <v>2023</v>
      </c>
      <c r="V5561">
        <v>2</v>
      </c>
      <c r="W5561" t="s">
        <v>9602</v>
      </c>
    </row>
    <row r="5562" spans="1:23" x14ac:dyDescent="0.45">
      <c r="A5562" t="s">
        <v>7487</v>
      </c>
      <c r="B5562" s="2">
        <v>45528</v>
      </c>
      <c r="C5562" s="2">
        <v>45532</v>
      </c>
      <c r="D5562" t="s">
        <v>660</v>
      </c>
      <c r="E5562" t="s">
        <v>661</v>
      </c>
      <c r="F5562" t="s">
        <v>45</v>
      </c>
      <c r="G5562" t="s">
        <v>84</v>
      </c>
      <c r="H5562" t="s">
        <v>85</v>
      </c>
      <c r="I5562" t="s">
        <v>48</v>
      </c>
      <c r="J5562" t="s">
        <v>152</v>
      </c>
      <c r="K5562" t="s">
        <v>153</v>
      </c>
      <c r="L5562" t="s">
        <v>154</v>
      </c>
      <c r="M5562">
        <v>1490</v>
      </c>
      <c r="N5562">
        <v>10</v>
      </c>
      <c r="O5562">
        <v>0</v>
      </c>
      <c r="P5562">
        <v>395.3</v>
      </c>
      <c r="Q5562" t="s">
        <v>89</v>
      </c>
      <c r="R5562" t="s">
        <v>29</v>
      </c>
      <c r="S5562">
        <v>4</v>
      </c>
      <c r="T5562">
        <v>0.26529999999999998</v>
      </c>
      <c r="U5562">
        <v>2024</v>
      </c>
      <c r="V5562">
        <v>8</v>
      </c>
      <c r="W5562" t="s">
        <v>9606</v>
      </c>
    </row>
    <row r="5563" spans="1:23" x14ac:dyDescent="0.45">
      <c r="A5563" t="s">
        <v>7488</v>
      </c>
      <c r="B5563" s="2">
        <v>45922</v>
      </c>
      <c r="C5563" s="2">
        <v>45928</v>
      </c>
      <c r="D5563" t="s">
        <v>1519</v>
      </c>
      <c r="E5563" t="s">
        <v>1520</v>
      </c>
      <c r="F5563" t="s">
        <v>21</v>
      </c>
      <c r="G5563" t="s">
        <v>22</v>
      </c>
      <c r="H5563" t="s">
        <v>314</v>
      </c>
      <c r="I5563" t="s">
        <v>24</v>
      </c>
      <c r="J5563" t="s">
        <v>273</v>
      </c>
      <c r="K5563" t="s">
        <v>274</v>
      </c>
      <c r="L5563" t="s">
        <v>275</v>
      </c>
      <c r="M5563">
        <v>112.5</v>
      </c>
      <c r="N5563">
        <v>9</v>
      </c>
      <c r="O5563">
        <v>0</v>
      </c>
      <c r="P5563">
        <v>41.94</v>
      </c>
      <c r="Q5563" t="s">
        <v>97</v>
      </c>
      <c r="R5563" t="s">
        <v>29</v>
      </c>
      <c r="S5563">
        <v>6</v>
      </c>
      <c r="T5563">
        <v>0.37280000000000002</v>
      </c>
      <c r="U5563">
        <v>2025</v>
      </c>
      <c r="V5563">
        <v>9</v>
      </c>
      <c r="W5563" t="s">
        <v>9599</v>
      </c>
    </row>
    <row r="5564" spans="1:23" x14ac:dyDescent="0.45">
      <c r="A5564" t="s">
        <v>7489</v>
      </c>
      <c r="B5564" s="2">
        <v>45262</v>
      </c>
      <c r="C5564" s="2">
        <v>45269</v>
      </c>
      <c r="D5564" t="s">
        <v>1292</v>
      </c>
      <c r="E5564" t="s">
        <v>1293</v>
      </c>
      <c r="F5564" t="s">
        <v>21</v>
      </c>
      <c r="G5564" t="s">
        <v>93</v>
      </c>
      <c r="H5564" t="s">
        <v>190</v>
      </c>
      <c r="I5564" t="s">
        <v>48</v>
      </c>
      <c r="J5564" t="s">
        <v>103</v>
      </c>
      <c r="K5564" t="s">
        <v>104</v>
      </c>
      <c r="L5564" t="s">
        <v>105</v>
      </c>
      <c r="M5564">
        <v>2198.6999999999998</v>
      </c>
      <c r="N5564">
        <v>7</v>
      </c>
      <c r="O5564">
        <v>0.1</v>
      </c>
      <c r="P5564">
        <v>16.100000000000001</v>
      </c>
      <c r="Q5564" t="s">
        <v>28</v>
      </c>
      <c r="R5564" t="s">
        <v>80</v>
      </c>
      <c r="S5564">
        <v>7</v>
      </c>
      <c r="T5564">
        <v>7.3000000000000001E-3</v>
      </c>
      <c r="U5564">
        <v>2023</v>
      </c>
      <c r="V5564">
        <v>12</v>
      </c>
      <c r="W5564" t="s">
        <v>9598</v>
      </c>
    </row>
    <row r="5565" spans="1:23" x14ac:dyDescent="0.45">
      <c r="A5565" t="s">
        <v>7490</v>
      </c>
      <c r="B5565" s="2">
        <v>45024</v>
      </c>
      <c r="C5565" s="2">
        <v>45029</v>
      </c>
      <c r="D5565" t="s">
        <v>1123</v>
      </c>
      <c r="E5565" t="s">
        <v>1124</v>
      </c>
      <c r="F5565" t="s">
        <v>33</v>
      </c>
      <c r="G5565" t="s">
        <v>130</v>
      </c>
      <c r="H5565" t="s">
        <v>467</v>
      </c>
      <c r="I5565" t="s">
        <v>24</v>
      </c>
      <c r="J5565" t="s">
        <v>25</v>
      </c>
      <c r="K5565" t="s">
        <v>26</v>
      </c>
      <c r="L5565" t="s">
        <v>27</v>
      </c>
      <c r="M5565">
        <v>351</v>
      </c>
      <c r="N5565">
        <v>10</v>
      </c>
      <c r="O5565">
        <v>0.1</v>
      </c>
      <c r="P5565">
        <v>124.6</v>
      </c>
      <c r="Q5565" t="s">
        <v>79</v>
      </c>
      <c r="R5565" t="s">
        <v>29</v>
      </c>
      <c r="S5565">
        <v>5</v>
      </c>
      <c r="T5565">
        <v>0.35499999999999998</v>
      </c>
      <c r="U5565">
        <v>2023</v>
      </c>
      <c r="V5565">
        <v>4</v>
      </c>
      <c r="W5565" t="s">
        <v>9600</v>
      </c>
    </row>
    <row r="5566" spans="1:23" x14ac:dyDescent="0.45">
      <c r="A5566" t="s">
        <v>7491</v>
      </c>
      <c r="B5566" s="2">
        <v>46006</v>
      </c>
      <c r="C5566" s="2">
        <v>46010</v>
      </c>
      <c r="D5566" t="s">
        <v>1205</v>
      </c>
      <c r="E5566" t="s">
        <v>1206</v>
      </c>
      <c r="F5566" t="s">
        <v>33</v>
      </c>
      <c r="G5566" t="s">
        <v>130</v>
      </c>
      <c r="H5566" t="s">
        <v>131</v>
      </c>
      <c r="I5566" t="s">
        <v>48</v>
      </c>
      <c r="J5566" t="s">
        <v>152</v>
      </c>
      <c r="K5566" t="s">
        <v>727</v>
      </c>
      <c r="L5566" t="s">
        <v>728</v>
      </c>
      <c r="M5566">
        <v>356</v>
      </c>
      <c r="N5566">
        <v>4</v>
      </c>
      <c r="O5566">
        <v>0</v>
      </c>
      <c r="P5566">
        <v>65.12</v>
      </c>
      <c r="Q5566" t="s">
        <v>40</v>
      </c>
      <c r="R5566" t="s">
        <v>63</v>
      </c>
      <c r="S5566">
        <v>4</v>
      </c>
      <c r="T5566">
        <v>0.18290000000000001</v>
      </c>
      <c r="U5566">
        <v>2025</v>
      </c>
      <c r="V5566">
        <v>12</v>
      </c>
      <c r="W5566" t="s">
        <v>9598</v>
      </c>
    </row>
    <row r="5567" spans="1:23" x14ac:dyDescent="0.45">
      <c r="A5567" t="s">
        <v>7492</v>
      </c>
      <c r="B5567" s="2">
        <v>45197</v>
      </c>
      <c r="C5567" s="2">
        <v>45198</v>
      </c>
      <c r="D5567" t="s">
        <v>2110</v>
      </c>
      <c r="E5567" t="s">
        <v>2111</v>
      </c>
      <c r="F5567" t="s">
        <v>45</v>
      </c>
      <c r="G5567" t="s">
        <v>215</v>
      </c>
      <c r="H5567" t="s">
        <v>908</v>
      </c>
      <c r="I5567" t="s">
        <v>36</v>
      </c>
      <c r="J5567" t="s">
        <v>76</v>
      </c>
      <c r="K5567" t="s">
        <v>634</v>
      </c>
      <c r="L5567" t="s">
        <v>635</v>
      </c>
      <c r="M5567">
        <v>799</v>
      </c>
      <c r="N5567">
        <v>1</v>
      </c>
      <c r="O5567">
        <v>0</v>
      </c>
      <c r="P5567">
        <v>435.87</v>
      </c>
      <c r="Q5567" t="s">
        <v>89</v>
      </c>
      <c r="R5567" t="s">
        <v>63</v>
      </c>
      <c r="S5567">
        <v>1</v>
      </c>
      <c r="T5567">
        <v>0.54549999999999998</v>
      </c>
      <c r="U5567">
        <v>2023</v>
      </c>
      <c r="V5567">
        <v>9</v>
      </c>
      <c r="W5567" t="s">
        <v>9599</v>
      </c>
    </row>
    <row r="5568" spans="1:23" x14ac:dyDescent="0.45">
      <c r="A5568" t="s">
        <v>7493</v>
      </c>
      <c r="B5568" s="2">
        <v>45708</v>
      </c>
      <c r="C5568" s="2">
        <v>45709</v>
      </c>
      <c r="D5568" t="s">
        <v>465</v>
      </c>
      <c r="E5568" t="s">
        <v>466</v>
      </c>
      <c r="F5568" t="s">
        <v>33</v>
      </c>
      <c r="G5568" t="s">
        <v>34</v>
      </c>
      <c r="H5568" t="s">
        <v>496</v>
      </c>
      <c r="I5568" t="s">
        <v>48</v>
      </c>
      <c r="J5568" t="s">
        <v>136</v>
      </c>
      <c r="K5568" t="s">
        <v>173</v>
      </c>
      <c r="L5568" t="s">
        <v>174</v>
      </c>
      <c r="M5568">
        <v>801</v>
      </c>
      <c r="N5568">
        <v>10</v>
      </c>
      <c r="O5568">
        <v>0.1</v>
      </c>
      <c r="P5568">
        <v>51.3</v>
      </c>
      <c r="Q5568" t="s">
        <v>79</v>
      </c>
      <c r="R5568" t="s">
        <v>29</v>
      </c>
      <c r="S5568">
        <v>1</v>
      </c>
      <c r="T5568">
        <v>6.4000000000000001E-2</v>
      </c>
      <c r="U5568">
        <v>2025</v>
      </c>
      <c r="V5568">
        <v>2</v>
      </c>
      <c r="W5568" t="s">
        <v>9602</v>
      </c>
    </row>
    <row r="5569" spans="1:23" x14ac:dyDescent="0.45">
      <c r="A5569" t="s">
        <v>7494</v>
      </c>
      <c r="B5569" s="2">
        <v>45257</v>
      </c>
      <c r="C5569" s="2">
        <v>45263</v>
      </c>
      <c r="D5569" t="s">
        <v>941</v>
      </c>
      <c r="E5569" t="s">
        <v>942</v>
      </c>
      <c r="F5569" t="s">
        <v>45</v>
      </c>
      <c r="G5569" t="s">
        <v>215</v>
      </c>
      <c r="H5569" t="s">
        <v>216</v>
      </c>
      <c r="I5569" t="s">
        <v>48</v>
      </c>
      <c r="J5569" t="s">
        <v>136</v>
      </c>
      <c r="K5569" t="s">
        <v>173</v>
      </c>
      <c r="L5569" t="s">
        <v>174</v>
      </c>
      <c r="M5569">
        <v>356</v>
      </c>
      <c r="N5569">
        <v>5</v>
      </c>
      <c r="O5569">
        <v>0.2</v>
      </c>
      <c r="P5569">
        <v>6.45</v>
      </c>
      <c r="Q5569" t="s">
        <v>89</v>
      </c>
      <c r="R5569" t="s">
        <v>63</v>
      </c>
      <c r="S5569">
        <v>6</v>
      </c>
      <c r="T5569">
        <v>1.8100000000000002E-2</v>
      </c>
      <c r="U5569">
        <v>2023</v>
      </c>
      <c r="V5569">
        <v>11</v>
      </c>
      <c r="W5569" t="s">
        <v>9601</v>
      </c>
    </row>
    <row r="5570" spans="1:23" x14ac:dyDescent="0.45">
      <c r="A5570" t="s">
        <v>7495</v>
      </c>
      <c r="B5570" s="2">
        <v>45126</v>
      </c>
      <c r="C5570" s="2">
        <v>45128</v>
      </c>
      <c r="D5570" t="s">
        <v>176</v>
      </c>
      <c r="E5570" t="s">
        <v>177</v>
      </c>
      <c r="F5570" t="s">
        <v>21</v>
      </c>
      <c r="G5570" t="s">
        <v>109</v>
      </c>
      <c r="H5570" t="s">
        <v>530</v>
      </c>
      <c r="I5570" t="s">
        <v>24</v>
      </c>
      <c r="J5570" t="s">
        <v>352</v>
      </c>
      <c r="K5570" t="s">
        <v>353</v>
      </c>
      <c r="L5570" t="s">
        <v>354</v>
      </c>
      <c r="M5570">
        <v>223.92</v>
      </c>
      <c r="N5570">
        <v>8</v>
      </c>
      <c r="O5570">
        <v>0</v>
      </c>
      <c r="P5570">
        <v>77.52</v>
      </c>
      <c r="Q5570" t="s">
        <v>97</v>
      </c>
      <c r="R5570" t="s">
        <v>80</v>
      </c>
      <c r="S5570">
        <v>2</v>
      </c>
      <c r="T5570">
        <v>0.34620000000000001</v>
      </c>
      <c r="U5570">
        <v>2023</v>
      </c>
      <c r="V5570">
        <v>7</v>
      </c>
      <c r="W5570" t="s">
        <v>9604</v>
      </c>
    </row>
    <row r="5571" spans="1:23" x14ac:dyDescent="0.45">
      <c r="A5571" t="s">
        <v>7496</v>
      </c>
      <c r="B5571" s="2">
        <v>45810</v>
      </c>
      <c r="C5571" s="2">
        <v>45815</v>
      </c>
      <c r="D5571" t="s">
        <v>1702</v>
      </c>
      <c r="E5571" t="s">
        <v>1703</v>
      </c>
      <c r="F5571" t="s">
        <v>21</v>
      </c>
      <c r="G5571" t="s">
        <v>93</v>
      </c>
      <c r="H5571" t="s">
        <v>190</v>
      </c>
      <c r="I5571" t="s">
        <v>36</v>
      </c>
      <c r="J5571" t="s">
        <v>59</v>
      </c>
      <c r="K5571" t="s">
        <v>462</v>
      </c>
      <c r="L5571" t="s">
        <v>463</v>
      </c>
      <c r="M5571">
        <v>19.989999999999998</v>
      </c>
      <c r="N5571">
        <v>1</v>
      </c>
      <c r="O5571">
        <v>0</v>
      </c>
      <c r="P5571">
        <v>10.83</v>
      </c>
      <c r="Q5571" t="s">
        <v>28</v>
      </c>
      <c r="R5571" t="s">
        <v>41</v>
      </c>
      <c r="S5571">
        <v>5</v>
      </c>
      <c r="T5571">
        <v>0.54179999999999995</v>
      </c>
      <c r="U5571">
        <v>2025</v>
      </c>
      <c r="V5571">
        <v>6</v>
      </c>
      <c r="W5571" t="s">
        <v>9596</v>
      </c>
    </row>
    <row r="5572" spans="1:23" x14ac:dyDescent="0.45">
      <c r="A5572" t="s">
        <v>7497</v>
      </c>
      <c r="B5572" s="2">
        <v>45620</v>
      </c>
      <c r="C5572" s="2">
        <v>45621</v>
      </c>
      <c r="D5572" t="s">
        <v>121</v>
      </c>
      <c r="E5572" t="s">
        <v>122</v>
      </c>
      <c r="F5572" t="s">
        <v>21</v>
      </c>
      <c r="G5572" t="s">
        <v>101</v>
      </c>
      <c r="H5572" t="s">
        <v>151</v>
      </c>
      <c r="I5572" t="s">
        <v>24</v>
      </c>
      <c r="J5572" t="s">
        <v>273</v>
      </c>
      <c r="K5572" t="s">
        <v>759</v>
      </c>
      <c r="L5572" t="s">
        <v>760</v>
      </c>
      <c r="M5572">
        <v>13.98</v>
      </c>
      <c r="N5572">
        <v>2</v>
      </c>
      <c r="O5572">
        <v>0</v>
      </c>
      <c r="P5572">
        <v>5.96</v>
      </c>
      <c r="Q5572" t="s">
        <v>28</v>
      </c>
      <c r="R5572" t="s">
        <v>63</v>
      </c>
      <c r="S5572">
        <v>1</v>
      </c>
      <c r="T5572">
        <v>0.42630000000000001</v>
      </c>
      <c r="U5572">
        <v>2024</v>
      </c>
      <c r="V5572">
        <v>11</v>
      </c>
      <c r="W5572" t="s">
        <v>9601</v>
      </c>
    </row>
    <row r="5573" spans="1:23" x14ac:dyDescent="0.45">
      <c r="A5573" t="s">
        <v>7498</v>
      </c>
      <c r="B5573" s="2">
        <v>46010</v>
      </c>
      <c r="C5573" s="2">
        <v>46011</v>
      </c>
      <c r="D5573" t="s">
        <v>632</v>
      </c>
      <c r="E5573" t="s">
        <v>633</v>
      </c>
      <c r="F5573" t="s">
        <v>56</v>
      </c>
      <c r="G5573" t="s">
        <v>116</v>
      </c>
      <c r="H5573" t="s">
        <v>308</v>
      </c>
      <c r="I5573" t="s">
        <v>24</v>
      </c>
      <c r="J5573" t="s">
        <v>25</v>
      </c>
      <c r="K5573" t="s">
        <v>413</v>
      </c>
      <c r="L5573" t="s">
        <v>414</v>
      </c>
      <c r="M5573">
        <v>59.98</v>
      </c>
      <c r="N5573">
        <v>2</v>
      </c>
      <c r="O5573">
        <v>0</v>
      </c>
      <c r="P5573">
        <v>26.36</v>
      </c>
      <c r="Q5573" t="s">
        <v>62</v>
      </c>
      <c r="R5573" t="s">
        <v>41</v>
      </c>
      <c r="S5573">
        <v>1</v>
      </c>
      <c r="T5573">
        <v>0.4395</v>
      </c>
      <c r="U5573">
        <v>2025</v>
      </c>
      <c r="V5573">
        <v>12</v>
      </c>
      <c r="W5573" t="s">
        <v>9598</v>
      </c>
    </row>
    <row r="5574" spans="1:23" x14ac:dyDescent="0.45">
      <c r="A5574" t="s">
        <v>7500</v>
      </c>
      <c r="B5574" s="2">
        <v>45002</v>
      </c>
      <c r="C5574" s="2">
        <v>45009</v>
      </c>
      <c r="D5574" t="s">
        <v>1501</v>
      </c>
      <c r="E5574" t="s">
        <v>1502</v>
      </c>
      <c r="F5574" t="s">
        <v>21</v>
      </c>
      <c r="G5574" t="s">
        <v>93</v>
      </c>
      <c r="H5574" t="s">
        <v>94</v>
      </c>
      <c r="I5574" t="s">
        <v>36</v>
      </c>
      <c r="J5574" t="s">
        <v>76</v>
      </c>
      <c r="K5574" t="s">
        <v>77</v>
      </c>
      <c r="L5574" t="s">
        <v>78</v>
      </c>
      <c r="M5574">
        <v>3999</v>
      </c>
      <c r="N5574">
        <v>1</v>
      </c>
      <c r="O5574">
        <v>0</v>
      </c>
      <c r="P5574">
        <v>1635.97</v>
      </c>
      <c r="Q5574" t="s">
        <v>97</v>
      </c>
      <c r="R5574" t="s">
        <v>41</v>
      </c>
      <c r="S5574">
        <v>7</v>
      </c>
      <c r="T5574">
        <v>0.40910000000000002</v>
      </c>
      <c r="U5574">
        <v>2023</v>
      </c>
      <c r="V5574">
        <v>3</v>
      </c>
      <c r="W5574" t="s">
        <v>9607</v>
      </c>
    </row>
    <row r="5575" spans="1:23" x14ac:dyDescent="0.45">
      <c r="A5575" t="s">
        <v>7501</v>
      </c>
      <c r="B5575" s="2">
        <v>45720</v>
      </c>
      <c r="C5575" s="2">
        <v>45722</v>
      </c>
      <c r="D5575" t="s">
        <v>2411</v>
      </c>
      <c r="E5575" t="s">
        <v>2412</v>
      </c>
      <c r="F5575" t="s">
        <v>33</v>
      </c>
      <c r="G5575" t="s">
        <v>130</v>
      </c>
      <c r="H5575" t="s">
        <v>240</v>
      </c>
      <c r="I5575" t="s">
        <v>24</v>
      </c>
      <c r="J5575" t="s">
        <v>25</v>
      </c>
      <c r="K5575" t="s">
        <v>26</v>
      </c>
      <c r="L5575" t="s">
        <v>27</v>
      </c>
      <c r="M5575">
        <v>585</v>
      </c>
      <c r="N5575">
        <v>15</v>
      </c>
      <c r="O5575">
        <v>0</v>
      </c>
      <c r="P5575">
        <v>278.10000000000002</v>
      </c>
      <c r="Q5575" t="s">
        <v>40</v>
      </c>
      <c r="R5575" t="s">
        <v>41</v>
      </c>
      <c r="S5575">
        <v>2</v>
      </c>
      <c r="T5575">
        <v>0.47539999999999999</v>
      </c>
      <c r="U5575">
        <v>2025</v>
      </c>
      <c r="V5575">
        <v>3</v>
      </c>
      <c r="W5575" t="s">
        <v>9607</v>
      </c>
    </row>
    <row r="5576" spans="1:23" x14ac:dyDescent="0.45">
      <c r="A5576" t="s">
        <v>7502</v>
      </c>
      <c r="B5576" s="2">
        <v>45850</v>
      </c>
      <c r="C5576" s="2">
        <v>45852</v>
      </c>
      <c r="D5576" t="s">
        <v>861</v>
      </c>
      <c r="E5576" t="s">
        <v>862</v>
      </c>
      <c r="F5576" t="s">
        <v>21</v>
      </c>
      <c r="G5576" t="s">
        <v>101</v>
      </c>
      <c r="H5576" t="s">
        <v>151</v>
      </c>
      <c r="I5576" t="s">
        <v>48</v>
      </c>
      <c r="J5576" t="s">
        <v>103</v>
      </c>
      <c r="K5576" t="s">
        <v>185</v>
      </c>
      <c r="L5576" t="s">
        <v>186</v>
      </c>
      <c r="M5576">
        <v>2495</v>
      </c>
      <c r="N5576">
        <v>10</v>
      </c>
      <c r="O5576">
        <v>0.5</v>
      </c>
      <c r="P5576">
        <v>-2284.6</v>
      </c>
      <c r="Q5576" t="s">
        <v>97</v>
      </c>
      <c r="R5576" t="s">
        <v>41</v>
      </c>
      <c r="S5576">
        <v>2</v>
      </c>
      <c r="T5576">
        <v>-0.91569999999999996</v>
      </c>
      <c r="U5576">
        <v>2025</v>
      </c>
      <c r="V5576">
        <v>7</v>
      </c>
      <c r="W5576" t="s">
        <v>9604</v>
      </c>
    </row>
    <row r="5577" spans="1:23" x14ac:dyDescent="0.45">
      <c r="A5577" t="s">
        <v>7503</v>
      </c>
      <c r="B5577" s="2">
        <v>44988</v>
      </c>
      <c r="C5577" s="2">
        <v>44989</v>
      </c>
      <c r="D5577" t="s">
        <v>831</v>
      </c>
      <c r="E5577" t="s">
        <v>832</v>
      </c>
      <c r="F5577" t="s">
        <v>45</v>
      </c>
      <c r="G5577" t="s">
        <v>142</v>
      </c>
      <c r="H5577" t="s">
        <v>583</v>
      </c>
      <c r="I5577" t="s">
        <v>48</v>
      </c>
      <c r="J5577" t="s">
        <v>103</v>
      </c>
      <c r="K5577" t="s">
        <v>104</v>
      </c>
      <c r="L5577" t="s">
        <v>105</v>
      </c>
      <c r="M5577">
        <v>2792</v>
      </c>
      <c r="N5577">
        <v>10</v>
      </c>
      <c r="O5577">
        <v>0.2</v>
      </c>
      <c r="P5577">
        <v>-557.79999999999995</v>
      </c>
      <c r="Q5577" t="s">
        <v>89</v>
      </c>
      <c r="R5577" t="s">
        <v>80</v>
      </c>
      <c r="S5577">
        <v>1</v>
      </c>
      <c r="T5577">
        <v>-0.19980000000000001</v>
      </c>
      <c r="U5577">
        <v>2023</v>
      </c>
      <c r="V5577">
        <v>3</v>
      </c>
      <c r="W5577" t="s">
        <v>9607</v>
      </c>
    </row>
    <row r="5578" spans="1:23" x14ac:dyDescent="0.45">
      <c r="A5578" t="s">
        <v>7504</v>
      </c>
      <c r="B5578" s="2">
        <v>45267</v>
      </c>
      <c r="C5578" s="2">
        <v>45268</v>
      </c>
      <c r="D5578" t="s">
        <v>3244</v>
      </c>
      <c r="E5578" t="s">
        <v>907</v>
      </c>
      <c r="F5578" t="s">
        <v>33</v>
      </c>
      <c r="G5578" t="s">
        <v>34</v>
      </c>
      <c r="H5578" t="s">
        <v>867</v>
      </c>
      <c r="I5578" t="s">
        <v>24</v>
      </c>
      <c r="J5578" t="s">
        <v>68</v>
      </c>
      <c r="K5578" t="s">
        <v>599</v>
      </c>
      <c r="L5578" t="s">
        <v>600</v>
      </c>
      <c r="M5578">
        <v>47.95</v>
      </c>
      <c r="N5578">
        <v>6</v>
      </c>
      <c r="O5578">
        <v>0.2</v>
      </c>
      <c r="P5578">
        <v>15.49</v>
      </c>
      <c r="Q5578" t="s">
        <v>40</v>
      </c>
      <c r="R5578" t="s">
        <v>29</v>
      </c>
      <c r="S5578">
        <v>1</v>
      </c>
      <c r="T5578">
        <v>0.32300000000000001</v>
      </c>
      <c r="U5578">
        <v>2023</v>
      </c>
      <c r="V5578">
        <v>12</v>
      </c>
      <c r="W5578" t="s">
        <v>9598</v>
      </c>
    </row>
    <row r="5579" spans="1:23" x14ac:dyDescent="0.45">
      <c r="A5579" t="s">
        <v>7505</v>
      </c>
      <c r="B5579" s="2">
        <v>45465</v>
      </c>
      <c r="C5579" s="2">
        <v>45472</v>
      </c>
      <c r="D5579" t="s">
        <v>3394</v>
      </c>
      <c r="E5579" t="s">
        <v>3395</v>
      </c>
      <c r="F5579" t="s">
        <v>56</v>
      </c>
      <c r="G5579" t="s">
        <v>199</v>
      </c>
      <c r="H5579" t="s">
        <v>345</v>
      </c>
      <c r="I5579" t="s">
        <v>36</v>
      </c>
      <c r="J5579" t="s">
        <v>37</v>
      </c>
      <c r="K5579" t="s">
        <v>290</v>
      </c>
      <c r="L5579" t="s">
        <v>291</v>
      </c>
      <c r="M5579">
        <v>4998</v>
      </c>
      <c r="N5579">
        <v>2</v>
      </c>
      <c r="O5579">
        <v>0</v>
      </c>
      <c r="P5579">
        <v>2811.74</v>
      </c>
      <c r="Q5579" t="s">
        <v>155</v>
      </c>
      <c r="R5579" t="s">
        <v>80</v>
      </c>
      <c r="S5579">
        <v>7</v>
      </c>
      <c r="T5579">
        <v>0.56259999999999999</v>
      </c>
      <c r="U5579">
        <v>2024</v>
      </c>
      <c r="V5579">
        <v>6</v>
      </c>
      <c r="W5579" t="s">
        <v>9596</v>
      </c>
    </row>
    <row r="5580" spans="1:23" x14ac:dyDescent="0.45">
      <c r="A5580" t="s">
        <v>1904</v>
      </c>
      <c r="B5580" s="2">
        <v>45343</v>
      </c>
      <c r="C5580" s="2">
        <v>45349</v>
      </c>
      <c r="D5580" t="s">
        <v>1905</v>
      </c>
      <c r="E5580" t="s">
        <v>1906</v>
      </c>
      <c r="F5580" t="s">
        <v>56</v>
      </c>
      <c r="G5580" t="s">
        <v>57</v>
      </c>
      <c r="H5580" t="s">
        <v>473</v>
      </c>
      <c r="I5580" t="s">
        <v>36</v>
      </c>
      <c r="J5580" t="s">
        <v>59</v>
      </c>
      <c r="K5580" t="s">
        <v>60</v>
      </c>
      <c r="L5580" t="s">
        <v>61</v>
      </c>
      <c r="M5580">
        <v>99</v>
      </c>
      <c r="N5580">
        <v>1</v>
      </c>
      <c r="O5580">
        <v>0</v>
      </c>
      <c r="P5580">
        <v>43.18</v>
      </c>
      <c r="Q5580" t="s">
        <v>155</v>
      </c>
      <c r="R5580" t="s">
        <v>80</v>
      </c>
      <c r="S5580">
        <v>6</v>
      </c>
      <c r="T5580">
        <v>0.43619999999999998</v>
      </c>
      <c r="U5580">
        <v>2024</v>
      </c>
      <c r="V5580">
        <v>2</v>
      </c>
      <c r="W5580" t="s">
        <v>9602</v>
      </c>
    </row>
    <row r="5581" spans="1:23" x14ac:dyDescent="0.45">
      <c r="A5581" t="s">
        <v>7506</v>
      </c>
      <c r="B5581" s="2">
        <v>45042</v>
      </c>
      <c r="C5581" s="2">
        <v>45046</v>
      </c>
      <c r="D5581" t="s">
        <v>1282</v>
      </c>
      <c r="E5581" t="s">
        <v>1283</v>
      </c>
      <c r="F5581" t="s">
        <v>56</v>
      </c>
      <c r="G5581" t="s">
        <v>57</v>
      </c>
      <c r="H5581" t="s">
        <v>204</v>
      </c>
      <c r="I5581" t="s">
        <v>24</v>
      </c>
      <c r="J5581" t="s">
        <v>144</v>
      </c>
      <c r="K5581" t="s">
        <v>260</v>
      </c>
      <c r="L5581" t="s">
        <v>261</v>
      </c>
      <c r="M5581">
        <v>39</v>
      </c>
      <c r="N5581">
        <v>2</v>
      </c>
      <c r="O5581">
        <v>0.5</v>
      </c>
      <c r="P5581">
        <v>-0.7</v>
      </c>
      <c r="Q5581" t="s">
        <v>62</v>
      </c>
      <c r="R5581" t="s">
        <v>29</v>
      </c>
      <c r="S5581">
        <v>4</v>
      </c>
      <c r="T5581">
        <v>-1.7899999999999999E-2</v>
      </c>
      <c r="U5581">
        <v>2023</v>
      </c>
      <c r="V5581">
        <v>4</v>
      </c>
      <c r="W5581" t="s">
        <v>9600</v>
      </c>
    </row>
    <row r="5582" spans="1:23" x14ac:dyDescent="0.45">
      <c r="A5582" t="s">
        <v>7507</v>
      </c>
      <c r="B5582" s="2">
        <v>45362</v>
      </c>
      <c r="C5582" s="2">
        <v>45366</v>
      </c>
      <c r="D5582" t="s">
        <v>1439</v>
      </c>
      <c r="E5582" t="s">
        <v>1440</v>
      </c>
      <c r="F5582" t="s">
        <v>33</v>
      </c>
      <c r="G5582" t="s">
        <v>34</v>
      </c>
      <c r="H5582" t="s">
        <v>608</v>
      </c>
      <c r="I5582" t="s">
        <v>48</v>
      </c>
      <c r="J5582" t="s">
        <v>49</v>
      </c>
      <c r="K5582" t="s">
        <v>95</v>
      </c>
      <c r="L5582" t="s">
        <v>96</v>
      </c>
      <c r="M5582">
        <v>1992</v>
      </c>
      <c r="N5582">
        <v>8</v>
      </c>
      <c r="O5582">
        <v>0</v>
      </c>
      <c r="P5582">
        <v>414.24</v>
      </c>
      <c r="Q5582" t="s">
        <v>79</v>
      </c>
      <c r="R5582" t="s">
        <v>29</v>
      </c>
      <c r="S5582">
        <v>4</v>
      </c>
      <c r="T5582">
        <v>0.20799999999999999</v>
      </c>
      <c r="U5582">
        <v>2024</v>
      </c>
      <c r="V5582">
        <v>3</v>
      </c>
      <c r="W5582" t="s">
        <v>9607</v>
      </c>
    </row>
    <row r="5583" spans="1:23" x14ac:dyDescent="0.45">
      <c r="A5583" t="s">
        <v>7508</v>
      </c>
      <c r="B5583" s="2">
        <v>45652</v>
      </c>
      <c r="C5583" s="2">
        <v>45657</v>
      </c>
      <c r="D5583" t="s">
        <v>1111</v>
      </c>
      <c r="E5583" t="s">
        <v>914</v>
      </c>
      <c r="F5583" t="s">
        <v>33</v>
      </c>
      <c r="G5583" t="s">
        <v>34</v>
      </c>
      <c r="H5583" t="s">
        <v>867</v>
      </c>
      <c r="I5583" t="s">
        <v>36</v>
      </c>
      <c r="J5583" t="s">
        <v>86</v>
      </c>
      <c r="K5583" t="s">
        <v>162</v>
      </c>
      <c r="L5583" t="s">
        <v>163</v>
      </c>
      <c r="M5583">
        <v>479.2</v>
      </c>
      <c r="N5583">
        <v>1</v>
      </c>
      <c r="O5583">
        <v>0.2</v>
      </c>
      <c r="P5583">
        <v>145.83000000000001</v>
      </c>
      <c r="Q5583" t="s">
        <v>79</v>
      </c>
      <c r="R5583" t="s">
        <v>80</v>
      </c>
      <c r="S5583">
        <v>5</v>
      </c>
      <c r="T5583">
        <v>0.30430000000000001</v>
      </c>
      <c r="U5583">
        <v>2024</v>
      </c>
      <c r="V5583">
        <v>12</v>
      </c>
      <c r="W5583" t="s">
        <v>9598</v>
      </c>
    </row>
    <row r="5584" spans="1:23" x14ac:dyDescent="0.45">
      <c r="A5584" t="s">
        <v>7509</v>
      </c>
      <c r="B5584" s="2">
        <v>44985</v>
      </c>
      <c r="C5584" s="2">
        <v>44986</v>
      </c>
      <c r="D5584" t="s">
        <v>416</v>
      </c>
      <c r="E5584" t="s">
        <v>417</v>
      </c>
      <c r="F5584" t="s">
        <v>56</v>
      </c>
      <c r="G5584" t="s">
        <v>57</v>
      </c>
      <c r="H5584" t="s">
        <v>58</v>
      </c>
      <c r="I5584" t="s">
        <v>48</v>
      </c>
      <c r="J5584" t="s">
        <v>103</v>
      </c>
      <c r="K5584" t="s">
        <v>104</v>
      </c>
      <c r="L5584" t="s">
        <v>105</v>
      </c>
      <c r="M5584">
        <v>2512.8000000000002</v>
      </c>
      <c r="N5584">
        <v>9</v>
      </c>
      <c r="O5584">
        <v>0.2</v>
      </c>
      <c r="P5584">
        <v>-501.03</v>
      </c>
      <c r="Q5584" t="s">
        <v>155</v>
      </c>
      <c r="R5584" t="s">
        <v>63</v>
      </c>
      <c r="S5584">
        <v>1</v>
      </c>
      <c r="T5584">
        <v>-0.19939999999999999</v>
      </c>
      <c r="U5584">
        <v>2023</v>
      </c>
      <c r="V5584">
        <v>2</v>
      </c>
      <c r="W5584" t="s">
        <v>9602</v>
      </c>
    </row>
    <row r="5585" spans="1:23" x14ac:dyDescent="0.45">
      <c r="A5585" t="s">
        <v>7511</v>
      </c>
      <c r="B5585" s="2">
        <v>45254</v>
      </c>
      <c r="C5585" s="2">
        <v>45256</v>
      </c>
      <c r="D5585" t="s">
        <v>213</v>
      </c>
      <c r="E5585" t="s">
        <v>214</v>
      </c>
      <c r="F5585" t="s">
        <v>21</v>
      </c>
      <c r="G5585" t="s">
        <v>109</v>
      </c>
      <c r="H5585" t="s">
        <v>135</v>
      </c>
      <c r="I5585" t="s">
        <v>36</v>
      </c>
      <c r="J5585" t="s">
        <v>76</v>
      </c>
      <c r="K5585" t="s">
        <v>77</v>
      </c>
      <c r="L5585" t="s">
        <v>78</v>
      </c>
      <c r="M5585">
        <v>3999</v>
      </c>
      <c r="N5585">
        <v>1</v>
      </c>
      <c r="O5585">
        <v>0</v>
      </c>
      <c r="P5585">
        <v>1809.99</v>
      </c>
      <c r="Q5585" t="s">
        <v>28</v>
      </c>
      <c r="R5585" t="s">
        <v>41</v>
      </c>
      <c r="S5585">
        <v>2</v>
      </c>
      <c r="T5585">
        <v>0.4526</v>
      </c>
      <c r="U5585">
        <v>2023</v>
      </c>
      <c r="V5585">
        <v>11</v>
      </c>
      <c r="W5585" t="s">
        <v>9601</v>
      </c>
    </row>
    <row r="5586" spans="1:23" x14ac:dyDescent="0.45">
      <c r="A5586" t="s">
        <v>7512</v>
      </c>
      <c r="B5586" s="2">
        <v>45291</v>
      </c>
      <c r="C5586" s="2">
        <v>45292</v>
      </c>
      <c r="D5586" t="s">
        <v>287</v>
      </c>
      <c r="E5586" t="s">
        <v>288</v>
      </c>
      <c r="F5586" t="s">
        <v>21</v>
      </c>
      <c r="G5586" t="s">
        <v>93</v>
      </c>
      <c r="H5586" t="s">
        <v>190</v>
      </c>
      <c r="I5586" t="s">
        <v>24</v>
      </c>
      <c r="J5586" t="s">
        <v>144</v>
      </c>
      <c r="K5586" t="s">
        <v>145</v>
      </c>
      <c r="L5586" t="s">
        <v>146</v>
      </c>
      <c r="M5586">
        <v>1190</v>
      </c>
      <c r="N5586">
        <v>10</v>
      </c>
      <c r="O5586">
        <v>0</v>
      </c>
      <c r="P5586">
        <v>364.7</v>
      </c>
      <c r="Q5586" t="s">
        <v>28</v>
      </c>
      <c r="R5586" t="s">
        <v>80</v>
      </c>
      <c r="S5586">
        <v>1</v>
      </c>
      <c r="T5586">
        <v>0.30649999999999999</v>
      </c>
      <c r="U5586">
        <v>2023</v>
      </c>
      <c r="V5586">
        <v>12</v>
      </c>
      <c r="W5586" t="s">
        <v>9598</v>
      </c>
    </row>
    <row r="5587" spans="1:23" x14ac:dyDescent="0.45">
      <c r="A5587" t="s">
        <v>7513</v>
      </c>
      <c r="B5587" s="2">
        <v>45494</v>
      </c>
      <c r="C5587" s="2">
        <v>45495</v>
      </c>
      <c r="D5587" t="s">
        <v>2598</v>
      </c>
      <c r="E5587" t="s">
        <v>2599</v>
      </c>
      <c r="F5587" t="s">
        <v>45</v>
      </c>
      <c r="G5587" t="s">
        <v>142</v>
      </c>
      <c r="H5587" t="s">
        <v>143</v>
      </c>
      <c r="I5587" t="s">
        <v>24</v>
      </c>
      <c r="J5587" t="s">
        <v>273</v>
      </c>
      <c r="K5587" t="s">
        <v>274</v>
      </c>
      <c r="L5587" t="s">
        <v>275</v>
      </c>
      <c r="M5587">
        <v>25</v>
      </c>
      <c r="N5587">
        <v>2</v>
      </c>
      <c r="O5587">
        <v>0</v>
      </c>
      <c r="P5587">
        <v>10.8</v>
      </c>
      <c r="Q5587" t="s">
        <v>52</v>
      </c>
      <c r="R5587" t="s">
        <v>80</v>
      </c>
      <c r="S5587">
        <v>1</v>
      </c>
      <c r="T5587">
        <v>0.432</v>
      </c>
      <c r="U5587">
        <v>2024</v>
      </c>
      <c r="V5587">
        <v>7</v>
      </c>
      <c r="W5587" t="s">
        <v>9604</v>
      </c>
    </row>
    <row r="5588" spans="1:23" x14ac:dyDescent="0.45">
      <c r="A5588" t="s">
        <v>7514</v>
      </c>
      <c r="B5588" s="2">
        <v>45099</v>
      </c>
      <c r="C5588" s="2">
        <v>45106</v>
      </c>
      <c r="D5588" t="s">
        <v>133</v>
      </c>
      <c r="E5588" t="s">
        <v>134</v>
      </c>
      <c r="F5588" t="s">
        <v>56</v>
      </c>
      <c r="G5588" t="s">
        <v>199</v>
      </c>
      <c r="H5588" t="s">
        <v>345</v>
      </c>
      <c r="I5588" t="s">
        <v>48</v>
      </c>
      <c r="J5588" t="s">
        <v>136</v>
      </c>
      <c r="K5588" t="s">
        <v>223</v>
      </c>
      <c r="L5588" t="s">
        <v>224</v>
      </c>
      <c r="M5588">
        <v>39.979999999999997</v>
      </c>
      <c r="N5588">
        <v>2</v>
      </c>
      <c r="O5588">
        <v>0</v>
      </c>
      <c r="P5588">
        <v>7.24</v>
      </c>
      <c r="Q5588" t="s">
        <v>62</v>
      </c>
      <c r="R5588" t="s">
        <v>29</v>
      </c>
      <c r="S5588">
        <v>7</v>
      </c>
      <c r="T5588">
        <v>0.18110000000000001</v>
      </c>
      <c r="U5588">
        <v>2023</v>
      </c>
      <c r="V5588">
        <v>6</v>
      </c>
      <c r="W5588" t="s">
        <v>9596</v>
      </c>
    </row>
    <row r="5589" spans="1:23" x14ac:dyDescent="0.45">
      <c r="A5589" t="s">
        <v>7515</v>
      </c>
      <c r="B5589" s="2">
        <v>45501</v>
      </c>
      <c r="C5589" s="2">
        <v>45505</v>
      </c>
      <c r="D5589" t="s">
        <v>944</v>
      </c>
      <c r="E5589" t="s">
        <v>945</v>
      </c>
      <c r="F5589" t="s">
        <v>45</v>
      </c>
      <c r="G5589" t="s">
        <v>142</v>
      </c>
      <c r="H5589" t="s">
        <v>143</v>
      </c>
      <c r="I5589" t="s">
        <v>48</v>
      </c>
      <c r="J5589" t="s">
        <v>152</v>
      </c>
      <c r="K5589" t="s">
        <v>210</v>
      </c>
      <c r="L5589" t="s">
        <v>211</v>
      </c>
      <c r="M5589">
        <v>183.2</v>
      </c>
      <c r="N5589">
        <v>1</v>
      </c>
      <c r="O5589">
        <v>0.2</v>
      </c>
      <c r="P5589">
        <v>11.64</v>
      </c>
      <c r="Q5589" t="s">
        <v>89</v>
      </c>
      <c r="R5589" t="s">
        <v>80</v>
      </c>
      <c r="S5589">
        <v>4</v>
      </c>
      <c r="T5589">
        <v>6.3500000000000001E-2</v>
      </c>
      <c r="U5589">
        <v>2024</v>
      </c>
      <c r="V5589">
        <v>7</v>
      </c>
      <c r="W5589" t="s">
        <v>9604</v>
      </c>
    </row>
    <row r="5590" spans="1:23" x14ac:dyDescent="0.45">
      <c r="A5590" t="s">
        <v>7517</v>
      </c>
      <c r="B5590" s="2">
        <v>45911</v>
      </c>
      <c r="C5590" s="2">
        <v>45916</v>
      </c>
      <c r="D5590" t="s">
        <v>935</v>
      </c>
      <c r="E5590" t="s">
        <v>936</v>
      </c>
      <c r="F5590" t="s">
        <v>21</v>
      </c>
      <c r="G5590" t="s">
        <v>101</v>
      </c>
      <c r="H5590" t="s">
        <v>123</v>
      </c>
      <c r="I5590" t="s">
        <v>36</v>
      </c>
      <c r="J5590" t="s">
        <v>86</v>
      </c>
      <c r="K5590" t="s">
        <v>87</v>
      </c>
      <c r="L5590" t="s">
        <v>88</v>
      </c>
      <c r="M5590">
        <v>998</v>
      </c>
      <c r="N5590">
        <v>2</v>
      </c>
      <c r="O5590">
        <v>0</v>
      </c>
      <c r="P5590">
        <v>424.36</v>
      </c>
      <c r="Q5590" t="s">
        <v>28</v>
      </c>
      <c r="R5590" t="s">
        <v>41</v>
      </c>
      <c r="S5590">
        <v>5</v>
      </c>
      <c r="T5590">
        <v>0.42520000000000002</v>
      </c>
      <c r="U5590">
        <v>2025</v>
      </c>
      <c r="V5590">
        <v>9</v>
      </c>
      <c r="W5590" t="s">
        <v>9599</v>
      </c>
    </row>
    <row r="5591" spans="1:23" x14ac:dyDescent="0.45">
      <c r="A5591" t="s">
        <v>7518</v>
      </c>
      <c r="B5591" s="2">
        <v>45645</v>
      </c>
      <c r="C5591" s="2">
        <v>45647</v>
      </c>
      <c r="D5591" t="s">
        <v>1164</v>
      </c>
      <c r="E5591" t="s">
        <v>1165</v>
      </c>
      <c r="F5591" t="s">
        <v>33</v>
      </c>
      <c r="G5591" t="s">
        <v>433</v>
      </c>
      <c r="H5591" t="s">
        <v>646</v>
      </c>
      <c r="I5591" t="s">
        <v>36</v>
      </c>
      <c r="J5591" t="s">
        <v>86</v>
      </c>
      <c r="K5591" t="s">
        <v>162</v>
      </c>
      <c r="L5591" t="s">
        <v>163</v>
      </c>
      <c r="M5591">
        <v>509.15</v>
      </c>
      <c r="N5591">
        <v>1</v>
      </c>
      <c r="O5591">
        <v>0.15</v>
      </c>
      <c r="P5591">
        <v>230.55</v>
      </c>
      <c r="Q5591" t="s">
        <v>40</v>
      </c>
      <c r="R5591" t="s">
        <v>41</v>
      </c>
      <c r="S5591">
        <v>2</v>
      </c>
      <c r="T5591">
        <v>0.45279999999999998</v>
      </c>
      <c r="U5591">
        <v>2024</v>
      </c>
      <c r="V5591">
        <v>12</v>
      </c>
      <c r="W5591" t="s">
        <v>9598</v>
      </c>
    </row>
    <row r="5592" spans="1:23" x14ac:dyDescent="0.45">
      <c r="A5592" t="s">
        <v>7519</v>
      </c>
      <c r="B5592" s="2">
        <v>45196</v>
      </c>
      <c r="C5592" s="2">
        <v>45203</v>
      </c>
      <c r="D5592" t="s">
        <v>340</v>
      </c>
      <c r="E5592" t="s">
        <v>341</v>
      </c>
      <c r="F5592" t="s">
        <v>56</v>
      </c>
      <c r="G5592" t="s">
        <v>199</v>
      </c>
      <c r="H5592" t="s">
        <v>345</v>
      </c>
      <c r="I5592" t="s">
        <v>48</v>
      </c>
      <c r="J5592" t="s">
        <v>103</v>
      </c>
      <c r="K5592" t="s">
        <v>254</v>
      </c>
      <c r="L5592" t="s">
        <v>255</v>
      </c>
      <c r="M5592">
        <v>1953</v>
      </c>
      <c r="N5592">
        <v>7</v>
      </c>
      <c r="O5592">
        <v>0</v>
      </c>
      <c r="P5592">
        <v>278.25</v>
      </c>
      <c r="Q5592" t="s">
        <v>155</v>
      </c>
      <c r="R5592" t="s">
        <v>80</v>
      </c>
      <c r="S5592">
        <v>7</v>
      </c>
      <c r="T5592">
        <v>0.14249999999999999</v>
      </c>
      <c r="U5592">
        <v>2023</v>
      </c>
      <c r="V5592">
        <v>9</v>
      </c>
      <c r="W5592" t="s">
        <v>9599</v>
      </c>
    </row>
    <row r="5593" spans="1:23" x14ac:dyDescent="0.45">
      <c r="A5593" t="s">
        <v>7520</v>
      </c>
      <c r="B5593" s="2">
        <v>45995</v>
      </c>
      <c r="C5593" s="2">
        <v>46000</v>
      </c>
      <c r="D5593" t="s">
        <v>2381</v>
      </c>
      <c r="E5593" t="s">
        <v>2382</v>
      </c>
      <c r="F5593" t="s">
        <v>21</v>
      </c>
      <c r="G5593" t="s">
        <v>93</v>
      </c>
      <c r="H5593" t="s">
        <v>184</v>
      </c>
      <c r="I5593" t="s">
        <v>36</v>
      </c>
      <c r="J5593" t="s">
        <v>37</v>
      </c>
      <c r="K5593" t="s">
        <v>242</v>
      </c>
      <c r="L5593" t="s">
        <v>617</v>
      </c>
      <c r="M5593">
        <v>1349.1</v>
      </c>
      <c r="N5593">
        <v>1</v>
      </c>
      <c r="O5593">
        <v>0.1</v>
      </c>
      <c r="P5593">
        <v>799.21</v>
      </c>
      <c r="Q5593" t="s">
        <v>97</v>
      </c>
      <c r="R5593" t="s">
        <v>29</v>
      </c>
      <c r="S5593">
        <v>5</v>
      </c>
      <c r="T5593">
        <v>0.59240000000000004</v>
      </c>
      <c r="U5593">
        <v>2025</v>
      </c>
      <c r="V5593">
        <v>12</v>
      </c>
      <c r="W5593" t="s">
        <v>9598</v>
      </c>
    </row>
    <row r="5594" spans="1:23" x14ac:dyDescent="0.45">
      <c r="A5594" t="s">
        <v>7521</v>
      </c>
      <c r="B5594" s="2">
        <v>45423</v>
      </c>
      <c r="C5594" s="2">
        <v>45428</v>
      </c>
      <c r="D5594" t="s">
        <v>1158</v>
      </c>
      <c r="E5594" t="s">
        <v>774</v>
      </c>
      <c r="F5594" t="s">
        <v>21</v>
      </c>
      <c r="G5594" t="s">
        <v>109</v>
      </c>
      <c r="H5594" t="s">
        <v>110</v>
      </c>
      <c r="I5594" t="s">
        <v>48</v>
      </c>
      <c r="J5594" t="s">
        <v>136</v>
      </c>
      <c r="K5594" t="s">
        <v>223</v>
      </c>
      <c r="L5594" t="s">
        <v>224</v>
      </c>
      <c r="M5594">
        <v>89.95</v>
      </c>
      <c r="N5594">
        <v>5</v>
      </c>
      <c r="O5594">
        <v>0.1</v>
      </c>
      <c r="P5594">
        <v>10.55</v>
      </c>
      <c r="Q5594" t="s">
        <v>28</v>
      </c>
      <c r="R5594" t="s">
        <v>80</v>
      </c>
      <c r="S5594">
        <v>5</v>
      </c>
      <c r="T5594">
        <v>0.1173</v>
      </c>
      <c r="U5594">
        <v>2024</v>
      </c>
      <c r="V5594">
        <v>5</v>
      </c>
      <c r="W5594" t="s">
        <v>9597</v>
      </c>
    </row>
    <row r="5595" spans="1:23" x14ac:dyDescent="0.45">
      <c r="A5595" t="s">
        <v>7522</v>
      </c>
      <c r="B5595" s="2">
        <v>45208</v>
      </c>
      <c r="C5595" s="2">
        <v>45210</v>
      </c>
      <c r="D5595" t="s">
        <v>1409</v>
      </c>
      <c r="E5595" t="s">
        <v>1090</v>
      </c>
      <c r="F5595" t="s">
        <v>21</v>
      </c>
      <c r="G5595" t="s">
        <v>101</v>
      </c>
      <c r="H5595" t="s">
        <v>102</v>
      </c>
      <c r="I5595" t="s">
        <v>36</v>
      </c>
      <c r="J5595" t="s">
        <v>76</v>
      </c>
      <c r="K5595" t="s">
        <v>510</v>
      </c>
      <c r="L5595" t="s">
        <v>511</v>
      </c>
      <c r="M5595">
        <v>1396</v>
      </c>
      <c r="N5595">
        <v>4</v>
      </c>
      <c r="O5595">
        <v>0</v>
      </c>
      <c r="P5595">
        <v>569.28</v>
      </c>
      <c r="Q5595" t="s">
        <v>97</v>
      </c>
      <c r="R5595" t="s">
        <v>41</v>
      </c>
      <c r="S5595">
        <v>2</v>
      </c>
      <c r="T5595">
        <v>0.4078</v>
      </c>
      <c r="U5595">
        <v>2023</v>
      </c>
      <c r="V5595">
        <v>10</v>
      </c>
      <c r="W5595" t="s">
        <v>9603</v>
      </c>
    </row>
    <row r="5596" spans="1:23" x14ac:dyDescent="0.45">
      <c r="A5596" t="s">
        <v>7523</v>
      </c>
      <c r="B5596" s="2">
        <v>45993</v>
      </c>
      <c r="C5596" s="2">
        <v>45997</v>
      </c>
      <c r="D5596" t="s">
        <v>2123</v>
      </c>
      <c r="E5596" t="s">
        <v>537</v>
      </c>
      <c r="F5596" t="s">
        <v>45</v>
      </c>
      <c r="G5596" t="s">
        <v>46</v>
      </c>
      <c r="H5596" t="s">
        <v>47</v>
      </c>
      <c r="I5596" t="s">
        <v>48</v>
      </c>
      <c r="J5596" t="s">
        <v>152</v>
      </c>
      <c r="K5596" t="s">
        <v>210</v>
      </c>
      <c r="L5596" t="s">
        <v>211</v>
      </c>
      <c r="M5596">
        <v>1854.9</v>
      </c>
      <c r="N5596">
        <v>9</v>
      </c>
      <c r="O5596">
        <v>0.1</v>
      </c>
      <c r="P5596">
        <v>136.26</v>
      </c>
      <c r="Q5596" t="s">
        <v>89</v>
      </c>
      <c r="R5596" t="s">
        <v>80</v>
      </c>
      <c r="S5596">
        <v>4</v>
      </c>
      <c r="T5596">
        <v>7.3499999999999996E-2</v>
      </c>
      <c r="U5596">
        <v>2025</v>
      </c>
      <c r="V5596">
        <v>12</v>
      </c>
      <c r="W5596" t="s">
        <v>9598</v>
      </c>
    </row>
    <row r="5597" spans="1:23" x14ac:dyDescent="0.45">
      <c r="A5597" t="s">
        <v>7524</v>
      </c>
      <c r="B5597" s="2">
        <v>45073</v>
      </c>
      <c r="C5597" s="2">
        <v>45079</v>
      </c>
      <c r="D5597" t="s">
        <v>951</v>
      </c>
      <c r="E5597" t="s">
        <v>952</v>
      </c>
      <c r="F5597" t="s">
        <v>21</v>
      </c>
      <c r="G5597" t="s">
        <v>22</v>
      </c>
      <c r="H5597" t="s">
        <v>334</v>
      </c>
      <c r="I5597" t="s">
        <v>24</v>
      </c>
      <c r="J5597" t="s">
        <v>144</v>
      </c>
      <c r="K5597" t="s">
        <v>260</v>
      </c>
      <c r="L5597" t="s">
        <v>261</v>
      </c>
      <c r="M5597">
        <v>468</v>
      </c>
      <c r="N5597">
        <v>12</v>
      </c>
      <c r="O5597">
        <v>0</v>
      </c>
      <c r="P5597">
        <v>188.4</v>
      </c>
      <c r="Q5597" t="s">
        <v>97</v>
      </c>
      <c r="R5597" t="s">
        <v>41</v>
      </c>
      <c r="S5597">
        <v>6</v>
      </c>
      <c r="T5597">
        <v>0.40260000000000001</v>
      </c>
      <c r="U5597">
        <v>2023</v>
      </c>
      <c r="V5597">
        <v>5</v>
      </c>
      <c r="W5597" t="s">
        <v>9597</v>
      </c>
    </row>
    <row r="5598" spans="1:23" x14ac:dyDescent="0.45">
      <c r="A5598" t="s">
        <v>7525</v>
      </c>
      <c r="B5598" s="2">
        <v>45136</v>
      </c>
      <c r="C5598" s="2">
        <v>45143</v>
      </c>
      <c r="D5598" t="s">
        <v>1650</v>
      </c>
      <c r="E5598" t="s">
        <v>766</v>
      </c>
      <c r="F5598" t="s">
        <v>45</v>
      </c>
      <c r="G5598" t="s">
        <v>84</v>
      </c>
      <c r="H5598" t="s">
        <v>707</v>
      </c>
      <c r="I5598" t="s">
        <v>24</v>
      </c>
      <c r="J5598" t="s">
        <v>352</v>
      </c>
      <c r="K5598" t="s">
        <v>628</v>
      </c>
      <c r="L5598" t="s">
        <v>629</v>
      </c>
      <c r="M5598">
        <v>156.6</v>
      </c>
      <c r="N5598">
        <v>12</v>
      </c>
      <c r="O5598">
        <v>0.1</v>
      </c>
      <c r="P5598">
        <v>35.159999999999997</v>
      </c>
      <c r="Q5598" t="s">
        <v>52</v>
      </c>
      <c r="R5598" t="s">
        <v>80</v>
      </c>
      <c r="S5598">
        <v>7</v>
      </c>
      <c r="T5598">
        <v>0.22450000000000001</v>
      </c>
      <c r="U5598">
        <v>2023</v>
      </c>
      <c r="V5598">
        <v>7</v>
      </c>
      <c r="W5598" t="s">
        <v>9604</v>
      </c>
    </row>
    <row r="5599" spans="1:23" x14ac:dyDescent="0.45">
      <c r="A5599" t="s">
        <v>7526</v>
      </c>
      <c r="B5599" s="2">
        <v>45922</v>
      </c>
      <c r="C5599" s="2">
        <v>45924</v>
      </c>
      <c r="D5599" t="s">
        <v>1834</v>
      </c>
      <c r="E5599" t="s">
        <v>1923</v>
      </c>
      <c r="F5599" t="s">
        <v>21</v>
      </c>
      <c r="G5599" t="s">
        <v>93</v>
      </c>
      <c r="H5599" t="s">
        <v>190</v>
      </c>
      <c r="I5599" t="s">
        <v>24</v>
      </c>
      <c r="J5599" t="s">
        <v>68</v>
      </c>
      <c r="K5599" t="s">
        <v>505</v>
      </c>
      <c r="L5599" t="s">
        <v>568</v>
      </c>
      <c r="M5599">
        <v>42.87</v>
      </c>
      <c r="N5599">
        <v>3</v>
      </c>
      <c r="O5599">
        <v>0</v>
      </c>
      <c r="P5599">
        <v>20.49</v>
      </c>
      <c r="Q5599" t="s">
        <v>97</v>
      </c>
      <c r="R5599" t="s">
        <v>80</v>
      </c>
      <c r="S5599">
        <v>2</v>
      </c>
      <c r="T5599">
        <v>0.47799999999999998</v>
      </c>
      <c r="U5599">
        <v>2025</v>
      </c>
      <c r="V5599">
        <v>9</v>
      </c>
      <c r="W5599" t="s">
        <v>9599</v>
      </c>
    </row>
    <row r="5600" spans="1:23" x14ac:dyDescent="0.45">
      <c r="A5600" t="s">
        <v>7527</v>
      </c>
      <c r="B5600" s="2">
        <v>45647</v>
      </c>
      <c r="C5600" s="2">
        <v>45648</v>
      </c>
      <c r="D5600" t="s">
        <v>998</v>
      </c>
      <c r="E5600" t="s">
        <v>999</v>
      </c>
      <c r="F5600" t="s">
        <v>56</v>
      </c>
      <c r="G5600" t="s">
        <v>199</v>
      </c>
      <c r="H5600" t="s">
        <v>345</v>
      </c>
      <c r="I5600" t="s">
        <v>36</v>
      </c>
      <c r="J5600" t="s">
        <v>59</v>
      </c>
      <c r="K5600" t="s">
        <v>60</v>
      </c>
      <c r="L5600" t="s">
        <v>61</v>
      </c>
      <c r="M5600">
        <v>198</v>
      </c>
      <c r="N5600">
        <v>2</v>
      </c>
      <c r="O5600">
        <v>0</v>
      </c>
      <c r="P5600">
        <v>98.02</v>
      </c>
      <c r="Q5600" t="s">
        <v>62</v>
      </c>
      <c r="R5600" t="s">
        <v>41</v>
      </c>
      <c r="S5600">
        <v>1</v>
      </c>
      <c r="T5600">
        <v>0.49509999999999998</v>
      </c>
      <c r="U5600">
        <v>2024</v>
      </c>
      <c r="V5600">
        <v>12</v>
      </c>
      <c r="W5600" t="s">
        <v>9598</v>
      </c>
    </row>
    <row r="5601" spans="1:23" x14ac:dyDescent="0.45">
      <c r="A5601" t="s">
        <v>7528</v>
      </c>
      <c r="B5601" s="2">
        <v>45919</v>
      </c>
      <c r="C5601" s="2">
        <v>45924</v>
      </c>
      <c r="D5601" t="s">
        <v>2006</v>
      </c>
      <c r="E5601" t="s">
        <v>1206</v>
      </c>
      <c r="F5601" t="s">
        <v>45</v>
      </c>
      <c r="G5601" t="s">
        <v>84</v>
      </c>
      <c r="H5601" t="s">
        <v>289</v>
      </c>
      <c r="I5601" t="s">
        <v>36</v>
      </c>
      <c r="J5601" t="s">
        <v>86</v>
      </c>
      <c r="K5601" t="s">
        <v>162</v>
      </c>
      <c r="L5601" t="s">
        <v>163</v>
      </c>
      <c r="M5601">
        <v>599</v>
      </c>
      <c r="N5601">
        <v>1</v>
      </c>
      <c r="O5601">
        <v>0</v>
      </c>
      <c r="P5601">
        <v>260.63</v>
      </c>
      <c r="Q5601" t="s">
        <v>52</v>
      </c>
      <c r="R5601" t="s">
        <v>41</v>
      </c>
      <c r="S5601">
        <v>5</v>
      </c>
      <c r="T5601">
        <v>0.43509999999999999</v>
      </c>
      <c r="U5601">
        <v>2025</v>
      </c>
      <c r="V5601">
        <v>9</v>
      </c>
      <c r="W5601" t="s">
        <v>9599</v>
      </c>
    </row>
    <row r="5602" spans="1:23" x14ac:dyDescent="0.45">
      <c r="A5602" t="s">
        <v>7529</v>
      </c>
      <c r="B5602" s="2">
        <v>45242</v>
      </c>
      <c r="C5602" s="2">
        <v>45249</v>
      </c>
      <c r="D5602" t="s">
        <v>2300</v>
      </c>
      <c r="E5602" t="s">
        <v>2301</v>
      </c>
      <c r="F5602" t="s">
        <v>56</v>
      </c>
      <c r="G5602" t="s">
        <v>57</v>
      </c>
      <c r="H5602" t="s">
        <v>58</v>
      </c>
      <c r="I5602" t="s">
        <v>36</v>
      </c>
      <c r="J5602" t="s">
        <v>59</v>
      </c>
      <c r="K5602" t="s">
        <v>60</v>
      </c>
      <c r="L5602" t="s">
        <v>61</v>
      </c>
      <c r="M5602">
        <v>89.1</v>
      </c>
      <c r="N5602">
        <v>1</v>
      </c>
      <c r="O5602">
        <v>0.1</v>
      </c>
      <c r="P5602">
        <v>41.4</v>
      </c>
      <c r="Q5602" t="s">
        <v>62</v>
      </c>
      <c r="R5602" t="s">
        <v>41</v>
      </c>
      <c r="S5602">
        <v>7</v>
      </c>
      <c r="T5602">
        <v>0.46460000000000001</v>
      </c>
      <c r="U5602">
        <v>2023</v>
      </c>
      <c r="V5602">
        <v>11</v>
      </c>
      <c r="W5602" t="s">
        <v>9601</v>
      </c>
    </row>
    <row r="5603" spans="1:23" x14ac:dyDescent="0.45">
      <c r="A5603" t="s">
        <v>7530</v>
      </c>
      <c r="B5603" s="2">
        <v>45107</v>
      </c>
      <c r="C5603" s="2">
        <v>45108</v>
      </c>
      <c r="D5603" t="s">
        <v>751</v>
      </c>
      <c r="E5603" t="s">
        <v>752</v>
      </c>
      <c r="F5603" t="s">
        <v>56</v>
      </c>
      <c r="G5603" t="s">
        <v>57</v>
      </c>
      <c r="H5603" t="s">
        <v>473</v>
      </c>
      <c r="I5603" t="s">
        <v>36</v>
      </c>
      <c r="J5603" t="s">
        <v>76</v>
      </c>
      <c r="K5603" t="s">
        <v>228</v>
      </c>
      <c r="L5603" t="s">
        <v>229</v>
      </c>
      <c r="M5603">
        <v>289</v>
      </c>
      <c r="N5603">
        <v>1</v>
      </c>
      <c r="O5603">
        <v>0</v>
      </c>
      <c r="P5603">
        <v>136.82</v>
      </c>
      <c r="Q5603" t="s">
        <v>155</v>
      </c>
      <c r="R5603" t="s">
        <v>80</v>
      </c>
      <c r="S5603">
        <v>1</v>
      </c>
      <c r="T5603">
        <v>0.47339999999999999</v>
      </c>
      <c r="U5603">
        <v>2023</v>
      </c>
      <c r="V5603">
        <v>6</v>
      </c>
      <c r="W5603" t="s">
        <v>9596</v>
      </c>
    </row>
    <row r="5604" spans="1:23" x14ac:dyDescent="0.45">
      <c r="A5604" t="s">
        <v>7532</v>
      </c>
      <c r="B5604" s="2">
        <v>45269</v>
      </c>
      <c r="C5604" s="2">
        <v>45276</v>
      </c>
      <c r="D5604" t="s">
        <v>669</v>
      </c>
      <c r="E5604" t="s">
        <v>670</v>
      </c>
      <c r="F5604" t="s">
        <v>56</v>
      </c>
      <c r="G5604" t="s">
        <v>116</v>
      </c>
      <c r="H5604" t="s">
        <v>117</v>
      </c>
      <c r="I5604" t="s">
        <v>48</v>
      </c>
      <c r="J5604" t="s">
        <v>49</v>
      </c>
      <c r="K5604" t="s">
        <v>194</v>
      </c>
      <c r="L5604" t="s">
        <v>195</v>
      </c>
      <c r="M5604">
        <v>7194</v>
      </c>
      <c r="N5604">
        <v>6</v>
      </c>
      <c r="O5604">
        <v>0</v>
      </c>
      <c r="P5604">
        <v>1484.76</v>
      </c>
      <c r="Q5604" t="s">
        <v>155</v>
      </c>
      <c r="R5604" t="s">
        <v>80</v>
      </c>
      <c r="S5604">
        <v>7</v>
      </c>
      <c r="T5604">
        <v>0.2064</v>
      </c>
      <c r="U5604">
        <v>2023</v>
      </c>
      <c r="V5604">
        <v>12</v>
      </c>
      <c r="W5604" t="s">
        <v>9598</v>
      </c>
    </row>
    <row r="5605" spans="1:23" x14ac:dyDescent="0.45">
      <c r="A5605" t="s">
        <v>7533</v>
      </c>
      <c r="B5605" s="2">
        <v>45112</v>
      </c>
      <c r="C5605" s="2">
        <v>45119</v>
      </c>
      <c r="D5605" t="s">
        <v>720</v>
      </c>
      <c r="E5605" t="s">
        <v>721</v>
      </c>
      <c r="F5605" t="s">
        <v>45</v>
      </c>
      <c r="G5605" t="s">
        <v>46</v>
      </c>
      <c r="H5605" t="s">
        <v>47</v>
      </c>
      <c r="I5605" t="s">
        <v>36</v>
      </c>
      <c r="J5605" t="s">
        <v>37</v>
      </c>
      <c r="K5605" t="s">
        <v>290</v>
      </c>
      <c r="L5605" t="s">
        <v>291</v>
      </c>
      <c r="M5605">
        <v>7497</v>
      </c>
      <c r="N5605">
        <v>3</v>
      </c>
      <c r="O5605">
        <v>0</v>
      </c>
      <c r="P5605">
        <v>4761.54</v>
      </c>
      <c r="Q5605" t="s">
        <v>89</v>
      </c>
      <c r="R5605" t="s">
        <v>29</v>
      </c>
      <c r="S5605">
        <v>7</v>
      </c>
      <c r="T5605">
        <v>0.6351</v>
      </c>
      <c r="U5605">
        <v>2023</v>
      </c>
      <c r="V5605">
        <v>7</v>
      </c>
      <c r="W5605" t="s">
        <v>9604</v>
      </c>
    </row>
    <row r="5606" spans="1:23" x14ac:dyDescent="0.45">
      <c r="A5606" t="s">
        <v>7534</v>
      </c>
      <c r="B5606" s="2">
        <v>45186</v>
      </c>
      <c r="C5606" s="2">
        <v>45193</v>
      </c>
      <c r="D5606" t="s">
        <v>226</v>
      </c>
      <c r="E5606" t="s">
        <v>227</v>
      </c>
      <c r="F5606" t="s">
        <v>56</v>
      </c>
      <c r="G5606" t="s">
        <v>116</v>
      </c>
      <c r="H5606" t="s">
        <v>389</v>
      </c>
      <c r="I5606" t="s">
        <v>24</v>
      </c>
      <c r="J5606" t="s">
        <v>273</v>
      </c>
      <c r="K5606" t="s">
        <v>759</v>
      </c>
      <c r="L5606" t="s">
        <v>760</v>
      </c>
      <c r="M5606">
        <v>34.950000000000003</v>
      </c>
      <c r="N5606">
        <v>5</v>
      </c>
      <c r="O5606">
        <v>0</v>
      </c>
      <c r="P5606">
        <v>15.9</v>
      </c>
      <c r="Q5606" t="s">
        <v>155</v>
      </c>
      <c r="R5606" t="s">
        <v>63</v>
      </c>
      <c r="S5606">
        <v>7</v>
      </c>
      <c r="T5606">
        <v>0.45490000000000003</v>
      </c>
      <c r="U5606">
        <v>2023</v>
      </c>
      <c r="V5606">
        <v>9</v>
      </c>
      <c r="W5606" t="s">
        <v>9599</v>
      </c>
    </row>
    <row r="5607" spans="1:23" x14ac:dyDescent="0.45">
      <c r="A5607" t="s">
        <v>7535</v>
      </c>
      <c r="B5607" s="2">
        <v>45176</v>
      </c>
      <c r="C5607" s="2">
        <v>45182</v>
      </c>
      <c r="D5607" t="s">
        <v>1888</v>
      </c>
      <c r="E5607" t="s">
        <v>1889</v>
      </c>
      <c r="F5607" t="s">
        <v>21</v>
      </c>
      <c r="G5607" t="s">
        <v>93</v>
      </c>
      <c r="H5607" t="s">
        <v>190</v>
      </c>
      <c r="I5607" t="s">
        <v>36</v>
      </c>
      <c r="J5607" t="s">
        <v>76</v>
      </c>
      <c r="K5607" t="s">
        <v>228</v>
      </c>
      <c r="L5607" t="s">
        <v>229</v>
      </c>
      <c r="M5607">
        <v>260.10000000000002</v>
      </c>
      <c r="N5607">
        <v>1</v>
      </c>
      <c r="O5607">
        <v>0.1</v>
      </c>
      <c r="P5607">
        <v>127.31</v>
      </c>
      <c r="Q5607" t="s">
        <v>28</v>
      </c>
      <c r="R5607" t="s">
        <v>63</v>
      </c>
      <c r="S5607">
        <v>6</v>
      </c>
      <c r="T5607">
        <v>0.48949999999999999</v>
      </c>
      <c r="U5607">
        <v>2023</v>
      </c>
      <c r="V5607">
        <v>9</v>
      </c>
      <c r="W5607" t="s">
        <v>9599</v>
      </c>
    </row>
    <row r="5608" spans="1:23" x14ac:dyDescent="0.45">
      <c r="A5608" t="s">
        <v>7536</v>
      </c>
      <c r="B5608" s="2">
        <v>45448</v>
      </c>
      <c r="C5608" s="2">
        <v>45449</v>
      </c>
      <c r="D5608" t="s">
        <v>691</v>
      </c>
      <c r="E5608" t="s">
        <v>692</v>
      </c>
      <c r="F5608" t="s">
        <v>45</v>
      </c>
      <c r="G5608" t="s">
        <v>142</v>
      </c>
      <c r="H5608" t="s">
        <v>143</v>
      </c>
      <c r="I5608" t="s">
        <v>36</v>
      </c>
      <c r="J5608" t="s">
        <v>76</v>
      </c>
      <c r="K5608" t="s">
        <v>228</v>
      </c>
      <c r="L5608" t="s">
        <v>229</v>
      </c>
      <c r="M5608">
        <v>289</v>
      </c>
      <c r="N5608">
        <v>1</v>
      </c>
      <c r="O5608">
        <v>0</v>
      </c>
      <c r="P5608">
        <v>141.88</v>
      </c>
      <c r="Q5608" t="s">
        <v>52</v>
      </c>
      <c r="R5608" t="s">
        <v>29</v>
      </c>
      <c r="S5608">
        <v>1</v>
      </c>
      <c r="T5608">
        <v>0.4909</v>
      </c>
      <c r="U5608">
        <v>2024</v>
      </c>
      <c r="V5608">
        <v>6</v>
      </c>
      <c r="W5608" t="s">
        <v>9596</v>
      </c>
    </row>
    <row r="5609" spans="1:23" x14ac:dyDescent="0.45">
      <c r="A5609" t="s">
        <v>7537</v>
      </c>
      <c r="B5609" s="2">
        <v>45282</v>
      </c>
      <c r="C5609" s="2">
        <v>45288</v>
      </c>
      <c r="D5609" t="s">
        <v>2533</v>
      </c>
      <c r="E5609" t="s">
        <v>2301</v>
      </c>
      <c r="F5609" t="s">
        <v>33</v>
      </c>
      <c r="G5609" t="s">
        <v>34</v>
      </c>
      <c r="H5609" t="s">
        <v>67</v>
      </c>
      <c r="I5609" t="s">
        <v>48</v>
      </c>
      <c r="J5609" t="s">
        <v>103</v>
      </c>
      <c r="K5609" t="s">
        <v>303</v>
      </c>
      <c r="L5609" t="s">
        <v>304</v>
      </c>
      <c r="M5609">
        <v>3425.1</v>
      </c>
      <c r="N5609">
        <v>7</v>
      </c>
      <c r="O5609">
        <v>0.3</v>
      </c>
      <c r="P5609">
        <v>-1067.22</v>
      </c>
      <c r="Q5609" t="s">
        <v>40</v>
      </c>
      <c r="R5609" t="s">
        <v>41</v>
      </c>
      <c r="S5609">
        <v>6</v>
      </c>
      <c r="T5609">
        <v>-0.31159999999999999</v>
      </c>
      <c r="U5609">
        <v>2023</v>
      </c>
      <c r="V5609">
        <v>12</v>
      </c>
      <c r="W5609" t="s">
        <v>9598</v>
      </c>
    </row>
    <row r="5610" spans="1:23" x14ac:dyDescent="0.45">
      <c r="A5610" t="s">
        <v>7538</v>
      </c>
      <c r="B5610" s="2">
        <v>45619</v>
      </c>
      <c r="C5610" s="2">
        <v>45626</v>
      </c>
      <c r="D5610" t="s">
        <v>148</v>
      </c>
      <c r="E5610" t="s">
        <v>149</v>
      </c>
      <c r="F5610" t="s">
        <v>33</v>
      </c>
      <c r="G5610" t="s">
        <v>34</v>
      </c>
      <c r="H5610" t="s">
        <v>867</v>
      </c>
      <c r="I5610" t="s">
        <v>48</v>
      </c>
      <c r="J5610" t="s">
        <v>136</v>
      </c>
      <c r="K5610" t="s">
        <v>223</v>
      </c>
      <c r="L5610" t="s">
        <v>224</v>
      </c>
      <c r="M5610">
        <v>139.93</v>
      </c>
      <c r="N5610">
        <v>7</v>
      </c>
      <c r="O5610">
        <v>0</v>
      </c>
      <c r="P5610">
        <v>31.64</v>
      </c>
      <c r="Q5610" t="s">
        <v>40</v>
      </c>
      <c r="R5610" t="s">
        <v>29</v>
      </c>
      <c r="S5610">
        <v>7</v>
      </c>
      <c r="T5610">
        <v>0.2261</v>
      </c>
      <c r="U5610">
        <v>2024</v>
      </c>
      <c r="V5610">
        <v>11</v>
      </c>
      <c r="W5610" t="s">
        <v>9601</v>
      </c>
    </row>
    <row r="5611" spans="1:23" x14ac:dyDescent="0.45">
      <c r="A5611" t="s">
        <v>7539</v>
      </c>
      <c r="B5611" s="2">
        <v>45266</v>
      </c>
      <c r="C5611" s="2">
        <v>45272</v>
      </c>
      <c r="D5611" t="s">
        <v>1380</v>
      </c>
      <c r="E5611" t="s">
        <v>1381</v>
      </c>
      <c r="F5611" t="s">
        <v>45</v>
      </c>
      <c r="G5611" t="s">
        <v>215</v>
      </c>
      <c r="H5611" t="s">
        <v>908</v>
      </c>
      <c r="I5611" t="s">
        <v>36</v>
      </c>
      <c r="J5611" t="s">
        <v>59</v>
      </c>
      <c r="K5611" t="s">
        <v>402</v>
      </c>
      <c r="L5611" t="s">
        <v>403</v>
      </c>
      <c r="M5611">
        <v>258</v>
      </c>
      <c r="N5611">
        <v>2</v>
      </c>
      <c r="O5611">
        <v>0</v>
      </c>
      <c r="P5611">
        <v>122.08</v>
      </c>
      <c r="Q5611" t="s">
        <v>52</v>
      </c>
      <c r="R5611" t="s">
        <v>80</v>
      </c>
      <c r="S5611">
        <v>6</v>
      </c>
      <c r="T5611">
        <v>0.47320000000000001</v>
      </c>
      <c r="U5611">
        <v>2023</v>
      </c>
      <c r="V5611">
        <v>12</v>
      </c>
      <c r="W5611" t="s">
        <v>9598</v>
      </c>
    </row>
    <row r="5612" spans="1:23" x14ac:dyDescent="0.45">
      <c r="A5612" t="s">
        <v>7540</v>
      </c>
      <c r="B5612" s="2">
        <v>45867</v>
      </c>
      <c r="C5612" s="2">
        <v>45874</v>
      </c>
      <c r="D5612" t="s">
        <v>2248</v>
      </c>
      <c r="E5612" t="s">
        <v>2249</v>
      </c>
      <c r="F5612" t="s">
        <v>33</v>
      </c>
      <c r="G5612" t="s">
        <v>34</v>
      </c>
      <c r="H5612" t="s">
        <v>67</v>
      </c>
      <c r="I5612" t="s">
        <v>36</v>
      </c>
      <c r="J5612" t="s">
        <v>86</v>
      </c>
      <c r="K5612" t="s">
        <v>162</v>
      </c>
      <c r="L5612" t="s">
        <v>163</v>
      </c>
      <c r="M5612">
        <v>539.1</v>
      </c>
      <c r="N5612">
        <v>1</v>
      </c>
      <c r="O5612">
        <v>0.1</v>
      </c>
      <c r="P5612">
        <v>202.56</v>
      </c>
      <c r="Q5612" t="s">
        <v>79</v>
      </c>
      <c r="R5612" t="s">
        <v>80</v>
      </c>
      <c r="S5612">
        <v>7</v>
      </c>
      <c r="T5612">
        <v>0.37569999999999998</v>
      </c>
      <c r="U5612">
        <v>2025</v>
      </c>
      <c r="V5612">
        <v>7</v>
      </c>
      <c r="W5612" t="s">
        <v>9604</v>
      </c>
    </row>
    <row r="5613" spans="1:23" x14ac:dyDescent="0.45">
      <c r="A5613" t="s">
        <v>7541</v>
      </c>
      <c r="B5613" s="2">
        <v>45725</v>
      </c>
      <c r="C5613" s="2">
        <v>45726</v>
      </c>
      <c r="D5613" t="s">
        <v>1908</v>
      </c>
      <c r="E5613" t="s">
        <v>1909</v>
      </c>
      <c r="F5613" t="s">
        <v>33</v>
      </c>
      <c r="G5613" t="s">
        <v>74</v>
      </c>
      <c r="H5613" t="s">
        <v>280</v>
      </c>
      <c r="I5613" t="s">
        <v>48</v>
      </c>
      <c r="J5613" t="s">
        <v>49</v>
      </c>
      <c r="K5613" t="s">
        <v>50</v>
      </c>
      <c r="L5613" t="s">
        <v>51</v>
      </c>
      <c r="M5613">
        <v>4995</v>
      </c>
      <c r="N5613">
        <v>5</v>
      </c>
      <c r="O5613">
        <v>0</v>
      </c>
      <c r="P5613">
        <v>1262.25</v>
      </c>
      <c r="Q5613" t="s">
        <v>79</v>
      </c>
      <c r="R5613" t="s">
        <v>29</v>
      </c>
      <c r="S5613">
        <v>1</v>
      </c>
      <c r="T5613">
        <v>0.25269999999999998</v>
      </c>
      <c r="U5613">
        <v>2025</v>
      </c>
      <c r="V5613">
        <v>3</v>
      </c>
      <c r="W5613" t="s">
        <v>9607</v>
      </c>
    </row>
    <row r="5614" spans="1:23" x14ac:dyDescent="0.45">
      <c r="A5614" t="s">
        <v>7542</v>
      </c>
      <c r="B5614" s="2">
        <v>45614</v>
      </c>
      <c r="C5614" s="2">
        <v>45616</v>
      </c>
      <c r="D5614" t="s">
        <v>626</v>
      </c>
      <c r="E5614" t="s">
        <v>627</v>
      </c>
      <c r="F5614" t="s">
        <v>56</v>
      </c>
      <c r="G5614" t="s">
        <v>150</v>
      </c>
      <c r="H5614" t="s">
        <v>269</v>
      </c>
      <c r="I5614" t="s">
        <v>48</v>
      </c>
      <c r="J5614" t="s">
        <v>103</v>
      </c>
      <c r="K5614" t="s">
        <v>254</v>
      </c>
      <c r="L5614" t="s">
        <v>255</v>
      </c>
      <c r="M5614">
        <v>1339.2</v>
      </c>
      <c r="N5614">
        <v>6</v>
      </c>
      <c r="O5614">
        <v>0.2</v>
      </c>
      <c r="P5614">
        <v>-183.18</v>
      </c>
      <c r="Q5614" t="s">
        <v>155</v>
      </c>
      <c r="R5614" t="s">
        <v>63</v>
      </c>
      <c r="S5614">
        <v>2</v>
      </c>
      <c r="T5614">
        <v>-0.1368</v>
      </c>
      <c r="U5614">
        <v>2024</v>
      </c>
      <c r="V5614">
        <v>11</v>
      </c>
      <c r="W5614" t="s">
        <v>9601</v>
      </c>
    </row>
    <row r="5615" spans="1:23" x14ac:dyDescent="0.45">
      <c r="A5615" t="s">
        <v>7543</v>
      </c>
      <c r="B5615" s="2">
        <v>45588</v>
      </c>
      <c r="C5615" s="2">
        <v>45594</v>
      </c>
      <c r="D5615" t="s">
        <v>1760</v>
      </c>
      <c r="E5615" t="s">
        <v>1761</v>
      </c>
      <c r="F5615" t="s">
        <v>56</v>
      </c>
      <c r="G5615" t="s">
        <v>150</v>
      </c>
      <c r="H5615" t="s">
        <v>318</v>
      </c>
      <c r="I5615" t="s">
        <v>24</v>
      </c>
      <c r="J5615" t="s">
        <v>25</v>
      </c>
      <c r="K5615" t="s">
        <v>324</v>
      </c>
      <c r="L5615" t="s">
        <v>325</v>
      </c>
      <c r="M5615">
        <v>675</v>
      </c>
      <c r="N5615">
        <v>15</v>
      </c>
      <c r="O5615">
        <v>0</v>
      </c>
      <c r="P5615">
        <v>305.7</v>
      </c>
      <c r="Q5615" t="s">
        <v>62</v>
      </c>
      <c r="R5615" t="s">
        <v>41</v>
      </c>
      <c r="S5615">
        <v>6</v>
      </c>
      <c r="T5615">
        <v>0.45290000000000002</v>
      </c>
      <c r="U5615">
        <v>2024</v>
      </c>
      <c r="V5615">
        <v>10</v>
      </c>
      <c r="W5615" t="s">
        <v>9603</v>
      </c>
    </row>
    <row r="5616" spans="1:23" x14ac:dyDescent="0.45">
      <c r="A5616" t="s">
        <v>7544</v>
      </c>
      <c r="B5616" s="2">
        <v>45375</v>
      </c>
      <c r="C5616" s="2">
        <v>45382</v>
      </c>
      <c r="D5616" t="s">
        <v>1793</v>
      </c>
      <c r="E5616" t="s">
        <v>1794</v>
      </c>
      <c r="F5616" t="s">
        <v>45</v>
      </c>
      <c r="G5616" t="s">
        <v>46</v>
      </c>
      <c r="H5616" t="s">
        <v>47</v>
      </c>
      <c r="I5616" t="s">
        <v>48</v>
      </c>
      <c r="J5616" t="s">
        <v>103</v>
      </c>
      <c r="K5616" t="s">
        <v>104</v>
      </c>
      <c r="L5616" t="s">
        <v>105</v>
      </c>
      <c r="M5616">
        <v>977.2</v>
      </c>
      <c r="N5616">
        <v>4</v>
      </c>
      <c r="O5616">
        <v>0.3</v>
      </c>
      <c r="P5616">
        <v>-274.39999999999998</v>
      </c>
      <c r="Q5616" t="s">
        <v>89</v>
      </c>
      <c r="R5616" t="s">
        <v>63</v>
      </c>
      <c r="S5616">
        <v>7</v>
      </c>
      <c r="T5616">
        <v>-0.28079999999999999</v>
      </c>
      <c r="U5616">
        <v>2024</v>
      </c>
      <c r="V5616">
        <v>3</v>
      </c>
      <c r="W5616" t="s">
        <v>9607</v>
      </c>
    </row>
    <row r="5617" spans="1:23" x14ac:dyDescent="0.45">
      <c r="A5617" t="s">
        <v>7545</v>
      </c>
      <c r="B5617" s="2">
        <v>44990</v>
      </c>
      <c r="C5617" s="2">
        <v>44994</v>
      </c>
      <c r="D5617" t="s">
        <v>3121</v>
      </c>
      <c r="E5617" t="s">
        <v>1002</v>
      </c>
      <c r="F5617" t="s">
        <v>45</v>
      </c>
      <c r="G5617" t="s">
        <v>215</v>
      </c>
      <c r="H5617" t="s">
        <v>216</v>
      </c>
      <c r="I5617" t="s">
        <v>24</v>
      </c>
      <c r="J5617" t="s">
        <v>273</v>
      </c>
      <c r="K5617" t="s">
        <v>492</v>
      </c>
      <c r="L5617" t="s">
        <v>493</v>
      </c>
      <c r="M5617">
        <v>42.77</v>
      </c>
      <c r="N5617">
        <v>13</v>
      </c>
      <c r="O5617">
        <v>0</v>
      </c>
      <c r="P5617">
        <v>20.67</v>
      </c>
      <c r="Q5617" t="s">
        <v>52</v>
      </c>
      <c r="R5617" t="s">
        <v>41</v>
      </c>
      <c r="S5617">
        <v>4</v>
      </c>
      <c r="T5617">
        <v>0.48330000000000001</v>
      </c>
      <c r="U5617">
        <v>2023</v>
      </c>
      <c r="V5617">
        <v>3</v>
      </c>
      <c r="W5617" t="s">
        <v>9607</v>
      </c>
    </row>
    <row r="5618" spans="1:23" x14ac:dyDescent="0.45">
      <c r="A5618" t="s">
        <v>7546</v>
      </c>
      <c r="B5618" s="2">
        <v>45193</v>
      </c>
      <c r="C5618" s="2">
        <v>45198</v>
      </c>
      <c r="D5618" t="s">
        <v>3652</v>
      </c>
      <c r="E5618" t="s">
        <v>3653</v>
      </c>
      <c r="F5618" t="s">
        <v>45</v>
      </c>
      <c r="G5618" t="s">
        <v>142</v>
      </c>
      <c r="H5618" t="s">
        <v>143</v>
      </c>
      <c r="I5618" t="s">
        <v>48</v>
      </c>
      <c r="J5618" t="s">
        <v>136</v>
      </c>
      <c r="K5618" t="s">
        <v>137</v>
      </c>
      <c r="L5618" t="s">
        <v>138</v>
      </c>
      <c r="M5618">
        <v>299.89999999999998</v>
      </c>
      <c r="N5618">
        <v>10</v>
      </c>
      <c r="O5618">
        <v>0</v>
      </c>
      <c r="P5618">
        <v>85.3</v>
      </c>
      <c r="Q5618" t="s">
        <v>52</v>
      </c>
      <c r="R5618" t="s">
        <v>41</v>
      </c>
      <c r="S5618">
        <v>5</v>
      </c>
      <c r="T5618">
        <v>0.28439999999999999</v>
      </c>
      <c r="U5618">
        <v>2023</v>
      </c>
      <c r="V5618">
        <v>9</v>
      </c>
      <c r="W5618" t="s">
        <v>9599</v>
      </c>
    </row>
    <row r="5619" spans="1:23" x14ac:dyDescent="0.45">
      <c r="A5619" t="s">
        <v>7547</v>
      </c>
      <c r="B5619" s="2">
        <v>45594</v>
      </c>
      <c r="C5619" s="2">
        <v>45596</v>
      </c>
      <c r="D5619" t="s">
        <v>1288</v>
      </c>
      <c r="E5619" t="s">
        <v>1289</v>
      </c>
      <c r="F5619" t="s">
        <v>33</v>
      </c>
      <c r="G5619" t="s">
        <v>433</v>
      </c>
      <c r="H5619" t="s">
        <v>646</v>
      </c>
      <c r="I5619" t="s">
        <v>24</v>
      </c>
      <c r="J5619" t="s">
        <v>25</v>
      </c>
      <c r="K5619" t="s">
        <v>299</v>
      </c>
      <c r="L5619" t="s">
        <v>300</v>
      </c>
      <c r="M5619">
        <v>175.89</v>
      </c>
      <c r="N5619">
        <v>11</v>
      </c>
      <c r="O5619">
        <v>0</v>
      </c>
      <c r="P5619">
        <v>58.19</v>
      </c>
      <c r="Q5619" t="s">
        <v>40</v>
      </c>
      <c r="R5619" t="s">
        <v>29</v>
      </c>
      <c r="S5619">
        <v>2</v>
      </c>
      <c r="T5619">
        <v>0.33079999999999998</v>
      </c>
      <c r="U5619">
        <v>2024</v>
      </c>
      <c r="V5619">
        <v>10</v>
      </c>
      <c r="W5619" t="s">
        <v>9603</v>
      </c>
    </row>
    <row r="5620" spans="1:23" x14ac:dyDescent="0.45">
      <c r="A5620" t="s">
        <v>7549</v>
      </c>
      <c r="B5620" s="2">
        <v>45205</v>
      </c>
      <c r="C5620" s="2">
        <v>45210</v>
      </c>
      <c r="D5620" t="s">
        <v>837</v>
      </c>
      <c r="E5620" t="s">
        <v>3417</v>
      </c>
      <c r="F5620" t="s">
        <v>45</v>
      </c>
      <c r="G5620" t="s">
        <v>142</v>
      </c>
      <c r="H5620" t="s">
        <v>583</v>
      </c>
      <c r="I5620" t="s">
        <v>36</v>
      </c>
      <c r="J5620" t="s">
        <v>59</v>
      </c>
      <c r="K5620" t="s">
        <v>329</v>
      </c>
      <c r="L5620" t="s">
        <v>330</v>
      </c>
      <c r="M5620">
        <v>98</v>
      </c>
      <c r="N5620">
        <v>2</v>
      </c>
      <c r="O5620">
        <v>0</v>
      </c>
      <c r="P5620">
        <v>41.28</v>
      </c>
      <c r="Q5620" t="s">
        <v>52</v>
      </c>
      <c r="R5620" t="s">
        <v>80</v>
      </c>
      <c r="S5620">
        <v>5</v>
      </c>
      <c r="T5620">
        <v>0.42120000000000002</v>
      </c>
      <c r="U5620">
        <v>2023</v>
      </c>
      <c r="V5620">
        <v>10</v>
      </c>
      <c r="W5620" t="s">
        <v>9603</v>
      </c>
    </row>
    <row r="5621" spans="1:23" x14ac:dyDescent="0.45">
      <c r="A5621" t="s">
        <v>7550</v>
      </c>
      <c r="B5621" s="2">
        <v>46010</v>
      </c>
      <c r="C5621" s="2">
        <v>46013</v>
      </c>
      <c r="D5621" t="s">
        <v>202</v>
      </c>
      <c r="E5621" t="s">
        <v>2804</v>
      </c>
      <c r="F5621" t="s">
        <v>21</v>
      </c>
      <c r="G5621" t="s">
        <v>101</v>
      </c>
      <c r="H5621" t="s">
        <v>123</v>
      </c>
      <c r="I5621" t="s">
        <v>36</v>
      </c>
      <c r="J5621" t="s">
        <v>37</v>
      </c>
      <c r="K5621" t="s">
        <v>290</v>
      </c>
      <c r="L5621" t="s">
        <v>291</v>
      </c>
      <c r="M5621">
        <v>4998</v>
      </c>
      <c r="N5621">
        <v>2</v>
      </c>
      <c r="O5621">
        <v>0</v>
      </c>
      <c r="P5621">
        <v>3127.64</v>
      </c>
      <c r="Q5621" t="s">
        <v>97</v>
      </c>
      <c r="R5621" t="s">
        <v>80</v>
      </c>
      <c r="S5621">
        <v>3</v>
      </c>
      <c r="T5621">
        <v>0.62580000000000002</v>
      </c>
      <c r="U5621">
        <v>2025</v>
      </c>
      <c r="V5621">
        <v>12</v>
      </c>
      <c r="W5621" t="s">
        <v>9598</v>
      </c>
    </row>
    <row r="5622" spans="1:23" x14ac:dyDescent="0.45">
      <c r="A5622" t="s">
        <v>7551</v>
      </c>
      <c r="B5622" s="2">
        <v>44998</v>
      </c>
      <c r="C5622" s="2">
        <v>45004</v>
      </c>
      <c r="D5622" t="s">
        <v>1129</v>
      </c>
      <c r="E5622" t="s">
        <v>1130</v>
      </c>
      <c r="F5622" t="s">
        <v>56</v>
      </c>
      <c r="G5622" t="s">
        <v>57</v>
      </c>
      <c r="H5622" t="s">
        <v>58</v>
      </c>
      <c r="I5622" t="s">
        <v>36</v>
      </c>
      <c r="J5622" t="s">
        <v>59</v>
      </c>
      <c r="K5622" t="s">
        <v>462</v>
      </c>
      <c r="L5622" t="s">
        <v>463</v>
      </c>
      <c r="M5622">
        <v>17.989999999999998</v>
      </c>
      <c r="N5622">
        <v>1</v>
      </c>
      <c r="O5622">
        <v>0.1</v>
      </c>
      <c r="P5622">
        <v>8</v>
      </c>
      <c r="Q5622" t="s">
        <v>155</v>
      </c>
      <c r="R5622" t="s">
        <v>80</v>
      </c>
      <c r="S5622">
        <v>6</v>
      </c>
      <c r="T5622">
        <v>0.44469999999999998</v>
      </c>
      <c r="U5622">
        <v>2023</v>
      </c>
      <c r="V5622">
        <v>3</v>
      </c>
      <c r="W5622" t="s">
        <v>9607</v>
      </c>
    </row>
    <row r="5623" spans="1:23" x14ac:dyDescent="0.45">
      <c r="A5623" t="s">
        <v>7552</v>
      </c>
      <c r="B5623" s="2">
        <v>45028</v>
      </c>
      <c r="C5623" s="2">
        <v>45031</v>
      </c>
      <c r="D5623" t="s">
        <v>2481</v>
      </c>
      <c r="E5623" t="s">
        <v>2482</v>
      </c>
      <c r="F5623" t="s">
        <v>45</v>
      </c>
      <c r="G5623" t="s">
        <v>142</v>
      </c>
      <c r="H5623" t="s">
        <v>143</v>
      </c>
      <c r="I5623" t="s">
        <v>48</v>
      </c>
      <c r="J5623" t="s">
        <v>49</v>
      </c>
      <c r="K5623" t="s">
        <v>549</v>
      </c>
      <c r="L5623" t="s">
        <v>550</v>
      </c>
      <c r="M5623">
        <v>1701</v>
      </c>
      <c r="N5623">
        <v>10</v>
      </c>
      <c r="O5623">
        <v>0.1</v>
      </c>
      <c r="P5623">
        <v>202</v>
      </c>
      <c r="Q5623" t="s">
        <v>89</v>
      </c>
      <c r="R5623" t="s">
        <v>63</v>
      </c>
      <c r="S5623">
        <v>3</v>
      </c>
      <c r="T5623">
        <v>0.1188</v>
      </c>
      <c r="U5623">
        <v>2023</v>
      </c>
      <c r="V5623">
        <v>4</v>
      </c>
      <c r="W5623" t="s">
        <v>9600</v>
      </c>
    </row>
    <row r="5624" spans="1:23" x14ac:dyDescent="0.45">
      <c r="A5624" t="s">
        <v>7553</v>
      </c>
      <c r="B5624" s="2">
        <v>44993</v>
      </c>
      <c r="C5624" s="2">
        <v>44994</v>
      </c>
      <c r="D5624" t="s">
        <v>5563</v>
      </c>
      <c r="E5624" t="s">
        <v>5564</v>
      </c>
      <c r="F5624" t="s">
        <v>33</v>
      </c>
      <c r="G5624" t="s">
        <v>433</v>
      </c>
      <c r="H5624" t="s">
        <v>434</v>
      </c>
      <c r="I5624" t="s">
        <v>36</v>
      </c>
      <c r="J5624" t="s">
        <v>37</v>
      </c>
      <c r="K5624" t="s">
        <v>242</v>
      </c>
      <c r="L5624" t="s">
        <v>617</v>
      </c>
      <c r="M5624">
        <v>5996</v>
      </c>
      <c r="N5624">
        <v>5</v>
      </c>
      <c r="O5624">
        <v>0.2</v>
      </c>
      <c r="P5624">
        <v>2777.1</v>
      </c>
      <c r="Q5624" t="s">
        <v>40</v>
      </c>
      <c r="R5624" t="s">
        <v>80</v>
      </c>
      <c r="S5624">
        <v>1</v>
      </c>
      <c r="T5624">
        <v>0.4632</v>
      </c>
      <c r="U5624">
        <v>2023</v>
      </c>
      <c r="V5624">
        <v>3</v>
      </c>
      <c r="W5624" t="s">
        <v>9607</v>
      </c>
    </row>
    <row r="5625" spans="1:23" x14ac:dyDescent="0.45">
      <c r="A5625" t="s">
        <v>7554</v>
      </c>
      <c r="B5625" s="2">
        <v>45118</v>
      </c>
      <c r="C5625" s="2">
        <v>45123</v>
      </c>
      <c r="D5625" t="s">
        <v>456</v>
      </c>
      <c r="E5625" t="s">
        <v>2373</v>
      </c>
      <c r="F5625" t="s">
        <v>33</v>
      </c>
      <c r="G5625" t="s">
        <v>433</v>
      </c>
      <c r="H5625" t="s">
        <v>434</v>
      </c>
      <c r="I5625" t="s">
        <v>36</v>
      </c>
      <c r="J5625" t="s">
        <v>76</v>
      </c>
      <c r="K5625" t="s">
        <v>228</v>
      </c>
      <c r="L5625" t="s">
        <v>229</v>
      </c>
      <c r="M5625">
        <v>1156</v>
      </c>
      <c r="N5625">
        <v>4</v>
      </c>
      <c r="O5625">
        <v>0</v>
      </c>
      <c r="P5625">
        <v>595.48</v>
      </c>
      <c r="Q5625" t="s">
        <v>40</v>
      </c>
      <c r="R5625" t="s">
        <v>29</v>
      </c>
      <c r="S5625">
        <v>5</v>
      </c>
      <c r="T5625">
        <v>0.5151</v>
      </c>
      <c r="U5625">
        <v>2023</v>
      </c>
      <c r="V5625">
        <v>7</v>
      </c>
      <c r="W5625" t="s">
        <v>9604</v>
      </c>
    </row>
    <row r="5626" spans="1:23" x14ac:dyDescent="0.45">
      <c r="A5626" t="s">
        <v>7555</v>
      </c>
      <c r="B5626" s="2">
        <v>45542</v>
      </c>
      <c r="C5626" s="2">
        <v>45545</v>
      </c>
      <c r="D5626" t="s">
        <v>941</v>
      </c>
      <c r="E5626" t="s">
        <v>942</v>
      </c>
      <c r="F5626" t="s">
        <v>33</v>
      </c>
      <c r="G5626" t="s">
        <v>74</v>
      </c>
      <c r="H5626" t="s">
        <v>667</v>
      </c>
      <c r="I5626" t="s">
        <v>24</v>
      </c>
      <c r="J5626" t="s">
        <v>25</v>
      </c>
      <c r="K5626" t="s">
        <v>413</v>
      </c>
      <c r="L5626" t="s">
        <v>414</v>
      </c>
      <c r="M5626">
        <v>269.91000000000003</v>
      </c>
      <c r="N5626">
        <v>10</v>
      </c>
      <c r="O5626">
        <v>0.1</v>
      </c>
      <c r="P5626">
        <v>114.51</v>
      </c>
      <c r="Q5626" t="s">
        <v>79</v>
      </c>
      <c r="R5626" t="s">
        <v>41</v>
      </c>
      <c r="S5626">
        <v>3</v>
      </c>
      <c r="T5626">
        <v>0.42430000000000001</v>
      </c>
      <c r="U5626">
        <v>2024</v>
      </c>
      <c r="V5626">
        <v>9</v>
      </c>
      <c r="W5626" t="s">
        <v>9599</v>
      </c>
    </row>
    <row r="5627" spans="1:23" x14ac:dyDescent="0.45">
      <c r="A5627" t="s">
        <v>7557</v>
      </c>
      <c r="B5627" s="2">
        <v>45771</v>
      </c>
      <c r="C5627" s="2">
        <v>45777</v>
      </c>
      <c r="D5627" t="s">
        <v>213</v>
      </c>
      <c r="E5627" t="s">
        <v>214</v>
      </c>
      <c r="F5627" t="s">
        <v>33</v>
      </c>
      <c r="G5627" t="s">
        <v>130</v>
      </c>
      <c r="H5627" t="s">
        <v>240</v>
      </c>
      <c r="I5627" t="s">
        <v>48</v>
      </c>
      <c r="J5627" t="s">
        <v>103</v>
      </c>
      <c r="K5627" t="s">
        <v>254</v>
      </c>
      <c r="L5627" t="s">
        <v>255</v>
      </c>
      <c r="M5627">
        <v>2790</v>
      </c>
      <c r="N5627">
        <v>10</v>
      </c>
      <c r="O5627">
        <v>0</v>
      </c>
      <c r="P5627">
        <v>194.4</v>
      </c>
      <c r="Q5627" t="s">
        <v>79</v>
      </c>
      <c r="R5627" t="s">
        <v>80</v>
      </c>
      <c r="S5627">
        <v>6</v>
      </c>
      <c r="T5627">
        <v>6.9699999999999998E-2</v>
      </c>
      <c r="U5627">
        <v>2025</v>
      </c>
      <c r="V5627">
        <v>4</v>
      </c>
      <c r="W5627" t="s">
        <v>9600</v>
      </c>
    </row>
    <row r="5628" spans="1:23" x14ac:dyDescent="0.45">
      <c r="A5628" t="s">
        <v>7558</v>
      </c>
      <c r="B5628" s="2">
        <v>45515</v>
      </c>
      <c r="C5628" s="2">
        <v>45522</v>
      </c>
      <c r="D5628" t="s">
        <v>923</v>
      </c>
      <c r="E5628" t="s">
        <v>924</v>
      </c>
      <c r="F5628" t="s">
        <v>45</v>
      </c>
      <c r="G5628" t="s">
        <v>84</v>
      </c>
      <c r="H5628" t="s">
        <v>289</v>
      </c>
      <c r="I5628" t="s">
        <v>24</v>
      </c>
      <c r="J5628" t="s">
        <v>352</v>
      </c>
      <c r="K5628" t="s">
        <v>628</v>
      </c>
      <c r="L5628" t="s">
        <v>629</v>
      </c>
      <c r="M5628">
        <v>188.5</v>
      </c>
      <c r="N5628">
        <v>13</v>
      </c>
      <c r="O5628">
        <v>0</v>
      </c>
      <c r="P5628">
        <v>71.239999999999995</v>
      </c>
      <c r="Q5628" t="s">
        <v>52</v>
      </c>
      <c r="R5628" t="s">
        <v>63</v>
      </c>
      <c r="S5628">
        <v>7</v>
      </c>
      <c r="T5628">
        <v>0.37790000000000001</v>
      </c>
      <c r="U5628">
        <v>2024</v>
      </c>
      <c r="V5628">
        <v>8</v>
      </c>
      <c r="W5628" t="s">
        <v>9606</v>
      </c>
    </row>
    <row r="5629" spans="1:23" x14ac:dyDescent="0.45">
      <c r="A5629" t="s">
        <v>7559</v>
      </c>
      <c r="B5629" s="2">
        <v>45284</v>
      </c>
      <c r="C5629" s="2">
        <v>45289</v>
      </c>
      <c r="D5629" t="s">
        <v>1377</v>
      </c>
      <c r="E5629" t="s">
        <v>1210</v>
      </c>
      <c r="F5629" t="s">
        <v>45</v>
      </c>
      <c r="G5629" t="s">
        <v>142</v>
      </c>
      <c r="H5629" t="s">
        <v>338</v>
      </c>
      <c r="I5629" t="s">
        <v>24</v>
      </c>
      <c r="J5629" t="s">
        <v>273</v>
      </c>
      <c r="K5629" t="s">
        <v>538</v>
      </c>
      <c r="L5629" t="s">
        <v>539</v>
      </c>
      <c r="M5629">
        <v>349.86</v>
      </c>
      <c r="N5629">
        <v>14</v>
      </c>
      <c r="O5629">
        <v>0</v>
      </c>
      <c r="P5629">
        <v>126.28</v>
      </c>
      <c r="Q5629" t="s">
        <v>52</v>
      </c>
      <c r="R5629" t="s">
        <v>63</v>
      </c>
      <c r="S5629">
        <v>5</v>
      </c>
      <c r="T5629">
        <v>0.3609</v>
      </c>
      <c r="U5629">
        <v>2023</v>
      </c>
      <c r="V5629">
        <v>12</v>
      </c>
      <c r="W5629" t="s">
        <v>9598</v>
      </c>
    </row>
    <row r="5630" spans="1:23" x14ac:dyDescent="0.45">
      <c r="A5630" t="s">
        <v>7560</v>
      </c>
      <c r="B5630" s="2">
        <v>45885</v>
      </c>
      <c r="C5630" s="2">
        <v>45888</v>
      </c>
      <c r="D5630" t="s">
        <v>2746</v>
      </c>
      <c r="E5630" t="s">
        <v>2747</v>
      </c>
      <c r="F5630" t="s">
        <v>45</v>
      </c>
      <c r="G5630" t="s">
        <v>215</v>
      </c>
      <c r="H5630" t="s">
        <v>375</v>
      </c>
      <c r="I5630" t="s">
        <v>48</v>
      </c>
      <c r="J5630" t="s">
        <v>49</v>
      </c>
      <c r="K5630" t="s">
        <v>194</v>
      </c>
      <c r="L5630" t="s">
        <v>195</v>
      </c>
      <c r="M5630">
        <v>1199</v>
      </c>
      <c r="N5630">
        <v>1</v>
      </c>
      <c r="O5630">
        <v>0</v>
      </c>
      <c r="P5630">
        <v>181.35</v>
      </c>
      <c r="Q5630" t="s">
        <v>52</v>
      </c>
      <c r="R5630" t="s">
        <v>41</v>
      </c>
      <c r="S5630">
        <v>3</v>
      </c>
      <c r="T5630">
        <v>0.15129999999999999</v>
      </c>
      <c r="U5630">
        <v>2025</v>
      </c>
      <c r="V5630">
        <v>8</v>
      </c>
      <c r="W5630" t="s">
        <v>9606</v>
      </c>
    </row>
    <row r="5631" spans="1:23" x14ac:dyDescent="0.45">
      <c r="A5631" t="s">
        <v>7561</v>
      </c>
      <c r="B5631" s="2">
        <v>45975</v>
      </c>
      <c r="C5631" s="2">
        <v>45980</v>
      </c>
      <c r="D5631" t="s">
        <v>2847</v>
      </c>
      <c r="E5631" t="s">
        <v>470</v>
      </c>
      <c r="F5631" t="s">
        <v>21</v>
      </c>
      <c r="G5631" t="s">
        <v>22</v>
      </c>
      <c r="H5631" t="s">
        <v>314</v>
      </c>
      <c r="I5631" t="s">
        <v>24</v>
      </c>
      <c r="J5631" t="s">
        <v>68</v>
      </c>
      <c r="K5631" t="s">
        <v>69</v>
      </c>
      <c r="L5631" t="s">
        <v>70</v>
      </c>
      <c r="M5631">
        <v>240.5</v>
      </c>
      <c r="N5631">
        <v>13</v>
      </c>
      <c r="O5631">
        <v>0</v>
      </c>
      <c r="P5631">
        <v>110.76</v>
      </c>
      <c r="Q5631" t="s">
        <v>28</v>
      </c>
      <c r="R5631" t="s">
        <v>63</v>
      </c>
      <c r="S5631">
        <v>5</v>
      </c>
      <c r="T5631">
        <v>0.46050000000000002</v>
      </c>
      <c r="U5631">
        <v>2025</v>
      </c>
      <c r="V5631">
        <v>11</v>
      </c>
      <c r="W5631" t="s">
        <v>9601</v>
      </c>
    </row>
    <row r="5632" spans="1:23" x14ac:dyDescent="0.45">
      <c r="A5632" t="s">
        <v>7562</v>
      </c>
      <c r="B5632" s="2">
        <v>45630</v>
      </c>
      <c r="C5632" s="2">
        <v>45636</v>
      </c>
      <c r="D5632" t="s">
        <v>1999</v>
      </c>
      <c r="E5632" t="s">
        <v>2000</v>
      </c>
      <c r="F5632" t="s">
        <v>56</v>
      </c>
      <c r="G5632" t="s">
        <v>199</v>
      </c>
      <c r="H5632" t="s">
        <v>200</v>
      </c>
      <c r="I5632" t="s">
        <v>24</v>
      </c>
      <c r="J5632" t="s">
        <v>247</v>
      </c>
      <c r="K5632" t="s">
        <v>938</v>
      </c>
      <c r="L5632" t="s">
        <v>939</v>
      </c>
      <c r="M5632">
        <v>539</v>
      </c>
      <c r="N5632">
        <v>11</v>
      </c>
      <c r="O5632">
        <v>0</v>
      </c>
      <c r="P5632">
        <v>264.66000000000003</v>
      </c>
      <c r="Q5632" t="s">
        <v>155</v>
      </c>
      <c r="R5632" t="s">
        <v>80</v>
      </c>
      <c r="S5632">
        <v>6</v>
      </c>
      <c r="T5632">
        <v>0.49099999999999999</v>
      </c>
      <c r="U5632">
        <v>2024</v>
      </c>
      <c r="V5632">
        <v>12</v>
      </c>
      <c r="W5632" t="s">
        <v>9598</v>
      </c>
    </row>
    <row r="5633" spans="1:23" x14ac:dyDescent="0.45">
      <c r="A5633" t="s">
        <v>7563</v>
      </c>
      <c r="B5633" s="2">
        <v>45746</v>
      </c>
      <c r="C5633" s="2">
        <v>45753</v>
      </c>
      <c r="D5633" t="s">
        <v>422</v>
      </c>
      <c r="E5633" t="s">
        <v>423</v>
      </c>
      <c r="F5633" t="s">
        <v>56</v>
      </c>
      <c r="G5633" t="s">
        <v>199</v>
      </c>
      <c r="H5633" t="s">
        <v>345</v>
      </c>
      <c r="I5633" t="s">
        <v>48</v>
      </c>
      <c r="J5633" t="s">
        <v>136</v>
      </c>
      <c r="K5633" t="s">
        <v>223</v>
      </c>
      <c r="L5633" t="s">
        <v>224</v>
      </c>
      <c r="M5633">
        <v>95.95</v>
      </c>
      <c r="N5633">
        <v>6</v>
      </c>
      <c r="O5633">
        <v>0.2</v>
      </c>
      <c r="P5633">
        <v>10.15</v>
      </c>
      <c r="Q5633" t="s">
        <v>62</v>
      </c>
      <c r="R5633" t="s">
        <v>41</v>
      </c>
      <c r="S5633">
        <v>7</v>
      </c>
      <c r="T5633">
        <v>0.10580000000000001</v>
      </c>
      <c r="U5633">
        <v>2025</v>
      </c>
      <c r="V5633">
        <v>3</v>
      </c>
      <c r="W5633" t="s">
        <v>9607</v>
      </c>
    </row>
    <row r="5634" spans="1:23" x14ac:dyDescent="0.45">
      <c r="A5634" t="s">
        <v>7564</v>
      </c>
      <c r="B5634" s="2">
        <v>45325</v>
      </c>
      <c r="C5634" s="2">
        <v>45328</v>
      </c>
      <c r="D5634" t="s">
        <v>1927</v>
      </c>
      <c r="E5634" t="s">
        <v>1928</v>
      </c>
      <c r="F5634" t="s">
        <v>21</v>
      </c>
      <c r="G5634" t="s">
        <v>101</v>
      </c>
      <c r="H5634" t="s">
        <v>102</v>
      </c>
      <c r="I5634" t="s">
        <v>48</v>
      </c>
      <c r="J5634" t="s">
        <v>136</v>
      </c>
      <c r="K5634" t="s">
        <v>173</v>
      </c>
      <c r="L5634" t="s">
        <v>174</v>
      </c>
      <c r="M5634">
        <v>720.9</v>
      </c>
      <c r="N5634">
        <v>9</v>
      </c>
      <c r="O5634">
        <v>0.1</v>
      </c>
      <c r="P5634">
        <v>126.36</v>
      </c>
      <c r="Q5634" t="s">
        <v>28</v>
      </c>
      <c r="R5634" t="s">
        <v>63</v>
      </c>
      <c r="S5634">
        <v>3</v>
      </c>
      <c r="T5634">
        <v>0.17530000000000001</v>
      </c>
      <c r="U5634">
        <v>2024</v>
      </c>
      <c r="V5634">
        <v>2</v>
      </c>
      <c r="W5634" t="s">
        <v>9602</v>
      </c>
    </row>
    <row r="5635" spans="1:23" x14ac:dyDescent="0.45">
      <c r="A5635" t="s">
        <v>7565</v>
      </c>
      <c r="B5635" s="2">
        <v>45008</v>
      </c>
      <c r="C5635" s="2">
        <v>45012</v>
      </c>
      <c r="D5635" t="s">
        <v>834</v>
      </c>
      <c r="E5635" t="s">
        <v>835</v>
      </c>
      <c r="F5635" t="s">
        <v>56</v>
      </c>
      <c r="G5635" t="s">
        <v>116</v>
      </c>
      <c r="H5635" t="s">
        <v>308</v>
      </c>
      <c r="I5635" t="s">
        <v>36</v>
      </c>
      <c r="J5635" t="s">
        <v>59</v>
      </c>
      <c r="K5635" t="s">
        <v>60</v>
      </c>
      <c r="L5635" t="s">
        <v>61</v>
      </c>
      <c r="M5635">
        <v>198</v>
      </c>
      <c r="N5635">
        <v>2</v>
      </c>
      <c r="O5635">
        <v>0</v>
      </c>
      <c r="P5635">
        <v>105.82</v>
      </c>
      <c r="Q5635" t="s">
        <v>155</v>
      </c>
      <c r="R5635" t="s">
        <v>29</v>
      </c>
      <c r="S5635">
        <v>4</v>
      </c>
      <c r="T5635">
        <v>0.53439999999999999</v>
      </c>
      <c r="U5635">
        <v>2023</v>
      </c>
      <c r="V5635">
        <v>3</v>
      </c>
      <c r="W5635" t="s">
        <v>9607</v>
      </c>
    </row>
    <row r="5636" spans="1:23" x14ac:dyDescent="0.45">
      <c r="A5636" t="s">
        <v>7566</v>
      </c>
      <c r="B5636" s="2">
        <v>45436</v>
      </c>
      <c r="C5636" s="2">
        <v>45443</v>
      </c>
      <c r="D5636" t="s">
        <v>879</v>
      </c>
      <c r="E5636" t="s">
        <v>880</v>
      </c>
      <c r="F5636" t="s">
        <v>33</v>
      </c>
      <c r="G5636" t="s">
        <v>74</v>
      </c>
      <c r="H5636" t="s">
        <v>280</v>
      </c>
      <c r="I5636" t="s">
        <v>36</v>
      </c>
      <c r="J5636" t="s">
        <v>37</v>
      </c>
      <c r="K5636" t="s">
        <v>38</v>
      </c>
      <c r="L5636" t="s">
        <v>39</v>
      </c>
      <c r="M5636">
        <v>2598</v>
      </c>
      <c r="N5636">
        <v>2</v>
      </c>
      <c r="O5636">
        <v>0</v>
      </c>
      <c r="P5636">
        <v>1652.04</v>
      </c>
      <c r="Q5636" t="s">
        <v>79</v>
      </c>
      <c r="R5636" t="s">
        <v>29</v>
      </c>
      <c r="S5636">
        <v>7</v>
      </c>
      <c r="T5636">
        <v>0.63590000000000002</v>
      </c>
      <c r="U5636">
        <v>2024</v>
      </c>
      <c r="V5636">
        <v>5</v>
      </c>
      <c r="W5636" t="s">
        <v>9597</v>
      </c>
    </row>
    <row r="5637" spans="1:23" x14ac:dyDescent="0.45">
      <c r="A5637" t="s">
        <v>7567</v>
      </c>
      <c r="B5637" s="2">
        <v>45274</v>
      </c>
      <c r="C5637" s="2">
        <v>45280</v>
      </c>
      <c r="D5637" t="s">
        <v>3121</v>
      </c>
      <c r="E5637" t="s">
        <v>1002</v>
      </c>
      <c r="F5637" t="s">
        <v>21</v>
      </c>
      <c r="G5637" t="s">
        <v>22</v>
      </c>
      <c r="H5637" t="s">
        <v>314</v>
      </c>
      <c r="I5637" t="s">
        <v>48</v>
      </c>
      <c r="J5637" t="s">
        <v>103</v>
      </c>
      <c r="K5637" t="s">
        <v>185</v>
      </c>
      <c r="L5637" t="s">
        <v>186</v>
      </c>
      <c r="M5637">
        <v>2794.4</v>
      </c>
      <c r="N5637">
        <v>7</v>
      </c>
      <c r="O5637">
        <v>0.2</v>
      </c>
      <c r="P5637">
        <v>-533.04999999999995</v>
      </c>
      <c r="Q5637" t="s">
        <v>97</v>
      </c>
      <c r="R5637" t="s">
        <v>29</v>
      </c>
      <c r="S5637">
        <v>6</v>
      </c>
      <c r="T5637">
        <v>-0.1908</v>
      </c>
      <c r="U5637">
        <v>2023</v>
      </c>
      <c r="V5637">
        <v>12</v>
      </c>
      <c r="W5637" t="s">
        <v>9598</v>
      </c>
    </row>
    <row r="5638" spans="1:23" x14ac:dyDescent="0.45">
      <c r="A5638" t="s">
        <v>7568</v>
      </c>
      <c r="B5638" s="2">
        <v>45553</v>
      </c>
      <c r="C5638" s="2">
        <v>45557</v>
      </c>
      <c r="D5638" t="s">
        <v>1677</v>
      </c>
      <c r="E5638" t="s">
        <v>1678</v>
      </c>
      <c r="F5638" t="s">
        <v>45</v>
      </c>
      <c r="G5638" t="s">
        <v>142</v>
      </c>
      <c r="H5638" t="s">
        <v>143</v>
      </c>
      <c r="I5638" t="s">
        <v>36</v>
      </c>
      <c r="J5638" t="s">
        <v>76</v>
      </c>
      <c r="K5638" t="s">
        <v>228</v>
      </c>
      <c r="L5638" t="s">
        <v>229</v>
      </c>
      <c r="M5638">
        <v>867</v>
      </c>
      <c r="N5638">
        <v>3</v>
      </c>
      <c r="O5638">
        <v>0</v>
      </c>
      <c r="P5638">
        <v>434.25</v>
      </c>
      <c r="Q5638" t="s">
        <v>52</v>
      </c>
      <c r="R5638" t="s">
        <v>63</v>
      </c>
      <c r="S5638">
        <v>4</v>
      </c>
      <c r="T5638">
        <v>0.50090000000000001</v>
      </c>
      <c r="U5638">
        <v>2024</v>
      </c>
      <c r="V5638">
        <v>9</v>
      </c>
      <c r="W5638" t="s">
        <v>9599</v>
      </c>
    </row>
    <row r="5639" spans="1:23" x14ac:dyDescent="0.45">
      <c r="A5639" t="s">
        <v>7569</v>
      </c>
      <c r="B5639" s="2">
        <v>45065</v>
      </c>
      <c r="C5639" s="2">
        <v>45066</v>
      </c>
      <c r="D5639" t="s">
        <v>82</v>
      </c>
      <c r="E5639" t="s">
        <v>83</v>
      </c>
      <c r="F5639" t="s">
        <v>33</v>
      </c>
      <c r="G5639" t="s">
        <v>74</v>
      </c>
      <c r="H5639" t="s">
        <v>667</v>
      </c>
      <c r="I5639" t="s">
        <v>24</v>
      </c>
      <c r="J5639" t="s">
        <v>124</v>
      </c>
      <c r="K5639" t="s">
        <v>410</v>
      </c>
      <c r="L5639" t="s">
        <v>411</v>
      </c>
      <c r="M5639">
        <v>23.97</v>
      </c>
      <c r="N5639">
        <v>3</v>
      </c>
      <c r="O5639">
        <v>0</v>
      </c>
      <c r="P5639">
        <v>7.44</v>
      </c>
      <c r="Q5639" t="s">
        <v>40</v>
      </c>
      <c r="R5639" t="s">
        <v>41</v>
      </c>
      <c r="S5639">
        <v>1</v>
      </c>
      <c r="T5639">
        <v>0.31040000000000001</v>
      </c>
      <c r="U5639">
        <v>2023</v>
      </c>
      <c r="V5639">
        <v>5</v>
      </c>
      <c r="W5639" t="s">
        <v>9597</v>
      </c>
    </row>
    <row r="5640" spans="1:23" x14ac:dyDescent="0.45">
      <c r="A5640" t="s">
        <v>7571</v>
      </c>
      <c r="B5640" s="2">
        <v>45449</v>
      </c>
      <c r="C5640" s="2">
        <v>45455</v>
      </c>
      <c r="D5640" t="s">
        <v>271</v>
      </c>
      <c r="E5640" t="s">
        <v>272</v>
      </c>
      <c r="F5640" t="s">
        <v>33</v>
      </c>
      <c r="G5640" t="s">
        <v>34</v>
      </c>
      <c r="H5640" t="s">
        <v>67</v>
      </c>
      <c r="I5640" t="s">
        <v>36</v>
      </c>
      <c r="J5640" t="s">
        <v>76</v>
      </c>
      <c r="K5640" t="s">
        <v>510</v>
      </c>
      <c r="L5640" t="s">
        <v>511</v>
      </c>
      <c r="M5640">
        <v>314.10000000000002</v>
      </c>
      <c r="N5640">
        <v>1</v>
      </c>
      <c r="O5640">
        <v>0.1</v>
      </c>
      <c r="P5640">
        <v>115.79</v>
      </c>
      <c r="Q5640" t="s">
        <v>79</v>
      </c>
      <c r="R5640" t="s">
        <v>29</v>
      </c>
      <c r="S5640">
        <v>6</v>
      </c>
      <c r="T5640">
        <v>0.36859999999999998</v>
      </c>
      <c r="U5640">
        <v>2024</v>
      </c>
      <c r="V5640">
        <v>6</v>
      </c>
      <c r="W5640" t="s">
        <v>9596</v>
      </c>
    </row>
    <row r="5641" spans="1:23" x14ac:dyDescent="0.45">
      <c r="A5641" t="s">
        <v>7572</v>
      </c>
      <c r="B5641" s="2">
        <v>45599</v>
      </c>
      <c r="C5641" s="2">
        <v>45601</v>
      </c>
      <c r="D5641" t="s">
        <v>1436</v>
      </c>
      <c r="E5641" t="s">
        <v>1437</v>
      </c>
      <c r="F5641" t="s">
        <v>33</v>
      </c>
      <c r="G5641" t="s">
        <v>130</v>
      </c>
      <c r="H5641" t="s">
        <v>240</v>
      </c>
      <c r="I5641" t="s">
        <v>48</v>
      </c>
      <c r="J5641" t="s">
        <v>152</v>
      </c>
      <c r="K5641" t="s">
        <v>727</v>
      </c>
      <c r="L5641" t="s">
        <v>728</v>
      </c>
      <c r="M5641">
        <v>267</v>
      </c>
      <c r="N5641">
        <v>3</v>
      </c>
      <c r="O5641">
        <v>0</v>
      </c>
      <c r="P5641">
        <v>60.03</v>
      </c>
      <c r="Q5641" t="s">
        <v>79</v>
      </c>
      <c r="R5641" t="s">
        <v>80</v>
      </c>
      <c r="S5641">
        <v>2</v>
      </c>
      <c r="T5641">
        <v>0.2248</v>
      </c>
      <c r="U5641">
        <v>2024</v>
      </c>
      <c r="V5641">
        <v>11</v>
      </c>
      <c r="W5641" t="s">
        <v>9601</v>
      </c>
    </row>
    <row r="5642" spans="1:23" x14ac:dyDescent="0.45">
      <c r="A5642" t="s">
        <v>7573</v>
      </c>
      <c r="B5642" s="2">
        <v>45763</v>
      </c>
      <c r="C5642" s="2">
        <v>45769</v>
      </c>
      <c r="D5642" t="s">
        <v>218</v>
      </c>
      <c r="E5642" t="s">
        <v>219</v>
      </c>
      <c r="F5642" t="s">
        <v>56</v>
      </c>
      <c r="G5642" t="s">
        <v>150</v>
      </c>
      <c r="H5642" t="s">
        <v>151</v>
      </c>
      <c r="I5642" t="s">
        <v>48</v>
      </c>
      <c r="J5642" t="s">
        <v>103</v>
      </c>
      <c r="K5642" t="s">
        <v>185</v>
      </c>
      <c r="L5642" t="s">
        <v>186</v>
      </c>
      <c r="M5642">
        <v>1197.5999999999999</v>
      </c>
      <c r="N5642">
        <v>3</v>
      </c>
      <c r="O5642">
        <v>0.2</v>
      </c>
      <c r="P5642">
        <v>-103.05</v>
      </c>
      <c r="Q5642" t="s">
        <v>155</v>
      </c>
      <c r="R5642" t="s">
        <v>29</v>
      </c>
      <c r="S5642">
        <v>6</v>
      </c>
      <c r="T5642">
        <v>-8.5999999999999993E-2</v>
      </c>
      <c r="U5642">
        <v>2025</v>
      </c>
      <c r="V5642">
        <v>4</v>
      </c>
      <c r="W5642" t="s">
        <v>9600</v>
      </c>
    </row>
    <row r="5643" spans="1:23" x14ac:dyDescent="0.45">
      <c r="A5643" t="s">
        <v>7575</v>
      </c>
      <c r="B5643" s="2">
        <v>45474</v>
      </c>
      <c r="C5643" s="2">
        <v>45477</v>
      </c>
      <c r="D5643" t="s">
        <v>2621</v>
      </c>
      <c r="E5643" t="s">
        <v>2622</v>
      </c>
      <c r="F5643" t="s">
        <v>33</v>
      </c>
      <c r="G5643" t="s">
        <v>130</v>
      </c>
      <c r="H5643" t="s">
        <v>240</v>
      </c>
      <c r="I5643" t="s">
        <v>24</v>
      </c>
      <c r="J5643" t="s">
        <v>68</v>
      </c>
      <c r="K5643" t="s">
        <v>599</v>
      </c>
      <c r="L5643" t="s">
        <v>600</v>
      </c>
      <c r="M5643">
        <v>9.99</v>
      </c>
      <c r="N5643">
        <v>1</v>
      </c>
      <c r="O5643">
        <v>0</v>
      </c>
      <c r="P5643">
        <v>3.89</v>
      </c>
      <c r="Q5643" t="s">
        <v>79</v>
      </c>
      <c r="R5643" t="s">
        <v>41</v>
      </c>
      <c r="S5643">
        <v>3</v>
      </c>
      <c r="T5643">
        <v>0.38940000000000002</v>
      </c>
      <c r="U5643">
        <v>2024</v>
      </c>
      <c r="V5643">
        <v>7</v>
      </c>
      <c r="W5643" t="s">
        <v>9604</v>
      </c>
    </row>
    <row r="5644" spans="1:23" x14ac:dyDescent="0.45">
      <c r="A5644" t="s">
        <v>7576</v>
      </c>
      <c r="B5644" s="2">
        <v>45191</v>
      </c>
      <c r="C5644" s="2">
        <v>45192</v>
      </c>
      <c r="D5644" t="s">
        <v>2847</v>
      </c>
      <c r="E5644" t="s">
        <v>470</v>
      </c>
      <c r="F5644" t="s">
        <v>56</v>
      </c>
      <c r="G5644" t="s">
        <v>150</v>
      </c>
      <c r="H5644" t="s">
        <v>318</v>
      </c>
      <c r="I5644" t="s">
        <v>48</v>
      </c>
      <c r="J5644" t="s">
        <v>152</v>
      </c>
      <c r="K5644" t="s">
        <v>210</v>
      </c>
      <c r="L5644" t="s">
        <v>211</v>
      </c>
      <c r="M5644">
        <v>206.1</v>
      </c>
      <c r="N5644">
        <v>1</v>
      </c>
      <c r="O5644">
        <v>0.1</v>
      </c>
      <c r="P5644">
        <v>20.54</v>
      </c>
      <c r="Q5644" t="s">
        <v>62</v>
      </c>
      <c r="R5644" t="s">
        <v>63</v>
      </c>
      <c r="S5644">
        <v>1</v>
      </c>
      <c r="T5644">
        <v>9.9699999999999997E-2</v>
      </c>
      <c r="U5644">
        <v>2023</v>
      </c>
      <c r="V5644">
        <v>9</v>
      </c>
      <c r="W5644" t="s">
        <v>9599</v>
      </c>
    </row>
    <row r="5645" spans="1:23" x14ac:dyDescent="0.45">
      <c r="A5645" t="s">
        <v>7577</v>
      </c>
      <c r="B5645" s="2">
        <v>45024</v>
      </c>
      <c r="C5645" s="2">
        <v>45027</v>
      </c>
      <c r="D5645" t="s">
        <v>3394</v>
      </c>
      <c r="E5645" t="s">
        <v>3395</v>
      </c>
      <c r="F5645" t="s">
        <v>45</v>
      </c>
      <c r="G5645" t="s">
        <v>215</v>
      </c>
      <c r="H5645" t="s">
        <v>375</v>
      </c>
      <c r="I5645" t="s">
        <v>36</v>
      </c>
      <c r="J5645" t="s">
        <v>37</v>
      </c>
      <c r="K5645" t="s">
        <v>38</v>
      </c>
      <c r="L5645" t="s">
        <v>39</v>
      </c>
      <c r="M5645">
        <v>2598</v>
      </c>
      <c r="N5645">
        <v>2</v>
      </c>
      <c r="O5645">
        <v>0</v>
      </c>
      <c r="P5645">
        <v>1525.56</v>
      </c>
      <c r="Q5645" t="s">
        <v>52</v>
      </c>
      <c r="R5645" t="s">
        <v>41</v>
      </c>
      <c r="S5645">
        <v>3</v>
      </c>
      <c r="T5645">
        <v>0.58720000000000006</v>
      </c>
      <c r="U5645">
        <v>2023</v>
      </c>
      <c r="V5645">
        <v>4</v>
      </c>
      <c r="W5645" t="s">
        <v>9600</v>
      </c>
    </row>
    <row r="5646" spans="1:23" x14ac:dyDescent="0.45">
      <c r="A5646" t="s">
        <v>7579</v>
      </c>
      <c r="B5646" s="2">
        <v>45784</v>
      </c>
      <c r="C5646" s="2">
        <v>45789</v>
      </c>
      <c r="D5646" t="s">
        <v>1659</v>
      </c>
      <c r="E5646" t="s">
        <v>1660</v>
      </c>
      <c r="F5646" t="s">
        <v>45</v>
      </c>
      <c r="G5646" t="s">
        <v>215</v>
      </c>
      <c r="H5646" t="s">
        <v>908</v>
      </c>
      <c r="I5646" t="s">
        <v>48</v>
      </c>
      <c r="J5646" t="s">
        <v>103</v>
      </c>
      <c r="K5646" t="s">
        <v>185</v>
      </c>
      <c r="L5646" t="s">
        <v>186</v>
      </c>
      <c r="M5646">
        <v>2694.6</v>
      </c>
      <c r="N5646">
        <v>6</v>
      </c>
      <c r="O5646">
        <v>0.1</v>
      </c>
      <c r="P5646">
        <v>94.92</v>
      </c>
      <c r="Q5646" t="s">
        <v>89</v>
      </c>
      <c r="R5646" t="s">
        <v>41</v>
      </c>
      <c r="S5646">
        <v>5</v>
      </c>
      <c r="T5646">
        <v>3.5200000000000002E-2</v>
      </c>
      <c r="U5646">
        <v>2025</v>
      </c>
      <c r="V5646">
        <v>5</v>
      </c>
      <c r="W5646" t="s">
        <v>9597</v>
      </c>
    </row>
    <row r="5647" spans="1:23" x14ac:dyDescent="0.45">
      <c r="A5647" t="s">
        <v>7580</v>
      </c>
      <c r="B5647" s="2">
        <v>45182</v>
      </c>
      <c r="C5647" s="2">
        <v>45187</v>
      </c>
      <c r="D5647" t="s">
        <v>2110</v>
      </c>
      <c r="E5647" t="s">
        <v>2111</v>
      </c>
      <c r="F5647" t="s">
        <v>56</v>
      </c>
      <c r="G5647" t="s">
        <v>116</v>
      </c>
      <c r="H5647" t="s">
        <v>117</v>
      </c>
      <c r="I5647" t="s">
        <v>24</v>
      </c>
      <c r="J5647" t="s">
        <v>273</v>
      </c>
      <c r="K5647" t="s">
        <v>759</v>
      </c>
      <c r="L5647" t="s">
        <v>760</v>
      </c>
      <c r="M5647">
        <v>104.85</v>
      </c>
      <c r="N5647">
        <v>15</v>
      </c>
      <c r="O5647">
        <v>0</v>
      </c>
      <c r="P5647">
        <v>31.95</v>
      </c>
      <c r="Q5647" t="s">
        <v>155</v>
      </c>
      <c r="R5647" t="s">
        <v>80</v>
      </c>
      <c r="S5647">
        <v>5</v>
      </c>
      <c r="T5647">
        <v>0.30470000000000003</v>
      </c>
      <c r="U5647">
        <v>2023</v>
      </c>
      <c r="V5647">
        <v>9</v>
      </c>
      <c r="W5647" t="s">
        <v>9599</v>
      </c>
    </row>
    <row r="5648" spans="1:23" x14ac:dyDescent="0.45">
      <c r="A5648" t="s">
        <v>7581</v>
      </c>
      <c r="B5648" s="2">
        <v>44994</v>
      </c>
      <c r="C5648" s="2">
        <v>44997</v>
      </c>
      <c r="D5648" t="s">
        <v>3022</v>
      </c>
      <c r="E5648" t="s">
        <v>3023</v>
      </c>
      <c r="F5648" t="s">
        <v>21</v>
      </c>
      <c r="G5648" t="s">
        <v>22</v>
      </c>
      <c r="H5648" t="s">
        <v>334</v>
      </c>
      <c r="I5648" t="s">
        <v>36</v>
      </c>
      <c r="J5648" t="s">
        <v>76</v>
      </c>
      <c r="K5648" t="s">
        <v>634</v>
      </c>
      <c r="L5648" t="s">
        <v>635</v>
      </c>
      <c r="M5648">
        <v>799</v>
      </c>
      <c r="N5648">
        <v>1</v>
      </c>
      <c r="O5648">
        <v>0</v>
      </c>
      <c r="P5648">
        <v>377.54</v>
      </c>
      <c r="Q5648" t="s">
        <v>28</v>
      </c>
      <c r="R5648" t="s">
        <v>29</v>
      </c>
      <c r="S5648">
        <v>3</v>
      </c>
      <c r="T5648">
        <v>0.47249999999999998</v>
      </c>
      <c r="U5648">
        <v>2023</v>
      </c>
      <c r="V5648">
        <v>3</v>
      </c>
      <c r="W5648" t="s">
        <v>9607</v>
      </c>
    </row>
    <row r="5649" spans="1:23" x14ac:dyDescent="0.45">
      <c r="A5649" t="s">
        <v>7582</v>
      </c>
      <c r="B5649" s="2">
        <v>45148</v>
      </c>
      <c r="C5649" s="2">
        <v>45154</v>
      </c>
      <c r="D5649" t="s">
        <v>552</v>
      </c>
      <c r="E5649" t="s">
        <v>553</v>
      </c>
      <c r="F5649" t="s">
        <v>56</v>
      </c>
      <c r="G5649" t="s">
        <v>116</v>
      </c>
      <c r="H5649" t="s">
        <v>389</v>
      </c>
      <c r="I5649" t="s">
        <v>48</v>
      </c>
      <c r="J5649" t="s">
        <v>103</v>
      </c>
      <c r="K5649" t="s">
        <v>185</v>
      </c>
      <c r="L5649" t="s">
        <v>186</v>
      </c>
      <c r="M5649">
        <v>4041.9</v>
      </c>
      <c r="N5649">
        <v>9</v>
      </c>
      <c r="O5649">
        <v>0.1</v>
      </c>
      <c r="P5649">
        <v>79.739999999999995</v>
      </c>
      <c r="Q5649" t="s">
        <v>155</v>
      </c>
      <c r="R5649" t="s">
        <v>29</v>
      </c>
      <c r="S5649">
        <v>6</v>
      </c>
      <c r="T5649">
        <v>1.9699999999999999E-2</v>
      </c>
      <c r="U5649">
        <v>2023</v>
      </c>
      <c r="V5649">
        <v>8</v>
      </c>
      <c r="W5649" t="s">
        <v>9606</v>
      </c>
    </row>
    <row r="5650" spans="1:23" x14ac:dyDescent="0.45">
      <c r="A5650" t="s">
        <v>7583</v>
      </c>
      <c r="B5650" s="2">
        <v>46010</v>
      </c>
      <c r="C5650" s="2">
        <v>46016</v>
      </c>
      <c r="D5650" t="s">
        <v>1448</v>
      </c>
      <c r="E5650" t="s">
        <v>1449</v>
      </c>
      <c r="F5650" t="s">
        <v>33</v>
      </c>
      <c r="G5650" t="s">
        <v>130</v>
      </c>
      <c r="H5650" t="s">
        <v>131</v>
      </c>
      <c r="I5650" t="s">
        <v>48</v>
      </c>
      <c r="J5650" t="s">
        <v>49</v>
      </c>
      <c r="K5650" t="s">
        <v>549</v>
      </c>
      <c r="L5650" t="s">
        <v>550</v>
      </c>
      <c r="M5650">
        <v>945</v>
      </c>
      <c r="N5650">
        <v>5</v>
      </c>
      <c r="O5650">
        <v>0</v>
      </c>
      <c r="P5650">
        <v>277.95</v>
      </c>
      <c r="Q5650" t="s">
        <v>40</v>
      </c>
      <c r="R5650" t="s">
        <v>41</v>
      </c>
      <c r="S5650">
        <v>6</v>
      </c>
      <c r="T5650">
        <v>0.29409999999999997</v>
      </c>
      <c r="U5650">
        <v>2025</v>
      </c>
      <c r="V5650">
        <v>12</v>
      </c>
      <c r="W5650" t="s">
        <v>9598</v>
      </c>
    </row>
    <row r="5651" spans="1:23" x14ac:dyDescent="0.45">
      <c r="A5651" t="s">
        <v>7585</v>
      </c>
      <c r="B5651" s="2">
        <v>45916</v>
      </c>
      <c r="C5651" s="2">
        <v>45920</v>
      </c>
      <c r="D5651" t="s">
        <v>1371</v>
      </c>
      <c r="E5651" t="s">
        <v>1372</v>
      </c>
      <c r="F5651" t="s">
        <v>45</v>
      </c>
      <c r="G5651" t="s">
        <v>215</v>
      </c>
      <c r="H5651" t="s">
        <v>908</v>
      </c>
      <c r="I5651" t="s">
        <v>48</v>
      </c>
      <c r="J5651" t="s">
        <v>103</v>
      </c>
      <c r="K5651" t="s">
        <v>185</v>
      </c>
      <c r="L5651" t="s">
        <v>186</v>
      </c>
      <c r="M5651">
        <v>1996</v>
      </c>
      <c r="N5651">
        <v>5</v>
      </c>
      <c r="O5651">
        <v>0.2</v>
      </c>
      <c r="P5651">
        <v>-424.05</v>
      </c>
      <c r="Q5651" t="s">
        <v>52</v>
      </c>
      <c r="R5651" t="s">
        <v>41</v>
      </c>
      <c r="S5651">
        <v>4</v>
      </c>
      <c r="T5651">
        <v>-0.21240000000000001</v>
      </c>
      <c r="U5651">
        <v>2025</v>
      </c>
      <c r="V5651">
        <v>9</v>
      </c>
      <c r="W5651" t="s">
        <v>9599</v>
      </c>
    </row>
    <row r="5652" spans="1:23" x14ac:dyDescent="0.45">
      <c r="A5652" t="s">
        <v>7586</v>
      </c>
      <c r="B5652" s="2">
        <v>45740</v>
      </c>
      <c r="C5652" s="2">
        <v>45745</v>
      </c>
      <c r="D5652" t="s">
        <v>171</v>
      </c>
      <c r="E5652" t="s">
        <v>172</v>
      </c>
      <c r="F5652" t="s">
        <v>56</v>
      </c>
      <c r="G5652" t="s">
        <v>57</v>
      </c>
      <c r="H5652" t="s">
        <v>204</v>
      </c>
      <c r="I5652" t="s">
        <v>24</v>
      </c>
      <c r="J5652" t="s">
        <v>144</v>
      </c>
      <c r="K5652" t="s">
        <v>260</v>
      </c>
      <c r="L5652" t="s">
        <v>261</v>
      </c>
      <c r="M5652">
        <v>421.2</v>
      </c>
      <c r="N5652">
        <v>12</v>
      </c>
      <c r="O5652">
        <v>0.1</v>
      </c>
      <c r="P5652">
        <v>173.4</v>
      </c>
      <c r="Q5652" t="s">
        <v>62</v>
      </c>
      <c r="R5652" t="s">
        <v>29</v>
      </c>
      <c r="S5652">
        <v>5</v>
      </c>
      <c r="T5652">
        <v>0.41170000000000001</v>
      </c>
      <c r="U5652">
        <v>2025</v>
      </c>
      <c r="V5652">
        <v>3</v>
      </c>
      <c r="W5652" t="s">
        <v>9607</v>
      </c>
    </row>
    <row r="5653" spans="1:23" x14ac:dyDescent="0.45">
      <c r="A5653" t="s">
        <v>7587</v>
      </c>
      <c r="B5653" s="2">
        <v>46021</v>
      </c>
      <c r="C5653" s="2">
        <v>46024</v>
      </c>
      <c r="D5653" t="s">
        <v>1139</v>
      </c>
      <c r="E5653" t="s">
        <v>193</v>
      </c>
      <c r="F5653" t="s">
        <v>56</v>
      </c>
      <c r="G5653" t="s">
        <v>57</v>
      </c>
      <c r="H5653" t="s">
        <v>204</v>
      </c>
      <c r="I5653" t="s">
        <v>48</v>
      </c>
      <c r="J5653" t="s">
        <v>152</v>
      </c>
      <c r="K5653" t="s">
        <v>727</v>
      </c>
      <c r="L5653" t="s">
        <v>728</v>
      </c>
      <c r="M5653">
        <v>801</v>
      </c>
      <c r="N5653">
        <v>9</v>
      </c>
      <c r="O5653">
        <v>0</v>
      </c>
      <c r="P5653">
        <v>234.54</v>
      </c>
      <c r="Q5653" t="s">
        <v>155</v>
      </c>
      <c r="R5653" t="s">
        <v>29</v>
      </c>
      <c r="S5653">
        <v>3</v>
      </c>
      <c r="T5653">
        <v>0.2928</v>
      </c>
      <c r="U5653">
        <v>2025</v>
      </c>
      <c r="V5653">
        <v>12</v>
      </c>
      <c r="W5653" t="s">
        <v>9598</v>
      </c>
    </row>
    <row r="5654" spans="1:23" x14ac:dyDescent="0.45">
      <c r="A5654" t="s">
        <v>7588</v>
      </c>
      <c r="B5654" s="2">
        <v>45368</v>
      </c>
      <c r="C5654" s="2">
        <v>45371</v>
      </c>
      <c r="D5654" t="s">
        <v>456</v>
      </c>
      <c r="E5654" t="s">
        <v>2373</v>
      </c>
      <c r="F5654" t="s">
        <v>45</v>
      </c>
      <c r="G5654" t="s">
        <v>215</v>
      </c>
      <c r="H5654" t="s">
        <v>375</v>
      </c>
      <c r="I5654" t="s">
        <v>24</v>
      </c>
      <c r="J5654" t="s">
        <v>247</v>
      </c>
      <c r="K5654" t="s">
        <v>938</v>
      </c>
      <c r="L5654" t="s">
        <v>939</v>
      </c>
      <c r="M5654">
        <v>196</v>
      </c>
      <c r="N5654">
        <v>5</v>
      </c>
      <c r="O5654">
        <v>0.2</v>
      </c>
      <c r="P5654">
        <v>46.1</v>
      </c>
      <c r="Q5654" t="s">
        <v>89</v>
      </c>
      <c r="R5654" t="s">
        <v>80</v>
      </c>
      <c r="S5654">
        <v>3</v>
      </c>
      <c r="T5654">
        <v>0.23519999999999999</v>
      </c>
      <c r="U5654">
        <v>2024</v>
      </c>
      <c r="V5654">
        <v>3</v>
      </c>
      <c r="W5654" t="s">
        <v>9607</v>
      </c>
    </row>
    <row r="5655" spans="1:23" x14ac:dyDescent="0.45">
      <c r="A5655" t="s">
        <v>7589</v>
      </c>
      <c r="B5655" s="2">
        <v>45911</v>
      </c>
      <c r="C5655" s="2">
        <v>45917</v>
      </c>
      <c r="D5655" t="s">
        <v>1863</v>
      </c>
      <c r="E5655" t="s">
        <v>4914</v>
      </c>
      <c r="F5655" t="s">
        <v>45</v>
      </c>
      <c r="G5655" t="s">
        <v>84</v>
      </c>
      <c r="H5655" t="s">
        <v>289</v>
      </c>
      <c r="I5655" t="s">
        <v>48</v>
      </c>
      <c r="J5655" t="s">
        <v>136</v>
      </c>
      <c r="K5655" t="s">
        <v>173</v>
      </c>
      <c r="L5655" t="s">
        <v>174</v>
      </c>
      <c r="M5655">
        <v>712</v>
      </c>
      <c r="N5655">
        <v>8</v>
      </c>
      <c r="O5655">
        <v>0</v>
      </c>
      <c r="P5655">
        <v>167.2</v>
      </c>
      <c r="Q5655" t="s">
        <v>89</v>
      </c>
      <c r="R5655" t="s">
        <v>41</v>
      </c>
      <c r="S5655">
        <v>6</v>
      </c>
      <c r="T5655">
        <v>0.23480000000000001</v>
      </c>
      <c r="U5655">
        <v>2025</v>
      </c>
      <c r="V5655">
        <v>9</v>
      </c>
      <c r="W5655" t="s">
        <v>9599</v>
      </c>
    </row>
    <row r="5656" spans="1:23" x14ac:dyDescent="0.45">
      <c r="A5656" t="s">
        <v>7590</v>
      </c>
      <c r="B5656" s="2">
        <v>45972</v>
      </c>
      <c r="C5656" s="2">
        <v>45974</v>
      </c>
      <c r="D5656" t="s">
        <v>2407</v>
      </c>
      <c r="E5656" t="s">
        <v>2408</v>
      </c>
      <c r="F5656" t="s">
        <v>33</v>
      </c>
      <c r="G5656" t="s">
        <v>130</v>
      </c>
      <c r="H5656" t="s">
        <v>131</v>
      </c>
      <c r="I5656" t="s">
        <v>36</v>
      </c>
      <c r="J5656" t="s">
        <v>86</v>
      </c>
      <c r="K5656" t="s">
        <v>162</v>
      </c>
      <c r="L5656" t="s">
        <v>163</v>
      </c>
      <c r="M5656">
        <v>1797</v>
      </c>
      <c r="N5656">
        <v>3</v>
      </c>
      <c r="O5656">
        <v>0</v>
      </c>
      <c r="P5656">
        <v>799.08</v>
      </c>
      <c r="Q5656" t="s">
        <v>40</v>
      </c>
      <c r="R5656" t="s">
        <v>29</v>
      </c>
      <c r="S5656">
        <v>2</v>
      </c>
      <c r="T5656">
        <v>0.44469999999999998</v>
      </c>
      <c r="U5656">
        <v>2025</v>
      </c>
      <c r="V5656">
        <v>11</v>
      </c>
      <c r="W5656" t="s">
        <v>9601</v>
      </c>
    </row>
    <row r="5657" spans="1:23" x14ac:dyDescent="0.45">
      <c r="A5657" t="s">
        <v>7591</v>
      </c>
      <c r="B5657" s="2">
        <v>44945</v>
      </c>
      <c r="C5657" s="2">
        <v>44950</v>
      </c>
      <c r="D5657" t="s">
        <v>726</v>
      </c>
      <c r="E5657" t="s">
        <v>721</v>
      </c>
      <c r="F5657" t="s">
        <v>56</v>
      </c>
      <c r="G5657" t="s">
        <v>150</v>
      </c>
      <c r="H5657" t="s">
        <v>151</v>
      </c>
      <c r="I5657" t="s">
        <v>48</v>
      </c>
      <c r="J5657" t="s">
        <v>49</v>
      </c>
      <c r="K5657" t="s">
        <v>549</v>
      </c>
      <c r="L5657" t="s">
        <v>550</v>
      </c>
      <c r="M5657">
        <v>1512</v>
      </c>
      <c r="N5657">
        <v>8</v>
      </c>
      <c r="O5657">
        <v>0</v>
      </c>
      <c r="P5657">
        <v>411.84</v>
      </c>
      <c r="Q5657" t="s">
        <v>155</v>
      </c>
      <c r="R5657" t="s">
        <v>80</v>
      </c>
      <c r="S5657">
        <v>5</v>
      </c>
      <c r="T5657">
        <v>0.27239999999999998</v>
      </c>
      <c r="U5657">
        <v>2023</v>
      </c>
      <c r="V5657">
        <v>1</v>
      </c>
      <c r="W5657" t="s">
        <v>9605</v>
      </c>
    </row>
    <row r="5658" spans="1:23" x14ac:dyDescent="0.45">
      <c r="A5658" t="s">
        <v>7592</v>
      </c>
      <c r="B5658" s="2">
        <v>45583</v>
      </c>
      <c r="C5658" s="2">
        <v>45589</v>
      </c>
      <c r="D5658" t="s">
        <v>788</v>
      </c>
      <c r="E5658" t="s">
        <v>789</v>
      </c>
      <c r="F5658" t="s">
        <v>56</v>
      </c>
      <c r="G5658" t="s">
        <v>199</v>
      </c>
      <c r="H5658" t="s">
        <v>200</v>
      </c>
      <c r="I5658" t="s">
        <v>48</v>
      </c>
      <c r="J5658" t="s">
        <v>49</v>
      </c>
      <c r="K5658" t="s">
        <v>50</v>
      </c>
      <c r="L5658" t="s">
        <v>51</v>
      </c>
      <c r="M5658">
        <v>1998</v>
      </c>
      <c r="N5658">
        <v>2</v>
      </c>
      <c r="O5658">
        <v>0</v>
      </c>
      <c r="P5658">
        <v>468.7</v>
      </c>
      <c r="Q5658" t="s">
        <v>155</v>
      </c>
      <c r="R5658" t="s">
        <v>80</v>
      </c>
      <c r="S5658">
        <v>6</v>
      </c>
      <c r="T5658">
        <v>0.2346</v>
      </c>
      <c r="U5658">
        <v>2024</v>
      </c>
      <c r="V5658">
        <v>10</v>
      </c>
      <c r="W5658" t="s">
        <v>9603</v>
      </c>
    </row>
    <row r="5659" spans="1:23" x14ac:dyDescent="0.45">
      <c r="A5659" t="s">
        <v>7593</v>
      </c>
      <c r="B5659" s="2">
        <v>45372</v>
      </c>
      <c r="C5659" s="2">
        <v>45377</v>
      </c>
      <c r="D5659" t="s">
        <v>2394</v>
      </c>
      <c r="E5659" t="s">
        <v>2395</v>
      </c>
      <c r="F5659" t="s">
        <v>33</v>
      </c>
      <c r="G5659" t="s">
        <v>74</v>
      </c>
      <c r="H5659" t="s">
        <v>667</v>
      </c>
      <c r="I5659" t="s">
        <v>36</v>
      </c>
      <c r="J5659" t="s">
        <v>76</v>
      </c>
      <c r="K5659" t="s">
        <v>228</v>
      </c>
      <c r="L5659" t="s">
        <v>229</v>
      </c>
      <c r="M5659">
        <v>289</v>
      </c>
      <c r="N5659">
        <v>1</v>
      </c>
      <c r="O5659">
        <v>0</v>
      </c>
      <c r="P5659">
        <v>146.66999999999999</v>
      </c>
      <c r="Q5659" t="s">
        <v>40</v>
      </c>
      <c r="R5659" t="s">
        <v>41</v>
      </c>
      <c r="S5659">
        <v>5</v>
      </c>
      <c r="T5659">
        <v>0.50749999999999995</v>
      </c>
      <c r="U5659">
        <v>2024</v>
      </c>
      <c r="V5659">
        <v>3</v>
      </c>
      <c r="W5659" t="s">
        <v>9607</v>
      </c>
    </row>
    <row r="5660" spans="1:23" x14ac:dyDescent="0.45">
      <c r="A5660" t="s">
        <v>7594</v>
      </c>
      <c r="B5660" s="2">
        <v>45052</v>
      </c>
      <c r="C5660" s="2">
        <v>45058</v>
      </c>
      <c r="D5660" t="s">
        <v>1486</v>
      </c>
      <c r="E5660" t="s">
        <v>1487</v>
      </c>
      <c r="F5660" t="s">
        <v>45</v>
      </c>
      <c r="G5660" t="s">
        <v>46</v>
      </c>
      <c r="H5660" t="s">
        <v>471</v>
      </c>
      <c r="I5660" t="s">
        <v>48</v>
      </c>
      <c r="J5660" t="s">
        <v>136</v>
      </c>
      <c r="K5660" t="s">
        <v>137</v>
      </c>
      <c r="L5660" t="s">
        <v>138</v>
      </c>
      <c r="M5660">
        <v>179.94</v>
      </c>
      <c r="N5660">
        <v>6</v>
      </c>
      <c r="O5660">
        <v>0</v>
      </c>
      <c r="P5660">
        <v>30.36</v>
      </c>
      <c r="Q5660" t="s">
        <v>89</v>
      </c>
      <c r="R5660" t="s">
        <v>63</v>
      </c>
      <c r="S5660">
        <v>6</v>
      </c>
      <c r="T5660">
        <v>0.16869999999999999</v>
      </c>
      <c r="U5660">
        <v>2023</v>
      </c>
      <c r="V5660">
        <v>5</v>
      </c>
      <c r="W5660" t="s">
        <v>9597</v>
      </c>
    </row>
    <row r="5661" spans="1:23" x14ac:dyDescent="0.45">
      <c r="A5661" t="s">
        <v>7595</v>
      </c>
      <c r="B5661" s="2">
        <v>45324</v>
      </c>
      <c r="C5661" s="2">
        <v>45327</v>
      </c>
      <c r="D5661" t="s">
        <v>861</v>
      </c>
      <c r="E5661" t="s">
        <v>862</v>
      </c>
      <c r="F5661" t="s">
        <v>21</v>
      </c>
      <c r="G5661" t="s">
        <v>101</v>
      </c>
      <c r="H5661" t="s">
        <v>102</v>
      </c>
      <c r="I5661" t="s">
        <v>36</v>
      </c>
      <c r="J5661" t="s">
        <v>59</v>
      </c>
      <c r="K5661" t="s">
        <v>402</v>
      </c>
      <c r="L5661" t="s">
        <v>403</v>
      </c>
      <c r="M5661">
        <v>219.3</v>
      </c>
      <c r="N5661">
        <v>2</v>
      </c>
      <c r="O5661">
        <v>0.15</v>
      </c>
      <c r="P5661">
        <v>80.760000000000005</v>
      </c>
      <c r="Q5661" t="s">
        <v>97</v>
      </c>
      <c r="R5661" t="s">
        <v>80</v>
      </c>
      <c r="S5661">
        <v>3</v>
      </c>
      <c r="T5661">
        <v>0.36830000000000002</v>
      </c>
      <c r="U5661">
        <v>2024</v>
      </c>
      <c r="V5661">
        <v>2</v>
      </c>
      <c r="W5661" t="s">
        <v>9602</v>
      </c>
    </row>
    <row r="5662" spans="1:23" x14ac:dyDescent="0.45">
      <c r="A5662" t="s">
        <v>7596</v>
      </c>
      <c r="B5662" s="2">
        <v>45982</v>
      </c>
      <c r="C5662" s="2">
        <v>45987</v>
      </c>
      <c r="D5662" t="s">
        <v>3045</v>
      </c>
      <c r="E5662" t="s">
        <v>3046</v>
      </c>
      <c r="F5662" t="s">
        <v>56</v>
      </c>
      <c r="G5662" t="s">
        <v>199</v>
      </c>
      <c r="H5662" t="s">
        <v>200</v>
      </c>
      <c r="I5662" t="s">
        <v>48</v>
      </c>
      <c r="J5662" t="s">
        <v>152</v>
      </c>
      <c r="K5662" t="s">
        <v>727</v>
      </c>
      <c r="L5662" t="s">
        <v>728</v>
      </c>
      <c r="M5662">
        <v>356</v>
      </c>
      <c r="N5662">
        <v>4</v>
      </c>
      <c r="O5662">
        <v>0</v>
      </c>
      <c r="P5662">
        <v>58.36</v>
      </c>
      <c r="Q5662" t="s">
        <v>155</v>
      </c>
      <c r="R5662" t="s">
        <v>80</v>
      </c>
      <c r="S5662">
        <v>5</v>
      </c>
      <c r="T5662">
        <v>0.16389999999999999</v>
      </c>
      <c r="U5662">
        <v>2025</v>
      </c>
      <c r="V5662">
        <v>11</v>
      </c>
      <c r="W5662" t="s">
        <v>9601</v>
      </c>
    </row>
    <row r="5663" spans="1:23" x14ac:dyDescent="0.45">
      <c r="A5663" t="s">
        <v>7597</v>
      </c>
      <c r="B5663" s="2">
        <v>45935</v>
      </c>
      <c r="C5663" s="2">
        <v>45936</v>
      </c>
      <c r="D5663" t="s">
        <v>1771</v>
      </c>
      <c r="E5663" t="s">
        <v>666</v>
      </c>
      <c r="F5663" t="s">
        <v>21</v>
      </c>
      <c r="G5663" t="s">
        <v>109</v>
      </c>
      <c r="H5663" t="s">
        <v>530</v>
      </c>
      <c r="I5663" t="s">
        <v>48</v>
      </c>
      <c r="J5663" t="s">
        <v>152</v>
      </c>
      <c r="K5663" t="s">
        <v>153</v>
      </c>
      <c r="L5663" t="s">
        <v>154</v>
      </c>
      <c r="M5663">
        <v>402.3</v>
      </c>
      <c r="N5663">
        <v>3</v>
      </c>
      <c r="O5663">
        <v>0.1</v>
      </c>
      <c r="P5663">
        <v>61.23</v>
      </c>
      <c r="Q5663" t="s">
        <v>97</v>
      </c>
      <c r="R5663" t="s">
        <v>63</v>
      </c>
      <c r="S5663">
        <v>1</v>
      </c>
      <c r="T5663">
        <v>0.1522</v>
      </c>
      <c r="U5663">
        <v>2025</v>
      </c>
      <c r="V5663">
        <v>10</v>
      </c>
      <c r="W5663" t="s">
        <v>9603</v>
      </c>
    </row>
    <row r="5664" spans="1:23" x14ac:dyDescent="0.45">
      <c r="A5664" t="s">
        <v>7598</v>
      </c>
      <c r="B5664" s="2">
        <v>45750</v>
      </c>
      <c r="C5664" s="2">
        <v>45757</v>
      </c>
      <c r="D5664" t="s">
        <v>1052</v>
      </c>
      <c r="E5664" t="s">
        <v>1053</v>
      </c>
      <c r="F5664" t="s">
        <v>56</v>
      </c>
      <c r="G5664" t="s">
        <v>199</v>
      </c>
      <c r="H5664" t="s">
        <v>380</v>
      </c>
      <c r="I5664" t="s">
        <v>36</v>
      </c>
      <c r="J5664" t="s">
        <v>86</v>
      </c>
      <c r="K5664" t="s">
        <v>162</v>
      </c>
      <c r="L5664" t="s">
        <v>163</v>
      </c>
      <c r="M5664">
        <v>599</v>
      </c>
      <c r="N5664">
        <v>1</v>
      </c>
      <c r="O5664">
        <v>0</v>
      </c>
      <c r="P5664">
        <v>289.75</v>
      </c>
      <c r="Q5664" t="s">
        <v>155</v>
      </c>
      <c r="R5664" t="s">
        <v>63</v>
      </c>
      <c r="S5664">
        <v>7</v>
      </c>
      <c r="T5664">
        <v>0.48370000000000002</v>
      </c>
      <c r="U5664">
        <v>2025</v>
      </c>
      <c r="V5664">
        <v>4</v>
      </c>
      <c r="W5664" t="s">
        <v>9600</v>
      </c>
    </row>
    <row r="5665" spans="1:23" x14ac:dyDescent="0.45">
      <c r="A5665" t="s">
        <v>7599</v>
      </c>
      <c r="B5665" s="2">
        <v>45792</v>
      </c>
      <c r="C5665" s="2">
        <v>45799</v>
      </c>
      <c r="D5665" t="s">
        <v>1024</v>
      </c>
      <c r="E5665" t="s">
        <v>1025</v>
      </c>
      <c r="F5665" t="s">
        <v>56</v>
      </c>
      <c r="G5665" t="s">
        <v>199</v>
      </c>
      <c r="H5665" t="s">
        <v>380</v>
      </c>
      <c r="I5665" t="s">
        <v>24</v>
      </c>
      <c r="J5665" t="s">
        <v>273</v>
      </c>
      <c r="K5665" t="s">
        <v>274</v>
      </c>
      <c r="L5665" t="s">
        <v>275</v>
      </c>
      <c r="M5665">
        <v>75</v>
      </c>
      <c r="N5665">
        <v>6</v>
      </c>
      <c r="O5665">
        <v>0</v>
      </c>
      <c r="P5665">
        <v>30.66</v>
      </c>
      <c r="Q5665" t="s">
        <v>155</v>
      </c>
      <c r="R5665" t="s">
        <v>80</v>
      </c>
      <c r="S5665">
        <v>7</v>
      </c>
      <c r="T5665">
        <v>0.4088</v>
      </c>
      <c r="U5665">
        <v>2025</v>
      </c>
      <c r="V5665">
        <v>5</v>
      </c>
      <c r="W5665" t="s">
        <v>9597</v>
      </c>
    </row>
    <row r="5666" spans="1:23" x14ac:dyDescent="0.45">
      <c r="A5666" t="s">
        <v>7600</v>
      </c>
      <c r="B5666" s="2">
        <v>45755</v>
      </c>
      <c r="C5666" s="2">
        <v>45761</v>
      </c>
      <c r="D5666" t="s">
        <v>226</v>
      </c>
      <c r="E5666" t="s">
        <v>227</v>
      </c>
      <c r="F5666" t="s">
        <v>45</v>
      </c>
      <c r="G5666" t="s">
        <v>46</v>
      </c>
      <c r="H5666" t="s">
        <v>178</v>
      </c>
      <c r="I5666" t="s">
        <v>48</v>
      </c>
      <c r="J5666" t="s">
        <v>49</v>
      </c>
      <c r="K5666" t="s">
        <v>95</v>
      </c>
      <c r="L5666" t="s">
        <v>96</v>
      </c>
      <c r="M5666">
        <v>1743</v>
      </c>
      <c r="N5666">
        <v>7</v>
      </c>
      <c r="O5666">
        <v>0</v>
      </c>
      <c r="P5666">
        <v>347.83</v>
      </c>
      <c r="Q5666" t="s">
        <v>52</v>
      </c>
      <c r="R5666" t="s">
        <v>63</v>
      </c>
      <c r="S5666">
        <v>6</v>
      </c>
      <c r="T5666">
        <v>0.1996</v>
      </c>
      <c r="U5666">
        <v>2025</v>
      </c>
      <c r="V5666">
        <v>4</v>
      </c>
      <c r="W5666" t="s">
        <v>9600</v>
      </c>
    </row>
    <row r="5667" spans="1:23" x14ac:dyDescent="0.45">
      <c r="A5667" t="s">
        <v>7601</v>
      </c>
      <c r="B5667" s="2">
        <v>45741</v>
      </c>
      <c r="C5667" s="2">
        <v>45748</v>
      </c>
      <c r="D5667" t="s">
        <v>669</v>
      </c>
      <c r="E5667" t="s">
        <v>670</v>
      </c>
      <c r="F5667" t="s">
        <v>33</v>
      </c>
      <c r="G5667" t="s">
        <v>34</v>
      </c>
      <c r="H5667" t="s">
        <v>67</v>
      </c>
      <c r="I5667" t="s">
        <v>36</v>
      </c>
      <c r="J5667" t="s">
        <v>37</v>
      </c>
      <c r="K5667" t="s">
        <v>38</v>
      </c>
      <c r="L5667" t="s">
        <v>39</v>
      </c>
      <c r="M5667">
        <v>2598</v>
      </c>
      <c r="N5667">
        <v>2</v>
      </c>
      <c r="O5667">
        <v>0</v>
      </c>
      <c r="P5667">
        <v>1623.84</v>
      </c>
      <c r="Q5667" t="s">
        <v>40</v>
      </c>
      <c r="R5667" t="s">
        <v>29</v>
      </c>
      <c r="S5667">
        <v>7</v>
      </c>
      <c r="T5667">
        <v>0.625</v>
      </c>
      <c r="U5667">
        <v>2025</v>
      </c>
      <c r="V5667">
        <v>3</v>
      </c>
      <c r="W5667" t="s">
        <v>9607</v>
      </c>
    </row>
    <row r="5668" spans="1:23" x14ac:dyDescent="0.45">
      <c r="A5668" t="s">
        <v>7602</v>
      </c>
      <c r="B5668" s="2">
        <v>45938</v>
      </c>
      <c r="C5668" s="2">
        <v>45940</v>
      </c>
      <c r="D5668" t="s">
        <v>436</v>
      </c>
      <c r="E5668" t="s">
        <v>437</v>
      </c>
      <c r="F5668" t="s">
        <v>45</v>
      </c>
      <c r="G5668" t="s">
        <v>84</v>
      </c>
      <c r="H5668" t="s">
        <v>85</v>
      </c>
      <c r="I5668" t="s">
        <v>48</v>
      </c>
      <c r="J5668" t="s">
        <v>103</v>
      </c>
      <c r="K5668" t="s">
        <v>185</v>
      </c>
      <c r="L5668" t="s">
        <v>186</v>
      </c>
      <c r="M5668">
        <v>2994</v>
      </c>
      <c r="N5668">
        <v>6</v>
      </c>
      <c r="O5668">
        <v>0</v>
      </c>
      <c r="P5668">
        <v>181.68</v>
      </c>
      <c r="Q5668" t="s">
        <v>89</v>
      </c>
      <c r="R5668" t="s">
        <v>29</v>
      </c>
      <c r="S5668">
        <v>2</v>
      </c>
      <c r="T5668">
        <v>6.0699999999999997E-2</v>
      </c>
      <c r="U5668">
        <v>2025</v>
      </c>
      <c r="V5668">
        <v>10</v>
      </c>
      <c r="W5668" t="s">
        <v>9603</v>
      </c>
    </row>
    <row r="5669" spans="1:23" x14ac:dyDescent="0.45">
      <c r="A5669" t="s">
        <v>7603</v>
      </c>
      <c r="B5669" s="2">
        <v>45621</v>
      </c>
      <c r="C5669" s="2">
        <v>45624</v>
      </c>
      <c r="D5669" t="s">
        <v>2248</v>
      </c>
      <c r="E5669" t="s">
        <v>2249</v>
      </c>
      <c r="F5669" t="s">
        <v>56</v>
      </c>
      <c r="G5669" t="s">
        <v>150</v>
      </c>
      <c r="H5669" t="s">
        <v>269</v>
      </c>
      <c r="I5669" t="s">
        <v>24</v>
      </c>
      <c r="J5669" t="s">
        <v>352</v>
      </c>
      <c r="K5669" t="s">
        <v>353</v>
      </c>
      <c r="L5669" t="s">
        <v>354</v>
      </c>
      <c r="M5669">
        <v>279.89999999999998</v>
      </c>
      <c r="N5669">
        <v>10</v>
      </c>
      <c r="O5669">
        <v>0</v>
      </c>
      <c r="P5669">
        <v>95</v>
      </c>
      <c r="Q5669" t="s">
        <v>62</v>
      </c>
      <c r="R5669" t="s">
        <v>29</v>
      </c>
      <c r="S5669">
        <v>3</v>
      </c>
      <c r="T5669">
        <v>0.33939999999999998</v>
      </c>
      <c r="U5669">
        <v>2024</v>
      </c>
      <c r="V5669">
        <v>11</v>
      </c>
      <c r="W5669" t="s">
        <v>9601</v>
      </c>
    </row>
    <row r="5670" spans="1:23" x14ac:dyDescent="0.45">
      <c r="A5670" t="s">
        <v>7604</v>
      </c>
      <c r="B5670" s="2">
        <v>45943</v>
      </c>
      <c r="C5670" s="2">
        <v>45945</v>
      </c>
      <c r="D5670" t="s">
        <v>1149</v>
      </c>
      <c r="E5670" t="s">
        <v>1150</v>
      </c>
      <c r="F5670" t="s">
        <v>33</v>
      </c>
      <c r="G5670" t="s">
        <v>34</v>
      </c>
      <c r="H5670" t="s">
        <v>67</v>
      </c>
      <c r="I5670" t="s">
        <v>36</v>
      </c>
      <c r="J5670" t="s">
        <v>59</v>
      </c>
      <c r="K5670" t="s">
        <v>329</v>
      </c>
      <c r="L5670" t="s">
        <v>330</v>
      </c>
      <c r="M5670">
        <v>49</v>
      </c>
      <c r="N5670">
        <v>1</v>
      </c>
      <c r="O5670">
        <v>0</v>
      </c>
      <c r="P5670">
        <v>22.7</v>
      </c>
      <c r="Q5670" t="s">
        <v>40</v>
      </c>
      <c r="R5670" t="s">
        <v>29</v>
      </c>
      <c r="S5670">
        <v>2</v>
      </c>
      <c r="T5670">
        <v>0.46329999999999999</v>
      </c>
      <c r="U5670">
        <v>2025</v>
      </c>
      <c r="V5670">
        <v>10</v>
      </c>
      <c r="W5670" t="s">
        <v>9603</v>
      </c>
    </row>
    <row r="5671" spans="1:23" x14ac:dyDescent="0.45">
      <c r="A5671" t="s">
        <v>7605</v>
      </c>
      <c r="B5671" s="2">
        <v>45397</v>
      </c>
      <c r="C5671" s="2">
        <v>45399</v>
      </c>
      <c r="D5671" t="s">
        <v>783</v>
      </c>
      <c r="E5671" t="s">
        <v>784</v>
      </c>
      <c r="F5671" t="s">
        <v>45</v>
      </c>
      <c r="G5671" t="s">
        <v>84</v>
      </c>
      <c r="H5671" t="s">
        <v>707</v>
      </c>
      <c r="I5671" t="s">
        <v>36</v>
      </c>
      <c r="J5671" t="s">
        <v>86</v>
      </c>
      <c r="K5671" t="s">
        <v>376</v>
      </c>
      <c r="L5671" t="s">
        <v>377</v>
      </c>
      <c r="M5671">
        <v>3996</v>
      </c>
      <c r="N5671">
        <v>4</v>
      </c>
      <c r="O5671">
        <v>0</v>
      </c>
      <c r="P5671">
        <v>1699.16</v>
      </c>
      <c r="Q5671" t="s">
        <v>89</v>
      </c>
      <c r="R5671" t="s">
        <v>41</v>
      </c>
      <c r="S5671">
        <v>2</v>
      </c>
      <c r="T5671">
        <v>0.42520000000000002</v>
      </c>
      <c r="U5671">
        <v>2024</v>
      </c>
      <c r="V5671">
        <v>4</v>
      </c>
      <c r="W5671" t="s">
        <v>9600</v>
      </c>
    </row>
    <row r="5672" spans="1:23" x14ac:dyDescent="0.45">
      <c r="A5672" t="s">
        <v>7606</v>
      </c>
      <c r="B5672" s="2">
        <v>45776</v>
      </c>
      <c r="C5672" s="2">
        <v>45777</v>
      </c>
      <c r="D5672" t="s">
        <v>2259</v>
      </c>
      <c r="E5672" t="s">
        <v>2260</v>
      </c>
      <c r="F5672" t="s">
        <v>45</v>
      </c>
      <c r="G5672" t="s">
        <v>84</v>
      </c>
      <c r="H5672" t="s">
        <v>707</v>
      </c>
      <c r="I5672" t="s">
        <v>36</v>
      </c>
      <c r="J5672" t="s">
        <v>76</v>
      </c>
      <c r="K5672" t="s">
        <v>510</v>
      </c>
      <c r="L5672" t="s">
        <v>511</v>
      </c>
      <c r="M5672">
        <v>698</v>
      </c>
      <c r="N5672">
        <v>2</v>
      </c>
      <c r="O5672">
        <v>0</v>
      </c>
      <c r="P5672">
        <v>378.5</v>
      </c>
      <c r="Q5672" t="s">
        <v>52</v>
      </c>
      <c r="R5672" t="s">
        <v>29</v>
      </c>
      <c r="S5672">
        <v>1</v>
      </c>
      <c r="T5672">
        <v>0.5423</v>
      </c>
      <c r="U5672">
        <v>2025</v>
      </c>
      <c r="V5672">
        <v>4</v>
      </c>
      <c r="W5672" t="s">
        <v>9600</v>
      </c>
    </row>
    <row r="5673" spans="1:23" x14ac:dyDescent="0.45">
      <c r="A5673" t="s">
        <v>7607</v>
      </c>
      <c r="B5673" s="2">
        <v>45718</v>
      </c>
      <c r="C5673" s="2">
        <v>45721</v>
      </c>
      <c r="D5673" t="s">
        <v>783</v>
      </c>
      <c r="E5673" t="s">
        <v>784</v>
      </c>
      <c r="F5673" t="s">
        <v>45</v>
      </c>
      <c r="G5673" t="s">
        <v>215</v>
      </c>
      <c r="H5673" t="s">
        <v>216</v>
      </c>
      <c r="I5673" t="s">
        <v>24</v>
      </c>
      <c r="J5673" t="s">
        <v>124</v>
      </c>
      <c r="K5673" t="s">
        <v>816</v>
      </c>
      <c r="L5673" t="s">
        <v>817</v>
      </c>
      <c r="M5673">
        <v>702</v>
      </c>
      <c r="N5673">
        <v>13</v>
      </c>
      <c r="O5673">
        <v>0</v>
      </c>
      <c r="P5673">
        <v>304.07</v>
      </c>
      <c r="Q5673" t="s">
        <v>52</v>
      </c>
      <c r="R5673" t="s">
        <v>41</v>
      </c>
      <c r="S5673">
        <v>3</v>
      </c>
      <c r="T5673">
        <v>0.43309999999999998</v>
      </c>
      <c r="U5673">
        <v>2025</v>
      </c>
      <c r="V5673">
        <v>3</v>
      </c>
      <c r="W5673" t="s">
        <v>9607</v>
      </c>
    </row>
    <row r="5674" spans="1:23" x14ac:dyDescent="0.45">
      <c r="A5674" t="s">
        <v>7608</v>
      </c>
      <c r="B5674" s="2">
        <v>45857</v>
      </c>
      <c r="C5674" s="2">
        <v>45859</v>
      </c>
      <c r="D5674" t="s">
        <v>1305</v>
      </c>
      <c r="E5674" t="s">
        <v>1306</v>
      </c>
      <c r="F5674" t="s">
        <v>56</v>
      </c>
      <c r="G5674" t="s">
        <v>116</v>
      </c>
      <c r="H5674" t="s">
        <v>308</v>
      </c>
      <c r="I5674" t="s">
        <v>48</v>
      </c>
      <c r="J5674" t="s">
        <v>136</v>
      </c>
      <c r="K5674" t="s">
        <v>223</v>
      </c>
      <c r="L5674" t="s">
        <v>224</v>
      </c>
      <c r="M5674">
        <v>125.94</v>
      </c>
      <c r="N5674">
        <v>7</v>
      </c>
      <c r="O5674">
        <v>0.1</v>
      </c>
      <c r="P5674">
        <v>13.45</v>
      </c>
      <c r="Q5674" t="s">
        <v>155</v>
      </c>
      <c r="R5674" t="s">
        <v>80</v>
      </c>
      <c r="S5674">
        <v>2</v>
      </c>
      <c r="T5674">
        <v>0.10680000000000001</v>
      </c>
      <c r="U5674">
        <v>2025</v>
      </c>
      <c r="V5674">
        <v>7</v>
      </c>
      <c r="W5674" t="s">
        <v>9604</v>
      </c>
    </row>
    <row r="5675" spans="1:23" x14ac:dyDescent="0.45">
      <c r="A5675" t="s">
        <v>7609</v>
      </c>
      <c r="B5675" s="2">
        <v>45870</v>
      </c>
      <c r="C5675" s="2">
        <v>45873</v>
      </c>
      <c r="D5675" t="s">
        <v>192</v>
      </c>
      <c r="E5675" t="s">
        <v>193</v>
      </c>
      <c r="F5675" t="s">
        <v>56</v>
      </c>
      <c r="G5675" t="s">
        <v>57</v>
      </c>
      <c r="H5675" t="s">
        <v>204</v>
      </c>
      <c r="I5675" t="s">
        <v>48</v>
      </c>
      <c r="J5675" t="s">
        <v>136</v>
      </c>
      <c r="K5675" t="s">
        <v>699</v>
      </c>
      <c r="L5675" t="s">
        <v>700</v>
      </c>
      <c r="M5675">
        <v>596</v>
      </c>
      <c r="N5675">
        <v>4</v>
      </c>
      <c r="O5675">
        <v>0</v>
      </c>
      <c r="P5675">
        <v>133.16</v>
      </c>
      <c r="Q5675" t="s">
        <v>62</v>
      </c>
      <c r="R5675" t="s">
        <v>29</v>
      </c>
      <c r="S5675">
        <v>3</v>
      </c>
      <c r="T5675">
        <v>0.22339999999999999</v>
      </c>
      <c r="U5675">
        <v>2025</v>
      </c>
      <c r="V5675">
        <v>8</v>
      </c>
      <c r="W5675" t="s">
        <v>9606</v>
      </c>
    </row>
    <row r="5676" spans="1:23" x14ac:dyDescent="0.45">
      <c r="A5676" t="s">
        <v>7610</v>
      </c>
      <c r="B5676" s="2">
        <v>45498</v>
      </c>
      <c r="C5676" s="2">
        <v>45505</v>
      </c>
      <c r="D5676" t="s">
        <v>857</v>
      </c>
      <c r="E5676" t="s">
        <v>858</v>
      </c>
      <c r="F5676" t="s">
        <v>33</v>
      </c>
      <c r="G5676" t="s">
        <v>433</v>
      </c>
      <c r="H5676" t="s">
        <v>500</v>
      </c>
      <c r="I5676" t="s">
        <v>48</v>
      </c>
      <c r="J5676" t="s">
        <v>103</v>
      </c>
      <c r="K5676" t="s">
        <v>104</v>
      </c>
      <c r="L5676" t="s">
        <v>105</v>
      </c>
      <c r="M5676">
        <v>2512.8000000000002</v>
      </c>
      <c r="N5676">
        <v>8</v>
      </c>
      <c r="O5676">
        <v>0.1</v>
      </c>
      <c r="P5676">
        <v>-178.56</v>
      </c>
      <c r="Q5676" t="s">
        <v>79</v>
      </c>
      <c r="R5676" t="s">
        <v>41</v>
      </c>
      <c r="S5676">
        <v>7</v>
      </c>
      <c r="T5676">
        <v>-7.1099999999999997E-2</v>
      </c>
      <c r="U5676">
        <v>2024</v>
      </c>
      <c r="V5676">
        <v>7</v>
      </c>
      <c r="W5676" t="s">
        <v>9604</v>
      </c>
    </row>
    <row r="5677" spans="1:23" x14ac:dyDescent="0.45">
      <c r="A5677" t="s">
        <v>7611</v>
      </c>
      <c r="B5677" s="2">
        <v>45113</v>
      </c>
      <c r="C5677" s="2">
        <v>45119</v>
      </c>
      <c r="D5677" t="s">
        <v>3394</v>
      </c>
      <c r="E5677" t="s">
        <v>3395</v>
      </c>
      <c r="F5677" t="s">
        <v>56</v>
      </c>
      <c r="G5677" t="s">
        <v>57</v>
      </c>
      <c r="H5677" t="s">
        <v>58</v>
      </c>
      <c r="I5677" t="s">
        <v>36</v>
      </c>
      <c r="J5677" t="s">
        <v>86</v>
      </c>
      <c r="K5677" t="s">
        <v>87</v>
      </c>
      <c r="L5677" t="s">
        <v>88</v>
      </c>
      <c r="M5677">
        <v>898.2</v>
      </c>
      <c r="N5677">
        <v>2</v>
      </c>
      <c r="O5677">
        <v>0.1</v>
      </c>
      <c r="P5677">
        <v>431.36</v>
      </c>
      <c r="Q5677" t="s">
        <v>62</v>
      </c>
      <c r="R5677" t="s">
        <v>41</v>
      </c>
      <c r="S5677">
        <v>6</v>
      </c>
      <c r="T5677">
        <v>0.48020000000000002</v>
      </c>
      <c r="U5677">
        <v>2023</v>
      </c>
      <c r="V5677">
        <v>7</v>
      </c>
      <c r="W5677" t="s">
        <v>9604</v>
      </c>
    </row>
    <row r="5678" spans="1:23" x14ac:dyDescent="0.45">
      <c r="A5678" t="s">
        <v>7613</v>
      </c>
      <c r="B5678" s="2">
        <v>44929</v>
      </c>
      <c r="C5678" s="2">
        <v>44935</v>
      </c>
      <c r="D5678" t="s">
        <v>400</v>
      </c>
      <c r="E5678" t="s">
        <v>401</v>
      </c>
      <c r="F5678" t="s">
        <v>45</v>
      </c>
      <c r="G5678" t="s">
        <v>215</v>
      </c>
      <c r="H5678" t="s">
        <v>216</v>
      </c>
      <c r="I5678" t="s">
        <v>48</v>
      </c>
      <c r="J5678" t="s">
        <v>152</v>
      </c>
      <c r="K5678" t="s">
        <v>210</v>
      </c>
      <c r="L5678" t="s">
        <v>211</v>
      </c>
      <c r="M5678">
        <v>687</v>
      </c>
      <c r="N5678">
        <v>3</v>
      </c>
      <c r="O5678">
        <v>0</v>
      </c>
      <c r="P5678">
        <v>146.22</v>
      </c>
      <c r="Q5678" t="s">
        <v>89</v>
      </c>
      <c r="R5678" t="s">
        <v>29</v>
      </c>
      <c r="S5678">
        <v>6</v>
      </c>
      <c r="T5678">
        <v>0.21279999999999999</v>
      </c>
      <c r="U5678">
        <v>2023</v>
      </c>
      <c r="V5678">
        <v>1</v>
      </c>
      <c r="W5678" t="s">
        <v>9605</v>
      </c>
    </row>
    <row r="5679" spans="1:23" x14ac:dyDescent="0.45">
      <c r="A5679" t="s">
        <v>7614</v>
      </c>
      <c r="B5679" s="2">
        <v>45436</v>
      </c>
      <c r="C5679" s="2">
        <v>45443</v>
      </c>
      <c r="D5679" t="s">
        <v>1031</v>
      </c>
      <c r="E5679" t="s">
        <v>1032</v>
      </c>
      <c r="F5679" t="s">
        <v>33</v>
      </c>
      <c r="G5679" t="s">
        <v>34</v>
      </c>
      <c r="H5679" t="s">
        <v>496</v>
      </c>
      <c r="I5679" t="s">
        <v>36</v>
      </c>
      <c r="J5679" t="s">
        <v>59</v>
      </c>
      <c r="K5679" t="s">
        <v>329</v>
      </c>
      <c r="L5679" t="s">
        <v>330</v>
      </c>
      <c r="M5679">
        <v>98</v>
      </c>
      <c r="N5679">
        <v>2</v>
      </c>
      <c r="O5679">
        <v>0</v>
      </c>
      <c r="P5679">
        <v>50.58</v>
      </c>
      <c r="Q5679" t="s">
        <v>79</v>
      </c>
      <c r="R5679" t="s">
        <v>80</v>
      </c>
      <c r="S5679">
        <v>7</v>
      </c>
      <c r="T5679">
        <v>0.5161</v>
      </c>
      <c r="U5679">
        <v>2024</v>
      </c>
      <c r="V5679">
        <v>5</v>
      </c>
      <c r="W5679" t="s">
        <v>9597</v>
      </c>
    </row>
    <row r="5680" spans="1:23" x14ac:dyDescent="0.45">
      <c r="A5680" t="s">
        <v>7615</v>
      </c>
      <c r="B5680" s="2">
        <v>45333</v>
      </c>
      <c r="C5680" s="2">
        <v>45340</v>
      </c>
      <c r="D5680" t="s">
        <v>2234</v>
      </c>
      <c r="E5680" t="s">
        <v>2235</v>
      </c>
      <c r="F5680" t="s">
        <v>56</v>
      </c>
      <c r="G5680" t="s">
        <v>57</v>
      </c>
      <c r="H5680" t="s">
        <v>58</v>
      </c>
      <c r="I5680" t="s">
        <v>24</v>
      </c>
      <c r="J5680" t="s">
        <v>144</v>
      </c>
      <c r="K5680" t="s">
        <v>145</v>
      </c>
      <c r="L5680" t="s">
        <v>146</v>
      </c>
      <c r="M5680">
        <v>107.1</v>
      </c>
      <c r="N5680">
        <v>1</v>
      </c>
      <c r="O5680">
        <v>0.1</v>
      </c>
      <c r="P5680">
        <v>42.06</v>
      </c>
      <c r="Q5680" t="s">
        <v>62</v>
      </c>
      <c r="R5680" t="s">
        <v>63</v>
      </c>
      <c r="S5680">
        <v>7</v>
      </c>
      <c r="T5680">
        <v>0.39269999999999999</v>
      </c>
      <c r="U5680">
        <v>2024</v>
      </c>
      <c r="V5680">
        <v>2</v>
      </c>
      <c r="W5680" t="s">
        <v>9602</v>
      </c>
    </row>
    <row r="5681" spans="1:23" x14ac:dyDescent="0.45">
      <c r="A5681" t="s">
        <v>7616</v>
      </c>
      <c r="B5681" s="2">
        <v>45396</v>
      </c>
      <c r="C5681" s="2">
        <v>45397</v>
      </c>
      <c r="D5681" t="s">
        <v>43</v>
      </c>
      <c r="E5681" t="s">
        <v>44</v>
      </c>
      <c r="F5681" t="s">
        <v>45</v>
      </c>
      <c r="G5681" t="s">
        <v>46</v>
      </c>
      <c r="H5681" t="s">
        <v>471</v>
      </c>
      <c r="I5681" t="s">
        <v>24</v>
      </c>
      <c r="J5681" t="s">
        <v>167</v>
      </c>
      <c r="K5681" t="s">
        <v>168</v>
      </c>
      <c r="L5681" t="s">
        <v>169</v>
      </c>
      <c r="M5681">
        <v>155.88</v>
      </c>
      <c r="N5681">
        <v>12</v>
      </c>
      <c r="O5681">
        <v>0</v>
      </c>
      <c r="P5681">
        <v>46.8</v>
      </c>
      <c r="Q5681" t="s">
        <v>89</v>
      </c>
      <c r="R5681" t="s">
        <v>41</v>
      </c>
      <c r="S5681">
        <v>1</v>
      </c>
      <c r="T5681">
        <v>0.30020000000000002</v>
      </c>
      <c r="U5681">
        <v>2024</v>
      </c>
      <c r="V5681">
        <v>4</v>
      </c>
      <c r="W5681" t="s">
        <v>9600</v>
      </c>
    </row>
    <row r="5682" spans="1:23" x14ac:dyDescent="0.45">
      <c r="A5682" t="s">
        <v>7617</v>
      </c>
      <c r="B5682" s="2">
        <v>45812</v>
      </c>
      <c r="C5682" s="2">
        <v>45814</v>
      </c>
      <c r="D5682" t="s">
        <v>697</v>
      </c>
      <c r="E5682" t="s">
        <v>698</v>
      </c>
      <c r="F5682" t="s">
        <v>33</v>
      </c>
      <c r="G5682" t="s">
        <v>74</v>
      </c>
      <c r="H5682" t="s">
        <v>667</v>
      </c>
      <c r="I5682" t="s">
        <v>36</v>
      </c>
      <c r="J5682" t="s">
        <v>59</v>
      </c>
      <c r="K5682" t="s">
        <v>60</v>
      </c>
      <c r="L5682" t="s">
        <v>61</v>
      </c>
      <c r="M5682">
        <v>99</v>
      </c>
      <c r="N5682">
        <v>1</v>
      </c>
      <c r="O5682">
        <v>0</v>
      </c>
      <c r="P5682">
        <v>44.66</v>
      </c>
      <c r="Q5682" t="s">
        <v>79</v>
      </c>
      <c r="R5682" t="s">
        <v>63</v>
      </c>
      <c r="S5682">
        <v>2</v>
      </c>
      <c r="T5682">
        <v>0.4511</v>
      </c>
      <c r="U5682">
        <v>2025</v>
      </c>
      <c r="V5682">
        <v>6</v>
      </c>
      <c r="W5682" t="s">
        <v>9596</v>
      </c>
    </row>
    <row r="5683" spans="1:23" x14ac:dyDescent="0.45">
      <c r="A5683" t="s">
        <v>7618</v>
      </c>
      <c r="B5683" s="2">
        <v>45604</v>
      </c>
      <c r="C5683" s="2">
        <v>45607</v>
      </c>
      <c r="D5683" t="s">
        <v>837</v>
      </c>
      <c r="E5683" t="s">
        <v>3417</v>
      </c>
      <c r="F5683" t="s">
        <v>56</v>
      </c>
      <c r="G5683" t="s">
        <v>199</v>
      </c>
      <c r="H5683" t="s">
        <v>345</v>
      </c>
      <c r="I5683" t="s">
        <v>36</v>
      </c>
      <c r="J5683" t="s">
        <v>59</v>
      </c>
      <c r="K5683" t="s">
        <v>402</v>
      </c>
      <c r="L5683" t="s">
        <v>403</v>
      </c>
      <c r="M5683">
        <v>116.1</v>
      </c>
      <c r="N5683">
        <v>1</v>
      </c>
      <c r="O5683">
        <v>0.1</v>
      </c>
      <c r="P5683">
        <v>45.71</v>
      </c>
      <c r="Q5683" t="s">
        <v>62</v>
      </c>
      <c r="R5683" t="s">
        <v>41</v>
      </c>
      <c r="S5683">
        <v>3</v>
      </c>
      <c r="T5683">
        <v>0.39369999999999999</v>
      </c>
      <c r="U5683">
        <v>2024</v>
      </c>
      <c r="V5683">
        <v>11</v>
      </c>
      <c r="W5683" t="s">
        <v>9601</v>
      </c>
    </row>
    <row r="5684" spans="1:23" x14ac:dyDescent="0.45">
      <c r="A5684" t="s">
        <v>7619</v>
      </c>
      <c r="B5684" s="2">
        <v>45591</v>
      </c>
      <c r="C5684" s="2">
        <v>45592</v>
      </c>
      <c r="D5684" t="s">
        <v>1295</v>
      </c>
      <c r="E5684" t="s">
        <v>1365</v>
      </c>
      <c r="F5684" t="s">
        <v>45</v>
      </c>
      <c r="G5684" t="s">
        <v>215</v>
      </c>
      <c r="H5684" t="s">
        <v>216</v>
      </c>
      <c r="I5684" t="s">
        <v>48</v>
      </c>
      <c r="J5684" t="s">
        <v>49</v>
      </c>
      <c r="K5684" t="s">
        <v>194</v>
      </c>
      <c r="L5684" t="s">
        <v>195</v>
      </c>
      <c r="M5684">
        <v>9592</v>
      </c>
      <c r="N5684">
        <v>8</v>
      </c>
      <c r="O5684">
        <v>0</v>
      </c>
      <c r="P5684">
        <v>2766.4</v>
      </c>
      <c r="Q5684" t="s">
        <v>52</v>
      </c>
      <c r="R5684" t="s">
        <v>80</v>
      </c>
      <c r="S5684">
        <v>1</v>
      </c>
      <c r="T5684">
        <v>0.28839999999999999</v>
      </c>
      <c r="U5684">
        <v>2024</v>
      </c>
      <c r="V5684">
        <v>10</v>
      </c>
      <c r="W5684" t="s">
        <v>9603</v>
      </c>
    </row>
    <row r="5685" spans="1:23" x14ac:dyDescent="0.45">
      <c r="A5685" t="s">
        <v>7620</v>
      </c>
      <c r="B5685" s="2">
        <v>45565</v>
      </c>
      <c r="C5685" s="2">
        <v>45568</v>
      </c>
      <c r="D5685" t="s">
        <v>2595</v>
      </c>
      <c r="E5685" t="s">
        <v>2596</v>
      </c>
      <c r="F5685" t="s">
        <v>21</v>
      </c>
      <c r="G5685" t="s">
        <v>22</v>
      </c>
      <c r="H5685" t="s">
        <v>334</v>
      </c>
      <c r="I5685" t="s">
        <v>48</v>
      </c>
      <c r="J5685" t="s">
        <v>49</v>
      </c>
      <c r="K5685" t="s">
        <v>549</v>
      </c>
      <c r="L5685" t="s">
        <v>550</v>
      </c>
      <c r="M5685">
        <v>1323</v>
      </c>
      <c r="N5685">
        <v>7</v>
      </c>
      <c r="O5685">
        <v>0</v>
      </c>
      <c r="P5685">
        <v>240.17</v>
      </c>
      <c r="Q5685" t="s">
        <v>97</v>
      </c>
      <c r="R5685" t="s">
        <v>41</v>
      </c>
      <c r="S5685">
        <v>3</v>
      </c>
      <c r="T5685">
        <v>0.18149999999999999</v>
      </c>
      <c r="U5685">
        <v>2024</v>
      </c>
      <c r="V5685">
        <v>9</v>
      </c>
      <c r="W5685" t="s">
        <v>9599</v>
      </c>
    </row>
    <row r="5686" spans="1:23" x14ac:dyDescent="0.45">
      <c r="A5686" t="s">
        <v>7621</v>
      </c>
      <c r="B5686" s="2">
        <v>45693</v>
      </c>
      <c r="C5686" s="2">
        <v>45700</v>
      </c>
      <c r="D5686" t="s">
        <v>1295</v>
      </c>
      <c r="E5686" t="s">
        <v>1365</v>
      </c>
      <c r="F5686" t="s">
        <v>56</v>
      </c>
      <c r="G5686" t="s">
        <v>199</v>
      </c>
      <c r="H5686" t="s">
        <v>200</v>
      </c>
      <c r="I5686" t="s">
        <v>24</v>
      </c>
      <c r="J5686" t="s">
        <v>25</v>
      </c>
      <c r="K5686" t="s">
        <v>413</v>
      </c>
      <c r="L5686" t="s">
        <v>414</v>
      </c>
      <c r="M5686">
        <v>299.89999999999998</v>
      </c>
      <c r="N5686">
        <v>10</v>
      </c>
      <c r="O5686">
        <v>0</v>
      </c>
      <c r="P5686">
        <v>136.1</v>
      </c>
      <c r="Q5686" t="s">
        <v>155</v>
      </c>
      <c r="R5686" t="s">
        <v>41</v>
      </c>
      <c r="S5686">
        <v>7</v>
      </c>
      <c r="T5686">
        <v>0.45379999999999998</v>
      </c>
      <c r="U5686">
        <v>2025</v>
      </c>
      <c r="V5686">
        <v>2</v>
      </c>
      <c r="W5686" t="s">
        <v>9602</v>
      </c>
    </row>
    <row r="5687" spans="1:23" x14ac:dyDescent="0.45">
      <c r="A5687" t="s">
        <v>7622</v>
      </c>
      <c r="B5687" s="2">
        <v>45741</v>
      </c>
      <c r="C5687" s="2">
        <v>45747</v>
      </c>
      <c r="D5687" t="s">
        <v>1298</v>
      </c>
      <c r="E5687" t="s">
        <v>1299</v>
      </c>
      <c r="F5687" t="s">
        <v>21</v>
      </c>
      <c r="G5687" t="s">
        <v>93</v>
      </c>
      <c r="H5687" t="s">
        <v>190</v>
      </c>
      <c r="I5687" t="s">
        <v>36</v>
      </c>
      <c r="J5687" t="s">
        <v>59</v>
      </c>
      <c r="K5687" t="s">
        <v>462</v>
      </c>
      <c r="L5687" t="s">
        <v>463</v>
      </c>
      <c r="M5687">
        <v>19.989999999999998</v>
      </c>
      <c r="N5687">
        <v>1</v>
      </c>
      <c r="O5687">
        <v>0</v>
      </c>
      <c r="P5687">
        <v>10.48</v>
      </c>
      <c r="Q5687" t="s">
        <v>97</v>
      </c>
      <c r="R5687" t="s">
        <v>63</v>
      </c>
      <c r="S5687">
        <v>6</v>
      </c>
      <c r="T5687">
        <v>0.52429999999999999</v>
      </c>
      <c r="U5687">
        <v>2025</v>
      </c>
      <c r="V5687">
        <v>3</v>
      </c>
      <c r="W5687" t="s">
        <v>9607</v>
      </c>
    </row>
    <row r="5688" spans="1:23" x14ac:dyDescent="0.45">
      <c r="A5688" t="s">
        <v>7623</v>
      </c>
      <c r="B5688" s="2">
        <v>45949</v>
      </c>
      <c r="C5688" s="2">
        <v>45955</v>
      </c>
      <c r="D5688" t="s">
        <v>899</v>
      </c>
      <c r="E5688" t="s">
        <v>900</v>
      </c>
      <c r="F5688" t="s">
        <v>56</v>
      </c>
      <c r="G5688" t="s">
        <v>199</v>
      </c>
      <c r="H5688" t="s">
        <v>200</v>
      </c>
      <c r="I5688" t="s">
        <v>24</v>
      </c>
      <c r="J5688" t="s">
        <v>352</v>
      </c>
      <c r="K5688" t="s">
        <v>628</v>
      </c>
      <c r="L5688" t="s">
        <v>629</v>
      </c>
      <c r="M5688">
        <v>182.7</v>
      </c>
      <c r="N5688">
        <v>14</v>
      </c>
      <c r="O5688">
        <v>0.1</v>
      </c>
      <c r="P5688">
        <v>45.08</v>
      </c>
      <c r="Q5688" t="s">
        <v>155</v>
      </c>
      <c r="R5688" t="s">
        <v>63</v>
      </c>
      <c r="S5688">
        <v>6</v>
      </c>
      <c r="T5688">
        <v>0.2467</v>
      </c>
      <c r="U5688">
        <v>2025</v>
      </c>
      <c r="V5688">
        <v>10</v>
      </c>
      <c r="W5688" t="s">
        <v>9603</v>
      </c>
    </row>
    <row r="5689" spans="1:23" x14ac:dyDescent="0.45">
      <c r="A5689" t="s">
        <v>7624</v>
      </c>
      <c r="B5689" s="2">
        <v>45277</v>
      </c>
      <c r="C5689" s="2">
        <v>45282</v>
      </c>
      <c r="D5689" t="s">
        <v>1144</v>
      </c>
      <c r="E5689" t="s">
        <v>1145</v>
      </c>
      <c r="F5689" t="s">
        <v>21</v>
      </c>
      <c r="G5689" t="s">
        <v>109</v>
      </c>
      <c r="H5689" t="s">
        <v>110</v>
      </c>
      <c r="I5689" t="s">
        <v>36</v>
      </c>
      <c r="J5689" t="s">
        <v>59</v>
      </c>
      <c r="K5689" t="s">
        <v>462</v>
      </c>
      <c r="L5689" t="s">
        <v>463</v>
      </c>
      <c r="M5689">
        <v>39.979999999999997</v>
      </c>
      <c r="N5689">
        <v>2</v>
      </c>
      <c r="O5689">
        <v>0</v>
      </c>
      <c r="P5689">
        <v>17.940000000000001</v>
      </c>
      <c r="Q5689" t="s">
        <v>28</v>
      </c>
      <c r="R5689" t="s">
        <v>63</v>
      </c>
      <c r="S5689">
        <v>5</v>
      </c>
      <c r="T5689">
        <v>0.44869999999999999</v>
      </c>
      <c r="U5689">
        <v>2023</v>
      </c>
      <c r="V5689">
        <v>12</v>
      </c>
      <c r="W5689" t="s">
        <v>9598</v>
      </c>
    </row>
    <row r="5690" spans="1:23" x14ac:dyDescent="0.45">
      <c r="A5690" t="s">
        <v>7625</v>
      </c>
      <c r="B5690" s="2">
        <v>45656</v>
      </c>
      <c r="C5690" s="2">
        <v>45662</v>
      </c>
      <c r="D5690" t="s">
        <v>1999</v>
      </c>
      <c r="E5690" t="s">
        <v>2000</v>
      </c>
      <c r="F5690" t="s">
        <v>33</v>
      </c>
      <c r="G5690" t="s">
        <v>34</v>
      </c>
      <c r="H5690" t="s">
        <v>67</v>
      </c>
      <c r="I5690" t="s">
        <v>48</v>
      </c>
      <c r="J5690" t="s">
        <v>152</v>
      </c>
      <c r="K5690" t="s">
        <v>364</v>
      </c>
      <c r="L5690" t="s">
        <v>365</v>
      </c>
      <c r="M5690">
        <v>1190</v>
      </c>
      <c r="N5690">
        <v>10</v>
      </c>
      <c r="O5690">
        <v>0</v>
      </c>
      <c r="P5690">
        <v>268.39999999999998</v>
      </c>
      <c r="Q5690" t="s">
        <v>79</v>
      </c>
      <c r="R5690" t="s">
        <v>63</v>
      </c>
      <c r="S5690">
        <v>6</v>
      </c>
      <c r="T5690">
        <v>0.22550000000000001</v>
      </c>
      <c r="U5690">
        <v>2024</v>
      </c>
      <c r="V5690">
        <v>12</v>
      </c>
      <c r="W5690" t="s">
        <v>9598</v>
      </c>
    </row>
    <row r="5691" spans="1:23" x14ac:dyDescent="0.45">
      <c r="A5691" t="s">
        <v>7626</v>
      </c>
      <c r="B5691" s="2">
        <v>45774</v>
      </c>
      <c r="C5691" s="2">
        <v>45778</v>
      </c>
      <c r="D5691" t="s">
        <v>1139</v>
      </c>
      <c r="E5691" t="s">
        <v>193</v>
      </c>
      <c r="F5691" t="s">
        <v>21</v>
      </c>
      <c r="G5691" t="s">
        <v>93</v>
      </c>
      <c r="H5691" t="s">
        <v>184</v>
      </c>
      <c r="I5691" t="s">
        <v>36</v>
      </c>
      <c r="J5691" t="s">
        <v>59</v>
      </c>
      <c r="K5691" t="s">
        <v>402</v>
      </c>
      <c r="L5691" t="s">
        <v>403</v>
      </c>
      <c r="M5691">
        <v>129</v>
      </c>
      <c r="N5691">
        <v>1</v>
      </c>
      <c r="O5691">
        <v>0</v>
      </c>
      <c r="P5691">
        <v>64.98</v>
      </c>
      <c r="Q5691" t="s">
        <v>28</v>
      </c>
      <c r="R5691" t="s">
        <v>41</v>
      </c>
      <c r="S5691">
        <v>4</v>
      </c>
      <c r="T5691">
        <v>0.50370000000000004</v>
      </c>
      <c r="U5691">
        <v>2025</v>
      </c>
      <c r="V5691">
        <v>4</v>
      </c>
      <c r="W5691" t="s">
        <v>9600</v>
      </c>
    </row>
    <row r="5692" spans="1:23" x14ac:dyDescent="0.45">
      <c r="A5692" t="s">
        <v>7627</v>
      </c>
      <c r="B5692" s="2">
        <v>45544</v>
      </c>
      <c r="C5692" s="2">
        <v>45547</v>
      </c>
      <c r="D5692" t="s">
        <v>1506</v>
      </c>
      <c r="E5692" t="s">
        <v>1507</v>
      </c>
      <c r="F5692" t="s">
        <v>56</v>
      </c>
      <c r="G5692" t="s">
        <v>57</v>
      </c>
      <c r="H5692" t="s">
        <v>58</v>
      </c>
      <c r="I5692" t="s">
        <v>24</v>
      </c>
      <c r="J5692" t="s">
        <v>68</v>
      </c>
      <c r="K5692" t="s">
        <v>599</v>
      </c>
      <c r="L5692" t="s">
        <v>600</v>
      </c>
      <c r="M5692">
        <v>69.930000000000007</v>
      </c>
      <c r="N5692">
        <v>7</v>
      </c>
      <c r="O5692">
        <v>0</v>
      </c>
      <c r="P5692">
        <v>30.59</v>
      </c>
      <c r="Q5692" t="s">
        <v>155</v>
      </c>
      <c r="R5692" t="s">
        <v>80</v>
      </c>
      <c r="S5692">
        <v>3</v>
      </c>
      <c r="T5692">
        <v>0.43740000000000001</v>
      </c>
      <c r="U5692">
        <v>2024</v>
      </c>
      <c r="V5692">
        <v>9</v>
      </c>
      <c r="W5692" t="s">
        <v>9599</v>
      </c>
    </row>
    <row r="5693" spans="1:23" x14ac:dyDescent="0.45">
      <c r="A5693" t="s">
        <v>7628</v>
      </c>
      <c r="B5693" s="2">
        <v>45132</v>
      </c>
      <c r="C5693" s="2">
        <v>45136</v>
      </c>
      <c r="D5693" t="s">
        <v>1315</v>
      </c>
      <c r="E5693" t="s">
        <v>1316</v>
      </c>
      <c r="F5693" t="s">
        <v>45</v>
      </c>
      <c r="G5693" t="s">
        <v>84</v>
      </c>
      <c r="H5693" t="s">
        <v>707</v>
      </c>
      <c r="I5693" t="s">
        <v>36</v>
      </c>
      <c r="J5693" t="s">
        <v>86</v>
      </c>
      <c r="K5693" t="s">
        <v>162</v>
      </c>
      <c r="L5693" t="s">
        <v>163</v>
      </c>
      <c r="M5693">
        <v>1797</v>
      </c>
      <c r="N5693">
        <v>3</v>
      </c>
      <c r="O5693">
        <v>0</v>
      </c>
      <c r="P5693">
        <v>837.93</v>
      </c>
      <c r="Q5693" t="s">
        <v>52</v>
      </c>
      <c r="R5693" t="s">
        <v>63</v>
      </c>
      <c r="S5693">
        <v>4</v>
      </c>
      <c r="T5693">
        <v>0.46629999999999999</v>
      </c>
      <c r="U5693">
        <v>2023</v>
      </c>
      <c r="V5693">
        <v>7</v>
      </c>
      <c r="W5693" t="s">
        <v>9604</v>
      </c>
    </row>
    <row r="5694" spans="1:23" x14ac:dyDescent="0.45">
      <c r="A5694" t="s">
        <v>7629</v>
      </c>
      <c r="B5694" s="2">
        <v>45131</v>
      </c>
      <c r="C5694" s="2">
        <v>45137</v>
      </c>
      <c r="D5694" t="s">
        <v>688</v>
      </c>
      <c r="E5694" t="s">
        <v>689</v>
      </c>
      <c r="F5694" t="s">
        <v>21</v>
      </c>
      <c r="G5694" t="s">
        <v>101</v>
      </c>
      <c r="H5694" t="s">
        <v>102</v>
      </c>
      <c r="I5694" t="s">
        <v>36</v>
      </c>
      <c r="J5694" t="s">
        <v>86</v>
      </c>
      <c r="K5694" t="s">
        <v>118</v>
      </c>
      <c r="L5694" t="s">
        <v>119</v>
      </c>
      <c r="M5694">
        <v>1598</v>
      </c>
      <c r="N5694">
        <v>2</v>
      </c>
      <c r="O5694">
        <v>0</v>
      </c>
      <c r="P5694">
        <v>849.62</v>
      </c>
      <c r="Q5694" t="s">
        <v>97</v>
      </c>
      <c r="R5694" t="s">
        <v>41</v>
      </c>
      <c r="S5694">
        <v>6</v>
      </c>
      <c r="T5694">
        <v>0.53169999999999995</v>
      </c>
      <c r="U5694">
        <v>2023</v>
      </c>
      <c r="V5694">
        <v>7</v>
      </c>
      <c r="W5694" t="s">
        <v>9604</v>
      </c>
    </row>
    <row r="5695" spans="1:23" x14ac:dyDescent="0.45">
      <c r="A5695" t="s">
        <v>7630</v>
      </c>
      <c r="B5695" s="2">
        <v>45269</v>
      </c>
      <c r="C5695" s="2">
        <v>45273</v>
      </c>
      <c r="D5695" t="s">
        <v>1468</v>
      </c>
      <c r="E5695" t="s">
        <v>1469</v>
      </c>
      <c r="F5695" t="s">
        <v>33</v>
      </c>
      <c r="G5695" t="s">
        <v>34</v>
      </c>
      <c r="H5695" t="s">
        <v>608</v>
      </c>
      <c r="I5695" t="s">
        <v>48</v>
      </c>
      <c r="J5695" t="s">
        <v>49</v>
      </c>
      <c r="K5695" t="s">
        <v>194</v>
      </c>
      <c r="L5695" t="s">
        <v>195</v>
      </c>
      <c r="M5695">
        <v>8632.7999999999993</v>
      </c>
      <c r="N5695">
        <v>8</v>
      </c>
      <c r="O5695">
        <v>0.1</v>
      </c>
      <c r="P5695">
        <v>850.88</v>
      </c>
      <c r="Q5695" t="s">
        <v>79</v>
      </c>
      <c r="R5695" t="s">
        <v>29</v>
      </c>
      <c r="S5695">
        <v>4</v>
      </c>
      <c r="T5695">
        <v>9.8599999999999993E-2</v>
      </c>
      <c r="U5695">
        <v>2023</v>
      </c>
      <c r="V5695">
        <v>12</v>
      </c>
      <c r="W5695" t="s">
        <v>9598</v>
      </c>
    </row>
    <row r="5696" spans="1:23" x14ac:dyDescent="0.45">
      <c r="A5696" t="s">
        <v>7631</v>
      </c>
      <c r="B5696" s="2">
        <v>45621</v>
      </c>
      <c r="C5696" s="2">
        <v>45625</v>
      </c>
      <c r="D5696" t="s">
        <v>792</v>
      </c>
      <c r="E5696" t="s">
        <v>793</v>
      </c>
      <c r="F5696" t="s">
        <v>33</v>
      </c>
      <c r="G5696" t="s">
        <v>130</v>
      </c>
      <c r="H5696" t="s">
        <v>131</v>
      </c>
      <c r="I5696" t="s">
        <v>24</v>
      </c>
      <c r="J5696" t="s">
        <v>25</v>
      </c>
      <c r="K5696" t="s">
        <v>26</v>
      </c>
      <c r="L5696" t="s">
        <v>27</v>
      </c>
      <c r="M5696">
        <v>312</v>
      </c>
      <c r="N5696">
        <v>8</v>
      </c>
      <c r="O5696">
        <v>0</v>
      </c>
      <c r="P5696">
        <v>131.6</v>
      </c>
      <c r="Q5696" t="s">
        <v>79</v>
      </c>
      <c r="R5696" t="s">
        <v>41</v>
      </c>
      <c r="S5696">
        <v>4</v>
      </c>
      <c r="T5696">
        <v>0.42180000000000001</v>
      </c>
      <c r="U5696">
        <v>2024</v>
      </c>
      <c r="V5696">
        <v>11</v>
      </c>
      <c r="W5696" t="s">
        <v>9601</v>
      </c>
    </row>
    <row r="5697" spans="1:23" x14ac:dyDescent="0.45">
      <c r="A5697" t="s">
        <v>7632</v>
      </c>
      <c r="B5697" s="2">
        <v>45349</v>
      </c>
      <c r="C5697" s="2">
        <v>45352</v>
      </c>
      <c r="D5697" t="s">
        <v>1040</v>
      </c>
      <c r="E5697" t="s">
        <v>1041</v>
      </c>
      <c r="F5697" t="s">
        <v>56</v>
      </c>
      <c r="G5697" t="s">
        <v>57</v>
      </c>
      <c r="H5697" t="s">
        <v>58</v>
      </c>
      <c r="I5697" t="s">
        <v>36</v>
      </c>
      <c r="J5697" t="s">
        <v>86</v>
      </c>
      <c r="K5697" t="s">
        <v>118</v>
      </c>
      <c r="L5697" t="s">
        <v>119</v>
      </c>
      <c r="M5697">
        <v>3196</v>
      </c>
      <c r="N5697">
        <v>4</v>
      </c>
      <c r="O5697">
        <v>0</v>
      </c>
      <c r="P5697">
        <v>1382.64</v>
      </c>
      <c r="Q5697" t="s">
        <v>155</v>
      </c>
      <c r="R5697" t="s">
        <v>63</v>
      </c>
      <c r="S5697">
        <v>3</v>
      </c>
      <c r="T5697">
        <v>0.43259999999999998</v>
      </c>
      <c r="U5697">
        <v>2024</v>
      </c>
      <c r="V5697">
        <v>2</v>
      </c>
      <c r="W5697" t="s">
        <v>9602</v>
      </c>
    </row>
    <row r="5698" spans="1:23" x14ac:dyDescent="0.45">
      <c r="A5698" t="s">
        <v>7633</v>
      </c>
      <c r="B5698" s="2">
        <v>45559</v>
      </c>
      <c r="C5698" s="2">
        <v>45561</v>
      </c>
      <c r="D5698" t="s">
        <v>2063</v>
      </c>
      <c r="E5698" t="s">
        <v>824</v>
      </c>
      <c r="F5698" t="s">
        <v>33</v>
      </c>
      <c r="G5698" t="s">
        <v>34</v>
      </c>
      <c r="H5698" t="s">
        <v>496</v>
      </c>
      <c r="I5698" t="s">
        <v>36</v>
      </c>
      <c r="J5698" t="s">
        <v>76</v>
      </c>
      <c r="K5698" t="s">
        <v>77</v>
      </c>
      <c r="L5698" t="s">
        <v>78</v>
      </c>
      <c r="M5698">
        <v>3999</v>
      </c>
      <c r="N5698">
        <v>1</v>
      </c>
      <c r="O5698">
        <v>0</v>
      </c>
      <c r="P5698">
        <v>1948.93</v>
      </c>
      <c r="Q5698" t="s">
        <v>79</v>
      </c>
      <c r="R5698" t="s">
        <v>80</v>
      </c>
      <c r="S5698">
        <v>2</v>
      </c>
      <c r="T5698">
        <v>0.4874</v>
      </c>
      <c r="U5698">
        <v>2024</v>
      </c>
      <c r="V5698">
        <v>9</v>
      </c>
      <c r="W5698" t="s">
        <v>9599</v>
      </c>
    </row>
    <row r="5699" spans="1:23" x14ac:dyDescent="0.45">
      <c r="A5699" t="s">
        <v>7634</v>
      </c>
      <c r="B5699" s="2">
        <v>45664</v>
      </c>
      <c r="C5699" s="2">
        <v>45668</v>
      </c>
      <c r="D5699" t="s">
        <v>171</v>
      </c>
      <c r="E5699" t="s">
        <v>172</v>
      </c>
      <c r="F5699" t="s">
        <v>45</v>
      </c>
      <c r="G5699" t="s">
        <v>84</v>
      </c>
      <c r="H5699" t="s">
        <v>85</v>
      </c>
      <c r="I5699" t="s">
        <v>48</v>
      </c>
      <c r="J5699" t="s">
        <v>136</v>
      </c>
      <c r="K5699" t="s">
        <v>699</v>
      </c>
      <c r="L5699" t="s">
        <v>700</v>
      </c>
      <c r="M5699">
        <v>1206.9000000000001</v>
      </c>
      <c r="N5699">
        <v>9</v>
      </c>
      <c r="O5699">
        <v>0.1</v>
      </c>
      <c r="P5699">
        <v>225.36</v>
      </c>
      <c r="Q5699" t="s">
        <v>52</v>
      </c>
      <c r="R5699" t="s">
        <v>29</v>
      </c>
      <c r="S5699">
        <v>4</v>
      </c>
      <c r="T5699">
        <v>0.1867</v>
      </c>
      <c r="U5699">
        <v>2025</v>
      </c>
      <c r="V5699">
        <v>1</v>
      </c>
      <c r="W5699" t="s">
        <v>9605</v>
      </c>
    </row>
    <row r="5700" spans="1:23" x14ac:dyDescent="0.45">
      <c r="A5700" t="s">
        <v>7635</v>
      </c>
      <c r="B5700" s="2">
        <v>45025</v>
      </c>
      <c r="C5700" s="2">
        <v>45030</v>
      </c>
      <c r="D5700" t="s">
        <v>1578</v>
      </c>
      <c r="E5700" t="s">
        <v>1579</v>
      </c>
      <c r="F5700" t="s">
        <v>21</v>
      </c>
      <c r="G5700" t="s">
        <v>109</v>
      </c>
      <c r="H5700" t="s">
        <v>110</v>
      </c>
      <c r="I5700" t="s">
        <v>48</v>
      </c>
      <c r="J5700" t="s">
        <v>152</v>
      </c>
      <c r="K5700" t="s">
        <v>364</v>
      </c>
      <c r="L5700" t="s">
        <v>365</v>
      </c>
      <c r="M5700">
        <v>119</v>
      </c>
      <c r="N5700">
        <v>1</v>
      </c>
      <c r="O5700">
        <v>0</v>
      </c>
      <c r="P5700">
        <v>33.950000000000003</v>
      </c>
      <c r="Q5700" t="s">
        <v>97</v>
      </c>
      <c r="R5700" t="s">
        <v>29</v>
      </c>
      <c r="S5700">
        <v>5</v>
      </c>
      <c r="T5700">
        <v>0.2853</v>
      </c>
      <c r="U5700">
        <v>2023</v>
      </c>
      <c r="V5700">
        <v>4</v>
      </c>
      <c r="W5700" t="s">
        <v>9600</v>
      </c>
    </row>
    <row r="5701" spans="1:23" x14ac:dyDescent="0.45">
      <c r="A5701" t="s">
        <v>7636</v>
      </c>
      <c r="B5701" s="2">
        <v>45024</v>
      </c>
      <c r="C5701" s="2">
        <v>45028</v>
      </c>
      <c r="D5701" t="s">
        <v>502</v>
      </c>
      <c r="E5701" t="s">
        <v>811</v>
      </c>
      <c r="F5701" t="s">
        <v>33</v>
      </c>
      <c r="G5701" t="s">
        <v>34</v>
      </c>
      <c r="H5701" t="s">
        <v>67</v>
      </c>
      <c r="I5701" t="s">
        <v>48</v>
      </c>
      <c r="J5701" t="s">
        <v>103</v>
      </c>
      <c r="K5701" t="s">
        <v>254</v>
      </c>
      <c r="L5701" t="s">
        <v>255</v>
      </c>
      <c r="M5701">
        <v>418.5</v>
      </c>
      <c r="N5701">
        <v>3</v>
      </c>
      <c r="O5701">
        <v>0.5</v>
      </c>
      <c r="P5701">
        <v>-362.55</v>
      </c>
      <c r="Q5701" t="s">
        <v>79</v>
      </c>
      <c r="R5701" t="s">
        <v>80</v>
      </c>
      <c r="S5701">
        <v>4</v>
      </c>
      <c r="T5701">
        <v>-0.86629999999999996</v>
      </c>
      <c r="U5701">
        <v>2023</v>
      </c>
      <c r="V5701">
        <v>4</v>
      </c>
      <c r="W5701" t="s">
        <v>9600</v>
      </c>
    </row>
    <row r="5702" spans="1:23" x14ac:dyDescent="0.45">
      <c r="A5702" t="s">
        <v>7637</v>
      </c>
      <c r="B5702" s="2">
        <v>45401</v>
      </c>
      <c r="C5702" s="2">
        <v>45404</v>
      </c>
      <c r="D5702" t="s">
        <v>1575</v>
      </c>
      <c r="E5702" t="s">
        <v>1576</v>
      </c>
      <c r="F5702" t="s">
        <v>21</v>
      </c>
      <c r="G5702" t="s">
        <v>22</v>
      </c>
      <c r="H5702" t="s">
        <v>314</v>
      </c>
      <c r="I5702" t="s">
        <v>48</v>
      </c>
      <c r="J5702" t="s">
        <v>103</v>
      </c>
      <c r="K5702" t="s">
        <v>104</v>
      </c>
      <c r="L5702" t="s">
        <v>105</v>
      </c>
      <c r="M5702">
        <v>1745</v>
      </c>
      <c r="N5702">
        <v>5</v>
      </c>
      <c r="O5702">
        <v>0</v>
      </c>
      <c r="P5702">
        <v>69.2</v>
      </c>
      <c r="Q5702" t="s">
        <v>97</v>
      </c>
      <c r="R5702" t="s">
        <v>41</v>
      </c>
      <c r="S5702">
        <v>3</v>
      </c>
      <c r="T5702">
        <v>3.9699999999999999E-2</v>
      </c>
      <c r="U5702">
        <v>2024</v>
      </c>
      <c r="V5702">
        <v>4</v>
      </c>
      <c r="W5702" t="s">
        <v>9600</v>
      </c>
    </row>
    <row r="5703" spans="1:23" x14ac:dyDescent="0.45">
      <c r="A5703" t="s">
        <v>7639</v>
      </c>
      <c r="B5703" s="2">
        <v>45756</v>
      </c>
      <c r="C5703" s="2">
        <v>45759</v>
      </c>
      <c r="D5703" t="s">
        <v>1584</v>
      </c>
      <c r="E5703" t="s">
        <v>1585</v>
      </c>
      <c r="F5703" t="s">
        <v>33</v>
      </c>
      <c r="G5703" t="s">
        <v>130</v>
      </c>
      <c r="H5703" t="s">
        <v>240</v>
      </c>
      <c r="I5703" t="s">
        <v>24</v>
      </c>
      <c r="J5703" t="s">
        <v>68</v>
      </c>
      <c r="K5703" t="s">
        <v>505</v>
      </c>
      <c r="L5703" t="s">
        <v>568</v>
      </c>
      <c r="M5703">
        <v>214.35</v>
      </c>
      <c r="N5703">
        <v>15</v>
      </c>
      <c r="O5703">
        <v>0</v>
      </c>
      <c r="P5703">
        <v>91.65</v>
      </c>
      <c r="Q5703" t="s">
        <v>40</v>
      </c>
      <c r="R5703" t="s">
        <v>29</v>
      </c>
      <c r="S5703">
        <v>3</v>
      </c>
      <c r="T5703">
        <v>0.42759999999999998</v>
      </c>
      <c r="U5703">
        <v>2025</v>
      </c>
      <c r="V5703">
        <v>4</v>
      </c>
      <c r="W5703" t="s">
        <v>9600</v>
      </c>
    </row>
    <row r="5704" spans="1:23" x14ac:dyDescent="0.45">
      <c r="A5704" t="s">
        <v>7640</v>
      </c>
      <c r="B5704" s="2">
        <v>45495</v>
      </c>
      <c r="C5704" s="2">
        <v>45499</v>
      </c>
      <c r="D5704" t="s">
        <v>2134</v>
      </c>
      <c r="E5704" t="s">
        <v>2135</v>
      </c>
      <c r="F5704" t="s">
        <v>56</v>
      </c>
      <c r="G5704" t="s">
        <v>57</v>
      </c>
      <c r="H5704" t="s">
        <v>58</v>
      </c>
      <c r="I5704" t="s">
        <v>48</v>
      </c>
      <c r="J5704" t="s">
        <v>49</v>
      </c>
      <c r="K5704" t="s">
        <v>95</v>
      </c>
      <c r="L5704" t="s">
        <v>96</v>
      </c>
      <c r="M5704">
        <v>398.4</v>
      </c>
      <c r="N5704">
        <v>2</v>
      </c>
      <c r="O5704">
        <v>0.2</v>
      </c>
      <c r="P5704">
        <v>-2.94</v>
      </c>
      <c r="Q5704" t="s">
        <v>62</v>
      </c>
      <c r="R5704" t="s">
        <v>63</v>
      </c>
      <c r="S5704">
        <v>4</v>
      </c>
      <c r="T5704">
        <v>-7.4000000000000003E-3</v>
      </c>
      <c r="U5704">
        <v>2024</v>
      </c>
      <c r="V5704">
        <v>7</v>
      </c>
      <c r="W5704" t="s">
        <v>9604</v>
      </c>
    </row>
    <row r="5705" spans="1:23" x14ac:dyDescent="0.45">
      <c r="A5705" t="s">
        <v>7641</v>
      </c>
      <c r="B5705" s="2">
        <v>45601</v>
      </c>
      <c r="C5705" s="2">
        <v>45605</v>
      </c>
      <c r="D5705" t="s">
        <v>2954</v>
      </c>
      <c r="E5705" t="s">
        <v>2955</v>
      </c>
      <c r="F5705" t="s">
        <v>56</v>
      </c>
      <c r="G5705" t="s">
        <v>57</v>
      </c>
      <c r="H5705" t="s">
        <v>58</v>
      </c>
      <c r="I5705" t="s">
        <v>36</v>
      </c>
      <c r="J5705" t="s">
        <v>86</v>
      </c>
      <c r="K5705" t="s">
        <v>87</v>
      </c>
      <c r="L5705" t="s">
        <v>88</v>
      </c>
      <c r="M5705">
        <v>998</v>
      </c>
      <c r="N5705">
        <v>2</v>
      </c>
      <c r="O5705">
        <v>0</v>
      </c>
      <c r="P5705">
        <v>503.78</v>
      </c>
      <c r="Q5705" t="s">
        <v>62</v>
      </c>
      <c r="R5705" t="s">
        <v>29</v>
      </c>
      <c r="S5705">
        <v>4</v>
      </c>
      <c r="T5705">
        <v>0.50480000000000003</v>
      </c>
      <c r="U5705">
        <v>2024</v>
      </c>
      <c r="V5705">
        <v>11</v>
      </c>
      <c r="W5705" t="s">
        <v>9601</v>
      </c>
    </row>
    <row r="5706" spans="1:23" x14ac:dyDescent="0.45">
      <c r="A5706" t="s">
        <v>7642</v>
      </c>
      <c r="B5706" s="2">
        <v>45847</v>
      </c>
      <c r="C5706" s="2">
        <v>45854</v>
      </c>
      <c r="D5706" t="s">
        <v>935</v>
      </c>
      <c r="E5706" t="s">
        <v>936</v>
      </c>
      <c r="F5706" t="s">
        <v>45</v>
      </c>
      <c r="G5706" t="s">
        <v>46</v>
      </c>
      <c r="H5706" t="s">
        <v>47</v>
      </c>
      <c r="I5706" t="s">
        <v>36</v>
      </c>
      <c r="J5706" t="s">
        <v>76</v>
      </c>
      <c r="K5706" t="s">
        <v>228</v>
      </c>
      <c r="L5706" t="s">
        <v>229</v>
      </c>
      <c r="M5706">
        <v>289</v>
      </c>
      <c r="N5706">
        <v>1</v>
      </c>
      <c r="O5706">
        <v>0</v>
      </c>
      <c r="P5706">
        <v>124.46</v>
      </c>
      <c r="Q5706" t="s">
        <v>52</v>
      </c>
      <c r="R5706" t="s">
        <v>29</v>
      </c>
      <c r="S5706">
        <v>7</v>
      </c>
      <c r="T5706">
        <v>0.43070000000000003</v>
      </c>
      <c r="U5706">
        <v>2025</v>
      </c>
      <c r="V5706">
        <v>7</v>
      </c>
      <c r="W5706" t="s">
        <v>9604</v>
      </c>
    </row>
    <row r="5707" spans="1:23" x14ac:dyDescent="0.45">
      <c r="A5707" t="s">
        <v>7643</v>
      </c>
      <c r="B5707" s="2">
        <v>45045</v>
      </c>
      <c r="C5707" s="2">
        <v>45050</v>
      </c>
      <c r="D5707" t="s">
        <v>1448</v>
      </c>
      <c r="E5707" t="s">
        <v>1449</v>
      </c>
      <c r="F5707" t="s">
        <v>33</v>
      </c>
      <c r="G5707" t="s">
        <v>130</v>
      </c>
      <c r="H5707" t="s">
        <v>131</v>
      </c>
      <c r="I5707" t="s">
        <v>24</v>
      </c>
      <c r="J5707" t="s">
        <v>247</v>
      </c>
      <c r="K5707" t="s">
        <v>248</v>
      </c>
      <c r="L5707" t="s">
        <v>249</v>
      </c>
      <c r="M5707">
        <v>79.11</v>
      </c>
      <c r="N5707">
        <v>11</v>
      </c>
      <c r="O5707">
        <v>0.2</v>
      </c>
      <c r="P5707">
        <v>27.19</v>
      </c>
      <c r="Q5707" t="s">
        <v>40</v>
      </c>
      <c r="R5707" t="s">
        <v>63</v>
      </c>
      <c r="S5707">
        <v>5</v>
      </c>
      <c r="T5707">
        <v>0.34370000000000001</v>
      </c>
      <c r="U5707">
        <v>2023</v>
      </c>
      <c r="V5707">
        <v>4</v>
      </c>
      <c r="W5707" t="s">
        <v>9600</v>
      </c>
    </row>
    <row r="5708" spans="1:23" x14ac:dyDescent="0.45">
      <c r="A5708" t="s">
        <v>7644</v>
      </c>
      <c r="B5708" s="2">
        <v>45085</v>
      </c>
      <c r="C5708" s="2">
        <v>45092</v>
      </c>
      <c r="D5708" t="s">
        <v>482</v>
      </c>
      <c r="E5708" t="s">
        <v>483</v>
      </c>
      <c r="F5708" t="s">
        <v>33</v>
      </c>
      <c r="G5708" t="s">
        <v>130</v>
      </c>
      <c r="H5708" t="s">
        <v>131</v>
      </c>
      <c r="I5708" t="s">
        <v>36</v>
      </c>
      <c r="J5708" t="s">
        <v>76</v>
      </c>
      <c r="K5708" t="s">
        <v>510</v>
      </c>
      <c r="L5708" t="s">
        <v>511</v>
      </c>
      <c r="M5708">
        <v>628.20000000000005</v>
      </c>
      <c r="N5708">
        <v>2</v>
      </c>
      <c r="O5708">
        <v>0.1</v>
      </c>
      <c r="P5708">
        <v>229.4</v>
      </c>
      <c r="Q5708" t="s">
        <v>40</v>
      </c>
      <c r="R5708" t="s">
        <v>41</v>
      </c>
      <c r="S5708">
        <v>7</v>
      </c>
      <c r="T5708">
        <v>0.36520000000000002</v>
      </c>
      <c r="U5708">
        <v>2023</v>
      </c>
      <c r="V5708">
        <v>6</v>
      </c>
      <c r="W5708" t="s">
        <v>9596</v>
      </c>
    </row>
    <row r="5709" spans="1:23" x14ac:dyDescent="0.45">
      <c r="A5709" t="s">
        <v>7645</v>
      </c>
      <c r="B5709" s="2">
        <v>45220</v>
      </c>
      <c r="C5709" s="2">
        <v>45221</v>
      </c>
      <c r="D5709" t="s">
        <v>1670</v>
      </c>
      <c r="E5709" t="s">
        <v>1671</v>
      </c>
      <c r="F5709" t="s">
        <v>45</v>
      </c>
      <c r="G5709" t="s">
        <v>215</v>
      </c>
      <c r="H5709" t="s">
        <v>908</v>
      </c>
      <c r="I5709" t="s">
        <v>24</v>
      </c>
      <c r="J5709" t="s">
        <v>273</v>
      </c>
      <c r="K5709" t="s">
        <v>274</v>
      </c>
      <c r="L5709" t="s">
        <v>275</v>
      </c>
      <c r="M5709">
        <v>112.5</v>
      </c>
      <c r="N5709">
        <v>9</v>
      </c>
      <c r="O5709">
        <v>0</v>
      </c>
      <c r="P5709">
        <v>50.4</v>
      </c>
      <c r="Q5709" t="s">
        <v>52</v>
      </c>
      <c r="R5709" t="s">
        <v>29</v>
      </c>
      <c r="S5709">
        <v>1</v>
      </c>
      <c r="T5709">
        <v>0.44800000000000001</v>
      </c>
      <c r="U5709">
        <v>2023</v>
      </c>
      <c r="V5709">
        <v>10</v>
      </c>
      <c r="W5709" t="s">
        <v>9603</v>
      </c>
    </row>
    <row r="5710" spans="1:23" x14ac:dyDescent="0.45">
      <c r="A5710" t="s">
        <v>7646</v>
      </c>
      <c r="B5710" s="2">
        <v>45253</v>
      </c>
      <c r="C5710" s="2">
        <v>45260</v>
      </c>
      <c r="D5710" t="s">
        <v>1501</v>
      </c>
      <c r="E5710" t="s">
        <v>1502</v>
      </c>
      <c r="F5710" t="s">
        <v>56</v>
      </c>
      <c r="G5710" t="s">
        <v>116</v>
      </c>
      <c r="H5710" t="s">
        <v>308</v>
      </c>
      <c r="I5710" t="s">
        <v>24</v>
      </c>
      <c r="J5710" t="s">
        <v>273</v>
      </c>
      <c r="K5710" t="s">
        <v>274</v>
      </c>
      <c r="L5710" t="s">
        <v>275</v>
      </c>
      <c r="M5710">
        <v>112.5</v>
      </c>
      <c r="N5710">
        <v>9</v>
      </c>
      <c r="O5710">
        <v>0</v>
      </c>
      <c r="P5710">
        <v>55.26</v>
      </c>
      <c r="Q5710" t="s">
        <v>62</v>
      </c>
      <c r="R5710" t="s">
        <v>29</v>
      </c>
      <c r="S5710">
        <v>7</v>
      </c>
      <c r="T5710">
        <v>0.49120000000000003</v>
      </c>
      <c r="U5710">
        <v>2023</v>
      </c>
      <c r="V5710">
        <v>11</v>
      </c>
      <c r="W5710" t="s">
        <v>9601</v>
      </c>
    </row>
    <row r="5711" spans="1:23" x14ac:dyDescent="0.45">
      <c r="A5711" t="s">
        <v>7647</v>
      </c>
      <c r="B5711" s="2">
        <v>45232</v>
      </c>
      <c r="C5711" s="2">
        <v>44969</v>
      </c>
      <c r="D5711" t="s">
        <v>1525</v>
      </c>
      <c r="E5711" t="s">
        <v>1526</v>
      </c>
      <c r="F5711" t="s">
        <v>45</v>
      </c>
      <c r="G5711" t="s">
        <v>84</v>
      </c>
      <c r="H5711" t="s">
        <v>707</v>
      </c>
      <c r="I5711" t="s">
        <v>48</v>
      </c>
      <c r="J5711" t="s">
        <v>136</v>
      </c>
      <c r="K5711" t="s">
        <v>223</v>
      </c>
      <c r="L5711" t="s">
        <v>224</v>
      </c>
      <c r="M5711">
        <v>19.989999999999998</v>
      </c>
      <c r="N5711">
        <v>1</v>
      </c>
      <c r="O5711">
        <v>0</v>
      </c>
      <c r="P5711">
        <v>5.51</v>
      </c>
      <c r="Q5711" t="s">
        <v>89</v>
      </c>
      <c r="R5711" t="s">
        <v>41</v>
      </c>
      <c r="S5711">
        <v>263</v>
      </c>
      <c r="T5711">
        <v>0.27560000000000001</v>
      </c>
      <c r="U5711">
        <v>2023</v>
      </c>
      <c r="V5711">
        <v>11</v>
      </c>
      <c r="W5711" t="s">
        <v>9601</v>
      </c>
    </row>
    <row r="5712" spans="1:23" x14ac:dyDescent="0.45">
      <c r="A5712" t="s">
        <v>7650</v>
      </c>
      <c r="B5712" s="2">
        <v>45051</v>
      </c>
      <c r="C5712" s="2">
        <v>45057</v>
      </c>
      <c r="D5712" t="s">
        <v>176</v>
      </c>
      <c r="E5712" t="s">
        <v>177</v>
      </c>
      <c r="F5712" t="s">
        <v>56</v>
      </c>
      <c r="G5712" t="s">
        <v>116</v>
      </c>
      <c r="H5712" t="s">
        <v>308</v>
      </c>
      <c r="I5712" t="s">
        <v>36</v>
      </c>
      <c r="J5712" t="s">
        <v>76</v>
      </c>
      <c r="K5712" t="s">
        <v>634</v>
      </c>
      <c r="L5712" t="s">
        <v>635</v>
      </c>
      <c r="M5712">
        <v>799</v>
      </c>
      <c r="N5712">
        <v>1</v>
      </c>
      <c r="O5712">
        <v>0</v>
      </c>
      <c r="P5712">
        <v>368.15</v>
      </c>
      <c r="Q5712" t="s">
        <v>62</v>
      </c>
      <c r="R5712" t="s">
        <v>41</v>
      </c>
      <c r="S5712">
        <v>6</v>
      </c>
      <c r="T5712">
        <v>0.46079999999999999</v>
      </c>
      <c r="U5712">
        <v>2023</v>
      </c>
      <c r="V5712">
        <v>5</v>
      </c>
      <c r="W5712" t="s">
        <v>9597</v>
      </c>
    </row>
    <row r="5713" spans="1:23" x14ac:dyDescent="0.45">
      <c r="A5713" t="s">
        <v>7651</v>
      </c>
      <c r="B5713" s="2">
        <v>45964</v>
      </c>
      <c r="C5713" s="2">
        <v>45971</v>
      </c>
      <c r="D5713" t="s">
        <v>238</v>
      </c>
      <c r="E5713" t="s">
        <v>3266</v>
      </c>
      <c r="F5713" t="s">
        <v>33</v>
      </c>
      <c r="G5713" t="s">
        <v>130</v>
      </c>
      <c r="H5713" t="s">
        <v>467</v>
      </c>
      <c r="I5713" t="s">
        <v>36</v>
      </c>
      <c r="J5713" t="s">
        <v>76</v>
      </c>
      <c r="K5713" t="s">
        <v>228</v>
      </c>
      <c r="L5713" t="s">
        <v>229</v>
      </c>
      <c r="M5713">
        <v>260.10000000000002</v>
      </c>
      <c r="N5713">
        <v>1</v>
      </c>
      <c r="O5713">
        <v>0.1</v>
      </c>
      <c r="P5713">
        <v>114.68</v>
      </c>
      <c r="Q5713" t="s">
        <v>40</v>
      </c>
      <c r="R5713" t="s">
        <v>29</v>
      </c>
      <c r="S5713">
        <v>7</v>
      </c>
      <c r="T5713">
        <v>0.44090000000000001</v>
      </c>
      <c r="U5713">
        <v>2025</v>
      </c>
      <c r="V5713">
        <v>11</v>
      </c>
      <c r="W5713" t="s">
        <v>9601</v>
      </c>
    </row>
    <row r="5714" spans="1:23" x14ac:dyDescent="0.45">
      <c r="A5714" t="s">
        <v>7652</v>
      </c>
      <c r="B5714" s="2">
        <v>45358</v>
      </c>
      <c r="C5714" s="2">
        <v>45365</v>
      </c>
      <c r="D5714" t="s">
        <v>121</v>
      </c>
      <c r="E5714" t="s">
        <v>122</v>
      </c>
      <c r="F5714" t="s">
        <v>45</v>
      </c>
      <c r="G5714" t="s">
        <v>84</v>
      </c>
      <c r="H5714" t="s">
        <v>85</v>
      </c>
      <c r="I5714" t="s">
        <v>24</v>
      </c>
      <c r="J5714" t="s">
        <v>247</v>
      </c>
      <c r="K5714" t="s">
        <v>319</v>
      </c>
      <c r="L5714" t="s">
        <v>320</v>
      </c>
      <c r="M5714">
        <v>134.87</v>
      </c>
      <c r="N5714">
        <v>15</v>
      </c>
      <c r="O5714">
        <v>0.1</v>
      </c>
      <c r="P5714">
        <v>59.42</v>
      </c>
      <c r="Q5714" t="s">
        <v>52</v>
      </c>
      <c r="R5714" t="s">
        <v>63</v>
      </c>
      <c r="S5714">
        <v>7</v>
      </c>
      <c r="T5714">
        <v>0.44059999999999999</v>
      </c>
      <c r="U5714">
        <v>2024</v>
      </c>
      <c r="V5714">
        <v>3</v>
      </c>
      <c r="W5714" t="s">
        <v>9607</v>
      </c>
    </row>
    <row r="5715" spans="1:23" x14ac:dyDescent="0.45">
      <c r="A5715" t="s">
        <v>7653</v>
      </c>
      <c r="B5715" s="2">
        <v>45887</v>
      </c>
      <c r="C5715" s="2">
        <v>45891</v>
      </c>
      <c r="D5715" t="s">
        <v>221</v>
      </c>
      <c r="E5715" t="s">
        <v>222</v>
      </c>
      <c r="F5715" t="s">
        <v>21</v>
      </c>
      <c r="G5715" t="s">
        <v>101</v>
      </c>
      <c r="H5715" t="s">
        <v>102</v>
      </c>
      <c r="I5715" t="s">
        <v>24</v>
      </c>
      <c r="J5715" t="s">
        <v>144</v>
      </c>
      <c r="K5715" t="s">
        <v>309</v>
      </c>
      <c r="L5715" t="s">
        <v>310</v>
      </c>
      <c r="M5715">
        <v>597</v>
      </c>
      <c r="N5715">
        <v>3</v>
      </c>
      <c r="O5715">
        <v>0</v>
      </c>
      <c r="P5715">
        <v>229.65</v>
      </c>
      <c r="Q5715" t="s">
        <v>97</v>
      </c>
      <c r="R5715" t="s">
        <v>41</v>
      </c>
      <c r="S5715">
        <v>4</v>
      </c>
      <c r="T5715">
        <v>0.38469999999999999</v>
      </c>
      <c r="U5715">
        <v>2025</v>
      </c>
      <c r="V5715">
        <v>8</v>
      </c>
      <c r="W5715" t="s">
        <v>9606</v>
      </c>
    </row>
    <row r="5716" spans="1:23" x14ac:dyDescent="0.45">
      <c r="A5716" t="s">
        <v>7655</v>
      </c>
      <c r="B5716" s="2">
        <v>45766</v>
      </c>
      <c r="C5716" s="2">
        <v>45772</v>
      </c>
      <c r="D5716" t="s">
        <v>1486</v>
      </c>
      <c r="E5716" t="s">
        <v>1487</v>
      </c>
      <c r="F5716" t="s">
        <v>33</v>
      </c>
      <c r="G5716" t="s">
        <v>34</v>
      </c>
      <c r="H5716" t="s">
        <v>496</v>
      </c>
      <c r="I5716" t="s">
        <v>24</v>
      </c>
      <c r="J5716" t="s">
        <v>273</v>
      </c>
      <c r="K5716" t="s">
        <v>759</v>
      </c>
      <c r="L5716" t="s">
        <v>760</v>
      </c>
      <c r="M5716">
        <v>48.93</v>
      </c>
      <c r="N5716">
        <v>7</v>
      </c>
      <c r="O5716">
        <v>0</v>
      </c>
      <c r="P5716">
        <v>15.54</v>
      </c>
      <c r="Q5716" t="s">
        <v>40</v>
      </c>
      <c r="R5716" t="s">
        <v>80</v>
      </c>
      <c r="S5716">
        <v>6</v>
      </c>
      <c r="T5716">
        <v>0.31759999999999999</v>
      </c>
      <c r="U5716">
        <v>2025</v>
      </c>
      <c r="V5716">
        <v>4</v>
      </c>
      <c r="W5716" t="s">
        <v>9600</v>
      </c>
    </row>
    <row r="5717" spans="1:23" x14ac:dyDescent="0.45">
      <c r="A5717" t="s">
        <v>7656</v>
      </c>
      <c r="B5717" s="2">
        <v>46020</v>
      </c>
      <c r="C5717" s="2">
        <v>46027</v>
      </c>
      <c r="D5717" t="s">
        <v>1560</v>
      </c>
      <c r="E5717" t="s">
        <v>1561</v>
      </c>
      <c r="F5717" t="s">
        <v>21</v>
      </c>
      <c r="G5717" t="s">
        <v>22</v>
      </c>
      <c r="H5717" t="s">
        <v>314</v>
      </c>
      <c r="I5717" t="s">
        <v>24</v>
      </c>
      <c r="J5717" t="s">
        <v>25</v>
      </c>
      <c r="K5717" t="s">
        <v>413</v>
      </c>
      <c r="L5717" t="s">
        <v>414</v>
      </c>
      <c r="M5717">
        <v>119.96</v>
      </c>
      <c r="N5717">
        <v>4</v>
      </c>
      <c r="O5717">
        <v>0</v>
      </c>
      <c r="P5717">
        <v>37.08</v>
      </c>
      <c r="Q5717" t="s">
        <v>97</v>
      </c>
      <c r="R5717" t="s">
        <v>63</v>
      </c>
      <c r="S5717">
        <v>7</v>
      </c>
      <c r="T5717">
        <v>0.30909999999999999</v>
      </c>
      <c r="U5717">
        <v>2025</v>
      </c>
      <c r="V5717">
        <v>12</v>
      </c>
      <c r="W5717" t="s">
        <v>9598</v>
      </c>
    </row>
    <row r="5718" spans="1:23" x14ac:dyDescent="0.45">
      <c r="A5718" t="s">
        <v>7657</v>
      </c>
      <c r="B5718" s="2">
        <v>45209</v>
      </c>
      <c r="C5718" s="2">
        <v>45213</v>
      </c>
      <c r="D5718" t="s">
        <v>1744</v>
      </c>
      <c r="E5718" t="s">
        <v>1745</v>
      </c>
      <c r="F5718" t="s">
        <v>33</v>
      </c>
      <c r="G5718" t="s">
        <v>130</v>
      </c>
      <c r="H5718" t="s">
        <v>240</v>
      </c>
      <c r="I5718" t="s">
        <v>36</v>
      </c>
      <c r="J5718" t="s">
        <v>76</v>
      </c>
      <c r="K5718" t="s">
        <v>77</v>
      </c>
      <c r="L5718" t="s">
        <v>78</v>
      </c>
      <c r="M5718">
        <v>3999</v>
      </c>
      <c r="N5718">
        <v>1</v>
      </c>
      <c r="O5718">
        <v>0</v>
      </c>
      <c r="P5718">
        <v>2007.64</v>
      </c>
      <c r="Q5718" t="s">
        <v>79</v>
      </c>
      <c r="R5718" t="s">
        <v>41</v>
      </c>
      <c r="S5718">
        <v>4</v>
      </c>
      <c r="T5718">
        <v>0.502</v>
      </c>
      <c r="U5718">
        <v>2023</v>
      </c>
      <c r="V5718">
        <v>10</v>
      </c>
      <c r="W5718" t="s">
        <v>9603</v>
      </c>
    </row>
    <row r="5719" spans="1:23" x14ac:dyDescent="0.45">
      <c r="A5719" t="s">
        <v>7658</v>
      </c>
      <c r="B5719" s="2">
        <v>45271</v>
      </c>
      <c r="C5719" s="2">
        <v>45274</v>
      </c>
      <c r="D5719" t="s">
        <v>3379</v>
      </c>
      <c r="E5719" t="s">
        <v>3380</v>
      </c>
      <c r="F5719" t="s">
        <v>56</v>
      </c>
      <c r="G5719" t="s">
        <v>150</v>
      </c>
      <c r="H5719" t="s">
        <v>151</v>
      </c>
      <c r="I5719" t="s">
        <v>48</v>
      </c>
      <c r="J5719" t="s">
        <v>49</v>
      </c>
      <c r="K5719" t="s">
        <v>549</v>
      </c>
      <c r="L5719" t="s">
        <v>550</v>
      </c>
      <c r="M5719">
        <v>1890</v>
      </c>
      <c r="N5719">
        <v>10</v>
      </c>
      <c r="O5719">
        <v>0</v>
      </c>
      <c r="P5719">
        <v>428.7</v>
      </c>
      <c r="Q5719" t="s">
        <v>155</v>
      </c>
      <c r="R5719" t="s">
        <v>80</v>
      </c>
      <c r="S5719">
        <v>3</v>
      </c>
      <c r="T5719">
        <v>0.2268</v>
      </c>
      <c r="U5719">
        <v>2023</v>
      </c>
      <c r="V5719">
        <v>12</v>
      </c>
      <c r="W5719" t="s">
        <v>9598</v>
      </c>
    </row>
    <row r="5720" spans="1:23" x14ac:dyDescent="0.45">
      <c r="A5720" t="s">
        <v>7659</v>
      </c>
      <c r="B5720" s="2">
        <v>45266</v>
      </c>
      <c r="C5720" s="2">
        <v>45268</v>
      </c>
      <c r="D5720" t="s">
        <v>3281</v>
      </c>
      <c r="E5720" t="s">
        <v>3282</v>
      </c>
      <c r="F5720" t="s">
        <v>21</v>
      </c>
      <c r="G5720" t="s">
        <v>22</v>
      </c>
      <c r="H5720" t="s">
        <v>314</v>
      </c>
      <c r="I5720" t="s">
        <v>36</v>
      </c>
      <c r="J5720" t="s">
        <v>76</v>
      </c>
      <c r="K5720" t="s">
        <v>77</v>
      </c>
      <c r="L5720" t="s">
        <v>78</v>
      </c>
      <c r="M5720">
        <v>13596.6</v>
      </c>
      <c r="N5720">
        <v>4</v>
      </c>
      <c r="O5720">
        <v>0.15</v>
      </c>
      <c r="P5720">
        <v>5582.48</v>
      </c>
      <c r="Q5720" t="s">
        <v>97</v>
      </c>
      <c r="R5720" t="s">
        <v>80</v>
      </c>
      <c r="S5720">
        <v>2</v>
      </c>
      <c r="T5720">
        <v>0.41060000000000002</v>
      </c>
      <c r="U5720">
        <v>2023</v>
      </c>
      <c r="V5720">
        <v>12</v>
      </c>
      <c r="W5720" t="s">
        <v>9598</v>
      </c>
    </row>
    <row r="5721" spans="1:23" x14ac:dyDescent="0.45">
      <c r="A5721" t="s">
        <v>7660</v>
      </c>
      <c r="B5721" s="2">
        <v>45854</v>
      </c>
      <c r="C5721" s="2">
        <v>45856</v>
      </c>
      <c r="D5721" t="s">
        <v>1256</v>
      </c>
      <c r="E5721" t="s">
        <v>1257</v>
      </c>
      <c r="F5721" t="s">
        <v>56</v>
      </c>
      <c r="G5721" t="s">
        <v>199</v>
      </c>
      <c r="H5721" t="s">
        <v>200</v>
      </c>
      <c r="I5721" t="s">
        <v>48</v>
      </c>
      <c r="J5721" t="s">
        <v>103</v>
      </c>
      <c r="K5721" t="s">
        <v>185</v>
      </c>
      <c r="L5721" t="s">
        <v>186</v>
      </c>
      <c r="M5721">
        <v>3493</v>
      </c>
      <c r="N5721">
        <v>7</v>
      </c>
      <c r="O5721">
        <v>0</v>
      </c>
      <c r="P5721">
        <v>325.01</v>
      </c>
      <c r="Q5721" t="s">
        <v>62</v>
      </c>
      <c r="R5721" t="s">
        <v>41</v>
      </c>
      <c r="S5721">
        <v>2</v>
      </c>
      <c r="T5721">
        <v>9.2999999999999999E-2</v>
      </c>
      <c r="U5721">
        <v>2025</v>
      </c>
      <c r="V5721">
        <v>7</v>
      </c>
      <c r="W5721" t="s">
        <v>9604</v>
      </c>
    </row>
    <row r="5722" spans="1:23" x14ac:dyDescent="0.45">
      <c r="A5722" t="s">
        <v>7661</v>
      </c>
      <c r="B5722" s="2">
        <v>45548</v>
      </c>
      <c r="C5722" s="2">
        <v>45552</v>
      </c>
      <c r="D5722" t="s">
        <v>619</v>
      </c>
      <c r="E5722" t="s">
        <v>620</v>
      </c>
      <c r="F5722" t="s">
        <v>45</v>
      </c>
      <c r="G5722" t="s">
        <v>215</v>
      </c>
      <c r="H5722" t="s">
        <v>216</v>
      </c>
      <c r="I5722" t="s">
        <v>36</v>
      </c>
      <c r="J5722" t="s">
        <v>86</v>
      </c>
      <c r="K5722" t="s">
        <v>162</v>
      </c>
      <c r="L5722" t="s">
        <v>163</v>
      </c>
      <c r="M5722">
        <v>539.1</v>
      </c>
      <c r="N5722">
        <v>1</v>
      </c>
      <c r="O5722">
        <v>0.1</v>
      </c>
      <c r="P5722">
        <v>233.27</v>
      </c>
      <c r="Q5722" t="s">
        <v>89</v>
      </c>
      <c r="R5722" t="s">
        <v>41</v>
      </c>
      <c r="S5722">
        <v>4</v>
      </c>
      <c r="T5722">
        <v>0.43269999999999997</v>
      </c>
      <c r="U5722">
        <v>2024</v>
      </c>
      <c r="V5722">
        <v>9</v>
      </c>
      <c r="W5722" t="s">
        <v>9599</v>
      </c>
    </row>
    <row r="5723" spans="1:23" x14ac:dyDescent="0.45">
      <c r="A5723" t="s">
        <v>7662</v>
      </c>
      <c r="B5723" s="2">
        <v>46022</v>
      </c>
      <c r="C5723" s="2">
        <v>46026</v>
      </c>
      <c r="D5723" t="s">
        <v>709</v>
      </c>
      <c r="E5723" t="s">
        <v>710</v>
      </c>
      <c r="F5723" t="s">
        <v>45</v>
      </c>
      <c r="G5723" t="s">
        <v>142</v>
      </c>
      <c r="H5723" t="s">
        <v>143</v>
      </c>
      <c r="I5723" t="s">
        <v>36</v>
      </c>
      <c r="J5723" t="s">
        <v>76</v>
      </c>
      <c r="K5723" t="s">
        <v>510</v>
      </c>
      <c r="L5723" t="s">
        <v>511</v>
      </c>
      <c r="M5723">
        <v>349</v>
      </c>
      <c r="N5723">
        <v>1</v>
      </c>
      <c r="O5723">
        <v>0</v>
      </c>
      <c r="P5723">
        <v>144.34</v>
      </c>
      <c r="Q5723" t="s">
        <v>52</v>
      </c>
      <c r="R5723" t="s">
        <v>80</v>
      </c>
      <c r="S5723">
        <v>4</v>
      </c>
      <c r="T5723">
        <v>0.41360000000000002</v>
      </c>
      <c r="U5723">
        <v>2025</v>
      </c>
      <c r="V5723">
        <v>12</v>
      </c>
      <c r="W5723" t="s">
        <v>9598</v>
      </c>
    </row>
    <row r="5724" spans="1:23" x14ac:dyDescent="0.45">
      <c r="A5724" t="s">
        <v>7663</v>
      </c>
      <c r="B5724" s="2">
        <v>45940</v>
      </c>
      <c r="C5724" s="2">
        <v>45946</v>
      </c>
      <c r="D5724" t="s">
        <v>1571</v>
      </c>
      <c r="E5724" t="s">
        <v>1700</v>
      </c>
      <c r="F5724" t="s">
        <v>56</v>
      </c>
      <c r="G5724" t="s">
        <v>57</v>
      </c>
      <c r="H5724" t="s">
        <v>473</v>
      </c>
      <c r="I5724" t="s">
        <v>36</v>
      </c>
      <c r="J5724" t="s">
        <v>59</v>
      </c>
      <c r="K5724" t="s">
        <v>402</v>
      </c>
      <c r="L5724" t="s">
        <v>403</v>
      </c>
      <c r="M5724">
        <v>412.8</v>
      </c>
      <c r="N5724">
        <v>4</v>
      </c>
      <c r="O5724">
        <v>0.2</v>
      </c>
      <c r="P5724">
        <v>126.88</v>
      </c>
      <c r="Q5724" t="s">
        <v>62</v>
      </c>
      <c r="R5724" t="s">
        <v>29</v>
      </c>
      <c r="S5724">
        <v>6</v>
      </c>
      <c r="T5724">
        <v>0.30740000000000001</v>
      </c>
      <c r="U5724">
        <v>2025</v>
      </c>
      <c r="V5724">
        <v>10</v>
      </c>
      <c r="W5724" t="s">
        <v>9603</v>
      </c>
    </row>
    <row r="5725" spans="1:23" x14ac:dyDescent="0.45">
      <c r="A5725" t="s">
        <v>7665</v>
      </c>
      <c r="B5725" s="2">
        <v>45434</v>
      </c>
      <c r="C5725" s="2">
        <v>45437</v>
      </c>
      <c r="D5725" t="s">
        <v>1533</v>
      </c>
      <c r="E5725" t="s">
        <v>1534</v>
      </c>
      <c r="F5725" t="s">
        <v>33</v>
      </c>
      <c r="G5725" t="s">
        <v>74</v>
      </c>
      <c r="H5725" t="s">
        <v>667</v>
      </c>
      <c r="I5725" t="s">
        <v>36</v>
      </c>
      <c r="J5725" t="s">
        <v>37</v>
      </c>
      <c r="K5725" t="s">
        <v>38</v>
      </c>
      <c r="L5725" t="s">
        <v>39</v>
      </c>
      <c r="M5725">
        <v>2338.1999999999998</v>
      </c>
      <c r="N5725">
        <v>2</v>
      </c>
      <c r="O5725">
        <v>0.1</v>
      </c>
      <c r="P5725">
        <v>1215.52</v>
      </c>
      <c r="Q5725" t="s">
        <v>40</v>
      </c>
      <c r="R5725" t="s">
        <v>63</v>
      </c>
      <c r="S5725">
        <v>3</v>
      </c>
      <c r="T5725">
        <v>0.51990000000000003</v>
      </c>
      <c r="U5725">
        <v>2024</v>
      </c>
      <c r="V5725">
        <v>5</v>
      </c>
      <c r="W5725" t="s">
        <v>9597</v>
      </c>
    </row>
    <row r="5726" spans="1:23" x14ac:dyDescent="0.45">
      <c r="A5726" t="s">
        <v>7666</v>
      </c>
      <c r="B5726" s="2">
        <v>45209</v>
      </c>
      <c r="C5726" s="2">
        <v>45216</v>
      </c>
      <c r="D5726" t="s">
        <v>2169</v>
      </c>
      <c r="E5726" t="s">
        <v>2170</v>
      </c>
      <c r="F5726" t="s">
        <v>21</v>
      </c>
      <c r="G5726" t="s">
        <v>109</v>
      </c>
      <c r="H5726" t="s">
        <v>110</v>
      </c>
      <c r="I5726" t="s">
        <v>36</v>
      </c>
      <c r="J5726" t="s">
        <v>37</v>
      </c>
      <c r="K5726" t="s">
        <v>290</v>
      </c>
      <c r="L5726" t="s">
        <v>291</v>
      </c>
      <c r="M5726">
        <v>4998</v>
      </c>
      <c r="N5726">
        <v>2</v>
      </c>
      <c r="O5726">
        <v>0</v>
      </c>
      <c r="P5726">
        <v>2924.56</v>
      </c>
      <c r="Q5726" t="s">
        <v>28</v>
      </c>
      <c r="R5726" t="s">
        <v>63</v>
      </c>
      <c r="S5726">
        <v>7</v>
      </c>
      <c r="T5726">
        <v>0.58509999999999995</v>
      </c>
      <c r="U5726">
        <v>2023</v>
      </c>
      <c r="V5726">
        <v>10</v>
      </c>
      <c r="W5726" t="s">
        <v>9603</v>
      </c>
    </row>
    <row r="5727" spans="1:23" x14ac:dyDescent="0.45">
      <c r="A5727" t="s">
        <v>7667</v>
      </c>
      <c r="B5727" s="2">
        <v>45634</v>
      </c>
      <c r="C5727" s="2">
        <v>45640</v>
      </c>
      <c r="D5727" t="s">
        <v>1933</v>
      </c>
      <c r="E5727" t="s">
        <v>1934</v>
      </c>
      <c r="F5727" t="s">
        <v>56</v>
      </c>
      <c r="G5727" t="s">
        <v>199</v>
      </c>
      <c r="H5727" t="s">
        <v>253</v>
      </c>
      <c r="I5727" t="s">
        <v>36</v>
      </c>
      <c r="J5727" t="s">
        <v>76</v>
      </c>
      <c r="K5727" t="s">
        <v>634</v>
      </c>
      <c r="L5727" t="s">
        <v>635</v>
      </c>
      <c r="M5727">
        <v>679.15</v>
      </c>
      <c r="N5727">
        <v>1</v>
      </c>
      <c r="O5727">
        <v>0.15</v>
      </c>
      <c r="P5727">
        <v>253.72</v>
      </c>
      <c r="Q5727" t="s">
        <v>62</v>
      </c>
      <c r="R5727" t="s">
        <v>63</v>
      </c>
      <c r="S5727">
        <v>6</v>
      </c>
      <c r="T5727">
        <v>0.37359999999999999</v>
      </c>
      <c r="U5727">
        <v>2024</v>
      </c>
      <c r="V5727">
        <v>12</v>
      </c>
      <c r="W5727" t="s">
        <v>9598</v>
      </c>
    </row>
    <row r="5728" spans="1:23" x14ac:dyDescent="0.45">
      <c r="A5728" t="s">
        <v>7668</v>
      </c>
      <c r="B5728" s="2">
        <v>44965</v>
      </c>
      <c r="C5728" s="2">
        <v>44972</v>
      </c>
      <c r="D5728" t="s">
        <v>632</v>
      </c>
      <c r="E5728" t="s">
        <v>633</v>
      </c>
      <c r="F5728" t="s">
        <v>45</v>
      </c>
      <c r="G5728" t="s">
        <v>142</v>
      </c>
      <c r="H5728" t="s">
        <v>443</v>
      </c>
      <c r="I5728" t="s">
        <v>24</v>
      </c>
      <c r="J5728" t="s">
        <v>167</v>
      </c>
      <c r="K5728" t="s">
        <v>168</v>
      </c>
      <c r="L5728" t="s">
        <v>169</v>
      </c>
      <c r="M5728">
        <v>90.93</v>
      </c>
      <c r="N5728">
        <v>7</v>
      </c>
      <c r="O5728">
        <v>0</v>
      </c>
      <c r="P5728">
        <v>44.8</v>
      </c>
      <c r="Q5728" t="s">
        <v>52</v>
      </c>
      <c r="R5728" t="s">
        <v>80</v>
      </c>
      <c r="S5728">
        <v>7</v>
      </c>
      <c r="T5728">
        <v>0.49270000000000003</v>
      </c>
      <c r="U5728">
        <v>2023</v>
      </c>
      <c r="V5728">
        <v>2</v>
      </c>
      <c r="W5728" t="s">
        <v>9602</v>
      </c>
    </row>
    <row r="5729" spans="1:23" x14ac:dyDescent="0.45">
      <c r="A5729" t="s">
        <v>7669</v>
      </c>
      <c r="B5729" s="2">
        <v>45531</v>
      </c>
      <c r="C5729" s="2">
        <v>45535</v>
      </c>
      <c r="D5729" t="s">
        <v>3096</v>
      </c>
      <c r="E5729" t="s">
        <v>3097</v>
      </c>
      <c r="F5729" t="s">
        <v>56</v>
      </c>
      <c r="G5729" t="s">
        <v>150</v>
      </c>
      <c r="H5729" t="s">
        <v>151</v>
      </c>
      <c r="I5729" t="s">
        <v>24</v>
      </c>
      <c r="J5729" t="s">
        <v>68</v>
      </c>
      <c r="K5729" t="s">
        <v>505</v>
      </c>
      <c r="L5729" t="s">
        <v>568</v>
      </c>
      <c r="M5729">
        <v>91.46</v>
      </c>
      <c r="N5729">
        <v>8</v>
      </c>
      <c r="O5729">
        <v>0.2</v>
      </c>
      <c r="P5729">
        <v>24.9</v>
      </c>
      <c r="Q5729" t="s">
        <v>155</v>
      </c>
      <c r="R5729" t="s">
        <v>41</v>
      </c>
      <c r="S5729">
        <v>4</v>
      </c>
      <c r="T5729">
        <v>0.27229999999999999</v>
      </c>
      <c r="U5729">
        <v>2024</v>
      </c>
      <c r="V5729">
        <v>8</v>
      </c>
      <c r="W5729" t="s">
        <v>9606</v>
      </c>
    </row>
    <row r="5730" spans="1:23" x14ac:dyDescent="0.45">
      <c r="A5730" t="s">
        <v>7670</v>
      </c>
      <c r="B5730" s="2">
        <v>46014</v>
      </c>
      <c r="C5730" s="2">
        <v>46017</v>
      </c>
      <c r="D5730" t="s">
        <v>694</v>
      </c>
      <c r="E5730" t="s">
        <v>695</v>
      </c>
      <c r="F5730" t="s">
        <v>21</v>
      </c>
      <c r="G5730" t="s">
        <v>101</v>
      </c>
      <c r="H5730" t="s">
        <v>151</v>
      </c>
      <c r="I5730" t="s">
        <v>36</v>
      </c>
      <c r="J5730" t="s">
        <v>37</v>
      </c>
      <c r="K5730" t="s">
        <v>38</v>
      </c>
      <c r="L5730" t="s">
        <v>39</v>
      </c>
      <c r="M5730">
        <v>1299</v>
      </c>
      <c r="N5730">
        <v>1</v>
      </c>
      <c r="O5730">
        <v>0</v>
      </c>
      <c r="P5730">
        <v>811.66</v>
      </c>
      <c r="Q5730" t="s">
        <v>28</v>
      </c>
      <c r="R5730" t="s">
        <v>29</v>
      </c>
      <c r="S5730">
        <v>3</v>
      </c>
      <c r="T5730">
        <v>0.62480000000000002</v>
      </c>
      <c r="U5730">
        <v>2025</v>
      </c>
      <c r="V5730">
        <v>12</v>
      </c>
      <c r="W5730" t="s">
        <v>9598</v>
      </c>
    </row>
    <row r="5731" spans="1:23" x14ac:dyDescent="0.45">
      <c r="A5731" t="s">
        <v>7671</v>
      </c>
      <c r="B5731" s="2">
        <v>46010</v>
      </c>
      <c r="C5731" s="2">
        <v>46014</v>
      </c>
      <c r="D5731" t="s">
        <v>849</v>
      </c>
      <c r="E5731" t="s">
        <v>850</v>
      </c>
      <c r="F5731" t="s">
        <v>45</v>
      </c>
      <c r="G5731" t="s">
        <v>46</v>
      </c>
      <c r="H5731" t="s">
        <v>471</v>
      </c>
      <c r="I5731" t="s">
        <v>48</v>
      </c>
      <c r="J5731" t="s">
        <v>49</v>
      </c>
      <c r="K5731" t="s">
        <v>549</v>
      </c>
      <c r="L5731" t="s">
        <v>550</v>
      </c>
      <c r="M5731">
        <v>1209.5999999999999</v>
      </c>
      <c r="N5731">
        <v>8</v>
      </c>
      <c r="O5731">
        <v>0.2</v>
      </c>
      <c r="P5731">
        <v>-46.16</v>
      </c>
      <c r="Q5731" t="s">
        <v>89</v>
      </c>
      <c r="R5731" t="s">
        <v>29</v>
      </c>
      <c r="S5731">
        <v>4</v>
      </c>
      <c r="T5731">
        <v>-3.8199999999999998E-2</v>
      </c>
      <c r="U5731">
        <v>2025</v>
      </c>
      <c r="V5731">
        <v>12</v>
      </c>
      <c r="W5731" t="s">
        <v>9598</v>
      </c>
    </row>
    <row r="5732" spans="1:23" x14ac:dyDescent="0.45">
      <c r="A5732" t="s">
        <v>7672</v>
      </c>
      <c r="B5732" s="2">
        <v>45538</v>
      </c>
      <c r="C5732" s="2">
        <v>45540</v>
      </c>
      <c r="D5732" t="s">
        <v>2904</v>
      </c>
      <c r="E5732" t="s">
        <v>2905</v>
      </c>
      <c r="F5732" t="s">
        <v>33</v>
      </c>
      <c r="G5732" t="s">
        <v>74</v>
      </c>
      <c r="H5732" t="s">
        <v>280</v>
      </c>
      <c r="I5732" t="s">
        <v>36</v>
      </c>
      <c r="J5732" t="s">
        <v>37</v>
      </c>
      <c r="K5732" t="s">
        <v>290</v>
      </c>
      <c r="L5732" t="s">
        <v>291</v>
      </c>
      <c r="M5732">
        <v>2499</v>
      </c>
      <c r="N5732">
        <v>1</v>
      </c>
      <c r="O5732">
        <v>0</v>
      </c>
      <c r="P5732">
        <v>1542.78</v>
      </c>
      <c r="Q5732" t="s">
        <v>79</v>
      </c>
      <c r="R5732" t="s">
        <v>63</v>
      </c>
      <c r="S5732">
        <v>2</v>
      </c>
      <c r="T5732">
        <v>0.61739999999999995</v>
      </c>
      <c r="U5732">
        <v>2024</v>
      </c>
      <c r="V5732">
        <v>9</v>
      </c>
      <c r="W5732" t="s">
        <v>9599</v>
      </c>
    </row>
    <row r="5733" spans="1:23" x14ac:dyDescent="0.45">
      <c r="A5733" t="s">
        <v>7673</v>
      </c>
      <c r="B5733" s="2">
        <v>45538</v>
      </c>
      <c r="C5733" s="2">
        <v>45539</v>
      </c>
      <c r="D5733" t="s">
        <v>1172</v>
      </c>
      <c r="E5733" t="s">
        <v>1173</v>
      </c>
      <c r="F5733" t="s">
        <v>21</v>
      </c>
      <c r="G5733" t="s">
        <v>93</v>
      </c>
      <c r="H5733" t="s">
        <v>190</v>
      </c>
      <c r="I5733" t="s">
        <v>24</v>
      </c>
      <c r="J5733" t="s">
        <v>352</v>
      </c>
      <c r="K5733" t="s">
        <v>487</v>
      </c>
      <c r="L5733" t="s">
        <v>488</v>
      </c>
      <c r="M5733">
        <v>41.94</v>
      </c>
      <c r="N5733">
        <v>6</v>
      </c>
      <c r="O5733">
        <v>0</v>
      </c>
      <c r="P5733">
        <v>15.6</v>
      </c>
      <c r="Q5733" t="s">
        <v>97</v>
      </c>
      <c r="R5733" t="s">
        <v>41</v>
      </c>
      <c r="S5733">
        <v>1</v>
      </c>
      <c r="T5733">
        <v>0.372</v>
      </c>
      <c r="U5733">
        <v>2024</v>
      </c>
      <c r="V5733">
        <v>9</v>
      </c>
      <c r="W5733" t="s">
        <v>9599</v>
      </c>
    </row>
    <row r="5734" spans="1:23" x14ac:dyDescent="0.45">
      <c r="A5734" t="s">
        <v>7674</v>
      </c>
      <c r="B5734" s="2">
        <v>46002</v>
      </c>
      <c r="C5734" s="2">
        <v>46006</v>
      </c>
      <c r="D5734" t="s">
        <v>1263</v>
      </c>
      <c r="E5734" t="s">
        <v>1264</v>
      </c>
      <c r="F5734" t="s">
        <v>56</v>
      </c>
      <c r="G5734" t="s">
        <v>116</v>
      </c>
      <c r="H5734" t="s">
        <v>308</v>
      </c>
      <c r="I5734" t="s">
        <v>48</v>
      </c>
      <c r="J5734" t="s">
        <v>136</v>
      </c>
      <c r="K5734" t="s">
        <v>699</v>
      </c>
      <c r="L5734" t="s">
        <v>700</v>
      </c>
      <c r="M5734">
        <v>1192</v>
      </c>
      <c r="N5734">
        <v>8</v>
      </c>
      <c r="O5734">
        <v>0</v>
      </c>
      <c r="P5734">
        <v>285.60000000000002</v>
      </c>
      <c r="Q5734" t="s">
        <v>62</v>
      </c>
      <c r="R5734" t="s">
        <v>29</v>
      </c>
      <c r="S5734">
        <v>4</v>
      </c>
      <c r="T5734">
        <v>0.23960000000000001</v>
      </c>
      <c r="U5734">
        <v>2025</v>
      </c>
      <c r="V5734">
        <v>12</v>
      </c>
      <c r="W5734" t="s">
        <v>9598</v>
      </c>
    </row>
    <row r="5735" spans="1:23" x14ac:dyDescent="0.45">
      <c r="A5735" t="s">
        <v>7675</v>
      </c>
      <c r="B5735" s="2">
        <v>45208</v>
      </c>
      <c r="C5735" s="2">
        <v>45210</v>
      </c>
      <c r="D5735" t="s">
        <v>293</v>
      </c>
      <c r="E5735" t="s">
        <v>294</v>
      </c>
      <c r="F5735" t="s">
        <v>56</v>
      </c>
      <c r="G5735" t="s">
        <v>57</v>
      </c>
      <c r="H5735" t="s">
        <v>473</v>
      </c>
      <c r="I5735" t="s">
        <v>48</v>
      </c>
      <c r="J5735" t="s">
        <v>49</v>
      </c>
      <c r="K5735" t="s">
        <v>50</v>
      </c>
      <c r="L5735" t="s">
        <v>51</v>
      </c>
      <c r="M5735">
        <v>899.1</v>
      </c>
      <c r="N5735">
        <v>1</v>
      </c>
      <c r="O5735">
        <v>0.1</v>
      </c>
      <c r="P5735">
        <v>126.52</v>
      </c>
      <c r="Q5735" t="s">
        <v>155</v>
      </c>
      <c r="R5735" t="s">
        <v>41</v>
      </c>
      <c r="S5735">
        <v>2</v>
      </c>
      <c r="T5735">
        <v>0.14069999999999999</v>
      </c>
      <c r="U5735">
        <v>2023</v>
      </c>
      <c r="V5735">
        <v>10</v>
      </c>
      <c r="W5735" t="s">
        <v>9603</v>
      </c>
    </row>
    <row r="5736" spans="1:23" x14ac:dyDescent="0.45">
      <c r="A5736" t="s">
        <v>1351</v>
      </c>
      <c r="B5736" s="2">
        <v>45818</v>
      </c>
      <c r="C5736" s="2">
        <v>45824</v>
      </c>
      <c r="D5736" t="s">
        <v>1092</v>
      </c>
      <c r="E5736" t="s">
        <v>1093</v>
      </c>
      <c r="F5736" t="s">
        <v>21</v>
      </c>
      <c r="G5736" t="s">
        <v>101</v>
      </c>
      <c r="H5736" t="s">
        <v>102</v>
      </c>
      <c r="I5736" t="s">
        <v>24</v>
      </c>
      <c r="J5736" t="s">
        <v>352</v>
      </c>
      <c r="K5736" t="s">
        <v>487</v>
      </c>
      <c r="L5736" t="s">
        <v>488</v>
      </c>
      <c r="M5736">
        <v>41.94</v>
      </c>
      <c r="N5736">
        <v>6</v>
      </c>
      <c r="O5736">
        <v>0</v>
      </c>
      <c r="P5736">
        <v>18.420000000000002</v>
      </c>
      <c r="Q5736" t="s">
        <v>97</v>
      </c>
      <c r="R5736" t="s">
        <v>63</v>
      </c>
      <c r="S5736">
        <v>6</v>
      </c>
      <c r="T5736">
        <v>0.43919999999999998</v>
      </c>
      <c r="U5736">
        <v>2025</v>
      </c>
      <c r="V5736">
        <v>6</v>
      </c>
      <c r="W5736" t="s">
        <v>9596</v>
      </c>
    </row>
    <row r="5737" spans="1:23" x14ac:dyDescent="0.45">
      <c r="A5737" t="s">
        <v>7676</v>
      </c>
      <c r="B5737" s="2">
        <v>45770</v>
      </c>
      <c r="C5737" s="2">
        <v>45772</v>
      </c>
      <c r="D5737" t="s">
        <v>1164</v>
      </c>
      <c r="E5737" t="s">
        <v>1165</v>
      </c>
      <c r="F5737" t="s">
        <v>45</v>
      </c>
      <c r="G5737" t="s">
        <v>215</v>
      </c>
      <c r="H5737" t="s">
        <v>375</v>
      </c>
      <c r="I5737" t="s">
        <v>24</v>
      </c>
      <c r="J5737" t="s">
        <v>25</v>
      </c>
      <c r="K5737" t="s">
        <v>299</v>
      </c>
      <c r="L5737" t="s">
        <v>300</v>
      </c>
      <c r="M5737">
        <v>127.92</v>
      </c>
      <c r="N5737">
        <v>10</v>
      </c>
      <c r="O5737">
        <v>0.2</v>
      </c>
      <c r="P5737">
        <v>35.22</v>
      </c>
      <c r="Q5737" t="s">
        <v>52</v>
      </c>
      <c r="R5737" t="s">
        <v>63</v>
      </c>
      <c r="S5737">
        <v>2</v>
      </c>
      <c r="T5737">
        <v>0.27529999999999999</v>
      </c>
      <c r="U5737">
        <v>2025</v>
      </c>
      <c r="V5737">
        <v>4</v>
      </c>
      <c r="W5737" t="s">
        <v>9600</v>
      </c>
    </row>
    <row r="5738" spans="1:23" x14ac:dyDescent="0.45">
      <c r="A5738" t="s">
        <v>7677</v>
      </c>
      <c r="B5738" s="2">
        <v>45257</v>
      </c>
      <c r="C5738" s="2">
        <v>45260</v>
      </c>
      <c r="D5738" t="s">
        <v>1175</v>
      </c>
      <c r="E5738" t="s">
        <v>1176</v>
      </c>
      <c r="F5738" t="s">
        <v>45</v>
      </c>
      <c r="G5738" t="s">
        <v>84</v>
      </c>
      <c r="H5738" t="s">
        <v>707</v>
      </c>
      <c r="I5738" t="s">
        <v>36</v>
      </c>
      <c r="J5738" t="s">
        <v>86</v>
      </c>
      <c r="K5738" t="s">
        <v>118</v>
      </c>
      <c r="L5738" t="s">
        <v>119</v>
      </c>
      <c r="M5738">
        <v>799</v>
      </c>
      <c r="N5738">
        <v>1</v>
      </c>
      <c r="O5738">
        <v>0</v>
      </c>
      <c r="P5738">
        <v>392.78</v>
      </c>
      <c r="Q5738" t="s">
        <v>89</v>
      </c>
      <c r="R5738" t="s">
        <v>41</v>
      </c>
      <c r="S5738">
        <v>3</v>
      </c>
      <c r="T5738">
        <v>0.49159999999999998</v>
      </c>
      <c r="U5738">
        <v>2023</v>
      </c>
      <c r="V5738">
        <v>11</v>
      </c>
      <c r="W5738" t="s">
        <v>9601</v>
      </c>
    </row>
    <row r="5739" spans="1:23" x14ac:dyDescent="0.45">
      <c r="A5739" t="s">
        <v>7678</v>
      </c>
      <c r="B5739" s="2">
        <v>45436</v>
      </c>
      <c r="C5739" s="2">
        <v>45437</v>
      </c>
      <c r="D5739" t="s">
        <v>1390</v>
      </c>
      <c r="E5739" t="s">
        <v>980</v>
      </c>
      <c r="F5739" t="s">
        <v>21</v>
      </c>
      <c r="G5739" t="s">
        <v>109</v>
      </c>
      <c r="H5739" t="s">
        <v>530</v>
      </c>
      <c r="I5739" t="s">
        <v>24</v>
      </c>
      <c r="J5739" t="s">
        <v>68</v>
      </c>
      <c r="K5739" t="s">
        <v>599</v>
      </c>
      <c r="L5739" t="s">
        <v>600</v>
      </c>
      <c r="M5739">
        <v>19.98</v>
      </c>
      <c r="N5739">
        <v>2</v>
      </c>
      <c r="O5739">
        <v>0</v>
      </c>
      <c r="P5739">
        <v>7.38</v>
      </c>
      <c r="Q5739" t="s">
        <v>97</v>
      </c>
      <c r="R5739" t="s">
        <v>80</v>
      </c>
      <c r="S5739">
        <v>1</v>
      </c>
      <c r="T5739">
        <v>0.36940000000000001</v>
      </c>
      <c r="U5739">
        <v>2024</v>
      </c>
      <c r="V5739">
        <v>5</v>
      </c>
      <c r="W5739" t="s">
        <v>9597</v>
      </c>
    </row>
    <row r="5740" spans="1:23" x14ac:dyDescent="0.45">
      <c r="A5740" t="s">
        <v>7679</v>
      </c>
      <c r="B5740" s="2">
        <v>45639</v>
      </c>
      <c r="C5740" s="2">
        <v>45641</v>
      </c>
      <c r="D5740" t="s">
        <v>257</v>
      </c>
      <c r="E5740" t="s">
        <v>258</v>
      </c>
      <c r="F5740" t="s">
        <v>45</v>
      </c>
      <c r="G5740" t="s">
        <v>215</v>
      </c>
      <c r="H5740" t="s">
        <v>908</v>
      </c>
      <c r="I5740" t="s">
        <v>24</v>
      </c>
      <c r="J5740" t="s">
        <v>352</v>
      </c>
      <c r="K5740" t="s">
        <v>628</v>
      </c>
      <c r="L5740" t="s">
        <v>629</v>
      </c>
      <c r="M5740">
        <v>43.5</v>
      </c>
      <c r="N5740">
        <v>3</v>
      </c>
      <c r="O5740">
        <v>0</v>
      </c>
      <c r="P5740">
        <v>20.61</v>
      </c>
      <c r="Q5740" t="s">
        <v>52</v>
      </c>
      <c r="R5740" t="s">
        <v>29</v>
      </c>
      <c r="S5740">
        <v>2</v>
      </c>
      <c r="T5740">
        <v>0.4738</v>
      </c>
      <c r="U5740">
        <v>2024</v>
      </c>
      <c r="V5740">
        <v>12</v>
      </c>
      <c r="W5740" t="s">
        <v>9598</v>
      </c>
    </row>
    <row r="5741" spans="1:23" x14ac:dyDescent="0.45">
      <c r="A5741" t="s">
        <v>7680</v>
      </c>
      <c r="B5741" s="2">
        <v>45286</v>
      </c>
      <c r="C5741" s="2">
        <v>45291</v>
      </c>
      <c r="D5741" t="s">
        <v>1587</v>
      </c>
      <c r="E5741" t="s">
        <v>1588</v>
      </c>
      <c r="F5741" t="s">
        <v>56</v>
      </c>
      <c r="G5741" t="s">
        <v>199</v>
      </c>
      <c r="H5741" t="s">
        <v>253</v>
      </c>
      <c r="I5741" t="s">
        <v>48</v>
      </c>
      <c r="J5741" t="s">
        <v>152</v>
      </c>
      <c r="K5741" t="s">
        <v>210</v>
      </c>
      <c r="L5741" t="s">
        <v>211</v>
      </c>
      <c r="M5741">
        <v>687</v>
      </c>
      <c r="N5741">
        <v>3</v>
      </c>
      <c r="O5741">
        <v>0</v>
      </c>
      <c r="P5741">
        <v>108.24</v>
      </c>
      <c r="Q5741" t="s">
        <v>155</v>
      </c>
      <c r="R5741" t="s">
        <v>63</v>
      </c>
      <c r="S5741">
        <v>5</v>
      </c>
      <c r="T5741">
        <v>0.15759999999999999</v>
      </c>
      <c r="U5741">
        <v>2023</v>
      </c>
      <c r="V5741">
        <v>12</v>
      </c>
      <c r="W5741" t="s">
        <v>9598</v>
      </c>
    </row>
    <row r="5742" spans="1:23" x14ac:dyDescent="0.45">
      <c r="A5742" t="s">
        <v>7681</v>
      </c>
      <c r="B5742" s="2">
        <v>45961</v>
      </c>
      <c r="C5742" s="2">
        <v>45968</v>
      </c>
      <c r="D5742" t="s">
        <v>1757</v>
      </c>
      <c r="E5742" t="s">
        <v>1758</v>
      </c>
      <c r="F5742" t="s">
        <v>21</v>
      </c>
      <c r="G5742" t="s">
        <v>101</v>
      </c>
      <c r="H5742" t="s">
        <v>123</v>
      </c>
      <c r="I5742" t="s">
        <v>48</v>
      </c>
      <c r="J5742" t="s">
        <v>49</v>
      </c>
      <c r="K5742" t="s">
        <v>50</v>
      </c>
      <c r="L5742" t="s">
        <v>51</v>
      </c>
      <c r="M5742">
        <v>999</v>
      </c>
      <c r="N5742">
        <v>1</v>
      </c>
      <c r="O5742">
        <v>0</v>
      </c>
      <c r="P5742">
        <v>160.51</v>
      </c>
      <c r="Q5742" t="s">
        <v>97</v>
      </c>
      <c r="R5742" t="s">
        <v>80</v>
      </c>
      <c r="S5742">
        <v>7</v>
      </c>
      <c r="T5742">
        <v>0.16070000000000001</v>
      </c>
      <c r="U5742">
        <v>2025</v>
      </c>
      <c r="V5742">
        <v>10</v>
      </c>
      <c r="W5742" t="s">
        <v>9603</v>
      </c>
    </row>
    <row r="5743" spans="1:23" x14ac:dyDescent="0.45">
      <c r="A5743" t="s">
        <v>7682</v>
      </c>
      <c r="B5743" s="2">
        <v>45894</v>
      </c>
      <c r="C5743" s="2">
        <v>45899</v>
      </c>
      <c r="D5743" t="s">
        <v>2155</v>
      </c>
      <c r="E5743" t="s">
        <v>2156</v>
      </c>
      <c r="F5743" t="s">
        <v>56</v>
      </c>
      <c r="G5743" t="s">
        <v>150</v>
      </c>
      <c r="H5743" t="s">
        <v>151</v>
      </c>
      <c r="I5743" t="s">
        <v>24</v>
      </c>
      <c r="J5743" t="s">
        <v>25</v>
      </c>
      <c r="K5743" t="s">
        <v>26</v>
      </c>
      <c r="L5743" t="s">
        <v>27</v>
      </c>
      <c r="M5743">
        <v>187.2</v>
      </c>
      <c r="N5743">
        <v>6</v>
      </c>
      <c r="O5743">
        <v>0.2</v>
      </c>
      <c r="P5743">
        <v>46.44</v>
      </c>
      <c r="Q5743" t="s">
        <v>155</v>
      </c>
      <c r="R5743" t="s">
        <v>80</v>
      </c>
      <c r="S5743">
        <v>5</v>
      </c>
      <c r="T5743">
        <v>0.24809999999999999</v>
      </c>
      <c r="U5743">
        <v>2025</v>
      </c>
      <c r="V5743">
        <v>8</v>
      </c>
      <c r="W5743" t="s">
        <v>9606</v>
      </c>
    </row>
    <row r="5744" spans="1:23" x14ac:dyDescent="0.45">
      <c r="A5744" t="s">
        <v>7683</v>
      </c>
      <c r="B5744" s="2">
        <v>45016</v>
      </c>
      <c r="C5744" s="2">
        <v>45017</v>
      </c>
      <c r="D5744" t="s">
        <v>1007</v>
      </c>
      <c r="E5744" t="s">
        <v>1008</v>
      </c>
      <c r="F5744" t="s">
        <v>45</v>
      </c>
      <c r="G5744" t="s">
        <v>46</v>
      </c>
      <c r="H5744" t="s">
        <v>47</v>
      </c>
      <c r="I5744" t="s">
        <v>48</v>
      </c>
      <c r="J5744" t="s">
        <v>103</v>
      </c>
      <c r="K5744" t="s">
        <v>185</v>
      </c>
      <c r="L5744" t="s">
        <v>186</v>
      </c>
      <c r="M5744">
        <v>249.5</v>
      </c>
      <c r="N5744">
        <v>1</v>
      </c>
      <c r="O5744">
        <v>0.5</v>
      </c>
      <c r="P5744">
        <v>-225.5</v>
      </c>
      <c r="Q5744" t="s">
        <v>52</v>
      </c>
      <c r="R5744" t="s">
        <v>80</v>
      </c>
      <c r="S5744">
        <v>1</v>
      </c>
      <c r="T5744">
        <v>-0.90380000000000005</v>
      </c>
      <c r="U5744">
        <v>2023</v>
      </c>
      <c r="V5744">
        <v>3</v>
      </c>
      <c r="W5744" t="s">
        <v>9607</v>
      </c>
    </row>
    <row r="5745" spans="1:23" x14ac:dyDescent="0.45">
      <c r="A5745" t="s">
        <v>7684</v>
      </c>
      <c r="B5745" s="2">
        <v>45640</v>
      </c>
      <c r="C5745" s="2">
        <v>45643</v>
      </c>
      <c r="D5745" t="s">
        <v>1152</v>
      </c>
      <c r="E5745" t="s">
        <v>1153</v>
      </c>
      <c r="F5745" t="s">
        <v>56</v>
      </c>
      <c r="G5745" t="s">
        <v>150</v>
      </c>
      <c r="H5745" t="s">
        <v>318</v>
      </c>
      <c r="I5745" t="s">
        <v>36</v>
      </c>
      <c r="J5745" t="s">
        <v>37</v>
      </c>
      <c r="K5745" t="s">
        <v>242</v>
      </c>
      <c r="L5745" t="s">
        <v>617</v>
      </c>
      <c r="M5745">
        <v>1499</v>
      </c>
      <c r="N5745">
        <v>1</v>
      </c>
      <c r="O5745">
        <v>0</v>
      </c>
      <c r="P5745">
        <v>868.36</v>
      </c>
      <c r="Q5745" t="s">
        <v>155</v>
      </c>
      <c r="R5745" t="s">
        <v>41</v>
      </c>
      <c r="S5745">
        <v>3</v>
      </c>
      <c r="T5745">
        <v>0.57930000000000004</v>
      </c>
      <c r="U5745">
        <v>2024</v>
      </c>
      <c r="V5745">
        <v>12</v>
      </c>
      <c r="W5745" t="s">
        <v>9598</v>
      </c>
    </row>
    <row r="5746" spans="1:23" x14ac:dyDescent="0.45">
      <c r="A5746" t="s">
        <v>7685</v>
      </c>
      <c r="B5746" s="2">
        <v>45646</v>
      </c>
      <c r="C5746" s="2">
        <v>45647</v>
      </c>
      <c r="D5746" t="s">
        <v>469</v>
      </c>
      <c r="E5746" t="s">
        <v>470</v>
      </c>
      <c r="F5746" t="s">
        <v>21</v>
      </c>
      <c r="G5746" t="s">
        <v>22</v>
      </c>
      <c r="H5746" t="s">
        <v>23</v>
      </c>
      <c r="I5746" t="s">
        <v>48</v>
      </c>
      <c r="J5746" t="s">
        <v>152</v>
      </c>
      <c r="K5746" t="s">
        <v>210</v>
      </c>
      <c r="L5746" t="s">
        <v>211</v>
      </c>
      <c r="M5746">
        <v>1854.9</v>
      </c>
      <c r="N5746">
        <v>9</v>
      </c>
      <c r="O5746">
        <v>0.1</v>
      </c>
      <c r="P5746">
        <v>331.02</v>
      </c>
      <c r="Q5746" t="s">
        <v>97</v>
      </c>
      <c r="R5746" t="s">
        <v>41</v>
      </c>
      <c r="S5746">
        <v>1</v>
      </c>
      <c r="T5746">
        <v>0.17849999999999999</v>
      </c>
      <c r="U5746">
        <v>2024</v>
      </c>
      <c r="V5746">
        <v>12</v>
      </c>
      <c r="W5746" t="s">
        <v>9598</v>
      </c>
    </row>
    <row r="5747" spans="1:23" x14ac:dyDescent="0.45">
      <c r="A5747" t="s">
        <v>7686</v>
      </c>
      <c r="B5747" s="2">
        <v>45187</v>
      </c>
      <c r="C5747" s="2">
        <v>45193</v>
      </c>
      <c r="D5747" t="s">
        <v>2567</v>
      </c>
      <c r="E5747" t="s">
        <v>2568</v>
      </c>
      <c r="F5747" t="s">
        <v>56</v>
      </c>
      <c r="G5747" t="s">
        <v>150</v>
      </c>
      <c r="H5747" t="s">
        <v>151</v>
      </c>
      <c r="I5747" t="s">
        <v>48</v>
      </c>
      <c r="J5747" t="s">
        <v>152</v>
      </c>
      <c r="K5747" t="s">
        <v>727</v>
      </c>
      <c r="L5747" t="s">
        <v>728</v>
      </c>
      <c r="M5747">
        <v>356</v>
      </c>
      <c r="N5747">
        <v>5</v>
      </c>
      <c r="O5747">
        <v>0.2</v>
      </c>
      <c r="P5747">
        <v>-16.2</v>
      </c>
      <c r="Q5747" t="s">
        <v>155</v>
      </c>
      <c r="R5747" t="s">
        <v>63</v>
      </c>
      <c r="S5747">
        <v>6</v>
      </c>
      <c r="T5747">
        <v>-4.5499999999999999E-2</v>
      </c>
      <c r="U5747">
        <v>2023</v>
      </c>
      <c r="V5747">
        <v>9</v>
      </c>
      <c r="W5747" t="s">
        <v>9599</v>
      </c>
    </row>
    <row r="5748" spans="1:23" x14ac:dyDescent="0.45">
      <c r="A5748" t="s">
        <v>7687</v>
      </c>
      <c r="B5748" s="2">
        <v>45941</v>
      </c>
      <c r="C5748" s="2">
        <v>45947</v>
      </c>
      <c r="D5748" t="s">
        <v>1344</v>
      </c>
      <c r="E5748" t="s">
        <v>1345</v>
      </c>
      <c r="F5748" t="s">
        <v>33</v>
      </c>
      <c r="G5748" t="s">
        <v>74</v>
      </c>
      <c r="H5748" t="s">
        <v>667</v>
      </c>
      <c r="I5748" t="s">
        <v>24</v>
      </c>
      <c r="J5748" t="s">
        <v>68</v>
      </c>
      <c r="K5748" t="s">
        <v>505</v>
      </c>
      <c r="L5748" t="s">
        <v>568</v>
      </c>
      <c r="M5748">
        <v>214.35</v>
      </c>
      <c r="N5748">
        <v>15</v>
      </c>
      <c r="O5748">
        <v>0</v>
      </c>
      <c r="P5748">
        <v>65.7</v>
      </c>
      <c r="Q5748" t="s">
        <v>79</v>
      </c>
      <c r="R5748" t="s">
        <v>29</v>
      </c>
      <c r="S5748">
        <v>6</v>
      </c>
      <c r="T5748">
        <v>0.30649999999999999</v>
      </c>
      <c r="U5748">
        <v>2025</v>
      </c>
      <c r="V5748">
        <v>10</v>
      </c>
      <c r="W5748" t="s">
        <v>9603</v>
      </c>
    </row>
    <row r="5749" spans="1:23" x14ac:dyDescent="0.45">
      <c r="A5749" t="s">
        <v>7688</v>
      </c>
      <c r="B5749" s="2">
        <v>45675</v>
      </c>
      <c r="C5749" s="2">
        <v>45677</v>
      </c>
      <c r="D5749" t="s">
        <v>1220</v>
      </c>
      <c r="E5749" t="s">
        <v>1552</v>
      </c>
      <c r="F5749" t="s">
        <v>21</v>
      </c>
      <c r="G5749" t="s">
        <v>101</v>
      </c>
      <c r="H5749" t="s">
        <v>123</v>
      </c>
      <c r="I5749" t="s">
        <v>36</v>
      </c>
      <c r="J5749" t="s">
        <v>86</v>
      </c>
      <c r="K5749" t="s">
        <v>376</v>
      </c>
      <c r="L5749" t="s">
        <v>377</v>
      </c>
      <c r="M5749">
        <v>799.2</v>
      </c>
      <c r="N5749">
        <v>1</v>
      </c>
      <c r="O5749">
        <v>0.2</v>
      </c>
      <c r="P5749">
        <v>239.23</v>
      </c>
      <c r="Q5749" t="s">
        <v>28</v>
      </c>
      <c r="R5749" t="s">
        <v>80</v>
      </c>
      <c r="S5749">
        <v>2</v>
      </c>
      <c r="T5749">
        <v>0.29930000000000001</v>
      </c>
      <c r="U5749">
        <v>2025</v>
      </c>
      <c r="V5749">
        <v>1</v>
      </c>
      <c r="W5749" t="s">
        <v>9605</v>
      </c>
    </row>
    <row r="5750" spans="1:23" x14ac:dyDescent="0.45">
      <c r="A5750" t="s">
        <v>7689</v>
      </c>
      <c r="B5750" s="2">
        <v>45293</v>
      </c>
      <c r="C5750" s="2">
        <v>45295</v>
      </c>
      <c r="D5750" t="s">
        <v>1757</v>
      </c>
      <c r="E5750" t="s">
        <v>1758</v>
      </c>
      <c r="F5750" t="s">
        <v>45</v>
      </c>
      <c r="G5750" t="s">
        <v>46</v>
      </c>
      <c r="H5750" t="s">
        <v>471</v>
      </c>
      <c r="I5750" t="s">
        <v>48</v>
      </c>
      <c r="J5750" t="s">
        <v>49</v>
      </c>
      <c r="K5750" t="s">
        <v>95</v>
      </c>
      <c r="L5750" t="s">
        <v>96</v>
      </c>
      <c r="M5750">
        <v>249</v>
      </c>
      <c r="N5750">
        <v>1</v>
      </c>
      <c r="O5750">
        <v>0</v>
      </c>
      <c r="P5750">
        <v>39.659999999999997</v>
      </c>
      <c r="Q5750" t="s">
        <v>89</v>
      </c>
      <c r="R5750" t="s">
        <v>63</v>
      </c>
      <c r="S5750">
        <v>2</v>
      </c>
      <c r="T5750">
        <v>0.1593</v>
      </c>
      <c r="U5750">
        <v>2024</v>
      </c>
      <c r="V5750">
        <v>1</v>
      </c>
      <c r="W5750" t="s">
        <v>9605</v>
      </c>
    </row>
    <row r="5751" spans="1:23" x14ac:dyDescent="0.45">
      <c r="A5751" t="s">
        <v>7690</v>
      </c>
      <c r="B5751" s="2">
        <v>45627</v>
      </c>
      <c r="C5751" s="2">
        <v>45629</v>
      </c>
      <c r="D5751" t="s">
        <v>1001</v>
      </c>
      <c r="E5751" t="s">
        <v>1002</v>
      </c>
      <c r="F5751" t="s">
        <v>33</v>
      </c>
      <c r="G5751" t="s">
        <v>130</v>
      </c>
      <c r="H5751" t="s">
        <v>131</v>
      </c>
      <c r="I5751" t="s">
        <v>24</v>
      </c>
      <c r="J5751" t="s">
        <v>68</v>
      </c>
      <c r="K5751" t="s">
        <v>599</v>
      </c>
      <c r="L5751" t="s">
        <v>600</v>
      </c>
      <c r="M5751">
        <v>129.87</v>
      </c>
      <c r="N5751">
        <v>13</v>
      </c>
      <c r="O5751">
        <v>0</v>
      </c>
      <c r="P5751">
        <v>46.93</v>
      </c>
      <c r="Q5751" t="s">
        <v>79</v>
      </c>
      <c r="R5751" t="s">
        <v>41</v>
      </c>
      <c r="S5751">
        <v>2</v>
      </c>
      <c r="T5751">
        <v>0.3614</v>
      </c>
      <c r="U5751">
        <v>2024</v>
      </c>
      <c r="V5751">
        <v>12</v>
      </c>
      <c r="W5751" t="s">
        <v>9598</v>
      </c>
    </row>
    <row r="5752" spans="1:23" x14ac:dyDescent="0.45">
      <c r="A5752" t="s">
        <v>7691</v>
      </c>
      <c r="B5752" s="2">
        <v>44945</v>
      </c>
      <c r="C5752" s="2">
        <v>44946</v>
      </c>
      <c r="D5752" t="s">
        <v>2435</v>
      </c>
      <c r="E5752" t="s">
        <v>2436</v>
      </c>
      <c r="F5752" t="s">
        <v>33</v>
      </c>
      <c r="G5752" t="s">
        <v>433</v>
      </c>
      <c r="H5752" t="s">
        <v>500</v>
      </c>
      <c r="I5752" t="s">
        <v>36</v>
      </c>
      <c r="J5752" t="s">
        <v>76</v>
      </c>
      <c r="K5752" t="s">
        <v>77</v>
      </c>
      <c r="L5752" t="s">
        <v>78</v>
      </c>
      <c r="M5752">
        <v>3599.1</v>
      </c>
      <c r="N5752">
        <v>1</v>
      </c>
      <c r="O5752">
        <v>0.1</v>
      </c>
      <c r="P5752">
        <v>1599.36</v>
      </c>
      <c r="Q5752" t="s">
        <v>40</v>
      </c>
      <c r="R5752" t="s">
        <v>29</v>
      </c>
      <c r="S5752">
        <v>1</v>
      </c>
      <c r="T5752">
        <v>0.44440000000000002</v>
      </c>
      <c r="U5752">
        <v>2023</v>
      </c>
      <c r="V5752">
        <v>1</v>
      </c>
      <c r="W5752" t="s">
        <v>9605</v>
      </c>
    </row>
    <row r="5753" spans="1:23" x14ac:dyDescent="0.45">
      <c r="A5753" t="s">
        <v>7692</v>
      </c>
      <c r="B5753" s="2">
        <v>45979</v>
      </c>
      <c r="C5753" s="2">
        <v>45984</v>
      </c>
      <c r="D5753" t="s">
        <v>2067</v>
      </c>
      <c r="E5753" t="s">
        <v>2068</v>
      </c>
      <c r="F5753" t="s">
        <v>33</v>
      </c>
      <c r="G5753" t="s">
        <v>34</v>
      </c>
      <c r="H5753" t="s">
        <v>867</v>
      </c>
      <c r="I5753" t="s">
        <v>36</v>
      </c>
      <c r="J5753" t="s">
        <v>37</v>
      </c>
      <c r="K5753" t="s">
        <v>242</v>
      </c>
      <c r="L5753" t="s">
        <v>617</v>
      </c>
      <c r="M5753">
        <v>2998</v>
      </c>
      <c r="N5753">
        <v>2</v>
      </c>
      <c r="O5753">
        <v>0</v>
      </c>
      <c r="P5753">
        <v>1841.52</v>
      </c>
      <c r="Q5753" t="s">
        <v>40</v>
      </c>
      <c r="R5753" t="s">
        <v>63</v>
      </c>
      <c r="S5753">
        <v>5</v>
      </c>
      <c r="T5753">
        <v>0.61419999999999997</v>
      </c>
      <c r="U5753">
        <v>2025</v>
      </c>
      <c r="V5753">
        <v>11</v>
      </c>
      <c r="W5753" t="s">
        <v>9601</v>
      </c>
    </row>
    <row r="5754" spans="1:23" x14ac:dyDescent="0.45">
      <c r="A5754" t="s">
        <v>7693</v>
      </c>
      <c r="B5754" s="2">
        <v>45243</v>
      </c>
      <c r="C5754" s="2">
        <v>45247</v>
      </c>
      <c r="D5754" t="s">
        <v>1519</v>
      </c>
      <c r="E5754" t="s">
        <v>1520</v>
      </c>
      <c r="F5754" t="s">
        <v>45</v>
      </c>
      <c r="G5754" t="s">
        <v>215</v>
      </c>
      <c r="H5754" t="s">
        <v>908</v>
      </c>
      <c r="I5754" t="s">
        <v>24</v>
      </c>
      <c r="J5754" t="s">
        <v>25</v>
      </c>
      <c r="K5754" t="s">
        <v>413</v>
      </c>
      <c r="L5754" t="s">
        <v>414</v>
      </c>
      <c r="M5754">
        <v>299.89999999999998</v>
      </c>
      <c r="N5754">
        <v>10</v>
      </c>
      <c r="O5754">
        <v>0</v>
      </c>
      <c r="P5754">
        <v>111.8</v>
      </c>
      <c r="Q5754" t="s">
        <v>89</v>
      </c>
      <c r="R5754" t="s">
        <v>29</v>
      </c>
      <c r="S5754">
        <v>4</v>
      </c>
      <c r="T5754">
        <v>0.37280000000000002</v>
      </c>
      <c r="U5754">
        <v>2023</v>
      </c>
      <c r="V5754">
        <v>11</v>
      </c>
      <c r="W5754" t="s">
        <v>9601</v>
      </c>
    </row>
    <row r="5755" spans="1:23" x14ac:dyDescent="0.45">
      <c r="A5755" t="s">
        <v>7694</v>
      </c>
      <c r="B5755" s="2">
        <v>45828</v>
      </c>
      <c r="C5755" s="2">
        <v>45833</v>
      </c>
      <c r="D5755" t="s">
        <v>2067</v>
      </c>
      <c r="E5755" t="s">
        <v>2068</v>
      </c>
      <c r="F5755" t="s">
        <v>45</v>
      </c>
      <c r="G5755" t="s">
        <v>46</v>
      </c>
      <c r="H5755" t="s">
        <v>471</v>
      </c>
      <c r="I5755" t="s">
        <v>48</v>
      </c>
      <c r="J5755" t="s">
        <v>103</v>
      </c>
      <c r="K5755" t="s">
        <v>303</v>
      </c>
      <c r="L5755" t="s">
        <v>304</v>
      </c>
      <c r="M5755">
        <v>4893</v>
      </c>
      <c r="N5755">
        <v>10</v>
      </c>
      <c r="O5755">
        <v>0.3</v>
      </c>
      <c r="P5755">
        <v>-1136.0999999999999</v>
      </c>
      <c r="Q5755" t="s">
        <v>52</v>
      </c>
      <c r="R5755" t="s">
        <v>29</v>
      </c>
      <c r="S5755">
        <v>5</v>
      </c>
      <c r="T5755">
        <v>-0.23219999999999999</v>
      </c>
      <c r="U5755">
        <v>2025</v>
      </c>
      <c r="V5755">
        <v>6</v>
      </c>
      <c r="W5755" t="s">
        <v>9596</v>
      </c>
    </row>
    <row r="5756" spans="1:23" x14ac:dyDescent="0.45">
      <c r="A5756" t="s">
        <v>7695</v>
      </c>
      <c r="B5756" s="2">
        <v>45191</v>
      </c>
      <c r="C5756" s="2">
        <v>45198</v>
      </c>
      <c r="D5756" t="s">
        <v>3394</v>
      </c>
      <c r="E5756" t="s">
        <v>3395</v>
      </c>
      <c r="F5756" t="s">
        <v>33</v>
      </c>
      <c r="G5756" t="s">
        <v>433</v>
      </c>
      <c r="H5756" t="s">
        <v>500</v>
      </c>
      <c r="I5756" t="s">
        <v>36</v>
      </c>
      <c r="J5756" t="s">
        <v>37</v>
      </c>
      <c r="K5756" t="s">
        <v>38</v>
      </c>
      <c r="L5756" t="s">
        <v>39</v>
      </c>
      <c r="M5756">
        <v>3897</v>
      </c>
      <c r="N5756">
        <v>3</v>
      </c>
      <c r="O5756">
        <v>0</v>
      </c>
      <c r="P5756">
        <v>2422.35</v>
      </c>
      <c r="Q5756" t="s">
        <v>40</v>
      </c>
      <c r="R5756" t="s">
        <v>80</v>
      </c>
      <c r="S5756">
        <v>7</v>
      </c>
      <c r="T5756">
        <v>0.62160000000000004</v>
      </c>
      <c r="U5756">
        <v>2023</v>
      </c>
      <c r="V5756">
        <v>9</v>
      </c>
      <c r="W5756" t="s">
        <v>9599</v>
      </c>
    </row>
    <row r="5757" spans="1:23" x14ac:dyDescent="0.45">
      <c r="A5757" t="s">
        <v>7696</v>
      </c>
      <c r="B5757" s="2">
        <v>45462</v>
      </c>
      <c r="C5757" s="2">
        <v>45467</v>
      </c>
      <c r="D5757" t="s">
        <v>1778</v>
      </c>
      <c r="E5757" t="s">
        <v>1779</v>
      </c>
      <c r="F5757" t="s">
        <v>33</v>
      </c>
      <c r="G5757" t="s">
        <v>34</v>
      </c>
      <c r="H5757" t="s">
        <v>608</v>
      </c>
      <c r="I5757" t="s">
        <v>36</v>
      </c>
      <c r="J5757" t="s">
        <v>76</v>
      </c>
      <c r="K5757" t="s">
        <v>77</v>
      </c>
      <c r="L5757" t="s">
        <v>78</v>
      </c>
      <c r="M5757">
        <v>3999</v>
      </c>
      <c r="N5757">
        <v>1</v>
      </c>
      <c r="O5757">
        <v>0</v>
      </c>
      <c r="P5757">
        <v>1810.23</v>
      </c>
      <c r="Q5757" t="s">
        <v>40</v>
      </c>
      <c r="R5757" t="s">
        <v>80</v>
      </c>
      <c r="S5757">
        <v>5</v>
      </c>
      <c r="T5757">
        <v>0.45269999999999999</v>
      </c>
      <c r="U5757">
        <v>2024</v>
      </c>
      <c r="V5757">
        <v>6</v>
      </c>
      <c r="W5757" t="s">
        <v>9596</v>
      </c>
    </row>
    <row r="5758" spans="1:23" x14ac:dyDescent="0.45">
      <c r="A5758" t="s">
        <v>7697</v>
      </c>
      <c r="B5758" s="2">
        <v>45024</v>
      </c>
      <c r="C5758" s="2">
        <v>45025</v>
      </c>
      <c r="D5758" t="s">
        <v>2018</v>
      </c>
      <c r="E5758" t="s">
        <v>2019</v>
      </c>
      <c r="F5758" t="s">
        <v>21</v>
      </c>
      <c r="G5758" t="s">
        <v>22</v>
      </c>
      <c r="H5758" t="s">
        <v>23</v>
      </c>
      <c r="I5758" t="s">
        <v>48</v>
      </c>
      <c r="J5758" t="s">
        <v>49</v>
      </c>
      <c r="K5758" t="s">
        <v>50</v>
      </c>
      <c r="L5758" t="s">
        <v>51</v>
      </c>
      <c r="M5758">
        <v>1998</v>
      </c>
      <c r="N5758">
        <v>2</v>
      </c>
      <c r="O5758">
        <v>0</v>
      </c>
      <c r="P5758">
        <v>346.08</v>
      </c>
      <c r="Q5758" t="s">
        <v>97</v>
      </c>
      <c r="R5758" t="s">
        <v>41</v>
      </c>
      <c r="S5758">
        <v>1</v>
      </c>
      <c r="T5758">
        <v>0.17319999999999999</v>
      </c>
      <c r="U5758">
        <v>2023</v>
      </c>
      <c r="V5758">
        <v>4</v>
      </c>
      <c r="W5758" t="s">
        <v>9600</v>
      </c>
    </row>
    <row r="5759" spans="1:23" x14ac:dyDescent="0.45">
      <c r="A5759" t="s">
        <v>7698</v>
      </c>
      <c r="B5759" s="2">
        <v>45794</v>
      </c>
      <c r="C5759" s="2">
        <v>45797</v>
      </c>
      <c r="D5759" t="s">
        <v>2847</v>
      </c>
      <c r="E5759" t="s">
        <v>470</v>
      </c>
      <c r="F5759" t="s">
        <v>33</v>
      </c>
      <c r="G5759" t="s">
        <v>433</v>
      </c>
      <c r="H5759" t="s">
        <v>500</v>
      </c>
      <c r="I5759" t="s">
        <v>24</v>
      </c>
      <c r="J5759" t="s">
        <v>273</v>
      </c>
      <c r="K5759" t="s">
        <v>759</v>
      </c>
      <c r="L5759" t="s">
        <v>760</v>
      </c>
      <c r="M5759">
        <v>55.92</v>
      </c>
      <c r="N5759">
        <v>8</v>
      </c>
      <c r="O5759">
        <v>0</v>
      </c>
      <c r="P5759">
        <v>21.6</v>
      </c>
      <c r="Q5759" t="s">
        <v>79</v>
      </c>
      <c r="R5759" t="s">
        <v>63</v>
      </c>
      <c r="S5759">
        <v>3</v>
      </c>
      <c r="T5759">
        <v>0.38629999999999998</v>
      </c>
      <c r="U5759">
        <v>2025</v>
      </c>
      <c r="V5759">
        <v>5</v>
      </c>
      <c r="W5759" t="s">
        <v>9597</v>
      </c>
    </row>
    <row r="5760" spans="1:23" x14ac:dyDescent="0.45">
      <c r="A5760" t="s">
        <v>7699</v>
      </c>
      <c r="B5760" s="2">
        <v>45204</v>
      </c>
      <c r="C5760" s="2">
        <v>45211</v>
      </c>
      <c r="D5760" t="s">
        <v>1209</v>
      </c>
      <c r="E5760" t="s">
        <v>1210</v>
      </c>
      <c r="F5760" t="s">
        <v>56</v>
      </c>
      <c r="G5760" t="s">
        <v>116</v>
      </c>
      <c r="H5760" t="s">
        <v>117</v>
      </c>
      <c r="I5760" t="s">
        <v>36</v>
      </c>
      <c r="J5760" t="s">
        <v>59</v>
      </c>
      <c r="K5760" t="s">
        <v>462</v>
      </c>
      <c r="L5760" t="s">
        <v>463</v>
      </c>
      <c r="M5760">
        <v>19.989999999999998</v>
      </c>
      <c r="N5760">
        <v>1</v>
      </c>
      <c r="O5760">
        <v>0</v>
      </c>
      <c r="P5760">
        <v>8.8699999999999992</v>
      </c>
      <c r="Q5760" t="s">
        <v>62</v>
      </c>
      <c r="R5760" t="s">
        <v>80</v>
      </c>
      <c r="S5760">
        <v>7</v>
      </c>
      <c r="T5760">
        <v>0.44369999999999998</v>
      </c>
      <c r="U5760">
        <v>2023</v>
      </c>
      <c r="V5760">
        <v>10</v>
      </c>
      <c r="W5760" t="s">
        <v>9603</v>
      </c>
    </row>
    <row r="5761" spans="1:23" x14ac:dyDescent="0.45">
      <c r="A5761" t="s">
        <v>7700</v>
      </c>
      <c r="B5761" s="2">
        <v>45283</v>
      </c>
      <c r="C5761" s="2">
        <v>45286</v>
      </c>
      <c r="D5761" t="s">
        <v>3652</v>
      </c>
      <c r="E5761" t="s">
        <v>3653</v>
      </c>
      <c r="F5761" t="s">
        <v>21</v>
      </c>
      <c r="G5761" t="s">
        <v>22</v>
      </c>
      <c r="H5761" t="s">
        <v>23</v>
      </c>
      <c r="I5761" t="s">
        <v>24</v>
      </c>
      <c r="J5761" t="s">
        <v>167</v>
      </c>
      <c r="K5761" t="s">
        <v>903</v>
      </c>
      <c r="L5761" t="s">
        <v>904</v>
      </c>
      <c r="M5761">
        <v>97.5</v>
      </c>
      <c r="N5761">
        <v>13</v>
      </c>
      <c r="O5761">
        <v>0</v>
      </c>
      <c r="P5761">
        <v>32.76</v>
      </c>
      <c r="Q5761" t="s">
        <v>97</v>
      </c>
      <c r="R5761" t="s">
        <v>63</v>
      </c>
      <c r="S5761">
        <v>3</v>
      </c>
      <c r="T5761">
        <v>0.33600000000000002</v>
      </c>
      <c r="U5761">
        <v>2023</v>
      </c>
      <c r="V5761">
        <v>12</v>
      </c>
      <c r="W5761" t="s">
        <v>9598</v>
      </c>
    </row>
    <row r="5762" spans="1:23" x14ac:dyDescent="0.45">
      <c r="A5762" t="s">
        <v>7701</v>
      </c>
      <c r="B5762" s="2">
        <v>45884</v>
      </c>
      <c r="C5762" s="2">
        <v>45890</v>
      </c>
      <c r="D5762" t="s">
        <v>1451</v>
      </c>
      <c r="E5762" t="s">
        <v>1452</v>
      </c>
      <c r="F5762" t="s">
        <v>56</v>
      </c>
      <c r="G5762" t="s">
        <v>150</v>
      </c>
      <c r="H5762" t="s">
        <v>151</v>
      </c>
      <c r="I5762" t="s">
        <v>24</v>
      </c>
      <c r="J5762" t="s">
        <v>247</v>
      </c>
      <c r="K5762" t="s">
        <v>319</v>
      </c>
      <c r="L5762" t="s">
        <v>320</v>
      </c>
      <c r="M5762">
        <v>149.85</v>
      </c>
      <c r="N5762">
        <v>15</v>
      </c>
      <c r="O5762">
        <v>0</v>
      </c>
      <c r="P5762">
        <v>48.6</v>
      </c>
      <c r="Q5762" t="s">
        <v>62</v>
      </c>
      <c r="R5762" t="s">
        <v>63</v>
      </c>
      <c r="S5762">
        <v>6</v>
      </c>
      <c r="T5762">
        <v>0.32429999999999998</v>
      </c>
      <c r="U5762">
        <v>2025</v>
      </c>
      <c r="V5762">
        <v>8</v>
      </c>
      <c r="W5762" t="s">
        <v>9606</v>
      </c>
    </row>
    <row r="5763" spans="1:23" x14ac:dyDescent="0.45">
      <c r="A5763" t="s">
        <v>7702</v>
      </c>
      <c r="B5763" s="2">
        <v>45858</v>
      </c>
      <c r="C5763" s="2">
        <v>45861</v>
      </c>
      <c r="D5763" t="s">
        <v>906</v>
      </c>
      <c r="E5763" t="s">
        <v>907</v>
      </c>
      <c r="F5763" t="s">
        <v>56</v>
      </c>
      <c r="G5763" t="s">
        <v>199</v>
      </c>
      <c r="H5763" t="s">
        <v>380</v>
      </c>
      <c r="I5763" t="s">
        <v>48</v>
      </c>
      <c r="J5763" t="s">
        <v>136</v>
      </c>
      <c r="K5763" t="s">
        <v>173</v>
      </c>
      <c r="L5763" t="s">
        <v>174</v>
      </c>
      <c r="M5763">
        <v>178</v>
      </c>
      <c r="N5763">
        <v>2</v>
      </c>
      <c r="O5763">
        <v>0</v>
      </c>
      <c r="P5763">
        <v>49.98</v>
      </c>
      <c r="Q5763" t="s">
        <v>155</v>
      </c>
      <c r="R5763" t="s">
        <v>80</v>
      </c>
      <c r="S5763">
        <v>3</v>
      </c>
      <c r="T5763">
        <v>0.28079999999999999</v>
      </c>
      <c r="U5763">
        <v>2025</v>
      </c>
      <c r="V5763">
        <v>7</v>
      </c>
      <c r="W5763" t="s">
        <v>9604</v>
      </c>
    </row>
    <row r="5764" spans="1:23" x14ac:dyDescent="0.45">
      <c r="A5764" t="s">
        <v>7703</v>
      </c>
      <c r="B5764" s="2">
        <v>45031</v>
      </c>
      <c r="C5764" s="2">
        <v>45037</v>
      </c>
      <c r="D5764" t="s">
        <v>1655</v>
      </c>
      <c r="E5764" t="s">
        <v>1656</v>
      </c>
      <c r="F5764" t="s">
        <v>45</v>
      </c>
      <c r="G5764" t="s">
        <v>46</v>
      </c>
      <c r="H5764" t="s">
        <v>178</v>
      </c>
      <c r="I5764" t="s">
        <v>48</v>
      </c>
      <c r="J5764" t="s">
        <v>136</v>
      </c>
      <c r="K5764" t="s">
        <v>173</v>
      </c>
      <c r="L5764" t="s">
        <v>174</v>
      </c>
      <c r="M5764">
        <v>284.8</v>
      </c>
      <c r="N5764">
        <v>4</v>
      </c>
      <c r="O5764">
        <v>0.2</v>
      </c>
      <c r="P5764">
        <v>34.64</v>
      </c>
      <c r="Q5764" t="s">
        <v>89</v>
      </c>
      <c r="R5764" t="s">
        <v>63</v>
      </c>
      <c r="S5764">
        <v>6</v>
      </c>
      <c r="T5764">
        <v>0.1216</v>
      </c>
      <c r="U5764">
        <v>2023</v>
      </c>
      <c r="V5764">
        <v>4</v>
      </c>
      <c r="W5764" t="s">
        <v>9600</v>
      </c>
    </row>
    <row r="5765" spans="1:23" x14ac:dyDescent="0.45">
      <c r="A5765" t="s">
        <v>7704</v>
      </c>
      <c r="B5765" s="2">
        <v>45454</v>
      </c>
      <c r="C5765" s="2">
        <v>45458</v>
      </c>
      <c r="D5765" t="s">
        <v>875</v>
      </c>
      <c r="E5765" t="s">
        <v>876</v>
      </c>
      <c r="F5765" t="s">
        <v>56</v>
      </c>
      <c r="G5765" t="s">
        <v>57</v>
      </c>
      <c r="H5765" t="s">
        <v>473</v>
      </c>
      <c r="I5765" t="s">
        <v>24</v>
      </c>
      <c r="J5765" t="s">
        <v>68</v>
      </c>
      <c r="K5765" t="s">
        <v>69</v>
      </c>
      <c r="L5765" t="s">
        <v>70</v>
      </c>
      <c r="M5765">
        <v>185</v>
      </c>
      <c r="N5765">
        <v>10</v>
      </c>
      <c r="O5765">
        <v>0</v>
      </c>
      <c r="P5765">
        <v>72.3</v>
      </c>
      <c r="Q5765" t="s">
        <v>155</v>
      </c>
      <c r="R5765" t="s">
        <v>80</v>
      </c>
      <c r="S5765">
        <v>4</v>
      </c>
      <c r="T5765">
        <v>0.39079999999999998</v>
      </c>
      <c r="U5765">
        <v>2024</v>
      </c>
      <c r="V5765">
        <v>6</v>
      </c>
      <c r="W5765" t="s">
        <v>9596</v>
      </c>
    </row>
    <row r="5766" spans="1:23" x14ac:dyDescent="0.45">
      <c r="A5766" t="s">
        <v>7706</v>
      </c>
      <c r="B5766" s="2">
        <v>45862</v>
      </c>
      <c r="C5766" s="2">
        <v>45869</v>
      </c>
      <c r="D5766" t="s">
        <v>3369</v>
      </c>
      <c r="E5766" t="s">
        <v>3370</v>
      </c>
      <c r="F5766" t="s">
        <v>45</v>
      </c>
      <c r="G5766" t="s">
        <v>46</v>
      </c>
      <c r="H5766" t="s">
        <v>47</v>
      </c>
      <c r="I5766" t="s">
        <v>36</v>
      </c>
      <c r="J5766" t="s">
        <v>37</v>
      </c>
      <c r="K5766" t="s">
        <v>290</v>
      </c>
      <c r="L5766" t="s">
        <v>291</v>
      </c>
      <c r="M5766">
        <v>4498.2</v>
      </c>
      <c r="N5766">
        <v>2</v>
      </c>
      <c r="O5766">
        <v>0.1</v>
      </c>
      <c r="P5766">
        <v>2455.42</v>
      </c>
      <c r="Q5766" t="s">
        <v>52</v>
      </c>
      <c r="R5766" t="s">
        <v>29</v>
      </c>
      <c r="S5766">
        <v>7</v>
      </c>
      <c r="T5766">
        <v>0.54590000000000005</v>
      </c>
      <c r="U5766">
        <v>2025</v>
      </c>
      <c r="V5766">
        <v>7</v>
      </c>
      <c r="W5766" t="s">
        <v>9604</v>
      </c>
    </row>
    <row r="5767" spans="1:23" x14ac:dyDescent="0.45">
      <c r="A5767" t="s">
        <v>7707</v>
      </c>
      <c r="B5767" s="2">
        <v>45312</v>
      </c>
      <c r="C5767" s="2">
        <v>45315</v>
      </c>
      <c r="D5767" t="s">
        <v>1129</v>
      </c>
      <c r="E5767" t="s">
        <v>1130</v>
      </c>
      <c r="F5767" t="s">
        <v>45</v>
      </c>
      <c r="G5767" t="s">
        <v>84</v>
      </c>
      <c r="H5767" t="s">
        <v>707</v>
      </c>
      <c r="I5767" t="s">
        <v>24</v>
      </c>
      <c r="J5767" t="s">
        <v>124</v>
      </c>
      <c r="K5767" t="s">
        <v>410</v>
      </c>
      <c r="L5767" t="s">
        <v>411</v>
      </c>
      <c r="M5767">
        <v>21.57</v>
      </c>
      <c r="N5767">
        <v>3</v>
      </c>
      <c r="O5767">
        <v>0.1</v>
      </c>
      <c r="P5767">
        <v>6.72</v>
      </c>
      <c r="Q5767" t="s">
        <v>52</v>
      </c>
      <c r="R5767" t="s">
        <v>80</v>
      </c>
      <c r="S5767">
        <v>3</v>
      </c>
      <c r="T5767">
        <v>0.3115</v>
      </c>
      <c r="U5767">
        <v>2024</v>
      </c>
      <c r="V5767">
        <v>1</v>
      </c>
      <c r="W5767" t="s">
        <v>9605</v>
      </c>
    </row>
    <row r="5768" spans="1:23" x14ac:dyDescent="0.45">
      <c r="A5768" t="s">
        <v>7708</v>
      </c>
      <c r="B5768" s="2">
        <v>45280</v>
      </c>
      <c r="C5768" s="2">
        <v>45283</v>
      </c>
      <c r="D5768" t="s">
        <v>958</v>
      </c>
      <c r="E5768" t="s">
        <v>959</v>
      </c>
      <c r="F5768" t="s">
        <v>33</v>
      </c>
      <c r="G5768" t="s">
        <v>34</v>
      </c>
      <c r="H5768" t="s">
        <v>35</v>
      </c>
      <c r="I5768" t="s">
        <v>48</v>
      </c>
      <c r="J5768" t="s">
        <v>103</v>
      </c>
      <c r="K5768" t="s">
        <v>303</v>
      </c>
      <c r="L5768" t="s">
        <v>304</v>
      </c>
      <c r="M5768">
        <v>1747.5</v>
      </c>
      <c r="N5768">
        <v>5</v>
      </c>
      <c r="O5768">
        <v>0.5</v>
      </c>
      <c r="P5768">
        <v>-1346.3</v>
      </c>
      <c r="Q5768" t="s">
        <v>40</v>
      </c>
      <c r="R5768" t="s">
        <v>63</v>
      </c>
      <c r="S5768">
        <v>3</v>
      </c>
      <c r="T5768">
        <v>-0.77039999999999997</v>
      </c>
      <c r="U5768">
        <v>2023</v>
      </c>
      <c r="V5768">
        <v>12</v>
      </c>
      <c r="W5768" t="s">
        <v>9598</v>
      </c>
    </row>
    <row r="5769" spans="1:23" x14ac:dyDescent="0.45">
      <c r="A5769" t="s">
        <v>7709</v>
      </c>
      <c r="B5769" s="2">
        <v>45174</v>
      </c>
      <c r="C5769" s="2">
        <v>45181</v>
      </c>
      <c r="D5769" t="s">
        <v>720</v>
      </c>
      <c r="E5769" t="s">
        <v>721</v>
      </c>
      <c r="F5769" t="s">
        <v>56</v>
      </c>
      <c r="G5769" t="s">
        <v>57</v>
      </c>
      <c r="H5769" t="s">
        <v>204</v>
      </c>
      <c r="I5769" t="s">
        <v>24</v>
      </c>
      <c r="J5769" t="s">
        <v>144</v>
      </c>
      <c r="K5769" t="s">
        <v>145</v>
      </c>
      <c r="L5769" t="s">
        <v>146</v>
      </c>
      <c r="M5769">
        <v>214.2</v>
      </c>
      <c r="N5769">
        <v>2</v>
      </c>
      <c r="O5769">
        <v>0.1</v>
      </c>
      <c r="P5769">
        <v>53.44</v>
      </c>
      <c r="Q5769" t="s">
        <v>62</v>
      </c>
      <c r="R5769" t="s">
        <v>29</v>
      </c>
      <c r="S5769">
        <v>7</v>
      </c>
      <c r="T5769">
        <v>0.2495</v>
      </c>
      <c r="U5769">
        <v>2023</v>
      </c>
      <c r="V5769">
        <v>9</v>
      </c>
      <c r="W5769" t="s">
        <v>9599</v>
      </c>
    </row>
    <row r="5770" spans="1:23" x14ac:dyDescent="0.45">
      <c r="A5770" t="s">
        <v>7710</v>
      </c>
      <c r="B5770" s="2">
        <v>45105</v>
      </c>
      <c r="C5770" s="2">
        <v>45107</v>
      </c>
      <c r="D5770" t="s">
        <v>1385</v>
      </c>
      <c r="E5770" t="s">
        <v>1386</v>
      </c>
      <c r="F5770" t="s">
        <v>21</v>
      </c>
      <c r="G5770" t="s">
        <v>22</v>
      </c>
      <c r="H5770" t="s">
        <v>334</v>
      </c>
      <c r="I5770" t="s">
        <v>36</v>
      </c>
      <c r="J5770" t="s">
        <v>76</v>
      </c>
      <c r="K5770" t="s">
        <v>77</v>
      </c>
      <c r="L5770" t="s">
        <v>78</v>
      </c>
      <c r="M5770">
        <v>7198.2</v>
      </c>
      <c r="N5770">
        <v>2</v>
      </c>
      <c r="O5770">
        <v>0.1</v>
      </c>
      <c r="P5770">
        <v>3356.86</v>
      </c>
      <c r="Q5770" t="s">
        <v>28</v>
      </c>
      <c r="R5770" t="s">
        <v>41</v>
      </c>
      <c r="S5770">
        <v>2</v>
      </c>
      <c r="T5770">
        <v>0.46629999999999999</v>
      </c>
      <c r="U5770">
        <v>2023</v>
      </c>
      <c r="V5770">
        <v>6</v>
      </c>
      <c r="W5770" t="s">
        <v>9596</v>
      </c>
    </row>
    <row r="5771" spans="1:23" x14ac:dyDescent="0.45">
      <c r="A5771" t="s">
        <v>7711</v>
      </c>
      <c r="B5771" s="2">
        <v>45545</v>
      </c>
      <c r="C5771" s="2">
        <v>45547</v>
      </c>
      <c r="D5771" t="s">
        <v>1231</v>
      </c>
      <c r="E5771" t="s">
        <v>1232</v>
      </c>
      <c r="F5771" t="s">
        <v>33</v>
      </c>
      <c r="G5771" t="s">
        <v>34</v>
      </c>
      <c r="H5771" t="s">
        <v>496</v>
      </c>
      <c r="I5771" t="s">
        <v>48</v>
      </c>
      <c r="J5771" t="s">
        <v>49</v>
      </c>
      <c r="K5771" t="s">
        <v>95</v>
      </c>
      <c r="L5771" t="s">
        <v>96</v>
      </c>
      <c r="M5771">
        <v>498</v>
      </c>
      <c r="N5771">
        <v>2</v>
      </c>
      <c r="O5771">
        <v>0</v>
      </c>
      <c r="P5771">
        <v>105.18</v>
      </c>
      <c r="Q5771" t="s">
        <v>79</v>
      </c>
      <c r="R5771" t="s">
        <v>80</v>
      </c>
      <c r="S5771">
        <v>2</v>
      </c>
      <c r="T5771">
        <v>0.2112</v>
      </c>
      <c r="U5771">
        <v>2024</v>
      </c>
      <c r="V5771">
        <v>9</v>
      </c>
      <c r="W5771" t="s">
        <v>9599</v>
      </c>
    </row>
    <row r="5772" spans="1:23" x14ac:dyDescent="0.45">
      <c r="A5772" t="s">
        <v>7712</v>
      </c>
      <c r="B5772" s="2">
        <v>45261</v>
      </c>
      <c r="C5772" s="2">
        <v>45265</v>
      </c>
      <c r="D5772" t="s">
        <v>267</v>
      </c>
      <c r="E5772" t="s">
        <v>268</v>
      </c>
      <c r="F5772" t="s">
        <v>33</v>
      </c>
      <c r="G5772" t="s">
        <v>74</v>
      </c>
      <c r="H5772" t="s">
        <v>280</v>
      </c>
      <c r="I5772" t="s">
        <v>48</v>
      </c>
      <c r="J5772" t="s">
        <v>136</v>
      </c>
      <c r="K5772" t="s">
        <v>137</v>
      </c>
      <c r="L5772" t="s">
        <v>138</v>
      </c>
      <c r="M5772">
        <v>269.91000000000003</v>
      </c>
      <c r="N5772">
        <v>9</v>
      </c>
      <c r="O5772">
        <v>0</v>
      </c>
      <c r="P5772">
        <v>44.1</v>
      </c>
      <c r="Q5772" t="s">
        <v>40</v>
      </c>
      <c r="R5772" t="s">
        <v>41</v>
      </c>
      <c r="S5772">
        <v>4</v>
      </c>
      <c r="T5772">
        <v>0.16339999999999999</v>
      </c>
      <c r="U5772">
        <v>2023</v>
      </c>
      <c r="V5772">
        <v>12</v>
      </c>
      <c r="W5772" t="s">
        <v>9598</v>
      </c>
    </row>
    <row r="5773" spans="1:23" x14ac:dyDescent="0.45">
      <c r="A5773" t="s">
        <v>7713</v>
      </c>
      <c r="B5773" s="2">
        <v>45228</v>
      </c>
      <c r="C5773" s="2">
        <v>45232</v>
      </c>
      <c r="D5773" t="s">
        <v>3865</v>
      </c>
      <c r="E5773" t="s">
        <v>4152</v>
      </c>
      <c r="F5773" t="s">
        <v>45</v>
      </c>
      <c r="G5773" t="s">
        <v>215</v>
      </c>
      <c r="H5773" t="s">
        <v>908</v>
      </c>
      <c r="I5773" t="s">
        <v>36</v>
      </c>
      <c r="J5773" t="s">
        <v>37</v>
      </c>
      <c r="K5773" t="s">
        <v>38</v>
      </c>
      <c r="L5773" t="s">
        <v>39</v>
      </c>
      <c r="M5773">
        <v>2598</v>
      </c>
      <c r="N5773">
        <v>2</v>
      </c>
      <c r="O5773">
        <v>0</v>
      </c>
      <c r="P5773">
        <v>1500.9</v>
      </c>
      <c r="Q5773" t="s">
        <v>89</v>
      </c>
      <c r="R5773" t="s">
        <v>41</v>
      </c>
      <c r="S5773">
        <v>4</v>
      </c>
      <c r="T5773">
        <v>0.57769999999999999</v>
      </c>
      <c r="U5773">
        <v>2023</v>
      </c>
      <c r="V5773">
        <v>10</v>
      </c>
      <c r="W5773" t="s">
        <v>9603</v>
      </c>
    </row>
    <row r="5774" spans="1:23" x14ac:dyDescent="0.45">
      <c r="A5774" t="s">
        <v>7714</v>
      </c>
      <c r="B5774" s="2">
        <v>45207</v>
      </c>
      <c r="C5774" s="2">
        <v>45213</v>
      </c>
      <c r="D5774" t="s">
        <v>875</v>
      </c>
      <c r="E5774" t="s">
        <v>876</v>
      </c>
      <c r="F5774" t="s">
        <v>45</v>
      </c>
      <c r="G5774" t="s">
        <v>46</v>
      </c>
      <c r="H5774" t="s">
        <v>47</v>
      </c>
      <c r="I5774" t="s">
        <v>24</v>
      </c>
      <c r="J5774" t="s">
        <v>167</v>
      </c>
      <c r="K5774" t="s">
        <v>903</v>
      </c>
      <c r="L5774" t="s">
        <v>904</v>
      </c>
      <c r="M5774">
        <v>45</v>
      </c>
      <c r="N5774">
        <v>6</v>
      </c>
      <c r="O5774">
        <v>0</v>
      </c>
      <c r="P5774">
        <v>20.94</v>
      </c>
      <c r="Q5774" t="s">
        <v>89</v>
      </c>
      <c r="R5774" t="s">
        <v>41</v>
      </c>
      <c r="S5774">
        <v>6</v>
      </c>
      <c r="T5774">
        <v>0.46529999999999999</v>
      </c>
      <c r="U5774">
        <v>2023</v>
      </c>
      <c r="V5774">
        <v>10</v>
      </c>
      <c r="W5774" t="s">
        <v>9603</v>
      </c>
    </row>
    <row r="5775" spans="1:23" x14ac:dyDescent="0.45">
      <c r="A5775" t="s">
        <v>7715</v>
      </c>
      <c r="B5775" s="2">
        <v>45069</v>
      </c>
      <c r="C5775" s="2">
        <v>45074</v>
      </c>
      <c r="D5775" t="s">
        <v>694</v>
      </c>
      <c r="E5775" t="s">
        <v>695</v>
      </c>
      <c r="F5775" t="s">
        <v>21</v>
      </c>
      <c r="G5775" t="s">
        <v>93</v>
      </c>
      <c r="H5775" t="s">
        <v>190</v>
      </c>
      <c r="I5775" t="s">
        <v>24</v>
      </c>
      <c r="J5775" t="s">
        <v>68</v>
      </c>
      <c r="K5775" t="s">
        <v>505</v>
      </c>
      <c r="L5775" t="s">
        <v>568</v>
      </c>
      <c r="M5775">
        <v>214.35</v>
      </c>
      <c r="N5775">
        <v>15</v>
      </c>
      <c r="O5775">
        <v>0</v>
      </c>
      <c r="P5775">
        <v>87.15</v>
      </c>
      <c r="Q5775" t="s">
        <v>28</v>
      </c>
      <c r="R5775" t="s">
        <v>41</v>
      </c>
      <c r="S5775">
        <v>5</v>
      </c>
      <c r="T5775">
        <v>0.40660000000000002</v>
      </c>
      <c r="U5775">
        <v>2023</v>
      </c>
      <c r="V5775">
        <v>5</v>
      </c>
      <c r="W5775" t="s">
        <v>9597</v>
      </c>
    </row>
    <row r="5776" spans="1:23" x14ac:dyDescent="0.45">
      <c r="A5776" t="s">
        <v>7716</v>
      </c>
      <c r="B5776" s="2">
        <v>45369</v>
      </c>
      <c r="C5776" s="2">
        <v>45370</v>
      </c>
      <c r="D5776" t="s">
        <v>1602</v>
      </c>
      <c r="E5776" t="s">
        <v>1603</v>
      </c>
      <c r="F5776" t="s">
        <v>33</v>
      </c>
      <c r="G5776" t="s">
        <v>74</v>
      </c>
      <c r="H5776" t="s">
        <v>75</v>
      </c>
      <c r="I5776" t="s">
        <v>48</v>
      </c>
      <c r="J5776" t="s">
        <v>136</v>
      </c>
      <c r="K5776" t="s">
        <v>699</v>
      </c>
      <c r="L5776" t="s">
        <v>700</v>
      </c>
      <c r="M5776">
        <v>268.2</v>
      </c>
      <c r="N5776">
        <v>2</v>
      </c>
      <c r="O5776">
        <v>0.1</v>
      </c>
      <c r="P5776">
        <v>47.8</v>
      </c>
      <c r="Q5776" t="s">
        <v>40</v>
      </c>
      <c r="R5776" t="s">
        <v>41</v>
      </c>
      <c r="S5776">
        <v>1</v>
      </c>
      <c r="T5776">
        <v>0.1782</v>
      </c>
      <c r="U5776">
        <v>2024</v>
      </c>
      <c r="V5776">
        <v>3</v>
      </c>
      <c r="W5776" t="s">
        <v>9607</v>
      </c>
    </row>
    <row r="5777" spans="1:23" x14ac:dyDescent="0.45">
      <c r="A5777" t="s">
        <v>7717</v>
      </c>
      <c r="B5777" s="2">
        <v>46002</v>
      </c>
      <c r="C5777" s="2">
        <v>46003</v>
      </c>
      <c r="D5777" t="s">
        <v>1037</v>
      </c>
      <c r="E5777" t="s">
        <v>1038</v>
      </c>
      <c r="F5777" t="s">
        <v>33</v>
      </c>
      <c r="G5777" t="s">
        <v>433</v>
      </c>
      <c r="H5777" t="s">
        <v>434</v>
      </c>
      <c r="I5777" t="s">
        <v>48</v>
      </c>
      <c r="J5777" t="s">
        <v>136</v>
      </c>
      <c r="K5777" t="s">
        <v>173</v>
      </c>
      <c r="L5777" t="s">
        <v>174</v>
      </c>
      <c r="M5777">
        <v>712</v>
      </c>
      <c r="N5777">
        <v>8</v>
      </c>
      <c r="O5777">
        <v>0</v>
      </c>
      <c r="P5777">
        <v>161.76</v>
      </c>
      <c r="Q5777" t="s">
        <v>40</v>
      </c>
      <c r="R5777" t="s">
        <v>41</v>
      </c>
      <c r="S5777">
        <v>1</v>
      </c>
      <c r="T5777">
        <v>0.22720000000000001</v>
      </c>
      <c r="U5777">
        <v>2025</v>
      </c>
      <c r="V5777">
        <v>12</v>
      </c>
      <c r="W5777" t="s">
        <v>9598</v>
      </c>
    </row>
    <row r="5778" spans="1:23" x14ac:dyDescent="0.45">
      <c r="A5778" t="s">
        <v>7718</v>
      </c>
      <c r="B5778" s="2">
        <v>45845</v>
      </c>
      <c r="C5778" s="2">
        <v>45852</v>
      </c>
      <c r="D5778" t="s">
        <v>3842</v>
      </c>
      <c r="E5778" t="s">
        <v>1313</v>
      </c>
      <c r="F5778" t="s">
        <v>21</v>
      </c>
      <c r="G5778" t="s">
        <v>22</v>
      </c>
      <c r="H5778" t="s">
        <v>314</v>
      </c>
      <c r="I5778" t="s">
        <v>24</v>
      </c>
      <c r="J5778" t="s">
        <v>124</v>
      </c>
      <c r="K5778" t="s">
        <v>816</v>
      </c>
      <c r="L5778" t="s">
        <v>817</v>
      </c>
      <c r="M5778">
        <v>54</v>
      </c>
      <c r="N5778">
        <v>1</v>
      </c>
      <c r="O5778">
        <v>0</v>
      </c>
      <c r="P5778">
        <v>18.809999999999999</v>
      </c>
      <c r="Q5778" t="s">
        <v>97</v>
      </c>
      <c r="R5778" t="s">
        <v>41</v>
      </c>
      <c r="S5778">
        <v>7</v>
      </c>
      <c r="T5778">
        <v>0.3483</v>
      </c>
      <c r="U5778">
        <v>2025</v>
      </c>
      <c r="V5778">
        <v>7</v>
      </c>
      <c r="W5778" t="s">
        <v>9604</v>
      </c>
    </row>
    <row r="5779" spans="1:23" x14ac:dyDescent="0.45">
      <c r="A5779" t="s">
        <v>7719</v>
      </c>
      <c r="B5779" s="2">
        <v>45255</v>
      </c>
      <c r="C5779" s="2">
        <v>45262</v>
      </c>
      <c r="D5779" t="s">
        <v>619</v>
      </c>
      <c r="E5779" t="s">
        <v>620</v>
      </c>
      <c r="F5779" t="s">
        <v>21</v>
      </c>
      <c r="G5779" t="s">
        <v>101</v>
      </c>
      <c r="H5779" t="s">
        <v>123</v>
      </c>
      <c r="I5779" t="s">
        <v>48</v>
      </c>
      <c r="J5779" t="s">
        <v>136</v>
      </c>
      <c r="K5779" t="s">
        <v>173</v>
      </c>
      <c r="L5779" t="s">
        <v>174</v>
      </c>
      <c r="M5779">
        <v>623</v>
      </c>
      <c r="N5779">
        <v>7</v>
      </c>
      <c r="O5779">
        <v>0</v>
      </c>
      <c r="P5779">
        <v>158.9</v>
      </c>
      <c r="Q5779" t="s">
        <v>28</v>
      </c>
      <c r="R5779" t="s">
        <v>80</v>
      </c>
      <c r="S5779">
        <v>7</v>
      </c>
      <c r="T5779">
        <v>0.25509999999999999</v>
      </c>
      <c r="U5779">
        <v>2023</v>
      </c>
      <c r="V5779">
        <v>11</v>
      </c>
      <c r="W5779" t="s">
        <v>9601</v>
      </c>
    </row>
    <row r="5780" spans="1:23" x14ac:dyDescent="0.45">
      <c r="A5780" t="s">
        <v>7720</v>
      </c>
      <c r="B5780" s="2">
        <v>45848</v>
      </c>
      <c r="C5780" s="2">
        <v>45849</v>
      </c>
      <c r="D5780" t="s">
        <v>1804</v>
      </c>
      <c r="E5780" t="s">
        <v>1805</v>
      </c>
      <c r="F5780" t="s">
        <v>33</v>
      </c>
      <c r="G5780" t="s">
        <v>74</v>
      </c>
      <c r="H5780" t="s">
        <v>667</v>
      </c>
      <c r="I5780" t="s">
        <v>24</v>
      </c>
      <c r="J5780" t="s">
        <v>352</v>
      </c>
      <c r="K5780" t="s">
        <v>487</v>
      </c>
      <c r="L5780" t="s">
        <v>488</v>
      </c>
      <c r="M5780">
        <v>48.93</v>
      </c>
      <c r="N5780">
        <v>7</v>
      </c>
      <c r="O5780">
        <v>0</v>
      </c>
      <c r="P5780">
        <v>19.04</v>
      </c>
      <c r="Q5780" t="s">
        <v>40</v>
      </c>
      <c r="R5780" t="s">
        <v>29</v>
      </c>
      <c r="S5780">
        <v>1</v>
      </c>
      <c r="T5780">
        <v>0.3891</v>
      </c>
      <c r="U5780">
        <v>2025</v>
      </c>
      <c r="V5780">
        <v>7</v>
      </c>
      <c r="W5780" t="s">
        <v>9604</v>
      </c>
    </row>
    <row r="5781" spans="1:23" x14ac:dyDescent="0.45">
      <c r="A5781" t="s">
        <v>7721</v>
      </c>
      <c r="B5781" s="2">
        <v>45854</v>
      </c>
      <c r="C5781" s="2">
        <v>45856</v>
      </c>
      <c r="D5781" t="s">
        <v>1858</v>
      </c>
      <c r="E5781" t="s">
        <v>1859</v>
      </c>
      <c r="F5781" t="s">
        <v>45</v>
      </c>
      <c r="G5781" t="s">
        <v>46</v>
      </c>
      <c r="H5781" t="s">
        <v>471</v>
      </c>
      <c r="I5781" t="s">
        <v>24</v>
      </c>
      <c r="J5781" t="s">
        <v>144</v>
      </c>
      <c r="K5781" t="s">
        <v>145</v>
      </c>
      <c r="L5781" t="s">
        <v>146</v>
      </c>
      <c r="M5781">
        <v>190.4</v>
      </c>
      <c r="N5781">
        <v>2</v>
      </c>
      <c r="O5781">
        <v>0.2</v>
      </c>
      <c r="P5781">
        <v>36.42</v>
      </c>
      <c r="Q5781" t="s">
        <v>52</v>
      </c>
      <c r="R5781" t="s">
        <v>29</v>
      </c>
      <c r="S5781">
        <v>2</v>
      </c>
      <c r="T5781">
        <v>0.1913</v>
      </c>
      <c r="U5781">
        <v>2025</v>
      </c>
      <c r="V5781">
        <v>7</v>
      </c>
      <c r="W5781" t="s">
        <v>9604</v>
      </c>
    </row>
    <row r="5782" spans="1:23" x14ac:dyDescent="0.45">
      <c r="A5782" t="s">
        <v>7722</v>
      </c>
      <c r="B5782" s="2">
        <v>45362</v>
      </c>
      <c r="C5782" s="2">
        <v>45367</v>
      </c>
      <c r="D5782" t="s">
        <v>1069</v>
      </c>
      <c r="E5782" t="s">
        <v>1070</v>
      </c>
      <c r="F5782" t="s">
        <v>21</v>
      </c>
      <c r="G5782" t="s">
        <v>109</v>
      </c>
      <c r="H5782" t="s">
        <v>265</v>
      </c>
      <c r="I5782" t="s">
        <v>48</v>
      </c>
      <c r="J5782" t="s">
        <v>49</v>
      </c>
      <c r="K5782" t="s">
        <v>50</v>
      </c>
      <c r="L5782" t="s">
        <v>51</v>
      </c>
      <c r="M5782">
        <v>5394.6</v>
      </c>
      <c r="N5782">
        <v>6</v>
      </c>
      <c r="O5782">
        <v>0.1</v>
      </c>
      <c r="P5782">
        <v>1086.42</v>
      </c>
      <c r="Q5782" t="s">
        <v>28</v>
      </c>
      <c r="R5782" t="s">
        <v>63</v>
      </c>
      <c r="S5782">
        <v>5</v>
      </c>
      <c r="T5782">
        <v>0.2014</v>
      </c>
      <c r="U5782">
        <v>2024</v>
      </c>
      <c r="V5782">
        <v>3</v>
      </c>
      <c r="W5782" t="s">
        <v>9607</v>
      </c>
    </row>
    <row r="5783" spans="1:23" x14ac:dyDescent="0.45">
      <c r="A5783" t="s">
        <v>7723</v>
      </c>
      <c r="B5783" s="2">
        <v>45563</v>
      </c>
      <c r="C5783" s="2">
        <v>45565</v>
      </c>
      <c r="D5783" t="s">
        <v>1016</v>
      </c>
      <c r="E5783" t="s">
        <v>1017</v>
      </c>
      <c r="F5783" t="s">
        <v>45</v>
      </c>
      <c r="G5783" t="s">
        <v>46</v>
      </c>
      <c r="H5783" t="s">
        <v>47</v>
      </c>
      <c r="I5783" t="s">
        <v>48</v>
      </c>
      <c r="J5783" t="s">
        <v>49</v>
      </c>
      <c r="K5783" t="s">
        <v>50</v>
      </c>
      <c r="L5783" t="s">
        <v>51</v>
      </c>
      <c r="M5783">
        <v>999</v>
      </c>
      <c r="N5783">
        <v>1</v>
      </c>
      <c r="O5783">
        <v>0</v>
      </c>
      <c r="P5783">
        <v>175.06</v>
      </c>
      <c r="Q5783" t="s">
        <v>89</v>
      </c>
      <c r="R5783" t="s">
        <v>41</v>
      </c>
      <c r="S5783">
        <v>2</v>
      </c>
      <c r="T5783">
        <v>0.17519999999999999</v>
      </c>
      <c r="U5783">
        <v>2024</v>
      </c>
      <c r="V5783">
        <v>9</v>
      </c>
      <c r="W5783" t="s">
        <v>9599</v>
      </c>
    </row>
    <row r="5784" spans="1:23" x14ac:dyDescent="0.45">
      <c r="A5784" t="s">
        <v>4167</v>
      </c>
      <c r="B5784" s="2">
        <v>45790</v>
      </c>
      <c r="C5784" s="2">
        <v>45792</v>
      </c>
      <c r="D5784" t="s">
        <v>1405</v>
      </c>
      <c r="E5784" t="s">
        <v>1406</v>
      </c>
      <c r="F5784" t="s">
        <v>21</v>
      </c>
      <c r="G5784" t="s">
        <v>93</v>
      </c>
      <c r="H5784" t="s">
        <v>190</v>
      </c>
      <c r="I5784" t="s">
        <v>24</v>
      </c>
      <c r="J5784" t="s">
        <v>124</v>
      </c>
      <c r="K5784" t="s">
        <v>410</v>
      </c>
      <c r="L5784" t="s">
        <v>411</v>
      </c>
      <c r="M5784">
        <v>7.99</v>
      </c>
      <c r="N5784">
        <v>1</v>
      </c>
      <c r="O5784">
        <v>0</v>
      </c>
      <c r="P5784">
        <v>2.59</v>
      </c>
      <c r="Q5784" t="s">
        <v>28</v>
      </c>
      <c r="R5784" t="s">
        <v>80</v>
      </c>
      <c r="S5784">
        <v>2</v>
      </c>
      <c r="T5784">
        <v>0.32419999999999999</v>
      </c>
      <c r="U5784">
        <v>2025</v>
      </c>
      <c r="V5784">
        <v>5</v>
      </c>
      <c r="W5784" t="s">
        <v>9597</v>
      </c>
    </row>
    <row r="5785" spans="1:23" x14ac:dyDescent="0.45">
      <c r="A5785" t="s">
        <v>7724</v>
      </c>
      <c r="B5785" s="2">
        <v>45195</v>
      </c>
      <c r="C5785" s="2">
        <v>45200</v>
      </c>
      <c r="D5785" t="s">
        <v>1104</v>
      </c>
      <c r="E5785" t="s">
        <v>1105</v>
      </c>
      <c r="F5785" t="s">
        <v>45</v>
      </c>
      <c r="G5785" t="s">
        <v>215</v>
      </c>
      <c r="H5785" t="s">
        <v>375</v>
      </c>
      <c r="I5785" t="s">
        <v>24</v>
      </c>
      <c r="J5785" t="s">
        <v>247</v>
      </c>
      <c r="K5785" t="s">
        <v>961</v>
      </c>
      <c r="L5785" t="s">
        <v>962</v>
      </c>
      <c r="M5785">
        <v>144.9</v>
      </c>
      <c r="N5785">
        <v>14</v>
      </c>
      <c r="O5785">
        <v>0.1</v>
      </c>
      <c r="P5785">
        <v>51.24</v>
      </c>
      <c r="Q5785" t="s">
        <v>52</v>
      </c>
      <c r="R5785" t="s">
        <v>29</v>
      </c>
      <c r="S5785">
        <v>5</v>
      </c>
      <c r="T5785">
        <v>0.35360000000000003</v>
      </c>
      <c r="U5785">
        <v>2023</v>
      </c>
      <c r="V5785">
        <v>9</v>
      </c>
      <c r="W5785" t="s">
        <v>9599</v>
      </c>
    </row>
    <row r="5786" spans="1:23" x14ac:dyDescent="0.45">
      <c r="A5786" t="s">
        <v>7725</v>
      </c>
      <c r="B5786" s="2">
        <v>45598</v>
      </c>
      <c r="C5786" s="2">
        <v>45600</v>
      </c>
      <c r="D5786" t="s">
        <v>425</v>
      </c>
      <c r="E5786" t="s">
        <v>426</v>
      </c>
      <c r="F5786" t="s">
        <v>45</v>
      </c>
      <c r="G5786" t="s">
        <v>215</v>
      </c>
      <c r="H5786" t="s">
        <v>908</v>
      </c>
      <c r="I5786" t="s">
        <v>48</v>
      </c>
      <c r="J5786" t="s">
        <v>49</v>
      </c>
      <c r="K5786" t="s">
        <v>50</v>
      </c>
      <c r="L5786" t="s">
        <v>51</v>
      </c>
      <c r="M5786">
        <v>7192.8</v>
      </c>
      <c r="N5786">
        <v>8</v>
      </c>
      <c r="O5786">
        <v>0.1</v>
      </c>
      <c r="P5786">
        <v>1543.52</v>
      </c>
      <c r="Q5786" t="s">
        <v>52</v>
      </c>
      <c r="R5786" t="s">
        <v>63</v>
      </c>
      <c r="S5786">
        <v>2</v>
      </c>
      <c r="T5786">
        <v>0.21460000000000001</v>
      </c>
      <c r="U5786">
        <v>2024</v>
      </c>
      <c r="V5786">
        <v>11</v>
      </c>
      <c r="W5786" t="s">
        <v>9601</v>
      </c>
    </row>
    <row r="5787" spans="1:23" x14ac:dyDescent="0.45">
      <c r="A5787" t="s">
        <v>7727</v>
      </c>
      <c r="B5787" s="2">
        <v>45776</v>
      </c>
      <c r="C5787" s="2">
        <v>45777</v>
      </c>
      <c r="D5787" t="s">
        <v>182</v>
      </c>
      <c r="E5787" t="s">
        <v>183</v>
      </c>
      <c r="F5787" t="s">
        <v>33</v>
      </c>
      <c r="G5787" t="s">
        <v>34</v>
      </c>
      <c r="H5787" t="s">
        <v>608</v>
      </c>
      <c r="I5787" t="s">
        <v>24</v>
      </c>
      <c r="J5787" t="s">
        <v>124</v>
      </c>
      <c r="K5787" t="s">
        <v>816</v>
      </c>
      <c r="L5787" t="s">
        <v>817</v>
      </c>
      <c r="M5787">
        <v>534.6</v>
      </c>
      <c r="N5787">
        <v>11</v>
      </c>
      <c r="O5787">
        <v>0.1</v>
      </c>
      <c r="P5787">
        <v>210.98</v>
      </c>
      <c r="Q5787" t="s">
        <v>40</v>
      </c>
      <c r="R5787" t="s">
        <v>41</v>
      </c>
      <c r="S5787">
        <v>1</v>
      </c>
      <c r="T5787">
        <v>0.3947</v>
      </c>
      <c r="U5787">
        <v>2025</v>
      </c>
      <c r="V5787">
        <v>4</v>
      </c>
      <c r="W5787" t="s">
        <v>9600</v>
      </c>
    </row>
    <row r="5788" spans="1:23" x14ac:dyDescent="0.45">
      <c r="A5788" t="s">
        <v>7728</v>
      </c>
      <c r="B5788" s="2">
        <v>45620</v>
      </c>
      <c r="C5788" s="2">
        <v>45624</v>
      </c>
      <c r="D5788" t="s">
        <v>1994</v>
      </c>
      <c r="E5788" t="s">
        <v>1995</v>
      </c>
      <c r="F5788" t="s">
        <v>21</v>
      </c>
      <c r="G5788" t="s">
        <v>109</v>
      </c>
      <c r="H5788" t="s">
        <v>265</v>
      </c>
      <c r="I5788" t="s">
        <v>36</v>
      </c>
      <c r="J5788" t="s">
        <v>37</v>
      </c>
      <c r="K5788" t="s">
        <v>38</v>
      </c>
      <c r="L5788" t="s">
        <v>39</v>
      </c>
      <c r="M5788">
        <v>2598</v>
      </c>
      <c r="N5788">
        <v>2</v>
      </c>
      <c r="O5788">
        <v>0</v>
      </c>
      <c r="P5788">
        <v>1568.18</v>
      </c>
      <c r="Q5788" t="s">
        <v>97</v>
      </c>
      <c r="R5788" t="s">
        <v>29</v>
      </c>
      <c r="S5788">
        <v>4</v>
      </c>
      <c r="T5788">
        <v>0.60360000000000003</v>
      </c>
      <c r="U5788">
        <v>2024</v>
      </c>
      <c r="V5788">
        <v>11</v>
      </c>
      <c r="W5788" t="s">
        <v>9601</v>
      </c>
    </row>
    <row r="5789" spans="1:23" x14ac:dyDescent="0.45">
      <c r="A5789" t="s">
        <v>7729</v>
      </c>
      <c r="B5789" s="2">
        <v>44928</v>
      </c>
      <c r="C5789" s="2">
        <v>44932</v>
      </c>
      <c r="D5789" t="s">
        <v>527</v>
      </c>
      <c r="E5789" t="s">
        <v>528</v>
      </c>
      <c r="F5789" t="s">
        <v>56</v>
      </c>
      <c r="G5789" t="s">
        <v>150</v>
      </c>
      <c r="H5789" t="s">
        <v>269</v>
      </c>
      <c r="I5789" t="s">
        <v>24</v>
      </c>
      <c r="J5789" t="s">
        <v>352</v>
      </c>
      <c r="K5789" t="s">
        <v>628</v>
      </c>
      <c r="L5789" t="s">
        <v>629</v>
      </c>
      <c r="M5789">
        <v>65.25</v>
      </c>
      <c r="N5789">
        <v>5</v>
      </c>
      <c r="O5789">
        <v>0.1</v>
      </c>
      <c r="P5789">
        <v>25.4</v>
      </c>
      <c r="Q5789" t="s">
        <v>155</v>
      </c>
      <c r="R5789" t="s">
        <v>63</v>
      </c>
      <c r="S5789">
        <v>4</v>
      </c>
      <c r="T5789">
        <v>0.38929999999999998</v>
      </c>
      <c r="U5789">
        <v>2023</v>
      </c>
      <c r="V5789">
        <v>1</v>
      </c>
      <c r="W5789" t="s">
        <v>9605</v>
      </c>
    </row>
    <row r="5790" spans="1:23" x14ac:dyDescent="0.45">
      <c r="A5790" t="s">
        <v>7730</v>
      </c>
      <c r="B5790" s="2">
        <v>45991</v>
      </c>
      <c r="C5790" s="2">
        <v>45992</v>
      </c>
      <c r="D5790" t="s">
        <v>2165</v>
      </c>
      <c r="E5790" t="s">
        <v>2166</v>
      </c>
      <c r="F5790" t="s">
        <v>33</v>
      </c>
      <c r="G5790" t="s">
        <v>74</v>
      </c>
      <c r="H5790" t="s">
        <v>280</v>
      </c>
      <c r="I5790" t="s">
        <v>36</v>
      </c>
      <c r="J5790" t="s">
        <v>86</v>
      </c>
      <c r="K5790" t="s">
        <v>376</v>
      </c>
      <c r="L5790" t="s">
        <v>377</v>
      </c>
      <c r="M5790">
        <v>899.1</v>
      </c>
      <c r="N5790">
        <v>1</v>
      </c>
      <c r="O5790">
        <v>0.1</v>
      </c>
      <c r="P5790">
        <v>439.81</v>
      </c>
      <c r="Q5790" t="s">
        <v>40</v>
      </c>
      <c r="R5790" t="s">
        <v>41</v>
      </c>
      <c r="S5790">
        <v>1</v>
      </c>
      <c r="T5790">
        <v>0.48920000000000002</v>
      </c>
      <c r="U5790">
        <v>2025</v>
      </c>
      <c r="V5790">
        <v>11</v>
      </c>
      <c r="W5790" t="s">
        <v>9601</v>
      </c>
    </row>
    <row r="5791" spans="1:23" x14ac:dyDescent="0.45">
      <c r="A5791" t="s">
        <v>7732</v>
      </c>
      <c r="B5791" s="2">
        <v>45898</v>
      </c>
      <c r="C5791" s="2">
        <v>45900</v>
      </c>
      <c r="D5791" t="s">
        <v>2533</v>
      </c>
      <c r="E5791" t="s">
        <v>2301</v>
      </c>
      <c r="F5791" t="s">
        <v>33</v>
      </c>
      <c r="G5791" t="s">
        <v>130</v>
      </c>
      <c r="H5791" t="s">
        <v>131</v>
      </c>
      <c r="I5791" t="s">
        <v>36</v>
      </c>
      <c r="J5791" t="s">
        <v>76</v>
      </c>
      <c r="K5791" t="s">
        <v>77</v>
      </c>
      <c r="L5791" t="s">
        <v>78</v>
      </c>
      <c r="M5791">
        <v>3999</v>
      </c>
      <c r="N5791">
        <v>1</v>
      </c>
      <c r="O5791">
        <v>0</v>
      </c>
      <c r="P5791">
        <v>1660.45</v>
      </c>
      <c r="Q5791" t="s">
        <v>40</v>
      </c>
      <c r="R5791" t="s">
        <v>80</v>
      </c>
      <c r="S5791">
        <v>2</v>
      </c>
      <c r="T5791">
        <v>0.41520000000000001</v>
      </c>
      <c r="U5791">
        <v>2025</v>
      </c>
      <c r="V5791">
        <v>8</v>
      </c>
      <c r="W5791" t="s">
        <v>9606</v>
      </c>
    </row>
    <row r="5792" spans="1:23" x14ac:dyDescent="0.45">
      <c r="A5792" t="s">
        <v>7733</v>
      </c>
      <c r="B5792" s="2">
        <v>45286</v>
      </c>
      <c r="C5792" s="2">
        <v>45292</v>
      </c>
      <c r="D5792" t="s">
        <v>2407</v>
      </c>
      <c r="E5792" t="s">
        <v>2408</v>
      </c>
      <c r="F5792" t="s">
        <v>21</v>
      </c>
      <c r="G5792" t="s">
        <v>22</v>
      </c>
      <c r="H5792" t="s">
        <v>334</v>
      </c>
      <c r="I5792" t="s">
        <v>36</v>
      </c>
      <c r="J5792" t="s">
        <v>76</v>
      </c>
      <c r="K5792" t="s">
        <v>634</v>
      </c>
      <c r="L5792" t="s">
        <v>635</v>
      </c>
      <c r="M5792">
        <v>719.1</v>
      </c>
      <c r="N5792">
        <v>1</v>
      </c>
      <c r="O5792">
        <v>0.1</v>
      </c>
      <c r="P5792">
        <v>286.27999999999997</v>
      </c>
      <c r="Q5792" t="s">
        <v>97</v>
      </c>
      <c r="R5792" t="s">
        <v>80</v>
      </c>
      <c r="S5792">
        <v>6</v>
      </c>
      <c r="T5792">
        <v>0.39810000000000001</v>
      </c>
      <c r="U5792">
        <v>2023</v>
      </c>
      <c r="V5792">
        <v>12</v>
      </c>
      <c r="W5792" t="s">
        <v>9598</v>
      </c>
    </row>
    <row r="5793" spans="1:23" x14ac:dyDescent="0.45">
      <c r="A5793" t="s">
        <v>7734</v>
      </c>
      <c r="B5793" s="2">
        <v>45200</v>
      </c>
      <c r="C5793" s="2">
        <v>45206</v>
      </c>
      <c r="D5793" t="s">
        <v>452</v>
      </c>
      <c r="E5793" t="s">
        <v>453</v>
      </c>
      <c r="F5793" t="s">
        <v>21</v>
      </c>
      <c r="G5793" t="s">
        <v>109</v>
      </c>
      <c r="H5793" t="s">
        <v>265</v>
      </c>
      <c r="I5793" t="s">
        <v>36</v>
      </c>
      <c r="J5793" t="s">
        <v>59</v>
      </c>
      <c r="K5793" t="s">
        <v>60</v>
      </c>
      <c r="L5793" t="s">
        <v>61</v>
      </c>
      <c r="M5793">
        <v>99</v>
      </c>
      <c r="N5793">
        <v>1</v>
      </c>
      <c r="O5793">
        <v>0</v>
      </c>
      <c r="P5793">
        <v>53.83</v>
      </c>
      <c r="Q5793" t="s">
        <v>28</v>
      </c>
      <c r="R5793" t="s">
        <v>63</v>
      </c>
      <c r="S5793">
        <v>6</v>
      </c>
      <c r="T5793">
        <v>0.54369999999999996</v>
      </c>
      <c r="U5793">
        <v>2023</v>
      </c>
      <c r="V5793">
        <v>10</v>
      </c>
      <c r="W5793" t="s">
        <v>9603</v>
      </c>
    </row>
    <row r="5794" spans="1:23" x14ac:dyDescent="0.45">
      <c r="A5794" t="s">
        <v>7735</v>
      </c>
      <c r="B5794" s="2">
        <v>45430</v>
      </c>
      <c r="C5794" s="2">
        <v>45434</v>
      </c>
      <c r="D5794" t="s">
        <v>2934</v>
      </c>
      <c r="E5794" t="s">
        <v>2935</v>
      </c>
      <c r="F5794" t="s">
        <v>21</v>
      </c>
      <c r="G5794" t="s">
        <v>93</v>
      </c>
      <c r="H5794" t="s">
        <v>190</v>
      </c>
      <c r="I5794" t="s">
        <v>36</v>
      </c>
      <c r="J5794" t="s">
        <v>76</v>
      </c>
      <c r="K5794" t="s">
        <v>510</v>
      </c>
      <c r="L5794" t="s">
        <v>511</v>
      </c>
      <c r="M5794">
        <v>1396</v>
      </c>
      <c r="N5794">
        <v>4</v>
      </c>
      <c r="O5794">
        <v>0</v>
      </c>
      <c r="P5794">
        <v>651.08000000000004</v>
      </c>
      <c r="Q5794" t="s">
        <v>97</v>
      </c>
      <c r="R5794" t="s">
        <v>41</v>
      </c>
      <c r="S5794">
        <v>4</v>
      </c>
      <c r="T5794">
        <v>0.46639999999999998</v>
      </c>
      <c r="U5794">
        <v>2024</v>
      </c>
      <c r="V5794">
        <v>5</v>
      </c>
      <c r="W5794" t="s">
        <v>9597</v>
      </c>
    </row>
    <row r="5795" spans="1:23" x14ac:dyDescent="0.45">
      <c r="A5795" t="s">
        <v>7736</v>
      </c>
      <c r="B5795" s="2">
        <v>45380</v>
      </c>
      <c r="C5795" s="2">
        <v>45385</v>
      </c>
      <c r="D5795" t="s">
        <v>846</v>
      </c>
      <c r="E5795" t="s">
        <v>847</v>
      </c>
      <c r="F5795" t="s">
        <v>21</v>
      </c>
      <c r="G5795" t="s">
        <v>109</v>
      </c>
      <c r="H5795" t="s">
        <v>110</v>
      </c>
      <c r="I5795" t="s">
        <v>48</v>
      </c>
      <c r="J5795" t="s">
        <v>152</v>
      </c>
      <c r="K5795" t="s">
        <v>153</v>
      </c>
      <c r="L5795" t="s">
        <v>154</v>
      </c>
      <c r="M5795">
        <v>670.5</v>
      </c>
      <c r="N5795">
        <v>5</v>
      </c>
      <c r="O5795">
        <v>0.1</v>
      </c>
      <c r="P5795">
        <v>65.900000000000006</v>
      </c>
      <c r="Q5795" t="s">
        <v>28</v>
      </c>
      <c r="R5795" t="s">
        <v>80</v>
      </c>
      <c r="S5795">
        <v>5</v>
      </c>
      <c r="T5795">
        <v>9.8299999999999998E-2</v>
      </c>
      <c r="U5795">
        <v>2024</v>
      </c>
      <c r="V5795">
        <v>3</v>
      </c>
      <c r="W5795" t="s">
        <v>9607</v>
      </c>
    </row>
    <row r="5796" spans="1:23" x14ac:dyDescent="0.45">
      <c r="A5796" t="s">
        <v>7739</v>
      </c>
      <c r="B5796" s="2">
        <v>45827</v>
      </c>
      <c r="C5796" s="2">
        <v>45830</v>
      </c>
      <c r="D5796" t="s">
        <v>1390</v>
      </c>
      <c r="E5796" t="s">
        <v>980</v>
      </c>
      <c r="F5796" t="s">
        <v>21</v>
      </c>
      <c r="G5796" t="s">
        <v>93</v>
      </c>
      <c r="H5796" t="s">
        <v>184</v>
      </c>
      <c r="I5796" t="s">
        <v>48</v>
      </c>
      <c r="J5796" t="s">
        <v>152</v>
      </c>
      <c r="K5796" t="s">
        <v>153</v>
      </c>
      <c r="L5796" t="s">
        <v>154</v>
      </c>
      <c r="M5796">
        <v>149</v>
      </c>
      <c r="N5796">
        <v>1</v>
      </c>
      <c r="O5796">
        <v>0</v>
      </c>
      <c r="P5796">
        <v>35.97</v>
      </c>
      <c r="Q5796" t="s">
        <v>97</v>
      </c>
      <c r="R5796" t="s">
        <v>80</v>
      </c>
      <c r="S5796">
        <v>3</v>
      </c>
      <c r="T5796">
        <v>0.2414</v>
      </c>
      <c r="U5796">
        <v>2025</v>
      </c>
      <c r="V5796">
        <v>6</v>
      </c>
      <c r="W5796" t="s">
        <v>9596</v>
      </c>
    </row>
    <row r="5797" spans="1:23" x14ac:dyDescent="0.45">
      <c r="A5797" t="s">
        <v>7740</v>
      </c>
      <c r="B5797" s="2">
        <v>45597</v>
      </c>
      <c r="C5797" s="2">
        <v>45600</v>
      </c>
      <c r="D5797" t="s">
        <v>2407</v>
      </c>
      <c r="E5797" t="s">
        <v>2408</v>
      </c>
      <c r="F5797" t="s">
        <v>33</v>
      </c>
      <c r="G5797" t="s">
        <v>74</v>
      </c>
      <c r="H5797" t="s">
        <v>75</v>
      </c>
      <c r="I5797" t="s">
        <v>24</v>
      </c>
      <c r="J5797" t="s">
        <v>167</v>
      </c>
      <c r="K5797" t="s">
        <v>808</v>
      </c>
      <c r="L5797" t="s">
        <v>809</v>
      </c>
      <c r="M5797">
        <v>159.9</v>
      </c>
      <c r="N5797">
        <v>10</v>
      </c>
      <c r="O5797">
        <v>0</v>
      </c>
      <c r="P5797">
        <v>70.099999999999994</v>
      </c>
      <c r="Q5797" t="s">
        <v>40</v>
      </c>
      <c r="R5797" t="s">
        <v>80</v>
      </c>
      <c r="S5797">
        <v>3</v>
      </c>
      <c r="T5797">
        <v>0.43840000000000001</v>
      </c>
      <c r="U5797">
        <v>2024</v>
      </c>
      <c r="V5797">
        <v>11</v>
      </c>
      <c r="W5797" t="s">
        <v>9601</v>
      </c>
    </row>
    <row r="5798" spans="1:23" x14ac:dyDescent="0.45">
      <c r="A5798" t="s">
        <v>7741</v>
      </c>
      <c r="B5798" s="2">
        <v>45769</v>
      </c>
      <c r="C5798" s="2">
        <v>45776</v>
      </c>
      <c r="D5798" t="s">
        <v>632</v>
      </c>
      <c r="E5798" t="s">
        <v>633</v>
      </c>
      <c r="F5798" t="s">
        <v>45</v>
      </c>
      <c r="G5798" t="s">
        <v>215</v>
      </c>
      <c r="H5798" t="s">
        <v>908</v>
      </c>
      <c r="I5798" t="s">
        <v>24</v>
      </c>
      <c r="J5798" t="s">
        <v>247</v>
      </c>
      <c r="K5798" t="s">
        <v>938</v>
      </c>
      <c r="L5798" t="s">
        <v>939</v>
      </c>
      <c r="M5798">
        <v>539</v>
      </c>
      <c r="N5798">
        <v>11</v>
      </c>
      <c r="O5798">
        <v>0</v>
      </c>
      <c r="P5798">
        <v>234.74</v>
      </c>
      <c r="Q5798" t="s">
        <v>89</v>
      </c>
      <c r="R5798" t="s">
        <v>63</v>
      </c>
      <c r="S5798">
        <v>7</v>
      </c>
      <c r="T5798">
        <v>0.4355</v>
      </c>
      <c r="U5798">
        <v>2025</v>
      </c>
      <c r="V5798">
        <v>4</v>
      </c>
      <c r="W5798" t="s">
        <v>9600</v>
      </c>
    </row>
    <row r="5799" spans="1:23" x14ac:dyDescent="0.45">
      <c r="A5799" t="s">
        <v>7742</v>
      </c>
      <c r="B5799" s="2">
        <v>45700</v>
      </c>
      <c r="C5799" s="2">
        <v>45996</v>
      </c>
      <c r="D5799" t="s">
        <v>2450</v>
      </c>
      <c r="E5799" t="s">
        <v>2451</v>
      </c>
      <c r="F5799" t="s">
        <v>33</v>
      </c>
      <c r="G5799" t="s">
        <v>34</v>
      </c>
      <c r="H5799" t="s">
        <v>67</v>
      </c>
      <c r="I5799" t="s">
        <v>24</v>
      </c>
      <c r="J5799" t="s">
        <v>68</v>
      </c>
      <c r="K5799" t="s">
        <v>505</v>
      </c>
      <c r="L5799" t="s">
        <v>568</v>
      </c>
      <c r="M5799">
        <v>14.29</v>
      </c>
      <c r="N5799">
        <v>1</v>
      </c>
      <c r="O5799">
        <v>0</v>
      </c>
      <c r="P5799">
        <v>6.58</v>
      </c>
      <c r="Q5799" t="s">
        <v>79</v>
      </c>
      <c r="R5799" t="s">
        <v>80</v>
      </c>
      <c r="S5799">
        <v>296</v>
      </c>
      <c r="T5799">
        <v>0.46050000000000002</v>
      </c>
      <c r="U5799">
        <v>2025</v>
      </c>
      <c r="V5799">
        <v>2</v>
      </c>
      <c r="W5799" t="s">
        <v>9602</v>
      </c>
    </row>
    <row r="5800" spans="1:23" x14ac:dyDescent="0.45">
      <c r="A5800" t="s">
        <v>7744</v>
      </c>
      <c r="B5800" s="2">
        <v>45476</v>
      </c>
      <c r="C5800" s="2">
        <v>45477</v>
      </c>
      <c r="D5800" t="s">
        <v>1312</v>
      </c>
      <c r="E5800" t="s">
        <v>1313</v>
      </c>
      <c r="F5800" t="s">
        <v>21</v>
      </c>
      <c r="G5800" t="s">
        <v>109</v>
      </c>
      <c r="H5800" t="s">
        <v>265</v>
      </c>
      <c r="I5800" t="s">
        <v>36</v>
      </c>
      <c r="J5800" t="s">
        <v>76</v>
      </c>
      <c r="K5800" t="s">
        <v>634</v>
      </c>
      <c r="L5800" t="s">
        <v>635</v>
      </c>
      <c r="M5800">
        <v>1358.3</v>
      </c>
      <c r="N5800">
        <v>2</v>
      </c>
      <c r="O5800">
        <v>0.15</v>
      </c>
      <c r="P5800">
        <v>467.94</v>
      </c>
      <c r="Q5800" t="s">
        <v>28</v>
      </c>
      <c r="R5800" t="s">
        <v>29</v>
      </c>
      <c r="S5800">
        <v>1</v>
      </c>
      <c r="T5800">
        <v>0.34449999999999997</v>
      </c>
      <c r="U5800">
        <v>2024</v>
      </c>
      <c r="V5800">
        <v>7</v>
      </c>
      <c r="W5800" t="s">
        <v>9604</v>
      </c>
    </row>
    <row r="5801" spans="1:23" x14ac:dyDescent="0.45">
      <c r="A5801" t="s">
        <v>7745</v>
      </c>
      <c r="B5801" s="2">
        <v>45606</v>
      </c>
      <c r="C5801" s="2">
        <v>45607</v>
      </c>
      <c r="D5801" t="s">
        <v>4851</v>
      </c>
      <c r="E5801" t="s">
        <v>974</v>
      </c>
      <c r="F5801" t="s">
        <v>56</v>
      </c>
      <c r="G5801" t="s">
        <v>150</v>
      </c>
      <c r="H5801" t="s">
        <v>269</v>
      </c>
      <c r="I5801" t="s">
        <v>36</v>
      </c>
      <c r="J5801" t="s">
        <v>59</v>
      </c>
      <c r="K5801" t="s">
        <v>402</v>
      </c>
      <c r="L5801" t="s">
        <v>403</v>
      </c>
      <c r="M5801">
        <v>129</v>
      </c>
      <c r="N5801">
        <v>1</v>
      </c>
      <c r="O5801">
        <v>0</v>
      </c>
      <c r="P5801">
        <v>65.98</v>
      </c>
      <c r="Q5801" t="s">
        <v>62</v>
      </c>
      <c r="R5801" t="s">
        <v>63</v>
      </c>
      <c r="S5801">
        <v>1</v>
      </c>
      <c r="T5801">
        <v>0.51149999999999995</v>
      </c>
      <c r="U5801">
        <v>2024</v>
      </c>
      <c r="V5801">
        <v>11</v>
      </c>
      <c r="W5801" t="s">
        <v>9601</v>
      </c>
    </row>
    <row r="5802" spans="1:23" x14ac:dyDescent="0.45">
      <c r="A5802" t="s">
        <v>7746</v>
      </c>
      <c r="B5802" s="2">
        <v>45826</v>
      </c>
      <c r="C5802" s="2">
        <v>45830</v>
      </c>
      <c r="D5802" t="s">
        <v>2234</v>
      </c>
      <c r="E5802" t="s">
        <v>2235</v>
      </c>
      <c r="F5802" t="s">
        <v>45</v>
      </c>
      <c r="G5802" t="s">
        <v>46</v>
      </c>
      <c r="H5802" t="s">
        <v>471</v>
      </c>
      <c r="I5802" t="s">
        <v>36</v>
      </c>
      <c r="J5802" t="s">
        <v>76</v>
      </c>
      <c r="K5802" t="s">
        <v>77</v>
      </c>
      <c r="L5802" t="s">
        <v>78</v>
      </c>
      <c r="M5802">
        <v>3999</v>
      </c>
      <c r="N5802">
        <v>1</v>
      </c>
      <c r="O5802">
        <v>0</v>
      </c>
      <c r="P5802">
        <v>1718</v>
      </c>
      <c r="Q5802" t="s">
        <v>89</v>
      </c>
      <c r="R5802" t="s">
        <v>63</v>
      </c>
      <c r="S5802">
        <v>4</v>
      </c>
      <c r="T5802">
        <v>0.42959999999999998</v>
      </c>
      <c r="U5802">
        <v>2025</v>
      </c>
      <c r="V5802">
        <v>6</v>
      </c>
      <c r="W5802" t="s">
        <v>9596</v>
      </c>
    </row>
    <row r="5803" spans="1:23" x14ac:dyDescent="0.45">
      <c r="A5803" t="s">
        <v>7747</v>
      </c>
      <c r="B5803" s="2">
        <v>45123</v>
      </c>
      <c r="C5803" s="2">
        <v>45128</v>
      </c>
      <c r="D5803" t="s">
        <v>813</v>
      </c>
      <c r="E5803" t="s">
        <v>2749</v>
      </c>
      <c r="F5803" t="s">
        <v>33</v>
      </c>
      <c r="G5803" t="s">
        <v>34</v>
      </c>
      <c r="H5803" t="s">
        <v>608</v>
      </c>
      <c r="I5803" t="s">
        <v>24</v>
      </c>
      <c r="J5803" t="s">
        <v>167</v>
      </c>
      <c r="K5803" t="s">
        <v>168</v>
      </c>
      <c r="L5803" t="s">
        <v>169</v>
      </c>
      <c r="M5803">
        <v>90.93</v>
      </c>
      <c r="N5803">
        <v>14</v>
      </c>
      <c r="O5803">
        <v>0.5</v>
      </c>
      <c r="P5803">
        <v>-28.21</v>
      </c>
      <c r="Q5803" t="s">
        <v>40</v>
      </c>
      <c r="R5803" t="s">
        <v>63</v>
      </c>
      <c r="S5803">
        <v>5</v>
      </c>
      <c r="T5803">
        <v>-0.31019999999999998</v>
      </c>
      <c r="U5803">
        <v>2023</v>
      </c>
      <c r="V5803">
        <v>7</v>
      </c>
      <c r="W5803" t="s">
        <v>9604</v>
      </c>
    </row>
    <row r="5804" spans="1:23" x14ac:dyDescent="0.45">
      <c r="A5804" t="s">
        <v>7748</v>
      </c>
      <c r="B5804" s="2">
        <v>45253</v>
      </c>
      <c r="C5804" s="2">
        <v>45260</v>
      </c>
      <c r="D5804" t="s">
        <v>1516</v>
      </c>
      <c r="E5804" t="s">
        <v>1517</v>
      </c>
      <c r="F5804" t="s">
        <v>56</v>
      </c>
      <c r="G5804" t="s">
        <v>150</v>
      </c>
      <c r="H5804" t="s">
        <v>318</v>
      </c>
      <c r="I5804" t="s">
        <v>24</v>
      </c>
      <c r="J5804" t="s">
        <v>247</v>
      </c>
      <c r="K5804" t="s">
        <v>938</v>
      </c>
      <c r="L5804" t="s">
        <v>939</v>
      </c>
      <c r="M5804">
        <v>637</v>
      </c>
      <c r="N5804">
        <v>13</v>
      </c>
      <c r="O5804">
        <v>0</v>
      </c>
      <c r="P5804">
        <v>203.97</v>
      </c>
      <c r="Q5804" t="s">
        <v>62</v>
      </c>
      <c r="R5804" t="s">
        <v>63</v>
      </c>
      <c r="S5804">
        <v>7</v>
      </c>
      <c r="T5804">
        <v>0.32019999999999998</v>
      </c>
      <c r="U5804">
        <v>2023</v>
      </c>
      <c r="V5804">
        <v>11</v>
      </c>
      <c r="W5804" t="s">
        <v>9601</v>
      </c>
    </row>
    <row r="5805" spans="1:23" x14ac:dyDescent="0.45">
      <c r="A5805" t="s">
        <v>7749</v>
      </c>
      <c r="B5805" s="2">
        <v>45036</v>
      </c>
      <c r="C5805" s="2">
        <v>45040</v>
      </c>
      <c r="D5805" t="s">
        <v>2252</v>
      </c>
      <c r="E5805" t="s">
        <v>2253</v>
      </c>
      <c r="F5805" t="s">
        <v>21</v>
      </c>
      <c r="G5805" t="s">
        <v>93</v>
      </c>
      <c r="H5805" t="s">
        <v>94</v>
      </c>
      <c r="I5805" t="s">
        <v>36</v>
      </c>
      <c r="J5805" t="s">
        <v>86</v>
      </c>
      <c r="K5805" t="s">
        <v>87</v>
      </c>
      <c r="L5805" t="s">
        <v>88</v>
      </c>
      <c r="M5805">
        <v>499</v>
      </c>
      <c r="N5805">
        <v>1</v>
      </c>
      <c r="O5805">
        <v>0</v>
      </c>
      <c r="P5805">
        <v>259.01</v>
      </c>
      <c r="Q5805" t="s">
        <v>28</v>
      </c>
      <c r="R5805" t="s">
        <v>80</v>
      </c>
      <c r="S5805">
        <v>4</v>
      </c>
      <c r="T5805">
        <v>0.51910000000000001</v>
      </c>
      <c r="U5805">
        <v>2023</v>
      </c>
      <c r="V5805">
        <v>4</v>
      </c>
      <c r="W5805" t="s">
        <v>9600</v>
      </c>
    </row>
    <row r="5806" spans="1:23" x14ac:dyDescent="0.45">
      <c r="A5806" t="s">
        <v>7750</v>
      </c>
      <c r="B5806" s="2">
        <v>45951</v>
      </c>
      <c r="C5806" s="2">
        <v>45955</v>
      </c>
      <c r="D5806" t="s">
        <v>2134</v>
      </c>
      <c r="E5806" t="s">
        <v>2135</v>
      </c>
      <c r="F5806" t="s">
        <v>45</v>
      </c>
      <c r="G5806" t="s">
        <v>84</v>
      </c>
      <c r="H5806" t="s">
        <v>707</v>
      </c>
      <c r="I5806" t="s">
        <v>36</v>
      </c>
      <c r="J5806" t="s">
        <v>76</v>
      </c>
      <c r="K5806" t="s">
        <v>634</v>
      </c>
      <c r="L5806" t="s">
        <v>635</v>
      </c>
      <c r="M5806">
        <v>1598</v>
      </c>
      <c r="N5806">
        <v>2</v>
      </c>
      <c r="O5806">
        <v>0</v>
      </c>
      <c r="P5806">
        <v>843.62</v>
      </c>
      <c r="Q5806" t="s">
        <v>89</v>
      </c>
      <c r="R5806" t="s">
        <v>41</v>
      </c>
      <c r="S5806">
        <v>4</v>
      </c>
      <c r="T5806">
        <v>0.52790000000000004</v>
      </c>
      <c r="U5806">
        <v>2025</v>
      </c>
      <c r="V5806">
        <v>10</v>
      </c>
      <c r="W5806" t="s">
        <v>9603</v>
      </c>
    </row>
    <row r="5807" spans="1:23" x14ac:dyDescent="0.45">
      <c r="A5807" t="s">
        <v>7751</v>
      </c>
      <c r="B5807" s="2">
        <v>45882</v>
      </c>
      <c r="C5807" s="2">
        <v>45885</v>
      </c>
      <c r="D5807" t="s">
        <v>1471</v>
      </c>
      <c r="E5807" t="s">
        <v>1472</v>
      </c>
      <c r="F5807" t="s">
        <v>33</v>
      </c>
      <c r="G5807" t="s">
        <v>433</v>
      </c>
      <c r="H5807" t="s">
        <v>646</v>
      </c>
      <c r="I5807" t="s">
        <v>24</v>
      </c>
      <c r="J5807" t="s">
        <v>352</v>
      </c>
      <c r="K5807" t="s">
        <v>628</v>
      </c>
      <c r="L5807" t="s">
        <v>629</v>
      </c>
      <c r="M5807">
        <v>130.5</v>
      </c>
      <c r="N5807">
        <v>9</v>
      </c>
      <c r="O5807">
        <v>0</v>
      </c>
      <c r="P5807">
        <v>48.51</v>
      </c>
      <c r="Q5807" t="s">
        <v>79</v>
      </c>
      <c r="R5807" t="s">
        <v>29</v>
      </c>
      <c r="S5807">
        <v>3</v>
      </c>
      <c r="T5807">
        <v>0.37169999999999997</v>
      </c>
      <c r="U5807">
        <v>2025</v>
      </c>
      <c r="V5807">
        <v>8</v>
      </c>
      <c r="W5807" t="s">
        <v>9606</v>
      </c>
    </row>
    <row r="5808" spans="1:23" x14ac:dyDescent="0.45">
      <c r="A5808" t="s">
        <v>7752</v>
      </c>
      <c r="B5808" s="2">
        <v>45827</v>
      </c>
      <c r="C5808" s="2">
        <v>45834</v>
      </c>
      <c r="D5808" t="s">
        <v>1715</v>
      </c>
      <c r="E5808" t="s">
        <v>1716</v>
      </c>
      <c r="F5808" t="s">
        <v>33</v>
      </c>
      <c r="G5808" t="s">
        <v>130</v>
      </c>
      <c r="H5808" t="s">
        <v>467</v>
      </c>
      <c r="I5808" t="s">
        <v>36</v>
      </c>
      <c r="J5808" t="s">
        <v>86</v>
      </c>
      <c r="K5808" t="s">
        <v>118</v>
      </c>
      <c r="L5808" t="s">
        <v>119</v>
      </c>
      <c r="M5808">
        <v>799</v>
      </c>
      <c r="N5808">
        <v>1</v>
      </c>
      <c r="O5808">
        <v>0</v>
      </c>
      <c r="P5808">
        <v>381.23</v>
      </c>
      <c r="Q5808" t="s">
        <v>79</v>
      </c>
      <c r="R5808" t="s">
        <v>41</v>
      </c>
      <c r="S5808">
        <v>7</v>
      </c>
      <c r="T5808">
        <v>0.47710000000000002</v>
      </c>
      <c r="U5808">
        <v>2025</v>
      </c>
      <c r="V5808">
        <v>6</v>
      </c>
      <c r="W5808" t="s">
        <v>9596</v>
      </c>
    </row>
    <row r="5809" spans="1:23" x14ac:dyDescent="0.45">
      <c r="A5809" t="s">
        <v>7753</v>
      </c>
      <c r="B5809" s="2">
        <v>45180</v>
      </c>
      <c r="C5809" s="2">
        <v>45186</v>
      </c>
      <c r="D5809" t="s">
        <v>1628</v>
      </c>
      <c r="E5809" t="s">
        <v>1629</v>
      </c>
      <c r="F5809" t="s">
        <v>45</v>
      </c>
      <c r="G5809" t="s">
        <v>142</v>
      </c>
      <c r="H5809" t="s">
        <v>583</v>
      </c>
      <c r="I5809" t="s">
        <v>24</v>
      </c>
      <c r="J5809" t="s">
        <v>68</v>
      </c>
      <c r="K5809" t="s">
        <v>505</v>
      </c>
      <c r="L5809" t="s">
        <v>568</v>
      </c>
      <c r="M5809">
        <v>128.61000000000001</v>
      </c>
      <c r="N5809">
        <v>9</v>
      </c>
      <c r="O5809">
        <v>0</v>
      </c>
      <c r="P5809">
        <v>44.55</v>
      </c>
      <c r="Q5809" t="s">
        <v>89</v>
      </c>
      <c r="R5809" t="s">
        <v>63</v>
      </c>
      <c r="S5809">
        <v>6</v>
      </c>
      <c r="T5809">
        <v>0.34639999999999999</v>
      </c>
      <c r="U5809">
        <v>2023</v>
      </c>
      <c r="V5809">
        <v>9</v>
      </c>
      <c r="W5809" t="s">
        <v>9599</v>
      </c>
    </row>
    <row r="5810" spans="1:23" x14ac:dyDescent="0.45">
      <c r="A5810" t="s">
        <v>7754</v>
      </c>
      <c r="B5810" s="2">
        <v>45406</v>
      </c>
      <c r="C5810" s="2">
        <v>45410</v>
      </c>
      <c r="D5810" t="s">
        <v>3619</v>
      </c>
      <c r="E5810" t="s">
        <v>3620</v>
      </c>
      <c r="F5810" t="s">
        <v>45</v>
      </c>
      <c r="G5810" t="s">
        <v>46</v>
      </c>
      <c r="H5810" t="s">
        <v>471</v>
      </c>
      <c r="I5810" t="s">
        <v>36</v>
      </c>
      <c r="J5810" t="s">
        <v>37</v>
      </c>
      <c r="K5810" t="s">
        <v>38</v>
      </c>
      <c r="L5810" t="s">
        <v>39</v>
      </c>
      <c r="M5810">
        <v>2598</v>
      </c>
      <c r="N5810">
        <v>2</v>
      </c>
      <c r="O5810">
        <v>0</v>
      </c>
      <c r="P5810">
        <v>1452.68</v>
      </c>
      <c r="Q5810" t="s">
        <v>52</v>
      </c>
      <c r="R5810" t="s">
        <v>41</v>
      </c>
      <c r="S5810">
        <v>4</v>
      </c>
      <c r="T5810">
        <v>0.55920000000000003</v>
      </c>
      <c r="U5810">
        <v>2024</v>
      </c>
      <c r="V5810">
        <v>4</v>
      </c>
      <c r="W5810" t="s">
        <v>9600</v>
      </c>
    </row>
    <row r="5811" spans="1:23" x14ac:dyDescent="0.45">
      <c r="A5811" t="s">
        <v>708</v>
      </c>
      <c r="B5811" s="2">
        <v>45733</v>
      </c>
      <c r="C5811" s="2">
        <v>45736</v>
      </c>
      <c r="D5811" t="s">
        <v>709</v>
      </c>
      <c r="E5811" t="s">
        <v>710</v>
      </c>
      <c r="F5811" t="s">
        <v>45</v>
      </c>
      <c r="G5811" t="s">
        <v>215</v>
      </c>
      <c r="H5811" t="s">
        <v>216</v>
      </c>
      <c r="I5811" t="s">
        <v>24</v>
      </c>
      <c r="J5811" t="s">
        <v>68</v>
      </c>
      <c r="K5811" t="s">
        <v>505</v>
      </c>
      <c r="L5811" t="s">
        <v>568</v>
      </c>
      <c r="M5811">
        <v>14.29</v>
      </c>
      <c r="N5811">
        <v>1</v>
      </c>
      <c r="O5811">
        <v>0</v>
      </c>
      <c r="P5811">
        <v>6.19</v>
      </c>
      <c r="Q5811" t="s">
        <v>89</v>
      </c>
      <c r="R5811" t="s">
        <v>29</v>
      </c>
      <c r="S5811">
        <v>3</v>
      </c>
      <c r="T5811">
        <v>0.43319999999999997</v>
      </c>
      <c r="U5811">
        <v>2025</v>
      </c>
      <c r="V5811">
        <v>3</v>
      </c>
      <c r="W5811" t="s">
        <v>9607</v>
      </c>
    </row>
    <row r="5812" spans="1:23" x14ac:dyDescent="0.45">
      <c r="A5812" t="s">
        <v>7756</v>
      </c>
      <c r="B5812" s="2">
        <v>45930</v>
      </c>
      <c r="C5812" s="2">
        <v>45932</v>
      </c>
      <c r="D5812" t="s">
        <v>449</v>
      </c>
      <c r="E5812" t="s">
        <v>450</v>
      </c>
      <c r="F5812" t="s">
        <v>45</v>
      </c>
      <c r="G5812" t="s">
        <v>84</v>
      </c>
      <c r="H5812" t="s">
        <v>85</v>
      </c>
      <c r="I5812" t="s">
        <v>48</v>
      </c>
      <c r="J5812" t="s">
        <v>152</v>
      </c>
      <c r="K5812" t="s">
        <v>153</v>
      </c>
      <c r="L5812" t="s">
        <v>154</v>
      </c>
      <c r="M5812">
        <v>1341</v>
      </c>
      <c r="N5812">
        <v>9</v>
      </c>
      <c r="O5812">
        <v>0</v>
      </c>
      <c r="P5812">
        <v>342.81</v>
      </c>
      <c r="Q5812" t="s">
        <v>89</v>
      </c>
      <c r="R5812" t="s">
        <v>63</v>
      </c>
      <c r="S5812">
        <v>2</v>
      </c>
      <c r="T5812">
        <v>0.25559999999999999</v>
      </c>
      <c r="U5812">
        <v>2025</v>
      </c>
      <c r="V5812">
        <v>9</v>
      </c>
      <c r="W5812" t="s">
        <v>9599</v>
      </c>
    </row>
    <row r="5813" spans="1:23" x14ac:dyDescent="0.45">
      <c r="A5813" t="s">
        <v>7757</v>
      </c>
      <c r="B5813" s="2">
        <v>45231</v>
      </c>
      <c r="C5813" s="2">
        <v>45236</v>
      </c>
      <c r="D5813" t="s">
        <v>1309</v>
      </c>
      <c r="E5813" t="s">
        <v>1310</v>
      </c>
      <c r="F5813" t="s">
        <v>21</v>
      </c>
      <c r="G5813" t="s">
        <v>93</v>
      </c>
      <c r="H5813" t="s">
        <v>184</v>
      </c>
      <c r="I5813" t="s">
        <v>36</v>
      </c>
      <c r="J5813" t="s">
        <v>86</v>
      </c>
      <c r="K5813" t="s">
        <v>118</v>
      </c>
      <c r="L5813" t="s">
        <v>119</v>
      </c>
      <c r="M5813">
        <v>799</v>
      </c>
      <c r="N5813">
        <v>1</v>
      </c>
      <c r="O5813">
        <v>0</v>
      </c>
      <c r="P5813">
        <v>348.09</v>
      </c>
      <c r="Q5813" t="s">
        <v>97</v>
      </c>
      <c r="R5813" t="s">
        <v>41</v>
      </c>
      <c r="S5813">
        <v>5</v>
      </c>
      <c r="T5813">
        <v>0.43569999999999998</v>
      </c>
      <c r="U5813">
        <v>2023</v>
      </c>
      <c r="V5813">
        <v>11</v>
      </c>
      <c r="W5813" t="s">
        <v>9601</v>
      </c>
    </row>
    <row r="5814" spans="1:23" x14ac:dyDescent="0.45">
      <c r="A5814" t="s">
        <v>7758</v>
      </c>
      <c r="B5814" s="2">
        <v>45627</v>
      </c>
      <c r="C5814" s="2">
        <v>45628</v>
      </c>
      <c r="D5814" t="s">
        <v>1902</v>
      </c>
      <c r="E5814" t="s">
        <v>1903</v>
      </c>
      <c r="F5814" t="s">
        <v>33</v>
      </c>
      <c r="G5814" t="s">
        <v>34</v>
      </c>
      <c r="H5814" t="s">
        <v>496</v>
      </c>
      <c r="I5814" t="s">
        <v>24</v>
      </c>
      <c r="J5814" t="s">
        <v>273</v>
      </c>
      <c r="K5814" t="s">
        <v>492</v>
      </c>
      <c r="L5814" t="s">
        <v>493</v>
      </c>
      <c r="M5814">
        <v>49.35</v>
      </c>
      <c r="N5814">
        <v>15</v>
      </c>
      <c r="O5814">
        <v>0</v>
      </c>
      <c r="P5814">
        <v>15</v>
      </c>
      <c r="Q5814" t="s">
        <v>79</v>
      </c>
      <c r="R5814" t="s">
        <v>29</v>
      </c>
      <c r="S5814">
        <v>1</v>
      </c>
      <c r="T5814">
        <v>0.30399999999999999</v>
      </c>
      <c r="U5814">
        <v>2024</v>
      </c>
      <c r="V5814">
        <v>12</v>
      </c>
      <c r="W5814" t="s">
        <v>9598</v>
      </c>
    </row>
    <row r="5815" spans="1:23" x14ac:dyDescent="0.45">
      <c r="A5815" t="s">
        <v>7759</v>
      </c>
      <c r="B5815" s="2">
        <v>45457</v>
      </c>
      <c r="C5815" s="2">
        <v>45458</v>
      </c>
      <c r="D5815" t="s">
        <v>954</v>
      </c>
      <c r="E5815" t="s">
        <v>955</v>
      </c>
      <c r="F5815" t="s">
        <v>56</v>
      </c>
      <c r="G5815" t="s">
        <v>199</v>
      </c>
      <c r="H5815" t="s">
        <v>200</v>
      </c>
      <c r="I5815" t="s">
        <v>24</v>
      </c>
      <c r="J5815" t="s">
        <v>273</v>
      </c>
      <c r="K5815" t="s">
        <v>759</v>
      </c>
      <c r="L5815" t="s">
        <v>760</v>
      </c>
      <c r="M5815">
        <v>90.87</v>
      </c>
      <c r="N5815">
        <v>13</v>
      </c>
      <c r="O5815">
        <v>0</v>
      </c>
      <c r="P5815">
        <v>38.35</v>
      </c>
      <c r="Q5815" t="s">
        <v>155</v>
      </c>
      <c r="R5815" t="s">
        <v>63</v>
      </c>
      <c r="S5815">
        <v>1</v>
      </c>
      <c r="T5815">
        <v>0.42199999999999999</v>
      </c>
      <c r="U5815">
        <v>2024</v>
      </c>
      <c r="V5815">
        <v>6</v>
      </c>
      <c r="W5815" t="s">
        <v>9596</v>
      </c>
    </row>
    <row r="5816" spans="1:23" x14ac:dyDescent="0.45">
      <c r="A5816" t="s">
        <v>7760</v>
      </c>
      <c r="B5816" s="2">
        <v>45024</v>
      </c>
      <c r="C5816" s="2">
        <v>45030</v>
      </c>
      <c r="D5816" t="s">
        <v>1392</v>
      </c>
      <c r="E5816" t="s">
        <v>1393</v>
      </c>
      <c r="F5816" t="s">
        <v>33</v>
      </c>
      <c r="G5816" t="s">
        <v>433</v>
      </c>
      <c r="H5816" t="s">
        <v>646</v>
      </c>
      <c r="I5816" t="s">
        <v>36</v>
      </c>
      <c r="J5816" t="s">
        <v>86</v>
      </c>
      <c r="K5816" t="s">
        <v>162</v>
      </c>
      <c r="L5816" t="s">
        <v>163</v>
      </c>
      <c r="M5816">
        <v>479.2</v>
      </c>
      <c r="N5816">
        <v>1</v>
      </c>
      <c r="O5816">
        <v>0.2</v>
      </c>
      <c r="P5816">
        <v>151</v>
      </c>
      <c r="Q5816" t="s">
        <v>79</v>
      </c>
      <c r="R5816" t="s">
        <v>41</v>
      </c>
      <c r="S5816">
        <v>6</v>
      </c>
      <c r="T5816">
        <v>0.31509999999999999</v>
      </c>
      <c r="U5816">
        <v>2023</v>
      </c>
      <c r="V5816">
        <v>4</v>
      </c>
      <c r="W5816" t="s">
        <v>9600</v>
      </c>
    </row>
    <row r="5817" spans="1:23" x14ac:dyDescent="0.45">
      <c r="A5817" t="s">
        <v>7761</v>
      </c>
      <c r="B5817" s="2">
        <v>45943</v>
      </c>
      <c r="C5817" s="2">
        <v>45949</v>
      </c>
      <c r="D5817" t="s">
        <v>3158</v>
      </c>
      <c r="E5817" t="s">
        <v>3159</v>
      </c>
      <c r="F5817" t="s">
        <v>45</v>
      </c>
      <c r="G5817" t="s">
        <v>215</v>
      </c>
      <c r="H5817" t="s">
        <v>908</v>
      </c>
      <c r="I5817" t="s">
        <v>36</v>
      </c>
      <c r="J5817" t="s">
        <v>37</v>
      </c>
      <c r="K5817" t="s">
        <v>38</v>
      </c>
      <c r="L5817" t="s">
        <v>39</v>
      </c>
      <c r="M5817">
        <v>1299</v>
      </c>
      <c r="N5817">
        <v>1</v>
      </c>
      <c r="O5817">
        <v>0</v>
      </c>
      <c r="P5817">
        <v>817.09</v>
      </c>
      <c r="Q5817" t="s">
        <v>89</v>
      </c>
      <c r="R5817" t="s">
        <v>41</v>
      </c>
      <c r="S5817">
        <v>6</v>
      </c>
      <c r="T5817">
        <v>0.629</v>
      </c>
      <c r="U5817">
        <v>2025</v>
      </c>
      <c r="V5817">
        <v>10</v>
      </c>
      <c r="W5817" t="s">
        <v>9603</v>
      </c>
    </row>
    <row r="5818" spans="1:23" x14ac:dyDescent="0.45">
      <c r="A5818" t="s">
        <v>7762</v>
      </c>
      <c r="B5818" s="2">
        <v>45172</v>
      </c>
      <c r="C5818" s="2">
        <v>45175</v>
      </c>
      <c r="D5818" t="s">
        <v>1282</v>
      </c>
      <c r="E5818" t="s">
        <v>1283</v>
      </c>
      <c r="F5818" t="s">
        <v>21</v>
      </c>
      <c r="G5818" t="s">
        <v>109</v>
      </c>
      <c r="H5818" t="s">
        <v>530</v>
      </c>
      <c r="I5818" t="s">
        <v>48</v>
      </c>
      <c r="J5818" t="s">
        <v>103</v>
      </c>
      <c r="K5818" t="s">
        <v>104</v>
      </c>
      <c r="L5818" t="s">
        <v>105</v>
      </c>
      <c r="M5818">
        <v>488.6</v>
      </c>
      <c r="N5818">
        <v>2</v>
      </c>
      <c r="O5818">
        <v>0.3</v>
      </c>
      <c r="P5818">
        <v>-146</v>
      </c>
      <c r="Q5818" t="s">
        <v>97</v>
      </c>
      <c r="R5818" t="s">
        <v>63</v>
      </c>
      <c r="S5818">
        <v>3</v>
      </c>
      <c r="T5818">
        <v>-0.29880000000000001</v>
      </c>
      <c r="U5818">
        <v>2023</v>
      </c>
      <c r="V5818">
        <v>9</v>
      </c>
      <c r="W5818" t="s">
        <v>9599</v>
      </c>
    </row>
    <row r="5819" spans="1:23" x14ac:dyDescent="0.45">
      <c r="A5819" t="s">
        <v>7763</v>
      </c>
      <c r="B5819" s="2">
        <v>45289</v>
      </c>
      <c r="C5819" s="2">
        <v>45292</v>
      </c>
      <c r="D5819" t="s">
        <v>65</v>
      </c>
      <c r="E5819" t="s">
        <v>66</v>
      </c>
      <c r="F5819" t="s">
        <v>56</v>
      </c>
      <c r="G5819" t="s">
        <v>199</v>
      </c>
      <c r="H5819" t="s">
        <v>253</v>
      </c>
      <c r="I5819" t="s">
        <v>36</v>
      </c>
      <c r="J5819" t="s">
        <v>59</v>
      </c>
      <c r="K5819" t="s">
        <v>60</v>
      </c>
      <c r="L5819" t="s">
        <v>61</v>
      </c>
      <c r="M5819">
        <v>99</v>
      </c>
      <c r="N5819">
        <v>1</v>
      </c>
      <c r="O5819">
        <v>0</v>
      </c>
      <c r="P5819">
        <v>44.76</v>
      </c>
      <c r="Q5819" t="s">
        <v>155</v>
      </c>
      <c r="R5819" t="s">
        <v>41</v>
      </c>
      <c r="S5819">
        <v>3</v>
      </c>
      <c r="T5819">
        <v>0.4521</v>
      </c>
      <c r="U5819">
        <v>2023</v>
      </c>
      <c r="V5819">
        <v>12</v>
      </c>
      <c r="W5819" t="s">
        <v>9598</v>
      </c>
    </row>
    <row r="5820" spans="1:23" x14ac:dyDescent="0.45">
      <c r="A5820" t="s">
        <v>7764</v>
      </c>
      <c r="B5820" s="2">
        <v>45184</v>
      </c>
      <c r="C5820" s="2">
        <v>45185</v>
      </c>
      <c r="D5820" t="s">
        <v>560</v>
      </c>
      <c r="E5820" t="s">
        <v>561</v>
      </c>
      <c r="F5820" t="s">
        <v>21</v>
      </c>
      <c r="G5820" t="s">
        <v>93</v>
      </c>
      <c r="H5820" t="s">
        <v>184</v>
      </c>
      <c r="I5820" t="s">
        <v>48</v>
      </c>
      <c r="J5820" t="s">
        <v>103</v>
      </c>
      <c r="K5820" t="s">
        <v>104</v>
      </c>
      <c r="L5820" t="s">
        <v>105</v>
      </c>
      <c r="M5820">
        <v>2792</v>
      </c>
      <c r="N5820">
        <v>10</v>
      </c>
      <c r="O5820">
        <v>0.2</v>
      </c>
      <c r="P5820">
        <v>-545.5</v>
      </c>
      <c r="Q5820" t="s">
        <v>97</v>
      </c>
      <c r="R5820" t="s">
        <v>63</v>
      </c>
      <c r="S5820">
        <v>1</v>
      </c>
      <c r="T5820">
        <v>-0.19539999999999999</v>
      </c>
      <c r="U5820">
        <v>2023</v>
      </c>
      <c r="V5820">
        <v>9</v>
      </c>
      <c r="W5820" t="s">
        <v>9599</v>
      </c>
    </row>
    <row r="5821" spans="1:23" x14ac:dyDescent="0.45">
      <c r="A5821" t="s">
        <v>7765</v>
      </c>
      <c r="B5821" s="2">
        <v>45198</v>
      </c>
      <c r="C5821" s="2">
        <v>45201</v>
      </c>
      <c r="D5821" t="s">
        <v>2370</v>
      </c>
      <c r="E5821" t="s">
        <v>2371</v>
      </c>
      <c r="F5821" t="s">
        <v>45</v>
      </c>
      <c r="G5821" t="s">
        <v>215</v>
      </c>
      <c r="H5821" t="s">
        <v>216</v>
      </c>
      <c r="I5821" t="s">
        <v>24</v>
      </c>
      <c r="J5821" t="s">
        <v>25</v>
      </c>
      <c r="K5821" t="s">
        <v>299</v>
      </c>
      <c r="L5821" t="s">
        <v>300</v>
      </c>
      <c r="M5821">
        <v>239.85</v>
      </c>
      <c r="N5821">
        <v>15</v>
      </c>
      <c r="O5821">
        <v>0</v>
      </c>
      <c r="P5821">
        <v>83.7</v>
      </c>
      <c r="Q5821" t="s">
        <v>89</v>
      </c>
      <c r="R5821" t="s">
        <v>41</v>
      </c>
      <c r="S5821">
        <v>3</v>
      </c>
      <c r="T5821">
        <v>0.34899999999999998</v>
      </c>
      <c r="U5821">
        <v>2023</v>
      </c>
      <c r="V5821">
        <v>9</v>
      </c>
      <c r="W5821" t="s">
        <v>9599</v>
      </c>
    </row>
    <row r="5822" spans="1:23" x14ac:dyDescent="0.45">
      <c r="A5822" t="s">
        <v>7767</v>
      </c>
      <c r="B5822" s="2">
        <v>45821</v>
      </c>
      <c r="C5822" s="2">
        <v>45824</v>
      </c>
      <c r="D5822" t="s">
        <v>1266</v>
      </c>
      <c r="E5822" t="s">
        <v>1267</v>
      </c>
      <c r="F5822" t="s">
        <v>21</v>
      </c>
      <c r="G5822" t="s">
        <v>93</v>
      </c>
      <c r="H5822" t="s">
        <v>94</v>
      </c>
      <c r="I5822" t="s">
        <v>48</v>
      </c>
      <c r="J5822" t="s">
        <v>49</v>
      </c>
      <c r="K5822" t="s">
        <v>194</v>
      </c>
      <c r="L5822" t="s">
        <v>195</v>
      </c>
      <c r="M5822">
        <v>2158.1999999999998</v>
      </c>
      <c r="N5822">
        <v>2</v>
      </c>
      <c r="O5822">
        <v>0.1</v>
      </c>
      <c r="P5822">
        <v>459.18</v>
      </c>
      <c r="Q5822" t="s">
        <v>97</v>
      </c>
      <c r="R5822" t="s">
        <v>63</v>
      </c>
      <c r="S5822">
        <v>3</v>
      </c>
      <c r="T5822">
        <v>0.21279999999999999</v>
      </c>
      <c r="U5822">
        <v>2025</v>
      </c>
      <c r="V5822">
        <v>6</v>
      </c>
      <c r="W5822" t="s">
        <v>9596</v>
      </c>
    </row>
    <row r="5823" spans="1:23" x14ac:dyDescent="0.45">
      <c r="A5823" t="s">
        <v>7768</v>
      </c>
      <c r="B5823" s="2">
        <v>45247</v>
      </c>
      <c r="C5823" s="2">
        <v>45250</v>
      </c>
      <c r="D5823" t="s">
        <v>615</v>
      </c>
      <c r="E5823" t="s">
        <v>616</v>
      </c>
      <c r="F5823" t="s">
        <v>56</v>
      </c>
      <c r="G5823" t="s">
        <v>150</v>
      </c>
      <c r="H5823" t="s">
        <v>269</v>
      </c>
      <c r="I5823" t="s">
        <v>48</v>
      </c>
      <c r="J5823" t="s">
        <v>152</v>
      </c>
      <c r="K5823" t="s">
        <v>210</v>
      </c>
      <c r="L5823" t="s">
        <v>211</v>
      </c>
      <c r="M5823">
        <v>1099.2</v>
      </c>
      <c r="N5823">
        <v>6</v>
      </c>
      <c r="O5823">
        <v>0.2</v>
      </c>
      <c r="P5823">
        <v>10.44</v>
      </c>
      <c r="Q5823" t="s">
        <v>62</v>
      </c>
      <c r="R5823" t="s">
        <v>63</v>
      </c>
      <c r="S5823">
        <v>3</v>
      </c>
      <c r="T5823">
        <v>9.4999999999999998E-3</v>
      </c>
      <c r="U5823">
        <v>2023</v>
      </c>
      <c r="V5823">
        <v>11</v>
      </c>
      <c r="W5823" t="s">
        <v>9601</v>
      </c>
    </row>
    <row r="5824" spans="1:23" x14ac:dyDescent="0.45">
      <c r="A5824" t="s">
        <v>7769</v>
      </c>
      <c r="B5824" s="2">
        <v>45650</v>
      </c>
      <c r="C5824" s="2">
        <v>45653</v>
      </c>
      <c r="D5824" t="s">
        <v>1191</v>
      </c>
      <c r="E5824" t="s">
        <v>1192</v>
      </c>
      <c r="F5824" t="s">
        <v>56</v>
      </c>
      <c r="G5824" t="s">
        <v>199</v>
      </c>
      <c r="H5824" t="s">
        <v>345</v>
      </c>
      <c r="I5824" t="s">
        <v>36</v>
      </c>
      <c r="J5824" t="s">
        <v>59</v>
      </c>
      <c r="K5824" t="s">
        <v>329</v>
      </c>
      <c r="L5824" t="s">
        <v>330</v>
      </c>
      <c r="M5824">
        <v>49</v>
      </c>
      <c r="N5824">
        <v>1</v>
      </c>
      <c r="O5824">
        <v>0</v>
      </c>
      <c r="P5824">
        <v>20.010000000000002</v>
      </c>
      <c r="Q5824" t="s">
        <v>155</v>
      </c>
      <c r="R5824" t="s">
        <v>29</v>
      </c>
      <c r="S5824">
        <v>3</v>
      </c>
      <c r="T5824">
        <v>0.40839999999999999</v>
      </c>
      <c r="U5824">
        <v>2024</v>
      </c>
      <c r="V5824">
        <v>12</v>
      </c>
      <c r="W5824" t="s">
        <v>9598</v>
      </c>
    </row>
    <row r="5825" spans="1:23" x14ac:dyDescent="0.45">
      <c r="A5825" t="s">
        <v>7770</v>
      </c>
      <c r="B5825" s="2">
        <v>45791</v>
      </c>
      <c r="C5825" s="2">
        <v>45793</v>
      </c>
      <c r="D5825" t="s">
        <v>1034</v>
      </c>
      <c r="E5825" t="s">
        <v>1035</v>
      </c>
      <c r="F5825" t="s">
        <v>33</v>
      </c>
      <c r="G5825" t="s">
        <v>74</v>
      </c>
      <c r="H5825" t="s">
        <v>280</v>
      </c>
      <c r="I5825" t="s">
        <v>48</v>
      </c>
      <c r="J5825" t="s">
        <v>49</v>
      </c>
      <c r="K5825" t="s">
        <v>194</v>
      </c>
      <c r="L5825" t="s">
        <v>195</v>
      </c>
      <c r="M5825">
        <v>3237.3</v>
      </c>
      <c r="N5825">
        <v>3</v>
      </c>
      <c r="O5825">
        <v>0.1</v>
      </c>
      <c r="P5825">
        <v>661.8</v>
      </c>
      <c r="Q5825" t="s">
        <v>40</v>
      </c>
      <c r="R5825" t="s">
        <v>29</v>
      </c>
      <c r="S5825">
        <v>2</v>
      </c>
      <c r="T5825">
        <v>0.2044</v>
      </c>
      <c r="U5825">
        <v>2025</v>
      </c>
      <c r="V5825">
        <v>5</v>
      </c>
      <c r="W5825" t="s">
        <v>9597</v>
      </c>
    </row>
    <row r="5826" spans="1:23" x14ac:dyDescent="0.45">
      <c r="A5826" t="s">
        <v>7771</v>
      </c>
      <c r="B5826" s="2">
        <v>45383</v>
      </c>
      <c r="C5826" s="2">
        <v>45387</v>
      </c>
      <c r="D5826" t="s">
        <v>1919</v>
      </c>
      <c r="E5826" t="s">
        <v>1920</v>
      </c>
      <c r="F5826" t="s">
        <v>45</v>
      </c>
      <c r="G5826" t="s">
        <v>46</v>
      </c>
      <c r="H5826" t="s">
        <v>471</v>
      </c>
      <c r="I5826" t="s">
        <v>24</v>
      </c>
      <c r="J5826" t="s">
        <v>352</v>
      </c>
      <c r="K5826" t="s">
        <v>353</v>
      </c>
      <c r="L5826" t="s">
        <v>354</v>
      </c>
      <c r="M5826">
        <v>335.88</v>
      </c>
      <c r="N5826">
        <v>12</v>
      </c>
      <c r="O5826">
        <v>0</v>
      </c>
      <c r="P5826">
        <v>103.44</v>
      </c>
      <c r="Q5826" t="s">
        <v>89</v>
      </c>
      <c r="R5826" t="s">
        <v>29</v>
      </c>
      <c r="S5826">
        <v>4</v>
      </c>
      <c r="T5826">
        <v>0.308</v>
      </c>
      <c r="U5826">
        <v>2024</v>
      </c>
      <c r="V5826">
        <v>4</v>
      </c>
      <c r="W5826" t="s">
        <v>9600</v>
      </c>
    </row>
    <row r="5827" spans="1:23" x14ac:dyDescent="0.45">
      <c r="A5827" t="s">
        <v>7772</v>
      </c>
      <c r="B5827" s="2">
        <v>45791</v>
      </c>
      <c r="C5827" s="2">
        <v>45797</v>
      </c>
      <c r="D5827" t="s">
        <v>557</v>
      </c>
      <c r="E5827" t="s">
        <v>558</v>
      </c>
      <c r="F5827" t="s">
        <v>33</v>
      </c>
      <c r="G5827" t="s">
        <v>34</v>
      </c>
      <c r="H5827" t="s">
        <v>35</v>
      </c>
      <c r="I5827" t="s">
        <v>36</v>
      </c>
      <c r="J5827" t="s">
        <v>37</v>
      </c>
      <c r="K5827" t="s">
        <v>111</v>
      </c>
      <c r="L5827" t="s">
        <v>112</v>
      </c>
      <c r="M5827">
        <v>1709.1</v>
      </c>
      <c r="N5827">
        <v>1</v>
      </c>
      <c r="O5827">
        <v>0.1</v>
      </c>
      <c r="P5827">
        <v>862.42</v>
      </c>
      <c r="Q5827" t="s">
        <v>79</v>
      </c>
      <c r="R5827" t="s">
        <v>29</v>
      </c>
      <c r="S5827">
        <v>6</v>
      </c>
      <c r="T5827">
        <v>0.50460000000000005</v>
      </c>
      <c r="U5827">
        <v>2025</v>
      </c>
      <c r="V5827">
        <v>5</v>
      </c>
      <c r="W5827" t="s">
        <v>9597</v>
      </c>
    </row>
    <row r="5828" spans="1:23" x14ac:dyDescent="0.45">
      <c r="A5828" t="s">
        <v>7773</v>
      </c>
      <c r="B5828" s="2">
        <v>45010</v>
      </c>
      <c r="C5828" s="2">
        <v>45013</v>
      </c>
      <c r="D5828" t="s">
        <v>387</v>
      </c>
      <c r="E5828" t="s">
        <v>3423</v>
      </c>
      <c r="F5828" t="s">
        <v>56</v>
      </c>
      <c r="G5828" t="s">
        <v>57</v>
      </c>
      <c r="H5828" t="s">
        <v>473</v>
      </c>
      <c r="I5828" t="s">
        <v>36</v>
      </c>
      <c r="J5828" t="s">
        <v>76</v>
      </c>
      <c r="K5828" t="s">
        <v>228</v>
      </c>
      <c r="L5828" t="s">
        <v>229</v>
      </c>
      <c r="M5828">
        <v>231.2</v>
      </c>
      <c r="N5828">
        <v>1</v>
      </c>
      <c r="O5828">
        <v>0.2</v>
      </c>
      <c r="P5828">
        <v>75</v>
      </c>
      <c r="Q5828" t="s">
        <v>62</v>
      </c>
      <c r="R5828" t="s">
        <v>63</v>
      </c>
      <c r="S5828">
        <v>3</v>
      </c>
      <c r="T5828">
        <v>0.32440000000000002</v>
      </c>
      <c r="U5828">
        <v>2023</v>
      </c>
      <c r="V5828">
        <v>3</v>
      </c>
      <c r="W5828" t="s">
        <v>9607</v>
      </c>
    </row>
    <row r="5829" spans="1:23" x14ac:dyDescent="0.45">
      <c r="A5829" t="s">
        <v>7774</v>
      </c>
      <c r="B5829" s="2">
        <v>45906</v>
      </c>
      <c r="C5829" s="2">
        <v>45913</v>
      </c>
      <c r="D5829" t="s">
        <v>1787</v>
      </c>
      <c r="E5829" t="s">
        <v>1788</v>
      </c>
      <c r="F5829" t="s">
        <v>21</v>
      </c>
      <c r="G5829" t="s">
        <v>109</v>
      </c>
      <c r="H5829" t="s">
        <v>135</v>
      </c>
      <c r="I5829" t="s">
        <v>24</v>
      </c>
      <c r="J5829" t="s">
        <v>352</v>
      </c>
      <c r="K5829" t="s">
        <v>353</v>
      </c>
      <c r="L5829" t="s">
        <v>354</v>
      </c>
      <c r="M5829">
        <v>307.89</v>
      </c>
      <c r="N5829">
        <v>11</v>
      </c>
      <c r="O5829">
        <v>0</v>
      </c>
      <c r="P5829">
        <v>150.59</v>
      </c>
      <c r="Q5829" t="s">
        <v>28</v>
      </c>
      <c r="R5829" t="s">
        <v>80</v>
      </c>
      <c r="S5829">
        <v>7</v>
      </c>
      <c r="T5829">
        <v>0.48909999999999998</v>
      </c>
      <c r="U5829">
        <v>2025</v>
      </c>
      <c r="V5829">
        <v>9</v>
      </c>
      <c r="W5829" t="s">
        <v>9599</v>
      </c>
    </row>
    <row r="5830" spans="1:23" x14ac:dyDescent="0.45">
      <c r="A5830" t="s">
        <v>7775</v>
      </c>
      <c r="B5830" s="2">
        <v>45886</v>
      </c>
      <c r="C5830" s="2">
        <v>45887</v>
      </c>
      <c r="D5830" t="s">
        <v>2263</v>
      </c>
      <c r="E5830" t="s">
        <v>3513</v>
      </c>
      <c r="F5830" t="s">
        <v>56</v>
      </c>
      <c r="G5830" t="s">
        <v>199</v>
      </c>
      <c r="H5830" t="s">
        <v>200</v>
      </c>
      <c r="I5830" t="s">
        <v>36</v>
      </c>
      <c r="J5830" t="s">
        <v>76</v>
      </c>
      <c r="K5830" t="s">
        <v>634</v>
      </c>
      <c r="L5830" t="s">
        <v>635</v>
      </c>
      <c r="M5830">
        <v>799</v>
      </c>
      <c r="N5830">
        <v>1</v>
      </c>
      <c r="O5830">
        <v>0</v>
      </c>
      <c r="P5830">
        <v>398.5</v>
      </c>
      <c r="Q5830" t="s">
        <v>155</v>
      </c>
      <c r="R5830" t="s">
        <v>63</v>
      </c>
      <c r="S5830">
        <v>1</v>
      </c>
      <c r="T5830">
        <v>0.49869999999999998</v>
      </c>
      <c r="U5830">
        <v>2025</v>
      </c>
      <c r="V5830">
        <v>8</v>
      </c>
      <c r="W5830" t="s">
        <v>9606</v>
      </c>
    </row>
    <row r="5831" spans="1:23" x14ac:dyDescent="0.45">
      <c r="A5831" t="s">
        <v>7776</v>
      </c>
      <c r="B5831" s="2">
        <v>45368</v>
      </c>
      <c r="C5831" s="2">
        <v>45369</v>
      </c>
      <c r="D5831" t="s">
        <v>891</v>
      </c>
      <c r="E5831" t="s">
        <v>892</v>
      </c>
      <c r="F5831" t="s">
        <v>33</v>
      </c>
      <c r="G5831" t="s">
        <v>433</v>
      </c>
      <c r="H5831" t="s">
        <v>646</v>
      </c>
      <c r="I5831" t="s">
        <v>48</v>
      </c>
      <c r="J5831" t="s">
        <v>136</v>
      </c>
      <c r="K5831" t="s">
        <v>223</v>
      </c>
      <c r="L5831" t="s">
        <v>224</v>
      </c>
      <c r="M5831">
        <v>35.979999999999997</v>
      </c>
      <c r="N5831">
        <v>2</v>
      </c>
      <c r="O5831">
        <v>0.1</v>
      </c>
      <c r="P5831">
        <v>7.26</v>
      </c>
      <c r="Q5831" t="s">
        <v>79</v>
      </c>
      <c r="R5831" t="s">
        <v>29</v>
      </c>
      <c r="S5831">
        <v>1</v>
      </c>
      <c r="T5831">
        <v>0.20180000000000001</v>
      </c>
      <c r="U5831">
        <v>2024</v>
      </c>
      <c r="V5831">
        <v>3</v>
      </c>
      <c r="W5831" t="s">
        <v>9607</v>
      </c>
    </row>
    <row r="5832" spans="1:23" x14ac:dyDescent="0.45">
      <c r="A5832" t="s">
        <v>7777</v>
      </c>
      <c r="B5832" s="2">
        <v>45552</v>
      </c>
      <c r="C5832" s="2">
        <v>45559</v>
      </c>
      <c r="D5832" t="s">
        <v>2687</v>
      </c>
      <c r="E5832" t="s">
        <v>2688</v>
      </c>
      <c r="F5832" t="s">
        <v>21</v>
      </c>
      <c r="G5832" t="s">
        <v>22</v>
      </c>
      <c r="H5832" t="s">
        <v>23</v>
      </c>
      <c r="I5832" t="s">
        <v>48</v>
      </c>
      <c r="J5832" t="s">
        <v>103</v>
      </c>
      <c r="K5832" t="s">
        <v>303</v>
      </c>
      <c r="L5832" t="s">
        <v>304</v>
      </c>
      <c r="M5832">
        <v>3495</v>
      </c>
      <c r="N5832">
        <v>5</v>
      </c>
      <c r="O5832">
        <v>0</v>
      </c>
      <c r="P5832">
        <v>375.4</v>
      </c>
      <c r="Q5832" t="s">
        <v>28</v>
      </c>
      <c r="R5832" t="s">
        <v>41</v>
      </c>
      <c r="S5832">
        <v>7</v>
      </c>
      <c r="T5832">
        <v>0.1074</v>
      </c>
      <c r="U5832">
        <v>2024</v>
      </c>
      <c r="V5832">
        <v>9</v>
      </c>
      <c r="W5832" t="s">
        <v>9599</v>
      </c>
    </row>
    <row r="5833" spans="1:23" x14ac:dyDescent="0.45">
      <c r="A5833" t="s">
        <v>7778</v>
      </c>
      <c r="B5833" s="2">
        <v>45022</v>
      </c>
      <c r="C5833" s="2">
        <v>45025</v>
      </c>
      <c r="D5833" t="s">
        <v>2012</v>
      </c>
      <c r="E5833" t="s">
        <v>633</v>
      </c>
      <c r="F5833" t="s">
        <v>21</v>
      </c>
      <c r="G5833" t="s">
        <v>101</v>
      </c>
      <c r="H5833" t="s">
        <v>123</v>
      </c>
      <c r="I5833" t="s">
        <v>24</v>
      </c>
      <c r="J5833" t="s">
        <v>124</v>
      </c>
      <c r="K5833" t="s">
        <v>410</v>
      </c>
      <c r="L5833" t="s">
        <v>411</v>
      </c>
      <c r="M5833">
        <v>47.94</v>
      </c>
      <c r="N5833">
        <v>6</v>
      </c>
      <c r="O5833">
        <v>0</v>
      </c>
      <c r="P5833">
        <v>19.02</v>
      </c>
      <c r="Q5833" t="s">
        <v>28</v>
      </c>
      <c r="R5833" t="s">
        <v>63</v>
      </c>
      <c r="S5833">
        <v>3</v>
      </c>
      <c r="T5833">
        <v>0.3967</v>
      </c>
      <c r="U5833">
        <v>2023</v>
      </c>
      <c r="V5833">
        <v>4</v>
      </c>
      <c r="W5833" t="s">
        <v>9600</v>
      </c>
    </row>
    <row r="5834" spans="1:23" x14ac:dyDescent="0.45">
      <c r="A5834" t="s">
        <v>7779</v>
      </c>
      <c r="B5834" s="2">
        <v>45815</v>
      </c>
      <c r="C5834" s="2">
        <v>45817</v>
      </c>
      <c r="D5834" t="s">
        <v>2173</v>
      </c>
      <c r="E5834" t="s">
        <v>2174</v>
      </c>
      <c r="F5834" t="s">
        <v>45</v>
      </c>
      <c r="G5834" t="s">
        <v>84</v>
      </c>
      <c r="H5834" t="s">
        <v>289</v>
      </c>
      <c r="I5834" t="s">
        <v>48</v>
      </c>
      <c r="J5834" t="s">
        <v>136</v>
      </c>
      <c r="K5834" t="s">
        <v>137</v>
      </c>
      <c r="L5834" t="s">
        <v>138</v>
      </c>
      <c r="M5834">
        <v>149.94999999999999</v>
      </c>
      <c r="N5834">
        <v>5</v>
      </c>
      <c r="O5834">
        <v>0</v>
      </c>
      <c r="P5834">
        <v>38.6</v>
      </c>
      <c r="Q5834" t="s">
        <v>89</v>
      </c>
      <c r="R5834" t="s">
        <v>80</v>
      </c>
      <c r="S5834">
        <v>2</v>
      </c>
      <c r="T5834">
        <v>0.25740000000000002</v>
      </c>
      <c r="U5834">
        <v>2025</v>
      </c>
      <c r="V5834">
        <v>6</v>
      </c>
      <c r="W5834" t="s">
        <v>9596</v>
      </c>
    </row>
    <row r="5835" spans="1:23" x14ac:dyDescent="0.45">
      <c r="A5835" t="s">
        <v>7780</v>
      </c>
      <c r="B5835" s="2">
        <v>45729</v>
      </c>
      <c r="C5835" s="2">
        <v>45732</v>
      </c>
      <c r="D5835" t="s">
        <v>1334</v>
      </c>
      <c r="E5835" t="s">
        <v>1335</v>
      </c>
      <c r="F5835" t="s">
        <v>33</v>
      </c>
      <c r="G5835" t="s">
        <v>74</v>
      </c>
      <c r="H5835" t="s">
        <v>667</v>
      </c>
      <c r="I5835" t="s">
        <v>24</v>
      </c>
      <c r="J5835" t="s">
        <v>68</v>
      </c>
      <c r="K5835" t="s">
        <v>505</v>
      </c>
      <c r="L5835" t="s">
        <v>568</v>
      </c>
      <c r="M5835">
        <v>42.87</v>
      </c>
      <c r="N5835">
        <v>3</v>
      </c>
      <c r="O5835">
        <v>0</v>
      </c>
      <c r="P5835">
        <v>18.96</v>
      </c>
      <c r="Q5835" t="s">
        <v>79</v>
      </c>
      <c r="R5835" t="s">
        <v>80</v>
      </c>
      <c r="S5835">
        <v>3</v>
      </c>
      <c r="T5835">
        <v>0.44230000000000003</v>
      </c>
      <c r="U5835">
        <v>2025</v>
      </c>
      <c r="V5835">
        <v>3</v>
      </c>
      <c r="W5835" t="s">
        <v>9607</v>
      </c>
    </row>
    <row r="5836" spans="1:23" x14ac:dyDescent="0.45">
      <c r="A5836" t="s">
        <v>7781</v>
      </c>
      <c r="B5836" s="2">
        <v>45309</v>
      </c>
      <c r="C5836" s="2">
        <v>45316</v>
      </c>
      <c r="D5836" t="s">
        <v>1046</v>
      </c>
      <c r="E5836" t="s">
        <v>1047</v>
      </c>
      <c r="F5836" t="s">
        <v>33</v>
      </c>
      <c r="G5836" t="s">
        <v>74</v>
      </c>
      <c r="H5836" t="s">
        <v>667</v>
      </c>
      <c r="I5836" t="s">
        <v>48</v>
      </c>
      <c r="J5836" t="s">
        <v>136</v>
      </c>
      <c r="K5836" t="s">
        <v>699</v>
      </c>
      <c r="L5836" t="s">
        <v>700</v>
      </c>
      <c r="M5836">
        <v>1341</v>
      </c>
      <c r="N5836">
        <v>9</v>
      </c>
      <c r="O5836">
        <v>0</v>
      </c>
      <c r="P5836">
        <v>238.41</v>
      </c>
      <c r="Q5836" t="s">
        <v>79</v>
      </c>
      <c r="R5836" t="s">
        <v>80</v>
      </c>
      <c r="S5836">
        <v>7</v>
      </c>
      <c r="T5836">
        <v>0.17780000000000001</v>
      </c>
      <c r="U5836">
        <v>2024</v>
      </c>
      <c r="V5836">
        <v>1</v>
      </c>
      <c r="W5836" t="s">
        <v>9605</v>
      </c>
    </row>
    <row r="5837" spans="1:23" x14ac:dyDescent="0.45">
      <c r="A5837" t="s">
        <v>7782</v>
      </c>
      <c r="B5837" s="2">
        <v>45020</v>
      </c>
      <c r="C5837" s="2">
        <v>45025</v>
      </c>
      <c r="D5837" t="s">
        <v>128</v>
      </c>
      <c r="E5837" t="s">
        <v>129</v>
      </c>
      <c r="F5837" t="s">
        <v>21</v>
      </c>
      <c r="G5837" t="s">
        <v>101</v>
      </c>
      <c r="H5837" t="s">
        <v>123</v>
      </c>
      <c r="I5837" t="s">
        <v>24</v>
      </c>
      <c r="J5837" t="s">
        <v>352</v>
      </c>
      <c r="K5837" t="s">
        <v>487</v>
      </c>
      <c r="L5837" t="s">
        <v>488</v>
      </c>
      <c r="M5837">
        <v>34.950000000000003</v>
      </c>
      <c r="N5837">
        <v>10</v>
      </c>
      <c r="O5837">
        <v>0.5</v>
      </c>
      <c r="P5837">
        <v>-1.1499999999999999</v>
      </c>
      <c r="Q5837" t="s">
        <v>28</v>
      </c>
      <c r="R5837" t="s">
        <v>80</v>
      </c>
      <c r="S5837">
        <v>5</v>
      </c>
      <c r="T5837">
        <v>-3.2899999999999999E-2</v>
      </c>
      <c r="U5837">
        <v>2023</v>
      </c>
      <c r="V5837">
        <v>4</v>
      </c>
      <c r="W5837" t="s">
        <v>9600</v>
      </c>
    </row>
    <row r="5838" spans="1:23" x14ac:dyDescent="0.45">
      <c r="A5838" t="s">
        <v>7783</v>
      </c>
      <c r="B5838" s="2">
        <v>45981</v>
      </c>
      <c r="C5838" s="2">
        <v>45986</v>
      </c>
      <c r="D5838" t="s">
        <v>1126</v>
      </c>
      <c r="E5838" t="s">
        <v>1127</v>
      </c>
      <c r="F5838" t="s">
        <v>45</v>
      </c>
      <c r="G5838" t="s">
        <v>84</v>
      </c>
      <c r="H5838" t="s">
        <v>707</v>
      </c>
      <c r="I5838" t="s">
        <v>36</v>
      </c>
      <c r="J5838" t="s">
        <v>76</v>
      </c>
      <c r="K5838" t="s">
        <v>634</v>
      </c>
      <c r="L5838" t="s">
        <v>635</v>
      </c>
      <c r="M5838">
        <v>679.15</v>
      </c>
      <c r="N5838">
        <v>1</v>
      </c>
      <c r="O5838">
        <v>0.15</v>
      </c>
      <c r="P5838">
        <v>251.16</v>
      </c>
      <c r="Q5838" t="s">
        <v>89</v>
      </c>
      <c r="R5838" t="s">
        <v>63</v>
      </c>
      <c r="S5838">
        <v>5</v>
      </c>
      <c r="T5838">
        <v>0.36980000000000002</v>
      </c>
      <c r="U5838">
        <v>2025</v>
      </c>
      <c r="V5838">
        <v>11</v>
      </c>
      <c r="W5838" t="s">
        <v>9601</v>
      </c>
    </row>
    <row r="5839" spans="1:23" x14ac:dyDescent="0.45">
      <c r="A5839" t="s">
        <v>7784</v>
      </c>
      <c r="B5839" s="2">
        <v>45954</v>
      </c>
      <c r="C5839" s="2">
        <v>45961</v>
      </c>
      <c r="D5839" t="s">
        <v>855</v>
      </c>
      <c r="E5839" t="s">
        <v>222</v>
      </c>
      <c r="F5839" t="s">
        <v>56</v>
      </c>
      <c r="G5839" t="s">
        <v>57</v>
      </c>
      <c r="H5839" t="s">
        <v>473</v>
      </c>
      <c r="I5839" t="s">
        <v>24</v>
      </c>
      <c r="J5839" t="s">
        <v>25</v>
      </c>
      <c r="K5839" t="s">
        <v>324</v>
      </c>
      <c r="L5839" t="s">
        <v>325</v>
      </c>
      <c r="M5839">
        <v>36</v>
      </c>
      <c r="N5839">
        <v>1</v>
      </c>
      <c r="O5839">
        <v>0.2</v>
      </c>
      <c r="P5839">
        <v>9.44</v>
      </c>
      <c r="Q5839" t="s">
        <v>62</v>
      </c>
      <c r="R5839" t="s">
        <v>29</v>
      </c>
      <c r="S5839">
        <v>7</v>
      </c>
      <c r="T5839">
        <v>0.26219999999999999</v>
      </c>
      <c r="U5839">
        <v>2025</v>
      </c>
      <c r="V5839">
        <v>10</v>
      </c>
      <c r="W5839" t="s">
        <v>9603</v>
      </c>
    </row>
    <row r="5840" spans="1:23" x14ac:dyDescent="0.45">
      <c r="A5840" t="s">
        <v>7785</v>
      </c>
      <c r="B5840" s="2">
        <v>45510</v>
      </c>
      <c r="C5840" s="2">
        <v>45512</v>
      </c>
      <c r="D5840" t="s">
        <v>1409</v>
      </c>
      <c r="E5840" t="s">
        <v>1090</v>
      </c>
      <c r="F5840" t="s">
        <v>56</v>
      </c>
      <c r="G5840" t="s">
        <v>150</v>
      </c>
      <c r="H5840" t="s">
        <v>269</v>
      </c>
      <c r="I5840" t="s">
        <v>36</v>
      </c>
      <c r="J5840" t="s">
        <v>37</v>
      </c>
      <c r="K5840" t="s">
        <v>290</v>
      </c>
      <c r="L5840" t="s">
        <v>291</v>
      </c>
      <c r="M5840">
        <v>2499</v>
      </c>
      <c r="N5840">
        <v>1</v>
      </c>
      <c r="O5840">
        <v>0</v>
      </c>
      <c r="P5840">
        <v>1530.9</v>
      </c>
      <c r="Q5840" t="s">
        <v>155</v>
      </c>
      <c r="R5840" t="s">
        <v>29</v>
      </c>
      <c r="S5840">
        <v>2</v>
      </c>
      <c r="T5840">
        <v>0.61260000000000003</v>
      </c>
      <c r="U5840">
        <v>2024</v>
      </c>
      <c r="V5840">
        <v>8</v>
      </c>
      <c r="W5840" t="s">
        <v>9606</v>
      </c>
    </row>
    <row r="5841" spans="1:23" x14ac:dyDescent="0.45">
      <c r="A5841" t="s">
        <v>7786</v>
      </c>
      <c r="B5841" s="2">
        <v>45518</v>
      </c>
      <c r="C5841" s="2">
        <v>45521</v>
      </c>
      <c r="D5841" t="s">
        <v>751</v>
      </c>
      <c r="E5841" t="s">
        <v>752</v>
      </c>
      <c r="F5841" t="s">
        <v>56</v>
      </c>
      <c r="G5841" t="s">
        <v>199</v>
      </c>
      <c r="H5841" t="s">
        <v>380</v>
      </c>
      <c r="I5841" t="s">
        <v>36</v>
      </c>
      <c r="J5841" t="s">
        <v>86</v>
      </c>
      <c r="K5841" t="s">
        <v>162</v>
      </c>
      <c r="L5841" t="s">
        <v>163</v>
      </c>
      <c r="M5841">
        <v>599</v>
      </c>
      <c r="N5841">
        <v>1</v>
      </c>
      <c r="O5841">
        <v>0</v>
      </c>
      <c r="P5841">
        <v>244.64</v>
      </c>
      <c r="Q5841" t="s">
        <v>155</v>
      </c>
      <c r="R5841" t="s">
        <v>41</v>
      </c>
      <c r="S5841">
        <v>3</v>
      </c>
      <c r="T5841">
        <v>0.40839999999999999</v>
      </c>
      <c r="U5841">
        <v>2024</v>
      </c>
      <c r="V5841">
        <v>8</v>
      </c>
      <c r="W5841" t="s">
        <v>9606</v>
      </c>
    </row>
    <row r="5842" spans="1:23" x14ac:dyDescent="0.45">
      <c r="A5842" t="s">
        <v>7787</v>
      </c>
      <c r="B5842" s="2">
        <v>45203</v>
      </c>
      <c r="C5842" s="2">
        <v>45206</v>
      </c>
      <c r="D5842" t="s">
        <v>777</v>
      </c>
      <c r="E5842" t="s">
        <v>778</v>
      </c>
      <c r="F5842" t="s">
        <v>56</v>
      </c>
      <c r="G5842" t="s">
        <v>57</v>
      </c>
      <c r="H5842" t="s">
        <v>204</v>
      </c>
      <c r="I5842" t="s">
        <v>36</v>
      </c>
      <c r="J5842" t="s">
        <v>86</v>
      </c>
      <c r="K5842" t="s">
        <v>162</v>
      </c>
      <c r="L5842" t="s">
        <v>163</v>
      </c>
      <c r="M5842">
        <v>1198</v>
      </c>
      <c r="N5842">
        <v>2</v>
      </c>
      <c r="O5842">
        <v>0</v>
      </c>
      <c r="P5842">
        <v>499.26</v>
      </c>
      <c r="Q5842" t="s">
        <v>62</v>
      </c>
      <c r="R5842" t="s">
        <v>41</v>
      </c>
      <c r="S5842">
        <v>3</v>
      </c>
      <c r="T5842">
        <v>0.41670000000000001</v>
      </c>
      <c r="U5842">
        <v>2023</v>
      </c>
      <c r="V5842">
        <v>10</v>
      </c>
      <c r="W5842" t="s">
        <v>9603</v>
      </c>
    </row>
    <row r="5843" spans="1:23" x14ac:dyDescent="0.45">
      <c r="A5843" t="s">
        <v>7788</v>
      </c>
      <c r="B5843" s="2">
        <v>45452</v>
      </c>
      <c r="C5843" s="2">
        <v>45458</v>
      </c>
      <c r="D5843" t="s">
        <v>1933</v>
      </c>
      <c r="E5843" t="s">
        <v>1934</v>
      </c>
      <c r="F5843" t="s">
        <v>45</v>
      </c>
      <c r="G5843" t="s">
        <v>46</v>
      </c>
      <c r="H5843" t="s">
        <v>47</v>
      </c>
      <c r="I5843" t="s">
        <v>48</v>
      </c>
      <c r="J5843" t="s">
        <v>152</v>
      </c>
      <c r="K5843" t="s">
        <v>210</v>
      </c>
      <c r="L5843" t="s">
        <v>211</v>
      </c>
      <c r="M5843">
        <v>229</v>
      </c>
      <c r="N5843">
        <v>1</v>
      </c>
      <c r="O5843">
        <v>0</v>
      </c>
      <c r="P5843">
        <v>60.09</v>
      </c>
      <c r="Q5843" t="s">
        <v>89</v>
      </c>
      <c r="R5843" t="s">
        <v>63</v>
      </c>
      <c r="S5843">
        <v>6</v>
      </c>
      <c r="T5843">
        <v>0.26240000000000002</v>
      </c>
      <c r="U5843">
        <v>2024</v>
      </c>
      <c r="V5843">
        <v>6</v>
      </c>
      <c r="W5843" t="s">
        <v>9596</v>
      </c>
    </row>
    <row r="5844" spans="1:23" x14ac:dyDescent="0.45">
      <c r="A5844" t="s">
        <v>7789</v>
      </c>
      <c r="B5844" s="2">
        <v>45916</v>
      </c>
      <c r="C5844" s="2">
        <v>45922</v>
      </c>
      <c r="D5844" t="s">
        <v>1168</v>
      </c>
      <c r="E5844" t="s">
        <v>1169</v>
      </c>
      <c r="F5844" t="s">
        <v>56</v>
      </c>
      <c r="G5844" t="s">
        <v>116</v>
      </c>
      <c r="H5844" t="s">
        <v>308</v>
      </c>
      <c r="I5844" t="s">
        <v>48</v>
      </c>
      <c r="J5844" t="s">
        <v>152</v>
      </c>
      <c r="K5844" t="s">
        <v>727</v>
      </c>
      <c r="L5844" t="s">
        <v>728</v>
      </c>
      <c r="M5844">
        <v>267</v>
      </c>
      <c r="N5844">
        <v>3</v>
      </c>
      <c r="O5844">
        <v>0</v>
      </c>
      <c r="P5844">
        <v>70.62</v>
      </c>
      <c r="Q5844" t="s">
        <v>155</v>
      </c>
      <c r="R5844" t="s">
        <v>80</v>
      </c>
      <c r="S5844">
        <v>6</v>
      </c>
      <c r="T5844">
        <v>0.26450000000000001</v>
      </c>
      <c r="U5844">
        <v>2025</v>
      </c>
      <c r="V5844">
        <v>9</v>
      </c>
      <c r="W5844" t="s">
        <v>9599</v>
      </c>
    </row>
    <row r="5845" spans="1:23" x14ac:dyDescent="0.45">
      <c r="A5845" t="s">
        <v>7790</v>
      </c>
      <c r="B5845" s="2">
        <v>45536</v>
      </c>
      <c r="C5845" s="2">
        <v>45542</v>
      </c>
      <c r="D5845" t="s">
        <v>370</v>
      </c>
      <c r="E5845" t="s">
        <v>371</v>
      </c>
      <c r="F5845" t="s">
        <v>21</v>
      </c>
      <c r="G5845" t="s">
        <v>109</v>
      </c>
      <c r="H5845" t="s">
        <v>530</v>
      </c>
      <c r="I5845" t="s">
        <v>36</v>
      </c>
      <c r="J5845" t="s">
        <v>86</v>
      </c>
      <c r="K5845" t="s">
        <v>87</v>
      </c>
      <c r="L5845" t="s">
        <v>88</v>
      </c>
      <c r="M5845">
        <v>449.1</v>
      </c>
      <c r="N5845">
        <v>1</v>
      </c>
      <c r="O5845">
        <v>0.1</v>
      </c>
      <c r="P5845">
        <v>218.33</v>
      </c>
      <c r="Q5845" t="s">
        <v>97</v>
      </c>
      <c r="R5845" t="s">
        <v>41</v>
      </c>
      <c r="S5845">
        <v>6</v>
      </c>
      <c r="T5845">
        <v>0.48620000000000002</v>
      </c>
      <c r="U5845">
        <v>2024</v>
      </c>
      <c r="V5845">
        <v>9</v>
      </c>
      <c r="W5845" t="s">
        <v>9599</v>
      </c>
    </row>
    <row r="5846" spans="1:23" x14ac:dyDescent="0.45">
      <c r="A5846" t="s">
        <v>7791</v>
      </c>
      <c r="B5846" s="2">
        <v>45610</v>
      </c>
      <c r="C5846" s="2">
        <v>45617</v>
      </c>
      <c r="D5846" t="s">
        <v>416</v>
      </c>
      <c r="E5846" t="s">
        <v>417</v>
      </c>
      <c r="F5846" t="s">
        <v>33</v>
      </c>
      <c r="G5846" t="s">
        <v>433</v>
      </c>
      <c r="H5846" t="s">
        <v>500</v>
      </c>
      <c r="I5846" t="s">
        <v>24</v>
      </c>
      <c r="J5846" t="s">
        <v>124</v>
      </c>
      <c r="K5846" t="s">
        <v>372</v>
      </c>
      <c r="L5846" t="s">
        <v>373</v>
      </c>
      <c r="M5846">
        <v>30.6</v>
      </c>
      <c r="N5846">
        <v>4</v>
      </c>
      <c r="O5846">
        <v>0.1</v>
      </c>
      <c r="P5846">
        <v>9.52</v>
      </c>
      <c r="Q5846" t="s">
        <v>40</v>
      </c>
      <c r="R5846" t="s">
        <v>63</v>
      </c>
      <c r="S5846">
        <v>7</v>
      </c>
      <c r="T5846">
        <v>0.31109999999999999</v>
      </c>
      <c r="U5846">
        <v>2024</v>
      </c>
      <c r="V5846">
        <v>11</v>
      </c>
      <c r="W5846" t="s">
        <v>9601</v>
      </c>
    </row>
    <row r="5847" spans="1:23" x14ac:dyDescent="0.45">
      <c r="A5847" t="s">
        <v>7792</v>
      </c>
      <c r="B5847" s="2">
        <v>45923</v>
      </c>
      <c r="C5847" s="2">
        <v>45927</v>
      </c>
      <c r="D5847" t="s">
        <v>1851</v>
      </c>
      <c r="E5847" t="s">
        <v>1852</v>
      </c>
      <c r="F5847" t="s">
        <v>56</v>
      </c>
      <c r="G5847" t="s">
        <v>116</v>
      </c>
      <c r="H5847" t="s">
        <v>117</v>
      </c>
      <c r="I5847" t="s">
        <v>48</v>
      </c>
      <c r="J5847" t="s">
        <v>136</v>
      </c>
      <c r="K5847" t="s">
        <v>699</v>
      </c>
      <c r="L5847" t="s">
        <v>700</v>
      </c>
      <c r="M5847">
        <v>745</v>
      </c>
      <c r="N5847">
        <v>5</v>
      </c>
      <c r="O5847">
        <v>0</v>
      </c>
      <c r="P5847">
        <v>136.80000000000001</v>
      </c>
      <c r="Q5847" t="s">
        <v>155</v>
      </c>
      <c r="R5847" t="s">
        <v>41</v>
      </c>
      <c r="S5847">
        <v>4</v>
      </c>
      <c r="T5847">
        <v>0.18360000000000001</v>
      </c>
      <c r="U5847">
        <v>2025</v>
      </c>
      <c r="V5847">
        <v>9</v>
      </c>
      <c r="W5847" t="s">
        <v>9599</v>
      </c>
    </row>
    <row r="5848" spans="1:23" x14ac:dyDescent="0.45">
      <c r="A5848" t="s">
        <v>7793</v>
      </c>
      <c r="B5848" s="2">
        <v>45259</v>
      </c>
      <c r="C5848" s="2">
        <v>45263</v>
      </c>
      <c r="D5848" t="s">
        <v>555</v>
      </c>
      <c r="E5848" t="s">
        <v>432</v>
      </c>
      <c r="F5848" t="s">
        <v>45</v>
      </c>
      <c r="G5848" t="s">
        <v>215</v>
      </c>
      <c r="H5848" t="s">
        <v>216</v>
      </c>
      <c r="I5848" t="s">
        <v>48</v>
      </c>
      <c r="J5848" t="s">
        <v>103</v>
      </c>
      <c r="K5848" t="s">
        <v>303</v>
      </c>
      <c r="L5848" t="s">
        <v>304</v>
      </c>
      <c r="M5848">
        <v>4403.7</v>
      </c>
      <c r="N5848">
        <v>7</v>
      </c>
      <c r="O5848">
        <v>0.1</v>
      </c>
      <c r="P5848">
        <v>-331.66</v>
      </c>
      <c r="Q5848" t="s">
        <v>52</v>
      </c>
      <c r="R5848" t="s">
        <v>80</v>
      </c>
      <c r="S5848">
        <v>4</v>
      </c>
      <c r="T5848">
        <v>-7.5300000000000006E-2</v>
      </c>
      <c r="U5848">
        <v>2023</v>
      </c>
      <c r="V5848">
        <v>11</v>
      </c>
      <c r="W5848" t="s">
        <v>9601</v>
      </c>
    </row>
    <row r="5849" spans="1:23" x14ac:dyDescent="0.45">
      <c r="A5849" t="s">
        <v>7794</v>
      </c>
      <c r="B5849" s="2">
        <v>45458</v>
      </c>
      <c r="C5849" s="2">
        <v>45463</v>
      </c>
      <c r="D5849" t="s">
        <v>2245</v>
      </c>
      <c r="E5849" t="s">
        <v>2246</v>
      </c>
      <c r="F5849" t="s">
        <v>45</v>
      </c>
      <c r="G5849" t="s">
        <v>46</v>
      </c>
      <c r="H5849" t="s">
        <v>47</v>
      </c>
      <c r="I5849" t="s">
        <v>48</v>
      </c>
      <c r="J5849" t="s">
        <v>152</v>
      </c>
      <c r="K5849" t="s">
        <v>364</v>
      </c>
      <c r="L5849" t="s">
        <v>365</v>
      </c>
      <c r="M5849">
        <v>321.3</v>
      </c>
      <c r="N5849">
        <v>3</v>
      </c>
      <c r="O5849">
        <v>0.1</v>
      </c>
      <c r="P5849">
        <v>61.56</v>
      </c>
      <c r="Q5849" t="s">
        <v>89</v>
      </c>
      <c r="R5849" t="s">
        <v>29</v>
      </c>
      <c r="S5849">
        <v>5</v>
      </c>
      <c r="T5849">
        <v>0.19159999999999999</v>
      </c>
      <c r="U5849">
        <v>2024</v>
      </c>
      <c r="V5849">
        <v>6</v>
      </c>
      <c r="W5849" t="s">
        <v>9596</v>
      </c>
    </row>
    <row r="5850" spans="1:23" x14ac:dyDescent="0.45">
      <c r="A5850" t="s">
        <v>7795</v>
      </c>
      <c r="B5850" s="2">
        <v>45160</v>
      </c>
      <c r="C5850" s="2">
        <v>45167</v>
      </c>
      <c r="D5850" t="s">
        <v>2595</v>
      </c>
      <c r="E5850" t="s">
        <v>2596</v>
      </c>
      <c r="F5850" t="s">
        <v>45</v>
      </c>
      <c r="G5850" t="s">
        <v>84</v>
      </c>
      <c r="H5850" t="s">
        <v>85</v>
      </c>
      <c r="I5850" t="s">
        <v>48</v>
      </c>
      <c r="J5850" t="s">
        <v>152</v>
      </c>
      <c r="K5850" t="s">
        <v>727</v>
      </c>
      <c r="L5850" t="s">
        <v>728</v>
      </c>
      <c r="M5850">
        <v>400.5</v>
      </c>
      <c r="N5850">
        <v>5</v>
      </c>
      <c r="O5850">
        <v>0.1</v>
      </c>
      <c r="P5850">
        <v>63.35</v>
      </c>
      <c r="Q5850" t="s">
        <v>89</v>
      </c>
      <c r="R5850" t="s">
        <v>80</v>
      </c>
      <c r="S5850">
        <v>7</v>
      </c>
      <c r="T5850">
        <v>0.15820000000000001</v>
      </c>
      <c r="U5850">
        <v>2023</v>
      </c>
      <c r="V5850">
        <v>8</v>
      </c>
      <c r="W5850" t="s">
        <v>9606</v>
      </c>
    </row>
    <row r="5851" spans="1:23" x14ac:dyDescent="0.45">
      <c r="A5851" t="s">
        <v>7797</v>
      </c>
      <c r="B5851" s="2">
        <v>45055</v>
      </c>
      <c r="C5851" s="2">
        <v>45059</v>
      </c>
      <c r="D5851" t="s">
        <v>2018</v>
      </c>
      <c r="E5851" t="s">
        <v>2019</v>
      </c>
      <c r="F5851" t="s">
        <v>21</v>
      </c>
      <c r="G5851" t="s">
        <v>109</v>
      </c>
      <c r="H5851" t="s">
        <v>265</v>
      </c>
      <c r="I5851" t="s">
        <v>24</v>
      </c>
      <c r="J5851" t="s">
        <v>247</v>
      </c>
      <c r="K5851" t="s">
        <v>938</v>
      </c>
      <c r="L5851" t="s">
        <v>939</v>
      </c>
      <c r="M5851">
        <v>98</v>
      </c>
      <c r="N5851">
        <v>2</v>
      </c>
      <c r="O5851">
        <v>0</v>
      </c>
      <c r="P5851">
        <v>36.119999999999997</v>
      </c>
      <c r="Q5851" t="s">
        <v>28</v>
      </c>
      <c r="R5851" t="s">
        <v>41</v>
      </c>
      <c r="S5851">
        <v>4</v>
      </c>
      <c r="T5851">
        <v>0.36859999999999998</v>
      </c>
      <c r="U5851">
        <v>2023</v>
      </c>
      <c r="V5851">
        <v>5</v>
      </c>
      <c r="W5851" t="s">
        <v>9597</v>
      </c>
    </row>
    <row r="5852" spans="1:23" x14ac:dyDescent="0.45">
      <c r="A5852" t="s">
        <v>7798</v>
      </c>
      <c r="B5852" s="2">
        <v>45019</v>
      </c>
      <c r="C5852" s="2">
        <v>45025</v>
      </c>
      <c r="D5852" t="s">
        <v>1285</v>
      </c>
      <c r="E5852" t="s">
        <v>1286</v>
      </c>
      <c r="F5852" t="s">
        <v>33</v>
      </c>
      <c r="G5852" t="s">
        <v>34</v>
      </c>
      <c r="H5852" t="s">
        <v>496</v>
      </c>
      <c r="I5852" t="s">
        <v>36</v>
      </c>
      <c r="J5852" t="s">
        <v>37</v>
      </c>
      <c r="K5852" t="s">
        <v>111</v>
      </c>
      <c r="L5852" t="s">
        <v>112</v>
      </c>
      <c r="M5852">
        <v>1899</v>
      </c>
      <c r="N5852">
        <v>1</v>
      </c>
      <c r="O5852">
        <v>0</v>
      </c>
      <c r="P5852">
        <v>1218.26</v>
      </c>
      <c r="Q5852" t="s">
        <v>79</v>
      </c>
      <c r="R5852" t="s">
        <v>80</v>
      </c>
      <c r="S5852">
        <v>6</v>
      </c>
      <c r="T5852">
        <v>0.64149999999999996</v>
      </c>
      <c r="U5852">
        <v>2023</v>
      </c>
      <c r="V5852">
        <v>4</v>
      </c>
      <c r="W5852" t="s">
        <v>9600</v>
      </c>
    </row>
    <row r="5853" spans="1:23" x14ac:dyDescent="0.45">
      <c r="A5853" t="s">
        <v>7799</v>
      </c>
      <c r="B5853" s="2">
        <v>45270</v>
      </c>
      <c r="C5853" s="2">
        <v>45272</v>
      </c>
      <c r="D5853" t="s">
        <v>705</v>
      </c>
      <c r="E5853" t="s">
        <v>706</v>
      </c>
      <c r="F5853" t="s">
        <v>21</v>
      </c>
      <c r="G5853" t="s">
        <v>93</v>
      </c>
      <c r="H5853" t="s">
        <v>184</v>
      </c>
      <c r="I5853" t="s">
        <v>24</v>
      </c>
      <c r="J5853" t="s">
        <v>247</v>
      </c>
      <c r="K5853" t="s">
        <v>248</v>
      </c>
      <c r="L5853" t="s">
        <v>249</v>
      </c>
      <c r="M5853">
        <v>71.92</v>
      </c>
      <c r="N5853">
        <v>10</v>
      </c>
      <c r="O5853">
        <v>0.2</v>
      </c>
      <c r="P5853">
        <v>20.12</v>
      </c>
      <c r="Q5853" t="s">
        <v>28</v>
      </c>
      <c r="R5853" t="s">
        <v>80</v>
      </c>
      <c r="S5853">
        <v>2</v>
      </c>
      <c r="T5853">
        <v>0.27979999999999999</v>
      </c>
      <c r="U5853">
        <v>2023</v>
      </c>
      <c r="V5853">
        <v>12</v>
      </c>
      <c r="W5853" t="s">
        <v>9598</v>
      </c>
    </row>
    <row r="5854" spans="1:23" x14ac:dyDescent="0.45">
      <c r="A5854" t="s">
        <v>7800</v>
      </c>
      <c r="B5854" s="2">
        <v>45373</v>
      </c>
      <c r="C5854" s="2">
        <v>45380</v>
      </c>
      <c r="D5854" t="s">
        <v>1200</v>
      </c>
      <c r="E5854" t="s">
        <v>1201</v>
      </c>
      <c r="F5854" t="s">
        <v>21</v>
      </c>
      <c r="G5854" t="s">
        <v>93</v>
      </c>
      <c r="H5854" t="s">
        <v>190</v>
      </c>
      <c r="I5854" t="s">
        <v>24</v>
      </c>
      <c r="J5854" t="s">
        <v>352</v>
      </c>
      <c r="K5854" t="s">
        <v>353</v>
      </c>
      <c r="L5854" t="s">
        <v>354</v>
      </c>
      <c r="M5854">
        <v>55.98</v>
      </c>
      <c r="N5854">
        <v>2</v>
      </c>
      <c r="O5854">
        <v>0</v>
      </c>
      <c r="P5854">
        <v>26.68</v>
      </c>
      <c r="Q5854" t="s">
        <v>97</v>
      </c>
      <c r="R5854" t="s">
        <v>29</v>
      </c>
      <c r="S5854">
        <v>7</v>
      </c>
      <c r="T5854">
        <v>0.47660000000000002</v>
      </c>
      <c r="U5854">
        <v>2024</v>
      </c>
      <c r="V5854">
        <v>3</v>
      </c>
      <c r="W5854" t="s">
        <v>9607</v>
      </c>
    </row>
    <row r="5855" spans="1:23" x14ac:dyDescent="0.45">
      <c r="A5855" t="s">
        <v>7801</v>
      </c>
      <c r="B5855" s="2">
        <v>45861</v>
      </c>
      <c r="C5855" s="2">
        <v>45866</v>
      </c>
      <c r="D5855" t="s">
        <v>2496</v>
      </c>
      <c r="E5855" t="s">
        <v>2497</v>
      </c>
      <c r="F5855" t="s">
        <v>21</v>
      </c>
      <c r="G5855" t="s">
        <v>93</v>
      </c>
      <c r="H5855" t="s">
        <v>184</v>
      </c>
      <c r="I5855" t="s">
        <v>48</v>
      </c>
      <c r="J5855" t="s">
        <v>103</v>
      </c>
      <c r="K5855" t="s">
        <v>185</v>
      </c>
      <c r="L5855" t="s">
        <v>186</v>
      </c>
      <c r="M5855">
        <v>4990</v>
      </c>
      <c r="N5855">
        <v>10</v>
      </c>
      <c r="O5855">
        <v>0</v>
      </c>
      <c r="P5855">
        <v>734.7</v>
      </c>
      <c r="Q5855" t="s">
        <v>28</v>
      </c>
      <c r="R5855" t="s">
        <v>63</v>
      </c>
      <c r="S5855">
        <v>5</v>
      </c>
      <c r="T5855">
        <v>0.1472</v>
      </c>
      <c r="U5855">
        <v>2025</v>
      </c>
      <c r="V5855">
        <v>7</v>
      </c>
      <c r="W5855" t="s">
        <v>9604</v>
      </c>
    </row>
    <row r="5856" spans="1:23" x14ac:dyDescent="0.45">
      <c r="A5856" t="s">
        <v>7802</v>
      </c>
      <c r="B5856" s="2">
        <v>45415</v>
      </c>
      <c r="C5856" s="2">
        <v>45418</v>
      </c>
      <c r="D5856" t="s">
        <v>1217</v>
      </c>
      <c r="E5856" t="s">
        <v>1218</v>
      </c>
      <c r="F5856" t="s">
        <v>21</v>
      </c>
      <c r="G5856" t="s">
        <v>109</v>
      </c>
      <c r="H5856" t="s">
        <v>265</v>
      </c>
      <c r="I5856" t="s">
        <v>24</v>
      </c>
      <c r="J5856" t="s">
        <v>25</v>
      </c>
      <c r="K5856" t="s">
        <v>413</v>
      </c>
      <c r="L5856" t="s">
        <v>414</v>
      </c>
      <c r="M5856">
        <v>29.99</v>
      </c>
      <c r="N5856">
        <v>1</v>
      </c>
      <c r="O5856">
        <v>0</v>
      </c>
      <c r="P5856">
        <v>13.04</v>
      </c>
      <c r="Q5856" t="s">
        <v>28</v>
      </c>
      <c r="R5856" t="s">
        <v>29</v>
      </c>
      <c r="S5856">
        <v>3</v>
      </c>
      <c r="T5856">
        <v>0.43480000000000002</v>
      </c>
      <c r="U5856">
        <v>2024</v>
      </c>
      <c r="V5856">
        <v>5</v>
      </c>
      <c r="W5856" t="s">
        <v>9597</v>
      </c>
    </row>
    <row r="5857" spans="1:23" x14ac:dyDescent="0.45">
      <c r="A5857" t="s">
        <v>7803</v>
      </c>
      <c r="B5857" s="2">
        <v>45035</v>
      </c>
      <c r="C5857" s="2">
        <v>45039</v>
      </c>
      <c r="D5857" t="s">
        <v>2310</v>
      </c>
      <c r="E5857" t="s">
        <v>2311</v>
      </c>
      <c r="F5857" t="s">
        <v>21</v>
      </c>
      <c r="G5857" t="s">
        <v>109</v>
      </c>
      <c r="H5857" t="s">
        <v>265</v>
      </c>
      <c r="I5857" t="s">
        <v>48</v>
      </c>
      <c r="J5857" t="s">
        <v>152</v>
      </c>
      <c r="K5857" t="s">
        <v>364</v>
      </c>
      <c r="L5857" t="s">
        <v>365</v>
      </c>
      <c r="M5857">
        <v>1071</v>
      </c>
      <c r="N5857">
        <v>9</v>
      </c>
      <c r="O5857">
        <v>0</v>
      </c>
      <c r="P5857">
        <v>226.26</v>
      </c>
      <c r="Q5857" t="s">
        <v>28</v>
      </c>
      <c r="R5857" t="s">
        <v>29</v>
      </c>
      <c r="S5857">
        <v>4</v>
      </c>
      <c r="T5857">
        <v>0.21129999999999999</v>
      </c>
      <c r="U5857">
        <v>2023</v>
      </c>
      <c r="V5857">
        <v>4</v>
      </c>
      <c r="W5857" t="s">
        <v>9600</v>
      </c>
    </row>
    <row r="5858" spans="1:23" x14ac:dyDescent="0.45">
      <c r="A5858" t="s">
        <v>7804</v>
      </c>
      <c r="B5858" s="2">
        <v>45913</v>
      </c>
      <c r="C5858" s="2">
        <v>45915</v>
      </c>
      <c r="D5858" t="s">
        <v>1544</v>
      </c>
      <c r="E5858" t="s">
        <v>1545</v>
      </c>
      <c r="F5858" t="s">
        <v>21</v>
      </c>
      <c r="G5858" t="s">
        <v>101</v>
      </c>
      <c r="H5858" t="s">
        <v>151</v>
      </c>
      <c r="I5858" t="s">
        <v>48</v>
      </c>
      <c r="J5858" t="s">
        <v>49</v>
      </c>
      <c r="K5858" t="s">
        <v>194</v>
      </c>
      <c r="L5858" t="s">
        <v>195</v>
      </c>
      <c r="M5858">
        <v>9592</v>
      </c>
      <c r="N5858">
        <v>8</v>
      </c>
      <c r="O5858">
        <v>0</v>
      </c>
      <c r="P5858">
        <v>2380.88</v>
      </c>
      <c r="Q5858" t="s">
        <v>28</v>
      </c>
      <c r="R5858" t="s">
        <v>29</v>
      </c>
      <c r="S5858">
        <v>2</v>
      </c>
      <c r="T5858">
        <v>0.2482</v>
      </c>
      <c r="U5858">
        <v>2025</v>
      </c>
      <c r="V5858">
        <v>9</v>
      </c>
      <c r="W5858" t="s">
        <v>9599</v>
      </c>
    </row>
    <row r="5859" spans="1:23" x14ac:dyDescent="0.45">
      <c r="A5859" t="s">
        <v>7805</v>
      </c>
      <c r="B5859" s="2">
        <v>45470</v>
      </c>
      <c r="C5859" s="2">
        <v>45474</v>
      </c>
      <c r="D5859" t="s">
        <v>2398</v>
      </c>
      <c r="E5859" t="s">
        <v>2399</v>
      </c>
      <c r="F5859" t="s">
        <v>21</v>
      </c>
      <c r="G5859" t="s">
        <v>22</v>
      </c>
      <c r="H5859" t="s">
        <v>314</v>
      </c>
      <c r="I5859" t="s">
        <v>36</v>
      </c>
      <c r="J5859" t="s">
        <v>76</v>
      </c>
      <c r="K5859" t="s">
        <v>510</v>
      </c>
      <c r="L5859" t="s">
        <v>511</v>
      </c>
      <c r="M5859">
        <v>349</v>
      </c>
      <c r="N5859">
        <v>1</v>
      </c>
      <c r="O5859">
        <v>0</v>
      </c>
      <c r="P5859">
        <v>167.22</v>
      </c>
      <c r="Q5859" t="s">
        <v>97</v>
      </c>
      <c r="R5859" t="s">
        <v>80</v>
      </c>
      <c r="S5859">
        <v>4</v>
      </c>
      <c r="T5859">
        <v>0.47910000000000003</v>
      </c>
      <c r="U5859">
        <v>2024</v>
      </c>
      <c r="V5859">
        <v>6</v>
      </c>
      <c r="W5859" t="s">
        <v>9596</v>
      </c>
    </row>
    <row r="5860" spans="1:23" x14ac:dyDescent="0.45">
      <c r="A5860" t="s">
        <v>7806</v>
      </c>
      <c r="B5860" s="2">
        <v>44978</v>
      </c>
      <c r="C5860" s="2">
        <v>44984</v>
      </c>
      <c r="D5860" t="s">
        <v>1340</v>
      </c>
      <c r="E5860" t="s">
        <v>1341</v>
      </c>
      <c r="F5860" t="s">
        <v>33</v>
      </c>
      <c r="G5860" t="s">
        <v>74</v>
      </c>
      <c r="H5860" t="s">
        <v>75</v>
      </c>
      <c r="I5860" t="s">
        <v>36</v>
      </c>
      <c r="J5860" t="s">
        <v>86</v>
      </c>
      <c r="K5860" t="s">
        <v>118</v>
      </c>
      <c r="L5860" t="s">
        <v>119</v>
      </c>
      <c r="M5860">
        <v>1358.3</v>
      </c>
      <c r="N5860">
        <v>2</v>
      </c>
      <c r="O5860">
        <v>0.15</v>
      </c>
      <c r="P5860">
        <v>577.66</v>
      </c>
      <c r="Q5860" t="s">
        <v>40</v>
      </c>
      <c r="R5860" t="s">
        <v>41</v>
      </c>
      <c r="S5860">
        <v>6</v>
      </c>
      <c r="T5860">
        <v>0.42530000000000001</v>
      </c>
      <c r="U5860">
        <v>2023</v>
      </c>
      <c r="V5860">
        <v>2</v>
      </c>
      <c r="W5860" t="s">
        <v>9602</v>
      </c>
    </row>
    <row r="5861" spans="1:23" x14ac:dyDescent="0.45">
      <c r="A5861" t="s">
        <v>7807</v>
      </c>
      <c r="B5861" s="2">
        <v>45852</v>
      </c>
      <c r="C5861" s="2">
        <v>45854</v>
      </c>
      <c r="D5861" t="s">
        <v>875</v>
      </c>
      <c r="E5861" t="s">
        <v>876</v>
      </c>
      <c r="F5861" t="s">
        <v>45</v>
      </c>
      <c r="G5861" t="s">
        <v>84</v>
      </c>
      <c r="H5861" t="s">
        <v>707</v>
      </c>
      <c r="I5861" t="s">
        <v>36</v>
      </c>
      <c r="J5861" t="s">
        <v>37</v>
      </c>
      <c r="K5861" t="s">
        <v>242</v>
      </c>
      <c r="L5861" t="s">
        <v>617</v>
      </c>
      <c r="M5861">
        <v>1499</v>
      </c>
      <c r="N5861">
        <v>1</v>
      </c>
      <c r="O5861">
        <v>0</v>
      </c>
      <c r="P5861">
        <v>858.07</v>
      </c>
      <c r="Q5861" t="s">
        <v>89</v>
      </c>
      <c r="R5861" t="s">
        <v>41</v>
      </c>
      <c r="S5861">
        <v>2</v>
      </c>
      <c r="T5861">
        <v>0.57240000000000002</v>
      </c>
      <c r="U5861">
        <v>2025</v>
      </c>
      <c r="V5861">
        <v>7</v>
      </c>
      <c r="W5861" t="s">
        <v>9604</v>
      </c>
    </row>
    <row r="5862" spans="1:23" x14ac:dyDescent="0.45">
      <c r="A5862" t="s">
        <v>7808</v>
      </c>
      <c r="B5862" s="2">
        <v>45416</v>
      </c>
      <c r="C5862" s="2">
        <v>45423</v>
      </c>
      <c r="D5862" t="s">
        <v>3079</v>
      </c>
      <c r="E5862" t="s">
        <v>3080</v>
      </c>
      <c r="F5862" t="s">
        <v>33</v>
      </c>
      <c r="G5862" t="s">
        <v>130</v>
      </c>
      <c r="H5862" t="s">
        <v>467</v>
      </c>
      <c r="I5862" t="s">
        <v>24</v>
      </c>
      <c r="J5862" t="s">
        <v>273</v>
      </c>
      <c r="K5862" t="s">
        <v>492</v>
      </c>
      <c r="L5862" t="s">
        <v>493</v>
      </c>
      <c r="M5862">
        <v>28.95</v>
      </c>
      <c r="N5862">
        <v>11</v>
      </c>
      <c r="O5862">
        <v>0.2</v>
      </c>
      <c r="P5862">
        <v>8.16</v>
      </c>
      <c r="Q5862" t="s">
        <v>79</v>
      </c>
      <c r="R5862" t="s">
        <v>29</v>
      </c>
      <c r="S5862">
        <v>7</v>
      </c>
      <c r="T5862">
        <v>0.28189999999999998</v>
      </c>
      <c r="U5862">
        <v>2024</v>
      </c>
      <c r="V5862">
        <v>5</v>
      </c>
      <c r="W5862" t="s">
        <v>9597</v>
      </c>
    </row>
    <row r="5863" spans="1:23" x14ac:dyDescent="0.45">
      <c r="A5863" t="s">
        <v>7809</v>
      </c>
      <c r="B5863" s="2">
        <v>45460</v>
      </c>
      <c r="C5863" s="2">
        <v>45461</v>
      </c>
      <c r="D5863" t="s">
        <v>293</v>
      </c>
      <c r="E5863" t="s">
        <v>294</v>
      </c>
      <c r="F5863" t="s">
        <v>33</v>
      </c>
      <c r="G5863" t="s">
        <v>130</v>
      </c>
      <c r="H5863" t="s">
        <v>131</v>
      </c>
      <c r="I5863" t="s">
        <v>36</v>
      </c>
      <c r="J5863" t="s">
        <v>59</v>
      </c>
      <c r="K5863" t="s">
        <v>60</v>
      </c>
      <c r="L5863" t="s">
        <v>61</v>
      </c>
      <c r="M5863">
        <v>297</v>
      </c>
      <c r="N5863">
        <v>3</v>
      </c>
      <c r="O5863">
        <v>0</v>
      </c>
      <c r="P5863">
        <v>146.49</v>
      </c>
      <c r="Q5863" t="s">
        <v>40</v>
      </c>
      <c r="R5863" t="s">
        <v>63</v>
      </c>
      <c r="S5863">
        <v>1</v>
      </c>
      <c r="T5863">
        <v>0.49320000000000003</v>
      </c>
      <c r="U5863">
        <v>2024</v>
      </c>
      <c r="V5863">
        <v>6</v>
      </c>
      <c r="W5863" t="s">
        <v>9596</v>
      </c>
    </row>
    <row r="5864" spans="1:23" x14ac:dyDescent="0.45">
      <c r="A5864" t="s">
        <v>7810</v>
      </c>
      <c r="B5864" s="2">
        <v>45520</v>
      </c>
      <c r="C5864" s="2">
        <v>45522</v>
      </c>
      <c r="D5864" t="s">
        <v>1457</v>
      </c>
      <c r="E5864" t="s">
        <v>1458</v>
      </c>
      <c r="F5864" t="s">
        <v>21</v>
      </c>
      <c r="G5864" t="s">
        <v>101</v>
      </c>
      <c r="H5864" t="s">
        <v>151</v>
      </c>
      <c r="I5864" t="s">
        <v>36</v>
      </c>
      <c r="J5864" t="s">
        <v>86</v>
      </c>
      <c r="K5864" t="s">
        <v>376</v>
      </c>
      <c r="L5864" t="s">
        <v>377</v>
      </c>
      <c r="M5864">
        <v>999</v>
      </c>
      <c r="N5864">
        <v>1</v>
      </c>
      <c r="O5864">
        <v>0</v>
      </c>
      <c r="P5864">
        <v>520.51</v>
      </c>
      <c r="Q5864" t="s">
        <v>28</v>
      </c>
      <c r="R5864" t="s">
        <v>80</v>
      </c>
      <c r="S5864">
        <v>2</v>
      </c>
      <c r="T5864">
        <v>0.52100000000000002</v>
      </c>
      <c r="U5864">
        <v>2024</v>
      </c>
      <c r="V5864">
        <v>8</v>
      </c>
      <c r="W5864" t="s">
        <v>9606</v>
      </c>
    </row>
    <row r="5865" spans="1:23" x14ac:dyDescent="0.45">
      <c r="A5865" t="s">
        <v>7812</v>
      </c>
      <c r="B5865" s="2">
        <v>45019</v>
      </c>
      <c r="C5865" s="2">
        <v>45022</v>
      </c>
      <c r="D5865" t="s">
        <v>2813</v>
      </c>
      <c r="E5865" t="s">
        <v>2814</v>
      </c>
      <c r="F5865" t="s">
        <v>56</v>
      </c>
      <c r="G5865" t="s">
        <v>57</v>
      </c>
      <c r="H5865" t="s">
        <v>473</v>
      </c>
      <c r="I5865" t="s">
        <v>48</v>
      </c>
      <c r="J5865" t="s">
        <v>152</v>
      </c>
      <c r="K5865" t="s">
        <v>210</v>
      </c>
      <c r="L5865" t="s">
        <v>211</v>
      </c>
      <c r="M5865">
        <v>618.29999999999995</v>
      </c>
      <c r="N5865">
        <v>3</v>
      </c>
      <c r="O5865">
        <v>0.1</v>
      </c>
      <c r="P5865">
        <v>76.650000000000006</v>
      </c>
      <c r="Q5865" t="s">
        <v>62</v>
      </c>
      <c r="R5865" t="s">
        <v>80</v>
      </c>
      <c r="S5865">
        <v>3</v>
      </c>
      <c r="T5865">
        <v>0.124</v>
      </c>
      <c r="U5865">
        <v>2023</v>
      </c>
      <c r="V5865">
        <v>4</v>
      </c>
      <c r="W5865" t="s">
        <v>9600</v>
      </c>
    </row>
    <row r="5866" spans="1:23" x14ac:dyDescent="0.45">
      <c r="A5866" t="s">
        <v>7813</v>
      </c>
      <c r="B5866" s="2">
        <v>45851</v>
      </c>
      <c r="C5866" s="2">
        <v>45856</v>
      </c>
      <c r="D5866" t="s">
        <v>783</v>
      </c>
      <c r="E5866" t="s">
        <v>784</v>
      </c>
      <c r="F5866" t="s">
        <v>56</v>
      </c>
      <c r="G5866" t="s">
        <v>57</v>
      </c>
      <c r="H5866" t="s">
        <v>204</v>
      </c>
      <c r="I5866" t="s">
        <v>24</v>
      </c>
      <c r="J5866" t="s">
        <v>247</v>
      </c>
      <c r="K5866" t="s">
        <v>938</v>
      </c>
      <c r="L5866" t="s">
        <v>939</v>
      </c>
      <c r="M5866">
        <v>686</v>
      </c>
      <c r="N5866">
        <v>14</v>
      </c>
      <c r="O5866">
        <v>0</v>
      </c>
      <c r="P5866">
        <v>306.45999999999998</v>
      </c>
      <c r="Q5866" t="s">
        <v>155</v>
      </c>
      <c r="R5866" t="s">
        <v>63</v>
      </c>
      <c r="S5866">
        <v>5</v>
      </c>
      <c r="T5866">
        <v>0.44669999999999999</v>
      </c>
      <c r="U5866">
        <v>2025</v>
      </c>
      <c r="V5866">
        <v>7</v>
      </c>
      <c r="W5866" t="s">
        <v>9604</v>
      </c>
    </row>
    <row r="5867" spans="1:23" x14ac:dyDescent="0.45">
      <c r="A5867" t="s">
        <v>7814</v>
      </c>
      <c r="B5867" s="2">
        <v>45525</v>
      </c>
      <c r="C5867" s="2">
        <v>45526</v>
      </c>
      <c r="D5867" t="s">
        <v>1804</v>
      </c>
      <c r="E5867" t="s">
        <v>1805</v>
      </c>
      <c r="F5867" t="s">
        <v>21</v>
      </c>
      <c r="G5867" t="s">
        <v>109</v>
      </c>
      <c r="H5867" t="s">
        <v>135</v>
      </c>
      <c r="I5867" t="s">
        <v>48</v>
      </c>
      <c r="J5867" t="s">
        <v>152</v>
      </c>
      <c r="K5867" t="s">
        <v>210</v>
      </c>
      <c r="L5867" t="s">
        <v>211</v>
      </c>
      <c r="M5867">
        <v>206.1</v>
      </c>
      <c r="N5867">
        <v>1</v>
      </c>
      <c r="O5867">
        <v>0.1</v>
      </c>
      <c r="P5867">
        <v>24.64</v>
      </c>
      <c r="Q5867" t="s">
        <v>97</v>
      </c>
      <c r="R5867" t="s">
        <v>41</v>
      </c>
      <c r="S5867">
        <v>1</v>
      </c>
      <c r="T5867">
        <v>0.1196</v>
      </c>
      <c r="U5867">
        <v>2024</v>
      </c>
      <c r="V5867">
        <v>8</v>
      </c>
      <c r="W5867" t="s">
        <v>9606</v>
      </c>
    </row>
    <row r="5868" spans="1:23" x14ac:dyDescent="0.45">
      <c r="A5868" t="s">
        <v>7815</v>
      </c>
      <c r="B5868" s="2">
        <v>45978</v>
      </c>
      <c r="C5868" s="2">
        <v>45982</v>
      </c>
      <c r="D5868" t="s">
        <v>1863</v>
      </c>
      <c r="E5868" t="s">
        <v>4914</v>
      </c>
      <c r="F5868" t="s">
        <v>33</v>
      </c>
      <c r="G5868" t="s">
        <v>74</v>
      </c>
      <c r="H5868" t="s">
        <v>280</v>
      </c>
      <c r="I5868" t="s">
        <v>24</v>
      </c>
      <c r="J5868" t="s">
        <v>247</v>
      </c>
      <c r="K5868" t="s">
        <v>961</v>
      </c>
      <c r="L5868" t="s">
        <v>962</v>
      </c>
      <c r="M5868">
        <v>23</v>
      </c>
      <c r="N5868">
        <v>2</v>
      </c>
      <c r="O5868">
        <v>0</v>
      </c>
      <c r="P5868">
        <v>11.42</v>
      </c>
      <c r="Q5868" t="s">
        <v>79</v>
      </c>
      <c r="R5868" t="s">
        <v>29</v>
      </c>
      <c r="S5868">
        <v>4</v>
      </c>
      <c r="T5868">
        <v>0.4965</v>
      </c>
      <c r="U5868">
        <v>2025</v>
      </c>
      <c r="V5868">
        <v>11</v>
      </c>
      <c r="W5868" t="s">
        <v>9601</v>
      </c>
    </row>
    <row r="5869" spans="1:23" x14ac:dyDescent="0.45">
      <c r="A5869" t="s">
        <v>7816</v>
      </c>
      <c r="B5869" s="2">
        <v>45610</v>
      </c>
      <c r="C5869" s="2">
        <v>45611</v>
      </c>
      <c r="D5869" t="s">
        <v>3281</v>
      </c>
      <c r="E5869" t="s">
        <v>3282</v>
      </c>
      <c r="F5869" t="s">
        <v>56</v>
      </c>
      <c r="G5869" t="s">
        <v>57</v>
      </c>
      <c r="H5869" t="s">
        <v>58</v>
      </c>
      <c r="I5869" t="s">
        <v>36</v>
      </c>
      <c r="J5869" t="s">
        <v>59</v>
      </c>
      <c r="K5869" t="s">
        <v>462</v>
      </c>
      <c r="L5869" t="s">
        <v>463</v>
      </c>
      <c r="M5869">
        <v>19.989999999999998</v>
      </c>
      <c r="N5869">
        <v>1</v>
      </c>
      <c r="O5869">
        <v>0</v>
      </c>
      <c r="P5869">
        <v>8.93</v>
      </c>
      <c r="Q5869" t="s">
        <v>62</v>
      </c>
      <c r="R5869" t="s">
        <v>63</v>
      </c>
      <c r="S5869">
        <v>1</v>
      </c>
      <c r="T5869">
        <v>0.44669999999999999</v>
      </c>
      <c r="U5869">
        <v>2024</v>
      </c>
      <c r="V5869">
        <v>11</v>
      </c>
      <c r="W5869" t="s">
        <v>9601</v>
      </c>
    </row>
    <row r="5870" spans="1:23" x14ac:dyDescent="0.45">
      <c r="A5870" t="s">
        <v>7817</v>
      </c>
      <c r="B5870" s="2">
        <v>45922</v>
      </c>
      <c r="C5870" s="2">
        <v>45924</v>
      </c>
      <c r="D5870" t="s">
        <v>370</v>
      </c>
      <c r="E5870" t="s">
        <v>371</v>
      </c>
      <c r="F5870" t="s">
        <v>45</v>
      </c>
      <c r="G5870" t="s">
        <v>84</v>
      </c>
      <c r="H5870" t="s">
        <v>707</v>
      </c>
      <c r="I5870" t="s">
        <v>36</v>
      </c>
      <c r="J5870" t="s">
        <v>76</v>
      </c>
      <c r="K5870" t="s">
        <v>228</v>
      </c>
      <c r="L5870" t="s">
        <v>229</v>
      </c>
      <c r="M5870">
        <v>245.65</v>
      </c>
      <c r="N5870">
        <v>1</v>
      </c>
      <c r="O5870">
        <v>0.15</v>
      </c>
      <c r="P5870">
        <v>86.79</v>
      </c>
      <c r="Q5870" t="s">
        <v>89</v>
      </c>
      <c r="R5870" t="s">
        <v>80</v>
      </c>
      <c r="S5870">
        <v>2</v>
      </c>
      <c r="T5870">
        <v>0.3533</v>
      </c>
      <c r="U5870">
        <v>2025</v>
      </c>
      <c r="V5870">
        <v>9</v>
      </c>
      <c r="W5870" t="s">
        <v>9599</v>
      </c>
    </row>
    <row r="5871" spans="1:23" x14ac:dyDescent="0.45">
      <c r="A5871" t="s">
        <v>7818</v>
      </c>
      <c r="B5871" s="2">
        <v>45317</v>
      </c>
      <c r="C5871" s="2">
        <v>45321</v>
      </c>
      <c r="D5871" t="s">
        <v>1298</v>
      </c>
      <c r="E5871" t="s">
        <v>1299</v>
      </c>
      <c r="F5871" t="s">
        <v>33</v>
      </c>
      <c r="G5871" t="s">
        <v>130</v>
      </c>
      <c r="H5871" t="s">
        <v>131</v>
      </c>
      <c r="I5871" t="s">
        <v>48</v>
      </c>
      <c r="J5871" t="s">
        <v>152</v>
      </c>
      <c r="K5871" t="s">
        <v>727</v>
      </c>
      <c r="L5871" t="s">
        <v>728</v>
      </c>
      <c r="M5871">
        <v>80.099999999999994</v>
      </c>
      <c r="N5871">
        <v>1</v>
      </c>
      <c r="O5871">
        <v>0.1</v>
      </c>
      <c r="P5871">
        <v>14.41</v>
      </c>
      <c r="Q5871" t="s">
        <v>79</v>
      </c>
      <c r="R5871" t="s">
        <v>63</v>
      </c>
      <c r="S5871">
        <v>4</v>
      </c>
      <c r="T5871">
        <v>0.1799</v>
      </c>
      <c r="U5871">
        <v>2024</v>
      </c>
      <c r="V5871">
        <v>1</v>
      </c>
      <c r="W5871" t="s">
        <v>9605</v>
      </c>
    </row>
    <row r="5872" spans="1:23" x14ac:dyDescent="0.45">
      <c r="A5872" t="s">
        <v>7819</v>
      </c>
      <c r="B5872" s="2">
        <v>45931</v>
      </c>
      <c r="C5872" s="2">
        <v>45937</v>
      </c>
      <c r="D5872" t="s">
        <v>1650</v>
      </c>
      <c r="E5872" t="s">
        <v>766</v>
      </c>
      <c r="F5872" t="s">
        <v>33</v>
      </c>
      <c r="G5872" t="s">
        <v>74</v>
      </c>
      <c r="H5872" t="s">
        <v>667</v>
      </c>
      <c r="I5872" t="s">
        <v>36</v>
      </c>
      <c r="J5872" t="s">
        <v>37</v>
      </c>
      <c r="K5872" t="s">
        <v>290</v>
      </c>
      <c r="L5872" t="s">
        <v>291</v>
      </c>
      <c r="M5872">
        <v>7497</v>
      </c>
      <c r="N5872">
        <v>3</v>
      </c>
      <c r="O5872">
        <v>0</v>
      </c>
      <c r="P5872">
        <v>4714.1400000000003</v>
      </c>
      <c r="Q5872" t="s">
        <v>40</v>
      </c>
      <c r="R5872" t="s">
        <v>41</v>
      </c>
      <c r="S5872">
        <v>6</v>
      </c>
      <c r="T5872">
        <v>0.62880000000000003</v>
      </c>
      <c r="U5872">
        <v>2025</v>
      </c>
      <c r="V5872">
        <v>10</v>
      </c>
      <c r="W5872" t="s">
        <v>9603</v>
      </c>
    </row>
    <row r="5873" spans="1:23" x14ac:dyDescent="0.45">
      <c r="A5873" t="s">
        <v>7820</v>
      </c>
      <c r="B5873" s="2">
        <v>45623</v>
      </c>
      <c r="C5873" s="2">
        <v>45630</v>
      </c>
      <c r="D5873" t="s">
        <v>1069</v>
      </c>
      <c r="E5873" t="s">
        <v>1070</v>
      </c>
      <c r="F5873" t="s">
        <v>45</v>
      </c>
      <c r="G5873" t="s">
        <v>215</v>
      </c>
      <c r="H5873" t="s">
        <v>375</v>
      </c>
      <c r="I5873" t="s">
        <v>24</v>
      </c>
      <c r="J5873" t="s">
        <v>273</v>
      </c>
      <c r="K5873" t="s">
        <v>759</v>
      </c>
      <c r="L5873" t="s">
        <v>760</v>
      </c>
      <c r="M5873">
        <v>97.86</v>
      </c>
      <c r="N5873">
        <v>14</v>
      </c>
      <c r="O5873">
        <v>0</v>
      </c>
      <c r="P5873">
        <v>29.82</v>
      </c>
      <c r="Q5873" t="s">
        <v>52</v>
      </c>
      <c r="R5873" t="s">
        <v>80</v>
      </c>
      <c r="S5873">
        <v>7</v>
      </c>
      <c r="T5873">
        <v>0.30470000000000003</v>
      </c>
      <c r="U5873">
        <v>2024</v>
      </c>
      <c r="V5873">
        <v>11</v>
      </c>
      <c r="W5873" t="s">
        <v>9601</v>
      </c>
    </row>
    <row r="5874" spans="1:23" x14ac:dyDescent="0.45">
      <c r="A5874" t="s">
        <v>7821</v>
      </c>
      <c r="B5874" s="2">
        <v>45464</v>
      </c>
      <c r="C5874" s="2">
        <v>45466</v>
      </c>
      <c r="D5874" t="s">
        <v>171</v>
      </c>
      <c r="E5874" t="s">
        <v>172</v>
      </c>
      <c r="F5874" t="s">
        <v>45</v>
      </c>
      <c r="G5874" t="s">
        <v>84</v>
      </c>
      <c r="H5874" t="s">
        <v>707</v>
      </c>
      <c r="I5874" t="s">
        <v>36</v>
      </c>
      <c r="J5874" t="s">
        <v>76</v>
      </c>
      <c r="K5874" t="s">
        <v>77</v>
      </c>
      <c r="L5874" t="s">
        <v>78</v>
      </c>
      <c r="M5874">
        <v>7998</v>
      </c>
      <c r="N5874">
        <v>2</v>
      </c>
      <c r="O5874">
        <v>0</v>
      </c>
      <c r="P5874">
        <v>3957.92</v>
      </c>
      <c r="Q5874" t="s">
        <v>89</v>
      </c>
      <c r="R5874" t="s">
        <v>63</v>
      </c>
      <c r="S5874">
        <v>2</v>
      </c>
      <c r="T5874">
        <v>0.49490000000000001</v>
      </c>
      <c r="U5874">
        <v>2024</v>
      </c>
      <c r="V5874">
        <v>6</v>
      </c>
      <c r="W5874" t="s">
        <v>9596</v>
      </c>
    </row>
    <row r="5875" spans="1:23" x14ac:dyDescent="0.45">
      <c r="A5875" t="s">
        <v>7822</v>
      </c>
      <c r="B5875" s="2">
        <v>45602</v>
      </c>
      <c r="C5875" s="2">
        <v>45608</v>
      </c>
      <c r="D5875" t="s">
        <v>1771</v>
      </c>
      <c r="E5875" t="s">
        <v>666</v>
      </c>
      <c r="F5875" t="s">
        <v>21</v>
      </c>
      <c r="G5875" t="s">
        <v>109</v>
      </c>
      <c r="H5875" t="s">
        <v>135</v>
      </c>
      <c r="I5875" t="s">
        <v>48</v>
      </c>
      <c r="J5875" t="s">
        <v>152</v>
      </c>
      <c r="K5875" t="s">
        <v>153</v>
      </c>
      <c r="L5875" t="s">
        <v>154</v>
      </c>
      <c r="M5875">
        <v>938.7</v>
      </c>
      <c r="N5875">
        <v>7</v>
      </c>
      <c r="O5875">
        <v>0.1</v>
      </c>
      <c r="P5875">
        <v>205.73</v>
      </c>
      <c r="Q5875" t="s">
        <v>28</v>
      </c>
      <c r="R5875" t="s">
        <v>63</v>
      </c>
      <c r="S5875">
        <v>6</v>
      </c>
      <c r="T5875">
        <v>0.21920000000000001</v>
      </c>
      <c r="U5875">
        <v>2024</v>
      </c>
      <c r="V5875">
        <v>11</v>
      </c>
      <c r="W5875" t="s">
        <v>9601</v>
      </c>
    </row>
    <row r="5876" spans="1:23" x14ac:dyDescent="0.45">
      <c r="A5876" t="s">
        <v>7823</v>
      </c>
      <c r="B5876" s="2">
        <v>45714</v>
      </c>
      <c r="C5876" s="2">
        <v>45716</v>
      </c>
      <c r="D5876" t="s">
        <v>3652</v>
      </c>
      <c r="E5876" t="s">
        <v>3653</v>
      </c>
      <c r="F5876" t="s">
        <v>56</v>
      </c>
      <c r="G5876" t="s">
        <v>150</v>
      </c>
      <c r="H5876" t="s">
        <v>269</v>
      </c>
      <c r="I5876" t="s">
        <v>48</v>
      </c>
      <c r="J5876" t="s">
        <v>136</v>
      </c>
      <c r="K5876" t="s">
        <v>223</v>
      </c>
      <c r="L5876" t="s">
        <v>224</v>
      </c>
      <c r="M5876">
        <v>39.979999999999997</v>
      </c>
      <c r="N5876">
        <v>2</v>
      </c>
      <c r="O5876">
        <v>0</v>
      </c>
      <c r="P5876">
        <v>6.24</v>
      </c>
      <c r="Q5876" t="s">
        <v>62</v>
      </c>
      <c r="R5876" t="s">
        <v>41</v>
      </c>
      <c r="S5876">
        <v>2</v>
      </c>
      <c r="T5876">
        <v>0.15609999999999999</v>
      </c>
      <c r="U5876">
        <v>2025</v>
      </c>
      <c r="V5876">
        <v>2</v>
      </c>
      <c r="W5876" t="s">
        <v>9602</v>
      </c>
    </row>
    <row r="5877" spans="1:23" x14ac:dyDescent="0.45">
      <c r="A5877" t="s">
        <v>7824</v>
      </c>
      <c r="B5877" s="2">
        <v>45426</v>
      </c>
      <c r="C5877" s="2">
        <v>45429</v>
      </c>
      <c r="D5877" t="s">
        <v>1270</v>
      </c>
      <c r="E5877" t="s">
        <v>1271</v>
      </c>
      <c r="F5877" t="s">
        <v>45</v>
      </c>
      <c r="G5877" t="s">
        <v>84</v>
      </c>
      <c r="H5877" t="s">
        <v>289</v>
      </c>
      <c r="I5877" t="s">
        <v>36</v>
      </c>
      <c r="J5877" t="s">
        <v>37</v>
      </c>
      <c r="K5877" t="s">
        <v>111</v>
      </c>
      <c r="L5877" t="s">
        <v>112</v>
      </c>
      <c r="M5877">
        <v>4557.6000000000004</v>
      </c>
      <c r="N5877">
        <v>3</v>
      </c>
      <c r="O5877">
        <v>0.2</v>
      </c>
      <c r="P5877">
        <v>2108.0100000000002</v>
      </c>
      <c r="Q5877" t="s">
        <v>89</v>
      </c>
      <c r="R5877" t="s">
        <v>63</v>
      </c>
      <c r="S5877">
        <v>3</v>
      </c>
      <c r="T5877">
        <v>0.46250000000000002</v>
      </c>
      <c r="U5877">
        <v>2024</v>
      </c>
      <c r="V5877">
        <v>5</v>
      </c>
      <c r="W5877" t="s">
        <v>9597</v>
      </c>
    </row>
    <row r="5878" spans="1:23" x14ac:dyDescent="0.45">
      <c r="A5878" t="s">
        <v>7825</v>
      </c>
      <c r="B5878" s="2">
        <v>45088</v>
      </c>
      <c r="C5878" s="2">
        <v>45095</v>
      </c>
      <c r="D5878" t="s">
        <v>765</v>
      </c>
      <c r="E5878" t="s">
        <v>766</v>
      </c>
      <c r="F5878" t="s">
        <v>45</v>
      </c>
      <c r="G5878" t="s">
        <v>84</v>
      </c>
      <c r="H5878" t="s">
        <v>289</v>
      </c>
      <c r="I5878" t="s">
        <v>36</v>
      </c>
      <c r="J5878" t="s">
        <v>59</v>
      </c>
      <c r="K5878" t="s">
        <v>462</v>
      </c>
      <c r="L5878" t="s">
        <v>463</v>
      </c>
      <c r="M5878">
        <v>39.979999999999997</v>
      </c>
      <c r="N5878">
        <v>2</v>
      </c>
      <c r="O5878">
        <v>0</v>
      </c>
      <c r="P5878">
        <v>17.86</v>
      </c>
      <c r="Q5878" t="s">
        <v>52</v>
      </c>
      <c r="R5878" t="s">
        <v>63</v>
      </c>
      <c r="S5878">
        <v>7</v>
      </c>
      <c r="T5878">
        <v>0.44669999999999999</v>
      </c>
      <c r="U5878">
        <v>2023</v>
      </c>
      <c r="V5878">
        <v>6</v>
      </c>
      <c r="W5878" t="s">
        <v>9596</v>
      </c>
    </row>
    <row r="5879" spans="1:23" x14ac:dyDescent="0.45">
      <c r="A5879" t="s">
        <v>7826</v>
      </c>
      <c r="B5879" s="2">
        <v>45429</v>
      </c>
      <c r="C5879" s="2">
        <v>45430</v>
      </c>
      <c r="D5879" t="s">
        <v>1867</v>
      </c>
      <c r="E5879" t="s">
        <v>297</v>
      </c>
      <c r="F5879" t="s">
        <v>56</v>
      </c>
      <c r="G5879" t="s">
        <v>57</v>
      </c>
      <c r="H5879" t="s">
        <v>204</v>
      </c>
      <c r="I5879" t="s">
        <v>48</v>
      </c>
      <c r="J5879" t="s">
        <v>136</v>
      </c>
      <c r="K5879" t="s">
        <v>223</v>
      </c>
      <c r="L5879" t="s">
        <v>224</v>
      </c>
      <c r="M5879">
        <v>139.93</v>
      </c>
      <c r="N5879">
        <v>7</v>
      </c>
      <c r="O5879">
        <v>0</v>
      </c>
      <c r="P5879">
        <v>32.69</v>
      </c>
      <c r="Q5879" t="s">
        <v>155</v>
      </c>
      <c r="R5879" t="s">
        <v>29</v>
      </c>
      <c r="S5879">
        <v>1</v>
      </c>
      <c r="T5879">
        <v>0.2336</v>
      </c>
      <c r="U5879">
        <v>2024</v>
      </c>
      <c r="V5879">
        <v>5</v>
      </c>
      <c r="W5879" t="s">
        <v>9597</v>
      </c>
    </row>
    <row r="5880" spans="1:23" x14ac:dyDescent="0.45">
      <c r="A5880" t="s">
        <v>7827</v>
      </c>
      <c r="B5880" s="2">
        <v>45183</v>
      </c>
      <c r="C5880" s="2">
        <v>45188</v>
      </c>
      <c r="D5880" t="s">
        <v>780</v>
      </c>
      <c r="E5880" t="s">
        <v>781</v>
      </c>
      <c r="F5880" t="s">
        <v>56</v>
      </c>
      <c r="G5880" t="s">
        <v>116</v>
      </c>
      <c r="H5880" t="s">
        <v>389</v>
      </c>
      <c r="I5880" t="s">
        <v>24</v>
      </c>
      <c r="J5880" t="s">
        <v>247</v>
      </c>
      <c r="K5880" t="s">
        <v>319</v>
      </c>
      <c r="L5880" t="s">
        <v>320</v>
      </c>
      <c r="M5880">
        <v>59.94</v>
      </c>
      <c r="N5880">
        <v>6</v>
      </c>
      <c r="O5880">
        <v>0</v>
      </c>
      <c r="P5880">
        <v>26.4</v>
      </c>
      <c r="Q5880" t="s">
        <v>155</v>
      </c>
      <c r="R5880" t="s">
        <v>29</v>
      </c>
      <c r="S5880">
        <v>5</v>
      </c>
      <c r="T5880">
        <v>0.44040000000000001</v>
      </c>
      <c r="U5880">
        <v>2023</v>
      </c>
      <c r="V5880">
        <v>9</v>
      </c>
      <c r="W5880" t="s">
        <v>9599</v>
      </c>
    </row>
    <row r="5881" spans="1:23" x14ac:dyDescent="0.45">
      <c r="A5881" t="s">
        <v>7830</v>
      </c>
      <c r="B5881" s="2">
        <v>45289</v>
      </c>
      <c r="C5881" s="2">
        <v>45291</v>
      </c>
      <c r="D5881" t="s">
        <v>1683</v>
      </c>
      <c r="E5881" t="s">
        <v>1684</v>
      </c>
      <c r="F5881" t="s">
        <v>56</v>
      </c>
      <c r="G5881" t="s">
        <v>57</v>
      </c>
      <c r="H5881" t="s">
        <v>473</v>
      </c>
      <c r="I5881" t="s">
        <v>24</v>
      </c>
      <c r="J5881" t="s">
        <v>247</v>
      </c>
      <c r="K5881" t="s">
        <v>319</v>
      </c>
      <c r="L5881" t="s">
        <v>320</v>
      </c>
      <c r="M5881">
        <v>39.96</v>
      </c>
      <c r="N5881">
        <v>4</v>
      </c>
      <c r="O5881">
        <v>0</v>
      </c>
      <c r="P5881">
        <v>15.48</v>
      </c>
      <c r="Q5881" t="s">
        <v>62</v>
      </c>
      <c r="R5881" t="s">
        <v>63</v>
      </c>
      <c r="S5881">
        <v>2</v>
      </c>
      <c r="T5881">
        <v>0.38740000000000002</v>
      </c>
      <c r="U5881">
        <v>2023</v>
      </c>
      <c r="V5881">
        <v>12</v>
      </c>
      <c r="W5881" t="s">
        <v>9598</v>
      </c>
    </row>
    <row r="5882" spans="1:23" x14ac:dyDescent="0.45">
      <c r="A5882" t="s">
        <v>7831</v>
      </c>
      <c r="B5882" s="2">
        <v>45938</v>
      </c>
      <c r="C5882" s="2">
        <v>45944</v>
      </c>
      <c r="D5882" t="s">
        <v>596</v>
      </c>
      <c r="E5882" t="s">
        <v>597</v>
      </c>
      <c r="F5882" t="s">
        <v>56</v>
      </c>
      <c r="G5882" t="s">
        <v>116</v>
      </c>
      <c r="H5882" t="s">
        <v>117</v>
      </c>
      <c r="I5882" t="s">
        <v>36</v>
      </c>
      <c r="J5882" t="s">
        <v>76</v>
      </c>
      <c r="K5882" t="s">
        <v>228</v>
      </c>
      <c r="L5882" t="s">
        <v>229</v>
      </c>
      <c r="M5882">
        <v>578</v>
      </c>
      <c r="N5882">
        <v>2</v>
      </c>
      <c r="O5882">
        <v>0</v>
      </c>
      <c r="P5882">
        <v>241.6</v>
      </c>
      <c r="Q5882" t="s">
        <v>155</v>
      </c>
      <c r="R5882" t="s">
        <v>41</v>
      </c>
      <c r="S5882">
        <v>6</v>
      </c>
      <c r="T5882">
        <v>0.41799999999999998</v>
      </c>
      <c r="U5882">
        <v>2025</v>
      </c>
      <c r="V5882">
        <v>10</v>
      </c>
      <c r="W5882" t="s">
        <v>9603</v>
      </c>
    </row>
    <row r="5883" spans="1:23" x14ac:dyDescent="0.45">
      <c r="A5883" t="s">
        <v>7832</v>
      </c>
      <c r="B5883" s="2">
        <v>45427</v>
      </c>
      <c r="C5883" s="2">
        <v>45432</v>
      </c>
      <c r="D5883" t="s">
        <v>826</v>
      </c>
      <c r="E5883" t="s">
        <v>827</v>
      </c>
      <c r="F5883" t="s">
        <v>21</v>
      </c>
      <c r="G5883" t="s">
        <v>93</v>
      </c>
      <c r="H5883" t="s">
        <v>94</v>
      </c>
      <c r="I5883" t="s">
        <v>24</v>
      </c>
      <c r="J5883" t="s">
        <v>352</v>
      </c>
      <c r="K5883" t="s">
        <v>353</v>
      </c>
      <c r="L5883" t="s">
        <v>354</v>
      </c>
      <c r="M5883">
        <v>327.48</v>
      </c>
      <c r="N5883">
        <v>13</v>
      </c>
      <c r="O5883">
        <v>0.1</v>
      </c>
      <c r="P5883">
        <v>129.62</v>
      </c>
      <c r="Q5883" t="s">
        <v>97</v>
      </c>
      <c r="R5883" t="s">
        <v>41</v>
      </c>
      <c r="S5883">
        <v>5</v>
      </c>
      <c r="T5883">
        <v>0.39579999999999999</v>
      </c>
      <c r="U5883">
        <v>2024</v>
      </c>
      <c r="V5883">
        <v>5</v>
      </c>
      <c r="W5883" t="s">
        <v>9597</v>
      </c>
    </row>
    <row r="5884" spans="1:23" x14ac:dyDescent="0.45">
      <c r="A5884" t="s">
        <v>7833</v>
      </c>
      <c r="B5884" s="2">
        <v>45222</v>
      </c>
      <c r="C5884" s="2">
        <v>45227</v>
      </c>
      <c r="D5884" t="s">
        <v>2160</v>
      </c>
      <c r="E5884" t="s">
        <v>2161</v>
      </c>
      <c r="F5884" t="s">
        <v>45</v>
      </c>
      <c r="G5884" t="s">
        <v>215</v>
      </c>
      <c r="H5884" t="s">
        <v>375</v>
      </c>
      <c r="I5884" t="s">
        <v>48</v>
      </c>
      <c r="J5884" t="s">
        <v>152</v>
      </c>
      <c r="K5884" t="s">
        <v>153</v>
      </c>
      <c r="L5884" t="s">
        <v>154</v>
      </c>
      <c r="M5884">
        <v>268.2</v>
      </c>
      <c r="N5884">
        <v>2</v>
      </c>
      <c r="O5884">
        <v>0.1</v>
      </c>
      <c r="P5884">
        <v>54.5</v>
      </c>
      <c r="Q5884" t="s">
        <v>52</v>
      </c>
      <c r="R5884" t="s">
        <v>41</v>
      </c>
      <c r="S5884">
        <v>5</v>
      </c>
      <c r="T5884">
        <v>0.20319999999999999</v>
      </c>
      <c r="U5884">
        <v>2023</v>
      </c>
      <c r="V5884">
        <v>10</v>
      </c>
      <c r="W5884" t="s">
        <v>9603</v>
      </c>
    </row>
    <row r="5885" spans="1:23" x14ac:dyDescent="0.45">
      <c r="A5885" t="s">
        <v>7834</v>
      </c>
      <c r="B5885" s="2">
        <v>45048</v>
      </c>
      <c r="C5885" s="2">
        <v>45054</v>
      </c>
      <c r="D5885" t="s">
        <v>1315</v>
      </c>
      <c r="E5885" t="s">
        <v>1316</v>
      </c>
      <c r="F5885" t="s">
        <v>21</v>
      </c>
      <c r="G5885" t="s">
        <v>101</v>
      </c>
      <c r="H5885" t="s">
        <v>102</v>
      </c>
      <c r="I5885" t="s">
        <v>48</v>
      </c>
      <c r="J5885" t="s">
        <v>49</v>
      </c>
      <c r="K5885" t="s">
        <v>194</v>
      </c>
      <c r="L5885" t="s">
        <v>195</v>
      </c>
      <c r="M5885">
        <v>5995</v>
      </c>
      <c r="N5885">
        <v>5</v>
      </c>
      <c r="O5885">
        <v>0</v>
      </c>
      <c r="P5885">
        <v>1260.1500000000001</v>
      </c>
      <c r="Q5885" t="s">
        <v>97</v>
      </c>
      <c r="R5885" t="s">
        <v>80</v>
      </c>
      <c r="S5885">
        <v>6</v>
      </c>
      <c r="T5885">
        <v>0.2102</v>
      </c>
      <c r="U5885">
        <v>2023</v>
      </c>
      <c r="V5885">
        <v>5</v>
      </c>
      <c r="W5885" t="s">
        <v>9597</v>
      </c>
    </row>
    <row r="5886" spans="1:23" x14ac:dyDescent="0.45">
      <c r="A5886" t="s">
        <v>7835</v>
      </c>
      <c r="B5886" s="2">
        <v>45891</v>
      </c>
      <c r="C5886" s="2">
        <v>45895</v>
      </c>
      <c r="D5886" t="s">
        <v>3628</v>
      </c>
      <c r="E5886" t="s">
        <v>3629</v>
      </c>
      <c r="F5886" t="s">
        <v>45</v>
      </c>
      <c r="G5886" t="s">
        <v>84</v>
      </c>
      <c r="H5886" t="s">
        <v>707</v>
      </c>
      <c r="I5886" t="s">
        <v>24</v>
      </c>
      <c r="J5886" t="s">
        <v>167</v>
      </c>
      <c r="K5886" t="s">
        <v>903</v>
      </c>
      <c r="L5886" t="s">
        <v>904</v>
      </c>
      <c r="M5886">
        <v>87.75</v>
      </c>
      <c r="N5886">
        <v>13</v>
      </c>
      <c r="O5886">
        <v>0.1</v>
      </c>
      <c r="P5886">
        <v>28.99</v>
      </c>
      <c r="Q5886" t="s">
        <v>52</v>
      </c>
      <c r="R5886" t="s">
        <v>41</v>
      </c>
      <c r="S5886">
        <v>4</v>
      </c>
      <c r="T5886">
        <v>0.33040000000000003</v>
      </c>
      <c r="U5886">
        <v>2025</v>
      </c>
      <c r="V5886">
        <v>8</v>
      </c>
      <c r="W5886" t="s">
        <v>9606</v>
      </c>
    </row>
    <row r="5887" spans="1:23" x14ac:dyDescent="0.45">
      <c r="A5887" t="s">
        <v>7837</v>
      </c>
      <c r="B5887" s="2">
        <v>45947</v>
      </c>
      <c r="C5887" s="2">
        <v>45949</v>
      </c>
      <c r="D5887" t="s">
        <v>1615</v>
      </c>
      <c r="E5887" t="s">
        <v>1616</v>
      </c>
      <c r="F5887" t="s">
        <v>56</v>
      </c>
      <c r="G5887" t="s">
        <v>57</v>
      </c>
      <c r="H5887" t="s">
        <v>473</v>
      </c>
      <c r="I5887" t="s">
        <v>24</v>
      </c>
      <c r="J5887" t="s">
        <v>167</v>
      </c>
      <c r="K5887" t="s">
        <v>903</v>
      </c>
      <c r="L5887" t="s">
        <v>904</v>
      </c>
      <c r="M5887">
        <v>45</v>
      </c>
      <c r="N5887">
        <v>6</v>
      </c>
      <c r="O5887">
        <v>0</v>
      </c>
      <c r="P5887">
        <v>13.98</v>
      </c>
      <c r="Q5887" t="s">
        <v>155</v>
      </c>
      <c r="R5887" t="s">
        <v>80</v>
      </c>
      <c r="S5887">
        <v>2</v>
      </c>
      <c r="T5887">
        <v>0.31069999999999998</v>
      </c>
      <c r="U5887">
        <v>2025</v>
      </c>
      <c r="V5887">
        <v>10</v>
      </c>
      <c r="W5887" t="s">
        <v>9603</v>
      </c>
    </row>
    <row r="5888" spans="1:23" x14ac:dyDescent="0.45">
      <c r="A5888" t="s">
        <v>7838</v>
      </c>
      <c r="B5888" s="2">
        <v>45625</v>
      </c>
      <c r="C5888" s="2">
        <v>45631</v>
      </c>
      <c r="D5888" t="s">
        <v>1895</v>
      </c>
      <c r="E5888" t="s">
        <v>1896</v>
      </c>
      <c r="F5888" t="s">
        <v>56</v>
      </c>
      <c r="G5888" t="s">
        <v>57</v>
      </c>
      <c r="H5888" t="s">
        <v>58</v>
      </c>
      <c r="I5888" t="s">
        <v>24</v>
      </c>
      <c r="J5888" t="s">
        <v>25</v>
      </c>
      <c r="K5888" t="s">
        <v>299</v>
      </c>
      <c r="L5888" t="s">
        <v>300</v>
      </c>
      <c r="M5888">
        <v>95.94</v>
      </c>
      <c r="N5888">
        <v>6</v>
      </c>
      <c r="O5888">
        <v>0</v>
      </c>
      <c r="P5888">
        <v>35.22</v>
      </c>
      <c r="Q5888" t="s">
        <v>155</v>
      </c>
      <c r="R5888" t="s">
        <v>41</v>
      </c>
      <c r="S5888">
        <v>6</v>
      </c>
      <c r="T5888">
        <v>0.36709999999999998</v>
      </c>
      <c r="U5888">
        <v>2024</v>
      </c>
      <c r="V5888">
        <v>11</v>
      </c>
      <c r="W5888" t="s">
        <v>9601</v>
      </c>
    </row>
    <row r="5889" spans="1:23" x14ac:dyDescent="0.45">
      <c r="A5889" t="s">
        <v>7839</v>
      </c>
      <c r="B5889" s="2">
        <v>45771</v>
      </c>
      <c r="C5889" s="2">
        <v>45777</v>
      </c>
      <c r="D5889" t="s">
        <v>1111</v>
      </c>
      <c r="E5889" t="s">
        <v>914</v>
      </c>
      <c r="F5889" t="s">
        <v>56</v>
      </c>
      <c r="G5889" t="s">
        <v>199</v>
      </c>
      <c r="H5889" t="s">
        <v>200</v>
      </c>
      <c r="I5889" t="s">
        <v>36</v>
      </c>
      <c r="J5889" t="s">
        <v>37</v>
      </c>
      <c r="K5889" t="s">
        <v>38</v>
      </c>
      <c r="L5889" t="s">
        <v>39</v>
      </c>
      <c r="M5889">
        <v>1299</v>
      </c>
      <c r="N5889">
        <v>1</v>
      </c>
      <c r="O5889">
        <v>0</v>
      </c>
      <c r="P5889">
        <v>763.49</v>
      </c>
      <c r="Q5889" t="s">
        <v>155</v>
      </c>
      <c r="R5889" t="s">
        <v>63</v>
      </c>
      <c r="S5889">
        <v>6</v>
      </c>
      <c r="T5889">
        <v>0.58779999999999999</v>
      </c>
      <c r="U5889">
        <v>2025</v>
      </c>
      <c r="V5889">
        <v>4</v>
      </c>
      <c r="W5889" t="s">
        <v>9600</v>
      </c>
    </row>
    <row r="5890" spans="1:23" x14ac:dyDescent="0.45">
      <c r="A5890" t="s">
        <v>7840</v>
      </c>
      <c r="B5890" s="2">
        <v>45635</v>
      </c>
      <c r="C5890" s="2">
        <v>45639</v>
      </c>
      <c r="D5890" t="s">
        <v>846</v>
      </c>
      <c r="E5890" t="s">
        <v>847</v>
      </c>
      <c r="F5890" t="s">
        <v>45</v>
      </c>
      <c r="G5890" t="s">
        <v>46</v>
      </c>
      <c r="H5890" t="s">
        <v>178</v>
      </c>
      <c r="I5890" t="s">
        <v>24</v>
      </c>
      <c r="J5890" t="s">
        <v>68</v>
      </c>
      <c r="K5890" t="s">
        <v>599</v>
      </c>
      <c r="L5890" t="s">
        <v>600</v>
      </c>
      <c r="M5890">
        <v>69.930000000000007</v>
      </c>
      <c r="N5890">
        <v>7</v>
      </c>
      <c r="O5890">
        <v>0</v>
      </c>
      <c r="P5890">
        <v>22.75</v>
      </c>
      <c r="Q5890" t="s">
        <v>52</v>
      </c>
      <c r="R5890" t="s">
        <v>41</v>
      </c>
      <c r="S5890">
        <v>4</v>
      </c>
      <c r="T5890">
        <v>0.32529999999999998</v>
      </c>
      <c r="U5890">
        <v>2024</v>
      </c>
      <c r="V5890">
        <v>12</v>
      </c>
      <c r="W5890" t="s">
        <v>9598</v>
      </c>
    </row>
    <row r="5891" spans="1:23" x14ac:dyDescent="0.45">
      <c r="A5891" t="s">
        <v>7841</v>
      </c>
      <c r="B5891" s="2">
        <v>45976</v>
      </c>
      <c r="C5891" s="2">
        <v>45977</v>
      </c>
      <c r="D5891" t="s">
        <v>577</v>
      </c>
      <c r="E5891" t="s">
        <v>578</v>
      </c>
      <c r="F5891" t="s">
        <v>56</v>
      </c>
      <c r="G5891" t="s">
        <v>199</v>
      </c>
      <c r="H5891" t="s">
        <v>200</v>
      </c>
      <c r="I5891" t="s">
        <v>24</v>
      </c>
      <c r="J5891" t="s">
        <v>273</v>
      </c>
      <c r="K5891" t="s">
        <v>538</v>
      </c>
      <c r="L5891" t="s">
        <v>539</v>
      </c>
      <c r="M5891">
        <v>299.88</v>
      </c>
      <c r="N5891">
        <v>12</v>
      </c>
      <c r="O5891">
        <v>0</v>
      </c>
      <c r="P5891">
        <v>131.4</v>
      </c>
      <c r="Q5891" t="s">
        <v>155</v>
      </c>
      <c r="R5891" t="s">
        <v>29</v>
      </c>
      <c r="S5891">
        <v>1</v>
      </c>
      <c r="T5891">
        <v>0.43819999999999998</v>
      </c>
      <c r="U5891">
        <v>2025</v>
      </c>
      <c r="V5891">
        <v>11</v>
      </c>
      <c r="W5891" t="s">
        <v>9601</v>
      </c>
    </row>
    <row r="5892" spans="1:23" x14ac:dyDescent="0.45">
      <c r="A5892" t="s">
        <v>7842</v>
      </c>
      <c r="B5892" s="2">
        <v>45844</v>
      </c>
      <c r="C5892" s="2">
        <v>45846</v>
      </c>
      <c r="D5892" t="s">
        <v>1113</v>
      </c>
      <c r="E5892" t="s">
        <v>1114</v>
      </c>
      <c r="F5892" t="s">
        <v>33</v>
      </c>
      <c r="G5892" t="s">
        <v>34</v>
      </c>
      <c r="H5892" t="s">
        <v>35</v>
      </c>
      <c r="I5892" t="s">
        <v>48</v>
      </c>
      <c r="J5892" t="s">
        <v>136</v>
      </c>
      <c r="K5892" t="s">
        <v>223</v>
      </c>
      <c r="L5892" t="s">
        <v>224</v>
      </c>
      <c r="M5892">
        <v>59.97</v>
      </c>
      <c r="N5892">
        <v>3</v>
      </c>
      <c r="O5892">
        <v>0</v>
      </c>
      <c r="P5892">
        <v>13.98</v>
      </c>
      <c r="Q5892" t="s">
        <v>79</v>
      </c>
      <c r="R5892" t="s">
        <v>80</v>
      </c>
      <c r="S5892">
        <v>2</v>
      </c>
      <c r="T5892">
        <v>0.2331</v>
      </c>
      <c r="U5892">
        <v>2025</v>
      </c>
      <c r="V5892">
        <v>7</v>
      </c>
      <c r="W5892" t="s">
        <v>9604</v>
      </c>
    </row>
    <row r="5893" spans="1:23" x14ac:dyDescent="0.45">
      <c r="A5893" t="s">
        <v>7843</v>
      </c>
      <c r="B5893" s="2">
        <v>44929</v>
      </c>
      <c r="C5893" s="2">
        <v>44991</v>
      </c>
      <c r="D5893" t="s">
        <v>1760</v>
      </c>
      <c r="E5893" t="s">
        <v>1761</v>
      </c>
      <c r="F5893" t="s">
        <v>33</v>
      </c>
      <c r="G5893" t="s">
        <v>74</v>
      </c>
      <c r="H5893" t="s">
        <v>667</v>
      </c>
      <c r="I5893" t="s">
        <v>24</v>
      </c>
      <c r="J5893" t="s">
        <v>352</v>
      </c>
      <c r="K5893" t="s">
        <v>628</v>
      </c>
      <c r="L5893" t="s">
        <v>629</v>
      </c>
      <c r="M5893">
        <v>87</v>
      </c>
      <c r="N5893">
        <v>6</v>
      </c>
      <c r="O5893">
        <v>0</v>
      </c>
      <c r="P5893">
        <v>35.76</v>
      </c>
      <c r="Q5893" t="s">
        <v>79</v>
      </c>
      <c r="R5893" t="s">
        <v>63</v>
      </c>
      <c r="S5893">
        <v>62</v>
      </c>
      <c r="T5893">
        <v>0.41099999999999998</v>
      </c>
      <c r="U5893">
        <v>2023</v>
      </c>
      <c r="V5893">
        <v>1</v>
      </c>
      <c r="W5893" t="s">
        <v>9605</v>
      </c>
    </row>
    <row r="5894" spans="1:23" x14ac:dyDescent="0.45">
      <c r="A5894" t="s">
        <v>7845</v>
      </c>
      <c r="B5894" s="2">
        <v>45802</v>
      </c>
      <c r="C5894" s="2">
        <v>45805</v>
      </c>
      <c r="D5894" t="s">
        <v>1228</v>
      </c>
      <c r="E5894" t="s">
        <v>1229</v>
      </c>
      <c r="F5894" t="s">
        <v>45</v>
      </c>
      <c r="G5894" t="s">
        <v>84</v>
      </c>
      <c r="H5894" t="s">
        <v>707</v>
      </c>
      <c r="I5894" t="s">
        <v>48</v>
      </c>
      <c r="J5894" t="s">
        <v>136</v>
      </c>
      <c r="K5894" t="s">
        <v>137</v>
      </c>
      <c r="L5894" t="s">
        <v>138</v>
      </c>
      <c r="M5894">
        <v>215.93</v>
      </c>
      <c r="N5894">
        <v>8</v>
      </c>
      <c r="O5894">
        <v>0.1</v>
      </c>
      <c r="P5894">
        <v>33.049999999999997</v>
      </c>
      <c r="Q5894" t="s">
        <v>89</v>
      </c>
      <c r="R5894" t="s">
        <v>29</v>
      </c>
      <c r="S5894">
        <v>3</v>
      </c>
      <c r="T5894">
        <v>0.15310000000000001</v>
      </c>
      <c r="U5894">
        <v>2025</v>
      </c>
      <c r="V5894">
        <v>5</v>
      </c>
      <c r="W5894" t="s">
        <v>9597</v>
      </c>
    </row>
    <row r="5895" spans="1:23" x14ac:dyDescent="0.45">
      <c r="A5895" t="s">
        <v>7846</v>
      </c>
      <c r="B5895" s="2">
        <v>45773</v>
      </c>
      <c r="C5895" s="2">
        <v>45778</v>
      </c>
      <c r="D5895" t="s">
        <v>267</v>
      </c>
      <c r="E5895" t="s">
        <v>268</v>
      </c>
      <c r="F5895" t="s">
        <v>21</v>
      </c>
      <c r="G5895" t="s">
        <v>93</v>
      </c>
      <c r="H5895" t="s">
        <v>184</v>
      </c>
      <c r="I5895" t="s">
        <v>24</v>
      </c>
      <c r="J5895" t="s">
        <v>352</v>
      </c>
      <c r="K5895" t="s">
        <v>487</v>
      </c>
      <c r="L5895" t="s">
        <v>488</v>
      </c>
      <c r="M5895">
        <v>41.94</v>
      </c>
      <c r="N5895">
        <v>6</v>
      </c>
      <c r="O5895">
        <v>0</v>
      </c>
      <c r="P5895">
        <v>17.64</v>
      </c>
      <c r="Q5895" t="s">
        <v>28</v>
      </c>
      <c r="R5895" t="s">
        <v>41</v>
      </c>
      <c r="S5895">
        <v>5</v>
      </c>
      <c r="T5895">
        <v>0.42059999999999997</v>
      </c>
      <c r="U5895">
        <v>2025</v>
      </c>
      <c r="V5895">
        <v>4</v>
      </c>
      <c r="W5895" t="s">
        <v>9600</v>
      </c>
    </row>
    <row r="5896" spans="1:23" x14ac:dyDescent="0.45">
      <c r="A5896" t="s">
        <v>7847</v>
      </c>
      <c r="B5896" s="2">
        <v>45263</v>
      </c>
      <c r="C5896" s="2">
        <v>45264</v>
      </c>
      <c r="D5896" t="s">
        <v>998</v>
      </c>
      <c r="E5896" t="s">
        <v>999</v>
      </c>
      <c r="F5896" t="s">
        <v>56</v>
      </c>
      <c r="G5896" t="s">
        <v>116</v>
      </c>
      <c r="H5896" t="s">
        <v>308</v>
      </c>
      <c r="I5896" t="s">
        <v>36</v>
      </c>
      <c r="J5896" t="s">
        <v>37</v>
      </c>
      <c r="K5896" t="s">
        <v>290</v>
      </c>
      <c r="L5896" t="s">
        <v>291</v>
      </c>
      <c r="M5896">
        <v>4998</v>
      </c>
      <c r="N5896">
        <v>2</v>
      </c>
      <c r="O5896">
        <v>0</v>
      </c>
      <c r="P5896">
        <v>2838.14</v>
      </c>
      <c r="Q5896" t="s">
        <v>62</v>
      </c>
      <c r="R5896" t="s">
        <v>80</v>
      </c>
      <c r="S5896">
        <v>1</v>
      </c>
      <c r="T5896">
        <v>0.56789999999999996</v>
      </c>
      <c r="U5896">
        <v>2023</v>
      </c>
      <c r="V5896">
        <v>12</v>
      </c>
      <c r="W5896" t="s">
        <v>9598</v>
      </c>
    </row>
    <row r="5897" spans="1:23" x14ac:dyDescent="0.45">
      <c r="A5897" t="s">
        <v>7848</v>
      </c>
      <c r="B5897" s="2">
        <v>44964</v>
      </c>
      <c r="C5897" s="2">
        <v>44969</v>
      </c>
      <c r="D5897" t="s">
        <v>2847</v>
      </c>
      <c r="E5897" t="s">
        <v>470</v>
      </c>
      <c r="F5897" t="s">
        <v>33</v>
      </c>
      <c r="G5897" t="s">
        <v>74</v>
      </c>
      <c r="H5897" t="s">
        <v>667</v>
      </c>
      <c r="I5897" t="s">
        <v>48</v>
      </c>
      <c r="J5897" t="s">
        <v>152</v>
      </c>
      <c r="K5897" t="s">
        <v>364</v>
      </c>
      <c r="L5897" t="s">
        <v>365</v>
      </c>
      <c r="M5897">
        <v>856.8</v>
      </c>
      <c r="N5897">
        <v>8</v>
      </c>
      <c r="O5897">
        <v>0.1</v>
      </c>
      <c r="P5897">
        <v>53.52</v>
      </c>
      <c r="Q5897" t="s">
        <v>79</v>
      </c>
      <c r="R5897" t="s">
        <v>80</v>
      </c>
      <c r="S5897">
        <v>5</v>
      </c>
      <c r="T5897">
        <v>6.25E-2</v>
      </c>
      <c r="U5897">
        <v>2023</v>
      </c>
      <c r="V5897">
        <v>2</v>
      </c>
      <c r="W5897" t="s">
        <v>9602</v>
      </c>
    </row>
    <row r="5898" spans="1:23" x14ac:dyDescent="0.45">
      <c r="A5898" t="s">
        <v>7849</v>
      </c>
      <c r="B5898" s="2">
        <v>45261</v>
      </c>
      <c r="C5898" s="2">
        <v>45262</v>
      </c>
      <c r="D5898" t="s">
        <v>192</v>
      </c>
      <c r="E5898" t="s">
        <v>193</v>
      </c>
      <c r="F5898" t="s">
        <v>21</v>
      </c>
      <c r="G5898" t="s">
        <v>101</v>
      </c>
      <c r="H5898" t="s">
        <v>151</v>
      </c>
      <c r="I5898" t="s">
        <v>48</v>
      </c>
      <c r="J5898" t="s">
        <v>49</v>
      </c>
      <c r="K5898" t="s">
        <v>95</v>
      </c>
      <c r="L5898" t="s">
        <v>96</v>
      </c>
      <c r="M5898">
        <v>2241</v>
      </c>
      <c r="N5898">
        <v>10</v>
      </c>
      <c r="O5898">
        <v>0.1</v>
      </c>
      <c r="P5898">
        <v>435.9</v>
      </c>
      <c r="Q5898" t="s">
        <v>28</v>
      </c>
      <c r="R5898" t="s">
        <v>80</v>
      </c>
      <c r="S5898">
        <v>1</v>
      </c>
      <c r="T5898">
        <v>0.19450000000000001</v>
      </c>
      <c r="U5898">
        <v>2023</v>
      </c>
      <c r="V5898">
        <v>12</v>
      </c>
      <c r="W5898" t="s">
        <v>9598</v>
      </c>
    </row>
    <row r="5899" spans="1:23" x14ac:dyDescent="0.45">
      <c r="A5899" t="s">
        <v>7850</v>
      </c>
      <c r="B5899" s="2">
        <v>45372</v>
      </c>
      <c r="C5899" s="2">
        <v>45376</v>
      </c>
      <c r="D5899" t="s">
        <v>2165</v>
      </c>
      <c r="E5899" t="s">
        <v>2166</v>
      </c>
      <c r="F5899" t="s">
        <v>56</v>
      </c>
      <c r="G5899" t="s">
        <v>57</v>
      </c>
      <c r="H5899" t="s">
        <v>204</v>
      </c>
      <c r="I5899" t="s">
        <v>48</v>
      </c>
      <c r="J5899" t="s">
        <v>49</v>
      </c>
      <c r="K5899" t="s">
        <v>194</v>
      </c>
      <c r="L5899" t="s">
        <v>195</v>
      </c>
      <c r="M5899">
        <v>11990</v>
      </c>
      <c r="N5899">
        <v>10</v>
      </c>
      <c r="O5899">
        <v>0</v>
      </c>
      <c r="P5899">
        <v>2657.9</v>
      </c>
      <c r="Q5899" t="s">
        <v>155</v>
      </c>
      <c r="R5899" t="s">
        <v>41</v>
      </c>
      <c r="S5899">
        <v>4</v>
      </c>
      <c r="T5899">
        <v>0.22170000000000001</v>
      </c>
      <c r="U5899">
        <v>2024</v>
      </c>
      <c r="V5899">
        <v>3</v>
      </c>
      <c r="W5899" t="s">
        <v>9607</v>
      </c>
    </row>
    <row r="5900" spans="1:23" x14ac:dyDescent="0.45">
      <c r="A5900" t="s">
        <v>7851</v>
      </c>
      <c r="B5900" s="2">
        <v>45809</v>
      </c>
      <c r="C5900" s="2">
        <v>45814</v>
      </c>
      <c r="D5900" t="s">
        <v>1602</v>
      </c>
      <c r="E5900" t="s">
        <v>1603</v>
      </c>
      <c r="F5900" t="s">
        <v>21</v>
      </c>
      <c r="G5900" t="s">
        <v>109</v>
      </c>
      <c r="H5900" t="s">
        <v>530</v>
      </c>
      <c r="I5900" t="s">
        <v>48</v>
      </c>
      <c r="J5900" t="s">
        <v>103</v>
      </c>
      <c r="K5900" t="s">
        <v>254</v>
      </c>
      <c r="L5900" t="s">
        <v>255</v>
      </c>
      <c r="M5900">
        <v>2259.9</v>
      </c>
      <c r="N5900">
        <v>9</v>
      </c>
      <c r="O5900">
        <v>0.1</v>
      </c>
      <c r="P5900">
        <v>-21.87</v>
      </c>
      <c r="Q5900" t="s">
        <v>28</v>
      </c>
      <c r="R5900" t="s">
        <v>41</v>
      </c>
      <c r="S5900">
        <v>5</v>
      </c>
      <c r="T5900">
        <v>-9.7000000000000003E-3</v>
      </c>
      <c r="U5900">
        <v>2025</v>
      </c>
      <c r="V5900">
        <v>6</v>
      </c>
      <c r="W5900" t="s">
        <v>9596</v>
      </c>
    </row>
    <row r="5901" spans="1:23" x14ac:dyDescent="0.45">
      <c r="A5901" t="s">
        <v>7852</v>
      </c>
      <c r="B5901" s="2">
        <v>45733</v>
      </c>
      <c r="C5901" s="2">
        <v>45737</v>
      </c>
      <c r="D5901" t="s">
        <v>802</v>
      </c>
      <c r="E5901" t="s">
        <v>803</v>
      </c>
      <c r="F5901" t="s">
        <v>21</v>
      </c>
      <c r="G5901" t="s">
        <v>22</v>
      </c>
      <c r="H5901" t="s">
        <v>23</v>
      </c>
      <c r="I5901" t="s">
        <v>36</v>
      </c>
      <c r="J5901" t="s">
        <v>37</v>
      </c>
      <c r="K5901" t="s">
        <v>290</v>
      </c>
      <c r="L5901" t="s">
        <v>291</v>
      </c>
      <c r="M5901">
        <v>3998.4</v>
      </c>
      <c r="N5901">
        <v>2</v>
      </c>
      <c r="O5901">
        <v>0.2</v>
      </c>
      <c r="P5901">
        <v>1991.06</v>
      </c>
      <c r="Q5901" t="s">
        <v>28</v>
      </c>
      <c r="R5901" t="s">
        <v>80</v>
      </c>
      <c r="S5901">
        <v>4</v>
      </c>
      <c r="T5901">
        <v>0.498</v>
      </c>
      <c r="U5901">
        <v>2025</v>
      </c>
      <c r="V5901">
        <v>3</v>
      </c>
      <c r="W5901" t="s">
        <v>9607</v>
      </c>
    </row>
    <row r="5902" spans="1:23" x14ac:dyDescent="0.45">
      <c r="A5902" t="s">
        <v>7853</v>
      </c>
      <c r="B5902" s="2">
        <v>45494</v>
      </c>
      <c r="C5902" s="2">
        <v>45497</v>
      </c>
      <c r="D5902" t="s">
        <v>641</v>
      </c>
      <c r="E5902" t="s">
        <v>642</v>
      </c>
      <c r="F5902" t="s">
        <v>56</v>
      </c>
      <c r="G5902" t="s">
        <v>57</v>
      </c>
      <c r="H5902" t="s">
        <v>473</v>
      </c>
      <c r="I5902" t="s">
        <v>24</v>
      </c>
      <c r="J5902" t="s">
        <v>273</v>
      </c>
      <c r="K5902" t="s">
        <v>538</v>
      </c>
      <c r="L5902" t="s">
        <v>539</v>
      </c>
      <c r="M5902">
        <v>249.9</v>
      </c>
      <c r="N5902">
        <v>10</v>
      </c>
      <c r="O5902">
        <v>0</v>
      </c>
      <c r="P5902">
        <v>91.3</v>
      </c>
      <c r="Q5902" t="s">
        <v>155</v>
      </c>
      <c r="R5902" t="s">
        <v>80</v>
      </c>
      <c r="S5902">
        <v>3</v>
      </c>
      <c r="T5902">
        <v>0.36530000000000001</v>
      </c>
      <c r="U5902">
        <v>2024</v>
      </c>
      <c r="V5902">
        <v>7</v>
      </c>
      <c r="W5902" t="s">
        <v>9604</v>
      </c>
    </row>
    <row r="5903" spans="1:23" x14ac:dyDescent="0.45">
      <c r="A5903" t="s">
        <v>7854</v>
      </c>
      <c r="B5903" s="2">
        <v>45800</v>
      </c>
      <c r="C5903" s="2">
        <v>45807</v>
      </c>
      <c r="D5903" t="s">
        <v>3045</v>
      </c>
      <c r="E5903" t="s">
        <v>3046</v>
      </c>
      <c r="F5903" t="s">
        <v>33</v>
      </c>
      <c r="G5903" t="s">
        <v>433</v>
      </c>
      <c r="H5903" t="s">
        <v>434</v>
      </c>
      <c r="I5903" t="s">
        <v>24</v>
      </c>
      <c r="J5903" t="s">
        <v>124</v>
      </c>
      <c r="K5903" t="s">
        <v>125</v>
      </c>
      <c r="L5903" t="s">
        <v>126</v>
      </c>
      <c r="M5903">
        <v>26.89</v>
      </c>
      <c r="N5903">
        <v>12</v>
      </c>
      <c r="O5903">
        <v>0.1</v>
      </c>
      <c r="P5903">
        <v>11.53</v>
      </c>
      <c r="Q5903" t="s">
        <v>40</v>
      </c>
      <c r="R5903" t="s">
        <v>80</v>
      </c>
      <c r="S5903">
        <v>7</v>
      </c>
      <c r="T5903">
        <v>0.42880000000000001</v>
      </c>
      <c r="U5903">
        <v>2025</v>
      </c>
      <c r="V5903">
        <v>5</v>
      </c>
      <c r="W5903" t="s">
        <v>9597</v>
      </c>
    </row>
    <row r="5904" spans="1:23" x14ac:dyDescent="0.45">
      <c r="A5904" t="s">
        <v>7855</v>
      </c>
      <c r="B5904" s="2">
        <v>45219</v>
      </c>
      <c r="C5904" s="2">
        <v>45226</v>
      </c>
      <c r="D5904" t="s">
        <v>1097</v>
      </c>
      <c r="E5904" t="s">
        <v>1098</v>
      </c>
      <c r="F5904" t="s">
        <v>33</v>
      </c>
      <c r="G5904" t="s">
        <v>130</v>
      </c>
      <c r="H5904" t="s">
        <v>131</v>
      </c>
      <c r="I5904" t="s">
        <v>48</v>
      </c>
      <c r="J5904" t="s">
        <v>152</v>
      </c>
      <c r="K5904" t="s">
        <v>153</v>
      </c>
      <c r="L5904" t="s">
        <v>154</v>
      </c>
      <c r="M5904">
        <v>670.5</v>
      </c>
      <c r="N5904">
        <v>5</v>
      </c>
      <c r="O5904">
        <v>0.1</v>
      </c>
      <c r="P5904">
        <v>89.5</v>
      </c>
      <c r="Q5904" t="s">
        <v>79</v>
      </c>
      <c r="R5904" t="s">
        <v>29</v>
      </c>
      <c r="S5904">
        <v>7</v>
      </c>
      <c r="T5904">
        <v>0.13350000000000001</v>
      </c>
      <c r="U5904">
        <v>2023</v>
      </c>
      <c r="V5904">
        <v>10</v>
      </c>
      <c r="W5904" t="s">
        <v>9603</v>
      </c>
    </row>
    <row r="5905" spans="1:23" x14ac:dyDescent="0.45">
      <c r="A5905" t="s">
        <v>7856</v>
      </c>
      <c r="B5905" s="2">
        <v>45893</v>
      </c>
      <c r="C5905" s="2">
        <v>45896</v>
      </c>
      <c r="D5905" t="s">
        <v>1636</v>
      </c>
      <c r="E5905" t="s">
        <v>1637</v>
      </c>
      <c r="F5905" t="s">
        <v>21</v>
      </c>
      <c r="G5905" t="s">
        <v>101</v>
      </c>
      <c r="H5905" t="s">
        <v>151</v>
      </c>
      <c r="I5905" t="s">
        <v>36</v>
      </c>
      <c r="J5905" t="s">
        <v>37</v>
      </c>
      <c r="K5905" t="s">
        <v>38</v>
      </c>
      <c r="L5905" t="s">
        <v>39</v>
      </c>
      <c r="M5905">
        <v>1299</v>
      </c>
      <c r="N5905">
        <v>1</v>
      </c>
      <c r="O5905">
        <v>0</v>
      </c>
      <c r="P5905">
        <v>810.5</v>
      </c>
      <c r="Q5905" t="s">
        <v>97</v>
      </c>
      <c r="R5905" t="s">
        <v>41</v>
      </c>
      <c r="S5905">
        <v>3</v>
      </c>
      <c r="T5905">
        <v>0.62390000000000001</v>
      </c>
      <c r="U5905">
        <v>2025</v>
      </c>
      <c r="V5905">
        <v>8</v>
      </c>
      <c r="W5905" t="s">
        <v>9606</v>
      </c>
    </row>
    <row r="5906" spans="1:23" x14ac:dyDescent="0.45">
      <c r="A5906" t="s">
        <v>7857</v>
      </c>
      <c r="B5906" s="2">
        <v>45351</v>
      </c>
      <c r="C5906" s="2">
        <v>45353</v>
      </c>
      <c r="D5906" t="s">
        <v>4360</v>
      </c>
      <c r="E5906" t="s">
        <v>835</v>
      </c>
      <c r="F5906" t="s">
        <v>21</v>
      </c>
      <c r="G5906" t="s">
        <v>101</v>
      </c>
      <c r="H5906" t="s">
        <v>123</v>
      </c>
      <c r="I5906" t="s">
        <v>24</v>
      </c>
      <c r="J5906" t="s">
        <v>25</v>
      </c>
      <c r="K5906" t="s">
        <v>299</v>
      </c>
      <c r="L5906" t="s">
        <v>300</v>
      </c>
      <c r="M5906">
        <v>89.54</v>
      </c>
      <c r="N5906">
        <v>7</v>
      </c>
      <c r="O5906">
        <v>0.2</v>
      </c>
      <c r="P5906">
        <v>13.24</v>
      </c>
      <c r="Q5906" t="s">
        <v>28</v>
      </c>
      <c r="R5906" t="s">
        <v>29</v>
      </c>
      <c r="S5906">
        <v>2</v>
      </c>
      <c r="T5906">
        <v>0.1479</v>
      </c>
      <c r="U5906">
        <v>2024</v>
      </c>
      <c r="V5906">
        <v>2</v>
      </c>
      <c r="W5906" t="s">
        <v>9602</v>
      </c>
    </row>
    <row r="5907" spans="1:23" x14ac:dyDescent="0.45">
      <c r="A5907" t="s">
        <v>7858</v>
      </c>
      <c r="B5907" s="2">
        <v>45944</v>
      </c>
      <c r="C5907" s="2">
        <v>45949</v>
      </c>
      <c r="D5907" t="s">
        <v>547</v>
      </c>
      <c r="E5907" t="s">
        <v>548</v>
      </c>
      <c r="F5907" t="s">
        <v>45</v>
      </c>
      <c r="G5907" t="s">
        <v>215</v>
      </c>
      <c r="H5907" t="s">
        <v>375</v>
      </c>
      <c r="I5907" t="s">
        <v>36</v>
      </c>
      <c r="J5907" t="s">
        <v>76</v>
      </c>
      <c r="K5907" t="s">
        <v>228</v>
      </c>
      <c r="L5907" t="s">
        <v>229</v>
      </c>
      <c r="M5907">
        <v>289</v>
      </c>
      <c r="N5907">
        <v>1</v>
      </c>
      <c r="O5907">
        <v>0</v>
      </c>
      <c r="P5907">
        <v>158.47999999999999</v>
      </c>
      <c r="Q5907" t="s">
        <v>89</v>
      </c>
      <c r="R5907" t="s">
        <v>41</v>
      </c>
      <c r="S5907">
        <v>5</v>
      </c>
      <c r="T5907">
        <v>0.5484</v>
      </c>
      <c r="U5907">
        <v>2025</v>
      </c>
      <c r="V5907">
        <v>10</v>
      </c>
      <c r="W5907" t="s">
        <v>9603</v>
      </c>
    </row>
    <row r="5908" spans="1:23" x14ac:dyDescent="0.45">
      <c r="A5908" t="s">
        <v>7859</v>
      </c>
      <c r="B5908" s="2">
        <v>45682</v>
      </c>
      <c r="C5908" s="2">
        <v>45689</v>
      </c>
      <c r="D5908" t="s">
        <v>2567</v>
      </c>
      <c r="E5908" t="s">
        <v>2568</v>
      </c>
      <c r="F5908" t="s">
        <v>21</v>
      </c>
      <c r="G5908" t="s">
        <v>101</v>
      </c>
      <c r="H5908" t="s">
        <v>102</v>
      </c>
      <c r="I5908" t="s">
        <v>24</v>
      </c>
      <c r="J5908" t="s">
        <v>167</v>
      </c>
      <c r="K5908" t="s">
        <v>808</v>
      </c>
      <c r="L5908" t="s">
        <v>809</v>
      </c>
      <c r="M5908">
        <v>111.93</v>
      </c>
      <c r="N5908">
        <v>7</v>
      </c>
      <c r="O5908">
        <v>0</v>
      </c>
      <c r="P5908">
        <v>47.6</v>
      </c>
      <c r="Q5908" t="s">
        <v>97</v>
      </c>
      <c r="R5908" t="s">
        <v>41</v>
      </c>
      <c r="S5908">
        <v>7</v>
      </c>
      <c r="T5908">
        <v>0.42530000000000001</v>
      </c>
      <c r="U5908">
        <v>2025</v>
      </c>
      <c r="V5908">
        <v>1</v>
      </c>
      <c r="W5908" t="s">
        <v>9605</v>
      </c>
    </row>
    <row r="5909" spans="1:23" x14ac:dyDescent="0.45">
      <c r="A5909" t="s">
        <v>7860</v>
      </c>
      <c r="B5909" s="2">
        <v>45254</v>
      </c>
      <c r="C5909" s="2">
        <v>45257</v>
      </c>
      <c r="D5909" t="s">
        <v>754</v>
      </c>
      <c r="E5909" t="s">
        <v>755</v>
      </c>
      <c r="F5909" t="s">
        <v>33</v>
      </c>
      <c r="G5909" t="s">
        <v>130</v>
      </c>
      <c r="H5909" t="s">
        <v>240</v>
      </c>
      <c r="I5909" t="s">
        <v>24</v>
      </c>
      <c r="J5909" t="s">
        <v>247</v>
      </c>
      <c r="K5909" t="s">
        <v>961</v>
      </c>
      <c r="L5909" t="s">
        <v>962</v>
      </c>
      <c r="M5909">
        <v>46</v>
      </c>
      <c r="N5909">
        <v>4</v>
      </c>
      <c r="O5909">
        <v>0</v>
      </c>
      <c r="P5909">
        <v>21.72</v>
      </c>
      <c r="Q5909" t="s">
        <v>40</v>
      </c>
      <c r="R5909" t="s">
        <v>63</v>
      </c>
      <c r="S5909">
        <v>3</v>
      </c>
      <c r="T5909">
        <v>0.47220000000000001</v>
      </c>
      <c r="U5909">
        <v>2023</v>
      </c>
      <c r="V5909">
        <v>11</v>
      </c>
      <c r="W5909" t="s">
        <v>9601</v>
      </c>
    </row>
    <row r="5910" spans="1:23" x14ac:dyDescent="0.45">
      <c r="A5910" t="s">
        <v>7861</v>
      </c>
      <c r="B5910" s="2">
        <v>45021</v>
      </c>
      <c r="C5910" s="2">
        <v>45028</v>
      </c>
      <c r="D5910" t="s">
        <v>91</v>
      </c>
      <c r="E5910" t="s">
        <v>92</v>
      </c>
      <c r="F5910" t="s">
        <v>56</v>
      </c>
      <c r="G5910" t="s">
        <v>116</v>
      </c>
      <c r="H5910" t="s">
        <v>389</v>
      </c>
      <c r="I5910" t="s">
        <v>24</v>
      </c>
      <c r="J5910" t="s">
        <v>144</v>
      </c>
      <c r="K5910" t="s">
        <v>309</v>
      </c>
      <c r="L5910" t="s">
        <v>310</v>
      </c>
      <c r="M5910">
        <v>2149.1999999999998</v>
      </c>
      <c r="N5910">
        <v>12</v>
      </c>
      <c r="O5910">
        <v>0.1</v>
      </c>
      <c r="P5910">
        <v>768.36</v>
      </c>
      <c r="Q5910" t="s">
        <v>155</v>
      </c>
      <c r="R5910" t="s">
        <v>29</v>
      </c>
      <c r="S5910">
        <v>7</v>
      </c>
      <c r="T5910">
        <v>0.35749999999999998</v>
      </c>
      <c r="U5910">
        <v>2023</v>
      </c>
      <c r="V5910">
        <v>4</v>
      </c>
      <c r="W5910" t="s">
        <v>9600</v>
      </c>
    </row>
    <row r="5911" spans="1:23" x14ac:dyDescent="0.45">
      <c r="A5911" t="s">
        <v>7862</v>
      </c>
      <c r="B5911" s="2">
        <v>45836</v>
      </c>
      <c r="C5911" s="2">
        <v>45838</v>
      </c>
      <c r="D5911" t="s">
        <v>1194</v>
      </c>
      <c r="E5911" t="s">
        <v>1195</v>
      </c>
      <c r="F5911" t="s">
        <v>33</v>
      </c>
      <c r="G5911" t="s">
        <v>130</v>
      </c>
      <c r="H5911" t="s">
        <v>131</v>
      </c>
      <c r="I5911" t="s">
        <v>24</v>
      </c>
      <c r="J5911" t="s">
        <v>124</v>
      </c>
      <c r="K5911" t="s">
        <v>372</v>
      </c>
      <c r="L5911" t="s">
        <v>373</v>
      </c>
      <c r="M5911">
        <v>93.5</v>
      </c>
      <c r="N5911">
        <v>11</v>
      </c>
      <c r="O5911">
        <v>0</v>
      </c>
      <c r="P5911">
        <v>41.47</v>
      </c>
      <c r="Q5911" t="s">
        <v>79</v>
      </c>
      <c r="R5911" t="s">
        <v>29</v>
      </c>
      <c r="S5911">
        <v>2</v>
      </c>
      <c r="T5911">
        <v>0.44350000000000001</v>
      </c>
      <c r="U5911">
        <v>2025</v>
      </c>
      <c r="V5911">
        <v>6</v>
      </c>
      <c r="W5911" t="s">
        <v>9596</v>
      </c>
    </row>
    <row r="5912" spans="1:23" x14ac:dyDescent="0.45">
      <c r="A5912" t="s">
        <v>7863</v>
      </c>
      <c r="B5912" s="2">
        <v>45394</v>
      </c>
      <c r="C5912" s="2">
        <v>45396</v>
      </c>
      <c r="D5912" t="s">
        <v>1492</v>
      </c>
      <c r="E5912" t="s">
        <v>907</v>
      </c>
      <c r="F5912" t="s">
        <v>33</v>
      </c>
      <c r="G5912" t="s">
        <v>433</v>
      </c>
      <c r="H5912" t="s">
        <v>646</v>
      </c>
      <c r="I5912" t="s">
        <v>48</v>
      </c>
      <c r="J5912" t="s">
        <v>49</v>
      </c>
      <c r="K5912" t="s">
        <v>549</v>
      </c>
      <c r="L5912" t="s">
        <v>550</v>
      </c>
      <c r="M5912">
        <v>1530.9</v>
      </c>
      <c r="N5912">
        <v>9</v>
      </c>
      <c r="O5912">
        <v>0.1</v>
      </c>
      <c r="P5912">
        <v>188.64</v>
      </c>
      <c r="Q5912" t="s">
        <v>79</v>
      </c>
      <c r="R5912" t="s">
        <v>80</v>
      </c>
      <c r="S5912">
        <v>2</v>
      </c>
      <c r="T5912">
        <v>0.1232</v>
      </c>
      <c r="U5912">
        <v>2024</v>
      </c>
      <c r="V5912">
        <v>4</v>
      </c>
      <c r="W5912" t="s">
        <v>9600</v>
      </c>
    </row>
    <row r="5913" spans="1:23" x14ac:dyDescent="0.45">
      <c r="A5913" t="s">
        <v>7864</v>
      </c>
      <c r="B5913" s="2">
        <v>45164</v>
      </c>
      <c r="C5913" s="2">
        <v>45165</v>
      </c>
      <c r="D5913" t="s">
        <v>367</v>
      </c>
      <c r="E5913" t="s">
        <v>368</v>
      </c>
      <c r="F5913" t="s">
        <v>33</v>
      </c>
      <c r="G5913" t="s">
        <v>34</v>
      </c>
      <c r="H5913" t="s">
        <v>496</v>
      </c>
      <c r="I5913" t="s">
        <v>48</v>
      </c>
      <c r="J5913" t="s">
        <v>49</v>
      </c>
      <c r="K5913" t="s">
        <v>95</v>
      </c>
      <c r="L5913" t="s">
        <v>96</v>
      </c>
      <c r="M5913">
        <v>1743</v>
      </c>
      <c r="N5913">
        <v>7</v>
      </c>
      <c r="O5913">
        <v>0</v>
      </c>
      <c r="P5913">
        <v>360.15</v>
      </c>
      <c r="Q5913" t="s">
        <v>79</v>
      </c>
      <c r="R5913" t="s">
        <v>63</v>
      </c>
      <c r="S5913">
        <v>1</v>
      </c>
      <c r="T5913">
        <v>0.20660000000000001</v>
      </c>
      <c r="U5913">
        <v>2023</v>
      </c>
      <c r="V5913">
        <v>8</v>
      </c>
      <c r="W5913" t="s">
        <v>9606</v>
      </c>
    </row>
    <row r="5914" spans="1:23" x14ac:dyDescent="0.45">
      <c r="A5914" t="s">
        <v>7865</v>
      </c>
      <c r="B5914" s="2">
        <v>45027</v>
      </c>
      <c r="C5914" s="2">
        <v>45034</v>
      </c>
      <c r="D5914" t="s">
        <v>263</v>
      </c>
      <c r="E5914" t="s">
        <v>264</v>
      </c>
      <c r="F5914" t="s">
        <v>33</v>
      </c>
      <c r="G5914" t="s">
        <v>34</v>
      </c>
      <c r="H5914" t="s">
        <v>867</v>
      </c>
      <c r="I5914" t="s">
        <v>24</v>
      </c>
      <c r="J5914" t="s">
        <v>124</v>
      </c>
      <c r="K5914" t="s">
        <v>816</v>
      </c>
      <c r="L5914" t="s">
        <v>817</v>
      </c>
      <c r="M5914">
        <v>216</v>
      </c>
      <c r="N5914">
        <v>4</v>
      </c>
      <c r="O5914">
        <v>0</v>
      </c>
      <c r="P5914">
        <v>69</v>
      </c>
      <c r="Q5914" t="s">
        <v>79</v>
      </c>
      <c r="R5914" t="s">
        <v>80</v>
      </c>
      <c r="S5914">
        <v>7</v>
      </c>
      <c r="T5914">
        <v>0.31940000000000002</v>
      </c>
      <c r="U5914">
        <v>2023</v>
      </c>
      <c r="V5914">
        <v>4</v>
      </c>
      <c r="W5914" t="s">
        <v>9600</v>
      </c>
    </row>
    <row r="5915" spans="1:23" x14ac:dyDescent="0.45">
      <c r="A5915" t="s">
        <v>7866</v>
      </c>
      <c r="B5915" s="2">
        <v>45581</v>
      </c>
      <c r="C5915" s="2">
        <v>45586</v>
      </c>
      <c r="D5915" t="s">
        <v>1525</v>
      </c>
      <c r="E5915" t="s">
        <v>1526</v>
      </c>
      <c r="F5915" t="s">
        <v>21</v>
      </c>
      <c r="G5915" t="s">
        <v>101</v>
      </c>
      <c r="H5915" t="s">
        <v>123</v>
      </c>
      <c r="I5915" t="s">
        <v>24</v>
      </c>
      <c r="J5915" t="s">
        <v>167</v>
      </c>
      <c r="K5915" t="s">
        <v>808</v>
      </c>
      <c r="L5915" t="s">
        <v>809</v>
      </c>
      <c r="M5915">
        <v>47.97</v>
      </c>
      <c r="N5915">
        <v>3</v>
      </c>
      <c r="O5915">
        <v>0</v>
      </c>
      <c r="P5915">
        <v>18.09</v>
      </c>
      <c r="Q5915" t="s">
        <v>97</v>
      </c>
      <c r="R5915" t="s">
        <v>29</v>
      </c>
      <c r="S5915">
        <v>5</v>
      </c>
      <c r="T5915">
        <v>0.37709999999999999</v>
      </c>
      <c r="U5915">
        <v>2024</v>
      </c>
      <c r="V5915">
        <v>10</v>
      </c>
      <c r="W5915" t="s">
        <v>9603</v>
      </c>
    </row>
    <row r="5916" spans="1:23" x14ac:dyDescent="0.45">
      <c r="A5916" t="s">
        <v>7868</v>
      </c>
      <c r="B5916" s="2">
        <v>45104</v>
      </c>
      <c r="C5916" s="2">
        <v>45107</v>
      </c>
      <c r="D5916" t="s">
        <v>121</v>
      </c>
      <c r="E5916" t="s">
        <v>122</v>
      </c>
      <c r="F5916" t="s">
        <v>45</v>
      </c>
      <c r="G5916" t="s">
        <v>215</v>
      </c>
      <c r="H5916" t="s">
        <v>375</v>
      </c>
      <c r="I5916" t="s">
        <v>36</v>
      </c>
      <c r="J5916" t="s">
        <v>76</v>
      </c>
      <c r="K5916" t="s">
        <v>634</v>
      </c>
      <c r="L5916" t="s">
        <v>635</v>
      </c>
      <c r="M5916">
        <v>799</v>
      </c>
      <c r="N5916">
        <v>1</v>
      </c>
      <c r="O5916">
        <v>0</v>
      </c>
      <c r="P5916">
        <v>438.16</v>
      </c>
      <c r="Q5916" t="s">
        <v>89</v>
      </c>
      <c r="R5916" t="s">
        <v>63</v>
      </c>
      <c r="S5916">
        <v>3</v>
      </c>
      <c r="T5916">
        <v>0.5484</v>
      </c>
      <c r="U5916">
        <v>2023</v>
      </c>
      <c r="V5916">
        <v>6</v>
      </c>
      <c r="W5916" t="s">
        <v>9596</v>
      </c>
    </row>
    <row r="5917" spans="1:23" x14ac:dyDescent="0.45">
      <c r="A5917" t="s">
        <v>7869</v>
      </c>
      <c r="B5917" s="2">
        <v>45789</v>
      </c>
      <c r="C5917" s="2">
        <v>45792</v>
      </c>
      <c r="D5917" t="s">
        <v>495</v>
      </c>
      <c r="E5917" t="s">
        <v>83</v>
      </c>
      <c r="F5917" t="s">
        <v>45</v>
      </c>
      <c r="G5917" t="s">
        <v>46</v>
      </c>
      <c r="H5917" t="s">
        <v>471</v>
      </c>
      <c r="I5917" t="s">
        <v>36</v>
      </c>
      <c r="J5917" t="s">
        <v>76</v>
      </c>
      <c r="K5917" t="s">
        <v>510</v>
      </c>
      <c r="L5917" t="s">
        <v>511</v>
      </c>
      <c r="M5917">
        <v>349</v>
      </c>
      <c r="N5917">
        <v>1</v>
      </c>
      <c r="O5917">
        <v>0</v>
      </c>
      <c r="P5917">
        <v>142.72999999999999</v>
      </c>
      <c r="Q5917" t="s">
        <v>89</v>
      </c>
      <c r="R5917" t="s">
        <v>41</v>
      </c>
      <c r="S5917">
        <v>3</v>
      </c>
      <c r="T5917">
        <v>0.40899999999999997</v>
      </c>
      <c r="U5917">
        <v>2025</v>
      </c>
      <c r="V5917">
        <v>5</v>
      </c>
      <c r="W5917" t="s">
        <v>9597</v>
      </c>
    </row>
    <row r="5918" spans="1:23" x14ac:dyDescent="0.45">
      <c r="A5918" t="s">
        <v>7870</v>
      </c>
      <c r="B5918" s="2">
        <v>45115</v>
      </c>
      <c r="C5918" s="2">
        <v>45119</v>
      </c>
      <c r="D5918" t="s">
        <v>622</v>
      </c>
      <c r="E5918" t="s">
        <v>623</v>
      </c>
      <c r="F5918" t="s">
        <v>21</v>
      </c>
      <c r="G5918" t="s">
        <v>101</v>
      </c>
      <c r="H5918" t="s">
        <v>151</v>
      </c>
      <c r="I5918" t="s">
        <v>24</v>
      </c>
      <c r="J5918" t="s">
        <v>68</v>
      </c>
      <c r="K5918" t="s">
        <v>599</v>
      </c>
      <c r="L5918" t="s">
        <v>600</v>
      </c>
      <c r="M5918">
        <v>9.99</v>
      </c>
      <c r="N5918">
        <v>1</v>
      </c>
      <c r="O5918">
        <v>0</v>
      </c>
      <c r="P5918">
        <v>4.7300000000000004</v>
      </c>
      <c r="Q5918" t="s">
        <v>97</v>
      </c>
      <c r="R5918" t="s">
        <v>41</v>
      </c>
      <c r="S5918">
        <v>4</v>
      </c>
      <c r="T5918">
        <v>0.47349999999999998</v>
      </c>
      <c r="U5918">
        <v>2023</v>
      </c>
      <c r="V5918">
        <v>7</v>
      </c>
      <c r="W5918" t="s">
        <v>9604</v>
      </c>
    </row>
    <row r="5919" spans="1:23" x14ac:dyDescent="0.45">
      <c r="A5919" t="s">
        <v>7871</v>
      </c>
      <c r="B5919" s="2">
        <v>45370</v>
      </c>
      <c r="C5919" s="2">
        <v>45374</v>
      </c>
      <c r="D5919" t="s">
        <v>1400</v>
      </c>
      <c r="E5919" t="s">
        <v>1401</v>
      </c>
      <c r="F5919" t="s">
        <v>33</v>
      </c>
      <c r="G5919" t="s">
        <v>433</v>
      </c>
      <c r="H5919" t="s">
        <v>646</v>
      </c>
      <c r="I5919" t="s">
        <v>24</v>
      </c>
      <c r="J5919" t="s">
        <v>167</v>
      </c>
      <c r="K5919" t="s">
        <v>612</v>
      </c>
      <c r="L5919" t="s">
        <v>613</v>
      </c>
      <c r="M5919">
        <v>83.86</v>
      </c>
      <c r="N5919">
        <v>14</v>
      </c>
      <c r="O5919">
        <v>0</v>
      </c>
      <c r="P5919">
        <v>37.520000000000003</v>
      </c>
      <c r="Q5919" t="s">
        <v>40</v>
      </c>
      <c r="R5919" t="s">
        <v>41</v>
      </c>
      <c r="S5919">
        <v>4</v>
      </c>
      <c r="T5919">
        <v>0.44740000000000002</v>
      </c>
      <c r="U5919">
        <v>2024</v>
      </c>
      <c r="V5919">
        <v>3</v>
      </c>
      <c r="W5919" t="s">
        <v>9607</v>
      </c>
    </row>
    <row r="5920" spans="1:23" x14ac:dyDescent="0.45">
      <c r="A5920" t="s">
        <v>7872</v>
      </c>
      <c r="B5920" s="2">
        <v>45752</v>
      </c>
      <c r="C5920" s="2">
        <v>45756</v>
      </c>
      <c r="D5920" t="s">
        <v>2229</v>
      </c>
      <c r="E5920" t="s">
        <v>2230</v>
      </c>
      <c r="F5920" t="s">
        <v>21</v>
      </c>
      <c r="G5920" t="s">
        <v>93</v>
      </c>
      <c r="H5920" t="s">
        <v>184</v>
      </c>
      <c r="I5920" t="s">
        <v>48</v>
      </c>
      <c r="J5920" t="s">
        <v>49</v>
      </c>
      <c r="K5920" t="s">
        <v>549</v>
      </c>
      <c r="L5920" t="s">
        <v>550</v>
      </c>
      <c r="M5920">
        <v>1701</v>
      </c>
      <c r="N5920">
        <v>9</v>
      </c>
      <c r="O5920">
        <v>0</v>
      </c>
      <c r="P5920">
        <v>257.94</v>
      </c>
      <c r="Q5920" t="s">
        <v>28</v>
      </c>
      <c r="R5920" t="s">
        <v>80</v>
      </c>
      <c r="S5920">
        <v>4</v>
      </c>
      <c r="T5920">
        <v>0.15160000000000001</v>
      </c>
      <c r="U5920">
        <v>2025</v>
      </c>
      <c r="V5920">
        <v>4</v>
      </c>
      <c r="W5920" t="s">
        <v>9600</v>
      </c>
    </row>
    <row r="5921" spans="1:23" x14ac:dyDescent="0.45">
      <c r="A5921" t="s">
        <v>7873</v>
      </c>
      <c r="B5921" s="2">
        <v>45944</v>
      </c>
      <c r="C5921" s="2">
        <v>45950</v>
      </c>
      <c r="D5921" t="s">
        <v>2322</v>
      </c>
      <c r="E5921" t="s">
        <v>2323</v>
      </c>
      <c r="F5921" t="s">
        <v>56</v>
      </c>
      <c r="G5921" t="s">
        <v>199</v>
      </c>
      <c r="H5921" t="s">
        <v>253</v>
      </c>
      <c r="I5921" t="s">
        <v>36</v>
      </c>
      <c r="J5921" t="s">
        <v>37</v>
      </c>
      <c r="K5921" t="s">
        <v>242</v>
      </c>
      <c r="L5921" t="s">
        <v>617</v>
      </c>
      <c r="M5921">
        <v>1499</v>
      </c>
      <c r="N5921">
        <v>1</v>
      </c>
      <c r="O5921">
        <v>0</v>
      </c>
      <c r="P5921">
        <v>885.58</v>
      </c>
      <c r="Q5921" t="s">
        <v>62</v>
      </c>
      <c r="R5921" t="s">
        <v>80</v>
      </c>
      <c r="S5921">
        <v>6</v>
      </c>
      <c r="T5921">
        <v>0.59079999999999999</v>
      </c>
      <c r="U5921">
        <v>2025</v>
      </c>
      <c r="V5921">
        <v>10</v>
      </c>
      <c r="W5921" t="s">
        <v>9603</v>
      </c>
    </row>
    <row r="5922" spans="1:23" x14ac:dyDescent="0.45">
      <c r="A5922" t="s">
        <v>7874</v>
      </c>
      <c r="B5922" s="2">
        <v>45283</v>
      </c>
      <c r="C5922" s="2">
        <v>45285</v>
      </c>
      <c r="D5922" t="s">
        <v>2160</v>
      </c>
      <c r="E5922" t="s">
        <v>2161</v>
      </c>
      <c r="F5922" t="s">
        <v>45</v>
      </c>
      <c r="G5922" t="s">
        <v>142</v>
      </c>
      <c r="H5922" t="s">
        <v>338</v>
      </c>
      <c r="I5922" t="s">
        <v>48</v>
      </c>
      <c r="J5922" t="s">
        <v>136</v>
      </c>
      <c r="K5922" t="s">
        <v>137</v>
      </c>
      <c r="L5922" t="s">
        <v>138</v>
      </c>
      <c r="M5922">
        <v>239.92</v>
      </c>
      <c r="N5922">
        <v>8</v>
      </c>
      <c r="O5922">
        <v>0</v>
      </c>
      <c r="P5922">
        <v>63.52</v>
      </c>
      <c r="Q5922" t="s">
        <v>89</v>
      </c>
      <c r="R5922" t="s">
        <v>80</v>
      </c>
      <c r="S5922">
        <v>2</v>
      </c>
      <c r="T5922">
        <v>0.26479999999999998</v>
      </c>
      <c r="U5922">
        <v>2023</v>
      </c>
      <c r="V5922">
        <v>12</v>
      </c>
      <c r="W5922" t="s">
        <v>9598</v>
      </c>
    </row>
    <row r="5923" spans="1:23" x14ac:dyDescent="0.45">
      <c r="A5923" t="s">
        <v>7875</v>
      </c>
      <c r="B5923" s="2">
        <v>45342</v>
      </c>
      <c r="C5923" s="2">
        <v>45345</v>
      </c>
      <c r="D5923" t="s">
        <v>751</v>
      </c>
      <c r="E5923" t="s">
        <v>752</v>
      </c>
      <c r="F5923" t="s">
        <v>45</v>
      </c>
      <c r="G5923" t="s">
        <v>46</v>
      </c>
      <c r="H5923" t="s">
        <v>471</v>
      </c>
      <c r="I5923" t="s">
        <v>36</v>
      </c>
      <c r="J5923" t="s">
        <v>37</v>
      </c>
      <c r="K5923" t="s">
        <v>290</v>
      </c>
      <c r="L5923" t="s">
        <v>291</v>
      </c>
      <c r="M5923">
        <v>2249.1</v>
      </c>
      <c r="N5923">
        <v>1</v>
      </c>
      <c r="O5923">
        <v>0.1</v>
      </c>
      <c r="P5923">
        <v>1193.26</v>
      </c>
      <c r="Q5923" t="s">
        <v>52</v>
      </c>
      <c r="R5923" t="s">
        <v>63</v>
      </c>
      <c r="S5923">
        <v>3</v>
      </c>
      <c r="T5923">
        <v>0.53049999999999997</v>
      </c>
      <c r="U5923">
        <v>2024</v>
      </c>
      <c r="V5923">
        <v>2</v>
      </c>
      <c r="W5923" t="s">
        <v>9602</v>
      </c>
    </row>
    <row r="5924" spans="1:23" x14ac:dyDescent="0.45">
      <c r="A5924" t="s">
        <v>7876</v>
      </c>
      <c r="B5924" s="2">
        <v>45954</v>
      </c>
      <c r="C5924" s="2">
        <v>45956</v>
      </c>
      <c r="D5924" t="s">
        <v>1164</v>
      </c>
      <c r="E5924" t="s">
        <v>1165</v>
      </c>
      <c r="F5924" t="s">
        <v>56</v>
      </c>
      <c r="G5924" t="s">
        <v>199</v>
      </c>
      <c r="H5924" t="s">
        <v>345</v>
      </c>
      <c r="I5924" t="s">
        <v>48</v>
      </c>
      <c r="J5924" t="s">
        <v>103</v>
      </c>
      <c r="K5924" t="s">
        <v>303</v>
      </c>
      <c r="L5924" t="s">
        <v>304</v>
      </c>
      <c r="M5924">
        <v>6291</v>
      </c>
      <c r="N5924">
        <v>9</v>
      </c>
      <c r="O5924">
        <v>0</v>
      </c>
      <c r="P5924">
        <v>410.58</v>
      </c>
      <c r="Q5924" t="s">
        <v>155</v>
      </c>
      <c r="R5924" t="s">
        <v>63</v>
      </c>
      <c r="S5924">
        <v>2</v>
      </c>
      <c r="T5924">
        <v>6.5299999999999997E-2</v>
      </c>
      <c r="U5924">
        <v>2025</v>
      </c>
      <c r="V5924">
        <v>10</v>
      </c>
      <c r="W5924" t="s">
        <v>9603</v>
      </c>
    </row>
    <row r="5925" spans="1:23" x14ac:dyDescent="0.45">
      <c r="A5925" t="s">
        <v>7877</v>
      </c>
      <c r="B5925" s="2">
        <v>45088</v>
      </c>
      <c r="C5925" s="2">
        <v>45089</v>
      </c>
      <c r="D5925" t="s">
        <v>312</v>
      </c>
      <c r="E5925" t="s">
        <v>313</v>
      </c>
      <c r="F5925" t="s">
        <v>45</v>
      </c>
      <c r="G5925" t="s">
        <v>142</v>
      </c>
      <c r="H5925" t="s">
        <v>143</v>
      </c>
      <c r="I5925" t="s">
        <v>48</v>
      </c>
      <c r="J5925" t="s">
        <v>152</v>
      </c>
      <c r="K5925" t="s">
        <v>364</v>
      </c>
      <c r="L5925" t="s">
        <v>365</v>
      </c>
      <c r="M5925">
        <v>1071</v>
      </c>
      <c r="N5925">
        <v>9</v>
      </c>
      <c r="O5925">
        <v>0</v>
      </c>
      <c r="P5925">
        <v>261.63</v>
      </c>
      <c r="Q5925" t="s">
        <v>52</v>
      </c>
      <c r="R5925" t="s">
        <v>63</v>
      </c>
      <c r="S5925">
        <v>1</v>
      </c>
      <c r="T5925">
        <v>0.24429999999999999</v>
      </c>
      <c r="U5925">
        <v>2023</v>
      </c>
      <c r="V5925">
        <v>6</v>
      </c>
      <c r="W5925" t="s">
        <v>9596</v>
      </c>
    </row>
    <row r="5926" spans="1:23" x14ac:dyDescent="0.45">
      <c r="A5926" t="s">
        <v>7878</v>
      </c>
      <c r="B5926" s="2">
        <v>45369</v>
      </c>
      <c r="C5926" s="2">
        <v>45373</v>
      </c>
      <c r="D5926" t="s">
        <v>928</v>
      </c>
      <c r="E5926" t="s">
        <v>929</v>
      </c>
      <c r="F5926" t="s">
        <v>45</v>
      </c>
      <c r="G5926" t="s">
        <v>215</v>
      </c>
      <c r="H5926" t="s">
        <v>216</v>
      </c>
      <c r="I5926" t="s">
        <v>36</v>
      </c>
      <c r="J5926" t="s">
        <v>76</v>
      </c>
      <c r="K5926" t="s">
        <v>77</v>
      </c>
      <c r="L5926" t="s">
        <v>78</v>
      </c>
      <c r="M5926">
        <v>3399.15</v>
      </c>
      <c r="N5926">
        <v>1</v>
      </c>
      <c r="O5926">
        <v>0.15</v>
      </c>
      <c r="P5926">
        <v>1059.08</v>
      </c>
      <c r="Q5926" t="s">
        <v>52</v>
      </c>
      <c r="R5926" t="s">
        <v>63</v>
      </c>
      <c r="S5926">
        <v>4</v>
      </c>
      <c r="T5926">
        <v>0.31159999999999999</v>
      </c>
      <c r="U5926">
        <v>2024</v>
      </c>
      <c r="V5926">
        <v>3</v>
      </c>
      <c r="W5926" t="s">
        <v>9607</v>
      </c>
    </row>
    <row r="5927" spans="1:23" x14ac:dyDescent="0.45">
      <c r="A5927" t="s">
        <v>7879</v>
      </c>
      <c r="B5927" s="2">
        <v>45997</v>
      </c>
      <c r="C5927" s="2">
        <v>46002</v>
      </c>
      <c r="D5927" t="s">
        <v>2680</v>
      </c>
      <c r="E5927" t="s">
        <v>2681</v>
      </c>
      <c r="F5927" t="s">
        <v>21</v>
      </c>
      <c r="G5927" t="s">
        <v>101</v>
      </c>
      <c r="H5927" t="s">
        <v>123</v>
      </c>
      <c r="I5927" t="s">
        <v>36</v>
      </c>
      <c r="J5927" t="s">
        <v>76</v>
      </c>
      <c r="K5927" t="s">
        <v>634</v>
      </c>
      <c r="L5927" t="s">
        <v>635</v>
      </c>
      <c r="M5927">
        <v>2397</v>
      </c>
      <c r="N5927">
        <v>3</v>
      </c>
      <c r="O5927">
        <v>0</v>
      </c>
      <c r="P5927">
        <v>977.1</v>
      </c>
      <c r="Q5927" t="s">
        <v>97</v>
      </c>
      <c r="R5927" t="s">
        <v>41</v>
      </c>
      <c r="S5927">
        <v>5</v>
      </c>
      <c r="T5927">
        <v>0.40760000000000002</v>
      </c>
      <c r="U5927">
        <v>2025</v>
      </c>
      <c r="V5927">
        <v>12</v>
      </c>
      <c r="W5927" t="s">
        <v>9598</v>
      </c>
    </row>
    <row r="5928" spans="1:23" x14ac:dyDescent="0.45">
      <c r="A5928" t="s">
        <v>7880</v>
      </c>
      <c r="B5928" s="2">
        <v>45981</v>
      </c>
      <c r="C5928" s="2">
        <v>45983</v>
      </c>
      <c r="D5928" t="s">
        <v>4104</v>
      </c>
      <c r="E5928" t="s">
        <v>1788</v>
      </c>
      <c r="F5928" t="s">
        <v>45</v>
      </c>
      <c r="G5928" t="s">
        <v>142</v>
      </c>
      <c r="H5928" t="s">
        <v>443</v>
      </c>
      <c r="I5928" t="s">
        <v>36</v>
      </c>
      <c r="J5928" t="s">
        <v>59</v>
      </c>
      <c r="K5928" t="s">
        <v>402</v>
      </c>
      <c r="L5928" t="s">
        <v>403</v>
      </c>
      <c r="M5928">
        <v>116.1</v>
      </c>
      <c r="N5928">
        <v>1</v>
      </c>
      <c r="O5928">
        <v>0.1</v>
      </c>
      <c r="P5928">
        <v>42.69</v>
      </c>
      <c r="Q5928" t="s">
        <v>89</v>
      </c>
      <c r="R5928" t="s">
        <v>63</v>
      </c>
      <c r="S5928">
        <v>2</v>
      </c>
      <c r="T5928">
        <v>0.36770000000000003</v>
      </c>
      <c r="U5928">
        <v>2025</v>
      </c>
      <c r="V5928">
        <v>11</v>
      </c>
      <c r="W5928" t="s">
        <v>9601</v>
      </c>
    </row>
    <row r="5929" spans="1:23" x14ac:dyDescent="0.45">
      <c r="A5929" t="s">
        <v>7881</v>
      </c>
      <c r="B5929" s="2">
        <v>45468</v>
      </c>
      <c r="C5929" s="2">
        <v>45475</v>
      </c>
      <c r="D5929" t="s">
        <v>715</v>
      </c>
      <c r="E5929" t="s">
        <v>716</v>
      </c>
      <c r="F5929" t="s">
        <v>21</v>
      </c>
      <c r="G5929" t="s">
        <v>109</v>
      </c>
      <c r="H5929" t="s">
        <v>530</v>
      </c>
      <c r="I5929" t="s">
        <v>48</v>
      </c>
      <c r="J5929" t="s">
        <v>136</v>
      </c>
      <c r="K5929" t="s">
        <v>173</v>
      </c>
      <c r="L5929" t="s">
        <v>174</v>
      </c>
      <c r="M5929">
        <v>890</v>
      </c>
      <c r="N5929">
        <v>10</v>
      </c>
      <c r="O5929">
        <v>0</v>
      </c>
      <c r="P5929">
        <v>242</v>
      </c>
      <c r="Q5929" t="s">
        <v>97</v>
      </c>
      <c r="R5929" t="s">
        <v>80</v>
      </c>
      <c r="S5929">
        <v>7</v>
      </c>
      <c r="T5929">
        <v>0.27189999999999998</v>
      </c>
      <c r="U5929">
        <v>2024</v>
      </c>
      <c r="V5929">
        <v>6</v>
      </c>
      <c r="W5929" t="s">
        <v>9596</v>
      </c>
    </row>
    <row r="5930" spans="1:23" x14ac:dyDescent="0.45">
      <c r="A5930" t="s">
        <v>7882</v>
      </c>
      <c r="B5930" s="2">
        <v>45958</v>
      </c>
      <c r="C5930" s="2">
        <v>45959</v>
      </c>
      <c r="D5930" t="s">
        <v>362</v>
      </c>
      <c r="E5930" t="s">
        <v>363</v>
      </c>
      <c r="F5930" t="s">
        <v>45</v>
      </c>
      <c r="G5930" t="s">
        <v>46</v>
      </c>
      <c r="H5930" t="s">
        <v>47</v>
      </c>
      <c r="I5930" t="s">
        <v>48</v>
      </c>
      <c r="J5930" t="s">
        <v>136</v>
      </c>
      <c r="K5930" t="s">
        <v>173</v>
      </c>
      <c r="L5930" t="s">
        <v>174</v>
      </c>
      <c r="M5930">
        <v>71.2</v>
      </c>
      <c r="N5930">
        <v>1</v>
      </c>
      <c r="O5930">
        <v>0.2</v>
      </c>
      <c r="P5930">
        <v>-2.16</v>
      </c>
      <c r="Q5930" t="s">
        <v>89</v>
      </c>
      <c r="R5930" t="s">
        <v>63</v>
      </c>
      <c r="S5930">
        <v>1</v>
      </c>
      <c r="T5930">
        <v>-3.0300000000000001E-2</v>
      </c>
      <c r="U5930">
        <v>2025</v>
      </c>
      <c r="V5930">
        <v>10</v>
      </c>
      <c r="W5930" t="s">
        <v>9603</v>
      </c>
    </row>
    <row r="5931" spans="1:23" x14ac:dyDescent="0.45">
      <c r="A5931" t="s">
        <v>7883</v>
      </c>
      <c r="B5931" s="2">
        <v>45778</v>
      </c>
      <c r="C5931" s="2">
        <v>45784</v>
      </c>
      <c r="D5931" t="s">
        <v>1355</v>
      </c>
      <c r="E5931" t="s">
        <v>1356</v>
      </c>
      <c r="F5931" t="s">
        <v>33</v>
      </c>
      <c r="G5931" t="s">
        <v>130</v>
      </c>
      <c r="H5931" t="s">
        <v>240</v>
      </c>
      <c r="I5931" t="s">
        <v>24</v>
      </c>
      <c r="J5931" t="s">
        <v>167</v>
      </c>
      <c r="K5931" t="s">
        <v>612</v>
      </c>
      <c r="L5931" t="s">
        <v>613</v>
      </c>
      <c r="M5931">
        <v>71.88</v>
      </c>
      <c r="N5931">
        <v>12</v>
      </c>
      <c r="O5931">
        <v>0</v>
      </c>
      <c r="P5931">
        <v>26.4</v>
      </c>
      <c r="Q5931" t="s">
        <v>40</v>
      </c>
      <c r="R5931" t="s">
        <v>80</v>
      </c>
      <c r="S5931">
        <v>6</v>
      </c>
      <c r="T5931">
        <v>0.36730000000000002</v>
      </c>
      <c r="U5931">
        <v>2025</v>
      </c>
      <c r="V5931">
        <v>5</v>
      </c>
      <c r="W5931" t="s">
        <v>9597</v>
      </c>
    </row>
    <row r="5932" spans="1:23" x14ac:dyDescent="0.45">
      <c r="A5932" t="s">
        <v>7884</v>
      </c>
      <c r="B5932" s="2">
        <v>45640</v>
      </c>
      <c r="C5932" s="2">
        <v>45646</v>
      </c>
      <c r="D5932" t="s">
        <v>1252</v>
      </c>
      <c r="E5932" t="s">
        <v>1253</v>
      </c>
      <c r="F5932" t="s">
        <v>21</v>
      </c>
      <c r="G5932" t="s">
        <v>101</v>
      </c>
      <c r="H5932" t="s">
        <v>123</v>
      </c>
      <c r="I5932" t="s">
        <v>24</v>
      </c>
      <c r="J5932" t="s">
        <v>124</v>
      </c>
      <c r="K5932" t="s">
        <v>125</v>
      </c>
      <c r="L5932" t="s">
        <v>126</v>
      </c>
      <c r="M5932">
        <v>24.9</v>
      </c>
      <c r="N5932">
        <v>10</v>
      </c>
      <c r="O5932">
        <v>0</v>
      </c>
      <c r="P5932">
        <v>7.7</v>
      </c>
      <c r="Q5932" t="s">
        <v>28</v>
      </c>
      <c r="R5932" t="s">
        <v>41</v>
      </c>
      <c r="S5932">
        <v>6</v>
      </c>
      <c r="T5932">
        <v>0.30919999999999997</v>
      </c>
      <c r="U5932">
        <v>2024</v>
      </c>
      <c r="V5932">
        <v>12</v>
      </c>
      <c r="W5932" t="s">
        <v>9598</v>
      </c>
    </row>
    <row r="5933" spans="1:23" x14ac:dyDescent="0.45">
      <c r="A5933" t="s">
        <v>7885</v>
      </c>
      <c r="B5933" s="2">
        <v>44962</v>
      </c>
      <c r="C5933" s="2">
        <v>44968</v>
      </c>
      <c r="D5933" t="s">
        <v>356</v>
      </c>
      <c r="E5933" t="s">
        <v>1332</v>
      </c>
      <c r="F5933" t="s">
        <v>21</v>
      </c>
      <c r="G5933" t="s">
        <v>109</v>
      </c>
      <c r="H5933" t="s">
        <v>135</v>
      </c>
      <c r="I5933" t="s">
        <v>48</v>
      </c>
      <c r="J5933" t="s">
        <v>152</v>
      </c>
      <c r="K5933" t="s">
        <v>727</v>
      </c>
      <c r="L5933" t="s">
        <v>728</v>
      </c>
      <c r="M5933">
        <v>178</v>
      </c>
      <c r="N5933">
        <v>2</v>
      </c>
      <c r="O5933">
        <v>0</v>
      </c>
      <c r="P5933">
        <v>37.24</v>
      </c>
      <c r="Q5933" t="s">
        <v>28</v>
      </c>
      <c r="R5933" t="s">
        <v>29</v>
      </c>
      <c r="S5933">
        <v>6</v>
      </c>
      <c r="T5933">
        <v>0.2092</v>
      </c>
      <c r="U5933">
        <v>2023</v>
      </c>
      <c r="V5933">
        <v>2</v>
      </c>
      <c r="W5933" t="s">
        <v>9602</v>
      </c>
    </row>
    <row r="5934" spans="1:23" x14ac:dyDescent="0.45">
      <c r="A5934" t="s">
        <v>7887</v>
      </c>
      <c r="B5934" s="2">
        <v>45639</v>
      </c>
      <c r="C5934" s="2">
        <v>45646</v>
      </c>
      <c r="D5934" t="s">
        <v>1596</v>
      </c>
      <c r="E5934" t="s">
        <v>1597</v>
      </c>
      <c r="F5934" t="s">
        <v>21</v>
      </c>
      <c r="G5934" t="s">
        <v>22</v>
      </c>
      <c r="H5934" t="s">
        <v>334</v>
      </c>
      <c r="I5934" t="s">
        <v>48</v>
      </c>
      <c r="J5934" t="s">
        <v>103</v>
      </c>
      <c r="K5934" t="s">
        <v>185</v>
      </c>
      <c r="L5934" t="s">
        <v>186</v>
      </c>
      <c r="M5934">
        <v>3193.6</v>
      </c>
      <c r="N5934">
        <v>8</v>
      </c>
      <c r="O5934">
        <v>0.2</v>
      </c>
      <c r="P5934">
        <v>-204.32</v>
      </c>
      <c r="Q5934" t="s">
        <v>28</v>
      </c>
      <c r="R5934" t="s">
        <v>41</v>
      </c>
      <c r="S5934">
        <v>7</v>
      </c>
      <c r="T5934">
        <v>-6.4000000000000001E-2</v>
      </c>
      <c r="U5934">
        <v>2024</v>
      </c>
      <c r="V5934">
        <v>12</v>
      </c>
      <c r="W5934" t="s">
        <v>9598</v>
      </c>
    </row>
    <row r="5935" spans="1:23" x14ac:dyDescent="0.45">
      <c r="A5935" t="s">
        <v>7888</v>
      </c>
      <c r="B5935" s="2">
        <v>45476</v>
      </c>
      <c r="C5935" s="2">
        <v>45481</v>
      </c>
      <c r="D5935" t="s">
        <v>1119</v>
      </c>
      <c r="E5935" t="s">
        <v>1120</v>
      </c>
      <c r="F5935" t="s">
        <v>45</v>
      </c>
      <c r="G5935" t="s">
        <v>215</v>
      </c>
      <c r="H5935" t="s">
        <v>375</v>
      </c>
      <c r="I5935" t="s">
        <v>24</v>
      </c>
      <c r="J5935" t="s">
        <v>68</v>
      </c>
      <c r="K5935" t="s">
        <v>599</v>
      </c>
      <c r="L5935" t="s">
        <v>600</v>
      </c>
      <c r="M5935">
        <v>9.99</v>
      </c>
      <c r="N5935">
        <v>1</v>
      </c>
      <c r="O5935">
        <v>0</v>
      </c>
      <c r="P5935">
        <v>3.58</v>
      </c>
      <c r="Q5935" t="s">
        <v>52</v>
      </c>
      <c r="R5935" t="s">
        <v>29</v>
      </c>
      <c r="S5935">
        <v>5</v>
      </c>
      <c r="T5935">
        <v>0.3584</v>
      </c>
      <c r="U5935">
        <v>2024</v>
      </c>
      <c r="V5935">
        <v>7</v>
      </c>
      <c r="W5935" t="s">
        <v>9604</v>
      </c>
    </row>
    <row r="5936" spans="1:23" x14ac:dyDescent="0.45">
      <c r="A5936" t="s">
        <v>7889</v>
      </c>
      <c r="B5936" s="2">
        <v>45562</v>
      </c>
      <c r="C5936" s="2">
        <v>45567</v>
      </c>
      <c r="D5936" t="s">
        <v>2389</v>
      </c>
      <c r="E5936" t="s">
        <v>2390</v>
      </c>
      <c r="F5936" t="s">
        <v>45</v>
      </c>
      <c r="G5936" t="s">
        <v>84</v>
      </c>
      <c r="H5936" t="s">
        <v>85</v>
      </c>
      <c r="I5936" t="s">
        <v>48</v>
      </c>
      <c r="J5936" t="s">
        <v>49</v>
      </c>
      <c r="K5936" t="s">
        <v>95</v>
      </c>
      <c r="L5936" t="s">
        <v>96</v>
      </c>
      <c r="M5936">
        <v>1344.6</v>
      </c>
      <c r="N5936">
        <v>6</v>
      </c>
      <c r="O5936">
        <v>0.1</v>
      </c>
      <c r="P5936">
        <v>179.34</v>
      </c>
      <c r="Q5936" t="s">
        <v>52</v>
      </c>
      <c r="R5936" t="s">
        <v>63</v>
      </c>
      <c r="S5936">
        <v>5</v>
      </c>
      <c r="T5936">
        <v>0.13339999999999999</v>
      </c>
      <c r="U5936">
        <v>2024</v>
      </c>
      <c r="V5936">
        <v>9</v>
      </c>
      <c r="W5936" t="s">
        <v>9599</v>
      </c>
    </row>
    <row r="5937" spans="1:23" x14ac:dyDescent="0.45">
      <c r="A5937" t="s">
        <v>7890</v>
      </c>
      <c r="B5937" s="2">
        <v>45982</v>
      </c>
      <c r="C5937" s="2">
        <v>45988</v>
      </c>
      <c r="D5937" t="s">
        <v>3217</v>
      </c>
      <c r="E5937" t="s">
        <v>3218</v>
      </c>
      <c r="F5937" t="s">
        <v>33</v>
      </c>
      <c r="G5937" t="s">
        <v>433</v>
      </c>
      <c r="H5937" t="s">
        <v>500</v>
      </c>
      <c r="I5937" t="s">
        <v>24</v>
      </c>
      <c r="J5937" t="s">
        <v>124</v>
      </c>
      <c r="K5937" t="s">
        <v>410</v>
      </c>
      <c r="L5937" t="s">
        <v>411</v>
      </c>
      <c r="M5937">
        <v>7.99</v>
      </c>
      <c r="N5937">
        <v>1</v>
      </c>
      <c r="O5937">
        <v>0</v>
      </c>
      <c r="P5937">
        <v>3.49</v>
      </c>
      <c r="Q5937" t="s">
        <v>79</v>
      </c>
      <c r="R5937" t="s">
        <v>29</v>
      </c>
      <c r="S5937">
        <v>6</v>
      </c>
      <c r="T5937">
        <v>0.43680000000000002</v>
      </c>
      <c r="U5937">
        <v>2025</v>
      </c>
      <c r="V5937">
        <v>11</v>
      </c>
      <c r="W5937" t="s">
        <v>9601</v>
      </c>
    </row>
    <row r="5938" spans="1:23" x14ac:dyDescent="0.45">
      <c r="A5938" t="s">
        <v>7891</v>
      </c>
      <c r="B5938" s="2">
        <v>45519</v>
      </c>
      <c r="C5938" s="2">
        <v>45524</v>
      </c>
      <c r="D5938" t="s">
        <v>1560</v>
      </c>
      <c r="E5938" t="s">
        <v>1561</v>
      </c>
      <c r="F5938" t="s">
        <v>45</v>
      </c>
      <c r="G5938" t="s">
        <v>46</v>
      </c>
      <c r="H5938" t="s">
        <v>47</v>
      </c>
      <c r="I5938" t="s">
        <v>24</v>
      </c>
      <c r="J5938" t="s">
        <v>25</v>
      </c>
      <c r="K5938" t="s">
        <v>413</v>
      </c>
      <c r="L5938" t="s">
        <v>414</v>
      </c>
      <c r="M5938">
        <v>209.93</v>
      </c>
      <c r="N5938">
        <v>7</v>
      </c>
      <c r="O5938">
        <v>0</v>
      </c>
      <c r="P5938">
        <v>82.25</v>
      </c>
      <c r="Q5938" t="s">
        <v>52</v>
      </c>
      <c r="R5938" t="s">
        <v>41</v>
      </c>
      <c r="S5938">
        <v>5</v>
      </c>
      <c r="T5938">
        <v>0.39179999999999998</v>
      </c>
      <c r="U5938">
        <v>2024</v>
      </c>
      <c r="V5938">
        <v>8</v>
      </c>
      <c r="W5938" t="s">
        <v>9606</v>
      </c>
    </row>
    <row r="5939" spans="1:23" x14ac:dyDescent="0.45">
      <c r="A5939" t="s">
        <v>7892</v>
      </c>
      <c r="B5939" s="2">
        <v>45241</v>
      </c>
      <c r="C5939" s="2">
        <v>45244</v>
      </c>
      <c r="D5939" t="s">
        <v>1228</v>
      </c>
      <c r="E5939" t="s">
        <v>1229</v>
      </c>
      <c r="F5939" t="s">
        <v>21</v>
      </c>
      <c r="G5939" t="s">
        <v>93</v>
      </c>
      <c r="H5939" t="s">
        <v>190</v>
      </c>
      <c r="I5939" t="s">
        <v>24</v>
      </c>
      <c r="J5939" t="s">
        <v>144</v>
      </c>
      <c r="K5939" t="s">
        <v>179</v>
      </c>
      <c r="L5939" t="s">
        <v>180</v>
      </c>
      <c r="M5939">
        <v>138</v>
      </c>
      <c r="N5939">
        <v>2</v>
      </c>
      <c r="O5939">
        <v>0</v>
      </c>
      <c r="P5939">
        <v>43.2</v>
      </c>
      <c r="Q5939" t="s">
        <v>28</v>
      </c>
      <c r="R5939" t="s">
        <v>41</v>
      </c>
      <c r="S5939">
        <v>3</v>
      </c>
      <c r="T5939">
        <v>0.313</v>
      </c>
      <c r="U5939">
        <v>2023</v>
      </c>
      <c r="V5939">
        <v>11</v>
      </c>
      <c r="W5939" t="s">
        <v>9601</v>
      </c>
    </row>
    <row r="5940" spans="1:23" x14ac:dyDescent="0.45">
      <c r="A5940" t="s">
        <v>7893</v>
      </c>
      <c r="B5940" s="2">
        <v>45450</v>
      </c>
      <c r="C5940" s="2">
        <v>45457</v>
      </c>
      <c r="D5940" t="s">
        <v>1605</v>
      </c>
      <c r="E5940" t="s">
        <v>1606</v>
      </c>
      <c r="F5940" t="s">
        <v>45</v>
      </c>
      <c r="G5940" t="s">
        <v>142</v>
      </c>
      <c r="H5940" t="s">
        <v>443</v>
      </c>
      <c r="I5940" t="s">
        <v>48</v>
      </c>
      <c r="J5940" t="s">
        <v>49</v>
      </c>
      <c r="K5940" t="s">
        <v>194</v>
      </c>
      <c r="L5940" t="s">
        <v>195</v>
      </c>
      <c r="M5940">
        <v>9592</v>
      </c>
      <c r="N5940">
        <v>8</v>
      </c>
      <c r="O5940">
        <v>0</v>
      </c>
      <c r="P5940">
        <v>1844.08</v>
      </c>
      <c r="Q5940" t="s">
        <v>52</v>
      </c>
      <c r="R5940" t="s">
        <v>29</v>
      </c>
      <c r="S5940">
        <v>7</v>
      </c>
      <c r="T5940">
        <v>0.1923</v>
      </c>
      <c r="U5940">
        <v>2024</v>
      </c>
      <c r="V5940">
        <v>6</v>
      </c>
      <c r="W5940" t="s">
        <v>9596</v>
      </c>
    </row>
    <row r="5941" spans="1:23" x14ac:dyDescent="0.45">
      <c r="A5941" t="s">
        <v>7894</v>
      </c>
      <c r="B5941" s="2">
        <v>45654</v>
      </c>
      <c r="C5941" s="2">
        <v>45655</v>
      </c>
      <c r="D5941" t="s">
        <v>592</v>
      </c>
      <c r="E5941" t="s">
        <v>593</v>
      </c>
      <c r="F5941" t="s">
        <v>45</v>
      </c>
      <c r="G5941" t="s">
        <v>142</v>
      </c>
      <c r="H5941" t="s">
        <v>583</v>
      </c>
      <c r="I5941" t="s">
        <v>48</v>
      </c>
      <c r="J5941" t="s">
        <v>136</v>
      </c>
      <c r="K5941" t="s">
        <v>699</v>
      </c>
      <c r="L5941" t="s">
        <v>700</v>
      </c>
      <c r="M5941">
        <v>745</v>
      </c>
      <c r="N5941">
        <v>5</v>
      </c>
      <c r="O5941">
        <v>0</v>
      </c>
      <c r="P5941">
        <v>220.2</v>
      </c>
      <c r="Q5941" t="s">
        <v>89</v>
      </c>
      <c r="R5941" t="s">
        <v>41</v>
      </c>
      <c r="S5941">
        <v>1</v>
      </c>
      <c r="T5941">
        <v>0.29559999999999997</v>
      </c>
      <c r="U5941">
        <v>2024</v>
      </c>
      <c r="V5941">
        <v>12</v>
      </c>
      <c r="W5941" t="s">
        <v>9598</v>
      </c>
    </row>
    <row r="5942" spans="1:23" x14ac:dyDescent="0.45">
      <c r="A5942" t="s">
        <v>7895</v>
      </c>
      <c r="B5942" s="2">
        <v>45063</v>
      </c>
      <c r="C5942" s="2">
        <v>45066</v>
      </c>
      <c r="D5942" t="s">
        <v>2113</v>
      </c>
      <c r="E5942" t="s">
        <v>2114</v>
      </c>
      <c r="F5942" t="s">
        <v>56</v>
      </c>
      <c r="G5942" t="s">
        <v>57</v>
      </c>
      <c r="H5942" t="s">
        <v>204</v>
      </c>
      <c r="I5942" t="s">
        <v>24</v>
      </c>
      <c r="J5942" t="s">
        <v>25</v>
      </c>
      <c r="K5942" t="s">
        <v>26</v>
      </c>
      <c r="L5942" t="s">
        <v>27</v>
      </c>
      <c r="M5942">
        <v>195</v>
      </c>
      <c r="N5942">
        <v>5</v>
      </c>
      <c r="O5942">
        <v>0</v>
      </c>
      <c r="P5942">
        <v>89.55</v>
      </c>
      <c r="Q5942" t="s">
        <v>155</v>
      </c>
      <c r="R5942" t="s">
        <v>29</v>
      </c>
      <c r="S5942">
        <v>3</v>
      </c>
      <c r="T5942">
        <v>0.4592</v>
      </c>
      <c r="U5942">
        <v>2023</v>
      </c>
      <c r="V5942">
        <v>5</v>
      </c>
      <c r="W5942" t="s">
        <v>9597</v>
      </c>
    </row>
    <row r="5943" spans="1:23" x14ac:dyDescent="0.45">
      <c r="A5943" t="s">
        <v>7897</v>
      </c>
      <c r="B5943" s="2">
        <v>45529</v>
      </c>
      <c r="C5943" s="2">
        <v>45531</v>
      </c>
      <c r="D5943" t="s">
        <v>2340</v>
      </c>
      <c r="E5943" t="s">
        <v>2341</v>
      </c>
      <c r="F5943" t="s">
        <v>56</v>
      </c>
      <c r="G5943" t="s">
        <v>116</v>
      </c>
      <c r="H5943" t="s">
        <v>117</v>
      </c>
      <c r="I5943" t="s">
        <v>24</v>
      </c>
      <c r="J5943" t="s">
        <v>167</v>
      </c>
      <c r="K5943" t="s">
        <v>903</v>
      </c>
      <c r="L5943" t="s">
        <v>904</v>
      </c>
      <c r="M5943">
        <v>75</v>
      </c>
      <c r="N5943">
        <v>10</v>
      </c>
      <c r="O5943">
        <v>0</v>
      </c>
      <c r="P5943">
        <v>27.2</v>
      </c>
      <c r="Q5943" t="s">
        <v>62</v>
      </c>
      <c r="R5943" t="s">
        <v>41</v>
      </c>
      <c r="S5943">
        <v>2</v>
      </c>
      <c r="T5943">
        <v>0.36270000000000002</v>
      </c>
      <c r="U5943">
        <v>2024</v>
      </c>
      <c r="V5943">
        <v>8</v>
      </c>
      <c r="W5943" t="s">
        <v>9606</v>
      </c>
    </row>
    <row r="5944" spans="1:23" x14ac:dyDescent="0.45">
      <c r="A5944" t="s">
        <v>7898</v>
      </c>
      <c r="B5944" s="2">
        <v>45230</v>
      </c>
      <c r="C5944" s="2">
        <v>45237</v>
      </c>
      <c r="D5944" t="s">
        <v>408</v>
      </c>
      <c r="E5944" t="s">
        <v>409</v>
      </c>
      <c r="F5944" t="s">
        <v>21</v>
      </c>
      <c r="G5944" t="s">
        <v>22</v>
      </c>
      <c r="H5944" t="s">
        <v>23</v>
      </c>
      <c r="I5944" t="s">
        <v>24</v>
      </c>
      <c r="J5944" t="s">
        <v>124</v>
      </c>
      <c r="K5944" t="s">
        <v>410</v>
      </c>
      <c r="L5944" t="s">
        <v>411</v>
      </c>
      <c r="M5944">
        <v>103.87</v>
      </c>
      <c r="N5944">
        <v>13</v>
      </c>
      <c r="O5944">
        <v>0</v>
      </c>
      <c r="P5944">
        <v>37.18</v>
      </c>
      <c r="Q5944" t="s">
        <v>28</v>
      </c>
      <c r="R5944" t="s">
        <v>41</v>
      </c>
      <c r="S5944">
        <v>7</v>
      </c>
      <c r="T5944">
        <v>0.3579</v>
      </c>
      <c r="U5944">
        <v>2023</v>
      </c>
      <c r="V5944">
        <v>10</v>
      </c>
      <c r="W5944" t="s">
        <v>9603</v>
      </c>
    </row>
    <row r="5945" spans="1:23" x14ac:dyDescent="0.45">
      <c r="A5945" t="s">
        <v>7899</v>
      </c>
      <c r="B5945" s="2">
        <v>45769</v>
      </c>
      <c r="C5945" s="2">
        <v>45776</v>
      </c>
      <c r="D5945" t="s">
        <v>1650</v>
      </c>
      <c r="E5945" t="s">
        <v>766</v>
      </c>
      <c r="F5945" t="s">
        <v>33</v>
      </c>
      <c r="G5945" t="s">
        <v>130</v>
      </c>
      <c r="H5945" t="s">
        <v>467</v>
      </c>
      <c r="I5945" t="s">
        <v>36</v>
      </c>
      <c r="J5945" t="s">
        <v>86</v>
      </c>
      <c r="K5945" t="s">
        <v>376</v>
      </c>
      <c r="L5945" t="s">
        <v>377</v>
      </c>
      <c r="M5945">
        <v>999</v>
      </c>
      <c r="N5945">
        <v>1</v>
      </c>
      <c r="O5945">
        <v>0</v>
      </c>
      <c r="P5945">
        <v>494.55</v>
      </c>
      <c r="Q5945" t="s">
        <v>79</v>
      </c>
      <c r="R5945" t="s">
        <v>29</v>
      </c>
      <c r="S5945">
        <v>7</v>
      </c>
      <c r="T5945">
        <v>0.495</v>
      </c>
      <c r="U5945">
        <v>2025</v>
      </c>
      <c r="V5945">
        <v>4</v>
      </c>
      <c r="W5945" t="s">
        <v>9600</v>
      </c>
    </row>
    <row r="5946" spans="1:23" x14ac:dyDescent="0.45">
      <c r="A5946" t="s">
        <v>7900</v>
      </c>
      <c r="B5946" s="2">
        <v>45979</v>
      </c>
      <c r="C5946" s="2">
        <v>45984</v>
      </c>
      <c r="D5946" t="s">
        <v>1046</v>
      </c>
      <c r="E5946" t="s">
        <v>1047</v>
      </c>
      <c r="F5946" t="s">
        <v>21</v>
      </c>
      <c r="G5946" t="s">
        <v>101</v>
      </c>
      <c r="H5946" t="s">
        <v>151</v>
      </c>
      <c r="I5946" t="s">
        <v>48</v>
      </c>
      <c r="J5946" t="s">
        <v>49</v>
      </c>
      <c r="K5946" t="s">
        <v>194</v>
      </c>
      <c r="L5946" t="s">
        <v>195</v>
      </c>
      <c r="M5946">
        <v>10791</v>
      </c>
      <c r="N5946">
        <v>9</v>
      </c>
      <c r="O5946">
        <v>0</v>
      </c>
      <c r="P5946">
        <v>2256.5700000000002</v>
      </c>
      <c r="Q5946" t="s">
        <v>97</v>
      </c>
      <c r="R5946" t="s">
        <v>29</v>
      </c>
      <c r="S5946">
        <v>5</v>
      </c>
      <c r="T5946">
        <v>0.20910000000000001</v>
      </c>
      <c r="U5946">
        <v>2025</v>
      </c>
      <c r="V5946">
        <v>11</v>
      </c>
      <c r="W5946" t="s">
        <v>9601</v>
      </c>
    </row>
    <row r="5947" spans="1:23" x14ac:dyDescent="0.45">
      <c r="A5947" t="s">
        <v>7901</v>
      </c>
      <c r="B5947" s="2">
        <v>45783</v>
      </c>
      <c r="C5947" s="2">
        <v>45789</v>
      </c>
      <c r="D5947" t="s">
        <v>82</v>
      </c>
      <c r="E5947" t="s">
        <v>83</v>
      </c>
      <c r="F5947" t="s">
        <v>56</v>
      </c>
      <c r="G5947" t="s">
        <v>57</v>
      </c>
      <c r="H5947" t="s">
        <v>204</v>
      </c>
      <c r="I5947" t="s">
        <v>24</v>
      </c>
      <c r="J5947" t="s">
        <v>273</v>
      </c>
      <c r="K5947" t="s">
        <v>492</v>
      </c>
      <c r="L5947" t="s">
        <v>493</v>
      </c>
      <c r="M5947">
        <v>34.22</v>
      </c>
      <c r="N5947">
        <v>13</v>
      </c>
      <c r="O5947">
        <v>0.2</v>
      </c>
      <c r="P5947">
        <v>8.8699999999999992</v>
      </c>
      <c r="Q5947" t="s">
        <v>155</v>
      </c>
      <c r="R5947" t="s">
        <v>41</v>
      </c>
      <c r="S5947">
        <v>6</v>
      </c>
      <c r="T5947">
        <v>0.25919999999999999</v>
      </c>
      <c r="U5947">
        <v>2025</v>
      </c>
      <c r="V5947">
        <v>5</v>
      </c>
      <c r="W5947" t="s">
        <v>9597</v>
      </c>
    </row>
    <row r="5948" spans="1:23" x14ac:dyDescent="0.45">
      <c r="A5948" t="s">
        <v>7902</v>
      </c>
      <c r="B5948" s="2">
        <v>45260</v>
      </c>
      <c r="C5948" s="2">
        <v>45267</v>
      </c>
      <c r="D5948" t="s">
        <v>2595</v>
      </c>
      <c r="E5948" t="s">
        <v>2596</v>
      </c>
      <c r="F5948" t="s">
        <v>45</v>
      </c>
      <c r="G5948" t="s">
        <v>142</v>
      </c>
      <c r="H5948" t="s">
        <v>443</v>
      </c>
      <c r="I5948" t="s">
        <v>48</v>
      </c>
      <c r="J5948" t="s">
        <v>49</v>
      </c>
      <c r="K5948" t="s">
        <v>194</v>
      </c>
      <c r="L5948" t="s">
        <v>195</v>
      </c>
      <c r="M5948">
        <v>3237.3</v>
      </c>
      <c r="N5948">
        <v>3</v>
      </c>
      <c r="O5948">
        <v>0.1</v>
      </c>
      <c r="P5948">
        <v>632.58000000000004</v>
      </c>
      <c r="Q5948" t="s">
        <v>52</v>
      </c>
      <c r="R5948" t="s">
        <v>80</v>
      </c>
      <c r="S5948">
        <v>7</v>
      </c>
      <c r="T5948">
        <v>0.19539999999999999</v>
      </c>
      <c r="U5948">
        <v>2023</v>
      </c>
      <c r="V5948">
        <v>11</v>
      </c>
      <c r="W5948" t="s">
        <v>9601</v>
      </c>
    </row>
    <row r="5949" spans="1:23" x14ac:dyDescent="0.45">
      <c r="A5949" t="s">
        <v>7903</v>
      </c>
      <c r="B5949" s="2">
        <v>45793</v>
      </c>
      <c r="C5949" s="2">
        <v>45797</v>
      </c>
      <c r="D5949" t="s">
        <v>1871</v>
      </c>
      <c r="E5949" t="s">
        <v>1872</v>
      </c>
      <c r="F5949" t="s">
        <v>33</v>
      </c>
      <c r="G5949" t="s">
        <v>74</v>
      </c>
      <c r="H5949" t="s">
        <v>75</v>
      </c>
      <c r="I5949" t="s">
        <v>36</v>
      </c>
      <c r="J5949" t="s">
        <v>59</v>
      </c>
      <c r="K5949" t="s">
        <v>60</v>
      </c>
      <c r="L5949" t="s">
        <v>61</v>
      </c>
      <c r="M5949">
        <v>396</v>
      </c>
      <c r="N5949">
        <v>4</v>
      </c>
      <c r="O5949">
        <v>0</v>
      </c>
      <c r="P5949">
        <v>170.56</v>
      </c>
      <c r="Q5949" t="s">
        <v>79</v>
      </c>
      <c r="R5949" t="s">
        <v>80</v>
      </c>
      <c r="S5949">
        <v>4</v>
      </c>
      <c r="T5949">
        <v>0.43070000000000003</v>
      </c>
      <c r="U5949">
        <v>2025</v>
      </c>
      <c r="V5949">
        <v>5</v>
      </c>
      <c r="W5949" t="s">
        <v>9597</v>
      </c>
    </row>
    <row r="5950" spans="1:23" x14ac:dyDescent="0.45">
      <c r="A5950" t="s">
        <v>7904</v>
      </c>
      <c r="B5950" s="2">
        <v>45546</v>
      </c>
      <c r="C5950" s="2">
        <v>45552</v>
      </c>
      <c r="D5950" t="s">
        <v>1851</v>
      </c>
      <c r="E5950" t="s">
        <v>1852</v>
      </c>
      <c r="F5950" t="s">
        <v>33</v>
      </c>
      <c r="G5950" t="s">
        <v>130</v>
      </c>
      <c r="H5950" t="s">
        <v>240</v>
      </c>
      <c r="I5950" t="s">
        <v>36</v>
      </c>
      <c r="J5950" t="s">
        <v>59</v>
      </c>
      <c r="K5950" t="s">
        <v>329</v>
      </c>
      <c r="L5950" t="s">
        <v>330</v>
      </c>
      <c r="M5950">
        <v>49</v>
      </c>
      <c r="N5950">
        <v>1</v>
      </c>
      <c r="O5950">
        <v>0</v>
      </c>
      <c r="P5950">
        <v>20.62</v>
      </c>
      <c r="Q5950" t="s">
        <v>79</v>
      </c>
      <c r="R5950" t="s">
        <v>80</v>
      </c>
      <c r="S5950">
        <v>6</v>
      </c>
      <c r="T5950">
        <v>0.42080000000000001</v>
      </c>
      <c r="U5950">
        <v>2024</v>
      </c>
      <c r="V5950">
        <v>9</v>
      </c>
      <c r="W5950" t="s">
        <v>9599</v>
      </c>
    </row>
    <row r="5951" spans="1:23" x14ac:dyDescent="0.45">
      <c r="A5951" t="s">
        <v>7905</v>
      </c>
      <c r="B5951" s="2">
        <v>45537</v>
      </c>
      <c r="C5951" s="2">
        <v>45542</v>
      </c>
      <c r="D5951" t="s">
        <v>2188</v>
      </c>
      <c r="E5951" t="s">
        <v>2189</v>
      </c>
      <c r="F5951" t="s">
        <v>21</v>
      </c>
      <c r="G5951" t="s">
        <v>93</v>
      </c>
      <c r="H5951" t="s">
        <v>190</v>
      </c>
      <c r="I5951" t="s">
        <v>24</v>
      </c>
      <c r="J5951" t="s">
        <v>68</v>
      </c>
      <c r="K5951" t="s">
        <v>599</v>
      </c>
      <c r="L5951" t="s">
        <v>600</v>
      </c>
      <c r="M5951">
        <v>103.9</v>
      </c>
      <c r="N5951">
        <v>13</v>
      </c>
      <c r="O5951">
        <v>0.2</v>
      </c>
      <c r="P5951">
        <v>38.51</v>
      </c>
      <c r="Q5951" t="s">
        <v>97</v>
      </c>
      <c r="R5951" t="s">
        <v>80</v>
      </c>
      <c r="S5951">
        <v>5</v>
      </c>
      <c r="T5951">
        <v>0.37059999999999998</v>
      </c>
      <c r="U5951">
        <v>2024</v>
      </c>
      <c r="V5951">
        <v>9</v>
      </c>
      <c r="W5951" t="s">
        <v>9599</v>
      </c>
    </row>
    <row r="5952" spans="1:23" x14ac:dyDescent="0.45">
      <c r="A5952" t="s">
        <v>7907</v>
      </c>
      <c r="B5952" s="2">
        <v>45033</v>
      </c>
      <c r="C5952" s="2">
        <v>45036</v>
      </c>
      <c r="D5952" t="s">
        <v>2149</v>
      </c>
      <c r="E5952" t="s">
        <v>2150</v>
      </c>
      <c r="F5952" t="s">
        <v>45</v>
      </c>
      <c r="G5952" t="s">
        <v>215</v>
      </c>
      <c r="H5952" t="s">
        <v>908</v>
      </c>
      <c r="I5952" t="s">
        <v>24</v>
      </c>
      <c r="J5952" t="s">
        <v>247</v>
      </c>
      <c r="K5952" t="s">
        <v>319</v>
      </c>
      <c r="L5952" t="s">
        <v>320</v>
      </c>
      <c r="M5952">
        <v>39.96</v>
      </c>
      <c r="N5952">
        <v>4</v>
      </c>
      <c r="O5952">
        <v>0</v>
      </c>
      <c r="P5952">
        <v>16.559999999999999</v>
      </c>
      <c r="Q5952" t="s">
        <v>52</v>
      </c>
      <c r="R5952" t="s">
        <v>63</v>
      </c>
      <c r="S5952">
        <v>3</v>
      </c>
      <c r="T5952">
        <v>0.41439999999999999</v>
      </c>
      <c r="U5952">
        <v>2023</v>
      </c>
      <c r="V5952">
        <v>4</v>
      </c>
      <c r="W5952" t="s">
        <v>9600</v>
      </c>
    </row>
    <row r="5953" spans="1:23" x14ac:dyDescent="0.45">
      <c r="A5953" t="s">
        <v>7908</v>
      </c>
      <c r="B5953" s="2">
        <v>45461</v>
      </c>
      <c r="C5953" s="2">
        <v>45462</v>
      </c>
      <c r="D5953" t="s">
        <v>208</v>
      </c>
      <c r="E5953" t="s">
        <v>209</v>
      </c>
      <c r="F5953" t="s">
        <v>45</v>
      </c>
      <c r="G5953" t="s">
        <v>215</v>
      </c>
      <c r="H5953" t="s">
        <v>908</v>
      </c>
      <c r="I5953" t="s">
        <v>48</v>
      </c>
      <c r="J5953" t="s">
        <v>103</v>
      </c>
      <c r="K5953" t="s">
        <v>254</v>
      </c>
      <c r="L5953" t="s">
        <v>255</v>
      </c>
      <c r="M5953">
        <v>753.3</v>
      </c>
      <c r="N5953">
        <v>3</v>
      </c>
      <c r="O5953">
        <v>0.1</v>
      </c>
      <c r="P5953">
        <v>-45.69</v>
      </c>
      <c r="Q5953" t="s">
        <v>89</v>
      </c>
      <c r="R5953" t="s">
        <v>80</v>
      </c>
      <c r="S5953">
        <v>1</v>
      </c>
      <c r="T5953">
        <v>-6.0699999999999997E-2</v>
      </c>
      <c r="U5953">
        <v>2024</v>
      </c>
      <c r="V5953">
        <v>6</v>
      </c>
      <c r="W5953" t="s">
        <v>9596</v>
      </c>
    </row>
    <row r="5954" spans="1:23" x14ac:dyDescent="0.45">
      <c r="A5954" t="s">
        <v>7911</v>
      </c>
      <c r="B5954" s="2">
        <v>45196</v>
      </c>
      <c r="C5954" s="2">
        <v>45203</v>
      </c>
      <c r="D5954" t="s">
        <v>1863</v>
      </c>
      <c r="E5954" t="s">
        <v>4914</v>
      </c>
      <c r="F5954" t="s">
        <v>45</v>
      </c>
      <c r="G5954" t="s">
        <v>142</v>
      </c>
      <c r="H5954" t="s">
        <v>338</v>
      </c>
      <c r="I5954" t="s">
        <v>36</v>
      </c>
      <c r="J5954" t="s">
        <v>86</v>
      </c>
      <c r="K5954" t="s">
        <v>376</v>
      </c>
      <c r="L5954" t="s">
        <v>377</v>
      </c>
      <c r="M5954">
        <v>999</v>
      </c>
      <c r="N5954">
        <v>1</v>
      </c>
      <c r="O5954">
        <v>0</v>
      </c>
      <c r="P5954">
        <v>531.08000000000004</v>
      </c>
      <c r="Q5954" t="s">
        <v>89</v>
      </c>
      <c r="R5954" t="s">
        <v>29</v>
      </c>
      <c r="S5954">
        <v>7</v>
      </c>
      <c r="T5954">
        <v>0.53159999999999996</v>
      </c>
      <c r="U5954">
        <v>2023</v>
      </c>
      <c r="V5954">
        <v>9</v>
      </c>
      <c r="W5954" t="s">
        <v>9599</v>
      </c>
    </row>
    <row r="5955" spans="1:23" x14ac:dyDescent="0.45">
      <c r="A5955" t="s">
        <v>7912</v>
      </c>
      <c r="B5955" s="2">
        <v>45144</v>
      </c>
      <c r="C5955" s="2">
        <v>45151</v>
      </c>
      <c r="D5955" t="s">
        <v>1952</v>
      </c>
      <c r="E5955" t="s">
        <v>1953</v>
      </c>
      <c r="F5955" t="s">
        <v>45</v>
      </c>
      <c r="G5955" t="s">
        <v>215</v>
      </c>
      <c r="H5955" t="s">
        <v>908</v>
      </c>
      <c r="I5955" t="s">
        <v>24</v>
      </c>
      <c r="J5955" t="s">
        <v>124</v>
      </c>
      <c r="K5955" t="s">
        <v>372</v>
      </c>
      <c r="L5955" t="s">
        <v>373</v>
      </c>
      <c r="M5955">
        <v>110.5</v>
      </c>
      <c r="N5955">
        <v>13</v>
      </c>
      <c r="O5955">
        <v>0</v>
      </c>
      <c r="P5955">
        <v>51.22</v>
      </c>
      <c r="Q5955" t="s">
        <v>52</v>
      </c>
      <c r="R5955" t="s">
        <v>80</v>
      </c>
      <c r="S5955">
        <v>7</v>
      </c>
      <c r="T5955">
        <v>0.46350000000000002</v>
      </c>
      <c r="U5955">
        <v>2023</v>
      </c>
      <c r="V5955">
        <v>8</v>
      </c>
      <c r="W5955" t="s">
        <v>9606</v>
      </c>
    </row>
    <row r="5956" spans="1:23" x14ac:dyDescent="0.45">
      <c r="A5956" t="s">
        <v>7913</v>
      </c>
      <c r="B5956" s="2">
        <v>45687</v>
      </c>
      <c r="C5956" s="2">
        <v>45694</v>
      </c>
      <c r="D5956" t="s">
        <v>969</v>
      </c>
      <c r="E5956" t="s">
        <v>970</v>
      </c>
      <c r="F5956" t="s">
        <v>33</v>
      </c>
      <c r="G5956" t="s">
        <v>74</v>
      </c>
      <c r="H5956" t="s">
        <v>280</v>
      </c>
      <c r="I5956" t="s">
        <v>24</v>
      </c>
      <c r="J5956" t="s">
        <v>25</v>
      </c>
      <c r="K5956" t="s">
        <v>299</v>
      </c>
      <c r="L5956" t="s">
        <v>300</v>
      </c>
      <c r="M5956">
        <v>223.86</v>
      </c>
      <c r="N5956">
        <v>14</v>
      </c>
      <c r="O5956">
        <v>0</v>
      </c>
      <c r="P5956">
        <v>96.74</v>
      </c>
      <c r="Q5956" t="s">
        <v>40</v>
      </c>
      <c r="R5956" t="s">
        <v>63</v>
      </c>
      <c r="S5956">
        <v>7</v>
      </c>
      <c r="T5956">
        <v>0.43209999999999998</v>
      </c>
      <c r="U5956">
        <v>2025</v>
      </c>
      <c r="V5956">
        <v>1</v>
      </c>
      <c r="W5956" t="s">
        <v>9605</v>
      </c>
    </row>
    <row r="5957" spans="1:23" x14ac:dyDescent="0.45">
      <c r="A5957" t="s">
        <v>7914</v>
      </c>
      <c r="B5957" s="2">
        <v>45914</v>
      </c>
      <c r="C5957" s="2">
        <v>45921</v>
      </c>
      <c r="D5957" t="s">
        <v>2336</v>
      </c>
      <c r="E5957" t="s">
        <v>2337</v>
      </c>
      <c r="F5957" t="s">
        <v>56</v>
      </c>
      <c r="G5957" t="s">
        <v>116</v>
      </c>
      <c r="H5957" t="s">
        <v>308</v>
      </c>
      <c r="I5957" t="s">
        <v>48</v>
      </c>
      <c r="J5957" t="s">
        <v>49</v>
      </c>
      <c r="K5957" t="s">
        <v>95</v>
      </c>
      <c r="L5957" t="s">
        <v>96</v>
      </c>
      <c r="M5957">
        <v>996</v>
      </c>
      <c r="N5957">
        <v>5</v>
      </c>
      <c r="O5957">
        <v>0.2</v>
      </c>
      <c r="P5957">
        <v>23.7</v>
      </c>
      <c r="Q5957" t="s">
        <v>155</v>
      </c>
      <c r="R5957" t="s">
        <v>80</v>
      </c>
      <c r="S5957">
        <v>7</v>
      </c>
      <c r="T5957">
        <v>2.3800000000000002E-2</v>
      </c>
      <c r="U5957">
        <v>2025</v>
      </c>
      <c r="V5957">
        <v>9</v>
      </c>
      <c r="W5957" t="s">
        <v>9599</v>
      </c>
    </row>
    <row r="5958" spans="1:23" x14ac:dyDescent="0.45">
      <c r="A5958" t="s">
        <v>7915</v>
      </c>
      <c r="B5958" s="2">
        <v>45896</v>
      </c>
      <c r="C5958" s="2">
        <v>45901</v>
      </c>
      <c r="D5958" t="s">
        <v>585</v>
      </c>
      <c r="E5958" t="s">
        <v>89</v>
      </c>
      <c r="F5958" t="s">
        <v>45</v>
      </c>
      <c r="G5958" t="s">
        <v>215</v>
      </c>
      <c r="H5958" t="s">
        <v>908</v>
      </c>
      <c r="I5958" t="s">
        <v>24</v>
      </c>
      <c r="J5958" t="s">
        <v>352</v>
      </c>
      <c r="K5958" t="s">
        <v>353</v>
      </c>
      <c r="L5958" t="s">
        <v>354</v>
      </c>
      <c r="M5958">
        <v>111.96</v>
      </c>
      <c r="N5958">
        <v>4</v>
      </c>
      <c r="O5958">
        <v>0</v>
      </c>
      <c r="P5958">
        <v>35.24</v>
      </c>
      <c r="Q5958" t="s">
        <v>52</v>
      </c>
      <c r="R5958" t="s">
        <v>80</v>
      </c>
      <c r="S5958">
        <v>5</v>
      </c>
      <c r="T5958">
        <v>0.31480000000000002</v>
      </c>
      <c r="U5958">
        <v>2025</v>
      </c>
      <c r="V5958">
        <v>8</v>
      </c>
      <c r="W5958" t="s">
        <v>9606</v>
      </c>
    </row>
    <row r="5959" spans="1:23" x14ac:dyDescent="0.45">
      <c r="A5959" t="s">
        <v>7916</v>
      </c>
      <c r="B5959" s="2">
        <v>45260</v>
      </c>
      <c r="C5959" s="2">
        <v>45267</v>
      </c>
      <c r="D5959" t="s">
        <v>979</v>
      </c>
      <c r="E5959" t="s">
        <v>980</v>
      </c>
      <c r="F5959" t="s">
        <v>33</v>
      </c>
      <c r="G5959" t="s">
        <v>34</v>
      </c>
      <c r="H5959" t="s">
        <v>608</v>
      </c>
      <c r="I5959" t="s">
        <v>24</v>
      </c>
      <c r="J5959" t="s">
        <v>144</v>
      </c>
      <c r="K5959" t="s">
        <v>260</v>
      </c>
      <c r="L5959" t="s">
        <v>261</v>
      </c>
      <c r="M5959">
        <v>507</v>
      </c>
      <c r="N5959">
        <v>13</v>
      </c>
      <c r="O5959">
        <v>0</v>
      </c>
      <c r="P5959">
        <v>206.31</v>
      </c>
      <c r="Q5959" t="s">
        <v>40</v>
      </c>
      <c r="R5959" t="s">
        <v>63</v>
      </c>
      <c r="S5959">
        <v>7</v>
      </c>
      <c r="T5959">
        <v>0.40689999999999998</v>
      </c>
      <c r="U5959">
        <v>2023</v>
      </c>
      <c r="V5959">
        <v>11</v>
      </c>
      <c r="W5959" t="s">
        <v>9601</v>
      </c>
    </row>
    <row r="5960" spans="1:23" x14ac:dyDescent="0.45">
      <c r="A5960" t="s">
        <v>7917</v>
      </c>
      <c r="B5960" s="2">
        <v>45653</v>
      </c>
      <c r="C5960" s="2">
        <v>45659</v>
      </c>
      <c r="D5960" t="s">
        <v>2245</v>
      </c>
      <c r="E5960" t="s">
        <v>2246</v>
      </c>
      <c r="F5960" t="s">
        <v>56</v>
      </c>
      <c r="G5960" t="s">
        <v>57</v>
      </c>
      <c r="H5960" t="s">
        <v>58</v>
      </c>
      <c r="I5960" t="s">
        <v>36</v>
      </c>
      <c r="J5960" t="s">
        <v>86</v>
      </c>
      <c r="K5960" t="s">
        <v>87</v>
      </c>
      <c r="L5960" t="s">
        <v>88</v>
      </c>
      <c r="M5960">
        <v>499</v>
      </c>
      <c r="N5960">
        <v>1</v>
      </c>
      <c r="O5960">
        <v>0</v>
      </c>
      <c r="P5960">
        <v>228.52</v>
      </c>
      <c r="Q5960" t="s">
        <v>62</v>
      </c>
      <c r="R5960" t="s">
        <v>80</v>
      </c>
      <c r="S5960">
        <v>6</v>
      </c>
      <c r="T5960">
        <v>0.45800000000000002</v>
      </c>
      <c r="U5960">
        <v>2024</v>
      </c>
      <c r="V5960">
        <v>12</v>
      </c>
      <c r="W5960" t="s">
        <v>9598</v>
      </c>
    </row>
    <row r="5961" spans="1:23" x14ac:dyDescent="0.45">
      <c r="A5961" t="s">
        <v>7918</v>
      </c>
      <c r="B5961" s="2">
        <v>45646</v>
      </c>
      <c r="C5961" s="2">
        <v>45650</v>
      </c>
      <c r="D5961" t="s">
        <v>188</v>
      </c>
      <c r="E5961" t="s">
        <v>189</v>
      </c>
      <c r="F5961" t="s">
        <v>45</v>
      </c>
      <c r="G5961" t="s">
        <v>215</v>
      </c>
      <c r="H5961" t="s">
        <v>375</v>
      </c>
      <c r="I5961" t="s">
        <v>48</v>
      </c>
      <c r="J5961" t="s">
        <v>103</v>
      </c>
      <c r="K5961" t="s">
        <v>104</v>
      </c>
      <c r="L5961" t="s">
        <v>105</v>
      </c>
      <c r="M5961">
        <v>1570.5</v>
      </c>
      <c r="N5961">
        <v>5</v>
      </c>
      <c r="O5961">
        <v>0.1</v>
      </c>
      <c r="P5961">
        <v>-19.25</v>
      </c>
      <c r="Q5961" t="s">
        <v>89</v>
      </c>
      <c r="R5961" t="s">
        <v>29</v>
      </c>
      <c r="S5961">
        <v>4</v>
      </c>
      <c r="T5961">
        <v>-1.23E-2</v>
      </c>
      <c r="U5961">
        <v>2024</v>
      </c>
      <c r="V5961">
        <v>12</v>
      </c>
      <c r="W5961" t="s">
        <v>9598</v>
      </c>
    </row>
    <row r="5962" spans="1:23" x14ac:dyDescent="0.45">
      <c r="A5962" t="s">
        <v>7920</v>
      </c>
      <c r="B5962" s="2">
        <v>45270</v>
      </c>
      <c r="C5962" s="2">
        <v>45275</v>
      </c>
      <c r="D5962" t="s">
        <v>1888</v>
      </c>
      <c r="E5962" t="s">
        <v>1889</v>
      </c>
      <c r="F5962" t="s">
        <v>45</v>
      </c>
      <c r="G5962" t="s">
        <v>84</v>
      </c>
      <c r="H5962" t="s">
        <v>289</v>
      </c>
      <c r="I5962" t="s">
        <v>24</v>
      </c>
      <c r="J5962" t="s">
        <v>144</v>
      </c>
      <c r="K5962" t="s">
        <v>309</v>
      </c>
      <c r="L5962" t="s">
        <v>310</v>
      </c>
      <c r="M5962">
        <v>2786</v>
      </c>
      <c r="N5962">
        <v>14</v>
      </c>
      <c r="O5962">
        <v>0</v>
      </c>
      <c r="P5962">
        <v>1119.02</v>
      </c>
      <c r="Q5962" t="s">
        <v>89</v>
      </c>
      <c r="R5962" t="s">
        <v>63</v>
      </c>
      <c r="S5962">
        <v>5</v>
      </c>
      <c r="T5962">
        <v>0.4017</v>
      </c>
      <c r="U5962">
        <v>2023</v>
      </c>
      <c r="V5962">
        <v>12</v>
      </c>
      <c r="W5962" t="s">
        <v>9598</v>
      </c>
    </row>
    <row r="5963" spans="1:23" x14ac:dyDescent="0.45">
      <c r="A5963" t="s">
        <v>7922</v>
      </c>
      <c r="B5963" s="2">
        <v>45989</v>
      </c>
      <c r="C5963" s="2">
        <v>45991</v>
      </c>
      <c r="D5963" t="s">
        <v>1212</v>
      </c>
      <c r="E5963" t="s">
        <v>1156</v>
      </c>
      <c r="F5963" t="s">
        <v>45</v>
      </c>
      <c r="G5963" t="s">
        <v>142</v>
      </c>
      <c r="H5963" t="s">
        <v>583</v>
      </c>
      <c r="I5963" t="s">
        <v>48</v>
      </c>
      <c r="J5963" t="s">
        <v>152</v>
      </c>
      <c r="K5963" t="s">
        <v>364</v>
      </c>
      <c r="L5963" t="s">
        <v>365</v>
      </c>
      <c r="M5963">
        <v>285.60000000000002</v>
      </c>
      <c r="N5963">
        <v>3</v>
      </c>
      <c r="O5963">
        <v>0.2</v>
      </c>
      <c r="P5963">
        <v>33.33</v>
      </c>
      <c r="Q5963" t="s">
        <v>52</v>
      </c>
      <c r="R5963" t="s">
        <v>41</v>
      </c>
      <c r="S5963">
        <v>2</v>
      </c>
      <c r="T5963">
        <v>0.1167</v>
      </c>
      <c r="U5963">
        <v>2025</v>
      </c>
      <c r="V5963">
        <v>11</v>
      </c>
      <c r="W5963" t="s">
        <v>9601</v>
      </c>
    </row>
    <row r="5964" spans="1:23" x14ac:dyDescent="0.45">
      <c r="A5964" t="s">
        <v>7923</v>
      </c>
      <c r="B5964" s="2">
        <v>45583</v>
      </c>
      <c r="C5964" s="2">
        <v>45589</v>
      </c>
      <c r="D5964" t="s">
        <v>2218</v>
      </c>
      <c r="E5964" t="s">
        <v>2219</v>
      </c>
      <c r="F5964" t="s">
        <v>45</v>
      </c>
      <c r="G5964" t="s">
        <v>215</v>
      </c>
      <c r="H5964" t="s">
        <v>908</v>
      </c>
      <c r="I5964" t="s">
        <v>48</v>
      </c>
      <c r="J5964" t="s">
        <v>152</v>
      </c>
      <c r="K5964" t="s">
        <v>210</v>
      </c>
      <c r="L5964" t="s">
        <v>211</v>
      </c>
      <c r="M5964">
        <v>1236.5999999999999</v>
      </c>
      <c r="N5964">
        <v>6</v>
      </c>
      <c r="O5964">
        <v>0.1</v>
      </c>
      <c r="P5964">
        <v>141.30000000000001</v>
      </c>
      <c r="Q5964" t="s">
        <v>52</v>
      </c>
      <c r="R5964" t="s">
        <v>41</v>
      </c>
      <c r="S5964">
        <v>6</v>
      </c>
      <c r="T5964">
        <v>0.1143</v>
      </c>
      <c r="U5964">
        <v>2024</v>
      </c>
      <c r="V5964">
        <v>10</v>
      </c>
      <c r="W5964" t="s">
        <v>9603</v>
      </c>
    </row>
    <row r="5965" spans="1:23" x14ac:dyDescent="0.45">
      <c r="A5965" t="s">
        <v>7925</v>
      </c>
      <c r="B5965" s="2">
        <v>45864</v>
      </c>
      <c r="C5965" s="2">
        <v>45868</v>
      </c>
      <c r="D5965" t="s">
        <v>485</v>
      </c>
      <c r="E5965" t="s">
        <v>486</v>
      </c>
      <c r="F5965" t="s">
        <v>33</v>
      </c>
      <c r="G5965" t="s">
        <v>74</v>
      </c>
      <c r="H5965" t="s">
        <v>280</v>
      </c>
      <c r="I5965" t="s">
        <v>48</v>
      </c>
      <c r="J5965" t="s">
        <v>49</v>
      </c>
      <c r="K5965" t="s">
        <v>549</v>
      </c>
      <c r="L5965" t="s">
        <v>550</v>
      </c>
      <c r="M5965">
        <v>1323</v>
      </c>
      <c r="N5965">
        <v>7</v>
      </c>
      <c r="O5965">
        <v>0</v>
      </c>
      <c r="P5965">
        <v>374.5</v>
      </c>
      <c r="Q5965" t="s">
        <v>40</v>
      </c>
      <c r="R5965" t="s">
        <v>63</v>
      </c>
      <c r="S5965">
        <v>4</v>
      </c>
      <c r="T5965">
        <v>0.28310000000000002</v>
      </c>
      <c r="U5965">
        <v>2025</v>
      </c>
      <c r="V5965">
        <v>7</v>
      </c>
      <c r="W5965" t="s">
        <v>9604</v>
      </c>
    </row>
    <row r="5966" spans="1:23" x14ac:dyDescent="0.45">
      <c r="A5966" t="s">
        <v>7926</v>
      </c>
      <c r="B5966" s="2">
        <v>45011</v>
      </c>
      <c r="C5966" s="2">
        <v>45016</v>
      </c>
      <c r="D5966" t="s">
        <v>705</v>
      </c>
      <c r="E5966" t="s">
        <v>706</v>
      </c>
      <c r="F5966" t="s">
        <v>45</v>
      </c>
      <c r="G5966" t="s">
        <v>84</v>
      </c>
      <c r="H5966" t="s">
        <v>85</v>
      </c>
      <c r="I5966" t="s">
        <v>48</v>
      </c>
      <c r="J5966" t="s">
        <v>49</v>
      </c>
      <c r="K5966" t="s">
        <v>194</v>
      </c>
      <c r="L5966" t="s">
        <v>195</v>
      </c>
      <c r="M5966">
        <v>9592</v>
      </c>
      <c r="N5966">
        <v>8</v>
      </c>
      <c r="O5966">
        <v>0</v>
      </c>
      <c r="P5966">
        <v>2249.2800000000002</v>
      </c>
      <c r="Q5966" t="s">
        <v>52</v>
      </c>
      <c r="R5966" t="s">
        <v>41</v>
      </c>
      <c r="S5966">
        <v>5</v>
      </c>
      <c r="T5966">
        <v>0.23449999999999999</v>
      </c>
      <c r="U5966">
        <v>2023</v>
      </c>
      <c r="V5966">
        <v>3</v>
      </c>
      <c r="W5966" t="s">
        <v>9607</v>
      </c>
    </row>
    <row r="5967" spans="1:23" x14ac:dyDescent="0.45">
      <c r="A5967" t="s">
        <v>7927</v>
      </c>
      <c r="B5967" s="2">
        <v>45907</v>
      </c>
      <c r="C5967" s="2">
        <v>45908</v>
      </c>
      <c r="D5967" t="s">
        <v>1228</v>
      </c>
      <c r="E5967" t="s">
        <v>1229</v>
      </c>
      <c r="F5967" t="s">
        <v>56</v>
      </c>
      <c r="G5967" t="s">
        <v>150</v>
      </c>
      <c r="H5967" t="s">
        <v>151</v>
      </c>
      <c r="I5967" t="s">
        <v>48</v>
      </c>
      <c r="J5967" t="s">
        <v>103</v>
      </c>
      <c r="K5967" t="s">
        <v>104</v>
      </c>
      <c r="L5967" t="s">
        <v>105</v>
      </c>
      <c r="M5967">
        <v>1396</v>
      </c>
      <c r="N5967">
        <v>5</v>
      </c>
      <c r="O5967">
        <v>0.2</v>
      </c>
      <c r="P5967">
        <v>-230.7</v>
      </c>
      <c r="Q5967" t="s">
        <v>62</v>
      </c>
      <c r="R5967" t="s">
        <v>29</v>
      </c>
      <c r="S5967">
        <v>1</v>
      </c>
      <c r="T5967">
        <v>-0.1653</v>
      </c>
      <c r="U5967">
        <v>2025</v>
      </c>
      <c r="V5967">
        <v>9</v>
      </c>
      <c r="W5967" t="s">
        <v>9599</v>
      </c>
    </row>
    <row r="5968" spans="1:23" x14ac:dyDescent="0.45">
      <c r="A5968" t="s">
        <v>7928</v>
      </c>
      <c r="B5968" s="2">
        <v>45195</v>
      </c>
      <c r="C5968" s="2">
        <v>45196</v>
      </c>
      <c r="D5968" t="s">
        <v>3394</v>
      </c>
      <c r="E5968" t="s">
        <v>3395</v>
      </c>
      <c r="F5968" t="s">
        <v>21</v>
      </c>
      <c r="G5968" t="s">
        <v>101</v>
      </c>
      <c r="H5968" t="s">
        <v>151</v>
      </c>
      <c r="I5968" t="s">
        <v>24</v>
      </c>
      <c r="J5968" t="s">
        <v>167</v>
      </c>
      <c r="K5968" t="s">
        <v>168</v>
      </c>
      <c r="L5968" t="s">
        <v>169</v>
      </c>
      <c r="M5968">
        <v>155.88</v>
      </c>
      <c r="N5968">
        <v>15</v>
      </c>
      <c r="O5968">
        <v>0.2</v>
      </c>
      <c r="P5968">
        <v>52.38</v>
      </c>
      <c r="Q5968" t="s">
        <v>28</v>
      </c>
      <c r="R5968" t="s">
        <v>41</v>
      </c>
      <c r="S5968">
        <v>1</v>
      </c>
      <c r="T5968">
        <v>0.33600000000000002</v>
      </c>
      <c r="U5968">
        <v>2023</v>
      </c>
      <c r="V5968">
        <v>9</v>
      </c>
      <c r="W5968" t="s">
        <v>9599</v>
      </c>
    </row>
    <row r="5969" spans="1:23" x14ac:dyDescent="0.45">
      <c r="A5969" t="s">
        <v>7929</v>
      </c>
      <c r="B5969" s="2">
        <v>45866</v>
      </c>
      <c r="C5969" s="2">
        <v>45867</v>
      </c>
      <c r="D5969" t="s">
        <v>1727</v>
      </c>
      <c r="E5969" t="s">
        <v>1728</v>
      </c>
      <c r="F5969" t="s">
        <v>56</v>
      </c>
      <c r="G5969" t="s">
        <v>199</v>
      </c>
      <c r="H5969" t="s">
        <v>345</v>
      </c>
      <c r="I5969" t="s">
        <v>24</v>
      </c>
      <c r="J5969" t="s">
        <v>144</v>
      </c>
      <c r="K5969" t="s">
        <v>179</v>
      </c>
      <c r="L5969" t="s">
        <v>180</v>
      </c>
      <c r="M5969">
        <v>552</v>
      </c>
      <c r="N5969">
        <v>8</v>
      </c>
      <c r="O5969">
        <v>0</v>
      </c>
      <c r="P5969">
        <v>194.64</v>
      </c>
      <c r="Q5969" t="s">
        <v>155</v>
      </c>
      <c r="R5969" t="s">
        <v>63</v>
      </c>
      <c r="S5969">
        <v>1</v>
      </c>
      <c r="T5969">
        <v>0.35260000000000002</v>
      </c>
      <c r="U5969">
        <v>2025</v>
      </c>
      <c r="V5969">
        <v>7</v>
      </c>
      <c r="W5969" t="s">
        <v>9604</v>
      </c>
    </row>
    <row r="5970" spans="1:23" x14ac:dyDescent="0.45">
      <c r="A5970" t="s">
        <v>7930</v>
      </c>
      <c r="B5970" s="2">
        <v>45986</v>
      </c>
      <c r="C5970" s="2">
        <v>45992</v>
      </c>
      <c r="D5970" t="s">
        <v>479</v>
      </c>
      <c r="E5970" t="s">
        <v>480</v>
      </c>
      <c r="F5970" t="s">
        <v>33</v>
      </c>
      <c r="G5970" t="s">
        <v>433</v>
      </c>
      <c r="H5970" t="s">
        <v>500</v>
      </c>
      <c r="I5970" t="s">
        <v>24</v>
      </c>
      <c r="J5970" t="s">
        <v>352</v>
      </c>
      <c r="K5970" t="s">
        <v>487</v>
      </c>
      <c r="L5970" t="s">
        <v>488</v>
      </c>
      <c r="M5970">
        <v>83.88</v>
      </c>
      <c r="N5970">
        <v>12</v>
      </c>
      <c r="O5970">
        <v>0</v>
      </c>
      <c r="P5970">
        <v>34.200000000000003</v>
      </c>
      <c r="Q5970" t="s">
        <v>40</v>
      </c>
      <c r="R5970" t="s">
        <v>41</v>
      </c>
      <c r="S5970">
        <v>6</v>
      </c>
      <c r="T5970">
        <v>0.40770000000000001</v>
      </c>
      <c r="U5970">
        <v>2025</v>
      </c>
      <c r="V5970">
        <v>11</v>
      </c>
      <c r="W5970" t="s">
        <v>9601</v>
      </c>
    </row>
    <row r="5971" spans="1:23" x14ac:dyDescent="0.45">
      <c r="A5971" t="s">
        <v>7931</v>
      </c>
      <c r="B5971" s="2">
        <v>45033</v>
      </c>
      <c r="C5971" s="2">
        <v>45037</v>
      </c>
      <c r="D5971" t="s">
        <v>2481</v>
      </c>
      <c r="E5971" t="s">
        <v>2482</v>
      </c>
      <c r="F5971" t="s">
        <v>56</v>
      </c>
      <c r="G5971" t="s">
        <v>57</v>
      </c>
      <c r="H5971" t="s">
        <v>473</v>
      </c>
      <c r="I5971" t="s">
        <v>36</v>
      </c>
      <c r="J5971" t="s">
        <v>86</v>
      </c>
      <c r="K5971" t="s">
        <v>87</v>
      </c>
      <c r="L5971" t="s">
        <v>88</v>
      </c>
      <c r="M5971">
        <v>1996</v>
      </c>
      <c r="N5971">
        <v>4</v>
      </c>
      <c r="O5971">
        <v>0</v>
      </c>
      <c r="P5971">
        <v>1039.8399999999999</v>
      </c>
      <c r="Q5971" t="s">
        <v>62</v>
      </c>
      <c r="R5971" t="s">
        <v>29</v>
      </c>
      <c r="S5971">
        <v>4</v>
      </c>
      <c r="T5971">
        <v>0.52100000000000002</v>
      </c>
      <c r="U5971">
        <v>2023</v>
      </c>
      <c r="V5971">
        <v>4</v>
      </c>
      <c r="W5971" t="s">
        <v>9600</v>
      </c>
    </row>
    <row r="5972" spans="1:23" x14ac:dyDescent="0.45">
      <c r="A5972" t="s">
        <v>7932</v>
      </c>
      <c r="B5972" s="2">
        <v>45087</v>
      </c>
      <c r="C5972" s="2">
        <v>45091</v>
      </c>
      <c r="D5972" t="s">
        <v>3998</v>
      </c>
      <c r="E5972" t="s">
        <v>3999</v>
      </c>
      <c r="F5972" t="s">
        <v>21</v>
      </c>
      <c r="G5972" t="s">
        <v>101</v>
      </c>
      <c r="H5972" t="s">
        <v>123</v>
      </c>
      <c r="I5972" t="s">
        <v>36</v>
      </c>
      <c r="J5972" t="s">
        <v>59</v>
      </c>
      <c r="K5972" t="s">
        <v>402</v>
      </c>
      <c r="L5972" t="s">
        <v>403</v>
      </c>
      <c r="M5972">
        <v>258</v>
      </c>
      <c r="N5972">
        <v>2</v>
      </c>
      <c r="O5972">
        <v>0</v>
      </c>
      <c r="P5972">
        <v>138.18</v>
      </c>
      <c r="Q5972" t="s">
        <v>28</v>
      </c>
      <c r="R5972" t="s">
        <v>63</v>
      </c>
      <c r="S5972">
        <v>4</v>
      </c>
      <c r="T5972">
        <v>0.53559999999999997</v>
      </c>
      <c r="U5972">
        <v>2023</v>
      </c>
      <c r="V5972">
        <v>6</v>
      </c>
      <c r="W5972" t="s">
        <v>9596</v>
      </c>
    </row>
    <row r="5973" spans="1:23" x14ac:dyDescent="0.45">
      <c r="A5973" t="s">
        <v>7934</v>
      </c>
      <c r="B5973" s="2">
        <v>45359</v>
      </c>
      <c r="C5973" s="2">
        <v>45360</v>
      </c>
      <c r="D5973" t="s">
        <v>1252</v>
      </c>
      <c r="E5973" t="s">
        <v>1253</v>
      </c>
      <c r="F5973" t="s">
        <v>21</v>
      </c>
      <c r="G5973" t="s">
        <v>93</v>
      </c>
      <c r="H5973" t="s">
        <v>184</v>
      </c>
      <c r="I5973" t="s">
        <v>48</v>
      </c>
      <c r="J5973" t="s">
        <v>136</v>
      </c>
      <c r="K5973" t="s">
        <v>223</v>
      </c>
      <c r="L5973" t="s">
        <v>224</v>
      </c>
      <c r="M5973">
        <v>199.9</v>
      </c>
      <c r="N5973">
        <v>10</v>
      </c>
      <c r="O5973">
        <v>0</v>
      </c>
      <c r="P5973">
        <v>44.8</v>
      </c>
      <c r="Q5973" t="s">
        <v>28</v>
      </c>
      <c r="R5973" t="s">
        <v>29</v>
      </c>
      <c r="S5973">
        <v>1</v>
      </c>
      <c r="T5973">
        <v>0.22409999999999999</v>
      </c>
      <c r="U5973">
        <v>2024</v>
      </c>
      <c r="V5973">
        <v>3</v>
      </c>
      <c r="W5973" t="s">
        <v>9607</v>
      </c>
    </row>
    <row r="5974" spans="1:23" x14ac:dyDescent="0.45">
      <c r="A5974" t="s">
        <v>7935</v>
      </c>
      <c r="B5974" s="2">
        <v>45915</v>
      </c>
      <c r="C5974" s="2">
        <v>45919</v>
      </c>
      <c r="D5974" t="s">
        <v>1066</v>
      </c>
      <c r="E5974" t="s">
        <v>1067</v>
      </c>
      <c r="F5974" t="s">
        <v>56</v>
      </c>
      <c r="G5974" t="s">
        <v>57</v>
      </c>
      <c r="H5974" t="s">
        <v>473</v>
      </c>
      <c r="I5974" t="s">
        <v>24</v>
      </c>
      <c r="J5974" t="s">
        <v>247</v>
      </c>
      <c r="K5974" t="s">
        <v>319</v>
      </c>
      <c r="L5974" t="s">
        <v>320</v>
      </c>
      <c r="M5974">
        <v>89.91</v>
      </c>
      <c r="N5974">
        <v>9</v>
      </c>
      <c r="O5974">
        <v>0</v>
      </c>
      <c r="P5974">
        <v>30.15</v>
      </c>
      <c r="Q5974" t="s">
        <v>155</v>
      </c>
      <c r="R5974" t="s">
        <v>29</v>
      </c>
      <c r="S5974">
        <v>4</v>
      </c>
      <c r="T5974">
        <v>0.33529999999999999</v>
      </c>
      <c r="U5974">
        <v>2025</v>
      </c>
      <c r="V5974">
        <v>9</v>
      </c>
      <c r="W5974" t="s">
        <v>9599</v>
      </c>
    </row>
    <row r="5975" spans="1:23" x14ac:dyDescent="0.45">
      <c r="A5975" t="s">
        <v>7936</v>
      </c>
      <c r="B5975" s="2">
        <v>45887</v>
      </c>
      <c r="C5975" s="2">
        <v>45894</v>
      </c>
      <c r="D5975" t="s">
        <v>1937</v>
      </c>
      <c r="E5975" t="s">
        <v>1938</v>
      </c>
      <c r="F5975" t="s">
        <v>21</v>
      </c>
      <c r="G5975" t="s">
        <v>101</v>
      </c>
      <c r="H5975" t="s">
        <v>151</v>
      </c>
      <c r="I5975" t="s">
        <v>48</v>
      </c>
      <c r="J5975" t="s">
        <v>49</v>
      </c>
      <c r="K5975" t="s">
        <v>50</v>
      </c>
      <c r="L5975" t="s">
        <v>51</v>
      </c>
      <c r="M5975">
        <v>1998</v>
      </c>
      <c r="N5975">
        <v>2</v>
      </c>
      <c r="O5975">
        <v>0</v>
      </c>
      <c r="P5975">
        <v>498.54</v>
      </c>
      <c r="Q5975" t="s">
        <v>97</v>
      </c>
      <c r="R5975" t="s">
        <v>80</v>
      </c>
      <c r="S5975">
        <v>7</v>
      </c>
      <c r="T5975">
        <v>0.2495</v>
      </c>
      <c r="U5975">
        <v>2025</v>
      </c>
      <c r="V5975">
        <v>8</v>
      </c>
      <c r="W5975" t="s">
        <v>9606</v>
      </c>
    </row>
    <row r="5976" spans="1:23" x14ac:dyDescent="0.45">
      <c r="A5976" t="s">
        <v>7937</v>
      </c>
      <c r="B5976" s="2">
        <v>45096</v>
      </c>
      <c r="C5976" s="2">
        <v>45100</v>
      </c>
      <c r="D5976" t="s">
        <v>1895</v>
      </c>
      <c r="E5976" t="s">
        <v>1896</v>
      </c>
      <c r="F5976" t="s">
        <v>56</v>
      </c>
      <c r="G5976" t="s">
        <v>57</v>
      </c>
      <c r="H5976" t="s">
        <v>204</v>
      </c>
      <c r="I5976" t="s">
        <v>36</v>
      </c>
      <c r="J5976" t="s">
        <v>59</v>
      </c>
      <c r="K5976" t="s">
        <v>462</v>
      </c>
      <c r="L5976" t="s">
        <v>463</v>
      </c>
      <c r="M5976">
        <v>39.979999999999997</v>
      </c>
      <c r="N5976">
        <v>2</v>
      </c>
      <c r="O5976">
        <v>0</v>
      </c>
      <c r="P5976">
        <v>19.420000000000002</v>
      </c>
      <c r="Q5976" t="s">
        <v>62</v>
      </c>
      <c r="R5976" t="s">
        <v>80</v>
      </c>
      <c r="S5976">
        <v>4</v>
      </c>
      <c r="T5976">
        <v>0.48570000000000002</v>
      </c>
      <c r="U5976">
        <v>2023</v>
      </c>
      <c r="V5976">
        <v>6</v>
      </c>
      <c r="W5976" t="s">
        <v>9596</v>
      </c>
    </row>
    <row r="5977" spans="1:23" x14ac:dyDescent="0.45">
      <c r="A5977" t="s">
        <v>7938</v>
      </c>
      <c r="B5977" s="2">
        <v>45744</v>
      </c>
      <c r="C5977" s="2">
        <v>45751</v>
      </c>
      <c r="D5977" t="s">
        <v>998</v>
      </c>
      <c r="E5977" t="s">
        <v>999</v>
      </c>
      <c r="F5977" t="s">
        <v>33</v>
      </c>
      <c r="G5977" t="s">
        <v>433</v>
      </c>
      <c r="H5977" t="s">
        <v>646</v>
      </c>
      <c r="I5977" t="s">
        <v>36</v>
      </c>
      <c r="J5977" t="s">
        <v>59</v>
      </c>
      <c r="K5977" t="s">
        <v>462</v>
      </c>
      <c r="L5977" t="s">
        <v>463</v>
      </c>
      <c r="M5977">
        <v>47.98</v>
      </c>
      <c r="N5977">
        <v>3</v>
      </c>
      <c r="O5977">
        <v>0.2</v>
      </c>
      <c r="P5977">
        <v>19.18</v>
      </c>
      <c r="Q5977" t="s">
        <v>40</v>
      </c>
      <c r="R5977" t="s">
        <v>41</v>
      </c>
      <c r="S5977">
        <v>7</v>
      </c>
      <c r="T5977">
        <v>0.3997</v>
      </c>
      <c r="U5977">
        <v>2025</v>
      </c>
      <c r="V5977">
        <v>3</v>
      </c>
      <c r="W5977" t="s">
        <v>9607</v>
      </c>
    </row>
    <row r="5978" spans="1:23" x14ac:dyDescent="0.45">
      <c r="A5978" t="s">
        <v>7939</v>
      </c>
      <c r="B5978" s="2">
        <v>45801</v>
      </c>
      <c r="C5978" s="2">
        <v>45804</v>
      </c>
      <c r="D5978" t="s">
        <v>3010</v>
      </c>
      <c r="E5978" t="s">
        <v>3011</v>
      </c>
      <c r="F5978" t="s">
        <v>56</v>
      </c>
      <c r="G5978" t="s">
        <v>57</v>
      </c>
      <c r="H5978" t="s">
        <v>473</v>
      </c>
      <c r="I5978" t="s">
        <v>48</v>
      </c>
      <c r="J5978" t="s">
        <v>49</v>
      </c>
      <c r="K5978" t="s">
        <v>549</v>
      </c>
      <c r="L5978" t="s">
        <v>550</v>
      </c>
      <c r="M5978">
        <v>1020.6</v>
      </c>
      <c r="N5978">
        <v>6</v>
      </c>
      <c r="O5978">
        <v>0.1</v>
      </c>
      <c r="P5978">
        <v>189.6</v>
      </c>
      <c r="Q5978" t="s">
        <v>155</v>
      </c>
      <c r="R5978" t="s">
        <v>63</v>
      </c>
      <c r="S5978">
        <v>3</v>
      </c>
      <c r="T5978">
        <v>0.18579999999999999</v>
      </c>
      <c r="U5978">
        <v>2025</v>
      </c>
      <c r="V5978">
        <v>5</v>
      </c>
      <c r="W5978" t="s">
        <v>9597</v>
      </c>
    </row>
    <row r="5979" spans="1:23" x14ac:dyDescent="0.45">
      <c r="A5979" t="s">
        <v>7940</v>
      </c>
      <c r="B5979" s="2">
        <v>45979</v>
      </c>
      <c r="C5979" s="2">
        <v>45980</v>
      </c>
      <c r="D5979" t="s">
        <v>1037</v>
      </c>
      <c r="E5979" t="s">
        <v>1038</v>
      </c>
      <c r="F5979" t="s">
        <v>56</v>
      </c>
      <c r="G5979" t="s">
        <v>150</v>
      </c>
      <c r="H5979" t="s">
        <v>151</v>
      </c>
      <c r="I5979" t="s">
        <v>24</v>
      </c>
      <c r="J5979" t="s">
        <v>124</v>
      </c>
      <c r="K5979" t="s">
        <v>410</v>
      </c>
      <c r="L5979" t="s">
        <v>411</v>
      </c>
      <c r="M5979">
        <v>63.92</v>
      </c>
      <c r="N5979">
        <v>10</v>
      </c>
      <c r="O5979">
        <v>0.2</v>
      </c>
      <c r="P5979">
        <v>12.52</v>
      </c>
      <c r="Q5979" t="s">
        <v>62</v>
      </c>
      <c r="R5979" t="s">
        <v>80</v>
      </c>
      <c r="S5979">
        <v>1</v>
      </c>
      <c r="T5979">
        <v>0.19589999999999999</v>
      </c>
      <c r="U5979">
        <v>2025</v>
      </c>
      <c r="V5979">
        <v>11</v>
      </c>
      <c r="W5979" t="s">
        <v>9601</v>
      </c>
    </row>
    <row r="5980" spans="1:23" x14ac:dyDescent="0.45">
      <c r="A5980" t="s">
        <v>7941</v>
      </c>
      <c r="B5980" s="2">
        <v>45574</v>
      </c>
      <c r="C5980" s="2">
        <v>45575</v>
      </c>
      <c r="D5980" t="s">
        <v>1160</v>
      </c>
      <c r="E5980" t="s">
        <v>1161</v>
      </c>
      <c r="F5980" t="s">
        <v>56</v>
      </c>
      <c r="G5980" t="s">
        <v>199</v>
      </c>
      <c r="H5980" t="s">
        <v>253</v>
      </c>
      <c r="I5980" t="s">
        <v>24</v>
      </c>
      <c r="J5980" t="s">
        <v>273</v>
      </c>
      <c r="K5980" t="s">
        <v>274</v>
      </c>
      <c r="L5980" t="s">
        <v>275</v>
      </c>
      <c r="M5980">
        <v>37.5</v>
      </c>
      <c r="N5980">
        <v>3</v>
      </c>
      <c r="O5980">
        <v>0</v>
      </c>
      <c r="P5980">
        <v>18.239999999999998</v>
      </c>
      <c r="Q5980" t="s">
        <v>62</v>
      </c>
      <c r="R5980" t="s">
        <v>80</v>
      </c>
      <c r="S5980">
        <v>1</v>
      </c>
      <c r="T5980">
        <v>0.4864</v>
      </c>
      <c r="U5980">
        <v>2024</v>
      </c>
      <c r="V5980">
        <v>10</v>
      </c>
      <c r="W5980" t="s">
        <v>9603</v>
      </c>
    </row>
    <row r="5981" spans="1:23" x14ac:dyDescent="0.45">
      <c r="A5981" t="s">
        <v>7942</v>
      </c>
      <c r="B5981" s="2">
        <v>44974</v>
      </c>
      <c r="C5981" s="2">
        <v>44976</v>
      </c>
      <c r="D5981" t="s">
        <v>1305</v>
      </c>
      <c r="E5981" t="s">
        <v>1306</v>
      </c>
      <c r="F5981" t="s">
        <v>21</v>
      </c>
      <c r="G5981" t="s">
        <v>101</v>
      </c>
      <c r="H5981" t="s">
        <v>151</v>
      </c>
      <c r="I5981" t="s">
        <v>36</v>
      </c>
      <c r="J5981" t="s">
        <v>59</v>
      </c>
      <c r="K5981" t="s">
        <v>402</v>
      </c>
      <c r="L5981" t="s">
        <v>403</v>
      </c>
      <c r="M5981">
        <v>129</v>
      </c>
      <c r="N5981">
        <v>1</v>
      </c>
      <c r="O5981">
        <v>0</v>
      </c>
      <c r="P5981">
        <v>55.2</v>
      </c>
      <c r="Q5981" t="s">
        <v>97</v>
      </c>
      <c r="R5981" t="s">
        <v>63</v>
      </c>
      <c r="S5981">
        <v>2</v>
      </c>
      <c r="T5981">
        <v>0.4279</v>
      </c>
      <c r="U5981">
        <v>2023</v>
      </c>
      <c r="V5981">
        <v>2</v>
      </c>
      <c r="W5981" t="s">
        <v>9602</v>
      </c>
    </row>
    <row r="5982" spans="1:23" x14ac:dyDescent="0.45">
      <c r="A5982" t="s">
        <v>7943</v>
      </c>
      <c r="B5982" s="2">
        <v>45493</v>
      </c>
      <c r="C5982" s="2">
        <v>45498</v>
      </c>
      <c r="D5982" t="s">
        <v>1315</v>
      </c>
      <c r="E5982" t="s">
        <v>1316</v>
      </c>
      <c r="F5982" t="s">
        <v>56</v>
      </c>
      <c r="G5982" t="s">
        <v>57</v>
      </c>
      <c r="H5982" t="s">
        <v>204</v>
      </c>
      <c r="I5982" t="s">
        <v>24</v>
      </c>
      <c r="J5982" t="s">
        <v>25</v>
      </c>
      <c r="K5982" t="s">
        <v>413</v>
      </c>
      <c r="L5982" t="s">
        <v>414</v>
      </c>
      <c r="M5982">
        <v>59.98</v>
      </c>
      <c r="N5982">
        <v>2</v>
      </c>
      <c r="O5982">
        <v>0</v>
      </c>
      <c r="P5982">
        <v>21</v>
      </c>
      <c r="Q5982" t="s">
        <v>155</v>
      </c>
      <c r="R5982" t="s">
        <v>29</v>
      </c>
      <c r="S5982">
        <v>5</v>
      </c>
      <c r="T5982">
        <v>0.35010000000000002</v>
      </c>
      <c r="U5982">
        <v>2024</v>
      </c>
      <c r="V5982">
        <v>7</v>
      </c>
      <c r="W5982" t="s">
        <v>9604</v>
      </c>
    </row>
    <row r="5983" spans="1:23" x14ac:dyDescent="0.45">
      <c r="A5983" t="s">
        <v>7944</v>
      </c>
      <c r="B5983" s="2">
        <v>44965</v>
      </c>
      <c r="C5983" s="2">
        <v>44972</v>
      </c>
      <c r="D5983" t="s">
        <v>1016</v>
      </c>
      <c r="E5983" t="s">
        <v>1017</v>
      </c>
      <c r="F5983" t="s">
        <v>56</v>
      </c>
      <c r="G5983" t="s">
        <v>199</v>
      </c>
      <c r="H5983" t="s">
        <v>380</v>
      </c>
      <c r="I5983" t="s">
        <v>36</v>
      </c>
      <c r="J5983" t="s">
        <v>59</v>
      </c>
      <c r="K5983" t="s">
        <v>60</v>
      </c>
      <c r="L5983" t="s">
        <v>61</v>
      </c>
      <c r="M5983">
        <v>89.1</v>
      </c>
      <c r="N5983">
        <v>1</v>
      </c>
      <c r="O5983">
        <v>0.1</v>
      </c>
      <c r="P5983">
        <v>37.76</v>
      </c>
      <c r="Q5983" t="s">
        <v>62</v>
      </c>
      <c r="R5983" t="s">
        <v>80</v>
      </c>
      <c r="S5983">
        <v>7</v>
      </c>
      <c r="T5983">
        <v>0.42380000000000001</v>
      </c>
      <c r="U5983">
        <v>2023</v>
      </c>
      <c r="V5983">
        <v>2</v>
      </c>
      <c r="W5983" t="s">
        <v>9602</v>
      </c>
    </row>
    <row r="5984" spans="1:23" x14ac:dyDescent="0.45">
      <c r="A5984" t="s">
        <v>7945</v>
      </c>
      <c r="B5984" s="2">
        <v>45615</v>
      </c>
      <c r="C5984" s="2">
        <v>45618</v>
      </c>
      <c r="D5984" t="s">
        <v>552</v>
      </c>
      <c r="E5984" t="s">
        <v>553</v>
      </c>
      <c r="F5984" t="s">
        <v>33</v>
      </c>
      <c r="G5984" t="s">
        <v>34</v>
      </c>
      <c r="H5984" t="s">
        <v>67</v>
      </c>
      <c r="I5984" t="s">
        <v>48</v>
      </c>
      <c r="J5984" t="s">
        <v>49</v>
      </c>
      <c r="K5984" t="s">
        <v>194</v>
      </c>
      <c r="L5984" t="s">
        <v>195</v>
      </c>
      <c r="M5984">
        <v>2398</v>
      </c>
      <c r="N5984">
        <v>2</v>
      </c>
      <c r="O5984">
        <v>0</v>
      </c>
      <c r="P5984">
        <v>382.2</v>
      </c>
      <c r="Q5984" t="s">
        <v>40</v>
      </c>
      <c r="R5984" t="s">
        <v>41</v>
      </c>
      <c r="S5984">
        <v>3</v>
      </c>
      <c r="T5984">
        <v>0.15939999999999999</v>
      </c>
      <c r="U5984">
        <v>2024</v>
      </c>
      <c r="V5984">
        <v>11</v>
      </c>
      <c r="W5984" t="s">
        <v>9601</v>
      </c>
    </row>
    <row r="5985" spans="1:23" x14ac:dyDescent="0.45">
      <c r="A5985" t="s">
        <v>7947</v>
      </c>
      <c r="B5985" s="2">
        <v>44975</v>
      </c>
      <c r="C5985" s="2">
        <v>44980</v>
      </c>
      <c r="D5985" t="s">
        <v>2676</v>
      </c>
      <c r="E5985" t="s">
        <v>2677</v>
      </c>
      <c r="F5985" t="s">
        <v>56</v>
      </c>
      <c r="G5985" t="s">
        <v>150</v>
      </c>
      <c r="H5985" t="s">
        <v>269</v>
      </c>
      <c r="I5985" t="s">
        <v>48</v>
      </c>
      <c r="J5985" t="s">
        <v>49</v>
      </c>
      <c r="K5985" t="s">
        <v>549</v>
      </c>
      <c r="L5985" t="s">
        <v>550</v>
      </c>
      <c r="M5985">
        <v>850.5</v>
      </c>
      <c r="N5985">
        <v>5</v>
      </c>
      <c r="O5985">
        <v>0.1</v>
      </c>
      <c r="P5985">
        <v>80.349999999999994</v>
      </c>
      <c r="Q5985" t="s">
        <v>155</v>
      </c>
      <c r="R5985" t="s">
        <v>63</v>
      </c>
      <c r="S5985">
        <v>5</v>
      </c>
      <c r="T5985">
        <v>9.4500000000000001E-2</v>
      </c>
      <c r="U5985">
        <v>2023</v>
      </c>
      <c r="V5985">
        <v>2</v>
      </c>
      <c r="W5985" t="s">
        <v>9602</v>
      </c>
    </row>
    <row r="5986" spans="1:23" x14ac:dyDescent="0.45">
      <c r="A5986" t="s">
        <v>7948</v>
      </c>
      <c r="B5986" s="2">
        <v>45201</v>
      </c>
      <c r="C5986" s="2">
        <v>45202</v>
      </c>
      <c r="D5986" t="s">
        <v>1771</v>
      </c>
      <c r="E5986" t="s">
        <v>666</v>
      </c>
      <c r="F5986" t="s">
        <v>45</v>
      </c>
      <c r="G5986" t="s">
        <v>215</v>
      </c>
      <c r="H5986" t="s">
        <v>216</v>
      </c>
      <c r="I5986" t="s">
        <v>48</v>
      </c>
      <c r="J5986" t="s">
        <v>136</v>
      </c>
      <c r="K5986" t="s">
        <v>223</v>
      </c>
      <c r="L5986" t="s">
        <v>224</v>
      </c>
      <c r="M5986">
        <v>19.989999999999998</v>
      </c>
      <c r="N5986">
        <v>1</v>
      </c>
      <c r="O5986">
        <v>0</v>
      </c>
      <c r="P5986">
        <v>4.22</v>
      </c>
      <c r="Q5986" t="s">
        <v>89</v>
      </c>
      <c r="R5986" t="s">
        <v>29</v>
      </c>
      <c r="S5986">
        <v>1</v>
      </c>
      <c r="T5986">
        <v>0.21110000000000001</v>
      </c>
      <c r="U5986">
        <v>2023</v>
      </c>
      <c r="V5986">
        <v>10</v>
      </c>
      <c r="W5986" t="s">
        <v>9603</v>
      </c>
    </row>
    <row r="5987" spans="1:23" x14ac:dyDescent="0.45">
      <c r="A5987" t="s">
        <v>7949</v>
      </c>
      <c r="B5987" s="2">
        <v>45513</v>
      </c>
      <c r="C5987" s="2">
        <v>45516</v>
      </c>
      <c r="D5987" t="s">
        <v>1895</v>
      </c>
      <c r="E5987" t="s">
        <v>1896</v>
      </c>
      <c r="F5987" t="s">
        <v>56</v>
      </c>
      <c r="G5987" t="s">
        <v>150</v>
      </c>
      <c r="H5987" t="s">
        <v>151</v>
      </c>
      <c r="I5987" t="s">
        <v>24</v>
      </c>
      <c r="J5987" t="s">
        <v>144</v>
      </c>
      <c r="K5987" t="s">
        <v>179</v>
      </c>
      <c r="L5987" t="s">
        <v>180</v>
      </c>
      <c r="M5987">
        <v>207</v>
      </c>
      <c r="N5987">
        <v>3</v>
      </c>
      <c r="O5987">
        <v>0</v>
      </c>
      <c r="P5987">
        <v>78.540000000000006</v>
      </c>
      <c r="Q5987" t="s">
        <v>155</v>
      </c>
      <c r="R5987" t="s">
        <v>29</v>
      </c>
      <c r="S5987">
        <v>3</v>
      </c>
      <c r="T5987">
        <v>0.37940000000000002</v>
      </c>
      <c r="U5987">
        <v>2024</v>
      </c>
      <c r="V5987">
        <v>8</v>
      </c>
      <c r="W5987" t="s">
        <v>9606</v>
      </c>
    </row>
    <row r="5988" spans="1:23" x14ac:dyDescent="0.45">
      <c r="A5988" t="s">
        <v>7950</v>
      </c>
      <c r="B5988" s="2">
        <v>45410</v>
      </c>
      <c r="C5988" s="2">
        <v>45411</v>
      </c>
      <c r="D5988" t="s">
        <v>754</v>
      </c>
      <c r="E5988" t="s">
        <v>755</v>
      </c>
      <c r="F5988" t="s">
        <v>45</v>
      </c>
      <c r="G5988" t="s">
        <v>215</v>
      </c>
      <c r="H5988" t="s">
        <v>908</v>
      </c>
      <c r="I5988" t="s">
        <v>24</v>
      </c>
      <c r="J5988" t="s">
        <v>247</v>
      </c>
      <c r="K5988" t="s">
        <v>938</v>
      </c>
      <c r="L5988" t="s">
        <v>939</v>
      </c>
      <c r="M5988">
        <v>490</v>
      </c>
      <c r="N5988">
        <v>10</v>
      </c>
      <c r="O5988">
        <v>0</v>
      </c>
      <c r="P5988">
        <v>151.19999999999999</v>
      </c>
      <c r="Q5988" t="s">
        <v>52</v>
      </c>
      <c r="R5988" t="s">
        <v>29</v>
      </c>
      <c r="S5988">
        <v>1</v>
      </c>
      <c r="T5988">
        <v>0.30859999999999999</v>
      </c>
      <c r="U5988">
        <v>2024</v>
      </c>
      <c r="V5988">
        <v>4</v>
      </c>
      <c r="W5988" t="s">
        <v>9600</v>
      </c>
    </row>
    <row r="5989" spans="1:23" x14ac:dyDescent="0.45">
      <c r="A5989" t="s">
        <v>7951</v>
      </c>
      <c r="B5989" s="2">
        <v>45364</v>
      </c>
      <c r="C5989" s="2">
        <v>45368</v>
      </c>
      <c r="D5989" t="s">
        <v>2642</v>
      </c>
      <c r="E5989" t="s">
        <v>2643</v>
      </c>
      <c r="F5989" t="s">
        <v>45</v>
      </c>
      <c r="G5989" t="s">
        <v>84</v>
      </c>
      <c r="H5989" t="s">
        <v>707</v>
      </c>
      <c r="I5989" t="s">
        <v>36</v>
      </c>
      <c r="J5989" t="s">
        <v>37</v>
      </c>
      <c r="K5989" t="s">
        <v>38</v>
      </c>
      <c r="L5989" t="s">
        <v>39</v>
      </c>
      <c r="M5989">
        <v>1299</v>
      </c>
      <c r="N5989">
        <v>1</v>
      </c>
      <c r="O5989">
        <v>0</v>
      </c>
      <c r="P5989">
        <v>728.01</v>
      </c>
      <c r="Q5989" t="s">
        <v>52</v>
      </c>
      <c r="R5989" t="s">
        <v>80</v>
      </c>
      <c r="S5989">
        <v>4</v>
      </c>
      <c r="T5989">
        <v>0.56040000000000001</v>
      </c>
      <c r="U5989">
        <v>2024</v>
      </c>
      <c r="V5989">
        <v>3</v>
      </c>
      <c r="W5989" t="s">
        <v>9607</v>
      </c>
    </row>
    <row r="5990" spans="1:23" x14ac:dyDescent="0.45">
      <c r="A5990" t="s">
        <v>7952</v>
      </c>
      <c r="B5990" s="2">
        <v>44935</v>
      </c>
      <c r="C5990" s="2">
        <v>44942</v>
      </c>
      <c r="D5990" t="s">
        <v>416</v>
      </c>
      <c r="E5990" t="s">
        <v>417</v>
      </c>
      <c r="F5990" t="s">
        <v>56</v>
      </c>
      <c r="G5990" t="s">
        <v>199</v>
      </c>
      <c r="H5990" t="s">
        <v>200</v>
      </c>
      <c r="I5990" t="s">
        <v>36</v>
      </c>
      <c r="J5990" t="s">
        <v>76</v>
      </c>
      <c r="K5990" t="s">
        <v>510</v>
      </c>
      <c r="L5990" t="s">
        <v>511</v>
      </c>
      <c r="M5990">
        <v>296.64999999999998</v>
      </c>
      <c r="N5990">
        <v>1</v>
      </c>
      <c r="O5990">
        <v>0.15</v>
      </c>
      <c r="P5990">
        <v>91.8</v>
      </c>
      <c r="Q5990" t="s">
        <v>155</v>
      </c>
      <c r="R5990" t="s">
        <v>80</v>
      </c>
      <c r="S5990">
        <v>7</v>
      </c>
      <c r="T5990">
        <v>0.3095</v>
      </c>
      <c r="U5990">
        <v>2023</v>
      </c>
      <c r="V5990">
        <v>1</v>
      </c>
      <c r="W5990" t="s">
        <v>9605</v>
      </c>
    </row>
    <row r="5991" spans="1:23" x14ac:dyDescent="0.45">
      <c r="A5991" t="s">
        <v>7953</v>
      </c>
      <c r="B5991" s="2">
        <v>45603</v>
      </c>
      <c r="C5991" s="2">
        <v>45610</v>
      </c>
      <c r="D5991" t="s">
        <v>2478</v>
      </c>
      <c r="E5991" t="s">
        <v>2479</v>
      </c>
      <c r="F5991" t="s">
        <v>21</v>
      </c>
      <c r="G5991" t="s">
        <v>22</v>
      </c>
      <c r="H5991" t="s">
        <v>314</v>
      </c>
      <c r="I5991" t="s">
        <v>48</v>
      </c>
      <c r="J5991" t="s">
        <v>103</v>
      </c>
      <c r="K5991" t="s">
        <v>185</v>
      </c>
      <c r="L5991" t="s">
        <v>186</v>
      </c>
      <c r="M5991">
        <v>349.3</v>
      </c>
      <c r="N5991">
        <v>1</v>
      </c>
      <c r="O5991">
        <v>0.3</v>
      </c>
      <c r="P5991">
        <v>-90.58</v>
      </c>
      <c r="Q5991" t="s">
        <v>97</v>
      </c>
      <c r="R5991" t="s">
        <v>41</v>
      </c>
      <c r="S5991">
        <v>7</v>
      </c>
      <c r="T5991">
        <v>-0.25929999999999997</v>
      </c>
      <c r="U5991">
        <v>2024</v>
      </c>
      <c r="V5991">
        <v>11</v>
      </c>
      <c r="W5991" t="s">
        <v>9601</v>
      </c>
    </row>
    <row r="5992" spans="1:23" x14ac:dyDescent="0.45">
      <c r="A5992" t="s">
        <v>7955</v>
      </c>
      <c r="B5992" s="2">
        <v>45190</v>
      </c>
      <c r="C5992" s="2">
        <v>45196</v>
      </c>
      <c r="D5992" t="s">
        <v>287</v>
      </c>
      <c r="E5992" t="s">
        <v>288</v>
      </c>
      <c r="F5992" t="s">
        <v>45</v>
      </c>
      <c r="G5992" t="s">
        <v>215</v>
      </c>
      <c r="H5992" t="s">
        <v>375</v>
      </c>
      <c r="I5992" t="s">
        <v>48</v>
      </c>
      <c r="J5992" t="s">
        <v>136</v>
      </c>
      <c r="K5992" t="s">
        <v>173</v>
      </c>
      <c r="L5992" t="s">
        <v>174</v>
      </c>
      <c r="M5992">
        <v>356</v>
      </c>
      <c r="N5992">
        <v>4</v>
      </c>
      <c r="O5992">
        <v>0</v>
      </c>
      <c r="P5992">
        <v>71.040000000000006</v>
      </c>
      <c r="Q5992" t="s">
        <v>52</v>
      </c>
      <c r="R5992" t="s">
        <v>63</v>
      </c>
      <c r="S5992">
        <v>6</v>
      </c>
      <c r="T5992">
        <v>0.1996</v>
      </c>
      <c r="U5992">
        <v>2023</v>
      </c>
      <c r="V5992">
        <v>9</v>
      </c>
      <c r="W5992" t="s">
        <v>9599</v>
      </c>
    </row>
    <row r="5993" spans="1:23" x14ac:dyDescent="0.45">
      <c r="A5993" t="s">
        <v>7957</v>
      </c>
      <c r="B5993" s="2">
        <v>45060</v>
      </c>
      <c r="C5993" s="2">
        <v>45062</v>
      </c>
      <c r="D5993" t="s">
        <v>605</v>
      </c>
      <c r="E5993" t="s">
        <v>606</v>
      </c>
      <c r="F5993" t="s">
        <v>21</v>
      </c>
      <c r="G5993" t="s">
        <v>101</v>
      </c>
      <c r="H5993" t="s">
        <v>102</v>
      </c>
      <c r="I5993" t="s">
        <v>48</v>
      </c>
      <c r="J5993" t="s">
        <v>152</v>
      </c>
      <c r="K5993" t="s">
        <v>210</v>
      </c>
      <c r="L5993" t="s">
        <v>211</v>
      </c>
      <c r="M5993">
        <v>206.1</v>
      </c>
      <c r="N5993">
        <v>1</v>
      </c>
      <c r="O5993">
        <v>0.1</v>
      </c>
      <c r="P5993">
        <v>25.63</v>
      </c>
      <c r="Q5993" t="s">
        <v>97</v>
      </c>
      <c r="R5993" t="s">
        <v>63</v>
      </c>
      <c r="S5993">
        <v>2</v>
      </c>
      <c r="T5993">
        <v>0.1244</v>
      </c>
      <c r="U5993">
        <v>2023</v>
      </c>
      <c r="V5993">
        <v>5</v>
      </c>
      <c r="W5993" t="s">
        <v>9597</v>
      </c>
    </row>
    <row r="5994" spans="1:23" x14ac:dyDescent="0.45">
      <c r="A5994" t="s">
        <v>7958</v>
      </c>
      <c r="B5994" s="2">
        <v>45805</v>
      </c>
      <c r="C5994" s="2">
        <v>45812</v>
      </c>
      <c r="D5994" t="s">
        <v>2687</v>
      </c>
      <c r="E5994" t="s">
        <v>2688</v>
      </c>
      <c r="F5994" t="s">
        <v>33</v>
      </c>
      <c r="G5994" t="s">
        <v>130</v>
      </c>
      <c r="H5994" t="s">
        <v>131</v>
      </c>
      <c r="I5994" t="s">
        <v>36</v>
      </c>
      <c r="J5994" t="s">
        <v>59</v>
      </c>
      <c r="K5994" t="s">
        <v>60</v>
      </c>
      <c r="L5994" t="s">
        <v>61</v>
      </c>
      <c r="M5994">
        <v>84.15</v>
      </c>
      <c r="N5994">
        <v>1</v>
      </c>
      <c r="O5994">
        <v>0.15</v>
      </c>
      <c r="P5994">
        <v>37.49</v>
      </c>
      <c r="Q5994" t="s">
        <v>79</v>
      </c>
      <c r="R5994" t="s">
        <v>41</v>
      </c>
      <c r="S5994">
        <v>7</v>
      </c>
      <c r="T5994">
        <v>0.44550000000000001</v>
      </c>
      <c r="U5994">
        <v>2025</v>
      </c>
      <c r="V5994">
        <v>5</v>
      </c>
      <c r="W5994" t="s">
        <v>9597</v>
      </c>
    </row>
    <row r="5995" spans="1:23" x14ac:dyDescent="0.45">
      <c r="A5995" t="s">
        <v>7959</v>
      </c>
      <c r="B5995" s="2">
        <v>45566</v>
      </c>
      <c r="C5995" s="2">
        <v>45572</v>
      </c>
      <c r="D5995" t="s">
        <v>715</v>
      </c>
      <c r="E5995" t="s">
        <v>716</v>
      </c>
      <c r="F5995" t="s">
        <v>45</v>
      </c>
      <c r="G5995" t="s">
        <v>215</v>
      </c>
      <c r="H5995" t="s">
        <v>908</v>
      </c>
      <c r="I5995" t="s">
        <v>36</v>
      </c>
      <c r="J5995" t="s">
        <v>76</v>
      </c>
      <c r="K5995" t="s">
        <v>510</v>
      </c>
      <c r="L5995" t="s">
        <v>511</v>
      </c>
      <c r="M5995">
        <v>698</v>
      </c>
      <c r="N5995">
        <v>2</v>
      </c>
      <c r="O5995">
        <v>0</v>
      </c>
      <c r="P5995">
        <v>307.5</v>
      </c>
      <c r="Q5995" t="s">
        <v>52</v>
      </c>
      <c r="R5995" t="s">
        <v>41</v>
      </c>
      <c r="S5995">
        <v>6</v>
      </c>
      <c r="T5995">
        <v>0.4405</v>
      </c>
      <c r="U5995">
        <v>2024</v>
      </c>
      <c r="V5995">
        <v>10</v>
      </c>
      <c r="W5995" t="s">
        <v>9603</v>
      </c>
    </row>
    <row r="5996" spans="1:23" x14ac:dyDescent="0.45">
      <c r="A5996" t="s">
        <v>7960</v>
      </c>
      <c r="B5996" s="2">
        <v>45405</v>
      </c>
      <c r="C5996" s="2">
        <v>45412</v>
      </c>
      <c r="D5996" t="s">
        <v>1113</v>
      </c>
      <c r="E5996" t="s">
        <v>1114</v>
      </c>
      <c r="F5996" t="s">
        <v>45</v>
      </c>
      <c r="G5996" t="s">
        <v>84</v>
      </c>
      <c r="H5996" t="s">
        <v>85</v>
      </c>
      <c r="I5996" t="s">
        <v>36</v>
      </c>
      <c r="J5996" t="s">
        <v>59</v>
      </c>
      <c r="K5996" t="s">
        <v>60</v>
      </c>
      <c r="L5996" t="s">
        <v>61</v>
      </c>
      <c r="M5996">
        <v>84.15</v>
      </c>
      <c r="N5996">
        <v>1</v>
      </c>
      <c r="O5996">
        <v>0.15</v>
      </c>
      <c r="P5996">
        <v>37.119999999999997</v>
      </c>
      <c r="Q5996" t="s">
        <v>89</v>
      </c>
      <c r="R5996" t="s">
        <v>80</v>
      </c>
      <c r="S5996">
        <v>7</v>
      </c>
      <c r="T5996">
        <v>0.44109999999999999</v>
      </c>
      <c r="U5996">
        <v>2024</v>
      </c>
      <c r="V5996">
        <v>4</v>
      </c>
      <c r="W5996" t="s">
        <v>9600</v>
      </c>
    </row>
    <row r="5997" spans="1:23" x14ac:dyDescent="0.45">
      <c r="A5997" t="s">
        <v>7961</v>
      </c>
      <c r="B5997" s="2">
        <v>45865</v>
      </c>
      <c r="C5997" s="2">
        <v>45870</v>
      </c>
      <c r="D5997" t="s">
        <v>3045</v>
      </c>
      <c r="E5997" t="s">
        <v>3046</v>
      </c>
      <c r="F5997" t="s">
        <v>21</v>
      </c>
      <c r="G5997" t="s">
        <v>93</v>
      </c>
      <c r="H5997" t="s">
        <v>184</v>
      </c>
      <c r="I5997" t="s">
        <v>36</v>
      </c>
      <c r="J5997" t="s">
        <v>86</v>
      </c>
      <c r="K5997" t="s">
        <v>118</v>
      </c>
      <c r="L5997" t="s">
        <v>119</v>
      </c>
      <c r="M5997">
        <v>799</v>
      </c>
      <c r="N5997">
        <v>1</v>
      </c>
      <c r="O5997">
        <v>0</v>
      </c>
      <c r="P5997">
        <v>439.22</v>
      </c>
      <c r="Q5997" t="s">
        <v>97</v>
      </c>
      <c r="R5997" t="s">
        <v>63</v>
      </c>
      <c r="S5997">
        <v>5</v>
      </c>
      <c r="T5997">
        <v>0.54969999999999997</v>
      </c>
      <c r="U5997">
        <v>2025</v>
      </c>
      <c r="V5997">
        <v>7</v>
      </c>
      <c r="W5997" t="s">
        <v>9604</v>
      </c>
    </row>
    <row r="5998" spans="1:23" x14ac:dyDescent="0.45">
      <c r="A5998" t="s">
        <v>7962</v>
      </c>
      <c r="B5998" s="2">
        <v>45993</v>
      </c>
      <c r="C5998" s="2">
        <v>46000</v>
      </c>
      <c r="D5998" t="s">
        <v>1621</v>
      </c>
      <c r="E5998" t="s">
        <v>1622</v>
      </c>
      <c r="F5998" t="s">
        <v>45</v>
      </c>
      <c r="G5998" t="s">
        <v>215</v>
      </c>
      <c r="H5998" t="s">
        <v>908</v>
      </c>
      <c r="I5998" t="s">
        <v>24</v>
      </c>
      <c r="J5998" t="s">
        <v>167</v>
      </c>
      <c r="K5998" t="s">
        <v>168</v>
      </c>
      <c r="L5998" t="s">
        <v>169</v>
      </c>
      <c r="M5998">
        <v>194.85</v>
      </c>
      <c r="N5998">
        <v>15</v>
      </c>
      <c r="O5998">
        <v>0</v>
      </c>
      <c r="P5998">
        <v>79.2</v>
      </c>
      <c r="Q5998" t="s">
        <v>52</v>
      </c>
      <c r="R5998" t="s">
        <v>63</v>
      </c>
      <c r="S5998">
        <v>7</v>
      </c>
      <c r="T5998">
        <v>0.40649999999999997</v>
      </c>
      <c r="U5998">
        <v>2025</v>
      </c>
      <c r="V5998">
        <v>12</v>
      </c>
      <c r="W5998" t="s">
        <v>9598</v>
      </c>
    </row>
    <row r="5999" spans="1:23" x14ac:dyDescent="0.45">
      <c r="A5999" t="s">
        <v>7963</v>
      </c>
      <c r="B5999" s="2">
        <v>45852</v>
      </c>
      <c r="C5999" s="2">
        <v>45857</v>
      </c>
      <c r="D5999" t="s">
        <v>1178</v>
      </c>
      <c r="E5999" t="s">
        <v>1179</v>
      </c>
      <c r="F5999" t="s">
        <v>45</v>
      </c>
      <c r="G5999" t="s">
        <v>215</v>
      </c>
      <c r="H5999" t="s">
        <v>375</v>
      </c>
      <c r="I5999" t="s">
        <v>48</v>
      </c>
      <c r="J5999" t="s">
        <v>49</v>
      </c>
      <c r="K5999" t="s">
        <v>549</v>
      </c>
      <c r="L5999" t="s">
        <v>550</v>
      </c>
      <c r="M5999">
        <v>756</v>
      </c>
      <c r="N5999">
        <v>4</v>
      </c>
      <c r="O5999">
        <v>0</v>
      </c>
      <c r="P5999">
        <v>203.64</v>
      </c>
      <c r="Q5999" t="s">
        <v>52</v>
      </c>
      <c r="R5999" t="s">
        <v>41</v>
      </c>
      <c r="S5999">
        <v>5</v>
      </c>
      <c r="T5999">
        <v>0.26939999999999997</v>
      </c>
      <c r="U5999">
        <v>2025</v>
      </c>
      <c r="V5999">
        <v>7</v>
      </c>
      <c r="W5999" t="s">
        <v>9604</v>
      </c>
    </row>
    <row r="6000" spans="1:23" x14ac:dyDescent="0.45">
      <c r="A6000" t="s">
        <v>7964</v>
      </c>
      <c r="B6000" s="2">
        <v>45822</v>
      </c>
      <c r="C6000" s="2">
        <v>45824</v>
      </c>
      <c r="D6000" t="s">
        <v>416</v>
      </c>
      <c r="E6000" t="s">
        <v>417</v>
      </c>
      <c r="F6000" t="s">
        <v>56</v>
      </c>
      <c r="G6000" t="s">
        <v>150</v>
      </c>
      <c r="H6000" t="s">
        <v>269</v>
      </c>
      <c r="I6000" t="s">
        <v>36</v>
      </c>
      <c r="J6000" t="s">
        <v>76</v>
      </c>
      <c r="K6000" t="s">
        <v>510</v>
      </c>
      <c r="L6000" t="s">
        <v>511</v>
      </c>
      <c r="M6000">
        <v>698</v>
      </c>
      <c r="N6000">
        <v>2</v>
      </c>
      <c r="O6000">
        <v>0</v>
      </c>
      <c r="P6000">
        <v>355.76</v>
      </c>
      <c r="Q6000" t="s">
        <v>155</v>
      </c>
      <c r="R6000" t="s">
        <v>41</v>
      </c>
      <c r="S6000">
        <v>2</v>
      </c>
      <c r="T6000">
        <v>0.50970000000000004</v>
      </c>
      <c r="U6000">
        <v>2025</v>
      </c>
      <c r="V6000">
        <v>6</v>
      </c>
      <c r="W6000" t="s">
        <v>9596</v>
      </c>
    </row>
    <row r="6001" spans="1:23" x14ac:dyDescent="0.45">
      <c r="A6001" t="s">
        <v>7965</v>
      </c>
      <c r="B6001" s="2">
        <v>45781</v>
      </c>
      <c r="C6001" s="2">
        <v>45782</v>
      </c>
      <c r="D6001" t="s">
        <v>182</v>
      </c>
      <c r="E6001" t="s">
        <v>183</v>
      </c>
      <c r="F6001" t="s">
        <v>21</v>
      </c>
      <c r="G6001" t="s">
        <v>101</v>
      </c>
      <c r="H6001" t="s">
        <v>102</v>
      </c>
      <c r="I6001" t="s">
        <v>36</v>
      </c>
      <c r="J6001" t="s">
        <v>59</v>
      </c>
      <c r="K6001" t="s">
        <v>60</v>
      </c>
      <c r="L6001" t="s">
        <v>61</v>
      </c>
      <c r="M6001">
        <v>178.2</v>
      </c>
      <c r="N6001">
        <v>2</v>
      </c>
      <c r="O6001">
        <v>0.1</v>
      </c>
      <c r="P6001">
        <v>72.72</v>
      </c>
      <c r="Q6001" t="s">
        <v>97</v>
      </c>
      <c r="R6001" t="s">
        <v>41</v>
      </c>
      <c r="S6001">
        <v>1</v>
      </c>
      <c r="T6001">
        <v>0.40810000000000002</v>
      </c>
      <c r="U6001">
        <v>2025</v>
      </c>
      <c r="V6001">
        <v>5</v>
      </c>
      <c r="W6001" t="s">
        <v>9597</v>
      </c>
    </row>
    <row r="6002" spans="1:23" x14ac:dyDescent="0.45">
      <c r="A6002" t="s">
        <v>7966</v>
      </c>
      <c r="B6002" s="2">
        <v>45812</v>
      </c>
      <c r="C6002" s="2">
        <v>45819</v>
      </c>
      <c r="D6002" t="s">
        <v>2316</v>
      </c>
      <c r="E6002" t="s">
        <v>2317</v>
      </c>
      <c r="F6002" t="s">
        <v>45</v>
      </c>
      <c r="G6002" t="s">
        <v>84</v>
      </c>
      <c r="H6002" t="s">
        <v>289</v>
      </c>
      <c r="I6002" t="s">
        <v>36</v>
      </c>
      <c r="J6002" t="s">
        <v>76</v>
      </c>
      <c r="K6002" t="s">
        <v>510</v>
      </c>
      <c r="L6002" t="s">
        <v>511</v>
      </c>
      <c r="M6002">
        <v>349</v>
      </c>
      <c r="N6002">
        <v>1</v>
      </c>
      <c r="O6002">
        <v>0</v>
      </c>
      <c r="P6002">
        <v>140.94</v>
      </c>
      <c r="Q6002" t="s">
        <v>89</v>
      </c>
      <c r="R6002" t="s">
        <v>29</v>
      </c>
      <c r="S6002">
        <v>7</v>
      </c>
      <c r="T6002">
        <v>0.40379999999999999</v>
      </c>
      <c r="U6002">
        <v>2025</v>
      </c>
      <c r="V6002">
        <v>6</v>
      </c>
      <c r="W6002" t="s">
        <v>9596</v>
      </c>
    </row>
    <row r="6003" spans="1:23" x14ac:dyDescent="0.45">
      <c r="A6003" t="s">
        <v>7967</v>
      </c>
      <c r="B6003" s="2">
        <v>45193</v>
      </c>
      <c r="C6003" s="2">
        <v>45200</v>
      </c>
      <c r="D6003" t="s">
        <v>336</v>
      </c>
      <c r="E6003" t="s">
        <v>337</v>
      </c>
      <c r="F6003" t="s">
        <v>45</v>
      </c>
      <c r="G6003" t="s">
        <v>142</v>
      </c>
      <c r="H6003" t="s">
        <v>143</v>
      </c>
      <c r="I6003" t="s">
        <v>36</v>
      </c>
      <c r="J6003" t="s">
        <v>76</v>
      </c>
      <c r="K6003" t="s">
        <v>228</v>
      </c>
      <c r="L6003" t="s">
        <v>229</v>
      </c>
      <c r="M6003">
        <v>578</v>
      </c>
      <c r="N6003">
        <v>2</v>
      </c>
      <c r="O6003">
        <v>0</v>
      </c>
      <c r="P6003">
        <v>284.56</v>
      </c>
      <c r="Q6003" t="s">
        <v>89</v>
      </c>
      <c r="R6003" t="s">
        <v>41</v>
      </c>
      <c r="S6003">
        <v>7</v>
      </c>
      <c r="T6003">
        <v>0.49230000000000002</v>
      </c>
      <c r="U6003">
        <v>2023</v>
      </c>
      <c r="V6003">
        <v>9</v>
      </c>
      <c r="W6003" t="s">
        <v>9599</v>
      </c>
    </row>
    <row r="6004" spans="1:23" x14ac:dyDescent="0.45">
      <c r="A6004" t="s">
        <v>7968</v>
      </c>
      <c r="B6004" s="2">
        <v>45307</v>
      </c>
      <c r="C6004" s="2">
        <v>45313</v>
      </c>
      <c r="D6004" t="s">
        <v>498</v>
      </c>
      <c r="E6004" t="s">
        <v>499</v>
      </c>
      <c r="F6004" t="s">
        <v>33</v>
      </c>
      <c r="G6004" t="s">
        <v>74</v>
      </c>
      <c r="H6004" t="s">
        <v>75</v>
      </c>
      <c r="I6004" t="s">
        <v>48</v>
      </c>
      <c r="J6004" t="s">
        <v>152</v>
      </c>
      <c r="K6004" t="s">
        <v>153</v>
      </c>
      <c r="L6004" t="s">
        <v>154</v>
      </c>
      <c r="M6004">
        <v>536.4</v>
      </c>
      <c r="N6004">
        <v>4</v>
      </c>
      <c r="O6004">
        <v>0.1</v>
      </c>
      <c r="P6004">
        <v>48.52</v>
      </c>
      <c r="Q6004" t="s">
        <v>79</v>
      </c>
      <c r="R6004" t="s">
        <v>63</v>
      </c>
      <c r="S6004">
        <v>6</v>
      </c>
      <c r="T6004">
        <v>9.0499999999999997E-2</v>
      </c>
      <c r="U6004">
        <v>2024</v>
      </c>
      <c r="V6004">
        <v>1</v>
      </c>
      <c r="W6004" t="s">
        <v>9605</v>
      </c>
    </row>
    <row r="6005" spans="1:23" x14ac:dyDescent="0.45">
      <c r="A6005" t="s">
        <v>7969</v>
      </c>
      <c r="B6005" s="2">
        <v>45263</v>
      </c>
      <c r="C6005" s="2">
        <v>45270</v>
      </c>
      <c r="D6005" t="s">
        <v>2279</v>
      </c>
      <c r="E6005" t="s">
        <v>3354</v>
      </c>
      <c r="F6005" t="s">
        <v>45</v>
      </c>
      <c r="G6005" t="s">
        <v>84</v>
      </c>
      <c r="H6005" t="s">
        <v>707</v>
      </c>
      <c r="I6005" t="s">
        <v>48</v>
      </c>
      <c r="J6005" t="s">
        <v>103</v>
      </c>
      <c r="K6005" t="s">
        <v>104</v>
      </c>
      <c r="L6005" t="s">
        <v>105</v>
      </c>
      <c r="M6005">
        <v>1396</v>
      </c>
      <c r="N6005">
        <v>8</v>
      </c>
      <c r="O6005">
        <v>0.5</v>
      </c>
      <c r="P6005">
        <v>-988.8</v>
      </c>
      <c r="Q6005" t="s">
        <v>89</v>
      </c>
      <c r="R6005" t="s">
        <v>80</v>
      </c>
      <c r="S6005">
        <v>7</v>
      </c>
      <c r="T6005">
        <v>-0.70830000000000004</v>
      </c>
      <c r="U6005">
        <v>2023</v>
      </c>
      <c r="V6005">
        <v>12</v>
      </c>
      <c r="W6005" t="s">
        <v>9598</v>
      </c>
    </row>
    <row r="6006" spans="1:23" x14ac:dyDescent="0.45">
      <c r="A6006" t="s">
        <v>7970</v>
      </c>
      <c r="B6006" s="2">
        <v>45830</v>
      </c>
      <c r="C6006" s="2">
        <v>45837</v>
      </c>
      <c r="D6006" t="s">
        <v>65</v>
      </c>
      <c r="E6006" t="s">
        <v>66</v>
      </c>
      <c r="F6006" t="s">
        <v>33</v>
      </c>
      <c r="G6006" t="s">
        <v>433</v>
      </c>
      <c r="H6006" t="s">
        <v>434</v>
      </c>
      <c r="I6006" t="s">
        <v>24</v>
      </c>
      <c r="J6006" t="s">
        <v>247</v>
      </c>
      <c r="K6006" t="s">
        <v>961</v>
      </c>
      <c r="L6006" t="s">
        <v>962</v>
      </c>
      <c r="M6006">
        <v>23</v>
      </c>
      <c r="N6006">
        <v>2</v>
      </c>
      <c r="O6006">
        <v>0</v>
      </c>
      <c r="P6006">
        <v>8.7799999999999994</v>
      </c>
      <c r="Q6006" t="s">
        <v>40</v>
      </c>
      <c r="R6006" t="s">
        <v>29</v>
      </c>
      <c r="S6006">
        <v>7</v>
      </c>
      <c r="T6006">
        <v>0.38169999999999998</v>
      </c>
      <c r="U6006">
        <v>2025</v>
      </c>
      <c r="V6006">
        <v>6</v>
      </c>
      <c r="W6006" t="s">
        <v>9596</v>
      </c>
    </row>
    <row r="6007" spans="1:23" x14ac:dyDescent="0.45">
      <c r="A6007" t="s">
        <v>7971</v>
      </c>
      <c r="B6007" s="2">
        <v>45851</v>
      </c>
      <c r="C6007" s="2">
        <v>45855</v>
      </c>
      <c r="D6007" t="s">
        <v>2195</v>
      </c>
      <c r="E6007" t="s">
        <v>2196</v>
      </c>
      <c r="F6007" t="s">
        <v>21</v>
      </c>
      <c r="G6007" t="s">
        <v>101</v>
      </c>
      <c r="H6007" t="s">
        <v>151</v>
      </c>
      <c r="I6007" t="s">
        <v>36</v>
      </c>
      <c r="J6007" t="s">
        <v>76</v>
      </c>
      <c r="K6007" t="s">
        <v>634</v>
      </c>
      <c r="L6007" t="s">
        <v>635</v>
      </c>
      <c r="M6007">
        <v>719.1</v>
      </c>
      <c r="N6007">
        <v>1</v>
      </c>
      <c r="O6007">
        <v>0.1</v>
      </c>
      <c r="P6007">
        <v>329.6</v>
      </c>
      <c r="Q6007" t="s">
        <v>97</v>
      </c>
      <c r="R6007" t="s">
        <v>29</v>
      </c>
      <c r="S6007">
        <v>4</v>
      </c>
      <c r="T6007">
        <v>0.45839999999999997</v>
      </c>
      <c r="U6007">
        <v>2025</v>
      </c>
      <c r="V6007">
        <v>7</v>
      </c>
      <c r="W6007" t="s">
        <v>9604</v>
      </c>
    </row>
    <row r="6008" spans="1:23" x14ac:dyDescent="0.45">
      <c r="A6008" t="s">
        <v>7972</v>
      </c>
      <c r="B6008" s="2">
        <v>45184</v>
      </c>
      <c r="C6008" s="2">
        <v>45188</v>
      </c>
      <c r="D6008" t="s">
        <v>2067</v>
      </c>
      <c r="E6008" t="s">
        <v>2068</v>
      </c>
      <c r="F6008" t="s">
        <v>45</v>
      </c>
      <c r="G6008" t="s">
        <v>142</v>
      </c>
      <c r="H6008" t="s">
        <v>443</v>
      </c>
      <c r="I6008" t="s">
        <v>48</v>
      </c>
      <c r="J6008" t="s">
        <v>136</v>
      </c>
      <c r="K6008" t="s">
        <v>699</v>
      </c>
      <c r="L6008" t="s">
        <v>700</v>
      </c>
      <c r="M6008">
        <v>298</v>
      </c>
      <c r="N6008">
        <v>2</v>
      </c>
      <c r="O6008">
        <v>0</v>
      </c>
      <c r="P6008">
        <v>75.34</v>
      </c>
      <c r="Q6008" t="s">
        <v>89</v>
      </c>
      <c r="R6008" t="s">
        <v>63</v>
      </c>
      <c r="S6008">
        <v>4</v>
      </c>
      <c r="T6008">
        <v>0.25280000000000002</v>
      </c>
      <c r="U6008">
        <v>2023</v>
      </c>
      <c r="V6008">
        <v>9</v>
      </c>
      <c r="W6008" t="s">
        <v>9599</v>
      </c>
    </row>
    <row r="6009" spans="1:23" x14ac:dyDescent="0.45">
      <c r="A6009" t="s">
        <v>7973</v>
      </c>
      <c r="B6009" s="2">
        <v>45249</v>
      </c>
      <c r="C6009" s="2">
        <v>45252</v>
      </c>
      <c r="D6009" t="s">
        <v>1158</v>
      </c>
      <c r="E6009" t="s">
        <v>774</v>
      </c>
      <c r="F6009" t="s">
        <v>45</v>
      </c>
      <c r="G6009" t="s">
        <v>84</v>
      </c>
      <c r="H6009" t="s">
        <v>289</v>
      </c>
      <c r="I6009" t="s">
        <v>36</v>
      </c>
      <c r="J6009" t="s">
        <v>76</v>
      </c>
      <c r="K6009" t="s">
        <v>228</v>
      </c>
      <c r="L6009" t="s">
        <v>229</v>
      </c>
      <c r="M6009">
        <v>289</v>
      </c>
      <c r="N6009">
        <v>1</v>
      </c>
      <c r="O6009">
        <v>0</v>
      </c>
      <c r="P6009">
        <v>158.69</v>
      </c>
      <c r="Q6009" t="s">
        <v>89</v>
      </c>
      <c r="R6009" t="s">
        <v>63</v>
      </c>
      <c r="S6009">
        <v>3</v>
      </c>
      <c r="T6009">
        <v>0.54910000000000003</v>
      </c>
      <c r="U6009">
        <v>2023</v>
      </c>
      <c r="V6009">
        <v>11</v>
      </c>
      <c r="W6009" t="s">
        <v>9601</v>
      </c>
    </row>
    <row r="6010" spans="1:23" x14ac:dyDescent="0.45">
      <c r="A6010" t="s">
        <v>7974</v>
      </c>
      <c r="B6010" s="2">
        <v>45021</v>
      </c>
      <c r="C6010" s="2">
        <v>45025</v>
      </c>
      <c r="D6010" t="s">
        <v>1867</v>
      </c>
      <c r="E6010" t="s">
        <v>297</v>
      </c>
      <c r="F6010" t="s">
        <v>45</v>
      </c>
      <c r="G6010" t="s">
        <v>46</v>
      </c>
      <c r="H6010" t="s">
        <v>178</v>
      </c>
      <c r="I6010" t="s">
        <v>48</v>
      </c>
      <c r="J6010" t="s">
        <v>136</v>
      </c>
      <c r="K6010" t="s">
        <v>223</v>
      </c>
      <c r="L6010" t="s">
        <v>224</v>
      </c>
      <c r="M6010">
        <v>179.91</v>
      </c>
      <c r="N6010">
        <v>9</v>
      </c>
      <c r="O6010">
        <v>0</v>
      </c>
      <c r="P6010">
        <v>48.42</v>
      </c>
      <c r="Q6010" t="s">
        <v>52</v>
      </c>
      <c r="R6010" t="s">
        <v>41</v>
      </c>
      <c r="S6010">
        <v>4</v>
      </c>
      <c r="T6010">
        <v>0.26910000000000001</v>
      </c>
      <c r="U6010">
        <v>2023</v>
      </c>
      <c r="V6010">
        <v>4</v>
      </c>
      <c r="W6010" t="s">
        <v>9600</v>
      </c>
    </row>
    <row r="6011" spans="1:23" x14ac:dyDescent="0.45">
      <c r="A6011" t="s">
        <v>7975</v>
      </c>
      <c r="B6011" s="2">
        <v>45252</v>
      </c>
      <c r="C6011" s="2">
        <v>45254</v>
      </c>
      <c r="D6011" t="s">
        <v>1621</v>
      </c>
      <c r="E6011" t="s">
        <v>1622</v>
      </c>
      <c r="F6011" t="s">
        <v>56</v>
      </c>
      <c r="G6011" t="s">
        <v>199</v>
      </c>
      <c r="H6011" t="s">
        <v>200</v>
      </c>
      <c r="I6011" t="s">
        <v>48</v>
      </c>
      <c r="J6011" t="s">
        <v>136</v>
      </c>
      <c r="K6011" t="s">
        <v>223</v>
      </c>
      <c r="L6011" t="s">
        <v>224</v>
      </c>
      <c r="M6011">
        <v>39.979999999999997</v>
      </c>
      <c r="N6011">
        <v>2</v>
      </c>
      <c r="O6011">
        <v>0</v>
      </c>
      <c r="P6011">
        <v>10.5</v>
      </c>
      <c r="Q6011" t="s">
        <v>62</v>
      </c>
      <c r="R6011" t="s">
        <v>80</v>
      </c>
      <c r="S6011">
        <v>2</v>
      </c>
      <c r="T6011">
        <v>0.2626</v>
      </c>
      <c r="U6011">
        <v>2023</v>
      </c>
      <c r="V6011">
        <v>11</v>
      </c>
      <c r="W6011" t="s">
        <v>9601</v>
      </c>
    </row>
    <row r="6012" spans="1:23" x14ac:dyDescent="0.45">
      <c r="A6012" t="s">
        <v>7976</v>
      </c>
      <c r="B6012" s="2">
        <v>46020</v>
      </c>
      <c r="C6012" s="2">
        <v>46021</v>
      </c>
      <c r="D6012" t="s">
        <v>2009</v>
      </c>
      <c r="E6012" t="s">
        <v>2010</v>
      </c>
      <c r="F6012" t="s">
        <v>21</v>
      </c>
      <c r="G6012" t="s">
        <v>101</v>
      </c>
      <c r="H6012" t="s">
        <v>151</v>
      </c>
      <c r="I6012" t="s">
        <v>48</v>
      </c>
      <c r="J6012" t="s">
        <v>136</v>
      </c>
      <c r="K6012" t="s">
        <v>699</v>
      </c>
      <c r="L6012" t="s">
        <v>700</v>
      </c>
      <c r="M6012">
        <v>1490</v>
      </c>
      <c r="N6012">
        <v>10</v>
      </c>
      <c r="O6012">
        <v>0</v>
      </c>
      <c r="P6012">
        <v>358.4</v>
      </c>
      <c r="Q6012" t="s">
        <v>97</v>
      </c>
      <c r="R6012" t="s">
        <v>63</v>
      </c>
      <c r="S6012">
        <v>1</v>
      </c>
      <c r="T6012">
        <v>0.24049999999999999</v>
      </c>
      <c r="U6012">
        <v>2025</v>
      </c>
      <c r="V6012">
        <v>12</v>
      </c>
      <c r="W6012" t="s">
        <v>9598</v>
      </c>
    </row>
    <row r="6013" spans="1:23" x14ac:dyDescent="0.45">
      <c r="A6013" t="s">
        <v>7977</v>
      </c>
      <c r="B6013" s="2">
        <v>44995</v>
      </c>
      <c r="C6013" s="2">
        <v>45001</v>
      </c>
      <c r="D6013" t="s">
        <v>944</v>
      </c>
      <c r="E6013" t="s">
        <v>945</v>
      </c>
      <c r="F6013" t="s">
        <v>33</v>
      </c>
      <c r="G6013" t="s">
        <v>74</v>
      </c>
      <c r="H6013" t="s">
        <v>75</v>
      </c>
      <c r="I6013" t="s">
        <v>24</v>
      </c>
      <c r="J6013" t="s">
        <v>352</v>
      </c>
      <c r="K6013" t="s">
        <v>487</v>
      </c>
      <c r="L6013" t="s">
        <v>488</v>
      </c>
      <c r="M6013">
        <v>34.950000000000003</v>
      </c>
      <c r="N6013">
        <v>5</v>
      </c>
      <c r="O6013">
        <v>0</v>
      </c>
      <c r="P6013">
        <v>15.5</v>
      </c>
      <c r="Q6013" t="s">
        <v>40</v>
      </c>
      <c r="R6013" t="s">
        <v>29</v>
      </c>
      <c r="S6013">
        <v>6</v>
      </c>
      <c r="T6013">
        <v>0.44350000000000001</v>
      </c>
      <c r="U6013">
        <v>2023</v>
      </c>
      <c r="V6013">
        <v>3</v>
      </c>
      <c r="W6013" t="s">
        <v>9607</v>
      </c>
    </row>
    <row r="6014" spans="1:23" x14ac:dyDescent="0.45">
      <c r="A6014" t="s">
        <v>7978</v>
      </c>
      <c r="B6014" s="2">
        <v>45249</v>
      </c>
      <c r="C6014" s="2">
        <v>45253</v>
      </c>
      <c r="D6014" t="s">
        <v>1659</v>
      </c>
      <c r="E6014" t="s">
        <v>1660</v>
      </c>
      <c r="F6014" t="s">
        <v>21</v>
      </c>
      <c r="G6014" t="s">
        <v>22</v>
      </c>
      <c r="H6014" t="s">
        <v>314</v>
      </c>
      <c r="I6014" t="s">
        <v>24</v>
      </c>
      <c r="J6014" t="s">
        <v>167</v>
      </c>
      <c r="K6014" t="s">
        <v>903</v>
      </c>
      <c r="L6014" t="s">
        <v>904</v>
      </c>
      <c r="M6014">
        <v>67.5</v>
      </c>
      <c r="N6014">
        <v>9</v>
      </c>
      <c r="O6014">
        <v>0</v>
      </c>
      <c r="P6014">
        <v>26.01</v>
      </c>
      <c r="Q6014" t="s">
        <v>28</v>
      </c>
      <c r="R6014" t="s">
        <v>29</v>
      </c>
      <c r="S6014">
        <v>4</v>
      </c>
      <c r="T6014">
        <v>0.38529999999999998</v>
      </c>
      <c r="U6014">
        <v>2023</v>
      </c>
      <c r="V6014">
        <v>11</v>
      </c>
      <c r="W6014" t="s">
        <v>9601</v>
      </c>
    </row>
    <row r="6015" spans="1:23" x14ac:dyDescent="0.45">
      <c r="A6015" t="s">
        <v>7979</v>
      </c>
      <c r="B6015" s="2">
        <v>45448</v>
      </c>
      <c r="C6015" s="2">
        <v>45455</v>
      </c>
      <c r="D6015" t="s">
        <v>1439</v>
      </c>
      <c r="E6015" t="s">
        <v>1440</v>
      </c>
      <c r="F6015" t="s">
        <v>21</v>
      </c>
      <c r="G6015" t="s">
        <v>101</v>
      </c>
      <c r="H6015" t="s">
        <v>102</v>
      </c>
      <c r="I6015" t="s">
        <v>48</v>
      </c>
      <c r="J6015" t="s">
        <v>152</v>
      </c>
      <c r="K6015" t="s">
        <v>727</v>
      </c>
      <c r="L6015" t="s">
        <v>728</v>
      </c>
      <c r="M6015">
        <v>623</v>
      </c>
      <c r="N6015">
        <v>7</v>
      </c>
      <c r="O6015">
        <v>0</v>
      </c>
      <c r="P6015">
        <v>135.94</v>
      </c>
      <c r="Q6015" t="s">
        <v>28</v>
      </c>
      <c r="R6015" t="s">
        <v>41</v>
      </c>
      <c r="S6015">
        <v>7</v>
      </c>
      <c r="T6015">
        <v>0.21820000000000001</v>
      </c>
      <c r="U6015">
        <v>2024</v>
      </c>
      <c r="V6015">
        <v>6</v>
      </c>
      <c r="W6015" t="s">
        <v>9596</v>
      </c>
    </row>
    <row r="6016" spans="1:23" x14ac:dyDescent="0.45">
      <c r="A6016" t="s">
        <v>7980</v>
      </c>
      <c r="B6016" s="2">
        <v>45239</v>
      </c>
      <c r="C6016" s="2">
        <v>45243</v>
      </c>
      <c r="D6016" t="s">
        <v>2287</v>
      </c>
      <c r="E6016" t="s">
        <v>742</v>
      </c>
      <c r="F6016" t="s">
        <v>21</v>
      </c>
      <c r="G6016" t="s">
        <v>101</v>
      </c>
      <c r="H6016" t="s">
        <v>151</v>
      </c>
      <c r="I6016" t="s">
        <v>48</v>
      </c>
      <c r="J6016" t="s">
        <v>49</v>
      </c>
      <c r="K6016" t="s">
        <v>50</v>
      </c>
      <c r="L6016" t="s">
        <v>51</v>
      </c>
      <c r="M6016">
        <v>3996</v>
      </c>
      <c r="N6016">
        <v>4</v>
      </c>
      <c r="O6016">
        <v>0</v>
      </c>
      <c r="P6016">
        <v>702.8</v>
      </c>
      <c r="Q6016" t="s">
        <v>97</v>
      </c>
      <c r="R6016" t="s">
        <v>80</v>
      </c>
      <c r="S6016">
        <v>4</v>
      </c>
      <c r="T6016">
        <v>0.1759</v>
      </c>
      <c r="U6016">
        <v>2023</v>
      </c>
      <c r="V6016">
        <v>11</v>
      </c>
      <c r="W6016" t="s">
        <v>9601</v>
      </c>
    </row>
    <row r="6017" spans="1:23" x14ac:dyDescent="0.45">
      <c r="A6017" t="s">
        <v>7982</v>
      </c>
      <c r="B6017" s="2">
        <v>45456</v>
      </c>
      <c r="C6017" s="2">
        <v>45458</v>
      </c>
      <c r="D6017" t="s">
        <v>649</v>
      </c>
      <c r="E6017" t="s">
        <v>650</v>
      </c>
      <c r="F6017" t="s">
        <v>56</v>
      </c>
      <c r="G6017" t="s">
        <v>116</v>
      </c>
      <c r="H6017" t="s">
        <v>389</v>
      </c>
      <c r="I6017" t="s">
        <v>24</v>
      </c>
      <c r="J6017" t="s">
        <v>144</v>
      </c>
      <c r="K6017" t="s">
        <v>145</v>
      </c>
      <c r="L6017" t="s">
        <v>146</v>
      </c>
      <c r="M6017">
        <v>1606.5</v>
      </c>
      <c r="N6017">
        <v>15</v>
      </c>
      <c r="O6017">
        <v>0.1</v>
      </c>
      <c r="P6017">
        <v>492.45</v>
      </c>
      <c r="Q6017" t="s">
        <v>155</v>
      </c>
      <c r="R6017" t="s">
        <v>41</v>
      </c>
      <c r="S6017">
        <v>2</v>
      </c>
      <c r="T6017">
        <v>0.30649999999999999</v>
      </c>
      <c r="U6017">
        <v>2024</v>
      </c>
      <c r="V6017">
        <v>6</v>
      </c>
      <c r="W6017" t="s">
        <v>9596</v>
      </c>
    </row>
    <row r="6018" spans="1:23" x14ac:dyDescent="0.45">
      <c r="A6018" t="s">
        <v>7983</v>
      </c>
      <c r="B6018" s="2">
        <v>45110</v>
      </c>
      <c r="C6018" s="2">
        <v>45113</v>
      </c>
      <c r="D6018" t="s">
        <v>1618</v>
      </c>
      <c r="E6018" t="s">
        <v>1619</v>
      </c>
      <c r="F6018" t="s">
        <v>45</v>
      </c>
      <c r="G6018" t="s">
        <v>142</v>
      </c>
      <c r="H6018" t="s">
        <v>338</v>
      </c>
      <c r="I6018" t="s">
        <v>36</v>
      </c>
      <c r="J6018" t="s">
        <v>59</v>
      </c>
      <c r="K6018" t="s">
        <v>329</v>
      </c>
      <c r="L6018" t="s">
        <v>330</v>
      </c>
      <c r="M6018">
        <v>88.2</v>
      </c>
      <c r="N6018">
        <v>2</v>
      </c>
      <c r="O6018">
        <v>0.1</v>
      </c>
      <c r="P6018">
        <v>43.96</v>
      </c>
      <c r="Q6018" t="s">
        <v>52</v>
      </c>
      <c r="R6018" t="s">
        <v>29</v>
      </c>
      <c r="S6018">
        <v>3</v>
      </c>
      <c r="T6018">
        <v>0.49840000000000001</v>
      </c>
      <c r="U6018">
        <v>2023</v>
      </c>
      <c r="V6018">
        <v>7</v>
      </c>
      <c r="W6018" t="s">
        <v>9604</v>
      </c>
    </row>
    <row r="6019" spans="1:23" x14ac:dyDescent="0.45">
      <c r="A6019" t="s">
        <v>7984</v>
      </c>
      <c r="B6019" s="2">
        <v>45464</v>
      </c>
      <c r="C6019" s="2">
        <v>45469</v>
      </c>
      <c r="D6019" t="s">
        <v>442</v>
      </c>
      <c r="E6019" t="s">
        <v>432</v>
      </c>
      <c r="F6019" t="s">
        <v>33</v>
      </c>
      <c r="G6019" t="s">
        <v>74</v>
      </c>
      <c r="H6019" t="s">
        <v>280</v>
      </c>
      <c r="I6019" t="s">
        <v>24</v>
      </c>
      <c r="J6019" t="s">
        <v>247</v>
      </c>
      <c r="K6019" t="s">
        <v>248</v>
      </c>
      <c r="L6019" t="s">
        <v>249</v>
      </c>
      <c r="M6019">
        <v>98.89</v>
      </c>
      <c r="N6019">
        <v>11</v>
      </c>
      <c r="O6019">
        <v>0</v>
      </c>
      <c r="P6019">
        <v>33.11</v>
      </c>
      <c r="Q6019" t="s">
        <v>79</v>
      </c>
      <c r="R6019" t="s">
        <v>63</v>
      </c>
      <c r="S6019">
        <v>5</v>
      </c>
      <c r="T6019">
        <v>0.33479999999999999</v>
      </c>
      <c r="U6019">
        <v>2024</v>
      </c>
      <c r="V6019">
        <v>6</v>
      </c>
      <c r="W6019" t="s">
        <v>9596</v>
      </c>
    </row>
    <row r="6020" spans="1:23" x14ac:dyDescent="0.45">
      <c r="A6020" t="s">
        <v>7985</v>
      </c>
      <c r="B6020" s="2">
        <v>45368</v>
      </c>
      <c r="C6020" s="2">
        <v>45375</v>
      </c>
      <c r="D6020" t="s">
        <v>1650</v>
      </c>
      <c r="E6020" t="s">
        <v>766</v>
      </c>
      <c r="F6020" t="s">
        <v>56</v>
      </c>
      <c r="G6020" t="s">
        <v>199</v>
      </c>
      <c r="H6020" t="s">
        <v>380</v>
      </c>
      <c r="I6020" t="s">
        <v>36</v>
      </c>
      <c r="J6020" t="s">
        <v>59</v>
      </c>
      <c r="K6020" t="s">
        <v>462</v>
      </c>
      <c r="L6020" t="s">
        <v>463</v>
      </c>
      <c r="M6020">
        <v>16.989999999999998</v>
      </c>
      <c r="N6020">
        <v>1</v>
      </c>
      <c r="O6020">
        <v>0.15</v>
      </c>
      <c r="P6020">
        <v>7.93</v>
      </c>
      <c r="Q6020" t="s">
        <v>155</v>
      </c>
      <c r="R6020" t="s">
        <v>63</v>
      </c>
      <c r="S6020">
        <v>7</v>
      </c>
      <c r="T6020">
        <v>0.4667</v>
      </c>
      <c r="U6020">
        <v>2024</v>
      </c>
      <c r="V6020">
        <v>3</v>
      </c>
      <c r="W6020" t="s">
        <v>9607</v>
      </c>
    </row>
    <row r="6021" spans="1:23" x14ac:dyDescent="0.45">
      <c r="A6021" t="s">
        <v>7986</v>
      </c>
      <c r="B6021" s="2">
        <v>45224</v>
      </c>
      <c r="C6021" s="2">
        <v>45225</v>
      </c>
      <c r="D6021" t="s">
        <v>969</v>
      </c>
      <c r="E6021" t="s">
        <v>970</v>
      </c>
      <c r="F6021" t="s">
        <v>56</v>
      </c>
      <c r="G6021" t="s">
        <v>116</v>
      </c>
      <c r="H6021" t="s">
        <v>389</v>
      </c>
      <c r="I6021" t="s">
        <v>36</v>
      </c>
      <c r="J6021" t="s">
        <v>37</v>
      </c>
      <c r="K6021" t="s">
        <v>242</v>
      </c>
      <c r="L6021" t="s">
        <v>617</v>
      </c>
      <c r="M6021">
        <v>1499</v>
      </c>
      <c r="N6021">
        <v>1</v>
      </c>
      <c r="O6021">
        <v>0</v>
      </c>
      <c r="P6021">
        <v>966.24</v>
      </c>
      <c r="Q6021" t="s">
        <v>155</v>
      </c>
      <c r="R6021" t="s">
        <v>80</v>
      </c>
      <c r="S6021">
        <v>1</v>
      </c>
      <c r="T6021">
        <v>0.64459999999999995</v>
      </c>
      <c r="U6021">
        <v>2023</v>
      </c>
      <c r="V6021">
        <v>10</v>
      </c>
      <c r="W6021" t="s">
        <v>9603</v>
      </c>
    </row>
    <row r="6022" spans="1:23" x14ac:dyDescent="0.45">
      <c r="A6022" t="s">
        <v>7987</v>
      </c>
      <c r="B6022" s="2">
        <v>45907</v>
      </c>
      <c r="C6022" s="2">
        <v>45912</v>
      </c>
      <c r="D6022" t="s">
        <v>2313</v>
      </c>
      <c r="E6022" t="s">
        <v>2314</v>
      </c>
      <c r="F6022" t="s">
        <v>21</v>
      </c>
      <c r="G6022" t="s">
        <v>109</v>
      </c>
      <c r="H6022" t="s">
        <v>110</v>
      </c>
      <c r="I6022" t="s">
        <v>24</v>
      </c>
      <c r="J6022" t="s">
        <v>247</v>
      </c>
      <c r="K6022" t="s">
        <v>319</v>
      </c>
      <c r="L6022" t="s">
        <v>320</v>
      </c>
      <c r="M6022">
        <v>35.96</v>
      </c>
      <c r="N6022">
        <v>4</v>
      </c>
      <c r="O6022">
        <v>0.1</v>
      </c>
      <c r="P6022">
        <v>13.92</v>
      </c>
      <c r="Q6022" t="s">
        <v>97</v>
      </c>
      <c r="R6022" t="s">
        <v>63</v>
      </c>
      <c r="S6022">
        <v>5</v>
      </c>
      <c r="T6022">
        <v>0.3871</v>
      </c>
      <c r="U6022">
        <v>2025</v>
      </c>
      <c r="V6022">
        <v>9</v>
      </c>
      <c r="W6022" t="s">
        <v>9599</v>
      </c>
    </row>
    <row r="6023" spans="1:23" x14ac:dyDescent="0.45">
      <c r="A6023" t="s">
        <v>7988</v>
      </c>
      <c r="B6023" s="2">
        <v>45183</v>
      </c>
      <c r="C6023" s="2">
        <v>45186</v>
      </c>
      <c r="D6023" t="s">
        <v>2533</v>
      </c>
      <c r="E6023" t="s">
        <v>2301</v>
      </c>
      <c r="F6023" t="s">
        <v>45</v>
      </c>
      <c r="G6023" t="s">
        <v>84</v>
      </c>
      <c r="H6023" t="s">
        <v>707</v>
      </c>
      <c r="I6023" t="s">
        <v>48</v>
      </c>
      <c r="J6023" t="s">
        <v>136</v>
      </c>
      <c r="K6023" t="s">
        <v>699</v>
      </c>
      <c r="L6023" t="s">
        <v>700</v>
      </c>
      <c r="M6023">
        <v>1206.9000000000001</v>
      </c>
      <c r="N6023">
        <v>9</v>
      </c>
      <c r="O6023">
        <v>0.1</v>
      </c>
      <c r="P6023">
        <v>74.61</v>
      </c>
      <c r="Q6023" t="s">
        <v>52</v>
      </c>
      <c r="R6023" t="s">
        <v>29</v>
      </c>
      <c r="S6023">
        <v>3</v>
      </c>
      <c r="T6023">
        <v>6.1800000000000001E-2</v>
      </c>
      <c r="U6023">
        <v>2023</v>
      </c>
      <c r="V6023">
        <v>9</v>
      </c>
      <c r="W6023" t="s">
        <v>9599</v>
      </c>
    </row>
    <row r="6024" spans="1:23" x14ac:dyDescent="0.45">
      <c r="A6024" t="s">
        <v>7989</v>
      </c>
      <c r="B6024" s="2">
        <v>45488</v>
      </c>
      <c r="C6024" s="2">
        <v>45490</v>
      </c>
      <c r="D6024" t="s">
        <v>312</v>
      </c>
      <c r="E6024" t="s">
        <v>313</v>
      </c>
      <c r="F6024" t="s">
        <v>56</v>
      </c>
      <c r="G6024" t="s">
        <v>116</v>
      </c>
      <c r="H6024" t="s">
        <v>308</v>
      </c>
      <c r="I6024" t="s">
        <v>36</v>
      </c>
      <c r="J6024" t="s">
        <v>37</v>
      </c>
      <c r="K6024" t="s">
        <v>242</v>
      </c>
      <c r="L6024" t="s">
        <v>617</v>
      </c>
      <c r="M6024">
        <v>1349.1</v>
      </c>
      <c r="N6024">
        <v>1</v>
      </c>
      <c r="O6024">
        <v>0.1</v>
      </c>
      <c r="P6024">
        <v>820.49</v>
      </c>
      <c r="Q6024" t="s">
        <v>155</v>
      </c>
      <c r="R6024" t="s">
        <v>41</v>
      </c>
      <c r="S6024">
        <v>2</v>
      </c>
      <c r="T6024">
        <v>0.60819999999999996</v>
      </c>
      <c r="U6024">
        <v>2024</v>
      </c>
      <c r="V6024">
        <v>7</v>
      </c>
      <c r="W6024" t="s">
        <v>9604</v>
      </c>
    </row>
    <row r="6025" spans="1:23" x14ac:dyDescent="0.45">
      <c r="A6025" t="s">
        <v>7990</v>
      </c>
      <c r="B6025" s="2">
        <v>45883</v>
      </c>
      <c r="C6025" s="2">
        <v>45884</v>
      </c>
      <c r="D6025" t="s">
        <v>988</v>
      </c>
      <c r="E6025" t="s">
        <v>989</v>
      </c>
      <c r="F6025" t="s">
        <v>21</v>
      </c>
      <c r="G6025" t="s">
        <v>109</v>
      </c>
      <c r="H6025" t="s">
        <v>530</v>
      </c>
      <c r="I6025" t="s">
        <v>24</v>
      </c>
      <c r="J6025" t="s">
        <v>124</v>
      </c>
      <c r="K6025" t="s">
        <v>816</v>
      </c>
      <c r="L6025" t="s">
        <v>817</v>
      </c>
      <c r="M6025">
        <v>378</v>
      </c>
      <c r="N6025">
        <v>7</v>
      </c>
      <c r="O6025">
        <v>0</v>
      </c>
      <c r="P6025">
        <v>115.43</v>
      </c>
      <c r="Q6025" t="s">
        <v>28</v>
      </c>
      <c r="R6025" t="s">
        <v>80</v>
      </c>
      <c r="S6025">
        <v>1</v>
      </c>
      <c r="T6025">
        <v>0.3054</v>
      </c>
      <c r="U6025">
        <v>2025</v>
      </c>
      <c r="V6025">
        <v>8</v>
      </c>
      <c r="W6025" t="s">
        <v>9606</v>
      </c>
    </row>
    <row r="6026" spans="1:23" x14ac:dyDescent="0.45">
      <c r="A6026" t="s">
        <v>7991</v>
      </c>
      <c r="B6026" s="2">
        <v>45552</v>
      </c>
      <c r="C6026" s="2">
        <v>45559</v>
      </c>
      <c r="D6026" t="s">
        <v>1205</v>
      </c>
      <c r="E6026" t="s">
        <v>1206</v>
      </c>
      <c r="F6026" t="s">
        <v>56</v>
      </c>
      <c r="G6026" t="s">
        <v>199</v>
      </c>
      <c r="H6026" t="s">
        <v>345</v>
      </c>
      <c r="I6026" t="s">
        <v>36</v>
      </c>
      <c r="J6026" t="s">
        <v>59</v>
      </c>
      <c r="K6026" t="s">
        <v>60</v>
      </c>
      <c r="L6026" t="s">
        <v>61</v>
      </c>
      <c r="M6026">
        <v>99</v>
      </c>
      <c r="N6026">
        <v>1</v>
      </c>
      <c r="O6026">
        <v>0</v>
      </c>
      <c r="P6026">
        <v>39.99</v>
      </c>
      <c r="Q6026" t="s">
        <v>62</v>
      </c>
      <c r="R6026" t="s">
        <v>63</v>
      </c>
      <c r="S6026">
        <v>7</v>
      </c>
      <c r="T6026">
        <v>0.40389999999999998</v>
      </c>
      <c r="U6026">
        <v>2024</v>
      </c>
      <c r="V6026">
        <v>9</v>
      </c>
      <c r="W6026" t="s">
        <v>9599</v>
      </c>
    </row>
    <row r="6027" spans="1:23" x14ac:dyDescent="0.45">
      <c r="A6027" t="s">
        <v>7992</v>
      </c>
      <c r="B6027" s="2">
        <v>45722</v>
      </c>
      <c r="C6027" s="2">
        <v>45727</v>
      </c>
      <c r="D6027" t="s">
        <v>3045</v>
      </c>
      <c r="E6027" t="s">
        <v>3046</v>
      </c>
      <c r="F6027" t="s">
        <v>56</v>
      </c>
      <c r="G6027" t="s">
        <v>57</v>
      </c>
      <c r="H6027" t="s">
        <v>58</v>
      </c>
      <c r="I6027" t="s">
        <v>36</v>
      </c>
      <c r="J6027" t="s">
        <v>76</v>
      </c>
      <c r="K6027" t="s">
        <v>510</v>
      </c>
      <c r="L6027" t="s">
        <v>511</v>
      </c>
      <c r="M6027">
        <v>349</v>
      </c>
      <c r="N6027">
        <v>1</v>
      </c>
      <c r="O6027">
        <v>0</v>
      </c>
      <c r="P6027">
        <v>156.19999999999999</v>
      </c>
      <c r="Q6027" t="s">
        <v>62</v>
      </c>
      <c r="R6027" t="s">
        <v>41</v>
      </c>
      <c r="S6027">
        <v>5</v>
      </c>
      <c r="T6027">
        <v>0.4476</v>
      </c>
      <c r="U6027">
        <v>2025</v>
      </c>
      <c r="V6027">
        <v>3</v>
      </c>
      <c r="W6027" t="s">
        <v>9607</v>
      </c>
    </row>
    <row r="6028" spans="1:23" x14ac:dyDescent="0.45">
      <c r="A6028" t="s">
        <v>7993</v>
      </c>
      <c r="B6028" s="2">
        <v>45130</v>
      </c>
      <c r="C6028" s="2">
        <v>45132</v>
      </c>
      <c r="D6028" t="s">
        <v>734</v>
      </c>
      <c r="E6028" t="s">
        <v>735</v>
      </c>
      <c r="F6028" t="s">
        <v>33</v>
      </c>
      <c r="G6028" t="s">
        <v>74</v>
      </c>
      <c r="H6028" t="s">
        <v>280</v>
      </c>
      <c r="I6028" t="s">
        <v>36</v>
      </c>
      <c r="J6028" t="s">
        <v>76</v>
      </c>
      <c r="K6028" t="s">
        <v>228</v>
      </c>
      <c r="L6028" t="s">
        <v>229</v>
      </c>
      <c r="M6028">
        <v>578</v>
      </c>
      <c r="N6028">
        <v>2</v>
      </c>
      <c r="O6028">
        <v>0</v>
      </c>
      <c r="P6028">
        <v>287.04000000000002</v>
      </c>
      <c r="Q6028" t="s">
        <v>40</v>
      </c>
      <c r="R6028" t="s">
        <v>80</v>
      </c>
      <c r="S6028">
        <v>2</v>
      </c>
      <c r="T6028">
        <v>0.49659999999999999</v>
      </c>
      <c r="U6028">
        <v>2023</v>
      </c>
      <c r="V6028">
        <v>7</v>
      </c>
      <c r="W6028" t="s">
        <v>9604</v>
      </c>
    </row>
    <row r="6029" spans="1:23" x14ac:dyDescent="0.45">
      <c r="A6029" t="s">
        <v>7994</v>
      </c>
      <c r="B6029" s="2">
        <v>45951</v>
      </c>
      <c r="C6029" s="2">
        <v>45955</v>
      </c>
      <c r="D6029" t="s">
        <v>2698</v>
      </c>
      <c r="E6029" t="s">
        <v>2699</v>
      </c>
      <c r="F6029" t="s">
        <v>21</v>
      </c>
      <c r="G6029" t="s">
        <v>22</v>
      </c>
      <c r="H6029" t="s">
        <v>334</v>
      </c>
      <c r="I6029" t="s">
        <v>24</v>
      </c>
      <c r="J6029" t="s">
        <v>124</v>
      </c>
      <c r="K6029" t="s">
        <v>816</v>
      </c>
      <c r="L6029" t="s">
        <v>817</v>
      </c>
      <c r="M6029">
        <v>756</v>
      </c>
      <c r="N6029">
        <v>14</v>
      </c>
      <c r="O6029">
        <v>0</v>
      </c>
      <c r="P6029">
        <v>362.74</v>
      </c>
      <c r="Q6029" t="s">
        <v>97</v>
      </c>
      <c r="R6029" t="s">
        <v>63</v>
      </c>
      <c r="S6029">
        <v>4</v>
      </c>
      <c r="T6029">
        <v>0.4798</v>
      </c>
      <c r="U6029">
        <v>2025</v>
      </c>
      <c r="V6029">
        <v>10</v>
      </c>
      <c r="W6029" t="s">
        <v>9603</v>
      </c>
    </row>
    <row r="6030" spans="1:23" x14ac:dyDescent="0.45">
      <c r="A6030" t="s">
        <v>7995</v>
      </c>
      <c r="B6030" s="2">
        <v>45511</v>
      </c>
      <c r="C6030" s="2">
        <v>45514</v>
      </c>
      <c r="D6030" t="s">
        <v>1842</v>
      </c>
      <c r="E6030" t="s">
        <v>1843</v>
      </c>
      <c r="F6030" t="s">
        <v>45</v>
      </c>
      <c r="G6030" t="s">
        <v>46</v>
      </c>
      <c r="H6030" t="s">
        <v>47</v>
      </c>
      <c r="I6030" t="s">
        <v>48</v>
      </c>
      <c r="J6030" t="s">
        <v>152</v>
      </c>
      <c r="K6030" t="s">
        <v>364</v>
      </c>
      <c r="L6030" t="s">
        <v>365</v>
      </c>
      <c r="M6030">
        <v>833</v>
      </c>
      <c r="N6030">
        <v>7</v>
      </c>
      <c r="O6030">
        <v>0</v>
      </c>
      <c r="P6030">
        <v>188.86</v>
      </c>
      <c r="Q6030" t="s">
        <v>52</v>
      </c>
      <c r="R6030" t="s">
        <v>80</v>
      </c>
      <c r="S6030">
        <v>3</v>
      </c>
      <c r="T6030">
        <v>0.22670000000000001</v>
      </c>
      <c r="U6030">
        <v>2024</v>
      </c>
      <c r="V6030">
        <v>8</v>
      </c>
      <c r="W6030" t="s">
        <v>9606</v>
      </c>
    </row>
    <row r="6031" spans="1:23" x14ac:dyDescent="0.45">
      <c r="A6031" t="s">
        <v>7996</v>
      </c>
      <c r="B6031" s="2">
        <v>45604</v>
      </c>
      <c r="C6031" s="2">
        <v>45611</v>
      </c>
      <c r="D6031" t="s">
        <v>2263</v>
      </c>
      <c r="E6031" t="s">
        <v>3513</v>
      </c>
      <c r="F6031" t="s">
        <v>21</v>
      </c>
      <c r="G6031" t="s">
        <v>101</v>
      </c>
      <c r="H6031" t="s">
        <v>102</v>
      </c>
      <c r="I6031" t="s">
        <v>24</v>
      </c>
      <c r="J6031" t="s">
        <v>25</v>
      </c>
      <c r="K6031" t="s">
        <v>299</v>
      </c>
      <c r="L6031" t="s">
        <v>300</v>
      </c>
      <c r="M6031">
        <v>207.87</v>
      </c>
      <c r="N6031">
        <v>13</v>
      </c>
      <c r="O6031">
        <v>0</v>
      </c>
      <c r="P6031">
        <v>97.76</v>
      </c>
      <c r="Q6031" t="s">
        <v>97</v>
      </c>
      <c r="R6031" t="s">
        <v>63</v>
      </c>
      <c r="S6031">
        <v>7</v>
      </c>
      <c r="T6031">
        <v>0.4703</v>
      </c>
      <c r="U6031">
        <v>2024</v>
      </c>
      <c r="V6031">
        <v>11</v>
      </c>
      <c r="W6031" t="s">
        <v>9601</v>
      </c>
    </row>
    <row r="6032" spans="1:23" x14ac:dyDescent="0.45">
      <c r="A6032" t="s">
        <v>7997</v>
      </c>
      <c r="B6032" s="2">
        <v>45315</v>
      </c>
      <c r="C6032" s="2">
        <v>45316</v>
      </c>
      <c r="D6032" t="s">
        <v>5563</v>
      </c>
      <c r="E6032" t="s">
        <v>5564</v>
      </c>
      <c r="F6032" t="s">
        <v>56</v>
      </c>
      <c r="G6032" t="s">
        <v>116</v>
      </c>
      <c r="H6032" t="s">
        <v>308</v>
      </c>
      <c r="I6032" t="s">
        <v>36</v>
      </c>
      <c r="J6032" t="s">
        <v>76</v>
      </c>
      <c r="K6032" t="s">
        <v>228</v>
      </c>
      <c r="L6032" t="s">
        <v>229</v>
      </c>
      <c r="M6032">
        <v>578</v>
      </c>
      <c r="N6032">
        <v>2</v>
      </c>
      <c r="O6032">
        <v>0</v>
      </c>
      <c r="P6032">
        <v>309.60000000000002</v>
      </c>
      <c r="Q6032" t="s">
        <v>155</v>
      </c>
      <c r="R6032" t="s">
        <v>29</v>
      </c>
      <c r="S6032">
        <v>1</v>
      </c>
      <c r="T6032">
        <v>0.53559999999999997</v>
      </c>
      <c r="U6032">
        <v>2024</v>
      </c>
      <c r="V6032">
        <v>1</v>
      </c>
      <c r="W6032" t="s">
        <v>9605</v>
      </c>
    </row>
    <row r="6033" spans="1:23" x14ac:dyDescent="0.45">
      <c r="A6033" t="s">
        <v>7998</v>
      </c>
      <c r="B6033" s="2">
        <v>45474</v>
      </c>
      <c r="C6033" s="2">
        <v>45480</v>
      </c>
      <c r="D6033" t="s">
        <v>1442</v>
      </c>
      <c r="E6033" t="s">
        <v>1443</v>
      </c>
      <c r="F6033" t="s">
        <v>45</v>
      </c>
      <c r="G6033" t="s">
        <v>142</v>
      </c>
      <c r="H6033" t="s">
        <v>658</v>
      </c>
      <c r="I6033" t="s">
        <v>24</v>
      </c>
      <c r="J6033" t="s">
        <v>68</v>
      </c>
      <c r="K6033" t="s">
        <v>599</v>
      </c>
      <c r="L6033" t="s">
        <v>600</v>
      </c>
      <c r="M6033">
        <v>71.930000000000007</v>
      </c>
      <c r="N6033">
        <v>8</v>
      </c>
      <c r="O6033">
        <v>0.1</v>
      </c>
      <c r="P6033">
        <v>19.850000000000001</v>
      </c>
      <c r="Q6033" t="s">
        <v>89</v>
      </c>
      <c r="R6033" t="s">
        <v>63</v>
      </c>
      <c r="S6033">
        <v>6</v>
      </c>
      <c r="T6033">
        <v>0.27600000000000002</v>
      </c>
      <c r="U6033">
        <v>2024</v>
      </c>
      <c r="V6033">
        <v>7</v>
      </c>
      <c r="W6033" t="s">
        <v>9604</v>
      </c>
    </row>
    <row r="6034" spans="1:23" x14ac:dyDescent="0.45">
      <c r="A6034" t="s">
        <v>7999</v>
      </c>
      <c r="B6034" s="2">
        <v>45291</v>
      </c>
      <c r="C6034" s="2">
        <v>45298</v>
      </c>
      <c r="D6034" t="s">
        <v>979</v>
      </c>
      <c r="E6034" t="s">
        <v>980</v>
      </c>
      <c r="F6034" t="s">
        <v>33</v>
      </c>
      <c r="G6034" t="s">
        <v>130</v>
      </c>
      <c r="H6034" t="s">
        <v>467</v>
      </c>
      <c r="I6034" t="s">
        <v>36</v>
      </c>
      <c r="J6034" t="s">
        <v>86</v>
      </c>
      <c r="K6034" t="s">
        <v>118</v>
      </c>
      <c r="L6034" t="s">
        <v>119</v>
      </c>
      <c r="M6034">
        <v>639.20000000000005</v>
      </c>
      <c r="N6034">
        <v>1</v>
      </c>
      <c r="O6034">
        <v>0.2</v>
      </c>
      <c r="P6034">
        <v>164.25</v>
      </c>
      <c r="Q6034" t="s">
        <v>40</v>
      </c>
      <c r="R6034" t="s">
        <v>41</v>
      </c>
      <c r="S6034">
        <v>7</v>
      </c>
      <c r="T6034">
        <v>0.25700000000000001</v>
      </c>
      <c r="U6034">
        <v>2023</v>
      </c>
      <c r="V6034">
        <v>12</v>
      </c>
      <c r="W6034" t="s">
        <v>9598</v>
      </c>
    </row>
    <row r="6035" spans="1:23" x14ac:dyDescent="0.45">
      <c r="A6035" t="s">
        <v>8000</v>
      </c>
      <c r="B6035" s="2">
        <v>45278</v>
      </c>
      <c r="C6035" s="2">
        <v>45283</v>
      </c>
      <c r="D6035" t="s">
        <v>114</v>
      </c>
      <c r="E6035" t="s">
        <v>115</v>
      </c>
      <c r="F6035" t="s">
        <v>56</v>
      </c>
      <c r="G6035" t="s">
        <v>57</v>
      </c>
      <c r="H6035" t="s">
        <v>58</v>
      </c>
      <c r="I6035" t="s">
        <v>36</v>
      </c>
      <c r="J6035" t="s">
        <v>76</v>
      </c>
      <c r="K6035" t="s">
        <v>634</v>
      </c>
      <c r="L6035" t="s">
        <v>635</v>
      </c>
      <c r="M6035">
        <v>799</v>
      </c>
      <c r="N6035">
        <v>1</v>
      </c>
      <c r="O6035">
        <v>0</v>
      </c>
      <c r="P6035">
        <v>355.98</v>
      </c>
      <c r="Q6035" t="s">
        <v>62</v>
      </c>
      <c r="R6035" t="s">
        <v>41</v>
      </c>
      <c r="S6035">
        <v>5</v>
      </c>
      <c r="T6035">
        <v>0.44550000000000001</v>
      </c>
      <c r="U6035">
        <v>2023</v>
      </c>
      <c r="V6035">
        <v>12</v>
      </c>
      <c r="W6035" t="s">
        <v>9598</v>
      </c>
    </row>
    <row r="6036" spans="1:23" x14ac:dyDescent="0.45">
      <c r="A6036" t="s">
        <v>8001</v>
      </c>
      <c r="B6036" s="2">
        <v>45180</v>
      </c>
      <c r="C6036" s="2">
        <v>45181</v>
      </c>
      <c r="D6036" t="s">
        <v>1799</v>
      </c>
      <c r="E6036" t="s">
        <v>1800</v>
      </c>
      <c r="F6036" t="s">
        <v>45</v>
      </c>
      <c r="G6036" t="s">
        <v>84</v>
      </c>
      <c r="H6036" t="s">
        <v>85</v>
      </c>
      <c r="I6036" t="s">
        <v>36</v>
      </c>
      <c r="J6036" t="s">
        <v>86</v>
      </c>
      <c r="K6036" t="s">
        <v>162</v>
      </c>
      <c r="L6036" t="s">
        <v>163</v>
      </c>
      <c r="M6036">
        <v>1617.3</v>
      </c>
      <c r="N6036">
        <v>3</v>
      </c>
      <c r="O6036">
        <v>0.1</v>
      </c>
      <c r="P6036">
        <v>663.57</v>
      </c>
      <c r="Q6036" t="s">
        <v>89</v>
      </c>
      <c r="R6036" t="s">
        <v>29</v>
      </c>
      <c r="S6036">
        <v>1</v>
      </c>
      <c r="T6036">
        <v>0.4103</v>
      </c>
      <c r="U6036">
        <v>2023</v>
      </c>
      <c r="V6036">
        <v>9</v>
      </c>
      <c r="W6036" t="s">
        <v>9599</v>
      </c>
    </row>
    <row r="6037" spans="1:23" x14ac:dyDescent="0.45">
      <c r="A6037" t="s">
        <v>8002</v>
      </c>
      <c r="B6037" s="2">
        <v>45955</v>
      </c>
      <c r="C6037" s="2">
        <v>45957</v>
      </c>
      <c r="D6037" t="s">
        <v>1423</v>
      </c>
      <c r="E6037" t="s">
        <v>1424</v>
      </c>
      <c r="F6037" t="s">
        <v>21</v>
      </c>
      <c r="G6037" t="s">
        <v>109</v>
      </c>
      <c r="H6037" t="s">
        <v>265</v>
      </c>
      <c r="I6037" t="s">
        <v>48</v>
      </c>
      <c r="J6037" t="s">
        <v>49</v>
      </c>
      <c r="K6037" t="s">
        <v>95</v>
      </c>
      <c r="L6037" t="s">
        <v>96</v>
      </c>
      <c r="M6037">
        <v>747</v>
      </c>
      <c r="N6037">
        <v>3</v>
      </c>
      <c r="O6037">
        <v>0</v>
      </c>
      <c r="P6037">
        <v>155.01</v>
      </c>
      <c r="Q6037" t="s">
        <v>97</v>
      </c>
      <c r="R6037" t="s">
        <v>80</v>
      </c>
      <c r="S6037">
        <v>2</v>
      </c>
      <c r="T6037">
        <v>0.20749999999999999</v>
      </c>
      <c r="U6037">
        <v>2025</v>
      </c>
      <c r="V6037">
        <v>10</v>
      </c>
      <c r="W6037" t="s">
        <v>9603</v>
      </c>
    </row>
    <row r="6038" spans="1:23" x14ac:dyDescent="0.45">
      <c r="A6038" t="s">
        <v>8003</v>
      </c>
      <c r="B6038" s="2">
        <v>46014</v>
      </c>
      <c r="C6038" s="2">
        <v>46020</v>
      </c>
      <c r="D6038" t="s">
        <v>1628</v>
      </c>
      <c r="E6038" t="s">
        <v>1629</v>
      </c>
      <c r="F6038" t="s">
        <v>33</v>
      </c>
      <c r="G6038" t="s">
        <v>74</v>
      </c>
      <c r="H6038" t="s">
        <v>280</v>
      </c>
      <c r="I6038" t="s">
        <v>48</v>
      </c>
      <c r="J6038" t="s">
        <v>103</v>
      </c>
      <c r="K6038" t="s">
        <v>185</v>
      </c>
      <c r="L6038" t="s">
        <v>186</v>
      </c>
      <c r="M6038">
        <v>3493</v>
      </c>
      <c r="N6038">
        <v>10</v>
      </c>
      <c r="O6038">
        <v>0.3</v>
      </c>
      <c r="P6038">
        <v>-862.7</v>
      </c>
      <c r="Q6038" t="s">
        <v>79</v>
      </c>
      <c r="R6038" t="s">
        <v>41</v>
      </c>
      <c r="S6038">
        <v>6</v>
      </c>
      <c r="T6038">
        <v>-0.247</v>
      </c>
      <c r="U6038">
        <v>2025</v>
      </c>
      <c r="V6038">
        <v>12</v>
      </c>
      <c r="W6038" t="s">
        <v>9598</v>
      </c>
    </row>
    <row r="6039" spans="1:23" x14ac:dyDescent="0.45">
      <c r="A6039" t="s">
        <v>8004</v>
      </c>
      <c r="B6039" s="2">
        <v>45557</v>
      </c>
      <c r="C6039" s="2">
        <v>45559</v>
      </c>
      <c r="D6039" t="s">
        <v>479</v>
      </c>
      <c r="E6039" t="s">
        <v>480</v>
      </c>
      <c r="F6039" t="s">
        <v>45</v>
      </c>
      <c r="G6039" t="s">
        <v>215</v>
      </c>
      <c r="H6039" t="s">
        <v>216</v>
      </c>
      <c r="I6039" t="s">
        <v>36</v>
      </c>
      <c r="J6039" t="s">
        <v>37</v>
      </c>
      <c r="K6039" t="s">
        <v>242</v>
      </c>
      <c r="L6039" t="s">
        <v>617</v>
      </c>
      <c r="M6039">
        <v>1199.2</v>
      </c>
      <c r="N6039">
        <v>1</v>
      </c>
      <c r="O6039">
        <v>0.2</v>
      </c>
      <c r="P6039">
        <v>584.38</v>
      </c>
      <c r="Q6039" t="s">
        <v>89</v>
      </c>
      <c r="R6039" t="s">
        <v>80</v>
      </c>
      <c r="S6039">
        <v>2</v>
      </c>
      <c r="T6039">
        <v>0.48730000000000001</v>
      </c>
      <c r="U6039">
        <v>2024</v>
      </c>
      <c r="V6039">
        <v>9</v>
      </c>
      <c r="W6039" t="s">
        <v>9599</v>
      </c>
    </row>
    <row r="6040" spans="1:23" x14ac:dyDescent="0.45">
      <c r="A6040" t="s">
        <v>8005</v>
      </c>
      <c r="B6040" s="2">
        <v>45883</v>
      </c>
      <c r="C6040" s="2">
        <v>45888</v>
      </c>
      <c r="D6040" t="s">
        <v>819</v>
      </c>
      <c r="E6040" t="s">
        <v>820</v>
      </c>
      <c r="F6040" t="s">
        <v>56</v>
      </c>
      <c r="G6040" t="s">
        <v>116</v>
      </c>
      <c r="H6040" t="s">
        <v>117</v>
      </c>
      <c r="I6040" t="s">
        <v>48</v>
      </c>
      <c r="J6040" t="s">
        <v>152</v>
      </c>
      <c r="K6040" t="s">
        <v>153</v>
      </c>
      <c r="L6040" t="s">
        <v>154</v>
      </c>
      <c r="M6040">
        <v>238.4</v>
      </c>
      <c r="N6040">
        <v>2</v>
      </c>
      <c r="O6040">
        <v>0.2</v>
      </c>
      <c r="P6040">
        <v>-13.4</v>
      </c>
      <c r="Q6040" t="s">
        <v>62</v>
      </c>
      <c r="R6040" t="s">
        <v>80</v>
      </c>
      <c r="S6040">
        <v>5</v>
      </c>
      <c r="T6040">
        <v>-5.62E-2</v>
      </c>
      <c r="U6040">
        <v>2025</v>
      </c>
      <c r="V6040">
        <v>8</v>
      </c>
      <c r="W6040" t="s">
        <v>9606</v>
      </c>
    </row>
    <row r="6041" spans="1:23" x14ac:dyDescent="0.45">
      <c r="A6041" t="s">
        <v>8006</v>
      </c>
      <c r="B6041" s="2">
        <v>45887</v>
      </c>
      <c r="C6041" s="2">
        <v>45891</v>
      </c>
      <c r="D6041" t="s">
        <v>1243</v>
      </c>
      <c r="E6041" t="s">
        <v>1244</v>
      </c>
      <c r="F6041" t="s">
        <v>33</v>
      </c>
      <c r="G6041" t="s">
        <v>34</v>
      </c>
      <c r="H6041" t="s">
        <v>496</v>
      </c>
      <c r="I6041" t="s">
        <v>36</v>
      </c>
      <c r="J6041" t="s">
        <v>86</v>
      </c>
      <c r="K6041" t="s">
        <v>162</v>
      </c>
      <c r="L6041" t="s">
        <v>163</v>
      </c>
      <c r="M6041">
        <v>599</v>
      </c>
      <c r="N6041">
        <v>1</v>
      </c>
      <c r="O6041">
        <v>0</v>
      </c>
      <c r="P6041">
        <v>296.97000000000003</v>
      </c>
      <c r="Q6041" t="s">
        <v>40</v>
      </c>
      <c r="R6041" t="s">
        <v>63</v>
      </c>
      <c r="S6041">
        <v>4</v>
      </c>
      <c r="T6041">
        <v>0.49580000000000002</v>
      </c>
      <c r="U6041">
        <v>2025</v>
      </c>
      <c r="V6041">
        <v>8</v>
      </c>
      <c r="W6041" t="s">
        <v>9606</v>
      </c>
    </row>
    <row r="6042" spans="1:23" x14ac:dyDescent="0.45">
      <c r="A6042" t="s">
        <v>8007</v>
      </c>
      <c r="B6042" s="2">
        <v>45617</v>
      </c>
      <c r="C6042" s="2">
        <v>45624</v>
      </c>
      <c r="D6042" t="s">
        <v>2676</v>
      </c>
      <c r="E6042" t="s">
        <v>2677</v>
      </c>
      <c r="F6042" t="s">
        <v>45</v>
      </c>
      <c r="G6042" t="s">
        <v>215</v>
      </c>
      <c r="H6042" t="s">
        <v>908</v>
      </c>
      <c r="I6042" t="s">
        <v>36</v>
      </c>
      <c r="J6042" t="s">
        <v>37</v>
      </c>
      <c r="K6042" t="s">
        <v>111</v>
      </c>
      <c r="L6042" t="s">
        <v>112</v>
      </c>
      <c r="M6042">
        <v>1614.15</v>
      </c>
      <c r="N6042">
        <v>1</v>
      </c>
      <c r="O6042">
        <v>0.15</v>
      </c>
      <c r="P6042">
        <v>900.77</v>
      </c>
      <c r="Q6042" t="s">
        <v>89</v>
      </c>
      <c r="R6042" t="s">
        <v>29</v>
      </c>
      <c r="S6042">
        <v>7</v>
      </c>
      <c r="T6042">
        <v>0.55800000000000005</v>
      </c>
      <c r="U6042">
        <v>2024</v>
      </c>
      <c r="V6042">
        <v>11</v>
      </c>
      <c r="W6042" t="s">
        <v>9601</v>
      </c>
    </row>
    <row r="6043" spans="1:23" x14ac:dyDescent="0.45">
      <c r="A6043" t="s">
        <v>8008</v>
      </c>
      <c r="B6043" s="2">
        <v>45070</v>
      </c>
      <c r="C6043" s="2">
        <v>45077</v>
      </c>
      <c r="D6043" t="s">
        <v>1390</v>
      </c>
      <c r="E6043" t="s">
        <v>980</v>
      </c>
      <c r="F6043" t="s">
        <v>56</v>
      </c>
      <c r="G6043" t="s">
        <v>150</v>
      </c>
      <c r="H6043" t="s">
        <v>269</v>
      </c>
      <c r="I6043" t="s">
        <v>48</v>
      </c>
      <c r="J6043" t="s">
        <v>152</v>
      </c>
      <c r="K6043" t="s">
        <v>210</v>
      </c>
      <c r="L6043" t="s">
        <v>211</v>
      </c>
      <c r="M6043">
        <v>916</v>
      </c>
      <c r="N6043">
        <v>4</v>
      </c>
      <c r="O6043">
        <v>0</v>
      </c>
      <c r="P6043">
        <v>143.56</v>
      </c>
      <c r="Q6043" t="s">
        <v>62</v>
      </c>
      <c r="R6043" t="s">
        <v>41</v>
      </c>
      <c r="S6043">
        <v>7</v>
      </c>
      <c r="T6043">
        <v>0.15670000000000001</v>
      </c>
      <c r="U6043">
        <v>2023</v>
      </c>
      <c r="V6043">
        <v>5</v>
      </c>
      <c r="W6043" t="s">
        <v>9597</v>
      </c>
    </row>
    <row r="6044" spans="1:23" x14ac:dyDescent="0.45">
      <c r="A6044" t="s">
        <v>8009</v>
      </c>
      <c r="B6044" s="2">
        <v>46003</v>
      </c>
      <c r="C6044" s="2">
        <v>46010</v>
      </c>
      <c r="D6044" t="s">
        <v>192</v>
      </c>
      <c r="E6044" t="s">
        <v>193</v>
      </c>
      <c r="F6044" t="s">
        <v>45</v>
      </c>
      <c r="G6044" t="s">
        <v>142</v>
      </c>
      <c r="H6044" t="s">
        <v>338</v>
      </c>
      <c r="I6044" t="s">
        <v>36</v>
      </c>
      <c r="J6044" t="s">
        <v>59</v>
      </c>
      <c r="K6044" t="s">
        <v>60</v>
      </c>
      <c r="L6044" t="s">
        <v>61</v>
      </c>
      <c r="M6044">
        <v>84.15</v>
      </c>
      <c r="N6044">
        <v>1</v>
      </c>
      <c r="O6044">
        <v>0.15</v>
      </c>
      <c r="P6044">
        <v>29.78</v>
      </c>
      <c r="Q6044" t="s">
        <v>89</v>
      </c>
      <c r="R6044" t="s">
        <v>29</v>
      </c>
      <c r="S6044">
        <v>7</v>
      </c>
      <c r="T6044">
        <v>0.35389999999999999</v>
      </c>
      <c r="U6044">
        <v>2025</v>
      </c>
      <c r="V6044">
        <v>12</v>
      </c>
      <c r="W6044" t="s">
        <v>9598</v>
      </c>
    </row>
    <row r="6045" spans="1:23" x14ac:dyDescent="0.45">
      <c r="A6045" t="s">
        <v>8010</v>
      </c>
      <c r="B6045" s="2">
        <v>45205</v>
      </c>
      <c r="C6045" s="2">
        <v>45090</v>
      </c>
      <c r="D6045" t="s">
        <v>2165</v>
      </c>
      <c r="E6045" t="s">
        <v>2166</v>
      </c>
      <c r="F6045" t="s">
        <v>56</v>
      </c>
      <c r="G6045" t="s">
        <v>199</v>
      </c>
      <c r="H6045" t="s">
        <v>253</v>
      </c>
      <c r="I6045" t="s">
        <v>36</v>
      </c>
      <c r="J6045" t="s">
        <v>86</v>
      </c>
      <c r="K6045" t="s">
        <v>118</v>
      </c>
      <c r="L6045" t="s">
        <v>119</v>
      </c>
      <c r="M6045">
        <v>799</v>
      </c>
      <c r="N6045">
        <v>1</v>
      </c>
      <c r="O6045">
        <v>0</v>
      </c>
      <c r="P6045">
        <v>329.11</v>
      </c>
      <c r="Q6045" t="s">
        <v>155</v>
      </c>
      <c r="R6045" t="s">
        <v>63</v>
      </c>
      <c r="S6045">
        <v>115</v>
      </c>
      <c r="T6045">
        <v>0.41189999999999999</v>
      </c>
      <c r="U6045">
        <v>2023</v>
      </c>
      <c r="V6045">
        <v>10</v>
      </c>
      <c r="W6045" t="s">
        <v>9603</v>
      </c>
    </row>
    <row r="6046" spans="1:23" x14ac:dyDescent="0.45">
      <c r="A6046" t="s">
        <v>8012</v>
      </c>
      <c r="B6046" s="2">
        <v>45740</v>
      </c>
      <c r="C6046" s="2">
        <v>45746</v>
      </c>
      <c r="D6046" t="s">
        <v>1298</v>
      </c>
      <c r="E6046" t="s">
        <v>1299</v>
      </c>
      <c r="F6046" t="s">
        <v>33</v>
      </c>
      <c r="G6046" t="s">
        <v>433</v>
      </c>
      <c r="H6046" t="s">
        <v>646</v>
      </c>
      <c r="I6046" t="s">
        <v>36</v>
      </c>
      <c r="J6046" t="s">
        <v>59</v>
      </c>
      <c r="K6046" t="s">
        <v>462</v>
      </c>
      <c r="L6046" t="s">
        <v>463</v>
      </c>
      <c r="M6046">
        <v>19.989999999999998</v>
      </c>
      <c r="N6046">
        <v>1</v>
      </c>
      <c r="O6046">
        <v>0</v>
      </c>
      <c r="P6046">
        <v>8.7200000000000006</v>
      </c>
      <c r="Q6046" t="s">
        <v>40</v>
      </c>
      <c r="R6046" t="s">
        <v>63</v>
      </c>
      <c r="S6046">
        <v>6</v>
      </c>
      <c r="T6046">
        <v>0.43619999999999998</v>
      </c>
      <c r="U6046">
        <v>2025</v>
      </c>
      <c r="V6046">
        <v>3</v>
      </c>
      <c r="W6046" t="s">
        <v>9607</v>
      </c>
    </row>
    <row r="6047" spans="1:23" x14ac:dyDescent="0.45">
      <c r="A6047" t="s">
        <v>8013</v>
      </c>
      <c r="B6047" s="2">
        <v>45385</v>
      </c>
      <c r="C6047" s="2">
        <v>45391</v>
      </c>
      <c r="D6047" t="s">
        <v>1855</v>
      </c>
      <c r="E6047" t="s">
        <v>1856</v>
      </c>
      <c r="F6047" t="s">
        <v>56</v>
      </c>
      <c r="G6047" t="s">
        <v>116</v>
      </c>
      <c r="H6047" t="s">
        <v>389</v>
      </c>
      <c r="I6047" t="s">
        <v>48</v>
      </c>
      <c r="J6047" t="s">
        <v>49</v>
      </c>
      <c r="K6047" t="s">
        <v>549</v>
      </c>
      <c r="L6047" t="s">
        <v>550</v>
      </c>
      <c r="M6047">
        <v>567</v>
      </c>
      <c r="N6047">
        <v>3</v>
      </c>
      <c r="O6047">
        <v>0</v>
      </c>
      <c r="P6047">
        <v>135.21</v>
      </c>
      <c r="Q6047" t="s">
        <v>155</v>
      </c>
      <c r="R6047" t="s">
        <v>41</v>
      </c>
      <c r="S6047">
        <v>6</v>
      </c>
      <c r="T6047">
        <v>0.23849999999999999</v>
      </c>
      <c r="U6047">
        <v>2024</v>
      </c>
      <c r="V6047">
        <v>4</v>
      </c>
      <c r="W6047" t="s">
        <v>9600</v>
      </c>
    </row>
    <row r="6048" spans="1:23" x14ac:dyDescent="0.45">
      <c r="A6048" t="s">
        <v>8014</v>
      </c>
      <c r="B6048" s="2">
        <v>45118</v>
      </c>
      <c r="C6048" s="2">
        <v>45123</v>
      </c>
      <c r="D6048" t="s">
        <v>2263</v>
      </c>
      <c r="E6048" t="s">
        <v>3513</v>
      </c>
      <c r="F6048" t="s">
        <v>45</v>
      </c>
      <c r="G6048" t="s">
        <v>215</v>
      </c>
      <c r="H6048" t="s">
        <v>908</v>
      </c>
      <c r="I6048" t="s">
        <v>36</v>
      </c>
      <c r="J6048" t="s">
        <v>76</v>
      </c>
      <c r="K6048" t="s">
        <v>228</v>
      </c>
      <c r="L6048" t="s">
        <v>229</v>
      </c>
      <c r="M6048">
        <v>289</v>
      </c>
      <c r="N6048">
        <v>1</v>
      </c>
      <c r="O6048">
        <v>0</v>
      </c>
      <c r="P6048">
        <v>127.53</v>
      </c>
      <c r="Q6048" t="s">
        <v>89</v>
      </c>
      <c r="R6048" t="s">
        <v>63</v>
      </c>
      <c r="S6048">
        <v>5</v>
      </c>
      <c r="T6048">
        <v>0.44130000000000003</v>
      </c>
      <c r="U6048">
        <v>2023</v>
      </c>
      <c r="V6048">
        <v>7</v>
      </c>
      <c r="W6048" t="s">
        <v>9604</v>
      </c>
    </row>
    <row r="6049" spans="1:23" x14ac:dyDescent="0.45">
      <c r="A6049" t="s">
        <v>8015</v>
      </c>
      <c r="B6049" s="2">
        <v>45263</v>
      </c>
      <c r="C6049" s="2">
        <v>45266</v>
      </c>
      <c r="D6049" t="s">
        <v>656</v>
      </c>
      <c r="E6049" t="s">
        <v>657</v>
      </c>
      <c r="F6049" t="s">
        <v>21</v>
      </c>
      <c r="G6049" t="s">
        <v>109</v>
      </c>
      <c r="H6049" t="s">
        <v>135</v>
      </c>
      <c r="I6049" t="s">
        <v>24</v>
      </c>
      <c r="J6049" t="s">
        <v>273</v>
      </c>
      <c r="K6049" t="s">
        <v>274</v>
      </c>
      <c r="L6049" t="s">
        <v>275</v>
      </c>
      <c r="M6049">
        <v>187.5</v>
      </c>
      <c r="N6049">
        <v>15</v>
      </c>
      <c r="O6049">
        <v>0</v>
      </c>
      <c r="P6049">
        <v>87.6</v>
      </c>
      <c r="Q6049" t="s">
        <v>28</v>
      </c>
      <c r="R6049" t="s">
        <v>29</v>
      </c>
      <c r="S6049">
        <v>3</v>
      </c>
      <c r="T6049">
        <v>0.4672</v>
      </c>
      <c r="U6049">
        <v>2023</v>
      </c>
      <c r="V6049">
        <v>12</v>
      </c>
      <c r="W6049" t="s">
        <v>9598</v>
      </c>
    </row>
    <row r="6050" spans="1:23" x14ac:dyDescent="0.45">
      <c r="A6050" t="s">
        <v>8016</v>
      </c>
      <c r="B6050" s="2">
        <v>45466</v>
      </c>
      <c r="C6050" s="2">
        <v>45471</v>
      </c>
      <c r="D6050" t="s">
        <v>1757</v>
      </c>
      <c r="E6050" t="s">
        <v>1758</v>
      </c>
      <c r="F6050" t="s">
        <v>45</v>
      </c>
      <c r="G6050" t="s">
        <v>142</v>
      </c>
      <c r="H6050" t="s">
        <v>658</v>
      </c>
      <c r="I6050" t="s">
        <v>36</v>
      </c>
      <c r="J6050" t="s">
        <v>37</v>
      </c>
      <c r="K6050" t="s">
        <v>290</v>
      </c>
      <c r="L6050" t="s">
        <v>291</v>
      </c>
      <c r="M6050">
        <v>5997.6</v>
      </c>
      <c r="N6050">
        <v>3</v>
      </c>
      <c r="O6050">
        <v>0.2</v>
      </c>
      <c r="P6050">
        <v>3138.09</v>
      </c>
      <c r="Q6050" t="s">
        <v>89</v>
      </c>
      <c r="R6050" t="s">
        <v>41</v>
      </c>
      <c r="S6050">
        <v>5</v>
      </c>
      <c r="T6050">
        <v>0.5232</v>
      </c>
      <c r="U6050">
        <v>2024</v>
      </c>
      <c r="V6050">
        <v>6</v>
      </c>
      <c r="W6050" t="s">
        <v>9596</v>
      </c>
    </row>
    <row r="6051" spans="1:23" x14ac:dyDescent="0.45">
      <c r="A6051" t="s">
        <v>8017</v>
      </c>
      <c r="B6051" s="2">
        <v>45541</v>
      </c>
      <c r="C6051" s="2">
        <v>45544</v>
      </c>
      <c r="D6051" t="s">
        <v>2676</v>
      </c>
      <c r="E6051" t="s">
        <v>2677</v>
      </c>
      <c r="F6051" t="s">
        <v>45</v>
      </c>
      <c r="G6051" t="s">
        <v>46</v>
      </c>
      <c r="H6051" t="s">
        <v>178</v>
      </c>
      <c r="I6051" t="s">
        <v>24</v>
      </c>
      <c r="J6051" t="s">
        <v>352</v>
      </c>
      <c r="K6051" t="s">
        <v>628</v>
      </c>
      <c r="L6051" t="s">
        <v>629</v>
      </c>
      <c r="M6051">
        <v>14.5</v>
      </c>
      <c r="N6051">
        <v>1</v>
      </c>
      <c r="O6051">
        <v>0</v>
      </c>
      <c r="P6051">
        <v>6.23</v>
      </c>
      <c r="Q6051" t="s">
        <v>89</v>
      </c>
      <c r="R6051" t="s">
        <v>63</v>
      </c>
      <c r="S6051">
        <v>3</v>
      </c>
      <c r="T6051">
        <v>0.42970000000000003</v>
      </c>
      <c r="U6051">
        <v>2024</v>
      </c>
      <c r="V6051">
        <v>9</v>
      </c>
      <c r="W6051" t="s">
        <v>9599</v>
      </c>
    </row>
    <row r="6052" spans="1:23" x14ac:dyDescent="0.45">
      <c r="A6052" t="s">
        <v>8018</v>
      </c>
      <c r="B6052" s="2">
        <v>45013</v>
      </c>
      <c r="C6052" s="2">
        <v>45020</v>
      </c>
      <c r="D6052" t="s">
        <v>1525</v>
      </c>
      <c r="E6052" t="s">
        <v>1526</v>
      </c>
      <c r="F6052" t="s">
        <v>33</v>
      </c>
      <c r="G6052" t="s">
        <v>74</v>
      </c>
      <c r="H6052" t="s">
        <v>75</v>
      </c>
      <c r="I6052" t="s">
        <v>48</v>
      </c>
      <c r="J6052" t="s">
        <v>49</v>
      </c>
      <c r="K6052" t="s">
        <v>50</v>
      </c>
      <c r="L6052" t="s">
        <v>51</v>
      </c>
      <c r="M6052">
        <v>6993</v>
      </c>
      <c r="N6052">
        <v>7</v>
      </c>
      <c r="O6052">
        <v>0</v>
      </c>
      <c r="P6052">
        <v>1901.48</v>
      </c>
      <c r="Q6052" t="s">
        <v>40</v>
      </c>
      <c r="R6052" t="s">
        <v>63</v>
      </c>
      <c r="S6052">
        <v>7</v>
      </c>
      <c r="T6052">
        <v>0.27189999999999998</v>
      </c>
      <c r="U6052">
        <v>2023</v>
      </c>
      <c r="V6052">
        <v>3</v>
      </c>
      <c r="W6052" t="s">
        <v>9607</v>
      </c>
    </row>
    <row r="6053" spans="1:23" x14ac:dyDescent="0.45">
      <c r="A6053" t="s">
        <v>8019</v>
      </c>
      <c r="B6053" s="2">
        <v>45657</v>
      </c>
      <c r="C6053" s="2">
        <v>45658</v>
      </c>
      <c r="D6053" t="s">
        <v>605</v>
      </c>
      <c r="E6053" t="s">
        <v>606</v>
      </c>
      <c r="F6053" t="s">
        <v>33</v>
      </c>
      <c r="G6053" t="s">
        <v>130</v>
      </c>
      <c r="H6053" t="s">
        <v>131</v>
      </c>
      <c r="I6053" t="s">
        <v>48</v>
      </c>
      <c r="J6053" t="s">
        <v>136</v>
      </c>
      <c r="K6053" t="s">
        <v>173</v>
      </c>
      <c r="L6053" t="s">
        <v>174</v>
      </c>
      <c r="M6053">
        <v>640.79999999999995</v>
      </c>
      <c r="N6053">
        <v>8</v>
      </c>
      <c r="O6053">
        <v>0.1</v>
      </c>
      <c r="P6053">
        <v>40.4</v>
      </c>
      <c r="Q6053" t="s">
        <v>79</v>
      </c>
      <c r="R6053" t="s">
        <v>80</v>
      </c>
      <c r="S6053">
        <v>1</v>
      </c>
      <c r="T6053">
        <v>6.3E-2</v>
      </c>
      <c r="U6053">
        <v>2024</v>
      </c>
      <c r="V6053">
        <v>12</v>
      </c>
      <c r="W6053" t="s">
        <v>9598</v>
      </c>
    </row>
    <row r="6054" spans="1:23" x14ac:dyDescent="0.45">
      <c r="A6054" t="s">
        <v>8020</v>
      </c>
      <c r="B6054" s="2">
        <v>45312</v>
      </c>
      <c r="C6054" s="2">
        <v>45319</v>
      </c>
      <c r="D6054" t="s">
        <v>1321</v>
      </c>
      <c r="E6054" t="s">
        <v>1322</v>
      </c>
      <c r="F6054" t="s">
        <v>33</v>
      </c>
      <c r="G6054" t="s">
        <v>74</v>
      </c>
      <c r="H6054" t="s">
        <v>280</v>
      </c>
      <c r="I6054" t="s">
        <v>48</v>
      </c>
      <c r="J6054" t="s">
        <v>103</v>
      </c>
      <c r="K6054" t="s">
        <v>104</v>
      </c>
      <c r="L6054" t="s">
        <v>105</v>
      </c>
      <c r="M6054">
        <v>1570.5</v>
      </c>
      <c r="N6054">
        <v>5</v>
      </c>
      <c r="O6054">
        <v>0.1</v>
      </c>
      <c r="P6054">
        <v>-7.7</v>
      </c>
      <c r="Q6054" t="s">
        <v>79</v>
      </c>
      <c r="R6054" t="s">
        <v>29</v>
      </c>
      <c r="S6054">
        <v>7</v>
      </c>
      <c r="T6054">
        <v>-4.8999999999999998E-3</v>
      </c>
      <c r="U6054">
        <v>2024</v>
      </c>
      <c r="V6054">
        <v>1</v>
      </c>
      <c r="W6054" t="s">
        <v>9605</v>
      </c>
    </row>
    <row r="6055" spans="1:23" x14ac:dyDescent="0.45">
      <c r="A6055" t="s">
        <v>8021</v>
      </c>
      <c r="B6055" s="2">
        <v>45596</v>
      </c>
      <c r="C6055" s="2">
        <v>45598</v>
      </c>
      <c r="D6055" t="s">
        <v>744</v>
      </c>
      <c r="E6055" t="s">
        <v>745</v>
      </c>
      <c r="F6055" t="s">
        <v>33</v>
      </c>
      <c r="G6055" t="s">
        <v>34</v>
      </c>
      <c r="H6055" t="s">
        <v>35</v>
      </c>
      <c r="I6055" t="s">
        <v>36</v>
      </c>
      <c r="J6055" t="s">
        <v>37</v>
      </c>
      <c r="K6055" t="s">
        <v>111</v>
      </c>
      <c r="L6055" t="s">
        <v>112</v>
      </c>
      <c r="M6055">
        <v>1899</v>
      </c>
      <c r="N6055">
        <v>1</v>
      </c>
      <c r="O6055">
        <v>0</v>
      </c>
      <c r="P6055">
        <v>1072.33</v>
      </c>
      <c r="Q6055" t="s">
        <v>40</v>
      </c>
      <c r="R6055" t="s">
        <v>41</v>
      </c>
      <c r="S6055">
        <v>2</v>
      </c>
      <c r="T6055">
        <v>0.56469999999999998</v>
      </c>
      <c r="U6055">
        <v>2024</v>
      </c>
      <c r="V6055">
        <v>10</v>
      </c>
      <c r="W6055" t="s">
        <v>9603</v>
      </c>
    </row>
    <row r="6056" spans="1:23" x14ac:dyDescent="0.45">
      <c r="A6056" t="s">
        <v>8022</v>
      </c>
      <c r="B6056" s="2">
        <v>45539</v>
      </c>
      <c r="C6056" s="2">
        <v>45543</v>
      </c>
      <c r="D6056" t="s">
        <v>218</v>
      </c>
      <c r="E6056" t="s">
        <v>219</v>
      </c>
      <c r="F6056" t="s">
        <v>56</v>
      </c>
      <c r="G6056" t="s">
        <v>150</v>
      </c>
      <c r="H6056" t="s">
        <v>269</v>
      </c>
      <c r="I6056" t="s">
        <v>48</v>
      </c>
      <c r="J6056" t="s">
        <v>49</v>
      </c>
      <c r="K6056" t="s">
        <v>549</v>
      </c>
      <c r="L6056" t="s">
        <v>550</v>
      </c>
      <c r="M6056">
        <v>340.2</v>
      </c>
      <c r="N6056">
        <v>2</v>
      </c>
      <c r="O6056">
        <v>0.1</v>
      </c>
      <c r="P6056">
        <v>48.84</v>
      </c>
      <c r="Q6056" t="s">
        <v>62</v>
      </c>
      <c r="R6056" t="s">
        <v>80</v>
      </c>
      <c r="S6056">
        <v>4</v>
      </c>
      <c r="T6056">
        <v>0.14360000000000001</v>
      </c>
      <c r="U6056">
        <v>2024</v>
      </c>
      <c r="V6056">
        <v>9</v>
      </c>
      <c r="W6056" t="s">
        <v>9599</v>
      </c>
    </row>
    <row r="6057" spans="1:23" x14ac:dyDescent="0.45">
      <c r="A6057" t="s">
        <v>8023</v>
      </c>
      <c r="B6057" s="2">
        <v>45107</v>
      </c>
      <c r="C6057" s="2">
        <v>45108</v>
      </c>
      <c r="D6057" t="s">
        <v>2370</v>
      </c>
      <c r="E6057" t="s">
        <v>2371</v>
      </c>
      <c r="F6057" t="s">
        <v>33</v>
      </c>
      <c r="G6057" t="s">
        <v>74</v>
      </c>
      <c r="H6057" t="s">
        <v>280</v>
      </c>
      <c r="I6057" t="s">
        <v>36</v>
      </c>
      <c r="J6057" t="s">
        <v>59</v>
      </c>
      <c r="K6057" t="s">
        <v>329</v>
      </c>
      <c r="L6057" t="s">
        <v>330</v>
      </c>
      <c r="M6057">
        <v>98</v>
      </c>
      <c r="N6057">
        <v>2</v>
      </c>
      <c r="O6057">
        <v>0</v>
      </c>
      <c r="P6057">
        <v>47.46</v>
      </c>
      <c r="Q6057" t="s">
        <v>40</v>
      </c>
      <c r="R6057" t="s">
        <v>29</v>
      </c>
      <c r="S6057">
        <v>1</v>
      </c>
      <c r="T6057">
        <v>0.48430000000000001</v>
      </c>
      <c r="U6057">
        <v>2023</v>
      </c>
      <c r="V6057">
        <v>6</v>
      </c>
      <c r="W6057" t="s">
        <v>9596</v>
      </c>
    </row>
    <row r="6058" spans="1:23" x14ac:dyDescent="0.45">
      <c r="A6058" t="s">
        <v>8024</v>
      </c>
      <c r="B6058" s="2">
        <v>45750</v>
      </c>
      <c r="C6058" s="2">
        <v>45755</v>
      </c>
      <c r="D6058" t="s">
        <v>1288</v>
      </c>
      <c r="E6058" t="s">
        <v>1289</v>
      </c>
      <c r="F6058" t="s">
        <v>33</v>
      </c>
      <c r="G6058" t="s">
        <v>74</v>
      </c>
      <c r="H6058" t="s">
        <v>75</v>
      </c>
      <c r="I6058" t="s">
        <v>36</v>
      </c>
      <c r="J6058" t="s">
        <v>76</v>
      </c>
      <c r="K6058" t="s">
        <v>77</v>
      </c>
      <c r="L6058" t="s">
        <v>78</v>
      </c>
      <c r="M6058">
        <v>3999</v>
      </c>
      <c r="N6058">
        <v>1</v>
      </c>
      <c r="O6058">
        <v>0</v>
      </c>
      <c r="P6058">
        <v>2010.84</v>
      </c>
      <c r="Q6058" t="s">
        <v>79</v>
      </c>
      <c r="R6058" t="s">
        <v>63</v>
      </c>
      <c r="S6058">
        <v>5</v>
      </c>
      <c r="T6058">
        <v>0.50280000000000002</v>
      </c>
      <c r="U6058">
        <v>2025</v>
      </c>
      <c r="V6058">
        <v>4</v>
      </c>
      <c r="W6058" t="s">
        <v>9600</v>
      </c>
    </row>
    <row r="6059" spans="1:23" x14ac:dyDescent="0.45">
      <c r="A6059" t="s">
        <v>8025</v>
      </c>
      <c r="B6059" s="2">
        <v>45644</v>
      </c>
      <c r="C6059" s="2">
        <v>45647</v>
      </c>
      <c r="D6059" t="s">
        <v>2074</v>
      </c>
      <c r="E6059" t="s">
        <v>2075</v>
      </c>
      <c r="F6059" t="s">
        <v>56</v>
      </c>
      <c r="G6059" t="s">
        <v>57</v>
      </c>
      <c r="H6059" t="s">
        <v>473</v>
      </c>
      <c r="I6059" t="s">
        <v>24</v>
      </c>
      <c r="J6059" t="s">
        <v>352</v>
      </c>
      <c r="K6059" t="s">
        <v>628</v>
      </c>
      <c r="L6059" t="s">
        <v>629</v>
      </c>
      <c r="M6059">
        <v>130.5</v>
      </c>
      <c r="N6059">
        <v>9</v>
      </c>
      <c r="O6059">
        <v>0</v>
      </c>
      <c r="P6059">
        <v>63.81</v>
      </c>
      <c r="Q6059" t="s">
        <v>62</v>
      </c>
      <c r="R6059" t="s">
        <v>80</v>
      </c>
      <c r="S6059">
        <v>3</v>
      </c>
      <c r="T6059">
        <v>0.48899999999999999</v>
      </c>
      <c r="U6059">
        <v>2024</v>
      </c>
      <c r="V6059">
        <v>12</v>
      </c>
      <c r="W6059" t="s">
        <v>9598</v>
      </c>
    </row>
    <row r="6060" spans="1:23" x14ac:dyDescent="0.45">
      <c r="A6060" t="s">
        <v>8026</v>
      </c>
      <c r="B6060" s="2">
        <v>45160</v>
      </c>
      <c r="C6060" s="2">
        <v>45166</v>
      </c>
      <c r="D6060" t="s">
        <v>615</v>
      </c>
      <c r="E6060" t="s">
        <v>616</v>
      </c>
      <c r="F6060" t="s">
        <v>33</v>
      </c>
      <c r="G6060" t="s">
        <v>34</v>
      </c>
      <c r="H6060" t="s">
        <v>608</v>
      </c>
      <c r="I6060" t="s">
        <v>24</v>
      </c>
      <c r="J6060" t="s">
        <v>247</v>
      </c>
      <c r="K6060" t="s">
        <v>248</v>
      </c>
      <c r="L6060" t="s">
        <v>249</v>
      </c>
      <c r="M6060">
        <v>8.99</v>
      </c>
      <c r="N6060">
        <v>1</v>
      </c>
      <c r="O6060">
        <v>0</v>
      </c>
      <c r="P6060">
        <v>3.69</v>
      </c>
      <c r="Q6060" t="s">
        <v>40</v>
      </c>
      <c r="R6060" t="s">
        <v>80</v>
      </c>
      <c r="S6060">
        <v>6</v>
      </c>
      <c r="T6060">
        <v>0.41049999999999998</v>
      </c>
      <c r="U6060">
        <v>2023</v>
      </c>
      <c r="V6060">
        <v>8</v>
      </c>
      <c r="W6060" t="s">
        <v>9606</v>
      </c>
    </row>
    <row r="6061" spans="1:23" x14ac:dyDescent="0.45">
      <c r="A6061" t="s">
        <v>8027</v>
      </c>
      <c r="B6061" s="2">
        <v>45892</v>
      </c>
      <c r="C6061" s="2">
        <v>45898</v>
      </c>
      <c r="D6061" t="s">
        <v>2473</v>
      </c>
      <c r="E6061" t="s">
        <v>2474</v>
      </c>
      <c r="F6061" t="s">
        <v>33</v>
      </c>
      <c r="G6061" t="s">
        <v>74</v>
      </c>
      <c r="H6061" t="s">
        <v>667</v>
      </c>
      <c r="I6061" t="s">
        <v>48</v>
      </c>
      <c r="J6061" t="s">
        <v>136</v>
      </c>
      <c r="K6061" t="s">
        <v>223</v>
      </c>
      <c r="L6061" t="s">
        <v>224</v>
      </c>
      <c r="M6061">
        <v>179.91</v>
      </c>
      <c r="N6061">
        <v>9</v>
      </c>
      <c r="O6061">
        <v>0</v>
      </c>
      <c r="P6061">
        <v>51.03</v>
      </c>
      <c r="Q6061" t="s">
        <v>79</v>
      </c>
      <c r="R6061" t="s">
        <v>80</v>
      </c>
      <c r="S6061">
        <v>6</v>
      </c>
      <c r="T6061">
        <v>0.28360000000000002</v>
      </c>
      <c r="U6061">
        <v>2025</v>
      </c>
      <c r="V6061">
        <v>8</v>
      </c>
      <c r="W6061" t="s">
        <v>9606</v>
      </c>
    </row>
    <row r="6062" spans="1:23" x14ac:dyDescent="0.45">
      <c r="A6062" t="s">
        <v>8029</v>
      </c>
      <c r="B6062" s="2">
        <v>45367</v>
      </c>
      <c r="C6062" s="2">
        <v>45368</v>
      </c>
      <c r="D6062" t="s">
        <v>2296</v>
      </c>
      <c r="E6062" t="s">
        <v>2297</v>
      </c>
      <c r="F6062" t="s">
        <v>21</v>
      </c>
      <c r="G6062" t="s">
        <v>93</v>
      </c>
      <c r="H6062" t="s">
        <v>184</v>
      </c>
      <c r="I6062" t="s">
        <v>48</v>
      </c>
      <c r="J6062" t="s">
        <v>103</v>
      </c>
      <c r="K6062" t="s">
        <v>303</v>
      </c>
      <c r="L6062" t="s">
        <v>304</v>
      </c>
      <c r="M6062">
        <v>4403.7</v>
      </c>
      <c r="N6062">
        <v>7</v>
      </c>
      <c r="O6062">
        <v>0.1</v>
      </c>
      <c r="P6062">
        <v>-239.61</v>
      </c>
      <c r="Q6062" t="s">
        <v>28</v>
      </c>
      <c r="R6062" t="s">
        <v>29</v>
      </c>
      <c r="S6062">
        <v>1</v>
      </c>
      <c r="T6062">
        <v>-5.4399999999999997E-2</v>
      </c>
      <c r="U6062">
        <v>2024</v>
      </c>
      <c r="V6062">
        <v>3</v>
      </c>
      <c r="W6062" t="s">
        <v>9607</v>
      </c>
    </row>
    <row r="6063" spans="1:23" x14ac:dyDescent="0.45">
      <c r="A6063" t="s">
        <v>8030</v>
      </c>
      <c r="B6063" s="2">
        <v>45480</v>
      </c>
      <c r="C6063" s="2">
        <v>45484</v>
      </c>
      <c r="D6063" t="s">
        <v>282</v>
      </c>
      <c r="E6063" t="s">
        <v>283</v>
      </c>
      <c r="F6063" t="s">
        <v>33</v>
      </c>
      <c r="G6063" t="s">
        <v>34</v>
      </c>
      <c r="H6063" t="s">
        <v>608</v>
      </c>
      <c r="I6063" t="s">
        <v>48</v>
      </c>
      <c r="J6063" t="s">
        <v>49</v>
      </c>
      <c r="K6063" t="s">
        <v>549</v>
      </c>
      <c r="L6063" t="s">
        <v>550</v>
      </c>
      <c r="M6063">
        <v>756</v>
      </c>
      <c r="N6063">
        <v>4</v>
      </c>
      <c r="O6063">
        <v>0</v>
      </c>
      <c r="P6063">
        <v>138.16</v>
      </c>
      <c r="Q6063" t="s">
        <v>40</v>
      </c>
      <c r="R6063" t="s">
        <v>41</v>
      </c>
      <c r="S6063">
        <v>4</v>
      </c>
      <c r="T6063">
        <v>0.18279999999999999</v>
      </c>
      <c r="U6063">
        <v>2024</v>
      </c>
      <c r="V6063">
        <v>7</v>
      </c>
      <c r="W6063" t="s">
        <v>9604</v>
      </c>
    </row>
    <row r="6064" spans="1:23" x14ac:dyDescent="0.45">
      <c r="A6064" t="s">
        <v>8031</v>
      </c>
      <c r="B6064" s="2">
        <v>45923</v>
      </c>
      <c r="C6064" s="2">
        <v>45926</v>
      </c>
      <c r="D6064" t="s">
        <v>1066</v>
      </c>
      <c r="E6064" t="s">
        <v>1067</v>
      </c>
      <c r="F6064" t="s">
        <v>21</v>
      </c>
      <c r="G6064" t="s">
        <v>101</v>
      </c>
      <c r="H6064" t="s">
        <v>151</v>
      </c>
      <c r="I6064" t="s">
        <v>36</v>
      </c>
      <c r="J6064" t="s">
        <v>76</v>
      </c>
      <c r="K6064" t="s">
        <v>634</v>
      </c>
      <c r="L6064" t="s">
        <v>635</v>
      </c>
      <c r="M6064">
        <v>799</v>
      </c>
      <c r="N6064">
        <v>1</v>
      </c>
      <c r="O6064">
        <v>0</v>
      </c>
      <c r="P6064">
        <v>387.51</v>
      </c>
      <c r="Q6064" t="s">
        <v>28</v>
      </c>
      <c r="R6064" t="s">
        <v>63</v>
      </c>
      <c r="S6064">
        <v>3</v>
      </c>
      <c r="T6064">
        <v>0.48499999999999999</v>
      </c>
      <c r="U6064">
        <v>2025</v>
      </c>
      <c r="V6064">
        <v>9</v>
      </c>
      <c r="W6064" t="s">
        <v>9599</v>
      </c>
    </row>
    <row r="6065" spans="1:23" x14ac:dyDescent="0.45">
      <c r="A6065" t="s">
        <v>8032</v>
      </c>
      <c r="B6065" s="2">
        <v>46010</v>
      </c>
      <c r="C6065" s="2">
        <v>46011</v>
      </c>
      <c r="D6065" t="s">
        <v>1004</v>
      </c>
      <c r="E6065" t="s">
        <v>1005</v>
      </c>
      <c r="F6065" t="s">
        <v>45</v>
      </c>
      <c r="G6065" t="s">
        <v>215</v>
      </c>
      <c r="H6065" t="s">
        <v>375</v>
      </c>
      <c r="I6065" t="s">
        <v>36</v>
      </c>
      <c r="J6065" t="s">
        <v>59</v>
      </c>
      <c r="K6065" t="s">
        <v>329</v>
      </c>
      <c r="L6065" t="s">
        <v>330</v>
      </c>
      <c r="M6065">
        <v>147</v>
      </c>
      <c r="N6065">
        <v>3</v>
      </c>
      <c r="O6065">
        <v>0</v>
      </c>
      <c r="P6065">
        <v>74.400000000000006</v>
      </c>
      <c r="Q6065" t="s">
        <v>89</v>
      </c>
      <c r="R6065" t="s">
        <v>41</v>
      </c>
      <c r="S6065">
        <v>1</v>
      </c>
      <c r="T6065">
        <v>0.50609999999999999</v>
      </c>
      <c r="U6065">
        <v>2025</v>
      </c>
      <c r="V6065">
        <v>12</v>
      </c>
      <c r="W6065" t="s">
        <v>9598</v>
      </c>
    </row>
    <row r="6066" spans="1:23" x14ac:dyDescent="0.45">
      <c r="A6066" t="s">
        <v>8033</v>
      </c>
      <c r="B6066" s="2">
        <v>45209</v>
      </c>
      <c r="C6066" s="2">
        <v>45216</v>
      </c>
      <c r="D6066" t="s">
        <v>2195</v>
      </c>
      <c r="E6066" t="s">
        <v>2196</v>
      </c>
      <c r="F6066" t="s">
        <v>21</v>
      </c>
      <c r="G6066" t="s">
        <v>101</v>
      </c>
      <c r="H6066" t="s">
        <v>102</v>
      </c>
      <c r="I6066" t="s">
        <v>24</v>
      </c>
      <c r="J6066" t="s">
        <v>144</v>
      </c>
      <c r="K6066" t="s">
        <v>260</v>
      </c>
      <c r="L6066" t="s">
        <v>261</v>
      </c>
      <c r="M6066">
        <v>234</v>
      </c>
      <c r="N6066">
        <v>6</v>
      </c>
      <c r="O6066">
        <v>0</v>
      </c>
      <c r="P6066">
        <v>103.26</v>
      </c>
      <c r="Q6066" t="s">
        <v>97</v>
      </c>
      <c r="R6066" t="s">
        <v>41</v>
      </c>
      <c r="S6066">
        <v>7</v>
      </c>
      <c r="T6066">
        <v>0.44130000000000003</v>
      </c>
      <c r="U6066">
        <v>2023</v>
      </c>
      <c r="V6066">
        <v>10</v>
      </c>
      <c r="W6066" t="s">
        <v>9603</v>
      </c>
    </row>
    <row r="6067" spans="1:23" x14ac:dyDescent="0.45">
      <c r="A6067" t="s">
        <v>8034</v>
      </c>
      <c r="B6067" s="2">
        <v>44992</v>
      </c>
      <c r="C6067" s="2">
        <v>44996</v>
      </c>
      <c r="D6067" t="s">
        <v>1757</v>
      </c>
      <c r="E6067" t="s">
        <v>1758</v>
      </c>
      <c r="F6067" t="s">
        <v>33</v>
      </c>
      <c r="G6067" t="s">
        <v>74</v>
      </c>
      <c r="H6067" t="s">
        <v>75</v>
      </c>
      <c r="I6067" t="s">
        <v>48</v>
      </c>
      <c r="J6067" t="s">
        <v>49</v>
      </c>
      <c r="K6067" t="s">
        <v>549</v>
      </c>
      <c r="L6067" t="s">
        <v>550</v>
      </c>
      <c r="M6067">
        <v>567</v>
      </c>
      <c r="N6067">
        <v>3</v>
      </c>
      <c r="O6067">
        <v>0</v>
      </c>
      <c r="P6067">
        <v>168.96</v>
      </c>
      <c r="Q6067" t="s">
        <v>79</v>
      </c>
      <c r="R6067" t="s">
        <v>63</v>
      </c>
      <c r="S6067">
        <v>4</v>
      </c>
      <c r="T6067">
        <v>0.29799999999999999</v>
      </c>
      <c r="U6067">
        <v>2023</v>
      </c>
      <c r="V6067">
        <v>3</v>
      </c>
      <c r="W6067" t="s">
        <v>9607</v>
      </c>
    </row>
    <row r="6068" spans="1:23" x14ac:dyDescent="0.45">
      <c r="A6068" t="s">
        <v>8035</v>
      </c>
      <c r="B6068" s="2">
        <v>45608</v>
      </c>
      <c r="C6068" s="2">
        <v>45611</v>
      </c>
      <c r="D6068" t="s">
        <v>1400</v>
      </c>
      <c r="E6068" t="s">
        <v>1401</v>
      </c>
      <c r="F6068" t="s">
        <v>45</v>
      </c>
      <c r="G6068" t="s">
        <v>215</v>
      </c>
      <c r="H6068" t="s">
        <v>375</v>
      </c>
      <c r="I6068" t="s">
        <v>36</v>
      </c>
      <c r="J6068" t="s">
        <v>59</v>
      </c>
      <c r="K6068" t="s">
        <v>60</v>
      </c>
      <c r="L6068" t="s">
        <v>61</v>
      </c>
      <c r="M6068">
        <v>99</v>
      </c>
      <c r="N6068">
        <v>1</v>
      </c>
      <c r="O6068">
        <v>0</v>
      </c>
      <c r="P6068">
        <v>45.26</v>
      </c>
      <c r="Q6068" t="s">
        <v>52</v>
      </c>
      <c r="R6068" t="s">
        <v>63</v>
      </c>
      <c r="S6068">
        <v>3</v>
      </c>
      <c r="T6068">
        <v>0.4572</v>
      </c>
      <c r="U6068">
        <v>2024</v>
      </c>
      <c r="V6068">
        <v>11</v>
      </c>
      <c r="W6068" t="s">
        <v>9601</v>
      </c>
    </row>
    <row r="6069" spans="1:23" x14ac:dyDescent="0.45">
      <c r="A6069" t="s">
        <v>8036</v>
      </c>
      <c r="B6069" s="2">
        <v>45177</v>
      </c>
      <c r="C6069" s="2">
        <v>45183</v>
      </c>
      <c r="D6069" t="s">
        <v>1611</v>
      </c>
      <c r="E6069" t="s">
        <v>1612</v>
      </c>
      <c r="F6069" t="s">
        <v>21</v>
      </c>
      <c r="G6069" t="s">
        <v>22</v>
      </c>
      <c r="H6069" t="s">
        <v>314</v>
      </c>
      <c r="I6069" t="s">
        <v>48</v>
      </c>
      <c r="J6069" t="s">
        <v>49</v>
      </c>
      <c r="K6069" t="s">
        <v>95</v>
      </c>
      <c r="L6069" t="s">
        <v>96</v>
      </c>
      <c r="M6069">
        <v>1593.6</v>
      </c>
      <c r="N6069">
        <v>8</v>
      </c>
      <c r="O6069">
        <v>0.2</v>
      </c>
      <c r="P6069">
        <v>129.91999999999999</v>
      </c>
      <c r="Q6069" t="s">
        <v>97</v>
      </c>
      <c r="R6069" t="s">
        <v>80</v>
      </c>
      <c r="S6069">
        <v>6</v>
      </c>
      <c r="T6069">
        <v>8.1500000000000003E-2</v>
      </c>
      <c r="U6069">
        <v>2023</v>
      </c>
      <c r="V6069">
        <v>9</v>
      </c>
      <c r="W6069" t="s">
        <v>9599</v>
      </c>
    </row>
    <row r="6070" spans="1:23" x14ac:dyDescent="0.45">
      <c r="A6070" t="s">
        <v>8037</v>
      </c>
      <c r="B6070" s="2">
        <v>45659</v>
      </c>
      <c r="C6070" s="2">
        <v>45660</v>
      </c>
      <c r="D6070" t="s">
        <v>2900</v>
      </c>
      <c r="E6070" t="s">
        <v>2901</v>
      </c>
      <c r="F6070" t="s">
        <v>21</v>
      </c>
      <c r="G6070" t="s">
        <v>93</v>
      </c>
      <c r="H6070" t="s">
        <v>94</v>
      </c>
      <c r="I6070" t="s">
        <v>36</v>
      </c>
      <c r="J6070" t="s">
        <v>86</v>
      </c>
      <c r="K6070" t="s">
        <v>376</v>
      </c>
      <c r="L6070" t="s">
        <v>377</v>
      </c>
      <c r="M6070">
        <v>999</v>
      </c>
      <c r="N6070">
        <v>1</v>
      </c>
      <c r="O6070">
        <v>0</v>
      </c>
      <c r="P6070">
        <v>483.08</v>
      </c>
      <c r="Q6070" t="s">
        <v>97</v>
      </c>
      <c r="R6070" t="s">
        <v>41</v>
      </c>
      <c r="S6070">
        <v>1</v>
      </c>
      <c r="T6070">
        <v>0.48359999999999997</v>
      </c>
      <c r="U6070">
        <v>2025</v>
      </c>
      <c r="V6070">
        <v>1</v>
      </c>
      <c r="W6070" t="s">
        <v>9605</v>
      </c>
    </row>
    <row r="6071" spans="1:23" x14ac:dyDescent="0.45">
      <c r="A6071" t="s">
        <v>8038</v>
      </c>
      <c r="B6071" s="2">
        <v>45203</v>
      </c>
      <c r="C6071" s="2">
        <v>45207</v>
      </c>
      <c r="D6071" t="s">
        <v>1123</v>
      </c>
      <c r="E6071" t="s">
        <v>1124</v>
      </c>
      <c r="F6071" t="s">
        <v>21</v>
      </c>
      <c r="G6071" t="s">
        <v>101</v>
      </c>
      <c r="H6071" t="s">
        <v>123</v>
      </c>
      <c r="I6071" t="s">
        <v>36</v>
      </c>
      <c r="J6071" t="s">
        <v>59</v>
      </c>
      <c r="K6071" t="s">
        <v>60</v>
      </c>
      <c r="L6071" t="s">
        <v>61</v>
      </c>
      <c r="M6071">
        <v>198</v>
      </c>
      <c r="N6071">
        <v>2</v>
      </c>
      <c r="O6071">
        <v>0</v>
      </c>
      <c r="P6071">
        <v>85.2</v>
      </c>
      <c r="Q6071" t="s">
        <v>97</v>
      </c>
      <c r="R6071" t="s">
        <v>63</v>
      </c>
      <c r="S6071">
        <v>4</v>
      </c>
      <c r="T6071">
        <v>0.43030000000000002</v>
      </c>
      <c r="U6071">
        <v>2023</v>
      </c>
      <c r="V6071">
        <v>10</v>
      </c>
      <c r="W6071" t="s">
        <v>9603</v>
      </c>
    </row>
    <row r="6072" spans="1:23" x14ac:dyDescent="0.45">
      <c r="A6072" t="s">
        <v>8039</v>
      </c>
      <c r="B6072" s="2">
        <v>45414</v>
      </c>
      <c r="C6072" s="2">
        <v>45418</v>
      </c>
      <c r="D6072" t="s">
        <v>1448</v>
      </c>
      <c r="E6072" t="s">
        <v>1449</v>
      </c>
      <c r="F6072" t="s">
        <v>56</v>
      </c>
      <c r="G6072" t="s">
        <v>116</v>
      </c>
      <c r="H6072" t="s">
        <v>308</v>
      </c>
      <c r="I6072" t="s">
        <v>24</v>
      </c>
      <c r="J6072" t="s">
        <v>247</v>
      </c>
      <c r="K6072" t="s">
        <v>319</v>
      </c>
      <c r="L6072" t="s">
        <v>320</v>
      </c>
      <c r="M6072">
        <v>79.92</v>
      </c>
      <c r="N6072">
        <v>8</v>
      </c>
      <c r="O6072">
        <v>0</v>
      </c>
      <c r="P6072">
        <v>39.840000000000003</v>
      </c>
      <c r="Q6072" t="s">
        <v>155</v>
      </c>
      <c r="R6072" t="s">
        <v>63</v>
      </c>
      <c r="S6072">
        <v>4</v>
      </c>
      <c r="T6072">
        <v>0.4985</v>
      </c>
      <c r="U6072">
        <v>2024</v>
      </c>
      <c r="V6072">
        <v>5</v>
      </c>
      <c r="W6072" t="s">
        <v>9597</v>
      </c>
    </row>
    <row r="6073" spans="1:23" x14ac:dyDescent="0.45">
      <c r="A6073" t="s">
        <v>8041</v>
      </c>
      <c r="B6073" s="2">
        <v>45652</v>
      </c>
      <c r="C6073" s="2">
        <v>45654</v>
      </c>
      <c r="D6073" t="s">
        <v>408</v>
      </c>
      <c r="E6073" t="s">
        <v>409</v>
      </c>
      <c r="F6073" t="s">
        <v>21</v>
      </c>
      <c r="G6073" t="s">
        <v>93</v>
      </c>
      <c r="H6073" t="s">
        <v>190</v>
      </c>
      <c r="I6073" t="s">
        <v>48</v>
      </c>
      <c r="J6073" t="s">
        <v>49</v>
      </c>
      <c r="K6073" t="s">
        <v>549</v>
      </c>
      <c r="L6073" t="s">
        <v>550</v>
      </c>
      <c r="M6073">
        <v>756</v>
      </c>
      <c r="N6073">
        <v>4</v>
      </c>
      <c r="O6073">
        <v>0</v>
      </c>
      <c r="P6073">
        <v>189.76</v>
      </c>
      <c r="Q6073" t="s">
        <v>28</v>
      </c>
      <c r="R6073" t="s">
        <v>41</v>
      </c>
      <c r="S6073">
        <v>2</v>
      </c>
      <c r="T6073">
        <v>0.251</v>
      </c>
      <c r="U6073">
        <v>2024</v>
      </c>
      <c r="V6073">
        <v>12</v>
      </c>
      <c r="W6073" t="s">
        <v>9598</v>
      </c>
    </row>
    <row r="6074" spans="1:23" x14ac:dyDescent="0.45">
      <c r="A6074" t="s">
        <v>8042</v>
      </c>
      <c r="B6074" s="2">
        <v>45183</v>
      </c>
      <c r="C6074" s="2">
        <v>45186</v>
      </c>
      <c r="D6074" t="s">
        <v>1760</v>
      </c>
      <c r="E6074" t="s">
        <v>1761</v>
      </c>
      <c r="F6074" t="s">
        <v>33</v>
      </c>
      <c r="G6074" t="s">
        <v>130</v>
      </c>
      <c r="H6074" t="s">
        <v>131</v>
      </c>
      <c r="I6074" t="s">
        <v>48</v>
      </c>
      <c r="J6074" t="s">
        <v>103</v>
      </c>
      <c r="K6074" t="s">
        <v>185</v>
      </c>
      <c r="L6074" t="s">
        <v>186</v>
      </c>
      <c r="M6074">
        <v>1047.9000000000001</v>
      </c>
      <c r="N6074">
        <v>3</v>
      </c>
      <c r="O6074">
        <v>0.3</v>
      </c>
      <c r="P6074">
        <v>-393.6</v>
      </c>
      <c r="Q6074" t="s">
        <v>40</v>
      </c>
      <c r="R6074" t="s">
        <v>41</v>
      </c>
      <c r="S6074">
        <v>3</v>
      </c>
      <c r="T6074">
        <v>-0.37559999999999999</v>
      </c>
      <c r="U6074">
        <v>2023</v>
      </c>
      <c r="V6074">
        <v>9</v>
      </c>
      <c r="W6074" t="s">
        <v>9599</v>
      </c>
    </row>
    <row r="6075" spans="1:23" x14ac:dyDescent="0.45">
      <c r="A6075" t="s">
        <v>8043</v>
      </c>
      <c r="B6075" s="2">
        <v>45576</v>
      </c>
      <c r="C6075" s="2">
        <v>45580</v>
      </c>
      <c r="D6075" t="s">
        <v>4360</v>
      </c>
      <c r="E6075" t="s">
        <v>835</v>
      </c>
      <c r="F6075" t="s">
        <v>45</v>
      </c>
      <c r="G6075" t="s">
        <v>215</v>
      </c>
      <c r="H6075" t="s">
        <v>375</v>
      </c>
      <c r="I6075" t="s">
        <v>48</v>
      </c>
      <c r="J6075" t="s">
        <v>152</v>
      </c>
      <c r="K6075" t="s">
        <v>364</v>
      </c>
      <c r="L6075" t="s">
        <v>365</v>
      </c>
      <c r="M6075">
        <v>119</v>
      </c>
      <c r="N6075">
        <v>1</v>
      </c>
      <c r="O6075">
        <v>0</v>
      </c>
      <c r="P6075">
        <v>18.149999999999999</v>
      </c>
      <c r="Q6075" t="s">
        <v>52</v>
      </c>
      <c r="R6075" t="s">
        <v>63</v>
      </c>
      <c r="S6075">
        <v>4</v>
      </c>
      <c r="T6075">
        <v>0.1525</v>
      </c>
      <c r="U6075">
        <v>2024</v>
      </c>
      <c r="V6075">
        <v>10</v>
      </c>
      <c r="W6075" t="s">
        <v>9603</v>
      </c>
    </row>
    <row r="6076" spans="1:23" x14ac:dyDescent="0.45">
      <c r="A6076" t="s">
        <v>8044</v>
      </c>
      <c r="B6076" s="2">
        <v>45129</v>
      </c>
      <c r="C6076" s="2">
        <v>45134</v>
      </c>
      <c r="D6076" t="s">
        <v>792</v>
      </c>
      <c r="E6076" t="s">
        <v>793</v>
      </c>
      <c r="F6076" t="s">
        <v>33</v>
      </c>
      <c r="G6076" t="s">
        <v>433</v>
      </c>
      <c r="H6076" t="s">
        <v>434</v>
      </c>
      <c r="I6076" t="s">
        <v>36</v>
      </c>
      <c r="J6076" t="s">
        <v>37</v>
      </c>
      <c r="K6076" t="s">
        <v>242</v>
      </c>
      <c r="L6076" t="s">
        <v>617</v>
      </c>
      <c r="M6076">
        <v>5996</v>
      </c>
      <c r="N6076">
        <v>4</v>
      </c>
      <c r="O6076">
        <v>0</v>
      </c>
      <c r="P6076">
        <v>3798.64</v>
      </c>
      <c r="Q6076" t="s">
        <v>79</v>
      </c>
      <c r="R6076" t="s">
        <v>29</v>
      </c>
      <c r="S6076">
        <v>5</v>
      </c>
      <c r="T6076">
        <v>0.63349999999999995</v>
      </c>
      <c r="U6076">
        <v>2023</v>
      </c>
      <c r="V6076">
        <v>7</v>
      </c>
      <c r="W6076" t="s">
        <v>9604</v>
      </c>
    </row>
    <row r="6077" spans="1:23" x14ac:dyDescent="0.45">
      <c r="A6077" t="s">
        <v>8045</v>
      </c>
      <c r="B6077" s="2">
        <v>45790</v>
      </c>
      <c r="C6077" s="2">
        <v>45792</v>
      </c>
      <c r="D6077" t="s">
        <v>2287</v>
      </c>
      <c r="E6077" t="s">
        <v>742</v>
      </c>
      <c r="F6077" t="s">
        <v>45</v>
      </c>
      <c r="G6077" t="s">
        <v>142</v>
      </c>
      <c r="H6077" t="s">
        <v>443</v>
      </c>
      <c r="I6077" t="s">
        <v>24</v>
      </c>
      <c r="J6077" t="s">
        <v>68</v>
      </c>
      <c r="K6077" t="s">
        <v>599</v>
      </c>
      <c r="L6077" t="s">
        <v>600</v>
      </c>
      <c r="M6077">
        <v>19.98</v>
      </c>
      <c r="N6077">
        <v>2</v>
      </c>
      <c r="O6077">
        <v>0</v>
      </c>
      <c r="P6077">
        <v>8.42</v>
      </c>
      <c r="Q6077" t="s">
        <v>52</v>
      </c>
      <c r="R6077" t="s">
        <v>29</v>
      </c>
      <c r="S6077">
        <v>2</v>
      </c>
      <c r="T6077">
        <v>0.4214</v>
      </c>
      <c r="U6077">
        <v>2025</v>
      </c>
      <c r="V6077">
        <v>5</v>
      </c>
      <c r="W6077" t="s">
        <v>9597</v>
      </c>
    </row>
    <row r="6078" spans="1:23" x14ac:dyDescent="0.45">
      <c r="A6078" t="s">
        <v>8046</v>
      </c>
      <c r="B6078" s="2">
        <v>46000</v>
      </c>
      <c r="C6078" s="2">
        <v>46002</v>
      </c>
      <c r="D6078" t="s">
        <v>4185</v>
      </c>
      <c r="E6078" t="s">
        <v>108</v>
      </c>
      <c r="F6078" t="s">
        <v>56</v>
      </c>
      <c r="G6078" t="s">
        <v>57</v>
      </c>
      <c r="H6078" t="s">
        <v>58</v>
      </c>
      <c r="I6078" t="s">
        <v>24</v>
      </c>
      <c r="J6078" t="s">
        <v>124</v>
      </c>
      <c r="K6078" t="s">
        <v>125</v>
      </c>
      <c r="L6078" t="s">
        <v>126</v>
      </c>
      <c r="M6078">
        <v>14.94</v>
      </c>
      <c r="N6078">
        <v>6</v>
      </c>
      <c r="O6078">
        <v>0</v>
      </c>
      <c r="P6078">
        <v>7.2</v>
      </c>
      <c r="Q6078" t="s">
        <v>155</v>
      </c>
      <c r="R6078" t="s">
        <v>63</v>
      </c>
      <c r="S6078">
        <v>2</v>
      </c>
      <c r="T6078">
        <v>0.4819</v>
      </c>
      <c r="U6078">
        <v>2025</v>
      </c>
      <c r="V6078">
        <v>12</v>
      </c>
      <c r="W6078" t="s">
        <v>9598</v>
      </c>
    </row>
    <row r="6079" spans="1:23" x14ac:dyDescent="0.45">
      <c r="A6079" t="s">
        <v>8047</v>
      </c>
      <c r="B6079" s="2">
        <v>45113</v>
      </c>
      <c r="C6079" s="2">
        <v>45117</v>
      </c>
      <c r="D6079" t="s">
        <v>1782</v>
      </c>
      <c r="E6079" t="s">
        <v>3029</v>
      </c>
      <c r="F6079" t="s">
        <v>45</v>
      </c>
      <c r="G6079" t="s">
        <v>215</v>
      </c>
      <c r="H6079" t="s">
        <v>908</v>
      </c>
      <c r="I6079" t="s">
        <v>24</v>
      </c>
      <c r="J6079" t="s">
        <v>144</v>
      </c>
      <c r="K6079" t="s">
        <v>179</v>
      </c>
      <c r="L6079" t="s">
        <v>180</v>
      </c>
      <c r="M6079">
        <v>690</v>
      </c>
      <c r="N6079">
        <v>10</v>
      </c>
      <c r="O6079">
        <v>0</v>
      </c>
      <c r="P6079">
        <v>238.9</v>
      </c>
      <c r="Q6079" t="s">
        <v>89</v>
      </c>
      <c r="R6079" t="s">
        <v>29</v>
      </c>
      <c r="S6079">
        <v>4</v>
      </c>
      <c r="T6079">
        <v>0.34620000000000001</v>
      </c>
      <c r="U6079">
        <v>2023</v>
      </c>
      <c r="V6079">
        <v>7</v>
      </c>
      <c r="W6079" t="s">
        <v>9604</v>
      </c>
    </row>
    <row r="6080" spans="1:23" x14ac:dyDescent="0.45">
      <c r="A6080" t="s">
        <v>8048</v>
      </c>
      <c r="B6080" s="2">
        <v>45817</v>
      </c>
      <c r="C6080" s="2">
        <v>45820</v>
      </c>
      <c r="D6080" t="s">
        <v>602</v>
      </c>
      <c r="E6080" t="s">
        <v>603</v>
      </c>
      <c r="F6080" t="s">
        <v>56</v>
      </c>
      <c r="G6080" t="s">
        <v>116</v>
      </c>
      <c r="H6080" t="s">
        <v>117</v>
      </c>
      <c r="I6080" t="s">
        <v>48</v>
      </c>
      <c r="J6080" t="s">
        <v>49</v>
      </c>
      <c r="K6080" t="s">
        <v>50</v>
      </c>
      <c r="L6080" t="s">
        <v>51</v>
      </c>
      <c r="M6080">
        <v>1798.2</v>
      </c>
      <c r="N6080">
        <v>2</v>
      </c>
      <c r="O6080">
        <v>0.1</v>
      </c>
      <c r="P6080">
        <v>333.76</v>
      </c>
      <c r="Q6080" t="s">
        <v>155</v>
      </c>
      <c r="R6080" t="s">
        <v>29</v>
      </c>
      <c r="S6080">
        <v>3</v>
      </c>
      <c r="T6080">
        <v>0.18559999999999999</v>
      </c>
      <c r="U6080">
        <v>2025</v>
      </c>
      <c r="V6080">
        <v>6</v>
      </c>
      <c r="W6080" t="s">
        <v>9596</v>
      </c>
    </row>
    <row r="6081" spans="1:23" x14ac:dyDescent="0.45">
      <c r="A6081" t="s">
        <v>8049</v>
      </c>
      <c r="B6081" s="2">
        <v>45440</v>
      </c>
      <c r="C6081" s="2">
        <v>45445</v>
      </c>
      <c r="D6081" t="s">
        <v>1618</v>
      </c>
      <c r="E6081" t="s">
        <v>1619</v>
      </c>
      <c r="F6081" t="s">
        <v>21</v>
      </c>
      <c r="G6081" t="s">
        <v>93</v>
      </c>
      <c r="H6081" t="s">
        <v>184</v>
      </c>
      <c r="I6081" t="s">
        <v>24</v>
      </c>
      <c r="J6081" t="s">
        <v>273</v>
      </c>
      <c r="K6081" t="s">
        <v>274</v>
      </c>
      <c r="L6081" t="s">
        <v>275</v>
      </c>
      <c r="M6081">
        <v>137.5</v>
      </c>
      <c r="N6081">
        <v>11</v>
      </c>
      <c r="O6081">
        <v>0</v>
      </c>
      <c r="P6081">
        <v>43.89</v>
      </c>
      <c r="Q6081" t="s">
        <v>97</v>
      </c>
      <c r="R6081" t="s">
        <v>63</v>
      </c>
      <c r="S6081">
        <v>5</v>
      </c>
      <c r="T6081">
        <v>0.31919999999999998</v>
      </c>
      <c r="U6081">
        <v>2024</v>
      </c>
      <c r="V6081">
        <v>5</v>
      </c>
      <c r="W6081" t="s">
        <v>9597</v>
      </c>
    </row>
    <row r="6082" spans="1:23" x14ac:dyDescent="0.45">
      <c r="A6082" t="s">
        <v>8050</v>
      </c>
      <c r="B6082" s="2">
        <v>45491</v>
      </c>
      <c r="C6082" s="2">
        <v>45492</v>
      </c>
      <c r="D6082" t="s">
        <v>2113</v>
      </c>
      <c r="E6082" t="s">
        <v>2114</v>
      </c>
      <c r="F6082" t="s">
        <v>45</v>
      </c>
      <c r="G6082" t="s">
        <v>46</v>
      </c>
      <c r="H6082" t="s">
        <v>471</v>
      </c>
      <c r="I6082" t="s">
        <v>24</v>
      </c>
      <c r="J6082" t="s">
        <v>247</v>
      </c>
      <c r="K6082" t="s">
        <v>248</v>
      </c>
      <c r="L6082" t="s">
        <v>249</v>
      </c>
      <c r="M6082">
        <v>53.94</v>
      </c>
      <c r="N6082">
        <v>6</v>
      </c>
      <c r="O6082">
        <v>0</v>
      </c>
      <c r="P6082">
        <v>17.82</v>
      </c>
      <c r="Q6082" t="s">
        <v>52</v>
      </c>
      <c r="R6082" t="s">
        <v>41</v>
      </c>
      <c r="S6082">
        <v>1</v>
      </c>
      <c r="T6082">
        <v>0.33040000000000003</v>
      </c>
      <c r="U6082">
        <v>2024</v>
      </c>
      <c r="V6082">
        <v>7</v>
      </c>
      <c r="W6082" t="s">
        <v>9604</v>
      </c>
    </row>
    <row r="6083" spans="1:23" x14ac:dyDescent="0.45">
      <c r="A6083" t="s">
        <v>8051</v>
      </c>
      <c r="B6083" s="2">
        <v>45727</v>
      </c>
      <c r="C6083" s="2">
        <v>45729</v>
      </c>
      <c r="D6083" t="s">
        <v>1097</v>
      </c>
      <c r="E6083" t="s">
        <v>1098</v>
      </c>
      <c r="F6083" t="s">
        <v>45</v>
      </c>
      <c r="G6083" t="s">
        <v>84</v>
      </c>
      <c r="H6083" t="s">
        <v>289</v>
      </c>
      <c r="I6083" t="s">
        <v>24</v>
      </c>
      <c r="J6083" t="s">
        <v>25</v>
      </c>
      <c r="K6083" t="s">
        <v>413</v>
      </c>
      <c r="L6083" t="s">
        <v>414</v>
      </c>
      <c r="M6083">
        <v>269.91000000000003</v>
      </c>
      <c r="N6083">
        <v>9</v>
      </c>
      <c r="O6083">
        <v>0</v>
      </c>
      <c r="P6083">
        <v>97.38</v>
      </c>
      <c r="Q6083" t="s">
        <v>52</v>
      </c>
      <c r="R6083" t="s">
        <v>29</v>
      </c>
      <c r="S6083">
        <v>2</v>
      </c>
      <c r="T6083">
        <v>0.36080000000000001</v>
      </c>
      <c r="U6083">
        <v>2025</v>
      </c>
      <c r="V6083">
        <v>3</v>
      </c>
      <c r="W6083" t="s">
        <v>9607</v>
      </c>
    </row>
    <row r="6084" spans="1:23" x14ac:dyDescent="0.45">
      <c r="A6084" t="s">
        <v>8052</v>
      </c>
      <c r="B6084" s="2">
        <v>45067</v>
      </c>
      <c r="C6084" s="2">
        <v>45070</v>
      </c>
      <c r="D6084" t="s">
        <v>998</v>
      </c>
      <c r="E6084" t="s">
        <v>999</v>
      </c>
      <c r="F6084" t="s">
        <v>56</v>
      </c>
      <c r="G6084" t="s">
        <v>199</v>
      </c>
      <c r="H6084" t="s">
        <v>253</v>
      </c>
      <c r="I6084" t="s">
        <v>48</v>
      </c>
      <c r="J6084" t="s">
        <v>49</v>
      </c>
      <c r="K6084" t="s">
        <v>549</v>
      </c>
      <c r="L6084" t="s">
        <v>550</v>
      </c>
      <c r="M6084">
        <v>1890</v>
      </c>
      <c r="N6084">
        <v>10</v>
      </c>
      <c r="O6084">
        <v>0</v>
      </c>
      <c r="P6084">
        <v>405.9</v>
      </c>
      <c r="Q6084" t="s">
        <v>62</v>
      </c>
      <c r="R6084" t="s">
        <v>80</v>
      </c>
      <c r="S6084">
        <v>3</v>
      </c>
      <c r="T6084">
        <v>0.21479999999999999</v>
      </c>
      <c r="U6084">
        <v>2023</v>
      </c>
      <c r="V6084">
        <v>5</v>
      </c>
      <c r="W6084" t="s">
        <v>9597</v>
      </c>
    </row>
    <row r="6085" spans="1:23" x14ac:dyDescent="0.45">
      <c r="A6085" t="s">
        <v>8053</v>
      </c>
      <c r="B6085" s="2">
        <v>45937</v>
      </c>
      <c r="C6085" s="2">
        <v>45944</v>
      </c>
      <c r="D6085" t="s">
        <v>1842</v>
      </c>
      <c r="E6085" t="s">
        <v>1843</v>
      </c>
      <c r="F6085" t="s">
        <v>45</v>
      </c>
      <c r="G6085" t="s">
        <v>84</v>
      </c>
      <c r="H6085" t="s">
        <v>707</v>
      </c>
      <c r="I6085" t="s">
        <v>24</v>
      </c>
      <c r="J6085" t="s">
        <v>352</v>
      </c>
      <c r="K6085" t="s">
        <v>353</v>
      </c>
      <c r="L6085" t="s">
        <v>354</v>
      </c>
      <c r="M6085">
        <v>391.86</v>
      </c>
      <c r="N6085">
        <v>14</v>
      </c>
      <c r="O6085">
        <v>0</v>
      </c>
      <c r="P6085">
        <v>141.26</v>
      </c>
      <c r="Q6085" t="s">
        <v>52</v>
      </c>
      <c r="R6085" t="s">
        <v>80</v>
      </c>
      <c r="S6085">
        <v>7</v>
      </c>
      <c r="T6085">
        <v>0.36049999999999999</v>
      </c>
      <c r="U6085">
        <v>2025</v>
      </c>
      <c r="V6085">
        <v>10</v>
      </c>
      <c r="W6085" t="s">
        <v>9603</v>
      </c>
    </row>
    <row r="6086" spans="1:23" x14ac:dyDescent="0.45">
      <c r="A6086" t="s">
        <v>8054</v>
      </c>
      <c r="B6086" s="2">
        <v>45812</v>
      </c>
      <c r="C6086" s="2">
        <v>45815</v>
      </c>
      <c r="D6086" t="s">
        <v>1149</v>
      </c>
      <c r="E6086" t="s">
        <v>1150</v>
      </c>
      <c r="F6086" t="s">
        <v>33</v>
      </c>
      <c r="G6086" t="s">
        <v>34</v>
      </c>
      <c r="H6086" t="s">
        <v>35</v>
      </c>
      <c r="I6086" t="s">
        <v>24</v>
      </c>
      <c r="J6086" t="s">
        <v>273</v>
      </c>
      <c r="K6086" t="s">
        <v>759</v>
      </c>
      <c r="L6086" t="s">
        <v>760</v>
      </c>
      <c r="M6086">
        <v>104.85</v>
      </c>
      <c r="N6086">
        <v>15</v>
      </c>
      <c r="O6086">
        <v>0</v>
      </c>
      <c r="P6086">
        <v>45.9</v>
      </c>
      <c r="Q6086" t="s">
        <v>79</v>
      </c>
      <c r="R6086" t="s">
        <v>80</v>
      </c>
      <c r="S6086">
        <v>3</v>
      </c>
      <c r="T6086">
        <v>0.43780000000000002</v>
      </c>
      <c r="U6086">
        <v>2025</v>
      </c>
      <c r="V6086">
        <v>6</v>
      </c>
      <c r="W6086" t="s">
        <v>9596</v>
      </c>
    </row>
    <row r="6087" spans="1:23" x14ac:dyDescent="0.45">
      <c r="A6087" t="s">
        <v>8055</v>
      </c>
      <c r="B6087" s="2">
        <v>45730</v>
      </c>
      <c r="C6087" s="2">
        <v>45736</v>
      </c>
      <c r="D6087" t="s">
        <v>3107</v>
      </c>
      <c r="E6087" t="s">
        <v>3108</v>
      </c>
      <c r="F6087" t="s">
        <v>33</v>
      </c>
      <c r="G6087" t="s">
        <v>433</v>
      </c>
      <c r="H6087" t="s">
        <v>434</v>
      </c>
      <c r="I6087" t="s">
        <v>24</v>
      </c>
      <c r="J6087" t="s">
        <v>25</v>
      </c>
      <c r="K6087" t="s">
        <v>324</v>
      </c>
      <c r="L6087" t="s">
        <v>325</v>
      </c>
      <c r="M6087">
        <v>360</v>
      </c>
      <c r="N6087">
        <v>8</v>
      </c>
      <c r="O6087">
        <v>0</v>
      </c>
      <c r="P6087">
        <v>170.96</v>
      </c>
      <c r="Q6087" t="s">
        <v>79</v>
      </c>
      <c r="R6087" t="s">
        <v>80</v>
      </c>
      <c r="S6087">
        <v>6</v>
      </c>
      <c r="T6087">
        <v>0.47489999999999999</v>
      </c>
      <c r="U6087">
        <v>2025</v>
      </c>
      <c r="V6087">
        <v>3</v>
      </c>
      <c r="W6087" t="s">
        <v>9607</v>
      </c>
    </row>
    <row r="6088" spans="1:23" x14ac:dyDescent="0.45">
      <c r="A6088" t="s">
        <v>8056</v>
      </c>
      <c r="B6088" s="2">
        <v>44998</v>
      </c>
      <c r="C6088" s="2">
        <v>45000</v>
      </c>
      <c r="D6088" t="s">
        <v>1949</v>
      </c>
      <c r="E6088" t="s">
        <v>1950</v>
      </c>
      <c r="F6088" t="s">
        <v>56</v>
      </c>
      <c r="G6088" t="s">
        <v>199</v>
      </c>
      <c r="H6088" t="s">
        <v>380</v>
      </c>
      <c r="I6088" t="s">
        <v>36</v>
      </c>
      <c r="J6088" t="s">
        <v>59</v>
      </c>
      <c r="K6088" t="s">
        <v>60</v>
      </c>
      <c r="L6088" t="s">
        <v>61</v>
      </c>
      <c r="M6088">
        <v>99</v>
      </c>
      <c r="N6088">
        <v>1</v>
      </c>
      <c r="O6088">
        <v>0</v>
      </c>
      <c r="P6088">
        <v>52.26</v>
      </c>
      <c r="Q6088" t="s">
        <v>62</v>
      </c>
      <c r="R6088" t="s">
        <v>80</v>
      </c>
      <c r="S6088">
        <v>2</v>
      </c>
      <c r="T6088">
        <v>0.52790000000000004</v>
      </c>
      <c r="U6088">
        <v>2023</v>
      </c>
      <c r="V6088">
        <v>3</v>
      </c>
      <c r="W6088" t="s">
        <v>9607</v>
      </c>
    </row>
    <row r="6089" spans="1:23" x14ac:dyDescent="0.45">
      <c r="A6089" t="s">
        <v>8057</v>
      </c>
      <c r="B6089" s="2">
        <v>45660</v>
      </c>
      <c r="C6089" s="2">
        <v>45664</v>
      </c>
      <c r="D6089" t="s">
        <v>133</v>
      </c>
      <c r="E6089" t="s">
        <v>134</v>
      </c>
      <c r="F6089" t="s">
        <v>33</v>
      </c>
      <c r="G6089" t="s">
        <v>74</v>
      </c>
      <c r="H6089" t="s">
        <v>280</v>
      </c>
      <c r="I6089" t="s">
        <v>48</v>
      </c>
      <c r="J6089" t="s">
        <v>103</v>
      </c>
      <c r="K6089" t="s">
        <v>254</v>
      </c>
      <c r="L6089" t="s">
        <v>255</v>
      </c>
      <c r="M6089">
        <v>1339.2</v>
      </c>
      <c r="N6089">
        <v>6</v>
      </c>
      <c r="O6089">
        <v>0.2</v>
      </c>
      <c r="P6089">
        <v>-266.04000000000002</v>
      </c>
      <c r="Q6089" t="s">
        <v>79</v>
      </c>
      <c r="R6089" t="s">
        <v>41</v>
      </c>
      <c r="S6089">
        <v>4</v>
      </c>
      <c r="T6089">
        <v>-0.19869999999999999</v>
      </c>
      <c r="U6089">
        <v>2025</v>
      </c>
      <c r="V6089">
        <v>1</v>
      </c>
      <c r="W6089" t="s">
        <v>9605</v>
      </c>
    </row>
    <row r="6090" spans="1:23" x14ac:dyDescent="0.45">
      <c r="A6090" t="s">
        <v>8058</v>
      </c>
      <c r="B6090" s="2">
        <v>45521</v>
      </c>
      <c r="C6090" s="2">
        <v>45528</v>
      </c>
      <c r="D6090" t="s">
        <v>1252</v>
      </c>
      <c r="E6090" t="s">
        <v>1253</v>
      </c>
      <c r="F6090" t="s">
        <v>33</v>
      </c>
      <c r="G6090" t="s">
        <v>74</v>
      </c>
      <c r="H6090" t="s">
        <v>667</v>
      </c>
      <c r="I6090" t="s">
        <v>24</v>
      </c>
      <c r="J6090" t="s">
        <v>144</v>
      </c>
      <c r="K6090" t="s">
        <v>179</v>
      </c>
      <c r="L6090" t="s">
        <v>180</v>
      </c>
      <c r="M6090">
        <v>897</v>
      </c>
      <c r="N6090">
        <v>13</v>
      </c>
      <c r="O6090">
        <v>0</v>
      </c>
      <c r="P6090">
        <v>364.13</v>
      </c>
      <c r="Q6090" t="s">
        <v>40</v>
      </c>
      <c r="R6090" t="s">
        <v>80</v>
      </c>
      <c r="S6090">
        <v>7</v>
      </c>
      <c r="T6090">
        <v>0.40589999999999998</v>
      </c>
      <c r="U6090">
        <v>2024</v>
      </c>
      <c r="V6090">
        <v>8</v>
      </c>
      <c r="W6090" t="s">
        <v>9606</v>
      </c>
    </row>
    <row r="6091" spans="1:23" x14ac:dyDescent="0.45">
      <c r="A6091" t="s">
        <v>8059</v>
      </c>
      <c r="B6091" s="2">
        <v>45965</v>
      </c>
      <c r="C6091" s="2">
        <v>45971</v>
      </c>
      <c r="D6091" t="s">
        <v>1855</v>
      </c>
      <c r="E6091" t="s">
        <v>1856</v>
      </c>
      <c r="F6091" t="s">
        <v>33</v>
      </c>
      <c r="G6091" t="s">
        <v>34</v>
      </c>
      <c r="H6091" t="s">
        <v>867</v>
      </c>
      <c r="I6091" t="s">
        <v>36</v>
      </c>
      <c r="J6091" t="s">
        <v>37</v>
      </c>
      <c r="K6091" t="s">
        <v>290</v>
      </c>
      <c r="L6091" t="s">
        <v>291</v>
      </c>
      <c r="M6091">
        <v>1999.2</v>
      </c>
      <c r="N6091">
        <v>1</v>
      </c>
      <c r="O6091">
        <v>0.2</v>
      </c>
      <c r="P6091">
        <v>1089.58</v>
      </c>
      <c r="Q6091" t="s">
        <v>79</v>
      </c>
      <c r="R6091" t="s">
        <v>41</v>
      </c>
      <c r="S6091">
        <v>6</v>
      </c>
      <c r="T6091">
        <v>0.54500000000000004</v>
      </c>
      <c r="U6091">
        <v>2025</v>
      </c>
      <c r="V6091">
        <v>11</v>
      </c>
      <c r="W6091" t="s">
        <v>9601</v>
      </c>
    </row>
    <row r="6092" spans="1:23" x14ac:dyDescent="0.45">
      <c r="A6092" t="s">
        <v>8060</v>
      </c>
      <c r="B6092" s="2">
        <v>45588</v>
      </c>
      <c r="C6092" s="2">
        <v>45595</v>
      </c>
      <c r="D6092" t="s">
        <v>783</v>
      </c>
      <c r="E6092" t="s">
        <v>784</v>
      </c>
      <c r="F6092" t="s">
        <v>45</v>
      </c>
      <c r="G6092" t="s">
        <v>142</v>
      </c>
      <c r="H6092" t="s">
        <v>338</v>
      </c>
      <c r="I6092" t="s">
        <v>48</v>
      </c>
      <c r="J6092" t="s">
        <v>152</v>
      </c>
      <c r="K6092" t="s">
        <v>364</v>
      </c>
      <c r="L6092" t="s">
        <v>365</v>
      </c>
      <c r="M6092">
        <v>476</v>
      </c>
      <c r="N6092">
        <v>4</v>
      </c>
      <c r="O6092">
        <v>0</v>
      </c>
      <c r="P6092">
        <v>94.12</v>
      </c>
      <c r="Q6092" t="s">
        <v>89</v>
      </c>
      <c r="R6092" t="s">
        <v>80</v>
      </c>
      <c r="S6092">
        <v>7</v>
      </c>
      <c r="T6092">
        <v>0.19769999999999999</v>
      </c>
      <c r="U6092">
        <v>2024</v>
      </c>
      <c r="V6092">
        <v>10</v>
      </c>
      <c r="W6092" t="s">
        <v>9603</v>
      </c>
    </row>
    <row r="6093" spans="1:23" x14ac:dyDescent="0.45">
      <c r="A6093" t="s">
        <v>8061</v>
      </c>
      <c r="B6093" s="2">
        <v>45755</v>
      </c>
      <c r="C6093" s="2">
        <v>45761</v>
      </c>
      <c r="D6093" t="s">
        <v>238</v>
      </c>
      <c r="E6093" t="s">
        <v>3266</v>
      </c>
      <c r="F6093" t="s">
        <v>45</v>
      </c>
      <c r="G6093" t="s">
        <v>215</v>
      </c>
      <c r="H6093" t="s">
        <v>375</v>
      </c>
      <c r="I6093" t="s">
        <v>24</v>
      </c>
      <c r="J6093" t="s">
        <v>167</v>
      </c>
      <c r="K6093" t="s">
        <v>808</v>
      </c>
      <c r="L6093" t="s">
        <v>809</v>
      </c>
      <c r="M6093">
        <v>79.95</v>
      </c>
      <c r="N6093">
        <v>5</v>
      </c>
      <c r="O6093">
        <v>0</v>
      </c>
      <c r="P6093">
        <v>24.9</v>
      </c>
      <c r="Q6093" t="s">
        <v>89</v>
      </c>
      <c r="R6093" t="s">
        <v>29</v>
      </c>
      <c r="S6093">
        <v>6</v>
      </c>
      <c r="T6093">
        <v>0.31140000000000001</v>
      </c>
      <c r="U6093">
        <v>2025</v>
      </c>
      <c r="V6093">
        <v>4</v>
      </c>
      <c r="W6093" t="s">
        <v>9600</v>
      </c>
    </row>
    <row r="6094" spans="1:23" x14ac:dyDescent="0.45">
      <c r="A6094" t="s">
        <v>8062</v>
      </c>
      <c r="B6094" s="2">
        <v>44962</v>
      </c>
      <c r="C6094" s="2">
        <v>44967</v>
      </c>
      <c r="D6094" t="s">
        <v>1744</v>
      </c>
      <c r="E6094" t="s">
        <v>1745</v>
      </c>
      <c r="F6094" t="s">
        <v>56</v>
      </c>
      <c r="G6094" t="s">
        <v>150</v>
      </c>
      <c r="H6094" t="s">
        <v>318</v>
      </c>
      <c r="I6094" t="s">
        <v>24</v>
      </c>
      <c r="J6094" t="s">
        <v>25</v>
      </c>
      <c r="K6094" t="s">
        <v>324</v>
      </c>
      <c r="L6094" t="s">
        <v>325</v>
      </c>
      <c r="M6094">
        <v>270</v>
      </c>
      <c r="N6094">
        <v>6</v>
      </c>
      <c r="O6094">
        <v>0</v>
      </c>
      <c r="P6094">
        <v>123.12</v>
      </c>
      <c r="Q6094" t="s">
        <v>155</v>
      </c>
      <c r="R6094" t="s">
        <v>29</v>
      </c>
      <c r="S6094">
        <v>5</v>
      </c>
      <c r="T6094">
        <v>0.45600000000000002</v>
      </c>
      <c r="U6094">
        <v>2023</v>
      </c>
      <c r="V6094">
        <v>2</v>
      </c>
      <c r="W6094" t="s">
        <v>9602</v>
      </c>
    </row>
    <row r="6095" spans="1:23" x14ac:dyDescent="0.45">
      <c r="A6095" t="s">
        <v>8063</v>
      </c>
      <c r="B6095" s="2">
        <v>45714</v>
      </c>
      <c r="C6095" s="2">
        <v>45716</v>
      </c>
      <c r="D6095" t="s">
        <v>1136</v>
      </c>
      <c r="E6095" t="s">
        <v>1137</v>
      </c>
      <c r="F6095" t="s">
        <v>21</v>
      </c>
      <c r="G6095" t="s">
        <v>109</v>
      </c>
      <c r="H6095" t="s">
        <v>265</v>
      </c>
      <c r="I6095" t="s">
        <v>36</v>
      </c>
      <c r="J6095" t="s">
        <v>86</v>
      </c>
      <c r="K6095" t="s">
        <v>87</v>
      </c>
      <c r="L6095" t="s">
        <v>88</v>
      </c>
      <c r="M6095">
        <v>499</v>
      </c>
      <c r="N6095">
        <v>1</v>
      </c>
      <c r="O6095">
        <v>0</v>
      </c>
      <c r="P6095">
        <v>234.84</v>
      </c>
      <c r="Q6095" t="s">
        <v>28</v>
      </c>
      <c r="R6095" t="s">
        <v>41</v>
      </c>
      <c r="S6095">
        <v>2</v>
      </c>
      <c r="T6095">
        <v>0.47060000000000002</v>
      </c>
      <c r="U6095">
        <v>2025</v>
      </c>
      <c r="V6095">
        <v>2</v>
      </c>
      <c r="W6095" t="s">
        <v>9602</v>
      </c>
    </row>
    <row r="6096" spans="1:23" x14ac:dyDescent="0.45">
      <c r="A6096" t="s">
        <v>8064</v>
      </c>
      <c r="B6096" s="2">
        <v>45708</v>
      </c>
      <c r="C6096" s="2">
        <v>45712</v>
      </c>
      <c r="D6096" t="s">
        <v>2173</v>
      </c>
      <c r="E6096" t="s">
        <v>2174</v>
      </c>
      <c r="F6096" t="s">
        <v>33</v>
      </c>
      <c r="G6096" t="s">
        <v>433</v>
      </c>
      <c r="H6096" t="s">
        <v>646</v>
      </c>
      <c r="I6096" t="s">
        <v>36</v>
      </c>
      <c r="J6096" t="s">
        <v>59</v>
      </c>
      <c r="K6096" t="s">
        <v>329</v>
      </c>
      <c r="L6096" t="s">
        <v>330</v>
      </c>
      <c r="M6096">
        <v>49</v>
      </c>
      <c r="N6096">
        <v>1</v>
      </c>
      <c r="O6096">
        <v>0</v>
      </c>
      <c r="P6096">
        <v>26.44</v>
      </c>
      <c r="Q6096" t="s">
        <v>79</v>
      </c>
      <c r="R6096" t="s">
        <v>80</v>
      </c>
      <c r="S6096">
        <v>4</v>
      </c>
      <c r="T6096">
        <v>0.53959999999999997</v>
      </c>
      <c r="U6096">
        <v>2025</v>
      </c>
      <c r="V6096">
        <v>2</v>
      </c>
      <c r="W6096" t="s">
        <v>9602</v>
      </c>
    </row>
    <row r="6097" spans="1:23" x14ac:dyDescent="0.45">
      <c r="A6097" t="s">
        <v>8065</v>
      </c>
      <c r="B6097" s="2">
        <v>45708</v>
      </c>
      <c r="C6097" s="2">
        <v>45714</v>
      </c>
      <c r="D6097" t="s">
        <v>672</v>
      </c>
      <c r="E6097" t="s">
        <v>673</v>
      </c>
      <c r="F6097" t="s">
        <v>56</v>
      </c>
      <c r="G6097" t="s">
        <v>199</v>
      </c>
      <c r="H6097" t="s">
        <v>345</v>
      </c>
      <c r="I6097" t="s">
        <v>24</v>
      </c>
      <c r="J6097" t="s">
        <v>167</v>
      </c>
      <c r="K6097" t="s">
        <v>808</v>
      </c>
      <c r="L6097" t="s">
        <v>809</v>
      </c>
      <c r="M6097">
        <v>89.54</v>
      </c>
      <c r="N6097">
        <v>7</v>
      </c>
      <c r="O6097">
        <v>0.2</v>
      </c>
      <c r="P6097">
        <v>24.16</v>
      </c>
      <c r="Q6097" t="s">
        <v>155</v>
      </c>
      <c r="R6097" t="s">
        <v>29</v>
      </c>
      <c r="S6097">
        <v>6</v>
      </c>
      <c r="T6097">
        <v>0.26979999999999998</v>
      </c>
      <c r="U6097">
        <v>2025</v>
      </c>
      <c r="V6097">
        <v>2</v>
      </c>
      <c r="W6097" t="s">
        <v>9602</v>
      </c>
    </row>
    <row r="6098" spans="1:23" x14ac:dyDescent="0.45">
      <c r="A6098" t="s">
        <v>8066</v>
      </c>
      <c r="B6098" s="2">
        <v>45172</v>
      </c>
      <c r="C6098" s="2">
        <v>45176</v>
      </c>
      <c r="D6098" t="s">
        <v>570</v>
      </c>
      <c r="E6098" t="s">
        <v>571</v>
      </c>
      <c r="F6098" t="s">
        <v>45</v>
      </c>
      <c r="G6098" t="s">
        <v>215</v>
      </c>
      <c r="H6098" t="s">
        <v>908</v>
      </c>
      <c r="I6098" t="s">
        <v>36</v>
      </c>
      <c r="J6098" t="s">
        <v>59</v>
      </c>
      <c r="K6098" t="s">
        <v>402</v>
      </c>
      <c r="L6098" t="s">
        <v>403</v>
      </c>
      <c r="M6098">
        <v>387</v>
      </c>
      <c r="N6098">
        <v>3</v>
      </c>
      <c r="O6098">
        <v>0</v>
      </c>
      <c r="P6098">
        <v>205.26</v>
      </c>
      <c r="Q6098" t="s">
        <v>89</v>
      </c>
      <c r="R6098" t="s">
        <v>41</v>
      </c>
      <c r="S6098">
        <v>4</v>
      </c>
      <c r="T6098">
        <v>0.53039999999999998</v>
      </c>
      <c r="U6098">
        <v>2023</v>
      </c>
      <c r="V6098">
        <v>9</v>
      </c>
      <c r="W6098" t="s">
        <v>9599</v>
      </c>
    </row>
    <row r="6099" spans="1:23" x14ac:dyDescent="0.45">
      <c r="A6099" t="s">
        <v>8068</v>
      </c>
      <c r="B6099" s="2">
        <v>45991</v>
      </c>
      <c r="C6099" s="2">
        <v>45995</v>
      </c>
      <c r="D6099" t="s">
        <v>1164</v>
      </c>
      <c r="E6099" t="s">
        <v>1165</v>
      </c>
      <c r="F6099" t="s">
        <v>21</v>
      </c>
      <c r="G6099" t="s">
        <v>22</v>
      </c>
      <c r="H6099" t="s">
        <v>23</v>
      </c>
      <c r="I6099" t="s">
        <v>36</v>
      </c>
      <c r="J6099" t="s">
        <v>59</v>
      </c>
      <c r="K6099" t="s">
        <v>60</v>
      </c>
      <c r="L6099" t="s">
        <v>61</v>
      </c>
      <c r="M6099">
        <v>198</v>
      </c>
      <c r="N6099">
        <v>2</v>
      </c>
      <c r="O6099">
        <v>0</v>
      </c>
      <c r="P6099">
        <v>103.9</v>
      </c>
      <c r="Q6099" t="s">
        <v>28</v>
      </c>
      <c r="R6099" t="s">
        <v>80</v>
      </c>
      <c r="S6099">
        <v>4</v>
      </c>
      <c r="T6099">
        <v>0.52470000000000006</v>
      </c>
      <c r="U6099">
        <v>2025</v>
      </c>
      <c r="V6099">
        <v>11</v>
      </c>
      <c r="W6099" t="s">
        <v>9601</v>
      </c>
    </row>
    <row r="6100" spans="1:23" x14ac:dyDescent="0.45">
      <c r="A6100" t="s">
        <v>8069</v>
      </c>
      <c r="B6100" s="2">
        <v>45435</v>
      </c>
      <c r="C6100" s="2">
        <v>45436</v>
      </c>
      <c r="D6100" t="s">
        <v>891</v>
      </c>
      <c r="E6100" t="s">
        <v>892</v>
      </c>
      <c r="F6100" t="s">
        <v>21</v>
      </c>
      <c r="G6100" t="s">
        <v>22</v>
      </c>
      <c r="H6100" t="s">
        <v>23</v>
      </c>
      <c r="I6100" t="s">
        <v>36</v>
      </c>
      <c r="J6100" t="s">
        <v>76</v>
      </c>
      <c r="K6100" t="s">
        <v>634</v>
      </c>
      <c r="L6100" t="s">
        <v>635</v>
      </c>
      <c r="M6100">
        <v>799</v>
      </c>
      <c r="N6100">
        <v>1</v>
      </c>
      <c r="O6100">
        <v>0</v>
      </c>
      <c r="P6100">
        <v>375.59</v>
      </c>
      <c r="Q6100" t="s">
        <v>28</v>
      </c>
      <c r="R6100" t="s">
        <v>41</v>
      </c>
      <c r="S6100">
        <v>1</v>
      </c>
      <c r="T6100">
        <v>0.47010000000000002</v>
      </c>
      <c r="U6100">
        <v>2024</v>
      </c>
      <c r="V6100">
        <v>5</v>
      </c>
      <c r="W6100" t="s">
        <v>9597</v>
      </c>
    </row>
    <row r="6101" spans="1:23" x14ac:dyDescent="0.45">
      <c r="A6101" t="s">
        <v>8070</v>
      </c>
      <c r="B6101" s="2">
        <v>45104</v>
      </c>
      <c r="C6101" s="2">
        <v>45108</v>
      </c>
      <c r="D6101" t="s">
        <v>1220</v>
      </c>
      <c r="E6101" t="s">
        <v>1552</v>
      </c>
      <c r="F6101" t="s">
        <v>21</v>
      </c>
      <c r="G6101" t="s">
        <v>109</v>
      </c>
      <c r="H6101" t="s">
        <v>135</v>
      </c>
      <c r="I6101" t="s">
        <v>48</v>
      </c>
      <c r="J6101" t="s">
        <v>49</v>
      </c>
      <c r="K6101" t="s">
        <v>194</v>
      </c>
      <c r="L6101" t="s">
        <v>195</v>
      </c>
      <c r="M6101">
        <v>1079.0999999999999</v>
      </c>
      <c r="N6101">
        <v>1</v>
      </c>
      <c r="O6101">
        <v>0.1</v>
      </c>
      <c r="P6101">
        <v>206.62</v>
      </c>
      <c r="Q6101" t="s">
        <v>97</v>
      </c>
      <c r="R6101" t="s">
        <v>80</v>
      </c>
      <c r="S6101">
        <v>4</v>
      </c>
      <c r="T6101">
        <v>0.1915</v>
      </c>
      <c r="U6101">
        <v>2023</v>
      </c>
      <c r="V6101">
        <v>6</v>
      </c>
      <c r="W6101" t="s">
        <v>9596</v>
      </c>
    </row>
    <row r="6102" spans="1:23" x14ac:dyDescent="0.45">
      <c r="A6102" t="s">
        <v>8071</v>
      </c>
      <c r="B6102" s="2">
        <v>45862</v>
      </c>
      <c r="C6102" s="2">
        <v>45867</v>
      </c>
      <c r="D6102" t="s">
        <v>1152</v>
      </c>
      <c r="E6102" t="s">
        <v>1153</v>
      </c>
      <c r="F6102" t="s">
        <v>56</v>
      </c>
      <c r="G6102" t="s">
        <v>116</v>
      </c>
      <c r="H6102" t="s">
        <v>308</v>
      </c>
      <c r="I6102" t="s">
        <v>48</v>
      </c>
      <c r="J6102" t="s">
        <v>103</v>
      </c>
      <c r="K6102" t="s">
        <v>185</v>
      </c>
      <c r="L6102" t="s">
        <v>186</v>
      </c>
      <c r="M6102">
        <v>3143.7</v>
      </c>
      <c r="N6102">
        <v>7</v>
      </c>
      <c r="O6102">
        <v>0.1</v>
      </c>
      <c r="P6102">
        <v>-109.62</v>
      </c>
      <c r="Q6102" t="s">
        <v>155</v>
      </c>
      <c r="R6102" t="s">
        <v>41</v>
      </c>
      <c r="S6102">
        <v>5</v>
      </c>
      <c r="T6102">
        <v>-3.49E-2</v>
      </c>
      <c r="U6102">
        <v>2025</v>
      </c>
      <c r="V6102">
        <v>7</v>
      </c>
      <c r="W6102" t="s">
        <v>9604</v>
      </c>
    </row>
    <row r="6103" spans="1:23" x14ac:dyDescent="0.45">
      <c r="A6103" t="s">
        <v>8072</v>
      </c>
      <c r="B6103" s="2">
        <v>45363</v>
      </c>
      <c r="C6103" s="2">
        <v>45369</v>
      </c>
      <c r="D6103" t="s">
        <v>1069</v>
      </c>
      <c r="E6103" t="s">
        <v>1070</v>
      </c>
      <c r="F6103" t="s">
        <v>56</v>
      </c>
      <c r="G6103" t="s">
        <v>116</v>
      </c>
      <c r="H6103" t="s">
        <v>389</v>
      </c>
      <c r="I6103" t="s">
        <v>24</v>
      </c>
      <c r="J6103" t="s">
        <v>25</v>
      </c>
      <c r="K6103" t="s">
        <v>324</v>
      </c>
      <c r="L6103" t="s">
        <v>325</v>
      </c>
      <c r="M6103">
        <v>630</v>
      </c>
      <c r="N6103">
        <v>14</v>
      </c>
      <c r="O6103">
        <v>0</v>
      </c>
      <c r="P6103">
        <v>213.08</v>
      </c>
      <c r="Q6103" t="s">
        <v>155</v>
      </c>
      <c r="R6103" t="s">
        <v>29</v>
      </c>
      <c r="S6103">
        <v>6</v>
      </c>
      <c r="T6103">
        <v>0.3382</v>
      </c>
      <c r="U6103">
        <v>2024</v>
      </c>
      <c r="V6103">
        <v>3</v>
      </c>
      <c r="W6103" t="s">
        <v>9607</v>
      </c>
    </row>
    <row r="6104" spans="1:23" x14ac:dyDescent="0.45">
      <c r="A6104" t="s">
        <v>8073</v>
      </c>
      <c r="B6104" s="2">
        <v>45566</v>
      </c>
      <c r="C6104" s="2">
        <v>45568</v>
      </c>
      <c r="D6104" t="s">
        <v>3191</v>
      </c>
      <c r="E6104" t="s">
        <v>3192</v>
      </c>
      <c r="F6104" t="s">
        <v>21</v>
      </c>
      <c r="G6104" t="s">
        <v>22</v>
      </c>
      <c r="H6104" t="s">
        <v>23</v>
      </c>
      <c r="I6104" t="s">
        <v>48</v>
      </c>
      <c r="J6104" t="s">
        <v>152</v>
      </c>
      <c r="K6104" t="s">
        <v>210</v>
      </c>
      <c r="L6104" t="s">
        <v>211</v>
      </c>
      <c r="M6104">
        <v>1145</v>
      </c>
      <c r="N6104">
        <v>5</v>
      </c>
      <c r="O6104">
        <v>0</v>
      </c>
      <c r="P6104">
        <v>296.5</v>
      </c>
      <c r="Q6104" t="s">
        <v>97</v>
      </c>
      <c r="R6104" t="s">
        <v>80</v>
      </c>
      <c r="S6104">
        <v>2</v>
      </c>
      <c r="T6104">
        <v>0.25900000000000001</v>
      </c>
      <c r="U6104">
        <v>2024</v>
      </c>
      <c r="V6104">
        <v>10</v>
      </c>
      <c r="W6104" t="s">
        <v>9603</v>
      </c>
    </row>
    <row r="6105" spans="1:23" x14ac:dyDescent="0.45">
      <c r="A6105" t="s">
        <v>8075</v>
      </c>
      <c r="B6105" s="2">
        <v>45696</v>
      </c>
      <c r="C6105" s="2">
        <v>45700</v>
      </c>
      <c r="D6105" t="s">
        <v>985</v>
      </c>
      <c r="E6105" t="s">
        <v>986</v>
      </c>
      <c r="F6105" t="s">
        <v>21</v>
      </c>
      <c r="G6105" t="s">
        <v>93</v>
      </c>
      <c r="H6105" t="s">
        <v>190</v>
      </c>
      <c r="I6105" t="s">
        <v>48</v>
      </c>
      <c r="J6105" t="s">
        <v>152</v>
      </c>
      <c r="K6105" t="s">
        <v>153</v>
      </c>
      <c r="L6105" t="s">
        <v>154</v>
      </c>
      <c r="M6105">
        <v>447</v>
      </c>
      <c r="N6105">
        <v>3</v>
      </c>
      <c r="O6105">
        <v>0</v>
      </c>
      <c r="P6105">
        <v>99.75</v>
      </c>
      <c r="Q6105" t="s">
        <v>28</v>
      </c>
      <c r="R6105" t="s">
        <v>63</v>
      </c>
      <c r="S6105">
        <v>4</v>
      </c>
      <c r="T6105">
        <v>0.22320000000000001</v>
      </c>
      <c r="U6105">
        <v>2025</v>
      </c>
      <c r="V6105">
        <v>2</v>
      </c>
      <c r="W6105" t="s">
        <v>9602</v>
      </c>
    </row>
    <row r="6106" spans="1:23" x14ac:dyDescent="0.45">
      <c r="A6106" t="s">
        <v>8076</v>
      </c>
      <c r="B6106" s="2">
        <v>45114</v>
      </c>
      <c r="C6106" s="2">
        <v>45121</v>
      </c>
      <c r="D6106" t="s">
        <v>1533</v>
      </c>
      <c r="E6106" t="s">
        <v>1534</v>
      </c>
      <c r="F6106" t="s">
        <v>21</v>
      </c>
      <c r="G6106" t="s">
        <v>93</v>
      </c>
      <c r="H6106" t="s">
        <v>94</v>
      </c>
      <c r="I6106" t="s">
        <v>36</v>
      </c>
      <c r="J6106" t="s">
        <v>37</v>
      </c>
      <c r="K6106" t="s">
        <v>290</v>
      </c>
      <c r="L6106" t="s">
        <v>291</v>
      </c>
      <c r="M6106">
        <v>4998</v>
      </c>
      <c r="N6106">
        <v>2</v>
      </c>
      <c r="O6106">
        <v>0</v>
      </c>
      <c r="P6106">
        <v>2930.04</v>
      </c>
      <c r="Q6106" t="s">
        <v>97</v>
      </c>
      <c r="R6106" t="s">
        <v>41</v>
      </c>
      <c r="S6106">
        <v>7</v>
      </c>
      <c r="T6106">
        <v>0.58620000000000005</v>
      </c>
      <c r="U6106">
        <v>2023</v>
      </c>
      <c r="V6106">
        <v>7</v>
      </c>
      <c r="W6106" t="s">
        <v>9604</v>
      </c>
    </row>
    <row r="6107" spans="1:23" x14ac:dyDescent="0.45">
      <c r="A6107" t="s">
        <v>8078</v>
      </c>
      <c r="B6107" s="2">
        <v>45856</v>
      </c>
      <c r="C6107" s="2">
        <v>45861</v>
      </c>
      <c r="D6107" t="s">
        <v>1172</v>
      </c>
      <c r="E6107" t="s">
        <v>1173</v>
      </c>
      <c r="F6107" t="s">
        <v>56</v>
      </c>
      <c r="G6107" t="s">
        <v>57</v>
      </c>
      <c r="H6107" t="s">
        <v>473</v>
      </c>
      <c r="I6107" t="s">
        <v>48</v>
      </c>
      <c r="J6107" t="s">
        <v>49</v>
      </c>
      <c r="K6107" t="s">
        <v>50</v>
      </c>
      <c r="L6107" t="s">
        <v>51</v>
      </c>
      <c r="M6107">
        <v>1598.4</v>
      </c>
      <c r="N6107">
        <v>2</v>
      </c>
      <c r="O6107">
        <v>0.2</v>
      </c>
      <c r="P6107">
        <v>98.52</v>
      </c>
      <c r="Q6107" t="s">
        <v>62</v>
      </c>
      <c r="R6107" t="s">
        <v>80</v>
      </c>
      <c r="S6107">
        <v>5</v>
      </c>
      <c r="T6107">
        <v>6.1600000000000002E-2</v>
      </c>
      <c r="U6107">
        <v>2025</v>
      </c>
      <c r="V6107">
        <v>7</v>
      </c>
      <c r="W6107" t="s">
        <v>9604</v>
      </c>
    </row>
    <row r="6108" spans="1:23" x14ac:dyDescent="0.45">
      <c r="A6108" t="s">
        <v>8079</v>
      </c>
      <c r="B6108" s="2">
        <v>45873</v>
      </c>
      <c r="C6108" s="2">
        <v>45879</v>
      </c>
      <c r="D6108" t="s">
        <v>1525</v>
      </c>
      <c r="E6108" t="s">
        <v>1526</v>
      </c>
      <c r="F6108" t="s">
        <v>21</v>
      </c>
      <c r="G6108" t="s">
        <v>93</v>
      </c>
      <c r="H6108" t="s">
        <v>184</v>
      </c>
      <c r="I6108" t="s">
        <v>24</v>
      </c>
      <c r="J6108" t="s">
        <v>247</v>
      </c>
      <c r="K6108" t="s">
        <v>319</v>
      </c>
      <c r="L6108" t="s">
        <v>320</v>
      </c>
      <c r="M6108">
        <v>149.85</v>
      </c>
      <c r="N6108">
        <v>15</v>
      </c>
      <c r="O6108">
        <v>0</v>
      </c>
      <c r="P6108">
        <v>53.85</v>
      </c>
      <c r="Q6108" t="s">
        <v>28</v>
      </c>
      <c r="R6108" t="s">
        <v>41</v>
      </c>
      <c r="S6108">
        <v>6</v>
      </c>
      <c r="T6108">
        <v>0.3594</v>
      </c>
      <c r="U6108">
        <v>2025</v>
      </c>
      <c r="V6108">
        <v>8</v>
      </c>
      <c r="W6108" t="s">
        <v>9606</v>
      </c>
    </row>
    <row r="6109" spans="1:23" x14ac:dyDescent="0.45">
      <c r="A6109" t="s">
        <v>8080</v>
      </c>
      <c r="B6109" s="2">
        <v>45215</v>
      </c>
      <c r="C6109" s="2">
        <v>45221</v>
      </c>
      <c r="D6109" t="s">
        <v>1949</v>
      </c>
      <c r="E6109" t="s">
        <v>1950</v>
      </c>
      <c r="F6109" t="s">
        <v>56</v>
      </c>
      <c r="G6109" t="s">
        <v>57</v>
      </c>
      <c r="H6109" t="s">
        <v>58</v>
      </c>
      <c r="I6109" t="s">
        <v>48</v>
      </c>
      <c r="J6109" t="s">
        <v>136</v>
      </c>
      <c r="K6109" t="s">
        <v>137</v>
      </c>
      <c r="L6109" t="s">
        <v>138</v>
      </c>
      <c r="M6109">
        <v>161.94999999999999</v>
      </c>
      <c r="N6109">
        <v>6</v>
      </c>
      <c r="O6109">
        <v>0.1</v>
      </c>
      <c r="P6109">
        <v>18.670000000000002</v>
      </c>
      <c r="Q6109" t="s">
        <v>62</v>
      </c>
      <c r="R6109" t="s">
        <v>63</v>
      </c>
      <c r="S6109">
        <v>6</v>
      </c>
      <c r="T6109">
        <v>0.1153</v>
      </c>
      <c r="U6109">
        <v>2023</v>
      </c>
      <c r="V6109">
        <v>10</v>
      </c>
      <c r="W6109" t="s">
        <v>9603</v>
      </c>
    </row>
    <row r="6110" spans="1:23" x14ac:dyDescent="0.45">
      <c r="A6110" t="s">
        <v>8081</v>
      </c>
      <c r="B6110" s="2">
        <v>44991</v>
      </c>
      <c r="C6110" s="2">
        <v>44993</v>
      </c>
      <c r="D6110" t="s">
        <v>2645</v>
      </c>
      <c r="E6110" t="s">
        <v>2646</v>
      </c>
      <c r="F6110" t="s">
        <v>21</v>
      </c>
      <c r="G6110" t="s">
        <v>93</v>
      </c>
      <c r="H6110" t="s">
        <v>184</v>
      </c>
      <c r="I6110" t="s">
        <v>48</v>
      </c>
      <c r="J6110" t="s">
        <v>103</v>
      </c>
      <c r="K6110" t="s">
        <v>303</v>
      </c>
      <c r="L6110" t="s">
        <v>304</v>
      </c>
      <c r="M6110">
        <v>1398</v>
      </c>
      <c r="N6110">
        <v>4</v>
      </c>
      <c r="O6110">
        <v>0.5</v>
      </c>
      <c r="P6110">
        <v>-1246.4000000000001</v>
      </c>
      <c r="Q6110" t="s">
        <v>97</v>
      </c>
      <c r="R6110" t="s">
        <v>63</v>
      </c>
      <c r="S6110">
        <v>2</v>
      </c>
      <c r="T6110">
        <v>-0.89159999999999995</v>
      </c>
      <c r="U6110">
        <v>2023</v>
      </c>
      <c r="V6110">
        <v>3</v>
      </c>
      <c r="W6110" t="s">
        <v>9607</v>
      </c>
    </row>
    <row r="6111" spans="1:23" x14ac:dyDescent="0.45">
      <c r="A6111" t="s">
        <v>8083</v>
      </c>
      <c r="B6111" s="2">
        <v>45292</v>
      </c>
      <c r="C6111" s="2">
        <v>45295</v>
      </c>
      <c r="D6111" t="s">
        <v>641</v>
      </c>
      <c r="E6111" t="s">
        <v>642</v>
      </c>
      <c r="F6111" t="s">
        <v>45</v>
      </c>
      <c r="G6111" t="s">
        <v>84</v>
      </c>
      <c r="H6111" t="s">
        <v>707</v>
      </c>
      <c r="I6111" t="s">
        <v>48</v>
      </c>
      <c r="J6111" t="s">
        <v>103</v>
      </c>
      <c r="K6111" t="s">
        <v>185</v>
      </c>
      <c r="L6111" t="s">
        <v>186</v>
      </c>
      <c r="M6111">
        <v>349.3</v>
      </c>
      <c r="N6111">
        <v>1</v>
      </c>
      <c r="O6111">
        <v>0.3</v>
      </c>
      <c r="P6111">
        <v>-131.5</v>
      </c>
      <c r="Q6111" t="s">
        <v>52</v>
      </c>
      <c r="R6111" t="s">
        <v>29</v>
      </c>
      <c r="S6111">
        <v>3</v>
      </c>
      <c r="T6111">
        <v>-0.3765</v>
      </c>
      <c r="U6111">
        <v>2024</v>
      </c>
      <c r="V6111">
        <v>1</v>
      </c>
      <c r="W6111" t="s">
        <v>9605</v>
      </c>
    </row>
    <row r="6112" spans="1:23" x14ac:dyDescent="0.45">
      <c r="A6112" t="s">
        <v>8084</v>
      </c>
      <c r="B6112" s="2">
        <v>45542</v>
      </c>
      <c r="C6112" s="2">
        <v>45548</v>
      </c>
      <c r="D6112" t="s">
        <v>157</v>
      </c>
      <c r="E6112" t="s">
        <v>158</v>
      </c>
      <c r="F6112" t="s">
        <v>56</v>
      </c>
      <c r="G6112" t="s">
        <v>57</v>
      </c>
      <c r="H6112" t="s">
        <v>58</v>
      </c>
      <c r="I6112" t="s">
        <v>48</v>
      </c>
      <c r="J6112" t="s">
        <v>152</v>
      </c>
      <c r="K6112" t="s">
        <v>727</v>
      </c>
      <c r="L6112" t="s">
        <v>728</v>
      </c>
      <c r="M6112">
        <v>356</v>
      </c>
      <c r="N6112">
        <v>4</v>
      </c>
      <c r="O6112">
        <v>0</v>
      </c>
      <c r="P6112">
        <v>106.32</v>
      </c>
      <c r="Q6112" t="s">
        <v>62</v>
      </c>
      <c r="R6112" t="s">
        <v>41</v>
      </c>
      <c r="S6112">
        <v>6</v>
      </c>
      <c r="T6112">
        <v>0.29870000000000002</v>
      </c>
      <c r="U6112">
        <v>2024</v>
      </c>
      <c r="V6112">
        <v>9</v>
      </c>
      <c r="W6112" t="s">
        <v>9599</v>
      </c>
    </row>
    <row r="6113" spans="1:23" x14ac:dyDescent="0.45">
      <c r="A6113" t="s">
        <v>8085</v>
      </c>
      <c r="B6113" s="2">
        <v>45296</v>
      </c>
      <c r="C6113" s="2">
        <v>45299</v>
      </c>
      <c r="D6113" t="s">
        <v>3628</v>
      </c>
      <c r="E6113" t="s">
        <v>3629</v>
      </c>
      <c r="F6113" t="s">
        <v>21</v>
      </c>
      <c r="G6113" t="s">
        <v>109</v>
      </c>
      <c r="H6113" t="s">
        <v>135</v>
      </c>
      <c r="I6113" t="s">
        <v>24</v>
      </c>
      <c r="J6113" t="s">
        <v>167</v>
      </c>
      <c r="K6113" t="s">
        <v>808</v>
      </c>
      <c r="L6113" t="s">
        <v>809</v>
      </c>
      <c r="M6113">
        <v>102.34</v>
      </c>
      <c r="N6113">
        <v>8</v>
      </c>
      <c r="O6113">
        <v>0.2</v>
      </c>
      <c r="P6113">
        <v>20.82</v>
      </c>
      <c r="Q6113" t="s">
        <v>28</v>
      </c>
      <c r="R6113" t="s">
        <v>29</v>
      </c>
      <c r="S6113">
        <v>3</v>
      </c>
      <c r="T6113">
        <v>0.2034</v>
      </c>
      <c r="U6113">
        <v>2024</v>
      </c>
      <c r="V6113">
        <v>1</v>
      </c>
      <c r="W6113" t="s">
        <v>9605</v>
      </c>
    </row>
    <row r="6114" spans="1:23" x14ac:dyDescent="0.45">
      <c r="A6114" t="s">
        <v>8086</v>
      </c>
      <c r="B6114" s="2">
        <v>45935</v>
      </c>
      <c r="C6114" s="2">
        <v>45941</v>
      </c>
      <c r="D6114" t="s">
        <v>350</v>
      </c>
      <c r="E6114" t="s">
        <v>351</v>
      </c>
      <c r="F6114" t="s">
        <v>45</v>
      </c>
      <c r="G6114" t="s">
        <v>46</v>
      </c>
      <c r="H6114" t="s">
        <v>47</v>
      </c>
      <c r="I6114" t="s">
        <v>36</v>
      </c>
      <c r="J6114" t="s">
        <v>76</v>
      </c>
      <c r="K6114" t="s">
        <v>228</v>
      </c>
      <c r="L6114" t="s">
        <v>229</v>
      </c>
      <c r="M6114">
        <v>867</v>
      </c>
      <c r="N6114">
        <v>3</v>
      </c>
      <c r="O6114">
        <v>0</v>
      </c>
      <c r="P6114">
        <v>471.87</v>
      </c>
      <c r="Q6114" t="s">
        <v>52</v>
      </c>
      <c r="R6114" t="s">
        <v>41</v>
      </c>
      <c r="S6114">
        <v>6</v>
      </c>
      <c r="T6114">
        <v>0.54430000000000001</v>
      </c>
      <c r="U6114">
        <v>2025</v>
      </c>
      <c r="V6114">
        <v>10</v>
      </c>
      <c r="W6114" t="s">
        <v>9603</v>
      </c>
    </row>
    <row r="6115" spans="1:23" x14ac:dyDescent="0.45">
      <c r="A6115" t="s">
        <v>8087</v>
      </c>
      <c r="B6115" s="2">
        <v>45637</v>
      </c>
      <c r="C6115" s="2">
        <v>45638</v>
      </c>
      <c r="D6115" t="s">
        <v>2316</v>
      </c>
      <c r="E6115" t="s">
        <v>2317</v>
      </c>
      <c r="F6115" t="s">
        <v>21</v>
      </c>
      <c r="G6115" t="s">
        <v>22</v>
      </c>
      <c r="H6115" t="s">
        <v>23</v>
      </c>
      <c r="I6115" t="s">
        <v>48</v>
      </c>
      <c r="J6115" t="s">
        <v>103</v>
      </c>
      <c r="K6115" t="s">
        <v>303</v>
      </c>
      <c r="L6115" t="s">
        <v>304</v>
      </c>
      <c r="M6115">
        <v>6990</v>
      </c>
      <c r="N6115">
        <v>10</v>
      </c>
      <c r="O6115">
        <v>0</v>
      </c>
      <c r="P6115">
        <v>154.5</v>
      </c>
      <c r="Q6115" t="s">
        <v>28</v>
      </c>
      <c r="R6115" t="s">
        <v>29</v>
      </c>
      <c r="S6115">
        <v>1</v>
      </c>
      <c r="T6115">
        <v>2.2100000000000002E-2</v>
      </c>
      <c r="U6115">
        <v>2024</v>
      </c>
      <c r="V6115">
        <v>12</v>
      </c>
      <c r="W6115" t="s">
        <v>9598</v>
      </c>
    </row>
    <row r="6116" spans="1:23" x14ac:dyDescent="0.45">
      <c r="A6116" t="s">
        <v>8088</v>
      </c>
      <c r="B6116" s="2">
        <v>45908</v>
      </c>
      <c r="C6116" s="2">
        <v>45912</v>
      </c>
      <c r="D6116" t="s">
        <v>1191</v>
      </c>
      <c r="E6116" t="s">
        <v>1192</v>
      </c>
      <c r="F6116" t="s">
        <v>33</v>
      </c>
      <c r="G6116" t="s">
        <v>433</v>
      </c>
      <c r="H6116" t="s">
        <v>434</v>
      </c>
      <c r="I6116" t="s">
        <v>24</v>
      </c>
      <c r="J6116" t="s">
        <v>124</v>
      </c>
      <c r="K6116" t="s">
        <v>125</v>
      </c>
      <c r="L6116" t="s">
        <v>126</v>
      </c>
      <c r="M6116">
        <v>15.69</v>
      </c>
      <c r="N6116">
        <v>7</v>
      </c>
      <c r="O6116">
        <v>0.1</v>
      </c>
      <c r="P6116">
        <v>6.87</v>
      </c>
      <c r="Q6116" t="s">
        <v>40</v>
      </c>
      <c r="R6116" t="s">
        <v>41</v>
      </c>
      <c r="S6116">
        <v>4</v>
      </c>
      <c r="T6116">
        <v>0.43790000000000001</v>
      </c>
      <c r="U6116">
        <v>2025</v>
      </c>
      <c r="V6116">
        <v>9</v>
      </c>
      <c r="W6116" t="s">
        <v>9599</v>
      </c>
    </row>
    <row r="6117" spans="1:23" x14ac:dyDescent="0.45">
      <c r="A6117" t="s">
        <v>8089</v>
      </c>
      <c r="B6117" s="2">
        <v>45010</v>
      </c>
      <c r="C6117" s="2">
        <v>45012</v>
      </c>
      <c r="D6117" t="s">
        <v>1631</v>
      </c>
      <c r="E6117" t="s">
        <v>1053</v>
      </c>
      <c r="F6117" t="s">
        <v>45</v>
      </c>
      <c r="G6117" t="s">
        <v>142</v>
      </c>
      <c r="H6117" t="s">
        <v>583</v>
      </c>
      <c r="I6117" t="s">
        <v>24</v>
      </c>
      <c r="J6117" t="s">
        <v>68</v>
      </c>
      <c r="K6117" t="s">
        <v>69</v>
      </c>
      <c r="L6117" t="s">
        <v>70</v>
      </c>
      <c r="M6117">
        <v>37</v>
      </c>
      <c r="N6117">
        <v>2</v>
      </c>
      <c r="O6117">
        <v>0</v>
      </c>
      <c r="P6117">
        <v>14.26</v>
      </c>
      <c r="Q6117" t="s">
        <v>52</v>
      </c>
      <c r="R6117" t="s">
        <v>41</v>
      </c>
      <c r="S6117">
        <v>2</v>
      </c>
      <c r="T6117">
        <v>0.38540000000000002</v>
      </c>
      <c r="U6117">
        <v>2023</v>
      </c>
      <c r="V6117">
        <v>3</v>
      </c>
      <c r="W6117" t="s">
        <v>9607</v>
      </c>
    </row>
    <row r="6118" spans="1:23" x14ac:dyDescent="0.45">
      <c r="A6118" t="s">
        <v>8090</v>
      </c>
      <c r="B6118" s="2">
        <v>45738</v>
      </c>
      <c r="C6118" s="2">
        <v>45742</v>
      </c>
      <c r="D6118" t="s">
        <v>1400</v>
      </c>
      <c r="E6118" t="s">
        <v>1401</v>
      </c>
      <c r="F6118" t="s">
        <v>56</v>
      </c>
      <c r="G6118" t="s">
        <v>57</v>
      </c>
      <c r="H6118" t="s">
        <v>473</v>
      </c>
      <c r="I6118" t="s">
        <v>24</v>
      </c>
      <c r="J6118" t="s">
        <v>247</v>
      </c>
      <c r="K6118" t="s">
        <v>938</v>
      </c>
      <c r="L6118" t="s">
        <v>939</v>
      </c>
      <c r="M6118">
        <v>686</v>
      </c>
      <c r="N6118">
        <v>14</v>
      </c>
      <c r="O6118">
        <v>0</v>
      </c>
      <c r="P6118">
        <v>291.76</v>
      </c>
      <c r="Q6118" t="s">
        <v>62</v>
      </c>
      <c r="R6118" t="s">
        <v>63</v>
      </c>
      <c r="S6118">
        <v>4</v>
      </c>
      <c r="T6118">
        <v>0.42530000000000001</v>
      </c>
      <c r="U6118">
        <v>2025</v>
      </c>
      <c r="V6118">
        <v>3</v>
      </c>
      <c r="W6118" t="s">
        <v>9607</v>
      </c>
    </row>
    <row r="6119" spans="1:23" x14ac:dyDescent="0.45">
      <c r="A6119" t="s">
        <v>8091</v>
      </c>
      <c r="B6119" s="2">
        <v>45058</v>
      </c>
      <c r="C6119" s="2">
        <v>45060</v>
      </c>
      <c r="D6119" t="s">
        <v>976</v>
      </c>
      <c r="E6119" t="s">
        <v>977</v>
      </c>
      <c r="F6119" t="s">
        <v>21</v>
      </c>
      <c r="G6119" t="s">
        <v>109</v>
      </c>
      <c r="H6119" t="s">
        <v>530</v>
      </c>
      <c r="I6119" t="s">
        <v>24</v>
      </c>
      <c r="J6119" t="s">
        <v>352</v>
      </c>
      <c r="K6119" t="s">
        <v>353</v>
      </c>
      <c r="L6119" t="s">
        <v>354</v>
      </c>
      <c r="M6119">
        <v>111.96</v>
      </c>
      <c r="N6119">
        <v>4</v>
      </c>
      <c r="O6119">
        <v>0</v>
      </c>
      <c r="P6119">
        <v>48.96</v>
      </c>
      <c r="Q6119" t="s">
        <v>97</v>
      </c>
      <c r="R6119" t="s">
        <v>63</v>
      </c>
      <c r="S6119">
        <v>2</v>
      </c>
      <c r="T6119">
        <v>0.43730000000000002</v>
      </c>
      <c r="U6119">
        <v>2023</v>
      </c>
      <c r="V6119">
        <v>5</v>
      </c>
      <c r="W6119" t="s">
        <v>9597</v>
      </c>
    </row>
    <row r="6120" spans="1:23" x14ac:dyDescent="0.45">
      <c r="A6120" t="s">
        <v>8092</v>
      </c>
      <c r="B6120" s="2">
        <v>45791</v>
      </c>
      <c r="C6120" s="2">
        <v>45793</v>
      </c>
      <c r="D6120" t="s">
        <v>799</v>
      </c>
      <c r="E6120" t="s">
        <v>800</v>
      </c>
      <c r="F6120" t="s">
        <v>56</v>
      </c>
      <c r="G6120" t="s">
        <v>150</v>
      </c>
      <c r="H6120" t="s">
        <v>151</v>
      </c>
      <c r="I6120" t="s">
        <v>24</v>
      </c>
      <c r="J6120" t="s">
        <v>25</v>
      </c>
      <c r="K6120" t="s">
        <v>413</v>
      </c>
      <c r="L6120" t="s">
        <v>414</v>
      </c>
      <c r="M6120">
        <v>239.92</v>
      </c>
      <c r="N6120">
        <v>8</v>
      </c>
      <c r="O6120">
        <v>0</v>
      </c>
      <c r="P6120">
        <v>88.56</v>
      </c>
      <c r="Q6120" t="s">
        <v>62</v>
      </c>
      <c r="R6120" t="s">
        <v>80</v>
      </c>
      <c r="S6120">
        <v>2</v>
      </c>
      <c r="T6120">
        <v>0.36909999999999998</v>
      </c>
      <c r="U6120">
        <v>2025</v>
      </c>
      <c r="V6120">
        <v>5</v>
      </c>
      <c r="W6120" t="s">
        <v>9597</v>
      </c>
    </row>
    <row r="6121" spans="1:23" x14ac:dyDescent="0.45">
      <c r="A6121" t="s">
        <v>8093</v>
      </c>
      <c r="B6121" s="2">
        <v>45539</v>
      </c>
      <c r="C6121" s="2">
        <v>45546</v>
      </c>
      <c r="D6121" t="s">
        <v>823</v>
      </c>
      <c r="E6121" t="s">
        <v>824</v>
      </c>
      <c r="F6121" t="s">
        <v>33</v>
      </c>
      <c r="G6121" t="s">
        <v>34</v>
      </c>
      <c r="H6121" t="s">
        <v>35</v>
      </c>
      <c r="I6121" t="s">
        <v>48</v>
      </c>
      <c r="J6121" t="s">
        <v>103</v>
      </c>
      <c r="K6121" t="s">
        <v>185</v>
      </c>
      <c r="L6121" t="s">
        <v>186</v>
      </c>
      <c r="M6121">
        <v>1996</v>
      </c>
      <c r="N6121">
        <v>4</v>
      </c>
      <c r="O6121">
        <v>0</v>
      </c>
      <c r="P6121">
        <v>80.72</v>
      </c>
      <c r="Q6121" t="s">
        <v>40</v>
      </c>
      <c r="R6121" t="s">
        <v>80</v>
      </c>
      <c r="S6121">
        <v>7</v>
      </c>
      <c r="T6121">
        <v>4.0399999999999998E-2</v>
      </c>
      <c r="U6121">
        <v>2024</v>
      </c>
      <c r="V6121">
        <v>9</v>
      </c>
      <c r="W6121" t="s">
        <v>9599</v>
      </c>
    </row>
    <row r="6122" spans="1:23" x14ac:dyDescent="0.45">
      <c r="A6122" t="s">
        <v>8094</v>
      </c>
      <c r="B6122" s="2">
        <v>45922</v>
      </c>
      <c r="C6122" s="2">
        <v>45927</v>
      </c>
      <c r="D6122" t="s">
        <v>1492</v>
      </c>
      <c r="E6122" t="s">
        <v>907</v>
      </c>
      <c r="F6122" t="s">
        <v>45</v>
      </c>
      <c r="G6122" t="s">
        <v>142</v>
      </c>
      <c r="H6122" t="s">
        <v>338</v>
      </c>
      <c r="I6122" t="s">
        <v>36</v>
      </c>
      <c r="J6122" t="s">
        <v>59</v>
      </c>
      <c r="K6122" t="s">
        <v>60</v>
      </c>
      <c r="L6122" t="s">
        <v>61</v>
      </c>
      <c r="M6122">
        <v>99</v>
      </c>
      <c r="N6122">
        <v>1</v>
      </c>
      <c r="O6122">
        <v>0</v>
      </c>
      <c r="P6122">
        <v>52.91</v>
      </c>
      <c r="Q6122" t="s">
        <v>52</v>
      </c>
      <c r="R6122" t="s">
        <v>80</v>
      </c>
      <c r="S6122">
        <v>5</v>
      </c>
      <c r="T6122">
        <v>0.53439999999999999</v>
      </c>
      <c r="U6122">
        <v>2025</v>
      </c>
      <c r="V6122">
        <v>9</v>
      </c>
      <c r="W6122" t="s">
        <v>9599</v>
      </c>
    </row>
    <row r="6123" spans="1:23" x14ac:dyDescent="0.45">
      <c r="A6123" t="s">
        <v>8095</v>
      </c>
      <c r="B6123" s="2">
        <v>46010</v>
      </c>
      <c r="C6123" s="2">
        <v>46014</v>
      </c>
      <c r="D6123" t="s">
        <v>1295</v>
      </c>
      <c r="E6123" t="s">
        <v>1365</v>
      </c>
      <c r="F6123" t="s">
        <v>56</v>
      </c>
      <c r="G6123" t="s">
        <v>57</v>
      </c>
      <c r="H6123" t="s">
        <v>204</v>
      </c>
      <c r="I6123" t="s">
        <v>36</v>
      </c>
      <c r="J6123" t="s">
        <v>59</v>
      </c>
      <c r="K6123" t="s">
        <v>329</v>
      </c>
      <c r="L6123" t="s">
        <v>330</v>
      </c>
      <c r="M6123">
        <v>196</v>
      </c>
      <c r="N6123">
        <v>4</v>
      </c>
      <c r="O6123">
        <v>0</v>
      </c>
      <c r="P6123">
        <v>84.44</v>
      </c>
      <c r="Q6123" t="s">
        <v>155</v>
      </c>
      <c r="R6123" t="s">
        <v>29</v>
      </c>
      <c r="S6123">
        <v>4</v>
      </c>
      <c r="T6123">
        <v>0.43080000000000002</v>
      </c>
      <c r="U6123">
        <v>2025</v>
      </c>
      <c r="V6123">
        <v>12</v>
      </c>
      <c r="W6123" t="s">
        <v>9598</v>
      </c>
    </row>
    <row r="6124" spans="1:23" x14ac:dyDescent="0.45">
      <c r="A6124" t="s">
        <v>8096</v>
      </c>
      <c r="B6124" s="2">
        <v>45549</v>
      </c>
      <c r="C6124" s="2">
        <v>45555</v>
      </c>
      <c r="D6124" t="s">
        <v>870</v>
      </c>
      <c r="E6124" t="s">
        <v>593</v>
      </c>
      <c r="F6124" t="s">
        <v>21</v>
      </c>
      <c r="G6124" t="s">
        <v>109</v>
      </c>
      <c r="H6124" t="s">
        <v>530</v>
      </c>
      <c r="I6124" t="s">
        <v>36</v>
      </c>
      <c r="J6124" t="s">
        <v>59</v>
      </c>
      <c r="K6124" t="s">
        <v>462</v>
      </c>
      <c r="L6124" t="s">
        <v>463</v>
      </c>
      <c r="M6124">
        <v>33.979999999999997</v>
      </c>
      <c r="N6124">
        <v>2</v>
      </c>
      <c r="O6124">
        <v>0.15</v>
      </c>
      <c r="P6124">
        <v>13.48</v>
      </c>
      <c r="Q6124" t="s">
        <v>28</v>
      </c>
      <c r="R6124" t="s">
        <v>29</v>
      </c>
      <c r="S6124">
        <v>6</v>
      </c>
      <c r="T6124">
        <v>0.3967</v>
      </c>
      <c r="U6124">
        <v>2024</v>
      </c>
      <c r="V6124">
        <v>9</v>
      </c>
      <c r="W6124" t="s">
        <v>9599</v>
      </c>
    </row>
    <row r="6125" spans="1:23" x14ac:dyDescent="0.45">
      <c r="A6125" t="s">
        <v>8097</v>
      </c>
      <c r="B6125" s="2">
        <v>45048</v>
      </c>
      <c r="C6125" s="2">
        <v>45052</v>
      </c>
      <c r="D6125" t="s">
        <v>1390</v>
      </c>
      <c r="E6125" t="s">
        <v>980</v>
      </c>
      <c r="F6125" t="s">
        <v>45</v>
      </c>
      <c r="G6125" t="s">
        <v>84</v>
      </c>
      <c r="H6125" t="s">
        <v>707</v>
      </c>
      <c r="I6125" t="s">
        <v>48</v>
      </c>
      <c r="J6125" t="s">
        <v>103</v>
      </c>
      <c r="K6125" t="s">
        <v>303</v>
      </c>
      <c r="L6125" t="s">
        <v>304</v>
      </c>
      <c r="M6125">
        <v>2796</v>
      </c>
      <c r="N6125">
        <v>5</v>
      </c>
      <c r="O6125">
        <v>0.2</v>
      </c>
      <c r="P6125">
        <v>-433.4</v>
      </c>
      <c r="Q6125" t="s">
        <v>52</v>
      </c>
      <c r="R6125" t="s">
        <v>63</v>
      </c>
      <c r="S6125">
        <v>4</v>
      </c>
      <c r="T6125">
        <v>-0.155</v>
      </c>
      <c r="U6125">
        <v>2023</v>
      </c>
      <c r="V6125">
        <v>5</v>
      </c>
      <c r="W6125" t="s">
        <v>9597</v>
      </c>
    </row>
    <row r="6126" spans="1:23" x14ac:dyDescent="0.45">
      <c r="A6126" t="s">
        <v>8098</v>
      </c>
      <c r="B6126" s="2">
        <v>45550</v>
      </c>
      <c r="C6126" s="2">
        <v>45551</v>
      </c>
      <c r="D6126" t="s">
        <v>2279</v>
      </c>
      <c r="E6126" t="s">
        <v>3354</v>
      </c>
      <c r="F6126" t="s">
        <v>21</v>
      </c>
      <c r="G6126" t="s">
        <v>109</v>
      </c>
      <c r="H6126" t="s">
        <v>110</v>
      </c>
      <c r="I6126" t="s">
        <v>24</v>
      </c>
      <c r="J6126" t="s">
        <v>144</v>
      </c>
      <c r="K6126" t="s">
        <v>179</v>
      </c>
      <c r="L6126" t="s">
        <v>180</v>
      </c>
      <c r="M6126">
        <v>897</v>
      </c>
      <c r="N6126">
        <v>13</v>
      </c>
      <c r="O6126">
        <v>0</v>
      </c>
      <c r="P6126">
        <v>444.6</v>
      </c>
      <c r="Q6126" t="s">
        <v>28</v>
      </c>
      <c r="R6126" t="s">
        <v>41</v>
      </c>
      <c r="S6126">
        <v>1</v>
      </c>
      <c r="T6126">
        <v>0.49569999999999997</v>
      </c>
      <c r="U6126">
        <v>2024</v>
      </c>
      <c r="V6126">
        <v>9</v>
      </c>
      <c r="W6126" t="s">
        <v>9599</v>
      </c>
    </row>
    <row r="6127" spans="1:23" x14ac:dyDescent="0.45">
      <c r="A6127" t="s">
        <v>8099</v>
      </c>
      <c r="B6127" s="2">
        <v>45125</v>
      </c>
      <c r="C6127" s="2">
        <v>45127</v>
      </c>
      <c r="D6127" t="s">
        <v>1340</v>
      </c>
      <c r="E6127" t="s">
        <v>1341</v>
      </c>
      <c r="F6127" t="s">
        <v>45</v>
      </c>
      <c r="G6127" t="s">
        <v>215</v>
      </c>
      <c r="H6127" t="s">
        <v>216</v>
      </c>
      <c r="I6127" t="s">
        <v>24</v>
      </c>
      <c r="J6127" t="s">
        <v>68</v>
      </c>
      <c r="K6127" t="s">
        <v>505</v>
      </c>
      <c r="L6127" t="s">
        <v>568</v>
      </c>
      <c r="M6127">
        <v>185.77</v>
      </c>
      <c r="N6127">
        <v>13</v>
      </c>
      <c r="O6127">
        <v>0</v>
      </c>
      <c r="P6127">
        <v>59.41</v>
      </c>
      <c r="Q6127" t="s">
        <v>52</v>
      </c>
      <c r="R6127" t="s">
        <v>63</v>
      </c>
      <c r="S6127">
        <v>2</v>
      </c>
      <c r="T6127">
        <v>0.31979999999999997</v>
      </c>
      <c r="U6127">
        <v>2023</v>
      </c>
      <c r="V6127">
        <v>7</v>
      </c>
      <c r="W6127" t="s">
        <v>9604</v>
      </c>
    </row>
    <row r="6128" spans="1:23" x14ac:dyDescent="0.45">
      <c r="A6128" t="s">
        <v>8101</v>
      </c>
      <c r="B6128" s="2">
        <v>45725</v>
      </c>
      <c r="C6128" s="2">
        <v>45732</v>
      </c>
      <c r="D6128" t="s">
        <v>3045</v>
      </c>
      <c r="E6128" t="s">
        <v>3046</v>
      </c>
      <c r="F6128" t="s">
        <v>33</v>
      </c>
      <c r="G6128" t="s">
        <v>34</v>
      </c>
      <c r="H6128" t="s">
        <v>67</v>
      </c>
      <c r="I6128" t="s">
        <v>36</v>
      </c>
      <c r="J6128" t="s">
        <v>76</v>
      </c>
      <c r="K6128" t="s">
        <v>510</v>
      </c>
      <c r="L6128" t="s">
        <v>511</v>
      </c>
      <c r="M6128">
        <v>349</v>
      </c>
      <c r="N6128">
        <v>1</v>
      </c>
      <c r="O6128">
        <v>0</v>
      </c>
      <c r="P6128">
        <v>179.48</v>
      </c>
      <c r="Q6128" t="s">
        <v>40</v>
      </c>
      <c r="R6128" t="s">
        <v>80</v>
      </c>
      <c r="S6128">
        <v>7</v>
      </c>
      <c r="T6128">
        <v>0.51429999999999998</v>
      </c>
      <c r="U6128">
        <v>2025</v>
      </c>
      <c r="V6128">
        <v>3</v>
      </c>
      <c r="W6128" t="s">
        <v>9607</v>
      </c>
    </row>
    <row r="6129" spans="1:23" x14ac:dyDescent="0.45">
      <c r="A6129" t="s">
        <v>8102</v>
      </c>
      <c r="B6129" s="2">
        <v>45386</v>
      </c>
      <c r="C6129" s="2">
        <v>45389</v>
      </c>
      <c r="D6129" t="s">
        <v>2012</v>
      </c>
      <c r="E6129" t="s">
        <v>633</v>
      </c>
      <c r="F6129" t="s">
        <v>56</v>
      </c>
      <c r="G6129" t="s">
        <v>116</v>
      </c>
      <c r="H6129" t="s">
        <v>308</v>
      </c>
      <c r="I6129" t="s">
        <v>36</v>
      </c>
      <c r="J6129" t="s">
        <v>86</v>
      </c>
      <c r="K6129" t="s">
        <v>87</v>
      </c>
      <c r="L6129" t="s">
        <v>88</v>
      </c>
      <c r="M6129">
        <v>499</v>
      </c>
      <c r="N6129">
        <v>1</v>
      </c>
      <c r="O6129">
        <v>0</v>
      </c>
      <c r="P6129">
        <v>200.38</v>
      </c>
      <c r="Q6129" t="s">
        <v>62</v>
      </c>
      <c r="R6129" t="s">
        <v>29</v>
      </c>
      <c r="S6129">
        <v>3</v>
      </c>
      <c r="T6129">
        <v>0.40160000000000001</v>
      </c>
      <c r="U6129">
        <v>2024</v>
      </c>
      <c r="V6129">
        <v>4</v>
      </c>
      <c r="W6129" t="s">
        <v>9600</v>
      </c>
    </row>
    <row r="6130" spans="1:23" x14ac:dyDescent="0.45">
      <c r="A6130" t="s">
        <v>8103</v>
      </c>
      <c r="B6130" s="2">
        <v>45134</v>
      </c>
      <c r="C6130" s="2">
        <v>45141</v>
      </c>
      <c r="D6130" t="s">
        <v>1205</v>
      </c>
      <c r="E6130" t="s">
        <v>1206</v>
      </c>
      <c r="F6130" t="s">
        <v>45</v>
      </c>
      <c r="G6130" t="s">
        <v>46</v>
      </c>
      <c r="H6130" t="s">
        <v>47</v>
      </c>
      <c r="I6130" t="s">
        <v>48</v>
      </c>
      <c r="J6130" t="s">
        <v>152</v>
      </c>
      <c r="K6130" t="s">
        <v>364</v>
      </c>
      <c r="L6130" t="s">
        <v>365</v>
      </c>
      <c r="M6130">
        <v>119</v>
      </c>
      <c r="N6130">
        <v>1</v>
      </c>
      <c r="O6130">
        <v>0</v>
      </c>
      <c r="P6130">
        <v>22.46</v>
      </c>
      <c r="Q6130" t="s">
        <v>89</v>
      </c>
      <c r="R6130" t="s">
        <v>63</v>
      </c>
      <c r="S6130">
        <v>7</v>
      </c>
      <c r="T6130">
        <v>0.18870000000000001</v>
      </c>
      <c r="U6130">
        <v>2023</v>
      </c>
      <c r="V6130">
        <v>7</v>
      </c>
      <c r="W6130" t="s">
        <v>9604</v>
      </c>
    </row>
    <row r="6131" spans="1:23" x14ac:dyDescent="0.45">
      <c r="A6131" t="s">
        <v>8104</v>
      </c>
      <c r="B6131" s="2">
        <v>45848</v>
      </c>
      <c r="C6131" s="2">
        <v>45851</v>
      </c>
      <c r="D6131" t="s">
        <v>979</v>
      </c>
      <c r="E6131" t="s">
        <v>980</v>
      </c>
      <c r="F6131" t="s">
        <v>21</v>
      </c>
      <c r="G6131" t="s">
        <v>22</v>
      </c>
      <c r="H6131" t="s">
        <v>23</v>
      </c>
      <c r="I6131" t="s">
        <v>24</v>
      </c>
      <c r="J6131" t="s">
        <v>167</v>
      </c>
      <c r="K6131" t="s">
        <v>612</v>
      </c>
      <c r="L6131" t="s">
        <v>613</v>
      </c>
      <c r="M6131">
        <v>65.89</v>
      </c>
      <c r="N6131">
        <v>11</v>
      </c>
      <c r="O6131">
        <v>0</v>
      </c>
      <c r="P6131">
        <v>25.19</v>
      </c>
      <c r="Q6131" t="s">
        <v>28</v>
      </c>
      <c r="R6131" t="s">
        <v>63</v>
      </c>
      <c r="S6131">
        <v>3</v>
      </c>
      <c r="T6131">
        <v>0.38229999999999997</v>
      </c>
      <c r="U6131">
        <v>2025</v>
      </c>
      <c r="V6131">
        <v>7</v>
      </c>
      <c r="W6131" t="s">
        <v>9604</v>
      </c>
    </row>
    <row r="6132" spans="1:23" x14ac:dyDescent="0.45">
      <c r="A6132" t="s">
        <v>8105</v>
      </c>
      <c r="B6132" s="2">
        <v>45848</v>
      </c>
      <c r="C6132" s="2">
        <v>45851</v>
      </c>
      <c r="D6132" t="s">
        <v>2659</v>
      </c>
      <c r="E6132" t="s">
        <v>2660</v>
      </c>
      <c r="F6132" t="s">
        <v>33</v>
      </c>
      <c r="G6132" t="s">
        <v>433</v>
      </c>
      <c r="H6132" t="s">
        <v>434</v>
      </c>
      <c r="I6132" t="s">
        <v>24</v>
      </c>
      <c r="J6132" t="s">
        <v>167</v>
      </c>
      <c r="K6132" t="s">
        <v>808</v>
      </c>
      <c r="L6132" t="s">
        <v>809</v>
      </c>
      <c r="M6132">
        <v>201.47</v>
      </c>
      <c r="N6132">
        <v>14</v>
      </c>
      <c r="O6132">
        <v>0.1</v>
      </c>
      <c r="P6132">
        <v>57.13</v>
      </c>
      <c r="Q6132" t="s">
        <v>79</v>
      </c>
      <c r="R6132" t="s">
        <v>80</v>
      </c>
      <c r="S6132">
        <v>3</v>
      </c>
      <c r="T6132">
        <v>0.28360000000000002</v>
      </c>
      <c r="U6132">
        <v>2025</v>
      </c>
      <c r="V6132">
        <v>7</v>
      </c>
      <c r="W6132" t="s">
        <v>9604</v>
      </c>
    </row>
    <row r="6133" spans="1:23" x14ac:dyDescent="0.45">
      <c r="A6133" t="s">
        <v>8106</v>
      </c>
      <c r="B6133" s="2">
        <v>45503</v>
      </c>
      <c r="C6133" s="2">
        <v>45507</v>
      </c>
      <c r="D6133" t="s">
        <v>1489</v>
      </c>
      <c r="E6133" t="s">
        <v>1490</v>
      </c>
      <c r="F6133" t="s">
        <v>45</v>
      </c>
      <c r="G6133" t="s">
        <v>84</v>
      </c>
      <c r="H6133" t="s">
        <v>707</v>
      </c>
      <c r="I6133" t="s">
        <v>36</v>
      </c>
      <c r="J6133" t="s">
        <v>59</v>
      </c>
      <c r="K6133" t="s">
        <v>462</v>
      </c>
      <c r="L6133" t="s">
        <v>463</v>
      </c>
      <c r="M6133">
        <v>15.99</v>
      </c>
      <c r="N6133">
        <v>1</v>
      </c>
      <c r="O6133">
        <v>0.2</v>
      </c>
      <c r="P6133">
        <v>4.83</v>
      </c>
      <c r="Q6133" t="s">
        <v>89</v>
      </c>
      <c r="R6133" t="s">
        <v>80</v>
      </c>
      <c r="S6133">
        <v>4</v>
      </c>
      <c r="T6133">
        <v>0.30209999999999998</v>
      </c>
      <c r="U6133">
        <v>2024</v>
      </c>
      <c r="V6133">
        <v>7</v>
      </c>
      <c r="W6133" t="s">
        <v>9604</v>
      </c>
    </row>
    <row r="6134" spans="1:23" x14ac:dyDescent="0.45">
      <c r="A6134" t="s">
        <v>8107</v>
      </c>
      <c r="B6134" s="2">
        <v>45438</v>
      </c>
      <c r="C6134" s="2">
        <v>45445</v>
      </c>
      <c r="D6134" t="s">
        <v>536</v>
      </c>
      <c r="E6134" t="s">
        <v>537</v>
      </c>
      <c r="F6134" t="s">
        <v>33</v>
      </c>
      <c r="G6134" t="s">
        <v>433</v>
      </c>
      <c r="H6134" t="s">
        <v>434</v>
      </c>
      <c r="I6134" t="s">
        <v>36</v>
      </c>
      <c r="J6134" t="s">
        <v>37</v>
      </c>
      <c r="K6134" t="s">
        <v>242</v>
      </c>
      <c r="L6134" t="s">
        <v>617</v>
      </c>
      <c r="M6134">
        <v>4497</v>
      </c>
      <c r="N6134">
        <v>3</v>
      </c>
      <c r="O6134">
        <v>0</v>
      </c>
      <c r="P6134">
        <v>2594.25</v>
      </c>
      <c r="Q6134" t="s">
        <v>40</v>
      </c>
      <c r="R6134" t="s">
        <v>80</v>
      </c>
      <c r="S6134">
        <v>7</v>
      </c>
      <c r="T6134">
        <v>0.57689999999999997</v>
      </c>
      <c r="U6134">
        <v>2024</v>
      </c>
      <c r="V6134">
        <v>5</v>
      </c>
      <c r="W6134" t="s">
        <v>9597</v>
      </c>
    </row>
    <row r="6135" spans="1:23" x14ac:dyDescent="0.45">
      <c r="A6135" t="s">
        <v>8108</v>
      </c>
      <c r="B6135" s="2">
        <v>45190</v>
      </c>
      <c r="C6135" s="2">
        <v>45192</v>
      </c>
      <c r="D6135" t="s">
        <v>1194</v>
      </c>
      <c r="E6135" t="s">
        <v>1195</v>
      </c>
      <c r="F6135" t="s">
        <v>56</v>
      </c>
      <c r="G6135" t="s">
        <v>150</v>
      </c>
      <c r="H6135" t="s">
        <v>151</v>
      </c>
      <c r="I6135" t="s">
        <v>48</v>
      </c>
      <c r="J6135" t="s">
        <v>49</v>
      </c>
      <c r="K6135" t="s">
        <v>194</v>
      </c>
      <c r="L6135" t="s">
        <v>195</v>
      </c>
      <c r="M6135">
        <v>8632.7999999999993</v>
      </c>
      <c r="N6135">
        <v>8</v>
      </c>
      <c r="O6135">
        <v>0.1</v>
      </c>
      <c r="P6135">
        <v>571.67999999999995</v>
      </c>
      <c r="Q6135" t="s">
        <v>62</v>
      </c>
      <c r="R6135" t="s">
        <v>29</v>
      </c>
      <c r="S6135">
        <v>2</v>
      </c>
      <c r="T6135">
        <v>6.6199999999999995E-2</v>
      </c>
      <c r="U6135">
        <v>2023</v>
      </c>
      <c r="V6135">
        <v>9</v>
      </c>
      <c r="W6135" t="s">
        <v>9599</v>
      </c>
    </row>
    <row r="6136" spans="1:23" x14ac:dyDescent="0.45">
      <c r="A6136" t="s">
        <v>8109</v>
      </c>
      <c r="B6136" s="2">
        <v>45385</v>
      </c>
      <c r="C6136" s="2">
        <v>45392</v>
      </c>
      <c r="D6136" t="s">
        <v>1675</v>
      </c>
      <c r="E6136" t="s">
        <v>297</v>
      </c>
      <c r="F6136" t="s">
        <v>45</v>
      </c>
      <c r="G6136" t="s">
        <v>46</v>
      </c>
      <c r="H6136" t="s">
        <v>47</v>
      </c>
      <c r="I6136" t="s">
        <v>48</v>
      </c>
      <c r="J6136" t="s">
        <v>103</v>
      </c>
      <c r="K6136" t="s">
        <v>303</v>
      </c>
      <c r="L6136" t="s">
        <v>304</v>
      </c>
      <c r="M6136">
        <v>2935.8</v>
      </c>
      <c r="N6136">
        <v>6</v>
      </c>
      <c r="O6136">
        <v>0.3</v>
      </c>
      <c r="P6136">
        <v>-655.26</v>
      </c>
      <c r="Q6136" t="s">
        <v>52</v>
      </c>
      <c r="R6136" t="s">
        <v>41</v>
      </c>
      <c r="S6136">
        <v>7</v>
      </c>
      <c r="T6136">
        <v>-0.22320000000000001</v>
      </c>
      <c r="U6136">
        <v>2024</v>
      </c>
      <c r="V6136">
        <v>4</v>
      </c>
      <c r="W6136" t="s">
        <v>9600</v>
      </c>
    </row>
    <row r="6137" spans="1:23" x14ac:dyDescent="0.45">
      <c r="A6137" t="s">
        <v>8110</v>
      </c>
      <c r="B6137" s="2">
        <v>45243</v>
      </c>
      <c r="C6137" s="2">
        <v>45246</v>
      </c>
      <c r="D6137" t="s">
        <v>1182</v>
      </c>
      <c r="E6137" t="s">
        <v>1183</v>
      </c>
      <c r="F6137" t="s">
        <v>45</v>
      </c>
      <c r="G6137" t="s">
        <v>46</v>
      </c>
      <c r="H6137" t="s">
        <v>471</v>
      </c>
      <c r="I6137" t="s">
        <v>24</v>
      </c>
      <c r="J6137" t="s">
        <v>144</v>
      </c>
      <c r="K6137" t="s">
        <v>260</v>
      </c>
      <c r="L6137" t="s">
        <v>261</v>
      </c>
      <c r="M6137">
        <v>507</v>
      </c>
      <c r="N6137">
        <v>13</v>
      </c>
      <c r="O6137">
        <v>0</v>
      </c>
      <c r="P6137">
        <v>205.66</v>
      </c>
      <c r="Q6137" t="s">
        <v>52</v>
      </c>
      <c r="R6137" t="s">
        <v>41</v>
      </c>
      <c r="S6137">
        <v>3</v>
      </c>
      <c r="T6137">
        <v>0.40560000000000002</v>
      </c>
      <c r="U6137">
        <v>2023</v>
      </c>
      <c r="V6137">
        <v>11</v>
      </c>
      <c r="W6137" t="s">
        <v>9601</v>
      </c>
    </row>
    <row r="6138" spans="1:23" x14ac:dyDescent="0.45">
      <c r="A6138" t="s">
        <v>8111</v>
      </c>
      <c r="B6138" s="2">
        <v>45390</v>
      </c>
      <c r="C6138" s="2">
        <v>45394</v>
      </c>
      <c r="D6138" t="s">
        <v>128</v>
      </c>
      <c r="E6138" t="s">
        <v>129</v>
      </c>
      <c r="F6138" t="s">
        <v>21</v>
      </c>
      <c r="G6138" t="s">
        <v>101</v>
      </c>
      <c r="H6138" t="s">
        <v>151</v>
      </c>
      <c r="I6138" t="s">
        <v>48</v>
      </c>
      <c r="J6138" t="s">
        <v>49</v>
      </c>
      <c r="K6138" t="s">
        <v>95</v>
      </c>
      <c r="L6138" t="s">
        <v>96</v>
      </c>
      <c r="M6138">
        <v>1992</v>
      </c>
      <c r="N6138">
        <v>8</v>
      </c>
      <c r="O6138">
        <v>0</v>
      </c>
      <c r="P6138">
        <v>403.6</v>
      </c>
      <c r="Q6138" t="s">
        <v>28</v>
      </c>
      <c r="R6138" t="s">
        <v>80</v>
      </c>
      <c r="S6138">
        <v>4</v>
      </c>
      <c r="T6138">
        <v>0.2026</v>
      </c>
      <c r="U6138">
        <v>2024</v>
      </c>
      <c r="V6138">
        <v>4</v>
      </c>
      <c r="W6138" t="s">
        <v>9600</v>
      </c>
    </row>
    <row r="6139" spans="1:23" x14ac:dyDescent="0.45">
      <c r="A6139" t="s">
        <v>8112</v>
      </c>
      <c r="B6139" s="2">
        <v>45149</v>
      </c>
      <c r="C6139" s="2">
        <v>45155</v>
      </c>
      <c r="D6139" t="s">
        <v>1092</v>
      </c>
      <c r="E6139" t="s">
        <v>1093</v>
      </c>
      <c r="F6139" t="s">
        <v>33</v>
      </c>
      <c r="G6139" t="s">
        <v>130</v>
      </c>
      <c r="H6139" t="s">
        <v>131</v>
      </c>
      <c r="I6139" t="s">
        <v>48</v>
      </c>
      <c r="J6139" t="s">
        <v>49</v>
      </c>
      <c r="K6139" t="s">
        <v>95</v>
      </c>
      <c r="L6139" t="s">
        <v>96</v>
      </c>
      <c r="M6139">
        <v>2016.9</v>
      </c>
      <c r="N6139">
        <v>9</v>
      </c>
      <c r="O6139">
        <v>0.1</v>
      </c>
      <c r="P6139">
        <v>198.54</v>
      </c>
      <c r="Q6139" t="s">
        <v>40</v>
      </c>
      <c r="R6139" t="s">
        <v>63</v>
      </c>
      <c r="S6139">
        <v>6</v>
      </c>
      <c r="T6139">
        <v>9.8400000000000001E-2</v>
      </c>
      <c r="U6139">
        <v>2023</v>
      </c>
      <c r="V6139">
        <v>8</v>
      </c>
      <c r="W6139" t="s">
        <v>9606</v>
      </c>
    </row>
    <row r="6140" spans="1:23" x14ac:dyDescent="0.45">
      <c r="A6140" t="s">
        <v>8113</v>
      </c>
      <c r="B6140" s="2">
        <v>45970</v>
      </c>
      <c r="C6140" s="2">
        <v>45972</v>
      </c>
      <c r="D6140" t="s">
        <v>1252</v>
      </c>
      <c r="E6140" t="s">
        <v>1253</v>
      </c>
      <c r="F6140" t="s">
        <v>21</v>
      </c>
      <c r="G6140" t="s">
        <v>93</v>
      </c>
      <c r="H6140" t="s">
        <v>94</v>
      </c>
      <c r="I6140" t="s">
        <v>48</v>
      </c>
      <c r="J6140" t="s">
        <v>103</v>
      </c>
      <c r="K6140" t="s">
        <v>104</v>
      </c>
      <c r="L6140" t="s">
        <v>105</v>
      </c>
      <c r="M6140">
        <v>1954.4</v>
      </c>
      <c r="N6140">
        <v>8</v>
      </c>
      <c r="O6140">
        <v>0.3</v>
      </c>
      <c r="P6140">
        <v>-723.12</v>
      </c>
      <c r="Q6140" t="s">
        <v>28</v>
      </c>
      <c r="R6140" t="s">
        <v>29</v>
      </c>
      <c r="S6140">
        <v>2</v>
      </c>
      <c r="T6140">
        <v>-0.37</v>
      </c>
      <c r="U6140">
        <v>2025</v>
      </c>
      <c r="V6140">
        <v>11</v>
      </c>
      <c r="W6140" t="s">
        <v>9601</v>
      </c>
    </row>
    <row r="6141" spans="1:23" x14ac:dyDescent="0.45">
      <c r="A6141" t="s">
        <v>8114</v>
      </c>
      <c r="B6141" s="2">
        <v>44976</v>
      </c>
      <c r="C6141" s="2">
        <v>44981</v>
      </c>
      <c r="D6141" t="s">
        <v>3022</v>
      </c>
      <c r="E6141" t="s">
        <v>3023</v>
      </c>
      <c r="F6141" t="s">
        <v>21</v>
      </c>
      <c r="G6141" t="s">
        <v>93</v>
      </c>
      <c r="H6141" t="s">
        <v>94</v>
      </c>
      <c r="I6141" t="s">
        <v>36</v>
      </c>
      <c r="J6141" t="s">
        <v>76</v>
      </c>
      <c r="K6141" t="s">
        <v>634</v>
      </c>
      <c r="L6141" t="s">
        <v>635</v>
      </c>
      <c r="M6141">
        <v>799</v>
      </c>
      <c r="N6141">
        <v>1</v>
      </c>
      <c r="O6141">
        <v>0</v>
      </c>
      <c r="P6141">
        <v>344.32</v>
      </c>
      <c r="Q6141" t="s">
        <v>28</v>
      </c>
      <c r="R6141" t="s">
        <v>41</v>
      </c>
      <c r="S6141">
        <v>5</v>
      </c>
      <c r="T6141">
        <v>0.43090000000000001</v>
      </c>
      <c r="U6141">
        <v>2023</v>
      </c>
      <c r="V6141">
        <v>2</v>
      </c>
      <c r="W6141" t="s">
        <v>9602</v>
      </c>
    </row>
    <row r="6142" spans="1:23" x14ac:dyDescent="0.45">
      <c r="A6142" t="s">
        <v>8115</v>
      </c>
      <c r="B6142" s="2">
        <v>45940</v>
      </c>
      <c r="C6142" s="2">
        <v>45941</v>
      </c>
      <c r="D6142" t="s">
        <v>1602</v>
      </c>
      <c r="E6142" t="s">
        <v>1603</v>
      </c>
      <c r="F6142" t="s">
        <v>56</v>
      </c>
      <c r="G6142" t="s">
        <v>116</v>
      </c>
      <c r="H6142" t="s">
        <v>308</v>
      </c>
      <c r="I6142" t="s">
        <v>24</v>
      </c>
      <c r="J6142" t="s">
        <v>124</v>
      </c>
      <c r="K6142" t="s">
        <v>125</v>
      </c>
      <c r="L6142" t="s">
        <v>126</v>
      </c>
      <c r="M6142">
        <v>14.94</v>
      </c>
      <c r="N6142">
        <v>6</v>
      </c>
      <c r="O6142">
        <v>0</v>
      </c>
      <c r="P6142">
        <v>7.38</v>
      </c>
      <c r="Q6142" t="s">
        <v>155</v>
      </c>
      <c r="R6142" t="s">
        <v>80</v>
      </c>
      <c r="S6142">
        <v>1</v>
      </c>
      <c r="T6142">
        <v>0.49399999999999999</v>
      </c>
      <c r="U6142">
        <v>2025</v>
      </c>
      <c r="V6142">
        <v>10</v>
      </c>
      <c r="W6142" t="s">
        <v>9603</v>
      </c>
    </row>
    <row r="6143" spans="1:23" x14ac:dyDescent="0.45">
      <c r="A6143" t="s">
        <v>8117</v>
      </c>
      <c r="B6143" s="2">
        <v>45518</v>
      </c>
      <c r="C6143" s="2">
        <v>45525</v>
      </c>
      <c r="D6143" t="s">
        <v>1209</v>
      </c>
      <c r="E6143" t="s">
        <v>1210</v>
      </c>
      <c r="F6143" t="s">
        <v>21</v>
      </c>
      <c r="G6143" t="s">
        <v>101</v>
      </c>
      <c r="H6143" t="s">
        <v>102</v>
      </c>
      <c r="I6143" t="s">
        <v>24</v>
      </c>
      <c r="J6143" t="s">
        <v>25</v>
      </c>
      <c r="K6143" t="s">
        <v>26</v>
      </c>
      <c r="L6143" t="s">
        <v>27</v>
      </c>
      <c r="M6143">
        <v>312</v>
      </c>
      <c r="N6143">
        <v>8</v>
      </c>
      <c r="O6143">
        <v>0</v>
      </c>
      <c r="P6143">
        <v>107.76</v>
      </c>
      <c r="Q6143" t="s">
        <v>28</v>
      </c>
      <c r="R6143" t="s">
        <v>41</v>
      </c>
      <c r="S6143">
        <v>7</v>
      </c>
      <c r="T6143">
        <v>0.34539999999999998</v>
      </c>
      <c r="U6143">
        <v>2024</v>
      </c>
      <c r="V6143">
        <v>8</v>
      </c>
      <c r="W6143" t="s">
        <v>9606</v>
      </c>
    </row>
    <row r="6144" spans="1:23" x14ac:dyDescent="0.45">
      <c r="A6144" t="s">
        <v>8118</v>
      </c>
      <c r="B6144" s="2">
        <v>45288</v>
      </c>
      <c r="C6144" s="2">
        <v>45294</v>
      </c>
      <c r="D6144" t="s">
        <v>1646</v>
      </c>
      <c r="E6144" t="s">
        <v>337</v>
      </c>
      <c r="F6144" t="s">
        <v>33</v>
      </c>
      <c r="G6144" t="s">
        <v>433</v>
      </c>
      <c r="H6144" t="s">
        <v>646</v>
      </c>
      <c r="I6144" t="s">
        <v>48</v>
      </c>
      <c r="J6144" t="s">
        <v>152</v>
      </c>
      <c r="K6144" t="s">
        <v>364</v>
      </c>
      <c r="L6144" t="s">
        <v>365</v>
      </c>
      <c r="M6144">
        <v>476</v>
      </c>
      <c r="N6144">
        <v>4</v>
      </c>
      <c r="O6144">
        <v>0</v>
      </c>
      <c r="P6144">
        <v>99.4</v>
      </c>
      <c r="Q6144" t="s">
        <v>40</v>
      </c>
      <c r="R6144" t="s">
        <v>63</v>
      </c>
      <c r="S6144">
        <v>6</v>
      </c>
      <c r="T6144">
        <v>0.20880000000000001</v>
      </c>
      <c r="U6144">
        <v>2023</v>
      </c>
      <c r="V6144">
        <v>12</v>
      </c>
      <c r="W6144" t="s">
        <v>9598</v>
      </c>
    </row>
    <row r="6145" spans="1:23" x14ac:dyDescent="0.45">
      <c r="A6145" t="s">
        <v>8119</v>
      </c>
      <c r="B6145" s="2">
        <v>45058</v>
      </c>
      <c r="C6145" s="2">
        <v>45062</v>
      </c>
      <c r="D6145" t="s">
        <v>802</v>
      </c>
      <c r="E6145" t="s">
        <v>803</v>
      </c>
      <c r="F6145" t="s">
        <v>45</v>
      </c>
      <c r="G6145" t="s">
        <v>84</v>
      </c>
      <c r="H6145" t="s">
        <v>707</v>
      </c>
      <c r="I6145" t="s">
        <v>24</v>
      </c>
      <c r="J6145" t="s">
        <v>144</v>
      </c>
      <c r="K6145" t="s">
        <v>145</v>
      </c>
      <c r="L6145" t="s">
        <v>146</v>
      </c>
      <c r="M6145">
        <v>714</v>
      </c>
      <c r="N6145">
        <v>6</v>
      </c>
      <c r="O6145">
        <v>0</v>
      </c>
      <c r="P6145">
        <v>258.95999999999998</v>
      </c>
      <c r="Q6145" t="s">
        <v>52</v>
      </c>
      <c r="R6145" t="s">
        <v>63</v>
      </c>
      <c r="S6145">
        <v>4</v>
      </c>
      <c r="T6145">
        <v>0.36270000000000002</v>
      </c>
      <c r="U6145">
        <v>2023</v>
      </c>
      <c r="V6145">
        <v>5</v>
      </c>
      <c r="W6145" t="s">
        <v>9597</v>
      </c>
    </row>
    <row r="6146" spans="1:23" x14ac:dyDescent="0.45">
      <c r="A6146" t="s">
        <v>8121</v>
      </c>
      <c r="B6146" s="2">
        <v>45066</v>
      </c>
      <c r="C6146" s="2">
        <v>45068</v>
      </c>
      <c r="D6146" t="s">
        <v>1217</v>
      </c>
      <c r="E6146" t="s">
        <v>1218</v>
      </c>
      <c r="F6146" t="s">
        <v>21</v>
      </c>
      <c r="G6146" t="s">
        <v>109</v>
      </c>
      <c r="H6146" t="s">
        <v>530</v>
      </c>
      <c r="I6146" t="s">
        <v>48</v>
      </c>
      <c r="J6146" t="s">
        <v>152</v>
      </c>
      <c r="K6146" t="s">
        <v>153</v>
      </c>
      <c r="L6146" t="s">
        <v>154</v>
      </c>
      <c r="M6146">
        <v>1072.8</v>
      </c>
      <c r="N6146">
        <v>9</v>
      </c>
      <c r="O6146">
        <v>0.2</v>
      </c>
      <c r="P6146">
        <v>71.37</v>
      </c>
      <c r="Q6146" t="s">
        <v>97</v>
      </c>
      <c r="R6146" t="s">
        <v>63</v>
      </c>
      <c r="S6146">
        <v>2</v>
      </c>
      <c r="T6146">
        <v>6.6500000000000004E-2</v>
      </c>
      <c r="U6146">
        <v>2023</v>
      </c>
      <c r="V6146">
        <v>5</v>
      </c>
      <c r="W6146" t="s">
        <v>9597</v>
      </c>
    </row>
    <row r="6147" spans="1:23" x14ac:dyDescent="0.45">
      <c r="A6147" t="s">
        <v>8122</v>
      </c>
      <c r="B6147" s="2">
        <v>45505</v>
      </c>
      <c r="C6147" s="2">
        <v>45507</v>
      </c>
      <c r="D6147" t="s">
        <v>1721</v>
      </c>
      <c r="E6147" t="s">
        <v>1722</v>
      </c>
      <c r="F6147" t="s">
        <v>33</v>
      </c>
      <c r="G6147" t="s">
        <v>34</v>
      </c>
      <c r="H6147" t="s">
        <v>35</v>
      </c>
      <c r="I6147" t="s">
        <v>36</v>
      </c>
      <c r="J6147" t="s">
        <v>86</v>
      </c>
      <c r="K6147" t="s">
        <v>376</v>
      </c>
      <c r="L6147" t="s">
        <v>377</v>
      </c>
      <c r="M6147">
        <v>999</v>
      </c>
      <c r="N6147">
        <v>1</v>
      </c>
      <c r="O6147">
        <v>0</v>
      </c>
      <c r="P6147">
        <v>459.88</v>
      </c>
      <c r="Q6147" t="s">
        <v>40</v>
      </c>
      <c r="R6147" t="s">
        <v>29</v>
      </c>
      <c r="S6147">
        <v>2</v>
      </c>
      <c r="T6147">
        <v>0.46029999999999999</v>
      </c>
      <c r="U6147">
        <v>2024</v>
      </c>
      <c r="V6147">
        <v>8</v>
      </c>
      <c r="W6147" t="s">
        <v>9606</v>
      </c>
    </row>
    <row r="6148" spans="1:23" x14ac:dyDescent="0.45">
      <c r="A6148" t="s">
        <v>8123</v>
      </c>
      <c r="B6148" s="2">
        <v>45694</v>
      </c>
      <c r="C6148" s="2">
        <v>45696</v>
      </c>
      <c r="D6148" t="s">
        <v>1249</v>
      </c>
      <c r="E6148" t="s">
        <v>1250</v>
      </c>
      <c r="F6148" t="s">
        <v>56</v>
      </c>
      <c r="G6148" t="s">
        <v>199</v>
      </c>
      <c r="H6148" t="s">
        <v>200</v>
      </c>
      <c r="I6148" t="s">
        <v>48</v>
      </c>
      <c r="J6148" t="s">
        <v>103</v>
      </c>
      <c r="K6148" t="s">
        <v>185</v>
      </c>
      <c r="L6148" t="s">
        <v>186</v>
      </c>
      <c r="M6148">
        <v>2495</v>
      </c>
      <c r="N6148">
        <v>10</v>
      </c>
      <c r="O6148">
        <v>0.5</v>
      </c>
      <c r="P6148">
        <v>-2331</v>
      </c>
      <c r="Q6148" t="s">
        <v>62</v>
      </c>
      <c r="R6148" t="s">
        <v>80</v>
      </c>
      <c r="S6148">
        <v>2</v>
      </c>
      <c r="T6148">
        <v>-0.93430000000000002</v>
      </c>
      <c r="U6148">
        <v>2025</v>
      </c>
      <c r="V6148">
        <v>2</v>
      </c>
      <c r="W6148" t="s">
        <v>9602</v>
      </c>
    </row>
    <row r="6149" spans="1:23" x14ac:dyDescent="0.45">
      <c r="A6149" t="s">
        <v>8124</v>
      </c>
      <c r="B6149" s="2">
        <v>45527</v>
      </c>
      <c r="C6149" s="2">
        <v>45533</v>
      </c>
      <c r="D6149" t="s">
        <v>157</v>
      </c>
      <c r="E6149" t="s">
        <v>158</v>
      </c>
      <c r="F6149" t="s">
        <v>33</v>
      </c>
      <c r="G6149" t="s">
        <v>433</v>
      </c>
      <c r="H6149" t="s">
        <v>646</v>
      </c>
      <c r="I6149" t="s">
        <v>36</v>
      </c>
      <c r="J6149" t="s">
        <v>59</v>
      </c>
      <c r="K6149" t="s">
        <v>60</v>
      </c>
      <c r="L6149" t="s">
        <v>61</v>
      </c>
      <c r="M6149">
        <v>99</v>
      </c>
      <c r="N6149">
        <v>1</v>
      </c>
      <c r="O6149">
        <v>0</v>
      </c>
      <c r="P6149">
        <v>40.92</v>
      </c>
      <c r="Q6149" t="s">
        <v>40</v>
      </c>
      <c r="R6149" t="s">
        <v>29</v>
      </c>
      <c r="S6149">
        <v>6</v>
      </c>
      <c r="T6149">
        <v>0.4133</v>
      </c>
      <c r="U6149">
        <v>2024</v>
      </c>
      <c r="V6149">
        <v>8</v>
      </c>
      <c r="W6149" t="s">
        <v>9606</v>
      </c>
    </row>
    <row r="6150" spans="1:23" x14ac:dyDescent="0.45">
      <c r="A6150" t="s">
        <v>8125</v>
      </c>
      <c r="B6150" s="2">
        <v>45749</v>
      </c>
      <c r="C6150" s="2">
        <v>45753</v>
      </c>
      <c r="D6150" t="s">
        <v>114</v>
      </c>
      <c r="E6150" t="s">
        <v>115</v>
      </c>
      <c r="F6150" t="s">
        <v>45</v>
      </c>
      <c r="G6150" t="s">
        <v>84</v>
      </c>
      <c r="H6150" t="s">
        <v>85</v>
      </c>
      <c r="I6150" t="s">
        <v>24</v>
      </c>
      <c r="J6150" t="s">
        <v>25</v>
      </c>
      <c r="K6150" t="s">
        <v>413</v>
      </c>
      <c r="L6150" t="s">
        <v>414</v>
      </c>
      <c r="M6150">
        <v>59.98</v>
      </c>
      <c r="N6150">
        <v>2</v>
      </c>
      <c r="O6150">
        <v>0</v>
      </c>
      <c r="P6150">
        <v>29.5</v>
      </c>
      <c r="Q6150" t="s">
        <v>52</v>
      </c>
      <c r="R6150" t="s">
        <v>63</v>
      </c>
      <c r="S6150">
        <v>4</v>
      </c>
      <c r="T6150">
        <v>0.49180000000000001</v>
      </c>
      <c r="U6150">
        <v>2025</v>
      </c>
      <c r="V6150">
        <v>4</v>
      </c>
      <c r="W6150" t="s">
        <v>9600</v>
      </c>
    </row>
    <row r="6151" spans="1:23" x14ac:dyDescent="0.45">
      <c r="A6151" t="s">
        <v>8126</v>
      </c>
      <c r="B6151" s="2">
        <v>45957</v>
      </c>
      <c r="C6151" s="2">
        <v>45962</v>
      </c>
      <c r="D6151" t="s">
        <v>988</v>
      </c>
      <c r="E6151" t="s">
        <v>989</v>
      </c>
      <c r="F6151" t="s">
        <v>33</v>
      </c>
      <c r="G6151" t="s">
        <v>34</v>
      </c>
      <c r="H6151" t="s">
        <v>496</v>
      </c>
      <c r="I6151" t="s">
        <v>48</v>
      </c>
      <c r="J6151" t="s">
        <v>136</v>
      </c>
      <c r="K6151" t="s">
        <v>699</v>
      </c>
      <c r="L6151" t="s">
        <v>700</v>
      </c>
      <c r="M6151">
        <v>1192</v>
      </c>
      <c r="N6151">
        <v>8</v>
      </c>
      <c r="O6151">
        <v>0</v>
      </c>
      <c r="P6151">
        <v>318.88</v>
      </c>
      <c r="Q6151" t="s">
        <v>79</v>
      </c>
      <c r="R6151" t="s">
        <v>80</v>
      </c>
      <c r="S6151">
        <v>5</v>
      </c>
      <c r="T6151">
        <v>0.26750000000000002</v>
      </c>
      <c r="U6151">
        <v>2025</v>
      </c>
      <c r="V6151">
        <v>10</v>
      </c>
      <c r="W6151" t="s">
        <v>9603</v>
      </c>
    </row>
    <row r="6152" spans="1:23" x14ac:dyDescent="0.45">
      <c r="A6152" t="s">
        <v>8127</v>
      </c>
      <c r="B6152" s="2">
        <v>45462</v>
      </c>
      <c r="C6152" s="2">
        <v>45467</v>
      </c>
      <c r="D6152" t="s">
        <v>560</v>
      </c>
      <c r="E6152" t="s">
        <v>561</v>
      </c>
      <c r="F6152" t="s">
        <v>45</v>
      </c>
      <c r="G6152" t="s">
        <v>84</v>
      </c>
      <c r="H6152" t="s">
        <v>85</v>
      </c>
      <c r="I6152" t="s">
        <v>24</v>
      </c>
      <c r="J6152" t="s">
        <v>167</v>
      </c>
      <c r="K6152" t="s">
        <v>612</v>
      </c>
      <c r="L6152" t="s">
        <v>613</v>
      </c>
      <c r="M6152">
        <v>41.93</v>
      </c>
      <c r="N6152">
        <v>7</v>
      </c>
      <c r="O6152">
        <v>0</v>
      </c>
      <c r="P6152">
        <v>14</v>
      </c>
      <c r="Q6152" t="s">
        <v>52</v>
      </c>
      <c r="R6152" t="s">
        <v>80</v>
      </c>
      <c r="S6152">
        <v>5</v>
      </c>
      <c r="T6152">
        <v>0.33389999999999997</v>
      </c>
      <c r="U6152">
        <v>2024</v>
      </c>
      <c r="V6152">
        <v>6</v>
      </c>
      <c r="W6152" t="s">
        <v>9596</v>
      </c>
    </row>
    <row r="6153" spans="1:23" x14ac:dyDescent="0.45">
      <c r="A6153" t="s">
        <v>8128</v>
      </c>
      <c r="B6153" s="2">
        <v>45480</v>
      </c>
      <c r="C6153" s="2">
        <v>45486</v>
      </c>
      <c r="D6153" t="s">
        <v>1675</v>
      </c>
      <c r="E6153" t="s">
        <v>297</v>
      </c>
      <c r="F6153" t="s">
        <v>21</v>
      </c>
      <c r="G6153" t="s">
        <v>93</v>
      </c>
      <c r="H6153" t="s">
        <v>190</v>
      </c>
      <c r="I6153" t="s">
        <v>48</v>
      </c>
      <c r="J6153" t="s">
        <v>136</v>
      </c>
      <c r="K6153" t="s">
        <v>173</v>
      </c>
      <c r="L6153" t="s">
        <v>174</v>
      </c>
      <c r="M6153">
        <v>560.70000000000005</v>
      </c>
      <c r="N6153">
        <v>7</v>
      </c>
      <c r="O6153">
        <v>0.1</v>
      </c>
      <c r="P6153">
        <v>92.75</v>
      </c>
      <c r="Q6153" t="s">
        <v>97</v>
      </c>
      <c r="R6153" t="s">
        <v>29</v>
      </c>
      <c r="S6153">
        <v>6</v>
      </c>
      <c r="T6153">
        <v>0.16539999999999999</v>
      </c>
      <c r="U6153">
        <v>2024</v>
      </c>
      <c r="V6153">
        <v>7</v>
      </c>
      <c r="W6153" t="s">
        <v>9604</v>
      </c>
    </row>
    <row r="6154" spans="1:23" x14ac:dyDescent="0.45">
      <c r="A6154" t="s">
        <v>8129</v>
      </c>
      <c r="B6154" s="2">
        <v>45437</v>
      </c>
      <c r="C6154" s="2">
        <v>45440</v>
      </c>
      <c r="D6154" t="s">
        <v>2894</v>
      </c>
      <c r="E6154" t="s">
        <v>2895</v>
      </c>
      <c r="F6154" t="s">
        <v>21</v>
      </c>
      <c r="G6154" t="s">
        <v>109</v>
      </c>
      <c r="H6154" t="s">
        <v>265</v>
      </c>
      <c r="I6154" t="s">
        <v>36</v>
      </c>
      <c r="J6154" t="s">
        <v>37</v>
      </c>
      <c r="K6154" t="s">
        <v>38</v>
      </c>
      <c r="L6154" t="s">
        <v>39</v>
      </c>
      <c r="M6154">
        <v>1299</v>
      </c>
      <c r="N6154">
        <v>1</v>
      </c>
      <c r="O6154">
        <v>0</v>
      </c>
      <c r="P6154">
        <v>764.55</v>
      </c>
      <c r="Q6154" t="s">
        <v>97</v>
      </c>
      <c r="R6154" t="s">
        <v>63</v>
      </c>
      <c r="S6154">
        <v>3</v>
      </c>
      <c r="T6154">
        <v>0.58860000000000001</v>
      </c>
      <c r="U6154">
        <v>2024</v>
      </c>
      <c r="V6154">
        <v>5</v>
      </c>
      <c r="W6154" t="s">
        <v>9597</v>
      </c>
    </row>
    <row r="6155" spans="1:23" x14ac:dyDescent="0.45">
      <c r="A6155" t="s">
        <v>8130</v>
      </c>
      <c r="B6155" s="2">
        <v>45284</v>
      </c>
      <c r="C6155" s="2">
        <v>45288</v>
      </c>
      <c r="D6155" t="s">
        <v>2188</v>
      </c>
      <c r="E6155" t="s">
        <v>2189</v>
      </c>
      <c r="F6155" t="s">
        <v>21</v>
      </c>
      <c r="G6155" t="s">
        <v>109</v>
      </c>
      <c r="H6155" t="s">
        <v>530</v>
      </c>
      <c r="I6155" t="s">
        <v>48</v>
      </c>
      <c r="J6155" t="s">
        <v>152</v>
      </c>
      <c r="K6155" t="s">
        <v>727</v>
      </c>
      <c r="L6155" t="s">
        <v>728</v>
      </c>
      <c r="M6155">
        <v>623</v>
      </c>
      <c r="N6155">
        <v>7</v>
      </c>
      <c r="O6155">
        <v>0</v>
      </c>
      <c r="P6155">
        <v>126.42</v>
      </c>
      <c r="Q6155" t="s">
        <v>97</v>
      </c>
      <c r="R6155" t="s">
        <v>29</v>
      </c>
      <c r="S6155">
        <v>4</v>
      </c>
      <c r="T6155">
        <v>0.2029</v>
      </c>
      <c r="U6155">
        <v>2023</v>
      </c>
      <c r="V6155">
        <v>12</v>
      </c>
      <c r="W6155" t="s">
        <v>9598</v>
      </c>
    </row>
    <row r="6156" spans="1:23" x14ac:dyDescent="0.45">
      <c r="A6156" t="s">
        <v>8131</v>
      </c>
      <c r="B6156" s="2">
        <v>45974</v>
      </c>
      <c r="C6156" s="2">
        <v>45977</v>
      </c>
      <c r="D6156" t="s">
        <v>751</v>
      </c>
      <c r="E6156" t="s">
        <v>752</v>
      </c>
      <c r="F6156" t="s">
        <v>45</v>
      </c>
      <c r="G6156" t="s">
        <v>215</v>
      </c>
      <c r="H6156" t="s">
        <v>375</v>
      </c>
      <c r="I6156" t="s">
        <v>24</v>
      </c>
      <c r="J6156" t="s">
        <v>144</v>
      </c>
      <c r="K6156" t="s">
        <v>179</v>
      </c>
      <c r="L6156" t="s">
        <v>180</v>
      </c>
      <c r="M6156">
        <v>276</v>
      </c>
      <c r="N6156">
        <v>4</v>
      </c>
      <c r="O6156">
        <v>0</v>
      </c>
      <c r="P6156">
        <v>128.63999999999999</v>
      </c>
      <c r="Q6156" t="s">
        <v>89</v>
      </c>
      <c r="R6156" t="s">
        <v>63</v>
      </c>
      <c r="S6156">
        <v>3</v>
      </c>
      <c r="T6156">
        <v>0.46610000000000001</v>
      </c>
      <c r="U6156">
        <v>2025</v>
      </c>
      <c r="V6156">
        <v>11</v>
      </c>
      <c r="W6156" t="s">
        <v>9601</v>
      </c>
    </row>
    <row r="6157" spans="1:23" x14ac:dyDescent="0.45">
      <c r="A6157" t="s">
        <v>8132</v>
      </c>
      <c r="B6157" s="2">
        <v>44986</v>
      </c>
      <c r="C6157" s="2">
        <v>44993</v>
      </c>
      <c r="D6157" t="s">
        <v>2766</v>
      </c>
      <c r="E6157" t="s">
        <v>2767</v>
      </c>
      <c r="F6157" t="s">
        <v>56</v>
      </c>
      <c r="G6157" t="s">
        <v>116</v>
      </c>
      <c r="H6157" t="s">
        <v>117</v>
      </c>
      <c r="I6157" t="s">
        <v>24</v>
      </c>
      <c r="J6157" t="s">
        <v>124</v>
      </c>
      <c r="K6157" t="s">
        <v>410</v>
      </c>
      <c r="L6157" t="s">
        <v>411</v>
      </c>
      <c r="M6157">
        <v>63.92</v>
      </c>
      <c r="N6157">
        <v>8</v>
      </c>
      <c r="O6157">
        <v>0</v>
      </c>
      <c r="P6157">
        <v>22.64</v>
      </c>
      <c r="Q6157" t="s">
        <v>62</v>
      </c>
      <c r="R6157" t="s">
        <v>41</v>
      </c>
      <c r="S6157">
        <v>7</v>
      </c>
      <c r="T6157">
        <v>0.35420000000000001</v>
      </c>
      <c r="U6157">
        <v>2023</v>
      </c>
      <c r="V6157">
        <v>3</v>
      </c>
      <c r="W6157" t="s">
        <v>9607</v>
      </c>
    </row>
    <row r="6158" spans="1:23" x14ac:dyDescent="0.45">
      <c r="A6158" t="s">
        <v>8133</v>
      </c>
      <c r="B6158" s="2">
        <v>45342</v>
      </c>
      <c r="C6158" s="2">
        <v>45345</v>
      </c>
      <c r="D6158" t="s">
        <v>923</v>
      </c>
      <c r="E6158" t="s">
        <v>924</v>
      </c>
      <c r="F6158" t="s">
        <v>21</v>
      </c>
      <c r="G6158" t="s">
        <v>109</v>
      </c>
      <c r="H6158" t="s">
        <v>110</v>
      </c>
      <c r="I6158" t="s">
        <v>36</v>
      </c>
      <c r="J6158" t="s">
        <v>76</v>
      </c>
      <c r="K6158" t="s">
        <v>634</v>
      </c>
      <c r="L6158" t="s">
        <v>635</v>
      </c>
      <c r="M6158">
        <v>1917.6</v>
      </c>
      <c r="N6158">
        <v>3</v>
      </c>
      <c r="O6158">
        <v>0.2</v>
      </c>
      <c r="P6158">
        <v>560.70000000000005</v>
      </c>
      <c r="Q6158" t="s">
        <v>97</v>
      </c>
      <c r="R6158" t="s">
        <v>29</v>
      </c>
      <c r="S6158">
        <v>3</v>
      </c>
      <c r="T6158">
        <v>0.29239999999999999</v>
      </c>
      <c r="U6158">
        <v>2024</v>
      </c>
      <c r="V6158">
        <v>2</v>
      </c>
      <c r="W6158" t="s">
        <v>9602</v>
      </c>
    </row>
    <row r="6159" spans="1:23" x14ac:dyDescent="0.45">
      <c r="A6159" t="s">
        <v>8135</v>
      </c>
      <c r="B6159" s="2">
        <v>45378</v>
      </c>
      <c r="C6159" s="2">
        <v>45384</v>
      </c>
      <c r="D6159" t="s">
        <v>469</v>
      </c>
      <c r="E6159" t="s">
        <v>470</v>
      </c>
      <c r="F6159" t="s">
        <v>45</v>
      </c>
      <c r="G6159" t="s">
        <v>215</v>
      </c>
      <c r="H6159" t="s">
        <v>908</v>
      </c>
      <c r="I6159" t="s">
        <v>36</v>
      </c>
      <c r="J6159" t="s">
        <v>86</v>
      </c>
      <c r="K6159" t="s">
        <v>376</v>
      </c>
      <c r="L6159" t="s">
        <v>377</v>
      </c>
      <c r="M6159">
        <v>1798.2</v>
      </c>
      <c r="N6159">
        <v>2</v>
      </c>
      <c r="O6159">
        <v>0.1</v>
      </c>
      <c r="P6159">
        <v>650.16</v>
      </c>
      <c r="Q6159" t="s">
        <v>89</v>
      </c>
      <c r="R6159" t="s">
        <v>41</v>
      </c>
      <c r="S6159">
        <v>6</v>
      </c>
      <c r="T6159">
        <v>0.36159999999999998</v>
      </c>
      <c r="U6159">
        <v>2024</v>
      </c>
      <c r="V6159">
        <v>3</v>
      </c>
      <c r="W6159" t="s">
        <v>9607</v>
      </c>
    </row>
    <row r="6160" spans="1:23" x14ac:dyDescent="0.45">
      <c r="A6160" t="s">
        <v>8137</v>
      </c>
      <c r="B6160" s="2">
        <v>45375</v>
      </c>
      <c r="C6160" s="2">
        <v>45382</v>
      </c>
      <c r="D6160" t="s">
        <v>1571</v>
      </c>
      <c r="E6160" t="s">
        <v>1700</v>
      </c>
      <c r="F6160" t="s">
        <v>33</v>
      </c>
      <c r="G6160" t="s">
        <v>74</v>
      </c>
      <c r="H6160" t="s">
        <v>667</v>
      </c>
      <c r="I6160" t="s">
        <v>48</v>
      </c>
      <c r="J6160" t="s">
        <v>136</v>
      </c>
      <c r="K6160" t="s">
        <v>223</v>
      </c>
      <c r="L6160" t="s">
        <v>224</v>
      </c>
      <c r="M6160">
        <v>17.989999999999998</v>
      </c>
      <c r="N6160">
        <v>1</v>
      </c>
      <c r="O6160">
        <v>0.1</v>
      </c>
      <c r="P6160">
        <v>2.06</v>
      </c>
      <c r="Q6160" t="s">
        <v>40</v>
      </c>
      <c r="R6160" t="s">
        <v>41</v>
      </c>
      <c r="S6160">
        <v>7</v>
      </c>
      <c r="T6160">
        <v>0.1145</v>
      </c>
      <c r="U6160">
        <v>2024</v>
      </c>
      <c r="V6160">
        <v>3</v>
      </c>
      <c r="W6160" t="s">
        <v>9607</v>
      </c>
    </row>
    <row r="6161" spans="1:23" x14ac:dyDescent="0.45">
      <c r="A6161" t="s">
        <v>8138</v>
      </c>
      <c r="B6161" s="2">
        <v>45048</v>
      </c>
      <c r="C6161" s="2">
        <v>45053</v>
      </c>
      <c r="D6161" t="s">
        <v>460</v>
      </c>
      <c r="E6161" t="s">
        <v>461</v>
      </c>
      <c r="F6161" t="s">
        <v>45</v>
      </c>
      <c r="G6161" t="s">
        <v>215</v>
      </c>
      <c r="H6161" t="s">
        <v>375</v>
      </c>
      <c r="I6161" t="s">
        <v>36</v>
      </c>
      <c r="J6161" t="s">
        <v>37</v>
      </c>
      <c r="K6161" t="s">
        <v>38</v>
      </c>
      <c r="L6161" t="s">
        <v>39</v>
      </c>
      <c r="M6161">
        <v>1299</v>
      </c>
      <c r="N6161">
        <v>1</v>
      </c>
      <c r="O6161">
        <v>0</v>
      </c>
      <c r="P6161">
        <v>781.77</v>
      </c>
      <c r="Q6161" t="s">
        <v>52</v>
      </c>
      <c r="R6161" t="s">
        <v>63</v>
      </c>
      <c r="S6161">
        <v>5</v>
      </c>
      <c r="T6161">
        <v>0.6018</v>
      </c>
      <c r="U6161">
        <v>2023</v>
      </c>
      <c r="V6161">
        <v>5</v>
      </c>
      <c r="W6161" t="s">
        <v>9597</v>
      </c>
    </row>
    <row r="6162" spans="1:23" x14ac:dyDescent="0.45">
      <c r="A6162" t="s">
        <v>8139</v>
      </c>
      <c r="B6162" s="2">
        <v>45889</v>
      </c>
      <c r="C6162" s="2">
        <v>45891</v>
      </c>
      <c r="D6162" t="s">
        <v>788</v>
      </c>
      <c r="E6162" t="s">
        <v>789</v>
      </c>
      <c r="F6162" t="s">
        <v>56</v>
      </c>
      <c r="G6162" t="s">
        <v>57</v>
      </c>
      <c r="H6162" t="s">
        <v>204</v>
      </c>
      <c r="I6162" t="s">
        <v>36</v>
      </c>
      <c r="J6162" t="s">
        <v>37</v>
      </c>
      <c r="K6162" t="s">
        <v>38</v>
      </c>
      <c r="L6162" t="s">
        <v>39</v>
      </c>
      <c r="M6162">
        <v>1299</v>
      </c>
      <c r="N6162">
        <v>1</v>
      </c>
      <c r="O6162">
        <v>0</v>
      </c>
      <c r="P6162">
        <v>759.95</v>
      </c>
      <c r="Q6162" t="s">
        <v>155</v>
      </c>
      <c r="R6162" t="s">
        <v>29</v>
      </c>
      <c r="S6162">
        <v>2</v>
      </c>
      <c r="T6162">
        <v>0.58499999999999996</v>
      </c>
      <c r="U6162">
        <v>2025</v>
      </c>
      <c r="V6162">
        <v>8</v>
      </c>
      <c r="W6162" t="s">
        <v>9606</v>
      </c>
    </row>
    <row r="6163" spans="1:23" x14ac:dyDescent="0.45">
      <c r="A6163" t="s">
        <v>8140</v>
      </c>
      <c r="B6163" s="2">
        <v>45384</v>
      </c>
      <c r="C6163" s="2">
        <v>45385</v>
      </c>
      <c r="D6163" t="s">
        <v>2165</v>
      </c>
      <c r="E6163" t="s">
        <v>2166</v>
      </c>
      <c r="F6163" t="s">
        <v>45</v>
      </c>
      <c r="G6163" t="s">
        <v>215</v>
      </c>
      <c r="H6163" t="s">
        <v>375</v>
      </c>
      <c r="I6163" t="s">
        <v>36</v>
      </c>
      <c r="J6163" t="s">
        <v>86</v>
      </c>
      <c r="K6163" t="s">
        <v>87</v>
      </c>
      <c r="L6163" t="s">
        <v>88</v>
      </c>
      <c r="M6163">
        <v>1996</v>
      </c>
      <c r="N6163">
        <v>4</v>
      </c>
      <c r="O6163">
        <v>0</v>
      </c>
      <c r="P6163">
        <v>926.12</v>
      </c>
      <c r="Q6163" t="s">
        <v>89</v>
      </c>
      <c r="R6163" t="s">
        <v>80</v>
      </c>
      <c r="S6163">
        <v>1</v>
      </c>
      <c r="T6163">
        <v>0.46400000000000002</v>
      </c>
      <c r="U6163">
        <v>2024</v>
      </c>
      <c r="V6163">
        <v>4</v>
      </c>
      <c r="W6163" t="s">
        <v>9600</v>
      </c>
    </row>
    <row r="6164" spans="1:23" x14ac:dyDescent="0.45">
      <c r="A6164" t="s">
        <v>8142</v>
      </c>
      <c r="B6164" s="2">
        <v>45245</v>
      </c>
      <c r="C6164" s="2">
        <v>45247</v>
      </c>
      <c r="D6164" t="s">
        <v>1363</v>
      </c>
      <c r="E6164" t="s">
        <v>578</v>
      </c>
      <c r="F6164" t="s">
        <v>56</v>
      </c>
      <c r="G6164" t="s">
        <v>116</v>
      </c>
      <c r="H6164" t="s">
        <v>117</v>
      </c>
      <c r="I6164" t="s">
        <v>36</v>
      </c>
      <c r="J6164" t="s">
        <v>37</v>
      </c>
      <c r="K6164" t="s">
        <v>290</v>
      </c>
      <c r="L6164" t="s">
        <v>291</v>
      </c>
      <c r="M6164">
        <v>2499</v>
      </c>
      <c r="N6164">
        <v>1</v>
      </c>
      <c r="O6164">
        <v>0</v>
      </c>
      <c r="P6164">
        <v>1619.53</v>
      </c>
      <c r="Q6164" t="s">
        <v>62</v>
      </c>
      <c r="R6164" t="s">
        <v>41</v>
      </c>
      <c r="S6164">
        <v>2</v>
      </c>
      <c r="T6164">
        <v>0.64810000000000001</v>
      </c>
      <c r="U6164">
        <v>2023</v>
      </c>
      <c r="V6164">
        <v>11</v>
      </c>
      <c r="W6164" t="s">
        <v>9601</v>
      </c>
    </row>
    <row r="6165" spans="1:23" x14ac:dyDescent="0.45">
      <c r="A6165" t="s">
        <v>8143</v>
      </c>
      <c r="B6165" s="2">
        <v>45658</v>
      </c>
      <c r="C6165" s="2">
        <v>45664</v>
      </c>
      <c r="D6165" t="s">
        <v>400</v>
      </c>
      <c r="E6165" t="s">
        <v>401</v>
      </c>
      <c r="F6165" t="s">
        <v>33</v>
      </c>
      <c r="G6165" t="s">
        <v>130</v>
      </c>
      <c r="H6165" t="s">
        <v>131</v>
      </c>
      <c r="I6165" t="s">
        <v>36</v>
      </c>
      <c r="J6165" t="s">
        <v>37</v>
      </c>
      <c r="K6165" t="s">
        <v>38</v>
      </c>
      <c r="L6165" t="s">
        <v>39</v>
      </c>
      <c r="M6165">
        <v>1299</v>
      </c>
      <c r="N6165">
        <v>1</v>
      </c>
      <c r="O6165">
        <v>0</v>
      </c>
      <c r="P6165">
        <v>754.27</v>
      </c>
      <c r="Q6165" t="s">
        <v>79</v>
      </c>
      <c r="R6165" t="s">
        <v>41</v>
      </c>
      <c r="S6165">
        <v>6</v>
      </c>
      <c r="T6165">
        <v>0.58069999999999999</v>
      </c>
      <c r="U6165">
        <v>2025</v>
      </c>
      <c r="V6165">
        <v>1</v>
      </c>
      <c r="W6165" t="s">
        <v>9605</v>
      </c>
    </row>
    <row r="6166" spans="1:23" x14ac:dyDescent="0.45">
      <c r="A6166" t="s">
        <v>8144</v>
      </c>
      <c r="B6166" s="2">
        <v>45890</v>
      </c>
      <c r="C6166" s="2">
        <v>45891</v>
      </c>
      <c r="D6166" t="s">
        <v>5353</v>
      </c>
      <c r="E6166" t="s">
        <v>3999</v>
      </c>
      <c r="F6166" t="s">
        <v>56</v>
      </c>
      <c r="G6166" t="s">
        <v>199</v>
      </c>
      <c r="H6166" t="s">
        <v>380</v>
      </c>
      <c r="I6166" t="s">
        <v>36</v>
      </c>
      <c r="J6166" t="s">
        <v>76</v>
      </c>
      <c r="K6166" t="s">
        <v>510</v>
      </c>
      <c r="L6166" t="s">
        <v>511</v>
      </c>
      <c r="M6166">
        <v>349</v>
      </c>
      <c r="N6166">
        <v>1</v>
      </c>
      <c r="O6166">
        <v>0</v>
      </c>
      <c r="P6166">
        <v>173.54</v>
      </c>
      <c r="Q6166" t="s">
        <v>62</v>
      </c>
      <c r="R6166" t="s">
        <v>41</v>
      </c>
      <c r="S6166">
        <v>1</v>
      </c>
      <c r="T6166">
        <v>0.49719999999999998</v>
      </c>
      <c r="U6166">
        <v>2025</v>
      </c>
      <c r="V6166">
        <v>8</v>
      </c>
      <c r="W6166" t="s">
        <v>9606</v>
      </c>
    </row>
    <row r="6167" spans="1:23" x14ac:dyDescent="0.45">
      <c r="A6167" t="s">
        <v>8145</v>
      </c>
      <c r="B6167" s="2">
        <v>45852</v>
      </c>
      <c r="C6167" s="2">
        <v>45853</v>
      </c>
      <c r="D6167" t="s">
        <v>819</v>
      </c>
      <c r="E6167" t="s">
        <v>820</v>
      </c>
      <c r="F6167" t="s">
        <v>56</v>
      </c>
      <c r="G6167" t="s">
        <v>116</v>
      </c>
      <c r="H6167" t="s">
        <v>117</v>
      </c>
      <c r="I6167" t="s">
        <v>24</v>
      </c>
      <c r="J6167" t="s">
        <v>124</v>
      </c>
      <c r="K6167" t="s">
        <v>125</v>
      </c>
      <c r="L6167" t="s">
        <v>126</v>
      </c>
      <c r="M6167">
        <v>32.369999999999997</v>
      </c>
      <c r="N6167">
        <v>13</v>
      </c>
      <c r="O6167">
        <v>0</v>
      </c>
      <c r="P6167">
        <v>15.21</v>
      </c>
      <c r="Q6167" t="s">
        <v>155</v>
      </c>
      <c r="R6167" t="s">
        <v>63</v>
      </c>
      <c r="S6167">
        <v>1</v>
      </c>
      <c r="T6167">
        <v>0.46989999999999998</v>
      </c>
      <c r="U6167">
        <v>2025</v>
      </c>
      <c r="V6167">
        <v>7</v>
      </c>
      <c r="W6167" t="s">
        <v>9604</v>
      </c>
    </row>
    <row r="6168" spans="1:23" x14ac:dyDescent="0.45">
      <c r="A6168" t="s">
        <v>8146</v>
      </c>
      <c r="B6168" s="2">
        <v>44936</v>
      </c>
      <c r="C6168" s="2">
        <v>44943</v>
      </c>
      <c r="D6168" t="s">
        <v>442</v>
      </c>
      <c r="E6168" t="s">
        <v>432</v>
      </c>
      <c r="F6168" t="s">
        <v>21</v>
      </c>
      <c r="G6168" t="s">
        <v>93</v>
      </c>
      <c r="H6168" t="s">
        <v>94</v>
      </c>
      <c r="I6168" t="s">
        <v>36</v>
      </c>
      <c r="J6168" t="s">
        <v>59</v>
      </c>
      <c r="K6168" t="s">
        <v>329</v>
      </c>
      <c r="L6168" t="s">
        <v>330</v>
      </c>
      <c r="M6168">
        <v>98</v>
      </c>
      <c r="N6168">
        <v>2</v>
      </c>
      <c r="O6168">
        <v>0</v>
      </c>
      <c r="P6168">
        <v>51.64</v>
      </c>
      <c r="Q6168" t="s">
        <v>97</v>
      </c>
      <c r="R6168" t="s">
        <v>29</v>
      </c>
      <c r="S6168">
        <v>7</v>
      </c>
      <c r="T6168">
        <v>0.52690000000000003</v>
      </c>
      <c r="U6168">
        <v>2023</v>
      </c>
      <c r="V6168">
        <v>1</v>
      </c>
      <c r="W6168" t="s">
        <v>9605</v>
      </c>
    </row>
    <row r="6169" spans="1:23" x14ac:dyDescent="0.45">
      <c r="A6169" t="s">
        <v>8147</v>
      </c>
      <c r="B6169" s="2">
        <v>45590</v>
      </c>
      <c r="C6169" s="2">
        <v>45594</v>
      </c>
      <c r="D6169" t="s">
        <v>910</v>
      </c>
      <c r="E6169" t="s">
        <v>911</v>
      </c>
      <c r="F6169" t="s">
        <v>45</v>
      </c>
      <c r="G6169" t="s">
        <v>215</v>
      </c>
      <c r="H6169" t="s">
        <v>375</v>
      </c>
      <c r="I6169" t="s">
        <v>36</v>
      </c>
      <c r="J6169" t="s">
        <v>59</v>
      </c>
      <c r="K6169" t="s">
        <v>60</v>
      </c>
      <c r="L6169" t="s">
        <v>61</v>
      </c>
      <c r="M6169">
        <v>178.2</v>
      </c>
      <c r="N6169">
        <v>2</v>
      </c>
      <c r="O6169">
        <v>0.1</v>
      </c>
      <c r="P6169">
        <v>62.46</v>
      </c>
      <c r="Q6169" t="s">
        <v>52</v>
      </c>
      <c r="R6169" t="s">
        <v>63</v>
      </c>
      <c r="S6169">
        <v>4</v>
      </c>
      <c r="T6169">
        <v>0.35049999999999998</v>
      </c>
      <c r="U6169">
        <v>2024</v>
      </c>
      <c r="V6169">
        <v>10</v>
      </c>
      <c r="W6169" t="s">
        <v>9603</v>
      </c>
    </row>
    <row r="6170" spans="1:23" x14ac:dyDescent="0.45">
      <c r="A6170" t="s">
        <v>8149</v>
      </c>
      <c r="B6170" s="2">
        <v>45384</v>
      </c>
      <c r="C6170" s="2">
        <v>45387</v>
      </c>
      <c r="D6170" t="s">
        <v>677</v>
      </c>
      <c r="E6170" t="s">
        <v>678</v>
      </c>
      <c r="F6170" t="s">
        <v>56</v>
      </c>
      <c r="G6170" t="s">
        <v>57</v>
      </c>
      <c r="H6170" t="s">
        <v>58</v>
      </c>
      <c r="I6170" t="s">
        <v>36</v>
      </c>
      <c r="J6170" t="s">
        <v>59</v>
      </c>
      <c r="K6170" t="s">
        <v>60</v>
      </c>
      <c r="L6170" t="s">
        <v>61</v>
      </c>
      <c r="M6170">
        <v>198</v>
      </c>
      <c r="N6170">
        <v>2</v>
      </c>
      <c r="O6170">
        <v>0</v>
      </c>
      <c r="P6170">
        <v>98.56</v>
      </c>
      <c r="Q6170" t="s">
        <v>62</v>
      </c>
      <c r="R6170" t="s">
        <v>29</v>
      </c>
      <c r="S6170">
        <v>3</v>
      </c>
      <c r="T6170">
        <v>0.49780000000000002</v>
      </c>
      <c r="U6170">
        <v>2024</v>
      </c>
      <c r="V6170">
        <v>4</v>
      </c>
      <c r="W6170" t="s">
        <v>9600</v>
      </c>
    </row>
    <row r="6171" spans="1:23" x14ac:dyDescent="0.45">
      <c r="A6171" t="s">
        <v>8150</v>
      </c>
      <c r="B6171" s="2">
        <v>45056</v>
      </c>
      <c r="C6171" s="2">
        <v>45063</v>
      </c>
      <c r="D6171" t="s">
        <v>582</v>
      </c>
      <c r="E6171" t="s">
        <v>44</v>
      </c>
      <c r="F6171" t="s">
        <v>56</v>
      </c>
      <c r="G6171" t="s">
        <v>116</v>
      </c>
      <c r="H6171" t="s">
        <v>117</v>
      </c>
      <c r="I6171" t="s">
        <v>48</v>
      </c>
      <c r="J6171" t="s">
        <v>136</v>
      </c>
      <c r="K6171" t="s">
        <v>137</v>
      </c>
      <c r="L6171" t="s">
        <v>138</v>
      </c>
      <c r="M6171">
        <v>119.96</v>
      </c>
      <c r="N6171">
        <v>4</v>
      </c>
      <c r="O6171">
        <v>0</v>
      </c>
      <c r="P6171">
        <v>19.2</v>
      </c>
      <c r="Q6171" t="s">
        <v>155</v>
      </c>
      <c r="R6171" t="s">
        <v>41</v>
      </c>
      <c r="S6171">
        <v>7</v>
      </c>
      <c r="T6171">
        <v>0.16009999999999999</v>
      </c>
      <c r="U6171">
        <v>2023</v>
      </c>
      <c r="V6171">
        <v>5</v>
      </c>
      <c r="W6171" t="s">
        <v>9597</v>
      </c>
    </row>
    <row r="6172" spans="1:23" x14ac:dyDescent="0.45">
      <c r="A6172" t="s">
        <v>8151</v>
      </c>
      <c r="B6172" s="2">
        <v>45813</v>
      </c>
      <c r="C6172" s="2">
        <v>45819</v>
      </c>
      <c r="D6172" t="s">
        <v>107</v>
      </c>
      <c r="E6172" t="s">
        <v>108</v>
      </c>
      <c r="F6172" t="s">
        <v>21</v>
      </c>
      <c r="G6172" t="s">
        <v>22</v>
      </c>
      <c r="H6172" t="s">
        <v>23</v>
      </c>
      <c r="I6172" t="s">
        <v>48</v>
      </c>
      <c r="J6172" t="s">
        <v>152</v>
      </c>
      <c r="K6172" t="s">
        <v>210</v>
      </c>
      <c r="L6172" t="s">
        <v>211</v>
      </c>
      <c r="M6172">
        <v>2061</v>
      </c>
      <c r="N6172">
        <v>9</v>
      </c>
      <c r="O6172">
        <v>0</v>
      </c>
      <c r="P6172">
        <v>397.62</v>
      </c>
      <c r="Q6172" t="s">
        <v>28</v>
      </c>
      <c r="R6172" t="s">
        <v>63</v>
      </c>
      <c r="S6172">
        <v>6</v>
      </c>
      <c r="T6172">
        <v>0.19289999999999999</v>
      </c>
      <c r="U6172">
        <v>2025</v>
      </c>
      <c r="V6172">
        <v>6</v>
      </c>
      <c r="W6172" t="s">
        <v>9596</v>
      </c>
    </row>
    <row r="6173" spans="1:23" x14ac:dyDescent="0.45">
      <c r="A6173" t="s">
        <v>8152</v>
      </c>
      <c r="B6173" s="2">
        <v>45401</v>
      </c>
      <c r="C6173" s="2">
        <v>45402</v>
      </c>
      <c r="D6173" t="s">
        <v>1141</v>
      </c>
      <c r="E6173" t="s">
        <v>1142</v>
      </c>
      <c r="F6173" t="s">
        <v>33</v>
      </c>
      <c r="G6173" t="s">
        <v>433</v>
      </c>
      <c r="H6173" t="s">
        <v>500</v>
      </c>
      <c r="I6173" t="s">
        <v>24</v>
      </c>
      <c r="J6173" t="s">
        <v>247</v>
      </c>
      <c r="K6173" t="s">
        <v>961</v>
      </c>
      <c r="L6173" t="s">
        <v>962</v>
      </c>
      <c r="M6173">
        <v>161</v>
      </c>
      <c r="N6173">
        <v>14</v>
      </c>
      <c r="O6173">
        <v>0</v>
      </c>
      <c r="P6173">
        <v>58.8</v>
      </c>
      <c r="Q6173" t="s">
        <v>79</v>
      </c>
      <c r="R6173" t="s">
        <v>29</v>
      </c>
      <c r="S6173">
        <v>1</v>
      </c>
      <c r="T6173">
        <v>0.36520000000000002</v>
      </c>
      <c r="U6173">
        <v>2024</v>
      </c>
      <c r="V6173">
        <v>4</v>
      </c>
      <c r="W6173" t="s">
        <v>9600</v>
      </c>
    </row>
    <row r="6174" spans="1:23" x14ac:dyDescent="0.45">
      <c r="A6174" t="s">
        <v>8153</v>
      </c>
      <c r="B6174" s="2">
        <v>45194</v>
      </c>
      <c r="C6174" s="2">
        <v>45195</v>
      </c>
      <c r="D6174" t="s">
        <v>1168</v>
      </c>
      <c r="E6174" t="s">
        <v>1169</v>
      </c>
      <c r="F6174" t="s">
        <v>33</v>
      </c>
      <c r="G6174" t="s">
        <v>74</v>
      </c>
      <c r="H6174" t="s">
        <v>280</v>
      </c>
      <c r="I6174" t="s">
        <v>48</v>
      </c>
      <c r="J6174" t="s">
        <v>136</v>
      </c>
      <c r="K6174" t="s">
        <v>137</v>
      </c>
      <c r="L6174" t="s">
        <v>138</v>
      </c>
      <c r="M6174">
        <v>89.97</v>
      </c>
      <c r="N6174">
        <v>3</v>
      </c>
      <c r="O6174">
        <v>0</v>
      </c>
      <c r="P6174">
        <v>17.55</v>
      </c>
      <c r="Q6174" t="s">
        <v>79</v>
      </c>
      <c r="R6174" t="s">
        <v>29</v>
      </c>
      <c r="S6174">
        <v>1</v>
      </c>
      <c r="T6174">
        <v>0.1951</v>
      </c>
      <c r="U6174">
        <v>2023</v>
      </c>
      <c r="V6174">
        <v>9</v>
      </c>
      <c r="W6174" t="s">
        <v>9599</v>
      </c>
    </row>
    <row r="6175" spans="1:23" x14ac:dyDescent="0.45">
      <c r="A6175" t="s">
        <v>8154</v>
      </c>
      <c r="B6175" s="2">
        <v>45278</v>
      </c>
      <c r="C6175" s="2">
        <v>45279</v>
      </c>
      <c r="D6175" t="s">
        <v>1439</v>
      </c>
      <c r="E6175" t="s">
        <v>1440</v>
      </c>
      <c r="F6175" t="s">
        <v>33</v>
      </c>
      <c r="G6175" t="s">
        <v>433</v>
      </c>
      <c r="H6175" t="s">
        <v>434</v>
      </c>
      <c r="I6175" t="s">
        <v>36</v>
      </c>
      <c r="J6175" t="s">
        <v>76</v>
      </c>
      <c r="K6175" t="s">
        <v>510</v>
      </c>
      <c r="L6175" t="s">
        <v>511</v>
      </c>
      <c r="M6175">
        <v>698</v>
      </c>
      <c r="N6175">
        <v>2</v>
      </c>
      <c r="O6175">
        <v>0</v>
      </c>
      <c r="P6175">
        <v>358.36</v>
      </c>
      <c r="Q6175" t="s">
        <v>79</v>
      </c>
      <c r="R6175" t="s">
        <v>63</v>
      </c>
      <c r="S6175">
        <v>1</v>
      </c>
      <c r="T6175">
        <v>0.51339999999999997</v>
      </c>
      <c r="U6175">
        <v>2023</v>
      </c>
      <c r="V6175">
        <v>12</v>
      </c>
      <c r="W6175" t="s">
        <v>9598</v>
      </c>
    </row>
    <row r="6176" spans="1:23" x14ac:dyDescent="0.45">
      <c r="A6176" t="s">
        <v>8155</v>
      </c>
      <c r="B6176" s="2">
        <v>45608</v>
      </c>
      <c r="C6176" s="2">
        <v>45610</v>
      </c>
      <c r="D6176" t="s">
        <v>1274</v>
      </c>
      <c r="E6176" t="s">
        <v>1275</v>
      </c>
      <c r="F6176" t="s">
        <v>56</v>
      </c>
      <c r="G6176" t="s">
        <v>57</v>
      </c>
      <c r="H6176" t="s">
        <v>473</v>
      </c>
      <c r="I6176" t="s">
        <v>36</v>
      </c>
      <c r="J6176" t="s">
        <v>37</v>
      </c>
      <c r="K6176" t="s">
        <v>290</v>
      </c>
      <c r="L6176" t="s">
        <v>291</v>
      </c>
      <c r="M6176">
        <v>4998</v>
      </c>
      <c r="N6176">
        <v>2</v>
      </c>
      <c r="O6176">
        <v>0</v>
      </c>
      <c r="P6176">
        <v>2798.06</v>
      </c>
      <c r="Q6176" t="s">
        <v>155</v>
      </c>
      <c r="R6176" t="s">
        <v>41</v>
      </c>
      <c r="S6176">
        <v>2</v>
      </c>
      <c r="T6176">
        <v>0.55979999999999996</v>
      </c>
      <c r="U6176">
        <v>2024</v>
      </c>
      <c r="V6176">
        <v>11</v>
      </c>
      <c r="W6176" t="s">
        <v>9601</v>
      </c>
    </row>
    <row r="6177" spans="1:23" x14ac:dyDescent="0.45">
      <c r="A6177" t="s">
        <v>8157</v>
      </c>
      <c r="B6177" s="2">
        <v>45364</v>
      </c>
      <c r="C6177" s="2">
        <v>45367</v>
      </c>
      <c r="D6177" t="s">
        <v>1578</v>
      </c>
      <c r="E6177" t="s">
        <v>1579</v>
      </c>
      <c r="F6177" t="s">
        <v>21</v>
      </c>
      <c r="G6177" t="s">
        <v>109</v>
      </c>
      <c r="H6177" t="s">
        <v>530</v>
      </c>
      <c r="I6177" t="s">
        <v>48</v>
      </c>
      <c r="J6177" t="s">
        <v>103</v>
      </c>
      <c r="K6177" t="s">
        <v>104</v>
      </c>
      <c r="L6177" t="s">
        <v>105</v>
      </c>
      <c r="M6177">
        <v>1745</v>
      </c>
      <c r="N6177">
        <v>5</v>
      </c>
      <c r="O6177">
        <v>0</v>
      </c>
      <c r="P6177">
        <v>117.65</v>
      </c>
      <c r="Q6177" t="s">
        <v>28</v>
      </c>
      <c r="R6177" t="s">
        <v>41</v>
      </c>
      <c r="S6177">
        <v>3</v>
      </c>
      <c r="T6177">
        <v>6.7400000000000002E-2</v>
      </c>
      <c r="U6177">
        <v>2024</v>
      </c>
      <c r="V6177">
        <v>3</v>
      </c>
      <c r="W6177" t="s">
        <v>9607</v>
      </c>
    </row>
    <row r="6178" spans="1:23" x14ac:dyDescent="0.45">
      <c r="A6178" t="s">
        <v>8158</v>
      </c>
      <c r="B6178" s="2">
        <v>46013</v>
      </c>
      <c r="C6178" s="2">
        <v>46019</v>
      </c>
      <c r="D6178" t="s">
        <v>4345</v>
      </c>
      <c r="E6178" t="s">
        <v>4346</v>
      </c>
      <c r="F6178" t="s">
        <v>56</v>
      </c>
      <c r="G6178" t="s">
        <v>57</v>
      </c>
      <c r="H6178" t="s">
        <v>473</v>
      </c>
      <c r="I6178" t="s">
        <v>24</v>
      </c>
      <c r="J6178" t="s">
        <v>273</v>
      </c>
      <c r="K6178" t="s">
        <v>492</v>
      </c>
      <c r="L6178" t="s">
        <v>493</v>
      </c>
      <c r="M6178">
        <v>32.9</v>
      </c>
      <c r="N6178">
        <v>10</v>
      </c>
      <c r="O6178">
        <v>0</v>
      </c>
      <c r="P6178">
        <v>13.1</v>
      </c>
      <c r="Q6178" t="s">
        <v>155</v>
      </c>
      <c r="R6178" t="s">
        <v>63</v>
      </c>
      <c r="S6178">
        <v>6</v>
      </c>
      <c r="T6178">
        <v>0.3982</v>
      </c>
      <c r="U6178">
        <v>2025</v>
      </c>
      <c r="V6178">
        <v>12</v>
      </c>
      <c r="W6178" t="s">
        <v>9598</v>
      </c>
    </row>
    <row r="6179" spans="1:23" x14ac:dyDescent="0.45">
      <c r="A6179" t="s">
        <v>8159</v>
      </c>
      <c r="B6179" s="2">
        <v>45455</v>
      </c>
      <c r="C6179" s="2">
        <v>45459</v>
      </c>
      <c r="D6179" t="s">
        <v>2481</v>
      </c>
      <c r="E6179" t="s">
        <v>2482</v>
      </c>
      <c r="F6179" t="s">
        <v>45</v>
      </c>
      <c r="G6179" t="s">
        <v>46</v>
      </c>
      <c r="H6179" t="s">
        <v>178</v>
      </c>
      <c r="I6179" t="s">
        <v>24</v>
      </c>
      <c r="J6179" t="s">
        <v>144</v>
      </c>
      <c r="K6179" t="s">
        <v>309</v>
      </c>
      <c r="L6179" t="s">
        <v>310</v>
      </c>
      <c r="M6179">
        <v>2507.4</v>
      </c>
      <c r="N6179">
        <v>14</v>
      </c>
      <c r="O6179">
        <v>0.1</v>
      </c>
      <c r="P6179">
        <v>679.14</v>
      </c>
      <c r="Q6179" t="s">
        <v>89</v>
      </c>
      <c r="R6179" t="s">
        <v>63</v>
      </c>
      <c r="S6179">
        <v>4</v>
      </c>
      <c r="T6179">
        <v>0.27089999999999997</v>
      </c>
      <c r="U6179">
        <v>2024</v>
      </c>
      <c r="V6179">
        <v>6</v>
      </c>
      <c r="W6179" t="s">
        <v>9596</v>
      </c>
    </row>
    <row r="6180" spans="1:23" x14ac:dyDescent="0.45">
      <c r="A6180" t="s">
        <v>8160</v>
      </c>
      <c r="B6180" s="2">
        <v>45531</v>
      </c>
      <c r="C6180" s="2">
        <v>45534</v>
      </c>
      <c r="D6180" t="s">
        <v>356</v>
      </c>
      <c r="E6180" t="s">
        <v>1332</v>
      </c>
      <c r="F6180" t="s">
        <v>21</v>
      </c>
      <c r="G6180" t="s">
        <v>101</v>
      </c>
      <c r="H6180" t="s">
        <v>151</v>
      </c>
      <c r="I6180" t="s">
        <v>48</v>
      </c>
      <c r="J6180" t="s">
        <v>49</v>
      </c>
      <c r="K6180" t="s">
        <v>50</v>
      </c>
      <c r="L6180" t="s">
        <v>51</v>
      </c>
      <c r="M6180">
        <v>8991</v>
      </c>
      <c r="N6180">
        <v>9</v>
      </c>
      <c r="O6180">
        <v>0</v>
      </c>
      <c r="P6180">
        <v>1953.09</v>
      </c>
      <c r="Q6180" t="s">
        <v>97</v>
      </c>
      <c r="R6180" t="s">
        <v>41</v>
      </c>
      <c r="S6180">
        <v>3</v>
      </c>
      <c r="T6180">
        <v>0.2172</v>
      </c>
      <c r="U6180">
        <v>2024</v>
      </c>
      <c r="V6180">
        <v>8</v>
      </c>
      <c r="W6180" t="s">
        <v>9606</v>
      </c>
    </row>
    <row r="6181" spans="1:23" x14ac:dyDescent="0.45">
      <c r="A6181" t="s">
        <v>8162</v>
      </c>
      <c r="B6181" s="2">
        <v>45906</v>
      </c>
      <c r="C6181" s="2">
        <v>45910</v>
      </c>
      <c r="D6181" t="s">
        <v>431</v>
      </c>
      <c r="E6181" t="s">
        <v>432</v>
      </c>
      <c r="F6181" t="s">
        <v>21</v>
      </c>
      <c r="G6181" t="s">
        <v>109</v>
      </c>
      <c r="H6181" t="s">
        <v>265</v>
      </c>
      <c r="I6181" t="s">
        <v>36</v>
      </c>
      <c r="J6181" t="s">
        <v>59</v>
      </c>
      <c r="K6181" t="s">
        <v>402</v>
      </c>
      <c r="L6181" t="s">
        <v>403</v>
      </c>
      <c r="M6181">
        <v>129</v>
      </c>
      <c r="N6181">
        <v>1</v>
      </c>
      <c r="O6181">
        <v>0</v>
      </c>
      <c r="P6181">
        <v>62.11</v>
      </c>
      <c r="Q6181" t="s">
        <v>28</v>
      </c>
      <c r="R6181" t="s">
        <v>29</v>
      </c>
      <c r="S6181">
        <v>4</v>
      </c>
      <c r="T6181">
        <v>0.48149999999999998</v>
      </c>
      <c r="U6181">
        <v>2025</v>
      </c>
      <c r="V6181">
        <v>9</v>
      </c>
      <c r="W6181" t="s">
        <v>9599</v>
      </c>
    </row>
    <row r="6182" spans="1:23" x14ac:dyDescent="0.45">
      <c r="A6182" t="s">
        <v>8163</v>
      </c>
      <c r="B6182" s="2">
        <v>45485</v>
      </c>
      <c r="C6182" s="2">
        <v>45489</v>
      </c>
      <c r="D6182" t="s">
        <v>2435</v>
      </c>
      <c r="E6182" t="s">
        <v>2436</v>
      </c>
      <c r="F6182" t="s">
        <v>56</v>
      </c>
      <c r="G6182" t="s">
        <v>199</v>
      </c>
      <c r="H6182" t="s">
        <v>345</v>
      </c>
      <c r="I6182" t="s">
        <v>36</v>
      </c>
      <c r="J6182" t="s">
        <v>37</v>
      </c>
      <c r="K6182" t="s">
        <v>290</v>
      </c>
      <c r="L6182" t="s">
        <v>291</v>
      </c>
      <c r="M6182">
        <v>2499</v>
      </c>
      <c r="N6182">
        <v>1</v>
      </c>
      <c r="O6182">
        <v>0</v>
      </c>
      <c r="P6182">
        <v>1609.03</v>
      </c>
      <c r="Q6182" t="s">
        <v>62</v>
      </c>
      <c r="R6182" t="s">
        <v>41</v>
      </c>
      <c r="S6182">
        <v>4</v>
      </c>
      <c r="T6182">
        <v>0.64390000000000003</v>
      </c>
      <c r="U6182">
        <v>2024</v>
      </c>
      <c r="V6182">
        <v>7</v>
      </c>
      <c r="W6182" t="s">
        <v>9604</v>
      </c>
    </row>
    <row r="6183" spans="1:23" x14ac:dyDescent="0.45">
      <c r="A6183" t="s">
        <v>8164</v>
      </c>
      <c r="B6183" s="2">
        <v>45430</v>
      </c>
      <c r="C6183" s="2">
        <v>45432</v>
      </c>
      <c r="D6183" t="s">
        <v>715</v>
      </c>
      <c r="E6183" t="s">
        <v>716</v>
      </c>
      <c r="F6183" t="s">
        <v>56</v>
      </c>
      <c r="G6183" t="s">
        <v>199</v>
      </c>
      <c r="H6183" t="s">
        <v>200</v>
      </c>
      <c r="I6183" t="s">
        <v>36</v>
      </c>
      <c r="J6183" t="s">
        <v>76</v>
      </c>
      <c r="K6183" t="s">
        <v>510</v>
      </c>
      <c r="L6183" t="s">
        <v>511</v>
      </c>
      <c r="M6183">
        <v>1396</v>
      </c>
      <c r="N6183">
        <v>4</v>
      </c>
      <c r="O6183">
        <v>0</v>
      </c>
      <c r="P6183">
        <v>703.76</v>
      </c>
      <c r="Q6183" t="s">
        <v>155</v>
      </c>
      <c r="R6183" t="s">
        <v>29</v>
      </c>
      <c r="S6183">
        <v>2</v>
      </c>
      <c r="T6183">
        <v>0.50409999999999999</v>
      </c>
      <c r="U6183">
        <v>2024</v>
      </c>
      <c r="V6183">
        <v>5</v>
      </c>
      <c r="W6183" t="s">
        <v>9597</v>
      </c>
    </row>
    <row r="6184" spans="1:23" x14ac:dyDescent="0.45">
      <c r="A6184" t="s">
        <v>8165</v>
      </c>
      <c r="B6184" s="2">
        <v>45470</v>
      </c>
      <c r="C6184" s="2">
        <v>45475</v>
      </c>
      <c r="D6184" t="s">
        <v>1270</v>
      </c>
      <c r="E6184" t="s">
        <v>1271</v>
      </c>
      <c r="F6184" t="s">
        <v>45</v>
      </c>
      <c r="G6184" t="s">
        <v>84</v>
      </c>
      <c r="H6184" t="s">
        <v>707</v>
      </c>
      <c r="I6184" t="s">
        <v>36</v>
      </c>
      <c r="J6184" t="s">
        <v>76</v>
      </c>
      <c r="K6184" t="s">
        <v>228</v>
      </c>
      <c r="L6184" t="s">
        <v>229</v>
      </c>
      <c r="M6184">
        <v>289</v>
      </c>
      <c r="N6184">
        <v>1</v>
      </c>
      <c r="O6184">
        <v>0</v>
      </c>
      <c r="P6184">
        <v>123.07</v>
      </c>
      <c r="Q6184" t="s">
        <v>89</v>
      </c>
      <c r="R6184" t="s">
        <v>41</v>
      </c>
      <c r="S6184">
        <v>5</v>
      </c>
      <c r="T6184">
        <v>0.42580000000000001</v>
      </c>
      <c r="U6184">
        <v>2024</v>
      </c>
      <c r="V6184">
        <v>6</v>
      </c>
      <c r="W6184" t="s">
        <v>9596</v>
      </c>
    </row>
    <row r="6185" spans="1:23" x14ac:dyDescent="0.45">
      <c r="A6185" t="s">
        <v>8167</v>
      </c>
      <c r="B6185" s="2">
        <v>45122</v>
      </c>
      <c r="C6185" s="2">
        <v>45129</v>
      </c>
      <c r="D6185" t="s">
        <v>1721</v>
      </c>
      <c r="E6185" t="s">
        <v>1722</v>
      </c>
      <c r="F6185" t="s">
        <v>56</v>
      </c>
      <c r="G6185" t="s">
        <v>199</v>
      </c>
      <c r="H6185" t="s">
        <v>345</v>
      </c>
      <c r="I6185" t="s">
        <v>24</v>
      </c>
      <c r="J6185" t="s">
        <v>25</v>
      </c>
      <c r="K6185" t="s">
        <v>413</v>
      </c>
      <c r="L6185" t="s">
        <v>414</v>
      </c>
      <c r="M6185">
        <v>449.85</v>
      </c>
      <c r="N6185">
        <v>15</v>
      </c>
      <c r="O6185">
        <v>0</v>
      </c>
      <c r="P6185">
        <v>146.25</v>
      </c>
      <c r="Q6185" t="s">
        <v>155</v>
      </c>
      <c r="R6185" t="s">
        <v>63</v>
      </c>
      <c r="S6185">
        <v>7</v>
      </c>
      <c r="T6185">
        <v>0.3251</v>
      </c>
      <c r="U6185">
        <v>2023</v>
      </c>
      <c r="V6185">
        <v>7</v>
      </c>
      <c r="W6185" t="s">
        <v>9604</v>
      </c>
    </row>
    <row r="6186" spans="1:23" x14ac:dyDescent="0.45">
      <c r="A6186" t="s">
        <v>8168</v>
      </c>
      <c r="B6186" s="2">
        <v>46009</v>
      </c>
      <c r="C6186" s="2">
        <v>46010</v>
      </c>
      <c r="D6186" t="s">
        <v>1119</v>
      </c>
      <c r="E6186" t="s">
        <v>1120</v>
      </c>
      <c r="F6186" t="s">
        <v>45</v>
      </c>
      <c r="G6186" t="s">
        <v>215</v>
      </c>
      <c r="H6186" t="s">
        <v>375</v>
      </c>
      <c r="I6186" t="s">
        <v>48</v>
      </c>
      <c r="J6186" t="s">
        <v>152</v>
      </c>
      <c r="K6186" t="s">
        <v>364</v>
      </c>
      <c r="L6186" t="s">
        <v>365</v>
      </c>
      <c r="M6186">
        <v>119</v>
      </c>
      <c r="N6186">
        <v>1</v>
      </c>
      <c r="O6186">
        <v>0</v>
      </c>
      <c r="P6186">
        <v>23.91</v>
      </c>
      <c r="Q6186" t="s">
        <v>89</v>
      </c>
      <c r="R6186" t="s">
        <v>29</v>
      </c>
      <c r="S6186">
        <v>1</v>
      </c>
      <c r="T6186">
        <v>0.2009</v>
      </c>
      <c r="U6186">
        <v>2025</v>
      </c>
      <c r="V6186">
        <v>12</v>
      </c>
      <c r="W6186" t="s">
        <v>9598</v>
      </c>
    </row>
    <row r="6187" spans="1:23" x14ac:dyDescent="0.45">
      <c r="A6187" t="s">
        <v>8169</v>
      </c>
      <c r="B6187" s="2">
        <v>45155</v>
      </c>
      <c r="C6187" s="2">
        <v>45160</v>
      </c>
      <c r="D6187" t="s">
        <v>3652</v>
      </c>
      <c r="E6187" t="s">
        <v>3653</v>
      </c>
      <c r="F6187" t="s">
        <v>21</v>
      </c>
      <c r="G6187" t="s">
        <v>101</v>
      </c>
      <c r="H6187" t="s">
        <v>102</v>
      </c>
      <c r="I6187" t="s">
        <v>48</v>
      </c>
      <c r="J6187" t="s">
        <v>152</v>
      </c>
      <c r="K6187" t="s">
        <v>364</v>
      </c>
      <c r="L6187" t="s">
        <v>365</v>
      </c>
      <c r="M6187">
        <v>428.4</v>
      </c>
      <c r="N6187">
        <v>4</v>
      </c>
      <c r="O6187">
        <v>0.1</v>
      </c>
      <c r="P6187">
        <v>30.48</v>
      </c>
      <c r="Q6187" t="s">
        <v>97</v>
      </c>
      <c r="R6187" t="s">
        <v>41</v>
      </c>
      <c r="S6187">
        <v>5</v>
      </c>
      <c r="T6187">
        <v>7.1099999999999997E-2</v>
      </c>
      <c r="U6187">
        <v>2023</v>
      </c>
      <c r="V6187">
        <v>8</v>
      </c>
      <c r="W6187" t="s">
        <v>9606</v>
      </c>
    </row>
    <row r="6188" spans="1:23" x14ac:dyDescent="0.45">
      <c r="A6188" t="s">
        <v>8170</v>
      </c>
      <c r="B6188" s="2">
        <v>45906</v>
      </c>
      <c r="C6188" s="2">
        <v>45909</v>
      </c>
      <c r="D6188" t="s">
        <v>2954</v>
      </c>
      <c r="E6188" t="s">
        <v>2955</v>
      </c>
      <c r="F6188" t="s">
        <v>21</v>
      </c>
      <c r="G6188" t="s">
        <v>22</v>
      </c>
      <c r="H6188" t="s">
        <v>314</v>
      </c>
      <c r="I6188" t="s">
        <v>48</v>
      </c>
      <c r="J6188" t="s">
        <v>49</v>
      </c>
      <c r="K6188" t="s">
        <v>549</v>
      </c>
      <c r="L6188" t="s">
        <v>550</v>
      </c>
      <c r="M6188">
        <v>1512</v>
      </c>
      <c r="N6188">
        <v>8</v>
      </c>
      <c r="O6188">
        <v>0</v>
      </c>
      <c r="P6188">
        <v>255.52</v>
      </c>
      <c r="Q6188" t="s">
        <v>28</v>
      </c>
      <c r="R6188" t="s">
        <v>41</v>
      </c>
      <c r="S6188">
        <v>3</v>
      </c>
      <c r="T6188">
        <v>0.16900000000000001</v>
      </c>
      <c r="U6188">
        <v>2025</v>
      </c>
      <c r="V6188">
        <v>9</v>
      </c>
      <c r="W6188" t="s">
        <v>9599</v>
      </c>
    </row>
    <row r="6189" spans="1:23" x14ac:dyDescent="0.45">
      <c r="A6189" t="s">
        <v>8171</v>
      </c>
      <c r="B6189" s="2">
        <v>45858</v>
      </c>
      <c r="C6189" s="2">
        <v>45861</v>
      </c>
      <c r="D6189" t="s">
        <v>1072</v>
      </c>
      <c r="E6189" t="s">
        <v>1073</v>
      </c>
      <c r="F6189" t="s">
        <v>45</v>
      </c>
      <c r="G6189" t="s">
        <v>215</v>
      </c>
      <c r="H6189" t="s">
        <v>375</v>
      </c>
      <c r="I6189" t="s">
        <v>36</v>
      </c>
      <c r="J6189" t="s">
        <v>76</v>
      </c>
      <c r="K6189" t="s">
        <v>510</v>
      </c>
      <c r="L6189" t="s">
        <v>511</v>
      </c>
      <c r="M6189">
        <v>1047</v>
      </c>
      <c r="N6189">
        <v>3</v>
      </c>
      <c r="O6189">
        <v>0</v>
      </c>
      <c r="P6189">
        <v>472.29</v>
      </c>
      <c r="Q6189" t="s">
        <v>89</v>
      </c>
      <c r="R6189" t="s">
        <v>29</v>
      </c>
      <c r="S6189">
        <v>3</v>
      </c>
      <c r="T6189">
        <v>0.4511</v>
      </c>
      <c r="U6189">
        <v>2025</v>
      </c>
      <c r="V6189">
        <v>7</v>
      </c>
      <c r="W6189" t="s">
        <v>9604</v>
      </c>
    </row>
    <row r="6190" spans="1:23" x14ac:dyDescent="0.45">
      <c r="A6190" t="s">
        <v>8172</v>
      </c>
      <c r="B6190" s="2">
        <v>45864</v>
      </c>
      <c r="C6190" s="2">
        <v>45869</v>
      </c>
      <c r="D6190" t="s">
        <v>592</v>
      </c>
      <c r="E6190" t="s">
        <v>593</v>
      </c>
      <c r="F6190" t="s">
        <v>33</v>
      </c>
      <c r="G6190" t="s">
        <v>34</v>
      </c>
      <c r="H6190" t="s">
        <v>35</v>
      </c>
      <c r="I6190" t="s">
        <v>36</v>
      </c>
      <c r="J6190" t="s">
        <v>86</v>
      </c>
      <c r="K6190" t="s">
        <v>162</v>
      </c>
      <c r="L6190" t="s">
        <v>163</v>
      </c>
      <c r="M6190">
        <v>1018.3</v>
      </c>
      <c r="N6190">
        <v>2</v>
      </c>
      <c r="O6190">
        <v>0.15</v>
      </c>
      <c r="P6190">
        <v>352.6</v>
      </c>
      <c r="Q6190" t="s">
        <v>40</v>
      </c>
      <c r="R6190" t="s">
        <v>41</v>
      </c>
      <c r="S6190">
        <v>5</v>
      </c>
      <c r="T6190">
        <v>0.3463</v>
      </c>
      <c r="U6190">
        <v>2025</v>
      </c>
      <c r="V6190">
        <v>7</v>
      </c>
      <c r="W6190" t="s">
        <v>9604</v>
      </c>
    </row>
    <row r="6191" spans="1:23" x14ac:dyDescent="0.45">
      <c r="A6191" t="s">
        <v>8174</v>
      </c>
      <c r="B6191" s="2">
        <v>44994</v>
      </c>
      <c r="C6191" s="2">
        <v>44995</v>
      </c>
      <c r="D6191" t="s">
        <v>3337</v>
      </c>
      <c r="E6191" t="s">
        <v>3338</v>
      </c>
      <c r="F6191" t="s">
        <v>45</v>
      </c>
      <c r="G6191" t="s">
        <v>46</v>
      </c>
      <c r="H6191" t="s">
        <v>47</v>
      </c>
      <c r="I6191" t="s">
        <v>24</v>
      </c>
      <c r="J6191" t="s">
        <v>144</v>
      </c>
      <c r="K6191" t="s">
        <v>179</v>
      </c>
      <c r="L6191" t="s">
        <v>180</v>
      </c>
      <c r="M6191">
        <v>607.20000000000005</v>
      </c>
      <c r="N6191">
        <v>11</v>
      </c>
      <c r="O6191">
        <v>0.2</v>
      </c>
      <c r="P6191">
        <v>126.5</v>
      </c>
      <c r="Q6191" t="s">
        <v>89</v>
      </c>
      <c r="R6191" t="s">
        <v>63</v>
      </c>
      <c r="S6191">
        <v>1</v>
      </c>
      <c r="T6191">
        <v>0.20830000000000001</v>
      </c>
      <c r="U6191">
        <v>2023</v>
      </c>
      <c r="V6191">
        <v>3</v>
      </c>
      <c r="W6191" t="s">
        <v>9607</v>
      </c>
    </row>
    <row r="6192" spans="1:23" x14ac:dyDescent="0.45">
      <c r="A6192" t="s">
        <v>8175</v>
      </c>
      <c r="B6192" s="2">
        <v>45320</v>
      </c>
      <c r="C6192" s="2">
        <v>45321</v>
      </c>
      <c r="D6192" t="s">
        <v>1278</v>
      </c>
      <c r="E6192" t="s">
        <v>1279</v>
      </c>
      <c r="F6192" t="s">
        <v>21</v>
      </c>
      <c r="G6192" t="s">
        <v>109</v>
      </c>
      <c r="H6192" t="s">
        <v>265</v>
      </c>
      <c r="I6192" t="s">
        <v>36</v>
      </c>
      <c r="J6192" t="s">
        <v>59</v>
      </c>
      <c r="K6192" t="s">
        <v>402</v>
      </c>
      <c r="L6192" t="s">
        <v>403</v>
      </c>
      <c r="M6192">
        <v>116.1</v>
      </c>
      <c r="N6192">
        <v>1</v>
      </c>
      <c r="O6192">
        <v>0.1</v>
      </c>
      <c r="P6192">
        <v>40.42</v>
      </c>
      <c r="Q6192" t="s">
        <v>97</v>
      </c>
      <c r="R6192" t="s">
        <v>29</v>
      </c>
      <c r="S6192">
        <v>1</v>
      </c>
      <c r="T6192">
        <v>0.34810000000000002</v>
      </c>
      <c r="U6192">
        <v>2024</v>
      </c>
      <c r="V6192">
        <v>1</v>
      </c>
      <c r="W6192" t="s">
        <v>9605</v>
      </c>
    </row>
    <row r="6193" spans="1:23" x14ac:dyDescent="0.45">
      <c r="A6193" t="s">
        <v>8176</v>
      </c>
      <c r="B6193" s="2">
        <v>46021</v>
      </c>
      <c r="C6193" s="2">
        <v>46026</v>
      </c>
      <c r="D6193" t="s">
        <v>1615</v>
      </c>
      <c r="E6193" t="s">
        <v>1616</v>
      </c>
      <c r="F6193" t="s">
        <v>33</v>
      </c>
      <c r="G6193" t="s">
        <v>74</v>
      </c>
      <c r="H6193" t="s">
        <v>667</v>
      </c>
      <c r="I6193" t="s">
        <v>36</v>
      </c>
      <c r="J6193" t="s">
        <v>86</v>
      </c>
      <c r="K6193" t="s">
        <v>376</v>
      </c>
      <c r="L6193" t="s">
        <v>377</v>
      </c>
      <c r="M6193">
        <v>899.1</v>
      </c>
      <c r="N6193">
        <v>1</v>
      </c>
      <c r="O6193">
        <v>0.1</v>
      </c>
      <c r="P6193">
        <v>434.18</v>
      </c>
      <c r="Q6193" t="s">
        <v>79</v>
      </c>
      <c r="R6193" t="s">
        <v>80</v>
      </c>
      <c r="S6193">
        <v>5</v>
      </c>
      <c r="T6193">
        <v>0.4829</v>
      </c>
      <c r="U6193">
        <v>2025</v>
      </c>
      <c r="V6193">
        <v>12</v>
      </c>
      <c r="W6193" t="s">
        <v>9598</v>
      </c>
    </row>
    <row r="6194" spans="1:23" x14ac:dyDescent="0.45">
      <c r="A6194" t="s">
        <v>8178</v>
      </c>
      <c r="B6194" s="2">
        <v>45067</v>
      </c>
      <c r="C6194" s="2">
        <v>45068</v>
      </c>
      <c r="D6194" t="s">
        <v>632</v>
      </c>
      <c r="E6194" t="s">
        <v>633</v>
      </c>
      <c r="F6194" t="s">
        <v>45</v>
      </c>
      <c r="G6194" t="s">
        <v>46</v>
      </c>
      <c r="H6194" t="s">
        <v>178</v>
      </c>
      <c r="I6194" t="s">
        <v>48</v>
      </c>
      <c r="J6194" t="s">
        <v>136</v>
      </c>
      <c r="K6194" t="s">
        <v>137</v>
      </c>
      <c r="L6194" t="s">
        <v>138</v>
      </c>
      <c r="M6194">
        <v>89.97</v>
      </c>
      <c r="N6194">
        <v>3</v>
      </c>
      <c r="O6194">
        <v>0</v>
      </c>
      <c r="P6194">
        <v>16.170000000000002</v>
      </c>
      <c r="Q6194" t="s">
        <v>89</v>
      </c>
      <c r="R6194" t="s">
        <v>41</v>
      </c>
      <c r="S6194">
        <v>1</v>
      </c>
      <c r="T6194">
        <v>0.1797</v>
      </c>
      <c r="U6194">
        <v>2023</v>
      </c>
      <c r="V6194">
        <v>5</v>
      </c>
      <c r="W6194" t="s">
        <v>9597</v>
      </c>
    </row>
    <row r="6195" spans="1:23" x14ac:dyDescent="0.45">
      <c r="A6195" t="s">
        <v>8179</v>
      </c>
      <c r="B6195" s="2">
        <v>45427</v>
      </c>
      <c r="C6195" s="2">
        <v>45431</v>
      </c>
      <c r="D6195" t="s">
        <v>2332</v>
      </c>
      <c r="E6195" t="s">
        <v>2333</v>
      </c>
      <c r="F6195" t="s">
        <v>56</v>
      </c>
      <c r="G6195" t="s">
        <v>199</v>
      </c>
      <c r="H6195" t="s">
        <v>380</v>
      </c>
      <c r="I6195" t="s">
        <v>24</v>
      </c>
      <c r="J6195" t="s">
        <v>25</v>
      </c>
      <c r="K6195" t="s">
        <v>26</v>
      </c>
      <c r="L6195" t="s">
        <v>27</v>
      </c>
      <c r="M6195">
        <v>468</v>
      </c>
      <c r="N6195">
        <v>12</v>
      </c>
      <c r="O6195">
        <v>0</v>
      </c>
      <c r="P6195">
        <v>187.56</v>
      </c>
      <c r="Q6195" t="s">
        <v>62</v>
      </c>
      <c r="R6195" t="s">
        <v>63</v>
      </c>
      <c r="S6195">
        <v>4</v>
      </c>
      <c r="T6195">
        <v>0.40079999999999999</v>
      </c>
      <c r="U6195">
        <v>2024</v>
      </c>
      <c r="V6195">
        <v>5</v>
      </c>
      <c r="W6195" t="s">
        <v>9597</v>
      </c>
    </row>
    <row r="6196" spans="1:23" x14ac:dyDescent="0.45">
      <c r="A6196" t="s">
        <v>8180</v>
      </c>
      <c r="B6196" s="2">
        <v>45406</v>
      </c>
      <c r="C6196" s="2">
        <v>45410</v>
      </c>
      <c r="D6196" t="s">
        <v>3821</v>
      </c>
      <c r="E6196" t="s">
        <v>3822</v>
      </c>
      <c r="F6196" t="s">
        <v>21</v>
      </c>
      <c r="G6196" t="s">
        <v>109</v>
      </c>
      <c r="H6196" t="s">
        <v>110</v>
      </c>
      <c r="I6196" t="s">
        <v>48</v>
      </c>
      <c r="J6196" t="s">
        <v>103</v>
      </c>
      <c r="K6196" t="s">
        <v>104</v>
      </c>
      <c r="L6196" t="s">
        <v>105</v>
      </c>
      <c r="M6196">
        <v>1570.5</v>
      </c>
      <c r="N6196">
        <v>5</v>
      </c>
      <c r="O6196">
        <v>0.1</v>
      </c>
      <c r="P6196">
        <v>26.4</v>
      </c>
      <c r="Q6196" t="s">
        <v>28</v>
      </c>
      <c r="R6196" t="s">
        <v>80</v>
      </c>
      <c r="S6196">
        <v>4</v>
      </c>
      <c r="T6196">
        <v>1.6799999999999999E-2</v>
      </c>
      <c r="U6196">
        <v>2024</v>
      </c>
      <c r="V6196">
        <v>4</v>
      </c>
      <c r="W6196" t="s">
        <v>9600</v>
      </c>
    </row>
    <row r="6197" spans="1:23" x14ac:dyDescent="0.45">
      <c r="A6197" t="s">
        <v>8182</v>
      </c>
      <c r="B6197" s="2">
        <v>45818</v>
      </c>
      <c r="C6197" s="2">
        <v>45820</v>
      </c>
      <c r="D6197" t="s">
        <v>1012</v>
      </c>
      <c r="E6197" t="s">
        <v>1013</v>
      </c>
      <c r="F6197" t="s">
        <v>56</v>
      </c>
      <c r="G6197" t="s">
        <v>199</v>
      </c>
      <c r="H6197" t="s">
        <v>345</v>
      </c>
      <c r="I6197" t="s">
        <v>36</v>
      </c>
      <c r="J6197" t="s">
        <v>76</v>
      </c>
      <c r="K6197" t="s">
        <v>77</v>
      </c>
      <c r="L6197" t="s">
        <v>78</v>
      </c>
      <c r="M6197">
        <v>3599.1</v>
      </c>
      <c r="N6197">
        <v>1</v>
      </c>
      <c r="O6197">
        <v>0.1</v>
      </c>
      <c r="P6197">
        <v>1552.33</v>
      </c>
      <c r="Q6197" t="s">
        <v>62</v>
      </c>
      <c r="R6197" t="s">
        <v>63</v>
      </c>
      <c r="S6197">
        <v>2</v>
      </c>
      <c r="T6197">
        <v>0.43130000000000002</v>
      </c>
      <c r="U6197">
        <v>2025</v>
      </c>
      <c r="V6197">
        <v>6</v>
      </c>
      <c r="W6197" t="s">
        <v>9596</v>
      </c>
    </row>
    <row r="6198" spans="1:23" x14ac:dyDescent="0.45">
      <c r="A6198" t="s">
        <v>8183</v>
      </c>
      <c r="B6198" s="2">
        <v>45994</v>
      </c>
      <c r="C6198" s="2">
        <v>45999</v>
      </c>
      <c r="D6198" t="s">
        <v>1615</v>
      </c>
      <c r="E6198" t="s">
        <v>1616</v>
      </c>
      <c r="F6198" t="s">
        <v>45</v>
      </c>
      <c r="G6198" t="s">
        <v>46</v>
      </c>
      <c r="H6198" t="s">
        <v>47</v>
      </c>
      <c r="I6198" t="s">
        <v>36</v>
      </c>
      <c r="J6198" t="s">
        <v>76</v>
      </c>
      <c r="K6198" t="s">
        <v>510</v>
      </c>
      <c r="L6198" t="s">
        <v>511</v>
      </c>
      <c r="M6198">
        <v>698</v>
      </c>
      <c r="N6198">
        <v>2</v>
      </c>
      <c r="O6198">
        <v>0</v>
      </c>
      <c r="P6198">
        <v>337.14</v>
      </c>
      <c r="Q6198" t="s">
        <v>52</v>
      </c>
      <c r="R6198" t="s">
        <v>41</v>
      </c>
      <c r="S6198">
        <v>5</v>
      </c>
      <c r="T6198">
        <v>0.48299999999999998</v>
      </c>
      <c r="U6198">
        <v>2025</v>
      </c>
      <c r="V6198">
        <v>12</v>
      </c>
      <c r="W6198" t="s">
        <v>9598</v>
      </c>
    </row>
    <row r="6199" spans="1:23" x14ac:dyDescent="0.45">
      <c r="A6199" t="s">
        <v>8184</v>
      </c>
      <c r="B6199" s="2">
        <v>45909</v>
      </c>
      <c r="C6199" s="2">
        <v>45911</v>
      </c>
      <c r="D6199" t="s">
        <v>677</v>
      </c>
      <c r="E6199" t="s">
        <v>678</v>
      </c>
      <c r="F6199" t="s">
        <v>21</v>
      </c>
      <c r="G6199" t="s">
        <v>101</v>
      </c>
      <c r="H6199" t="s">
        <v>102</v>
      </c>
      <c r="I6199" t="s">
        <v>24</v>
      </c>
      <c r="J6199" t="s">
        <v>247</v>
      </c>
      <c r="K6199" t="s">
        <v>248</v>
      </c>
      <c r="L6199" t="s">
        <v>249</v>
      </c>
      <c r="M6199">
        <v>98.89</v>
      </c>
      <c r="N6199">
        <v>11</v>
      </c>
      <c r="O6199">
        <v>0</v>
      </c>
      <c r="P6199">
        <v>43.23</v>
      </c>
      <c r="Q6199" t="s">
        <v>97</v>
      </c>
      <c r="R6199" t="s">
        <v>80</v>
      </c>
      <c r="S6199">
        <v>2</v>
      </c>
      <c r="T6199">
        <v>0.43719999999999998</v>
      </c>
      <c r="U6199">
        <v>2025</v>
      </c>
      <c r="V6199">
        <v>9</v>
      </c>
      <c r="W6199" t="s">
        <v>9599</v>
      </c>
    </row>
    <row r="6200" spans="1:23" x14ac:dyDescent="0.45">
      <c r="A6200" t="s">
        <v>8185</v>
      </c>
      <c r="B6200" s="2">
        <v>45791</v>
      </c>
      <c r="C6200" s="2">
        <v>45794</v>
      </c>
      <c r="D6200" t="s">
        <v>1564</v>
      </c>
      <c r="E6200" t="s">
        <v>1565</v>
      </c>
      <c r="F6200" t="s">
        <v>33</v>
      </c>
      <c r="G6200" t="s">
        <v>74</v>
      </c>
      <c r="H6200" t="s">
        <v>280</v>
      </c>
      <c r="I6200" t="s">
        <v>48</v>
      </c>
      <c r="J6200" t="s">
        <v>152</v>
      </c>
      <c r="K6200" t="s">
        <v>210</v>
      </c>
      <c r="L6200" t="s">
        <v>211</v>
      </c>
      <c r="M6200">
        <v>1832</v>
      </c>
      <c r="N6200">
        <v>8</v>
      </c>
      <c r="O6200">
        <v>0</v>
      </c>
      <c r="P6200">
        <v>323.04000000000002</v>
      </c>
      <c r="Q6200" t="s">
        <v>40</v>
      </c>
      <c r="R6200" t="s">
        <v>41</v>
      </c>
      <c r="S6200">
        <v>3</v>
      </c>
      <c r="T6200">
        <v>0.17630000000000001</v>
      </c>
      <c r="U6200">
        <v>2025</v>
      </c>
      <c r="V6200">
        <v>5</v>
      </c>
      <c r="W6200" t="s">
        <v>9597</v>
      </c>
    </row>
    <row r="6201" spans="1:23" x14ac:dyDescent="0.45">
      <c r="A6201" t="s">
        <v>8186</v>
      </c>
      <c r="B6201" s="2">
        <v>46017</v>
      </c>
      <c r="C6201" s="2">
        <v>46020</v>
      </c>
      <c r="D6201" t="s">
        <v>2398</v>
      </c>
      <c r="E6201" t="s">
        <v>2399</v>
      </c>
      <c r="F6201" t="s">
        <v>56</v>
      </c>
      <c r="G6201" t="s">
        <v>150</v>
      </c>
      <c r="H6201" t="s">
        <v>151</v>
      </c>
      <c r="I6201" t="s">
        <v>48</v>
      </c>
      <c r="J6201" t="s">
        <v>152</v>
      </c>
      <c r="K6201" t="s">
        <v>210</v>
      </c>
      <c r="L6201" t="s">
        <v>211</v>
      </c>
      <c r="M6201">
        <v>1832</v>
      </c>
      <c r="N6201">
        <v>10</v>
      </c>
      <c r="O6201">
        <v>0.2</v>
      </c>
      <c r="P6201">
        <v>62.4</v>
      </c>
      <c r="Q6201" t="s">
        <v>155</v>
      </c>
      <c r="R6201" t="s">
        <v>29</v>
      </c>
      <c r="S6201">
        <v>3</v>
      </c>
      <c r="T6201">
        <v>3.4099999999999998E-2</v>
      </c>
      <c r="U6201">
        <v>2025</v>
      </c>
      <c r="V6201">
        <v>12</v>
      </c>
      <c r="W6201" t="s">
        <v>9598</v>
      </c>
    </row>
    <row r="6202" spans="1:23" x14ac:dyDescent="0.45">
      <c r="A6202" t="s">
        <v>8187</v>
      </c>
      <c r="B6202" s="2">
        <v>45619</v>
      </c>
      <c r="C6202" s="2">
        <v>45626</v>
      </c>
      <c r="D6202" t="s">
        <v>823</v>
      </c>
      <c r="E6202" t="s">
        <v>824</v>
      </c>
      <c r="F6202" t="s">
        <v>33</v>
      </c>
      <c r="G6202" t="s">
        <v>74</v>
      </c>
      <c r="H6202" t="s">
        <v>667</v>
      </c>
      <c r="I6202" t="s">
        <v>48</v>
      </c>
      <c r="J6202" t="s">
        <v>136</v>
      </c>
      <c r="K6202" t="s">
        <v>699</v>
      </c>
      <c r="L6202" t="s">
        <v>700</v>
      </c>
      <c r="M6202">
        <v>1341</v>
      </c>
      <c r="N6202">
        <v>9</v>
      </c>
      <c r="O6202">
        <v>0</v>
      </c>
      <c r="P6202">
        <v>363.6</v>
      </c>
      <c r="Q6202" t="s">
        <v>40</v>
      </c>
      <c r="R6202" t="s">
        <v>41</v>
      </c>
      <c r="S6202">
        <v>7</v>
      </c>
      <c r="T6202">
        <v>0.27110000000000001</v>
      </c>
      <c r="U6202">
        <v>2024</v>
      </c>
      <c r="V6202">
        <v>11</v>
      </c>
      <c r="W6202" t="s">
        <v>9601</v>
      </c>
    </row>
    <row r="6203" spans="1:23" x14ac:dyDescent="0.45">
      <c r="A6203" t="s">
        <v>8188</v>
      </c>
      <c r="B6203" s="2">
        <v>45698</v>
      </c>
      <c r="C6203" s="2">
        <v>45700</v>
      </c>
      <c r="D6203" t="s">
        <v>1602</v>
      </c>
      <c r="E6203" t="s">
        <v>1603</v>
      </c>
      <c r="F6203" t="s">
        <v>45</v>
      </c>
      <c r="G6203" t="s">
        <v>46</v>
      </c>
      <c r="H6203" t="s">
        <v>47</v>
      </c>
      <c r="I6203" t="s">
        <v>24</v>
      </c>
      <c r="J6203" t="s">
        <v>352</v>
      </c>
      <c r="K6203" t="s">
        <v>628</v>
      </c>
      <c r="L6203" t="s">
        <v>629</v>
      </c>
      <c r="M6203">
        <v>43.5</v>
      </c>
      <c r="N6203">
        <v>3</v>
      </c>
      <c r="O6203">
        <v>0</v>
      </c>
      <c r="P6203">
        <v>15.3</v>
      </c>
      <c r="Q6203" t="s">
        <v>89</v>
      </c>
      <c r="R6203" t="s">
        <v>80</v>
      </c>
      <c r="S6203">
        <v>2</v>
      </c>
      <c r="T6203">
        <v>0.35170000000000001</v>
      </c>
      <c r="U6203">
        <v>2025</v>
      </c>
      <c r="V6203">
        <v>2</v>
      </c>
      <c r="W6203" t="s">
        <v>9602</v>
      </c>
    </row>
    <row r="6204" spans="1:23" x14ac:dyDescent="0.45">
      <c r="A6204" t="s">
        <v>8189</v>
      </c>
      <c r="B6204" s="2">
        <v>45642</v>
      </c>
      <c r="C6204" s="2">
        <v>45649</v>
      </c>
      <c r="D6204" t="s">
        <v>2900</v>
      </c>
      <c r="E6204" t="s">
        <v>2901</v>
      </c>
      <c r="F6204" t="s">
        <v>45</v>
      </c>
      <c r="G6204" t="s">
        <v>46</v>
      </c>
      <c r="H6204" t="s">
        <v>178</v>
      </c>
      <c r="I6204" t="s">
        <v>24</v>
      </c>
      <c r="J6204" t="s">
        <v>247</v>
      </c>
      <c r="K6204" t="s">
        <v>319</v>
      </c>
      <c r="L6204" t="s">
        <v>320</v>
      </c>
      <c r="M6204">
        <v>19.98</v>
      </c>
      <c r="N6204">
        <v>2</v>
      </c>
      <c r="O6204">
        <v>0</v>
      </c>
      <c r="P6204">
        <v>8.3800000000000008</v>
      </c>
      <c r="Q6204" t="s">
        <v>52</v>
      </c>
      <c r="R6204" t="s">
        <v>41</v>
      </c>
      <c r="S6204">
        <v>7</v>
      </c>
      <c r="T6204">
        <v>0.4194</v>
      </c>
      <c r="U6204">
        <v>2024</v>
      </c>
      <c r="V6204">
        <v>12</v>
      </c>
      <c r="W6204" t="s">
        <v>9598</v>
      </c>
    </row>
    <row r="6205" spans="1:23" x14ac:dyDescent="0.45">
      <c r="A6205" t="s">
        <v>8190</v>
      </c>
      <c r="B6205" s="2">
        <v>44992</v>
      </c>
      <c r="C6205" s="2">
        <v>44998</v>
      </c>
      <c r="D6205" t="s">
        <v>582</v>
      </c>
      <c r="E6205" t="s">
        <v>44</v>
      </c>
      <c r="F6205" t="s">
        <v>56</v>
      </c>
      <c r="G6205" t="s">
        <v>150</v>
      </c>
      <c r="H6205" t="s">
        <v>318</v>
      </c>
      <c r="I6205" t="s">
        <v>24</v>
      </c>
      <c r="J6205" t="s">
        <v>144</v>
      </c>
      <c r="K6205" t="s">
        <v>145</v>
      </c>
      <c r="L6205" t="s">
        <v>146</v>
      </c>
      <c r="M6205">
        <v>476</v>
      </c>
      <c r="N6205">
        <v>4</v>
      </c>
      <c r="O6205">
        <v>0</v>
      </c>
      <c r="P6205">
        <v>205.88</v>
      </c>
      <c r="Q6205" t="s">
        <v>155</v>
      </c>
      <c r="R6205" t="s">
        <v>80</v>
      </c>
      <c r="S6205">
        <v>6</v>
      </c>
      <c r="T6205">
        <v>0.4325</v>
      </c>
      <c r="U6205">
        <v>2023</v>
      </c>
      <c r="V6205">
        <v>3</v>
      </c>
      <c r="W6205" t="s">
        <v>9607</v>
      </c>
    </row>
    <row r="6206" spans="1:23" x14ac:dyDescent="0.45">
      <c r="A6206" t="s">
        <v>8191</v>
      </c>
      <c r="B6206" s="2">
        <v>45097</v>
      </c>
      <c r="C6206" s="2">
        <v>45100</v>
      </c>
      <c r="D6206" t="s">
        <v>508</v>
      </c>
      <c r="E6206" t="s">
        <v>509</v>
      </c>
      <c r="F6206" t="s">
        <v>45</v>
      </c>
      <c r="G6206" t="s">
        <v>84</v>
      </c>
      <c r="H6206" t="s">
        <v>85</v>
      </c>
      <c r="I6206" t="s">
        <v>36</v>
      </c>
      <c r="J6206" t="s">
        <v>76</v>
      </c>
      <c r="K6206" t="s">
        <v>228</v>
      </c>
      <c r="L6206" t="s">
        <v>229</v>
      </c>
      <c r="M6206">
        <v>462.4</v>
      </c>
      <c r="N6206">
        <v>2</v>
      </c>
      <c r="O6206">
        <v>0.2</v>
      </c>
      <c r="P6206">
        <v>177.56</v>
      </c>
      <c r="Q6206" t="s">
        <v>52</v>
      </c>
      <c r="R6206" t="s">
        <v>29</v>
      </c>
      <c r="S6206">
        <v>3</v>
      </c>
      <c r="T6206">
        <v>0.38400000000000001</v>
      </c>
      <c r="U6206">
        <v>2023</v>
      </c>
      <c r="V6206">
        <v>6</v>
      </c>
      <c r="W6206" t="s">
        <v>9596</v>
      </c>
    </row>
    <row r="6207" spans="1:23" x14ac:dyDescent="0.45">
      <c r="A6207" t="s">
        <v>8192</v>
      </c>
      <c r="B6207" s="2">
        <v>45215</v>
      </c>
      <c r="C6207" s="2">
        <v>45222</v>
      </c>
      <c r="D6207" t="s">
        <v>1442</v>
      </c>
      <c r="E6207" t="s">
        <v>1443</v>
      </c>
      <c r="F6207" t="s">
        <v>56</v>
      </c>
      <c r="G6207" t="s">
        <v>57</v>
      </c>
      <c r="H6207" t="s">
        <v>473</v>
      </c>
      <c r="I6207" t="s">
        <v>24</v>
      </c>
      <c r="J6207" t="s">
        <v>352</v>
      </c>
      <c r="K6207" t="s">
        <v>628</v>
      </c>
      <c r="L6207" t="s">
        <v>629</v>
      </c>
      <c r="M6207">
        <v>11.6</v>
      </c>
      <c r="N6207">
        <v>1</v>
      </c>
      <c r="O6207">
        <v>0.2</v>
      </c>
      <c r="P6207">
        <v>2.4700000000000002</v>
      </c>
      <c r="Q6207" t="s">
        <v>155</v>
      </c>
      <c r="R6207" t="s">
        <v>63</v>
      </c>
      <c r="S6207">
        <v>7</v>
      </c>
      <c r="T6207">
        <v>0.21290000000000001</v>
      </c>
      <c r="U6207">
        <v>2023</v>
      </c>
      <c r="V6207">
        <v>10</v>
      </c>
      <c r="W6207" t="s">
        <v>9603</v>
      </c>
    </row>
    <row r="6208" spans="1:23" x14ac:dyDescent="0.45">
      <c r="A6208" t="s">
        <v>8193</v>
      </c>
      <c r="B6208" s="2">
        <v>45567</v>
      </c>
      <c r="C6208" s="2">
        <v>45570</v>
      </c>
      <c r="D6208" t="s">
        <v>422</v>
      </c>
      <c r="E6208" t="s">
        <v>423</v>
      </c>
      <c r="F6208" t="s">
        <v>33</v>
      </c>
      <c r="G6208" t="s">
        <v>34</v>
      </c>
      <c r="H6208" t="s">
        <v>608</v>
      </c>
      <c r="I6208" t="s">
        <v>48</v>
      </c>
      <c r="J6208" t="s">
        <v>152</v>
      </c>
      <c r="K6208" t="s">
        <v>210</v>
      </c>
      <c r="L6208" t="s">
        <v>211</v>
      </c>
      <c r="M6208">
        <v>2290</v>
      </c>
      <c r="N6208">
        <v>10</v>
      </c>
      <c r="O6208">
        <v>0</v>
      </c>
      <c r="P6208">
        <v>455.9</v>
      </c>
      <c r="Q6208" t="s">
        <v>79</v>
      </c>
      <c r="R6208" t="s">
        <v>29</v>
      </c>
      <c r="S6208">
        <v>3</v>
      </c>
      <c r="T6208">
        <v>0.1991</v>
      </c>
      <c r="U6208">
        <v>2024</v>
      </c>
      <c r="V6208">
        <v>10</v>
      </c>
      <c r="W6208" t="s">
        <v>9603</v>
      </c>
    </row>
    <row r="6209" spans="1:23" x14ac:dyDescent="0.45">
      <c r="A6209" t="s">
        <v>8194</v>
      </c>
      <c r="B6209" s="2">
        <v>46002</v>
      </c>
      <c r="C6209" s="2">
        <v>46009</v>
      </c>
      <c r="D6209" t="s">
        <v>3079</v>
      </c>
      <c r="E6209" t="s">
        <v>3080</v>
      </c>
      <c r="F6209" t="s">
        <v>33</v>
      </c>
      <c r="G6209" t="s">
        <v>433</v>
      </c>
      <c r="H6209" t="s">
        <v>646</v>
      </c>
      <c r="I6209" t="s">
        <v>36</v>
      </c>
      <c r="J6209" t="s">
        <v>37</v>
      </c>
      <c r="K6209" t="s">
        <v>111</v>
      </c>
      <c r="L6209" t="s">
        <v>112</v>
      </c>
      <c r="M6209">
        <v>5697</v>
      </c>
      <c r="N6209">
        <v>3</v>
      </c>
      <c r="O6209">
        <v>0</v>
      </c>
      <c r="P6209">
        <v>3255.63</v>
      </c>
      <c r="Q6209" t="s">
        <v>40</v>
      </c>
      <c r="R6209" t="s">
        <v>63</v>
      </c>
      <c r="S6209">
        <v>7</v>
      </c>
      <c r="T6209">
        <v>0.57150000000000001</v>
      </c>
      <c r="U6209">
        <v>2025</v>
      </c>
      <c r="V6209">
        <v>12</v>
      </c>
      <c r="W6209" t="s">
        <v>9598</v>
      </c>
    </row>
    <row r="6210" spans="1:23" x14ac:dyDescent="0.45">
      <c r="A6210" t="s">
        <v>8195</v>
      </c>
      <c r="B6210" s="2">
        <v>45587</v>
      </c>
      <c r="C6210" s="2">
        <v>45594</v>
      </c>
      <c r="D6210" t="s">
        <v>1994</v>
      </c>
      <c r="E6210" t="s">
        <v>1995</v>
      </c>
      <c r="F6210" t="s">
        <v>33</v>
      </c>
      <c r="G6210" t="s">
        <v>433</v>
      </c>
      <c r="H6210" t="s">
        <v>500</v>
      </c>
      <c r="I6210" t="s">
        <v>48</v>
      </c>
      <c r="J6210" t="s">
        <v>152</v>
      </c>
      <c r="K6210" t="s">
        <v>153</v>
      </c>
      <c r="L6210" t="s">
        <v>154</v>
      </c>
      <c r="M6210">
        <v>715.2</v>
      </c>
      <c r="N6210">
        <v>6</v>
      </c>
      <c r="O6210">
        <v>0.2</v>
      </c>
      <c r="P6210">
        <v>62.34</v>
      </c>
      <c r="Q6210" t="s">
        <v>79</v>
      </c>
      <c r="R6210" t="s">
        <v>80</v>
      </c>
      <c r="S6210">
        <v>7</v>
      </c>
      <c r="T6210">
        <v>8.72E-2</v>
      </c>
      <c r="U6210">
        <v>2024</v>
      </c>
      <c r="V6210">
        <v>10</v>
      </c>
      <c r="W6210" t="s">
        <v>9603</v>
      </c>
    </row>
    <row r="6211" spans="1:23" x14ac:dyDescent="0.45">
      <c r="A6211" t="s">
        <v>8196</v>
      </c>
      <c r="B6211" s="2">
        <v>45576</v>
      </c>
      <c r="C6211" s="2">
        <v>45581</v>
      </c>
      <c r="D6211" t="s">
        <v>2378</v>
      </c>
      <c r="E6211" t="s">
        <v>2379</v>
      </c>
      <c r="F6211" t="s">
        <v>56</v>
      </c>
      <c r="G6211" t="s">
        <v>57</v>
      </c>
      <c r="H6211" t="s">
        <v>204</v>
      </c>
      <c r="I6211" t="s">
        <v>24</v>
      </c>
      <c r="J6211" t="s">
        <v>124</v>
      </c>
      <c r="K6211" t="s">
        <v>410</v>
      </c>
      <c r="L6211" t="s">
        <v>411</v>
      </c>
      <c r="M6211">
        <v>71.91</v>
      </c>
      <c r="N6211">
        <v>9</v>
      </c>
      <c r="O6211">
        <v>0</v>
      </c>
      <c r="P6211">
        <v>25.65</v>
      </c>
      <c r="Q6211" t="s">
        <v>155</v>
      </c>
      <c r="R6211" t="s">
        <v>80</v>
      </c>
      <c r="S6211">
        <v>5</v>
      </c>
      <c r="T6211">
        <v>0.35670000000000002</v>
      </c>
      <c r="U6211">
        <v>2024</v>
      </c>
      <c r="V6211">
        <v>10</v>
      </c>
      <c r="W6211" t="s">
        <v>9603</v>
      </c>
    </row>
    <row r="6212" spans="1:23" x14ac:dyDescent="0.45">
      <c r="A6212" t="s">
        <v>8197</v>
      </c>
      <c r="B6212" s="2">
        <v>46021</v>
      </c>
      <c r="C6212" s="2">
        <v>46028</v>
      </c>
      <c r="D6212" t="s">
        <v>2287</v>
      </c>
      <c r="E6212" t="s">
        <v>742</v>
      </c>
      <c r="F6212" t="s">
        <v>33</v>
      </c>
      <c r="G6212" t="s">
        <v>433</v>
      </c>
      <c r="H6212" t="s">
        <v>434</v>
      </c>
      <c r="I6212" t="s">
        <v>48</v>
      </c>
      <c r="J6212" t="s">
        <v>152</v>
      </c>
      <c r="K6212" t="s">
        <v>210</v>
      </c>
      <c r="L6212" t="s">
        <v>211</v>
      </c>
      <c r="M6212">
        <v>1099.2</v>
      </c>
      <c r="N6212">
        <v>6</v>
      </c>
      <c r="O6212">
        <v>0.2</v>
      </c>
      <c r="P6212">
        <v>103.8</v>
      </c>
      <c r="Q6212" t="s">
        <v>79</v>
      </c>
      <c r="R6212" t="s">
        <v>41</v>
      </c>
      <c r="S6212">
        <v>7</v>
      </c>
      <c r="T6212">
        <v>9.4399999999999998E-2</v>
      </c>
      <c r="U6212">
        <v>2025</v>
      </c>
      <c r="V6212">
        <v>12</v>
      </c>
      <c r="W6212" t="s">
        <v>9598</v>
      </c>
    </row>
    <row r="6213" spans="1:23" x14ac:dyDescent="0.45">
      <c r="A6213" t="s">
        <v>8199</v>
      </c>
      <c r="B6213" s="2">
        <v>45480</v>
      </c>
      <c r="C6213" s="2">
        <v>45485</v>
      </c>
      <c r="D6213" t="s">
        <v>2766</v>
      </c>
      <c r="E6213" t="s">
        <v>2767</v>
      </c>
      <c r="F6213" t="s">
        <v>33</v>
      </c>
      <c r="G6213" t="s">
        <v>433</v>
      </c>
      <c r="H6213" t="s">
        <v>646</v>
      </c>
      <c r="I6213" t="s">
        <v>36</v>
      </c>
      <c r="J6213" t="s">
        <v>76</v>
      </c>
      <c r="K6213" t="s">
        <v>77</v>
      </c>
      <c r="L6213" t="s">
        <v>78</v>
      </c>
      <c r="M6213">
        <v>3599.1</v>
      </c>
      <c r="N6213">
        <v>1</v>
      </c>
      <c r="O6213">
        <v>0.1</v>
      </c>
      <c r="P6213">
        <v>1552.16</v>
      </c>
      <c r="Q6213" t="s">
        <v>40</v>
      </c>
      <c r="R6213" t="s">
        <v>80</v>
      </c>
      <c r="S6213">
        <v>5</v>
      </c>
      <c r="T6213">
        <v>0.43130000000000002</v>
      </c>
      <c r="U6213">
        <v>2024</v>
      </c>
      <c r="V6213">
        <v>7</v>
      </c>
      <c r="W6213" t="s">
        <v>9604</v>
      </c>
    </row>
    <row r="6214" spans="1:23" x14ac:dyDescent="0.45">
      <c r="A6214" t="s">
        <v>8200</v>
      </c>
      <c r="B6214" s="2">
        <v>45568</v>
      </c>
      <c r="C6214" s="2">
        <v>45570</v>
      </c>
      <c r="D6214" t="s">
        <v>705</v>
      </c>
      <c r="E6214" t="s">
        <v>706</v>
      </c>
      <c r="F6214" t="s">
        <v>21</v>
      </c>
      <c r="G6214" t="s">
        <v>101</v>
      </c>
      <c r="H6214" t="s">
        <v>151</v>
      </c>
      <c r="I6214" t="s">
        <v>24</v>
      </c>
      <c r="J6214" t="s">
        <v>25</v>
      </c>
      <c r="K6214" t="s">
        <v>299</v>
      </c>
      <c r="L6214" t="s">
        <v>300</v>
      </c>
      <c r="M6214">
        <v>153.5</v>
      </c>
      <c r="N6214">
        <v>12</v>
      </c>
      <c r="O6214">
        <v>0.2</v>
      </c>
      <c r="P6214">
        <v>54.38</v>
      </c>
      <c r="Q6214" t="s">
        <v>28</v>
      </c>
      <c r="R6214" t="s">
        <v>80</v>
      </c>
      <c r="S6214">
        <v>2</v>
      </c>
      <c r="T6214">
        <v>0.3543</v>
      </c>
      <c r="U6214">
        <v>2024</v>
      </c>
      <c r="V6214">
        <v>10</v>
      </c>
      <c r="W6214" t="s">
        <v>9603</v>
      </c>
    </row>
    <row r="6215" spans="1:23" x14ac:dyDescent="0.45">
      <c r="A6215" t="s">
        <v>8201</v>
      </c>
      <c r="B6215" s="2">
        <v>45943</v>
      </c>
      <c r="C6215" s="2">
        <v>45947</v>
      </c>
      <c r="D6215" t="s">
        <v>3281</v>
      </c>
      <c r="E6215" t="s">
        <v>3282</v>
      </c>
      <c r="F6215" t="s">
        <v>45</v>
      </c>
      <c r="G6215" t="s">
        <v>46</v>
      </c>
      <c r="H6215" t="s">
        <v>471</v>
      </c>
      <c r="I6215" t="s">
        <v>24</v>
      </c>
      <c r="J6215" t="s">
        <v>247</v>
      </c>
      <c r="K6215" t="s">
        <v>938</v>
      </c>
      <c r="L6215" t="s">
        <v>939</v>
      </c>
      <c r="M6215">
        <v>49</v>
      </c>
      <c r="N6215">
        <v>1</v>
      </c>
      <c r="O6215">
        <v>0</v>
      </c>
      <c r="P6215">
        <v>17.010000000000002</v>
      </c>
      <c r="Q6215" t="s">
        <v>89</v>
      </c>
      <c r="R6215" t="s">
        <v>29</v>
      </c>
      <c r="S6215">
        <v>4</v>
      </c>
      <c r="T6215">
        <v>0.34710000000000002</v>
      </c>
      <c r="U6215">
        <v>2025</v>
      </c>
      <c r="V6215">
        <v>10</v>
      </c>
      <c r="W6215" t="s">
        <v>9603</v>
      </c>
    </row>
    <row r="6216" spans="1:23" x14ac:dyDescent="0.45">
      <c r="A6216" t="s">
        <v>8202</v>
      </c>
      <c r="B6216" s="2">
        <v>45633</v>
      </c>
      <c r="C6216" s="2">
        <v>45634</v>
      </c>
      <c r="D6216" t="s">
        <v>1274</v>
      </c>
      <c r="E6216" t="s">
        <v>1275</v>
      </c>
      <c r="F6216" t="s">
        <v>33</v>
      </c>
      <c r="G6216" t="s">
        <v>433</v>
      </c>
      <c r="H6216" t="s">
        <v>646</v>
      </c>
      <c r="I6216" t="s">
        <v>48</v>
      </c>
      <c r="J6216" t="s">
        <v>152</v>
      </c>
      <c r="K6216" t="s">
        <v>727</v>
      </c>
      <c r="L6216" t="s">
        <v>728</v>
      </c>
      <c r="M6216">
        <v>178</v>
      </c>
      <c r="N6216">
        <v>2</v>
      </c>
      <c r="O6216">
        <v>0</v>
      </c>
      <c r="P6216">
        <v>35.44</v>
      </c>
      <c r="Q6216" t="s">
        <v>79</v>
      </c>
      <c r="R6216" t="s">
        <v>41</v>
      </c>
      <c r="S6216">
        <v>1</v>
      </c>
      <c r="T6216">
        <v>0.1991</v>
      </c>
      <c r="U6216">
        <v>2024</v>
      </c>
      <c r="V6216">
        <v>12</v>
      </c>
      <c r="W6216" t="s">
        <v>9598</v>
      </c>
    </row>
    <row r="6217" spans="1:23" x14ac:dyDescent="0.45">
      <c r="A6217" t="s">
        <v>2276</v>
      </c>
      <c r="B6217" s="2">
        <v>45703</v>
      </c>
      <c r="C6217" s="2">
        <v>45708</v>
      </c>
      <c r="D6217" t="s">
        <v>2160</v>
      </c>
      <c r="E6217" t="s">
        <v>2161</v>
      </c>
      <c r="F6217" t="s">
        <v>21</v>
      </c>
      <c r="G6217" t="s">
        <v>22</v>
      </c>
      <c r="H6217" t="s">
        <v>314</v>
      </c>
      <c r="I6217" t="s">
        <v>48</v>
      </c>
      <c r="J6217" t="s">
        <v>103</v>
      </c>
      <c r="K6217" t="s">
        <v>104</v>
      </c>
      <c r="L6217" t="s">
        <v>105</v>
      </c>
      <c r="M6217">
        <v>1396</v>
      </c>
      <c r="N6217">
        <v>8</v>
      </c>
      <c r="O6217">
        <v>0.5</v>
      </c>
      <c r="P6217">
        <v>-1151.1199999999999</v>
      </c>
      <c r="Q6217" t="s">
        <v>97</v>
      </c>
      <c r="R6217" t="s">
        <v>41</v>
      </c>
      <c r="S6217">
        <v>5</v>
      </c>
      <c r="T6217">
        <v>-0.8246</v>
      </c>
      <c r="U6217">
        <v>2025</v>
      </c>
      <c r="V6217">
        <v>2</v>
      </c>
      <c r="W6217" t="s">
        <v>9602</v>
      </c>
    </row>
    <row r="6218" spans="1:23" x14ac:dyDescent="0.45">
      <c r="A6218" t="s">
        <v>8203</v>
      </c>
      <c r="B6218" s="2">
        <v>45745</v>
      </c>
      <c r="C6218" s="2">
        <v>45750</v>
      </c>
      <c r="D6218" t="s">
        <v>2506</v>
      </c>
      <c r="E6218" t="s">
        <v>2507</v>
      </c>
      <c r="F6218" t="s">
        <v>21</v>
      </c>
      <c r="G6218" t="s">
        <v>22</v>
      </c>
      <c r="H6218" t="s">
        <v>23</v>
      </c>
      <c r="I6218" t="s">
        <v>48</v>
      </c>
      <c r="J6218" t="s">
        <v>136</v>
      </c>
      <c r="K6218" t="s">
        <v>223</v>
      </c>
      <c r="L6218" t="s">
        <v>224</v>
      </c>
      <c r="M6218">
        <v>159.91999999999999</v>
      </c>
      <c r="N6218">
        <v>8</v>
      </c>
      <c r="O6218">
        <v>0</v>
      </c>
      <c r="P6218">
        <v>42.64</v>
      </c>
      <c r="Q6218" t="s">
        <v>28</v>
      </c>
      <c r="R6218" t="s">
        <v>80</v>
      </c>
      <c r="S6218">
        <v>5</v>
      </c>
      <c r="T6218">
        <v>0.2666</v>
      </c>
      <c r="U6218">
        <v>2025</v>
      </c>
      <c r="V6218">
        <v>3</v>
      </c>
      <c r="W6218" t="s">
        <v>9607</v>
      </c>
    </row>
    <row r="6219" spans="1:23" x14ac:dyDescent="0.45">
      <c r="A6219" t="s">
        <v>8204</v>
      </c>
      <c r="B6219" s="2">
        <v>45654</v>
      </c>
      <c r="C6219" s="2">
        <v>45655</v>
      </c>
      <c r="D6219" t="s">
        <v>1087</v>
      </c>
      <c r="E6219" t="s">
        <v>348</v>
      </c>
      <c r="F6219" t="s">
        <v>56</v>
      </c>
      <c r="G6219" t="s">
        <v>116</v>
      </c>
      <c r="H6219" t="s">
        <v>308</v>
      </c>
      <c r="I6219" t="s">
        <v>48</v>
      </c>
      <c r="J6219" t="s">
        <v>49</v>
      </c>
      <c r="K6219" t="s">
        <v>549</v>
      </c>
      <c r="L6219" t="s">
        <v>550</v>
      </c>
      <c r="M6219">
        <v>1701</v>
      </c>
      <c r="N6219">
        <v>9</v>
      </c>
      <c r="O6219">
        <v>0</v>
      </c>
      <c r="P6219">
        <v>483.48</v>
      </c>
      <c r="Q6219" t="s">
        <v>155</v>
      </c>
      <c r="R6219" t="s">
        <v>63</v>
      </c>
      <c r="S6219">
        <v>1</v>
      </c>
      <c r="T6219">
        <v>0.28420000000000001</v>
      </c>
      <c r="U6219">
        <v>2024</v>
      </c>
      <c r="V6219">
        <v>12</v>
      </c>
      <c r="W6219" t="s">
        <v>9598</v>
      </c>
    </row>
    <row r="6220" spans="1:23" x14ac:dyDescent="0.45">
      <c r="A6220" t="s">
        <v>8205</v>
      </c>
      <c r="B6220" s="2">
        <v>45312</v>
      </c>
      <c r="C6220" s="2">
        <v>45315</v>
      </c>
      <c r="D6220" t="s">
        <v>541</v>
      </c>
      <c r="E6220" t="s">
        <v>542</v>
      </c>
      <c r="F6220" t="s">
        <v>56</v>
      </c>
      <c r="G6220" t="s">
        <v>116</v>
      </c>
      <c r="H6220" t="s">
        <v>308</v>
      </c>
      <c r="I6220" t="s">
        <v>24</v>
      </c>
      <c r="J6220" t="s">
        <v>144</v>
      </c>
      <c r="K6220" t="s">
        <v>179</v>
      </c>
      <c r="L6220" t="s">
        <v>180</v>
      </c>
      <c r="M6220">
        <v>138</v>
      </c>
      <c r="N6220">
        <v>2</v>
      </c>
      <c r="O6220">
        <v>0</v>
      </c>
      <c r="P6220">
        <v>47.78</v>
      </c>
      <c r="Q6220" t="s">
        <v>155</v>
      </c>
      <c r="R6220" t="s">
        <v>29</v>
      </c>
      <c r="S6220">
        <v>3</v>
      </c>
      <c r="T6220">
        <v>0.34620000000000001</v>
      </c>
      <c r="U6220">
        <v>2024</v>
      </c>
      <c r="V6220">
        <v>1</v>
      </c>
      <c r="W6220" t="s">
        <v>9605</v>
      </c>
    </row>
    <row r="6221" spans="1:23" x14ac:dyDescent="0.45">
      <c r="A6221" t="s">
        <v>8206</v>
      </c>
      <c r="B6221" s="2">
        <v>45230</v>
      </c>
      <c r="C6221" s="2">
        <v>45232</v>
      </c>
      <c r="D6221" t="s">
        <v>697</v>
      </c>
      <c r="E6221" t="s">
        <v>698</v>
      </c>
      <c r="F6221" t="s">
        <v>56</v>
      </c>
      <c r="G6221" t="s">
        <v>57</v>
      </c>
      <c r="H6221" t="s">
        <v>58</v>
      </c>
      <c r="I6221" t="s">
        <v>36</v>
      </c>
      <c r="J6221" t="s">
        <v>76</v>
      </c>
      <c r="K6221" t="s">
        <v>77</v>
      </c>
      <c r="L6221" t="s">
        <v>78</v>
      </c>
      <c r="M6221">
        <v>11997</v>
      </c>
      <c r="N6221">
        <v>3</v>
      </c>
      <c r="O6221">
        <v>0</v>
      </c>
      <c r="P6221">
        <v>5183.58</v>
      </c>
      <c r="Q6221" t="s">
        <v>155</v>
      </c>
      <c r="R6221" t="s">
        <v>63</v>
      </c>
      <c r="S6221">
        <v>2</v>
      </c>
      <c r="T6221">
        <v>0.43209999999999998</v>
      </c>
      <c r="U6221">
        <v>2023</v>
      </c>
      <c r="V6221">
        <v>10</v>
      </c>
      <c r="W6221" t="s">
        <v>9603</v>
      </c>
    </row>
    <row r="6222" spans="1:23" x14ac:dyDescent="0.45">
      <c r="A6222" t="s">
        <v>8207</v>
      </c>
      <c r="B6222" s="2">
        <v>45263</v>
      </c>
      <c r="C6222" s="2">
        <v>45269</v>
      </c>
      <c r="D6222" t="s">
        <v>1933</v>
      </c>
      <c r="E6222" t="s">
        <v>1934</v>
      </c>
      <c r="F6222" t="s">
        <v>21</v>
      </c>
      <c r="G6222" t="s">
        <v>93</v>
      </c>
      <c r="H6222" t="s">
        <v>94</v>
      </c>
      <c r="I6222" t="s">
        <v>48</v>
      </c>
      <c r="J6222" t="s">
        <v>49</v>
      </c>
      <c r="K6222" t="s">
        <v>549</v>
      </c>
      <c r="L6222" t="s">
        <v>550</v>
      </c>
      <c r="M6222">
        <v>680.4</v>
      </c>
      <c r="N6222">
        <v>4</v>
      </c>
      <c r="O6222">
        <v>0.1</v>
      </c>
      <c r="P6222">
        <v>59.8</v>
      </c>
      <c r="Q6222" t="s">
        <v>28</v>
      </c>
      <c r="R6222" t="s">
        <v>80</v>
      </c>
      <c r="S6222">
        <v>6</v>
      </c>
      <c r="T6222">
        <v>8.7900000000000006E-2</v>
      </c>
      <c r="U6222">
        <v>2023</v>
      </c>
      <c r="V6222">
        <v>12</v>
      </c>
      <c r="W6222" t="s">
        <v>9598</v>
      </c>
    </row>
    <row r="6223" spans="1:23" x14ac:dyDescent="0.45">
      <c r="A6223" t="s">
        <v>8208</v>
      </c>
      <c r="B6223" s="2">
        <v>45184</v>
      </c>
      <c r="C6223" s="2">
        <v>45190</v>
      </c>
      <c r="D6223" t="s">
        <v>1621</v>
      </c>
      <c r="E6223" t="s">
        <v>1622</v>
      </c>
      <c r="F6223" t="s">
        <v>21</v>
      </c>
      <c r="G6223" t="s">
        <v>101</v>
      </c>
      <c r="H6223" t="s">
        <v>123</v>
      </c>
      <c r="I6223" t="s">
        <v>48</v>
      </c>
      <c r="J6223" t="s">
        <v>152</v>
      </c>
      <c r="K6223" t="s">
        <v>153</v>
      </c>
      <c r="L6223" t="s">
        <v>154</v>
      </c>
      <c r="M6223">
        <v>1192</v>
      </c>
      <c r="N6223">
        <v>8</v>
      </c>
      <c r="O6223">
        <v>0</v>
      </c>
      <c r="P6223">
        <v>306.16000000000003</v>
      </c>
      <c r="Q6223" t="s">
        <v>97</v>
      </c>
      <c r="R6223" t="s">
        <v>29</v>
      </c>
      <c r="S6223">
        <v>6</v>
      </c>
      <c r="T6223">
        <v>0.25679999999999997</v>
      </c>
      <c r="U6223">
        <v>2023</v>
      </c>
      <c r="V6223">
        <v>9</v>
      </c>
      <c r="W6223" t="s">
        <v>9599</v>
      </c>
    </row>
    <row r="6224" spans="1:23" x14ac:dyDescent="0.45">
      <c r="A6224" t="s">
        <v>8209</v>
      </c>
      <c r="B6224" s="2">
        <v>45422</v>
      </c>
      <c r="C6224" s="2">
        <v>45423</v>
      </c>
      <c r="D6224" t="s">
        <v>2103</v>
      </c>
      <c r="E6224" t="s">
        <v>2104</v>
      </c>
      <c r="F6224" t="s">
        <v>45</v>
      </c>
      <c r="G6224" t="s">
        <v>84</v>
      </c>
      <c r="H6224" t="s">
        <v>289</v>
      </c>
      <c r="I6224" t="s">
        <v>24</v>
      </c>
      <c r="J6224" t="s">
        <v>25</v>
      </c>
      <c r="K6224" t="s">
        <v>324</v>
      </c>
      <c r="L6224" t="s">
        <v>325</v>
      </c>
      <c r="M6224">
        <v>225</v>
      </c>
      <c r="N6224">
        <v>5</v>
      </c>
      <c r="O6224">
        <v>0</v>
      </c>
      <c r="P6224">
        <v>76.75</v>
      </c>
      <c r="Q6224" t="s">
        <v>52</v>
      </c>
      <c r="R6224" t="s">
        <v>80</v>
      </c>
      <c r="S6224">
        <v>1</v>
      </c>
      <c r="T6224">
        <v>0.34110000000000001</v>
      </c>
      <c r="U6224">
        <v>2024</v>
      </c>
      <c r="V6224">
        <v>5</v>
      </c>
      <c r="W6224" t="s">
        <v>9597</v>
      </c>
    </row>
    <row r="6225" spans="1:23" x14ac:dyDescent="0.45">
      <c r="A6225" t="s">
        <v>8210</v>
      </c>
      <c r="B6225" s="2">
        <v>45878</v>
      </c>
      <c r="C6225" s="2">
        <v>45880</v>
      </c>
      <c r="D6225" t="s">
        <v>632</v>
      </c>
      <c r="E6225" t="s">
        <v>633</v>
      </c>
      <c r="F6225" t="s">
        <v>56</v>
      </c>
      <c r="G6225" t="s">
        <v>199</v>
      </c>
      <c r="H6225" t="s">
        <v>200</v>
      </c>
      <c r="I6225" t="s">
        <v>48</v>
      </c>
      <c r="J6225" t="s">
        <v>136</v>
      </c>
      <c r="K6225" t="s">
        <v>173</v>
      </c>
      <c r="L6225" t="s">
        <v>174</v>
      </c>
      <c r="M6225">
        <v>534</v>
      </c>
      <c r="N6225">
        <v>6</v>
      </c>
      <c r="O6225">
        <v>0</v>
      </c>
      <c r="P6225">
        <v>96.84</v>
      </c>
      <c r="Q6225" t="s">
        <v>155</v>
      </c>
      <c r="R6225" t="s">
        <v>41</v>
      </c>
      <c r="S6225">
        <v>2</v>
      </c>
      <c r="T6225">
        <v>0.18129999999999999</v>
      </c>
      <c r="U6225">
        <v>2025</v>
      </c>
      <c r="V6225">
        <v>8</v>
      </c>
      <c r="W6225" t="s">
        <v>9606</v>
      </c>
    </row>
    <row r="6226" spans="1:23" x14ac:dyDescent="0.45">
      <c r="A6226" t="s">
        <v>8211</v>
      </c>
      <c r="B6226" s="2">
        <v>45589</v>
      </c>
      <c r="C6226" s="2">
        <v>45595</v>
      </c>
      <c r="D6226" t="s">
        <v>1851</v>
      </c>
      <c r="E6226" t="s">
        <v>1852</v>
      </c>
      <c r="F6226" t="s">
        <v>33</v>
      </c>
      <c r="G6226" t="s">
        <v>130</v>
      </c>
      <c r="H6226" t="s">
        <v>467</v>
      </c>
      <c r="I6226" t="s">
        <v>48</v>
      </c>
      <c r="J6226" t="s">
        <v>136</v>
      </c>
      <c r="K6226" t="s">
        <v>699</v>
      </c>
      <c r="L6226" t="s">
        <v>700</v>
      </c>
      <c r="M6226">
        <v>1192</v>
      </c>
      <c r="N6226">
        <v>8</v>
      </c>
      <c r="O6226">
        <v>0</v>
      </c>
      <c r="P6226">
        <v>332.96</v>
      </c>
      <c r="Q6226" t="s">
        <v>40</v>
      </c>
      <c r="R6226" t="s">
        <v>63</v>
      </c>
      <c r="S6226">
        <v>6</v>
      </c>
      <c r="T6226">
        <v>0.27929999999999999</v>
      </c>
      <c r="U6226">
        <v>2024</v>
      </c>
      <c r="V6226">
        <v>10</v>
      </c>
      <c r="W6226" t="s">
        <v>9603</v>
      </c>
    </row>
    <row r="6227" spans="1:23" x14ac:dyDescent="0.45">
      <c r="A6227" t="s">
        <v>8212</v>
      </c>
      <c r="B6227" s="2">
        <v>45084</v>
      </c>
      <c r="C6227" s="2">
        <v>45089</v>
      </c>
      <c r="D6227" t="s">
        <v>1321</v>
      </c>
      <c r="E6227" t="s">
        <v>1322</v>
      </c>
      <c r="F6227" t="s">
        <v>56</v>
      </c>
      <c r="G6227" t="s">
        <v>116</v>
      </c>
      <c r="H6227" t="s">
        <v>308</v>
      </c>
      <c r="I6227" t="s">
        <v>24</v>
      </c>
      <c r="J6227" t="s">
        <v>25</v>
      </c>
      <c r="K6227" t="s">
        <v>26</v>
      </c>
      <c r="L6227" t="s">
        <v>27</v>
      </c>
      <c r="M6227">
        <v>78</v>
      </c>
      <c r="N6227">
        <v>2</v>
      </c>
      <c r="O6227">
        <v>0</v>
      </c>
      <c r="P6227">
        <v>25.92</v>
      </c>
      <c r="Q6227" t="s">
        <v>155</v>
      </c>
      <c r="R6227" t="s">
        <v>63</v>
      </c>
      <c r="S6227">
        <v>5</v>
      </c>
      <c r="T6227">
        <v>0.33229999999999998</v>
      </c>
      <c r="U6227">
        <v>2023</v>
      </c>
      <c r="V6227">
        <v>6</v>
      </c>
      <c r="W6227" t="s">
        <v>9596</v>
      </c>
    </row>
    <row r="6228" spans="1:23" x14ac:dyDescent="0.45">
      <c r="A6228" t="s">
        <v>8213</v>
      </c>
      <c r="B6228" s="2">
        <v>45937</v>
      </c>
      <c r="C6228" s="2">
        <v>45941</v>
      </c>
      <c r="D6228" t="s">
        <v>1451</v>
      </c>
      <c r="E6228" t="s">
        <v>1452</v>
      </c>
      <c r="F6228" t="s">
        <v>45</v>
      </c>
      <c r="G6228" t="s">
        <v>142</v>
      </c>
      <c r="H6228" t="s">
        <v>443</v>
      </c>
      <c r="I6228" t="s">
        <v>24</v>
      </c>
      <c r="J6228" t="s">
        <v>167</v>
      </c>
      <c r="K6228" t="s">
        <v>808</v>
      </c>
      <c r="L6228" t="s">
        <v>809</v>
      </c>
      <c r="M6228">
        <v>47.97</v>
      </c>
      <c r="N6228">
        <v>3</v>
      </c>
      <c r="O6228">
        <v>0</v>
      </c>
      <c r="P6228">
        <v>23.16</v>
      </c>
      <c r="Q6228" t="s">
        <v>52</v>
      </c>
      <c r="R6228" t="s">
        <v>80</v>
      </c>
      <c r="S6228">
        <v>4</v>
      </c>
      <c r="T6228">
        <v>0.48280000000000001</v>
      </c>
      <c r="U6228">
        <v>2025</v>
      </c>
      <c r="V6228">
        <v>10</v>
      </c>
      <c r="W6228" t="s">
        <v>9603</v>
      </c>
    </row>
    <row r="6229" spans="1:23" x14ac:dyDescent="0.45">
      <c r="A6229" t="s">
        <v>8214</v>
      </c>
      <c r="B6229" s="2">
        <v>45275</v>
      </c>
      <c r="C6229" s="2">
        <v>45281</v>
      </c>
      <c r="D6229" t="s">
        <v>1423</v>
      </c>
      <c r="E6229" t="s">
        <v>1424</v>
      </c>
      <c r="F6229" t="s">
        <v>33</v>
      </c>
      <c r="G6229" t="s">
        <v>130</v>
      </c>
      <c r="H6229" t="s">
        <v>467</v>
      </c>
      <c r="I6229" t="s">
        <v>48</v>
      </c>
      <c r="J6229" t="s">
        <v>136</v>
      </c>
      <c r="K6229" t="s">
        <v>137</v>
      </c>
      <c r="L6229" t="s">
        <v>138</v>
      </c>
      <c r="M6229">
        <v>29.99</v>
      </c>
      <c r="N6229">
        <v>1</v>
      </c>
      <c r="O6229">
        <v>0</v>
      </c>
      <c r="P6229">
        <v>6.04</v>
      </c>
      <c r="Q6229" t="s">
        <v>79</v>
      </c>
      <c r="R6229" t="s">
        <v>63</v>
      </c>
      <c r="S6229">
        <v>6</v>
      </c>
      <c r="T6229">
        <v>0.2014</v>
      </c>
      <c r="U6229">
        <v>2023</v>
      </c>
      <c r="V6229">
        <v>12</v>
      </c>
      <c r="W6229" t="s">
        <v>9598</v>
      </c>
    </row>
    <row r="6230" spans="1:23" x14ac:dyDescent="0.45">
      <c r="A6230" t="s">
        <v>8215</v>
      </c>
      <c r="B6230" s="2">
        <v>45692</v>
      </c>
      <c r="C6230" s="2">
        <v>45697</v>
      </c>
      <c r="D6230" t="s">
        <v>1197</v>
      </c>
      <c r="E6230" t="s">
        <v>1198</v>
      </c>
      <c r="F6230" t="s">
        <v>21</v>
      </c>
      <c r="G6230" t="s">
        <v>109</v>
      </c>
      <c r="H6230" t="s">
        <v>110</v>
      </c>
      <c r="I6230" t="s">
        <v>48</v>
      </c>
      <c r="J6230" t="s">
        <v>103</v>
      </c>
      <c r="K6230" t="s">
        <v>185</v>
      </c>
      <c r="L6230" t="s">
        <v>186</v>
      </c>
      <c r="M6230">
        <v>2095.8000000000002</v>
      </c>
      <c r="N6230">
        <v>6</v>
      </c>
      <c r="O6230">
        <v>0.3</v>
      </c>
      <c r="P6230">
        <v>-613.55999999999995</v>
      </c>
      <c r="Q6230" t="s">
        <v>97</v>
      </c>
      <c r="R6230" t="s">
        <v>63</v>
      </c>
      <c r="S6230">
        <v>5</v>
      </c>
      <c r="T6230">
        <v>-0.2928</v>
      </c>
      <c r="U6230">
        <v>2025</v>
      </c>
      <c r="V6230">
        <v>2</v>
      </c>
      <c r="W6230" t="s">
        <v>9602</v>
      </c>
    </row>
    <row r="6231" spans="1:23" x14ac:dyDescent="0.45">
      <c r="A6231" t="s">
        <v>8216</v>
      </c>
      <c r="B6231" s="2">
        <v>45229</v>
      </c>
      <c r="C6231" s="2">
        <v>45231</v>
      </c>
      <c r="D6231" t="s">
        <v>2813</v>
      </c>
      <c r="E6231" t="s">
        <v>2814</v>
      </c>
      <c r="F6231" t="s">
        <v>21</v>
      </c>
      <c r="G6231" t="s">
        <v>93</v>
      </c>
      <c r="H6231" t="s">
        <v>190</v>
      </c>
      <c r="I6231" t="s">
        <v>48</v>
      </c>
      <c r="J6231" t="s">
        <v>103</v>
      </c>
      <c r="K6231" t="s">
        <v>104</v>
      </c>
      <c r="L6231" t="s">
        <v>105</v>
      </c>
      <c r="M6231">
        <v>3141</v>
      </c>
      <c r="N6231">
        <v>10</v>
      </c>
      <c r="O6231">
        <v>0.1</v>
      </c>
      <c r="P6231">
        <v>138.9</v>
      </c>
      <c r="Q6231" t="s">
        <v>28</v>
      </c>
      <c r="R6231" t="s">
        <v>63</v>
      </c>
      <c r="S6231">
        <v>2</v>
      </c>
      <c r="T6231">
        <v>4.4200000000000003E-2</v>
      </c>
      <c r="U6231">
        <v>2023</v>
      </c>
      <c r="V6231">
        <v>10</v>
      </c>
      <c r="W6231" t="s">
        <v>9603</v>
      </c>
    </row>
    <row r="6232" spans="1:23" x14ac:dyDescent="0.45">
      <c r="A6232" t="s">
        <v>8217</v>
      </c>
      <c r="B6232" s="2">
        <v>45955</v>
      </c>
      <c r="C6232" s="2">
        <v>45958</v>
      </c>
      <c r="D6232" t="s">
        <v>976</v>
      </c>
      <c r="E6232" t="s">
        <v>977</v>
      </c>
      <c r="F6232" t="s">
        <v>21</v>
      </c>
      <c r="G6232" t="s">
        <v>93</v>
      </c>
      <c r="H6232" t="s">
        <v>94</v>
      </c>
      <c r="I6232" t="s">
        <v>36</v>
      </c>
      <c r="J6232" t="s">
        <v>59</v>
      </c>
      <c r="K6232" t="s">
        <v>462</v>
      </c>
      <c r="L6232" t="s">
        <v>463</v>
      </c>
      <c r="M6232">
        <v>19.989999999999998</v>
      </c>
      <c r="N6232">
        <v>1</v>
      </c>
      <c r="O6232">
        <v>0</v>
      </c>
      <c r="P6232">
        <v>9.8699999999999992</v>
      </c>
      <c r="Q6232" t="s">
        <v>97</v>
      </c>
      <c r="R6232" t="s">
        <v>41</v>
      </c>
      <c r="S6232">
        <v>3</v>
      </c>
      <c r="T6232">
        <v>0.49370000000000003</v>
      </c>
      <c r="U6232">
        <v>2025</v>
      </c>
      <c r="V6232">
        <v>10</v>
      </c>
      <c r="W6232" t="s">
        <v>9603</v>
      </c>
    </row>
    <row r="6233" spans="1:23" x14ac:dyDescent="0.45">
      <c r="A6233" t="s">
        <v>8218</v>
      </c>
      <c r="B6233" s="2">
        <v>45252</v>
      </c>
      <c r="C6233" s="2">
        <v>45256</v>
      </c>
      <c r="D6233" t="s">
        <v>476</v>
      </c>
      <c r="E6233" t="s">
        <v>477</v>
      </c>
      <c r="F6233" t="s">
        <v>21</v>
      </c>
      <c r="G6233" t="s">
        <v>93</v>
      </c>
      <c r="H6233" t="s">
        <v>184</v>
      </c>
      <c r="I6233" t="s">
        <v>36</v>
      </c>
      <c r="J6233" t="s">
        <v>59</v>
      </c>
      <c r="K6233" t="s">
        <v>462</v>
      </c>
      <c r="L6233" t="s">
        <v>463</v>
      </c>
      <c r="M6233">
        <v>19.989999999999998</v>
      </c>
      <c r="N6233">
        <v>1</v>
      </c>
      <c r="O6233">
        <v>0</v>
      </c>
      <c r="P6233">
        <v>9.3800000000000008</v>
      </c>
      <c r="Q6233" t="s">
        <v>97</v>
      </c>
      <c r="R6233" t="s">
        <v>80</v>
      </c>
      <c r="S6233">
        <v>4</v>
      </c>
      <c r="T6233">
        <v>0.46920000000000001</v>
      </c>
      <c r="U6233">
        <v>2023</v>
      </c>
      <c r="V6233">
        <v>11</v>
      </c>
      <c r="W6233" t="s">
        <v>9601</v>
      </c>
    </row>
    <row r="6234" spans="1:23" x14ac:dyDescent="0.45">
      <c r="A6234" t="s">
        <v>8219</v>
      </c>
      <c r="B6234" s="2">
        <v>46015</v>
      </c>
      <c r="C6234" s="2">
        <v>46022</v>
      </c>
      <c r="D6234" t="s">
        <v>2051</v>
      </c>
      <c r="E6234" t="s">
        <v>2052</v>
      </c>
      <c r="F6234" t="s">
        <v>21</v>
      </c>
      <c r="G6234" t="s">
        <v>109</v>
      </c>
      <c r="H6234" t="s">
        <v>110</v>
      </c>
      <c r="I6234" t="s">
        <v>48</v>
      </c>
      <c r="J6234" t="s">
        <v>136</v>
      </c>
      <c r="K6234" t="s">
        <v>223</v>
      </c>
      <c r="L6234" t="s">
        <v>224</v>
      </c>
      <c r="M6234">
        <v>35.979999999999997</v>
      </c>
      <c r="N6234">
        <v>2</v>
      </c>
      <c r="O6234">
        <v>0.1</v>
      </c>
      <c r="P6234">
        <v>2.88</v>
      </c>
      <c r="Q6234" t="s">
        <v>28</v>
      </c>
      <c r="R6234" t="s">
        <v>63</v>
      </c>
      <c r="S6234">
        <v>7</v>
      </c>
      <c r="T6234">
        <v>0.08</v>
      </c>
      <c r="U6234">
        <v>2025</v>
      </c>
      <c r="V6234">
        <v>12</v>
      </c>
      <c r="W6234" t="s">
        <v>9598</v>
      </c>
    </row>
    <row r="6235" spans="1:23" x14ac:dyDescent="0.45">
      <c r="A6235" t="s">
        <v>8220</v>
      </c>
      <c r="B6235" s="2">
        <v>45069</v>
      </c>
      <c r="C6235" s="2">
        <v>45072</v>
      </c>
      <c r="D6235" t="s">
        <v>419</v>
      </c>
      <c r="E6235" t="s">
        <v>420</v>
      </c>
      <c r="F6235" t="s">
        <v>45</v>
      </c>
      <c r="G6235" t="s">
        <v>142</v>
      </c>
      <c r="H6235" t="s">
        <v>583</v>
      </c>
      <c r="I6235" t="s">
        <v>24</v>
      </c>
      <c r="J6235" t="s">
        <v>68</v>
      </c>
      <c r="K6235" t="s">
        <v>69</v>
      </c>
      <c r="L6235" t="s">
        <v>70</v>
      </c>
      <c r="M6235">
        <v>74</v>
      </c>
      <c r="N6235">
        <v>4</v>
      </c>
      <c r="O6235">
        <v>0</v>
      </c>
      <c r="P6235">
        <v>36.04</v>
      </c>
      <c r="Q6235" t="s">
        <v>89</v>
      </c>
      <c r="R6235" t="s">
        <v>80</v>
      </c>
      <c r="S6235">
        <v>3</v>
      </c>
      <c r="T6235">
        <v>0.48699999999999999</v>
      </c>
      <c r="U6235">
        <v>2023</v>
      </c>
      <c r="V6235">
        <v>5</v>
      </c>
      <c r="W6235" t="s">
        <v>9597</v>
      </c>
    </row>
    <row r="6236" spans="1:23" x14ac:dyDescent="0.45">
      <c r="A6236" t="s">
        <v>8221</v>
      </c>
      <c r="B6236" s="2">
        <v>45942</v>
      </c>
      <c r="C6236" s="2">
        <v>45949</v>
      </c>
      <c r="D6236" t="s">
        <v>954</v>
      </c>
      <c r="E6236" t="s">
        <v>955</v>
      </c>
      <c r="F6236" t="s">
        <v>33</v>
      </c>
      <c r="G6236" t="s">
        <v>74</v>
      </c>
      <c r="H6236" t="s">
        <v>280</v>
      </c>
      <c r="I6236" t="s">
        <v>24</v>
      </c>
      <c r="J6236" t="s">
        <v>352</v>
      </c>
      <c r="K6236" t="s">
        <v>353</v>
      </c>
      <c r="L6236" t="s">
        <v>354</v>
      </c>
      <c r="M6236">
        <v>251.91</v>
      </c>
      <c r="N6236">
        <v>9</v>
      </c>
      <c r="O6236">
        <v>0</v>
      </c>
      <c r="P6236">
        <v>121.95</v>
      </c>
      <c r="Q6236" t="s">
        <v>79</v>
      </c>
      <c r="R6236" t="s">
        <v>29</v>
      </c>
      <c r="S6236">
        <v>7</v>
      </c>
      <c r="T6236">
        <v>0.48409999999999997</v>
      </c>
      <c r="U6236">
        <v>2025</v>
      </c>
      <c r="V6236">
        <v>10</v>
      </c>
      <c r="W6236" t="s">
        <v>9603</v>
      </c>
    </row>
    <row r="6237" spans="1:23" x14ac:dyDescent="0.45">
      <c r="A6237" t="s">
        <v>8222</v>
      </c>
      <c r="B6237" s="2">
        <v>45006</v>
      </c>
      <c r="C6237" s="2">
        <v>45011</v>
      </c>
      <c r="D6237" t="s">
        <v>2853</v>
      </c>
      <c r="E6237" t="s">
        <v>2854</v>
      </c>
      <c r="F6237" t="s">
        <v>56</v>
      </c>
      <c r="G6237" t="s">
        <v>116</v>
      </c>
      <c r="H6237" t="s">
        <v>389</v>
      </c>
      <c r="I6237" t="s">
        <v>36</v>
      </c>
      <c r="J6237" t="s">
        <v>37</v>
      </c>
      <c r="K6237" t="s">
        <v>242</v>
      </c>
      <c r="L6237" t="s">
        <v>617</v>
      </c>
      <c r="M6237">
        <v>1499</v>
      </c>
      <c r="N6237">
        <v>1</v>
      </c>
      <c r="O6237">
        <v>0</v>
      </c>
      <c r="P6237">
        <v>928.03</v>
      </c>
      <c r="Q6237" t="s">
        <v>155</v>
      </c>
      <c r="R6237" t="s">
        <v>63</v>
      </c>
      <c r="S6237">
        <v>5</v>
      </c>
      <c r="T6237">
        <v>0.61909999999999998</v>
      </c>
      <c r="U6237">
        <v>2023</v>
      </c>
      <c r="V6237">
        <v>3</v>
      </c>
      <c r="W6237" t="s">
        <v>9607</v>
      </c>
    </row>
    <row r="6238" spans="1:23" x14ac:dyDescent="0.45">
      <c r="A6238" t="s">
        <v>8223</v>
      </c>
      <c r="B6238" s="2">
        <v>45449</v>
      </c>
      <c r="C6238" s="2">
        <v>45454</v>
      </c>
      <c r="D6238" t="s">
        <v>1568</v>
      </c>
      <c r="E6238" t="s">
        <v>1569</v>
      </c>
      <c r="F6238" t="s">
        <v>56</v>
      </c>
      <c r="G6238" t="s">
        <v>57</v>
      </c>
      <c r="H6238" t="s">
        <v>204</v>
      </c>
      <c r="I6238" t="s">
        <v>48</v>
      </c>
      <c r="J6238" t="s">
        <v>136</v>
      </c>
      <c r="K6238" t="s">
        <v>173</v>
      </c>
      <c r="L6238" t="s">
        <v>174</v>
      </c>
      <c r="M6238">
        <v>640.79999999999995</v>
      </c>
      <c r="N6238">
        <v>8</v>
      </c>
      <c r="O6238">
        <v>0.1</v>
      </c>
      <c r="P6238">
        <v>126.56</v>
      </c>
      <c r="Q6238" t="s">
        <v>155</v>
      </c>
      <c r="R6238" t="s">
        <v>29</v>
      </c>
      <c r="S6238">
        <v>5</v>
      </c>
      <c r="T6238">
        <v>0.19750000000000001</v>
      </c>
      <c r="U6238">
        <v>2024</v>
      </c>
      <c r="V6238">
        <v>6</v>
      </c>
      <c r="W6238" t="s">
        <v>9596</v>
      </c>
    </row>
    <row r="6239" spans="1:23" x14ac:dyDescent="0.45">
      <c r="A6239" t="s">
        <v>8224</v>
      </c>
      <c r="B6239" s="2">
        <v>45088</v>
      </c>
      <c r="C6239" s="2">
        <v>45091</v>
      </c>
      <c r="D6239" t="s">
        <v>1318</v>
      </c>
      <c r="E6239" t="s">
        <v>1319</v>
      </c>
      <c r="F6239" t="s">
        <v>33</v>
      </c>
      <c r="G6239" t="s">
        <v>130</v>
      </c>
      <c r="H6239" t="s">
        <v>240</v>
      </c>
      <c r="I6239" t="s">
        <v>48</v>
      </c>
      <c r="J6239" t="s">
        <v>103</v>
      </c>
      <c r="K6239" t="s">
        <v>254</v>
      </c>
      <c r="L6239" t="s">
        <v>255</v>
      </c>
      <c r="M6239">
        <v>2259.9</v>
      </c>
      <c r="N6239">
        <v>9</v>
      </c>
      <c r="O6239">
        <v>0.1</v>
      </c>
      <c r="P6239">
        <v>-93.24</v>
      </c>
      <c r="Q6239" t="s">
        <v>79</v>
      </c>
      <c r="R6239" t="s">
        <v>63</v>
      </c>
      <c r="S6239">
        <v>3</v>
      </c>
      <c r="T6239">
        <v>-4.1300000000000003E-2</v>
      </c>
      <c r="U6239">
        <v>2023</v>
      </c>
      <c r="V6239">
        <v>6</v>
      </c>
      <c r="W6239" t="s">
        <v>9596</v>
      </c>
    </row>
    <row r="6240" spans="1:23" x14ac:dyDescent="0.45">
      <c r="A6240" t="s">
        <v>8225</v>
      </c>
      <c r="B6240" s="2">
        <v>45779</v>
      </c>
      <c r="C6240" s="2">
        <v>45782</v>
      </c>
      <c r="D6240" t="s">
        <v>1302</v>
      </c>
      <c r="E6240" t="s">
        <v>534</v>
      </c>
      <c r="F6240" t="s">
        <v>45</v>
      </c>
      <c r="G6240" t="s">
        <v>215</v>
      </c>
      <c r="H6240" t="s">
        <v>216</v>
      </c>
      <c r="I6240" t="s">
        <v>36</v>
      </c>
      <c r="J6240" t="s">
        <v>86</v>
      </c>
      <c r="K6240" t="s">
        <v>376</v>
      </c>
      <c r="L6240" t="s">
        <v>377</v>
      </c>
      <c r="M6240">
        <v>999</v>
      </c>
      <c r="N6240">
        <v>1</v>
      </c>
      <c r="O6240">
        <v>0</v>
      </c>
      <c r="P6240">
        <v>438.69</v>
      </c>
      <c r="Q6240" t="s">
        <v>52</v>
      </c>
      <c r="R6240" t="s">
        <v>41</v>
      </c>
      <c r="S6240">
        <v>3</v>
      </c>
      <c r="T6240">
        <v>0.43909999999999999</v>
      </c>
      <c r="U6240">
        <v>2025</v>
      </c>
      <c r="V6240">
        <v>5</v>
      </c>
      <c r="W6240" t="s">
        <v>9597</v>
      </c>
    </row>
    <row r="6241" spans="1:23" x14ac:dyDescent="0.45">
      <c r="A6241" t="s">
        <v>8226</v>
      </c>
      <c r="B6241" s="2">
        <v>45441</v>
      </c>
      <c r="C6241" s="2">
        <v>45444</v>
      </c>
      <c r="D6241" t="s">
        <v>340</v>
      </c>
      <c r="E6241" t="s">
        <v>341</v>
      </c>
      <c r="F6241" t="s">
        <v>21</v>
      </c>
      <c r="G6241" t="s">
        <v>93</v>
      </c>
      <c r="H6241" t="s">
        <v>94</v>
      </c>
      <c r="I6241" t="s">
        <v>48</v>
      </c>
      <c r="J6241" t="s">
        <v>136</v>
      </c>
      <c r="K6241" t="s">
        <v>699</v>
      </c>
      <c r="L6241" t="s">
        <v>700</v>
      </c>
      <c r="M6241">
        <v>536.4</v>
      </c>
      <c r="N6241">
        <v>4</v>
      </c>
      <c r="O6241">
        <v>0.1</v>
      </c>
      <c r="P6241">
        <v>30.2</v>
      </c>
      <c r="Q6241" t="s">
        <v>28</v>
      </c>
      <c r="R6241" t="s">
        <v>63</v>
      </c>
      <c r="S6241">
        <v>3</v>
      </c>
      <c r="T6241">
        <v>5.6300000000000003E-2</v>
      </c>
      <c r="U6241">
        <v>2024</v>
      </c>
      <c r="V6241">
        <v>5</v>
      </c>
      <c r="W6241" t="s">
        <v>9597</v>
      </c>
    </row>
    <row r="6242" spans="1:23" x14ac:dyDescent="0.45">
      <c r="A6242" t="s">
        <v>8227</v>
      </c>
      <c r="B6242" s="2">
        <v>46021</v>
      </c>
      <c r="C6242" s="2">
        <v>46022</v>
      </c>
      <c r="D6242" t="s">
        <v>1104</v>
      </c>
      <c r="E6242" t="s">
        <v>1105</v>
      </c>
      <c r="F6242" t="s">
        <v>33</v>
      </c>
      <c r="G6242" t="s">
        <v>433</v>
      </c>
      <c r="H6242" t="s">
        <v>646</v>
      </c>
      <c r="I6242" t="s">
        <v>48</v>
      </c>
      <c r="J6242" t="s">
        <v>103</v>
      </c>
      <c r="K6242" t="s">
        <v>254</v>
      </c>
      <c r="L6242" t="s">
        <v>255</v>
      </c>
      <c r="M6242">
        <v>976.5</v>
      </c>
      <c r="N6242">
        <v>5</v>
      </c>
      <c r="O6242">
        <v>0.3</v>
      </c>
      <c r="P6242">
        <v>-268.95</v>
      </c>
      <c r="Q6242" t="s">
        <v>40</v>
      </c>
      <c r="R6242" t="s">
        <v>41</v>
      </c>
      <c r="S6242">
        <v>1</v>
      </c>
      <c r="T6242">
        <v>-0.27539999999999998</v>
      </c>
      <c r="U6242">
        <v>2025</v>
      </c>
      <c r="V6242">
        <v>12</v>
      </c>
      <c r="W6242" t="s">
        <v>9598</v>
      </c>
    </row>
    <row r="6243" spans="1:23" x14ac:dyDescent="0.45">
      <c r="A6243" t="s">
        <v>8228</v>
      </c>
      <c r="B6243" s="2">
        <v>46001</v>
      </c>
      <c r="C6243" s="2">
        <v>46005</v>
      </c>
      <c r="D6243" t="s">
        <v>849</v>
      </c>
      <c r="E6243" t="s">
        <v>850</v>
      </c>
      <c r="F6243" t="s">
        <v>45</v>
      </c>
      <c r="G6243" t="s">
        <v>142</v>
      </c>
      <c r="H6243" t="s">
        <v>338</v>
      </c>
      <c r="I6243" t="s">
        <v>48</v>
      </c>
      <c r="J6243" t="s">
        <v>49</v>
      </c>
      <c r="K6243" t="s">
        <v>194</v>
      </c>
      <c r="L6243" t="s">
        <v>195</v>
      </c>
      <c r="M6243">
        <v>2398</v>
      </c>
      <c r="N6243">
        <v>2</v>
      </c>
      <c r="O6243">
        <v>0</v>
      </c>
      <c r="P6243">
        <v>383.8</v>
      </c>
      <c r="Q6243" t="s">
        <v>52</v>
      </c>
      <c r="R6243" t="s">
        <v>63</v>
      </c>
      <c r="S6243">
        <v>4</v>
      </c>
      <c r="T6243">
        <v>0.16009999999999999</v>
      </c>
      <c r="U6243">
        <v>2025</v>
      </c>
      <c r="V6243">
        <v>12</v>
      </c>
      <c r="W6243" t="s">
        <v>9598</v>
      </c>
    </row>
    <row r="6244" spans="1:23" x14ac:dyDescent="0.45">
      <c r="A6244" t="s">
        <v>8229</v>
      </c>
      <c r="B6244" s="2">
        <v>45525</v>
      </c>
      <c r="C6244" s="2">
        <v>45528</v>
      </c>
      <c r="D6244" t="s">
        <v>1049</v>
      </c>
      <c r="E6244" t="s">
        <v>1050</v>
      </c>
      <c r="F6244" t="s">
        <v>56</v>
      </c>
      <c r="G6244" t="s">
        <v>199</v>
      </c>
      <c r="H6244" t="s">
        <v>380</v>
      </c>
      <c r="I6244" t="s">
        <v>36</v>
      </c>
      <c r="J6244" t="s">
        <v>76</v>
      </c>
      <c r="K6244" t="s">
        <v>77</v>
      </c>
      <c r="L6244" t="s">
        <v>78</v>
      </c>
      <c r="M6244">
        <v>7998</v>
      </c>
      <c r="N6244">
        <v>2</v>
      </c>
      <c r="O6244">
        <v>0</v>
      </c>
      <c r="P6244">
        <v>3314.3</v>
      </c>
      <c r="Q6244" t="s">
        <v>155</v>
      </c>
      <c r="R6244" t="s">
        <v>80</v>
      </c>
      <c r="S6244">
        <v>3</v>
      </c>
      <c r="T6244">
        <v>0.41439999999999999</v>
      </c>
      <c r="U6244">
        <v>2024</v>
      </c>
      <c r="V6244">
        <v>8</v>
      </c>
      <c r="W6244" t="s">
        <v>9606</v>
      </c>
    </row>
    <row r="6245" spans="1:23" x14ac:dyDescent="0.45">
      <c r="A6245" t="s">
        <v>8230</v>
      </c>
      <c r="B6245" s="2">
        <v>45429</v>
      </c>
      <c r="C6245" s="2">
        <v>45431</v>
      </c>
      <c r="D6245" t="s">
        <v>2680</v>
      </c>
      <c r="E6245" t="s">
        <v>2681</v>
      </c>
      <c r="F6245" t="s">
        <v>45</v>
      </c>
      <c r="G6245" t="s">
        <v>142</v>
      </c>
      <c r="H6245" t="s">
        <v>143</v>
      </c>
      <c r="I6245" t="s">
        <v>24</v>
      </c>
      <c r="J6245" t="s">
        <v>25</v>
      </c>
      <c r="K6245" t="s">
        <v>413</v>
      </c>
      <c r="L6245" t="s">
        <v>414</v>
      </c>
      <c r="M6245">
        <v>149.94999999999999</v>
      </c>
      <c r="N6245">
        <v>5</v>
      </c>
      <c r="O6245">
        <v>0</v>
      </c>
      <c r="P6245">
        <v>51.05</v>
      </c>
      <c r="Q6245" t="s">
        <v>89</v>
      </c>
      <c r="R6245" t="s">
        <v>29</v>
      </c>
      <c r="S6245">
        <v>2</v>
      </c>
      <c r="T6245">
        <v>0.34039999999999998</v>
      </c>
      <c r="U6245">
        <v>2024</v>
      </c>
      <c r="V6245">
        <v>5</v>
      </c>
      <c r="W6245" t="s">
        <v>9597</v>
      </c>
    </row>
    <row r="6246" spans="1:23" x14ac:dyDescent="0.45">
      <c r="A6246" t="s">
        <v>8231</v>
      </c>
      <c r="B6246" s="2">
        <v>45665</v>
      </c>
      <c r="C6246" s="2">
        <v>45666</v>
      </c>
      <c r="D6246" t="s">
        <v>1787</v>
      </c>
      <c r="E6246" t="s">
        <v>1788</v>
      </c>
      <c r="F6246" t="s">
        <v>21</v>
      </c>
      <c r="G6246" t="s">
        <v>101</v>
      </c>
      <c r="H6246" t="s">
        <v>102</v>
      </c>
      <c r="I6246" t="s">
        <v>48</v>
      </c>
      <c r="J6246" t="s">
        <v>49</v>
      </c>
      <c r="K6246" t="s">
        <v>50</v>
      </c>
      <c r="L6246" t="s">
        <v>51</v>
      </c>
      <c r="M6246">
        <v>8091.9</v>
      </c>
      <c r="N6246">
        <v>9</v>
      </c>
      <c r="O6246">
        <v>0.1</v>
      </c>
      <c r="P6246">
        <v>1040.31</v>
      </c>
      <c r="Q6246" t="s">
        <v>28</v>
      </c>
      <c r="R6246" t="s">
        <v>41</v>
      </c>
      <c r="S6246">
        <v>1</v>
      </c>
      <c r="T6246">
        <v>0.12859999999999999</v>
      </c>
      <c r="U6246">
        <v>2025</v>
      </c>
      <c r="V6246">
        <v>1</v>
      </c>
      <c r="W6246" t="s">
        <v>9605</v>
      </c>
    </row>
    <row r="6247" spans="1:23" x14ac:dyDescent="0.45">
      <c r="A6247" t="s">
        <v>8232</v>
      </c>
      <c r="B6247" s="2">
        <v>45992</v>
      </c>
      <c r="C6247" s="2">
        <v>45993</v>
      </c>
      <c r="D6247" t="s">
        <v>995</v>
      </c>
      <c r="E6247" t="s">
        <v>996</v>
      </c>
      <c r="F6247" t="s">
        <v>45</v>
      </c>
      <c r="G6247" t="s">
        <v>142</v>
      </c>
      <c r="H6247" t="s">
        <v>658</v>
      </c>
      <c r="I6247" t="s">
        <v>36</v>
      </c>
      <c r="J6247" t="s">
        <v>37</v>
      </c>
      <c r="K6247" t="s">
        <v>38</v>
      </c>
      <c r="L6247" t="s">
        <v>39</v>
      </c>
      <c r="M6247">
        <v>1299</v>
      </c>
      <c r="N6247">
        <v>1</v>
      </c>
      <c r="O6247">
        <v>0</v>
      </c>
      <c r="P6247">
        <v>811.22</v>
      </c>
      <c r="Q6247" t="s">
        <v>89</v>
      </c>
      <c r="R6247" t="s">
        <v>41</v>
      </c>
      <c r="S6247">
        <v>1</v>
      </c>
      <c r="T6247">
        <v>0.62450000000000006</v>
      </c>
      <c r="U6247">
        <v>2025</v>
      </c>
      <c r="V6247">
        <v>12</v>
      </c>
      <c r="W6247" t="s">
        <v>9598</v>
      </c>
    </row>
    <row r="6248" spans="1:23" x14ac:dyDescent="0.45">
      <c r="A6248" t="s">
        <v>8233</v>
      </c>
      <c r="B6248" s="2">
        <v>44998</v>
      </c>
      <c r="C6248" s="2">
        <v>45003</v>
      </c>
      <c r="D6248" t="s">
        <v>1547</v>
      </c>
      <c r="E6248" t="s">
        <v>1548</v>
      </c>
      <c r="F6248" t="s">
        <v>45</v>
      </c>
      <c r="G6248" t="s">
        <v>84</v>
      </c>
      <c r="H6248" t="s">
        <v>707</v>
      </c>
      <c r="I6248" t="s">
        <v>48</v>
      </c>
      <c r="J6248" t="s">
        <v>103</v>
      </c>
      <c r="K6248" t="s">
        <v>303</v>
      </c>
      <c r="L6248" t="s">
        <v>304</v>
      </c>
      <c r="M6248">
        <v>3145.5</v>
      </c>
      <c r="N6248">
        <v>5</v>
      </c>
      <c r="O6248">
        <v>0.1</v>
      </c>
      <c r="P6248">
        <v>-7.85</v>
      </c>
      <c r="Q6248" t="s">
        <v>52</v>
      </c>
      <c r="R6248" t="s">
        <v>41</v>
      </c>
      <c r="S6248">
        <v>5</v>
      </c>
      <c r="T6248">
        <v>-2.5000000000000001E-3</v>
      </c>
      <c r="U6248">
        <v>2023</v>
      </c>
      <c r="V6248">
        <v>3</v>
      </c>
      <c r="W6248" t="s">
        <v>9607</v>
      </c>
    </row>
    <row r="6249" spans="1:23" x14ac:dyDescent="0.45">
      <c r="A6249" t="s">
        <v>8234</v>
      </c>
      <c r="B6249" s="2">
        <v>45725</v>
      </c>
      <c r="C6249" s="2">
        <v>45731</v>
      </c>
      <c r="D6249" t="s">
        <v>140</v>
      </c>
      <c r="E6249" t="s">
        <v>141</v>
      </c>
      <c r="F6249" t="s">
        <v>33</v>
      </c>
      <c r="G6249" t="s">
        <v>130</v>
      </c>
      <c r="H6249" t="s">
        <v>131</v>
      </c>
      <c r="I6249" t="s">
        <v>36</v>
      </c>
      <c r="J6249" t="s">
        <v>37</v>
      </c>
      <c r="K6249" t="s">
        <v>38</v>
      </c>
      <c r="L6249" t="s">
        <v>39</v>
      </c>
      <c r="M6249">
        <v>1169.0999999999999</v>
      </c>
      <c r="N6249">
        <v>1</v>
      </c>
      <c r="O6249">
        <v>0.1</v>
      </c>
      <c r="P6249">
        <v>709.21</v>
      </c>
      <c r="Q6249" t="s">
        <v>79</v>
      </c>
      <c r="R6249" t="s">
        <v>80</v>
      </c>
      <c r="S6249">
        <v>6</v>
      </c>
      <c r="T6249">
        <v>0.60660000000000003</v>
      </c>
      <c r="U6249">
        <v>2025</v>
      </c>
      <c r="V6249">
        <v>3</v>
      </c>
      <c r="W6249" t="s">
        <v>9607</v>
      </c>
    </row>
    <row r="6250" spans="1:23" x14ac:dyDescent="0.45">
      <c r="A6250" t="s">
        <v>8235</v>
      </c>
      <c r="B6250" s="2">
        <v>45208</v>
      </c>
      <c r="C6250" s="2">
        <v>45210</v>
      </c>
      <c r="D6250" t="s">
        <v>2322</v>
      </c>
      <c r="E6250" t="s">
        <v>2323</v>
      </c>
      <c r="F6250" t="s">
        <v>56</v>
      </c>
      <c r="G6250" t="s">
        <v>116</v>
      </c>
      <c r="H6250" t="s">
        <v>308</v>
      </c>
      <c r="I6250" t="s">
        <v>24</v>
      </c>
      <c r="J6250" t="s">
        <v>352</v>
      </c>
      <c r="K6250" t="s">
        <v>628</v>
      </c>
      <c r="L6250" t="s">
        <v>629</v>
      </c>
      <c r="M6250">
        <v>29</v>
      </c>
      <c r="N6250">
        <v>2</v>
      </c>
      <c r="O6250">
        <v>0</v>
      </c>
      <c r="P6250">
        <v>11.28</v>
      </c>
      <c r="Q6250" t="s">
        <v>155</v>
      </c>
      <c r="R6250" t="s">
        <v>41</v>
      </c>
      <c r="S6250">
        <v>2</v>
      </c>
      <c r="T6250">
        <v>0.38900000000000001</v>
      </c>
      <c r="U6250">
        <v>2023</v>
      </c>
      <c r="V6250">
        <v>10</v>
      </c>
      <c r="W6250" t="s">
        <v>9603</v>
      </c>
    </row>
    <row r="6251" spans="1:23" x14ac:dyDescent="0.45">
      <c r="A6251" t="s">
        <v>8236</v>
      </c>
      <c r="B6251" s="2">
        <v>45170</v>
      </c>
      <c r="C6251" s="2">
        <v>45176</v>
      </c>
      <c r="D6251" t="s">
        <v>1212</v>
      </c>
      <c r="E6251" t="s">
        <v>1156</v>
      </c>
      <c r="F6251" t="s">
        <v>56</v>
      </c>
      <c r="G6251" t="s">
        <v>57</v>
      </c>
      <c r="H6251" t="s">
        <v>58</v>
      </c>
      <c r="I6251" t="s">
        <v>48</v>
      </c>
      <c r="J6251" t="s">
        <v>103</v>
      </c>
      <c r="K6251" t="s">
        <v>104</v>
      </c>
      <c r="L6251" t="s">
        <v>105</v>
      </c>
      <c r="M6251">
        <v>314.10000000000002</v>
      </c>
      <c r="N6251">
        <v>1</v>
      </c>
      <c r="O6251">
        <v>0.1</v>
      </c>
      <c r="P6251">
        <v>10.93</v>
      </c>
      <c r="Q6251" t="s">
        <v>155</v>
      </c>
      <c r="R6251" t="s">
        <v>41</v>
      </c>
      <c r="S6251">
        <v>6</v>
      </c>
      <c r="T6251">
        <v>3.4799999999999998E-2</v>
      </c>
      <c r="U6251">
        <v>2023</v>
      </c>
      <c r="V6251">
        <v>9</v>
      </c>
      <c r="W6251" t="s">
        <v>9599</v>
      </c>
    </row>
    <row r="6252" spans="1:23" x14ac:dyDescent="0.45">
      <c r="A6252" t="s">
        <v>8237</v>
      </c>
      <c r="B6252" s="2">
        <v>45735</v>
      </c>
      <c r="C6252" s="2">
        <v>45739</v>
      </c>
      <c r="D6252" t="s">
        <v>465</v>
      </c>
      <c r="E6252" t="s">
        <v>466</v>
      </c>
      <c r="F6252" t="s">
        <v>33</v>
      </c>
      <c r="G6252" t="s">
        <v>130</v>
      </c>
      <c r="H6252" t="s">
        <v>467</v>
      </c>
      <c r="I6252" t="s">
        <v>24</v>
      </c>
      <c r="J6252" t="s">
        <v>352</v>
      </c>
      <c r="K6252" t="s">
        <v>628</v>
      </c>
      <c r="L6252" t="s">
        <v>629</v>
      </c>
      <c r="M6252">
        <v>130.5</v>
      </c>
      <c r="N6252">
        <v>9</v>
      </c>
      <c r="O6252">
        <v>0</v>
      </c>
      <c r="P6252">
        <v>57.33</v>
      </c>
      <c r="Q6252" t="s">
        <v>79</v>
      </c>
      <c r="R6252" t="s">
        <v>29</v>
      </c>
      <c r="S6252">
        <v>4</v>
      </c>
      <c r="T6252">
        <v>0.43930000000000002</v>
      </c>
      <c r="U6252">
        <v>2025</v>
      </c>
      <c r="V6252">
        <v>3</v>
      </c>
      <c r="W6252" t="s">
        <v>9607</v>
      </c>
    </row>
    <row r="6253" spans="1:23" x14ac:dyDescent="0.45">
      <c r="A6253" t="s">
        <v>8238</v>
      </c>
      <c r="B6253" s="2">
        <v>45434</v>
      </c>
      <c r="C6253" s="2">
        <v>45437</v>
      </c>
      <c r="D6253" t="s">
        <v>3882</v>
      </c>
      <c r="E6253" t="s">
        <v>3883</v>
      </c>
      <c r="F6253" t="s">
        <v>45</v>
      </c>
      <c r="G6253" t="s">
        <v>215</v>
      </c>
      <c r="H6253" t="s">
        <v>908</v>
      </c>
      <c r="I6253" t="s">
        <v>24</v>
      </c>
      <c r="J6253" t="s">
        <v>247</v>
      </c>
      <c r="K6253" t="s">
        <v>938</v>
      </c>
      <c r="L6253" t="s">
        <v>939</v>
      </c>
      <c r="M6253">
        <v>98</v>
      </c>
      <c r="N6253">
        <v>2</v>
      </c>
      <c r="O6253">
        <v>0</v>
      </c>
      <c r="P6253">
        <v>30.82</v>
      </c>
      <c r="Q6253" t="s">
        <v>52</v>
      </c>
      <c r="R6253" t="s">
        <v>41</v>
      </c>
      <c r="S6253">
        <v>3</v>
      </c>
      <c r="T6253">
        <v>0.3145</v>
      </c>
      <c r="U6253">
        <v>2024</v>
      </c>
      <c r="V6253">
        <v>5</v>
      </c>
      <c r="W6253" t="s">
        <v>9597</v>
      </c>
    </row>
    <row r="6254" spans="1:23" x14ac:dyDescent="0.45">
      <c r="A6254" t="s">
        <v>8239</v>
      </c>
      <c r="B6254" s="2">
        <v>45287</v>
      </c>
      <c r="C6254" s="2">
        <v>45293</v>
      </c>
      <c r="D6254" t="s">
        <v>1602</v>
      </c>
      <c r="E6254" t="s">
        <v>1603</v>
      </c>
      <c r="F6254" t="s">
        <v>56</v>
      </c>
      <c r="G6254" t="s">
        <v>116</v>
      </c>
      <c r="H6254" t="s">
        <v>308</v>
      </c>
      <c r="I6254" t="s">
        <v>24</v>
      </c>
      <c r="J6254" t="s">
        <v>167</v>
      </c>
      <c r="K6254" t="s">
        <v>903</v>
      </c>
      <c r="L6254" t="s">
        <v>904</v>
      </c>
      <c r="M6254">
        <v>33.75</v>
      </c>
      <c r="N6254">
        <v>5</v>
      </c>
      <c r="O6254">
        <v>0.1</v>
      </c>
      <c r="P6254">
        <v>12.5</v>
      </c>
      <c r="Q6254" t="s">
        <v>155</v>
      </c>
      <c r="R6254" t="s">
        <v>41</v>
      </c>
      <c r="S6254">
        <v>6</v>
      </c>
      <c r="T6254">
        <v>0.37040000000000001</v>
      </c>
      <c r="U6254">
        <v>2023</v>
      </c>
      <c r="V6254">
        <v>12</v>
      </c>
      <c r="W6254" t="s">
        <v>9598</v>
      </c>
    </row>
    <row r="6255" spans="1:23" x14ac:dyDescent="0.45">
      <c r="A6255" t="s">
        <v>8240</v>
      </c>
      <c r="B6255" s="2">
        <v>45777</v>
      </c>
      <c r="C6255" s="2">
        <v>45783</v>
      </c>
      <c r="D6255" t="s">
        <v>3180</v>
      </c>
      <c r="E6255" t="s">
        <v>3181</v>
      </c>
      <c r="F6255" t="s">
        <v>56</v>
      </c>
      <c r="G6255" t="s">
        <v>57</v>
      </c>
      <c r="H6255" t="s">
        <v>204</v>
      </c>
      <c r="I6255" t="s">
        <v>48</v>
      </c>
      <c r="J6255" t="s">
        <v>103</v>
      </c>
      <c r="K6255" t="s">
        <v>254</v>
      </c>
      <c r="L6255" t="s">
        <v>255</v>
      </c>
      <c r="M6255">
        <v>2008.8</v>
      </c>
      <c r="N6255">
        <v>8</v>
      </c>
      <c r="O6255">
        <v>0.1</v>
      </c>
      <c r="P6255">
        <v>8</v>
      </c>
      <c r="Q6255" t="s">
        <v>155</v>
      </c>
      <c r="R6255" t="s">
        <v>63</v>
      </c>
      <c r="S6255">
        <v>6</v>
      </c>
      <c r="T6255">
        <v>4.0000000000000001E-3</v>
      </c>
      <c r="U6255">
        <v>2025</v>
      </c>
      <c r="V6255">
        <v>4</v>
      </c>
      <c r="W6255" t="s">
        <v>9600</v>
      </c>
    </row>
    <row r="6256" spans="1:23" x14ac:dyDescent="0.45">
      <c r="A6256" t="s">
        <v>8241</v>
      </c>
      <c r="B6256" s="2">
        <v>45411</v>
      </c>
      <c r="C6256" s="2">
        <v>45418</v>
      </c>
      <c r="D6256" t="s">
        <v>1185</v>
      </c>
      <c r="E6256" t="s">
        <v>1186</v>
      </c>
      <c r="F6256" t="s">
        <v>56</v>
      </c>
      <c r="G6256" t="s">
        <v>199</v>
      </c>
      <c r="H6256" t="s">
        <v>380</v>
      </c>
      <c r="I6256" t="s">
        <v>36</v>
      </c>
      <c r="J6256" t="s">
        <v>59</v>
      </c>
      <c r="K6256" t="s">
        <v>402</v>
      </c>
      <c r="L6256" t="s">
        <v>403</v>
      </c>
      <c r="M6256">
        <v>129</v>
      </c>
      <c r="N6256">
        <v>1</v>
      </c>
      <c r="O6256">
        <v>0</v>
      </c>
      <c r="P6256">
        <v>66.430000000000007</v>
      </c>
      <c r="Q6256" t="s">
        <v>155</v>
      </c>
      <c r="R6256" t="s">
        <v>80</v>
      </c>
      <c r="S6256">
        <v>7</v>
      </c>
      <c r="T6256">
        <v>0.51500000000000001</v>
      </c>
      <c r="U6256">
        <v>2024</v>
      </c>
      <c r="V6256">
        <v>4</v>
      </c>
      <c r="W6256" t="s">
        <v>9600</v>
      </c>
    </row>
    <row r="6257" spans="1:23" x14ac:dyDescent="0.45">
      <c r="A6257" t="s">
        <v>8242</v>
      </c>
      <c r="B6257" s="2">
        <v>45416</v>
      </c>
      <c r="C6257" s="2">
        <v>45418</v>
      </c>
      <c r="D6257" t="s">
        <v>2676</v>
      </c>
      <c r="E6257" t="s">
        <v>2677</v>
      </c>
      <c r="F6257" t="s">
        <v>45</v>
      </c>
      <c r="G6257" t="s">
        <v>215</v>
      </c>
      <c r="H6257" t="s">
        <v>375</v>
      </c>
      <c r="I6257" t="s">
        <v>48</v>
      </c>
      <c r="J6257" t="s">
        <v>152</v>
      </c>
      <c r="K6257" t="s">
        <v>727</v>
      </c>
      <c r="L6257" t="s">
        <v>728</v>
      </c>
      <c r="M6257">
        <v>320.39999999999998</v>
      </c>
      <c r="N6257">
        <v>4</v>
      </c>
      <c r="O6257">
        <v>0.1</v>
      </c>
      <c r="P6257">
        <v>28.16</v>
      </c>
      <c r="Q6257" t="s">
        <v>52</v>
      </c>
      <c r="R6257" t="s">
        <v>80</v>
      </c>
      <c r="S6257">
        <v>2</v>
      </c>
      <c r="T6257">
        <v>8.7900000000000006E-2</v>
      </c>
      <c r="U6257">
        <v>2024</v>
      </c>
      <c r="V6257">
        <v>5</v>
      </c>
      <c r="W6257" t="s">
        <v>9597</v>
      </c>
    </row>
    <row r="6258" spans="1:23" x14ac:dyDescent="0.45">
      <c r="A6258" t="s">
        <v>8243</v>
      </c>
      <c r="B6258" s="2">
        <v>45946</v>
      </c>
      <c r="C6258" s="2">
        <v>45950</v>
      </c>
      <c r="D6258" t="s">
        <v>2160</v>
      </c>
      <c r="E6258" t="s">
        <v>2161</v>
      </c>
      <c r="F6258" t="s">
        <v>45</v>
      </c>
      <c r="G6258" t="s">
        <v>215</v>
      </c>
      <c r="H6258" t="s">
        <v>908</v>
      </c>
      <c r="I6258" t="s">
        <v>24</v>
      </c>
      <c r="J6258" t="s">
        <v>124</v>
      </c>
      <c r="K6258" t="s">
        <v>125</v>
      </c>
      <c r="L6258" t="s">
        <v>126</v>
      </c>
      <c r="M6258">
        <v>29.88</v>
      </c>
      <c r="N6258">
        <v>12</v>
      </c>
      <c r="O6258">
        <v>0</v>
      </c>
      <c r="P6258">
        <v>14.04</v>
      </c>
      <c r="Q6258" t="s">
        <v>89</v>
      </c>
      <c r="R6258" t="s">
        <v>63</v>
      </c>
      <c r="S6258">
        <v>4</v>
      </c>
      <c r="T6258">
        <v>0.46989999999999998</v>
      </c>
      <c r="U6258">
        <v>2025</v>
      </c>
      <c r="V6258">
        <v>10</v>
      </c>
      <c r="W6258" t="s">
        <v>9603</v>
      </c>
    </row>
    <row r="6259" spans="1:23" x14ac:dyDescent="0.45">
      <c r="A6259" t="s">
        <v>8244</v>
      </c>
      <c r="B6259" s="2">
        <v>45307</v>
      </c>
      <c r="C6259" s="2">
        <v>45313</v>
      </c>
      <c r="D6259" t="s">
        <v>552</v>
      </c>
      <c r="E6259" t="s">
        <v>553</v>
      </c>
      <c r="F6259" t="s">
        <v>21</v>
      </c>
      <c r="G6259" t="s">
        <v>93</v>
      </c>
      <c r="H6259" t="s">
        <v>190</v>
      </c>
      <c r="I6259" t="s">
        <v>48</v>
      </c>
      <c r="J6259" t="s">
        <v>49</v>
      </c>
      <c r="K6259" t="s">
        <v>50</v>
      </c>
      <c r="L6259" t="s">
        <v>51</v>
      </c>
      <c r="M6259">
        <v>4995</v>
      </c>
      <c r="N6259">
        <v>5</v>
      </c>
      <c r="O6259">
        <v>0</v>
      </c>
      <c r="P6259">
        <v>1405.1</v>
      </c>
      <c r="Q6259" t="s">
        <v>97</v>
      </c>
      <c r="R6259" t="s">
        <v>80</v>
      </c>
      <c r="S6259">
        <v>6</v>
      </c>
      <c r="T6259">
        <v>0.28129999999999999</v>
      </c>
      <c r="U6259">
        <v>2024</v>
      </c>
      <c r="V6259">
        <v>1</v>
      </c>
      <c r="W6259" t="s">
        <v>9605</v>
      </c>
    </row>
    <row r="6260" spans="1:23" x14ac:dyDescent="0.45">
      <c r="A6260" t="s">
        <v>8245</v>
      </c>
      <c r="B6260" s="2">
        <v>45064</v>
      </c>
      <c r="C6260" s="2">
        <v>45068</v>
      </c>
      <c r="D6260" t="s">
        <v>1164</v>
      </c>
      <c r="E6260" t="s">
        <v>1165</v>
      </c>
      <c r="F6260" t="s">
        <v>33</v>
      </c>
      <c r="G6260" t="s">
        <v>74</v>
      </c>
      <c r="H6260" t="s">
        <v>280</v>
      </c>
      <c r="I6260" t="s">
        <v>24</v>
      </c>
      <c r="J6260" t="s">
        <v>273</v>
      </c>
      <c r="K6260" t="s">
        <v>492</v>
      </c>
      <c r="L6260" t="s">
        <v>493</v>
      </c>
      <c r="M6260">
        <v>9.8699999999999992</v>
      </c>
      <c r="N6260">
        <v>3</v>
      </c>
      <c r="O6260">
        <v>0</v>
      </c>
      <c r="P6260">
        <v>3.54</v>
      </c>
      <c r="Q6260" t="s">
        <v>79</v>
      </c>
      <c r="R6260" t="s">
        <v>41</v>
      </c>
      <c r="S6260">
        <v>4</v>
      </c>
      <c r="T6260">
        <v>0.35870000000000002</v>
      </c>
      <c r="U6260">
        <v>2023</v>
      </c>
      <c r="V6260">
        <v>5</v>
      </c>
      <c r="W6260" t="s">
        <v>9597</v>
      </c>
    </row>
    <row r="6261" spans="1:23" x14ac:dyDescent="0.45">
      <c r="A6261" t="s">
        <v>8246</v>
      </c>
      <c r="B6261" s="2">
        <v>45982</v>
      </c>
      <c r="C6261" s="2">
        <v>45988</v>
      </c>
      <c r="D6261" t="s">
        <v>976</v>
      </c>
      <c r="E6261" t="s">
        <v>977</v>
      </c>
      <c r="F6261" t="s">
        <v>21</v>
      </c>
      <c r="G6261" t="s">
        <v>101</v>
      </c>
      <c r="H6261" t="s">
        <v>102</v>
      </c>
      <c r="I6261" t="s">
        <v>36</v>
      </c>
      <c r="J6261" t="s">
        <v>59</v>
      </c>
      <c r="K6261" t="s">
        <v>329</v>
      </c>
      <c r="L6261" t="s">
        <v>330</v>
      </c>
      <c r="M6261">
        <v>49</v>
      </c>
      <c r="N6261">
        <v>1</v>
      </c>
      <c r="O6261">
        <v>0</v>
      </c>
      <c r="P6261">
        <v>22.61</v>
      </c>
      <c r="Q6261" t="s">
        <v>97</v>
      </c>
      <c r="R6261" t="s">
        <v>80</v>
      </c>
      <c r="S6261">
        <v>6</v>
      </c>
      <c r="T6261">
        <v>0.46139999999999998</v>
      </c>
      <c r="U6261">
        <v>2025</v>
      </c>
      <c r="V6261">
        <v>11</v>
      </c>
      <c r="W6261" t="s">
        <v>9601</v>
      </c>
    </row>
    <row r="6262" spans="1:23" x14ac:dyDescent="0.45">
      <c r="A6262" t="s">
        <v>8247</v>
      </c>
      <c r="B6262" s="2">
        <v>45363</v>
      </c>
      <c r="C6262" s="2">
        <v>45366</v>
      </c>
      <c r="D6262" t="s">
        <v>754</v>
      </c>
      <c r="E6262" t="s">
        <v>755</v>
      </c>
      <c r="F6262" t="s">
        <v>45</v>
      </c>
      <c r="G6262" t="s">
        <v>46</v>
      </c>
      <c r="H6262" t="s">
        <v>471</v>
      </c>
      <c r="I6262" t="s">
        <v>36</v>
      </c>
      <c r="J6262" t="s">
        <v>37</v>
      </c>
      <c r="K6262" t="s">
        <v>111</v>
      </c>
      <c r="L6262" t="s">
        <v>112</v>
      </c>
      <c r="M6262">
        <v>3798</v>
      </c>
      <c r="N6262">
        <v>2</v>
      </c>
      <c r="O6262">
        <v>0</v>
      </c>
      <c r="P6262">
        <v>2352.02</v>
      </c>
      <c r="Q6262" t="s">
        <v>89</v>
      </c>
      <c r="R6262" t="s">
        <v>80</v>
      </c>
      <c r="S6262">
        <v>3</v>
      </c>
      <c r="T6262">
        <v>0.61929999999999996</v>
      </c>
      <c r="U6262">
        <v>2024</v>
      </c>
      <c r="V6262">
        <v>3</v>
      </c>
      <c r="W6262" t="s">
        <v>9607</v>
      </c>
    </row>
    <row r="6263" spans="1:23" x14ac:dyDescent="0.45">
      <c r="A6263" t="s">
        <v>8248</v>
      </c>
      <c r="B6263" s="2">
        <v>45472</v>
      </c>
      <c r="C6263" s="2">
        <v>45477</v>
      </c>
      <c r="D6263" t="s">
        <v>2009</v>
      </c>
      <c r="E6263" t="s">
        <v>2010</v>
      </c>
      <c r="F6263" t="s">
        <v>33</v>
      </c>
      <c r="G6263" t="s">
        <v>74</v>
      </c>
      <c r="H6263" t="s">
        <v>280</v>
      </c>
      <c r="I6263" t="s">
        <v>24</v>
      </c>
      <c r="J6263" t="s">
        <v>25</v>
      </c>
      <c r="K6263" t="s">
        <v>26</v>
      </c>
      <c r="L6263" t="s">
        <v>27</v>
      </c>
      <c r="M6263">
        <v>195</v>
      </c>
      <c r="N6263">
        <v>5</v>
      </c>
      <c r="O6263">
        <v>0</v>
      </c>
      <c r="P6263">
        <v>77.349999999999994</v>
      </c>
      <c r="Q6263" t="s">
        <v>79</v>
      </c>
      <c r="R6263" t="s">
        <v>41</v>
      </c>
      <c r="S6263">
        <v>5</v>
      </c>
      <c r="T6263">
        <v>0.3967</v>
      </c>
      <c r="U6263">
        <v>2024</v>
      </c>
      <c r="V6263">
        <v>6</v>
      </c>
      <c r="W6263" t="s">
        <v>9596</v>
      </c>
    </row>
    <row r="6264" spans="1:23" x14ac:dyDescent="0.45">
      <c r="A6264" t="s">
        <v>8250</v>
      </c>
      <c r="B6264" s="2">
        <v>45612</v>
      </c>
      <c r="C6264" s="2">
        <v>45619</v>
      </c>
      <c r="D6264" t="s">
        <v>533</v>
      </c>
      <c r="E6264" t="s">
        <v>534</v>
      </c>
      <c r="F6264" t="s">
        <v>45</v>
      </c>
      <c r="G6264" t="s">
        <v>142</v>
      </c>
      <c r="H6264" t="s">
        <v>583</v>
      </c>
      <c r="I6264" t="s">
        <v>24</v>
      </c>
      <c r="J6264" t="s">
        <v>68</v>
      </c>
      <c r="K6264" t="s">
        <v>69</v>
      </c>
      <c r="L6264" t="s">
        <v>70</v>
      </c>
      <c r="M6264">
        <v>133.19999999999999</v>
      </c>
      <c r="N6264">
        <v>9</v>
      </c>
      <c r="O6264">
        <v>0.2</v>
      </c>
      <c r="P6264">
        <v>40.68</v>
      </c>
      <c r="Q6264" t="s">
        <v>89</v>
      </c>
      <c r="R6264" t="s">
        <v>29</v>
      </c>
      <c r="S6264">
        <v>7</v>
      </c>
      <c r="T6264">
        <v>0.3054</v>
      </c>
      <c r="U6264">
        <v>2024</v>
      </c>
      <c r="V6264">
        <v>11</v>
      </c>
      <c r="W6264" t="s">
        <v>9601</v>
      </c>
    </row>
    <row r="6265" spans="1:23" x14ac:dyDescent="0.45">
      <c r="A6265" t="s">
        <v>8251</v>
      </c>
      <c r="B6265" s="2">
        <v>45737</v>
      </c>
      <c r="C6265" s="2">
        <v>45740</v>
      </c>
      <c r="D6265" t="s">
        <v>65</v>
      </c>
      <c r="E6265" t="s">
        <v>66</v>
      </c>
      <c r="F6265" t="s">
        <v>33</v>
      </c>
      <c r="G6265" t="s">
        <v>130</v>
      </c>
      <c r="H6265" t="s">
        <v>240</v>
      </c>
      <c r="I6265" t="s">
        <v>24</v>
      </c>
      <c r="J6265" t="s">
        <v>25</v>
      </c>
      <c r="K6265" t="s">
        <v>324</v>
      </c>
      <c r="L6265" t="s">
        <v>325</v>
      </c>
      <c r="M6265">
        <v>45</v>
      </c>
      <c r="N6265">
        <v>1</v>
      </c>
      <c r="O6265">
        <v>0</v>
      </c>
      <c r="P6265">
        <v>19.3</v>
      </c>
      <c r="Q6265" t="s">
        <v>40</v>
      </c>
      <c r="R6265" t="s">
        <v>29</v>
      </c>
      <c r="S6265">
        <v>3</v>
      </c>
      <c r="T6265">
        <v>0.4289</v>
      </c>
      <c r="U6265">
        <v>2025</v>
      </c>
      <c r="V6265">
        <v>3</v>
      </c>
      <c r="W6265" t="s">
        <v>9607</v>
      </c>
    </row>
    <row r="6266" spans="1:23" x14ac:dyDescent="0.45">
      <c r="A6266" t="s">
        <v>8252</v>
      </c>
      <c r="B6266" s="2">
        <v>45848</v>
      </c>
      <c r="C6266" s="2">
        <v>45850</v>
      </c>
      <c r="D6266" t="s">
        <v>773</v>
      </c>
      <c r="E6266" t="s">
        <v>774</v>
      </c>
      <c r="F6266" t="s">
        <v>33</v>
      </c>
      <c r="G6266" t="s">
        <v>130</v>
      </c>
      <c r="H6266" t="s">
        <v>467</v>
      </c>
      <c r="I6266" t="s">
        <v>36</v>
      </c>
      <c r="J6266" t="s">
        <v>76</v>
      </c>
      <c r="K6266" t="s">
        <v>228</v>
      </c>
      <c r="L6266" t="s">
        <v>229</v>
      </c>
      <c r="M6266">
        <v>289</v>
      </c>
      <c r="N6266">
        <v>1</v>
      </c>
      <c r="O6266">
        <v>0</v>
      </c>
      <c r="P6266">
        <v>116.56</v>
      </c>
      <c r="Q6266" t="s">
        <v>79</v>
      </c>
      <c r="R6266" t="s">
        <v>80</v>
      </c>
      <c r="S6266">
        <v>2</v>
      </c>
      <c r="T6266">
        <v>0.40329999999999999</v>
      </c>
      <c r="U6266">
        <v>2025</v>
      </c>
      <c r="V6266">
        <v>7</v>
      </c>
      <c r="W6266" t="s">
        <v>9604</v>
      </c>
    </row>
    <row r="6267" spans="1:23" x14ac:dyDescent="0.45">
      <c r="A6267" t="s">
        <v>8253</v>
      </c>
      <c r="B6267" s="2">
        <v>45725</v>
      </c>
      <c r="C6267" s="2">
        <v>45730</v>
      </c>
      <c r="D6267" t="s">
        <v>1578</v>
      </c>
      <c r="E6267" t="s">
        <v>1579</v>
      </c>
      <c r="F6267" t="s">
        <v>56</v>
      </c>
      <c r="G6267" t="s">
        <v>116</v>
      </c>
      <c r="H6267" t="s">
        <v>389</v>
      </c>
      <c r="I6267" t="s">
        <v>48</v>
      </c>
      <c r="J6267" t="s">
        <v>103</v>
      </c>
      <c r="K6267" t="s">
        <v>104</v>
      </c>
      <c r="L6267" t="s">
        <v>105</v>
      </c>
      <c r="M6267">
        <v>314.10000000000002</v>
      </c>
      <c r="N6267">
        <v>1</v>
      </c>
      <c r="O6267">
        <v>0.1</v>
      </c>
      <c r="P6267">
        <v>3.5</v>
      </c>
      <c r="Q6267" t="s">
        <v>155</v>
      </c>
      <c r="R6267" t="s">
        <v>80</v>
      </c>
      <c r="S6267">
        <v>5</v>
      </c>
      <c r="T6267">
        <v>1.11E-2</v>
      </c>
      <c r="U6267">
        <v>2025</v>
      </c>
      <c r="V6267">
        <v>3</v>
      </c>
      <c r="W6267" t="s">
        <v>9607</v>
      </c>
    </row>
    <row r="6268" spans="1:23" x14ac:dyDescent="0.45">
      <c r="A6268" t="s">
        <v>8254</v>
      </c>
      <c r="B6268" s="2">
        <v>45643</v>
      </c>
      <c r="C6268" s="2">
        <v>45647</v>
      </c>
      <c r="D6268" t="s">
        <v>2378</v>
      </c>
      <c r="E6268" t="s">
        <v>2379</v>
      </c>
      <c r="F6268" t="s">
        <v>21</v>
      </c>
      <c r="G6268" t="s">
        <v>22</v>
      </c>
      <c r="H6268" t="s">
        <v>314</v>
      </c>
      <c r="I6268" t="s">
        <v>36</v>
      </c>
      <c r="J6268" t="s">
        <v>86</v>
      </c>
      <c r="K6268" t="s">
        <v>87</v>
      </c>
      <c r="L6268" t="s">
        <v>88</v>
      </c>
      <c r="M6268">
        <v>998</v>
      </c>
      <c r="N6268">
        <v>2</v>
      </c>
      <c r="O6268">
        <v>0</v>
      </c>
      <c r="P6268">
        <v>507.3</v>
      </c>
      <c r="Q6268" t="s">
        <v>28</v>
      </c>
      <c r="R6268" t="s">
        <v>29</v>
      </c>
      <c r="S6268">
        <v>4</v>
      </c>
      <c r="T6268">
        <v>0.50829999999999997</v>
      </c>
      <c r="U6268">
        <v>2024</v>
      </c>
      <c r="V6268">
        <v>12</v>
      </c>
      <c r="W6268" t="s">
        <v>9598</v>
      </c>
    </row>
    <row r="6269" spans="1:23" x14ac:dyDescent="0.45">
      <c r="A6269" t="s">
        <v>8255</v>
      </c>
      <c r="B6269" s="2">
        <v>45960</v>
      </c>
      <c r="C6269" s="2">
        <v>45967</v>
      </c>
      <c r="D6269" t="s">
        <v>2904</v>
      </c>
      <c r="E6269" t="s">
        <v>2905</v>
      </c>
      <c r="F6269" t="s">
        <v>45</v>
      </c>
      <c r="G6269" t="s">
        <v>46</v>
      </c>
      <c r="H6269" t="s">
        <v>178</v>
      </c>
      <c r="I6269" t="s">
        <v>48</v>
      </c>
      <c r="J6269" t="s">
        <v>49</v>
      </c>
      <c r="K6269" t="s">
        <v>95</v>
      </c>
      <c r="L6269" t="s">
        <v>96</v>
      </c>
      <c r="M6269">
        <v>2490</v>
      </c>
      <c r="N6269">
        <v>10</v>
      </c>
      <c r="O6269">
        <v>0</v>
      </c>
      <c r="P6269">
        <v>727</v>
      </c>
      <c r="Q6269" t="s">
        <v>52</v>
      </c>
      <c r="R6269" t="s">
        <v>80</v>
      </c>
      <c r="S6269">
        <v>7</v>
      </c>
      <c r="T6269">
        <v>0.29199999999999998</v>
      </c>
      <c r="U6269">
        <v>2025</v>
      </c>
      <c r="V6269">
        <v>10</v>
      </c>
      <c r="W6269" t="s">
        <v>9603</v>
      </c>
    </row>
    <row r="6270" spans="1:23" x14ac:dyDescent="0.45">
      <c r="A6270" t="s">
        <v>8256</v>
      </c>
      <c r="B6270" s="2">
        <v>45559</v>
      </c>
      <c r="C6270" s="2">
        <v>45563</v>
      </c>
      <c r="D6270" t="s">
        <v>2090</v>
      </c>
      <c r="E6270" t="s">
        <v>1236</v>
      </c>
      <c r="F6270" t="s">
        <v>45</v>
      </c>
      <c r="G6270" t="s">
        <v>142</v>
      </c>
      <c r="H6270" t="s">
        <v>338</v>
      </c>
      <c r="I6270" t="s">
        <v>36</v>
      </c>
      <c r="J6270" t="s">
        <v>37</v>
      </c>
      <c r="K6270" t="s">
        <v>38</v>
      </c>
      <c r="L6270" t="s">
        <v>39</v>
      </c>
      <c r="M6270">
        <v>1299</v>
      </c>
      <c r="N6270">
        <v>1</v>
      </c>
      <c r="O6270">
        <v>0</v>
      </c>
      <c r="P6270">
        <v>795.49</v>
      </c>
      <c r="Q6270" t="s">
        <v>89</v>
      </c>
      <c r="R6270" t="s">
        <v>80</v>
      </c>
      <c r="S6270">
        <v>4</v>
      </c>
      <c r="T6270">
        <v>0.61240000000000006</v>
      </c>
      <c r="U6270">
        <v>2024</v>
      </c>
      <c r="V6270">
        <v>9</v>
      </c>
      <c r="W6270" t="s">
        <v>9599</v>
      </c>
    </row>
    <row r="6271" spans="1:23" x14ac:dyDescent="0.45">
      <c r="A6271" t="s">
        <v>8257</v>
      </c>
      <c r="B6271" s="2">
        <v>45823</v>
      </c>
      <c r="C6271" s="2">
        <v>45824</v>
      </c>
      <c r="D6271" t="s">
        <v>1581</v>
      </c>
      <c r="E6271" t="s">
        <v>1582</v>
      </c>
      <c r="F6271" t="s">
        <v>33</v>
      </c>
      <c r="G6271" t="s">
        <v>433</v>
      </c>
      <c r="H6271" t="s">
        <v>500</v>
      </c>
      <c r="I6271" t="s">
        <v>36</v>
      </c>
      <c r="J6271" t="s">
        <v>76</v>
      </c>
      <c r="K6271" t="s">
        <v>228</v>
      </c>
      <c r="L6271" t="s">
        <v>229</v>
      </c>
      <c r="M6271">
        <v>289</v>
      </c>
      <c r="N6271">
        <v>1</v>
      </c>
      <c r="O6271">
        <v>0</v>
      </c>
      <c r="P6271">
        <v>145.46</v>
      </c>
      <c r="Q6271" t="s">
        <v>40</v>
      </c>
      <c r="R6271" t="s">
        <v>41</v>
      </c>
      <c r="S6271">
        <v>1</v>
      </c>
      <c r="T6271">
        <v>0.50329999999999997</v>
      </c>
      <c r="U6271">
        <v>2025</v>
      </c>
      <c r="V6271">
        <v>6</v>
      </c>
      <c r="W6271" t="s">
        <v>9596</v>
      </c>
    </row>
    <row r="6272" spans="1:23" x14ac:dyDescent="0.45">
      <c r="A6272" t="s">
        <v>8258</v>
      </c>
      <c r="B6272" s="2">
        <v>45105</v>
      </c>
      <c r="C6272" s="2">
        <v>45109</v>
      </c>
      <c r="D6272" t="s">
        <v>128</v>
      </c>
      <c r="E6272" t="s">
        <v>129</v>
      </c>
      <c r="F6272" t="s">
        <v>56</v>
      </c>
      <c r="G6272" t="s">
        <v>150</v>
      </c>
      <c r="H6272" t="s">
        <v>151</v>
      </c>
      <c r="I6272" t="s">
        <v>24</v>
      </c>
      <c r="J6272" t="s">
        <v>68</v>
      </c>
      <c r="K6272" t="s">
        <v>505</v>
      </c>
      <c r="L6272" t="s">
        <v>568</v>
      </c>
      <c r="M6272">
        <v>42.87</v>
      </c>
      <c r="N6272">
        <v>3</v>
      </c>
      <c r="O6272">
        <v>0</v>
      </c>
      <c r="P6272">
        <v>19.29</v>
      </c>
      <c r="Q6272" t="s">
        <v>155</v>
      </c>
      <c r="R6272" t="s">
        <v>63</v>
      </c>
      <c r="S6272">
        <v>4</v>
      </c>
      <c r="T6272">
        <v>0.45</v>
      </c>
      <c r="U6272">
        <v>2023</v>
      </c>
      <c r="V6272">
        <v>6</v>
      </c>
      <c r="W6272" t="s">
        <v>9596</v>
      </c>
    </row>
    <row r="6273" spans="1:23" x14ac:dyDescent="0.45">
      <c r="A6273" t="s">
        <v>8259</v>
      </c>
      <c r="B6273" s="2">
        <v>45008</v>
      </c>
      <c r="C6273" s="2">
        <v>45011</v>
      </c>
      <c r="D6273" t="s">
        <v>2496</v>
      </c>
      <c r="E6273" t="s">
        <v>2497</v>
      </c>
      <c r="F6273" t="s">
        <v>21</v>
      </c>
      <c r="G6273" t="s">
        <v>101</v>
      </c>
      <c r="H6273" t="s">
        <v>151</v>
      </c>
      <c r="I6273" t="s">
        <v>36</v>
      </c>
      <c r="J6273" t="s">
        <v>37</v>
      </c>
      <c r="K6273" t="s">
        <v>242</v>
      </c>
      <c r="L6273" t="s">
        <v>617</v>
      </c>
      <c r="M6273">
        <v>2998</v>
      </c>
      <c r="N6273">
        <v>2</v>
      </c>
      <c r="O6273">
        <v>0</v>
      </c>
      <c r="P6273">
        <v>1733.32</v>
      </c>
      <c r="Q6273" t="s">
        <v>97</v>
      </c>
      <c r="R6273" t="s">
        <v>80</v>
      </c>
      <c r="S6273">
        <v>3</v>
      </c>
      <c r="T6273">
        <v>0.57820000000000005</v>
      </c>
      <c r="U6273">
        <v>2023</v>
      </c>
      <c r="V6273">
        <v>3</v>
      </c>
      <c r="W6273" t="s">
        <v>9607</v>
      </c>
    </row>
    <row r="6274" spans="1:23" x14ac:dyDescent="0.45">
      <c r="A6274" t="s">
        <v>8260</v>
      </c>
      <c r="B6274" s="2">
        <v>45124</v>
      </c>
      <c r="C6274" s="2">
        <v>45125</v>
      </c>
      <c r="D6274" t="s">
        <v>605</v>
      </c>
      <c r="E6274" t="s">
        <v>606</v>
      </c>
      <c r="F6274" t="s">
        <v>21</v>
      </c>
      <c r="G6274" t="s">
        <v>93</v>
      </c>
      <c r="H6274" t="s">
        <v>184</v>
      </c>
      <c r="I6274" t="s">
        <v>24</v>
      </c>
      <c r="J6274" t="s">
        <v>68</v>
      </c>
      <c r="K6274" t="s">
        <v>69</v>
      </c>
      <c r="L6274" t="s">
        <v>70</v>
      </c>
      <c r="M6274">
        <v>18.5</v>
      </c>
      <c r="N6274">
        <v>1</v>
      </c>
      <c r="O6274">
        <v>0</v>
      </c>
      <c r="P6274">
        <v>7.73</v>
      </c>
      <c r="Q6274" t="s">
        <v>97</v>
      </c>
      <c r="R6274" t="s">
        <v>29</v>
      </c>
      <c r="S6274">
        <v>1</v>
      </c>
      <c r="T6274">
        <v>0.4178</v>
      </c>
      <c r="U6274">
        <v>2023</v>
      </c>
      <c r="V6274">
        <v>7</v>
      </c>
      <c r="W6274" t="s">
        <v>9604</v>
      </c>
    </row>
    <row r="6275" spans="1:23" x14ac:dyDescent="0.45">
      <c r="A6275" t="s">
        <v>8262</v>
      </c>
      <c r="B6275" s="2">
        <v>45895</v>
      </c>
      <c r="C6275" s="2">
        <v>45897</v>
      </c>
      <c r="D6275" t="s">
        <v>4373</v>
      </c>
      <c r="E6275" t="s">
        <v>4374</v>
      </c>
      <c r="F6275" t="s">
        <v>56</v>
      </c>
      <c r="G6275" t="s">
        <v>199</v>
      </c>
      <c r="H6275" t="s">
        <v>253</v>
      </c>
      <c r="I6275" t="s">
        <v>48</v>
      </c>
      <c r="J6275" t="s">
        <v>103</v>
      </c>
      <c r="K6275" t="s">
        <v>303</v>
      </c>
      <c r="L6275" t="s">
        <v>304</v>
      </c>
      <c r="M6275">
        <v>629.1</v>
      </c>
      <c r="N6275">
        <v>1</v>
      </c>
      <c r="O6275">
        <v>0.1</v>
      </c>
      <c r="P6275">
        <v>-43.87</v>
      </c>
      <c r="Q6275" t="s">
        <v>62</v>
      </c>
      <c r="R6275" t="s">
        <v>29</v>
      </c>
      <c r="S6275">
        <v>2</v>
      </c>
      <c r="T6275">
        <v>-6.9699999999999998E-2</v>
      </c>
      <c r="U6275">
        <v>2025</v>
      </c>
      <c r="V6275">
        <v>8</v>
      </c>
      <c r="W6275" t="s">
        <v>9606</v>
      </c>
    </row>
    <row r="6276" spans="1:23" x14ac:dyDescent="0.45">
      <c r="A6276" t="s">
        <v>8263</v>
      </c>
      <c r="B6276" s="2">
        <v>45101</v>
      </c>
      <c r="C6276" s="2">
        <v>45102</v>
      </c>
      <c r="D6276" t="s">
        <v>1001</v>
      </c>
      <c r="E6276" t="s">
        <v>1002</v>
      </c>
      <c r="F6276" t="s">
        <v>56</v>
      </c>
      <c r="G6276" t="s">
        <v>150</v>
      </c>
      <c r="H6276" t="s">
        <v>269</v>
      </c>
      <c r="I6276" t="s">
        <v>24</v>
      </c>
      <c r="J6276" t="s">
        <v>25</v>
      </c>
      <c r="K6276" t="s">
        <v>324</v>
      </c>
      <c r="L6276" t="s">
        <v>325</v>
      </c>
      <c r="M6276">
        <v>675</v>
      </c>
      <c r="N6276">
        <v>15</v>
      </c>
      <c r="O6276">
        <v>0</v>
      </c>
      <c r="P6276">
        <v>217.65</v>
      </c>
      <c r="Q6276" t="s">
        <v>155</v>
      </c>
      <c r="R6276" t="s">
        <v>80</v>
      </c>
      <c r="S6276">
        <v>1</v>
      </c>
      <c r="T6276">
        <v>0.32240000000000002</v>
      </c>
      <c r="U6276">
        <v>2023</v>
      </c>
      <c r="V6276">
        <v>6</v>
      </c>
      <c r="W6276" t="s">
        <v>9596</v>
      </c>
    </row>
    <row r="6277" spans="1:23" x14ac:dyDescent="0.45">
      <c r="A6277" t="s">
        <v>8264</v>
      </c>
      <c r="B6277" s="2">
        <v>45844</v>
      </c>
      <c r="C6277" s="2">
        <v>45848</v>
      </c>
      <c r="D6277" t="s">
        <v>1937</v>
      </c>
      <c r="E6277" t="s">
        <v>1938</v>
      </c>
      <c r="F6277" t="s">
        <v>33</v>
      </c>
      <c r="G6277" t="s">
        <v>433</v>
      </c>
      <c r="H6277" t="s">
        <v>434</v>
      </c>
      <c r="I6277" t="s">
        <v>36</v>
      </c>
      <c r="J6277" t="s">
        <v>59</v>
      </c>
      <c r="K6277" t="s">
        <v>60</v>
      </c>
      <c r="L6277" t="s">
        <v>61</v>
      </c>
      <c r="M6277">
        <v>198</v>
      </c>
      <c r="N6277">
        <v>2</v>
      </c>
      <c r="O6277">
        <v>0</v>
      </c>
      <c r="P6277">
        <v>83.24</v>
      </c>
      <c r="Q6277" t="s">
        <v>40</v>
      </c>
      <c r="R6277" t="s">
        <v>41</v>
      </c>
      <c r="S6277">
        <v>4</v>
      </c>
      <c r="T6277">
        <v>0.4204</v>
      </c>
      <c r="U6277">
        <v>2025</v>
      </c>
      <c r="V6277">
        <v>7</v>
      </c>
      <c r="W6277" t="s">
        <v>9604</v>
      </c>
    </row>
    <row r="6278" spans="1:23" x14ac:dyDescent="0.45">
      <c r="A6278" t="s">
        <v>8265</v>
      </c>
      <c r="B6278" s="2">
        <v>45058</v>
      </c>
      <c r="C6278" s="2">
        <v>45061</v>
      </c>
      <c r="D6278" t="s">
        <v>1309</v>
      </c>
      <c r="E6278" t="s">
        <v>1310</v>
      </c>
      <c r="F6278" t="s">
        <v>45</v>
      </c>
      <c r="G6278" t="s">
        <v>215</v>
      </c>
      <c r="H6278" t="s">
        <v>375</v>
      </c>
      <c r="I6278" t="s">
        <v>48</v>
      </c>
      <c r="J6278" t="s">
        <v>152</v>
      </c>
      <c r="K6278" t="s">
        <v>153</v>
      </c>
      <c r="L6278" t="s">
        <v>154</v>
      </c>
      <c r="M6278">
        <v>1341</v>
      </c>
      <c r="N6278">
        <v>10</v>
      </c>
      <c r="O6278">
        <v>0.1</v>
      </c>
      <c r="P6278">
        <v>211.3</v>
      </c>
      <c r="Q6278" t="s">
        <v>52</v>
      </c>
      <c r="R6278" t="s">
        <v>80</v>
      </c>
      <c r="S6278">
        <v>3</v>
      </c>
      <c r="T6278">
        <v>0.15759999999999999</v>
      </c>
      <c r="U6278">
        <v>2023</v>
      </c>
      <c r="V6278">
        <v>5</v>
      </c>
      <c r="W6278" t="s">
        <v>9597</v>
      </c>
    </row>
    <row r="6279" spans="1:23" x14ac:dyDescent="0.45">
      <c r="A6279" t="s">
        <v>8266</v>
      </c>
      <c r="B6279" s="2">
        <v>45860</v>
      </c>
      <c r="C6279" s="2">
        <v>45866</v>
      </c>
      <c r="D6279" t="s">
        <v>1858</v>
      </c>
      <c r="E6279" t="s">
        <v>1859</v>
      </c>
      <c r="F6279" t="s">
        <v>33</v>
      </c>
      <c r="G6279" t="s">
        <v>74</v>
      </c>
      <c r="H6279" t="s">
        <v>667</v>
      </c>
      <c r="I6279" t="s">
        <v>24</v>
      </c>
      <c r="J6279" t="s">
        <v>167</v>
      </c>
      <c r="K6279" t="s">
        <v>808</v>
      </c>
      <c r="L6279" t="s">
        <v>809</v>
      </c>
      <c r="M6279">
        <v>191.88</v>
      </c>
      <c r="N6279">
        <v>12</v>
      </c>
      <c r="O6279">
        <v>0</v>
      </c>
      <c r="P6279">
        <v>73.8</v>
      </c>
      <c r="Q6279" t="s">
        <v>79</v>
      </c>
      <c r="R6279" t="s">
        <v>63</v>
      </c>
      <c r="S6279">
        <v>6</v>
      </c>
      <c r="T6279">
        <v>0.3846</v>
      </c>
      <c r="U6279">
        <v>2025</v>
      </c>
      <c r="V6279">
        <v>7</v>
      </c>
      <c r="W6279" t="s">
        <v>9604</v>
      </c>
    </row>
    <row r="6280" spans="1:23" x14ac:dyDescent="0.45">
      <c r="A6280" t="s">
        <v>8267</v>
      </c>
      <c r="B6280" s="2">
        <v>45009</v>
      </c>
      <c r="C6280" s="2">
        <v>45013</v>
      </c>
      <c r="D6280" t="s">
        <v>1409</v>
      </c>
      <c r="E6280" t="s">
        <v>1090</v>
      </c>
      <c r="F6280" t="s">
        <v>33</v>
      </c>
      <c r="G6280" t="s">
        <v>130</v>
      </c>
      <c r="H6280" t="s">
        <v>240</v>
      </c>
      <c r="I6280" t="s">
        <v>48</v>
      </c>
      <c r="J6280" t="s">
        <v>103</v>
      </c>
      <c r="K6280" t="s">
        <v>104</v>
      </c>
      <c r="L6280" t="s">
        <v>105</v>
      </c>
      <c r="M6280">
        <v>1047</v>
      </c>
      <c r="N6280">
        <v>6</v>
      </c>
      <c r="O6280">
        <v>0.5</v>
      </c>
      <c r="P6280">
        <v>-850.92</v>
      </c>
      <c r="Q6280" t="s">
        <v>40</v>
      </c>
      <c r="R6280" t="s">
        <v>80</v>
      </c>
      <c r="S6280">
        <v>4</v>
      </c>
      <c r="T6280">
        <v>-0.81269999999999998</v>
      </c>
      <c r="U6280">
        <v>2023</v>
      </c>
      <c r="V6280">
        <v>3</v>
      </c>
      <c r="W6280" t="s">
        <v>9607</v>
      </c>
    </row>
    <row r="6281" spans="1:23" x14ac:dyDescent="0.45">
      <c r="A6281" t="s">
        <v>8268</v>
      </c>
      <c r="B6281" s="2">
        <v>45917</v>
      </c>
      <c r="C6281" s="2">
        <v>45918</v>
      </c>
      <c r="D6281" t="s">
        <v>2645</v>
      </c>
      <c r="E6281" t="s">
        <v>2646</v>
      </c>
      <c r="F6281" t="s">
        <v>56</v>
      </c>
      <c r="G6281" t="s">
        <v>199</v>
      </c>
      <c r="H6281" t="s">
        <v>345</v>
      </c>
      <c r="I6281" t="s">
        <v>24</v>
      </c>
      <c r="J6281" t="s">
        <v>273</v>
      </c>
      <c r="K6281" t="s">
        <v>759</v>
      </c>
      <c r="L6281" t="s">
        <v>760</v>
      </c>
      <c r="M6281">
        <v>39.14</v>
      </c>
      <c r="N6281">
        <v>7</v>
      </c>
      <c r="O6281">
        <v>0.2</v>
      </c>
      <c r="P6281">
        <v>5.12</v>
      </c>
      <c r="Q6281" t="s">
        <v>62</v>
      </c>
      <c r="R6281" t="s">
        <v>63</v>
      </c>
      <c r="S6281">
        <v>1</v>
      </c>
      <c r="T6281">
        <v>0.1308</v>
      </c>
      <c r="U6281">
        <v>2025</v>
      </c>
      <c r="V6281">
        <v>9</v>
      </c>
      <c r="W6281" t="s">
        <v>9599</v>
      </c>
    </row>
    <row r="6282" spans="1:23" x14ac:dyDescent="0.45">
      <c r="A6282" t="s">
        <v>8269</v>
      </c>
      <c r="B6282" s="2">
        <v>45144</v>
      </c>
      <c r="C6282" s="2">
        <v>45151</v>
      </c>
      <c r="D6282" t="s">
        <v>1707</v>
      </c>
      <c r="E6282" t="s">
        <v>1708</v>
      </c>
      <c r="F6282" t="s">
        <v>56</v>
      </c>
      <c r="G6282" t="s">
        <v>57</v>
      </c>
      <c r="H6282" t="s">
        <v>58</v>
      </c>
      <c r="I6282" t="s">
        <v>36</v>
      </c>
      <c r="J6282" t="s">
        <v>86</v>
      </c>
      <c r="K6282" t="s">
        <v>376</v>
      </c>
      <c r="L6282" t="s">
        <v>377</v>
      </c>
      <c r="M6282">
        <v>999</v>
      </c>
      <c r="N6282">
        <v>1</v>
      </c>
      <c r="O6282">
        <v>0</v>
      </c>
      <c r="P6282">
        <v>428.66</v>
      </c>
      <c r="Q6282" t="s">
        <v>62</v>
      </c>
      <c r="R6282" t="s">
        <v>29</v>
      </c>
      <c r="S6282">
        <v>7</v>
      </c>
      <c r="T6282">
        <v>0.42909999999999998</v>
      </c>
      <c r="U6282">
        <v>2023</v>
      </c>
      <c r="V6282">
        <v>8</v>
      </c>
      <c r="W6282" t="s">
        <v>9606</v>
      </c>
    </row>
    <row r="6283" spans="1:23" x14ac:dyDescent="0.45">
      <c r="A6283" t="s">
        <v>8271</v>
      </c>
      <c r="B6283" s="2">
        <v>45651</v>
      </c>
      <c r="C6283" s="2">
        <v>45653</v>
      </c>
      <c r="D6283" t="s">
        <v>857</v>
      </c>
      <c r="E6283" t="s">
        <v>858</v>
      </c>
      <c r="F6283" t="s">
        <v>45</v>
      </c>
      <c r="G6283" t="s">
        <v>84</v>
      </c>
      <c r="H6283" t="s">
        <v>707</v>
      </c>
      <c r="I6283" t="s">
        <v>48</v>
      </c>
      <c r="J6283" t="s">
        <v>136</v>
      </c>
      <c r="K6283" t="s">
        <v>223</v>
      </c>
      <c r="L6283" t="s">
        <v>224</v>
      </c>
      <c r="M6283">
        <v>143.93</v>
      </c>
      <c r="N6283">
        <v>8</v>
      </c>
      <c r="O6283">
        <v>0.1</v>
      </c>
      <c r="P6283">
        <v>17.37</v>
      </c>
      <c r="Q6283" t="s">
        <v>89</v>
      </c>
      <c r="R6283" t="s">
        <v>41</v>
      </c>
      <c r="S6283">
        <v>2</v>
      </c>
      <c r="T6283">
        <v>0.1207</v>
      </c>
      <c r="U6283">
        <v>2024</v>
      </c>
      <c r="V6283">
        <v>12</v>
      </c>
      <c r="W6283" t="s">
        <v>9598</v>
      </c>
    </row>
    <row r="6284" spans="1:23" x14ac:dyDescent="0.45">
      <c r="A6284" t="s">
        <v>8272</v>
      </c>
      <c r="B6284" s="2">
        <v>45574</v>
      </c>
      <c r="C6284" s="2">
        <v>45577</v>
      </c>
      <c r="D6284" t="s">
        <v>1683</v>
      </c>
      <c r="E6284" t="s">
        <v>1684</v>
      </c>
      <c r="F6284" t="s">
        <v>33</v>
      </c>
      <c r="G6284" t="s">
        <v>433</v>
      </c>
      <c r="H6284" t="s">
        <v>500</v>
      </c>
      <c r="I6284" t="s">
        <v>24</v>
      </c>
      <c r="J6284" t="s">
        <v>247</v>
      </c>
      <c r="K6284" t="s">
        <v>938</v>
      </c>
      <c r="L6284" t="s">
        <v>939</v>
      </c>
      <c r="M6284">
        <v>245</v>
      </c>
      <c r="N6284">
        <v>5</v>
      </c>
      <c r="O6284">
        <v>0</v>
      </c>
      <c r="P6284">
        <v>90.75</v>
      </c>
      <c r="Q6284" t="s">
        <v>79</v>
      </c>
      <c r="R6284" t="s">
        <v>29</v>
      </c>
      <c r="S6284">
        <v>3</v>
      </c>
      <c r="T6284">
        <v>0.37040000000000001</v>
      </c>
      <c r="U6284">
        <v>2024</v>
      </c>
      <c r="V6284">
        <v>10</v>
      </c>
      <c r="W6284" t="s">
        <v>9603</v>
      </c>
    </row>
    <row r="6285" spans="1:23" x14ac:dyDescent="0.45">
      <c r="A6285" t="s">
        <v>8273</v>
      </c>
      <c r="B6285" s="2">
        <v>45386</v>
      </c>
      <c r="C6285" s="2">
        <v>45393</v>
      </c>
      <c r="D6285" t="s">
        <v>1568</v>
      </c>
      <c r="E6285" t="s">
        <v>1569</v>
      </c>
      <c r="F6285" t="s">
        <v>56</v>
      </c>
      <c r="G6285" t="s">
        <v>57</v>
      </c>
      <c r="H6285" t="s">
        <v>204</v>
      </c>
      <c r="I6285" t="s">
        <v>24</v>
      </c>
      <c r="J6285" t="s">
        <v>273</v>
      </c>
      <c r="K6285" t="s">
        <v>538</v>
      </c>
      <c r="L6285" t="s">
        <v>539</v>
      </c>
      <c r="M6285">
        <v>67.47</v>
      </c>
      <c r="N6285">
        <v>3</v>
      </c>
      <c r="O6285">
        <v>0.1</v>
      </c>
      <c r="P6285">
        <v>24.48</v>
      </c>
      <c r="Q6285" t="s">
        <v>62</v>
      </c>
      <c r="R6285" t="s">
        <v>80</v>
      </c>
      <c r="S6285">
        <v>7</v>
      </c>
      <c r="T6285">
        <v>0.36280000000000001</v>
      </c>
      <c r="U6285">
        <v>2024</v>
      </c>
      <c r="V6285">
        <v>4</v>
      </c>
      <c r="W6285" t="s">
        <v>9600</v>
      </c>
    </row>
    <row r="6286" spans="1:23" x14ac:dyDescent="0.45">
      <c r="A6286" t="s">
        <v>8274</v>
      </c>
      <c r="B6286" s="2">
        <v>45494</v>
      </c>
      <c r="C6286" s="2">
        <v>45497</v>
      </c>
      <c r="D6286" t="s">
        <v>788</v>
      </c>
      <c r="E6286" t="s">
        <v>789</v>
      </c>
      <c r="F6286" t="s">
        <v>21</v>
      </c>
      <c r="G6286" t="s">
        <v>109</v>
      </c>
      <c r="H6286" t="s">
        <v>110</v>
      </c>
      <c r="I6286" t="s">
        <v>24</v>
      </c>
      <c r="J6286" t="s">
        <v>144</v>
      </c>
      <c r="K6286" t="s">
        <v>309</v>
      </c>
      <c r="L6286" t="s">
        <v>310</v>
      </c>
      <c r="M6286">
        <v>2786</v>
      </c>
      <c r="N6286">
        <v>14</v>
      </c>
      <c r="O6286">
        <v>0</v>
      </c>
      <c r="P6286">
        <v>1249.08</v>
      </c>
      <c r="Q6286" t="s">
        <v>97</v>
      </c>
      <c r="R6286" t="s">
        <v>29</v>
      </c>
      <c r="S6286">
        <v>3</v>
      </c>
      <c r="T6286">
        <v>0.44829999999999998</v>
      </c>
      <c r="U6286">
        <v>2024</v>
      </c>
      <c r="V6286">
        <v>7</v>
      </c>
      <c r="W6286" t="s">
        <v>9604</v>
      </c>
    </row>
    <row r="6287" spans="1:23" x14ac:dyDescent="0.45">
      <c r="A6287" t="s">
        <v>8275</v>
      </c>
      <c r="B6287" s="2">
        <v>45124</v>
      </c>
      <c r="C6287" s="2">
        <v>45129</v>
      </c>
      <c r="D6287" t="s">
        <v>2173</v>
      </c>
      <c r="E6287" t="s">
        <v>2174</v>
      </c>
      <c r="F6287" t="s">
        <v>45</v>
      </c>
      <c r="G6287" t="s">
        <v>142</v>
      </c>
      <c r="H6287" t="s">
        <v>338</v>
      </c>
      <c r="I6287" t="s">
        <v>48</v>
      </c>
      <c r="J6287" t="s">
        <v>136</v>
      </c>
      <c r="K6287" t="s">
        <v>137</v>
      </c>
      <c r="L6287" t="s">
        <v>138</v>
      </c>
      <c r="M6287">
        <v>119.96</v>
      </c>
      <c r="N6287">
        <v>4</v>
      </c>
      <c r="O6287">
        <v>0</v>
      </c>
      <c r="P6287">
        <v>25.36</v>
      </c>
      <c r="Q6287" t="s">
        <v>89</v>
      </c>
      <c r="R6287" t="s">
        <v>80</v>
      </c>
      <c r="S6287">
        <v>5</v>
      </c>
      <c r="T6287">
        <v>0.2114</v>
      </c>
      <c r="U6287">
        <v>2023</v>
      </c>
      <c r="V6287">
        <v>7</v>
      </c>
      <c r="W6287" t="s">
        <v>9604</v>
      </c>
    </row>
    <row r="6288" spans="1:23" x14ac:dyDescent="0.45">
      <c r="A6288" t="s">
        <v>8276</v>
      </c>
      <c r="B6288" s="2">
        <v>45997</v>
      </c>
      <c r="C6288" s="2">
        <v>46001</v>
      </c>
      <c r="D6288" t="s">
        <v>91</v>
      </c>
      <c r="E6288" t="s">
        <v>92</v>
      </c>
      <c r="F6288" t="s">
        <v>45</v>
      </c>
      <c r="G6288" t="s">
        <v>215</v>
      </c>
      <c r="H6288" t="s">
        <v>216</v>
      </c>
      <c r="I6288" t="s">
        <v>24</v>
      </c>
      <c r="J6288" t="s">
        <v>124</v>
      </c>
      <c r="K6288" t="s">
        <v>125</v>
      </c>
      <c r="L6288" t="s">
        <v>126</v>
      </c>
      <c r="M6288">
        <v>32.369999999999997</v>
      </c>
      <c r="N6288">
        <v>13</v>
      </c>
      <c r="O6288">
        <v>0</v>
      </c>
      <c r="P6288">
        <v>15.47</v>
      </c>
      <c r="Q6288" t="s">
        <v>89</v>
      </c>
      <c r="R6288" t="s">
        <v>29</v>
      </c>
      <c r="S6288">
        <v>4</v>
      </c>
      <c r="T6288">
        <v>0.47789999999999999</v>
      </c>
      <c r="U6288">
        <v>2025</v>
      </c>
      <c r="V6288">
        <v>12</v>
      </c>
      <c r="W6288" t="s">
        <v>9598</v>
      </c>
    </row>
    <row r="6289" spans="1:23" x14ac:dyDescent="0.45">
      <c r="A6289" t="s">
        <v>8277</v>
      </c>
      <c r="B6289" s="2">
        <v>45546</v>
      </c>
      <c r="C6289" s="2">
        <v>45549</v>
      </c>
      <c r="D6289" t="s">
        <v>425</v>
      </c>
      <c r="E6289" t="s">
        <v>426</v>
      </c>
      <c r="F6289" t="s">
        <v>33</v>
      </c>
      <c r="G6289" t="s">
        <v>433</v>
      </c>
      <c r="H6289" t="s">
        <v>646</v>
      </c>
      <c r="I6289" t="s">
        <v>48</v>
      </c>
      <c r="J6289" t="s">
        <v>152</v>
      </c>
      <c r="K6289" t="s">
        <v>210</v>
      </c>
      <c r="L6289" t="s">
        <v>211</v>
      </c>
      <c r="M6289">
        <v>687</v>
      </c>
      <c r="N6289">
        <v>3</v>
      </c>
      <c r="O6289">
        <v>0</v>
      </c>
      <c r="P6289">
        <v>169.59</v>
      </c>
      <c r="Q6289" t="s">
        <v>40</v>
      </c>
      <c r="R6289" t="s">
        <v>41</v>
      </c>
      <c r="S6289">
        <v>3</v>
      </c>
      <c r="T6289">
        <v>0.24690000000000001</v>
      </c>
      <c r="U6289">
        <v>2024</v>
      </c>
      <c r="V6289">
        <v>9</v>
      </c>
      <c r="W6289" t="s">
        <v>9599</v>
      </c>
    </row>
    <row r="6290" spans="1:23" x14ac:dyDescent="0.45">
      <c r="A6290" t="s">
        <v>8279</v>
      </c>
      <c r="B6290" s="2">
        <v>45695</v>
      </c>
      <c r="C6290" s="2">
        <v>45702</v>
      </c>
      <c r="D6290" t="s">
        <v>476</v>
      </c>
      <c r="E6290" t="s">
        <v>477</v>
      </c>
      <c r="F6290" t="s">
        <v>33</v>
      </c>
      <c r="G6290" t="s">
        <v>130</v>
      </c>
      <c r="H6290" t="s">
        <v>467</v>
      </c>
      <c r="I6290" t="s">
        <v>36</v>
      </c>
      <c r="J6290" t="s">
        <v>76</v>
      </c>
      <c r="K6290" t="s">
        <v>228</v>
      </c>
      <c r="L6290" t="s">
        <v>229</v>
      </c>
      <c r="M6290">
        <v>520.20000000000005</v>
      </c>
      <c r="N6290">
        <v>2</v>
      </c>
      <c r="O6290">
        <v>0.1</v>
      </c>
      <c r="P6290">
        <v>192.58</v>
      </c>
      <c r="Q6290" t="s">
        <v>40</v>
      </c>
      <c r="R6290" t="s">
        <v>63</v>
      </c>
      <c r="S6290">
        <v>7</v>
      </c>
      <c r="T6290">
        <v>0.37019999999999997</v>
      </c>
      <c r="U6290">
        <v>2025</v>
      </c>
      <c r="V6290">
        <v>2</v>
      </c>
      <c r="W6290" t="s">
        <v>9602</v>
      </c>
    </row>
    <row r="6291" spans="1:23" x14ac:dyDescent="0.45">
      <c r="A6291" t="s">
        <v>8280</v>
      </c>
      <c r="B6291" s="2">
        <v>45233</v>
      </c>
      <c r="C6291" s="2">
        <v>45240</v>
      </c>
      <c r="D6291" t="s">
        <v>792</v>
      </c>
      <c r="E6291" t="s">
        <v>793</v>
      </c>
      <c r="F6291" t="s">
        <v>21</v>
      </c>
      <c r="G6291" t="s">
        <v>22</v>
      </c>
      <c r="H6291" t="s">
        <v>23</v>
      </c>
      <c r="I6291" t="s">
        <v>36</v>
      </c>
      <c r="J6291" t="s">
        <v>76</v>
      </c>
      <c r="K6291" t="s">
        <v>228</v>
      </c>
      <c r="L6291" t="s">
        <v>229</v>
      </c>
      <c r="M6291">
        <v>289</v>
      </c>
      <c r="N6291">
        <v>1</v>
      </c>
      <c r="O6291">
        <v>0</v>
      </c>
      <c r="P6291">
        <v>130.36000000000001</v>
      </c>
      <c r="Q6291" t="s">
        <v>28</v>
      </c>
      <c r="R6291" t="s">
        <v>80</v>
      </c>
      <c r="S6291">
        <v>7</v>
      </c>
      <c r="T6291">
        <v>0.4511</v>
      </c>
      <c r="U6291">
        <v>2023</v>
      </c>
      <c r="V6291">
        <v>11</v>
      </c>
      <c r="W6291" t="s">
        <v>9601</v>
      </c>
    </row>
    <row r="6292" spans="1:23" x14ac:dyDescent="0.45">
      <c r="A6292" t="s">
        <v>8281</v>
      </c>
      <c r="B6292" s="2">
        <v>45486</v>
      </c>
      <c r="C6292" s="2">
        <v>45493</v>
      </c>
      <c r="D6292" t="s">
        <v>780</v>
      </c>
      <c r="E6292" t="s">
        <v>781</v>
      </c>
      <c r="F6292" t="s">
        <v>56</v>
      </c>
      <c r="G6292" t="s">
        <v>199</v>
      </c>
      <c r="H6292" t="s">
        <v>200</v>
      </c>
      <c r="I6292" t="s">
        <v>48</v>
      </c>
      <c r="J6292" t="s">
        <v>103</v>
      </c>
      <c r="K6292" t="s">
        <v>303</v>
      </c>
      <c r="L6292" t="s">
        <v>304</v>
      </c>
      <c r="M6292">
        <v>3914.4</v>
      </c>
      <c r="N6292">
        <v>7</v>
      </c>
      <c r="O6292">
        <v>0.2</v>
      </c>
      <c r="P6292">
        <v>-759.64</v>
      </c>
      <c r="Q6292" t="s">
        <v>155</v>
      </c>
      <c r="R6292" t="s">
        <v>80</v>
      </c>
      <c r="S6292">
        <v>7</v>
      </c>
      <c r="T6292">
        <v>-0.19409999999999999</v>
      </c>
      <c r="U6292">
        <v>2024</v>
      </c>
      <c r="V6292">
        <v>7</v>
      </c>
      <c r="W6292" t="s">
        <v>9604</v>
      </c>
    </row>
    <row r="6293" spans="1:23" x14ac:dyDescent="0.45">
      <c r="A6293" t="s">
        <v>8283</v>
      </c>
      <c r="B6293" s="2">
        <v>46022</v>
      </c>
      <c r="C6293" s="2">
        <v>46026</v>
      </c>
      <c r="D6293" t="s">
        <v>1182</v>
      </c>
      <c r="E6293" t="s">
        <v>1183</v>
      </c>
      <c r="F6293" t="s">
        <v>21</v>
      </c>
      <c r="G6293" t="s">
        <v>93</v>
      </c>
      <c r="H6293" t="s">
        <v>184</v>
      </c>
      <c r="I6293" t="s">
        <v>48</v>
      </c>
      <c r="J6293" t="s">
        <v>152</v>
      </c>
      <c r="K6293" t="s">
        <v>153</v>
      </c>
      <c r="L6293" t="s">
        <v>154</v>
      </c>
      <c r="M6293">
        <v>238.4</v>
      </c>
      <c r="N6293">
        <v>2</v>
      </c>
      <c r="O6293">
        <v>0.2</v>
      </c>
      <c r="P6293">
        <v>10.76</v>
      </c>
      <c r="Q6293" t="s">
        <v>28</v>
      </c>
      <c r="R6293" t="s">
        <v>63</v>
      </c>
      <c r="S6293">
        <v>4</v>
      </c>
      <c r="T6293">
        <v>4.5100000000000001E-2</v>
      </c>
      <c r="U6293">
        <v>2025</v>
      </c>
      <c r="V6293">
        <v>12</v>
      </c>
      <c r="W6293" t="s">
        <v>9598</v>
      </c>
    </row>
    <row r="6294" spans="1:23" x14ac:dyDescent="0.45">
      <c r="A6294" t="s">
        <v>8284</v>
      </c>
      <c r="B6294" s="2">
        <v>45593</v>
      </c>
      <c r="C6294" s="2">
        <v>45594</v>
      </c>
      <c r="D6294" t="s">
        <v>4104</v>
      </c>
      <c r="E6294" t="s">
        <v>1788</v>
      </c>
      <c r="F6294" t="s">
        <v>45</v>
      </c>
      <c r="G6294" t="s">
        <v>84</v>
      </c>
      <c r="H6294" t="s">
        <v>289</v>
      </c>
      <c r="I6294" t="s">
        <v>48</v>
      </c>
      <c r="J6294" t="s">
        <v>152</v>
      </c>
      <c r="K6294" t="s">
        <v>153</v>
      </c>
      <c r="L6294" t="s">
        <v>154</v>
      </c>
      <c r="M6294">
        <v>745</v>
      </c>
      <c r="N6294">
        <v>5</v>
      </c>
      <c r="O6294">
        <v>0</v>
      </c>
      <c r="P6294">
        <v>200</v>
      </c>
      <c r="Q6294" t="s">
        <v>52</v>
      </c>
      <c r="R6294" t="s">
        <v>41</v>
      </c>
      <c r="S6294">
        <v>1</v>
      </c>
      <c r="T6294">
        <v>0.26850000000000002</v>
      </c>
      <c r="U6294">
        <v>2024</v>
      </c>
      <c r="V6294">
        <v>10</v>
      </c>
      <c r="W6294" t="s">
        <v>9603</v>
      </c>
    </row>
    <row r="6295" spans="1:23" x14ac:dyDescent="0.45">
      <c r="A6295" t="s">
        <v>8285</v>
      </c>
      <c r="B6295" s="2">
        <v>45635</v>
      </c>
      <c r="C6295" s="2">
        <v>45637</v>
      </c>
      <c r="D6295" t="s">
        <v>1266</v>
      </c>
      <c r="E6295" t="s">
        <v>1267</v>
      </c>
      <c r="F6295" t="s">
        <v>45</v>
      </c>
      <c r="G6295" t="s">
        <v>215</v>
      </c>
      <c r="H6295" t="s">
        <v>216</v>
      </c>
      <c r="I6295" t="s">
        <v>48</v>
      </c>
      <c r="J6295" t="s">
        <v>136</v>
      </c>
      <c r="K6295" t="s">
        <v>137</v>
      </c>
      <c r="L6295" t="s">
        <v>138</v>
      </c>
      <c r="M6295">
        <v>29.99</v>
      </c>
      <c r="N6295">
        <v>1</v>
      </c>
      <c r="O6295">
        <v>0</v>
      </c>
      <c r="P6295">
        <v>6.81</v>
      </c>
      <c r="Q6295" t="s">
        <v>89</v>
      </c>
      <c r="R6295" t="s">
        <v>80</v>
      </c>
      <c r="S6295">
        <v>2</v>
      </c>
      <c r="T6295">
        <v>0.2271</v>
      </c>
      <c r="U6295">
        <v>2024</v>
      </c>
      <c r="V6295">
        <v>12</v>
      </c>
      <c r="W6295" t="s">
        <v>9598</v>
      </c>
    </row>
    <row r="6296" spans="1:23" x14ac:dyDescent="0.45">
      <c r="A6296" t="s">
        <v>8286</v>
      </c>
      <c r="B6296" s="2">
        <v>45672</v>
      </c>
      <c r="C6296" s="2">
        <v>45675</v>
      </c>
      <c r="D6296" t="s">
        <v>1655</v>
      </c>
      <c r="E6296" t="s">
        <v>1656</v>
      </c>
      <c r="F6296" t="s">
        <v>33</v>
      </c>
      <c r="G6296" t="s">
        <v>74</v>
      </c>
      <c r="H6296" t="s">
        <v>667</v>
      </c>
      <c r="I6296" t="s">
        <v>24</v>
      </c>
      <c r="J6296" t="s">
        <v>68</v>
      </c>
      <c r="K6296" t="s">
        <v>69</v>
      </c>
      <c r="L6296" t="s">
        <v>70</v>
      </c>
      <c r="M6296">
        <v>277.5</v>
      </c>
      <c r="N6296">
        <v>15</v>
      </c>
      <c r="O6296">
        <v>0</v>
      </c>
      <c r="P6296">
        <v>125.85</v>
      </c>
      <c r="Q6296" t="s">
        <v>79</v>
      </c>
      <c r="R6296" t="s">
        <v>63</v>
      </c>
      <c r="S6296">
        <v>3</v>
      </c>
      <c r="T6296">
        <v>0.45350000000000001</v>
      </c>
      <c r="U6296">
        <v>2025</v>
      </c>
      <c r="V6296">
        <v>1</v>
      </c>
      <c r="W6296" t="s">
        <v>9605</v>
      </c>
    </row>
    <row r="6297" spans="1:23" x14ac:dyDescent="0.45">
      <c r="A6297" t="s">
        <v>8287</v>
      </c>
      <c r="B6297" s="2">
        <v>45814</v>
      </c>
      <c r="C6297" s="2">
        <v>45819</v>
      </c>
      <c r="D6297" t="s">
        <v>557</v>
      </c>
      <c r="E6297" t="s">
        <v>558</v>
      </c>
      <c r="F6297" t="s">
        <v>21</v>
      </c>
      <c r="G6297" t="s">
        <v>22</v>
      </c>
      <c r="H6297" t="s">
        <v>334</v>
      </c>
      <c r="I6297" t="s">
        <v>48</v>
      </c>
      <c r="J6297" t="s">
        <v>49</v>
      </c>
      <c r="K6297" t="s">
        <v>50</v>
      </c>
      <c r="L6297" t="s">
        <v>51</v>
      </c>
      <c r="M6297">
        <v>8991</v>
      </c>
      <c r="N6297">
        <v>9</v>
      </c>
      <c r="O6297">
        <v>0</v>
      </c>
      <c r="P6297">
        <v>1805.13</v>
      </c>
      <c r="Q6297" t="s">
        <v>28</v>
      </c>
      <c r="R6297" t="s">
        <v>41</v>
      </c>
      <c r="S6297">
        <v>5</v>
      </c>
      <c r="T6297">
        <v>0.20080000000000001</v>
      </c>
      <c r="U6297">
        <v>2025</v>
      </c>
      <c r="V6297">
        <v>6</v>
      </c>
      <c r="W6297" t="s">
        <v>9596</v>
      </c>
    </row>
    <row r="6298" spans="1:23" x14ac:dyDescent="0.45">
      <c r="A6298" t="s">
        <v>8288</v>
      </c>
      <c r="B6298" s="2">
        <v>45392</v>
      </c>
      <c r="C6298" s="2">
        <v>45398</v>
      </c>
      <c r="D6298" t="s">
        <v>343</v>
      </c>
      <c r="E6298" t="s">
        <v>344</v>
      </c>
      <c r="F6298" t="s">
        <v>21</v>
      </c>
      <c r="G6298" t="s">
        <v>93</v>
      </c>
      <c r="H6298" t="s">
        <v>190</v>
      </c>
      <c r="I6298" t="s">
        <v>48</v>
      </c>
      <c r="J6298" t="s">
        <v>152</v>
      </c>
      <c r="K6298" t="s">
        <v>727</v>
      </c>
      <c r="L6298" t="s">
        <v>728</v>
      </c>
      <c r="M6298">
        <v>400.5</v>
      </c>
      <c r="N6298">
        <v>5</v>
      </c>
      <c r="O6298">
        <v>0.1</v>
      </c>
      <c r="P6298">
        <v>40.75</v>
      </c>
      <c r="Q6298" t="s">
        <v>28</v>
      </c>
      <c r="R6298" t="s">
        <v>29</v>
      </c>
      <c r="S6298">
        <v>6</v>
      </c>
      <c r="T6298">
        <v>0.1017</v>
      </c>
      <c r="U6298">
        <v>2024</v>
      </c>
      <c r="V6298">
        <v>4</v>
      </c>
      <c r="W6298" t="s">
        <v>9600</v>
      </c>
    </row>
    <row r="6299" spans="1:23" x14ac:dyDescent="0.45">
      <c r="A6299" t="s">
        <v>8289</v>
      </c>
      <c r="B6299" s="2">
        <v>45855</v>
      </c>
      <c r="C6299" s="2">
        <v>45859</v>
      </c>
      <c r="D6299" t="s">
        <v>1282</v>
      </c>
      <c r="E6299" t="s">
        <v>1283</v>
      </c>
      <c r="F6299" t="s">
        <v>33</v>
      </c>
      <c r="G6299" t="s">
        <v>74</v>
      </c>
      <c r="H6299" t="s">
        <v>280</v>
      </c>
      <c r="I6299" t="s">
        <v>48</v>
      </c>
      <c r="J6299" t="s">
        <v>49</v>
      </c>
      <c r="K6299" t="s">
        <v>549</v>
      </c>
      <c r="L6299" t="s">
        <v>550</v>
      </c>
      <c r="M6299">
        <v>170.1</v>
      </c>
      <c r="N6299">
        <v>1</v>
      </c>
      <c r="O6299">
        <v>0.1</v>
      </c>
      <c r="P6299">
        <v>21.4</v>
      </c>
      <c r="Q6299" t="s">
        <v>79</v>
      </c>
      <c r="R6299" t="s">
        <v>80</v>
      </c>
      <c r="S6299">
        <v>4</v>
      </c>
      <c r="T6299">
        <v>0.1258</v>
      </c>
      <c r="U6299">
        <v>2025</v>
      </c>
      <c r="V6299">
        <v>7</v>
      </c>
      <c r="W6299" t="s">
        <v>9604</v>
      </c>
    </row>
    <row r="6300" spans="1:23" x14ac:dyDescent="0.45">
      <c r="A6300" t="s">
        <v>8290</v>
      </c>
      <c r="B6300" s="2">
        <v>45263</v>
      </c>
      <c r="C6300" s="2">
        <v>45267</v>
      </c>
      <c r="D6300" t="s">
        <v>1302</v>
      </c>
      <c r="E6300" t="s">
        <v>534</v>
      </c>
      <c r="F6300" t="s">
        <v>45</v>
      </c>
      <c r="G6300" t="s">
        <v>142</v>
      </c>
      <c r="H6300" t="s">
        <v>443</v>
      </c>
      <c r="I6300" t="s">
        <v>48</v>
      </c>
      <c r="J6300" t="s">
        <v>49</v>
      </c>
      <c r="K6300" t="s">
        <v>549</v>
      </c>
      <c r="L6300" t="s">
        <v>550</v>
      </c>
      <c r="M6300">
        <v>567</v>
      </c>
      <c r="N6300">
        <v>3</v>
      </c>
      <c r="O6300">
        <v>0</v>
      </c>
      <c r="P6300">
        <v>123.3</v>
      </c>
      <c r="Q6300" t="s">
        <v>89</v>
      </c>
      <c r="R6300" t="s">
        <v>29</v>
      </c>
      <c r="S6300">
        <v>4</v>
      </c>
      <c r="T6300">
        <v>0.2175</v>
      </c>
      <c r="U6300">
        <v>2023</v>
      </c>
      <c r="V6300">
        <v>12</v>
      </c>
      <c r="W6300" t="s">
        <v>9598</v>
      </c>
    </row>
    <row r="6301" spans="1:23" x14ac:dyDescent="0.45">
      <c r="A6301" t="s">
        <v>8291</v>
      </c>
      <c r="B6301" s="2">
        <v>45170</v>
      </c>
      <c r="C6301" s="2">
        <v>45175</v>
      </c>
      <c r="D6301" t="s">
        <v>460</v>
      </c>
      <c r="E6301" t="s">
        <v>461</v>
      </c>
      <c r="F6301" t="s">
        <v>45</v>
      </c>
      <c r="G6301" t="s">
        <v>215</v>
      </c>
      <c r="H6301" t="s">
        <v>216</v>
      </c>
      <c r="I6301" t="s">
        <v>48</v>
      </c>
      <c r="J6301" t="s">
        <v>152</v>
      </c>
      <c r="K6301" t="s">
        <v>153</v>
      </c>
      <c r="L6301" t="s">
        <v>154</v>
      </c>
      <c r="M6301">
        <v>149</v>
      </c>
      <c r="N6301">
        <v>1</v>
      </c>
      <c r="O6301">
        <v>0</v>
      </c>
      <c r="P6301">
        <v>24.07</v>
      </c>
      <c r="Q6301" t="s">
        <v>89</v>
      </c>
      <c r="R6301" t="s">
        <v>41</v>
      </c>
      <c r="S6301">
        <v>5</v>
      </c>
      <c r="T6301">
        <v>0.1615</v>
      </c>
      <c r="U6301">
        <v>2023</v>
      </c>
      <c r="V6301">
        <v>9</v>
      </c>
      <c r="W6301" t="s">
        <v>9599</v>
      </c>
    </row>
    <row r="6302" spans="1:23" x14ac:dyDescent="0.45">
      <c r="A6302" t="s">
        <v>8292</v>
      </c>
      <c r="B6302" s="2">
        <v>45205</v>
      </c>
      <c r="C6302" s="2">
        <v>45207</v>
      </c>
      <c r="D6302" t="s">
        <v>2567</v>
      </c>
      <c r="E6302" t="s">
        <v>2568</v>
      </c>
      <c r="F6302" t="s">
        <v>45</v>
      </c>
      <c r="G6302" t="s">
        <v>215</v>
      </c>
      <c r="H6302" t="s">
        <v>375</v>
      </c>
      <c r="I6302" t="s">
        <v>36</v>
      </c>
      <c r="J6302" t="s">
        <v>86</v>
      </c>
      <c r="K6302" t="s">
        <v>87</v>
      </c>
      <c r="L6302" t="s">
        <v>88</v>
      </c>
      <c r="M6302">
        <v>499</v>
      </c>
      <c r="N6302">
        <v>1</v>
      </c>
      <c r="O6302">
        <v>0</v>
      </c>
      <c r="P6302">
        <v>219.62</v>
      </c>
      <c r="Q6302" t="s">
        <v>89</v>
      </c>
      <c r="R6302" t="s">
        <v>63</v>
      </c>
      <c r="S6302">
        <v>2</v>
      </c>
      <c r="T6302">
        <v>0.44009999999999999</v>
      </c>
      <c r="U6302">
        <v>2023</v>
      </c>
      <c r="V6302">
        <v>10</v>
      </c>
      <c r="W6302" t="s">
        <v>9603</v>
      </c>
    </row>
    <row r="6303" spans="1:23" x14ac:dyDescent="0.45">
      <c r="A6303" t="s">
        <v>8293</v>
      </c>
      <c r="B6303" s="2">
        <v>45108</v>
      </c>
      <c r="C6303" s="2">
        <v>45113</v>
      </c>
      <c r="D6303" t="s">
        <v>737</v>
      </c>
      <c r="E6303" t="s">
        <v>738</v>
      </c>
      <c r="F6303" t="s">
        <v>56</v>
      </c>
      <c r="G6303" t="s">
        <v>199</v>
      </c>
      <c r="H6303" t="s">
        <v>345</v>
      </c>
      <c r="I6303" t="s">
        <v>36</v>
      </c>
      <c r="J6303" t="s">
        <v>37</v>
      </c>
      <c r="K6303" t="s">
        <v>290</v>
      </c>
      <c r="L6303" t="s">
        <v>291</v>
      </c>
      <c r="M6303">
        <v>2499</v>
      </c>
      <c r="N6303">
        <v>1</v>
      </c>
      <c r="O6303">
        <v>0</v>
      </c>
      <c r="P6303">
        <v>1491.81</v>
      </c>
      <c r="Q6303" t="s">
        <v>155</v>
      </c>
      <c r="R6303" t="s">
        <v>80</v>
      </c>
      <c r="S6303">
        <v>5</v>
      </c>
      <c r="T6303">
        <v>0.59699999999999998</v>
      </c>
      <c r="U6303">
        <v>2023</v>
      </c>
      <c r="V6303">
        <v>7</v>
      </c>
      <c r="W6303" t="s">
        <v>9604</v>
      </c>
    </row>
    <row r="6304" spans="1:23" x14ac:dyDescent="0.45">
      <c r="A6304" t="s">
        <v>8294</v>
      </c>
      <c r="B6304" s="2">
        <v>45179</v>
      </c>
      <c r="C6304" s="2">
        <v>45186</v>
      </c>
      <c r="D6304" t="s">
        <v>902</v>
      </c>
      <c r="E6304" t="s">
        <v>686</v>
      </c>
      <c r="F6304" t="s">
        <v>45</v>
      </c>
      <c r="G6304" t="s">
        <v>215</v>
      </c>
      <c r="H6304" t="s">
        <v>216</v>
      </c>
      <c r="I6304" t="s">
        <v>36</v>
      </c>
      <c r="J6304" t="s">
        <v>37</v>
      </c>
      <c r="K6304" t="s">
        <v>242</v>
      </c>
      <c r="L6304" t="s">
        <v>617</v>
      </c>
      <c r="M6304">
        <v>1274.1500000000001</v>
      </c>
      <c r="N6304">
        <v>1</v>
      </c>
      <c r="O6304">
        <v>0.15</v>
      </c>
      <c r="P6304">
        <v>672.18</v>
      </c>
      <c r="Q6304" t="s">
        <v>89</v>
      </c>
      <c r="R6304" t="s">
        <v>80</v>
      </c>
      <c r="S6304">
        <v>7</v>
      </c>
      <c r="T6304">
        <v>0.52759999999999996</v>
      </c>
      <c r="U6304">
        <v>2023</v>
      </c>
      <c r="V6304">
        <v>9</v>
      </c>
      <c r="W6304" t="s">
        <v>9599</v>
      </c>
    </row>
    <row r="6305" spans="1:23" x14ac:dyDescent="0.45">
      <c r="A6305" t="s">
        <v>8295</v>
      </c>
      <c r="B6305" s="2">
        <v>45094</v>
      </c>
      <c r="C6305" s="2">
        <v>45099</v>
      </c>
      <c r="D6305" t="s">
        <v>2676</v>
      </c>
      <c r="E6305" t="s">
        <v>2677</v>
      </c>
      <c r="F6305" t="s">
        <v>56</v>
      </c>
      <c r="G6305" t="s">
        <v>199</v>
      </c>
      <c r="H6305" t="s">
        <v>200</v>
      </c>
      <c r="I6305" t="s">
        <v>36</v>
      </c>
      <c r="J6305" t="s">
        <v>59</v>
      </c>
      <c r="K6305" t="s">
        <v>60</v>
      </c>
      <c r="L6305" t="s">
        <v>61</v>
      </c>
      <c r="M6305">
        <v>336.6</v>
      </c>
      <c r="N6305">
        <v>4</v>
      </c>
      <c r="O6305">
        <v>0.15</v>
      </c>
      <c r="P6305">
        <v>152.56</v>
      </c>
      <c r="Q6305" t="s">
        <v>62</v>
      </c>
      <c r="R6305" t="s">
        <v>63</v>
      </c>
      <c r="S6305">
        <v>5</v>
      </c>
      <c r="T6305">
        <v>0.45319999999999999</v>
      </c>
      <c r="U6305">
        <v>2023</v>
      </c>
      <c r="V6305">
        <v>6</v>
      </c>
      <c r="W6305" t="s">
        <v>9596</v>
      </c>
    </row>
    <row r="6306" spans="1:23" x14ac:dyDescent="0.45">
      <c r="A6306" t="s">
        <v>8296</v>
      </c>
      <c r="B6306" s="2">
        <v>45582</v>
      </c>
      <c r="C6306" s="2">
        <v>45588</v>
      </c>
      <c r="D6306" t="s">
        <v>1451</v>
      </c>
      <c r="E6306" t="s">
        <v>1452</v>
      </c>
      <c r="F6306" t="s">
        <v>56</v>
      </c>
      <c r="G6306" t="s">
        <v>57</v>
      </c>
      <c r="H6306" t="s">
        <v>58</v>
      </c>
      <c r="I6306" t="s">
        <v>24</v>
      </c>
      <c r="J6306" t="s">
        <v>247</v>
      </c>
      <c r="K6306" t="s">
        <v>248</v>
      </c>
      <c r="L6306" t="s">
        <v>249</v>
      </c>
      <c r="M6306">
        <v>53.94</v>
      </c>
      <c r="N6306">
        <v>6</v>
      </c>
      <c r="O6306">
        <v>0</v>
      </c>
      <c r="P6306">
        <v>24.9</v>
      </c>
      <c r="Q6306" t="s">
        <v>155</v>
      </c>
      <c r="R6306" t="s">
        <v>80</v>
      </c>
      <c r="S6306">
        <v>6</v>
      </c>
      <c r="T6306">
        <v>0.46160000000000001</v>
      </c>
      <c r="U6306">
        <v>2024</v>
      </c>
      <c r="V6306">
        <v>10</v>
      </c>
      <c r="W6306" t="s">
        <v>9603</v>
      </c>
    </row>
    <row r="6307" spans="1:23" x14ac:dyDescent="0.45">
      <c r="A6307" t="s">
        <v>8297</v>
      </c>
      <c r="B6307" s="2">
        <v>45174</v>
      </c>
      <c r="C6307" s="2">
        <v>45179</v>
      </c>
      <c r="D6307" t="s">
        <v>1587</v>
      </c>
      <c r="E6307" t="s">
        <v>1588</v>
      </c>
      <c r="F6307" t="s">
        <v>45</v>
      </c>
      <c r="G6307" t="s">
        <v>142</v>
      </c>
      <c r="H6307" t="s">
        <v>443</v>
      </c>
      <c r="I6307" t="s">
        <v>36</v>
      </c>
      <c r="J6307" t="s">
        <v>76</v>
      </c>
      <c r="K6307" t="s">
        <v>510</v>
      </c>
      <c r="L6307" t="s">
        <v>511</v>
      </c>
      <c r="M6307">
        <v>349</v>
      </c>
      <c r="N6307">
        <v>1</v>
      </c>
      <c r="O6307">
        <v>0</v>
      </c>
      <c r="P6307">
        <v>177.88</v>
      </c>
      <c r="Q6307" t="s">
        <v>52</v>
      </c>
      <c r="R6307" t="s">
        <v>80</v>
      </c>
      <c r="S6307">
        <v>5</v>
      </c>
      <c r="T6307">
        <v>0.50970000000000004</v>
      </c>
      <c r="U6307">
        <v>2023</v>
      </c>
      <c r="V6307">
        <v>9</v>
      </c>
      <c r="W6307" t="s">
        <v>9599</v>
      </c>
    </row>
    <row r="6308" spans="1:23" x14ac:dyDescent="0.45">
      <c r="A6308" t="s">
        <v>8299</v>
      </c>
      <c r="B6308" s="2">
        <v>45491</v>
      </c>
      <c r="C6308" s="2">
        <v>45496</v>
      </c>
      <c r="D6308" t="s">
        <v>1564</v>
      </c>
      <c r="E6308" t="s">
        <v>1565</v>
      </c>
      <c r="F6308" t="s">
        <v>56</v>
      </c>
      <c r="G6308" t="s">
        <v>116</v>
      </c>
      <c r="H6308" t="s">
        <v>308</v>
      </c>
      <c r="I6308" t="s">
        <v>24</v>
      </c>
      <c r="J6308" t="s">
        <v>68</v>
      </c>
      <c r="K6308" t="s">
        <v>505</v>
      </c>
      <c r="L6308" t="s">
        <v>568</v>
      </c>
      <c r="M6308">
        <v>157.19</v>
      </c>
      <c r="N6308">
        <v>11</v>
      </c>
      <c r="O6308">
        <v>0</v>
      </c>
      <c r="P6308">
        <v>54.34</v>
      </c>
      <c r="Q6308" t="s">
        <v>62</v>
      </c>
      <c r="R6308" t="s">
        <v>41</v>
      </c>
      <c r="S6308">
        <v>5</v>
      </c>
      <c r="T6308">
        <v>0.34570000000000001</v>
      </c>
      <c r="U6308">
        <v>2024</v>
      </c>
      <c r="V6308">
        <v>7</v>
      </c>
      <c r="W6308" t="s">
        <v>9604</v>
      </c>
    </row>
    <row r="6309" spans="1:23" x14ac:dyDescent="0.45">
      <c r="A6309" t="s">
        <v>8300</v>
      </c>
      <c r="B6309" s="2">
        <v>45364</v>
      </c>
      <c r="C6309" s="2">
        <v>45371</v>
      </c>
      <c r="D6309" t="s">
        <v>954</v>
      </c>
      <c r="E6309" t="s">
        <v>955</v>
      </c>
      <c r="F6309" t="s">
        <v>56</v>
      </c>
      <c r="G6309" t="s">
        <v>116</v>
      </c>
      <c r="H6309" t="s">
        <v>308</v>
      </c>
      <c r="I6309" t="s">
        <v>48</v>
      </c>
      <c r="J6309" t="s">
        <v>49</v>
      </c>
      <c r="K6309" t="s">
        <v>549</v>
      </c>
      <c r="L6309" t="s">
        <v>550</v>
      </c>
      <c r="M6309">
        <v>340.2</v>
      </c>
      <c r="N6309">
        <v>2</v>
      </c>
      <c r="O6309">
        <v>0.1</v>
      </c>
      <c r="P6309">
        <v>56.18</v>
      </c>
      <c r="Q6309" t="s">
        <v>62</v>
      </c>
      <c r="R6309" t="s">
        <v>80</v>
      </c>
      <c r="S6309">
        <v>7</v>
      </c>
      <c r="T6309">
        <v>0.1651</v>
      </c>
      <c r="U6309">
        <v>2024</v>
      </c>
      <c r="V6309">
        <v>3</v>
      </c>
      <c r="W6309" t="s">
        <v>9607</v>
      </c>
    </row>
    <row r="6310" spans="1:23" x14ac:dyDescent="0.45">
      <c r="A6310" t="s">
        <v>8301</v>
      </c>
      <c r="B6310" s="2">
        <v>45648</v>
      </c>
      <c r="C6310" s="2">
        <v>45655</v>
      </c>
      <c r="D6310" t="s">
        <v>644</v>
      </c>
      <c r="E6310" t="s">
        <v>889</v>
      </c>
      <c r="F6310" t="s">
        <v>21</v>
      </c>
      <c r="G6310" t="s">
        <v>22</v>
      </c>
      <c r="H6310" t="s">
        <v>314</v>
      </c>
      <c r="I6310" t="s">
        <v>36</v>
      </c>
      <c r="J6310" t="s">
        <v>59</v>
      </c>
      <c r="K6310" t="s">
        <v>329</v>
      </c>
      <c r="L6310" t="s">
        <v>330</v>
      </c>
      <c r="M6310">
        <v>147</v>
      </c>
      <c r="N6310">
        <v>3</v>
      </c>
      <c r="O6310">
        <v>0</v>
      </c>
      <c r="P6310">
        <v>78.209999999999994</v>
      </c>
      <c r="Q6310" t="s">
        <v>97</v>
      </c>
      <c r="R6310" t="s">
        <v>63</v>
      </c>
      <c r="S6310">
        <v>7</v>
      </c>
      <c r="T6310">
        <v>0.53200000000000003</v>
      </c>
      <c r="U6310">
        <v>2024</v>
      </c>
      <c r="V6310">
        <v>12</v>
      </c>
      <c r="W6310" t="s">
        <v>9598</v>
      </c>
    </row>
    <row r="6311" spans="1:23" x14ac:dyDescent="0.45">
      <c r="A6311" t="s">
        <v>8302</v>
      </c>
      <c r="B6311" s="2">
        <v>45061</v>
      </c>
      <c r="C6311" s="2">
        <v>45065</v>
      </c>
      <c r="D6311" t="s">
        <v>2313</v>
      </c>
      <c r="E6311" t="s">
        <v>2314</v>
      </c>
      <c r="F6311" t="s">
        <v>56</v>
      </c>
      <c r="G6311" t="s">
        <v>150</v>
      </c>
      <c r="H6311" t="s">
        <v>318</v>
      </c>
      <c r="I6311" t="s">
        <v>36</v>
      </c>
      <c r="J6311" t="s">
        <v>86</v>
      </c>
      <c r="K6311" t="s">
        <v>162</v>
      </c>
      <c r="L6311" t="s">
        <v>163</v>
      </c>
      <c r="M6311">
        <v>509.15</v>
      </c>
      <c r="N6311">
        <v>1</v>
      </c>
      <c r="O6311">
        <v>0.15</v>
      </c>
      <c r="P6311">
        <v>188.88</v>
      </c>
      <c r="Q6311" t="s">
        <v>155</v>
      </c>
      <c r="R6311" t="s">
        <v>80</v>
      </c>
      <c r="S6311">
        <v>4</v>
      </c>
      <c r="T6311">
        <v>0.371</v>
      </c>
      <c r="U6311">
        <v>2023</v>
      </c>
      <c r="V6311">
        <v>5</v>
      </c>
      <c r="W6311" t="s">
        <v>9597</v>
      </c>
    </row>
    <row r="6312" spans="1:23" x14ac:dyDescent="0.45">
      <c r="A6312" t="s">
        <v>8303</v>
      </c>
      <c r="B6312" s="2">
        <v>45382</v>
      </c>
      <c r="C6312" s="2">
        <v>45383</v>
      </c>
      <c r="D6312" t="s">
        <v>1683</v>
      </c>
      <c r="E6312" t="s">
        <v>1684</v>
      </c>
      <c r="F6312" t="s">
        <v>56</v>
      </c>
      <c r="G6312" t="s">
        <v>199</v>
      </c>
      <c r="H6312" t="s">
        <v>200</v>
      </c>
      <c r="I6312" t="s">
        <v>36</v>
      </c>
      <c r="J6312" t="s">
        <v>76</v>
      </c>
      <c r="K6312" t="s">
        <v>77</v>
      </c>
      <c r="L6312" t="s">
        <v>78</v>
      </c>
      <c r="M6312">
        <v>7998</v>
      </c>
      <c r="N6312">
        <v>2</v>
      </c>
      <c r="O6312">
        <v>0</v>
      </c>
      <c r="P6312">
        <v>3486.58</v>
      </c>
      <c r="Q6312" t="s">
        <v>62</v>
      </c>
      <c r="R6312" t="s">
        <v>63</v>
      </c>
      <c r="S6312">
        <v>1</v>
      </c>
      <c r="T6312">
        <v>0.43590000000000001</v>
      </c>
      <c r="U6312">
        <v>2024</v>
      </c>
      <c r="V6312">
        <v>3</v>
      </c>
      <c r="W6312" t="s">
        <v>9607</v>
      </c>
    </row>
    <row r="6313" spans="1:23" x14ac:dyDescent="0.45">
      <c r="A6313" t="s">
        <v>8304</v>
      </c>
      <c r="B6313" s="2">
        <v>45825</v>
      </c>
      <c r="C6313" s="2">
        <v>45827</v>
      </c>
      <c r="D6313" t="s">
        <v>3068</v>
      </c>
      <c r="E6313" t="s">
        <v>3069</v>
      </c>
      <c r="F6313" t="s">
        <v>56</v>
      </c>
      <c r="G6313" t="s">
        <v>199</v>
      </c>
      <c r="H6313" t="s">
        <v>253</v>
      </c>
      <c r="I6313" t="s">
        <v>24</v>
      </c>
      <c r="J6313" t="s">
        <v>144</v>
      </c>
      <c r="K6313" t="s">
        <v>145</v>
      </c>
      <c r="L6313" t="s">
        <v>146</v>
      </c>
      <c r="M6313">
        <v>856.8</v>
      </c>
      <c r="N6313">
        <v>9</v>
      </c>
      <c r="O6313">
        <v>0.2</v>
      </c>
      <c r="P6313">
        <v>225.72</v>
      </c>
      <c r="Q6313" t="s">
        <v>155</v>
      </c>
      <c r="R6313" t="s">
        <v>80</v>
      </c>
      <c r="S6313">
        <v>2</v>
      </c>
      <c r="T6313">
        <v>0.26340000000000002</v>
      </c>
      <c r="U6313">
        <v>2025</v>
      </c>
      <c r="V6313">
        <v>6</v>
      </c>
      <c r="W6313" t="s">
        <v>9596</v>
      </c>
    </row>
    <row r="6314" spans="1:23" x14ac:dyDescent="0.45">
      <c r="A6314" t="s">
        <v>8305</v>
      </c>
      <c r="B6314" s="2">
        <v>45668</v>
      </c>
      <c r="C6314" s="2">
        <v>45669</v>
      </c>
      <c r="D6314" t="s">
        <v>148</v>
      </c>
      <c r="E6314" t="s">
        <v>149</v>
      </c>
      <c r="F6314" t="s">
        <v>21</v>
      </c>
      <c r="G6314" t="s">
        <v>93</v>
      </c>
      <c r="H6314" t="s">
        <v>190</v>
      </c>
      <c r="I6314" t="s">
        <v>24</v>
      </c>
      <c r="J6314" t="s">
        <v>25</v>
      </c>
      <c r="K6314" t="s">
        <v>324</v>
      </c>
      <c r="L6314" t="s">
        <v>325</v>
      </c>
      <c r="M6314">
        <v>540</v>
      </c>
      <c r="N6314">
        <v>12</v>
      </c>
      <c r="O6314">
        <v>0</v>
      </c>
      <c r="P6314">
        <v>259.08</v>
      </c>
      <c r="Q6314" t="s">
        <v>28</v>
      </c>
      <c r="R6314" t="s">
        <v>63</v>
      </c>
      <c r="S6314">
        <v>1</v>
      </c>
      <c r="T6314">
        <v>0.4798</v>
      </c>
      <c r="U6314">
        <v>2025</v>
      </c>
      <c r="V6314">
        <v>1</v>
      </c>
      <c r="W6314" t="s">
        <v>9605</v>
      </c>
    </row>
    <row r="6315" spans="1:23" x14ac:dyDescent="0.45">
      <c r="A6315" t="s">
        <v>8306</v>
      </c>
      <c r="B6315" s="2">
        <v>45495</v>
      </c>
      <c r="C6315" s="2">
        <v>45500</v>
      </c>
      <c r="D6315" t="s">
        <v>1489</v>
      </c>
      <c r="E6315" t="s">
        <v>1490</v>
      </c>
      <c r="F6315" t="s">
        <v>21</v>
      </c>
      <c r="G6315" t="s">
        <v>101</v>
      </c>
      <c r="H6315" t="s">
        <v>102</v>
      </c>
      <c r="I6315" t="s">
        <v>48</v>
      </c>
      <c r="J6315" t="s">
        <v>103</v>
      </c>
      <c r="K6315" t="s">
        <v>185</v>
      </c>
      <c r="L6315" t="s">
        <v>186</v>
      </c>
      <c r="M6315">
        <v>3592.8</v>
      </c>
      <c r="N6315">
        <v>9</v>
      </c>
      <c r="O6315">
        <v>0.2</v>
      </c>
      <c r="P6315">
        <v>-450.81</v>
      </c>
      <c r="Q6315" t="s">
        <v>28</v>
      </c>
      <c r="R6315" t="s">
        <v>41</v>
      </c>
      <c r="S6315">
        <v>5</v>
      </c>
      <c r="T6315">
        <v>-0.1255</v>
      </c>
      <c r="U6315">
        <v>2024</v>
      </c>
      <c r="V6315">
        <v>7</v>
      </c>
      <c r="W6315" t="s">
        <v>9604</v>
      </c>
    </row>
    <row r="6316" spans="1:23" x14ac:dyDescent="0.45">
      <c r="A6316" t="s">
        <v>8307</v>
      </c>
      <c r="B6316" s="2">
        <v>45571</v>
      </c>
      <c r="C6316" s="2">
        <v>45575</v>
      </c>
      <c r="D6316" t="s">
        <v>2853</v>
      </c>
      <c r="E6316" t="s">
        <v>2854</v>
      </c>
      <c r="F6316" t="s">
        <v>56</v>
      </c>
      <c r="G6316" t="s">
        <v>150</v>
      </c>
      <c r="H6316" t="s">
        <v>151</v>
      </c>
      <c r="I6316" t="s">
        <v>48</v>
      </c>
      <c r="J6316" t="s">
        <v>103</v>
      </c>
      <c r="K6316" t="s">
        <v>185</v>
      </c>
      <c r="L6316" t="s">
        <v>186</v>
      </c>
      <c r="M6316">
        <v>1996</v>
      </c>
      <c r="N6316">
        <v>4</v>
      </c>
      <c r="O6316">
        <v>0</v>
      </c>
      <c r="P6316">
        <v>230.76</v>
      </c>
      <c r="Q6316" t="s">
        <v>155</v>
      </c>
      <c r="R6316" t="s">
        <v>41</v>
      </c>
      <c r="S6316">
        <v>4</v>
      </c>
      <c r="T6316">
        <v>0.11559999999999999</v>
      </c>
      <c r="U6316">
        <v>2024</v>
      </c>
      <c r="V6316">
        <v>10</v>
      </c>
      <c r="W6316" t="s">
        <v>9603</v>
      </c>
    </row>
    <row r="6317" spans="1:23" x14ac:dyDescent="0.45">
      <c r="A6317" t="s">
        <v>8308</v>
      </c>
      <c r="B6317" s="2">
        <v>45496</v>
      </c>
      <c r="C6317" s="2">
        <v>45500</v>
      </c>
      <c r="D6317" t="s">
        <v>1972</v>
      </c>
      <c r="E6317" t="s">
        <v>1973</v>
      </c>
      <c r="F6317" t="s">
        <v>56</v>
      </c>
      <c r="G6317" t="s">
        <v>57</v>
      </c>
      <c r="H6317" t="s">
        <v>58</v>
      </c>
      <c r="I6317" t="s">
        <v>24</v>
      </c>
      <c r="J6317" t="s">
        <v>68</v>
      </c>
      <c r="K6317" t="s">
        <v>505</v>
      </c>
      <c r="L6317" t="s">
        <v>568</v>
      </c>
      <c r="M6317">
        <v>100.03</v>
      </c>
      <c r="N6317">
        <v>7</v>
      </c>
      <c r="O6317">
        <v>0</v>
      </c>
      <c r="P6317">
        <v>30.94</v>
      </c>
      <c r="Q6317" t="s">
        <v>62</v>
      </c>
      <c r="R6317" t="s">
        <v>41</v>
      </c>
      <c r="S6317">
        <v>4</v>
      </c>
      <c r="T6317">
        <v>0.30930000000000002</v>
      </c>
      <c r="U6317">
        <v>2024</v>
      </c>
      <c r="V6317">
        <v>7</v>
      </c>
      <c r="W6317" t="s">
        <v>9604</v>
      </c>
    </row>
    <row r="6318" spans="1:23" x14ac:dyDescent="0.45">
      <c r="A6318" t="s">
        <v>8309</v>
      </c>
      <c r="B6318" s="2">
        <v>45985</v>
      </c>
      <c r="C6318" s="2">
        <v>45992</v>
      </c>
      <c r="D6318" t="s">
        <v>1587</v>
      </c>
      <c r="E6318" t="s">
        <v>1588</v>
      </c>
      <c r="F6318" t="s">
        <v>21</v>
      </c>
      <c r="G6318" t="s">
        <v>93</v>
      </c>
      <c r="H6318" t="s">
        <v>94</v>
      </c>
      <c r="I6318" t="s">
        <v>24</v>
      </c>
      <c r="J6318" t="s">
        <v>124</v>
      </c>
      <c r="K6318" t="s">
        <v>372</v>
      </c>
      <c r="L6318" t="s">
        <v>373</v>
      </c>
      <c r="M6318">
        <v>25.5</v>
      </c>
      <c r="N6318">
        <v>3</v>
      </c>
      <c r="O6318">
        <v>0</v>
      </c>
      <c r="P6318">
        <v>11.22</v>
      </c>
      <c r="Q6318" t="s">
        <v>28</v>
      </c>
      <c r="R6318" t="s">
        <v>41</v>
      </c>
      <c r="S6318">
        <v>7</v>
      </c>
      <c r="T6318">
        <v>0.44</v>
      </c>
      <c r="U6318">
        <v>2025</v>
      </c>
      <c r="V6318">
        <v>11</v>
      </c>
      <c r="W6318" t="s">
        <v>9601</v>
      </c>
    </row>
    <row r="6319" spans="1:23" x14ac:dyDescent="0.45">
      <c r="A6319" t="s">
        <v>8310</v>
      </c>
      <c r="B6319" s="2">
        <v>45597</v>
      </c>
      <c r="C6319" s="2">
        <v>45599</v>
      </c>
      <c r="D6319" t="s">
        <v>157</v>
      </c>
      <c r="E6319" t="s">
        <v>158</v>
      </c>
      <c r="F6319" t="s">
        <v>56</v>
      </c>
      <c r="G6319" t="s">
        <v>116</v>
      </c>
      <c r="H6319" t="s">
        <v>389</v>
      </c>
      <c r="I6319" t="s">
        <v>48</v>
      </c>
      <c r="J6319" t="s">
        <v>136</v>
      </c>
      <c r="K6319" t="s">
        <v>173</v>
      </c>
      <c r="L6319" t="s">
        <v>174</v>
      </c>
      <c r="M6319">
        <v>71.2</v>
      </c>
      <c r="N6319">
        <v>1</v>
      </c>
      <c r="O6319">
        <v>0.2</v>
      </c>
      <c r="P6319">
        <v>0.26</v>
      </c>
      <c r="Q6319" t="s">
        <v>62</v>
      </c>
      <c r="R6319" t="s">
        <v>41</v>
      </c>
      <c r="S6319">
        <v>2</v>
      </c>
      <c r="T6319">
        <v>3.7000000000000002E-3</v>
      </c>
      <c r="U6319">
        <v>2024</v>
      </c>
      <c r="V6319">
        <v>11</v>
      </c>
      <c r="W6319" t="s">
        <v>9601</v>
      </c>
    </row>
    <row r="6320" spans="1:23" x14ac:dyDescent="0.45">
      <c r="A6320" t="s">
        <v>8311</v>
      </c>
      <c r="B6320" s="2">
        <v>45808</v>
      </c>
      <c r="C6320" s="2">
        <v>45814</v>
      </c>
      <c r="D6320" t="s">
        <v>2322</v>
      </c>
      <c r="E6320" t="s">
        <v>2323</v>
      </c>
      <c r="F6320" t="s">
        <v>33</v>
      </c>
      <c r="G6320" t="s">
        <v>34</v>
      </c>
      <c r="H6320" t="s">
        <v>496</v>
      </c>
      <c r="I6320" t="s">
        <v>24</v>
      </c>
      <c r="J6320" t="s">
        <v>68</v>
      </c>
      <c r="K6320" t="s">
        <v>505</v>
      </c>
      <c r="L6320" t="s">
        <v>568</v>
      </c>
      <c r="M6320">
        <v>185.77</v>
      </c>
      <c r="N6320">
        <v>13</v>
      </c>
      <c r="O6320">
        <v>0</v>
      </c>
      <c r="P6320">
        <v>72.540000000000006</v>
      </c>
      <c r="Q6320" t="s">
        <v>40</v>
      </c>
      <c r="R6320" t="s">
        <v>63</v>
      </c>
      <c r="S6320">
        <v>6</v>
      </c>
      <c r="T6320">
        <v>0.39050000000000001</v>
      </c>
      <c r="U6320">
        <v>2025</v>
      </c>
      <c r="V6320">
        <v>5</v>
      </c>
      <c r="W6320" t="s">
        <v>9597</v>
      </c>
    </row>
    <row r="6321" spans="1:23" x14ac:dyDescent="0.45">
      <c r="A6321" t="s">
        <v>8312</v>
      </c>
      <c r="B6321" s="2">
        <v>45189</v>
      </c>
      <c r="C6321" s="2">
        <v>45191</v>
      </c>
      <c r="D6321" t="s">
        <v>3045</v>
      </c>
      <c r="E6321" t="s">
        <v>3046</v>
      </c>
      <c r="F6321" t="s">
        <v>56</v>
      </c>
      <c r="G6321" t="s">
        <v>199</v>
      </c>
      <c r="H6321" t="s">
        <v>253</v>
      </c>
      <c r="I6321" t="s">
        <v>48</v>
      </c>
      <c r="J6321" t="s">
        <v>103</v>
      </c>
      <c r="K6321" t="s">
        <v>104</v>
      </c>
      <c r="L6321" t="s">
        <v>105</v>
      </c>
      <c r="M6321">
        <v>837.6</v>
      </c>
      <c r="N6321">
        <v>3</v>
      </c>
      <c r="O6321">
        <v>0.2</v>
      </c>
      <c r="P6321">
        <v>-122.37</v>
      </c>
      <c r="Q6321" t="s">
        <v>155</v>
      </c>
      <c r="R6321" t="s">
        <v>80</v>
      </c>
      <c r="S6321">
        <v>2</v>
      </c>
      <c r="T6321">
        <v>-0.14610000000000001</v>
      </c>
      <c r="U6321">
        <v>2023</v>
      </c>
      <c r="V6321">
        <v>9</v>
      </c>
      <c r="W6321" t="s">
        <v>9599</v>
      </c>
    </row>
    <row r="6322" spans="1:23" x14ac:dyDescent="0.45">
      <c r="A6322" t="s">
        <v>8313</v>
      </c>
      <c r="B6322" s="2">
        <v>46000</v>
      </c>
      <c r="C6322" s="2">
        <v>46006</v>
      </c>
      <c r="D6322" t="s">
        <v>2229</v>
      </c>
      <c r="E6322" t="s">
        <v>2230</v>
      </c>
      <c r="F6322" t="s">
        <v>45</v>
      </c>
      <c r="G6322" t="s">
        <v>142</v>
      </c>
      <c r="H6322" t="s">
        <v>583</v>
      </c>
      <c r="I6322" t="s">
        <v>36</v>
      </c>
      <c r="J6322" t="s">
        <v>37</v>
      </c>
      <c r="K6322" t="s">
        <v>38</v>
      </c>
      <c r="L6322" t="s">
        <v>39</v>
      </c>
      <c r="M6322">
        <v>1299</v>
      </c>
      <c r="N6322">
        <v>1</v>
      </c>
      <c r="O6322">
        <v>0</v>
      </c>
      <c r="P6322">
        <v>723.69</v>
      </c>
      <c r="Q6322" t="s">
        <v>89</v>
      </c>
      <c r="R6322" t="s">
        <v>80</v>
      </c>
      <c r="S6322">
        <v>6</v>
      </c>
      <c r="T6322">
        <v>0.55710000000000004</v>
      </c>
      <c r="U6322">
        <v>2025</v>
      </c>
      <c r="V6322">
        <v>12</v>
      </c>
      <c r="W6322" t="s">
        <v>9598</v>
      </c>
    </row>
    <row r="6323" spans="1:23" x14ac:dyDescent="0.45">
      <c r="A6323" t="s">
        <v>8314</v>
      </c>
      <c r="B6323" s="2">
        <v>45318</v>
      </c>
      <c r="C6323" s="2">
        <v>45320</v>
      </c>
      <c r="D6323" t="s">
        <v>533</v>
      </c>
      <c r="E6323" t="s">
        <v>534</v>
      </c>
      <c r="F6323" t="s">
        <v>56</v>
      </c>
      <c r="G6323" t="s">
        <v>116</v>
      </c>
      <c r="H6323" t="s">
        <v>308</v>
      </c>
      <c r="I6323" t="s">
        <v>24</v>
      </c>
      <c r="J6323" t="s">
        <v>273</v>
      </c>
      <c r="K6323" t="s">
        <v>274</v>
      </c>
      <c r="L6323" t="s">
        <v>275</v>
      </c>
      <c r="M6323">
        <v>25</v>
      </c>
      <c r="N6323">
        <v>2</v>
      </c>
      <c r="O6323">
        <v>0</v>
      </c>
      <c r="P6323">
        <v>10.96</v>
      </c>
      <c r="Q6323" t="s">
        <v>62</v>
      </c>
      <c r="R6323" t="s">
        <v>41</v>
      </c>
      <c r="S6323">
        <v>2</v>
      </c>
      <c r="T6323">
        <v>0.43840000000000001</v>
      </c>
      <c r="U6323">
        <v>2024</v>
      </c>
      <c r="V6323">
        <v>1</v>
      </c>
      <c r="W6323" t="s">
        <v>9605</v>
      </c>
    </row>
    <row r="6324" spans="1:23" x14ac:dyDescent="0.45">
      <c r="A6324" t="s">
        <v>8315</v>
      </c>
      <c r="B6324" s="2">
        <v>45037</v>
      </c>
      <c r="C6324" s="2">
        <v>45041</v>
      </c>
      <c r="D6324" t="s">
        <v>982</v>
      </c>
      <c r="E6324" t="s">
        <v>983</v>
      </c>
      <c r="F6324" t="s">
        <v>45</v>
      </c>
      <c r="G6324" t="s">
        <v>46</v>
      </c>
      <c r="H6324" t="s">
        <v>47</v>
      </c>
      <c r="I6324" t="s">
        <v>24</v>
      </c>
      <c r="J6324" t="s">
        <v>124</v>
      </c>
      <c r="K6324" t="s">
        <v>125</v>
      </c>
      <c r="L6324" t="s">
        <v>126</v>
      </c>
      <c r="M6324">
        <v>17.43</v>
      </c>
      <c r="N6324">
        <v>7</v>
      </c>
      <c r="O6324">
        <v>0</v>
      </c>
      <c r="P6324">
        <v>8.26</v>
      </c>
      <c r="Q6324" t="s">
        <v>52</v>
      </c>
      <c r="R6324" t="s">
        <v>29</v>
      </c>
      <c r="S6324">
        <v>4</v>
      </c>
      <c r="T6324">
        <v>0.47389999999999999</v>
      </c>
      <c r="U6324">
        <v>2023</v>
      </c>
      <c r="V6324">
        <v>4</v>
      </c>
      <c r="W6324" t="s">
        <v>9600</v>
      </c>
    </row>
    <row r="6325" spans="1:23" x14ac:dyDescent="0.45">
      <c r="A6325" t="s">
        <v>8316</v>
      </c>
      <c r="B6325" s="2">
        <v>45327</v>
      </c>
      <c r="C6325" s="2">
        <v>45331</v>
      </c>
      <c r="D6325" t="s">
        <v>1670</v>
      </c>
      <c r="E6325" t="s">
        <v>1671</v>
      </c>
      <c r="F6325" t="s">
        <v>33</v>
      </c>
      <c r="G6325" t="s">
        <v>130</v>
      </c>
      <c r="H6325" t="s">
        <v>240</v>
      </c>
      <c r="I6325" t="s">
        <v>24</v>
      </c>
      <c r="J6325" t="s">
        <v>167</v>
      </c>
      <c r="K6325" t="s">
        <v>903</v>
      </c>
      <c r="L6325" t="s">
        <v>904</v>
      </c>
      <c r="M6325">
        <v>67.5</v>
      </c>
      <c r="N6325">
        <v>9</v>
      </c>
      <c r="O6325">
        <v>0</v>
      </c>
      <c r="P6325">
        <v>29.07</v>
      </c>
      <c r="Q6325" t="s">
        <v>40</v>
      </c>
      <c r="R6325" t="s">
        <v>80</v>
      </c>
      <c r="S6325">
        <v>4</v>
      </c>
      <c r="T6325">
        <v>0.43070000000000003</v>
      </c>
      <c r="U6325">
        <v>2024</v>
      </c>
      <c r="V6325">
        <v>2</v>
      </c>
      <c r="W6325" t="s">
        <v>9602</v>
      </c>
    </row>
    <row r="6326" spans="1:23" x14ac:dyDescent="0.45">
      <c r="A6326" t="s">
        <v>8318</v>
      </c>
      <c r="B6326" s="2">
        <v>45208</v>
      </c>
      <c r="C6326" s="2">
        <v>45212</v>
      </c>
      <c r="D6326" t="s">
        <v>1602</v>
      </c>
      <c r="E6326" t="s">
        <v>1603</v>
      </c>
      <c r="F6326" t="s">
        <v>45</v>
      </c>
      <c r="G6326" t="s">
        <v>215</v>
      </c>
      <c r="H6326" t="s">
        <v>216</v>
      </c>
      <c r="I6326" t="s">
        <v>24</v>
      </c>
      <c r="J6326" t="s">
        <v>167</v>
      </c>
      <c r="K6326" t="s">
        <v>168</v>
      </c>
      <c r="L6326" t="s">
        <v>169</v>
      </c>
      <c r="M6326">
        <v>77.94</v>
      </c>
      <c r="N6326">
        <v>6</v>
      </c>
      <c r="O6326">
        <v>0</v>
      </c>
      <c r="P6326">
        <v>36.479999999999997</v>
      </c>
      <c r="Q6326" t="s">
        <v>89</v>
      </c>
      <c r="R6326" t="s">
        <v>41</v>
      </c>
      <c r="S6326">
        <v>4</v>
      </c>
      <c r="T6326">
        <v>0.46810000000000002</v>
      </c>
      <c r="U6326">
        <v>2023</v>
      </c>
      <c r="V6326">
        <v>10</v>
      </c>
      <c r="W6326" t="s">
        <v>9603</v>
      </c>
    </row>
    <row r="6327" spans="1:23" x14ac:dyDescent="0.45">
      <c r="A6327" t="s">
        <v>8319</v>
      </c>
      <c r="B6327" s="2">
        <v>45480</v>
      </c>
      <c r="C6327" s="2">
        <v>45481</v>
      </c>
      <c r="D6327" t="s">
        <v>1501</v>
      </c>
      <c r="E6327" t="s">
        <v>1502</v>
      </c>
      <c r="F6327" t="s">
        <v>33</v>
      </c>
      <c r="G6327" t="s">
        <v>74</v>
      </c>
      <c r="H6327" t="s">
        <v>75</v>
      </c>
      <c r="I6327" t="s">
        <v>36</v>
      </c>
      <c r="J6327" t="s">
        <v>86</v>
      </c>
      <c r="K6327" t="s">
        <v>162</v>
      </c>
      <c r="L6327" t="s">
        <v>163</v>
      </c>
      <c r="M6327">
        <v>599</v>
      </c>
      <c r="N6327">
        <v>1</v>
      </c>
      <c r="O6327">
        <v>0</v>
      </c>
      <c r="P6327">
        <v>246.41</v>
      </c>
      <c r="Q6327" t="s">
        <v>40</v>
      </c>
      <c r="R6327" t="s">
        <v>63</v>
      </c>
      <c r="S6327">
        <v>1</v>
      </c>
      <c r="T6327">
        <v>0.41139999999999999</v>
      </c>
      <c r="U6327">
        <v>2024</v>
      </c>
      <c r="V6327">
        <v>7</v>
      </c>
      <c r="W6327" t="s">
        <v>9604</v>
      </c>
    </row>
    <row r="6328" spans="1:23" x14ac:dyDescent="0.45">
      <c r="A6328" t="s">
        <v>8320</v>
      </c>
      <c r="B6328" s="2">
        <v>45220</v>
      </c>
      <c r="C6328" s="2">
        <v>45225</v>
      </c>
      <c r="D6328" t="s">
        <v>1007</v>
      </c>
      <c r="E6328" t="s">
        <v>1008</v>
      </c>
      <c r="F6328" t="s">
        <v>33</v>
      </c>
      <c r="G6328" t="s">
        <v>74</v>
      </c>
      <c r="H6328" t="s">
        <v>280</v>
      </c>
      <c r="I6328" t="s">
        <v>36</v>
      </c>
      <c r="J6328" t="s">
        <v>86</v>
      </c>
      <c r="K6328" t="s">
        <v>162</v>
      </c>
      <c r="L6328" t="s">
        <v>163</v>
      </c>
      <c r="M6328">
        <v>599</v>
      </c>
      <c r="N6328">
        <v>1</v>
      </c>
      <c r="O6328">
        <v>0</v>
      </c>
      <c r="P6328">
        <v>243.88</v>
      </c>
      <c r="Q6328" t="s">
        <v>40</v>
      </c>
      <c r="R6328" t="s">
        <v>80</v>
      </c>
      <c r="S6328">
        <v>5</v>
      </c>
      <c r="T6328">
        <v>0.40710000000000002</v>
      </c>
      <c r="U6328">
        <v>2023</v>
      </c>
      <c r="V6328">
        <v>10</v>
      </c>
      <c r="W6328" t="s">
        <v>9603</v>
      </c>
    </row>
    <row r="6329" spans="1:23" x14ac:dyDescent="0.45">
      <c r="A6329" t="s">
        <v>8321</v>
      </c>
      <c r="B6329" s="2">
        <v>45798</v>
      </c>
      <c r="C6329" s="2">
        <v>45799</v>
      </c>
      <c r="D6329" t="s">
        <v>1949</v>
      </c>
      <c r="E6329" t="s">
        <v>1950</v>
      </c>
      <c r="F6329" t="s">
        <v>33</v>
      </c>
      <c r="G6329" t="s">
        <v>433</v>
      </c>
      <c r="H6329" t="s">
        <v>434</v>
      </c>
      <c r="I6329" t="s">
        <v>24</v>
      </c>
      <c r="J6329" t="s">
        <v>124</v>
      </c>
      <c r="K6329" t="s">
        <v>816</v>
      </c>
      <c r="L6329" t="s">
        <v>817</v>
      </c>
      <c r="M6329">
        <v>216</v>
      </c>
      <c r="N6329">
        <v>4</v>
      </c>
      <c r="O6329">
        <v>0</v>
      </c>
      <c r="P6329">
        <v>72.12</v>
      </c>
      <c r="Q6329" t="s">
        <v>79</v>
      </c>
      <c r="R6329" t="s">
        <v>63</v>
      </c>
      <c r="S6329">
        <v>1</v>
      </c>
      <c r="T6329">
        <v>0.33389999999999997</v>
      </c>
      <c r="U6329">
        <v>2025</v>
      </c>
      <c r="V6329">
        <v>5</v>
      </c>
      <c r="W6329" t="s">
        <v>9597</v>
      </c>
    </row>
    <row r="6330" spans="1:23" x14ac:dyDescent="0.45">
      <c r="A6330" t="s">
        <v>8322</v>
      </c>
      <c r="B6330" s="2">
        <v>45469</v>
      </c>
      <c r="C6330" s="2">
        <v>45475</v>
      </c>
      <c r="D6330" t="s">
        <v>1034</v>
      </c>
      <c r="E6330" t="s">
        <v>1035</v>
      </c>
      <c r="F6330" t="s">
        <v>33</v>
      </c>
      <c r="G6330" t="s">
        <v>74</v>
      </c>
      <c r="H6330" t="s">
        <v>667</v>
      </c>
      <c r="I6330" t="s">
        <v>24</v>
      </c>
      <c r="J6330" t="s">
        <v>144</v>
      </c>
      <c r="K6330" t="s">
        <v>260</v>
      </c>
      <c r="L6330" t="s">
        <v>261</v>
      </c>
      <c r="M6330">
        <v>78</v>
      </c>
      <c r="N6330">
        <v>2</v>
      </c>
      <c r="O6330">
        <v>0</v>
      </c>
      <c r="P6330">
        <v>24.92</v>
      </c>
      <c r="Q6330" t="s">
        <v>40</v>
      </c>
      <c r="R6330" t="s">
        <v>80</v>
      </c>
      <c r="S6330">
        <v>6</v>
      </c>
      <c r="T6330">
        <v>0.31950000000000001</v>
      </c>
      <c r="U6330">
        <v>2024</v>
      </c>
      <c r="V6330">
        <v>6</v>
      </c>
      <c r="W6330" t="s">
        <v>9596</v>
      </c>
    </row>
    <row r="6331" spans="1:23" x14ac:dyDescent="0.45">
      <c r="A6331" t="s">
        <v>8323</v>
      </c>
      <c r="B6331" s="2">
        <v>45585</v>
      </c>
      <c r="C6331" s="2">
        <v>45589</v>
      </c>
      <c r="D6331" t="s">
        <v>1061</v>
      </c>
      <c r="E6331" t="s">
        <v>1062</v>
      </c>
      <c r="F6331" t="s">
        <v>33</v>
      </c>
      <c r="G6331" t="s">
        <v>74</v>
      </c>
      <c r="H6331" t="s">
        <v>667</v>
      </c>
      <c r="I6331" t="s">
        <v>24</v>
      </c>
      <c r="J6331" t="s">
        <v>68</v>
      </c>
      <c r="K6331" t="s">
        <v>69</v>
      </c>
      <c r="L6331" t="s">
        <v>70</v>
      </c>
      <c r="M6331">
        <v>37</v>
      </c>
      <c r="N6331">
        <v>2</v>
      </c>
      <c r="O6331">
        <v>0</v>
      </c>
      <c r="P6331">
        <v>13.76</v>
      </c>
      <c r="Q6331" t="s">
        <v>79</v>
      </c>
      <c r="R6331" t="s">
        <v>63</v>
      </c>
      <c r="S6331">
        <v>4</v>
      </c>
      <c r="T6331">
        <v>0.37190000000000001</v>
      </c>
      <c r="U6331">
        <v>2024</v>
      </c>
      <c r="V6331">
        <v>10</v>
      </c>
      <c r="W6331" t="s">
        <v>9603</v>
      </c>
    </row>
    <row r="6332" spans="1:23" x14ac:dyDescent="0.45">
      <c r="A6332" t="s">
        <v>8324</v>
      </c>
      <c r="B6332" s="2">
        <v>45623</v>
      </c>
      <c r="C6332" s="2">
        <v>45629</v>
      </c>
      <c r="D6332" t="s">
        <v>482</v>
      </c>
      <c r="E6332" t="s">
        <v>483</v>
      </c>
      <c r="F6332" t="s">
        <v>21</v>
      </c>
      <c r="G6332" t="s">
        <v>22</v>
      </c>
      <c r="H6332" t="s">
        <v>23</v>
      </c>
      <c r="I6332" t="s">
        <v>24</v>
      </c>
      <c r="J6332" t="s">
        <v>167</v>
      </c>
      <c r="K6332" t="s">
        <v>808</v>
      </c>
      <c r="L6332" t="s">
        <v>809</v>
      </c>
      <c r="M6332">
        <v>51.17</v>
      </c>
      <c r="N6332">
        <v>4</v>
      </c>
      <c r="O6332">
        <v>0.2</v>
      </c>
      <c r="P6332">
        <v>8.5299999999999994</v>
      </c>
      <c r="Q6332" t="s">
        <v>97</v>
      </c>
      <c r="R6332" t="s">
        <v>29</v>
      </c>
      <c r="S6332">
        <v>6</v>
      </c>
      <c r="T6332">
        <v>0.16669999999999999</v>
      </c>
      <c r="U6332">
        <v>2024</v>
      </c>
      <c r="V6332">
        <v>11</v>
      </c>
      <c r="W6332" t="s">
        <v>9601</v>
      </c>
    </row>
    <row r="6333" spans="1:23" x14ac:dyDescent="0.45">
      <c r="A6333" t="s">
        <v>8325</v>
      </c>
      <c r="B6333" s="2">
        <v>45284</v>
      </c>
      <c r="C6333" s="2">
        <v>45285</v>
      </c>
      <c r="D6333" t="s">
        <v>1305</v>
      </c>
      <c r="E6333" t="s">
        <v>1306</v>
      </c>
      <c r="F6333" t="s">
        <v>21</v>
      </c>
      <c r="G6333" t="s">
        <v>109</v>
      </c>
      <c r="H6333" t="s">
        <v>135</v>
      </c>
      <c r="I6333" t="s">
        <v>24</v>
      </c>
      <c r="J6333" t="s">
        <v>124</v>
      </c>
      <c r="K6333" t="s">
        <v>125</v>
      </c>
      <c r="L6333" t="s">
        <v>126</v>
      </c>
      <c r="M6333">
        <v>37.35</v>
      </c>
      <c r="N6333">
        <v>15</v>
      </c>
      <c r="O6333">
        <v>0</v>
      </c>
      <c r="P6333">
        <v>13.35</v>
      </c>
      <c r="Q6333" t="s">
        <v>97</v>
      </c>
      <c r="R6333" t="s">
        <v>80</v>
      </c>
      <c r="S6333">
        <v>1</v>
      </c>
      <c r="T6333">
        <v>0.3574</v>
      </c>
      <c r="U6333">
        <v>2023</v>
      </c>
      <c r="V6333">
        <v>12</v>
      </c>
      <c r="W6333" t="s">
        <v>9598</v>
      </c>
    </row>
    <row r="6334" spans="1:23" x14ac:dyDescent="0.45">
      <c r="A6334" t="s">
        <v>8326</v>
      </c>
      <c r="B6334" s="2">
        <v>45386</v>
      </c>
      <c r="C6334" s="2">
        <v>45393</v>
      </c>
      <c r="D6334" t="s">
        <v>3107</v>
      </c>
      <c r="E6334" t="s">
        <v>3108</v>
      </c>
      <c r="F6334" t="s">
        <v>21</v>
      </c>
      <c r="G6334" t="s">
        <v>109</v>
      </c>
      <c r="H6334" t="s">
        <v>110</v>
      </c>
      <c r="I6334" t="s">
        <v>24</v>
      </c>
      <c r="J6334" t="s">
        <v>25</v>
      </c>
      <c r="K6334" t="s">
        <v>299</v>
      </c>
      <c r="L6334" t="s">
        <v>300</v>
      </c>
      <c r="M6334">
        <v>127.92</v>
      </c>
      <c r="N6334">
        <v>8</v>
      </c>
      <c r="O6334">
        <v>0</v>
      </c>
      <c r="P6334">
        <v>57.76</v>
      </c>
      <c r="Q6334" t="s">
        <v>97</v>
      </c>
      <c r="R6334" t="s">
        <v>29</v>
      </c>
      <c r="S6334">
        <v>7</v>
      </c>
      <c r="T6334">
        <v>0.45150000000000001</v>
      </c>
      <c r="U6334">
        <v>2024</v>
      </c>
      <c r="V6334">
        <v>4</v>
      </c>
      <c r="W6334" t="s">
        <v>9600</v>
      </c>
    </row>
    <row r="6335" spans="1:23" x14ac:dyDescent="0.45">
      <c r="A6335" t="s">
        <v>8327</v>
      </c>
      <c r="B6335" s="2">
        <v>45641</v>
      </c>
      <c r="C6335" s="2">
        <v>45647</v>
      </c>
      <c r="D6335" t="s">
        <v>773</v>
      </c>
      <c r="E6335" t="s">
        <v>774</v>
      </c>
      <c r="F6335" t="s">
        <v>21</v>
      </c>
      <c r="G6335" t="s">
        <v>93</v>
      </c>
      <c r="H6335" t="s">
        <v>94</v>
      </c>
      <c r="I6335" t="s">
        <v>48</v>
      </c>
      <c r="J6335" t="s">
        <v>152</v>
      </c>
      <c r="K6335" t="s">
        <v>364</v>
      </c>
      <c r="L6335" t="s">
        <v>365</v>
      </c>
      <c r="M6335">
        <v>238</v>
      </c>
      <c r="N6335">
        <v>2</v>
      </c>
      <c r="O6335">
        <v>0</v>
      </c>
      <c r="P6335">
        <v>42.1</v>
      </c>
      <c r="Q6335" t="s">
        <v>28</v>
      </c>
      <c r="R6335" t="s">
        <v>29</v>
      </c>
      <c r="S6335">
        <v>6</v>
      </c>
      <c r="T6335">
        <v>0.1769</v>
      </c>
      <c r="U6335">
        <v>2024</v>
      </c>
      <c r="V6335">
        <v>12</v>
      </c>
      <c r="W6335" t="s">
        <v>9598</v>
      </c>
    </row>
    <row r="6336" spans="1:23" x14ac:dyDescent="0.45">
      <c r="A6336" t="s">
        <v>8328</v>
      </c>
      <c r="B6336" s="2">
        <v>46016</v>
      </c>
      <c r="C6336" s="2">
        <v>46022</v>
      </c>
      <c r="D6336" t="s">
        <v>1072</v>
      </c>
      <c r="E6336" t="s">
        <v>1073</v>
      </c>
      <c r="F6336" t="s">
        <v>21</v>
      </c>
      <c r="G6336" t="s">
        <v>109</v>
      </c>
      <c r="H6336" t="s">
        <v>135</v>
      </c>
      <c r="I6336" t="s">
        <v>36</v>
      </c>
      <c r="J6336" t="s">
        <v>59</v>
      </c>
      <c r="K6336" t="s">
        <v>402</v>
      </c>
      <c r="L6336" t="s">
        <v>403</v>
      </c>
      <c r="M6336">
        <v>116.1</v>
      </c>
      <c r="N6336">
        <v>1</v>
      </c>
      <c r="O6336">
        <v>0.1</v>
      </c>
      <c r="P6336">
        <v>46.89</v>
      </c>
      <c r="Q6336" t="s">
        <v>97</v>
      </c>
      <c r="R6336" t="s">
        <v>29</v>
      </c>
      <c r="S6336">
        <v>6</v>
      </c>
      <c r="T6336">
        <v>0.40389999999999998</v>
      </c>
      <c r="U6336">
        <v>2025</v>
      </c>
      <c r="V6336">
        <v>12</v>
      </c>
      <c r="W6336" t="s">
        <v>9598</v>
      </c>
    </row>
    <row r="6337" spans="1:23" x14ac:dyDescent="0.45">
      <c r="A6337" t="s">
        <v>8329</v>
      </c>
      <c r="B6337" s="2">
        <v>45287</v>
      </c>
      <c r="C6337" s="2">
        <v>45288</v>
      </c>
      <c r="D6337" t="s">
        <v>498</v>
      </c>
      <c r="E6337" t="s">
        <v>499</v>
      </c>
      <c r="F6337" t="s">
        <v>33</v>
      </c>
      <c r="G6337" t="s">
        <v>34</v>
      </c>
      <c r="H6337" t="s">
        <v>35</v>
      </c>
      <c r="I6337" t="s">
        <v>24</v>
      </c>
      <c r="J6337" t="s">
        <v>352</v>
      </c>
      <c r="K6337" t="s">
        <v>628</v>
      </c>
      <c r="L6337" t="s">
        <v>629</v>
      </c>
      <c r="M6337">
        <v>58</v>
      </c>
      <c r="N6337">
        <v>4</v>
      </c>
      <c r="O6337">
        <v>0</v>
      </c>
      <c r="P6337">
        <v>18.559999999999999</v>
      </c>
      <c r="Q6337" t="s">
        <v>79</v>
      </c>
      <c r="R6337" t="s">
        <v>41</v>
      </c>
      <c r="S6337">
        <v>1</v>
      </c>
      <c r="T6337">
        <v>0.32</v>
      </c>
      <c r="U6337">
        <v>2023</v>
      </c>
      <c r="V6337">
        <v>12</v>
      </c>
      <c r="W6337" t="s">
        <v>9598</v>
      </c>
    </row>
    <row r="6338" spans="1:23" x14ac:dyDescent="0.45">
      <c r="A6338" t="s">
        <v>8330</v>
      </c>
      <c r="B6338" s="2">
        <v>45458</v>
      </c>
      <c r="C6338" s="2">
        <v>45463</v>
      </c>
      <c r="D6338" t="s">
        <v>712</v>
      </c>
      <c r="E6338" t="s">
        <v>713</v>
      </c>
      <c r="F6338" t="s">
        <v>45</v>
      </c>
      <c r="G6338" t="s">
        <v>215</v>
      </c>
      <c r="H6338" t="s">
        <v>908</v>
      </c>
      <c r="I6338" t="s">
        <v>48</v>
      </c>
      <c r="J6338" t="s">
        <v>103</v>
      </c>
      <c r="K6338" t="s">
        <v>185</v>
      </c>
      <c r="L6338" t="s">
        <v>186</v>
      </c>
      <c r="M6338">
        <v>499</v>
      </c>
      <c r="N6338">
        <v>2</v>
      </c>
      <c r="O6338">
        <v>0.5</v>
      </c>
      <c r="P6338">
        <v>-402.34</v>
      </c>
      <c r="Q6338" t="s">
        <v>52</v>
      </c>
      <c r="R6338" t="s">
        <v>41</v>
      </c>
      <c r="S6338">
        <v>5</v>
      </c>
      <c r="T6338">
        <v>-0.80630000000000002</v>
      </c>
      <c r="U6338">
        <v>2024</v>
      </c>
      <c r="V6338">
        <v>6</v>
      </c>
      <c r="W6338" t="s">
        <v>9596</v>
      </c>
    </row>
    <row r="6339" spans="1:23" x14ac:dyDescent="0.45">
      <c r="A6339" t="s">
        <v>8331</v>
      </c>
      <c r="B6339" s="2">
        <v>45291</v>
      </c>
      <c r="C6339" s="2">
        <v>45296</v>
      </c>
      <c r="D6339" t="s">
        <v>524</v>
      </c>
      <c r="E6339" t="s">
        <v>525</v>
      </c>
      <c r="F6339" t="s">
        <v>21</v>
      </c>
      <c r="G6339" t="s">
        <v>93</v>
      </c>
      <c r="H6339" t="s">
        <v>190</v>
      </c>
      <c r="I6339" t="s">
        <v>24</v>
      </c>
      <c r="J6339" t="s">
        <v>247</v>
      </c>
      <c r="K6339" t="s">
        <v>938</v>
      </c>
      <c r="L6339" t="s">
        <v>939</v>
      </c>
      <c r="M6339">
        <v>735</v>
      </c>
      <c r="N6339">
        <v>15</v>
      </c>
      <c r="O6339">
        <v>0</v>
      </c>
      <c r="P6339">
        <v>264.60000000000002</v>
      </c>
      <c r="Q6339" t="s">
        <v>97</v>
      </c>
      <c r="R6339" t="s">
        <v>63</v>
      </c>
      <c r="S6339">
        <v>5</v>
      </c>
      <c r="T6339">
        <v>0.36</v>
      </c>
      <c r="U6339">
        <v>2023</v>
      </c>
      <c r="V6339">
        <v>12</v>
      </c>
      <c r="W6339" t="s">
        <v>9598</v>
      </c>
    </row>
    <row r="6340" spans="1:23" x14ac:dyDescent="0.45">
      <c r="A6340" t="s">
        <v>8332</v>
      </c>
      <c r="B6340" s="2">
        <v>45050</v>
      </c>
      <c r="C6340" s="2">
        <v>45052</v>
      </c>
      <c r="D6340" t="s">
        <v>1158</v>
      </c>
      <c r="E6340" t="s">
        <v>774</v>
      </c>
      <c r="F6340" t="s">
        <v>56</v>
      </c>
      <c r="G6340" t="s">
        <v>116</v>
      </c>
      <c r="H6340" t="s">
        <v>308</v>
      </c>
      <c r="I6340" t="s">
        <v>36</v>
      </c>
      <c r="J6340" t="s">
        <v>59</v>
      </c>
      <c r="K6340" t="s">
        <v>462</v>
      </c>
      <c r="L6340" t="s">
        <v>463</v>
      </c>
      <c r="M6340">
        <v>33.979999999999997</v>
      </c>
      <c r="N6340">
        <v>2</v>
      </c>
      <c r="O6340">
        <v>0.15</v>
      </c>
      <c r="P6340">
        <v>13.92</v>
      </c>
      <c r="Q6340" t="s">
        <v>62</v>
      </c>
      <c r="R6340" t="s">
        <v>63</v>
      </c>
      <c r="S6340">
        <v>2</v>
      </c>
      <c r="T6340">
        <v>0.40970000000000001</v>
      </c>
      <c r="U6340">
        <v>2023</v>
      </c>
      <c r="V6340">
        <v>5</v>
      </c>
      <c r="W6340" t="s">
        <v>9597</v>
      </c>
    </row>
    <row r="6341" spans="1:23" x14ac:dyDescent="0.45">
      <c r="A6341" t="s">
        <v>8333</v>
      </c>
      <c r="B6341" s="2">
        <v>45997</v>
      </c>
      <c r="C6341" s="2">
        <v>46002</v>
      </c>
      <c r="D6341" t="s">
        <v>1571</v>
      </c>
      <c r="E6341" t="s">
        <v>1700</v>
      </c>
      <c r="F6341" t="s">
        <v>56</v>
      </c>
      <c r="G6341" t="s">
        <v>57</v>
      </c>
      <c r="H6341" t="s">
        <v>204</v>
      </c>
      <c r="I6341" t="s">
        <v>48</v>
      </c>
      <c r="J6341" t="s">
        <v>136</v>
      </c>
      <c r="K6341" t="s">
        <v>223</v>
      </c>
      <c r="L6341" t="s">
        <v>224</v>
      </c>
      <c r="M6341">
        <v>39.979999999999997</v>
      </c>
      <c r="N6341">
        <v>2</v>
      </c>
      <c r="O6341">
        <v>0</v>
      </c>
      <c r="P6341">
        <v>9.1199999999999992</v>
      </c>
      <c r="Q6341" t="s">
        <v>155</v>
      </c>
      <c r="R6341" t="s">
        <v>80</v>
      </c>
      <c r="S6341">
        <v>5</v>
      </c>
      <c r="T6341">
        <v>0.2281</v>
      </c>
      <c r="U6341">
        <v>2025</v>
      </c>
      <c r="V6341">
        <v>12</v>
      </c>
      <c r="W6341" t="s">
        <v>9598</v>
      </c>
    </row>
    <row r="6342" spans="1:23" x14ac:dyDescent="0.45">
      <c r="A6342" t="s">
        <v>8334</v>
      </c>
      <c r="B6342" s="2">
        <v>45375</v>
      </c>
      <c r="C6342" s="2">
        <v>45378</v>
      </c>
      <c r="D6342" t="s">
        <v>1584</v>
      </c>
      <c r="E6342" t="s">
        <v>1585</v>
      </c>
      <c r="F6342" t="s">
        <v>21</v>
      </c>
      <c r="G6342" t="s">
        <v>22</v>
      </c>
      <c r="H6342" t="s">
        <v>314</v>
      </c>
      <c r="I6342" t="s">
        <v>48</v>
      </c>
      <c r="J6342" t="s">
        <v>152</v>
      </c>
      <c r="K6342" t="s">
        <v>727</v>
      </c>
      <c r="L6342" t="s">
        <v>728</v>
      </c>
      <c r="M6342">
        <v>534</v>
      </c>
      <c r="N6342">
        <v>6</v>
      </c>
      <c r="O6342">
        <v>0</v>
      </c>
      <c r="P6342">
        <v>127.86</v>
      </c>
      <c r="Q6342" t="s">
        <v>97</v>
      </c>
      <c r="R6342" t="s">
        <v>41</v>
      </c>
      <c r="S6342">
        <v>3</v>
      </c>
      <c r="T6342">
        <v>0.2394</v>
      </c>
      <c r="U6342">
        <v>2024</v>
      </c>
      <c r="V6342">
        <v>3</v>
      </c>
      <c r="W6342" t="s">
        <v>9607</v>
      </c>
    </row>
    <row r="6343" spans="1:23" x14ac:dyDescent="0.45">
      <c r="A6343" t="s">
        <v>8335</v>
      </c>
      <c r="B6343" s="2">
        <v>46014</v>
      </c>
      <c r="C6343" s="2">
        <v>46019</v>
      </c>
      <c r="D6343" t="s">
        <v>2081</v>
      </c>
      <c r="E6343" t="s">
        <v>2082</v>
      </c>
      <c r="F6343" t="s">
        <v>45</v>
      </c>
      <c r="G6343" t="s">
        <v>46</v>
      </c>
      <c r="H6343" t="s">
        <v>471</v>
      </c>
      <c r="I6343" t="s">
        <v>36</v>
      </c>
      <c r="J6343" t="s">
        <v>86</v>
      </c>
      <c r="K6343" t="s">
        <v>376</v>
      </c>
      <c r="L6343" t="s">
        <v>377</v>
      </c>
      <c r="M6343">
        <v>999</v>
      </c>
      <c r="N6343">
        <v>1</v>
      </c>
      <c r="O6343">
        <v>0</v>
      </c>
      <c r="P6343">
        <v>502.84</v>
      </c>
      <c r="Q6343" t="s">
        <v>89</v>
      </c>
      <c r="R6343" t="s">
        <v>41</v>
      </c>
      <c r="S6343">
        <v>5</v>
      </c>
      <c r="T6343">
        <v>0.50329999999999997</v>
      </c>
      <c r="U6343">
        <v>2025</v>
      </c>
      <c r="V6343">
        <v>12</v>
      </c>
      <c r="W6343" t="s">
        <v>9598</v>
      </c>
    </row>
    <row r="6344" spans="1:23" x14ac:dyDescent="0.45">
      <c r="A6344" t="s">
        <v>8336</v>
      </c>
      <c r="B6344" s="2">
        <v>45442</v>
      </c>
      <c r="C6344" s="2">
        <v>45445</v>
      </c>
      <c r="D6344" t="s">
        <v>2692</v>
      </c>
      <c r="E6344" t="s">
        <v>2693</v>
      </c>
      <c r="F6344" t="s">
        <v>33</v>
      </c>
      <c r="G6344" t="s">
        <v>130</v>
      </c>
      <c r="H6344" t="s">
        <v>131</v>
      </c>
      <c r="I6344" t="s">
        <v>24</v>
      </c>
      <c r="J6344" t="s">
        <v>68</v>
      </c>
      <c r="K6344" t="s">
        <v>505</v>
      </c>
      <c r="L6344" t="s">
        <v>568</v>
      </c>
      <c r="M6344">
        <v>57.16</v>
      </c>
      <c r="N6344">
        <v>4</v>
      </c>
      <c r="O6344">
        <v>0</v>
      </c>
      <c r="P6344">
        <v>24.04</v>
      </c>
      <c r="Q6344" t="s">
        <v>40</v>
      </c>
      <c r="R6344" t="s">
        <v>80</v>
      </c>
      <c r="S6344">
        <v>3</v>
      </c>
      <c r="T6344">
        <v>0.42059999999999997</v>
      </c>
      <c r="U6344">
        <v>2024</v>
      </c>
      <c r="V6344">
        <v>5</v>
      </c>
      <c r="W6344" t="s">
        <v>9597</v>
      </c>
    </row>
    <row r="6345" spans="1:23" x14ac:dyDescent="0.45">
      <c r="A6345" t="s">
        <v>8337</v>
      </c>
      <c r="B6345" s="2">
        <v>45450</v>
      </c>
      <c r="C6345" s="2">
        <v>45453</v>
      </c>
      <c r="D6345" t="s">
        <v>1220</v>
      </c>
      <c r="E6345" t="s">
        <v>1552</v>
      </c>
      <c r="F6345" t="s">
        <v>45</v>
      </c>
      <c r="G6345" t="s">
        <v>142</v>
      </c>
      <c r="H6345" t="s">
        <v>143</v>
      </c>
      <c r="I6345" t="s">
        <v>24</v>
      </c>
      <c r="J6345" t="s">
        <v>124</v>
      </c>
      <c r="K6345" t="s">
        <v>816</v>
      </c>
      <c r="L6345" t="s">
        <v>817</v>
      </c>
      <c r="M6345">
        <v>534.6</v>
      </c>
      <c r="N6345">
        <v>11</v>
      </c>
      <c r="O6345">
        <v>0.1</v>
      </c>
      <c r="P6345">
        <v>159.16999999999999</v>
      </c>
      <c r="Q6345" t="s">
        <v>52</v>
      </c>
      <c r="R6345" t="s">
        <v>80</v>
      </c>
      <c r="S6345">
        <v>3</v>
      </c>
      <c r="T6345">
        <v>0.29770000000000002</v>
      </c>
      <c r="U6345">
        <v>2024</v>
      </c>
      <c r="V6345">
        <v>6</v>
      </c>
      <c r="W6345" t="s">
        <v>9596</v>
      </c>
    </row>
    <row r="6346" spans="1:23" x14ac:dyDescent="0.45">
      <c r="A6346" t="s">
        <v>8338</v>
      </c>
      <c r="B6346" s="2">
        <v>45383</v>
      </c>
      <c r="C6346" s="2">
        <v>45387</v>
      </c>
      <c r="D6346" t="s">
        <v>709</v>
      </c>
      <c r="E6346" t="s">
        <v>710</v>
      </c>
      <c r="F6346" t="s">
        <v>33</v>
      </c>
      <c r="G6346" t="s">
        <v>433</v>
      </c>
      <c r="H6346" t="s">
        <v>434</v>
      </c>
      <c r="I6346" t="s">
        <v>36</v>
      </c>
      <c r="J6346" t="s">
        <v>59</v>
      </c>
      <c r="K6346" t="s">
        <v>60</v>
      </c>
      <c r="L6346" t="s">
        <v>61</v>
      </c>
      <c r="M6346">
        <v>99</v>
      </c>
      <c r="N6346">
        <v>1</v>
      </c>
      <c r="O6346">
        <v>0</v>
      </c>
      <c r="P6346">
        <v>52.08</v>
      </c>
      <c r="Q6346" t="s">
        <v>79</v>
      </c>
      <c r="R6346" t="s">
        <v>63</v>
      </c>
      <c r="S6346">
        <v>4</v>
      </c>
      <c r="T6346">
        <v>0.52610000000000001</v>
      </c>
      <c r="U6346">
        <v>2024</v>
      </c>
      <c r="V6346">
        <v>4</v>
      </c>
      <c r="W6346" t="s">
        <v>9600</v>
      </c>
    </row>
    <row r="6347" spans="1:23" x14ac:dyDescent="0.45">
      <c r="A6347" t="s">
        <v>8339</v>
      </c>
      <c r="B6347" s="2">
        <v>45568</v>
      </c>
      <c r="C6347" s="2">
        <v>45570</v>
      </c>
      <c r="D6347" t="s">
        <v>3821</v>
      </c>
      <c r="E6347" t="s">
        <v>3822</v>
      </c>
      <c r="F6347" t="s">
        <v>33</v>
      </c>
      <c r="G6347" t="s">
        <v>34</v>
      </c>
      <c r="H6347" t="s">
        <v>867</v>
      </c>
      <c r="I6347" t="s">
        <v>36</v>
      </c>
      <c r="J6347" t="s">
        <v>86</v>
      </c>
      <c r="K6347" t="s">
        <v>162</v>
      </c>
      <c r="L6347" t="s">
        <v>163</v>
      </c>
      <c r="M6347">
        <v>599</v>
      </c>
      <c r="N6347">
        <v>1</v>
      </c>
      <c r="O6347">
        <v>0</v>
      </c>
      <c r="P6347">
        <v>250.58</v>
      </c>
      <c r="Q6347" t="s">
        <v>40</v>
      </c>
      <c r="R6347" t="s">
        <v>41</v>
      </c>
      <c r="S6347">
        <v>2</v>
      </c>
      <c r="T6347">
        <v>0.41830000000000001</v>
      </c>
      <c r="U6347">
        <v>2024</v>
      </c>
      <c r="V6347">
        <v>10</v>
      </c>
      <c r="W6347" t="s">
        <v>9603</v>
      </c>
    </row>
    <row r="6348" spans="1:23" x14ac:dyDescent="0.45">
      <c r="A6348" t="s">
        <v>8340</v>
      </c>
      <c r="B6348" s="2">
        <v>46009</v>
      </c>
      <c r="C6348" s="2">
        <v>46011</v>
      </c>
      <c r="D6348" t="s">
        <v>1092</v>
      </c>
      <c r="E6348" t="s">
        <v>1093</v>
      </c>
      <c r="F6348" t="s">
        <v>56</v>
      </c>
      <c r="G6348" t="s">
        <v>199</v>
      </c>
      <c r="H6348" t="s">
        <v>345</v>
      </c>
      <c r="I6348" t="s">
        <v>48</v>
      </c>
      <c r="J6348" t="s">
        <v>136</v>
      </c>
      <c r="K6348" t="s">
        <v>137</v>
      </c>
      <c r="L6348" t="s">
        <v>138</v>
      </c>
      <c r="M6348">
        <v>149.94999999999999</v>
      </c>
      <c r="N6348">
        <v>5</v>
      </c>
      <c r="O6348">
        <v>0</v>
      </c>
      <c r="P6348">
        <v>33.299999999999997</v>
      </c>
      <c r="Q6348" t="s">
        <v>155</v>
      </c>
      <c r="R6348" t="s">
        <v>80</v>
      </c>
      <c r="S6348">
        <v>2</v>
      </c>
      <c r="T6348">
        <v>0.22209999999999999</v>
      </c>
      <c r="U6348">
        <v>2025</v>
      </c>
      <c r="V6348">
        <v>12</v>
      </c>
      <c r="W6348" t="s">
        <v>9598</v>
      </c>
    </row>
    <row r="6349" spans="1:23" x14ac:dyDescent="0.45">
      <c r="A6349" t="s">
        <v>8341</v>
      </c>
      <c r="B6349" s="2">
        <v>45083</v>
      </c>
      <c r="C6349" s="2">
        <v>45085</v>
      </c>
      <c r="D6349" t="s">
        <v>1390</v>
      </c>
      <c r="E6349" t="s">
        <v>980</v>
      </c>
      <c r="F6349" t="s">
        <v>56</v>
      </c>
      <c r="G6349" t="s">
        <v>199</v>
      </c>
      <c r="H6349" t="s">
        <v>200</v>
      </c>
      <c r="I6349" t="s">
        <v>48</v>
      </c>
      <c r="J6349" t="s">
        <v>136</v>
      </c>
      <c r="K6349" t="s">
        <v>137</v>
      </c>
      <c r="L6349" t="s">
        <v>138</v>
      </c>
      <c r="M6349">
        <v>269.91000000000003</v>
      </c>
      <c r="N6349">
        <v>9</v>
      </c>
      <c r="O6349">
        <v>0</v>
      </c>
      <c r="P6349">
        <v>75.510000000000005</v>
      </c>
      <c r="Q6349" t="s">
        <v>62</v>
      </c>
      <c r="R6349" t="s">
        <v>41</v>
      </c>
      <c r="S6349">
        <v>2</v>
      </c>
      <c r="T6349">
        <v>0.27979999999999999</v>
      </c>
      <c r="U6349">
        <v>2023</v>
      </c>
      <c r="V6349">
        <v>6</v>
      </c>
      <c r="W6349" t="s">
        <v>9596</v>
      </c>
    </row>
    <row r="6350" spans="1:23" x14ac:dyDescent="0.45">
      <c r="A6350" t="s">
        <v>8342</v>
      </c>
      <c r="B6350" s="2">
        <v>45585</v>
      </c>
      <c r="C6350" s="2">
        <v>45587</v>
      </c>
      <c r="D6350" t="s">
        <v>688</v>
      </c>
      <c r="E6350" t="s">
        <v>689</v>
      </c>
      <c r="F6350" t="s">
        <v>21</v>
      </c>
      <c r="G6350" t="s">
        <v>109</v>
      </c>
      <c r="H6350" t="s">
        <v>110</v>
      </c>
      <c r="I6350" t="s">
        <v>48</v>
      </c>
      <c r="J6350" t="s">
        <v>152</v>
      </c>
      <c r="K6350" t="s">
        <v>364</v>
      </c>
      <c r="L6350" t="s">
        <v>365</v>
      </c>
      <c r="M6350">
        <v>595</v>
      </c>
      <c r="N6350">
        <v>5</v>
      </c>
      <c r="O6350">
        <v>0</v>
      </c>
      <c r="P6350">
        <v>116.5</v>
      </c>
      <c r="Q6350" t="s">
        <v>97</v>
      </c>
      <c r="R6350" t="s">
        <v>80</v>
      </c>
      <c r="S6350">
        <v>2</v>
      </c>
      <c r="T6350">
        <v>0.1958</v>
      </c>
      <c r="U6350">
        <v>2024</v>
      </c>
      <c r="V6350">
        <v>10</v>
      </c>
      <c r="W6350" t="s">
        <v>9603</v>
      </c>
    </row>
    <row r="6351" spans="1:23" x14ac:dyDescent="0.45">
      <c r="A6351" t="s">
        <v>8343</v>
      </c>
      <c r="B6351" s="2">
        <v>45762</v>
      </c>
      <c r="C6351" s="2">
        <v>45767</v>
      </c>
      <c r="D6351" t="s">
        <v>1315</v>
      </c>
      <c r="E6351" t="s">
        <v>1316</v>
      </c>
      <c r="F6351" t="s">
        <v>45</v>
      </c>
      <c r="G6351" t="s">
        <v>142</v>
      </c>
      <c r="H6351" t="s">
        <v>583</v>
      </c>
      <c r="I6351" t="s">
        <v>24</v>
      </c>
      <c r="J6351" t="s">
        <v>124</v>
      </c>
      <c r="K6351" t="s">
        <v>372</v>
      </c>
      <c r="L6351" t="s">
        <v>373</v>
      </c>
      <c r="M6351">
        <v>12.75</v>
      </c>
      <c r="N6351">
        <v>3</v>
      </c>
      <c r="O6351">
        <v>0.5</v>
      </c>
      <c r="P6351">
        <v>-4.38</v>
      </c>
      <c r="Q6351" t="s">
        <v>52</v>
      </c>
      <c r="R6351" t="s">
        <v>41</v>
      </c>
      <c r="S6351">
        <v>5</v>
      </c>
      <c r="T6351">
        <v>-0.34350000000000003</v>
      </c>
      <c r="U6351">
        <v>2025</v>
      </c>
      <c r="V6351">
        <v>4</v>
      </c>
      <c r="W6351" t="s">
        <v>9600</v>
      </c>
    </row>
    <row r="6352" spans="1:23" x14ac:dyDescent="0.45">
      <c r="A6352" t="s">
        <v>8344</v>
      </c>
      <c r="B6352" s="2">
        <v>45132</v>
      </c>
      <c r="C6352" s="2">
        <v>45136</v>
      </c>
      <c r="D6352" t="s">
        <v>813</v>
      </c>
      <c r="E6352" t="s">
        <v>2749</v>
      </c>
      <c r="F6352" t="s">
        <v>33</v>
      </c>
      <c r="G6352" t="s">
        <v>130</v>
      </c>
      <c r="H6352" t="s">
        <v>467</v>
      </c>
      <c r="I6352" t="s">
        <v>36</v>
      </c>
      <c r="J6352" t="s">
        <v>76</v>
      </c>
      <c r="K6352" t="s">
        <v>228</v>
      </c>
      <c r="L6352" t="s">
        <v>229</v>
      </c>
      <c r="M6352">
        <v>578</v>
      </c>
      <c r="N6352">
        <v>2</v>
      </c>
      <c r="O6352">
        <v>0</v>
      </c>
      <c r="P6352">
        <v>248.38</v>
      </c>
      <c r="Q6352" t="s">
        <v>40</v>
      </c>
      <c r="R6352" t="s">
        <v>80</v>
      </c>
      <c r="S6352">
        <v>4</v>
      </c>
      <c r="T6352">
        <v>0.42970000000000003</v>
      </c>
      <c r="U6352">
        <v>2023</v>
      </c>
      <c r="V6352">
        <v>7</v>
      </c>
      <c r="W6352" t="s">
        <v>9604</v>
      </c>
    </row>
    <row r="6353" spans="1:23" x14ac:dyDescent="0.45">
      <c r="A6353" t="s">
        <v>8345</v>
      </c>
      <c r="B6353" s="2">
        <v>44955</v>
      </c>
      <c r="C6353" s="2">
        <v>44962</v>
      </c>
      <c r="D6353" t="s">
        <v>1690</v>
      </c>
      <c r="E6353" t="s">
        <v>1691</v>
      </c>
      <c r="F6353" t="s">
        <v>33</v>
      </c>
      <c r="G6353" t="s">
        <v>433</v>
      </c>
      <c r="H6353" t="s">
        <v>500</v>
      </c>
      <c r="I6353" t="s">
        <v>36</v>
      </c>
      <c r="J6353" t="s">
        <v>59</v>
      </c>
      <c r="K6353" t="s">
        <v>60</v>
      </c>
      <c r="L6353" t="s">
        <v>61</v>
      </c>
      <c r="M6353">
        <v>396</v>
      </c>
      <c r="N6353">
        <v>4</v>
      </c>
      <c r="O6353">
        <v>0</v>
      </c>
      <c r="P6353">
        <v>159.16</v>
      </c>
      <c r="Q6353" t="s">
        <v>40</v>
      </c>
      <c r="R6353" t="s">
        <v>63</v>
      </c>
      <c r="S6353">
        <v>7</v>
      </c>
      <c r="T6353">
        <v>0.40189999999999998</v>
      </c>
      <c r="U6353">
        <v>2023</v>
      </c>
      <c r="V6353">
        <v>1</v>
      </c>
      <c r="W6353" t="s">
        <v>9605</v>
      </c>
    </row>
    <row r="6354" spans="1:23" x14ac:dyDescent="0.45">
      <c r="A6354" t="s">
        <v>8346</v>
      </c>
      <c r="B6354" s="2">
        <v>45197</v>
      </c>
      <c r="C6354" s="2">
        <v>45203</v>
      </c>
      <c r="D6354" t="s">
        <v>1501</v>
      </c>
      <c r="E6354" t="s">
        <v>1502</v>
      </c>
      <c r="F6354" t="s">
        <v>45</v>
      </c>
      <c r="G6354" t="s">
        <v>215</v>
      </c>
      <c r="H6354" t="s">
        <v>908</v>
      </c>
      <c r="I6354" t="s">
        <v>36</v>
      </c>
      <c r="J6354" t="s">
        <v>37</v>
      </c>
      <c r="K6354" t="s">
        <v>38</v>
      </c>
      <c r="L6354" t="s">
        <v>39</v>
      </c>
      <c r="M6354">
        <v>2598</v>
      </c>
      <c r="N6354">
        <v>2</v>
      </c>
      <c r="O6354">
        <v>0</v>
      </c>
      <c r="P6354">
        <v>1679.9</v>
      </c>
      <c r="Q6354" t="s">
        <v>89</v>
      </c>
      <c r="R6354" t="s">
        <v>63</v>
      </c>
      <c r="S6354">
        <v>6</v>
      </c>
      <c r="T6354">
        <v>0.64659999999999995</v>
      </c>
      <c r="U6354">
        <v>2023</v>
      </c>
      <c r="V6354">
        <v>9</v>
      </c>
      <c r="W6354" t="s">
        <v>9599</v>
      </c>
    </row>
    <row r="6355" spans="1:23" x14ac:dyDescent="0.45">
      <c r="A6355" t="s">
        <v>8347</v>
      </c>
      <c r="B6355" s="2">
        <v>45385</v>
      </c>
      <c r="C6355" s="2">
        <v>45389</v>
      </c>
      <c r="D6355" t="s">
        <v>3087</v>
      </c>
      <c r="E6355" t="s">
        <v>3088</v>
      </c>
      <c r="F6355" t="s">
        <v>33</v>
      </c>
      <c r="G6355" t="s">
        <v>130</v>
      </c>
      <c r="H6355" t="s">
        <v>131</v>
      </c>
      <c r="I6355" t="s">
        <v>36</v>
      </c>
      <c r="J6355" t="s">
        <v>86</v>
      </c>
      <c r="K6355" t="s">
        <v>376</v>
      </c>
      <c r="L6355" t="s">
        <v>377</v>
      </c>
      <c r="M6355">
        <v>1998</v>
      </c>
      <c r="N6355">
        <v>2</v>
      </c>
      <c r="O6355">
        <v>0</v>
      </c>
      <c r="P6355">
        <v>1014.92</v>
      </c>
      <c r="Q6355" t="s">
        <v>40</v>
      </c>
      <c r="R6355" t="s">
        <v>41</v>
      </c>
      <c r="S6355">
        <v>4</v>
      </c>
      <c r="T6355">
        <v>0.50800000000000001</v>
      </c>
      <c r="U6355">
        <v>2024</v>
      </c>
      <c r="V6355">
        <v>4</v>
      </c>
      <c r="W6355" t="s">
        <v>9600</v>
      </c>
    </row>
    <row r="6356" spans="1:23" x14ac:dyDescent="0.45">
      <c r="A6356" t="s">
        <v>8348</v>
      </c>
      <c r="B6356" s="2">
        <v>45646</v>
      </c>
      <c r="C6356" s="2">
        <v>45651</v>
      </c>
      <c r="D6356" t="s">
        <v>555</v>
      </c>
      <c r="E6356" t="s">
        <v>432</v>
      </c>
      <c r="F6356" t="s">
        <v>21</v>
      </c>
      <c r="G6356" t="s">
        <v>101</v>
      </c>
      <c r="H6356" t="s">
        <v>151</v>
      </c>
      <c r="I6356" t="s">
        <v>48</v>
      </c>
      <c r="J6356" t="s">
        <v>152</v>
      </c>
      <c r="K6356" t="s">
        <v>153</v>
      </c>
      <c r="L6356" t="s">
        <v>154</v>
      </c>
      <c r="M6356">
        <v>715.2</v>
      </c>
      <c r="N6356">
        <v>6</v>
      </c>
      <c r="O6356">
        <v>0.2</v>
      </c>
      <c r="P6356">
        <v>-2.4</v>
      </c>
      <c r="Q6356" t="s">
        <v>28</v>
      </c>
      <c r="R6356" t="s">
        <v>80</v>
      </c>
      <c r="S6356">
        <v>5</v>
      </c>
      <c r="T6356">
        <v>-3.3999999999999998E-3</v>
      </c>
      <c r="U6356">
        <v>2024</v>
      </c>
      <c r="V6356">
        <v>12</v>
      </c>
      <c r="W6356" t="s">
        <v>9598</v>
      </c>
    </row>
    <row r="6357" spans="1:23" x14ac:dyDescent="0.45">
      <c r="A6357" t="s">
        <v>8350</v>
      </c>
      <c r="B6357" s="2">
        <v>45958</v>
      </c>
      <c r="C6357" s="2">
        <v>45959</v>
      </c>
      <c r="D6357" t="s">
        <v>221</v>
      </c>
      <c r="E6357" t="s">
        <v>222</v>
      </c>
      <c r="F6357" t="s">
        <v>56</v>
      </c>
      <c r="G6357" t="s">
        <v>116</v>
      </c>
      <c r="H6357" t="s">
        <v>389</v>
      </c>
      <c r="I6357" t="s">
        <v>48</v>
      </c>
      <c r="J6357" t="s">
        <v>103</v>
      </c>
      <c r="K6357" t="s">
        <v>303</v>
      </c>
      <c r="L6357" t="s">
        <v>304</v>
      </c>
      <c r="M6357">
        <v>3774.6</v>
      </c>
      <c r="N6357">
        <v>6</v>
      </c>
      <c r="O6357">
        <v>0.1</v>
      </c>
      <c r="P6357">
        <v>-59.16</v>
      </c>
      <c r="Q6357" t="s">
        <v>62</v>
      </c>
      <c r="R6357" t="s">
        <v>63</v>
      </c>
      <c r="S6357">
        <v>1</v>
      </c>
      <c r="T6357">
        <v>-1.5699999999999999E-2</v>
      </c>
      <c r="U6357">
        <v>2025</v>
      </c>
      <c r="V6357">
        <v>10</v>
      </c>
      <c r="W6357" t="s">
        <v>9603</v>
      </c>
    </row>
    <row r="6358" spans="1:23" x14ac:dyDescent="0.45">
      <c r="A6358" t="s">
        <v>8351</v>
      </c>
      <c r="B6358" s="2">
        <v>45047</v>
      </c>
      <c r="C6358" s="2">
        <v>45051</v>
      </c>
      <c r="D6358" t="s">
        <v>2248</v>
      </c>
      <c r="E6358" t="s">
        <v>2249</v>
      </c>
      <c r="F6358" t="s">
        <v>45</v>
      </c>
      <c r="G6358" t="s">
        <v>142</v>
      </c>
      <c r="H6358" t="s">
        <v>338</v>
      </c>
      <c r="I6358" t="s">
        <v>48</v>
      </c>
      <c r="J6358" t="s">
        <v>49</v>
      </c>
      <c r="K6358" t="s">
        <v>50</v>
      </c>
      <c r="L6358" t="s">
        <v>51</v>
      </c>
      <c r="M6358">
        <v>1998</v>
      </c>
      <c r="N6358">
        <v>2</v>
      </c>
      <c r="O6358">
        <v>0</v>
      </c>
      <c r="P6358">
        <v>338.92</v>
      </c>
      <c r="Q6358" t="s">
        <v>89</v>
      </c>
      <c r="R6358" t="s">
        <v>41</v>
      </c>
      <c r="S6358">
        <v>4</v>
      </c>
      <c r="T6358">
        <v>0.1696</v>
      </c>
      <c r="U6358">
        <v>2023</v>
      </c>
      <c r="V6358">
        <v>5</v>
      </c>
      <c r="W6358" t="s">
        <v>9597</v>
      </c>
    </row>
    <row r="6359" spans="1:23" x14ac:dyDescent="0.45">
      <c r="A6359" t="s">
        <v>8352</v>
      </c>
      <c r="B6359" s="2">
        <v>45656</v>
      </c>
      <c r="C6359" s="2">
        <v>45657</v>
      </c>
      <c r="D6359" t="s">
        <v>982</v>
      </c>
      <c r="E6359" t="s">
        <v>983</v>
      </c>
      <c r="F6359" t="s">
        <v>33</v>
      </c>
      <c r="G6359" t="s">
        <v>74</v>
      </c>
      <c r="H6359" t="s">
        <v>667</v>
      </c>
      <c r="I6359" t="s">
        <v>36</v>
      </c>
      <c r="J6359" t="s">
        <v>76</v>
      </c>
      <c r="K6359" t="s">
        <v>510</v>
      </c>
      <c r="L6359" t="s">
        <v>511</v>
      </c>
      <c r="M6359">
        <v>349</v>
      </c>
      <c r="N6359">
        <v>1</v>
      </c>
      <c r="O6359">
        <v>0</v>
      </c>
      <c r="P6359">
        <v>155.87</v>
      </c>
      <c r="Q6359" t="s">
        <v>40</v>
      </c>
      <c r="R6359" t="s">
        <v>63</v>
      </c>
      <c r="S6359">
        <v>1</v>
      </c>
      <c r="T6359">
        <v>0.4466</v>
      </c>
      <c r="U6359">
        <v>2024</v>
      </c>
      <c r="V6359">
        <v>12</v>
      </c>
      <c r="W6359" t="s">
        <v>9598</v>
      </c>
    </row>
    <row r="6360" spans="1:23" x14ac:dyDescent="0.45">
      <c r="A6360" t="s">
        <v>8353</v>
      </c>
      <c r="B6360" s="2">
        <v>45451</v>
      </c>
      <c r="C6360" s="2">
        <v>45458</v>
      </c>
      <c r="D6360" t="s">
        <v>691</v>
      </c>
      <c r="E6360" t="s">
        <v>692</v>
      </c>
      <c r="F6360" t="s">
        <v>45</v>
      </c>
      <c r="G6360" t="s">
        <v>46</v>
      </c>
      <c r="H6360" t="s">
        <v>178</v>
      </c>
      <c r="I6360" t="s">
        <v>48</v>
      </c>
      <c r="J6360" t="s">
        <v>49</v>
      </c>
      <c r="K6360" t="s">
        <v>549</v>
      </c>
      <c r="L6360" t="s">
        <v>550</v>
      </c>
      <c r="M6360">
        <v>189</v>
      </c>
      <c r="N6360">
        <v>1</v>
      </c>
      <c r="O6360">
        <v>0</v>
      </c>
      <c r="P6360">
        <v>44.26</v>
      </c>
      <c r="Q6360" t="s">
        <v>52</v>
      </c>
      <c r="R6360" t="s">
        <v>63</v>
      </c>
      <c r="S6360">
        <v>7</v>
      </c>
      <c r="T6360">
        <v>0.23419999999999999</v>
      </c>
      <c r="U6360">
        <v>2024</v>
      </c>
      <c r="V6360">
        <v>6</v>
      </c>
      <c r="W6360" t="s">
        <v>9596</v>
      </c>
    </row>
    <row r="6361" spans="1:23" x14ac:dyDescent="0.45">
      <c r="A6361" t="s">
        <v>8354</v>
      </c>
      <c r="B6361" s="2">
        <v>45080</v>
      </c>
      <c r="C6361" s="2">
        <v>45083</v>
      </c>
      <c r="D6361" t="s">
        <v>913</v>
      </c>
      <c r="E6361" t="s">
        <v>914</v>
      </c>
      <c r="F6361" t="s">
        <v>56</v>
      </c>
      <c r="G6361" t="s">
        <v>150</v>
      </c>
      <c r="H6361" t="s">
        <v>318</v>
      </c>
      <c r="I6361" t="s">
        <v>36</v>
      </c>
      <c r="J6361" t="s">
        <v>76</v>
      </c>
      <c r="K6361" t="s">
        <v>77</v>
      </c>
      <c r="L6361" t="s">
        <v>78</v>
      </c>
      <c r="M6361">
        <v>3999</v>
      </c>
      <c r="N6361">
        <v>1</v>
      </c>
      <c r="O6361">
        <v>0</v>
      </c>
      <c r="P6361">
        <v>1823.46</v>
      </c>
      <c r="Q6361" t="s">
        <v>155</v>
      </c>
      <c r="R6361" t="s">
        <v>63</v>
      </c>
      <c r="S6361">
        <v>3</v>
      </c>
      <c r="T6361">
        <v>0.45600000000000002</v>
      </c>
      <c r="U6361">
        <v>2023</v>
      </c>
      <c r="V6361">
        <v>6</v>
      </c>
      <c r="W6361" t="s">
        <v>9596</v>
      </c>
    </row>
    <row r="6362" spans="1:23" x14ac:dyDescent="0.45">
      <c r="A6362" t="s">
        <v>8355</v>
      </c>
      <c r="B6362" s="2">
        <v>45975</v>
      </c>
      <c r="C6362" s="2">
        <v>45981</v>
      </c>
      <c r="D6362" t="s">
        <v>2078</v>
      </c>
      <c r="E6362" t="s">
        <v>811</v>
      </c>
      <c r="F6362" t="s">
        <v>45</v>
      </c>
      <c r="G6362" t="s">
        <v>215</v>
      </c>
      <c r="H6362" t="s">
        <v>375</v>
      </c>
      <c r="I6362" t="s">
        <v>36</v>
      </c>
      <c r="J6362" t="s">
        <v>37</v>
      </c>
      <c r="K6362" t="s">
        <v>242</v>
      </c>
      <c r="L6362" t="s">
        <v>617</v>
      </c>
      <c r="M6362">
        <v>1499</v>
      </c>
      <c r="N6362">
        <v>1</v>
      </c>
      <c r="O6362">
        <v>0</v>
      </c>
      <c r="P6362">
        <v>960.43</v>
      </c>
      <c r="Q6362" t="s">
        <v>89</v>
      </c>
      <c r="R6362" t="s">
        <v>80</v>
      </c>
      <c r="S6362">
        <v>6</v>
      </c>
      <c r="T6362">
        <v>0.64070000000000005</v>
      </c>
      <c r="U6362">
        <v>2025</v>
      </c>
      <c r="V6362">
        <v>11</v>
      </c>
      <c r="W6362" t="s">
        <v>9601</v>
      </c>
    </row>
    <row r="6363" spans="1:23" x14ac:dyDescent="0.45">
      <c r="A6363" t="s">
        <v>8356</v>
      </c>
      <c r="B6363" s="2">
        <v>45435</v>
      </c>
      <c r="C6363" s="2">
        <v>45439</v>
      </c>
      <c r="D6363" t="s">
        <v>3295</v>
      </c>
      <c r="E6363" t="s">
        <v>3296</v>
      </c>
      <c r="F6363" t="s">
        <v>21</v>
      </c>
      <c r="G6363" t="s">
        <v>109</v>
      </c>
      <c r="H6363" t="s">
        <v>265</v>
      </c>
      <c r="I6363" t="s">
        <v>36</v>
      </c>
      <c r="J6363" t="s">
        <v>37</v>
      </c>
      <c r="K6363" t="s">
        <v>242</v>
      </c>
      <c r="L6363" t="s">
        <v>617</v>
      </c>
      <c r="M6363">
        <v>2998</v>
      </c>
      <c r="N6363">
        <v>2</v>
      </c>
      <c r="O6363">
        <v>0</v>
      </c>
      <c r="P6363">
        <v>1751.84</v>
      </c>
      <c r="Q6363" t="s">
        <v>97</v>
      </c>
      <c r="R6363" t="s">
        <v>41</v>
      </c>
      <c r="S6363">
        <v>4</v>
      </c>
      <c r="T6363">
        <v>0.58430000000000004</v>
      </c>
      <c r="U6363">
        <v>2024</v>
      </c>
      <c r="V6363">
        <v>5</v>
      </c>
      <c r="W6363" t="s">
        <v>9597</v>
      </c>
    </row>
    <row r="6364" spans="1:23" x14ac:dyDescent="0.45">
      <c r="A6364" t="s">
        <v>8357</v>
      </c>
      <c r="B6364" s="2">
        <v>45631</v>
      </c>
      <c r="C6364" s="2">
        <v>45637</v>
      </c>
      <c r="D6364" t="s">
        <v>1697</v>
      </c>
      <c r="E6364" t="s">
        <v>1698</v>
      </c>
      <c r="F6364" t="s">
        <v>33</v>
      </c>
      <c r="G6364" t="s">
        <v>130</v>
      </c>
      <c r="H6364" t="s">
        <v>467</v>
      </c>
      <c r="I6364" t="s">
        <v>24</v>
      </c>
      <c r="J6364" t="s">
        <v>273</v>
      </c>
      <c r="K6364" t="s">
        <v>538</v>
      </c>
      <c r="L6364" t="s">
        <v>539</v>
      </c>
      <c r="M6364">
        <v>124.95</v>
      </c>
      <c r="N6364">
        <v>5</v>
      </c>
      <c r="O6364">
        <v>0</v>
      </c>
      <c r="P6364">
        <v>48.55</v>
      </c>
      <c r="Q6364" t="s">
        <v>40</v>
      </c>
      <c r="R6364" t="s">
        <v>41</v>
      </c>
      <c r="S6364">
        <v>6</v>
      </c>
      <c r="T6364">
        <v>0.3886</v>
      </c>
      <c r="U6364">
        <v>2024</v>
      </c>
      <c r="V6364">
        <v>12</v>
      </c>
      <c r="W6364" t="s">
        <v>9598</v>
      </c>
    </row>
    <row r="6365" spans="1:23" x14ac:dyDescent="0.45">
      <c r="A6365" t="s">
        <v>8358</v>
      </c>
      <c r="B6365" s="2">
        <v>45489</v>
      </c>
      <c r="C6365" s="2">
        <v>45496</v>
      </c>
      <c r="D6365" t="s">
        <v>2754</v>
      </c>
      <c r="E6365" t="s">
        <v>2755</v>
      </c>
      <c r="F6365" t="s">
        <v>45</v>
      </c>
      <c r="G6365" t="s">
        <v>46</v>
      </c>
      <c r="H6365" t="s">
        <v>47</v>
      </c>
      <c r="I6365" t="s">
        <v>24</v>
      </c>
      <c r="J6365" t="s">
        <v>25</v>
      </c>
      <c r="K6365" t="s">
        <v>26</v>
      </c>
      <c r="L6365" t="s">
        <v>27</v>
      </c>
      <c r="M6365">
        <v>351</v>
      </c>
      <c r="N6365">
        <v>9</v>
      </c>
      <c r="O6365">
        <v>0</v>
      </c>
      <c r="P6365">
        <v>151.11000000000001</v>
      </c>
      <c r="Q6365" t="s">
        <v>52</v>
      </c>
      <c r="R6365" t="s">
        <v>41</v>
      </c>
      <c r="S6365">
        <v>7</v>
      </c>
      <c r="T6365">
        <v>0.43049999999999999</v>
      </c>
      <c r="U6365">
        <v>2024</v>
      </c>
      <c r="V6365">
        <v>7</v>
      </c>
      <c r="W6365" t="s">
        <v>9604</v>
      </c>
    </row>
    <row r="6366" spans="1:23" x14ac:dyDescent="0.45">
      <c r="A6366" t="s">
        <v>8359</v>
      </c>
      <c r="B6366" s="2">
        <v>45006</v>
      </c>
      <c r="C6366" s="2">
        <v>45013</v>
      </c>
      <c r="D6366" t="s">
        <v>4851</v>
      </c>
      <c r="E6366" t="s">
        <v>974</v>
      </c>
      <c r="F6366" t="s">
        <v>45</v>
      </c>
      <c r="G6366" t="s">
        <v>84</v>
      </c>
      <c r="H6366" t="s">
        <v>85</v>
      </c>
      <c r="I6366" t="s">
        <v>48</v>
      </c>
      <c r="J6366" t="s">
        <v>103</v>
      </c>
      <c r="K6366" t="s">
        <v>254</v>
      </c>
      <c r="L6366" t="s">
        <v>255</v>
      </c>
      <c r="M6366">
        <v>418.5</v>
      </c>
      <c r="N6366">
        <v>3</v>
      </c>
      <c r="O6366">
        <v>0.5</v>
      </c>
      <c r="P6366">
        <v>-397.98</v>
      </c>
      <c r="Q6366" t="s">
        <v>89</v>
      </c>
      <c r="R6366" t="s">
        <v>41</v>
      </c>
      <c r="S6366">
        <v>7</v>
      </c>
      <c r="T6366">
        <v>-0.95099999999999996</v>
      </c>
      <c r="U6366">
        <v>2023</v>
      </c>
      <c r="V6366">
        <v>3</v>
      </c>
      <c r="W6366" t="s">
        <v>9607</v>
      </c>
    </row>
    <row r="6367" spans="1:23" x14ac:dyDescent="0.45">
      <c r="A6367" t="s">
        <v>8360</v>
      </c>
      <c r="B6367" s="2">
        <v>45184</v>
      </c>
      <c r="C6367" s="2">
        <v>45189</v>
      </c>
      <c r="D6367" t="s">
        <v>2887</v>
      </c>
      <c r="E6367" t="s">
        <v>2888</v>
      </c>
      <c r="F6367" t="s">
        <v>45</v>
      </c>
      <c r="G6367" t="s">
        <v>46</v>
      </c>
      <c r="H6367" t="s">
        <v>47</v>
      </c>
      <c r="I6367" t="s">
        <v>36</v>
      </c>
      <c r="J6367" t="s">
        <v>59</v>
      </c>
      <c r="K6367" t="s">
        <v>60</v>
      </c>
      <c r="L6367" t="s">
        <v>61</v>
      </c>
      <c r="M6367">
        <v>99</v>
      </c>
      <c r="N6367">
        <v>1</v>
      </c>
      <c r="O6367">
        <v>0</v>
      </c>
      <c r="P6367">
        <v>40.1</v>
      </c>
      <c r="Q6367" t="s">
        <v>52</v>
      </c>
      <c r="R6367" t="s">
        <v>80</v>
      </c>
      <c r="S6367">
        <v>5</v>
      </c>
      <c r="T6367">
        <v>0.40510000000000002</v>
      </c>
      <c r="U6367">
        <v>2023</v>
      </c>
      <c r="V6367">
        <v>9</v>
      </c>
      <c r="W6367" t="s">
        <v>9599</v>
      </c>
    </row>
    <row r="6368" spans="1:23" x14ac:dyDescent="0.45">
      <c r="A6368" t="s">
        <v>8361</v>
      </c>
      <c r="B6368" s="2">
        <v>45520</v>
      </c>
      <c r="C6368" s="2">
        <v>45524</v>
      </c>
      <c r="D6368" t="s">
        <v>570</v>
      </c>
      <c r="E6368" t="s">
        <v>571</v>
      </c>
      <c r="F6368" t="s">
        <v>45</v>
      </c>
      <c r="G6368" t="s">
        <v>46</v>
      </c>
      <c r="H6368" t="s">
        <v>178</v>
      </c>
      <c r="I6368" t="s">
        <v>24</v>
      </c>
      <c r="J6368" t="s">
        <v>167</v>
      </c>
      <c r="K6368" t="s">
        <v>808</v>
      </c>
      <c r="L6368" t="s">
        <v>809</v>
      </c>
      <c r="M6368">
        <v>14.39</v>
      </c>
      <c r="N6368">
        <v>1</v>
      </c>
      <c r="O6368">
        <v>0.1</v>
      </c>
      <c r="P6368">
        <v>6.36</v>
      </c>
      <c r="Q6368" t="s">
        <v>52</v>
      </c>
      <c r="R6368" t="s">
        <v>63</v>
      </c>
      <c r="S6368">
        <v>4</v>
      </c>
      <c r="T6368">
        <v>0.442</v>
      </c>
      <c r="U6368">
        <v>2024</v>
      </c>
      <c r="V6368">
        <v>8</v>
      </c>
      <c r="W6368" t="s">
        <v>9606</v>
      </c>
    </row>
    <row r="6369" spans="1:23" x14ac:dyDescent="0.45">
      <c r="A6369" t="s">
        <v>8362</v>
      </c>
      <c r="B6369" s="2">
        <v>45957</v>
      </c>
      <c r="C6369" s="2">
        <v>45959</v>
      </c>
      <c r="D6369" t="s">
        <v>837</v>
      </c>
      <c r="E6369" t="s">
        <v>3417</v>
      </c>
      <c r="F6369" t="s">
        <v>21</v>
      </c>
      <c r="G6369" t="s">
        <v>22</v>
      </c>
      <c r="H6369" t="s">
        <v>334</v>
      </c>
      <c r="I6369" t="s">
        <v>36</v>
      </c>
      <c r="J6369" t="s">
        <v>59</v>
      </c>
      <c r="K6369" t="s">
        <v>462</v>
      </c>
      <c r="L6369" t="s">
        <v>463</v>
      </c>
      <c r="M6369">
        <v>35.979999999999997</v>
      </c>
      <c r="N6369">
        <v>2</v>
      </c>
      <c r="O6369">
        <v>0.1</v>
      </c>
      <c r="P6369">
        <v>12.98</v>
      </c>
      <c r="Q6369" t="s">
        <v>97</v>
      </c>
      <c r="R6369" t="s">
        <v>80</v>
      </c>
      <c r="S6369">
        <v>2</v>
      </c>
      <c r="T6369">
        <v>0.36080000000000001</v>
      </c>
      <c r="U6369">
        <v>2025</v>
      </c>
      <c r="V6369">
        <v>10</v>
      </c>
      <c r="W6369" t="s">
        <v>9603</v>
      </c>
    </row>
    <row r="6370" spans="1:23" x14ac:dyDescent="0.45">
      <c r="A6370" t="s">
        <v>8363</v>
      </c>
      <c r="B6370" s="2">
        <v>45653</v>
      </c>
      <c r="C6370" s="2">
        <v>45660</v>
      </c>
      <c r="D6370" t="s">
        <v>2165</v>
      </c>
      <c r="E6370" t="s">
        <v>2166</v>
      </c>
      <c r="F6370" t="s">
        <v>21</v>
      </c>
      <c r="G6370" t="s">
        <v>101</v>
      </c>
      <c r="H6370" t="s">
        <v>123</v>
      </c>
      <c r="I6370" t="s">
        <v>36</v>
      </c>
      <c r="J6370" t="s">
        <v>59</v>
      </c>
      <c r="K6370" t="s">
        <v>60</v>
      </c>
      <c r="L6370" t="s">
        <v>61</v>
      </c>
      <c r="M6370">
        <v>198</v>
      </c>
      <c r="N6370">
        <v>2</v>
      </c>
      <c r="O6370">
        <v>0</v>
      </c>
      <c r="P6370">
        <v>90.48</v>
      </c>
      <c r="Q6370" t="s">
        <v>28</v>
      </c>
      <c r="R6370" t="s">
        <v>63</v>
      </c>
      <c r="S6370">
        <v>7</v>
      </c>
      <c r="T6370">
        <v>0.45700000000000002</v>
      </c>
      <c r="U6370">
        <v>2024</v>
      </c>
      <c r="V6370">
        <v>12</v>
      </c>
      <c r="W6370" t="s">
        <v>9598</v>
      </c>
    </row>
    <row r="6371" spans="1:23" x14ac:dyDescent="0.45">
      <c r="A6371" t="s">
        <v>8364</v>
      </c>
      <c r="B6371" s="2">
        <v>45140</v>
      </c>
      <c r="C6371" s="2">
        <v>45142</v>
      </c>
      <c r="D6371" t="s">
        <v>400</v>
      </c>
      <c r="E6371" t="s">
        <v>401</v>
      </c>
      <c r="F6371" t="s">
        <v>33</v>
      </c>
      <c r="G6371" t="s">
        <v>74</v>
      </c>
      <c r="H6371" t="s">
        <v>280</v>
      </c>
      <c r="I6371" t="s">
        <v>36</v>
      </c>
      <c r="J6371" t="s">
        <v>37</v>
      </c>
      <c r="K6371" t="s">
        <v>290</v>
      </c>
      <c r="L6371" t="s">
        <v>291</v>
      </c>
      <c r="M6371">
        <v>3998.4</v>
      </c>
      <c r="N6371">
        <v>2</v>
      </c>
      <c r="O6371">
        <v>0.2</v>
      </c>
      <c r="P6371">
        <v>1754.14</v>
      </c>
      <c r="Q6371" t="s">
        <v>79</v>
      </c>
      <c r="R6371" t="s">
        <v>63</v>
      </c>
      <c r="S6371">
        <v>2</v>
      </c>
      <c r="T6371">
        <v>0.43869999999999998</v>
      </c>
      <c r="U6371">
        <v>2023</v>
      </c>
      <c r="V6371">
        <v>8</v>
      </c>
      <c r="W6371" t="s">
        <v>9606</v>
      </c>
    </row>
    <row r="6372" spans="1:23" x14ac:dyDescent="0.45">
      <c r="A6372" t="s">
        <v>8365</v>
      </c>
      <c r="B6372" s="2">
        <v>45162</v>
      </c>
      <c r="C6372" s="2">
        <v>45166</v>
      </c>
      <c r="D6372" t="s">
        <v>202</v>
      </c>
      <c r="E6372" t="s">
        <v>2804</v>
      </c>
      <c r="F6372" t="s">
        <v>21</v>
      </c>
      <c r="G6372" t="s">
        <v>109</v>
      </c>
      <c r="H6372" t="s">
        <v>530</v>
      </c>
      <c r="I6372" t="s">
        <v>48</v>
      </c>
      <c r="J6372" t="s">
        <v>136</v>
      </c>
      <c r="K6372" t="s">
        <v>699</v>
      </c>
      <c r="L6372" t="s">
        <v>700</v>
      </c>
      <c r="M6372">
        <v>1192</v>
      </c>
      <c r="N6372">
        <v>8</v>
      </c>
      <c r="O6372">
        <v>0</v>
      </c>
      <c r="P6372">
        <v>279.2</v>
      </c>
      <c r="Q6372" t="s">
        <v>28</v>
      </c>
      <c r="R6372" t="s">
        <v>29</v>
      </c>
      <c r="S6372">
        <v>4</v>
      </c>
      <c r="T6372">
        <v>0.23419999999999999</v>
      </c>
      <c r="U6372">
        <v>2023</v>
      </c>
      <c r="V6372">
        <v>8</v>
      </c>
      <c r="W6372" t="s">
        <v>9606</v>
      </c>
    </row>
    <row r="6373" spans="1:23" x14ac:dyDescent="0.45">
      <c r="A6373" t="s">
        <v>8366</v>
      </c>
      <c r="B6373" s="2">
        <v>45420</v>
      </c>
      <c r="C6373" s="2">
        <v>45422</v>
      </c>
      <c r="D6373" t="s">
        <v>1474</v>
      </c>
      <c r="E6373" t="s">
        <v>1475</v>
      </c>
      <c r="F6373" t="s">
        <v>21</v>
      </c>
      <c r="G6373" t="s">
        <v>109</v>
      </c>
      <c r="H6373" t="s">
        <v>110</v>
      </c>
      <c r="I6373" t="s">
        <v>36</v>
      </c>
      <c r="J6373" t="s">
        <v>59</v>
      </c>
      <c r="K6373" t="s">
        <v>462</v>
      </c>
      <c r="L6373" t="s">
        <v>463</v>
      </c>
      <c r="M6373">
        <v>19.989999999999998</v>
      </c>
      <c r="N6373">
        <v>1</v>
      </c>
      <c r="O6373">
        <v>0</v>
      </c>
      <c r="P6373">
        <v>10.199999999999999</v>
      </c>
      <c r="Q6373" t="s">
        <v>97</v>
      </c>
      <c r="R6373" t="s">
        <v>29</v>
      </c>
      <c r="S6373">
        <v>2</v>
      </c>
      <c r="T6373">
        <v>0.51029999999999998</v>
      </c>
      <c r="U6373">
        <v>2024</v>
      </c>
      <c r="V6373">
        <v>5</v>
      </c>
      <c r="W6373" t="s">
        <v>9597</v>
      </c>
    </row>
    <row r="6374" spans="1:23" x14ac:dyDescent="0.45">
      <c r="A6374" t="s">
        <v>8367</v>
      </c>
      <c r="B6374" s="2">
        <v>44931</v>
      </c>
      <c r="C6374" s="2">
        <v>44937</v>
      </c>
      <c r="D6374" t="s">
        <v>796</v>
      </c>
      <c r="E6374" t="s">
        <v>797</v>
      </c>
      <c r="F6374" t="s">
        <v>21</v>
      </c>
      <c r="G6374" t="s">
        <v>22</v>
      </c>
      <c r="H6374" t="s">
        <v>334</v>
      </c>
      <c r="I6374" t="s">
        <v>48</v>
      </c>
      <c r="J6374" t="s">
        <v>136</v>
      </c>
      <c r="K6374" t="s">
        <v>699</v>
      </c>
      <c r="L6374" t="s">
        <v>700</v>
      </c>
      <c r="M6374">
        <v>938.7</v>
      </c>
      <c r="N6374">
        <v>7</v>
      </c>
      <c r="O6374">
        <v>0.1</v>
      </c>
      <c r="P6374">
        <v>115.92</v>
      </c>
      <c r="Q6374" t="s">
        <v>97</v>
      </c>
      <c r="R6374" t="s">
        <v>29</v>
      </c>
      <c r="S6374">
        <v>6</v>
      </c>
      <c r="T6374">
        <v>0.1235</v>
      </c>
      <c r="U6374">
        <v>2023</v>
      </c>
      <c r="V6374">
        <v>1</v>
      </c>
      <c r="W6374" t="s">
        <v>9605</v>
      </c>
    </row>
    <row r="6375" spans="1:23" x14ac:dyDescent="0.45">
      <c r="A6375" t="s">
        <v>8368</v>
      </c>
      <c r="B6375" s="2">
        <v>45933</v>
      </c>
      <c r="C6375" s="2">
        <v>45938</v>
      </c>
      <c r="D6375" t="s">
        <v>1621</v>
      </c>
      <c r="E6375" t="s">
        <v>1622</v>
      </c>
      <c r="F6375" t="s">
        <v>45</v>
      </c>
      <c r="G6375" t="s">
        <v>142</v>
      </c>
      <c r="H6375" t="s">
        <v>143</v>
      </c>
      <c r="I6375" t="s">
        <v>24</v>
      </c>
      <c r="J6375" t="s">
        <v>68</v>
      </c>
      <c r="K6375" t="s">
        <v>69</v>
      </c>
      <c r="L6375" t="s">
        <v>70</v>
      </c>
      <c r="M6375">
        <v>55.5</v>
      </c>
      <c r="N6375">
        <v>3</v>
      </c>
      <c r="O6375">
        <v>0</v>
      </c>
      <c r="P6375">
        <v>21.09</v>
      </c>
      <c r="Q6375" t="s">
        <v>89</v>
      </c>
      <c r="R6375" t="s">
        <v>29</v>
      </c>
      <c r="S6375">
        <v>5</v>
      </c>
      <c r="T6375">
        <v>0.38</v>
      </c>
      <c r="U6375">
        <v>2025</v>
      </c>
      <c r="V6375">
        <v>10</v>
      </c>
      <c r="W6375" t="s">
        <v>9603</v>
      </c>
    </row>
    <row r="6376" spans="1:23" x14ac:dyDescent="0.45">
      <c r="A6376" t="s">
        <v>8369</v>
      </c>
      <c r="B6376" s="2">
        <v>45619</v>
      </c>
      <c r="C6376" s="2">
        <v>45622</v>
      </c>
      <c r="D6376" t="s">
        <v>786</v>
      </c>
      <c r="E6376" t="s">
        <v>129</v>
      </c>
      <c r="F6376" t="s">
        <v>56</v>
      </c>
      <c r="G6376" t="s">
        <v>150</v>
      </c>
      <c r="H6376" t="s">
        <v>318</v>
      </c>
      <c r="I6376" t="s">
        <v>24</v>
      </c>
      <c r="J6376" t="s">
        <v>247</v>
      </c>
      <c r="K6376" t="s">
        <v>961</v>
      </c>
      <c r="L6376" t="s">
        <v>962</v>
      </c>
      <c r="M6376">
        <v>103.5</v>
      </c>
      <c r="N6376">
        <v>9</v>
      </c>
      <c r="O6376">
        <v>0</v>
      </c>
      <c r="P6376">
        <v>46.89</v>
      </c>
      <c r="Q6376" t="s">
        <v>155</v>
      </c>
      <c r="R6376" t="s">
        <v>41</v>
      </c>
      <c r="S6376">
        <v>3</v>
      </c>
      <c r="T6376">
        <v>0.45300000000000001</v>
      </c>
      <c r="U6376">
        <v>2024</v>
      </c>
      <c r="V6376">
        <v>11</v>
      </c>
      <c r="W6376" t="s">
        <v>9601</v>
      </c>
    </row>
    <row r="6377" spans="1:23" x14ac:dyDescent="0.45">
      <c r="A6377" t="s">
        <v>8370</v>
      </c>
      <c r="B6377" s="2">
        <v>45475</v>
      </c>
      <c r="C6377" s="2">
        <v>45480</v>
      </c>
      <c r="D6377" t="s">
        <v>2332</v>
      </c>
      <c r="E6377" t="s">
        <v>2333</v>
      </c>
      <c r="F6377" t="s">
        <v>21</v>
      </c>
      <c r="G6377" t="s">
        <v>109</v>
      </c>
      <c r="H6377" t="s">
        <v>135</v>
      </c>
      <c r="I6377" t="s">
        <v>24</v>
      </c>
      <c r="J6377" t="s">
        <v>273</v>
      </c>
      <c r="K6377" t="s">
        <v>492</v>
      </c>
      <c r="L6377" t="s">
        <v>493</v>
      </c>
      <c r="M6377">
        <v>29.61</v>
      </c>
      <c r="N6377">
        <v>9</v>
      </c>
      <c r="O6377">
        <v>0</v>
      </c>
      <c r="P6377">
        <v>13.68</v>
      </c>
      <c r="Q6377" t="s">
        <v>28</v>
      </c>
      <c r="R6377" t="s">
        <v>41</v>
      </c>
      <c r="S6377">
        <v>5</v>
      </c>
      <c r="T6377">
        <v>0.46200000000000002</v>
      </c>
      <c r="U6377">
        <v>2024</v>
      </c>
      <c r="V6377">
        <v>7</v>
      </c>
      <c r="W6377" t="s">
        <v>9604</v>
      </c>
    </row>
    <row r="6378" spans="1:23" x14ac:dyDescent="0.45">
      <c r="A6378" t="s">
        <v>8371</v>
      </c>
      <c r="B6378" s="2">
        <v>45563</v>
      </c>
      <c r="C6378" s="2">
        <v>45565</v>
      </c>
      <c r="D6378" t="s">
        <v>82</v>
      </c>
      <c r="E6378" t="s">
        <v>83</v>
      </c>
      <c r="F6378" t="s">
        <v>33</v>
      </c>
      <c r="G6378" t="s">
        <v>74</v>
      </c>
      <c r="H6378" t="s">
        <v>280</v>
      </c>
      <c r="I6378" t="s">
        <v>48</v>
      </c>
      <c r="J6378" t="s">
        <v>49</v>
      </c>
      <c r="K6378" t="s">
        <v>549</v>
      </c>
      <c r="L6378" t="s">
        <v>550</v>
      </c>
      <c r="M6378">
        <v>756</v>
      </c>
      <c r="N6378">
        <v>4</v>
      </c>
      <c r="O6378">
        <v>0</v>
      </c>
      <c r="P6378">
        <v>117.16</v>
      </c>
      <c r="Q6378" t="s">
        <v>40</v>
      </c>
      <c r="R6378" t="s">
        <v>80</v>
      </c>
      <c r="S6378">
        <v>2</v>
      </c>
      <c r="T6378">
        <v>0.155</v>
      </c>
      <c r="U6378">
        <v>2024</v>
      </c>
      <c r="V6378">
        <v>9</v>
      </c>
      <c r="W6378" t="s">
        <v>9599</v>
      </c>
    </row>
    <row r="6379" spans="1:23" x14ac:dyDescent="0.45">
      <c r="A6379" t="s">
        <v>8372</v>
      </c>
      <c r="B6379" s="2">
        <v>45939</v>
      </c>
      <c r="C6379" s="2">
        <v>45942</v>
      </c>
      <c r="D6379" t="s">
        <v>1568</v>
      </c>
      <c r="E6379" t="s">
        <v>1569</v>
      </c>
      <c r="F6379" t="s">
        <v>33</v>
      </c>
      <c r="G6379" t="s">
        <v>130</v>
      </c>
      <c r="H6379" t="s">
        <v>131</v>
      </c>
      <c r="I6379" t="s">
        <v>24</v>
      </c>
      <c r="J6379" t="s">
        <v>68</v>
      </c>
      <c r="K6379" t="s">
        <v>69</v>
      </c>
      <c r="L6379" t="s">
        <v>70</v>
      </c>
      <c r="M6379">
        <v>222</v>
      </c>
      <c r="N6379">
        <v>12</v>
      </c>
      <c r="O6379">
        <v>0</v>
      </c>
      <c r="P6379">
        <v>94.44</v>
      </c>
      <c r="Q6379" t="s">
        <v>40</v>
      </c>
      <c r="R6379" t="s">
        <v>63</v>
      </c>
      <c r="S6379">
        <v>3</v>
      </c>
      <c r="T6379">
        <v>0.4254</v>
      </c>
      <c r="U6379">
        <v>2025</v>
      </c>
      <c r="V6379">
        <v>10</v>
      </c>
      <c r="W6379" t="s">
        <v>9603</v>
      </c>
    </row>
    <row r="6380" spans="1:23" x14ac:dyDescent="0.45">
      <c r="A6380" t="s">
        <v>8373</v>
      </c>
      <c r="B6380" s="2">
        <v>45857</v>
      </c>
      <c r="C6380" s="2">
        <v>45863</v>
      </c>
      <c r="D6380" t="s">
        <v>188</v>
      </c>
      <c r="E6380" t="s">
        <v>189</v>
      </c>
      <c r="F6380" t="s">
        <v>45</v>
      </c>
      <c r="G6380" t="s">
        <v>46</v>
      </c>
      <c r="H6380" t="s">
        <v>47</v>
      </c>
      <c r="I6380" t="s">
        <v>24</v>
      </c>
      <c r="J6380" t="s">
        <v>144</v>
      </c>
      <c r="K6380" t="s">
        <v>179</v>
      </c>
      <c r="L6380" t="s">
        <v>180</v>
      </c>
      <c r="M6380">
        <v>897</v>
      </c>
      <c r="N6380">
        <v>13</v>
      </c>
      <c r="O6380">
        <v>0</v>
      </c>
      <c r="P6380">
        <v>367.64</v>
      </c>
      <c r="Q6380" t="s">
        <v>89</v>
      </c>
      <c r="R6380" t="s">
        <v>80</v>
      </c>
      <c r="S6380">
        <v>6</v>
      </c>
      <c r="T6380">
        <v>0.40989999999999999</v>
      </c>
      <c r="U6380">
        <v>2025</v>
      </c>
      <c r="V6380">
        <v>7</v>
      </c>
      <c r="W6380" t="s">
        <v>9604</v>
      </c>
    </row>
    <row r="6381" spans="1:23" x14ac:dyDescent="0.45">
      <c r="A6381" t="s">
        <v>8374</v>
      </c>
      <c r="B6381" s="2">
        <v>45448</v>
      </c>
      <c r="C6381" s="2">
        <v>45455</v>
      </c>
      <c r="D6381" t="s">
        <v>1119</v>
      </c>
      <c r="E6381" t="s">
        <v>1120</v>
      </c>
      <c r="F6381" t="s">
        <v>45</v>
      </c>
      <c r="G6381" t="s">
        <v>84</v>
      </c>
      <c r="H6381" t="s">
        <v>85</v>
      </c>
      <c r="I6381" t="s">
        <v>36</v>
      </c>
      <c r="J6381" t="s">
        <v>76</v>
      </c>
      <c r="K6381" t="s">
        <v>634</v>
      </c>
      <c r="L6381" t="s">
        <v>635</v>
      </c>
      <c r="M6381">
        <v>719.1</v>
      </c>
      <c r="N6381">
        <v>1</v>
      </c>
      <c r="O6381">
        <v>0.1</v>
      </c>
      <c r="P6381">
        <v>353.93</v>
      </c>
      <c r="Q6381" t="s">
        <v>52</v>
      </c>
      <c r="R6381" t="s">
        <v>63</v>
      </c>
      <c r="S6381">
        <v>7</v>
      </c>
      <c r="T6381">
        <v>0.49220000000000003</v>
      </c>
      <c r="U6381">
        <v>2024</v>
      </c>
      <c r="V6381">
        <v>6</v>
      </c>
      <c r="W6381" t="s">
        <v>9596</v>
      </c>
    </row>
    <row r="6382" spans="1:23" x14ac:dyDescent="0.45">
      <c r="A6382" t="s">
        <v>8376</v>
      </c>
      <c r="B6382" s="2">
        <v>45034</v>
      </c>
      <c r="C6382" s="2">
        <v>45039</v>
      </c>
      <c r="D6382" t="s">
        <v>536</v>
      </c>
      <c r="E6382" t="s">
        <v>537</v>
      </c>
      <c r="F6382" t="s">
        <v>21</v>
      </c>
      <c r="G6382" t="s">
        <v>22</v>
      </c>
      <c r="H6382" t="s">
        <v>314</v>
      </c>
      <c r="I6382" t="s">
        <v>24</v>
      </c>
      <c r="J6382" t="s">
        <v>273</v>
      </c>
      <c r="K6382" t="s">
        <v>538</v>
      </c>
      <c r="L6382" t="s">
        <v>539</v>
      </c>
      <c r="M6382">
        <v>337.36</v>
      </c>
      <c r="N6382">
        <v>15</v>
      </c>
      <c r="O6382">
        <v>0.1</v>
      </c>
      <c r="P6382">
        <v>115.96</v>
      </c>
      <c r="Q6382" t="s">
        <v>28</v>
      </c>
      <c r="R6382" t="s">
        <v>29</v>
      </c>
      <c r="S6382">
        <v>5</v>
      </c>
      <c r="T6382">
        <v>0.34370000000000001</v>
      </c>
      <c r="U6382">
        <v>2023</v>
      </c>
      <c r="V6382">
        <v>4</v>
      </c>
      <c r="W6382" t="s">
        <v>9600</v>
      </c>
    </row>
    <row r="6383" spans="1:23" x14ac:dyDescent="0.45">
      <c r="A6383" t="s">
        <v>8377</v>
      </c>
      <c r="B6383" s="2">
        <v>45940</v>
      </c>
      <c r="C6383" s="2">
        <v>45947</v>
      </c>
      <c r="D6383" t="s">
        <v>2173</v>
      </c>
      <c r="E6383" t="s">
        <v>2174</v>
      </c>
      <c r="F6383" t="s">
        <v>45</v>
      </c>
      <c r="G6383" t="s">
        <v>215</v>
      </c>
      <c r="H6383" t="s">
        <v>375</v>
      </c>
      <c r="I6383" t="s">
        <v>48</v>
      </c>
      <c r="J6383" t="s">
        <v>152</v>
      </c>
      <c r="K6383" t="s">
        <v>727</v>
      </c>
      <c r="L6383" t="s">
        <v>728</v>
      </c>
      <c r="M6383">
        <v>160.19999999999999</v>
      </c>
      <c r="N6383">
        <v>2</v>
      </c>
      <c r="O6383">
        <v>0.1</v>
      </c>
      <c r="P6383">
        <v>13.26</v>
      </c>
      <c r="Q6383" t="s">
        <v>89</v>
      </c>
      <c r="R6383" t="s">
        <v>80</v>
      </c>
      <c r="S6383">
        <v>7</v>
      </c>
      <c r="T6383">
        <v>8.2799999999999999E-2</v>
      </c>
      <c r="U6383">
        <v>2025</v>
      </c>
      <c r="V6383">
        <v>10</v>
      </c>
      <c r="W6383" t="s">
        <v>9603</v>
      </c>
    </row>
    <row r="6384" spans="1:23" x14ac:dyDescent="0.45">
      <c r="A6384" t="s">
        <v>8378</v>
      </c>
      <c r="B6384" s="2">
        <v>45916</v>
      </c>
      <c r="C6384" s="2">
        <v>45922</v>
      </c>
      <c r="D6384" t="s">
        <v>1757</v>
      </c>
      <c r="E6384" t="s">
        <v>1758</v>
      </c>
      <c r="F6384" t="s">
        <v>21</v>
      </c>
      <c r="G6384" t="s">
        <v>101</v>
      </c>
      <c r="H6384" t="s">
        <v>151</v>
      </c>
      <c r="I6384" t="s">
        <v>48</v>
      </c>
      <c r="J6384" t="s">
        <v>136</v>
      </c>
      <c r="K6384" t="s">
        <v>699</v>
      </c>
      <c r="L6384" t="s">
        <v>700</v>
      </c>
      <c r="M6384">
        <v>1192</v>
      </c>
      <c r="N6384">
        <v>8</v>
      </c>
      <c r="O6384">
        <v>0</v>
      </c>
      <c r="P6384">
        <v>183.2</v>
      </c>
      <c r="Q6384" t="s">
        <v>97</v>
      </c>
      <c r="R6384" t="s">
        <v>29</v>
      </c>
      <c r="S6384">
        <v>6</v>
      </c>
      <c r="T6384">
        <v>0.1537</v>
      </c>
      <c r="U6384">
        <v>2025</v>
      </c>
      <c r="V6384">
        <v>9</v>
      </c>
      <c r="W6384" t="s">
        <v>9599</v>
      </c>
    </row>
    <row r="6385" spans="1:23" x14ac:dyDescent="0.45">
      <c r="A6385" t="s">
        <v>8379</v>
      </c>
      <c r="B6385" s="2">
        <v>45009</v>
      </c>
      <c r="C6385" s="2">
        <v>45013</v>
      </c>
      <c r="D6385" t="s">
        <v>296</v>
      </c>
      <c r="E6385" t="s">
        <v>297</v>
      </c>
      <c r="F6385" t="s">
        <v>56</v>
      </c>
      <c r="G6385" t="s">
        <v>150</v>
      </c>
      <c r="H6385" t="s">
        <v>318</v>
      </c>
      <c r="I6385" t="s">
        <v>48</v>
      </c>
      <c r="J6385" t="s">
        <v>103</v>
      </c>
      <c r="K6385" t="s">
        <v>185</v>
      </c>
      <c r="L6385" t="s">
        <v>186</v>
      </c>
      <c r="M6385">
        <v>3992</v>
      </c>
      <c r="N6385">
        <v>8</v>
      </c>
      <c r="O6385">
        <v>0</v>
      </c>
      <c r="P6385">
        <v>494.96</v>
      </c>
      <c r="Q6385" t="s">
        <v>62</v>
      </c>
      <c r="R6385" t="s">
        <v>41</v>
      </c>
      <c r="S6385">
        <v>4</v>
      </c>
      <c r="T6385">
        <v>0.124</v>
      </c>
      <c r="U6385">
        <v>2023</v>
      </c>
      <c r="V6385">
        <v>3</v>
      </c>
      <c r="W6385" t="s">
        <v>9607</v>
      </c>
    </row>
    <row r="6386" spans="1:23" x14ac:dyDescent="0.45">
      <c r="A6386" t="s">
        <v>8380</v>
      </c>
      <c r="B6386" s="2">
        <v>45841</v>
      </c>
      <c r="C6386" s="2">
        <v>45844</v>
      </c>
      <c r="D6386" t="s">
        <v>1158</v>
      </c>
      <c r="E6386" t="s">
        <v>774</v>
      </c>
      <c r="F6386" t="s">
        <v>56</v>
      </c>
      <c r="G6386" t="s">
        <v>57</v>
      </c>
      <c r="H6386" t="s">
        <v>204</v>
      </c>
      <c r="I6386" t="s">
        <v>36</v>
      </c>
      <c r="J6386" t="s">
        <v>37</v>
      </c>
      <c r="K6386" t="s">
        <v>290</v>
      </c>
      <c r="L6386" t="s">
        <v>291</v>
      </c>
      <c r="M6386">
        <v>2249.1</v>
      </c>
      <c r="N6386">
        <v>1</v>
      </c>
      <c r="O6386">
        <v>0.1</v>
      </c>
      <c r="P6386">
        <v>1198.21</v>
      </c>
      <c r="Q6386" t="s">
        <v>62</v>
      </c>
      <c r="R6386" t="s">
        <v>29</v>
      </c>
      <c r="S6386">
        <v>3</v>
      </c>
      <c r="T6386">
        <v>0.53280000000000005</v>
      </c>
      <c r="U6386">
        <v>2025</v>
      </c>
      <c r="V6386">
        <v>7</v>
      </c>
      <c r="W6386" t="s">
        <v>9604</v>
      </c>
    </row>
    <row r="6387" spans="1:23" x14ac:dyDescent="0.45">
      <c r="A6387" t="s">
        <v>8381</v>
      </c>
      <c r="B6387" s="2">
        <v>45492</v>
      </c>
      <c r="C6387" s="2">
        <v>45499</v>
      </c>
      <c r="D6387" t="s">
        <v>1334</v>
      </c>
      <c r="E6387" t="s">
        <v>1335</v>
      </c>
      <c r="F6387" t="s">
        <v>56</v>
      </c>
      <c r="G6387" t="s">
        <v>57</v>
      </c>
      <c r="H6387" t="s">
        <v>204</v>
      </c>
      <c r="I6387" t="s">
        <v>24</v>
      </c>
      <c r="J6387" t="s">
        <v>352</v>
      </c>
      <c r="K6387" t="s">
        <v>353</v>
      </c>
      <c r="L6387" t="s">
        <v>354</v>
      </c>
      <c r="M6387">
        <v>335.88</v>
      </c>
      <c r="N6387">
        <v>12</v>
      </c>
      <c r="O6387">
        <v>0</v>
      </c>
      <c r="P6387">
        <v>148.68</v>
      </c>
      <c r="Q6387" t="s">
        <v>62</v>
      </c>
      <c r="R6387" t="s">
        <v>41</v>
      </c>
      <c r="S6387">
        <v>7</v>
      </c>
      <c r="T6387">
        <v>0.44269999999999998</v>
      </c>
      <c r="U6387">
        <v>2024</v>
      </c>
      <c r="V6387">
        <v>7</v>
      </c>
      <c r="W6387" t="s">
        <v>9604</v>
      </c>
    </row>
    <row r="6388" spans="1:23" x14ac:dyDescent="0.45">
      <c r="A6388" t="s">
        <v>8382</v>
      </c>
      <c r="B6388" s="2">
        <v>45272</v>
      </c>
      <c r="C6388" s="2">
        <v>45274</v>
      </c>
      <c r="D6388" t="s">
        <v>552</v>
      </c>
      <c r="E6388" t="s">
        <v>553</v>
      </c>
      <c r="F6388" t="s">
        <v>56</v>
      </c>
      <c r="G6388" t="s">
        <v>150</v>
      </c>
      <c r="H6388" t="s">
        <v>269</v>
      </c>
      <c r="I6388" t="s">
        <v>24</v>
      </c>
      <c r="J6388" t="s">
        <v>68</v>
      </c>
      <c r="K6388" t="s">
        <v>599</v>
      </c>
      <c r="L6388" t="s">
        <v>600</v>
      </c>
      <c r="M6388">
        <v>53.95</v>
      </c>
      <c r="N6388">
        <v>6</v>
      </c>
      <c r="O6388">
        <v>0.1</v>
      </c>
      <c r="P6388">
        <v>22.15</v>
      </c>
      <c r="Q6388" t="s">
        <v>62</v>
      </c>
      <c r="R6388" t="s">
        <v>29</v>
      </c>
      <c r="S6388">
        <v>2</v>
      </c>
      <c r="T6388">
        <v>0.41060000000000002</v>
      </c>
      <c r="U6388">
        <v>2023</v>
      </c>
      <c r="V6388">
        <v>12</v>
      </c>
      <c r="W6388" t="s">
        <v>9598</v>
      </c>
    </row>
    <row r="6389" spans="1:23" x14ac:dyDescent="0.45">
      <c r="A6389" t="s">
        <v>8383</v>
      </c>
      <c r="B6389" s="2">
        <v>44939</v>
      </c>
      <c r="C6389" s="2">
        <v>44943</v>
      </c>
      <c r="D6389" t="s">
        <v>1787</v>
      </c>
      <c r="E6389" t="s">
        <v>1788</v>
      </c>
      <c r="F6389" t="s">
        <v>21</v>
      </c>
      <c r="G6389" t="s">
        <v>109</v>
      </c>
      <c r="H6389" t="s">
        <v>265</v>
      </c>
      <c r="I6389" t="s">
        <v>36</v>
      </c>
      <c r="J6389" t="s">
        <v>37</v>
      </c>
      <c r="K6389" t="s">
        <v>242</v>
      </c>
      <c r="L6389" t="s">
        <v>617</v>
      </c>
      <c r="M6389">
        <v>1349.1</v>
      </c>
      <c r="N6389">
        <v>1</v>
      </c>
      <c r="O6389">
        <v>0.1</v>
      </c>
      <c r="P6389">
        <v>793.81</v>
      </c>
      <c r="Q6389" t="s">
        <v>97</v>
      </c>
      <c r="R6389" t="s">
        <v>80</v>
      </c>
      <c r="S6389">
        <v>4</v>
      </c>
      <c r="T6389">
        <v>0.58840000000000003</v>
      </c>
      <c r="U6389">
        <v>2023</v>
      </c>
      <c r="V6389">
        <v>1</v>
      </c>
      <c r="W6389" t="s">
        <v>9605</v>
      </c>
    </row>
    <row r="6390" spans="1:23" x14ac:dyDescent="0.45">
      <c r="A6390" t="s">
        <v>8384</v>
      </c>
      <c r="B6390" s="2">
        <v>45620</v>
      </c>
      <c r="C6390" s="2">
        <v>45624</v>
      </c>
      <c r="D6390" t="s">
        <v>1092</v>
      </c>
      <c r="E6390" t="s">
        <v>1093</v>
      </c>
      <c r="F6390" t="s">
        <v>45</v>
      </c>
      <c r="G6390" t="s">
        <v>46</v>
      </c>
      <c r="H6390" t="s">
        <v>471</v>
      </c>
      <c r="I6390" t="s">
        <v>24</v>
      </c>
      <c r="J6390" t="s">
        <v>352</v>
      </c>
      <c r="K6390" t="s">
        <v>628</v>
      </c>
      <c r="L6390" t="s">
        <v>629</v>
      </c>
      <c r="M6390">
        <v>29</v>
      </c>
      <c r="N6390">
        <v>2</v>
      </c>
      <c r="O6390">
        <v>0</v>
      </c>
      <c r="P6390">
        <v>10.54</v>
      </c>
      <c r="Q6390" t="s">
        <v>89</v>
      </c>
      <c r="R6390" t="s">
        <v>63</v>
      </c>
      <c r="S6390">
        <v>4</v>
      </c>
      <c r="T6390">
        <v>0.3634</v>
      </c>
      <c r="U6390">
        <v>2024</v>
      </c>
      <c r="V6390">
        <v>11</v>
      </c>
      <c r="W6390" t="s">
        <v>9601</v>
      </c>
    </row>
    <row r="6391" spans="1:23" x14ac:dyDescent="0.45">
      <c r="A6391" t="s">
        <v>8385</v>
      </c>
      <c r="B6391" s="2">
        <v>45082</v>
      </c>
      <c r="C6391" s="2">
        <v>45087</v>
      </c>
      <c r="D6391" t="s">
        <v>277</v>
      </c>
      <c r="E6391" t="s">
        <v>278</v>
      </c>
      <c r="F6391" t="s">
        <v>21</v>
      </c>
      <c r="G6391" t="s">
        <v>109</v>
      </c>
      <c r="H6391" t="s">
        <v>530</v>
      </c>
      <c r="I6391" t="s">
        <v>36</v>
      </c>
      <c r="J6391" t="s">
        <v>86</v>
      </c>
      <c r="K6391" t="s">
        <v>118</v>
      </c>
      <c r="L6391" t="s">
        <v>119</v>
      </c>
      <c r="M6391">
        <v>799</v>
      </c>
      <c r="N6391">
        <v>1</v>
      </c>
      <c r="O6391">
        <v>0</v>
      </c>
      <c r="P6391">
        <v>319.97000000000003</v>
      </c>
      <c r="Q6391" t="s">
        <v>28</v>
      </c>
      <c r="R6391" t="s">
        <v>29</v>
      </c>
      <c r="S6391">
        <v>5</v>
      </c>
      <c r="T6391">
        <v>0.40050000000000002</v>
      </c>
      <c r="U6391">
        <v>2023</v>
      </c>
      <c r="V6391">
        <v>6</v>
      </c>
      <c r="W6391" t="s">
        <v>9596</v>
      </c>
    </row>
    <row r="6392" spans="1:23" x14ac:dyDescent="0.45">
      <c r="A6392" t="s">
        <v>8386</v>
      </c>
      <c r="B6392" s="2">
        <v>45442</v>
      </c>
      <c r="C6392" s="2">
        <v>45449</v>
      </c>
      <c r="D6392" t="s">
        <v>107</v>
      </c>
      <c r="E6392" t="s">
        <v>108</v>
      </c>
      <c r="F6392" t="s">
        <v>56</v>
      </c>
      <c r="G6392" t="s">
        <v>116</v>
      </c>
      <c r="H6392" t="s">
        <v>117</v>
      </c>
      <c r="I6392" t="s">
        <v>48</v>
      </c>
      <c r="J6392" t="s">
        <v>103</v>
      </c>
      <c r="K6392" t="s">
        <v>303</v>
      </c>
      <c r="L6392" t="s">
        <v>304</v>
      </c>
      <c r="M6392">
        <v>1747.5</v>
      </c>
      <c r="N6392">
        <v>5</v>
      </c>
      <c r="O6392">
        <v>0.5</v>
      </c>
      <c r="P6392">
        <v>-1242.5</v>
      </c>
      <c r="Q6392" t="s">
        <v>155</v>
      </c>
      <c r="R6392" t="s">
        <v>29</v>
      </c>
      <c r="S6392">
        <v>7</v>
      </c>
      <c r="T6392">
        <v>-0.71099999999999997</v>
      </c>
      <c r="U6392">
        <v>2024</v>
      </c>
      <c r="V6392">
        <v>5</v>
      </c>
      <c r="W6392" t="s">
        <v>9597</v>
      </c>
    </row>
    <row r="6393" spans="1:23" x14ac:dyDescent="0.45">
      <c r="A6393" t="s">
        <v>8387</v>
      </c>
      <c r="B6393" s="2">
        <v>45869</v>
      </c>
      <c r="C6393" s="2">
        <v>45870</v>
      </c>
      <c r="D6393" t="s">
        <v>408</v>
      </c>
      <c r="E6393" t="s">
        <v>409</v>
      </c>
      <c r="F6393" t="s">
        <v>33</v>
      </c>
      <c r="G6393" t="s">
        <v>130</v>
      </c>
      <c r="H6393" t="s">
        <v>240</v>
      </c>
      <c r="I6393" t="s">
        <v>36</v>
      </c>
      <c r="J6393" t="s">
        <v>76</v>
      </c>
      <c r="K6393" t="s">
        <v>634</v>
      </c>
      <c r="L6393" t="s">
        <v>635</v>
      </c>
      <c r="M6393">
        <v>1438.2</v>
      </c>
      <c r="N6393">
        <v>2</v>
      </c>
      <c r="O6393">
        <v>0.1</v>
      </c>
      <c r="P6393">
        <v>509.5</v>
      </c>
      <c r="Q6393" t="s">
        <v>40</v>
      </c>
      <c r="R6393" t="s">
        <v>29</v>
      </c>
      <c r="S6393">
        <v>1</v>
      </c>
      <c r="T6393">
        <v>0.3543</v>
      </c>
      <c r="U6393">
        <v>2025</v>
      </c>
      <c r="V6393">
        <v>7</v>
      </c>
      <c r="W6393" t="s">
        <v>9604</v>
      </c>
    </row>
    <row r="6394" spans="1:23" x14ac:dyDescent="0.45">
      <c r="A6394" t="s">
        <v>8388</v>
      </c>
      <c r="B6394" s="2">
        <v>45603</v>
      </c>
      <c r="C6394" s="2">
        <v>45604</v>
      </c>
      <c r="D6394" t="s">
        <v>498</v>
      </c>
      <c r="E6394" t="s">
        <v>499</v>
      </c>
      <c r="F6394" t="s">
        <v>33</v>
      </c>
      <c r="G6394" t="s">
        <v>433</v>
      </c>
      <c r="H6394" t="s">
        <v>646</v>
      </c>
      <c r="I6394" t="s">
        <v>36</v>
      </c>
      <c r="J6394" t="s">
        <v>59</v>
      </c>
      <c r="K6394" t="s">
        <v>462</v>
      </c>
      <c r="L6394" t="s">
        <v>463</v>
      </c>
      <c r="M6394">
        <v>39.979999999999997</v>
      </c>
      <c r="N6394">
        <v>2</v>
      </c>
      <c r="O6394">
        <v>0</v>
      </c>
      <c r="P6394">
        <v>18.72</v>
      </c>
      <c r="Q6394" t="s">
        <v>79</v>
      </c>
      <c r="R6394" t="s">
        <v>80</v>
      </c>
      <c r="S6394">
        <v>1</v>
      </c>
      <c r="T6394">
        <v>0.46820000000000001</v>
      </c>
      <c r="U6394">
        <v>2024</v>
      </c>
      <c r="V6394">
        <v>11</v>
      </c>
      <c r="W6394" t="s">
        <v>9601</v>
      </c>
    </row>
    <row r="6395" spans="1:23" x14ac:dyDescent="0.45">
      <c r="A6395" t="s">
        <v>8389</v>
      </c>
      <c r="B6395" s="2">
        <v>45061</v>
      </c>
      <c r="C6395" s="2">
        <v>45065</v>
      </c>
      <c r="D6395" t="s">
        <v>723</v>
      </c>
      <c r="E6395" t="s">
        <v>724</v>
      </c>
      <c r="F6395" t="s">
        <v>21</v>
      </c>
      <c r="G6395" t="s">
        <v>93</v>
      </c>
      <c r="H6395" t="s">
        <v>184</v>
      </c>
      <c r="I6395" t="s">
        <v>36</v>
      </c>
      <c r="J6395" t="s">
        <v>37</v>
      </c>
      <c r="K6395" t="s">
        <v>242</v>
      </c>
      <c r="L6395" t="s">
        <v>617</v>
      </c>
      <c r="M6395">
        <v>1274.1500000000001</v>
      </c>
      <c r="N6395">
        <v>1</v>
      </c>
      <c r="O6395">
        <v>0.15</v>
      </c>
      <c r="P6395">
        <v>617.84</v>
      </c>
      <c r="Q6395" t="s">
        <v>97</v>
      </c>
      <c r="R6395" t="s">
        <v>29</v>
      </c>
      <c r="S6395">
        <v>4</v>
      </c>
      <c r="T6395">
        <v>0.4849</v>
      </c>
      <c r="U6395">
        <v>2023</v>
      </c>
      <c r="V6395">
        <v>5</v>
      </c>
      <c r="W6395" t="s">
        <v>9597</v>
      </c>
    </row>
    <row r="6396" spans="1:23" x14ac:dyDescent="0.45">
      <c r="A6396" t="s">
        <v>8390</v>
      </c>
      <c r="B6396" s="2">
        <v>45621</v>
      </c>
      <c r="C6396" s="2">
        <v>45626</v>
      </c>
      <c r="D6396" t="s">
        <v>1380</v>
      </c>
      <c r="E6396" t="s">
        <v>1381</v>
      </c>
      <c r="F6396" t="s">
        <v>33</v>
      </c>
      <c r="G6396" t="s">
        <v>130</v>
      </c>
      <c r="H6396" t="s">
        <v>240</v>
      </c>
      <c r="I6396" t="s">
        <v>36</v>
      </c>
      <c r="J6396" t="s">
        <v>59</v>
      </c>
      <c r="K6396" t="s">
        <v>462</v>
      </c>
      <c r="L6396" t="s">
        <v>463</v>
      </c>
      <c r="M6396">
        <v>59.97</v>
      </c>
      <c r="N6396">
        <v>3</v>
      </c>
      <c r="O6396">
        <v>0</v>
      </c>
      <c r="P6396">
        <v>29.73</v>
      </c>
      <c r="Q6396" t="s">
        <v>40</v>
      </c>
      <c r="R6396" t="s">
        <v>41</v>
      </c>
      <c r="S6396">
        <v>5</v>
      </c>
      <c r="T6396">
        <v>0.49569999999999997</v>
      </c>
      <c r="U6396">
        <v>2024</v>
      </c>
      <c r="V6396">
        <v>11</v>
      </c>
      <c r="W6396" t="s">
        <v>9601</v>
      </c>
    </row>
    <row r="6397" spans="1:23" x14ac:dyDescent="0.45">
      <c r="A6397" t="s">
        <v>8391</v>
      </c>
      <c r="B6397" s="2">
        <v>45244</v>
      </c>
      <c r="C6397" s="2">
        <v>45245</v>
      </c>
      <c r="D6397" t="s">
        <v>656</v>
      </c>
      <c r="E6397" t="s">
        <v>657</v>
      </c>
      <c r="F6397" t="s">
        <v>21</v>
      </c>
      <c r="G6397" t="s">
        <v>101</v>
      </c>
      <c r="H6397" t="s">
        <v>151</v>
      </c>
      <c r="I6397" t="s">
        <v>24</v>
      </c>
      <c r="J6397" t="s">
        <v>167</v>
      </c>
      <c r="K6397" t="s">
        <v>808</v>
      </c>
      <c r="L6397" t="s">
        <v>809</v>
      </c>
      <c r="M6397">
        <v>175.89</v>
      </c>
      <c r="N6397">
        <v>11</v>
      </c>
      <c r="O6397">
        <v>0</v>
      </c>
      <c r="P6397">
        <v>69.08</v>
      </c>
      <c r="Q6397" t="s">
        <v>97</v>
      </c>
      <c r="R6397" t="s">
        <v>80</v>
      </c>
      <c r="S6397">
        <v>1</v>
      </c>
      <c r="T6397">
        <v>0.39269999999999999</v>
      </c>
      <c r="U6397">
        <v>2023</v>
      </c>
      <c r="V6397">
        <v>11</v>
      </c>
      <c r="W6397" t="s">
        <v>9601</v>
      </c>
    </row>
    <row r="6398" spans="1:23" x14ac:dyDescent="0.45">
      <c r="A6398" t="s">
        <v>8075</v>
      </c>
      <c r="B6398" s="2">
        <v>45696</v>
      </c>
      <c r="C6398" s="2">
        <v>45700</v>
      </c>
      <c r="D6398" t="s">
        <v>985</v>
      </c>
      <c r="E6398" t="s">
        <v>986</v>
      </c>
      <c r="F6398" t="s">
        <v>21</v>
      </c>
      <c r="G6398" t="s">
        <v>93</v>
      </c>
      <c r="H6398" t="s">
        <v>190</v>
      </c>
      <c r="I6398" t="s">
        <v>48</v>
      </c>
      <c r="J6398" t="s">
        <v>152</v>
      </c>
      <c r="K6398" t="s">
        <v>153</v>
      </c>
      <c r="L6398" t="s">
        <v>154</v>
      </c>
      <c r="M6398">
        <v>447</v>
      </c>
      <c r="N6398">
        <v>3</v>
      </c>
      <c r="O6398">
        <v>0</v>
      </c>
      <c r="P6398">
        <v>99.75</v>
      </c>
      <c r="Q6398" t="s">
        <v>28</v>
      </c>
      <c r="R6398" t="s">
        <v>63</v>
      </c>
      <c r="S6398">
        <v>4</v>
      </c>
      <c r="T6398">
        <v>0.22320000000000001</v>
      </c>
      <c r="U6398">
        <v>2025</v>
      </c>
      <c r="V6398">
        <v>2</v>
      </c>
      <c r="W6398" t="s">
        <v>9602</v>
      </c>
    </row>
    <row r="6399" spans="1:23" x14ac:dyDescent="0.45">
      <c r="A6399" t="s">
        <v>8393</v>
      </c>
      <c r="B6399" s="2">
        <v>45210</v>
      </c>
      <c r="C6399" s="2">
        <v>45212</v>
      </c>
      <c r="D6399" t="s">
        <v>476</v>
      </c>
      <c r="E6399" t="s">
        <v>477</v>
      </c>
      <c r="F6399" t="s">
        <v>21</v>
      </c>
      <c r="G6399" t="s">
        <v>93</v>
      </c>
      <c r="H6399" t="s">
        <v>190</v>
      </c>
      <c r="I6399" t="s">
        <v>36</v>
      </c>
      <c r="J6399" t="s">
        <v>59</v>
      </c>
      <c r="K6399" t="s">
        <v>402</v>
      </c>
      <c r="L6399" t="s">
        <v>403</v>
      </c>
      <c r="M6399">
        <v>219.3</v>
      </c>
      <c r="N6399">
        <v>2</v>
      </c>
      <c r="O6399">
        <v>0.15</v>
      </c>
      <c r="P6399">
        <v>80.78</v>
      </c>
      <c r="Q6399" t="s">
        <v>97</v>
      </c>
      <c r="R6399" t="s">
        <v>80</v>
      </c>
      <c r="S6399">
        <v>2</v>
      </c>
      <c r="T6399">
        <v>0.36840000000000001</v>
      </c>
      <c r="U6399">
        <v>2023</v>
      </c>
      <c r="V6399">
        <v>10</v>
      </c>
      <c r="W6399" t="s">
        <v>9603</v>
      </c>
    </row>
    <row r="6400" spans="1:23" x14ac:dyDescent="0.45">
      <c r="A6400" t="s">
        <v>8394</v>
      </c>
      <c r="B6400" s="2">
        <v>45883</v>
      </c>
      <c r="C6400" s="2">
        <v>45884</v>
      </c>
      <c r="D6400" t="s">
        <v>954</v>
      </c>
      <c r="E6400" t="s">
        <v>955</v>
      </c>
      <c r="F6400" t="s">
        <v>45</v>
      </c>
      <c r="G6400" t="s">
        <v>142</v>
      </c>
      <c r="H6400" t="s">
        <v>443</v>
      </c>
      <c r="I6400" t="s">
        <v>24</v>
      </c>
      <c r="J6400" t="s">
        <v>352</v>
      </c>
      <c r="K6400" t="s">
        <v>628</v>
      </c>
      <c r="L6400" t="s">
        <v>629</v>
      </c>
      <c r="M6400">
        <v>87</v>
      </c>
      <c r="N6400">
        <v>6</v>
      </c>
      <c r="O6400">
        <v>0</v>
      </c>
      <c r="P6400">
        <v>33.9</v>
      </c>
      <c r="Q6400" t="s">
        <v>89</v>
      </c>
      <c r="R6400" t="s">
        <v>63</v>
      </c>
      <c r="S6400">
        <v>1</v>
      </c>
      <c r="T6400">
        <v>0.38969999999999999</v>
      </c>
      <c r="U6400">
        <v>2025</v>
      </c>
      <c r="V6400">
        <v>8</v>
      </c>
      <c r="W6400" t="s">
        <v>9606</v>
      </c>
    </row>
    <row r="6401" spans="1:23" x14ac:dyDescent="0.45">
      <c r="A6401" t="s">
        <v>8395</v>
      </c>
      <c r="B6401" s="2">
        <v>45939</v>
      </c>
      <c r="C6401" s="2">
        <v>45944</v>
      </c>
      <c r="D6401" t="s">
        <v>2149</v>
      </c>
      <c r="E6401" t="s">
        <v>2150</v>
      </c>
      <c r="F6401" t="s">
        <v>45</v>
      </c>
      <c r="G6401" t="s">
        <v>215</v>
      </c>
      <c r="H6401" t="s">
        <v>908</v>
      </c>
      <c r="I6401" t="s">
        <v>36</v>
      </c>
      <c r="J6401" t="s">
        <v>37</v>
      </c>
      <c r="K6401" t="s">
        <v>38</v>
      </c>
      <c r="L6401" t="s">
        <v>39</v>
      </c>
      <c r="M6401">
        <v>1299</v>
      </c>
      <c r="N6401">
        <v>1</v>
      </c>
      <c r="O6401">
        <v>0</v>
      </c>
      <c r="P6401">
        <v>727.48</v>
      </c>
      <c r="Q6401" t="s">
        <v>89</v>
      </c>
      <c r="R6401" t="s">
        <v>41</v>
      </c>
      <c r="S6401">
        <v>5</v>
      </c>
      <c r="T6401">
        <v>0.56000000000000005</v>
      </c>
      <c r="U6401">
        <v>2025</v>
      </c>
      <c r="V6401">
        <v>10</v>
      </c>
      <c r="W6401" t="s">
        <v>9603</v>
      </c>
    </row>
    <row r="6402" spans="1:23" x14ac:dyDescent="0.45">
      <c r="A6402" t="s">
        <v>8396</v>
      </c>
      <c r="B6402" s="2">
        <v>45277</v>
      </c>
      <c r="C6402" s="2">
        <v>45281</v>
      </c>
      <c r="D6402" t="s">
        <v>988</v>
      </c>
      <c r="E6402" t="s">
        <v>989</v>
      </c>
      <c r="F6402" t="s">
        <v>45</v>
      </c>
      <c r="G6402" t="s">
        <v>46</v>
      </c>
      <c r="H6402" t="s">
        <v>47</v>
      </c>
      <c r="I6402" t="s">
        <v>48</v>
      </c>
      <c r="J6402" t="s">
        <v>152</v>
      </c>
      <c r="K6402" t="s">
        <v>364</v>
      </c>
      <c r="L6402" t="s">
        <v>365</v>
      </c>
      <c r="M6402">
        <v>476</v>
      </c>
      <c r="N6402">
        <v>4</v>
      </c>
      <c r="O6402">
        <v>0</v>
      </c>
      <c r="P6402">
        <v>86.72</v>
      </c>
      <c r="Q6402" t="s">
        <v>89</v>
      </c>
      <c r="R6402" t="s">
        <v>41</v>
      </c>
      <c r="S6402">
        <v>4</v>
      </c>
      <c r="T6402">
        <v>0.1822</v>
      </c>
      <c r="U6402">
        <v>2023</v>
      </c>
      <c r="V6402">
        <v>12</v>
      </c>
      <c r="W6402" t="s">
        <v>9598</v>
      </c>
    </row>
    <row r="6403" spans="1:23" x14ac:dyDescent="0.45">
      <c r="A6403" t="s">
        <v>8397</v>
      </c>
      <c r="B6403" s="2">
        <v>45555</v>
      </c>
      <c r="C6403" s="2">
        <v>45561</v>
      </c>
      <c r="D6403" t="s">
        <v>356</v>
      </c>
      <c r="E6403" t="s">
        <v>1332</v>
      </c>
      <c r="F6403" t="s">
        <v>21</v>
      </c>
      <c r="G6403" t="s">
        <v>101</v>
      </c>
      <c r="H6403" t="s">
        <v>102</v>
      </c>
      <c r="I6403" t="s">
        <v>36</v>
      </c>
      <c r="J6403" t="s">
        <v>37</v>
      </c>
      <c r="K6403" t="s">
        <v>111</v>
      </c>
      <c r="L6403" t="s">
        <v>112</v>
      </c>
      <c r="M6403">
        <v>1899</v>
      </c>
      <c r="N6403">
        <v>1</v>
      </c>
      <c r="O6403">
        <v>0</v>
      </c>
      <c r="P6403">
        <v>1204.98</v>
      </c>
      <c r="Q6403" t="s">
        <v>28</v>
      </c>
      <c r="R6403" t="s">
        <v>29</v>
      </c>
      <c r="S6403">
        <v>6</v>
      </c>
      <c r="T6403">
        <v>0.63449999999999995</v>
      </c>
      <c r="U6403">
        <v>2024</v>
      </c>
      <c r="V6403">
        <v>9</v>
      </c>
      <c r="W6403" t="s">
        <v>9599</v>
      </c>
    </row>
    <row r="6404" spans="1:23" x14ac:dyDescent="0.45">
      <c r="A6404" t="s">
        <v>8398</v>
      </c>
      <c r="B6404" s="2">
        <v>45961</v>
      </c>
      <c r="C6404" s="2">
        <v>45962</v>
      </c>
      <c r="D6404" t="s">
        <v>1930</v>
      </c>
      <c r="E6404" t="s">
        <v>1931</v>
      </c>
      <c r="F6404" t="s">
        <v>56</v>
      </c>
      <c r="G6404" t="s">
        <v>199</v>
      </c>
      <c r="H6404" t="s">
        <v>380</v>
      </c>
      <c r="I6404" t="s">
        <v>48</v>
      </c>
      <c r="J6404" t="s">
        <v>136</v>
      </c>
      <c r="K6404" t="s">
        <v>137</v>
      </c>
      <c r="L6404" t="s">
        <v>138</v>
      </c>
      <c r="M6404">
        <v>29.99</v>
      </c>
      <c r="N6404">
        <v>1</v>
      </c>
      <c r="O6404">
        <v>0</v>
      </c>
      <c r="P6404">
        <v>6.1</v>
      </c>
      <c r="Q6404" t="s">
        <v>155</v>
      </c>
      <c r="R6404" t="s">
        <v>63</v>
      </c>
      <c r="S6404">
        <v>1</v>
      </c>
      <c r="T6404">
        <v>0.2034</v>
      </c>
      <c r="U6404">
        <v>2025</v>
      </c>
      <c r="V6404">
        <v>10</v>
      </c>
      <c r="W6404" t="s">
        <v>9603</v>
      </c>
    </row>
    <row r="6405" spans="1:23" x14ac:dyDescent="0.45">
      <c r="A6405" t="s">
        <v>8399</v>
      </c>
      <c r="B6405" s="2">
        <v>45571</v>
      </c>
      <c r="C6405" s="2">
        <v>45573</v>
      </c>
      <c r="D6405" t="s">
        <v>384</v>
      </c>
      <c r="E6405" t="s">
        <v>385</v>
      </c>
      <c r="F6405" t="s">
        <v>56</v>
      </c>
      <c r="G6405" t="s">
        <v>116</v>
      </c>
      <c r="H6405" t="s">
        <v>117</v>
      </c>
      <c r="I6405" t="s">
        <v>36</v>
      </c>
      <c r="J6405" t="s">
        <v>59</v>
      </c>
      <c r="K6405" t="s">
        <v>462</v>
      </c>
      <c r="L6405" t="s">
        <v>463</v>
      </c>
      <c r="M6405">
        <v>79.959999999999994</v>
      </c>
      <c r="N6405">
        <v>4</v>
      </c>
      <c r="O6405">
        <v>0</v>
      </c>
      <c r="P6405">
        <v>36.56</v>
      </c>
      <c r="Q6405" t="s">
        <v>155</v>
      </c>
      <c r="R6405" t="s">
        <v>29</v>
      </c>
      <c r="S6405">
        <v>2</v>
      </c>
      <c r="T6405">
        <v>0.4572</v>
      </c>
      <c r="U6405">
        <v>2024</v>
      </c>
      <c r="V6405">
        <v>10</v>
      </c>
      <c r="W6405" t="s">
        <v>9603</v>
      </c>
    </row>
    <row r="6406" spans="1:23" x14ac:dyDescent="0.45">
      <c r="A6406" t="s">
        <v>8400</v>
      </c>
      <c r="B6406" s="2">
        <v>45878</v>
      </c>
      <c r="C6406" s="2">
        <v>45884</v>
      </c>
      <c r="D6406" t="s">
        <v>954</v>
      </c>
      <c r="E6406" t="s">
        <v>955</v>
      </c>
      <c r="F6406" t="s">
        <v>21</v>
      </c>
      <c r="G6406" t="s">
        <v>109</v>
      </c>
      <c r="H6406" t="s">
        <v>530</v>
      </c>
      <c r="I6406" t="s">
        <v>36</v>
      </c>
      <c r="J6406" t="s">
        <v>86</v>
      </c>
      <c r="K6406" t="s">
        <v>118</v>
      </c>
      <c r="L6406" t="s">
        <v>119</v>
      </c>
      <c r="M6406">
        <v>799</v>
      </c>
      <c r="N6406">
        <v>1</v>
      </c>
      <c r="O6406">
        <v>0</v>
      </c>
      <c r="P6406">
        <v>347.03</v>
      </c>
      <c r="Q6406" t="s">
        <v>28</v>
      </c>
      <c r="R6406" t="s">
        <v>63</v>
      </c>
      <c r="S6406">
        <v>6</v>
      </c>
      <c r="T6406">
        <v>0.43430000000000002</v>
      </c>
      <c r="U6406">
        <v>2025</v>
      </c>
      <c r="V6406">
        <v>8</v>
      </c>
      <c r="W6406" t="s">
        <v>9606</v>
      </c>
    </row>
    <row r="6407" spans="1:23" x14ac:dyDescent="0.45">
      <c r="A6407" t="s">
        <v>8401</v>
      </c>
      <c r="B6407" s="2">
        <v>45777</v>
      </c>
      <c r="C6407" s="2">
        <v>45783</v>
      </c>
      <c r="D6407" t="s">
        <v>875</v>
      </c>
      <c r="E6407" t="s">
        <v>876</v>
      </c>
      <c r="F6407" t="s">
        <v>21</v>
      </c>
      <c r="G6407" t="s">
        <v>101</v>
      </c>
      <c r="H6407" t="s">
        <v>123</v>
      </c>
      <c r="I6407" t="s">
        <v>48</v>
      </c>
      <c r="J6407" t="s">
        <v>49</v>
      </c>
      <c r="K6407" t="s">
        <v>194</v>
      </c>
      <c r="L6407" t="s">
        <v>195</v>
      </c>
      <c r="M6407">
        <v>8632.7999999999993</v>
      </c>
      <c r="N6407">
        <v>8</v>
      </c>
      <c r="O6407">
        <v>0.1</v>
      </c>
      <c r="P6407">
        <v>800.48</v>
      </c>
      <c r="Q6407" t="s">
        <v>97</v>
      </c>
      <c r="R6407" t="s">
        <v>63</v>
      </c>
      <c r="S6407">
        <v>6</v>
      </c>
      <c r="T6407">
        <v>9.2700000000000005E-2</v>
      </c>
      <c r="U6407">
        <v>2025</v>
      </c>
      <c r="V6407">
        <v>4</v>
      </c>
      <c r="W6407" t="s">
        <v>9600</v>
      </c>
    </row>
    <row r="6408" spans="1:23" x14ac:dyDescent="0.45">
      <c r="A6408" t="s">
        <v>8402</v>
      </c>
      <c r="B6408" s="2">
        <v>45997</v>
      </c>
      <c r="C6408" s="2">
        <v>46003</v>
      </c>
      <c r="D6408" t="s">
        <v>1089</v>
      </c>
      <c r="E6408" t="s">
        <v>1090</v>
      </c>
      <c r="F6408" t="s">
        <v>21</v>
      </c>
      <c r="G6408" t="s">
        <v>101</v>
      </c>
      <c r="H6408" t="s">
        <v>123</v>
      </c>
      <c r="I6408" t="s">
        <v>48</v>
      </c>
      <c r="J6408" t="s">
        <v>49</v>
      </c>
      <c r="K6408" t="s">
        <v>549</v>
      </c>
      <c r="L6408" t="s">
        <v>550</v>
      </c>
      <c r="M6408">
        <v>1020.6</v>
      </c>
      <c r="N6408">
        <v>6</v>
      </c>
      <c r="O6408">
        <v>0.1</v>
      </c>
      <c r="P6408">
        <v>196.56</v>
      </c>
      <c r="Q6408" t="s">
        <v>28</v>
      </c>
      <c r="R6408" t="s">
        <v>41</v>
      </c>
      <c r="S6408">
        <v>6</v>
      </c>
      <c r="T6408">
        <v>0.19259999999999999</v>
      </c>
      <c r="U6408">
        <v>2025</v>
      </c>
      <c r="V6408">
        <v>12</v>
      </c>
      <c r="W6408" t="s">
        <v>9598</v>
      </c>
    </row>
    <row r="6409" spans="1:23" x14ac:dyDescent="0.45">
      <c r="A6409" t="s">
        <v>8403</v>
      </c>
      <c r="B6409" s="2">
        <v>45042</v>
      </c>
      <c r="C6409" s="2">
        <v>45049</v>
      </c>
      <c r="D6409" t="s">
        <v>5563</v>
      </c>
      <c r="E6409" t="s">
        <v>5564</v>
      </c>
      <c r="F6409" t="s">
        <v>21</v>
      </c>
      <c r="G6409" t="s">
        <v>22</v>
      </c>
      <c r="H6409" t="s">
        <v>334</v>
      </c>
      <c r="I6409" t="s">
        <v>48</v>
      </c>
      <c r="J6409" t="s">
        <v>49</v>
      </c>
      <c r="K6409" t="s">
        <v>549</v>
      </c>
      <c r="L6409" t="s">
        <v>550</v>
      </c>
      <c r="M6409">
        <v>567</v>
      </c>
      <c r="N6409">
        <v>3</v>
      </c>
      <c r="O6409">
        <v>0</v>
      </c>
      <c r="P6409">
        <v>119.43</v>
      </c>
      <c r="Q6409" t="s">
        <v>28</v>
      </c>
      <c r="R6409" t="s">
        <v>63</v>
      </c>
      <c r="S6409">
        <v>7</v>
      </c>
      <c r="T6409">
        <v>0.21060000000000001</v>
      </c>
      <c r="U6409">
        <v>2023</v>
      </c>
      <c r="V6409">
        <v>4</v>
      </c>
      <c r="W6409" t="s">
        <v>9600</v>
      </c>
    </row>
    <row r="6410" spans="1:23" x14ac:dyDescent="0.45">
      <c r="A6410" t="s">
        <v>8404</v>
      </c>
      <c r="B6410" s="2">
        <v>45624</v>
      </c>
      <c r="C6410" s="2">
        <v>45627</v>
      </c>
      <c r="D6410" t="s">
        <v>2110</v>
      </c>
      <c r="E6410" t="s">
        <v>2111</v>
      </c>
      <c r="F6410" t="s">
        <v>21</v>
      </c>
      <c r="G6410" t="s">
        <v>93</v>
      </c>
      <c r="H6410" t="s">
        <v>190</v>
      </c>
      <c r="I6410" t="s">
        <v>24</v>
      </c>
      <c r="J6410" t="s">
        <v>352</v>
      </c>
      <c r="K6410" t="s">
        <v>628</v>
      </c>
      <c r="L6410" t="s">
        <v>629</v>
      </c>
      <c r="M6410">
        <v>174</v>
      </c>
      <c r="N6410">
        <v>15</v>
      </c>
      <c r="O6410">
        <v>0.2</v>
      </c>
      <c r="P6410">
        <v>24.9</v>
      </c>
      <c r="Q6410" t="s">
        <v>97</v>
      </c>
      <c r="R6410" t="s">
        <v>41</v>
      </c>
      <c r="S6410">
        <v>3</v>
      </c>
      <c r="T6410">
        <v>0.1431</v>
      </c>
      <c r="U6410">
        <v>2024</v>
      </c>
      <c r="V6410">
        <v>11</v>
      </c>
      <c r="W6410" t="s">
        <v>9601</v>
      </c>
    </row>
    <row r="6411" spans="1:23" x14ac:dyDescent="0.45">
      <c r="A6411" t="s">
        <v>8405</v>
      </c>
      <c r="B6411" s="2">
        <v>45642</v>
      </c>
      <c r="C6411" s="2">
        <v>45646</v>
      </c>
      <c r="D6411" t="s">
        <v>682</v>
      </c>
      <c r="E6411" t="s">
        <v>683</v>
      </c>
      <c r="F6411" t="s">
        <v>21</v>
      </c>
      <c r="G6411" t="s">
        <v>101</v>
      </c>
      <c r="H6411" t="s">
        <v>123</v>
      </c>
      <c r="I6411" t="s">
        <v>24</v>
      </c>
      <c r="J6411" t="s">
        <v>273</v>
      </c>
      <c r="K6411" t="s">
        <v>538</v>
      </c>
      <c r="L6411" t="s">
        <v>539</v>
      </c>
      <c r="M6411">
        <v>74.97</v>
      </c>
      <c r="N6411">
        <v>3</v>
      </c>
      <c r="O6411">
        <v>0</v>
      </c>
      <c r="P6411">
        <v>35.909999999999997</v>
      </c>
      <c r="Q6411" t="s">
        <v>97</v>
      </c>
      <c r="R6411" t="s">
        <v>41</v>
      </c>
      <c r="S6411">
        <v>4</v>
      </c>
      <c r="T6411">
        <v>0.47899999999999998</v>
      </c>
      <c r="U6411">
        <v>2024</v>
      </c>
      <c r="V6411">
        <v>12</v>
      </c>
      <c r="W6411" t="s">
        <v>9598</v>
      </c>
    </row>
    <row r="6412" spans="1:23" x14ac:dyDescent="0.45">
      <c r="A6412" t="s">
        <v>8406</v>
      </c>
      <c r="B6412" s="2">
        <v>45275</v>
      </c>
      <c r="C6412" s="2">
        <v>45277</v>
      </c>
      <c r="D6412" t="s">
        <v>452</v>
      </c>
      <c r="E6412" t="s">
        <v>453</v>
      </c>
      <c r="F6412" t="s">
        <v>56</v>
      </c>
      <c r="G6412" t="s">
        <v>116</v>
      </c>
      <c r="H6412" t="s">
        <v>117</v>
      </c>
      <c r="I6412" t="s">
        <v>24</v>
      </c>
      <c r="J6412" t="s">
        <v>273</v>
      </c>
      <c r="K6412" t="s">
        <v>274</v>
      </c>
      <c r="L6412" t="s">
        <v>275</v>
      </c>
      <c r="M6412">
        <v>62.5</v>
      </c>
      <c r="N6412">
        <v>5</v>
      </c>
      <c r="O6412">
        <v>0</v>
      </c>
      <c r="P6412">
        <v>26.95</v>
      </c>
      <c r="Q6412" t="s">
        <v>155</v>
      </c>
      <c r="R6412" t="s">
        <v>80</v>
      </c>
      <c r="S6412">
        <v>2</v>
      </c>
      <c r="T6412">
        <v>0.43120000000000003</v>
      </c>
      <c r="U6412">
        <v>2023</v>
      </c>
      <c r="V6412">
        <v>12</v>
      </c>
      <c r="W6412" t="s">
        <v>9598</v>
      </c>
    </row>
    <row r="6413" spans="1:23" x14ac:dyDescent="0.45">
      <c r="A6413" t="s">
        <v>8407</v>
      </c>
      <c r="B6413" s="2">
        <v>45161</v>
      </c>
      <c r="C6413" s="2">
        <v>45166</v>
      </c>
      <c r="D6413" t="s">
        <v>910</v>
      </c>
      <c r="E6413" t="s">
        <v>911</v>
      </c>
      <c r="F6413" t="s">
        <v>56</v>
      </c>
      <c r="G6413" t="s">
        <v>116</v>
      </c>
      <c r="H6413" t="s">
        <v>389</v>
      </c>
      <c r="I6413" t="s">
        <v>48</v>
      </c>
      <c r="J6413" t="s">
        <v>49</v>
      </c>
      <c r="K6413" t="s">
        <v>50</v>
      </c>
      <c r="L6413" t="s">
        <v>51</v>
      </c>
      <c r="M6413">
        <v>8091.9</v>
      </c>
      <c r="N6413">
        <v>9</v>
      </c>
      <c r="O6413">
        <v>0.1</v>
      </c>
      <c r="P6413">
        <v>1755.81</v>
      </c>
      <c r="Q6413" t="s">
        <v>62</v>
      </c>
      <c r="R6413" t="s">
        <v>80</v>
      </c>
      <c r="S6413">
        <v>5</v>
      </c>
      <c r="T6413">
        <v>0.217</v>
      </c>
      <c r="U6413">
        <v>2023</v>
      </c>
      <c r="V6413">
        <v>8</v>
      </c>
      <c r="W6413" t="s">
        <v>9606</v>
      </c>
    </row>
    <row r="6414" spans="1:23" x14ac:dyDescent="0.45">
      <c r="A6414" t="s">
        <v>8408</v>
      </c>
      <c r="B6414" s="2">
        <v>45472</v>
      </c>
      <c r="C6414" s="2">
        <v>45473</v>
      </c>
      <c r="D6414" t="s">
        <v>813</v>
      </c>
      <c r="E6414" t="s">
        <v>2749</v>
      </c>
      <c r="F6414" t="s">
        <v>33</v>
      </c>
      <c r="G6414" t="s">
        <v>34</v>
      </c>
      <c r="H6414" t="s">
        <v>67</v>
      </c>
      <c r="I6414" t="s">
        <v>48</v>
      </c>
      <c r="J6414" t="s">
        <v>136</v>
      </c>
      <c r="K6414" t="s">
        <v>173</v>
      </c>
      <c r="L6414" t="s">
        <v>174</v>
      </c>
      <c r="M6414">
        <v>890</v>
      </c>
      <c r="N6414">
        <v>10</v>
      </c>
      <c r="O6414">
        <v>0</v>
      </c>
      <c r="P6414">
        <v>151.19999999999999</v>
      </c>
      <c r="Q6414" t="s">
        <v>40</v>
      </c>
      <c r="R6414" t="s">
        <v>29</v>
      </c>
      <c r="S6414">
        <v>1</v>
      </c>
      <c r="T6414">
        <v>0.1699</v>
      </c>
      <c r="U6414">
        <v>2024</v>
      </c>
      <c r="V6414">
        <v>6</v>
      </c>
      <c r="W6414" t="s">
        <v>9596</v>
      </c>
    </row>
    <row r="6415" spans="1:23" x14ac:dyDescent="0.45">
      <c r="A6415" t="s">
        <v>8409</v>
      </c>
      <c r="B6415" s="2">
        <v>45137</v>
      </c>
      <c r="C6415" s="2">
        <v>45142</v>
      </c>
      <c r="D6415" t="s">
        <v>476</v>
      </c>
      <c r="E6415" t="s">
        <v>477</v>
      </c>
      <c r="F6415" t="s">
        <v>45</v>
      </c>
      <c r="G6415" t="s">
        <v>215</v>
      </c>
      <c r="H6415" t="s">
        <v>216</v>
      </c>
      <c r="I6415" t="s">
        <v>48</v>
      </c>
      <c r="J6415" t="s">
        <v>103</v>
      </c>
      <c r="K6415" t="s">
        <v>303</v>
      </c>
      <c r="L6415" t="s">
        <v>304</v>
      </c>
      <c r="M6415">
        <v>699</v>
      </c>
      <c r="N6415">
        <v>1</v>
      </c>
      <c r="O6415">
        <v>0</v>
      </c>
      <c r="P6415">
        <v>69.84</v>
      </c>
      <c r="Q6415" t="s">
        <v>52</v>
      </c>
      <c r="R6415" t="s">
        <v>63</v>
      </c>
      <c r="S6415">
        <v>5</v>
      </c>
      <c r="T6415">
        <v>9.9900000000000003E-2</v>
      </c>
      <c r="U6415">
        <v>2023</v>
      </c>
      <c r="V6415">
        <v>7</v>
      </c>
      <c r="W6415" t="s">
        <v>9604</v>
      </c>
    </row>
    <row r="6416" spans="1:23" x14ac:dyDescent="0.45">
      <c r="A6416" t="s">
        <v>8410</v>
      </c>
      <c r="B6416" s="2">
        <v>45070</v>
      </c>
      <c r="C6416" s="2">
        <v>45076</v>
      </c>
      <c r="D6416" t="s">
        <v>2934</v>
      </c>
      <c r="E6416" t="s">
        <v>2935</v>
      </c>
      <c r="F6416" t="s">
        <v>56</v>
      </c>
      <c r="G6416" t="s">
        <v>150</v>
      </c>
      <c r="H6416" t="s">
        <v>269</v>
      </c>
      <c r="I6416" t="s">
        <v>48</v>
      </c>
      <c r="J6416" t="s">
        <v>152</v>
      </c>
      <c r="K6416" t="s">
        <v>210</v>
      </c>
      <c r="L6416" t="s">
        <v>211</v>
      </c>
      <c r="M6416">
        <v>1603</v>
      </c>
      <c r="N6416">
        <v>7</v>
      </c>
      <c r="O6416">
        <v>0</v>
      </c>
      <c r="P6416">
        <v>292.45999999999998</v>
      </c>
      <c r="Q6416" t="s">
        <v>62</v>
      </c>
      <c r="R6416" t="s">
        <v>63</v>
      </c>
      <c r="S6416">
        <v>6</v>
      </c>
      <c r="T6416">
        <v>0.18240000000000001</v>
      </c>
      <c r="U6416">
        <v>2023</v>
      </c>
      <c r="V6416">
        <v>5</v>
      </c>
      <c r="W6416" t="s">
        <v>9597</v>
      </c>
    </row>
    <row r="6417" spans="1:23" x14ac:dyDescent="0.45">
      <c r="A6417" t="s">
        <v>8411</v>
      </c>
      <c r="B6417" s="2">
        <v>45221</v>
      </c>
      <c r="C6417" s="2">
        <v>45227</v>
      </c>
      <c r="D6417" t="s">
        <v>148</v>
      </c>
      <c r="E6417" t="s">
        <v>149</v>
      </c>
      <c r="F6417" t="s">
        <v>56</v>
      </c>
      <c r="G6417" t="s">
        <v>199</v>
      </c>
      <c r="H6417" t="s">
        <v>380</v>
      </c>
      <c r="I6417" t="s">
        <v>36</v>
      </c>
      <c r="J6417" t="s">
        <v>76</v>
      </c>
      <c r="K6417" t="s">
        <v>634</v>
      </c>
      <c r="L6417" t="s">
        <v>635</v>
      </c>
      <c r="M6417">
        <v>2157.3000000000002</v>
      </c>
      <c r="N6417">
        <v>3</v>
      </c>
      <c r="O6417">
        <v>0.1</v>
      </c>
      <c r="P6417">
        <v>753.84</v>
      </c>
      <c r="Q6417" t="s">
        <v>62</v>
      </c>
      <c r="R6417" t="s">
        <v>41</v>
      </c>
      <c r="S6417">
        <v>6</v>
      </c>
      <c r="T6417">
        <v>0.34939999999999999</v>
      </c>
      <c r="U6417">
        <v>2023</v>
      </c>
      <c r="V6417">
        <v>10</v>
      </c>
      <c r="W6417" t="s">
        <v>9603</v>
      </c>
    </row>
    <row r="6418" spans="1:23" x14ac:dyDescent="0.45">
      <c r="A6418" t="s">
        <v>8412</v>
      </c>
      <c r="B6418" s="2">
        <v>45117</v>
      </c>
      <c r="C6418" s="2">
        <v>45120</v>
      </c>
      <c r="D6418" t="s">
        <v>498</v>
      </c>
      <c r="E6418" t="s">
        <v>499</v>
      </c>
      <c r="F6418" t="s">
        <v>21</v>
      </c>
      <c r="G6418" t="s">
        <v>101</v>
      </c>
      <c r="H6418" t="s">
        <v>123</v>
      </c>
      <c r="I6418" t="s">
        <v>48</v>
      </c>
      <c r="J6418" t="s">
        <v>103</v>
      </c>
      <c r="K6418" t="s">
        <v>254</v>
      </c>
      <c r="L6418" t="s">
        <v>255</v>
      </c>
      <c r="M6418">
        <v>2008.8</v>
      </c>
      <c r="N6418">
        <v>9</v>
      </c>
      <c r="O6418">
        <v>0.2</v>
      </c>
      <c r="P6418">
        <v>-223.29</v>
      </c>
      <c r="Q6418" t="s">
        <v>28</v>
      </c>
      <c r="R6418" t="s">
        <v>63</v>
      </c>
      <c r="S6418">
        <v>3</v>
      </c>
      <c r="T6418">
        <v>-0.11119999999999999</v>
      </c>
      <c r="U6418">
        <v>2023</v>
      </c>
      <c r="V6418">
        <v>7</v>
      </c>
      <c r="W6418" t="s">
        <v>9604</v>
      </c>
    </row>
    <row r="6419" spans="1:23" x14ac:dyDescent="0.45">
      <c r="A6419" t="s">
        <v>8413</v>
      </c>
      <c r="B6419" s="2">
        <v>45937</v>
      </c>
      <c r="C6419" s="2">
        <v>45940</v>
      </c>
      <c r="D6419" t="s">
        <v>1937</v>
      </c>
      <c r="E6419" t="s">
        <v>1938</v>
      </c>
      <c r="F6419" t="s">
        <v>45</v>
      </c>
      <c r="G6419" t="s">
        <v>84</v>
      </c>
      <c r="H6419" t="s">
        <v>85</v>
      </c>
      <c r="I6419" t="s">
        <v>48</v>
      </c>
      <c r="J6419" t="s">
        <v>136</v>
      </c>
      <c r="K6419" t="s">
        <v>223</v>
      </c>
      <c r="L6419" t="s">
        <v>224</v>
      </c>
      <c r="M6419">
        <v>39.979999999999997</v>
      </c>
      <c r="N6419">
        <v>2</v>
      </c>
      <c r="O6419">
        <v>0</v>
      </c>
      <c r="P6419">
        <v>11.2</v>
      </c>
      <c r="Q6419" t="s">
        <v>52</v>
      </c>
      <c r="R6419" t="s">
        <v>63</v>
      </c>
      <c r="S6419">
        <v>3</v>
      </c>
      <c r="T6419">
        <v>0.28010000000000002</v>
      </c>
      <c r="U6419">
        <v>2025</v>
      </c>
      <c r="V6419">
        <v>10</v>
      </c>
      <c r="W6419" t="s">
        <v>9603</v>
      </c>
    </row>
    <row r="6420" spans="1:23" x14ac:dyDescent="0.45">
      <c r="A6420" t="s">
        <v>8414</v>
      </c>
      <c r="B6420" s="2">
        <v>45112</v>
      </c>
      <c r="C6420" s="2">
        <v>45118</v>
      </c>
      <c r="D6420" t="s">
        <v>1478</v>
      </c>
      <c r="E6420" t="s">
        <v>1479</v>
      </c>
      <c r="F6420" t="s">
        <v>45</v>
      </c>
      <c r="G6420" t="s">
        <v>215</v>
      </c>
      <c r="H6420" t="s">
        <v>908</v>
      </c>
      <c r="I6420" t="s">
        <v>36</v>
      </c>
      <c r="J6420" t="s">
        <v>59</v>
      </c>
      <c r="K6420" t="s">
        <v>402</v>
      </c>
      <c r="L6420" t="s">
        <v>403</v>
      </c>
      <c r="M6420">
        <v>129</v>
      </c>
      <c r="N6420">
        <v>1</v>
      </c>
      <c r="O6420">
        <v>0</v>
      </c>
      <c r="P6420">
        <v>67.900000000000006</v>
      </c>
      <c r="Q6420" t="s">
        <v>89</v>
      </c>
      <c r="R6420" t="s">
        <v>63</v>
      </c>
      <c r="S6420">
        <v>6</v>
      </c>
      <c r="T6420">
        <v>0.52639999999999998</v>
      </c>
      <c r="U6420">
        <v>2023</v>
      </c>
      <c r="V6420">
        <v>7</v>
      </c>
      <c r="W6420" t="s">
        <v>9604</v>
      </c>
    </row>
    <row r="6421" spans="1:23" x14ac:dyDescent="0.45">
      <c r="A6421" t="s">
        <v>8415</v>
      </c>
      <c r="B6421" s="2">
        <v>45930</v>
      </c>
      <c r="C6421" s="2">
        <v>45932</v>
      </c>
      <c r="D6421" t="s">
        <v>1123</v>
      </c>
      <c r="E6421" t="s">
        <v>1124</v>
      </c>
      <c r="F6421" t="s">
        <v>56</v>
      </c>
      <c r="G6421" t="s">
        <v>150</v>
      </c>
      <c r="H6421" t="s">
        <v>151</v>
      </c>
      <c r="I6421" t="s">
        <v>36</v>
      </c>
      <c r="J6421" t="s">
        <v>37</v>
      </c>
      <c r="K6421" t="s">
        <v>38</v>
      </c>
      <c r="L6421" t="s">
        <v>39</v>
      </c>
      <c r="M6421">
        <v>1299</v>
      </c>
      <c r="N6421">
        <v>1</v>
      </c>
      <c r="O6421">
        <v>0</v>
      </c>
      <c r="P6421">
        <v>841.99</v>
      </c>
      <c r="Q6421" t="s">
        <v>62</v>
      </c>
      <c r="R6421" t="s">
        <v>29</v>
      </c>
      <c r="S6421">
        <v>2</v>
      </c>
      <c r="T6421">
        <v>0.6482</v>
      </c>
      <c r="U6421">
        <v>2025</v>
      </c>
      <c r="V6421">
        <v>9</v>
      </c>
      <c r="W6421" t="s">
        <v>9599</v>
      </c>
    </row>
    <row r="6422" spans="1:23" x14ac:dyDescent="0.45">
      <c r="A6422" t="s">
        <v>8416</v>
      </c>
      <c r="B6422" s="2">
        <v>45951</v>
      </c>
      <c r="C6422" s="2">
        <v>45954</v>
      </c>
      <c r="D6422" t="s">
        <v>823</v>
      </c>
      <c r="E6422" t="s">
        <v>824</v>
      </c>
      <c r="F6422" t="s">
        <v>56</v>
      </c>
      <c r="G6422" t="s">
        <v>199</v>
      </c>
      <c r="H6422" t="s">
        <v>200</v>
      </c>
      <c r="I6422" t="s">
        <v>24</v>
      </c>
      <c r="J6422" t="s">
        <v>352</v>
      </c>
      <c r="K6422" t="s">
        <v>628</v>
      </c>
      <c r="L6422" t="s">
        <v>629</v>
      </c>
      <c r="M6422">
        <v>29</v>
      </c>
      <c r="N6422">
        <v>2</v>
      </c>
      <c r="O6422">
        <v>0</v>
      </c>
      <c r="P6422">
        <v>12.02</v>
      </c>
      <c r="Q6422" t="s">
        <v>62</v>
      </c>
      <c r="R6422" t="s">
        <v>80</v>
      </c>
      <c r="S6422">
        <v>3</v>
      </c>
      <c r="T6422">
        <v>0.41449999999999998</v>
      </c>
      <c r="U6422">
        <v>2025</v>
      </c>
      <c r="V6422">
        <v>10</v>
      </c>
      <c r="W6422" t="s">
        <v>9603</v>
      </c>
    </row>
    <row r="6423" spans="1:23" x14ac:dyDescent="0.45">
      <c r="A6423" t="s">
        <v>8417</v>
      </c>
      <c r="B6423" s="2">
        <v>45103</v>
      </c>
      <c r="C6423" s="2">
        <v>45108</v>
      </c>
      <c r="D6423" t="s">
        <v>1312</v>
      </c>
      <c r="E6423" t="s">
        <v>1313</v>
      </c>
      <c r="F6423" t="s">
        <v>45</v>
      </c>
      <c r="G6423" t="s">
        <v>142</v>
      </c>
      <c r="H6423" t="s">
        <v>143</v>
      </c>
      <c r="I6423" t="s">
        <v>48</v>
      </c>
      <c r="J6423" t="s">
        <v>152</v>
      </c>
      <c r="K6423" t="s">
        <v>153</v>
      </c>
      <c r="L6423" t="s">
        <v>154</v>
      </c>
      <c r="M6423">
        <v>447</v>
      </c>
      <c r="N6423">
        <v>3</v>
      </c>
      <c r="O6423">
        <v>0</v>
      </c>
      <c r="P6423">
        <v>81.75</v>
      </c>
      <c r="Q6423" t="s">
        <v>89</v>
      </c>
      <c r="R6423" t="s">
        <v>80</v>
      </c>
      <c r="S6423">
        <v>5</v>
      </c>
      <c r="T6423">
        <v>0.18290000000000001</v>
      </c>
      <c r="U6423">
        <v>2023</v>
      </c>
      <c r="V6423">
        <v>6</v>
      </c>
      <c r="W6423" t="s">
        <v>9596</v>
      </c>
    </row>
    <row r="6424" spans="1:23" x14ac:dyDescent="0.45">
      <c r="A6424" t="s">
        <v>8418</v>
      </c>
      <c r="B6424" s="2">
        <v>46002</v>
      </c>
      <c r="C6424" s="2">
        <v>46003</v>
      </c>
      <c r="D6424" t="s">
        <v>813</v>
      </c>
      <c r="E6424" t="s">
        <v>2749</v>
      </c>
      <c r="F6424" t="s">
        <v>21</v>
      </c>
      <c r="G6424" t="s">
        <v>101</v>
      </c>
      <c r="H6424" t="s">
        <v>123</v>
      </c>
      <c r="I6424" t="s">
        <v>24</v>
      </c>
      <c r="J6424" t="s">
        <v>144</v>
      </c>
      <c r="K6424" t="s">
        <v>145</v>
      </c>
      <c r="L6424" t="s">
        <v>146</v>
      </c>
      <c r="M6424">
        <v>476</v>
      </c>
      <c r="N6424">
        <v>4</v>
      </c>
      <c r="O6424">
        <v>0</v>
      </c>
      <c r="P6424">
        <v>213.88</v>
      </c>
      <c r="Q6424" t="s">
        <v>97</v>
      </c>
      <c r="R6424" t="s">
        <v>41</v>
      </c>
      <c r="S6424">
        <v>1</v>
      </c>
      <c r="T6424">
        <v>0.44929999999999998</v>
      </c>
      <c r="U6424">
        <v>2025</v>
      </c>
      <c r="V6424">
        <v>12</v>
      </c>
      <c r="W6424" t="s">
        <v>9598</v>
      </c>
    </row>
    <row r="6425" spans="1:23" x14ac:dyDescent="0.45">
      <c r="A6425" t="s">
        <v>8419</v>
      </c>
      <c r="B6425" s="2">
        <v>45104</v>
      </c>
      <c r="C6425" s="2">
        <v>45109</v>
      </c>
      <c r="D6425" t="s">
        <v>2142</v>
      </c>
      <c r="E6425" t="s">
        <v>2143</v>
      </c>
      <c r="F6425" t="s">
        <v>21</v>
      </c>
      <c r="G6425" t="s">
        <v>22</v>
      </c>
      <c r="H6425" t="s">
        <v>314</v>
      </c>
      <c r="I6425" t="s">
        <v>24</v>
      </c>
      <c r="J6425" t="s">
        <v>273</v>
      </c>
      <c r="K6425" t="s">
        <v>538</v>
      </c>
      <c r="L6425" t="s">
        <v>539</v>
      </c>
      <c r="M6425">
        <v>299.88</v>
      </c>
      <c r="N6425">
        <v>15</v>
      </c>
      <c r="O6425">
        <v>0.2</v>
      </c>
      <c r="P6425">
        <v>51.48</v>
      </c>
      <c r="Q6425" t="s">
        <v>28</v>
      </c>
      <c r="R6425" t="s">
        <v>63</v>
      </c>
      <c r="S6425">
        <v>5</v>
      </c>
      <c r="T6425">
        <v>0.17169999999999999</v>
      </c>
      <c r="U6425">
        <v>2023</v>
      </c>
      <c r="V6425">
        <v>6</v>
      </c>
      <c r="W6425" t="s">
        <v>9596</v>
      </c>
    </row>
    <row r="6426" spans="1:23" x14ac:dyDescent="0.45">
      <c r="A6426" t="s">
        <v>8420</v>
      </c>
      <c r="B6426" s="2">
        <v>45154</v>
      </c>
      <c r="C6426" s="2">
        <v>45157</v>
      </c>
      <c r="D6426" t="s">
        <v>644</v>
      </c>
      <c r="E6426" t="s">
        <v>889</v>
      </c>
      <c r="F6426" t="s">
        <v>56</v>
      </c>
      <c r="G6426" t="s">
        <v>199</v>
      </c>
      <c r="H6426" t="s">
        <v>200</v>
      </c>
      <c r="I6426" t="s">
        <v>48</v>
      </c>
      <c r="J6426" t="s">
        <v>49</v>
      </c>
      <c r="K6426" t="s">
        <v>194</v>
      </c>
      <c r="L6426" t="s">
        <v>195</v>
      </c>
      <c r="M6426">
        <v>5755.2</v>
      </c>
      <c r="N6426">
        <v>6</v>
      </c>
      <c r="O6426">
        <v>0.2</v>
      </c>
      <c r="P6426">
        <v>443.1</v>
      </c>
      <c r="Q6426" t="s">
        <v>155</v>
      </c>
      <c r="R6426" t="s">
        <v>63</v>
      </c>
      <c r="S6426">
        <v>3</v>
      </c>
      <c r="T6426">
        <v>7.6999999999999999E-2</v>
      </c>
      <c r="U6426">
        <v>2023</v>
      </c>
      <c r="V6426">
        <v>8</v>
      </c>
      <c r="W6426" t="s">
        <v>9606</v>
      </c>
    </row>
    <row r="6427" spans="1:23" x14ac:dyDescent="0.45">
      <c r="A6427" t="s">
        <v>8421</v>
      </c>
      <c r="B6427" s="2">
        <v>44933</v>
      </c>
      <c r="C6427" s="2">
        <v>44935</v>
      </c>
      <c r="D6427" t="s">
        <v>1385</v>
      </c>
      <c r="E6427" t="s">
        <v>1386</v>
      </c>
      <c r="F6427" t="s">
        <v>33</v>
      </c>
      <c r="G6427" t="s">
        <v>34</v>
      </c>
      <c r="H6427" t="s">
        <v>496</v>
      </c>
      <c r="I6427" t="s">
        <v>24</v>
      </c>
      <c r="J6427" t="s">
        <v>247</v>
      </c>
      <c r="K6427" t="s">
        <v>248</v>
      </c>
      <c r="L6427" t="s">
        <v>249</v>
      </c>
      <c r="M6427">
        <v>53.94</v>
      </c>
      <c r="N6427">
        <v>12</v>
      </c>
      <c r="O6427">
        <v>0.5</v>
      </c>
      <c r="P6427">
        <v>-13.38</v>
      </c>
      <c r="Q6427" t="s">
        <v>40</v>
      </c>
      <c r="R6427" t="s">
        <v>41</v>
      </c>
      <c r="S6427">
        <v>2</v>
      </c>
      <c r="T6427">
        <v>-0.24809999999999999</v>
      </c>
      <c r="U6427">
        <v>2023</v>
      </c>
      <c r="V6427">
        <v>1</v>
      </c>
      <c r="W6427" t="s">
        <v>9605</v>
      </c>
    </row>
    <row r="6428" spans="1:23" x14ac:dyDescent="0.45">
      <c r="A6428" t="s">
        <v>8422</v>
      </c>
      <c r="B6428" s="2">
        <v>45029</v>
      </c>
      <c r="C6428" s="2">
        <v>45030</v>
      </c>
      <c r="D6428" t="s">
        <v>1528</v>
      </c>
      <c r="E6428" t="s">
        <v>1529</v>
      </c>
      <c r="F6428" t="s">
        <v>33</v>
      </c>
      <c r="G6428" t="s">
        <v>74</v>
      </c>
      <c r="H6428" t="s">
        <v>75</v>
      </c>
      <c r="I6428" t="s">
        <v>24</v>
      </c>
      <c r="J6428" t="s">
        <v>25</v>
      </c>
      <c r="K6428" t="s">
        <v>26</v>
      </c>
      <c r="L6428" t="s">
        <v>27</v>
      </c>
      <c r="M6428">
        <v>195</v>
      </c>
      <c r="N6428">
        <v>5</v>
      </c>
      <c r="O6428">
        <v>0</v>
      </c>
      <c r="P6428">
        <v>95</v>
      </c>
      <c r="Q6428" t="s">
        <v>79</v>
      </c>
      <c r="R6428" t="s">
        <v>29</v>
      </c>
      <c r="S6428">
        <v>1</v>
      </c>
      <c r="T6428">
        <v>0.48720000000000002</v>
      </c>
      <c r="U6428">
        <v>2023</v>
      </c>
      <c r="V6428">
        <v>4</v>
      </c>
      <c r="W6428" t="s">
        <v>9600</v>
      </c>
    </row>
    <row r="6429" spans="1:23" x14ac:dyDescent="0.45">
      <c r="A6429" t="s">
        <v>8423</v>
      </c>
      <c r="B6429" s="2">
        <v>45219</v>
      </c>
      <c r="C6429" s="2">
        <v>45225</v>
      </c>
      <c r="D6429" t="s">
        <v>958</v>
      </c>
      <c r="E6429" t="s">
        <v>959</v>
      </c>
      <c r="F6429" t="s">
        <v>33</v>
      </c>
      <c r="G6429" t="s">
        <v>34</v>
      </c>
      <c r="H6429" t="s">
        <v>67</v>
      </c>
      <c r="I6429" t="s">
        <v>48</v>
      </c>
      <c r="J6429" t="s">
        <v>49</v>
      </c>
      <c r="K6429" t="s">
        <v>95</v>
      </c>
      <c r="L6429" t="s">
        <v>96</v>
      </c>
      <c r="M6429">
        <v>2490</v>
      </c>
      <c r="N6429">
        <v>10</v>
      </c>
      <c r="O6429">
        <v>0</v>
      </c>
      <c r="P6429">
        <v>583.4</v>
      </c>
      <c r="Q6429" t="s">
        <v>79</v>
      </c>
      <c r="R6429" t="s">
        <v>63</v>
      </c>
      <c r="S6429">
        <v>6</v>
      </c>
      <c r="T6429">
        <v>0.23430000000000001</v>
      </c>
      <c r="U6429">
        <v>2023</v>
      </c>
      <c r="V6429">
        <v>10</v>
      </c>
      <c r="W6429" t="s">
        <v>9603</v>
      </c>
    </row>
    <row r="6430" spans="1:23" x14ac:dyDescent="0.45">
      <c r="A6430" t="s">
        <v>8425</v>
      </c>
      <c r="B6430" s="2">
        <v>45791</v>
      </c>
      <c r="C6430" s="2">
        <v>45797</v>
      </c>
      <c r="D6430" t="s">
        <v>1016</v>
      </c>
      <c r="E6430" t="s">
        <v>1017</v>
      </c>
      <c r="F6430" t="s">
        <v>45</v>
      </c>
      <c r="G6430" t="s">
        <v>215</v>
      </c>
      <c r="H6430" t="s">
        <v>908</v>
      </c>
      <c r="I6430" t="s">
        <v>36</v>
      </c>
      <c r="J6430" t="s">
        <v>37</v>
      </c>
      <c r="K6430" t="s">
        <v>111</v>
      </c>
      <c r="L6430" t="s">
        <v>112</v>
      </c>
      <c r="M6430">
        <v>1899</v>
      </c>
      <c r="N6430">
        <v>1</v>
      </c>
      <c r="O6430">
        <v>0</v>
      </c>
      <c r="P6430">
        <v>1216.45</v>
      </c>
      <c r="Q6430" t="s">
        <v>52</v>
      </c>
      <c r="R6430" t="s">
        <v>29</v>
      </c>
      <c r="S6430">
        <v>6</v>
      </c>
      <c r="T6430">
        <v>0.64059999999999995</v>
      </c>
      <c r="U6430">
        <v>2025</v>
      </c>
      <c r="V6430">
        <v>5</v>
      </c>
      <c r="W6430" t="s">
        <v>9597</v>
      </c>
    </row>
    <row r="6431" spans="1:23" x14ac:dyDescent="0.45">
      <c r="A6431" t="s">
        <v>8426</v>
      </c>
      <c r="B6431" s="2">
        <v>45922</v>
      </c>
      <c r="C6431" s="2">
        <v>45927</v>
      </c>
      <c r="D6431" t="s">
        <v>1727</v>
      </c>
      <c r="E6431" t="s">
        <v>1728</v>
      </c>
      <c r="F6431" t="s">
        <v>45</v>
      </c>
      <c r="G6431" t="s">
        <v>215</v>
      </c>
      <c r="H6431" t="s">
        <v>216</v>
      </c>
      <c r="I6431" t="s">
        <v>24</v>
      </c>
      <c r="J6431" t="s">
        <v>273</v>
      </c>
      <c r="K6431" t="s">
        <v>492</v>
      </c>
      <c r="L6431" t="s">
        <v>493</v>
      </c>
      <c r="M6431">
        <v>13.16</v>
      </c>
      <c r="N6431">
        <v>5</v>
      </c>
      <c r="O6431">
        <v>0.2</v>
      </c>
      <c r="P6431">
        <v>2.61</v>
      </c>
      <c r="Q6431" t="s">
        <v>52</v>
      </c>
      <c r="R6431" t="s">
        <v>63</v>
      </c>
      <c r="S6431">
        <v>5</v>
      </c>
      <c r="T6431">
        <v>0.1983</v>
      </c>
      <c r="U6431">
        <v>2025</v>
      </c>
      <c r="V6431">
        <v>9</v>
      </c>
      <c r="W6431" t="s">
        <v>9599</v>
      </c>
    </row>
    <row r="6432" spans="1:23" x14ac:dyDescent="0.45">
      <c r="A6432" t="s">
        <v>8427</v>
      </c>
      <c r="B6432" s="2">
        <v>45289</v>
      </c>
      <c r="C6432" s="2">
        <v>45296</v>
      </c>
      <c r="D6432" t="s">
        <v>2188</v>
      </c>
      <c r="E6432" t="s">
        <v>2189</v>
      </c>
      <c r="F6432" t="s">
        <v>33</v>
      </c>
      <c r="G6432" t="s">
        <v>130</v>
      </c>
      <c r="H6432" t="s">
        <v>467</v>
      </c>
      <c r="I6432" t="s">
        <v>48</v>
      </c>
      <c r="J6432" t="s">
        <v>152</v>
      </c>
      <c r="K6432" t="s">
        <v>210</v>
      </c>
      <c r="L6432" t="s">
        <v>211</v>
      </c>
      <c r="M6432">
        <v>1832</v>
      </c>
      <c r="N6432">
        <v>8</v>
      </c>
      <c r="O6432">
        <v>0</v>
      </c>
      <c r="P6432">
        <v>505.68</v>
      </c>
      <c r="Q6432" t="s">
        <v>40</v>
      </c>
      <c r="R6432" t="s">
        <v>29</v>
      </c>
      <c r="S6432">
        <v>7</v>
      </c>
      <c r="T6432">
        <v>0.27600000000000002</v>
      </c>
      <c r="U6432">
        <v>2023</v>
      </c>
      <c r="V6432">
        <v>12</v>
      </c>
      <c r="W6432" t="s">
        <v>9598</v>
      </c>
    </row>
    <row r="6433" spans="1:23" x14ac:dyDescent="0.45">
      <c r="A6433" t="s">
        <v>8428</v>
      </c>
      <c r="B6433" s="2">
        <v>45912</v>
      </c>
      <c r="C6433" s="2">
        <v>45913</v>
      </c>
      <c r="D6433" t="s">
        <v>422</v>
      </c>
      <c r="E6433" t="s">
        <v>423</v>
      </c>
      <c r="F6433" t="s">
        <v>45</v>
      </c>
      <c r="G6433" t="s">
        <v>46</v>
      </c>
      <c r="H6433" t="s">
        <v>471</v>
      </c>
      <c r="I6433" t="s">
        <v>48</v>
      </c>
      <c r="J6433" t="s">
        <v>49</v>
      </c>
      <c r="K6433" t="s">
        <v>194</v>
      </c>
      <c r="L6433" t="s">
        <v>195</v>
      </c>
      <c r="M6433">
        <v>1079.0999999999999</v>
      </c>
      <c r="N6433">
        <v>1</v>
      </c>
      <c r="O6433">
        <v>0.1</v>
      </c>
      <c r="P6433">
        <v>115.71</v>
      </c>
      <c r="Q6433" t="s">
        <v>52</v>
      </c>
      <c r="R6433" t="s">
        <v>29</v>
      </c>
      <c r="S6433">
        <v>1</v>
      </c>
      <c r="T6433">
        <v>0.1072</v>
      </c>
      <c r="U6433">
        <v>2025</v>
      </c>
      <c r="V6433">
        <v>9</v>
      </c>
      <c r="W6433" t="s">
        <v>9599</v>
      </c>
    </row>
    <row r="6434" spans="1:23" x14ac:dyDescent="0.45">
      <c r="A6434" t="s">
        <v>8429</v>
      </c>
      <c r="B6434" s="2">
        <v>45178</v>
      </c>
      <c r="C6434" s="2">
        <v>45181</v>
      </c>
      <c r="D6434" t="s">
        <v>2496</v>
      </c>
      <c r="E6434" t="s">
        <v>2497</v>
      </c>
      <c r="F6434" t="s">
        <v>45</v>
      </c>
      <c r="G6434" t="s">
        <v>84</v>
      </c>
      <c r="H6434" t="s">
        <v>289</v>
      </c>
      <c r="I6434" t="s">
        <v>24</v>
      </c>
      <c r="J6434" t="s">
        <v>124</v>
      </c>
      <c r="K6434" t="s">
        <v>125</v>
      </c>
      <c r="L6434" t="s">
        <v>126</v>
      </c>
      <c r="M6434">
        <v>27.39</v>
      </c>
      <c r="N6434">
        <v>11</v>
      </c>
      <c r="O6434">
        <v>0</v>
      </c>
      <c r="P6434">
        <v>11.33</v>
      </c>
      <c r="Q6434" t="s">
        <v>52</v>
      </c>
      <c r="R6434" t="s">
        <v>29</v>
      </c>
      <c r="S6434">
        <v>3</v>
      </c>
      <c r="T6434">
        <v>0.41370000000000001</v>
      </c>
      <c r="U6434">
        <v>2023</v>
      </c>
      <c r="V6434">
        <v>9</v>
      </c>
      <c r="W6434" t="s">
        <v>9599</v>
      </c>
    </row>
    <row r="6435" spans="1:23" x14ac:dyDescent="0.45">
      <c r="A6435" t="s">
        <v>8430</v>
      </c>
      <c r="B6435" s="2">
        <v>45821</v>
      </c>
      <c r="C6435" s="2">
        <v>45825</v>
      </c>
      <c r="D6435" t="s">
        <v>1587</v>
      </c>
      <c r="E6435" t="s">
        <v>1588</v>
      </c>
      <c r="F6435" t="s">
        <v>56</v>
      </c>
      <c r="G6435" t="s">
        <v>116</v>
      </c>
      <c r="H6435" t="s">
        <v>117</v>
      </c>
      <c r="I6435" t="s">
        <v>36</v>
      </c>
      <c r="J6435" t="s">
        <v>37</v>
      </c>
      <c r="K6435" t="s">
        <v>111</v>
      </c>
      <c r="L6435" t="s">
        <v>112</v>
      </c>
      <c r="M6435">
        <v>1899</v>
      </c>
      <c r="N6435">
        <v>1</v>
      </c>
      <c r="O6435">
        <v>0</v>
      </c>
      <c r="P6435">
        <v>1181.57</v>
      </c>
      <c r="Q6435" t="s">
        <v>62</v>
      </c>
      <c r="R6435" t="s">
        <v>41</v>
      </c>
      <c r="S6435">
        <v>4</v>
      </c>
      <c r="T6435">
        <v>0.62219999999999998</v>
      </c>
      <c r="U6435">
        <v>2025</v>
      </c>
      <c r="V6435">
        <v>6</v>
      </c>
      <c r="W6435" t="s">
        <v>9596</v>
      </c>
    </row>
    <row r="6436" spans="1:23" x14ac:dyDescent="0.45">
      <c r="A6436" t="s">
        <v>8431</v>
      </c>
      <c r="B6436" s="2">
        <v>45037</v>
      </c>
      <c r="C6436" s="2">
        <v>45041</v>
      </c>
      <c r="D6436" t="s">
        <v>245</v>
      </c>
      <c r="E6436" t="s">
        <v>246</v>
      </c>
      <c r="F6436" t="s">
        <v>33</v>
      </c>
      <c r="G6436" t="s">
        <v>34</v>
      </c>
      <c r="H6436" t="s">
        <v>67</v>
      </c>
      <c r="I6436" t="s">
        <v>24</v>
      </c>
      <c r="J6436" t="s">
        <v>25</v>
      </c>
      <c r="K6436" t="s">
        <v>26</v>
      </c>
      <c r="L6436" t="s">
        <v>27</v>
      </c>
      <c r="M6436">
        <v>156</v>
      </c>
      <c r="N6436">
        <v>4</v>
      </c>
      <c r="O6436">
        <v>0</v>
      </c>
      <c r="P6436">
        <v>69.12</v>
      </c>
      <c r="Q6436" t="s">
        <v>79</v>
      </c>
      <c r="R6436" t="s">
        <v>41</v>
      </c>
      <c r="S6436">
        <v>4</v>
      </c>
      <c r="T6436">
        <v>0.44309999999999999</v>
      </c>
      <c r="U6436">
        <v>2023</v>
      </c>
      <c r="V6436">
        <v>4</v>
      </c>
      <c r="W6436" t="s">
        <v>9600</v>
      </c>
    </row>
    <row r="6437" spans="1:23" x14ac:dyDescent="0.45">
      <c r="A6437" t="s">
        <v>8432</v>
      </c>
      <c r="B6437" s="2">
        <v>45468</v>
      </c>
      <c r="C6437" s="2">
        <v>45470</v>
      </c>
      <c r="D6437" t="s">
        <v>2506</v>
      </c>
      <c r="E6437" t="s">
        <v>2507</v>
      </c>
      <c r="F6437" t="s">
        <v>45</v>
      </c>
      <c r="G6437" t="s">
        <v>84</v>
      </c>
      <c r="H6437" t="s">
        <v>289</v>
      </c>
      <c r="I6437" t="s">
        <v>48</v>
      </c>
      <c r="J6437" t="s">
        <v>152</v>
      </c>
      <c r="K6437" t="s">
        <v>153</v>
      </c>
      <c r="L6437" t="s">
        <v>154</v>
      </c>
      <c r="M6437">
        <v>894</v>
      </c>
      <c r="N6437">
        <v>6</v>
      </c>
      <c r="O6437">
        <v>0</v>
      </c>
      <c r="P6437">
        <v>193.02</v>
      </c>
      <c r="Q6437" t="s">
        <v>52</v>
      </c>
      <c r="R6437" t="s">
        <v>63</v>
      </c>
      <c r="S6437">
        <v>2</v>
      </c>
      <c r="T6437">
        <v>0.21590000000000001</v>
      </c>
      <c r="U6437">
        <v>2024</v>
      </c>
      <c r="V6437">
        <v>6</v>
      </c>
      <c r="W6437" t="s">
        <v>9596</v>
      </c>
    </row>
    <row r="6438" spans="1:23" x14ac:dyDescent="0.45">
      <c r="A6438" t="s">
        <v>8433</v>
      </c>
      <c r="B6438" s="2">
        <v>45774</v>
      </c>
      <c r="C6438" s="2">
        <v>45781</v>
      </c>
      <c r="D6438" t="s">
        <v>622</v>
      </c>
      <c r="E6438" t="s">
        <v>623</v>
      </c>
      <c r="F6438" t="s">
        <v>56</v>
      </c>
      <c r="G6438" t="s">
        <v>116</v>
      </c>
      <c r="H6438" t="s">
        <v>389</v>
      </c>
      <c r="I6438" t="s">
        <v>36</v>
      </c>
      <c r="J6438" t="s">
        <v>86</v>
      </c>
      <c r="K6438" t="s">
        <v>118</v>
      </c>
      <c r="L6438" t="s">
        <v>119</v>
      </c>
      <c r="M6438">
        <v>799</v>
      </c>
      <c r="N6438">
        <v>1</v>
      </c>
      <c r="O6438">
        <v>0</v>
      </c>
      <c r="P6438">
        <v>422.51</v>
      </c>
      <c r="Q6438" t="s">
        <v>155</v>
      </c>
      <c r="R6438" t="s">
        <v>63</v>
      </c>
      <c r="S6438">
        <v>7</v>
      </c>
      <c r="T6438">
        <v>0.52880000000000005</v>
      </c>
      <c r="U6438">
        <v>2025</v>
      </c>
      <c r="V6438">
        <v>4</v>
      </c>
      <c r="W6438" t="s">
        <v>9600</v>
      </c>
    </row>
    <row r="6439" spans="1:23" x14ac:dyDescent="0.45">
      <c r="A6439" t="s">
        <v>8434</v>
      </c>
      <c r="B6439" s="2">
        <v>45372</v>
      </c>
      <c r="C6439" s="2">
        <v>45377</v>
      </c>
      <c r="D6439" t="s">
        <v>1605</v>
      </c>
      <c r="E6439" t="s">
        <v>1606</v>
      </c>
      <c r="F6439" t="s">
        <v>21</v>
      </c>
      <c r="G6439" t="s">
        <v>101</v>
      </c>
      <c r="H6439" t="s">
        <v>123</v>
      </c>
      <c r="I6439" t="s">
        <v>36</v>
      </c>
      <c r="J6439" t="s">
        <v>59</v>
      </c>
      <c r="K6439" t="s">
        <v>60</v>
      </c>
      <c r="L6439" t="s">
        <v>61</v>
      </c>
      <c r="M6439">
        <v>99</v>
      </c>
      <c r="N6439">
        <v>1</v>
      </c>
      <c r="O6439">
        <v>0</v>
      </c>
      <c r="P6439">
        <v>43.1</v>
      </c>
      <c r="Q6439" t="s">
        <v>28</v>
      </c>
      <c r="R6439" t="s">
        <v>63</v>
      </c>
      <c r="S6439">
        <v>5</v>
      </c>
      <c r="T6439">
        <v>0.43540000000000001</v>
      </c>
      <c r="U6439">
        <v>2024</v>
      </c>
      <c r="V6439">
        <v>3</v>
      </c>
      <c r="W6439" t="s">
        <v>9607</v>
      </c>
    </row>
    <row r="6440" spans="1:23" x14ac:dyDescent="0.45">
      <c r="A6440" t="s">
        <v>8435</v>
      </c>
      <c r="B6440" s="2">
        <v>45440</v>
      </c>
      <c r="C6440" s="2">
        <v>45442</v>
      </c>
      <c r="D6440" t="s">
        <v>2378</v>
      </c>
      <c r="E6440" t="s">
        <v>2379</v>
      </c>
      <c r="F6440" t="s">
        <v>56</v>
      </c>
      <c r="G6440" t="s">
        <v>150</v>
      </c>
      <c r="H6440" t="s">
        <v>269</v>
      </c>
      <c r="I6440" t="s">
        <v>36</v>
      </c>
      <c r="J6440" t="s">
        <v>76</v>
      </c>
      <c r="K6440" t="s">
        <v>510</v>
      </c>
      <c r="L6440" t="s">
        <v>511</v>
      </c>
      <c r="M6440">
        <v>314.10000000000002</v>
      </c>
      <c r="N6440">
        <v>1</v>
      </c>
      <c r="O6440">
        <v>0.1</v>
      </c>
      <c r="P6440">
        <v>149.58000000000001</v>
      </c>
      <c r="Q6440" t="s">
        <v>155</v>
      </c>
      <c r="R6440" t="s">
        <v>80</v>
      </c>
      <c r="S6440">
        <v>2</v>
      </c>
      <c r="T6440">
        <v>0.47620000000000001</v>
      </c>
      <c r="U6440">
        <v>2024</v>
      </c>
      <c r="V6440">
        <v>5</v>
      </c>
      <c r="W6440" t="s">
        <v>9597</v>
      </c>
    </row>
    <row r="6441" spans="1:23" x14ac:dyDescent="0.45">
      <c r="A6441" t="s">
        <v>8436</v>
      </c>
      <c r="B6441" s="2">
        <v>45803</v>
      </c>
      <c r="C6441" s="2">
        <v>45806</v>
      </c>
      <c r="D6441" t="s">
        <v>592</v>
      </c>
      <c r="E6441" t="s">
        <v>593</v>
      </c>
      <c r="F6441" t="s">
        <v>45</v>
      </c>
      <c r="G6441" t="s">
        <v>46</v>
      </c>
      <c r="H6441" t="s">
        <v>178</v>
      </c>
      <c r="I6441" t="s">
        <v>24</v>
      </c>
      <c r="J6441" t="s">
        <v>144</v>
      </c>
      <c r="K6441" t="s">
        <v>260</v>
      </c>
      <c r="L6441" t="s">
        <v>261</v>
      </c>
      <c r="M6441">
        <v>253.5</v>
      </c>
      <c r="N6441">
        <v>13</v>
      </c>
      <c r="O6441">
        <v>0.5</v>
      </c>
      <c r="P6441">
        <v>-3.51</v>
      </c>
      <c r="Q6441" t="s">
        <v>89</v>
      </c>
      <c r="R6441" t="s">
        <v>63</v>
      </c>
      <c r="S6441">
        <v>3</v>
      </c>
      <c r="T6441">
        <v>-1.38E-2</v>
      </c>
      <c r="U6441">
        <v>2025</v>
      </c>
      <c r="V6441">
        <v>5</v>
      </c>
      <c r="W6441" t="s">
        <v>9597</v>
      </c>
    </row>
    <row r="6442" spans="1:23" x14ac:dyDescent="0.45">
      <c r="A6442" t="s">
        <v>8437</v>
      </c>
      <c r="B6442" s="2">
        <v>45594</v>
      </c>
      <c r="C6442" s="2">
        <v>45597</v>
      </c>
      <c r="D6442" t="s">
        <v>846</v>
      </c>
      <c r="E6442" t="s">
        <v>847</v>
      </c>
      <c r="F6442" t="s">
        <v>33</v>
      </c>
      <c r="G6442" t="s">
        <v>130</v>
      </c>
      <c r="H6442" t="s">
        <v>131</v>
      </c>
      <c r="I6442" t="s">
        <v>24</v>
      </c>
      <c r="J6442" t="s">
        <v>167</v>
      </c>
      <c r="K6442" t="s">
        <v>612</v>
      </c>
      <c r="L6442" t="s">
        <v>613</v>
      </c>
      <c r="M6442">
        <v>11.98</v>
      </c>
      <c r="N6442">
        <v>2</v>
      </c>
      <c r="O6442">
        <v>0</v>
      </c>
      <c r="P6442">
        <v>4.5</v>
      </c>
      <c r="Q6442" t="s">
        <v>79</v>
      </c>
      <c r="R6442" t="s">
        <v>63</v>
      </c>
      <c r="S6442">
        <v>3</v>
      </c>
      <c r="T6442">
        <v>0.37559999999999999</v>
      </c>
      <c r="U6442">
        <v>2024</v>
      </c>
      <c r="V6442">
        <v>10</v>
      </c>
      <c r="W6442" t="s">
        <v>9603</v>
      </c>
    </row>
    <row r="6443" spans="1:23" x14ac:dyDescent="0.45">
      <c r="A6443" t="s">
        <v>8438</v>
      </c>
      <c r="B6443" s="2">
        <v>45136</v>
      </c>
      <c r="C6443" s="2">
        <v>45138</v>
      </c>
      <c r="D6443" t="s">
        <v>405</v>
      </c>
      <c r="E6443" t="s">
        <v>406</v>
      </c>
      <c r="F6443" t="s">
        <v>45</v>
      </c>
      <c r="G6443" t="s">
        <v>215</v>
      </c>
      <c r="H6443" t="s">
        <v>375</v>
      </c>
      <c r="I6443" t="s">
        <v>36</v>
      </c>
      <c r="J6443" t="s">
        <v>86</v>
      </c>
      <c r="K6443" t="s">
        <v>118</v>
      </c>
      <c r="L6443" t="s">
        <v>119</v>
      </c>
      <c r="M6443">
        <v>799</v>
      </c>
      <c r="N6443">
        <v>1</v>
      </c>
      <c r="O6443">
        <v>0</v>
      </c>
      <c r="P6443">
        <v>430.73</v>
      </c>
      <c r="Q6443" t="s">
        <v>52</v>
      </c>
      <c r="R6443" t="s">
        <v>80</v>
      </c>
      <c r="S6443">
        <v>2</v>
      </c>
      <c r="T6443">
        <v>0.53910000000000002</v>
      </c>
      <c r="U6443">
        <v>2023</v>
      </c>
      <c r="V6443">
        <v>7</v>
      </c>
      <c r="W6443" t="s">
        <v>9604</v>
      </c>
    </row>
    <row r="6444" spans="1:23" x14ac:dyDescent="0.45">
      <c r="A6444" t="s">
        <v>8439</v>
      </c>
      <c r="B6444" s="2">
        <v>45239</v>
      </c>
      <c r="C6444" s="2">
        <v>45242</v>
      </c>
      <c r="D6444" t="s">
        <v>3217</v>
      </c>
      <c r="E6444" t="s">
        <v>3218</v>
      </c>
      <c r="F6444" t="s">
        <v>21</v>
      </c>
      <c r="G6444" t="s">
        <v>22</v>
      </c>
      <c r="H6444" t="s">
        <v>334</v>
      </c>
      <c r="I6444" t="s">
        <v>48</v>
      </c>
      <c r="J6444" t="s">
        <v>136</v>
      </c>
      <c r="K6444" t="s">
        <v>137</v>
      </c>
      <c r="L6444" t="s">
        <v>138</v>
      </c>
      <c r="M6444">
        <v>188.94</v>
      </c>
      <c r="N6444">
        <v>7</v>
      </c>
      <c r="O6444">
        <v>0.1</v>
      </c>
      <c r="P6444">
        <v>15.34</v>
      </c>
      <c r="Q6444" t="s">
        <v>28</v>
      </c>
      <c r="R6444" t="s">
        <v>80</v>
      </c>
      <c r="S6444">
        <v>3</v>
      </c>
      <c r="T6444">
        <v>8.1199999999999994E-2</v>
      </c>
      <c r="U6444">
        <v>2023</v>
      </c>
      <c r="V6444">
        <v>11</v>
      </c>
      <c r="W6444" t="s">
        <v>9601</v>
      </c>
    </row>
    <row r="6445" spans="1:23" x14ac:dyDescent="0.45">
      <c r="A6445" t="s">
        <v>8440</v>
      </c>
      <c r="B6445" s="2">
        <v>45962</v>
      </c>
      <c r="C6445" s="2">
        <v>45968</v>
      </c>
      <c r="D6445" t="s">
        <v>2760</v>
      </c>
      <c r="E6445" t="s">
        <v>2761</v>
      </c>
      <c r="F6445" t="s">
        <v>56</v>
      </c>
      <c r="G6445" t="s">
        <v>150</v>
      </c>
      <c r="H6445" t="s">
        <v>318</v>
      </c>
      <c r="I6445" t="s">
        <v>48</v>
      </c>
      <c r="J6445" t="s">
        <v>136</v>
      </c>
      <c r="K6445" t="s">
        <v>137</v>
      </c>
      <c r="L6445" t="s">
        <v>138</v>
      </c>
      <c r="M6445">
        <v>179.94</v>
      </c>
      <c r="N6445">
        <v>6</v>
      </c>
      <c r="O6445">
        <v>0</v>
      </c>
      <c r="P6445">
        <v>53.04</v>
      </c>
      <c r="Q6445" t="s">
        <v>62</v>
      </c>
      <c r="R6445" t="s">
        <v>80</v>
      </c>
      <c r="S6445">
        <v>6</v>
      </c>
      <c r="T6445">
        <v>0.29480000000000001</v>
      </c>
      <c r="U6445">
        <v>2025</v>
      </c>
      <c r="V6445">
        <v>11</v>
      </c>
      <c r="W6445" t="s">
        <v>9601</v>
      </c>
    </row>
    <row r="6446" spans="1:23" x14ac:dyDescent="0.45">
      <c r="A6446" t="s">
        <v>8441</v>
      </c>
      <c r="B6446" s="2">
        <v>45598</v>
      </c>
      <c r="C6446" s="2">
        <v>45600</v>
      </c>
      <c r="D6446" t="s">
        <v>416</v>
      </c>
      <c r="E6446" t="s">
        <v>417</v>
      </c>
      <c r="F6446" t="s">
        <v>45</v>
      </c>
      <c r="G6446" t="s">
        <v>46</v>
      </c>
      <c r="H6446" t="s">
        <v>178</v>
      </c>
      <c r="I6446" t="s">
        <v>36</v>
      </c>
      <c r="J6446" t="s">
        <v>76</v>
      </c>
      <c r="K6446" t="s">
        <v>510</v>
      </c>
      <c r="L6446" t="s">
        <v>511</v>
      </c>
      <c r="M6446">
        <v>349</v>
      </c>
      <c r="N6446">
        <v>1</v>
      </c>
      <c r="O6446">
        <v>0</v>
      </c>
      <c r="P6446">
        <v>151.5</v>
      </c>
      <c r="Q6446" t="s">
        <v>89</v>
      </c>
      <c r="R6446" t="s">
        <v>41</v>
      </c>
      <c r="S6446">
        <v>2</v>
      </c>
      <c r="T6446">
        <v>0.43409999999999999</v>
      </c>
      <c r="U6446">
        <v>2024</v>
      </c>
      <c r="V6446">
        <v>11</v>
      </c>
      <c r="W6446" t="s">
        <v>9601</v>
      </c>
    </row>
    <row r="6447" spans="1:23" x14ac:dyDescent="0.45">
      <c r="A6447" t="s">
        <v>8442</v>
      </c>
      <c r="B6447" s="2">
        <v>45375</v>
      </c>
      <c r="C6447" s="2">
        <v>45379</v>
      </c>
      <c r="D6447" t="s">
        <v>218</v>
      </c>
      <c r="E6447" t="s">
        <v>219</v>
      </c>
      <c r="F6447" t="s">
        <v>21</v>
      </c>
      <c r="G6447" t="s">
        <v>101</v>
      </c>
      <c r="H6447" t="s">
        <v>102</v>
      </c>
      <c r="I6447" t="s">
        <v>48</v>
      </c>
      <c r="J6447" t="s">
        <v>136</v>
      </c>
      <c r="K6447" t="s">
        <v>137</v>
      </c>
      <c r="L6447" t="s">
        <v>138</v>
      </c>
      <c r="M6447">
        <v>161.94999999999999</v>
      </c>
      <c r="N6447">
        <v>6</v>
      </c>
      <c r="O6447">
        <v>0.1</v>
      </c>
      <c r="P6447">
        <v>15.13</v>
      </c>
      <c r="Q6447" t="s">
        <v>97</v>
      </c>
      <c r="R6447" t="s">
        <v>63</v>
      </c>
      <c r="S6447">
        <v>4</v>
      </c>
      <c r="T6447">
        <v>9.3399999999999997E-2</v>
      </c>
      <c r="U6447">
        <v>2024</v>
      </c>
      <c r="V6447">
        <v>3</v>
      </c>
      <c r="W6447" t="s">
        <v>9607</v>
      </c>
    </row>
    <row r="6448" spans="1:23" x14ac:dyDescent="0.45">
      <c r="A6448" t="s">
        <v>8443</v>
      </c>
      <c r="B6448" s="2">
        <v>45927</v>
      </c>
      <c r="C6448" s="2">
        <v>45930</v>
      </c>
      <c r="D6448" t="s">
        <v>3619</v>
      </c>
      <c r="E6448" t="s">
        <v>3620</v>
      </c>
      <c r="F6448" t="s">
        <v>21</v>
      </c>
      <c r="G6448" t="s">
        <v>93</v>
      </c>
      <c r="H6448" t="s">
        <v>94</v>
      </c>
      <c r="I6448" t="s">
        <v>36</v>
      </c>
      <c r="J6448" t="s">
        <v>76</v>
      </c>
      <c r="K6448" t="s">
        <v>77</v>
      </c>
      <c r="L6448" t="s">
        <v>78</v>
      </c>
      <c r="M6448">
        <v>7198.2</v>
      </c>
      <c r="N6448">
        <v>2</v>
      </c>
      <c r="O6448">
        <v>0.1</v>
      </c>
      <c r="P6448">
        <v>3148.48</v>
      </c>
      <c r="Q6448" t="s">
        <v>28</v>
      </c>
      <c r="R6448" t="s">
        <v>80</v>
      </c>
      <c r="S6448">
        <v>3</v>
      </c>
      <c r="T6448">
        <v>0.43740000000000001</v>
      </c>
      <c r="U6448">
        <v>2025</v>
      </c>
      <c r="V6448">
        <v>9</v>
      </c>
      <c r="W6448" t="s">
        <v>9599</v>
      </c>
    </row>
    <row r="6449" spans="1:23" x14ac:dyDescent="0.45">
      <c r="A6449" t="s">
        <v>8444</v>
      </c>
      <c r="B6449" s="2">
        <v>45070</v>
      </c>
      <c r="C6449" s="2">
        <v>45077</v>
      </c>
      <c r="D6449" t="s">
        <v>3191</v>
      </c>
      <c r="E6449" t="s">
        <v>3192</v>
      </c>
      <c r="F6449" t="s">
        <v>45</v>
      </c>
      <c r="G6449" t="s">
        <v>215</v>
      </c>
      <c r="H6449" t="s">
        <v>908</v>
      </c>
      <c r="I6449" t="s">
        <v>24</v>
      </c>
      <c r="J6449" t="s">
        <v>247</v>
      </c>
      <c r="K6449" t="s">
        <v>961</v>
      </c>
      <c r="L6449" t="s">
        <v>962</v>
      </c>
      <c r="M6449">
        <v>126.5</v>
      </c>
      <c r="N6449">
        <v>11</v>
      </c>
      <c r="O6449">
        <v>0</v>
      </c>
      <c r="P6449">
        <v>60.17</v>
      </c>
      <c r="Q6449" t="s">
        <v>52</v>
      </c>
      <c r="R6449" t="s">
        <v>63</v>
      </c>
      <c r="S6449">
        <v>7</v>
      </c>
      <c r="T6449">
        <v>0.47570000000000001</v>
      </c>
      <c r="U6449">
        <v>2023</v>
      </c>
      <c r="V6449">
        <v>5</v>
      </c>
      <c r="W6449" t="s">
        <v>9597</v>
      </c>
    </row>
    <row r="6450" spans="1:23" x14ac:dyDescent="0.45">
      <c r="A6450" t="s">
        <v>8445</v>
      </c>
      <c r="B6450" s="2">
        <v>44934</v>
      </c>
      <c r="C6450" s="2">
        <v>44941</v>
      </c>
      <c r="D6450" t="s">
        <v>1119</v>
      </c>
      <c r="E6450" t="s">
        <v>1120</v>
      </c>
      <c r="F6450" t="s">
        <v>45</v>
      </c>
      <c r="G6450" t="s">
        <v>142</v>
      </c>
      <c r="H6450" t="s">
        <v>143</v>
      </c>
      <c r="I6450" t="s">
        <v>48</v>
      </c>
      <c r="J6450" t="s">
        <v>152</v>
      </c>
      <c r="K6450" t="s">
        <v>364</v>
      </c>
      <c r="L6450" t="s">
        <v>365</v>
      </c>
      <c r="M6450">
        <v>428.4</v>
      </c>
      <c r="N6450">
        <v>4</v>
      </c>
      <c r="O6450">
        <v>0.1</v>
      </c>
      <c r="P6450">
        <v>26.08</v>
      </c>
      <c r="Q6450" t="s">
        <v>89</v>
      </c>
      <c r="R6450" t="s">
        <v>63</v>
      </c>
      <c r="S6450">
        <v>7</v>
      </c>
      <c r="T6450">
        <v>6.0900000000000003E-2</v>
      </c>
      <c r="U6450">
        <v>2023</v>
      </c>
      <c r="V6450">
        <v>1</v>
      </c>
      <c r="W6450" t="s">
        <v>9605</v>
      </c>
    </row>
    <row r="6451" spans="1:23" x14ac:dyDescent="0.45">
      <c r="A6451" t="s">
        <v>8446</v>
      </c>
      <c r="B6451" s="2">
        <v>45063</v>
      </c>
      <c r="C6451" s="2">
        <v>45070</v>
      </c>
      <c r="D6451" t="s">
        <v>1468</v>
      </c>
      <c r="E6451" t="s">
        <v>1469</v>
      </c>
      <c r="F6451" t="s">
        <v>21</v>
      </c>
      <c r="G6451" t="s">
        <v>109</v>
      </c>
      <c r="H6451" t="s">
        <v>135</v>
      </c>
      <c r="I6451" t="s">
        <v>36</v>
      </c>
      <c r="J6451" t="s">
        <v>76</v>
      </c>
      <c r="K6451" t="s">
        <v>634</v>
      </c>
      <c r="L6451" t="s">
        <v>635</v>
      </c>
      <c r="M6451">
        <v>1598</v>
      </c>
      <c r="N6451">
        <v>2</v>
      </c>
      <c r="O6451">
        <v>0</v>
      </c>
      <c r="P6451">
        <v>690.96</v>
      </c>
      <c r="Q6451" t="s">
        <v>97</v>
      </c>
      <c r="R6451" t="s">
        <v>63</v>
      </c>
      <c r="S6451">
        <v>7</v>
      </c>
      <c r="T6451">
        <v>0.43240000000000001</v>
      </c>
      <c r="U6451">
        <v>2023</v>
      </c>
      <c r="V6451">
        <v>5</v>
      </c>
      <c r="W6451" t="s">
        <v>9597</v>
      </c>
    </row>
    <row r="6452" spans="1:23" x14ac:dyDescent="0.45">
      <c r="A6452" t="s">
        <v>8447</v>
      </c>
      <c r="B6452" s="2">
        <v>45608</v>
      </c>
      <c r="C6452" s="2">
        <v>45609</v>
      </c>
      <c r="D6452" t="s">
        <v>1136</v>
      </c>
      <c r="E6452" t="s">
        <v>1137</v>
      </c>
      <c r="F6452" t="s">
        <v>21</v>
      </c>
      <c r="G6452" t="s">
        <v>109</v>
      </c>
      <c r="H6452" t="s">
        <v>530</v>
      </c>
      <c r="I6452" t="s">
        <v>24</v>
      </c>
      <c r="J6452" t="s">
        <v>167</v>
      </c>
      <c r="K6452" t="s">
        <v>168</v>
      </c>
      <c r="L6452" t="s">
        <v>169</v>
      </c>
      <c r="M6452">
        <v>116.91</v>
      </c>
      <c r="N6452">
        <v>9</v>
      </c>
      <c r="O6452">
        <v>0</v>
      </c>
      <c r="P6452">
        <v>55.17</v>
      </c>
      <c r="Q6452" t="s">
        <v>97</v>
      </c>
      <c r="R6452" t="s">
        <v>80</v>
      </c>
      <c r="S6452">
        <v>1</v>
      </c>
      <c r="T6452">
        <v>0.47189999999999999</v>
      </c>
      <c r="U6452">
        <v>2024</v>
      </c>
      <c r="V6452">
        <v>11</v>
      </c>
      <c r="W6452" t="s">
        <v>9601</v>
      </c>
    </row>
    <row r="6453" spans="1:23" x14ac:dyDescent="0.45">
      <c r="A6453" t="s">
        <v>8448</v>
      </c>
      <c r="B6453" s="2">
        <v>45621</v>
      </c>
      <c r="C6453" s="2">
        <v>45622</v>
      </c>
      <c r="D6453" t="s">
        <v>1334</v>
      </c>
      <c r="E6453" t="s">
        <v>1335</v>
      </c>
      <c r="F6453" t="s">
        <v>33</v>
      </c>
      <c r="G6453" t="s">
        <v>130</v>
      </c>
      <c r="H6453" t="s">
        <v>240</v>
      </c>
      <c r="I6453" t="s">
        <v>24</v>
      </c>
      <c r="J6453" t="s">
        <v>144</v>
      </c>
      <c r="K6453" t="s">
        <v>260</v>
      </c>
      <c r="L6453" t="s">
        <v>261</v>
      </c>
      <c r="M6453">
        <v>491.4</v>
      </c>
      <c r="N6453">
        <v>14</v>
      </c>
      <c r="O6453">
        <v>0.1</v>
      </c>
      <c r="P6453">
        <v>201.74</v>
      </c>
      <c r="Q6453" t="s">
        <v>79</v>
      </c>
      <c r="R6453" t="s">
        <v>63</v>
      </c>
      <c r="S6453">
        <v>1</v>
      </c>
      <c r="T6453">
        <v>0.41049999999999998</v>
      </c>
      <c r="U6453">
        <v>2024</v>
      </c>
      <c r="V6453">
        <v>11</v>
      </c>
      <c r="W6453" t="s">
        <v>9601</v>
      </c>
    </row>
    <row r="6454" spans="1:23" x14ac:dyDescent="0.45">
      <c r="A6454" t="s">
        <v>8449</v>
      </c>
      <c r="B6454" s="2">
        <v>45505</v>
      </c>
      <c r="C6454" s="2">
        <v>45509</v>
      </c>
      <c r="D6454" t="s">
        <v>1411</v>
      </c>
      <c r="E6454" t="s">
        <v>1412</v>
      </c>
      <c r="F6454" t="s">
        <v>56</v>
      </c>
      <c r="G6454" t="s">
        <v>199</v>
      </c>
      <c r="H6454" t="s">
        <v>380</v>
      </c>
      <c r="I6454" t="s">
        <v>48</v>
      </c>
      <c r="J6454" t="s">
        <v>103</v>
      </c>
      <c r="K6454" t="s">
        <v>303</v>
      </c>
      <c r="L6454" t="s">
        <v>304</v>
      </c>
      <c r="M6454">
        <v>1467.9</v>
      </c>
      <c r="N6454">
        <v>3</v>
      </c>
      <c r="O6454">
        <v>0.3</v>
      </c>
      <c r="P6454">
        <v>-509.31</v>
      </c>
      <c r="Q6454" t="s">
        <v>155</v>
      </c>
      <c r="R6454" t="s">
        <v>80</v>
      </c>
      <c r="S6454">
        <v>4</v>
      </c>
      <c r="T6454">
        <v>-0.34699999999999998</v>
      </c>
      <c r="U6454">
        <v>2024</v>
      </c>
      <c r="V6454">
        <v>8</v>
      </c>
      <c r="W6454" t="s">
        <v>9606</v>
      </c>
    </row>
    <row r="6455" spans="1:23" x14ac:dyDescent="0.45">
      <c r="A6455" t="s">
        <v>8450</v>
      </c>
      <c r="B6455" s="2">
        <v>45516</v>
      </c>
      <c r="C6455" s="2">
        <v>45521</v>
      </c>
      <c r="D6455" t="s">
        <v>1004</v>
      </c>
      <c r="E6455" t="s">
        <v>1005</v>
      </c>
      <c r="F6455" t="s">
        <v>21</v>
      </c>
      <c r="G6455" t="s">
        <v>22</v>
      </c>
      <c r="H6455" t="s">
        <v>314</v>
      </c>
      <c r="I6455" t="s">
        <v>36</v>
      </c>
      <c r="J6455" t="s">
        <v>59</v>
      </c>
      <c r="K6455" t="s">
        <v>402</v>
      </c>
      <c r="L6455" t="s">
        <v>403</v>
      </c>
      <c r="M6455">
        <v>129</v>
      </c>
      <c r="N6455">
        <v>1</v>
      </c>
      <c r="O6455">
        <v>0</v>
      </c>
      <c r="P6455">
        <v>62.79</v>
      </c>
      <c r="Q6455" t="s">
        <v>28</v>
      </c>
      <c r="R6455" t="s">
        <v>63</v>
      </c>
      <c r="S6455">
        <v>5</v>
      </c>
      <c r="T6455">
        <v>0.48670000000000002</v>
      </c>
      <c r="U6455">
        <v>2024</v>
      </c>
      <c r="V6455">
        <v>8</v>
      </c>
      <c r="W6455" t="s">
        <v>9606</v>
      </c>
    </row>
    <row r="6456" spans="1:23" x14ac:dyDescent="0.45">
      <c r="A6456" t="s">
        <v>8451</v>
      </c>
      <c r="B6456" s="2">
        <v>45585</v>
      </c>
      <c r="C6456" s="2">
        <v>45586</v>
      </c>
      <c r="D6456" t="s">
        <v>425</v>
      </c>
      <c r="E6456" t="s">
        <v>426</v>
      </c>
      <c r="F6456" t="s">
        <v>21</v>
      </c>
      <c r="G6456" t="s">
        <v>101</v>
      </c>
      <c r="H6456" t="s">
        <v>123</v>
      </c>
      <c r="I6456" t="s">
        <v>48</v>
      </c>
      <c r="J6456" t="s">
        <v>136</v>
      </c>
      <c r="K6456" t="s">
        <v>173</v>
      </c>
      <c r="L6456" t="s">
        <v>174</v>
      </c>
      <c r="M6456">
        <v>89</v>
      </c>
      <c r="N6456">
        <v>1</v>
      </c>
      <c r="O6456">
        <v>0</v>
      </c>
      <c r="P6456">
        <v>16.190000000000001</v>
      </c>
      <c r="Q6456" t="s">
        <v>28</v>
      </c>
      <c r="R6456" t="s">
        <v>29</v>
      </c>
      <c r="S6456">
        <v>1</v>
      </c>
      <c r="T6456">
        <v>0.18190000000000001</v>
      </c>
      <c r="U6456">
        <v>2024</v>
      </c>
      <c r="V6456">
        <v>10</v>
      </c>
      <c r="W6456" t="s">
        <v>9603</v>
      </c>
    </row>
    <row r="6457" spans="1:23" x14ac:dyDescent="0.45">
      <c r="A6457" t="s">
        <v>8452</v>
      </c>
      <c r="B6457" s="2">
        <v>45061</v>
      </c>
      <c r="C6457" s="2">
        <v>45064</v>
      </c>
      <c r="D6457" t="s">
        <v>2645</v>
      </c>
      <c r="E6457" t="s">
        <v>2646</v>
      </c>
      <c r="F6457" t="s">
        <v>21</v>
      </c>
      <c r="G6457" t="s">
        <v>101</v>
      </c>
      <c r="H6457" t="s">
        <v>151</v>
      </c>
      <c r="I6457" t="s">
        <v>24</v>
      </c>
      <c r="J6457" t="s">
        <v>144</v>
      </c>
      <c r="K6457" t="s">
        <v>145</v>
      </c>
      <c r="L6457" t="s">
        <v>146</v>
      </c>
      <c r="M6457">
        <v>833</v>
      </c>
      <c r="N6457">
        <v>7</v>
      </c>
      <c r="O6457">
        <v>0</v>
      </c>
      <c r="P6457">
        <v>395.57</v>
      </c>
      <c r="Q6457" t="s">
        <v>28</v>
      </c>
      <c r="R6457" t="s">
        <v>80</v>
      </c>
      <c r="S6457">
        <v>3</v>
      </c>
      <c r="T6457">
        <v>0.47489999999999999</v>
      </c>
      <c r="U6457">
        <v>2023</v>
      </c>
      <c r="V6457">
        <v>5</v>
      </c>
      <c r="W6457" t="s">
        <v>9597</v>
      </c>
    </row>
    <row r="6458" spans="1:23" x14ac:dyDescent="0.45">
      <c r="A6458" t="s">
        <v>8453</v>
      </c>
      <c r="B6458" s="2">
        <v>45323</v>
      </c>
      <c r="C6458" s="2">
        <v>45325</v>
      </c>
      <c r="D6458" t="s">
        <v>367</v>
      </c>
      <c r="E6458" t="s">
        <v>368</v>
      </c>
      <c r="F6458" t="s">
        <v>56</v>
      </c>
      <c r="G6458" t="s">
        <v>57</v>
      </c>
      <c r="H6458" t="s">
        <v>204</v>
      </c>
      <c r="I6458" t="s">
        <v>24</v>
      </c>
      <c r="J6458" t="s">
        <v>247</v>
      </c>
      <c r="K6458" t="s">
        <v>248</v>
      </c>
      <c r="L6458" t="s">
        <v>249</v>
      </c>
      <c r="M6458">
        <v>35.96</v>
      </c>
      <c r="N6458">
        <v>4</v>
      </c>
      <c r="O6458">
        <v>0</v>
      </c>
      <c r="P6458">
        <v>13.28</v>
      </c>
      <c r="Q6458" t="s">
        <v>62</v>
      </c>
      <c r="R6458" t="s">
        <v>29</v>
      </c>
      <c r="S6458">
        <v>2</v>
      </c>
      <c r="T6458">
        <v>0.36930000000000002</v>
      </c>
      <c r="U6458">
        <v>2024</v>
      </c>
      <c r="V6458">
        <v>2</v>
      </c>
      <c r="W6458" t="s">
        <v>9602</v>
      </c>
    </row>
    <row r="6459" spans="1:23" x14ac:dyDescent="0.45">
      <c r="A6459" t="s">
        <v>8454</v>
      </c>
      <c r="B6459" s="2">
        <v>44963</v>
      </c>
      <c r="C6459" s="2">
        <v>44969</v>
      </c>
      <c r="D6459" t="s">
        <v>277</v>
      </c>
      <c r="E6459" t="s">
        <v>278</v>
      </c>
      <c r="F6459" t="s">
        <v>56</v>
      </c>
      <c r="G6459" t="s">
        <v>116</v>
      </c>
      <c r="H6459" t="s">
        <v>117</v>
      </c>
      <c r="I6459" t="s">
        <v>24</v>
      </c>
      <c r="J6459" t="s">
        <v>352</v>
      </c>
      <c r="K6459" t="s">
        <v>628</v>
      </c>
      <c r="L6459" t="s">
        <v>629</v>
      </c>
      <c r="M6459">
        <v>143.55000000000001</v>
      </c>
      <c r="N6459">
        <v>11</v>
      </c>
      <c r="O6459">
        <v>0.1</v>
      </c>
      <c r="P6459">
        <v>36.96</v>
      </c>
      <c r="Q6459" t="s">
        <v>155</v>
      </c>
      <c r="R6459" t="s">
        <v>29</v>
      </c>
      <c r="S6459">
        <v>6</v>
      </c>
      <c r="T6459">
        <v>0.25750000000000001</v>
      </c>
      <c r="U6459">
        <v>2023</v>
      </c>
      <c r="V6459">
        <v>2</v>
      </c>
      <c r="W6459" t="s">
        <v>9602</v>
      </c>
    </row>
    <row r="6460" spans="1:23" x14ac:dyDescent="0.45">
      <c r="A6460" t="s">
        <v>8455</v>
      </c>
      <c r="B6460" s="2">
        <v>45894</v>
      </c>
      <c r="C6460" s="2">
        <v>45901</v>
      </c>
      <c r="D6460" t="s">
        <v>442</v>
      </c>
      <c r="E6460" t="s">
        <v>432</v>
      </c>
      <c r="F6460" t="s">
        <v>56</v>
      </c>
      <c r="G6460" t="s">
        <v>150</v>
      </c>
      <c r="H6460" t="s">
        <v>318</v>
      </c>
      <c r="I6460" t="s">
        <v>24</v>
      </c>
      <c r="J6460" t="s">
        <v>247</v>
      </c>
      <c r="K6460" t="s">
        <v>938</v>
      </c>
      <c r="L6460" t="s">
        <v>939</v>
      </c>
      <c r="M6460">
        <v>294</v>
      </c>
      <c r="N6460">
        <v>6</v>
      </c>
      <c r="O6460">
        <v>0</v>
      </c>
      <c r="P6460">
        <v>91.92</v>
      </c>
      <c r="Q6460" t="s">
        <v>62</v>
      </c>
      <c r="R6460" t="s">
        <v>29</v>
      </c>
      <c r="S6460">
        <v>7</v>
      </c>
      <c r="T6460">
        <v>0.31269999999999998</v>
      </c>
      <c r="U6460">
        <v>2025</v>
      </c>
      <c r="V6460">
        <v>8</v>
      </c>
      <c r="W6460" t="s">
        <v>9606</v>
      </c>
    </row>
    <row r="6461" spans="1:23" x14ac:dyDescent="0.45">
      <c r="A6461" t="s">
        <v>8456</v>
      </c>
      <c r="B6461" s="2">
        <v>45948</v>
      </c>
      <c r="C6461" s="2">
        <v>45951</v>
      </c>
      <c r="D6461" t="s">
        <v>2363</v>
      </c>
      <c r="E6461" t="s">
        <v>2364</v>
      </c>
      <c r="F6461" t="s">
        <v>21</v>
      </c>
      <c r="G6461" t="s">
        <v>109</v>
      </c>
      <c r="H6461" t="s">
        <v>530</v>
      </c>
      <c r="I6461" t="s">
        <v>48</v>
      </c>
      <c r="J6461" t="s">
        <v>103</v>
      </c>
      <c r="K6461" t="s">
        <v>254</v>
      </c>
      <c r="L6461" t="s">
        <v>255</v>
      </c>
      <c r="M6461">
        <v>837</v>
      </c>
      <c r="N6461">
        <v>3</v>
      </c>
      <c r="O6461">
        <v>0</v>
      </c>
      <c r="P6461">
        <v>77.819999999999993</v>
      </c>
      <c r="Q6461" t="s">
        <v>97</v>
      </c>
      <c r="R6461" t="s">
        <v>63</v>
      </c>
      <c r="S6461">
        <v>3</v>
      </c>
      <c r="T6461">
        <v>9.2999999999999999E-2</v>
      </c>
      <c r="U6461">
        <v>2025</v>
      </c>
      <c r="V6461">
        <v>10</v>
      </c>
      <c r="W6461" t="s">
        <v>9603</v>
      </c>
    </row>
    <row r="6462" spans="1:23" x14ac:dyDescent="0.45">
      <c r="A6462" t="s">
        <v>8457</v>
      </c>
      <c r="B6462" s="2">
        <v>45995</v>
      </c>
      <c r="C6462" s="2">
        <v>46001</v>
      </c>
      <c r="D6462" t="s">
        <v>1949</v>
      </c>
      <c r="E6462" t="s">
        <v>1950</v>
      </c>
      <c r="F6462" t="s">
        <v>56</v>
      </c>
      <c r="G6462" t="s">
        <v>116</v>
      </c>
      <c r="H6462" t="s">
        <v>389</v>
      </c>
      <c r="I6462" t="s">
        <v>36</v>
      </c>
      <c r="J6462" t="s">
        <v>37</v>
      </c>
      <c r="K6462" t="s">
        <v>290</v>
      </c>
      <c r="L6462" t="s">
        <v>291</v>
      </c>
      <c r="M6462">
        <v>4498.2</v>
      </c>
      <c r="N6462">
        <v>2</v>
      </c>
      <c r="O6462">
        <v>0.1</v>
      </c>
      <c r="P6462">
        <v>2533.54</v>
      </c>
      <c r="Q6462" t="s">
        <v>62</v>
      </c>
      <c r="R6462" t="s">
        <v>80</v>
      </c>
      <c r="S6462">
        <v>6</v>
      </c>
      <c r="T6462">
        <v>0.56320000000000003</v>
      </c>
      <c r="U6462">
        <v>2025</v>
      </c>
      <c r="V6462">
        <v>12</v>
      </c>
      <c r="W6462" t="s">
        <v>9598</v>
      </c>
    </row>
    <row r="6463" spans="1:23" x14ac:dyDescent="0.45">
      <c r="A6463" t="s">
        <v>8458</v>
      </c>
      <c r="B6463" s="2">
        <v>45812</v>
      </c>
      <c r="C6463" s="2">
        <v>45818</v>
      </c>
      <c r="D6463" t="s">
        <v>508</v>
      </c>
      <c r="E6463" t="s">
        <v>509</v>
      </c>
      <c r="F6463" t="s">
        <v>45</v>
      </c>
      <c r="G6463" t="s">
        <v>46</v>
      </c>
      <c r="H6463" t="s">
        <v>178</v>
      </c>
      <c r="I6463" t="s">
        <v>24</v>
      </c>
      <c r="J6463" t="s">
        <v>68</v>
      </c>
      <c r="K6463" t="s">
        <v>69</v>
      </c>
      <c r="L6463" t="s">
        <v>70</v>
      </c>
      <c r="M6463">
        <v>133.19999999999999</v>
      </c>
      <c r="N6463">
        <v>9</v>
      </c>
      <c r="O6463">
        <v>0.2</v>
      </c>
      <c r="P6463">
        <v>43.38</v>
      </c>
      <c r="Q6463" t="s">
        <v>89</v>
      </c>
      <c r="R6463" t="s">
        <v>80</v>
      </c>
      <c r="S6463">
        <v>6</v>
      </c>
      <c r="T6463">
        <v>0.32569999999999999</v>
      </c>
      <c r="U6463">
        <v>2025</v>
      </c>
      <c r="V6463">
        <v>6</v>
      </c>
      <c r="W6463" t="s">
        <v>9596</v>
      </c>
    </row>
    <row r="6464" spans="1:23" x14ac:dyDescent="0.45">
      <c r="A6464" t="s">
        <v>8459</v>
      </c>
      <c r="B6464" s="2">
        <v>45585</v>
      </c>
      <c r="C6464" s="2">
        <v>45586</v>
      </c>
      <c r="D6464" t="s">
        <v>783</v>
      </c>
      <c r="E6464" t="s">
        <v>784</v>
      </c>
      <c r="F6464" t="s">
        <v>56</v>
      </c>
      <c r="G6464" t="s">
        <v>57</v>
      </c>
      <c r="H6464" t="s">
        <v>473</v>
      </c>
      <c r="I6464" t="s">
        <v>24</v>
      </c>
      <c r="J6464" t="s">
        <v>167</v>
      </c>
      <c r="K6464" t="s">
        <v>612</v>
      </c>
      <c r="L6464" t="s">
        <v>613</v>
      </c>
      <c r="M6464">
        <v>59.9</v>
      </c>
      <c r="N6464">
        <v>10</v>
      </c>
      <c r="O6464">
        <v>0</v>
      </c>
      <c r="P6464">
        <v>20.7</v>
      </c>
      <c r="Q6464" t="s">
        <v>62</v>
      </c>
      <c r="R6464" t="s">
        <v>29</v>
      </c>
      <c r="S6464">
        <v>1</v>
      </c>
      <c r="T6464">
        <v>0.34560000000000002</v>
      </c>
      <c r="U6464">
        <v>2024</v>
      </c>
      <c r="V6464">
        <v>10</v>
      </c>
      <c r="W6464" t="s">
        <v>9603</v>
      </c>
    </row>
    <row r="6465" spans="1:23" x14ac:dyDescent="0.45">
      <c r="A6465" t="s">
        <v>8460</v>
      </c>
      <c r="B6465" s="2">
        <v>45726</v>
      </c>
      <c r="C6465" s="2">
        <v>45728</v>
      </c>
      <c r="D6465" t="s">
        <v>1249</v>
      </c>
      <c r="E6465" t="s">
        <v>1250</v>
      </c>
      <c r="F6465" t="s">
        <v>21</v>
      </c>
      <c r="G6465" t="s">
        <v>109</v>
      </c>
      <c r="H6465" t="s">
        <v>265</v>
      </c>
      <c r="I6465" t="s">
        <v>48</v>
      </c>
      <c r="J6465" t="s">
        <v>103</v>
      </c>
      <c r="K6465" t="s">
        <v>254</v>
      </c>
      <c r="L6465" t="s">
        <v>255</v>
      </c>
      <c r="M6465">
        <v>2008.8</v>
      </c>
      <c r="N6465">
        <v>8</v>
      </c>
      <c r="O6465">
        <v>0.1</v>
      </c>
      <c r="P6465">
        <v>-107.44</v>
      </c>
      <c r="Q6465" t="s">
        <v>28</v>
      </c>
      <c r="R6465" t="s">
        <v>63</v>
      </c>
      <c r="S6465">
        <v>2</v>
      </c>
      <c r="T6465">
        <v>-5.3499999999999999E-2</v>
      </c>
      <c r="U6465">
        <v>2025</v>
      </c>
      <c r="V6465">
        <v>3</v>
      </c>
      <c r="W6465" t="s">
        <v>9607</v>
      </c>
    </row>
    <row r="6466" spans="1:23" x14ac:dyDescent="0.45">
      <c r="A6466" t="s">
        <v>8461</v>
      </c>
      <c r="B6466" s="2">
        <v>45546</v>
      </c>
      <c r="C6466" s="2">
        <v>45550</v>
      </c>
      <c r="D6466" t="s">
        <v>587</v>
      </c>
      <c r="E6466" t="s">
        <v>588</v>
      </c>
      <c r="F6466" t="s">
        <v>21</v>
      </c>
      <c r="G6466" t="s">
        <v>93</v>
      </c>
      <c r="H6466" t="s">
        <v>184</v>
      </c>
      <c r="I6466" t="s">
        <v>24</v>
      </c>
      <c r="J6466" t="s">
        <v>273</v>
      </c>
      <c r="K6466" t="s">
        <v>538</v>
      </c>
      <c r="L6466" t="s">
        <v>539</v>
      </c>
      <c r="M6466">
        <v>324.87</v>
      </c>
      <c r="N6466">
        <v>13</v>
      </c>
      <c r="O6466">
        <v>0</v>
      </c>
      <c r="P6466">
        <v>110.11</v>
      </c>
      <c r="Q6466" t="s">
        <v>97</v>
      </c>
      <c r="R6466" t="s">
        <v>80</v>
      </c>
      <c r="S6466">
        <v>4</v>
      </c>
      <c r="T6466">
        <v>0.33889999999999998</v>
      </c>
      <c r="U6466">
        <v>2024</v>
      </c>
      <c r="V6466">
        <v>9</v>
      </c>
      <c r="W6466" t="s">
        <v>9599</v>
      </c>
    </row>
    <row r="6467" spans="1:23" x14ac:dyDescent="0.45">
      <c r="A6467" t="s">
        <v>8462</v>
      </c>
      <c r="B6467" s="2">
        <v>45370</v>
      </c>
      <c r="C6467" s="2">
        <v>45373</v>
      </c>
      <c r="D6467" t="s">
        <v>777</v>
      </c>
      <c r="E6467" t="s">
        <v>778</v>
      </c>
      <c r="F6467" t="s">
        <v>45</v>
      </c>
      <c r="G6467" t="s">
        <v>46</v>
      </c>
      <c r="H6467" t="s">
        <v>471</v>
      </c>
      <c r="I6467" t="s">
        <v>24</v>
      </c>
      <c r="J6467" t="s">
        <v>352</v>
      </c>
      <c r="K6467" t="s">
        <v>628</v>
      </c>
      <c r="L6467" t="s">
        <v>629</v>
      </c>
      <c r="M6467">
        <v>29</v>
      </c>
      <c r="N6467">
        <v>2</v>
      </c>
      <c r="O6467">
        <v>0</v>
      </c>
      <c r="P6467">
        <v>9.68</v>
      </c>
      <c r="Q6467" t="s">
        <v>52</v>
      </c>
      <c r="R6467" t="s">
        <v>29</v>
      </c>
      <c r="S6467">
        <v>3</v>
      </c>
      <c r="T6467">
        <v>0.33379999999999999</v>
      </c>
      <c r="U6467">
        <v>2024</v>
      </c>
      <c r="V6467">
        <v>3</v>
      </c>
      <c r="W6467" t="s">
        <v>9607</v>
      </c>
    </row>
    <row r="6468" spans="1:23" x14ac:dyDescent="0.45">
      <c r="A6468" t="s">
        <v>8463</v>
      </c>
      <c r="B6468" s="2">
        <v>45785</v>
      </c>
      <c r="C6468" s="2">
        <v>45789</v>
      </c>
      <c r="D6468" t="s">
        <v>1581</v>
      </c>
      <c r="E6468" t="s">
        <v>1582</v>
      </c>
      <c r="F6468" t="s">
        <v>45</v>
      </c>
      <c r="G6468" t="s">
        <v>84</v>
      </c>
      <c r="H6468" t="s">
        <v>85</v>
      </c>
      <c r="I6468" t="s">
        <v>24</v>
      </c>
      <c r="J6468" t="s">
        <v>25</v>
      </c>
      <c r="K6468" t="s">
        <v>26</v>
      </c>
      <c r="L6468" t="s">
        <v>27</v>
      </c>
      <c r="M6468">
        <v>312</v>
      </c>
      <c r="N6468">
        <v>8</v>
      </c>
      <c r="O6468">
        <v>0</v>
      </c>
      <c r="P6468">
        <v>141.6</v>
      </c>
      <c r="Q6468" t="s">
        <v>52</v>
      </c>
      <c r="R6468" t="s">
        <v>63</v>
      </c>
      <c r="S6468">
        <v>4</v>
      </c>
      <c r="T6468">
        <v>0.45379999999999998</v>
      </c>
      <c r="U6468">
        <v>2025</v>
      </c>
      <c r="V6468">
        <v>5</v>
      </c>
      <c r="W6468" t="s">
        <v>9597</v>
      </c>
    </row>
    <row r="6469" spans="1:23" x14ac:dyDescent="0.45">
      <c r="A6469" t="s">
        <v>8464</v>
      </c>
      <c r="B6469" s="2">
        <v>45356</v>
      </c>
      <c r="C6469" s="2">
        <v>45357</v>
      </c>
      <c r="D6469" t="s">
        <v>2313</v>
      </c>
      <c r="E6469" t="s">
        <v>2314</v>
      </c>
      <c r="F6469" t="s">
        <v>45</v>
      </c>
      <c r="G6469" t="s">
        <v>46</v>
      </c>
      <c r="H6469" t="s">
        <v>178</v>
      </c>
      <c r="I6469" t="s">
        <v>24</v>
      </c>
      <c r="J6469" t="s">
        <v>167</v>
      </c>
      <c r="K6469" t="s">
        <v>903</v>
      </c>
      <c r="L6469" t="s">
        <v>904</v>
      </c>
      <c r="M6469">
        <v>37.5</v>
      </c>
      <c r="N6469">
        <v>5</v>
      </c>
      <c r="O6469">
        <v>0</v>
      </c>
      <c r="P6469">
        <v>15.35</v>
      </c>
      <c r="Q6469" t="s">
        <v>52</v>
      </c>
      <c r="R6469" t="s">
        <v>41</v>
      </c>
      <c r="S6469">
        <v>1</v>
      </c>
      <c r="T6469">
        <v>0.4093</v>
      </c>
      <c r="U6469">
        <v>2024</v>
      </c>
      <c r="V6469">
        <v>3</v>
      </c>
      <c r="W6469" t="s">
        <v>9607</v>
      </c>
    </row>
    <row r="6470" spans="1:23" x14ac:dyDescent="0.45">
      <c r="A6470" t="s">
        <v>8465</v>
      </c>
      <c r="B6470" s="2">
        <v>45623</v>
      </c>
      <c r="C6470" s="2">
        <v>45624</v>
      </c>
      <c r="D6470" t="s">
        <v>762</v>
      </c>
      <c r="E6470" t="s">
        <v>763</v>
      </c>
      <c r="F6470" t="s">
        <v>45</v>
      </c>
      <c r="G6470" t="s">
        <v>142</v>
      </c>
      <c r="H6470" t="s">
        <v>443</v>
      </c>
      <c r="I6470" t="s">
        <v>24</v>
      </c>
      <c r="J6470" t="s">
        <v>68</v>
      </c>
      <c r="K6470" t="s">
        <v>69</v>
      </c>
      <c r="L6470" t="s">
        <v>70</v>
      </c>
      <c r="M6470">
        <v>222</v>
      </c>
      <c r="N6470">
        <v>12</v>
      </c>
      <c r="O6470">
        <v>0</v>
      </c>
      <c r="P6470">
        <v>102.12</v>
      </c>
      <c r="Q6470" t="s">
        <v>89</v>
      </c>
      <c r="R6470" t="s">
        <v>29</v>
      </c>
      <c r="S6470">
        <v>1</v>
      </c>
      <c r="T6470">
        <v>0.46</v>
      </c>
      <c r="U6470">
        <v>2024</v>
      </c>
      <c r="V6470">
        <v>11</v>
      </c>
      <c r="W6470" t="s">
        <v>9601</v>
      </c>
    </row>
    <row r="6471" spans="1:23" x14ac:dyDescent="0.45">
      <c r="A6471" t="s">
        <v>8466</v>
      </c>
      <c r="B6471" s="2">
        <v>45084</v>
      </c>
      <c r="C6471" s="2">
        <v>45085</v>
      </c>
      <c r="D6471" t="s">
        <v>422</v>
      </c>
      <c r="E6471" t="s">
        <v>423</v>
      </c>
      <c r="F6471" t="s">
        <v>21</v>
      </c>
      <c r="G6471" t="s">
        <v>109</v>
      </c>
      <c r="H6471" t="s">
        <v>265</v>
      </c>
      <c r="I6471" t="s">
        <v>24</v>
      </c>
      <c r="J6471" t="s">
        <v>352</v>
      </c>
      <c r="K6471" t="s">
        <v>353</v>
      </c>
      <c r="L6471" t="s">
        <v>354</v>
      </c>
      <c r="M6471">
        <v>55.98</v>
      </c>
      <c r="N6471">
        <v>2</v>
      </c>
      <c r="O6471">
        <v>0</v>
      </c>
      <c r="P6471">
        <v>19.02</v>
      </c>
      <c r="Q6471" t="s">
        <v>97</v>
      </c>
      <c r="R6471" t="s">
        <v>80</v>
      </c>
      <c r="S6471">
        <v>1</v>
      </c>
      <c r="T6471">
        <v>0.33979999999999999</v>
      </c>
      <c r="U6471">
        <v>2023</v>
      </c>
      <c r="V6471">
        <v>6</v>
      </c>
      <c r="W6471" t="s">
        <v>9596</v>
      </c>
    </row>
    <row r="6472" spans="1:23" x14ac:dyDescent="0.45">
      <c r="A6472" t="s">
        <v>8467</v>
      </c>
      <c r="B6472" s="2">
        <v>45512</v>
      </c>
      <c r="C6472" s="2">
        <v>45517</v>
      </c>
      <c r="D6472" t="s">
        <v>2332</v>
      </c>
      <c r="E6472" t="s">
        <v>2333</v>
      </c>
      <c r="F6472" t="s">
        <v>21</v>
      </c>
      <c r="G6472" t="s">
        <v>109</v>
      </c>
      <c r="H6472" t="s">
        <v>135</v>
      </c>
      <c r="I6472" t="s">
        <v>48</v>
      </c>
      <c r="J6472" t="s">
        <v>49</v>
      </c>
      <c r="K6472" t="s">
        <v>95</v>
      </c>
      <c r="L6472" t="s">
        <v>96</v>
      </c>
      <c r="M6472">
        <v>224.1</v>
      </c>
      <c r="N6472">
        <v>1</v>
      </c>
      <c r="O6472">
        <v>0.1</v>
      </c>
      <c r="P6472">
        <v>28.98</v>
      </c>
      <c r="Q6472" t="s">
        <v>97</v>
      </c>
      <c r="R6472" t="s">
        <v>41</v>
      </c>
      <c r="S6472">
        <v>5</v>
      </c>
      <c r="T6472">
        <v>0.1293</v>
      </c>
      <c r="U6472">
        <v>2024</v>
      </c>
      <c r="V6472">
        <v>8</v>
      </c>
      <c r="W6472" t="s">
        <v>9606</v>
      </c>
    </row>
    <row r="6473" spans="1:23" x14ac:dyDescent="0.45">
      <c r="A6473" t="s">
        <v>8468</v>
      </c>
      <c r="B6473" s="2">
        <v>45002</v>
      </c>
      <c r="C6473" s="2">
        <v>45007</v>
      </c>
      <c r="D6473" t="s">
        <v>1655</v>
      </c>
      <c r="E6473" t="s">
        <v>1656</v>
      </c>
      <c r="F6473" t="s">
        <v>45</v>
      </c>
      <c r="G6473" t="s">
        <v>46</v>
      </c>
      <c r="H6473" t="s">
        <v>471</v>
      </c>
      <c r="I6473" t="s">
        <v>48</v>
      </c>
      <c r="J6473" t="s">
        <v>103</v>
      </c>
      <c r="K6473" t="s">
        <v>185</v>
      </c>
      <c r="L6473" t="s">
        <v>186</v>
      </c>
      <c r="M6473">
        <v>998</v>
      </c>
      <c r="N6473">
        <v>4</v>
      </c>
      <c r="O6473">
        <v>0.5</v>
      </c>
      <c r="P6473">
        <v>-878.24</v>
      </c>
      <c r="Q6473" t="s">
        <v>89</v>
      </c>
      <c r="R6473" t="s">
        <v>63</v>
      </c>
      <c r="S6473">
        <v>5</v>
      </c>
      <c r="T6473">
        <v>-0.88</v>
      </c>
      <c r="U6473">
        <v>2023</v>
      </c>
      <c r="V6473">
        <v>3</v>
      </c>
      <c r="W6473" t="s">
        <v>9607</v>
      </c>
    </row>
    <row r="6474" spans="1:23" x14ac:dyDescent="0.45">
      <c r="A6474" t="s">
        <v>8469</v>
      </c>
      <c r="B6474" s="2">
        <v>45700</v>
      </c>
      <c r="C6474" s="2">
        <v>45701</v>
      </c>
      <c r="D6474" t="s">
        <v>384</v>
      </c>
      <c r="E6474" t="s">
        <v>385</v>
      </c>
      <c r="F6474" t="s">
        <v>33</v>
      </c>
      <c r="G6474" t="s">
        <v>433</v>
      </c>
      <c r="H6474" t="s">
        <v>646</v>
      </c>
      <c r="I6474" t="s">
        <v>36</v>
      </c>
      <c r="J6474" t="s">
        <v>59</v>
      </c>
      <c r="K6474" t="s">
        <v>329</v>
      </c>
      <c r="L6474" t="s">
        <v>330</v>
      </c>
      <c r="M6474">
        <v>196</v>
      </c>
      <c r="N6474">
        <v>4</v>
      </c>
      <c r="O6474">
        <v>0</v>
      </c>
      <c r="P6474">
        <v>86.16</v>
      </c>
      <c r="Q6474" t="s">
        <v>40</v>
      </c>
      <c r="R6474" t="s">
        <v>63</v>
      </c>
      <c r="S6474">
        <v>1</v>
      </c>
      <c r="T6474">
        <v>0.43959999999999999</v>
      </c>
      <c r="U6474">
        <v>2025</v>
      </c>
      <c r="V6474">
        <v>2</v>
      </c>
      <c r="W6474" t="s">
        <v>9602</v>
      </c>
    </row>
    <row r="6475" spans="1:23" x14ac:dyDescent="0.45">
      <c r="A6475" t="s">
        <v>8470</v>
      </c>
      <c r="B6475" s="2">
        <v>45558</v>
      </c>
      <c r="C6475" s="2">
        <v>45559</v>
      </c>
      <c r="D6475" t="s">
        <v>1814</v>
      </c>
      <c r="E6475" t="s">
        <v>1815</v>
      </c>
      <c r="F6475" t="s">
        <v>33</v>
      </c>
      <c r="G6475" t="s">
        <v>34</v>
      </c>
      <c r="H6475" t="s">
        <v>35</v>
      </c>
      <c r="I6475" t="s">
        <v>24</v>
      </c>
      <c r="J6475" t="s">
        <v>247</v>
      </c>
      <c r="K6475" t="s">
        <v>248</v>
      </c>
      <c r="L6475" t="s">
        <v>249</v>
      </c>
      <c r="M6475">
        <v>53.94</v>
      </c>
      <c r="N6475">
        <v>6</v>
      </c>
      <c r="O6475">
        <v>0</v>
      </c>
      <c r="P6475">
        <v>18.899999999999999</v>
      </c>
      <c r="Q6475" t="s">
        <v>40</v>
      </c>
      <c r="R6475" t="s">
        <v>63</v>
      </c>
      <c r="S6475">
        <v>1</v>
      </c>
      <c r="T6475">
        <v>0.35039999999999999</v>
      </c>
      <c r="U6475">
        <v>2024</v>
      </c>
      <c r="V6475">
        <v>9</v>
      </c>
      <c r="W6475" t="s">
        <v>9599</v>
      </c>
    </row>
    <row r="6476" spans="1:23" x14ac:dyDescent="0.45">
      <c r="A6476" t="s">
        <v>8471</v>
      </c>
      <c r="B6476" s="2">
        <v>44985</v>
      </c>
      <c r="C6476" s="2">
        <v>44991</v>
      </c>
      <c r="D6476" t="s">
        <v>1405</v>
      </c>
      <c r="E6476" t="s">
        <v>1406</v>
      </c>
      <c r="F6476" t="s">
        <v>45</v>
      </c>
      <c r="G6476" t="s">
        <v>215</v>
      </c>
      <c r="H6476" t="s">
        <v>375</v>
      </c>
      <c r="I6476" t="s">
        <v>48</v>
      </c>
      <c r="J6476" t="s">
        <v>49</v>
      </c>
      <c r="K6476" t="s">
        <v>549</v>
      </c>
      <c r="L6476" t="s">
        <v>550</v>
      </c>
      <c r="M6476">
        <v>945</v>
      </c>
      <c r="N6476">
        <v>5</v>
      </c>
      <c r="O6476">
        <v>0</v>
      </c>
      <c r="P6476">
        <v>169.45</v>
      </c>
      <c r="Q6476" t="s">
        <v>52</v>
      </c>
      <c r="R6476" t="s">
        <v>29</v>
      </c>
      <c r="S6476">
        <v>6</v>
      </c>
      <c r="T6476">
        <v>0.17929999999999999</v>
      </c>
      <c r="U6476">
        <v>2023</v>
      </c>
      <c r="V6476">
        <v>2</v>
      </c>
      <c r="W6476" t="s">
        <v>9602</v>
      </c>
    </row>
    <row r="6477" spans="1:23" x14ac:dyDescent="0.45">
      <c r="A6477" t="s">
        <v>8472</v>
      </c>
      <c r="B6477" s="2">
        <v>45638</v>
      </c>
      <c r="C6477" s="2">
        <v>45644</v>
      </c>
      <c r="D6477" t="s">
        <v>1615</v>
      </c>
      <c r="E6477" t="s">
        <v>1616</v>
      </c>
      <c r="F6477" t="s">
        <v>56</v>
      </c>
      <c r="G6477" t="s">
        <v>57</v>
      </c>
      <c r="H6477" t="s">
        <v>473</v>
      </c>
      <c r="I6477" t="s">
        <v>48</v>
      </c>
      <c r="J6477" t="s">
        <v>103</v>
      </c>
      <c r="K6477" t="s">
        <v>104</v>
      </c>
      <c r="L6477" t="s">
        <v>105</v>
      </c>
      <c r="M6477">
        <v>1396</v>
      </c>
      <c r="N6477">
        <v>5</v>
      </c>
      <c r="O6477">
        <v>0.2</v>
      </c>
      <c r="P6477">
        <v>-289.10000000000002</v>
      </c>
      <c r="Q6477" t="s">
        <v>155</v>
      </c>
      <c r="R6477" t="s">
        <v>29</v>
      </c>
      <c r="S6477">
        <v>6</v>
      </c>
      <c r="T6477">
        <v>-0.20710000000000001</v>
      </c>
      <c r="U6477">
        <v>2024</v>
      </c>
      <c r="V6477">
        <v>12</v>
      </c>
      <c r="W6477" t="s">
        <v>9598</v>
      </c>
    </row>
    <row r="6478" spans="1:23" x14ac:dyDescent="0.45">
      <c r="A6478" t="s">
        <v>8473</v>
      </c>
      <c r="B6478" s="2">
        <v>45711</v>
      </c>
      <c r="C6478" s="2">
        <v>45715</v>
      </c>
      <c r="D6478" t="s">
        <v>271</v>
      </c>
      <c r="E6478" t="s">
        <v>272</v>
      </c>
      <c r="F6478" t="s">
        <v>21</v>
      </c>
      <c r="G6478" t="s">
        <v>93</v>
      </c>
      <c r="H6478" t="s">
        <v>94</v>
      </c>
      <c r="I6478" t="s">
        <v>24</v>
      </c>
      <c r="J6478" t="s">
        <v>247</v>
      </c>
      <c r="K6478" t="s">
        <v>938</v>
      </c>
      <c r="L6478" t="s">
        <v>939</v>
      </c>
      <c r="M6478">
        <v>392</v>
      </c>
      <c r="N6478">
        <v>8</v>
      </c>
      <c r="O6478">
        <v>0</v>
      </c>
      <c r="P6478">
        <v>172.4</v>
      </c>
      <c r="Q6478" t="s">
        <v>97</v>
      </c>
      <c r="R6478" t="s">
        <v>41</v>
      </c>
      <c r="S6478">
        <v>4</v>
      </c>
      <c r="T6478">
        <v>0.43980000000000002</v>
      </c>
      <c r="U6478">
        <v>2025</v>
      </c>
      <c r="V6478">
        <v>2</v>
      </c>
      <c r="W6478" t="s">
        <v>9602</v>
      </c>
    </row>
    <row r="6479" spans="1:23" x14ac:dyDescent="0.45">
      <c r="A6479" t="s">
        <v>8474</v>
      </c>
      <c r="B6479" s="2">
        <v>45329</v>
      </c>
      <c r="C6479" s="2">
        <v>45334</v>
      </c>
      <c r="D6479" t="s">
        <v>802</v>
      </c>
      <c r="E6479" t="s">
        <v>803</v>
      </c>
      <c r="F6479" t="s">
        <v>33</v>
      </c>
      <c r="G6479" t="s">
        <v>130</v>
      </c>
      <c r="H6479" t="s">
        <v>467</v>
      </c>
      <c r="I6479" t="s">
        <v>24</v>
      </c>
      <c r="J6479" t="s">
        <v>144</v>
      </c>
      <c r="K6479" t="s">
        <v>309</v>
      </c>
      <c r="L6479" t="s">
        <v>310</v>
      </c>
      <c r="M6479">
        <v>1194</v>
      </c>
      <c r="N6479">
        <v>6</v>
      </c>
      <c r="O6479">
        <v>0</v>
      </c>
      <c r="P6479">
        <v>475.44</v>
      </c>
      <c r="Q6479" t="s">
        <v>79</v>
      </c>
      <c r="R6479" t="s">
        <v>80</v>
      </c>
      <c r="S6479">
        <v>5</v>
      </c>
      <c r="T6479">
        <v>0.3982</v>
      </c>
      <c r="U6479">
        <v>2024</v>
      </c>
      <c r="V6479">
        <v>2</v>
      </c>
      <c r="W6479" t="s">
        <v>9602</v>
      </c>
    </row>
    <row r="6480" spans="1:23" x14ac:dyDescent="0.45">
      <c r="A6480" t="s">
        <v>8475</v>
      </c>
      <c r="B6480" s="2">
        <v>45926</v>
      </c>
      <c r="C6480" s="2">
        <v>45930</v>
      </c>
      <c r="D6480" t="s">
        <v>1149</v>
      </c>
      <c r="E6480" t="s">
        <v>1150</v>
      </c>
      <c r="F6480" t="s">
        <v>33</v>
      </c>
      <c r="G6480" t="s">
        <v>34</v>
      </c>
      <c r="H6480" t="s">
        <v>67</v>
      </c>
      <c r="I6480" t="s">
        <v>36</v>
      </c>
      <c r="J6480" t="s">
        <v>37</v>
      </c>
      <c r="K6480" t="s">
        <v>242</v>
      </c>
      <c r="L6480" t="s">
        <v>617</v>
      </c>
      <c r="M6480">
        <v>2998</v>
      </c>
      <c r="N6480">
        <v>2</v>
      </c>
      <c r="O6480">
        <v>0</v>
      </c>
      <c r="P6480">
        <v>1811.92</v>
      </c>
      <c r="Q6480" t="s">
        <v>79</v>
      </c>
      <c r="R6480" t="s">
        <v>80</v>
      </c>
      <c r="S6480">
        <v>4</v>
      </c>
      <c r="T6480">
        <v>0.60440000000000005</v>
      </c>
      <c r="U6480">
        <v>2025</v>
      </c>
      <c r="V6480">
        <v>9</v>
      </c>
      <c r="W6480" t="s">
        <v>9599</v>
      </c>
    </row>
    <row r="6481" spans="1:23" x14ac:dyDescent="0.45">
      <c r="A6481" t="s">
        <v>8477</v>
      </c>
      <c r="B6481" s="2">
        <v>45177</v>
      </c>
      <c r="C6481" s="2">
        <v>45184</v>
      </c>
      <c r="D6481" t="s">
        <v>2094</v>
      </c>
      <c r="E6481" t="s">
        <v>2095</v>
      </c>
      <c r="F6481" t="s">
        <v>45</v>
      </c>
      <c r="G6481" t="s">
        <v>142</v>
      </c>
      <c r="H6481" t="s">
        <v>658</v>
      </c>
      <c r="I6481" t="s">
        <v>24</v>
      </c>
      <c r="J6481" t="s">
        <v>124</v>
      </c>
      <c r="K6481" t="s">
        <v>125</v>
      </c>
      <c r="L6481" t="s">
        <v>126</v>
      </c>
      <c r="M6481">
        <v>17.43</v>
      </c>
      <c r="N6481">
        <v>7</v>
      </c>
      <c r="O6481">
        <v>0</v>
      </c>
      <c r="P6481">
        <v>5.67</v>
      </c>
      <c r="Q6481" t="s">
        <v>52</v>
      </c>
      <c r="R6481" t="s">
        <v>41</v>
      </c>
      <c r="S6481">
        <v>7</v>
      </c>
      <c r="T6481">
        <v>0.32529999999999998</v>
      </c>
      <c r="U6481">
        <v>2023</v>
      </c>
      <c r="V6481">
        <v>9</v>
      </c>
      <c r="W6481" t="s">
        <v>9599</v>
      </c>
    </row>
    <row r="6482" spans="1:23" x14ac:dyDescent="0.45">
      <c r="A6482" t="s">
        <v>8479</v>
      </c>
      <c r="B6482" s="2">
        <v>45442</v>
      </c>
      <c r="C6482" s="2">
        <v>45443</v>
      </c>
      <c r="D6482" t="s">
        <v>2426</v>
      </c>
      <c r="E6482" t="s">
        <v>2427</v>
      </c>
      <c r="F6482" t="s">
        <v>56</v>
      </c>
      <c r="G6482" t="s">
        <v>57</v>
      </c>
      <c r="H6482" t="s">
        <v>58</v>
      </c>
      <c r="I6482" t="s">
        <v>24</v>
      </c>
      <c r="J6482" t="s">
        <v>352</v>
      </c>
      <c r="K6482" t="s">
        <v>353</v>
      </c>
      <c r="L6482" t="s">
        <v>354</v>
      </c>
      <c r="M6482">
        <v>251.91</v>
      </c>
      <c r="N6482">
        <v>9</v>
      </c>
      <c r="O6482">
        <v>0</v>
      </c>
      <c r="P6482">
        <v>105.93</v>
      </c>
      <c r="Q6482" t="s">
        <v>62</v>
      </c>
      <c r="R6482" t="s">
        <v>63</v>
      </c>
      <c r="S6482">
        <v>1</v>
      </c>
      <c r="T6482">
        <v>0.42049999999999998</v>
      </c>
      <c r="U6482">
        <v>2024</v>
      </c>
      <c r="V6482">
        <v>5</v>
      </c>
      <c r="W6482" t="s">
        <v>9597</v>
      </c>
    </row>
    <row r="6483" spans="1:23" x14ac:dyDescent="0.45">
      <c r="A6483" t="s">
        <v>8480</v>
      </c>
      <c r="B6483" s="2">
        <v>45801</v>
      </c>
      <c r="C6483" s="2">
        <v>45804</v>
      </c>
      <c r="D6483" t="s">
        <v>263</v>
      </c>
      <c r="E6483" t="s">
        <v>264</v>
      </c>
      <c r="F6483" t="s">
        <v>56</v>
      </c>
      <c r="G6483" t="s">
        <v>199</v>
      </c>
      <c r="H6483" t="s">
        <v>253</v>
      </c>
      <c r="I6483" t="s">
        <v>36</v>
      </c>
      <c r="J6483" t="s">
        <v>37</v>
      </c>
      <c r="K6483" t="s">
        <v>38</v>
      </c>
      <c r="L6483" t="s">
        <v>39</v>
      </c>
      <c r="M6483">
        <v>1299</v>
      </c>
      <c r="N6483">
        <v>1</v>
      </c>
      <c r="O6483">
        <v>0</v>
      </c>
      <c r="P6483">
        <v>729.26</v>
      </c>
      <c r="Q6483" t="s">
        <v>155</v>
      </c>
      <c r="R6483" t="s">
        <v>80</v>
      </c>
      <c r="S6483">
        <v>3</v>
      </c>
      <c r="T6483">
        <v>0.56140000000000001</v>
      </c>
      <c r="U6483">
        <v>2025</v>
      </c>
      <c r="V6483">
        <v>5</v>
      </c>
      <c r="W6483" t="s">
        <v>9597</v>
      </c>
    </row>
    <row r="6484" spans="1:23" x14ac:dyDescent="0.45">
      <c r="A6484" t="s">
        <v>8481</v>
      </c>
      <c r="B6484" s="2">
        <v>44980</v>
      </c>
      <c r="C6484" s="2">
        <v>44987</v>
      </c>
      <c r="D6484" t="s">
        <v>533</v>
      </c>
      <c r="E6484" t="s">
        <v>534</v>
      </c>
      <c r="F6484" t="s">
        <v>33</v>
      </c>
      <c r="G6484" t="s">
        <v>34</v>
      </c>
      <c r="H6484" t="s">
        <v>35</v>
      </c>
      <c r="I6484" t="s">
        <v>24</v>
      </c>
      <c r="J6484" t="s">
        <v>68</v>
      </c>
      <c r="K6484" t="s">
        <v>69</v>
      </c>
      <c r="L6484" t="s">
        <v>70</v>
      </c>
      <c r="M6484">
        <v>203.5</v>
      </c>
      <c r="N6484">
        <v>11</v>
      </c>
      <c r="O6484">
        <v>0</v>
      </c>
      <c r="P6484">
        <v>99.99</v>
      </c>
      <c r="Q6484" t="s">
        <v>79</v>
      </c>
      <c r="R6484" t="s">
        <v>80</v>
      </c>
      <c r="S6484">
        <v>7</v>
      </c>
      <c r="T6484">
        <v>0.4914</v>
      </c>
      <c r="U6484">
        <v>2023</v>
      </c>
      <c r="V6484">
        <v>2</v>
      </c>
      <c r="W6484" t="s">
        <v>9602</v>
      </c>
    </row>
    <row r="6485" spans="1:23" x14ac:dyDescent="0.45">
      <c r="A6485" t="s">
        <v>8482</v>
      </c>
      <c r="B6485" s="2">
        <v>45904</v>
      </c>
      <c r="C6485" s="2">
        <v>45906</v>
      </c>
      <c r="D6485" t="s">
        <v>293</v>
      </c>
      <c r="E6485" t="s">
        <v>294</v>
      </c>
      <c r="F6485" t="s">
        <v>33</v>
      </c>
      <c r="G6485" t="s">
        <v>74</v>
      </c>
      <c r="H6485" t="s">
        <v>667</v>
      </c>
      <c r="I6485" t="s">
        <v>48</v>
      </c>
      <c r="J6485" t="s">
        <v>103</v>
      </c>
      <c r="K6485" t="s">
        <v>303</v>
      </c>
      <c r="L6485" t="s">
        <v>304</v>
      </c>
      <c r="M6485">
        <v>4194</v>
      </c>
      <c r="N6485">
        <v>6</v>
      </c>
      <c r="O6485">
        <v>0</v>
      </c>
      <c r="P6485">
        <v>198.84</v>
      </c>
      <c r="Q6485" t="s">
        <v>79</v>
      </c>
      <c r="R6485" t="s">
        <v>80</v>
      </c>
      <c r="S6485">
        <v>2</v>
      </c>
      <c r="T6485">
        <v>4.7399999999999998E-2</v>
      </c>
      <c r="U6485">
        <v>2025</v>
      </c>
      <c r="V6485">
        <v>9</v>
      </c>
      <c r="W6485" t="s">
        <v>9599</v>
      </c>
    </row>
    <row r="6486" spans="1:23" x14ac:dyDescent="0.45">
      <c r="A6486" t="s">
        <v>8483</v>
      </c>
      <c r="B6486" s="2">
        <v>45849</v>
      </c>
      <c r="C6486" s="2">
        <v>45856</v>
      </c>
      <c r="D6486" t="s">
        <v>3337</v>
      </c>
      <c r="E6486" t="s">
        <v>3338</v>
      </c>
      <c r="F6486" t="s">
        <v>33</v>
      </c>
      <c r="G6486" t="s">
        <v>433</v>
      </c>
      <c r="H6486" t="s">
        <v>434</v>
      </c>
      <c r="I6486" t="s">
        <v>48</v>
      </c>
      <c r="J6486" t="s">
        <v>136</v>
      </c>
      <c r="K6486" t="s">
        <v>173</v>
      </c>
      <c r="L6486" t="s">
        <v>174</v>
      </c>
      <c r="M6486">
        <v>712</v>
      </c>
      <c r="N6486">
        <v>8</v>
      </c>
      <c r="O6486">
        <v>0</v>
      </c>
      <c r="P6486">
        <v>213.28</v>
      </c>
      <c r="Q6486" t="s">
        <v>40</v>
      </c>
      <c r="R6486" t="s">
        <v>41</v>
      </c>
      <c r="S6486">
        <v>7</v>
      </c>
      <c r="T6486">
        <v>0.29959999999999998</v>
      </c>
      <c r="U6486">
        <v>2025</v>
      </c>
      <c r="V6486">
        <v>7</v>
      </c>
      <c r="W6486" t="s">
        <v>9604</v>
      </c>
    </row>
    <row r="6487" spans="1:23" x14ac:dyDescent="0.45">
      <c r="A6487" t="s">
        <v>8484</v>
      </c>
      <c r="B6487" s="2">
        <v>45526</v>
      </c>
      <c r="C6487" s="2">
        <v>45528</v>
      </c>
      <c r="D6487" t="s">
        <v>1385</v>
      </c>
      <c r="E6487" t="s">
        <v>1386</v>
      </c>
      <c r="F6487" t="s">
        <v>45</v>
      </c>
      <c r="G6487" t="s">
        <v>215</v>
      </c>
      <c r="H6487" t="s">
        <v>908</v>
      </c>
      <c r="I6487" t="s">
        <v>48</v>
      </c>
      <c r="J6487" t="s">
        <v>136</v>
      </c>
      <c r="K6487" t="s">
        <v>223</v>
      </c>
      <c r="L6487" t="s">
        <v>224</v>
      </c>
      <c r="M6487">
        <v>39.979999999999997</v>
      </c>
      <c r="N6487">
        <v>2</v>
      </c>
      <c r="O6487">
        <v>0</v>
      </c>
      <c r="P6487">
        <v>10.96</v>
      </c>
      <c r="Q6487" t="s">
        <v>89</v>
      </c>
      <c r="R6487" t="s">
        <v>63</v>
      </c>
      <c r="S6487">
        <v>2</v>
      </c>
      <c r="T6487">
        <v>0.27410000000000001</v>
      </c>
      <c r="U6487">
        <v>2024</v>
      </c>
      <c r="V6487">
        <v>8</v>
      </c>
      <c r="W6487" t="s">
        <v>9606</v>
      </c>
    </row>
    <row r="6488" spans="1:23" x14ac:dyDescent="0.45">
      <c r="A6488" t="s">
        <v>8485</v>
      </c>
      <c r="B6488" s="2">
        <v>45040</v>
      </c>
      <c r="C6488" s="2">
        <v>45041</v>
      </c>
      <c r="D6488" t="s">
        <v>1377</v>
      </c>
      <c r="E6488" t="s">
        <v>1210</v>
      </c>
      <c r="F6488" t="s">
        <v>56</v>
      </c>
      <c r="G6488" t="s">
        <v>199</v>
      </c>
      <c r="H6488" t="s">
        <v>345</v>
      </c>
      <c r="I6488" t="s">
        <v>24</v>
      </c>
      <c r="J6488" t="s">
        <v>124</v>
      </c>
      <c r="K6488" t="s">
        <v>125</v>
      </c>
      <c r="L6488" t="s">
        <v>126</v>
      </c>
      <c r="M6488">
        <v>14.94</v>
      </c>
      <c r="N6488">
        <v>6</v>
      </c>
      <c r="O6488">
        <v>0</v>
      </c>
      <c r="P6488">
        <v>5.94</v>
      </c>
      <c r="Q6488" t="s">
        <v>62</v>
      </c>
      <c r="R6488" t="s">
        <v>63</v>
      </c>
      <c r="S6488">
        <v>1</v>
      </c>
      <c r="T6488">
        <v>0.39760000000000001</v>
      </c>
      <c r="U6488">
        <v>2023</v>
      </c>
      <c r="V6488">
        <v>4</v>
      </c>
      <c r="W6488" t="s">
        <v>9600</v>
      </c>
    </row>
    <row r="6489" spans="1:23" x14ac:dyDescent="0.45">
      <c r="A6489" t="s">
        <v>8486</v>
      </c>
      <c r="B6489" s="2">
        <v>45031</v>
      </c>
      <c r="C6489" s="2">
        <v>45037</v>
      </c>
      <c r="D6489" t="s">
        <v>485</v>
      </c>
      <c r="E6489" t="s">
        <v>486</v>
      </c>
      <c r="F6489" t="s">
        <v>21</v>
      </c>
      <c r="G6489" t="s">
        <v>101</v>
      </c>
      <c r="H6489" t="s">
        <v>123</v>
      </c>
      <c r="I6489" t="s">
        <v>36</v>
      </c>
      <c r="J6489" t="s">
        <v>37</v>
      </c>
      <c r="K6489" t="s">
        <v>290</v>
      </c>
      <c r="L6489" t="s">
        <v>291</v>
      </c>
      <c r="M6489">
        <v>7996.8</v>
      </c>
      <c r="N6489">
        <v>4</v>
      </c>
      <c r="O6489">
        <v>0.2</v>
      </c>
      <c r="P6489">
        <v>4248.3999999999996</v>
      </c>
      <c r="Q6489" t="s">
        <v>28</v>
      </c>
      <c r="R6489" t="s">
        <v>80</v>
      </c>
      <c r="S6489">
        <v>6</v>
      </c>
      <c r="T6489">
        <v>0.53129999999999999</v>
      </c>
      <c r="U6489">
        <v>2023</v>
      </c>
      <c r="V6489">
        <v>4</v>
      </c>
      <c r="W6489" t="s">
        <v>9600</v>
      </c>
    </row>
    <row r="6490" spans="1:23" x14ac:dyDescent="0.45">
      <c r="A6490" t="s">
        <v>8487</v>
      </c>
      <c r="B6490" s="2">
        <v>45062</v>
      </c>
      <c r="C6490" s="2">
        <v>45069</v>
      </c>
      <c r="D6490" t="s">
        <v>1905</v>
      </c>
      <c r="E6490" t="s">
        <v>1906</v>
      </c>
      <c r="F6490" t="s">
        <v>33</v>
      </c>
      <c r="G6490" t="s">
        <v>130</v>
      </c>
      <c r="H6490" t="s">
        <v>240</v>
      </c>
      <c r="I6490" t="s">
        <v>36</v>
      </c>
      <c r="J6490" t="s">
        <v>59</v>
      </c>
      <c r="K6490" t="s">
        <v>329</v>
      </c>
      <c r="L6490" t="s">
        <v>330</v>
      </c>
      <c r="M6490">
        <v>49</v>
      </c>
      <c r="N6490">
        <v>1</v>
      </c>
      <c r="O6490">
        <v>0</v>
      </c>
      <c r="P6490">
        <v>21.01</v>
      </c>
      <c r="Q6490" t="s">
        <v>40</v>
      </c>
      <c r="R6490" t="s">
        <v>41</v>
      </c>
      <c r="S6490">
        <v>7</v>
      </c>
      <c r="T6490">
        <v>0.42880000000000001</v>
      </c>
      <c r="U6490">
        <v>2023</v>
      </c>
      <c r="V6490">
        <v>5</v>
      </c>
      <c r="W6490" t="s">
        <v>9597</v>
      </c>
    </row>
    <row r="6491" spans="1:23" x14ac:dyDescent="0.45">
      <c r="A6491" t="s">
        <v>8488</v>
      </c>
      <c r="B6491" s="2">
        <v>44993</v>
      </c>
      <c r="C6491" s="2">
        <v>44994</v>
      </c>
      <c r="D6491" t="s">
        <v>1194</v>
      </c>
      <c r="E6491" t="s">
        <v>1195</v>
      </c>
      <c r="F6491" t="s">
        <v>33</v>
      </c>
      <c r="G6491" t="s">
        <v>130</v>
      </c>
      <c r="H6491" t="s">
        <v>467</v>
      </c>
      <c r="I6491" t="s">
        <v>36</v>
      </c>
      <c r="J6491" t="s">
        <v>76</v>
      </c>
      <c r="K6491" t="s">
        <v>77</v>
      </c>
      <c r="L6491" t="s">
        <v>78</v>
      </c>
      <c r="M6491">
        <v>7998</v>
      </c>
      <c r="N6491">
        <v>2</v>
      </c>
      <c r="O6491">
        <v>0</v>
      </c>
      <c r="P6491">
        <v>3898.26</v>
      </c>
      <c r="Q6491" t="s">
        <v>79</v>
      </c>
      <c r="R6491" t="s">
        <v>80</v>
      </c>
      <c r="S6491">
        <v>1</v>
      </c>
      <c r="T6491">
        <v>0.4874</v>
      </c>
      <c r="U6491">
        <v>2023</v>
      </c>
      <c r="V6491">
        <v>3</v>
      </c>
      <c r="W6491" t="s">
        <v>9607</v>
      </c>
    </row>
    <row r="6492" spans="1:23" x14ac:dyDescent="0.45">
      <c r="A6492" t="s">
        <v>8489</v>
      </c>
      <c r="B6492" s="2">
        <v>45602</v>
      </c>
      <c r="C6492" s="2">
        <v>45607</v>
      </c>
      <c r="D6492" t="s">
        <v>176</v>
      </c>
      <c r="E6492" t="s">
        <v>177</v>
      </c>
      <c r="F6492" t="s">
        <v>45</v>
      </c>
      <c r="G6492" t="s">
        <v>84</v>
      </c>
      <c r="H6492" t="s">
        <v>85</v>
      </c>
      <c r="I6492" t="s">
        <v>24</v>
      </c>
      <c r="J6492" t="s">
        <v>273</v>
      </c>
      <c r="K6492" t="s">
        <v>492</v>
      </c>
      <c r="L6492" t="s">
        <v>493</v>
      </c>
      <c r="M6492">
        <v>42.77</v>
      </c>
      <c r="N6492">
        <v>13</v>
      </c>
      <c r="O6492">
        <v>0</v>
      </c>
      <c r="P6492">
        <v>20.8</v>
      </c>
      <c r="Q6492" t="s">
        <v>89</v>
      </c>
      <c r="R6492" t="s">
        <v>63</v>
      </c>
      <c r="S6492">
        <v>5</v>
      </c>
      <c r="T6492">
        <v>0.48630000000000001</v>
      </c>
      <c r="U6492">
        <v>2024</v>
      </c>
      <c r="V6492">
        <v>11</v>
      </c>
      <c r="W6492" t="s">
        <v>9601</v>
      </c>
    </row>
    <row r="6493" spans="1:23" x14ac:dyDescent="0.45">
      <c r="A6493" t="s">
        <v>8490</v>
      </c>
      <c r="B6493" s="2">
        <v>45492</v>
      </c>
      <c r="C6493" s="2">
        <v>45494</v>
      </c>
      <c r="D6493" t="s">
        <v>1155</v>
      </c>
      <c r="E6493" t="s">
        <v>1156</v>
      </c>
      <c r="F6493" t="s">
        <v>33</v>
      </c>
      <c r="G6493" t="s">
        <v>74</v>
      </c>
      <c r="H6493" t="s">
        <v>75</v>
      </c>
      <c r="I6493" t="s">
        <v>24</v>
      </c>
      <c r="J6493" t="s">
        <v>247</v>
      </c>
      <c r="K6493" t="s">
        <v>938</v>
      </c>
      <c r="L6493" t="s">
        <v>939</v>
      </c>
      <c r="M6493">
        <v>588</v>
      </c>
      <c r="N6493">
        <v>12</v>
      </c>
      <c r="O6493">
        <v>0</v>
      </c>
      <c r="P6493">
        <v>228.36</v>
      </c>
      <c r="Q6493" t="s">
        <v>79</v>
      </c>
      <c r="R6493" t="s">
        <v>80</v>
      </c>
      <c r="S6493">
        <v>2</v>
      </c>
      <c r="T6493">
        <v>0.38840000000000002</v>
      </c>
      <c r="U6493">
        <v>2024</v>
      </c>
      <c r="V6493">
        <v>7</v>
      </c>
      <c r="W6493" t="s">
        <v>9604</v>
      </c>
    </row>
    <row r="6494" spans="1:23" x14ac:dyDescent="0.45">
      <c r="A6494" t="s">
        <v>8491</v>
      </c>
      <c r="B6494" s="2">
        <v>45740</v>
      </c>
      <c r="C6494" s="2">
        <v>45746</v>
      </c>
      <c r="D6494" t="s">
        <v>1249</v>
      </c>
      <c r="E6494" t="s">
        <v>1250</v>
      </c>
      <c r="F6494" t="s">
        <v>45</v>
      </c>
      <c r="G6494" t="s">
        <v>215</v>
      </c>
      <c r="H6494" t="s">
        <v>216</v>
      </c>
      <c r="I6494" t="s">
        <v>24</v>
      </c>
      <c r="J6494" t="s">
        <v>352</v>
      </c>
      <c r="K6494" t="s">
        <v>353</v>
      </c>
      <c r="L6494" t="s">
        <v>354</v>
      </c>
      <c r="M6494">
        <v>55.98</v>
      </c>
      <c r="N6494">
        <v>2</v>
      </c>
      <c r="O6494">
        <v>0</v>
      </c>
      <c r="P6494">
        <v>21.06</v>
      </c>
      <c r="Q6494" t="s">
        <v>52</v>
      </c>
      <c r="R6494" t="s">
        <v>29</v>
      </c>
      <c r="S6494">
        <v>6</v>
      </c>
      <c r="T6494">
        <v>0.37619999999999998</v>
      </c>
      <c r="U6494">
        <v>2025</v>
      </c>
      <c r="V6494">
        <v>3</v>
      </c>
      <c r="W6494" t="s">
        <v>9607</v>
      </c>
    </row>
    <row r="6495" spans="1:23" x14ac:dyDescent="0.45">
      <c r="A6495" t="s">
        <v>8492</v>
      </c>
      <c r="B6495" s="2">
        <v>45954</v>
      </c>
      <c r="C6495" s="2">
        <v>45957</v>
      </c>
      <c r="D6495" t="s">
        <v>524</v>
      </c>
      <c r="E6495" t="s">
        <v>525</v>
      </c>
      <c r="F6495" t="s">
        <v>45</v>
      </c>
      <c r="G6495" t="s">
        <v>142</v>
      </c>
      <c r="H6495" t="s">
        <v>583</v>
      </c>
      <c r="I6495" t="s">
        <v>24</v>
      </c>
      <c r="J6495" t="s">
        <v>25</v>
      </c>
      <c r="K6495" t="s">
        <v>299</v>
      </c>
      <c r="L6495" t="s">
        <v>300</v>
      </c>
      <c r="M6495">
        <v>79.95</v>
      </c>
      <c r="N6495">
        <v>5</v>
      </c>
      <c r="O6495">
        <v>0</v>
      </c>
      <c r="P6495">
        <v>39.15</v>
      </c>
      <c r="Q6495" t="s">
        <v>89</v>
      </c>
      <c r="R6495" t="s">
        <v>41</v>
      </c>
      <c r="S6495">
        <v>3</v>
      </c>
      <c r="T6495">
        <v>0.48970000000000002</v>
      </c>
      <c r="U6495">
        <v>2025</v>
      </c>
      <c r="V6495">
        <v>10</v>
      </c>
      <c r="W6495" t="s">
        <v>9603</v>
      </c>
    </row>
    <row r="6496" spans="1:23" x14ac:dyDescent="0.45">
      <c r="A6496" t="s">
        <v>8493</v>
      </c>
      <c r="B6496" s="2">
        <v>45862</v>
      </c>
      <c r="C6496" s="2">
        <v>45864</v>
      </c>
      <c r="D6496" t="s">
        <v>3516</v>
      </c>
      <c r="E6496" t="s">
        <v>3517</v>
      </c>
      <c r="F6496" t="s">
        <v>45</v>
      </c>
      <c r="G6496" t="s">
        <v>46</v>
      </c>
      <c r="H6496" t="s">
        <v>178</v>
      </c>
      <c r="I6496" t="s">
        <v>24</v>
      </c>
      <c r="J6496" t="s">
        <v>167</v>
      </c>
      <c r="K6496" t="s">
        <v>168</v>
      </c>
      <c r="L6496" t="s">
        <v>169</v>
      </c>
      <c r="M6496">
        <v>168.87</v>
      </c>
      <c r="N6496">
        <v>13</v>
      </c>
      <c r="O6496">
        <v>0</v>
      </c>
      <c r="P6496">
        <v>57.07</v>
      </c>
      <c r="Q6496" t="s">
        <v>52</v>
      </c>
      <c r="R6496" t="s">
        <v>41</v>
      </c>
      <c r="S6496">
        <v>2</v>
      </c>
      <c r="T6496">
        <v>0.33800000000000002</v>
      </c>
      <c r="U6496">
        <v>2025</v>
      </c>
      <c r="V6496">
        <v>7</v>
      </c>
      <c r="W6496" t="s">
        <v>9604</v>
      </c>
    </row>
    <row r="6497" spans="1:23" x14ac:dyDescent="0.45">
      <c r="A6497" t="s">
        <v>8494</v>
      </c>
      <c r="B6497" s="2">
        <v>46016</v>
      </c>
      <c r="C6497" s="2">
        <v>46022</v>
      </c>
      <c r="D6497" t="s">
        <v>2222</v>
      </c>
      <c r="E6497" t="s">
        <v>2223</v>
      </c>
      <c r="F6497" t="s">
        <v>33</v>
      </c>
      <c r="G6497" t="s">
        <v>130</v>
      </c>
      <c r="H6497" t="s">
        <v>467</v>
      </c>
      <c r="I6497" t="s">
        <v>48</v>
      </c>
      <c r="J6497" t="s">
        <v>103</v>
      </c>
      <c r="K6497" t="s">
        <v>185</v>
      </c>
      <c r="L6497" t="s">
        <v>186</v>
      </c>
      <c r="M6497">
        <v>798.4</v>
      </c>
      <c r="N6497">
        <v>2</v>
      </c>
      <c r="O6497">
        <v>0.2</v>
      </c>
      <c r="P6497">
        <v>-63.08</v>
      </c>
      <c r="Q6497" t="s">
        <v>40</v>
      </c>
      <c r="R6497" t="s">
        <v>41</v>
      </c>
      <c r="S6497">
        <v>6</v>
      </c>
      <c r="T6497">
        <v>-7.9000000000000001E-2</v>
      </c>
      <c r="U6497">
        <v>2025</v>
      </c>
      <c r="V6497">
        <v>12</v>
      </c>
      <c r="W6497" t="s">
        <v>9598</v>
      </c>
    </row>
    <row r="6498" spans="1:23" x14ac:dyDescent="0.45">
      <c r="A6498" t="s">
        <v>8495</v>
      </c>
      <c r="B6498" s="2">
        <v>45922</v>
      </c>
      <c r="C6498" s="2">
        <v>45926</v>
      </c>
      <c r="D6498" t="s">
        <v>245</v>
      </c>
      <c r="E6498" t="s">
        <v>246</v>
      </c>
      <c r="F6498" t="s">
        <v>21</v>
      </c>
      <c r="G6498" t="s">
        <v>22</v>
      </c>
      <c r="H6498" t="s">
        <v>334</v>
      </c>
      <c r="I6498" t="s">
        <v>24</v>
      </c>
      <c r="J6498" t="s">
        <v>167</v>
      </c>
      <c r="K6498" t="s">
        <v>612</v>
      </c>
      <c r="L6498" t="s">
        <v>613</v>
      </c>
      <c r="M6498">
        <v>89.85</v>
      </c>
      <c r="N6498">
        <v>15</v>
      </c>
      <c r="O6498">
        <v>0</v>
      </c>
      <c r="P6498">
        <v>40.049999999999997</v>
      </c>
      <c r="Q6498" t="s">
        <v>97</v>
      </c>
      <c r="R6498" t="s">
        <v>29</v>
      </c>
      <c r="S6498">
        <v>4</v>
      </c>
      <c r="T6498">
        <v>0.44569999999999999</v>
      </c>
      <c r="U6498">
        <v>2025</v>
      </c>
      <c r="V6498">
        <v>9</v>
      </c>
      <c r="W6498" t="s">
        <v>9599</v>
      </c>
    </row>
    <row r="6499" spans="1:23" x14ac:dyDescent="0.45">
      <c r="A6499" t="s">
        <v>8496</v>
      </c>
      <c r="B6499" s="2">
        <v>45835</v>
      </c>
      <c r="C6499" s="2">
        <v>45842</v>
      </c>
      <c r="D6499" t="s">
        <v>1089</v>
      </c>
      <c r="E6499" t="s">
        <v>1090</v>
      </c>
      <c r="F6499" t="s">
        <v>21</v>
      </c>
      <c r="G6499" t="s">
        <v>109</v>
      </c>
      <c r="H6499" t="s">
        <v>110</v>
      </c>
      <c r="I6499" t="s">
        <v>36</v>
      </c>
      <c r="J6499" t="s">
        <v>76</v>
      </c>
      <c r="K6499" t="s">
        <v>77</v>
      </c>
      <c r="L6499" t="s">
        <v>78</v>
      </c>
      <c r="M6499">
        <v>11997</v>
      </c>
      <c r="N6499">
        <v>3</v>
      </c>
      <c r="O6499">
        <v>0</v>
      </c>
      <c r="P6499">
        <v>5203.32</v>
      </c>
      <c r="Q6499" t="s">
        <v>28</v>
      </c>
      <c r="R6499" t="s">
        <v>63</v>
      </c>
      <c r="S6499">
        <v>7</v>
      </c>
      <c r="T6499">
        <v>0.43369999999999997</v>
      </c>
      <c r="U6499">
        <v>2025</v>
      </c>
      <c r="V6499">
        <v>6</v>
      </c>
      <c r="W6499" t="s">
        <v>9596</v>
      </c>
    </row>
    <row r="6500" spans="1:23" x14ac:dyDescent="0.45">
      <c r="A6500" t="s">
        <v>8497</v>
      </c>
      <c r="B6500" s="2">
        <v>45255</v>
      </c>
      <c r="C6500" s="2">
        <v>45260</v>
      </c>
      <c r="D6500" t="s">
        <v>1659</v>
      </c>
      <c r="E6500" t="s">
        <v>1660</v>
      </c>
      <c r="F6500" t="s">
        <v>21</v>
      </c>
      <c r="G6500" t="s">
        <v>22</v>
      </c>
      <c r="H6500" t="s">
        <v>314</v>
      </c>
      <c r="I6500" t="s">
        <v>36</v>
      </c>
      <c r="J6500" t="s">
        <v>86</v>
      </c>
      <c r="K6500" t="s">
        <v>376</v>
      </c>
      <c r="L6500" t="s">
        <v>377</v>
      </c>
      <c r="M6500">
        <v>3996</v>
      </c>
      <c r="N6500">
        <v>4</v>
      </c>
      <c r="O6500">
        <v>0</v>
      </c>
      <c r="P6500">
        <v>1629.72</v>
      </c>
      <c r="Q6500" t="s">
        <v>28</v>
      </c>
      <c r="R6500" t="s">
        <v>41</v>
      </c>
      <c r="S6500">
        <v>5</v>
      </c>
      <c r="T6500">
        <v>0.4078</v>
      </c>
      <c r="U6500">
        <v>2023</v>
      </c>
      <c r="V6500">
        <v>11</v>
      </c>
      <c r="W6500" t="s">
        <v>9601</v>
      </c>
    </row>
    <row r="6501" spans="1:23" x14ac:dyDescent="0.45">
      <c r="A6501" t="s">
        <v>8498</v>
      </c>
      <c r="B6501" s="2">
        <v>45448</v>
      </c>
      <c r="C6501" s="2">
        <v>45450</v>
      </c>
      <c r="D6501" t="s">
        <v>3180</v>
      </c>
      <c r="E6501" t="s">
        <v>3181</v>
      </c>
      <c r="F6501" t="s">
        <v>45</v>
      </c>
      <c r="G6501" t="s">
        <v>84</v>
      </c>
      <c r="H6501" t="s">
        <v>85</v>
      </c>
      <c r="I6501" t="s">
        <v>24</v>
      </c>
      <c r="J6501" t="s">
        <v>167</v>
      </c>
      <c r="K6501" t="s">
        <v>808</v>
      </c>
      <c r="L6501" t="s">
        <v>809</v>
      </c>
      <c r="M6501">
        <v>14.39</v>
      </c>
      <c r="N6501">
        <v>1</v>
      </c>
      <c r="O6501">
        <v>0.1</v>
      </c>
      <c r="P6501">
        <v>6.19</v>
      </c>
      <c r="Q6501" t="s">
        <v>89</v>
      </c>
      <c r="R6501" t="s">
        <v>80</v>
      </c>
      <c r="S6501">
        <v>2</v>
      </c>
      <c r="T6501">
        <v>0.43020000000000003</v>
      </c>
      <c r="U6501">
        <v>2024</v>
      </c>
      <c r="V6501">
        <v>6</v>
      </c>
      <c r="W6501" t="s">
        <v>9596</v>
      </c>
    </row>
    <row r="6502" spans="1:23" x14ac:dyDescent="0.45">
      <c r="A6502" t="s">
        <v>8499</v>
      </c>
      <c r="B6502" s="2">
        <v>45636</v>
      </c>
      <c r="C6502" s="2">
        <v>45639</v>
      </c>
      <c r="D6502" t="s">
        <v>2813</v>
      </c>
      <c r="E6502" t="s">
        <v>2814</v>
      </c>
      <c r="F6502" t="s">
        <v>21</v>
      </c>
      <c r="G6502" t="s">
        <v>93</v>
      </c>
      <c r="H6502" t="s">
        <v>190</v>
      </c>
      <c r="I6502" t="s">
        <v>48</v>
      </c>
      <c r="J6502" t="s">
        <v>136</v>
      </c>
      <c r="K6502" t="s">
        <v>173</v>
      </c>
      <c r="L6502" t="s">
        <v>174</v>
      </c>
      <c r="M6502">
        <v>400.5</v>
      </c>
      <c r="N6502">
        <v>5</v>
      </c>
      <c r="O6502">
        <v>0.1</v>
      </c>
      <c r="P6502">
        <v>67</v>
      </c>
      <c r="Q6502" t="s">
        <v>97</v>
      </c>
      <c r="R6502" t="s">
        <v>63</v>
      </c>
      <c r="S6502">
        <v>3</v>
      </c>
      <c r="T6502">
        <v>0.1673</v>
      </c>
      <c r="U6502">
        <v>2024</v>
      </c>
      <c r="V6502">
        <v>12</v>
      </c>
      <c r="W6502" t="s">
        <v>9598</v>
      </c>
    </row>
    <row r="6503" spans="1:23" x14ac:dyDescent="0.45">
      <c r="A6503" t="s">
        <v>8500</v>
      </c>
      <c r="B6503" s="2">
        <v>45559</v>
      </c>
      <c r="C6503" s="2">
        <v>45562</v>
      </c>
      <c r="D6503" t="s">
        <v>1158</v>
      </c>
      <c r="E6503" t="s">
        <v>774</v>
      </c>
      <c r="F6503" t="s">
        <v>33</v>
      </c>
      <c r="G6503" t="s">
        <v>433</v>
      </c>
      <c r="H6503" t="s">
        <v>646</v>
      </c>
      <c r="I6503" t="s">
        <v>36</v>
      </c>
      <c r="J6503" t="s">
        <v>86</v>
      </c>
      <c r="K6503" t="s">
        <v>376</v>
      </c>
      <c r="L6503" t="s">
        <v>377</v>
      </c>
      <c r="M6503">
        <v>1998</v>
      </c>
      <c r="N6503">
        <v>2</v>
      </c>
      <c r="O6503">
        <v>0</v>
      </c>
      <c r="P6503">
        <v>821.6</v>
      </c>
      <c r="Q6503" t="s">
        <v>79</v>
      </c>
      <c r="R6503" t="s">
        <v>80</v>
      </c>
      <c r="S6503">
        <v>3</v>
      </c>
      <c r="T6503">
        <v>0.41120000000000001</v>
      </c>
      <c r="U6503">
        <v>2024</v>
      </c>
      <c r="V6503">
        <v>9</v>
      </c>
      <c r="W6503" t="s">
        <v>9599</v>
      </c>
    </row>
    <row r="6504" spans="1:23" x14ac:dyDescent="0.45">
      <c r="A6504" t="s">
        <v>8502</v>
      </c>
      <c r="B6504" s="2">
        <v>45856</v>
      </c>
      <c r="C6504" s="2">
        <v>45861</v>
      </c>
      <c r="D6504" t="s">
        <v>1663</v>
      </c>
      <c r="E6504" t="s">
        <v>1664</v>
      </c>
      <c r="F6504" t="s">
        <v>56</v>
      </c>
      <c r="G6504" t="s">
        <v>57</v>
      </c>
      <c r="H6504" t="s">
        <v>473</v>
      </c>
      <c r="I6504" t="s">
        <v>24</v>
      </c>
      <c r="J6504" t="s">
        <v>247</v>
      </c>
      <c r="K6504" t="s">
        <v>938</v>
      </c>
      <c r="L6504" t="s">
        <v>939</v>
      </c>
      <c r="M6504">
        <v>396.9</v>
      </c>
      <c r="N6504">
        <v>9</v>
      </c>
      <c r="O6504">
        <v>0.1</v>
      </c>
      <c r="P6504">
        <v>166.32</v>
      </c>
      <c r="Q6504" t="s">
        <v>155</v>
      </c>
      <c r="R6504" t="s">
        <v>80</v>
      </c>
      <c r="S6504">
        <v>5</v>
      </c>
      <c r="T6504">
        <v>0.41899999999999998</v>
      </c>
      <c r="U6504">
        <v>2025</v>
      </c>
      <c r="V6504">
        <v>7</v>
      </c>
      <c r="W6504" t="s">
        <v>9604</v>
      </c>
    </row>
    <row r="6505" spans="1:23" x14ac:dyDescent="0.45">
      <c r="A6505" t="s">
        <v>8503</v>
      </c>
      <c r="B6505" s="2">
        <v>45836</v>
      </c>
      <c r="C6505" s="2">
        <v>45840</v>
      </c>
      <c r="D6505" t="s">
        <v>2381</v>
      </c>
      <c r="E6505" t="s">
        <v>2382</v>
      </c>
      <c r="F6505" t="s">
        <v>21</v>
      </c>
      <c r="G6505" t="s">
        <v>93</v>
      </c>
      <c r="H6505" t="s">
        <v>94</v>
      </c>
      <c r="I6505" t="s">
        <v>48</v>
      </c>
      <c r="J6505" t="s">
        <v>136</v>
      </c>
      <c r="K6505" t="s">
        <v>137</v>
      </c>
      <c r="L6505" t="s">
        <v>138</v>
      </c>
      <c r="M6505">
        <v>134.94999999999999</v>
      </c>
      <c r="N6505">
        <v>5</v>
      </c>
      <c r="O6505">
        <v>0.1</v>
      </c>
      <c r="P6505">
        <v>27.25</v>
      </c>
      <c r="Q6505" t="s">
        <v>28</v>
      </c>
      <c r="R6505" t="s">
        <v>29</v>
      </c>
      <c r="S6505">
        <v>4</v>
      </c>
      <c r="T6505">
        <v>0.2019</v>
      </c>
      <c r="U6505">
        <v>2025</v>
      </c>
      <c r="V6505">
        <v>6</v>
      </c>
      <c r="W6505" t="s">
        <v>9596</v>
      </c>
    </row>
    <row r="6506" spans="1:23" x14ac:dyDescent="0.45">
      <c r="A6506" t="s">
        <v>8504</v>
      </c>
      <c r="B6506" s="2">
        <v>45245</v>
      </c>
      <c r="C6506" s="2">
        <v>45251</v>
      </c>
      <c r="D6506" t="s">
        <v>293</v>
      </c>
      <c r="E6506" t="s">
        <v>294</v>
      </c>
      <c r="F6506" t="s">
        <v>45</v>
      </c>
      <c r="G6506" t="s">
        <v>215</v>
      </c>
      <c r="H6506" t="s">
        <v>908</v>
      </c>
      <c r="I6506" t="s">
        <v>36</v>
      </c>
      <c r="J6506" t="s">
        <v>76</v>
      </c>
      <c r="K6506" t="s">
        <v>510</v>
      </c>
      <c r="L6506" t="s">
        <v>511</v>
      </c>
      <c r="M6506">
        <v>698</v>
      </c>
      <c r="N6506">
        <v>2</v>
      </c>
      <c r="O6506">
        <v>0</v>
      </c>
      <c r="P6506">
        <v>324.26</v>
      </c>
      <c r="Q6506" t="s">
        <v>52</v>
      </c>
      <c r="R6506" t="s">
        <v>41</v>
      </c>
      <c r="S6506">
        <v>6</v>
      </c>
      <c r="T6506">
        <v>0.46460000000000001</v>
      </c>
      <c r="U6506">
        <v>2023</v>
      </c>
      <c r="V6506">
        <v>11</v>
      </c>
      <c r="W6506" t="s">
        <v>9601</v>
      </c>
    </row>
    <row r="6507" spans="1:23" x14ac:dyDescent="0.45">
      <c r="A6507" t="s">
        <v>8505</v>
      </c>
      <c r="B6507" s="2">
        <v>45046</v>
      </c>
      <c r="C6507" s="2">
        <v>45049</v>
      </c>
      <c r="D6507" t="s">
        <v>849</v>
      </c>
      <c r="E6507" t="s">
        <v>850</v>
      </c>
      <c r="F6507" t="s">
        <v>56</v>
      </c>
      <c r="G6507" t="s">
        <v>150</v>
      </c>
      <c r="H6507" t="s">
        <v>151</v>
      </c>
      <c r="I6507" t="s">
        <v>24</v>
      </c>
      <c r="J6507" t="s">
        <v>25</v>
      </c>
      <c r="K6507" t="s">
        <v>299</v>
      </c>
      <c r="L6507" t="s">
        <v>300</v>
      </c>
      <c r="M6507">
        <v>47.97</v>
      </c>
      <c r="N6507">
        <v>3</v>
      </c>
      <c r="O6507">
        <v>0</v>
      </c>
      <c r="P6507">
        <v>15.45</v>
      </c>
      <c r="Q6507" t="s">
        <v>62</v>
      </c>
      <c r="R6507" t="s">
        <v>80</v>
      </c>
      <c r="S6507">
        <v>3</v>
      </c>
      <c r="T6507">
        <v>0.3221</v>
      </c>
      <c r="U6507">
        <v>2023</v>
      </c>
      <c r="V6507">
        <v>4</v>
      </c>
      <c r="W6507" t="s">
        <v>9600</v>
      </c>
    </row>
    <row r="6508" spans="1:23" x14ac:dyDescent="0.45">
      <c r="A6508" t="s">
        <v>8507</v>
      </c>
      <c r="B6508" s="2">
        <v>45414</v>
      </c>
      <c r="C6508" s="2">
        <v>45421</v>
      </c>
      <c r="D6508" t="s">
        <v>1034</v>
      </c>
      <c r="E6508" t="s">
        <v>1035</v>
      </c>
      <c r="F6508" t="s">
        <v>21</v>
      </c>
      <c r="G6508" t="s">
        <v>101</v>
      </c>
      <c r="H6508" t="s">
        <v>102</v>
      </c>
      <c r="I6508" t="s">
        <v>36</v>
      </c>
      <c r="J6508" t="s">
        <v>86</v>
      </c>
      <c r="K6508" t="s">
        <v>87</v>
      </c>
      <c r="L6508" t="s">
        <v>88</v>
      </c>
      <c r="M6508">
        <v>499</v>
      </c>
      <c r="N6508">
        <v>1</v>
      </c>
      <c r="O6508">
        <v>0</v>
      </c>
      <c r="P6508">
        <v>263.07</v>
      </c>
      <c r="Q6508" t="s">
        <v>97</v>
      </c>
      <c r="R6508" t="s">
        <v>63</v>
      </c>
      <c r="S6508">
        <v>7</v>
      </c>
      <c r="T6508">
        <v>0.5272</v>
      </c>
      <c r="U6508">
        <v>2024</v>
      </c>
      <c r="V6508">
        <v>5</v>
      </c>
      <c r="W6508" t="s">
        <v>9597</v>
      </c>
    </row>
    <row r="6509" spans="1:23" x14ac:dyDescent="0.45">
      <c r="A6509" t="s">
        <v>8508</v>
      </c>
      <c r="B6509" s="2">
        <v>45768</v>
      </c>
      <c r="C6509" s="2">
        <v>45772</v>
      </c>
      <c r="D6509" t="s">
        <v>715</v>
      </c>
      <c r="E6509" t="s">
        <v>716</v>
      </c>
      <c r="F6509" t="s">
        <v>56</v>
      </c>
      <c r="G6509" t="s">
        <v>57</v>
      </c>
      <c r="H6509" t="s">
        <v>473</v>
      </c>
      <c r="I6509" t="s">
        <v>36</v>
      </c>
      <c r="J6509" t="s">
        <v>59</v>
      </c>
      <c r="K6509" t="s">
        <v>402</v>
      </c>
      <c r="L6509" t="s">
        <v>403</v>
      </c>
      <c r="M6509">
        <v>232.2</v>
      </c>
      <c r="N6509">
        <v>2</v>
      </c>
      <c r="O6509">
        <v>0.1</v>
      </c>
      <c r="P6509">
        <v>104.1</v>
      </c>
      <c r="Q6509" t="s">
        <v>62</v>
      </c>
      <c r="R6509" t="s">
        <v>63</v>
      </c>
      <c r="S6509">
        <v>4</v>
      </c>
      <c r="T6509">
        <v>0.44829999999999998</v>
      </c>
      <c r="U6509">
        <v>2025</v>
      </c>
      <c r="V6509">
        <v>4</v>
      </c>
      <c r="W6509" t="s">
        <v>9600</v>
      </c>
    </row>
    <row r="6510" spans="1:23" x14ac:dyDescent="0.45">
      <c r="A6510" t="s">
        <v>8509</v>
      </c>
      <c r="B6510" s="2">
        <v>45252</v>
      </c>
      <c r="C6510" s="2">
        <v>45253</v>
      </c>
      <c r="D6510" t="s">
        <v>192</v>
      </c>
      <c r="E6510" t="s">
        <v>193</v>
      </c>
      <c r="F6510" t="s">
        <v>21</v>
      </c>
      <c r="G6510" t="s">
        <v>109</v>
      </c>
      <c r="H6510" t="s">
        <v>530</v>
      </c>
      <c r="I6510" t="s">
        <v>48</v>
      </c>
      <c r="J6510" t="s">
        <v>136</v>
      </c>
      <c r="K6510" t="s">
        <v>173</v>
      </c>
      <c r="L6510" t="s">
        <v>174</v>
      </c>
      <c r="M6510">
        <v>712</v>
      </c>
      <c r="N6510">
        <v>8</v>
      </c>
      <c r="O6510">
        <v>0</v>
      </c>
      <c r="P6510">
        <v>186.32</v>
      </c>
      <c r="Q6510" t="s">
        <v>28</v>
      </c>
      <c r="R6510" t="s">
        <v>63</v>
      </c>
      <c r="S6510">
        <v>1</v>
      </c>
      <c r="T6510">
        <v>0.26169999999999999</v>
      </c>
      <c r="U6510">
        <v>2023</v>
      </c>
      <c r="V6510">
        <v>11</v>
      </c>
      <c r="W6510" t="s">
        <v>9601</v>
      </c>
    </row>
    <row r="6511" spans="1:23" x14ac:dyDescent="0.45">
      <c r="A6511" t="s">
        <v>8510</v>
      </c>
      <c r="B6511" s="2">
        <v>45563</v>
      </c>
      <c r="C6511" s="2">
        <v>45565</v>
      </c>
      <c r="D6511" t="s">
        <v>982</v>
      </c>
      <c r="E6511" t="s">
        <v>983</v>
      </c>
      <c r="F6511" t="s">
        <v>45</v>
      </c>
      <c r="G6511" t="s">
        <v>215</v>
      </c>
      <c r="H6511" t="s">
        <v>216</v>
      </c>
      <c r="I6511" t="s">
        <v>24</v>
      </c>
      <c r="J6511" t="s">
        <v>144</v>
      </c>
      <c r="K6511" t="s">
        <v>309</v>
      </c>
      <c r="L6511" t="s">
        <v>310</v>
      </c>
      <c r="M6511">
        <v>1194</v>
      </c>
      <c r="N6511">
        <v>6</v>
      </c>
      <c r="O6511">
        <v>0</v>
      </c>
      <c r="P6511">
        <v>596.70000000000005</v>
      </c>
      <c r="Q6511" t="s">
        <v>52</v>
      </c>
      <c r="R6511" t="s">
        <v>63</v>
      </c>
      <c r="S6511">
        <v>2</v>
      </c>
      <c r="T6511">
        <v>0.49969999999999998</v>
      </c>
      <c r="U6511">
        <v>2024</v>
      </c>
      <c r="V6511">
        <v>9</v>
      </c>
      <c r="W6511" t="s">
        <v>9599</v>
      </c>
    </row>
    <row r="6512" spans="1:23" x14ac:dyDescent="0.45">
      <c r="A6512" t="s">
        <v>8511</v>
      </c>
      <c r="B6512" s="2">
        <v>45906</v>
      </c>
      <c r="C6512" s="2">
        <v>45910</v>
      </c>
      <c r="D6512" t="s">
        <v>3022</v>
      </c>
      <c r="E6512" t="s">
        <v>3023</v>
      </c>
      <c r="F6512" t="s">
        <v>56</v>
      </c>
      <c r="G6512" t="s">
        <v>116</v>
      </c>
      <c r="H6512" t="s">
        <v>389</v>
      </c>
      <c r="I6512" t="s">
        <v>24</v>
      </c>
      <c r="J6512" t="s">
        <v>124</v>
      </c>
      <c r="K6512" t="s">
        <v>372</v>
      </c>
      <c r="L6512" t="s">
        <v>373</v>
      </c>
      <c r="M6512">
        <v>93.5</v>
      </c>
      <c r="N6512">
        <v>11</v>
      </c>
      <c r="O6512">
        <v>0</v>
      </c>
      <c r="P6512">
        <v>45.65</v>
      </c>
      <c r="Q6512" t="s">
        <v>155</v>
      </c>
      <c r="R6512" t="s">
        <v>29</v>
      </c>
      <c r="S6512">
        <v>4</v>
      </c>
      <c r="T6512">
        <v>0.48820000000000002</v>
      </c>
      <c r="U6512">
        <v>2025</v>
      </c>
      <c r="V6512">
        <v>9</v>
      </c>
      <c r="W6512" t="s">
        <v>9599</v>
      </c>
    </row>
    <row r="6513" spans="1:23" x14ac:dyDescent="0.45">
      <c r="A6513" t="s">
        <v>8512</v>
      </c>
      <c r="B6513" s="2">
        <v>45338</v>
      </c>
      <c r="C6513" s="2">
        <v>45341</v>
      </c>
      <c r="D6513" t="s">
        <v>1052</v>
      </c>
      <c r="E6513" t="s">
        <v>1053</v>
      </c>
      <c r="F6513" t="s">
        <v>21</v>
      </c>
      <c r="G6513" t="s">
        <v>109</v>
      </c>
      <c r="H6513" t="s">
        <v>265</v>
      </c>
      <c r="I6513" t="s">
        <v>48</v>
      </c>
      <c r="J6513" t="s">
        <v>136</v>
      </c>
      <c r="K6513" t="s">
        <v>137</v>
      </c>
      <c r="L6513" t="s">
        <v>138</v>
      </c>
      <c r="M6513">
        <v>215.93</v>
      </c>
      <c r="N6513">
        <v>8</v>
      </c>
      <c r="O6513">
        <v>0.1</v>
      </c>
      <c r="P6513">
        <v>42.09</v>
      </c>
      <c r="Q6513" t="s">
        <v>97</v>
      </c>
      <c r="R6513" t="s">
        <v>63</v>
      </c>
      <c r="S6513">
        <v>3</v>
      </c>
      <c r="T6513">
        <v>0.19489999999999999</v>
      </c>
      <c r="U6513">
        <v>2024</v>
      </c>
      <c r="V6513">
        <v>2</v>
      </c>
      <c r="W6513" t="s">
        <v>9602</v>
      </c>
    </row>
    <row r="6514" spans="1:23" x14ac:dyDescent="0.45">
      <c r="A6514" t="s">
        <v>8513</v>
      </c>
      <c r="B6514" s="2">
        <v>45722</v>
      </c>
      <c r="C6514" s="2">
        <v>45723</v>
      </c>
      <c r="D6514" t="s">
        <v>917</v>
      </c>
      <c r="E6514" t="s">
        <v>918</v>
      </c>
      <c r="F6514" t="s">
        <v>21</v>
      </c>
      <c r="G6514" t="s">
        <v>101</v>
      </c>
      <c r="H6514" t="s">
        <v>123</v>
      </c>
      <c r="I6514" t="s">
        <v>48</v>
      </c>
      <c r="J6514" t="s">
        <v>136</v>
      </c>
      <c r="K6514" t="s">
        <v>699</v>
      </c>
      <c r="L6514" t="s">
        <v>700</v>
      </c>
      <c r="M6514">
        <v>149</v>
      </c>
      <c r="N6514">
        <v>1</v>
      </c>
      <c r="O6514">
        <v>0</v>
      </c>
      <c r="P6514">
        <v>41.33</v>
      </c>
      <c r="Q6514" t="s">
        <v>28</v>
      </c>
      <c r="R6514" t="s">
        <v>63</v>
      </c>
      <c r="S6514">
        <v>1</v>
      </c>
      <c r="T6514">
        <v>0.27739999999999998</v>
      </c>
      <c r="U6514">
        <v>2025</v>
      </c>
      <c r="V6514">
        <v>3</v>
      </c>
      <c r="W6514" t="s">
        <v>9607</v>
      </c>
    </row>
    <row r="6515" spans="1:23" x14ac:dyDescent="0.45">
      <c r="A6515" t="s">
        <v>8514</v>
      </c>
      <c r="B6515" s="2">
        <v>45411</v>
      </c>
      <c r="C6515" s="2">
        <v>45412</v>
      </c>
      <c r="D6515" t="s">
        <v>2336</v>
      </c>
      <c r="E6515" t="s">
        <v>2337</v>
      </c>
      <c r="F6515" t="s">
        <v>33</v>
      </c>
      <c r="G6515" t="s">
        <v>433</v>
      </c>
      <c r="H6515" t="s">
        <v>500</v>
      </c>
      <c r="I6515" t="s">
        <v>36</v>
      </c>
      <c r="J6515" t="s">
        <v>37</v>
      </c>
      <c r="K6515" t="s">
        <v>111</v>
      </c>
      <c r="L6515" t="s">
        <v>112</v>
      </c>
      <c r="M6515">
        <v>5697</v>
      </c>
      <c r="N6515">
        <v>3</v>
      </c>
      <c r="O6515">
        <v>0</v>
      </c>
      <c r="P6515">
        <v>3208.5</v>
      </c>
      <c r="Q6515" t="s">
        <v>79</v>
      </c>
      <c r="R6515" t="s">
        <v>80</v>
      </c>
      <c r="S6515">
        <v>1</v>
      </c>
      <c r="T6515">
        <v>0.56320000000000003</v>
      </c>
      <c r="U6515">
        <v>2024</v>
      </c>
      <c r="V6515">
        <v>4</v>
      </c>
      <c r="W6515" t="s">
        <v>9600</v>
      </c>
    </row>
    <row r="6516" spans="1:23" x14ac:dyDescent="0.45">
      <c r="A6516" t="s">
        <v>8515</v>
      </c>
      <c r="B6516" s="2">
        <v>45789</v>
      </c>
      <c r="C6516" s="2">
        <v>45792</v>
      </c>
      <c r="D6516" t="s">
        <v>350</v>
      </c>
      <c r="E6516" t="s">
        <v>351</v>
      </c>
      <c r="F6516" t="s">
        <v>56</v>
      </c>
      <c r="G6516" t="s">
        <v>199</v>
      </c>
      <c r="H6516" t="s">
        <v>200</v>
      </c>
      <c r="I6516" t="s">
        <v>24</v>
      </c>
      <c r="J6516" t="s">
        <v>25</v>
      </c>
      <c r="K6516" t="s">
        <v>299</v>
      </c>
      <c r="L6516" t="s">
        <v>300</v>
      </c>
      <c r="M6516">
        <v>207.87</v>
      </c>
      <c r="N6516">
        <v>13</v>
      </c>
      <c r="O6516">
        <v>0</v>
      </c>
      <c r="P6516">
        <v>76.31</v>
      </c>
      <c r="Q6516" t="s">
        <v>62</v>
      </c>
      <c r="R6516" t="s">
        <v>80</v>
      </c>
      <c r="S6516">
        <v>3</v>
      </c>
      <c r="T6516">
        <v>0.36709999999999998</v>
      </c>
      <c r="U6516">
        <v>2025</v>
      </c>
      <c r="V6516">
        <v>5</v>
      </c>
      <c r="W6516" t="s">
        <v>9597</v>
      </c>
    </row>
    <row r="6517" spans="1:23" x14ac:dyDescent="0.45">
      <c r="A6517" t="s">
        <v>8517</v>
      </c>
      <c r="B6517" s="2">
        <v>45756</v>
      </c>
      <c r="C6517" s="2">
        <v>45757</v>
      </c>
      <c r="D6517" t="s">
        <v>1858</v>
      </c>
      <c r="E6517" t="s">
        <v>1859</v>
      </c>
      <c r="F6517" t="s">
        <v>33</v>
      </c>
      <c r="G6517" t="s">
        <v>130</v>
      </c>
      <c r="H6517" t="s">
        <v>240</v>
      </c>
      <c r="I6517" t="s">
        <v>24</v>
      </c>
      <c r="J6517" t="s">
        <v>167</v>
      </c>
      <c r="K6517" t="s">
        <v>168</v>
      </c>
      <c r="L6517" t="s">
        <v>169</v>
      </c>
      <c r="M6517">
        <v>20.78</v>
      </c>
      <c r="N6517">
        <v>2</v>
      </c>
      <c r="O6517">
        <v>0.2</v>
      </c>
      <c r="P6517">
        <v>4.9000000000000004</v>
      </c>
      <c r="Q6517" t="s">
        <v>40</v>
      </c>
      <c r="R6517" t="s">
        <v>63</v>
      </c>
      <c r="S6517">
        <v>1</v>
      </c>
      <c r="T6517">
        <v>0.23580000000000001</v>
      </c>
      <c r="U6517">
        <v>2025</v>
      </c>
      <c r="V6517">
        <v>4</v>
      </c>
      <c r="W6517" t="s">
        <v>9600</v>
      </c>
    </row>
    <row r="6518" spans="1:23" x14ac:dyDescent="0.45">
      <c r="A6518" t="s">
        <v>8518</v>
      </c>
      <c r="B6518" s="2">
        <v>45468</v>
      </c>
      <c r="C6518" s="2">
        <v>45471</v>
      </c>
      <c r="D6518" t="s">
        <v>1126</v>
      </c>
      <c r="E6518" t="s">
        <v>1127</v>
      </c>
      <c r="F6518" t="s">
        <v>45</v>
      </c>
      <c r="G6518" t="s">
        <v>84</v>
      </c>
      <c r="H6518" t="s">
        <v>85</v>
      </c>
      <c r="I6518" t="s">
        <v>24</v>
      </c>
      <c r="J6518" t="s">
        <v>352</v>
      </c>
      <c r="K6518" t="s">
        <v>628</v>
      </c>
      <c r="L6518" t="s">
        <v>629</v>
      </c>
      <c r="M6518">
        <v>203</v>
      </c>
      <c r="N6518">
        <v>14</v>
      </c>
      <c r="O6518">
        <v>0</v>
      </c>
      <c r="P6518">
        <v>95.2</v>
      </c>
      <c r="Q6518" t="s">
        <v>89</v>
      </c>
      <c r="R6518" t="s">
        <v>41</v>
      </c>
      <c r="S6518">
        <v>3</v>
      </c>
      <c r="T6518">
        <v>0.46899999999999997</v>
      </c>
      <c r="U6518">
        <v>2024</v>
      </c>
      <c r="V6518">
        <v>6</v>
      </c>
      <c r="W6518" t="s">
        <v>9596</v>
      </c>
    </row>
    <row r="6519" spans="1:23" x14ac:dyDescent="0.45">
      <c r="A6519" t="s">
        <v>8519</v>
      </c>
      <c r="B6519" s="2">
        <v>45301</v>
      </c>
      <c r="C6519" s="2">
        <v>45304</v>
      </c>
      <c r="D6519" t="s">
        <v>1380</v>
      </c>
      <c r="E6519" t="s">
        <v>1381</v>
      </c>
      <c r="F6519" t="s">
        <v>56</v>
      </c>
      <c r="G6519" t="s">
        <v>57</v>
      </c>
      <c r="H6519" t="s">
        <v>473</v>
      </c>
      <c r="I6519" t="s">
        <v>48</v>
      </c>
      <c r="J6519" t="s">
        <v>152</v>
      </c>
      <c r="K6519" t="s">
        <v>153</v>
      </c>
      <c r="L6519" t="s">
        <v>154</v>
      </c>
      <c r="M6519">
        <v>149</v>
      </c>
      <c r="N6519">
        <v>1</v>
      </c>
      <c r="O6519">
        <v>0</v>
      </c>
      <c r="P6519">
        <v>26.96</v>
      </c>
      <c r="Q6519" t="s">
        <v>62</v>
      </c>
      <c r="R6519" t="s">
        <v>80</v>
      </c>
      <c r="S6519">
        <v>3</v>
      </c>
      <c r="T6519">
        <v>0.18090000000000001</v>
      </c>
      <c r="U6519">
        <v>2024</v>
      </c>
      <c r="V6519">
        <v>1</v>
      </c>
      <c r="W6519" t="s">
        <v>9605</v>
      </c>
    </row>
    <row r="6520" spans="1:23" x14ac:dyDescent="0.45">
      <c r="A6520" t="s">
        <v>8520</v>
      </c>
      <c r="B6520" s="2">
        <v>45639</v>
      </c>
      <c r="C6520" s="2">
        <v>45645</v>
      </c>
      <c r="D6520" t="s">
        <v>1851</v>
      </c>
      <c r="E6520" t="s">
        <v>1852</v>
      </c>
      <c r="F6520" t="s">
        <v>56</v>
      </c>
      <c r="G6520" t="s">
        <v>116</v>
      </c>
      <c r="H6520" t="s">
        <v>308</v>
      </c>
      <c r="I6520" t="s">
        <v>24</v>
      </c>
      <c r="J6520" t="s">
        <v>167</v>
      </c>
      <c r="K6520" t="s">
        <v>903</v>
      </c>
      <c r="L6520" t="s">
        <v>904</v>
      </c>
      <c r="M6520">
        <v>7.5</v>
      </c>
      <c r="N6520">
        <v>1</v>
      </c>
      <c r="O6520">
        <v>0</v>
      </c>
      <c r="P6520">
        <v>3.42</v>
      </c>
      <c r="Q6520" t="s">
        <v>62</v>
      </c>
      <c r="R6520" t="s">
        <v>80</v>
      </c>
      <c r="S6520">
        <v>6</v>
      </c>
      <c r="T6520">
        <v>0.45600000000000002</v>
      </c>
      <c r="U6520">
        <v>2024</v>
      </c>
      <c r="V6520">
        <v>12</v>
      </c>
      <c r="W6520" t="s">
        <v>9598</v>
      </c>
    </row>
    <row r="6521" spans="1:23" x14ac:dyDescent="0.45">
      <c r="A6521" t="s">
        <v>8521</v>
      </c>
      <c r="B6521" s="2">
        <v>45202</v>
      </c>
      <c r="C6521" s="2">
        <v>45207</v>
      </c>
      <c r="D6521" t="s">
        <v>1160</v>
      </c>
      <c r="E6521" t="s">
        <v>1161</v>
      </c>
      <c r="F6521" t="s">
        <v>33</v>
      </c>
      <c r="G6521" t="s">
        <v>74</v>
      </c>
      <c r="H6521" t="s">
        <v>75</v>
      </c>
      <c r="I6521" t="s">
        <v>24</v>
      </c>
      <c r="J6521" t="s">
        <v>352</v>
      </c>
      <c r="K6521" t="s">
        <v>487</v>
      </c>
      <c r="L6521" t="s">
        <v>488</v>
      </c>
      <c r="M6521">
        <v>48.93</v>
      </c>
      <c r="N6521">
        <v>7</v>
      </c>
      <c r="O6521">
        <v>0</v>
      </c>
      <c r="P6521">
        <v>15.61</v>
      </c>
      <c r="Q6521" t="s">
        <v>79</v>
      </c>
      <c r="R6521" t="s">
        <v>63</v>
      </c>
      <c r="S6521">
        <v>5</v>
      </c>
      <c r="T6521">
        <v>0.31900000000000001</v>
      </c>
      <c r="U6521">
        <v>2023</v>
      </c>
      <c r="V6521">
        <v>10</v>
      </c>
      <c r="W6521" t="s">
        <v>9603</v>
      </c>
    </row>
    <row r="6522" spans="1:23" x14ac:dyDescent="0.45">
      <c r="A6522" t="s">
        <v>8522</v>
      </c>
      <c r="B6522" s="2">
        <v>45205</v>
      </c>
      <c r="C6522" s="2">
        <v>45211</v>
      </c>
      <c r="D6522" t="s">
        <v>813</v>
      </c>
      <c r="E6522" t="s">
        <v>2749</v>
      </c>
      <c r="F6522" t="s">
        <v>45</v>
      </c>
      <c r="G6522" t="s">
        <v>46</v>
      </c>
      <c r="H6522" t="s">
        <v>471</v>
      </c>
      <c r="I6522" t="s">
        <v>24</v>
      </c>
      <c r="J6522" t="s">
        <v>124</v>
      </c>
      <c r="K6522" t="s">
        <v>410</v>
      </c>
      <c r="L6522" t="s">
        <v>411</v>
      </c>
      <c r="M6522">
        <v>71.91</v>
      </c>
      <c r="N6522">
        <v>9</v>
      </c>
      <c r="O6522">
        <v>0</v>
      </c>
      <c r="P6522">
        <v>27.63</v>
      </c>
      <c r="Q6522" t="s">
        <v>52</v>
      </c>
      <c r="R6522" t="s">
        <v>63</v>
      </c>
      <c r="S6522">
        <v>6</v>
      </c>
      <c r="T6522">
        <v>0.38419999999999999</v>
      </c>
      <c r="U6522">
        <v>2023</v>
      </c>
      <c r="V6522">
        <v>10</v>
      </c>
      <c r="W6522" t="s">
        <v>9603</v>
      </c>
    </row>
    <row r="6523" spans="1:23" x14ac:dyDescent="0.45">
      <c r="A6523" t="s">
        <v>8523</v>
      </c>
      <c r="B6523" s="2">
        <v>45136</v>
      </c>
      <c r="C6523" s="2">
        <v>45137</v>
      </c>
      <c r="D6523" t="s">
        <v>520</v>
      </c>
      <c r="E6523" t="s">
        <v>521</v>
      </c>
      <c r="F6523" t="s">
        <v>33</v>
      </c>
      <c r="G6523" t="s">
        <v>130</v>
      </c>
      <c r="H6523" t="s">
        <v>240</v>
      </c>
      <c r="I6523" t="s">
        <v>24</v>
      </c>
      <c r="J6523" t="s">
        <v>25</v>
      </c>
      <c r="K6523" t="s">
        <v>26</v>
      </c>
      <c r="L6523" t="s">
        <v>27</v>
      </c>
      <c r="M6523">
        <v>273</v>
      </c>
      <c r="N6523">
        <v>7</v>
      </c>
      <c r="O6523">
        <v>0</v>
      </c>
      <c r="P6523">
        <v>134.12</v>
      </c>
      <c r="Q6523" t="s">
        <v>79</v>
      </c>
      <c r="R6523" t="s">
        <v>80</v>
      </c>
      <c r="S6523">
        <v>1</v>
      </c>
      <c r="T6523">
        <v>0.49130000000000001</v>
      </c>
      <c r="U6523">
        <v>2023</v>
      </c>
      <c r="V6523">
        <v>7</v>
      </c>
      <c r="W6523" t="s">
        <v>9604</v>
      </c>
    </row>
    <row r="6524" spans="1:23" x14ac:dyDescent="0.45">
      <c r="A6524" t="s">
        <v>8524</v>
      </c>
      <c r="B6524" s="2">
        <v>45998</v>
      </c>
      <c r="C6524" s="2">
        <v>46003</v>
      </c>
      <c r="D6524" t="s">
        <v>1144</v>
      </c>
      <c r="E6524" t="s">
        <v>1145</v>
      </c>
      <c r="F6524" t="s">
        <v>56</v>
      </c>
      <c r="G6524" t="s">
        <v>150</v>
      </c>
      <c r="H6524" t="s">
        <v>269</v>
      </c>
      <c r="I6524" t="s">
        <v>36</v>
      </c>
      <c r="J6524" t="s">
        <v>37</v>
      </c>
      <c r="K6524" t="s">
        <v>111</v>
      </c>
      <c r="L6524" t="s">
        <v>112</v>
      </c>
      <c r="M6524">
        <v>1899</v>
      </c>
      <c r="N6524">
        <v>1</v>
      </c>
      <c r="O6524">
        <v>0</v>
      </c>
      <c r="P6524">
        <v>1144.17</v>
      </c>
      <c r="Q6524" t="s">
        <v>155</v>
      </c>
      <c r="R6524" t="s">
        <v>63</v>
      </c>
      <c r="S6524">
        <v>5</v>
      </c>
      <c r="T6524">
        <v>0.60250000000000004</v>
      </c>
      <c r="U6524">
        <v>2025</v>
      </c>
      <c r="V6524">
        <v>12</v>
      </c>
      <c r="W6524" t="s">
        <v>9598</v>
      </c>
    </row>
    <row r="6525" spans="1:23" x14ac:dyDescent="0.45">
      <c r="A6525" t="s">
        <v>8526</v>
      </c>
      <c r="B6525" s="2">
        <v>45354</v>
      </c>
      <c r="C6525" s="2">
        <v>45358</v>
      </c>
      <c r="D6525" t="s">
        <v>1683</v>
      </c>
      <c r="E6525" t="s">
        <v>1684</v>
      </c>
      <c r="F6525" t="s">
        <v>56</v>
      </c>
      <c r="G6525" t="s">
        <v>150</v>
      </c>
      <c r="H6525" t="s">
        <v>151</v>
      </c>
      <c r="I6525" t="s">
        <v>24</v>
      </c>
      <c r="J6525" t="s">
        <v>273</v>
      </c>
      <c r="K6525" t="s">
        <v>759</v>
      </c>
      <c r="L6525" t="s">
        <v>760</v>
      </c>
      <c r="M6525">
        <v>34.950000000000003</v>
      </c>
      <c r="N6525">
        <v>5</v>
      </c>
      <c r="O6525">
        <v>0</v>
      </c>
      <c r="P6525">
        <v>12.05</v>
      </c>
      <c r="Q6525" t="s">
        <v>155</v>
      </c>
      <c r="R6525" t="s">
        <v>80</v>
      </c>
      <c r="S6525">
        <v>4</v>
      </c>
      <c r="T6525">
        <v>0.3448</v>
      </c>
      <c r="U6525">
        <v>2024</v>
      </c>
      <c r="V6525">
        <v>3</v>
      </c>
      <c r="W6525" t="s">
        <v>9607</v>
      </c>
    </row>
    <row r="6526" spans="1:23" x14ac:dyDescent="0.45">
      <c r="A6526" t="s">
        <v>8527</v>
      </c>
      <c r="B6526" s="2">
        <v>45625</v>
      </c>
      <c r="C6526" s="2">
        <v>45627</v>
      </c>
      <c r="D6526" t="s">
        <v>1001</v>
      </c>
      <c r="E6526" t="s">
        <v>1002</v>
      </c>
      <c r="F6526" t="s">
        <v>33</v>
      </c>
      <c r="G6526" t="s">
        <v>130</v>
      </c>
      <c r="H6526" t="s">
        <v>131</v>
      </c>
      <c r="I6526" t="s">
        <v>48</v>
      </c>
      <c r="J6526" t="s">
        <v>152</v>
      </c>
      <c r="K6526" t="s">
        <v>364</v>
      </c>
      <c r="L6526" t="s">
        <v>365</v>
      </c>
      <c r="M6526">
        <v>749.7</v>
      </c>
      <c r="N6526">
        <v>7</v>
      </c>
      <c r="O6526">
        <v>0.1</v>
      </c>
      <c r="P6526">
        <v>46.55</v>
      </c>
      <c r="Q6526" t="s">
        <v>40</v>
      </c>
      <c r="R6526" t="s">
        <v>63</v>
      </c>
      <c r="S6526">
        <v>2</v>
      </c>
      <c r="T6526">
        <v>6.2100000000000002E-2</v>
      </c>
      <c r="U6526">
        <v>2024</v>
      </c>
      <c r="V6526">
        <v>11</v>
      </c>
      <c r="W6526" t="s">
        <v>9601</v>
      </c>
    </row>
    <row r="6527" spans="1:23" x14ac:dyDescent="0.45">
      <c r="A6527" t="s">
        <v>8528</v>
      </c>
      <c r="B6527" s="2">
        <v>45552</v>
      </c>
      <c r="C6527" s="2">
        <v>45558</v>
      </c>
      <c r="D6527" t="s">
        <v>3274</v>
      </c>
      <c r="E6527" t="s">
        <v>3275</v>
      </c>
      <c r="F6527" t="s">
        <v>45</v>
      </c>
      <c r="G6527" t="s">
        <v>142</v>
      </c>
      <c r="H6527" t="s">
        <v>443</v>
      </c>
      <c r="I6527" t="s">
        <v>36</v>
      </c>
      <c r="J6527" t="s">
        <v>59</v>
      </c>
      <c r="K6527" t="s">
        <v>402</v>
      </c>
      <c r="L6527" t="s">
        <v>403</v>
      </c>
      <c r="M6527">
        <v>129</v>
      </c>
      <c r="N6527">
        <v>1</v>
      </c>
      <c r="O6527">
        <v>0</v>
      </c>
      <c r="P6527">
        <v>67.989999999999995</v>
      </c>
      <c r="Q6527" t="s">
        <v>52</v>
      </c>
      <c r="R6527" t="s">
        <v>41</v>
      </c>
      <c r="S6527">
        <v>6</v>
      </c>
      <c r="T6527">
        <v>0.52710000000000001</v>
      </c>
      <c r="U6527">
        <v>2024</v>
      </c>
      <c r="V6527">
        <v>9</v>
      </c>
      <c r="W6527" t="s">
        <v>9599</v>
      </c>
    </row>
    <row r="6528" spans="1:23" x14ac:dyDescent="0.45">
      <c r="A6528" t="s">
        <v>8529</v>
      </c>
      <c r="B6528" s="2">
        <v>45179</v>
      </c>
      <c r="C6528" s="2">
        <v>45186</v>
      </c>
      <c r="D6528" t="s">
        <v>221</v>
      </c>
      <c r="E6528" t="s">
        <v>222</v>
      </c>
      <c r="F6528" t="s">
        <v>45</v>
      </c>
      <c r="G6528" t="s">
        <v>142</v>
      </c>
      <c r="H6528" t="s">
        <v>443</v>
      </c>
      <c r="I6528" t="s">
        <v>48</v>
      </c>
      <c r="J6528" t="s">
        <v>152</v>
      </c>
      <c r="K6528" t="s">
        <v>364</v>
      </c>
      <c r="L6528" t="s">
        <v>365</v>
      </c>
      <c r="M6528">
        <v>642.6</v>
      </c>
      <c r="N6528">
        <v>6</v>
      </c>
      <c r="O6528">
        <v>0.1</v>
      </c>
      <c r="P6528">
        <v>124.2</v>
      </c>
      <c r="Q6528" t="s">
        <v>89</v>
      </c>
      <c r="R6528" t="s">
        <v>41</v>
      </c>
      <c r="S6528">
        <v>7</v>
      </c>
      <c r="T6528">
        <v>0.1933</v>
      </c>
      <c r="U6528">
        <v>2023</v>
      </c>
      <c r="V6528">
        <v>9</v>
      </c>
      <c r="W6528" t="s">
        <v>9599</v>
      </c>
    </row>
    <row r="6529" spans="1:23" x14ac:dyDescent="0.45">
      <c r="A6529" t="s">
        <v>8530</v>
      </c>
      <c r="B6529" s="2">
        <v>45919</v>
      </c>
      <c r="C6529" s="2">
        <v>45925</v>
      </c>
      <c r="D6529" t="s">
        <v>1263</v>
      </c>
      <c r="E6529" t="s">
        <v>1264</v>
      </c>
      <c r="F6529" t="s">
        <v>33</v>
      </c>
      <c r="G6529" t="s">
        <v>34</v>
      </c>
      <c r="H6529" t="s">
        <v>608</v>
      </c>
      <c r="I6529" t="s">
        <v>48</v>
      </c>
      <c r="J6529" t="s">
        <v>103</v>
      </c>
      <c r="K6529" t="s">
        <v>185</v>
      </c>
      <c r="L6529" t="s">
        <v>186</v>
      </c>
      <c r="M6529">
        <v>3992</v>
      </c>
      <c r="N6529">
        <v>8</v>
      </c>
      <c r="O6529">
        <v>0</v>
      </c>
      <c r="P6529">
        <v>518.32000000000005</v>
      </c>
      <c r="Q6529" t="s">
        <v>79</v>
      </c>
      <c r="R6529" t="s">
        <v>80</v>
      </c>
      <c r="S6529">
        <v>6</v>
      </c>
      <c r="T6529">
        <v>0.1298</v>
      </c>
      <c r="U6529">
        <v>2025</v>
      </c>
      <c r="V6529">
        <v>9</v>
      </c>
      <c r="W6529" t="s">
        <v>9599</v>
      </c>
    </row>
    <row r="6530" spans="1:23" x14ac:dyDescent="0.45">
      <c r="A6530" t="s">
        <v>8531</v>
      </c>
      <c r="B6530" s="2">
        <v>45155</v>
      </c>
      <c r="C6530" s="2">
        <v>45160</v>
      </c>
      <c r="D6530" t="s">
        <v>637</v>
      </c>
      <c r="E6530" t="s">
        <v>638</v>
      </c>
      <c r="F6530" t="s">
        <v>21</v>
      </c>
      <c r="G6530" t="s">
        <v>101</v>
      </c>
      <c r="H6530" t="s">
        <v>123</v>
      </c>
      <c r="I6530" t="s">
        <v>24</v>
      </c>
      <c r="J6530" t="s">
        <v>25</v>
      </c>
      <c r="K6530" t="s">
        <v>413</v>
      </c>
      <c r="L6530" t="s">
        <v>414</v>
      </c>
      <c r="M6530">
        <v>188.94</v>
      </c>
      <c r="N6530">
        <v>7</v>
      </c>
      <c r="O6530">
        <v>0.1</v>
      </c>
      <c r="P6530">
        <v>71.48</v>
      </c>
      <c r="Q6530" t="s">
        <v>97</v>
      </c>
      <c r="R6530" t="s">
        <v>80</v>
      </c>
      <c r="S6530">
        <v>5</v>
      </c>
      <c r="T6530">
        <v>0.37830000000000003</v>
      </c>
      <c r="U6530">
        <v>2023</v>
      </c>
      <c r="V6530">
        <v>8</v>
      </c>
      <c r="W6530" t="s">
        <v>9606</v>
      </c>
    </row>
    <row r="6531" spans="1:23" x14ac:dyDescent="0.45">
      <c r="A6531" t="s">
        <v>8532</v>
      </c>
      <c r="B6531" s="2">
        <v>46006</v>
      </c>
      <c r="C6531" s="2">
        <v>46012</v>
      </c>
      <c r="D6531" t="s">
        <v>8533</v>
      </c>
      <c r="E6531" t="s">
        <v>8534</v>
      </c>
      <c r="F6531" t="s">
        <v>56</v>
      </c>
      <c r="G6531" t="s">
        <v>150</v>
      </c>
      <c r="H6531" t="s">
        <v>269</v>
      </c>
      <c r="I6531" t="s">
        <v>48</v>
      </c>
      <c r="J6531" t="s">
        <v>103</v>
      </c>
      <c r="K6531" t="s">
        <v>254</v>
      </c>
      <c r="L6531" t="s">
        <v>255</v>
      </c>
      <c r="M6531">
        <v>697.5</v>
      </c>
      <c r="N6531">
        <v>5</v>
      </c>
      <c r="O6531">
        <v>0.5</v>
      </c>
      <c r="P6531">
        <v>-565.54999999999995</v>
      </c>
      <c r="Q6531" t="s">
        <v>62</v>
      </c>
      <c r="R6531" t="s">
        <v>29</v>
      </c>
      <c r="S6531">
        <v>6</v>
      </c>
      <c r="T6531">
        <v>-0.81079999999999997</v>
      </c>
      <c r="U6531">
        <v>2025</v>
      </c>
      <c r="V6531">
        <v>12</v>
      </c>
      <c r="W6531" t="s">
        <v>9598</v>
      </c>
    </row>
    <row r="6532" spans="1:23" x14ac:dyDescent="0.45">
      <c r="A6532" t="s">
        <v>8535</v>
      </c>
      <c r="B6532" s="2">
        <v>44967</v>
      </c>
      <c r="C6532" s="2">
        <v>44973</v>
      </c>
      <c r="D6532" t="s">
        <v>1016</v>
      </c>
      <c r="E6532" t="s">
        <v>1017</v>
      </c>
      <c r="F6532" t="s">
        <v>56</v>
      </c>
      <c r="G6532" t="s">
        <v>57</v>
      </c>
      <c r="H6532" t="s">
        <v>58</v>
      </c>
      <c r="I6532" t="s">
        <v>48</v>
      </c>
      <c r="J6532" t="s">
        <v>152</v>
      </c>
      <c r="K6532" t="s">
        <v>210</v>
      </c>
      <c r="L6532" t="s">
        <v>211</v>
      </c>
      <c r="M6532">
        <v>458</v>
      </c>
      <c r="N6532">
        <v>2</v>
      </c>
      <c r="O6532">
        <v>0</v>
      </c>
      <c r="P6532">
        <v>130.4</v>
      </c>
      <c r="Q6532" t="s">
        <v>62</v>
      </c>
      <c r="R6532" t="s">
        <v>29</v>
      </c>
      <c r="S6532">
        <v>6</v>
      </c>
      <c r="T6532">
        <v>0.28470000000000001</v>
      </c>
      <c r="U6532">
        <v>2023</v>
      </c>
      <c r="V6532">
        <v>2</v>
      </c>
      <c r="W6532" t="s">
        <v>9602</v>
      </c>
    </row>
    <row r="6533" spans="1:23" x14ac:dyDescent="0.45">
      <c r="A6533" t="s">
        <v>8536</v>
      </c>
      <c r="B6533" s="2">
        <v>45806</v>
      </c>
      <c r="C6533" s="2">
        <v>45812</v>
      </c>
      <c r="D6533" t="s">
        <v>1919</v>
      </c>
      <c r="E6533" t="s">
        <v>1920</v>
      </c>
      <c r="F6533" t="s">
        <v>21</v>
      </c>
      <c r="G6533" t="s">
        <v>109</v>
      </c>
      <c r="H6533" t="s">
        <v>530</v>
      </c>
      <c r="I6533" t="s">
        <v>24</v>
      </c>
      <c r="J6533" t="s">
        <v>68</v>
      </c>
      <c r="K6533" t="s">
        <v>599</v>
      </c>
      <c r="L6533" t="s">
        <v>600</v>
      </c>
      <c r="M6533">
        <v>17.98</v>
      </c>
      <c r="N6533">
        <v>2</v>
      </c>
      <c r="O6533">
        <v>0.1</v>
      </c>
      <c r="P6533">
        <v>5.32</v>
      </c>
      <c r="Q6533" t="s">
        <v>97</v>
      </c>
      <c r="R6533" t="s">
        <v>41</v>
      </c>
      <c r="S6533">
        <v>6</v>
      </c>
      <c r="T6533">
        <v>0.2959</v>
      </c>
      <c r="U6533">
        <v>2025</v>
      </c>
      <c r="V6533">
        <v>5</v>
      </c>
      <c r="W6533" t="s">
        <v>9597</v>
      </c>
    </row>
    <row r="6534" spans="1:23" x14ac:dyDescent="0.45">
      <c r="A6534" t="s">
        <v>8537</v>
      </c>
      <c r="B6534" s="2">
        <v>45923</v>
      </c>
      <c r="C6534" s="2">
        <v>45924</v>
      </c>
      <c r="D6534" t="s">
        <v>367</v>
      </c>
      <c r="E6534" t="s">
        <v>368</v>
      </c>
      <c r="F6534" t="s">
        <v>56</v>
      </c>
      <c r="G6534" t="s">
        <v>199</v>
      </c>
      <c r="H6534" t="s">
        <v>380</v>
      </c>
      <c r="I6534" t="s">
        <v>24</v>
      </c>
      <c r="J6534" t="s">
        <v>124</v>
      </c>
      <c r="K6534" t="s">
        <v>410</v>
      </c>
      <c r="L6534" t="s">
        <v>411</v>
      </c>
      <c r="M6534">
        <v>25.57</v>
      </c>
      <c r="N6534">
        <v>4</v>
      </c>
      <c r="O6534">
        <v>0.2</v>
      </c>
      <c r="P6534">
        <v>5.21</v>
      </c>
      <c r="Q6534" t="s">
        <v>155</v>
      </c>
      <c r="R6534" t="s">
        <v>80</v>
      </c>
      <c r="S6534">
        <v>1</v>
      </c>
      <c r="T6534">
        <v>0.20380000000000001</v>
      </c>
      <c r="U6534">
        <v>2025</v>
      </c>
      <c r="V6534">
        <v>9</v>
      </c>
      <c r="W6534" t="s">
        <v>9599</v>
      </c>
    </row>
    <row r="6535" spans="1:23" x14ac:dyDescent="0.45">
      <c r="A6535" t="s">
        <v>8538</v>
      </c>
      <c r="B6535" s="2">
        <v>45279</v>
      </c>
      <c r="C6535" s="2">
        <v>45281</v>
      </c>
      <c r="D6535" t="s">
        <v>2887</v>
      </c>
      <c r="E6535" t="s">
        <v>2888</v>
      </c>
      <c r="F6535" t="s">
        <v>45</v>
      </c>
      <c r="G6535" t="s">
        <v>84</v>
      </c>
      <c r="H6535" t="s">
        <v>85</v>
      </c>
      <c r="I6535" t="s">
        <v>48</v>
      </c>
      <c r="J6535" t="s">
        <v>49</v>
      </c>
      <c r="K6535" t="s">
        <v>194</v>
      </c>
      <c r="L6535" t="s">
        <v>195</v>
      </c>
      <c r="M6535">
        <v>9592</v>
      </c>
      <c r="N6535">
        <v>8</v>
      </c>
      <c r="O6535">
        <v>0</v>
      </c>
      <c r="P6535">
        <v>1680.08</v>
      </c>
      <c r="Q6535" t="s">
        <v>89</v>
      </c>
      <c r="R6535" t="s">
        <v>29</v>
      </c>
      <c r="S6535">
        <v>2</v>
      </c>
      <c r="T6535">
        <v>0.17519999999999999</v>
      </c>
      <c r="U6535">
        <v>2023</v>
      </c>
      <c r="V6535">
        <v>12</v>
      </c>
      <c r="W6535" t="s">
        <v>9598</v>
      </c>
    </row>
    <row r="6536" spans="1:23" x14ac:dyDescent="0.45">
      <c r="A6536" t="s">
        <v>8539</v>
      </c>
      <c r="B6536" s="2">
        <v>45826</v>
      </c>
      <c r="C6536" s="2">
        <v>45827</v>
      </c>
      <c r="D6536" t="s">
        <v>1020</v>
      </c>
      <c r="E6536" t="s">
        <v>1021</v>
      </c>
      <c r="F6536" t="s">
        <v>56</v>
      </c>
      <c r="G6536" t="s">
        <v>150</v>
      </c>
      <c r="H6536" t="s">
        <v>269</v>
      </c>
      <c r="I6536" t="s">
        <v>24</v>
      </c>
      <c r="J6536" t="s">
        <v>68</v>
      </c>
      <c r="K6536" t="s">
        <v>69</v>
      </c>
      <c r="L6536" t="s">
        <v>70</v>
      </c>
      <c r="M6536">
        <v>259</v>
      </c>
      <c r="N6536">
        <v>14</v>
      </c>
      <c r="O6536">
        <v>0</v>
      </c>
      <c r="P6536">
        <v>108.36</v>
      </c>
      <c r="Q6536" t="s">
        <v>62</v>
      </c>
      <c r="R6536" t="s">
        <v>80</v>
      </c>
      <c r="S6536">
        <v>1</v>
      </c>
      <c r="T6536">
        <v>0.41839999999999999</v>
      </c>
      <c r="U6536">
        <v>2025</v>
      </c>
      <c r="V6536">
        <v>6</v>
      </c>
      <c r="W6536" t="s">
        <v>9596</v>
      </c>
    </row>
    <row r="6537" spans="1:23" x14ac:dyDescent="0.45">
      <c r="A6537" t="s">
        <v>8540</v>
      </c>
      <c r="B6537" s="2">
        <v>45258</v>
      </c>
      <c r="C6537" s="2">
        <v>45265</v>
      </c>
      <c r="D6537" t="s">
        <v>340</v>
      </c>
      <c r="E6537" t="s">
        <v>341</v>
      </c>
      <c r="F6537" t="s">
        <v>21</v>
      </c>
      <c r="G6537" t="s">
        <v>101</v>
      </c>
      <c r="H6537" t="s">
        <v>102</v>
      </c>
      <c r="I6537" t="s">
        <v>24</v>
      </c>
      <c r="J6537" t="s">
        <v>273</v>
      </c>
      <c r="K6537" t="s">
        <v>759</v>
      </c>
      <c r="L6537" t="s">
        <v>760</v>
      </c>
      <c r="M6537">
        <v>27.96</v>
      </c>
      <c r="N6537">
        <v>4</v>
      </c>
      <c r="O6537">
        <v>0</v>
      </c>
      <c r="P6537">
        <v>8.8000000000000007</v>
      </c>
      <c r="Q6537" t="s">
        <v>28</v>
      </c>
      <c r="R6537" t="s">
        <v>29</v>
      </c>
      <c r="S6537">
        <v>7</v>
      </c>
      <c r="T6537">
        <v>0.31469999999999998</v>
      </c>
      <c r="U6537">
        <v>2023</v>
      </c>
      <c r="V6537">
        <v>11</v>
      </c>
      <c r="W6537" t="s">
        <v>9601</v>
      </c>
    </row>
    <row r="6538" spans="1:23" x14ac:dyDescent="0.45">
      <c r="A6538" t="s">
        <v>8541</v>
      </c>
      <c r="B6538" s="2">
        <v>45761</v>
      </c>
      <c r="C6538" s="2">
        <v>45768</v>
      </c>
      <c r="D6538" t="s">
        <v>8533</v>
      </c>
      <c r="E6538" t="s">
        <v>8534</v>
      </c>
      <c r="F6538" t="s">
        <v>45</v>
      </c>
      <c r="G6538" t="s">
        <v>142</v>
      </c>
      <c r="H6538" t="s">
        <v>143</v>
      </c>
      <c r="I6538" t="s">
        <v>48</v>
      </c>
      <c r="J6538" t="s">
        <v>103</v>
      </c>
      <c r="K6538" t="s">
        <v>303</v>
      </c>
      <c r="L6538" t="s">
        <v>304</v>
      </c>
      <c r="M6538">
        <v>3774.6</v>
      </c>
      <c r="N6538">
        <v>6</v>
      </c>
      <c r="O6538">
        <v>0.1</v>
      </c>
      <c r="P6538">
        <v>103.26</v>
      </c>
      <c r="Q6538" t="s">
        <v>89</v>
      </c>
      <c r="R6538" t="s">
        <v>63</v>
      </c>
      <c r="S6538">
        <v>7</v>
      </c>
      <c r="T6538">
        <v>2.7400000000000001E-2</v>
      </c>
      <c r="U6538">
        <v>2025</v>
      </c>
      <c r="V6538">
        <v>4</v>
      </c>
      <c r="W6538" t="s">
        <v>9600</v>
      </c>
    </row>
    <row r="6539" spans="1:23" x14ac:dyDescent="0.45">
      <c r="A6539" t="s">
        <v>8542</v>
      </c>
      <c r="B6539" s="2">
        <v>45821</v>
      </c>
      <c r="C6539" s="2">
        <v>45823</v>
      </c>
      <c r="D6539" t="s">
        <v>1126</v>
      </c>
      <c r="E6539" t="s">
        <v>1127</v>
      </c>
      <c r="F6539" t="s">
        <v>21</v>
      </c>
      <c r="G6539" t="s">
        <v>22</v>
      </c>
      <c r="H6539" t="s">
        <v>334</v>
      </c>
      <c r="I6539" t="s">
        <v>24</v>
      </c>
      <c r="J6539" t="s">
        <v>247</v>
      </c>
      <c r="K6539" t="s">
        <v>319</v>
      </c>
      <c r="L6539" t="s">
        <v>320</v>
      </c>
      <c r="M6539">
        <v>89.91</v>
      </c>
      <c r="N6539">
        <v>9</v>
      </c>
      <c r="O6539">
        <v>0</v>
      </c>
      <c r="P6539">
        <v>37.44</v>
      </c>
      <c r="Q6539" t="s">
        <v>28</v>
      </c>
      <c r="R6539" t="s">
        <v>29</v>
      </c>
      <c r="S6539">
        <v>2</v>
      </c>
      <c r="T6539">
        <v>0.41639999999999999</v>
      </c>
      <c r="U6539">
        <v>2025</v>
      </c>
      <c r="V6539">
        <v>6</v>
      </c>
      <c r="W6539" t="s">
        <v>9596</v>
      </c>
    </row>
    <row r="6540" spans="1:23" x14ac:dyDescent="0.45">
      <c r="A6540" t="s">
        <v>8543</v>
      </c>
      <c r="B6540" s="2">
        <v>44938</v>
      </c>
      <c r="C6540" s="2">
        <v>44939</v>
      </c>
      <c r="D6540" t="s">
        <v>3244</v>
      </c>
      <c r="E6540" t="s">
        <v>907</v>
      </c>
      <c r="F6540" t="s">
        <v>21</v>
      </c>
      <c r="G6540" t="s">
        <v>22</v>
      </c>
      <c r="H6540" t="s">
        <v>23</v>
      </c>
      <c r="I6540" t="s">
        <v>48</v>
      </c>
      <c r="J6540" t="s">
        <v>103</v>
      </c>
      <c r="K6540" t="s">
        <v>254</v>
      </c>
      <c r="L6540" t="s">
        <v>255</v>
      </c>
      <c r="M6540">
        <v>2511</v>
      </c>
      <c r="N6540">
        <v>10</v>
      </c>
      <c r="O6540">
        <v>0.1</v>
      </c>
      <c r="P6540">
        <v>71.8</v>
      </c>
      <c r="Q6540" t="s">
        <v>97</v>
      </c>
      <c r="R6540" t="s">
        <v>80</v>
      </c>
      <c r="S6540">
        <v>1</v>
      </c>
      <c r="T6540">
        <v>2.86E-2</v>
      </c>
      <c r="U6540">
        <v>2023</v>
      </c>
      <c r="V6540">
        <v>1</v>
      </c>
      <c r="W6540" t="s">
        <v>9605</v>
      </c>
    </row>
    <row r="6541" spans="1:23" x14ac:dyDescent="0.45">
      <c r="A6541" t="s">
        <v>8544</v>
      </c>
      <c r="B6541" s="2">
        <v>45652</v>
      </c>
      <c r="C6541" s="2">
        <v>45654</v>
      </c>
      <c r="D6541" t="s">
        <v>1111</v>
      </c>
      <c r="E6541" t="s">
        <v>914</v>
      </c>
      <c r="F6541" t="s">
        <v>45</v>
      </c>
      <c r="G6541" t="s">
        <v>84</v>
      </c>
      <c r="H6541" t="s">
        <v>85</v>
      </c>
      <c r="I6541" t="s">
        <v>48</v>
      </c>
      <c r="J6541" t="s">
        <v>103</v>
      </c>
      <c r="K6541" t="s">
        <v>303</v>
      </c>
      <c r="L6541" t="s">
        <v>304</v>
      </c>
      <c r="M6541">
        <v>559.20000000000005</v>
      </c>
      <c r="N6541">
        <v>1</v>
      </c>
      <c r="O6541">
        <v>0.2</v>
      </c>
      <c r="P6541">
        <v>-35.33</v>
      </c>
      <c r="Q6541" t="s">
        <v>52</v>
      </c>
      <c r="R6541" t="s">
        <v>63</v>
      </c>
      <c r="S6541">
        <v>2</v>
      </c>
      <c r="T6541">
        <v>-6.3200000000000006E-2</v>
      </c>
      <c r="U6541">
        <v>2024</v>
      </c>
      <c r="V6541">
        <v>12</v>
      </c>
      <c r="W6541" t="s">
        <v>9598</v>
      </c>
    </row>
    <row r="6542" spans="1:23" x14ac:dyDescent="0.45">
      <c r="A6542" t="s">
        <v>8545</v>
      </c>
      <c r="B6542" s="2">
        <v>45276</v>
      </c>
      <c r="C6542" s="2">
        <v>45279</v>
      </c>
      <c r="D6542" t="s">
        <v>1871</v>
      </c>
      <c r="E6542" t="s">
        <v>1872</v>
      </c>
      <c r="F6542" t="s">
        <v>56</v>
      </c>
      <c r="G6542" t="s">
        <v>150</v>
      </c>
      <c r="H6542" t="s">
        <v>151</v>
      </c>
      <c r="I6542" t="s">
        <v>48</v>
      </c>
      <c r="J6542" t="s">
        <v>103</v>
      </c>
      <c r="K6542" t="s">
        <v>303</v>
      </c>
      <c r="L6542" t="s">
        <v>304</v>
      </c>
      <c r="M6542">
        <v>5032.8</v>
      </c>
      <c r="N6542">
        <v>9</v>
      </c>
      <c r="O6542">
        <v>0.2</v>
      </c>
      <c r="P6542">
        <v>-461.52</v>
      </c>
      <c r="Q6542" t="s">
        <v>155</v>
      </c>
      <c r="R6542" t="s">
        <v>41</v>
      </c>
      <c r="S6542">
        <v>3</v>
      </c>
      <c r="T6542">
        <v>-9.1700000000000004E-2</v>
      </c>
      <c r="U6542">
        <v>2023</v>
      </c>
      <c r="V6542">
        <v>12</v>
      </c>
      <c r="W6542" t="s">
        <v>9598</v>
      </c>
    </row>
    <row r="6543" spans="1:23" x14ac:dyDescent="0.45">
      <c r="A6543" t="s">
        <v>8546</v>
      </c>
      <c r="B6543" s="2">
        <v>45409</v>
      </c>
      <c r="C6543" s="2">
        <v>45413</v>
      </c>
      <c r="D6543" t="s">
        <v>3064</v>
      </c>
      <c r="E6543" t="s">
        <v>44</v>
      </c>
      <c r="F6543" t="s">
        <v>33</v>
      </c>
      <c r="G6543" t="s">
        <v>130</v>
      </c>
      <c r="H6543" t="s">
        <v>467</v>
      </c>
      <c r="I6543" t="s">
        <v>48</v>
      </c>
      <c r="J6543" t="s">
        <v>136</v>
      </c>
      <c r="K6543" t="s">
        <v>137</v>
      </c>
      <c r="L6543" t="s">
        <v>138</v>
      </c>
      <c r="M6543">
        <v>239.92</v>
      </c>
      <c r="N6543">
        <v>8</v>
      </c>
      <c r="O6543">
        <v>0</v>
      </c>
      <c r="P6543">
        <v>59.92</v>
      </c>
      <c r="Q6543" t="s">
        <v>79</v>
      </c>
      <c r="R6543" t="s">
        <v>63</v>
      </c>
      <c r="S6543">
        <v>4</v>
      </c>
      <c r="T6543">
        <v>0.24970000000000001</v>
      </c>
      <c r="U6543">
        <v>2024</v>
      </c>
      <c r="V6543">
        <v>4</v>
      </c>
      <c r="W6543" t="s">
        <v>9600</v>
      </c>
    </row>
    <row r="6544" spans="1:23" x14ac:dyDescent="0.45">
      <c r="A6544" t="s">
        <v>8547</v>
      </c>
      <c r="B6544" s="2">
        <v>44928</v>
      </c>
      <c r="C6544" s="2">
        <v>44930</v>
      </c>
      <c r="D6544" t="s">
        <v>485</v>
      </c>
      <c r="E6544" t="s">
        <v>486</v>
      </c>
      <c r="F6544" t="s">
        <v>56</v>
      </c>
      <c r="G6544" t="s">
        <v>199</v>
      </c>
      <c r="H6544" t="s">
        <v>253</v>
      </c>
      <c r="I6544" t="s">
        <v>48</v>
      </c>
      <c r="J6544" t="s">
        <v>136</v>
      </c>
      <c r="K6544" t="s">
        <v>223</v>
      </c>
      <c r="L6544" t="s">
        <v>224</v>
      </c>
      <c r="M6544">
        <v>31.98</v>
      </c>
      <c r="N6544">
        <v>2</v>
      </c>
      <c r="O6544">
        <v>0.2</v>
      </c>
      <c r="P6544">
        <v>-1.26</v>
      </c>
      <c r="Q6544" t="s">
        <v>62</v>
      </c>
      <c r="R6544" t="s">
        <v>80</v>
      </c>
      <c r="S6544">
        <v>2</v>
      </c>
      <c r="T6544">
        <v>-3.9399999999999998E-2</v>
      </c>
      <c r="U6544">
        <v>2023</v>
      </c>
      <c r="V6544">
        <v>1</v>
      </c>
      <c r="W6544" t="s">
        <v>9605</v>
      </c>
    </row>
    <row r="6545" spans="1:23" x14ac:dyDescent="0.45">
      <c r="A6545" t="s">
        <v>8548</v>
      </c>
      <c r="B6545" s="2">
        <v>46000</v>
      </c>
      <c r="C6545" s="2">
        <v>46002</v>
      </c>
      <c r="D6545" t="s">
        <v>857</v>
      </c>
      <c r="E6545" t="s">
        <v>858</v>
      </c>
      <c r="F6545" t="s">
        <v>56</v>
      </c>
      <c r="G6545" t="s">
        <v>199</v>
      </c>
      <c r="H6545" t="s">
        <v>380</v>
      </c>
      <c r="I6545" t="s">
        <v>36</v>
      </c>
      <c r="J6545" t="s">
        <v>37</v>
      </c>
      <c r="K6545" t="s">
        <v>111</v>
      </c>
      <c r="L6545" t="s">
        <v>112</v>
      </c>
      <c r="M6545">
        <v>1709.1</v>
      </c>
      <c r="N6545">
        <v>1</v>
      </c>
      <c r="O6545">
        <v>0.1</v>
      </c>
      <c r="P6545">
        <v>930.79</v>
      </c>
      <c r="Q6545" t="s">
        <v>155</v>
      </c>
      <c r="R6545" t="s">
        <v>29</v>
      </c>
      <c r="S6545">
        <v>2</v>
      </c>
      <c r="T6545">
        <v>0.54459999999999997</v>
      </c>
      <c r="U6545">
        <v>2025</v>
      </c>
      <c r="V6545">
        <v>12</v>
      </c>
      <c r="W6545" t="s">
        <v>9598</v>
      </c>
    </row>
    <row r="6546" spans="1:23" x14ac:dyDescent="0.45">
      <c r="A6546" t="s">
        <v>8550</v>
      </c>
      <c r="B6546" s="2">
        <v>45246</v>
      </c>
      <c r="C6546" s="2">
        <v>45249</v>
      </c>
      <c r="D6546" t="s">
        <v>1012</v>
      </c>
      <c r="E6546" t="s">
        <v>1013</v>
      </c>
      <c r="F6546" t="s">
        <v>56</v>
      </c>
      <c r="G6546" t="s">
        <v>57</v>
      </c>
      <c r="H6546" t="s">
        <v>204</v>
      </c>
      <c r="I6546" t="s">
        <v>48</v>
      </c>
      <c r="J6546" t="s">
        <v>49</v>
      </c>
      <c r="K6546" t="s">
        <v>50</v>
      </c>
      <c r="L6546" t="s">
        <v>51</v>
      </c>
      <c r="M6546">
        <v>6993</v>
      </c>
      <c r="N6546">
        <v>7</v>
      </c>
      <c r="O6546">
        <v>0</v>
      </c>
      <c r="P6546">
        <v>1353.24</v>
      </c>
      <c r="Q6546" t="s">
        <v>62</v>
      </c>
      <c r="R6546" t="s">
        <v>80</v>
      </c>
      <c r="S6546">
        <v>3</v>
      </c>
      <c r="T6546">
        <v>0.19350000000000001</v>
      </c>
      <c r="U6546">
        <v>2023</v>
      </c>
      <c r="V6546">
        <v>11</v>
      </c>
      <c r="W6546" t="s">
        <v>9601</v>
      </c>
    </row>
    <row r="6547" spans="1:23" x14ac:dyDescent="0.45">
      <c r="A6547" t="s">
        <v>8551</v>
      </c>
      <c r="B6547" s="2">
        <v>46015</v>
      </c>
      <c r="C6547" s="2">
        <v>46017</v>
      </c>
      <c r="D6547" t="s">
        <v>1194</v>
      </c>
      <c r="E6547" t="s">
        <v>1195</v>
      </c>
      <c r="F6547" t="s">
        <v>45</v>
      </c>
      <c r="G6547" t="s">
        <v>46</v>
      </c>
      <c r="H6547" t="s">
        <v>471</v>
      </c>
      <c r="I6547" t="s">
        <v>36</v>
      </c>
      <c r="J6547" t="s">
        <v>37</v>
      </c>
      <c r="K6547" t="s">
        <v>290</v>
      </c>
      <c r="L6547" t="s">
        <v>291</v>
      </c>
      <c r="M6547">
        <v>2499</v>
      </c>
      <c r="N6547">
        <v>1</v>
      </c>
      <c r="O6547">
        <v>0</v>
      </c>
      <c r="P6547">
        <v>1434.02</v>
      </c>
      <c r="Q6547" t="s">
        <v>52</v>
      </c>
      <c r="R6547" t="s">
        <v>63</v>
      </c>
      <c r="S6547">
        <v>2</v>
      </c>
      <c r="T6547">
        <v>0.57379999999999998</v>
      </c>
      <c r="U6547">
        <v>2025</v>
      </c>
      <c r="V6547">
        <v>12</v>
      </c>
      <c r="W6547" t="s">
        <v>9598</v>
      </c>
    </row>
    <row r="6548" spans="1:23" x14ac:dyDescent="0.45">
      <c r="A6548" t="s">
        <v>8552</v>
      </c>
      <c r="B6548" s="2">
        <v>45390</v>
      </c>
      <c r="C6548" s="2">
        <v>45394</v>
      </c>
      <c r="D6548" t="s">
        <v>1390</v>
      </c>
      <c r="E6548" t="s">
        <v>980</v>
      </c>
      <c r="F6548" t="s">
        <v>33</v>
      </c>
      <c r="G6548" t="s">
        <v>433</v>
      </c>
      <c r="H6548" t="s">
        <v>646</v>
      </c>
      <c r="I6548" t="s">
        <v>48</v>
      </c>
      <c r="J6548" t="s">
        <v>136</v>
      </c>
      <c r="K6548" t="s">
        <v>173</v>
      </c>
      <c r="L6548" t="s">
        <v>174</v>
      </c>
      <c r="M6548">
        <v>720.9</v>
      </c>
      <c r="N6548">
        <v>9</v>
      </c>
      <c r="O6548">
        <v>0.1</v>
      </c>
      <c r="P6548">
        <v>157.94999999999999</v>
      </c>
      <c r="Q6548" t="s">
        <v>79</v>
      </c>
      <c r="R6548" t="s">
        <v>63</v>
      </c>
      <c r="S6548">
        <v>4</v>
      </c>
      <c r="T6548">
        <v>0.21909999999999999</v>
      </c>
      <c r="U6548">
        <v>2024</v>
      </c>
      <c r="V6548">
        <v>4</v>
      </c>
      <c r="W6548" t="s">
        <v>9600</v>
      </c>
    </row>
    <row r="6549" spans="1:23" x14ac:dyDescent="0.45">
      <c r="A6549" t="s">
        <v>8553</v>
      </c>
      <c r="B6549" s="2">
        <v>45503</v>
      </c>
      <c r="C6549" s="2">
        <v>45504</v>
      </c>
      <c r="D6549" t="s">
        <v>2435</v>
      </c>
      <c r="E6549" t="s">
        <v>2436</v>
      </c>
      <c r="F6549" t="s">
        <v>21</v>
      </c>
      <c r="G6549" t="s">
        <v>109</v>
      </c>
      <c r="H6549" t="s">
        <v>135</v>
      </c>
      <c r="I6549" t="s">
        <v>24</v>
      </c>
      <c r="J6549" t="s">
        <v>247</v>
      </c>
      <c r="K6549" t="s">
        <v>961</v>
      </c>
      <c r="L6549" t="s">
        <v>962</v>
      </c>
      <c r="M6549">
        <v>103.5</v>
      </c>
      <c r="N6549">
        <v>9</v>
      </c>
      <c r="O6549">
        <v>0</v>
      </c>
      <c r="P6549">
        <v>48.06</v>
      </c>
      <c r="Q6549" t="s">
        <v>28</v>
      </c>
      <c r="R6549" t="s">
        <v>41</v>
      </c>
      <c r="S6549">
        <v>1</v>
      </c>
      <c r="T6549">
        <v>0.46429999999999999</v>
      </c>
      <c r="U6549">
        <v>2024</v>
      </c>
      <c r="V6549">
        <v>7</v>
      </c>
      <c r="W6549" t="s">
        <v>9604</v>
      </c>
    </row>
    <row r="6550" spans="1:23" x14ac:dyDescent="0.45">
      <c r="A6550" t="s">
        <v>8554</v>
      </c>
      <c r="B6550" s="2">
        <v>45494</v>
      </c>
      <c r="C6550" s="2">
        <v>45499</v>
      </c>
      <c r="D6550" t="s">
        <v>2287</v>
      </c>
      <c r="E6550" t="s">
        <v>742</v>
      </c>
      <c r="F6550" t="s">
        <v>56</v>
      </c>
      <c r="G6550" t="s">
        <v>199</v>
      </c>
      <c r="H6550" t="s">
        <v>380</v>
      </c>
      <c r="I6550" t="s">
        <v>48</v>
      </c>
      <c r="J6550" t="s">
        <v>136</v>
      </c>
      <c r="K6550" t="s">
        <v>137</v>
      </c>
      <c r="L6550" t="s">
        <v>138</v>
      </c>
      <c r="M6550">
        <v>89.97</v>
      </c>
      <c r="N6550">
        <v>3</v>
      </c>
      <c r="O6550">
        <v>0</v>
      </c>
      <c r="P6550">
        <v>15.84</v>
      </c>
      <c r="Q6550" t="s">
        <v>155</v>
      </c>
      <c r="R6550" t="s">
        <v>29</v>
      </c>
      <c r="S6550">
        <v>5</v>
      </c>
      <c r="T6550">
        <v>0.17610000000000001</v>
      </c>
      <c r="U6550">
        <v>2024</v>
      </c>
      <c r="V6550">
        <v>7</v>
      </c>
      <c r="W6550" t="s">
        <v>9604</v>
      </c>
    </row>
    <row r="6551" spans="1:23" x14ac:dyDescent="0.45">
      <c r="A6551" t="s">
        <v>8555</v>
      </c>
      <c r="B6551" s="2">
        <v>45382</v>
      </c>
      <c r="C6551" s="2">
        <v>45389</v>
      </c>
      <c r="D6551" t="s">
        <v>1344</v>
      </c>
      <c r="E6551" t="s">
        <v>1345</v>
      </c>
      <c r="F6551" t="s">
        <v>45</v>
      </c>
      <c r="G6551" t="s">
        <v>142</v>
      </c>
      <c r="H6551" t="s">
        <v>583</v>
      </c>
      <c r="I6551" t="s">
        <v>24</v>
      </c>
      <c r="J6551" t="s">
        <v>247</v>
      </c>
      <c r="K6551" t="s">
        <v>938</v>
      </c>
      <c r="L6551" t="s">
        <v>939</v>
      </c>
      <c r="M6551">
        <v>156.80000000000001</v>
      </c>
      <c r="N6551">
        <v>4</v>
      </c>
      <c r="O6551">
        <v>0.2</v>
      </c>
      <c r="P6551">
        <v>41.4</v>
      </c>
      <c r="Q6551" t="s">
        <v>89</v>
      </c>
      <c r="R6551" t="s">
        <v>41</v>
      </c>
      <c r="S6551">
        <v>7</v>
      </c>
      <c r="T6551">
        <v>0.26400000000000001</v>
      </c>
      <c r="U6551">
        <v>2024</v>
      </c>
      <c r="V6551">
        <v>3</v>
      </c>
      <c r="W6551" t="s">
        <v>9607</v>
      </c>
    </row>
    <row r="6552" spans="1:23" x14ac:dyDescent="0.45">
      <c r="A6552" t="s">
        <v>8556</v>
      </c>
      <c r="B6552" s="2">
        <v>45077</v>
      </c>
      <c r="C6552" s="2">
        <v>45081</v>
      </c>
      <c r="D6552" t="s">
        <v>2605</v>
      </c>
      <c r="E6552" t="s">
        <v>3561</v>
      </c>
      <c r="F6552" t="s">
        <v>33</v>
      </c>
      <c r="G6552" t="s">
        <v>433</v>
      </c>
      <c r="H6552" t="s">
        <v>646</v>
      </c>
      <c r="I6552" t="s">
        <v>36</v>
      </c>
      <c r="J6552" t="s">
        <v>37</v>
      </c>
      <c r="K6552" t="s">
        <v>242</v>
      </c>
      <c r="L6552" t="s">
        <v>617</v>
      </c>
      <c r="M6552">
        <v>1349.1</v>
      </c>
      <c r="N6552">
        <v>1</v>
      </c>
      <c r="O6552">
        <v>0.1</v>
      </c>
      <c r="P6552">
        <v>793.84</v>
      </c>
      <c r="Q6552" t="s">
        <v>79</v>
      </c>
      <c r="R6552" t="s">
        <v>80</v>
      </c>
      <c r="S6552">
        <v>4</v>
      </c>
      <c r="T6552">
        <v>0.58840000000000003</v>
      </c>
      <c r="U6552">
        <v>2023</v>
      </c>
      <c r="V6552">
        <v>5</v>
      </c>
      <c r="W6552" t="s">
        <v>9597</v>
      </c>
    </row>
    <row r="6553" spans="1:23" x14ac:dyDescent="0.45">
      <c r="A6553" t="s">
        <v>8558</v>
      </c>
      <c r="B6553" s="2">
        <v>45268</v>
      </c>
      <c r="C6553" s="2">
        <v>45269</v>
      </c>
      <c r="D6553" t="s">
        <v>1252</v>
      </c>
      <c r="E6553" t="s">
        <v>1253</v>
      </c>
      <c r="F6553" t="s">
        <v>45</v>
      </c>
      <c r="G6553" t="s">
        <v>215</v>
      </c>
      <c r="H6553" t="s">
        <v>375</v>
      </c>
      <c r="I6553" t="s">
        <v>48</v>
      </c>
      <c r="J6553" t="s">
        <v>136</v>
      </c>
      <c r="K6553" t="s">
        <v>173</v>
      </c>
      <c r="L6553" t="s">
        <v>174</v>
      </c>
      <c r="M6553">
        <v>534</v>
      </c>
      <c r="N6553">
        <v>6</v>
      </c>
      <c r="O6553">
        <v>0</v>
      </c>
      <c r="P6553">
        <v>110.22</v>
      </c>
      <c r="Q6553" t="s">
        <v>89</v>
      </c>
      <c r="R6553" t="s">
        <v>80</v>
      </c>
      <c r="S6553">
        <v>1</v>
      </c>
      <c r="T6553">
        <v>0.2064</v>
      </c>
      <c r="U6553">
        <v>2023</v>
      </c>
      <c r="V6553">
        <v>12</v>
      </c>
      <c r="W6553" t="s">
        <v>9598</v>
      </c>
    </row>
    <row r="6554" spans="1:23" x14ac:dyDescent="0.45">
      <c r="A6554" t="s">
        <v>8559</v>
      </c>
      <c r="B6554" s="2">
        <v>46006</v>
      </c>
      <c r="C6554" s="2">
        <v>46007</v>
      </c>
      <c r="D6554" t="s">
        <v>917</v>
      </c>
      <c r="E6554" t="s">
        <v>918</v>
      </c>
      <c r="F6554" t="s">
        <v>21</v>
      </c>
      <c r="G6554" t="s">
        <v>109</v>
      </c>
      <c r="H6554" t="s">
        <v>265</v>
      </c>
      <c r="I6554" t="s">
        <v>48</v>
      </c>
      <c r="J6554" t="s">
        <v>152</v>
      </c>
      <c r="K6554" t="s">
        <v>153</v>
      </c>
      <c r="L6554" t="s">
        <v>154</v>
      </c>
      <c r="M6554">
        <v>149</v>
      </c>
      <c r="N6554">
        <v>1</v>
      </c>
      <c r="O6554">
        <v>0</v>
      </c>
      <c r="P6554">
        <v>36.450000000000003</v>
      </c>
      <c r="Q6554" t="s">
        <v>28</v>
      </c>
      <c r="R6554" t="s">
        <v>41</v>
      </c>
      <c r="S6554">
        <v>1</v>
      </c>
      <c r="T6554">
        <v>0.24460000000000001</v>
      </c>
      <c r="U6554">
        <v>2025</v>
      </c>
      <c r="V6554">
        <v>12</v>
      </c>
      <c r="W6554" t="s">
        <v>9598</v>
      </c>
    </row>
    <row r="6555" spans="1:23" x14ac:dyDescent="0.45">
      <c r="A6555" t="s">
        <v>8560</v>
      </c>
      <c r="B6555" s="2">
        <v>45742</v>
      </c>
      <c r="C6555" s="2">
        <v>45746</v>
      </c>
      <c r="D6555" t="s">
        <v>1231</v>
      </c>
      <c r="E6555" t="s">
        <v>1232</v>
      </c>
      <c r="F6555" t="s">
        <v>21</v>
      </c>
      <c r="G6555" t="s">
        <v>22</v>
      </c>
      <c r="H6555" t="s">
        <v>334</v>
      </c>
      <c r="I6555" t="s">
        <v>48</v>
      </c>
      <c r="J6555" t="s">
        <v>152</v>
      </c>
      <c r="K6555" t="s">
        <v>210</v>
      </c>
      <c r="L6555" t="s">
        <v>211</v>
      </c>
      <c r="M6555">
        <v>1030.5</v>
      </c>
      <c r="N6555">
        <v>5</v>
      </c>
      <c r="O6555">
        <v>0.1</v>
      </c>
      <c r="P6555">
        <v>99.6</v>
      </c>
      <c r="Q6555" t="s">
        <v>97</v>
      </c>
      <c r="R6555" t="s">
        <v>29</v>
      </c>
      <c r="S6555">
        <v>4</v>
      </c>
      <c r="T6555">
        <v>9.6699999999999994E-2</v>
      </c>
      <c r="U6555">
        <v>2025</v>
      </c>
      <c r="V6555">
        <v>3</v>
      </c>
      <c r="W6555" t="s">
        <v>9607</v>
      </c>
    </row>
    <row r="6556" spans="1:23" x14ac:dyDescent="0.45">
      <c r="A6556" t="s">
        <v>8561</v>
      </c>
      <c r="B6556" s="2">
        <v>45218</v>
      </c>
      <c r="C6556" s="2">
        <v>45222</v>
      </c>
      <c r="D6556" t="s">
        <v>958</v>
      </c>
      <c r="E6556" t="s">
        <v>959</v>
      </c>
      <c r="F6556" t="s">
        <v>33</v>
      </c>
      <c r="G6556" t="s">
        <v>34</v>
      </c>
      <c r="H6556" t="s">
        <v>67</v>
      </c>
      <c r="I6556" t="s">
        <v>36</v>
      </c>
      <c r="J6556" t="s">
        <v>76</v>
      </c>
      <c r="K6556" t="s">
        <v>634</v>
      </c>
      <c r="L6556" t="s">
        <v>635</v>
      </c>
      <c r="M6556">
        <v>799</v>
      </c>
      <c r="N6556">
        <v>1</v>
      </c>
      <c r="O6556">
        <v>0</v>
      </c>
      <c r="P6556">
        <v>414.68</v>
      </c>
      <c r="Q6556" t="s">
        <v>79</v>
      </c>
      <c r="R6556" t="s">
        <v>80</v>
      </c>
      <c r="S6556">
        <v>4</v>
      </c>
      <c r="T6556">
        <v>0.51900000000000002</v>
      </c>
      <c r="U6556">
        <v>2023</v>
      </c>
      <c r="V6556">
        <v>10</v>
      </c>
      <c r="W6556" t="s">
        <v>9603</v>
      </c>
    </row>
    <row r="6557" spans="1:23" x14ac:dyDescent="0.45">
      <c r="A6557" t="s">
        <v>8562</v>
      </c>
      <c r="B6557" s="2">
        <v>45281</v>
      </c>
      <c r="C6557" s="2">
        <v>45285</v>
      </c>
      <c r="D6557" t="s">
        <v>641</v>
      </c>
      <c r="E6557" t="s">
        <v>642</v>
      </c>
      <c r="F6557" t="s">
        <v>45</v>
      </c>
      <c r="G6557" t="s">
        <v>215</v>
      </c>
      <c r="H6557" t="s">
        <v>908</v>
      </c>
      <c r="I6557" t="s">
        <v>48</v>
      </c>
      <c r="J6557" t="s">
        <v>136</v>
      </c>
      <c r="K6557" t="s">
        <v>223</v>
      </c>
      <c r="L6557" t="s">
        <v>224</v>
      </c>
      <c r="M6557">
        <v>39.979999999999997</v>
      </c>
      <c r="N6557">
        <v>2</v>
      </c>
      <c r="O6557">
        <v>0</v>
      </c>
      <c r="P6557">
        <v>9.4</v>
      </c>
      <c r="Q6557" t="s">
        <v>89</v>
      </c>
      <c r="R6557" t="s">
        <v>80</v>
      </c>
      <c r="S6557">
        <v>4</v>
      </c>
      <c r="T6557">
        <v>0.2351</v>
      </c>
      <c r="U6557">
        <v>2023</v>
      </c>
      <c r="V6557">
        <v>12</v>
      </c>
      <c r="W6557" t="s">
        <v>9598</v>
      </c>
    </row>
    <row r="6558" spans="1:23" x14ac:dyDescent="0.45">
      <c r="A6558" t="s">
        <v>8563</v>
      </c>
      <c r="B6558" s="2">
        <v>45638</v>
      </c>
      <c r="C6558" s="2">
        <v>45643</v>
      </c>
      <c r="D6558" t="s">
        <v>3394</v>
      </c>
      <c r="E6558" t="s">
        <v>3395</v>
      </c>
      <c r="F6558" t="s">
        <v>33</v>
      </c>
      <c r="G6558" t="s">
        <v>130</v>
      </c>
      <c r="H6558" t="s">
        <v>131</v>
      </c>
      <c r="I6558" t="s">
        <v>48</v>
      </c>
      <c r="J6558" t="s">
        <v>49</v>
      </c>
      <c r="K6558" t="s">
        <v>549</v>
      </c>
      <c r="L6558" t="s">
        <v>550</v>
      </c>
      <c r="M6558">
        <v>680.4</v>
      </c>
      <c r="N6558">
        <v>4</v>
      </c>
      <c r="O6558">
        <v>0.1</v>
      </c>
      <c r="P6558">
        <v>43.96</v>
      </c>
      <c r="Q6558" t="s">
        <v>40</v>
      </c>
      <c r="R6558" t="s">
        <v>41</v>
      </c>
      <c r="S6558">
        <v>5</v>
      </c>
      <c r="T6558">
        <v>6.4600000000000005E-2</v>
      </c>
      <c r="U6558">
        <v>2024</v>
      </c>
      <c r="V6558">
        <v>12</v>
      </c>
      <c r="W6558" t="s">
        <v>9598</v>
      </c>
    </row>
    <row r="6559" spans="1:23" x14ac:dyDescent="0.45">
      <c r="A6559" t="s">
        <v>8564</v>
      </c>
      <c r="B6559" s="2">
        <v>45107</v>
      </c>
      <c r="C6559" s="2">
        <v>45109</v>
      </c>
      <c r="D6559" t="s">
        <v>1855</v>
      </c>
      <c r="E6559" t="s">
        <v>1856</v>
      </c>
      <c r="F6559" t="s">
        <v>33</v>
      </c>
      <c r="G6559" t="s">
        <v>34</v>
      </c>
      <c r="H6559" t="s">
        <v>67</v>
      </c>
      <c r="I6559" t="s">
        <v>48</v>
      </c>
      <c r="J6559" t="s">
        <v>103</v>
      </c>
      <c r="K6559" t="s">
        <v>254</v>
      </c>
      <c r="L6559" t="s">
        <v>255</v>
      </c>
      <c r="M6559">
        <v>279</v>
      </c>
      <c r="N6559">
        <v>1</v>
      </c>
      <c r="O6559">
        <v>0</v>
      </c>
      <c r="P6559">
        <v>39.18</v>
      </c>
      <c r="Q6559" t="s">
        <v>79</v>
      </c>
      <c r="R6559" t="s">
        <v>29</v>
      </c>
      <c r="S6559">
        <v>2</v>
      </c>
      <c r="T6559">
        <v>0.1404</v>
      </c>
      <c r="U6559">
        <v>2023</v>
      </c>
      <c r="V6559">
        <v>6</v>
      </c>
      <c r="W6559" t="s">
        <v>9596</v>
      </c>
    </row>
    <row r="6560" spans="1:23" x14ac:dyDescent="0.45">
      <c r="A6560" t="s">
        <v>8565</v>
      </c>
      <c r="B6560" s="2">
        <v>45693</v>
      </c>
      <c r="C6560" s="2">
        <v>45694</v>
      </c>
      <c r="D6560" t="s">
        <v>1355</v>
      </c>
      <c r="E6560" t="s">
        <v>1356</v>
      </c>
      <c r="F6560" t="s">
        <v>56</v>
      </c>
      <c r="G6560" t="s">
        <v>199</v>
      </c>
      <c r="H6560" t="s">
        <v>253</v>
      </c>
      <c r="I6560" t="s">
        <v>36</v>
      </c>
      <c r="J6560" t="s">
        <v>59</v>
      </c>
      <c r="K6560" t="s">
        <v>402</v>
      </c>
      <c r="L6560" t="s">
        <v>403</v>
      </c>
      <c r="M6560">
        <v>109.65</v>
      </c>
      <c r="N6560">
        <v>1</v>
      </c>
      <c r="O6560">
        <v>0.15</v>
      </c>
      <c r="P6560">
        <v>49.72</v>
      </c>
      <c r="Q6560" t="s">
        <v>62</v>
      </c>
      <c r="R6560" t="s">
        <v>63</v>
      </c>
      <c r="S6560">
        <v>1</v>
      </c>
      <c r="T6560">
        <v>0.45340000000000003</v>
      </c>
      <c r="U6560">
        <v>2025</v>
      </c>
      <c r="V6560">
        <v>2</v>
      </c>
      <c r="W6560" t="s">
        <v>9602</v>
      </c>
    </row>
    <row r="6561" spans="1:23" x14ac:dyDescent="0.45">
      <c r="A6561" t="s">
        <v>8566</v>
      </c>
      <c r="B6561" s="2">
        <v>45798</v>
      </c>
      <c r="C6561" s="2">
        <v>45800</v>
      </c>
      <c r="D6561" t="s">
        <v>1621</v>
      </c>
      <c r="E6561" t="s">
        <v>1622</v>
      </c>
      <c r="F6561" t="s">
        <v>56</v>
      </c>
      <c r="G6561" t="s">
        <v>150</v>
      </c>
      <c r="H6561" t="s">
        <v>151</v>
      </c>
      <c r="I6561" t="s">
        <v>24</v>
      </c>
      <c r="J6561" t="s">
        <v>68</v>
      </c>
      <c r="K6561" t="s">
        <v>599</v>
      </c>
      <c r="L6561" t="s">
        <v>600</v>
      </c>
      <c r="M6561">
        <v>109.89</v>
      </c>
      <c r="N6561">
        <v>11</v>
      </c>
      <c r="O6561">
        <v>0</v>
      </c>
      <c r="P6561">
        <v>38.06</v>
      </c>
      <c r="Q6561" t="s">
        <v>62</v>
      </c>
      <c r="R6561" t="s">
        <v>29</v>
      </c>
      <c r="S6561">
        <v>2</v>
      </c>
      <c r="T6561">
        <v>0.3463</v>
      </c>
      <c r="U6561">
        <v>2025</v>
      </c>
      <c r="V6561">
        <v>5</v>
      </c>
      <c r="W6561" t="s">
        <v>9597</v>
      </c>
    </row>
    <row r="6562" spans="1:23" x14ac:dyDescent="0.45">
      <c r="A6562" t="s">
        <v>8567</v>
      </c>
      <c r="B6562" s="2">
        <v>45562</v>
      </c>
      <c r="C6562" s="2">
        <v>45566</v>
      </c>
      <c r="D6562" t="s">
        <v>1087</v>
      </c>
      <c r="E6562" t="s">
        <v>348</v>
      </c>
      <c r="F6562" t="s">
        <v>33</v>
      </c>
      <c r="G6562" t="s">
        <v>130</v>
      </c>
      <c r="H6562" t="s">
        <v>467</v>
      </c>
      <c r="I6562" t="s">
        <v>48</v>
      </c>
      <c r="J6562" t="s">
        <v>49</v>
      </c>
      <c r="K6562" t="s">
        <v>549</v>
      </c>
      <c r="L6562" t="s">
        <v>550</v>
      </c>
      <c r="M6562">
        <v>510.3</v>
      </c>
      <c r="N6562">
        <v>3</v>
      </c>
      <c r="O6562">
        <v>0.1</v>
      </c>
      <c r="P6562">
        <v>86.58</v>
      </c>
      <c r="Q6562" t="s">
        <v>79</v>
      </c>
      <c r="R6562" t="s">
        <v>80</v>
      </c>
      <c r="S6562">
        <v>4</v>
      </c>
      <c r="T6562">
        <v>0.16969999999999999</v>
      </c>
      <c r="U6562">
        <v>2024</v>
      </c>
      <c r="V6562">
        <v>9</v>
      </c>
      <c r="W6562" t="s">
        <v>9599</v>
      </c>
    </row>
    <row r="6563" spans="1:23" x14ac:dyDescent="0.45">
      <c r="A6563" t="s">
        <v>8568</v>
      </c>
      <c r="B6563" s="2">
        <v>46002</v>
      </c>
      <c r="C6563" s="2">
        <v>46006</v>
      </c>
      <c r="D6563" t="s">
        <v>3166</v>
      </c>
      <c r="E6563" t="s">
        <v>3167</v>
      </c>
      <c r="F6563" t="s">
        <v>45</v>
      </c>
      <c r="G6563" t="s">
        <v>142</v>
      </c>
      <c r="H6563" t="s">
        <v>583</v>
      </c>
      <c r="I6563" t="s">
        <v>36</v>
      </c>
      <c r="J6563" t="s">
        <v>86</v>
      </c>
      <c r="K6563" t="s">
        <v>87</v>
      </c>
      <c r="L6563" t="s">
        <v>88</v>
      </c>
      <c r="M6563">
        <v>424.15</v>
      </c>
      <c r="N6563">
        <v>1</v>
      </c>
      <c r="O6563">
        <v>0.15</v>
      </c>
      <c r="P6563">
        <v>178.48</v>
      </c>
      <c r="Q6563" t="s">
        <v>52</v>
      </c>
      <c r="R6563" t="s">
        <v>29</v>
      </c>
      <c r="S6563">
        <v>4</v>
      </c>
      <c r="T6563">
        <v>0.42080000000000001</v>
      </c>
      <c r="U6563">
        <v>2025</v>
      </c>
      <c r="V6563">
        <v>12</v>
      </c>
      <c r="W6563" t="s">
        <v>9598</v>
      </c>
    </row>
    <row r="6564" spans="1:23" x14ac:dyDescent="0.45">
      <c r="A6564" t="s">
        <v>8569</v>
      </c>
      <c r="B6564" s="2">
        <v>45433</v>
      </c>
      <c r="C6564" s="2">
        <v>45440</v>
      </c>
      <c r="D6564" t="s">
        <v>2411</v>
      </c>
      <c r="E6564" t="s">
        <v>2412</v>
      </c>
      <c r="F6564" t="s">
        <v>33</v>
      </c>
      <c r="G6564" t="s">
        <v>74</v>
      </c>
      <c r="H6564" t="s">
        <v>280</v>
      </c>
      <c r="I6564" t="s">
        <v>36</v>
      </c>
      <c r="J6564" t="s">
        <v>76</v>
      </c>
      <c r="K6564" t="s">
        <v>77</v>
      </c>
      <c r="L6564" t="s">
        <v>78</v>
      </c>
      <c r="M6564">
        <v>11997</v>
      </c>
      <c r="N6564">
        <v>3</v>
      </c>
      <c r="O6564">
        <v>0</v>
      </c>
      <c r="P6564">
        <v>5138.58</v>
      </c>
      <c r="Q6564" t="s">
        <v>40</v>
      </c>
      <c r="R6564" t="s">
        <v>29</v>
      </c>
      <c r="S6564">
        <v>7</v>
      </c>
      <c r="T6564">
        <v>0.42830000000000001</v>
      </c>
      <c r="U6564">
        <v>2024</v>
      </c>
      <c r="V6564">
        <v>5</v>
      </c>
      <c r="W6564" t="s">
        <v>9597</v>
      </c>
    </row>
    <row r="6565" spans="1:23" x14ac:dyDescent="0.45">
      <c r="A6565" t="s">
        <v>8570</v>
      </c>
      <c r="B6565" s="2">
        <v>45120</v>
      </c>
      <c r="C6565" s="2">
        <v>45123</v>
      </c>
      <c r="D6565" t="s">
        <v>1274</v>
      </c>
      <c r="E6565" t="s">
        <v>1275</v>
      </c>
      <c r="F6565" t="s">
        <v>33</v>
      </c>
      <c r="G6565" t="s">
        <v>34</v>
      </c>
      <c r="H6565" t="s">
        <v>35</v>
      </c>
      <c r="I6565" t="s">
        <v>36</v>
      </c>
      <c r="J6565" t="s">
        <v>37</v>
      </c>
      <c r="K6565" t="s">
        <v>111</v>
      </c>
      <c r="L6565" t="s">
        <v>112</v>
      </c>
      <c r="M6565">
        <v>3798</v>
      </c>
      <c r="N6565">
        <v>2</v>
      </c>
      <c r="O6565">
        <v>0</v>
      </c>
      <c r="P6565">
        <v>2304.54</v>
      </c>
      <c r="Q6565" t="s">
        <v>40</v>
      </c>
      <c r="R6565" t="s">
        <v>29</v>
      </c>
      <c r="S6565">
        <v>3</v>
      </c>
      <c r="T6565">
        <v>0.60680000000000001</v>
      </c>
      <c r="U6565">
        <v>2023</v>
      </c>
      <c r="V6565">
        <v>7</v>
      </c>
      <c r="W6565" t="s">
        <v>9604</v>
      </c>
    </row>
    <row r="6566" spans="1:23" x14ac:dyDescent="0.45">
      <c r="A6566" t="s">
        <v>8571</v>
      </c>
      <c r="B6566" s="2">
        <v>45309</v>
      </c>
      <c r="C6566" s="2">
        <v>45313</v>
      </c>
      <c r="D6566" t="s">
        <v>3175</v>
      </c>
      <c r="E6566" t="s">
        <v>3176</v>
      </c>
      <c r="F6566" t="s">
        <v>21</v>
      </c>
      <c r="G6566" t="s">
        <v>22</v>
      </c>
      <c r="H6566" t="s">
        <v>314</v>
      </c>
      <c r="I6566" t="s">
        <v>24</v>
      </c>
      <c r="J6566" t="s">
        <v>167</v>
      </c>
      <c r="K6566" t="s">
        <v>903</v>
      </c>
      <c r="L6566" t="s">
        <v>904</v>
      </c>
      <c r="M6566">
        <v>30</v>
      </c>
      <c r="N6566">
        <v>4</v>
      </c>
      <c r="O6566">
        <v>0</v>
      </c>
      <c r="P6566">
        <v>14.88</v>
      </c>
      <c r="Q6566" t="s">
        <v>97</v>
      </c>
      <c r="R6566" t="s">
        <v>80</v>
      </c>
      <c r="S6566">
        <v>4</v>
      </c>
      <c r="T6566">
        <v>0.496</v>
      </c>
      <c r="U6566">
        <v>2024</v>
      </c>
      <c r="V6566">
        <v>1</v>
      </c>
      <c r="W6566" t="s">
        <v>9605</v>
      </c>
    </row>
    <row r="6567" spans="1:23" x14ac:dyDescent="0.45">
      <c r="A6567" t="s">
        <v>8572</v>
      </c>
      <c r="B6567" s="2">
        <v>45223</v>
      </c>
      <c r="C6567" s="2">
        <v>45225</v>
      </c>
      <c r="D6567" t="s">
        <v>3379</v>
      </c>
      <c r="E6567" t="s">
        <v>3380</v>
      </c>
      <c r="F6567" t="s">
        <v>45</v>
      </c>
      <c r="G6567" t="s">
        <v>142</v>
      </c>
      <c r="H6567" t="s">
        <v>443</v>
      </c>
      <c r="I6567" t="s">
        <v>48</v>
      </c>
      <c r="J6567" t="s">
        <v>49</v>
      </c>
      <c r="K6567" t="s">
        <v>549</v>
      </c>
      <c r="L6567" t="s">
        <v>550</v>
      </c>
      <c r="M6567">
        <v>1020.6</v>
      </c>
      <c r="N6567">
        <v>6</v>
      </c>
      <c r="O6567">
        <v>0.1</v>
      </c>
      <c r="P6567">
        <v>70.02</v>
      </c>
      <c r="Q6567" t="s">
        <v>89</v>
      </c>
      <c r="R6567" t="s">
        <v>41</v>
      </c>
      <c r="S6567">
        <v>2</v>
      </c>
      <c r="T6567">
        <v>6.8599999999999994E-2</v>
      </c>
      <c r="U6567">
        <v>2023</v>
      </c>
      <c r="V6567">
        <v>10</v>
      </c>
      <c r="W6567" t="s">
        <v>9603</v>
      </c>
    </row>
    <row r="6568" spans="1:23" x14ac:dyDescent="0.45">
      <c r="A6568" t="s">
        <v>8573</v>
      </c>
      <c r="B6568" s="2">
        <v>45261</v>
      </c>
      <c r="C6568" s="2">
        <v>45262</v>
      </c>
      <c r="D6568" t="s">
        <v>966</v>
      </c>
      <c r="E6568" t="s">
        <v>967</v>
      </c>
      <c r="F6568" t="s">
        <v>56</v>
      </c>
      <c r="G6568" t="s">
        <v>116</v>
      </c>
      <c r="H6568" t="s">
        <v>308</v>
      </c>
      <c r="I6568" t="s">
        <v>36</v>
      </c>
      <c r="J6568" t="s">
        <v>86</v>
      </c>
      <c r="K6568" t="s">
        <v>376</v>
      </c>
      <c r="L6568" t="s">
        <v>377</v>
      </c>
      <c r="M6568">
        <v>999</v>
      </c>
      <c r="N6568">
        <v>1</v>
      </c>
      <c r="O6568">
        <v>0</v>
      </c>
      <c r="P6568">
        <v>538.47</v>
      </c>
      <c r="Q6568" t="s">
        <v>155</v>
      </c>
      <c r="R6568" t="s">
        <v>63</v>
      </c>
      <c r="S6568">
        <v>1</v>
      </c>
      <c r="T6568">
        <v>0.53900000000000003</v>
      </c>
      <c r="U6568">
        <v>2023</v>
      </c>
      <c r="V6568">
        <v>12</v>
      </c>
      <c r="W6568" t="s">
        <v>9598</v>
      </c>
    </row>
    <row r="6569" spans="1:23" x14ac:dyDescent="0.45">
      <c r="A6569" t="s">
        <v>7916</v>
      </c>
      <c r="B6569" s="2">
        <v>45260</v>
      </c>
      <c r="C6569" s="2">
        <v>45267</v>
      </c>
      <c r="D6569" t="s">
        <v>979</v>
      </c>
      <c r="E6569" t="s">
        <v>980</v>
      </c>
      <c r="F6569" t="s">
        <v>33</v>
      </c>
      <c r="G6569" t="s">
        <v>34</v>
      </c>
      <c r="H6569" t="s">
        <v>608</v>
      </c>
      <c r="I6569" t="s">
        <v>24</v>
      </c>
      <c r="J6569" t="s">
        <v>144</v>
      </c>
      <c r="K6569" t="s">
        <v>260</v>
      </c>
      <c r="L6569" t="s">
        <v>261</v>
      </c>
      <c r="M6569">
        <v>507</v>
      </c>
      <c r="N6569">
        <v>13</v>
      </c>
      <c r="O6569">
        <v>0</v>
      </c>
      <c r="P6569">
        <v>206.31</v>
      </c>
      <c r="Q6569" t="s">
        <v>40</v>
      </c>
      <c r="R6569" t="s">
        <v>63</v>
      </c>
      <c r="S6569">
        <v>7</v>
      </c>
      <c r="T6569">
        <v>0.40689999999999998</v>
      </c>
      <c r="U6569">
        <v>2023</v>
      </c>
      <c r="V6569">
        <v>11</v>
      </c>
      <c r="W6569" t="s">
        <v>9601</v>
      </c>
    </row>
    <row r="6570" spans="1:23" x14ac:dyDescent="0.45">
      <c r="A6570" t="s">
        <v>8575</v>
      </c>
      <c r="B6570" s="2">
        <v>45480</v>
      </c>
      <c r="C6570" s="2">
        <v>45482</v>
      </c>
      <c r="D6570" t="s">
        <v>1321</v>
      </c>
      <c r="E6570" t="s">
        <v>1322</v>
      </c>
      <c r="F6570" t="s">
        <v>45</v>
      </c>
      <c r="G6570" t="s">
        <v>84</v>
      </c>
      <c r="H6570" t="s">
        <v>707</v>
      </c>
      <c r="I6570" t="s">
        <v>48</v>
      </c>
      <c r="J6570" t="s">
        <v>136</v>
      </c>
      <c r="K6570" t="s">
        <v>137</v>
      </c>
      <c r="L6570" t="s">
        <v>138</v>
      </c>
      <c r="M6570">
        <v>179.94</v>
      </c>
      <c r="N6570">
        <v>6</v>
      </c>
      <c r="O6570">
        <v>0</v>
      </c>
      <c r="P6570">
        <v>28.14</v>
      </c>
      <c r="Q6570" t="s">
        <v>89</v>
      </c>
      <c r="R6570" t="s">
        <v>29</v>
      </c>
      <c r="S6570">
        <v>2</v>
      </c>
      <c r="T6570">
        <v>0.15640000000000001</v>
      </c>
      <c r="U6570">
        <v>2024</v>
      </c>
      <c r="V6570">
        <v>7</v>
      </c>
      <c r="W6570" t="s">
        <v>9604</v>
      </c>
    </row>
    <row r="6571" spans="1:23" x14ac:dyDescent="0.45">
      <c r="A6571" t="s">
        <v>8576</v>
      </c>
      <c r="B6571" s="2">
        <v>45508</v>
      </c>
      <c r="C6571" s="2">
        <v>45512</v>
      </c>
      <c r="D6571" t="s">
        <v>2165</v>
      </c>
      <c r="E6571" t="s">
        <v>2166</v>
      </c>
      <c r="F6571" t="s">
        <v>45</v>
      </c>
      <c r="G6571" t="s">
        <v>142</v>
      </c>
      <c r="H6571" t="s">
        <v>143</v>
      </c>
      <c r="I6571" t="s">
        <v>24</v>
      </c>
      <c r="J6571" t="s">
        <v>68</v>
      </c>
      <c r="K6571" t="s">
        <v>69</v>
      </c>
      <c r="L6571" t="s">
        <v>70</v>
      </c>
      <c r="M6571">
        <v>166.5</v>
      </c>
      <c r="N6571">
        <v>9</v>
      </c>
      <c r="O6571">
        <v>0</v>
      </c>
      <c r="P6571">
        <v>70.11</v>
      </c>
      <c r="Q6571" t="s">
        <v>52</v>
      </c>
      <c r="R6571" t="s">
        <v>63</v>
      </c>
      <c r="S6571">
        <v>4</v>
      </c>
      <c r="T6571">
        <v>0.42109999999999997</v>
      </c>
      <c r="U6571">
        <v>2024</v>
      </c>
      <c r="V6571">
        <v>8</v>
      </c>
      <c r="W6571" t="s">
        <v>9606</v>
      </c>
    </row>
    <row r="6572" spans="1:23" x14ac:dyDescent="0.45">
      <c r="A6572" t="s">
        <v>8577</v>
      </c>
      <c r="B6572" s="2">
        <v>45599</v>
      </c>
      <c r="C6572" s="2">
        <v>45603</v>
      </c>
      <c r="D6572" t="s">
        <v>1349</v>
      </c>
      <c r="E6572" t="s">
        <v>1350</v>
      </c>
      <c r="F6572" t="s">
        <v>56</v>
      </c>
      <c r="G6572" t="s">
        <v>150</v>
      </c>
      <c r="H6572" t="s">
        <v>151</v>
      </c>
      <c r="I6572" t="s">
        <v>36</v>
      </c>
      <c r="J6572" t="s">
        <v>59</v>
      </c>
      <c r="K6572" t="s">
        <v>402</v>
      </c>
      <c r="L6572" t="s">
        <v>403</v>
      </c>
      <c r="M6572">
        <v>129</v>
      </c>
      <c r="N6572">
        <v>1</v>
      </c>
      <c r="O6572">
        <v>0</v>
      </c>
      <c r="P6572">
        <v>68.22</v>
      </c>
      <c r="Q6572" t="s">
        <v>155</v>
      </c>
      <c r="R6572" t="s">
        <v>29</v>
      </c>
      <c r="S6572">
        <v>4</v>
      </c>
      <c r="T6572">
        <v>0.52880000000000005</v>
      </c>
      <c r="U6572">
        <v>2024</v>
      </c>
      <c r="V6572">
        <v>11</v>
      </c>
      <c r="W6572" t="s">
        <v>9601</v>
      </c>
    </row>
    <row r="6573" spans="1:23" x14ac:dyDescent="0.45">
      <c r="A6573" t="s">
        <v>8578</v>
      </c>
      <c r="B6573" s="2">
        <v>45871</v>
      </c>
      <c r="C6573" s="2">
        <v>45877</v>
      </c>
      <c r="D6573" t="s">
        <v>495</v>
      </c>
      <c r="E6573" t="s">
        <v>83</v>
      </c>
      <c r="F6573" t="s">
        <v>45</v>
      </c>
      <c r="G6573" t="s">
        <v>84</v>
      </c>
      <c r="H6573" t="s">
        <v>707</v>
      </c>
      <c r="I6573" t="s">
        <v>36</v>
      </c>
      <c r="J6573" t="s">
        <v>86</v>
      </c>
      <c r="K6573" t="s">
        <v>162</v>
      </c>
      <c r="L6573" t="s">
        <v>163</v>
      </c>
      <c r="M6573">
        <v>599</v>
      </c>
      <c r="N6573">
        <v>1</v>
      </c>
      <c r="O6573">
        <v>0</v>
      </c>
      <c r="P6573">
        <v>324.12</v>
      </c>
      <c r="Q6573" t="s">
        <v>52</v>
      </c>
      <c r="R6573" t="s">
        <v>41</v>
      </c>
      <c r="S6573">
        <v>6</v>
      </c>
      <c r="T6573">
        <v>0.54110000000000003</v>
      </c>
      <c r="U6573">
        <v>2025</v>
      </c>
      <c r="V6573">
        <v>8</v>
      </c>
      <c r="W6573" t="s">
        <v>9606</v>
      </c>
    </row>
    <row r="6574" spans="1:23" x14ac:dyDescent="0.45">
      <c r="A6574" t="s">
        <v>8579</v>
      </c>
      <c r="B6574" s="2">
        <v>45013</v>
      </c>
      <c r="C6574" s="2">
        <v>45019</v>
      </c>
      <c r="D6574" t="s">
        <v>1855</v>
      </c>
      <c r="E6574" t="s">
        <v>1856</v>
      </c>
      <c r="F6574" t="s">
        <v>33</v>
      </c>
      <c r="G6574" t="s">
        <v>74</v>
      </c>
      <c r="H6574" t="s">
        <v>667</v>
      </c>
      <c r="I6574" t="s">
        <v>36</v>
      </c>
      <c r="J6574" t="s">
        <v>76</v>
      </c>
      <c r="K6574" t="s">
        <v>634</v>
      </c>
      <c r="L6574" t="s">
        <v>635</v>
      </c>
      <c r="M6574">
        <v>719.1</v>
      </c>
      <c r="N6574">
        <v>1</v>
      </c>
      <c r="O6574">
        <v>0.1</v>
      </c>
      <c r="P6574">
        <v>325.2</v>
      </c>
      <c r="Q6574" t="s">
        <v>79</v>
      </c>
      <c r="R6574" t="s">
        <v>63</v>
      </c>
      <c r="S6574">
        <v>6</v>
      </c>
      <c r="T6574">
        <v>0.45219999999999999</v>
      </c>
      <c r="U6574">
        <v>2023</v>
      </c>
      <c r="V6574">
        <v>3</v>
      </c>
      <c r="W6574" t="s">
        <v>9607</v>
      </c>
    </row>
    <row r="6575" spans="1:23" x14ac:dyDescent="0.45">
      <c r="A6575" t="s">
        <v>8581</v>
      </c>
      <c r="B6575" s="2">
        <v>45403</v>
      </c>
      <c r="C6575" s="2">
        <v>45404</v>
      </c>
      <c r="D6575" t="s">
        <v>1919</v>
      </c>
      <c r="E6575" t="s">
        <v>1920</v>
      </c>
      <c r="F6575" t="s">
        <v>33</v>
      </c>
      <c r="G6575" t="s">
        <v>130</v>
      </c>
      <c r="H6575" t="s">
        <v>240</v>
      </c>
      <c r="I6575" t="s">
        <v>36</v>
      </c>
      <c r="J6575" t="s">
        <v>59</v>
      </c>
      <c r="K6575" t="s">
        <v>402</v>
      </c>
      <c r="L6575" t="s">
        <v>403</v>
      </c>
      <c r="M6575">
        <v>258</v>
      </c>
      <c r="N6575">
        <v>2</v>
      </c>
      <c r="O6575">
        <v>0</v>
      </c>
      <c r="P6575">
        <v>122.34</v>
      </c>
      <c r="Q6575" t="s">
        <v>79</v>
      </c>
      <c r="R6575" t="s">
        <v>29</v>
      </c>
      <c r="S6575">
        <v>1</v>
      </c>
      <c r="T6575">
        <v>0.47420000000000001</v>
      </c>
      <c r="U6575">
        <v>2024</v>
      </c>
      <c r="V6575">
        <v>4</v>
      </c>
      <c r="W6575" t="s">
        <v>9600</v>
      </c>
    </row>
    <row r="6576" spans="1:23" x14ac:dyDescent="0.45">
      <c r="A6576" t="s">
        <v>8582</v>
      </c>
      <c r="B6576" s="2">
        <v>45286</v>
      </c>
      <c r="C6576" s="2">
        <v>45291</v>
      </c>
      <c r="D6576" t="s">
        <v>1528</v>
      </c>
      <c r="E6576" t="s">
        <v>1529</v>
      </c>
      <c r="F6576" t="s">
        <v>56</v>
      </c>
      <c r="G6576" t="s">
        <v>116</v>
      </c>
      <c r="H6576" t="s">
        <v>308</v>
      </c>
      <c r="I6576" t="s">
        <v>36</v>
      </c>
      <c r="J6576" t="s">
        <v>76</v>
      </c>
      <c r="K6576" t="s">
        <v>510</v>
      </c>
      <c r="L6576" t="s">
        <v>511</v>
      </c>
      <c r="M6576">
        <v>698</v>
      </c>
      <c r="N6576">
        <v>2</v>
      </c>
      <c r="O6576">
        <v>0</v>
      </c>
      <c r="P6576">
        <v>306.06</v>
      </c>
      <c r="Q6576" t="s">
        <v>155</v>
      </c>
      <c r="R6576" t="s">
        <v>63</v>
      </c>
      <c r="S6576">
        <v>5</v>
      </c>
      <c r="T6576">
        <v>0.4385</v>
      </c>
      <c r="U6576">
        <v>2023</v>
      </c>
      <c r="V6576">
        <v>12</v>
      </c>
      <c r="W6576" t="s">
        <v>9598</v>
      </c>
    </row>
    <row r="6577" spans="1:23" x14ac:dyDescent="0.45">
      <c r="A6577" t="s">
        <v>8583</v>
      </c>
      <c r="B6577" s="2">
        <v>45630</v>
      </c>
      <c r="C6577" s="2">
        <v>45632</v>
      </c>
      <c r="D6577" t="s">
        <v>1814</v>
      </c>
      <c r="E6577" t="s">
        <v>1815</v>
      </c>
      <c r="F6577" t="s">
        <v>33</v>
      </c>
      <c r="G6577" t="s">
        <v>74</v>
      </c>
      <c r="H6577" t="s">
        <v>667</v>
      </c>
      <c r="I6577" t="s">
        <v>36</v>
      </c>
      <c r="J6577" t="s">
        <v>76</v>
      </c>
      <c r="K6577" t="s">
        <v>634</v>
      </c>
      <c r="L6577" t="s">
        <v>635</v>
      </c>
      <c r="M6577">
        <v>2876.4</v>
      </c>
      <c r="N6577">
        <v>4</v>
      </c>
      <c r="O6577">
        <v>0.1</v>
      </c>
      <c r="P6577">
        <v>1261.28</v>
      </c>
      <c r="Q6577" t="s">
        <v>40</v>
      </c>
      <c r="R6577" t="s">
        <v>63</v>
      </c>
      <c r="S6577">
        <v>2</v>
      </c>
      <c r="T6577">
        <v>0.4385</v>
      </c>
      <c r="U6577">
        <v>2024</v>
      </c>
      <c r="V6577">
        <v>12</v>
      </c>
      <c r="W6577" t="s">
        <v>9598</v>
      </c>
    </row>
    <row r="6578" spans="1:23" x14ac:dyDescent="0.45">
      <c r="A6578" t="s">
        <v>8585</v>
      </c>
      <c r="B6578" s="2">
        <v>45743</v>
      </c>
      <c r="C6578" s="2">
        <v>45744</v>
      </c>
      <c r="D6578" t="s">
        <v>1007</v>
      </c>
      <c r="E6578" t="s">
        <v>1008</v>
      </c>
      <c r="F6578" t="s">
        <v>56</v>
      </c>
      <c r="G6578" t="s">
        <v>116</v>
      </c>
      <c r="H6578" t="s">
        <v>308</v>
      </c>
      <c r="I6578" t="s">
        <v>48</v>
      </c>
      <c r="J6578" t="s">
        <v>49</v>
      </c>
      <c r="K6578" t="s">
        <v>95</v>
      </c>
      <c r="L6578" t="s">
        <v>96</v>
      </c>
      <c r="M6578">
        <v>2490</v>
      </c>
      <c r="N6578">
        <v>10</v>
      </c>
      <c r="O6578">
        <v>0</v>
      </c>
      <c r="P6578">
        <v>496.2</v>
      </c>
      <c r="Q6578" t="s">
        <v>62</v>
      </c>
      <c r="R6578" t="s">
        <v>29</v>
      </c>
      <c r="S6578">
        <v>1</v>
      </c>
      <c r="T6578">
        <v>0.1993</v>
      </c>
      <c r="U6578">
        <v>2025</v>
      </c>
      <c r="V6578">
        <v>3</v>
      </c>
      <c r="W6578" t="s">
        <v>9607</v>
      </c>
    </row>
    <row r="6579" spans="1:23" x14ac:dyDescent="0.45">
      <c r="A6579" t="s">
        <v>8587</v>
      </c>
      <c r="B6579" s="2">
        <v>45346</v>
      </c>
      <c r="C6579" s="2">
        <v>45353</v>
      </c>
      <c r="D6579" t="s">
        <v>1411</v>
      </c>
      <c r="E6579" t="s">
        <v>1412</v>
      </c>
      <c r="F6579" t="s">
        <v>56</v>
      </c>
      <c r="G6579" t="s">
        <v>199</v>
      </c>
      <c r="H6579" t="s">
        <v>345</v>
      </c>
      <c r="I6579" t="s">
        <v>24</v>
      </c>
      <c r="J6579" t="s">
        <v>273</v>
      </c>
      <c r="K6579" t="s">
        <v>538</v>
      </c>
      <c r="L6579" t="s">
        <v>539</v>
      </c>
      <c r="M6579">
        <v>124.95</v>
      </c>
      <c r="N6579">
        <v>5</v>
      </c>
      <c r="O6579">
        <v>0</v>
      </c>
      <c r="P6579">
        <v>42.9</v>
      </c>
      <c r="Q6579" t="s">
        <v>155</v>
      </c>
      <c r="R6579" t="s">
        <v>29</v>
      </c>
      <c r="S6579">
        <v>7</v>
      </c>
      <c r="T6579">
        <v>0.34329999999999999</v>
      </c>
      <c r="U6579">
        <v>2024</v>
      </c>
      <c r="V6579">
        <v>2</v>
      </c>
      <c r="W6579" t="s">
        <v>9602</v>
      </c>
    </row>
    <row r="6580" spans="1:23" x14ac:dyDescent="0.45">
      <c r="A6580" t="s">
        <v>8588</v>
      </c>
      <c r="B6580" s="2">
        <v>45829</v>
      </c>
      <c r="C6580" s="2">
        <v>45836</v>
      </c>
      <c r="D6580" t="s">
        <v>1020</v>
      </c>
      <c r="E6580" t="s">
        <v>1021</v>
      </c>
      <c r="F6580" t="s">
        <v>33</v>
      </c>
      <c r="G6580" t="s">
        <v>74</v>
      </c>
      <c r="H6580" t="s">
        <v>667</v>
      </c>
      <c r="I6580" t="s">
        <v>24</v>
      </c>
      <c r="J6580" t="s">
        <v>25</v>
      </c>
      <c r="K6580" t="s">
        <v>299</v>
      </c>
      <c r="L6580" t="s">
        <v>300</v>
      </c>
      <c r="M6580">
        <v>111.93</v>
      </c>
      <c r="N6580">
        <v>7</v>
      </c>
      <c r="O6580">
        <v>0</v>
      </c>
      <c r="P6580">
        <v>49.14</v>
      </c>
      <c r="Q6580" t="s">
        <v>40</v>
      </c>
      <c r="R6580" t="s">
        <v>41</v>
      </c>
      <c r="S6580">
        <v>7</v>
      </c>
      <c r="T6580">
        <v>0.439</v>
      </c>
      <c r="U6580">
        <v>2025</v>
      </c>
      <c r="V6580">
        <v>6</v>
      </c>
      <c r="W6580" t="s">
        <v>9596</v>
      </c>
    </row>
    <row r="6581" spans="1:23" x14ac:dyDescent="0.45">
      <c r="A6581" t="s">
        <v>8589</v>
      </c>
      <c r="B6581" s="2">
        <v>45277</v>
      </c>
      <c r="C6581" s="2">
        <v>45280</v>
      </c>
      <c r="D6581" t="s">
        <v>2252</v>
      </c>
      <c r="E6581" t="s">
        <v>2253</v>
      </c>
      <c r="F6581" t="s">
        <v>56</v>
      </c>
      <c r="G6581" t="s">
        <v>150</v>
      </c>
      <c r="H6581" t="s">
        <v>318</v>
      </c>
      <c r="I6581" t="s">
        <v>24</v>
      </c>
      <c r="J6581" t="s">
        <v>167</v>
      </c>
      <c r="K6581" t="s">
        <v>903</v>
      </c>
      <c r="L6581" t="s">
        <v>904</v>
      </c>
      <c r="M6581">
        <v>45</v>
      </c>
      <c r="N6581">
        <v>6</v>
      </c>
      <c r="O6581">
        <v>0</v>
      </c>
      <c r="P6581">
        <v>19.32</v>
      </c>
      <c r="Q6581" t="s">
        <v>155</v>
      </c>
      <c r="R6581" t="s">
        <v>80</v>
      </c>
      <c r="S6581">
        <v>3</v>
      </c>
      <c r="T6581">
        <v>0.42930000000000001</v>
      </c>
      <c r="U6581">
        <v>2023</v>
      </c>
      <c r="V6581">
        <v>12</v>
      </c>
      <c r="W6581" t="s">
        <v>9598</v>
      </c>
    </row>
    <row r="6582" spans="1:23" x14ac:dyDescent="0.45">
      <c r="A6582" t="s">
        <v>8590</v>
      </c>
      <c r="B6582" s="2">
        <v>45212</v>
      </c>
      <c r="C6582" s="2">
        <v>45218</v>
      </c>
      <c r="D6582" t="s">
        <v>2621</v>
      </c>
      <c r="E6582" t="s">
        <v>2622</v>
      </c>
      <c r="F6582" t="s">
        <v>21</v>
      </c>
      <c r="G6582" t="s">
        <v>109</v>
      </c>
      <c r="H6582" t="s">
        <v>265</v>
      </c>
      <c r="I6582" t="s">
        <v>36</v>
      </c>
      <c r="J6582" t="s">
        <v>59</v>
      </c>
      <c r="K6582" t="s">
        <v>402</v>
      </c>
      <c r="L6582" t="s">
        <v>403</v>
      </c>
      <c r="M6582">
        <v>387</v>
      </c>
      <c r="N6582">
        <v>3</v>
      </c>
      <c r="O6582">
        <v>0</v>
      </c>
      <c r="P6582">
        <v>196.92</v>
      </c>
      <c r="Q6582" t="s">
        <v>97</v>
      </c>
      <c r="R6582" t="s">
        <v>63</v>
      </c>
      <c r="S6582">
        <v>6</v>
      </c>
      <c r="T6582">
        <v>0.50880000000000003</v>
      </c>
      <c r="U6582">
        <v>2023</v>
      </c>
      <c r="V6582">
        <v>10</v>
      </c>
      <c r="W6582" t="s">
        <v>9603</v>
      </c>
    </row>
    <row r="6583" spans="1:23" x14ac:dyDescent="0.45">
      <c r="A6583" t="s">
        <v>8591</v>
      </c>
      <c r="B6583" s="2">
        <v>45201</v>
      </c>
      <c r="C6583" s="2">
        <v>45202</v>
      </c>
      <c r="D6583" t="s">
        <v>734</v>
      </c>
      <c r="E6583" t="s">
        <v>735</v>
      </c>
      <c r="F6583" t="s">
        <v>45</v>
      </c>
      <c r="G6583" t="s">
        <v>46</v>
      </c>
      <c r="H6583" t="s">
        <v>47</v>
      </c>
      <c r="I6583" t="s">
        <v>48</v>
      </c>
      <c r="J6583" t="s">
        <v>103</v>
      </c>
      <c r="K6583" t="s">
        <v>185</v>
      </c>
      <c r="L6583" t="s">
        <v>186</v>
      </c>
      <c r="M6583">
        <v>2794.4</v>
      </c>
      <c r="N6583">
        <v>7</v>
      </c>
      <c r="O6583">
        <v>0.2</v>
      </c>
      <c r="P6583">
        <v>-496.44</v>
      </c>
      <c r="Q6583" t="s">
        <v>89</v>
      </c>
      <c r="R6583" t="s">
        <v>41</v>
      </c>
      <c r="S6583">
        <v>1</v>
      </c>
      <c r="T6583">
        <v>-0.1777</v>
      </c>
      <c r="U6583">
        <v>2023</v>
      </c>
      <c r="V6583">
        <v>10</v>
      </c>
      <c r="W6583" t="s">
        <v>9603</v>
      </c>
    </row>
    <row r="6584" spans="1:23" x14ac:dyDescent="0.45">
      <c r="A6584" t="s">
        <v>8592</v>
      </c>
      <c r="B6584" s="2">
        <v>45902</v>
      </c>
      <c r="C6584" s="2">
        <v>45907</v>
      </c>
      <c r="D6584" t="s">
        <v>768</v>
      </c>
      <c r="E6584" t="s">
        <v>769</v>
      </c>
      <c r="F6584" t="s">
        <v>33</v>
      </c>
      <c r="G6584" t="s">
        <v>74</v>
      </c>
      <c r="H6584" t="s">
        <v>667</v>
      </c>
      <c r="I6584" t="s">
        <v>24</v>
      </c>
      <c r="J6584" t="s">
        <v>25</v>
      </c>
      <c r="K6584" t="s">
        <v>413</v>
      </c>
      <c r="L6584" t="s">
        <v>414</v>
      </c>
      <c r="M6584">
        <v>29.99</v>
      </c>
      <c r="N6584">
        <v>1</v>
      </c>
      <c r="O6584">
        <v>0</v>
      </c>
      <c r="P6584">
        <v>9.16</v>
      </c>
      <c r="Q6584" t="s">
        <v>79</v>
      </c>
      <c r="R6584" t="s">
        <v>41</v>
      </c>
      <c r="S6584">
        <v>5</v>
      </c>
      <c r="T6584">
        <v>0.3054</v>
      </c>
      <c r="U6584">
        <v>2025</v>
      </c>
      <c r="V6584">
        <v>9</v>
      </c>
      <c r="W6584" t="s">
        <v>9599</v>
      </c>
    </row>
    <row r="6585" spans="1:23" x14ac:dyDescent="0.45">
      <c r="A6585" t="s">
        <v>8593</v>
      </c>
      <c r="B6585" s="2">
        <v>45206</v>
      </c>
      <c r="C6585" s="2">
        <v>45210</v>
      </c>
      <c r="D6585" t="s">
        <v>2218</v>
      </c>
      <c r="E6585" t="s">
        <v>2219</v>
      </c>
      <c r="F6585" t="s">
        <v>33</v>
      </c>
      <c r="G6585" t="s">
        <v>74</v>
      </c>
      <c r="H6585" t="s">
        <v>667</v>
      </c>
      <c r="I6585" t="s">
        <v>48</v>
      </c>
      <c r="J6585" t="s">
        <v>49</v>
      </c>
      <c r="K6585" t="s">
        <v>549</v>
      </c>
      <c r="L6585" t="s">
        <v>550</v>
      </c>
      <c r="M6585">
        <v>1890</v>
      </c>
      <c r="N6585">
        <v>10</v>
      </c>
      <c r="O6585">
        <v>0</v>
      </c>
      <c r="P6585">
        <v>565</v>
      </c>
      <c r="Q6585" t="s">
        <v>79</v>
      </c>
      <c r="R6585" t="s">
        <v>63</v>
      </c>
      <c r="S6585">
        <v>4</v>
      </c>
      <c r="T6585">
        <v>0.2989</v>
      </c>
      <c r="U6585">
        <v>2023</v>
      </c>
      <c r="V6585">
        <v>10</v>
      </c>
      <c r="W6585" t="s">
        <v>9603</v>
      </c>
    </row>
    <row r="6586" spans="1:23" x14ac:dyDescent="0.45">
      <c r="A6586" t="s">
        <v>8594</v>
      </c>
      <c r="B6586" s="2">
        <v>45395</v>
      </c>
      <c r="C6586" s="2">
        <v>45397</v>
      </c>
      <c r="D6586" t="s">
        <v>1031</v>
      </c>
      <c r="E6586" t="s">
        <v>1032</v>
      </c>
      <c r="F6586" t="s">
        <v>45</v>
      </c>
      <c r="G6586" t="s">
        <v>142</v>
      </c>
      <c r="H6586" t="s">
        <v>443</v>
      </c>
      <c r="I6586" t="s">
        <v>48</v>
      </c>
      <c r="J6586" t="s">
        <v>136</v>
      </c>
      <c r="K6586" t="s">
        <v>699</v>
      </c>
      <c r="L6586" t="s">
        <v>700</v>
      </c>
      <c r="M6586">
        <v>357.6</v>
      </c>
      <c r="N6586">
        <v>3</v>
      </c>
      <c r="O6586">
        <v>0.2</v>
      </c>
      <c r="P6586">
        <v>-12.99</v>
      </c>
      <c r="Q6586" t="s">
        <v>89</v>
      </c>
      <c r="R6586" t="s">
        <v>80</v>
      </c>
      <c r="S6586">
        <v>2</v>
      </c>
      <c r="T6586">
        <v>-3.6299999999999999E-2</v>
      </c>
      <c r="U6586">
        <v>2024</v>
      </c>
      <c r="V6586">
        <v>4</v>
      </c>
      <c r="W6586" t="s">
        <v>9600</v>
      </c>
    </row>
    <row r="6587" spans="1:23" x14ac:dyDescent="0.45">
      <c r="A6587" t="s">
        <v>8595</v>
      </c>
      <c r="B6587" s="2">
        <v>45812</v>
      </c>
      <c r="C6587" s="2">
        <v>45818</v>
      </c>
      <c r="D6587" t="s">
        <v>1409</v>
      </c>
      <c r="E6587" t="s">
        <v>1090</v>
      </c>
      <c r="F6587" t="s">
        <v>21</v>
      </c>
      <c r="G6587" t="s">
        <v>109</v>
      </c>
      <c r="H6587" t="s">
        <v>265</v>
      </c>
      <c r="I6587" t="s">
        <v>48</v>
      </c>
      <c r="J6587" t="s">
        <v>49</v>
      </c>
      <c r="K6587" t="s">
        <v>50</v>
      </c>
      <c r="L6587" t="s">
        <v>51</v>
      </c>
      <c r="M6587">
        <v>2697.3</v>
      </c>
      <c r="N6587">
        <v>3</v>
      </c>
      <c r="O6587">
        <v>0.1</v>
      </c>
      <c r="P6587">
        <v>417.45</v>
      </c>
      <c r="Q6587" t="s">
        <v>28</v>
      </c>
      <c r="R6587" t="s">
        <v>63</v>
      </c>
      <c r="S6587">
        <v>6</v>
      </c>
      <c r="T6587">
        <v>0.15479999999999999</v>
      </c>
      <c r="U6587">
        <v>2025</v>
      </c>
      <c r="V6587">
        <v>6</v>
      </c>
      <c r="W6587" t="s">
        <v>9596</v>
      </c>
    </row>
    <row r="6588" spans="1:23" x14ac:dyDescent="0.45">
      <c r="A6588" t="s">
        <v>8596</v>
      </c>
      <c r="B6588" s="2">
        <v>45619</v>
      </c>
      <c r="C6588" s="2">
        <v>45622</v>
      </c>
      <c r="D6588" t="s">
        <v>2450</v>
      </c>
      <c r="E6588" t="s">
        <v>2451</v>
      </c>
      <c r="F6588" t="s">
        <v>56</v>
      </c>
      <c r="G6588" t="s">
        <v>57</v>
      </c>
      <c r="H6588" t="s">
        <v>58</v>
      </c>
      <c r="I6588" t="s">
        <v>24</v>
      </c>
      <c r="J6588" t="s">
        <v>68</v>
      </c>
      <c r="K6588" t="s">
        <v>599</v>
      </c>
      <c r="L6588" t="s">
        <v>600</v>
      </c>
      <c r="M6588">
        <v>34.97</v>
      </c>
      <c r="N6588">
        <v>7</v>
      </c>
      <c r="O6588">
        <v>0.5</v>
      </c>
      <c r="P6588">
        <v>-10.6</v>
      </c>
      <c r="Q6588" t="s">
        <v>155</v>
      </c>
      <c r="R6588" t="s">
        <v>29</v>
      </c>
      <c r="S6588">
        <v>3</v>
      </c>
      <c r="T6588">
        <v>-0.30309999999999998</v>
      </c>
      <c r="U6588">
        <v>2024</v>
      </c>
      <c r="V6588">
        <v>11</v>
      </c>
      <c r="W6588" t="s">
        <v>9601</v>
      </c>
    </row>
    <row r="6589" spans="1:23" x14ac:dyDescent="0.45">
      <c r="A6589" t="s">
        <v>8597</v>
      </c>
      <c r="B6589" s="2">
        <v>45140</v>
      </c>
      <c r="C6589" s="2">
        <v>45142</v>
      </c>
      <c r="D6589" t="s">
        <v>757</v>
      </c>
      <c r="E6589" t="s">
        <v>758</v>
      </c>
      <c r="F6589" t="s">
        <v>56</v>
      </c>
      <c r="G6589" t="s">
        <v>57</v>
      </c>
      <c r="H6589" t="s">
        <v>58</v>
      </c>
      <c r="I6589" t="s">
        <v>36</v>
      </c>
      <c r="J6589" t="s">
        <v>86</v>
      </c>
      <c r="K6589" t="s">
        <v>162</v>
      </c>
      <c r="L6589" t="s">
        <v>163</v>
      </c>
      <c r="M6589">
        <v>1198</v>
      </c>
      <c r="N6589">
        <v>2</v>
      </c>
      <c r="O6589">
        <v>0</v>
      </c>
      <c r="P6589">
        <v>552.70000000000005</v>
      </c>
      <c r="Q6589" t="s">
        <v>62</v>
      </c>
      <c r="R6589" t="s">
        <v>63</v>
      </c>
      <c r="S6589">
        <v>2</v>
      </c>
      <c r="T6589">
        <v>0.46139999999999998</v>
      </c>
      <c r="U6589">
        <v>2023</v>
      </c>
      <c r="V6589">
        <v>8</v>
      </c>
      <c r="W6589" t="s">
        <v>9606</v>
      </c>
    </row>
    <row r="6590" spans="1:23" x14ac:dyDescent="0.45">
      <c r="A6590" t="s">
        <v>8599</v>
      </c>
      <c r="B6590" s="2">
        <v>45286</v>
      </c>
      <c r="C6590" s="2">
        <v>45288</v>
      </c>
      <c r="D6590" t="s">
        <v>1012</v>
      </c>
      <c r="E6590" t="s">
        <v>1013</v>
      </c>
      <c r="F6590" t="s">
        <v>56</v>
      </c>
      <c r="G6590" t="s">
        <v>57</v>
      </c>
      <c r="H6590" t="s">
        <v>58</v>
      </c>
      <c r="I6590" t="s">
        <v>48</v>
      </c>
      <c r="J6590" t="s">
        <v>49</v>
      </c>
      <c r="K6590" t="s">
        <v>50</v>
      </c>
      <c r="L6590" t="s">
        <v>51</v>
      </c>
      <c r="M6590">
        <v>3996</v>
      </c>
      <c r="N6590">
        <v>4</v>
      </c>
      <c r="O6590">
        <v>0</v>
      </c>
      <c r="P6590">
        <v>766.52</v>
      </c>
      <c r="Q6590" t="s">
        <v>62</v>
      </c>
      <c r="R6590" t="s">
        <v>80</v>
      </c>
      <c r="S6590">
        <v>2</v>
      </c>
      <c r="T6590">
        <v>0.1918</v>
      </c>
      <c r="U6590">
        <v>2023</v>
      </c>
      <c r="V6590">
        <v>12</v>
      </c>
      <c r="W6590" t="s">
        <v>9598</v>
      </c>
    </row>
    <row r="6591" spans="1:23" x14ac:dyDescent="0.45">
      <c r="A6591" t="s">
        <v>8600</v>
      </c>
      <c r="B6591" s="2">
        <v>45954</v>
      </c>
      <c r="C6591" s="2">
        <v>45959</v>
      </c>
      <c r="D6591" t="s">
        <v>1659</v>
      </c>
      <c r="E6591" t="s">
        <v>1660</v>
      </c>
      <c r="F6591" t="s">
        <v>56</v>
      </c>
      <c r="G6591" t="s">
        <v>57</v>
      </c>
      <c r="H6591" t="s">
        <v>204</v>
      </c>
      <c r="I6591" t="s">
        <v>36</v>
      </c>
      <c r="J6591" t="s">
        <v>37</v>
      </c>
      <c r="K6591" t="s">
        <v>290</v>
      </c>
      <c r="L6591" t="s">
        <v>291</v>
      </c>
      <c r="M6591">
        <v>2499</v>
      </c>
      <c r="N6591">
        <v>1</v>
      </c>
      <c r="O6591">
        <v>0</v>
      </c>
      <c r="P6591">
        <v>1440.96</v>
      </c>
      <c r="Q6591" t="s">
        <v>155</v>
      </c>
      <c r="R6591" t="s">
        <v>41</v>
      </c>
      <c r="S6591">
        <v>5</v>
      </c>
      <c r="T6591">
        <v>0.5766</v>
      </c>
      <c r="U6591">
        <v>2025</v>
      </c>
      <c r="V6591">
        <v>10</v>
      </c>
      <c r="W6591" t="s">
        <v>9603</v>
      </c>
    </row>
    <row r="6592" spans="1:23" x14ac:dyDescent="0.45">
      <c r="A6592" t="s">
        <v>8601</v>
      </c>
      <c r="B6592" s="2">
        <v>45175</v>
      </c>
      <c r="C6592" s="2">
        <v>45176</v>
      </c>
      <c r="D6592" t="s">
        <v>1149</v>
      </c>
      <c r="E6592" t="s">
        <v>1150</v>
      </c>
      <c r="F6592" t="s">
        <v>21</v>
      </c>
      <c r="G6592" t="s">
        <v>109</v>
      </c>
      <c r="H6592" t="s">
        <v>530</v>
      </c>
      <c r="I6592" t="s">
        <v>24</v>
      </c>
      <c r="J6592" t="s">
        <v>124</v>
      </c>
      <c r="K6592" t="s">
        <v>125</v>
      </c>
      <c r="L6592" t="s">
        <v>126</v>
      </c>
      <c r="M6592">
        <v>15.94</v>
      </c>
      <c r="N6592">
        <v>8</v>
      </c>
      <c r="O6592">
        <v>0.2</v>
      </c>
      <c r="P6592">
        <v>5.54</v>
      </c>
      <c r="Q6592" t="s">
        <v>28</v>
      </c>
      <c r="R6592" t="s">
        <v>41</v>
      </c>
      <c r="S6592">
        <v>1</v>
      </c>
      <c r="T6592">
        <v>0.34760000000000002</v>
      </c>
      <c r="U6592">
        <v>2023</v>
      </c>
      <c r="V6592">
        <v>9</v>
      </c>
      <c r="W6592" t="s">
        <v>9599</v>
      </c>
    </row>
    <row r="6593" spans="1:23" x14ac:dyDescent="0.45">
      <c r="A6593" t="s">
        <v>8602</v>
      </c>
      <c r="B6593" s="2">
        <v>45428</v>
      </c>
      <c r="C6593" s="2">
        <v>45433</v>
      </c>
      <c r="D6593" t="s">
        <v>2336</v>
      </c>
      <c r="E6593" t="s">
        <v>2337</v>
      </c>
      <c r="F6593" t="s">
        <v>33</v>
      </c>
      <c r="G6593" t="s">
        <v>74</v>
      </c>
      <c r="H6593" t="s">
        <v>75</v>
      </c>
      <c r="I6593" t="s">
        <v>48</v>
      </c>
      <c r="J6593" t="s">
        <v>49</v>
      </c>
      <c r="K6593" t="s">
        <v>549</v>
      </c>
      <c r="L6593" t="s">
        <v>550</v>
      </c>
      <c r="M6593">
        <v>604.79999999999995</v>
      </c>
      <c r="N6593">
        <v>4</v>
      </c>
      <c r="O6593">
        <v>0.2</v>
      </c>
      <c r="P6593">
        <v>-0.2</v>
      </c>
      <c r="Q6593" t="s">
        <v>79</v>
      </c>
      <c r="R6593" t="s">
        <v>29</v>
      </c>
      <c r="S6593">
        <v>5</v>
      </c>
      <c r="T6593">
        <v>-2.9999999999999997E-4</v>
      </c>
      <c r="U6593">
        <v>2024</v>
      </c>
      <c r="V6593">
        <v>5</v>
      </c>
      <c r="W6593" t="s">
        <v>9597</v>
      </c>
    </row>
    <row r="6594" spans="1:23" x14ac:dyDescent="0.45">
      <c r="A6594" t="s">
        <v>8603</v>
      </c>
      <c r="B6594" s="2">
        <v>45268</v>
      </c>
      <c r="C6594" s="2">
        <v>45273</v>
      </c>
      <c r="D6594" t="s">
        <v>439</v>
      </c>
      <c r="E6594" t="s">
        <v>440</v>
      </c>
      <c r="F6594" t="s">
        <v>45</v>
      </c>
      <c r="G6594" t="s">
        <v>215</v>
      </c>
      <c r="H6594" t="s">
        <v>375</v>
      </c>
      <c r="I6594" t="s">
        <v>24</v>
      </c>
      <c r="J6594" t="s">
        <v>352</v>
      </c>
      <c r="K6594" t="s">
        <v>487</v>
      </c>
      <c r="L6594" t="s">
        <v>488</v>
      </c>
      <c r="M6594">
        <v>37.75</v>
      </c>
      <c r="N6594">
        <v>6</v>
      </c>
      <c r="O6594">
        <v>0.1</v>
      </c>
      <c r="P6594">
        <v>13.33</v>
      </c>
      <c r="Q6594" t="s">
        <v>52</v>
      </c>
      <c r="R6594" t="s">
        <v>29</v>
      </c>
      <c r="S6594">
        <v>5</v>
      </c>
      <c r="T6594">
        <v>0.35310000000000002</v>
      </c>
      <c r="U6594">
        <v>2023</v>
      </c>
      <c r="V6594">
        <v>12</v>
      </c>
      <c r="W6594" t="s">
        <v>9598</v>
      </c>
    </row>
    <row r="6595" spans="1:23" x14ac:dyDescent="0.45">
      <c r="A6595" t="s">
        <v>8604</v>
      </c>
      <c r="B6595" s="2">
        <v>45642</v>
      </c>
      <c r="C6595" s="2">
        <v>45648</v>
      </c>
      <c r="D6595" t="s">
        <v>923</v>
      </c>
      <c r="E6595" t="s">
        <v>924</v>
      </c>
      <c r="F6595" t="s">
        <v>56</v>
      </c>
      <c r="G6595" t="s">
        <v>57</v>
      </c>
      <c r="H6595" t="s">
        <v>204</v>
      </c>
      <c r="I6595" t="s">
        <v>24</v>
      </c>
      <c r="J6595" t="s">
        <v>247</v>
      </c>
      <c r="K6595" t="s">
        <v>248</v>
      </c>
      <c r="L6595" t="s">
        <v>249</v>
      </c>
      <c r="M6595">
        <v>71.92</v>
      </c>
      <c r="N6595">
        <v>10</v>
      </c>
      <c r="O6595">
        <v>0.2</v>
      </c>
      <c r="P6595">
        <v>16.420000000000002</v>
      </c>
      <c r="Q6595" t="s">
        <v>62</v>
      </c>
      <c r="R6595" t="s">
        <v>63</v>
      </c>
      <c r="S6595">
        <v>6</v>
      </c>
      <c r="T6595">
        <v>0.2283</v>
      </c>
      <c r="U6595">
        <v>2024</v>
      </c>
      <c r="V6595">
        <v>12</v>
      </c>
      <c r="W6595" t="s">
        <v>9598</v>
      </c>
    </row>
    <row r="6596" spans="1:23" x14ac:dyDescent="0.45">
      <c r="A6596" t="s">
        <v>8605</v>
      </c>
      <c r="B6596" s="2">
        <v>45071</v>
      </c>
      <c r="C6596" s="2">
        <v>45073</v>
      </c>
      <c r="D6596" t="s">
        <v>1670</v>
      </c>
      <c r="E6596" t="s">
        <v>1671</v>
      </c>
      <c r="F6596" t="s">
        <v>56</v>
      </c>
      <c r="G6596" t="s">
        <v>116</v>
      </c>
      <c r="H6596" t="s">
        <v>117</v>
      </c>
      <c r="I6596" t="s">
        <v>48</v>
      </c>
      <c r="J6596" t="s">
        <v>103</v>
      </c>
      <c r="K6596" t="s">
        <v>185</v>
      </c>
      <c r="L6596" t="s">
        <v>186</v>
      </c>
      <c r="M6596">
        <v>1347.3</v>
      </c>
      <c r="N6596">
        <v>3</v>
      </c>
      <c r="O6596">
        <v>0.1</v>
      </c>
      <c r="P6596">
        <v>0.45</v>
      </c>
      <c r="Q6596" t="s">
        <v>62</v>
      </c>
      <c r="R6596" t="s">
        <v>29</v>
      </c>
      <c r="S6596">
        <v>2</v>
      </c>
      <c r="T6596">
        <v>2.9999999999999997E-4</v>
      </c>
      <c r="U6596">
        <v>2023</v>
      </c>
      <c r="V6596">
        <v>5</v>
      </c>
      <c r="W6596" t="s">
        <v>9597</v>
      </c>
    </row>
    <row r="6597" spans="1:23" x14ac:dyDescent="0.45">
      <c r="A6597" t="s">
        <v>8606</v>
      </c>
      <c r="B6597" s="2">
        <v>45242</v>
      </c>
      <c r="C6597" s="2">
        <v>45249</v>
      </c>
      <c r="D6597" t="s">
        <v>705</v>
      </c>
      <c r="E6597" t="s">
        <v>706</v>
      </c>
      <c r="F6597" t="s">
        <v>56</v>
      </c>
      <c r="G6597" t="s">
        <v>150</v>
      </c>
      <c r="H6597" t="s">
        <v>151</v>
      </c>
      <c r="I6597" t="s">
        <v>36</v>
      </c>
      <c r="J6597" t="s">
        <v>59</v>
      </c>
      <c r="K6597" t="s">
        <v>329</v>
      </c>
      <c r="L6597" t="s">
        <v>330</v>
      </c>
      <c r="M6597">
        <v>98</v>
      </c>
      <c r="N6597">
        <v>2</v>
      </c>
      <c r="O6597">
        <v>0</v>
      </c>
      <c r="P6597">
        <v>43.04</v>
      </c>
      <c r="Q6597" t="s">
        <v>62</v>
      </c>
      <c r="R6597" t="s">
        <v>80</v>
      </c>
      <c r="S6597">
        <v>7</v>
      </c>
      <c r="T6597">
        <v>0.43919999999999998</v>
      </c>
      <c r="U6597">
        <v>2023</v>
      </c>
      <c r="V6597">
        <v>11</v>
      </c>
      <c r="W6597" t="s">
        <v>9601</v>
      </c>
    </row>
    <row r="6598" spans="1:23" x14ac:dyDescent="0.45">
      <c r="A6598" t="s">
        <v>8607</v>
      </c>
      <c r="B6598" s="2">
        <v>45443</v>
      </c>
      <c r="C6598" s="2">
        <v>45444</v>
      </c>
      <c r="D6598" t="s">
        <v>712</v>
      </c>
      <c r="E6598" t="s">
        <v>713</v>
      </c>
      <c r="F6598" t="s">
        <v>56</v>
      </c>
      <c r="G6598" t="s">
        <v>116</v>
      </c>
      <c r="H6598" t="s">
        <v>389</v>
      </c>
      <c r="I6598" t="s">
        <v>24</v>
      </c>
      <c r="J6598" t="s">
        <v>352</v>
      </c>
      <c r="K6598" t="s">
        <v>628</v>
      </c>
      <c r="L6598" t="s">
        <v>629</v>
      </c>
      <c r="M6598">
        <v>39.15</v>
      </c>
      <c r="N6598">
        <v>3</v>
      </c>
      <c r="O6598">
        <v>0.1</v>
      </c>
      <c r="P6598">
        <v>9.66</v>
      </c>
      <c r="Q6598" t="s">
        <v>155</v>
      </c>
      <c r="R6598" t="s">
        <v>29</v>
      </c>
      <c r="S6598">
        <v>1</v>
      </c>
      <c r="T6598">
        <v>0.2467</v>
      </c>
      <c r="U6598">
        <v>2024</v>
      </c>
      <c r="V6598">
        <v>5</v>
      </c>
      <c r="W6598" t="s">
        <v>9597</v>
      </c>
    </row>
    <row r="6599" spans="1:23" x14ac:dyDescent="0.45">
      <c r="A6599" t="s">
        <v>8608</v>
      </c>
      <c r="B6599" s="2">
        <v>45660</v>
      </c>
      <c r="C6599" s="2">
        <v>45666</v>
      </c>
      <c r="D6599" t="s">
        <v>3175</v>
      </c>
      <c r="E6599" t="s">
        <v>3176</v>
      </c>
      <c r="F6599" t="s">
        <v>56</v>
      </c>
      <c r="G6599" t="s">
        <v>57</v>
      </c>
      <c r="H6599" t="s">
        <v>204</v>
      </c>
      <c r="I6599" t="s">
        <v>48</v>
      </c>
      <c r="J6599" t="s">
        <v>152</v>
      </c>
      <c r="K6599" t="s">
        <v>364</v>
      </c>
      <c r="L6599" t="s">
        <v>365</v>
      </c>
      <c r="M6599">
        <v>535.5</v>
      </c>
      <c r="N6599">
        <v>5</v>
      </c>
      <c r="O6599">
        <v>0.1</v>
      </c>
      <c r="P6599">
        <v>97.1</v>
      </c>
      <c r="Q6599" t="s">
        <v>155</v>
      </c>
      <c r="R6599" t="s">
        <v>63</v>
      </c>
      <c r="S6599">
        <v>6</v>
      </c>
      <c r="T6599">
        <v>0.18129999999999999</v>
      </c>
      <c r="U6599">
        <v>2025</v>
      </c>
      <c r="V6599">
        <v>1</v>
      </c>
      <c r="W6599" t="s">
        <v>9605</v>
      </c>
    </row>
    <row r="6600" spans="1:23" x14ac:dyDescent="0.45">
      <c r="A6600" t="s">
        <v>8609</v>
      </c>
      <c r="B6600" s="2">
        <v>44973</v>
      </c>
      <c r="C6600" s="2">
        <v>44975</v>
      </c>
      <c r="D6600" t="s">
        <v>948</v>
      </c>
      <c r="E6600" t="s">
        <v>949</v>
      </c>
      <c r="F6600" t="s">
        <v>33</v>
      </c>
      <c r="G6600" t="s">
        <v>433</v>
      </c>
      <c r="H6600" t="s">
        <v>500</v>
      </c>
      <c r="I6600" t="s">
        <v>48</v>
      </c>
      <c r="J6600" t="s">
        <v>152</v>
      </c>
      <c r="K6600" t="s">
        <v>364</v>
      </c>
      <c r="L6600" t="s">
        <v>365</v>
      </c>
      <c r="M6600">
        <v>963.9</v>
      </c>
      <c r="N6600">
        <v>9</v>
      </c>
      <c r="O6600">
        <v>0.1</v>
      </c>
      <c r="P6600">
        <v>87.3</v>
      </c>
      <c r="Q6600" t="s">
        <v>79</v>
      </c>
      <c r="R6600" t="s">
        <v>41</v>
      </c>
      <c r="S6600">
        <v>2</v>
      </c>
      <c r="T6600">
        <v>9.06E-2</v>
      </c>
      <c r="U6600">
        <v>2023</v>
      </c>
      <c r="V6600">
        <v>2</v>
      </c>
      <c r="W6600" t="s">
        <v>9602</v>
      </c>
    </row>
    <row r="6601" spans="1:23" x14ac:dyDescent="0.45">
      <c r="A6601" t="s">
        <v>8610</v>
      </c>
      <c r="B6601" s="2">
        <v>45982</v>
      </c>
      <c r="C6601" s="2">
        <v>45983</v>
      </c>
      <c r="D6601" t="s">
        <v>1409</v>
      </c>
      <c r="E6601" t="s">
        <v>1090</v>
      </c>
      <c r="F6601" t="s">
        <v>56</v>
      </c>
      <c r="G6601" t="s">
        <v>199</v>
      </c>
      <c r="H6601" t="s">
        <v>253</v>
      </c>
      <c r="I6601" t="s">
        <v>48</v>
      </c>
      <c r="J6601" t="s">
        <v>49</v>
      </c>
      <c r="K6601" t="s">
        <v>95</v>
      </c>
      <c r="L6601" t="s">
        <v>96</v>
      </c>
      <c r="M6601">
        <v>1743</v>
      </c>
      <c r="N6601">
        <v>7</v>
      </c>
      <c r="O6601">
        <v>0</v>
      </c>
      <c r="P6601">
        <v>475.44</v>
      </c>
      <c r="Q6601" t="s">
        <v>62</v>
      </c>
      <c r="R6601" t="s">
        <v>29</v>
      </c>
      <c r="S6601">
        <v>1</v>
      </c>
      <c r="T6601">
        <v>0.27279999999999999</v>
      </c>
      <c r="U6601">
        <v>2025</v>
      </c>
      <c r="V6601">
        <v>11</v>
      </c>
      <c r="W6601" t="s">
        <v>9601</v>
      </c>
    </row>
    <row r="6602" spans="1:23" x14ac:dyDescent="0.45">
      <c r="A6602" t="s">
        <v>8611</v>
      </c>
      <c r="B6602" s="2">
        <v>45708</v>
      </c>
      <c r="C6602" s="2">
        <v>45710</v>
      </c>
      <c r="D6602" t="s">
        <v>1596</v>
      </c>
      <c r="E6602" t="s">
        <v>1597</v>
      </c>
      <c r="F6602" t="s">
        <v>33</v>
      </c>
      <c r="G6602" t="s">
        <v>433</v>
      </c>
      <c r="H6602" t="s">
        <v>500</v>
      </c>
      <c r="I6602" t="s">
        <v>24</v>
      </c>
      <c r="J6602" t="s">
        <v>167</v>
      </c>
      <c r="K6602" t="s">
        <v>903</v>
      </c>
      <c r="L6602" t="s">
        <v>904</v>
      </c>
      <c r="M6602">
        <v>60</v>
      </c>
      <c r="N6602">
        <v>8</v>
      </c>
      <c r="O6602">
        <v>0</v>
      </c>
      <c r="P6602">
        <v>24.8</v>
      </c>
      <c r="Q6602" t="s">
        <v>40</v>
      </c>
      <c r="R6602" t="s">
        <v>29</v>
      </c>
      <c r="S6602">
        <v>2</v>
      </c>
      <c r="T6602">
        <v>0.4133</v>
      </c>
      <c r="U6602">
        <v>2025</v>
      </c>
      <c r="V6602">
        <v>2</v>
      </c>
      <c r="W6602" t="s">
        <v>9602</v>
      </c>
    </row>
    <row r="6603" spans="1:23" x14ac:dyDescent="0.45">
      <c r="A6603" t="s">
        <v>8612</v>
      </c>
      <c r="B6603" s="2">
        <v>45891</v>
      </c>
      <c r="C6603" s="2">
        <v>45893</v>
      </c>
      <c r="D6603" t="s">
        <v>1270</v>
      </c>
      <c r="E6603" t="s">
        <v>1271</v>
      </c>
      <c r="F6603" t="s">
        <v>56</v>
      </c>
      <c r="G6603" t="s">
        <v>57</v>
      </c>
      <c r="H6603" t="s">
        <v>473</v>
      </c>
      <c r="I6603" t="s">
        <v>24</v>
      </c>
      <c r="J6603" t="s">
        <v>144</v>
      </c>
      <c r="K6603" t="s">
        <v>145</v>
      </c>
      <c r="L6603" t="s">
        <v>146</v>
      </c>
      <c r="M6603">
        <v>238</v>
      </c>
      <c r="N6603">
        <v>2</v>
      </c>
      <c r="O6603">
        <v>0</v>
      </c>
      <c r="P6603">
        <v>109.24</v>
      </c>
      <c r="Q6603" t="s">
        <v>155</v>
      </c>
      <c r="R6603" t="s">
        <v>41</v>
      </c>
      <c r="S6603">
        <v>2</v>
      </c>
      <c r="T6603">
        <v>0.45900000000000002</v>
      </c>
      <c r="U6603">
        <v>2025</v>
      </c>
      <c r="V6603">
        <v>8</v>
      </c>
      <c r="W6603" t="s">
        <v>9606</v>
      </c>
    </row>
    <row r="6604" spans="1:23" x14ac:dyDescent="0.45">
      <c r="A6604" t="s">
        <v>8613</v>
      </c>
      <c r="B6604" s="2">
        <v>45338</v>
      </c>
      <c r="C6604" s="2">
        <v>45345</v>
      </c>
      <c r="D6604" t="s">
        <v>1636</v>
      </c>
      <c r="E6604" t="s">
        <v>1637</v>
      </c>
      <c r="F6604" t="s">
        <v>33</v>
      </c>
      <c r="G6604" t="s">
        <v>74</v>
      </c>
      <c r="H6604" t="s">
        <v>667</v>
      </c>
      <c r="I6604" t="s">
        <v>48</v>
      </c>
      <c r="J6604" t="s">
        <v>136</v>
      </c>
      <c r="K6604" t="s">
        <v>137</v>
      </c>
      <c r="L6604" t="s">
        <v>138</v>
      </c>
      <c r="M6604">
        <v>161.94999999999999</v>
      </c>
      <c r="N6604">
        <v>6</v>
      </c>
      <c r="O6604">
        <v>0.1</v>
      </c>
      <c r="P6604">
        <v>31.93</v>
      </c>
      <c r="Q6604" t="s">
        <v>79</v>
      </c>
      <c r="R6604" t="s">
        <v>41</v>
      </c>
      <c r="S6604">
        <v>7</v>
      </c>
      <c r="T6604">
        <v>0.19719999999999999</v>
      </c>
      <c r="U6604">
        <v>2024</v>
      </c>
      <c r="V6604">
        <v>2</v>
      </c>
      <c r="W6604" t="s">
        <v>9602</v>
      </c>
    </row>
    <row r="6605" spans="1:23" x14ac:dyDescent="0.45">
      <c r="A6605" t="s">
        <v>8614</v>
      </c>
      <c r="B6605" s="2">
        <v>45076</v>
      </c>
      <c r="C6605" s="2">
        <v>45081</v>
      </c>
      <c r="D6605" t="s">
        <v>343</v>
      </c>
      <c r="E6605" t="s">
        <v>344</v>
      </c>
      <c r="F6605" t="s">
        <v>56</v>
      </c>
      <c r="G6605" t="s">
        <v>57</v>
      </c>
      <c r="H6605" t="s">
        <v>58</v>
      </c>
      <c r="I6605" t="s">
        <v>48</v>
      </c>
      <c r="J6605" t="s">
        <v>152</v>
      </c>
      <c r="K6605" t="s">
        <v>727</v>
      </c>
      <c r="L6605" t="s">
        <v>728</v>
      </c>
      <c r="M6605">
        <v>89</v>
      </c>
      <c r="N6605">
        <v>1</v>
      </c>
      <c r="O6605">
        <v>0</v>
      </c>
      <c r="P6605">
        <v>22.4</v>
      </c>
      <c r="Q6605" t="s">
        <v>155</v>
      </c>
      <c r="R6605" t="s">
        <v>41</v>
      </c>
      <c r="S6605">
        <v>5</v>
      </c>
      <c r="T6605">
        <v>0.25169999999999998</v>
      </c>
      <c r="U6605">
        <v>2023</v>
      </c>
      <c r="V6605">
        <v>5</v>
      </c>
      <c r="W6605" t="s">
        <v>9597</v>
      </c>
    </row>
    <row r="6606" spans="1:23" x14ac:dyDescent="0.45">
      <c r="A6606" t="s">
        <v>8615</v>
      </c>
      <c r="B6606" s="2">
        <v>45575</v>
      </c>
      <c r="C6606" s="2">
        <v>45581</v>
      </c>
      <c r="D6606" t="s">
        <v>1012</v>
      </c>
      <c r="E6606" t="s">
        <v>1013</v>
      </c>
      <c r="F6606" t="s">
        <v>56</v>
      </c>
      <c r="G6606" t="s">
        <v>150</v>
      </c>
      <c r="H6606" t="s">
        <v>318</v>
      </c>
      <c r="I6606" t="s">
        <v>24</v>
      </c>
      <c r="J6606" t="s">
        <v>352</v>
      </c>
      <c r="K6606" t="s">
        <v>487</v>
      </c>
      <c r="L6606" t="s">
        <v>488</v>
      </c>
      <c r="M6606">
        <v>62.91</v>
      </c>
      <c r="N6606">
        <v>9</v>
      </c>
      <c r="O6606">
        <v>0</v>
      </c>
      <c r="P6606">
        <v>19.53</v>
      </c>
      <c r="Q6606" t="s">
        <v>62</v>
      </c>
      <c r="R6606" t="s">
        <v>41</v>
      </c>
      <c r="S6606">
        <v>6</v>
      </c>
      <c r="T6606">
        <v>0.31040000000000001</v>
      </c>
      <c r="U6606">
        <v>2024</v>
      </c>
      <c r="V6606">
        <v>10</v>
      </c>
      <c r="W6606" t="s">
        <v>9603</v>
      </c>
    </row>
    <row r="6607" spans="1:23" x14ac:dyDescent="0.45">
      <c r="A6607" t="s">
        <v>8616</v>
      </c>
      <c r="B6607" s="2">
        <v>45257</v>
      </c>
      <c r="C6607" s="2">
        <v>45258</v>
      </c>
      <c r="D6607" t="s">
        <v>744</v>
      </c>
      <c r="E6607" t="s">
        <v>745</v>
      </c>
      <c r="F6607" t="s">
        <v>33</v>
      </c>
      <c r="G6607" t="s">
        <v>130</v>
      </c>
      <c r="H6607" t="s">
        <v>467</v>
      </c>
      <c r="I6607" t="s">
        <v>24</v>
      </c>
      <c r="J6607" t="s">
        <v>247</v>
      </c>
      <c r="K6607" t="s">
        <v>961</v>
      </c>
      <c r="L6607" t="s">
        <v>962</v>
      </c>
      <c r="M6607">
        <v>80.5</v>
      </c>
      <c r="N6607">
        <v>7</v>
      </c>
      <c r="O6607">
        <v>0</v>
      </c>
      <c r="P6607">
        <v>34.79</v>
      </c>
      <c r="Q6607" t="s">
        <v>79</v>
      </c>
      <c r="R6607" t="s">
        <v>29</v>
      </c>
      <c r="S6607">
        <v>1</v>
      </c>
      <c r="T6607">
        <v>0.43219999999999997</v>
      </c>
      <c r="U6607">
        <v>2023</v>
      </c>
      <c r="V6607">
        <v>11</v>
      </c>
      <c r="W6607" t="s">
        <v>9601</v>
      </c>
    </row>
    <row r="6608" spans="1:23" x14ac:dyDescent="0.45">
      <c r="A6608" t="s">
        <v>8617</v>
      </c>
      <c r="B6608" s="2">
        <v>45745</v>
      </c>
      <c r="C6608" s="2">
        <v>45748</v>
      </c>
      <c r="D6608" t="s">
        <v>1282</v>
      </c>
      <c r="E6608" t="s">
        <v>1283</v>
      </c>
      <c r="F6608" t="s">
        <v>56</v>
      </c>
      <c r="G6608" t="s">
        <v>57</v>
      </c>
      <c r="H6608" t="s">
        <v>473</v>
      </c>
      <c r="I6608" t="s">
        <v>48</v>
      </c>
      <c r="J6608" t="s">
        <v>103</v>
      </c>
      <c r="K6608" t="s">
        <v>104</v>
      </c>
      <c r="L6608" t="s">
        <v>105</v>
      </c>
      <c r="M6608">
        <v>1570.5</v>
      </c>
      <c r="N6608">
        <v>9</v>
      </c>
      <c r="O6608">
        <v>0.5</v>
      </c>
      <c r="P6608">
        <v>-1430.82</v>
      </c>
      <c r="Q6608" t="s">
        <v>62</v>
      </c>
      <c r="R6608" t="s">
        <v>63</v>
      </c>
      <c r="S6608">
        <v>3</v>
      </c>
      <c r="T6608">
        <v>-0.91110000000000002</v>
      </c>
      <c r="U6608">
        <v>2025</v>
      </c>
      <c r="V6608">
        <v>3</v>
      </c>
      <c r="W6608" t="s">
        <v>9607</v>
      </c>
    </row>
    <row r="6609" spans="1:23" x14ac:dyDescent="0.45">
      <c r="A6609" t="s">
        <v>8618</v>
      </c>
      <c r="B6609" s="2">
        <v>45849</v>
      </c>
      <c r="C6609" s="2">
        <v>45855</v>
      </c>
      <c r="D6609" t="s">
        <v>2988</v>
      </c>
      <c r="E6609" t="s">
        <v>2989</v>
      </c>
      <c r="F6609" t="s">
        <v>21</v>
      </c>
      <c r="G6609" t="s">
        <v>93</v>
      </c>
      <c r="H6609" t="s">
        <v>184</v>
      </c>
      <c r="I6609" t="s">
        <v>36</v>
      </c>
      <c r="J6609" t="s">
        <v>37</v>
      </c>
      <c r="K6609" t="s">
        <v>38</v>
      </c>
      <c r="L6609" t="s">
        <v>39</v>
      </c>
      <c r="M6609">
        <v>5845.5</v>
      </c>
      <c r="N6609">
        <v>5</v>
      </c>
      <c r="O6609">
        <v>0.1</v>
      </c>
      <c r="P6609">
        <v>3323.35</v>
      </c>
      <c r="Q6609" t="s">
        <v>97</v>
      </c>
      <c r="R6609" t="s">
        <v>80</v>
      </c>
      <c r="S6609">
        <v>6</v>
      </c>
      <c r="T6609">
        <v>0.56850000000000001</v>
      </c>
      <c r="U6609">
        <v>2025</v>
      </c>
      <c r="V6609">
        <v>7</v>
      </c>
      <c r="W6609" t="s">
        <v>9604</v>
      </c>
    </row>
    <row r="6610" spans="1:23" x14ac:dyDescent="0.45">
      <c r="A6610" t="s">
        <v>8620</v>
      </c>
      <c r="B6610" s="2">
        <v>45603</v>
      </c>
      <c r="C6610" s="2">
        <v>45608</v>
      </c>
      <c r="D6610" t="s">
        <v>709</v>
      </c>
      <c r="E6610" t="s">
        <v>710</v>
      </c>
      <c r="F6610" t="s">
        <v>56</v>
      </c>
      <c r="G6610" t="s">
        <v>199</v>
      </c>
      <c r="H6610" t="s">
        <v>345</v>
      </c>
      <c r="I6610" t="s">
        <v>24</v>
      </c>
      <c r="J6610" t="s">
        <v>273</v>
      </c>
      <c r="K6610" t="s">
        <v>759</v>
      </c>
      <c r="L6610" t="s">
        <v>760</v>
      </c>
      <c r="M6610">
        <v>62.91</v>
      </c>
      <c r="N6610">
        <v>9</v>
      </c>
      <c r="O6610">
        <v>0</v>
      </c>
      <c r="P6610">
        <v>19.260000000000002</v>
      </c>
      <c r="Q6610" t="s">
        <v>155</v>
      </c>
      <c r="R6610" t="s">
        <v>63</v>
      </c>
      <c r="S6610">
        <v>5</v>
      </c>
      <c r="T6610">
        <v>0.30620000000000003</v>
      </c>
      <c r="U6610">
        <v>2024</v>
      </c>
      <c r="V6610">
        <v>11</v>
      </c>
      <c r="W6610" t="s">
        <v>9601</v>
      </c>
    </row>
    <row r="6611" spans="1:23" x14ac:dyDescent="0.45">
      <c r="A6611" t="s">
        <v>8621</v>
      </c>
      <c r="B6611" s="2">
        <v>45237</v>
      </c>
      <c r="C6611" s="2">
        <v>45240</v>
      </c>
      <c r="D6611" t="s">
        <v>2813</v>
      </c>
      <c r="E6611" t="s">
        <v>2814</v>
      </c>
      <c r="F6611" t="s">
        <v>56</v>
      </c>
      <c r="G6611" t="s">
        <v>57</v>
      </c>
      <c r="H6611" t="s">
        <v>58</v>
      </c>
      <c r="I6611" t="s">
        <v>24</v>
      </c>
      <c r="J6611" t="s">
        <v>68</v>
      </c>
      <c r="K6611" t="s">
        <v>505</v>
      </c>
      <c r="L6611" t="s">
        <v>568</v>
      </c>
      <c r="M6611">
        <v>100.03</v>
      </c>
      <c r="N6611">
        <v>7</v>
      </c>
      <c r="O6611">
        <v>0</v>
      </c>
      <c r="P6611">
        <v>32.69</v>
      </c>
      <c r="Q6611" t="s">
        <v>62</v>
      </c>
      <c r="R6611" t="s">
        <v>80</v>
      </c>
      <c r="S6611">
        <v>3</v>
      </c>
      <c r="T6611">
        <v>0.32679999999999998</v>
      </c>
      <c r="U6611">
        <v>2023</v>
      </c>
      <c r="V6611">
        <v>11</v>
      </c>
      <c r="W6611" t="s">
        <v>9601</v>
      </c>
    </row>
    <row r="6612" spans="1:23" x14ac:dyDescent="0.45">
      <c r="A6612" t="s">
        <v>8622</v>
      </c>
      <c r="B6612" s="2">
        <v>45440</v>
      </c>
      <c r="C6612" s="2">
        <v>45442</v>
      </c>
      <c r="D6612" t="s">
        <v>2506</v>
      </c>
      <c r="E6612" t="s">
        <v>2507</v>
      </c>
      <c r="F6612" t="s">
        <v>21</v>
      </c>
      <c r="G6612" t="s">
        <v>109</v>
      </c>
      <c r="H6612" t="s">
        <v>530</v>
      </c>
      <c r="I6612" t="s">
        <v>24</v>
      </c>
      <c r="J6612" t="s">
        <v>352</v>
      </c>
      <c r="K6612" t="s">
        <v>353</v>
      </c>
      <c r="L6612" t="s">
        <v>354</v>
      </c>
      <c r="M6612">
        <v>111.96</v>
      </c>
      <c r="N6612">
        <v>4</v>
      </c>
      <c r="O6612">
        <v>0</v>
      </c>
      <c r="P6612">
        <v>34.92</v>
      </c>
      <c r="Q6612" t="s">
        <v>97</v>
      </c>
      <c r="R6612" t="s">
        <v>80</v>
      </c>
      <c r="S6612">
        <v>2</v>
      </c>
      <c r="T6612">
        <v>0.31190000000000001</v>
      </c>
      <c r="U6612">
        <v>2024</v>
      </c>
      <c r="V6612">
        <v>5</v>
      </c>
      <c r="W6612" t="s">
        <v>9597</v>
      </c>
    </row>
    <row r="6613" spans="1:23" x14ac:dyDescent="0.45">
      <c r="A6613" t="s">
        <v>8623</v>
      </c>
      <c r="B6613" s="2">
        <v>45610</v>
      </c>
      <c r="C6613" s="2">
        <v>45614</v>
      </c>
      <c r="D6613" t="s">
        <v>610</v>
      </c>
      <c r="E6613" t="s">
        <v>611</v>
      </c>
      <c r="F6613" t="s">
        <v>21</v>
      </c>
      <c r="G6613" t="s">
        <v>109</v>
      </c>
      <c r="H6613" t="s">
        <v>135</v>
      </c>
      <c r="I6613" t="s">
        <v>48</v>
      </c>
      <c r="J6613" t="s">
        <v>103</v>
      </c>
      <c r="K6613" t="s">
        <v>303</v>
      </c>
      <c r="L6613" t="s">
        <v>304</v>
      </c>
      <c r="M6613">
        <v>699</v>
      </c>
      <c r="N6613">
        <v>2</v>
      </c>
      <c r="O6613">
        <v>0.5</v>
      </c>
      <c r="P6613">
        <v>-532.5</v>
      </c>
      <c r="Q6613" t="s">
        <v>28</v>
      </c>
      <c r="R6613" t="s">
        <v>80</v>
      </c>
      <c r="S6613">
        <v>4</v>
      </c>
      <c r="T6613">
        <v>-0.76180000000000003</v>
      </c>
      <c r="U6613">
        <v>2024</v>
      </c>
      <c r="V6613">
        <v>11</v>
      </c>
      <c r="W6613" t="s">
        <v>9601</v>
      </c>
    </row>
    <row r="6614" spans="1:23" x14ac:dyDescent="0.45">
      <c r="A6614" t="s">
        <v>8624</v>
      </c>
      <c r="B6614" s="2">
        <v>45443</v>
      </c>
      <c r="C6614" s="2">
        <v>45447</v>
      </c>
      <c r="D6614" t="s">
        <v>5563</v>
      </c>
      <c r="E6614" t="s">
        <v>5564</v>
      </c>
      <c r="F6614" t="s">
        <v>45</v>
      </c>
      <c r="G6614" t="s">
        <v>215</v>
      </c>
      <c r="H6614" t="s">
        <v>216</v>
      </c>
      <c r="I6614" t="s">
        <v>48</v>
      </c>
      <c r="J6614" t="s">
        <v>136</v>
      </c>
      <c r="K6614" t="s">
        <v>223</v>
      </c>
      <c r="L6614" t="s">
        <v>224</v>
      </c>
      <c r="M6614">
        <v>39.979999999999997</v>
      </c>
      <c r="N6614">
        <v>2</v>
      </c>
      <c r="O6614">
        <v>0</v>
      </c>
      <c r="P6614">
        <v>10.92</v>
      </c>
      <c r="Q6614" t="s">
        <v>52</v>
      </c>
      <c r="R6614" t="s">
        <v>29</v>
      </c>
      <c r="S6614">
        <v>4</v>
      </c>
      <c r="T6614">
        <v>0.27310000000000001</v>
      </c>
      <c r="U6614">
        <v>2024</v>
      </c>
      <c r="V6614">
        <v>5</v>
      </c>
      <c r="W6614" t="s">
        <v>9597</v>
      </c>
    </row>
    <row r="6615" spans="1:23" x14ac:dyDescent="0.45">
      <c r="A6615" t="s">
        <v>8625</v>
      </c>
      <c r="B6615" s="2">
        <v>45031</v>
      </c>
      <c r="C6615" s="2">
        <v>45036</v>
      </c>
      <c r="D6615" t="s">
        <v>1238</v>
      </c>
      <c r="E6615" t="s">
        <v>1145</v>
      </c>
      <c r="F6615" t="s">
        <v>56</v>
      </c>
      <c r="G6615" t="s">
        <v>57</v>
      </c>
      <c r="H6615" t="s">
        <v>204</v>
      </c>
      <c r="I6615" t="s">
        <v>24</v>
      </c>
      <c r="J6615" t="s">
        <v>124</v>
      </c>
      <c r="K6615" t="s">
        <v>816</v>
      </c>
      <c r="L6615" t="s">
        <v>817</v>
      </c>
      <c r="M6615">
        <v>810</v>
      </c>
      <c r="N6615">
        <v>15</v>
      </c>
      <c r="O6615">
        <v>0</v>
      </c>
      <c r="P6615">
        <v>278.10000000000002</v>
      </c>
      <c r="Q6615" t="s">
        <v>62</v>
      </c>
      <c r="R6615" t="s">
        <v>29</v>
      </c>
      <c r="S6615">
        <v>5</v>
      </c>
      <c r="T6615">
        <v>0.34329999999999999</v>
      </c>
      <c r="U6615">
        <v>2023</v>
      </c>
      <c r="V6615">
        <v>4</v>
      </c>
      <c r="W6615" t="s">
        <v>9600</v>
      </c>
    </row>
    <row r="6616" spans="1:23" x14ac:dyDescent="0.45">
      <c r="A6616" t="s">
        <v>8626</v>
      </c>
      <c r="B6616" s="2">
        <v>45283</v>
      </c>
      <c r="C6616" s="2">
        <v>45288</v>
      </c>
      <c r="D6616" t="s">
        <v>823</v>
      </c>
      <c r="E6616" t="s">
        <v>824</v>
      </c>
      <c r="F6616" t="s">
        <v>33</v>
      </c>
      <c r="G6616" t="s">
        <v>130</v>
      </c>
      <c r="H6616" t="s">
        <v>240</v>
      </c>
      <c r="I6616" t="s">
        <v>48</v>
      </c>
      <c r="J6616" t="s">
        <v>103</v>
      </c>
      <c r="K6616" t="s">
        <v>303</v>
      </c>
      <c r="L6616" t="s">
        <v>304</v>
      </c>
      <c r="M6616">
        <v>3774.6</v>
      </c>
      <c r="N6616">
        <v>6</v>
      </c>
      <c r="O6616">
        <v>0.1</v>
      </c>
      <c r="P6616">
        <v>-304.08</v>
      </c>
      <c r="Q6616" t="s">
        <v>40</v>
      </c>
      <c r="R6616" t="s">
        <v>29</v>
      </c>
      <c r="S6616">
        <v>5</v>
      </c>
      <c r="T6616">
        <v>-8.0600000000000005E-2</v>
      </c>
      <c r="U6616">
        <v>2023</v>
      </c>
      <c r="V6616">
        <v>12</v>
      </c>
      <c r="W6616" t="s">
        <v>9598</v>
      </c>
    </row>
    <row r="6617" spans="1:23" x14ac:dyDescent="0.45">
      <c r="A6617" t="s">
        <v>8627</v>
      </c>
      <c r="B6617" s="2">
        <v>45950</v>
      </c>
      <c r="C6617" s="2">
        <v>45955</v>
      </c>
      <c r="D6617" t="s">
        <v>1178</v>
      </c>
      <c r="E6617" t="s">
        <v>1179</v>
      </c>
      <c r="F6617" t="s">
        <v>56</v>
      </c>
      <c r="G6617" t="s">
        <v>116</v>
      </c>
      <c r="H6617" t="s">
        <v>389</v>
      </c>
      <c r="I6617" t="s">
        <v>24</v>
      </c>
      <c r="J6617" t="s">
        <v>124</v>
      </c>
      <c r="K6617" t="s">
        <v>410</v>
      </c>
      <c r="L6617" t="s">
        <v>411</v>
      </c>
      <c r="M6617">
        <v>15.98</v>
      </c>
      <c r="N6617">
        <v>2</v>
      </c>
      <c r="O6617">
        <v>0</v>
      </c>
      <c r="P6617">
        <v>5.28</v>
      </c>
      <c r="Q6617" t="s">
        <v>155</v>
      </c>
      <c r="R6617" t="s">
        <v>41</v>
      </c>
      <c r="S6617">
        <v>5</v>
      </c>
      <c r="T6617">
        <v>0.33040000000000003</v>
      </c>
      <c r="U6617">
        <v>2025</v>
      </c>
      <c r="V6617">
        <v>10</v>
      </c>
      <c r="W6617" t="s">
        <v>9603</v>
      </c>
    </row>
    <row r="6618" spans="1:23" x14ac:dyDescent="0.45">
      <c r="A6618" t="s">
        <v>8628</v>
      </c>
      <c r="B6618" s="2">
        <v>45762</v>
      </c>
      <c r="C6618" s="2">
        <v>45767</v>
      </c>
      <c r="D6618" t="s">
        <v>1260</v>
      </c>
      <c r="E6618" t="s">
        <v>1261</v>
      </c>
      <c r="F6618" t="s">
        <v>56</v>
      </c>
      <c r="G6618" t="s">
        <v>57</v>
      </c>
      <c r="H6618" t="s">
        <v>58</v>
      </c>
      <c r="I6618" t="s">
        <v>24</v>
      </c>
      <c r="J6618" t="s">
        <v>352</v>
      </c>
      <c r="K6618" t="s">
        <v>487</v>
      </c>
      <c r="L6618" t="s">
        <v>488</v>
      </c>
      <c r="M6618">
        <v>69.900000000000006</v>
      </c>
      <c r="N6618">
        <v>10</v>
      </c>
      <c r="O6618">
        <v>0</v>
      </c>
      <c r="P6618">
        <v>34.4</v>
      </c>
      <c r="Q6618" t="s">
        <v>155</v>
      </c>
      <c r="R6618" t="s">
        <v>41</v>
      </c>
      <c r="S6618">
        <v>5</v>
      </c>
      <c r="T6618">
        <v>0.49209999999999998</v>
      </c>
      <c r="U6618">
        <v>2025</v>
      </c>
      <c r="V6618">
        <v>4</v>
      </c>
      <c r="W6618" t="s">
        <v>9600</v>
      </c>
    </row>
    <row r="6619" spans="1:23" x14ac:dyDescent="0.45">
      <c r="A6619" t="s">
        <v>8629</v>
      </c>
      <c r="B6619" s="2">
        <v>45526</v>
      </c>
      <c r="C6619" s="2">
        <v>45533</v>
      </c>
      <c r="D6619" t="s">
        <v>762</v>
      </c>
      <c r="E6619" t="s">
        <v>763</v>
      </c>
      <c r="F6619" t="s">
        <v>45</v>
      </c>
      <c r="G6619" t="s">
        <v>215</v>
      </c>
      <c r="H6619" t="s">
        <v>375</v>
      </c>
      <c r="I6619" t="s">
        <v>36</v>
      </c>
      <c r="J6619" t="s">
        <v>76</v>
      </c>
      <c r="K6619" t="s">
        <v>634</v>
      </c>
      <c r="L6619" t="s">
        <v>635</v>
      </c>
      <c r="M6619">
        <v>799</v>
      </c>
      <c r="N6619">
        <v>1</v>
      </c>
      <c r="O6619">
        <v>0</v>
      </c>
      <c r="P6619">
        <v>320.45999999999998</v>
      </c>
      <c r="Q6619" t="s">
        <v>89</v>
      </c>
      <c r="R6619" t="s">
        <v>80</v>
      </c>
      <c r="S6619">
        <v>7</v>
      </c>
      <c r="T6619">
        <v>0.40110000000000001</v>
      </c>
      <c r="U6619">
        <v>2024</v>
      </c>
      <c r="V6619">
        <v>8</v>
      </c>
      <c r="W6619" t="s">
        <v>9606</v>
      </c>
    </row>
    <row r="6620" spans="1:23" x14ac:dyDescent="0.45">
      <c r="A6620" t="s">
        <v>8630</v>
      </c>
      <c r="B6620" s="2">
        <v>45646</v>
      </c>
      <c r="C6620" s="2">
        <v>45647</v>
      </c>
      <c r="D6620" t="s">
        <v>336</v>
      </c>
      <c r="E6620" t="s">
        <v>337</v>
      </c>
      <c r="F6620" t="s">
        <v>21</v>
      </c>
      <c r="G6620" t="s">
        <v>22</v>
      </c>
      <c r="H6620" t="s">
        <v>23</v>
      </c>
      <c r="I6620" t="s">
        <v>36</v>
      </c>
      <c r="J6620" t="s">
        <v>76</v>
      </c>
      <c r="K6620" t="s">
        <v>228</v>
      </c>
      <c r="L6620" t="s">
        <v>229</v>
      </c>
      <c r="M6620">
        <v>260.10000000000002</v>
      </c>
      <c r="N6620">
        <v>1</v>
      </c>
      <c r="O6620">
        <v>0.1</v>
      </c>
      <c r="P6620">
        <v>119.19</v>
      </c>
      <c r="Q6620" t="s">
        <v>28</v>
      </c>
      <c r="R6620" t="s">
        <v>63</v>
      </c>
      <c r="S6620">
        <v>1</v>
      </c>
      <c r="T6620">
        <v>0.4582</v>
      </c>
      <c r="U6620">
        <v>2024</v>
      </c>
      <c r="V6620">
        <v>12</v>
      </c>
      <c r="W6620" t="s">
        <v>9598</v>
      </c>
    </row>
    <row r="6621" spans="1:23" x14ac:dyDescent="0.45">
      <c r="A6621" t="s">
        <v>8631</v>
      </c>
      <c r="B6621" s="2">
        <v>45211</v>
      </c>
      <c r="C6621" s="2">
        <v>45213</v>
      </c>
      <c r="D6621" t="s">
        <v>1834</v>
      </c>
      <c r="E6621" t="s">
        <v>1923</v>
      </c>
      <c r="F6621" t="s">
        <v>45</v>
      </c>
      <c r="G6621" t="s">
        <v>142</v>
      </c>
      <c r="H6621" t="s">
        <v>338</v>
      </c>
      <c r="I6621" t="s">
        <v>36</v>
      </c>
      <c r="J6621" t="s">
        <v>86</v>
      </c>
      <c r="K6621" t="s">
        <v>162</v>
      </c>
      <c r="L6621" t="s">
        <v>163</v>
      </c>
      <c r="M6621">
        <v>599</v>
      </c>
      <c r="N6621">
        <v>1</v>
      </c>
      <c r="O6621">
        <v>0</v>
      </c>
      <c r="P6621">
        <v>258.67</v>
      </c>
      <c r="Q6621" t="s">
        <v>89</v>
      </c>
      <c r="R6621" t="s">
        <v>41</v>
      </c>
      <c r="S6621">
        <v>2</v>
      </c>
      <c r="T6621">
        <v>0.43180000000000002</v>
      </c>
      <c r="U6621">
        <v>2023</v>
      </c>
      <c r="V6621">
        <v>10</v>
      </c>
      <c r="W6621" t="s">
        <v>9603</v>
      </c>
    </row>
    <row r="6622" spans="1:23" x14ac:dyDescent="0.45">
      <c r="A6622" t="s">
        <v>8632</v>
      </c>
      <c r="B6622" s="2">
        <v>45417</v>
      </c>
      <c r="C6622" s="2">
        <v>45424</v>
      </c>
      <c r="D6622" t="s">
        <v>849</v>
      </c>
      <c r="E6622" t="s">
        <v>850</v>
      </c>
      <c r="F6622" t="s">
        <v>33</v>
      </c>
      <c r="G6622" t="s">
        <v>433</v>
      </c>
      <c r="H6622" t="s">
        <v>434</v>
      </c>
      <c r="I6622" t="s">
        <v>24</v>
      </c>
      <c r="J6622" t="s">
        <v>247</v>
      </c>
      <c r="K6622" t="s">
        <v>961</v>
      </c>
      <c r="L6622" t="s">
        <v>962</v>
      </c>
      <c r="M6622">
        <v>31.05</v>
      </c>
      <c r="N6622">
        <v>3</v>
      </c>
      <c r="O6622">
        <v>0.1</v>
      </c>
      <c r="P6622">
        <v>13.32</v>
      </c>
      <c r="Q6622" t="s">
        <v>79</v>
      </c>
      <c r="R6622" t="s">
        <v>29</v>
      </c>
      <c r="S6622">
        <v>7</v>
      </c>
      <c r="T6622">
        <v>0.42899999999999999</v>
      </c>
      <c r="U6622">
        <v>2024</v>
      </c>
      <c r="V6622">
        <v>5</v>
      </c>
      <c r="W6622" t="s">
        <v>9597</v>
      </c>
    </row>
    <row r="6623" spans="1:23" x14ac:dyDescent="0.45">
      <c r="A6623" t="s">
        <v>8633</v>
      </c>
      <c r="B6623" s="2">
        <v>45100</v>
      </c>
      <c r="C6623" s="2">
        <v>45104</v>
      </c>
      <c r="D6623" t="s">
        <v>2894</v>
      </c>
      <c r="E6623" t="s">
        <v>2895</v>
      </c>
      <c r="F6623" t="s">
        <v>56</v>
      </c>
      <c r="G6623" t="s">
        <v>199</v>
      </c>
      <c r="H6623" t="s">
        <v>345</v>
      </c>
      <c r="I6623" t="s">
        <v>36</v>
      </c>
      <c r="J6623" t="s">
        <v>37</v>
      </c>
      <c r="K6623" t="s">
        <v>242</v>
      </c>
      <c r="L6623" t="s">
        <v>617</v>
      </c>
      <c r="M6623">
        <v>1499</v>
      </c>
      <c r="N6623">
        <v>1</v>
      </c>
      <c r="O6623">
        <v>0</v>
      </c>
      <c r="P6623">
        <v>891.36</v>
      </c>
      <c r="Q6623" t="s">
        <v>155</v>
      </c>
      <c r="R6623" t="s">
        <v>63</v>
      </c>
      <c r="S6623">
        <v>4</v>
      </c>
      <c r="T6623">
        <v>0.59460000000000002</v>
      </c>
      <c r="U6623">
        <v>2023</v>
      </c>
      <c r="V6623">
        <v>6</v>
      </c>
      <c r="W6623" t="s">
        <v>9596</v>
      </c>
    </row>
    <row r="6624" spans="1:23" x14ac:dyDescent="0.45">
      <c r="A6624" t="s">
        <v>8634</v>
      </c>
      <c r="B6624" s="2">
        <v>45084</v>
      </c>
      <c r="C6624" s="2">
        <v>45088</v>
      </c>
      <c r="D6624" t="s">
        <v>251</v>
      </c>
      <c r="E6624" t="s">
        <v>252</v>
      </c>
      <c r="F6624" t="s">
        <v>45</v>
      </c>
      <c r="G6624" t="s">
        <v>142</v>
      </c>
      <c r="H6624" t="s">
        <v>443</v>
      </c>
      <c r="I6624" t="s">
        <v>24</v>
      </c>
      <c r="J6624" t="s">
        <v>273</v>
      </c>
      <c r="K6624" t="s">
        <v>538</v>
      </c>
      <c r="L6624" t="s">
        <v>539</v>
      </c>
      <c r="M6624">
        <v>299.88</v>
      </c>
      <c r="N6624">
        <v>15</v>
      </c>
      <c r="O6624">
        <v>0.2</v>
      </c>
      <c r="P6624">
        <v>49.68</v>
      </c>
      <c r="Q6624" t="s">
        <v>52</v>
      </c>
      <c r="R6624" t="s">
        <v>41</v>
      </c>
      <c r="S6624">
        <v>4</v>
      </c>
      <c r="T6624">
        <v>0.16569999999999999</v>
      </c>
      <c r="U6624">
        <v>2023</v>
      </c>
      <c r="V6624">
        <v>6</v>
      </c>
      <c r="W6624" t="s">
        <v>9596</v>
      </c>
    </row>
    <row r="6625" spans="1:23" x14ac:dyDescent="0.45">
      <c r="A6625" t="s">
        <v>8635</v>
      </c>
      <c r="B6625" s="2">
        <v>45263</v>
      </c>
      <c r="C6625" s="2">
        <v>45269</v>
      </c>
      <c r="D6625" t="s">
        <v>1249</v>
      </c>
      <c r="E6625" t="s">
        <v>1250</v>
      </c>
      <c r="F6625" t="s">
        <v>21</v>
      </c>
      <c r="G6625" t="s">
        <v>109</v>
      </c>
      <c r="H6625" t="s">
        <v>530</v>
      </c>
      <c r="I6625" t="s">
        <v>48</v>
      </c>
      <c r="J6625" t="s">
        <v>152</v>
      </c>
      <c r="K6625" t="s">
        <v>153</v>
      </c>
      <c r="L6625" t="s">
        <v>154</v>
      </c>
      <c r="M6625">
        <v>745</v>
      </c>
      <c r="N6625">
        <v>5</v>
      </c>
      <c r="O6625">
        <v>0</v>
      </c>
      <c r="P6625">
        <v>188.3</v>
      </c>
      <c r="Q6625" t="s">
        <v>97</v>
      </c>
      <c r="R6625" t="s">
        <v>63</v>
      </c>
      <c r="S6625">
        <v>6</v>
      </c>
      <c r="T6625">
        <v>0.25280000000000002</v>
      </c>
      <c r="U6625">
        <v>2023</v>
      </c>
      <c r="V6625">
        <v>12</v>
      </c>
      <c r="W6625" t="s">
        <v>9598</v>
      </c>
    </row>
    <row r="6626" spans="1:23" x14ac:dyDescent="0.45">
      <c r="A6626" t="s">
        <v>8636</v>
      </c>
      <c r="B6626" s="2">
        <v>45664</v>
      </c>
      <c r="C6626" s="2">
        <v>45668</v>
      </c>
      <c r="D6626" t="s">
        <v>2450</v>
      </c>
      <c r="E6626" t="s">
        <v>2451</v>
      </c>
      <c r="F6626" t="s">
        <v>56</v>
      </c>
      <c r="G6626" t="s">
        <v>199</v>
      </c>
      <c r="H6626" t="s">
        <v>200</v>
      </c>
      <c r="I6626" t="s">
        <v>24</v>
      </c>
      <c r="J6626" t="s">
        <v>247</v>
      </c>
      <c r="K6626" t="s">
        <v>961</v>
      </c>
      <c r="L6626" t="s">
        <v>962</v>
      </c>
      <c r="M6626">
        <v>103.5</v>
      </c>
      <c r="N6626">
        <v>9</v>
      </c>
      <c r="O6626">
        <v>0</v>
      </c>
      <c r="P6626">
        <v>38.159999999999997</v>
      </c>
      <c r="Q6626" t="s">
        <v>62</v>
      </c>
      <c r="R6626" t="s">
        <v>80</v>
      </c>
      <c r="S6626">
        <v>4</v>
      </c>
      <c r="T6626">
        <v>0.36870000000000003</v>
      </c>
      <c r="U6626">
        <v>2025</v>
      </c>
      <c r="V6626">
        <v>1</v>
      </c>
      <c r="W6626" t="s">
        <v>9605</v>
      </c>
    </row>
    <row r="6627" spans="1:23" x14ac:dyDescent="0.45">
      <c r="A6627" t="s">
        <v>8637</v>
      </c>
      <c r="B6627" s="2">
        <v>45059</v>
      </c>
      <c r="C6627" s="2">
        <v>45062</v>
      </c>
      <c r="D6627" t="s">
        <v>1675</v>
      </c>
      <c r="E6627" t="s">
        <v>297</v>
      </c>
      <c r="F6627" t="s">
        <v>33</v>
      </c>
      <c r="G6627" t="s">
        <v>433</v>
      </c>
      <c r="H6627" t="s">
        <v>434</v>
      </c>
      <c r="I6627" t="s">
        <v>24</v>
      </c>
      <c r="J6627" t="s">
        <v>247</v>
      </c>
      <c r="K6627" t="s">
        <v>961</v>
      </c>
      <c r="L6627" t="s">
        <v>962</v>
      </c>
      <c r="M6627">
        <v>115</v>
      </c>
      <c r="N6627">
        <v>10</v>
      </c>
      <c r="O6627">
        <v>0</v>
      </c>
      <c r="P6627">
        <v>49.7</v>
      </c>
      <c r="Q6627" t="s">
        <v>40</v>
      </c>
      <c r="R6627" t="s">
        <v>80</v>
      </c>
      <c r="S6627">
        <v>3</v>
      </c>
      <c r="T6627">
        <v>0.43219999999999997</v>
      </c>
      <c r="U6627">
        <v>2023</v>
      </c>
      <c r="V6627">
        <v>5</v>
      </c>
      <c r="W6627" t="s">
        <v>9597</v>
      </c>
    </row>
    <row r="6628" spans="1:23" x14ac:dyDescent="0.45">
      <c r="A6628" t="s">
        <v>8638</v>
      </c>
      <c r="B6628" s="2">
        <v>45138</v>
      </c>
      <c r="C6628" s="2">
        <v>45145</v>
      </c>
      <c r="D6628" t="s">
        <v>2026</v>
      </c>
      <c r="E6628" t="s">
        <v>2027</v>
      </c>
      <c r="F6628" t="s">
        <v>21</v>
      </c>
      <c r="G6628" t="s">
        <v>109</v>
      </c>
      <c r="H6628" t="s">
        <v>530</v>
      </c>
      <c r="I6628" t="s">
        <v>24</v>
      </c>
      <c r="J6628" t="s">
        <v>124</v>
      </c>
      <c r="K6628" t="s">
        <v>372</v>
      </c>
      <c r="L6628" t="s">
        <v>373</v>
      </c>
      <c r="M6628">
        <v>119</v>
      </c>
      <c r="N6628">
        <v>14</v>
      </c>
      <c r="O6628">
        <v>0</v>
      </c>
      <c r="P6628">
        <v>48.58</v>
      </c>
      <c r="Q6628" t="s">
        <v>28</v>
      </c>
      <c r="R6628" t="s">
        <v>41</v>
      </c>
      <c r="S6628">
        <v>7</v>
      </c>
      <c r="T6628">
        <v>0.40820000000000001</v>
      </c>
      <c r="U6628">
        <v>2023</v>
      </c>
      <c r="V6628">
        <v>7</v>
      </c>
      <c r="W6628" t="s">
        <v>9604</v>
      </c>
    </row>
    <row r="6629" spans="1:23" x14ac:dyDescent="0.45">
      <c r="A6629" t="s">
        <v>8639</v>
      </c>
      <c r="B6629" s="2">
        <v>44981</v>
      </c>
      <c r="C6629" s="2">
        <v>44982</v>
      </c>
      <c r="D6629" t="s">
        <v>2506</v>
      </c>
      <c r="E6629" t="s">
        <v>2507</v>
      </c>
      <c r="F6629" t="s">
        <v>45</v>
      </c>
      <c r="G6629" t="s">
        <v>142</v>
      </c>
      <c r="H6629" t="s">
        <v>583</v>
      </c>
      <c r="I6629" t="s">
        <v>36</v>
      </c>
      <c r="J6629" t="s">
        <v>76</v>
      </c>
      <c r="K6629" t="s">
        <v>634</v>
      </c>
      <c r="L6629" t="s">
        <v>635</v>
      </c>
      <c r="M6629">
        <v>799</v>
      </c>
      <c r="N6629">
        <v>1</v>
      </c>
      <c r="O6629">
        <v>0</v>
      </c>
      <c r="P6629">
        <v>349.05</v>
      </c>
      <c r="Q6629" t="s">
        <v>52</v>
      </c>
      <c r="R6629" t="s">
        <v>41</v>
      </c>
      <c r="S6629">
        <v>1</v>
      </c>
      <c r="T6629">
        <v>0.43690000000000001</v>
      </c>
      <c r="U6629">
        <v>2023</v>
      </c>
      <c r="V6629">
        <v>2</v>
      </c>
      <c r="W6629" t="s">
        <v>9602</v>
      </c>
    </row>
    <row r="6630" spans="1:23" x14ac:dyDescent="0.45">
      <c r="A6630" t="s">
        <v>8640</v>
      </c>
      <c r="B6630" s="2">
        <v>45224</v>
      </c>
      <c r="C6630" s="2">
        <v>45230</v>
      </c>
      <c r="D6630" t="s">
        <v>485</v>
      </c>
      <c r="E6630" t="s">
        <v>486</v>
      </c>
      <c r="F6630" t="s">
        <v>33</v>
      </c>
      <c r="G6630" t="s">
        <v>433</v>
      </c>
      <c r="H6630" t="s">
        <v>434</v>
      </c>
      <c r="I6630" t="s">
        <v>24</v>
      </c>
      <c r="J6630" t="s">
        <v>167</v>
      </c>
      <c r="K6630" t="s">
        <v>808</v>
      </c>
      <c r="L6630" t="s">
        <v>809</v>
      </c>
      <c r="M6630">
        <v>111.93</v>
      </c>
      <c r="N6630">
        <v>7</v>
      </c>
      <c r="O6630">
        <v>0</v>
      </c>
      <c r="P6630">
        <v>36.33</v>
      </c>
      <c r="Q6630" t="s">
        <v>79</v>
      </c>
      <c r="R6630" t="s">
        <v>63</v>
      </c>
      <c r="S6630">
        <v>6</v>
      </c>
      <c r="T6630">
        <v>0.3246</v>
      </c>
      <c r="U6630">
        <v>2023</v>
      </c>
      <c r="V6630">
        <v>10</v>
      </c>
      <c r="W6630" t="s">
        <v>9603</v>
      </c>
    </row>
    <row r="6631" spans="1:23" x14ac:dyDescent="0.45">
      <c r="A6631" t="s">
        <v>8642</v>
      </c>
      <c r="B6631" s="2">
        <v>45151</v>
      </c>
      <c r="C6631" s="2">
        <v>45152</v>
      </c>
      <c r="D6631" t="s">
        <v>1564</v>
      </c>
      <c r="E6631" t="s">
        <v>1565</v>
      </c>
      <c r="F6631" t="s">
        <v>33</v>
      </c>
      <c r="G6631" t="s">
        <v>74</v>
      </c>
      <c r="H6631" t="s">
        <v>280</v>
      </c>
      <c r="I6631" t="s">
        <v>24</v>
      </c>
      <c r="J6631" t="s">
        <v>167</v>
      </c>
      <c r="K6631" t="s">
        <v>903</v>
      </c>
      <c r="L6631" t="s">
        <v>904</v>
      </c>
      <c r="M6631">
        <v>15</v>
      </c>
      <c r="N6631">
        <v>2</v>
      </c>
      <c r="O6631">
        <v>0</v>
      </c>
      <c r="P6631">
        <v>6.46</v>
      </c>
      <c r="Q6631" t="s">
        <v>79</v>
      </c>
      <c r="R6631" t="s">
        <v>41</v>
      </c>
      <c r="S6631">
        <v>1</v>
      </c>
      <c r="T6631">
        <v>0.43070000000000003</v>
      </c>
      <c r="U6631">
        <v>2023</v>
      </c>
      <c r="V6631">
        <v>8</v>
      </c>
      <c r="W6631" t="s">
        <v>9606</v>
      </c>
    </row>
    <row r="6632" spans="1:23" x14ac:dyDescent="0.45">
      <c r="A6632" t="s">
        <v>8643</v>
      </c>
      <c r="B6632" s="2">
        <v>45232</v>
      </c>
      <c r="C6632" s="2">
        <v>45234</v>
      </c>
      <c r="D6632" t="s">
        <v>1349</v>
      </c>
      <c r="E6632" t="s">
        <v>1350</v>
      </c>
      <c r="F6632" t="s">
        <v>45</v>
      </c>
      <c r="G6632" t="s">
        <v>142</v>
      </c>
      <c r="H6632" t="s">
        <v>443</v>
      </c>
      <c r="I6632" t="s">
        <v>36</v>
      </c>
      <c r="J6632" t="s">
        <v>76</v>
      </c>
      <c r="K6632" t="s">
        <v>228</v>
      </c>
      <c r="L6632" t="s">
        <v>229</v>
      </c>
      <c r="M6632">
        <v>578</v>
      </c>
      <c r="N6632">
        <v>2</v>
      </c>
      <c r="O6632">
        <v>0</v>
      </c>
      <c r="P6632">
        <v>286.12</v>
      </c>
      <c r="Q6632" t="s">
        <v>89</v>
      </c>
      <c r="R6632" t="s">
        <v>63</v>
      </c>
      <c r="S6632">
        <v>2</v>
      </c>
      <c r="T6632">
        <v>0.495</v>
      </c>
      <c r="U6632">
        <v>2023</v>
      </c>
      <c r="V6632">
        <v>11</v>
      </c>
      <c r="W6632" t="s">
        <v>9601</v>
      </c>
    </row>
    <row r="6633" spans="1:23" x14ac:dyDescent="0.45">
      <c r="A6633" t="s">
        <v>8644</v>
      </c>
      <c r="B6633" s="2">
        <v>45585</v>
      </c>
      <c r="C6633" s="2">
        <v>45590</v>
      </c>
      <c r="D6633" t="s">
        <v>1677</v>
      </c>
      <c r="E6633" t="s">
        <v>1678</v>
      </c>
      <c r="F6633" t="s">
        <v>33</v>
      </c>
      <c r="G6633" t="s">
        <v>34</v>
      </c>
      <c r="H6633" t="s">
        <v>496</v>
      </c>
      <c r="I6633" t="s">
        <v>48</v>
      </c>
      <c r="J6633" t="s">
        <v>49</v>
      </c>
      <c r="K6633" t="s">
        <v>50</v>
      </c>
      <c r="L6633" t="s">
        <v>51</v>
      </c>
      <c r="M6633">
        <v>4995</v>
      </c>
      <c r="N6633">
        <v>5</v>
      </c>
      <c r="O6633">
        <v>0</v>
      </c>
      <c r="P6633">
        <v>1217.3</v>
      </c>
      <c r="Q6633" t="s">
        <v>79</v>
      </c>
      <c r="R6633" t="s">
        <v>63</v>
      </c>
      <c r="S6633">
        <v>5</v>
      </c>
      <c r="T6633">
        <v>0.2437</v>
      </c>
      <c r="U6633">
        <v>2024</v>
      </c>
      <c r="V6633">
        <v>10</v>
      </c>
      <c r="W6633" t="s">
        <v>9603</v>
      </c>
    </row>
    <row r="6634" spans="1:23" x14ac:dyDescent="0.45">
      <c r="A6634" t="s">
        <v>8645</v>
      </c>
      <c r="B6634" s="2">
        <v>45330</v>
      </c>
      <c r="C6634" s="2">
        <v>45337</v>
      </c>
      <c r="D6634" t="s">
        <v>1108</v>
      </c>
      <c r="E6634" t="s">
        <v>1109</v>
      </c>
      <c r="F6634" t="s">
        <v>21</v>
      </c>
      <c r="G6634" t="s">
        <v>22</v>
      </c>
      <c r="H6634" t="s">
        <v>334</v>
      </c>
      <c r="I6634" t="s">
        <v>24</v>
      </c>
      <c r="J6634" t="s">
        <v>167</v>
      </c>
      <c r="K6634" t="s">
        <v>612</v>
      </c>
      <c r="L6634" t="s">
        <v>613</v>
      </c>
      <c r="M6634">
        <v>65.89</v>
      </c>
      <c r="N6634">
        <v>11</v>
      </c>
      <c r="O6634">
        <v>0</v>
      </c>
      <c r="P6634">
        <v>28.38</v>
      </c>
      <c r="Q6634" t="s">
        <v>97</v>
      </c>
      <c r="R6634" t="s">
        <v>29</v>
      </c>
      <c r="S6634">
        <v>7</v>
      </c>
      <c r="T6634">
        <v>0.43070000000000003</v>
      </c>
      <c r="U6634">
        <v>2024</v>
      </c>
      <c r="V6634">
        <v>2</v>
      </c>
      <c r="W6634" t="s">
        <v>9602</v>
      </c>
    </row>
    <row r="6635" spans="1:23" x14ac:dyDescent="0.45">
      <c r="A6635" t="s">
        <v>8647</v>
      </c>
      <c r="B6635" s="2">
        <v>45379</v>
      </c>
      <c r="C6635" s="2">
        <v>45380</v>
      </c>
      <c r="D6635" t="s">
        <v>1611</v>
      </c>
      <c r="E6635" t="s">
        <v>1612</v>
      </c>
      <c r="F6635" t="s">
        <v>56</v>
      </c>
      <c r="G6635" t="s">
        <v>116</v>
      </c>
      <c r="H6635" t="s">
        <v>117</v>
      </c>
      <c r="I6635" t="s">
        <v>24</v>
      </c>
      <c r="J6635" t="s">
        <v>25</v>
      </c>
      <c r="K6635" t="s">
        <v>413</v>
      </c>
      <c r="L6635" t="s">
        <v>414</v>
      </c>
      <c r="M6635">
        <v>209.93</v>
      </c>
      <c r="N6635">
        <v>7</v>
      </c>
      <c r="O6635">
        <v>0</v>
      </c>
      <c r="P6635">
        <v>102.41</v>
      </c>
      <c r="Q6635" t="s">
        <v>62</v>
      </c>
      <c r="R6635" t="s">
        <v>80</v>
      </c>
      <c r="S6635">
        <v>1</v>
      </c>
      <c r="T6635">
        <v>0.48780000000000001</v>
      </c>
      <c r="U6635">
        <v>2024</v>
      </c>
      <c r="V6635">
        <v>3</v>
      </c>
      <c r="W6635" t="s">
        <v>9607</v>
      </c>
    </row>
    <row r="6636" spans="1:23" x14ac:dyDescent="0.45">
      <c r="A6636" t="s">
        <v>8648</v>
      </c>
      <c r="B6636" s="2">
        <v>45247</v>
      </c>
      <c r="C6636" s="2">
        <v>45251</v>
      </c>
      <c r="D6636" t="s">
        <v>857</v>
      </c>
      <c r="E6636" t="s">
        <v>858</v>
      </c>
      <c r="F6636" t="s">
        <v>56</v>
      </c>
      <c r="G6636" t="s">
        <v>199</v>
      </c>
      <c r="H6636" t="s">
        <v>200</v>
      </c>
      <c r="I6636" t="s">
        <v>24</v>
      </c>
      <c r="J6636" t="s">
        <v>273</v>
      </c>
      <c r="K6636" t="s">
        <v>492</v>
      </c>
      <c r="L6636" t="s">
        <v>493</v>
      </c>
      <c r="M6636">
        <v>11.52</v>
      </c>
      <c r="N6636">
        <v>7</v>
      </c>
      <c r="O6636">
        <v>0.5</v>
      </c>
      <c r="P6636">
        <v>-0.66</v>
      </c>
      <c r="Q6636" t="s">
        <v>62</v>
      </c>
      <c r="R6636" t="s">
        <v>63</v>
      </c>
      <c r="S6636">
        <v>4</v>
      </c>
      <c r="T6636">
        <v>-5.7299999999999997E-2</v>
      </c>
      <c r="U6636">
        <v>2023</v>
      </c>
      <c r="V6636">
        <v>11</v>
      </c>
      <c r="W6636" t="s">
        <v>9601</v>
      </c>
    </row>
    <row r="6637" spans="1:23" x14ac:dyDescent="0.45">
      <c r="A6637" t="s">
        <v>8649</v>
      </c>
      <c r="B6637" s="2">
        <v>45938</v>
      </c>
      <c r="C6637" s="2">
        <v>45943</v>
      </c>
      <c r="D6637" t="s">
        <v>1136</v>
      </c>
      <c r="E6637" t="s">
        <v>1137</v>
      </c>
      <c r="F6637" t="s">
        <v>56</v>
      </c>
      <c r="G6637" t="s">
        <v>116</v>
      </c>
      <c r="H6637" t="s">
        <v>308</v>
      </c>
      <c r="I6637" t="s">
        <v>48</v>
      </c>
      <c r="J6637" t="s">
        <v>103</v>
      </c>
      <c r="K6637" t="s">
        <v>303</v>
      </c>
      <c r="L6637" t="s">
        <v>304</v>
      </c>
      <c r="M6637">
        <v>2236.8000000000002</v>
      </c>
      <c r="N6637">
        <v>4</v>
      </c>
      <c r="O6637">
        <v>0.2</v>
      </c>
      <c r="P6637">
        <v>-408.24</v>
      </c>
      <c r="Q6637" t="s">
        <v>155</v>
      </c>
      <c r="R6637" t="s">
        <v>41</v>
      </c>
      <c r="S6637">
        <v>5</v>
      </c>
      <c r="T6637">
        <v>-0.1825</v>
      </c>
      <c r="U6637">
        <v>2025</v>
      </c>
      <c r="V6637">
        <v>10</v>
      </c>
      <c r="W6637" t="s">
        <v>9603</v>
      </c>
    </row>
    <row r="6638" spans="1:23" x14ac:dyDescent="0.45">
      <c r="A6638" t="s">
        <v>8650</v>
      </c>
      <c r="B6638" s="2">
        <v>45350</v>
      </c>
      <c r="C6638" s="2">
        <v>45357</v>
      </c>
      <c r="D6638" t="s">
        <v>587</v>
      </c>
      <c r="E6638" t="s">
        <v>588</v>
      </c>
      <c r="F6638" t="s">
        <v>45</v>
      </c>
      <c r="G6638" t="s">
        <v>215</v>
      </c>
      <c r="H6638" t="s">
        <v>216</v>
      </c>
      <c r="I6638" t="s">
        <v>36</v>
      </c>
      <c r="J6638" t="s">
        <v>86</v>
      </c>
      <c r="K6638" t="s">
        <v>87</v>
      </c>
      <c r="L6638" t="s">
        <v>88</v>
      </c>
      <c r="M6638">
        <v>1796.4</v>
      </c>
      <c r="N6638">
        <v>4</v>
      </c>
      <c r="O6638">
        <v>0.1</v>
      </c>
      <c r="P6638">
        <v>787.08</v>
      </c>
      <c r="Q6638" t="s">
        <v>89</v>
      </c>
      <c r="R6638" t="s">
        <v>63</v>
      </c>
      <c r="S6638">
        <v>7</v>
      </c>
      <c r="T6638">
        <v>0.43809999999999999</v>
      </c>
      <c r="U6638">
        <v>2024</v>
      </c>
      <c r="V6638">
        <v>2</v>
      </c>
      <c r="W6638" t="s">
        <v>9602</v>
      </c>
    </row>
    <row r="6639" spans="1:23" x14ac:dyDescent="0.45">
      <c r="A6639" t="s">
        <v>8651</v>
      </c>
      <c r="B6639" s="2">
        <v>45200</v>
      </c>
      <c r="C6639" s="2">
        <v>45207</v>
      </c>
      <c r="D6639" t="s">
        <v>837</v>
      </c>
      <c r="E6639" t="s">
        <v>3417</v>
      </c>
      <c r="F6639" t="s">
        <v>56</v>
      </c>
      <c r="G6639" t="s">
        <v>57</v>
      </c>
      <c r="H6639" t="s">
        <v>204</v>
      </c>
      <c r="I6639" t="s">
        <v>24</v>
      </c>
      <c r="J6639" t="s">
        <v>124</v>
      </c>
      <c r="K6639" t="s">
        <v>125</v>
      </c>
      <c r="L6639" t="s">
        <v>126</v>
      </c>
      <c r="M6639">
        <v>12.45</v>
      </c>
      <c r="N6639">
        <v>5</v>
      </c>
      <c r="O6639">
        <v>0</v>
      </c>
      <c r="P6639">
        <v>3.95</v>
      </c>
      <c r="Q6639" t="s">
        <v>62</v>
      </c>
      <c r="R6639" t="s">
        <v>29</v>
      </c>
      <c r="S6639">
        <v>7</v>
      </c>
      <c r="T6639">
        <v>0.31730000000000003</v>
      </c>
      <c r="U6639">
        <v>2023</v>
      </c>
      <c r="V6639">
        <v>10</v>
      </c>
      <c r="W6639" t="s">
        <v>9603</v>
      </c>
    </row>
    <row r="6640" spans="1:23" x14ac:dyDescent="0.45">
      <c r="A6640" t="s">
        <v>8652</v>
      </c>
      <c r="B6640" s="2">
        <v>45124</v>
      </c>
      <c r="C6640" s="2">
        <v>45130</v>
      </c>
      <c r="D6640" t="s">
        <v>682</v>
      </c>
      <c r="E6640" t="s">
        <v>683</v>
      </c>
      <c r="F6640" t="s">
        <v>56</v>
      </c>
      <c r="G6640" t="s">
        <v>116</v>
      </c>
      <c r="H6640" t="s">
        <v>389</v>
      </c>
      <c r="I6640" t="s">
        <v>48</v>
      </c>
      <c r="J6640" t="s">
        <v>49</v>
      </c>
      <c r="K6640" t="s">
        <v>549</v>
      </c>
      <c r="L6640" t="s">
        <v>550</v>
      </c>
      <c r="M6640">
        <v>170.1</v>
      </c>
      <c r="N6640">
        <v>1</v>
      </c>
      <c r="O6640">
        <v>0.1</v>
      </c>
      <c r="P6640">
        <v>20.16</v>
      </c>
      <c r="Q6640" t="s">
        <v>62</v>
      </c>
      <c r="R6640" t="s">
        <v>29</v>
      </c>
      <c r="S6640">
        <v>6</v>
      </c>
      <c r="T6640">
        <v>0.11849999999999999</v>
      </c>
      <c r="U6640">
        <v>2023</v>
      </c>
      <c r="V6640">
        <v>7</v>
      </c>
      <c r="W6640" t="s">
        <v>9604</v>
      </c>
    </row>
    <row r="6641" spans="1:23" x14ac:dyDescent="0.45">
      <c r="A6641" t="s">
        <v>8653</v>
      </c>
      <c r="B6641" s="2">
        <v>45493</v>
      </c>
      <c r="C6641" s="2">
        <v>45498</v>
      </c>
      <c r="D6641" t="s">
        <v>715</v>
      </c>
      <c r="E6641" t="s">
        <v>716</v>
      </c>
      <c r="F6641" t="s">
        <v>33</v>
      </c>
      <c r="G6641" t="s">
        <v>130</v>
      </c>
      <c r="H6641" t="s">
        <v>131</v>
      </c>
      <c r="I6641" t="s">
        <v>24</v>
      </c>
      <c r="J6641" t="s">
        <v>25</v>
      </c>
      <c r="K6641" t="s">
        <v>26</v>
      </c>
      <c r="L6641" t="s">
        <v>27</v>
      </c>
      <c r="M6641">
        <v>39</v>
      </c>
      <c r="N6641">
        <v>1</v>
      </c>
      <c r="O6641">
        <v>0</v>
      </c>
      <c r="P6641">
        <v>13.16</v>
      </c>
      <c r="Q6641" t="s">
        <v>40</v>
      </c>
      <c r="R6641" t="s">
        <v>63</v>
      </c>
      <c r="S6641">
        <v>5</v>
      </c>
      <c r="T6641">
        <v>0.33739999999999998</v>
      </c>
      <c r="U6641">
        <v>2024</v>
      </c>
      <c r="V6641">
        <v>7</v>
      </c>
      <c r="W6641" t="s">
        <v>9604</v>
      </c>
    </row>
    <row r="6642" spans="1:23" x14ac:dyDescent="0.45">
      <c r="A6642" t="s">
        <v>8654</v>
      </c>
      <c r="B6642" s="2">
        <v>45527</v>
      </c>
      <c r="C6642" s="2">
        <v>45531</v>
      </c>
      <c r="D6642" t="s">
        <v>31</v>
      </c>
      <c r="E6642" t="s">
        <v>32</v>
      </c>
      <c r="F6642" t="s">
        <v>33</v>
      </c>
      <c r="G6642" t="s">
        <v>130</v>
      </c>
      <c r="H6642" t="s">
        <v>131</v>
      </c>
      <c r="I6642" t="s">
        <v>48</v>
      </c>
      <c r="J6642" t="s">
        <v>152</v>
      </c>
      <c r="K6642" t="s">
        <v>210</v>
      </c>
      <c r="L6642" t="s">
        <v>211</v>
      </c>
      <c r="M6642">
        <v>916</v>
      </c>
      <c r="N6642">
        <v>4</v>
      </c>
      <c r="O6642">
        <v>0</v>
      </c>
      <c r="P6642">
        <v>159.19999999999999</v>
      </c>
      <c r="Q6642" t="s">
        <v>79</v>
      </c>
      <c r="R6642" t="s">
        <v>63</v>
      </c>
      <c r="S6642">
        <v>4</v>
      </c>
      <c r="T6642">
        <v>0.17380000000000001</v>
      </c>
      <c r="U6642">
        <v>2024</v>
      </c>
      <c r="V6642">
        <v>8</v>
      </c>
      <c r="W6642" t="s">
        <v>9606</v>
      </c>
    </row>
    <row r="6643" spans="1:23" x14ac:dyDescent="0.45">
      <c r="A6643" t="s">
        <v>8655</v>
      </c>
      <c r="B6643" s="2">
        <v>45867</v>
      </c>
      <c r="C6643" s="2">
        <v>45871</v>
      </c>
      <c r="D6643" t="s">
        <v>1209</v>
      </c>
      <c r="E6643" t="s">
        <v>1210</v>
      </c>
      <c r="F6643" t="s">
        <v>33</v>
      </c>
      <c r="G6643" t="s">
        <v>34</v>
      </c>
      <c r="H6643" t="s">
        <v>867</v>
      </c>
      <c r="I6643" t="s">
        <v>48</v>
      </c>
      <c r="J6643" t="s">
        <v>49</v>
      </c>
      <c r="K6643" t="s">
        <v>549</v>
      </c>
      <c r="L6643" t="s">
        <v>550</v>
      </c>
      <c r="M6643">
        <v>340.2</v>
      </c>
      <c r="N6643">
        <v>2</v>
      </c>
      <c r="O6643">
        <v>0.1</v>
      </c>
      <c r="P6643">
        <v>22.74</v>
      </c>
      <c r="Q6643" t="s">
        <v>40</v>
      </c>
      <c r="R6643" t="s">
        <v>80</v>
      </c>
      <c r="S6643">
        <v>4</v>
      </c>
      <c r="T6643">
        <v>6.6799999999999998E-2</v>
      </c>
      <c r="U6643">
        <v>2025</v>
      </c>
      <c r="V6643">
        <v>7</v>
      </c>
      <c r="W6643" t="s">
        <v>9604</v>
      </c>
    </row>
    <row r="6644" spans="1:23" x14ac:dyDescent="0.45">
      <c r="A6644" t="s">
        <v>8656</v>
      </c>
      <c r="B6644" s="2">
        <v>45503</v>
      </c>
      <c r="C6644" s="2">
        <v>45507</v>
      </c>
      <c r="D6644" t="s">
        <v>2381</v>
      </c>
      <c r="E6644" t="s">
        <v>2382</v>
      </c>
      <c r="F6644" t="s">
        <v>45</v>
      </c>
      <c r="G6644" t="s">
        <v>215</v>
      </c>
      <c r="H6644" t="s">
        <v>216</v>
      </c>
      <c r="I6644" t="s">
        <v>36</v>
      </c>
      <c r="J6644" t="s">
        <v>37</v>
      </c>
      <c r="K6644" t="s">
        <v>111</v>
      </c>
      <c r="L6644" t="s">
        <v>112</v>
      </c>
      <c r="M6644">
        <v>1709.1</v>
      </c>
      <c r="N6644">
        <v>1</v>
      </c>
      <c r="O6644">
        <v>0.1</v>
      </c>
      <c r="P6644">
        <v>904.7</v>
      </c>
      <c r="Q6644" t="s">
        <v>89</v>
      </c>
      <c r="R6644" t="s">
        <v>29</v>
      </c>
      <c r="S6644">
        <v>4</v>
      </c>
      <c r="T6644">
        <v>0.52929999999999999</v>
      </c>
      <c r="U6644">
        <v>2024</v>
      </c>
      <c r="V6644">
        <v>7</v>
      </c>
      <c r="W6644" t="s">
        <v>9604</v>
      </c>
    </row>
    <row r="6645" spans="1:23" x14ac:dyDescent="0.45">
      <c r="A6645" t="s">
        <v>8658</v>
      </c>
      <c r="B6645" s="2">
        <v>45711</v>
      </c>
      <c r="C6645" s="2">
        <v>45718</v>
      </c>
      <c r="D6645" t="s">
        <v>1243</v>
      </c>
      <c r="E6645" t="s">
        <v>1244</v>
      </c>
      <c r="F6645" t="s">
        <v>56</v>
      </c>
      <c r="G6645" t="s">
        <v>199</v>
      </c>
      <c r="H6645" t="s">
        <v>345</v>
      </c>
      <c r="I6645" t="s">
        <v>24</v>
      </c>
      <c r="J6645" t="s">
        <v>68</v>
      </c>
      <c r="K6645" t="s">
        <v>505</v>
      </c>
      <c r="L6645" t="s">
        <v>568</v>
      </c>
      <c r="M6645">
        <v>28.58</v>
      </c>
      <c r="N6645">
        <v>2</v>
      </c>
      <c r="O6645">
        <v>0</v>
      </c>
      <c r="P6645">
        <v>12.66</v>
      </c>
      <c r="Q6645" t="s">
        <v>155</v>
      </c>
      <c r="R6645" t="s">
        <v>41</v>
      </c>
      <c r="S6645">
        <v>7</v>
      </c>
      <c r="T6645">
        <v>0.443</v>
      </c>
      <c r="U6645">
        <v>2025</v>
      </c>
      <c r="V6645">
        <v>2</v>
      </c>
      <c r="W6645" t="s">
        <v>9602</v>
      </c>
    </row>
    <row r="6646" spans="1:23" x14ac:dyDescent="0.45">
      <c r="A6646" t="s">
        <v>8659</v>
      </c>
      <c r="B6646" s="2">
        <v>46011</v>
      </c>
      <c r="C6646" s="2">
        <v>46017</v>
      </c>
      <c r="D6646" t="s">
        <v>1266</v>
      </c>
      <c r="E6646" t="s">
        <v>1267</v>
      </c>
      <c r="F6646" t="s">
        <v>21</v>
      </c>
      <c r="G6646" t="s">
        <v>93</v>
      </c>
      <c r="H6646" t="s">
        <v>184</v>
      </c>
      <c r="I6646" t="s">
        <v>48</v>
      </c>
      <c r="J6646" t="s">
        <v>49</v>
      </c>
      <c r="K6646" t="s">
        <v>194</v>
      </c>
      <c r="L6646" t="s">
        <v>195</v>
      </c>
      <c r="M6646">
        <v>7194</v>
      </c>
      <c r="N6646">
        <v>6</v>
      </c>
      <c r="O6646">
        <v>0</v>
      </c>
      <c r="P6646">
        <v>1932.18</v>
      </c>
      <c r="Q6646" t="s">
        <v>28</v>
      </c>
      <c r="R6646" t="s">
        <v>63</v>
      </c>
      <c r="S6646">
        <v>6</v>
      </c>
      <c r="T6646">
        <v>0.26860000000000001</v>
      </c>
      <c r="U6646">
        <v>2025</v>
      </c>
      <c r="V6646">
        <v>12</v>
      </c>
      <c r="W6646" t="s">
        <v>9598</v>
      </c>
    </row>
    <row r="6647" spans="1:23" x14ac:dyDescent="0.45">
      <c r="A6647" t="s">
        <v>8660</v>
      </c>
      <c r="B6647" s="2">
        <v>45680</v>
      </c>
      <c r="C6647" s="2">
        <v>45684</v>
      </c>
      <c r="D6647" t="s">
        <v>894</v>
      </c>
      <c r="E6647" t="s">
        <v>895</v>
      </c>
      <c r="F6647" t="s">
        <v>21</v>
      </c>
      <c r="G6647" t="s">
        <v>93</v>
      </c>
      <c r="H6647" t="s">
        <v>94</v>
      </c>
      <c r="I6647" t="s">
        <v>36</v>
      </c>
      <c r="J6647" t="s">
        <v>86</v>
      </c>
      <c r="K6647" t="s">
        <v>87</v>
      </c>
      <c r="L6647" t="s">
        <v>88</v>
      </c>
      <c r="M6647">
        <v>499</v>
      </c>
      <c r="N6647">
        <v>1</v>
      </c>
      <c r="O6647">
        <v>0</v>
      </c>
      <c r="P6647">
        <v>216.3</v>
      </c>
      <c r="Q6647" t="s">
        <v>97</v>
      </c>
      <c r="R6647" t="s">
        <v>29</v>
      </c>
      <c r="S6647">
        <v>4</v>
      </c>
      <c r="T6647">
        <v>0.4335</v>
      </c>
      <c r="U6647">
        <v>2025</v>
      </c>
      <c r="V6647">
        <v>1</v>
      </c>
      <c r="W6647" t="s">
        <v>9605</v>
      </c>
    </row>
    <row r="6648" spans="1:23" x14ac:dyDescent="0.45">
      <c r="A6648" t="s">
        <v>8661</v>
      </c>
      <c r="B6648" s="2">
        <v>45531</v>
      </c>
      <c r="C6648" s="2">
        <v>45538</v>
      </c>
      <c r="D6648" t="s">
        <v>783</v>
      </c>
      <c r="E6648" t="s">
        <v>784</v>
      </c>
      <c r="F6648" t="s">
        <v>45</v>
      </c>
      <c r="G6648" t="s">
        <v>142</v>
      </c>
      <c r="H6648" t="s">
        <v>583</v>
      </c>
      <c r="I6648" t="s">
        <v>24</v>
      </c>
      <c r="J6648" t="s">
        <v>124</v>
      </c>
      <c r="K6648" t="s">
        <v>125</v>
      </c>
      <c r="L6648" t="s">
        <v>126</v>
      </c>
      <c r="M6648">
        <v>22.41</v>
      </c>
      <c r="N6648">
        <v>10</v>
      </c>
      <c r="O6648">
        <v>0.1</v>
      </c>
      <c r="P6648">
        <v>8.91</v>
      </c>
      <c r="Q6648" t="s">
        <v>52</v>
      </c>
      <c r="R6648" t="s">
        <v>41</v>
      </c>
      <c r="S6648">
        <v>7</v>
      </c>
      <c r="T6648">
        <v>0.39760000000000001</v>
      </c>
      <c r="U6648">
        <v>2024</v>
      </c>
      <c r="V6648">
        <v>8</v>
      </c>
      <c r="W6648" t="s">
        <v>9606</v>
      </c>
    </row>
    <row r="6649" spans="1:23" x14ac:dyDescent="0.45">
      <c r="A6649" t="s">
        <v>8662</v>
      </c>
      <c r="B6649" s="2">
        <v>45818</v>
      </c>
      <c r="C6649" s="2">
        <v>45821</v>
      </c>
      <c r="D6649" t="s">
        <v>682</v>
      </c>
      <c r="E6649" t="s">
        <v>683</v>
      </c>
      <c r="F6649" t="s">
        <v>56</v>
      </c>
      <c r="G6649" t="s">
        <v>57</v>
      </c>
      <c r="H6649" t="s">
        <v>204</v>
      </c>
      <c r="I6649" t="s">
        <v>24</v>
      </c>
      <c r="J6649" t="s">
        <v>124</v>
      </c>
      <c r="K6649" t="s">
        <v>410</v>
      </c>
      <c r="L6649" t="s">
        <v>411</v>
      </c>
      <c r="M6649">
        <v>119.85</v>
      </c>
      <c r="N6649">
        <v>15</v>
      </c>
      <c r="O6649">
        <v>0</v>
      </c>
      <c r="P6649">
        <v>55.05</v>
      </c>
      <c r="Q6649" t="s">
        <v>62</v>
      </c>
      <c r="R6649" t="s">
        <v>63</v>
      </c>
      <c r="S6649">
        <v>3</v>
      </c>
      <c r="T6649">
        <v>0.45929999999999999</v>
      </c>
      <c r="U6649">
        <v>2025</v>
      </c>
      <c r="V6649">
        <v>6</v>
      </c>
      <c r="W6649" t="s">
        <v>9596</v>
      </c>
    </row>
    <row r="6650" spans="1:23" x14ac:dyDescent="0.45">
      <c r="A6650" t="s">
        <v>8663</v>
      </c>
      <c r="B6650" s="2">
        <v>45628</v>
      </c>
      <c r="C6650" s="2">
        <v>45632</v>
      </c>
      <c r="D6650" t="s">
        <v>2429</v>
      </c>
      <c r="E6650" t="s">
        <v>803</v>
      </c>
      <c r="F6650" t="s">
        <v>33</v>
      </c>
      <c r="G6650" t="s">
        <v>74</v>
      </c>
      <c r="H6650" t="s">
        <v>667</v>
      </c>
      <c r="I6650" t="s">
        <v>24</v>
      </c>
      <c r="J6650" t="s">
        <v>68</v>
      </c>
      <c r="K6650" t="s">
        <v>69</v>
      </c>
      <c r="L6650" t="s">
        <v>70</v>
      </c>
      <c r="M6650">
        <v>148</v>
      </c>
      <c r="N6650">
        <v>8</v>
      </c>
      <c r="O6650">
        <v>0</v>
      </c>
      <c r="P6650">
        <v>72.88</v>
      </c>
      <c r="Q6650" t="s">
        <v>40</v>
      </c>
      <c r="R6650" t="s">
        <v>29</v>
      </c>
      <c r="S6650">
        <v>4</v>
      </c>
      <c r="T6650">
        <v>0.4924</v>
      </c>
      <c r="U6650">
        <v>2024</v>
      </c>
      <c r="V6650">
        <v>12</v>
      </c>
      <c r="W6650" t="s">
        <v>9598</v>
      </c>
    </row>
    <row r="6651" spans="1:23" x14ac:dyDescent="0.45">
      <c r="A6651" t="s">
        <v>8664</v>
      </c>
      <c r="B6651" s="2">
        <v>45190</v>
      </c>
      <c r="C6651" s="2">
        <v>45191</v>
      </c>
      <c r="D6651" t="s">
        <v>899</v>
      </c>
      <c r="E6651" t="s">
        <v>900</v>
      </c>
      <c r="F6651" t="s">
        <v>33</v>
      </c>
      <c r="G6651" t="s">
        <v>433</v>
      </c>
      <c r="H6651" t="s">
        <v>434</v>
      </c>
      <c r="I6651" t="s">
        <v>36</v>
      </c>
      <c r="J6651" t="s">
        <v>37</v>
      </c>
      <c r="K6651" t="s">
        <v>242</v>
      </c>
      <c r="L6651" t="s">
        <v>617</v>
      </c>
      <c r="M6651">
        <v>1499</v>
      </c>
      <c r="N6651">
        <v>1</v>
      </c>
      <c r="O6651">
        <v>0</v>
      </c>
      <c r="P6651">
        <v>928.58</v>
      </c>
      <c r="Q6651" t="s">
        <v>40</v>
      </c>
      <c r="R6651" t="s">
        <v>80</v>
      </c>
      <c r="S6651">
        <v>1</v>
      </c>
      <c r="T6651">
        <v>0.61950000000000005</v>
      </c>
      <c r="U6651">
        <v>2023</v>
      </c>
      <c r="V6651">
        <v>9</v>
      </c>
      <c r="W6651" t="s">
        <v>9599</v>
      </c>
    </row>
    <row r="6652" spans="1:23" x14ac:dyDescent="0.45">
      <c r="A6652" t="s">
        <v>8665</v>
      </c>
      <c r="B6652" s="2">
        <v>44943</v>
      </c>
      <c r="C6652" s="2">
        <v>44947</v>
      </c>
      <c r="D6652" t="s">
        <v>367</v>
      </c>
      <c r="E6652" t="s">
        <v>368</v>
      </c>
      <c r="F6652" t="s">
        <v>21</v>
      </c>
      <c r="G6652" t="s">
        <v>22</v>
      </c>
      <c r="H6652" t="s">
        <v>314</v>
      </c>
      <c r="I6652" t="s">
        <v>48</v>
      </c>
      <c r="J6652" t="s">
        <v>152</v>
      </c>
      <c r="K6652" t="s">
        <v>364</v>
      </c>
      <c r="L6652" t="s">
        <v>365</v>
      </c>
      <c r="M6652">
        <v>119</v>
      </c>
      <c r="N6652">
        <v>1</v>
      </c>
      <c r="O6652">
        <v>0</v>
      </c>
      <c r="P6652">
        <v>29.36</v>
      </c>
      <c r="Q6652" t="s">
        <v>97</v>
      </c>
      <c r="R6652" t="s">
        <v>63</v>
      </c>
      <c r="S6652">
        <v>4</v>
      </c>
      <c r="T6652">
        <v>0.2467</v>
      </c>
      <c r="U6652">
        <v>2023</v>
      </c>
      <c r="V6652">
        <v>1</v>
      </c>
      <c r="W6652" t="s">
        <v>9605</v>
      </c>
    </row>
    <row r="6653" spans="1:23" x14ac:dyDescent="0.45">
      <c r="A6653" t="s">
        <v>8666</v>
      </c>
      <c r="B6653" s="2">
        <v>45381</v>
      </c>
      <c r="C6653" s="2">
        <v>45388</v>
      </c>
      <c r="D6653" t="s">
        <v>1471</v>
      </c>
      <c r="E6653" t="s">
        <v>1472</v>
      </c>
      <c r="F6653" t="s">
        <v>21</v>
      </c>
      <c r="G6653" t="s">
        <v>22</v>
      </c>
      <c r="H6653" t="s">
        <v>23</v>
      </c>
      <c r="I6653" t="s">
        <v>36</v>
      </c>
      <c r="J6653" t="s">
        <v>76</v>
      </c>
      <c r="K6653" t="s">
        <v>634</v>
      </c>
      <c r="L6653" t="s">
        <v>635</v>
      </c>
      <c r="M6653">
        <v>799</v>
      </c>
      <c r="N6653">
        <v>1</v>
      </c>
      <c r="O6653">
        <v>0</v>
      </c>
      <c r="P6653">
        <v>346.71</v>
      </c>
      <c r="Q6653" t="s">
        <v>28</v>
      </c>
      <c r="R6653" t="s">
        <v>41</v>
      </c>
      <c r="S6653">
        <v>7</v>
      </c>
      <c r="T6653">
        <v>0.43390000000000001</v>
      </c>
      <c r="U6653">
        <v>2024</v>
      </c>
      <c r="V6653">
        <v>3</v>
      </c>
      <c r="W6653" t="s">
        <v>9607</v>
      </c>
    </row>
    <row r="6654" spans="1:23" x14ac:dyDescent="0.45">
      <c r="A6654" t="s">
        <v>8667</v>
      </c>
      <c r="B6654" s="2">
        <v>45313</v>
      </c>
      <c r="C6654" s="2">
        <v>45319</v>
      </c>
      <c r="D6654" t="s">
        <v>1578</v>
      </c>
      <c r="E6654" t="s">
        <v>1579</v>
      </c>
      <c r="F6654" t="s">
        <v>56</v>
      </c>
      <c r="G6654" t="s">
        <v>199</v>
      </c>
      <c r="H6654" t="s">
        <v>345</v>
      </c>
      <c r="I6654" t="s">
        <v>48</v>
      </c>
      <c r="J6654" t="s">
        <v>103</v>
      </c>
      <c r="K6654" t="s">
        <v>254</v>
      </c>
      <c r="L6654" t="s">
        <v>255</v>
      </c>
      <c r="M6654">
        <v>223.2</v>
      </c>
      <c r="N6654">
        <v>1</v>
      </c>
      <c r="O6654">
        <v>0.2</v>
      </c>
      <c r="P6654">
        <v>-45.01</v>
      </c>
      <c r="Q6654" t="s">
        <v>155</v>
      </c>
      <c r="R6654" t="s">
        <v>80</v>
      </c>
      <c r="S6654">
        <v>6</v>
      </c>
      <c r="T6654">
        <v>-0.20169999999999999</v>
      </c>
      <c r="U6654">
        <v>2024</v>
      </c>
      <c r="V6654">
        <v>1</v>
      </c>
      <c r="W6654" t="s">
        <v>9605</v>
      </c>
    </row>
    <row r="6655" spans="1:23" x14ac:dyDescent="0.45">
      <c r="A6655" t="s">
        <v>8668</v>
      </c>
      <c r="B6655" s="2">
        <v>46005</v>
      </c>
      <c r="C6655" s="2">
        <v>46012</v>
      </c>
      <c r="D6655" t="s">
        <v>400</v>
      </c>
      <c r="E6655" t="s">
        <v>401</v>
      </c>
      <c r="F6655" t="s">
        <v>21</v>
      </c>
      <c r="G6655" t="s">
        <v>22</v>
      </c>
      <c r="H6655" t="s">
        <v>23</v>
      </c>
      <c r="I6655" t="s">
        <v>24</v>
      </c>
      <c r="J6655" t="s">
        <v>124</v>
      </c>
      <c r="K6655" t="s">
        <v>816</v>
      </c>
      <c r="L6655" t="s">
        <v>817</v>
      </c>
      <c r="M6655">
        <v>432</v>
      </c>
      <c r="N6655">
        <v>8</v>
      </c>
      <c r="O6655">
        <v>0</v>
      </c>
      <c r="P6655">
        <v>200.64</v>
      </c>
      <c r="Q6655" t="s">
        <v>28</v>
      </c>
      <c r="R6655" t="s">
        <v>41</v>
      </c>
      <c r="S6655">
        <v>7</v>
      </c>
      <c r="T6655">
        <v>0.46439999999999998</v>
      </c>
      <c r="U6655">
        <v>2025</v>
      </c>
      <c r="V6655">
        <v>12</v>
      </c>
      <c r="W6655" t="s">
        <v>9598</v>
      </c>
    </row>
    <row r="6656" spans="1:23" x14ac:dyDescent="0.45">
      <c r="A6656" t="s">
        <v>8669</v>
      </c>
      <c r="B6656" s="2">
        <v>45807</v>
      </c>
      <c r="C6656" s="2">
        <v>45812</v>
      </c>
      <c r="D6656" t="s">
        <v>577</v>
      </c>
      <c r="E6656" t="s">
        <v>578</v>
      </c>
      <c r="F6656" t="s">
        <v>45</v>
      </c>
      <c r="G6656" t="s">
        <v>46</v>
      </c>
      <c r="H6656" t="s">
        <v>47</v>
      </c>
      <c r="I6656" t="s">
        <v>48</v>
      </c>
      <c r="J6656" t="s">
        <v>49</v>
      </c>
      <c r="K6656" t="s">
        <v>549</v>
      </c>
      <c r="L6656" t="s">
        <v>550</v>
      </c>
      <c r="M6656">
        <v>1323</v>
      </c>
      <c r="N6656">
        <v>7</v>
      </c>
      <c r="O6656">
        <v>0</v>
      </c>
      <c r="P6656">
        <v>380.03</v>
      </c>
      <c r="Q6656" t="s">
        <v>89</v>
      </c>
      <c r="R6656" t="s">
        <v>63</v>
      </c>
      <c r="S6656">
        <v>5</v>
      </c>
      <c r="T6656">
        <v>0.28720000000000001</v>
      </c>
      <c r="U6656">
        <v>2025</v>
      </c>
      <c r="V6656">
        <v>5</v>
      </c>
      <c r="W6656" t="s">
        <v>9597</v>
      </c>
    </row>
    <row r="6657" spans="1:23" x14ac:dyDescent="0.45">
      <c r="A6657" t="s">
        <v>8670</v>
      </c>
      <c r="B6657" s="2">
        <v>45277</v>
      </c>
      <c r="C6657" s="2">
        <v>45283</v>
      </c>
      <c r="D6657" t="s">
        <v>2381</v>
      </c>
      <c r="E6657" t="s">
        <v>2382</v>
      </c>
      <c r="F6657" t="s">
        <v>33</v>
      </c>
      <c r="G6657" t="s">
        <v>130</v>
      </c>
      <c r="H6657" t="s">
        <v>467</v>
      </c>
      <c r="I6657" t="s">
        <v>36</v>
      </c>
      <c r="J6657" t="s">
        <v>59</v>
      </c>
      <c r="K6657" t="s">
        <v>402</v>
      </c>
      <c r="L6657" t="s">
        <v>403</v>
      </c>
      <c r="M6657">
        <v>258</v>
      </c>
      <c r="N6657">
        <v>2</v>
      </c>
      <c r="O6657">
        <v>0</v>
      </c>
      <c r="P6657">
        <v>134.32</v>
      </c>
      <c r="Q6657" t="s">
        <v>79</v>
      </c>
      <c r="R6657" t="s">
        <v>29</v>
      </c>
      <c r="S6657">
        <v>6</v>
      </c>
      <c r="T6657">
        <v>0.52059999999999995</v>
      </c>
      <c r="U6657">
        <v>2023</v>
      </c>
      <c r="V6657">
        <v>12</v>
      </c>
      <c r="W6657" t="s">
        <v>9598</v>
      </c>
    </row>
    <row r="6658" spans="1:23" x14ac:dyDescent="0.45">
      <c r="A6658" t="s">
        <v>8671</v>
      </c>
      <c r="B6658" s="2">
        <v>45961</v>
      </c>
      <c r="C6658" s="2">
        <v>45964</v>
      </c>
      <c r="D6658" t="s">
        <v>834</v>
      </c>
      <c r="E6658" t="s">
        <v>835</v>
      </c>
      <c r="F6658" t="s">
        <v>33</v>
      </c>
      <c r="G6658" t="s">
        <v>74</v>
      </c>
      <c r="H6658" t="s">
        <v>280</v>
      </c>
      <c r="I6658" t="s">
        <v>48</v>
      </c>
      <c r="J6658" t="s">
        <v>49</v>
      </c>
      <c r="K6658" t="s">
        <v>194</v>
      </c>
      <c r="L6658" t="s">
        <v>195</v>
      </c>
      <c r="M6658">
        <v>4316.3999999999996</v>
      </c>
      <c r="N6658">
        <v>4</v>
      </c>
      <c r="O6658">
        <v>0.1</v>
      </c>
      <c r="P6658">
        <v>241.76</v>
      </c>
      <c r="Q6658" t="s">
        <v>40</v>
      </c>
      <c r="R6658" t="s">
        <v>80</v>
      </c>
      <c r="S6658">
        <v>3</v>
      </c>
      <c r="T6658">
        <v>5.6000000000000001E-2</v>
      </c>
      <c r="U6658">
        <v>2025</v>
      </c>
      <c r="V6658">
        <v>10</v>
      </c>
      <c r="W6658" t="s">
        <v>9603</v>
      </c>
    </row>
    <row r="6659" spans="1:23" x14ac:dyDescent="0.45">
      <c r="A6659" t="s">
        <v>8672</v>
      </c>
      <c r="B6659" s="2">
        <v>45573</v>
      </c>
      <c r="C6659" s="2">
        <v>45576</v>
      </c>
      <c r="D6659" t="s">
        <v>517</v>
      </c>
      <c r="E6659" t="s">
        <v>518</v>
      </c>
      <c r="F6659" t="s">
        <v>21</v>
      </c>
      <c r="G6659" t="s">
        <v>22</v>
      </c>
      <c r="H6659" t="s">
        <v>23</v>
      </c>
      <c r="I6659" t="s">
        <v>48</v>
      </c>
      <c r="J6659" t="s">
        <v>103</v>
      </c>
      <c r="K6659" t="s">
        <v>185</v>
      </c>
      <c r="L6659" t="s">
        <v>186</v>
      </c>
      <c r="M6659">
        <v>2495</v>
      </c>
      <c r="N6659">
        <v>5</v>
      </c>
      <c r="O6659">
        <v>0</v>
      </c>
      <c r="P6659">
        <v>363.4</v>
      </c>
      <c r="Q6659" t="s">
        <v>28</v>
      </c>
      <c r="R6659" t="s">
        <v>29</v>
      </c>
      <c r="S6659">
        <v>3</v>
      </c>
      <c r="T6659">
        <v>0.1457</v>
      </c>
      <c r="U6659">
        <v>2024</v>
      </c>
      <c r="V6659">
        <v>10</v>
      </c>
      <c r="W6659" t="s">
        <v>9603</v>
      </c>
    </row>
    <row r="6660" spans="1:23" x14ac:dyDescent="0.45">
      <c r="A6660" t="s">
        <v>8673</v>
      </c>
      <c r="B6660" s="2">
        <v>45271</v>
      </c>
      <c r="C6660" s="2">
        <v>45277</v>
      </c>
      <c r="D6660" t="s">
        <v>3615</v>
      </c>
      <c r="E6660" t="s">
        <v>3616</v>
      </c>
      <c r="F6660" t="s">
        <v>21</v>
      </c>
      <c r="G6660" t="s">
        <v>101</v>
      </c>
      <c r="H6660" t="s">
        <v>151</v>
      </c>
      <c r="I6660" t="s">
        <v>36</v>
      </c>
      <c r="J6660" t="s">
        <v>59</v>
      </c>
      <c r="K6660" t="s">
        <v>462</v>
      </c>
      <c r="L6660" t="s">
        <v>463</v>
      </c>
      <c r="M6660">
        <v>19.989999999999998</v>
      </c>
      <c r="N6660">
        <v>1</v>
      </c>
      <c r="O6660">
        <v>0</v>
      </c>
      <c r="P6660">
        <v>9.68</v>
      </c>
      <c r="Q6660" t="s">
        <v>28</v>
      </c>
      <c r="R6660" t="s">
        <v>29</v>
      </c>
      <c r="S6660">
        <v>6</v>
      </c>
      <c r="T6660">
        <v>0.48420000000000002</v>
      </c>
      <c r="U6660">
        <v>2023</v>
      </c>
      <c r="V6660">
        <v>12</v>
      </c>
      <c r="W6660" t="s">
        <v>9598</v>
      </c>
    </row>
    <row r="6661" spans="1:23" x14ac:dyDescent="0.45">
      <c r="A6661" t="s">
        <v>8674</v>
      </c>
      <c r="B6661" s="2">
        <v>45604</v>
      </c>
      <c r="C6661" s="2">
        <v>45607</v>
      </c>
      <c r="D6661" t="s">
        <v>1602</v>
      </c>
      <c r="E6661" t="s">
        <v>1603</v>
      </c>
      <c r="F6661" t="s">
        <v>45</v>
      </c>
      <c r="G6661" t="s">
        <v>215</v>
      </c>
      <c r="H6661" t="s">
        <v>375</v>
      </c>
      <c r="I6661" t="s">
        <v>24</v>
      </c>
      <c r="J6661" t="s">
        <v>273</v>
      </c>
      <c r="K6661" t="s">
        <v>759</v>
      </c>
      <c r="L6661" t="s">
        <v>760</v>
      </c>
      <c r="M6661">
        <v>78.290000000000006</v>
      </c>
      <c r="N6661">
        <v>14</v>
      </c>
      <c r="O6661">
        <v>0.2</v>
      </c>
      <c r="P6661">
        <v>15.99</v>
      </c>
      <c r="Q6661" t="s">
        <v>52</v>
      </c>
      <c r="R6661" t="s">
        <v>41</v>
      </c>
      <c r="S6661">
        <v>3</v>
      </c>
      <c r="T6661">
        <v>0.20419999999999999</v>
      </c>
      <c r="U6661">
        <v>2024</v>
      </c>
      <c r="V6661">
        <v>11</v>
      </c>
      <c r="W6661" t="s">
        <v>9601</v>
      </c>
    </row>
    <row r="6662" spans="1:23" x14ac:dyDescent="0.45">
      <c r="A6662" t="s">
        <v>8675</v>
      </c>
      <c r="B6662" s="2">
        <v>45848</v>
      </c>
      <c r="C6662" s="2">
        <v>45854</v>
      </c>
      <c r="D6662" t="s">
        <v>1512</v>
      </c>
      <c r="E6662" t="s">
        <v>1513</v>
      </c>
      <c r="F6662" t="s">
        <v>21</v>
      </c>
      <c r="G6662" t="s">
        <v>93</v>
      </c>
      <c r="H6662" t="s">
        <v>184</v>
      </c>
      <c r="I6662" t="s">
        <v>48</v>
      </c>
      <c r="J6662" t="s">
        <v>49</v>
      </c>
      <c r="K6662" t="s">
        <v>549</v>
      </c>
      <c r="L6662" t="s">
        <v>550</v>
      </c>
      <c r="M6662">
        <v>1530.9</v>
      </c>
      <c r="N6662">
        <v>9</v>
      </c>
      <c r="O6662">
        <v>0.1</v>
      </c>
      <c r="P6662">
        <v>99.9</v>
      </c>
      <c r="Q6662" t="s">
        <v>28</v>
      </c>
      <c r="R6662" t="s">
        <v>80</v>
      </c>
      <c r="S6662">
        <v>6</v>
      </c>
      <c r="T6662">
        <v>6.5299999999999997E-2</v>
      </c>
      <c r="U6662">
        <v>2025</v>
      </c>
      <c r="V6662">
        <v>7</v>
      </c>
      <c r="W6662" t="s">
        <v>9604</v>
      </c>
    </row>
    <row r="6663" spans="1:23" x14ac:dyDescent="0.45">
      <c r="A6663" t="s">
        <v>8676</v>
      </c>
      <c r="B6663" s="2">
        <v>45656</v>
      </c>
      <c r="C6663" s="2">
        <v>45662</v>
      </c>
      <c r="D6663" t="s">
        <v>287</v>
      </c>
      <c r="E6663" t="s">
        <v>288</v>
      </c>
      <c r="F6663" t="s">
        <v>33</v>
      </c>
      <c r="G6663" t="s">
        <v>74</v>
      </c>
      <c r="H6663" t="s">
        <v>667</v>
      </c>
      <c r="I6663" t="s">
        <v>24</v>
      </c>
      <c r="J6663" t="s">
        <v>273</v>
      </c>
      <c r="K6663" t="s">
        <v>759</v>
      </c>
      <c r="L6663" t="s">
        <v>760</v>
      </c>
      <c r="M6663">
        <v>69.900000000000006</v>
      </c>
      <c r="N6663">
        <v>10</v>
      </c>
      <c r="O6663">
        <v>0</v>
      </c>
      <c r="P6663">
        <v>32.1</v>
      </c>
      <c r="Q6663" t="s">
        <v>79</v>
      </c>
      <c r="R6663" t="s">
        <v>29</v>
      </c>
      <c r="S6663">
        <v>6</v>
      </c>
      <c r="T6663">
        <v>0.4592</v>
      </c>
      <c r="U6663">
        <v>2024</v>
      </c>
      <c r="V6663">
        <v>12</v>
      </c>
      <c r="W6663" t="s">
        <v>9598</v>
      </c>
    </row>
    <row r="6664" spans="1:23" x14ac:dyDescent="0.45">
      <c r="A6664" t="s">
        <v>8677</v>
      </c>
      <c r="B6664" s="2">
        <v>45433</v>
      </c>
      <c r="C6664" s="2">
        <v>45438</v>
      </c>
      <c r="D6664" t="s">
        <v>3615</v>
      </c>
      <c r="E6664" t="s">
        <v>3616</v>
      </c>
      <c r="F6664" t="s">
        <v>21</v>
      </c>
      <c r="G6664" t="s">
        <v>22</v>
      </c>
      <c r="H6664" t="s">
        <v>334</v>
      </c>
      <c r="I6664" t="s">
        <v>24</v>
      </c>
      <c r="J6664" t="s">
        <v>167</v>
      </c>
      <c r="K6664" t="s">
        <v>903</v>
      </c>
      <c r="L6664" t="s">
        <v>904</v>
      </c>
      <c r="M6664">
        <v>112.5</v>
      </c>
      <c r="N6664">
        <v>15</v>
      </c>
      <c r="O6664">
        <v>0</v>
      </c>
      <c r="P6664">
        <v>46.05</v>
      </c>
      <c r="Q6664" t="s">
        <v>28</v>
      </c>
      <c r="R6664" t="s">
        <v>41</v>
      </c>
      <c r="S6664">
        <v>5</v>
      </c>
      <c r="T6664">
        <v>0.4093</v>
      </c>
      <c r="U6664">
        <v>2024</v>
      </c>
      <c r="V6664">
        <v>5</v>
      </c>
      <c r="W6664" t="s">
        <v>9597</v>
      </c>
    </row>
    <row r="6665" spans="1:23" x14ac:dyDescent="0.45">
      <c r="A6665" t="s">
        <v>8678</v>
      </c>
      <c r="B6665" s="2">
        <v>45528</v>
      </c>
      <c r="C6665" s="2">
        <v>45531</v>
      </c>
      <c r="D6665" t="s">
        <v>2259</v>
      </c>
      <c r="E6665" t="s">
        <v>2260</v>
      </c>
      <c r="F6665" t="s">
        <v>56</v>
      </c>
      <c r="G6665" t="s">
        <v>57</v>
      </c>
      <c r="H6665" t="s">
        <v>58</v>
      </c>
      <c r="I6665" t="s">
        <v>36</v>
      </c>
      <c r="J6665" t="s">
        <v>86</v>
      </c>
      <c r="K6665" t="s">
        <v>162</v>
      </c>
      <c r="L6665" t="s">
        <v>163</v>
      </c>
      <c r="M6665">
        <v>599</v>
      </c>
      <c r="N6665">
        <v>1</v>
      </c>
      <c r="O6665">
        <v>0</v>
      </c>
      <c r="P6665">
        <v>262.27</v>
      </c>
      <c r="Q6665" t="s">
        <v>155</v>
      </c>
      <c r="R6665" t="s">
        <v>80</v>
      </c>
      <c r="S6665">
        <v>3</v>
      </c>
      <c r="T6665">
        <v>0.43780000000000002</v>
      </c>
      <c r="U6665">
        <v>2024</v>
      </c>
      <c r="V6665">
        <v>8</v>
      </c>
      <c r="W6665" t="s">
        <v>9606</v>
      </c>
    </row>
    <row r="6666" spans="1:23" x14ac:dyDescent="0.45">
      <c r="A6666" t="s">
        <v>8679</v>
      </c>
      <c r="B6666" s="2">
        <v>45455</v>
      </c>
      <c r="C6666" s="2">
        <v>45462</v>
      </c>
      <c r="D6666" t="s">
        <v>852</v>
      </c>
      <c r="E6666" t="s">
        <v>853</v>
      </c>
      <c r="F6666" t="s">
        <v>56</v>
      </c>
      <c r="G6666" t="s">
        <v>199</v>
      </c>
      <c r="H6666" t="s">
        <v>345</v>
      </c>
      <c r="I6666" t="s">
        <v>48</v>
      </c>
      <c r="J6666" t="s">
        <v>152</v>
      </c>
      <c r="K6666" t="s">
        <v>727</v>
      </c>
      <c r="L6666" t="s">
        <v>728</v>
      </c>
      <c r="M6666">
        <v>160.19999999999999</v>
      </c>
      <c r="N6666">
        <v>2</v>
      </c>
      <c r="O6666">
        <v>0.1</v>
      </c>
      <c r="P6666">
        <v>17.420000000000002</v>
      </c>
      <c r="Q6666" t="s">
        <v>155</v>
      </c>
      <c r="R6666" t="s">
        <v>41</v>
      </c>
      <c r="S6666">
        <v>7</v>
      </c>
      <c r="T6666">
        <v>0.1087</v>
      </c>
      <c r="U6666">
        <v>2024</v>
      </c>
      <c r="V6666">
        <v>6</v>
      </c>
      <c r="W6666" t="s">
        <v>9596</v>
      </c>
    </row>
    <row r="6667" spans="1:23" x14ac:dyDescent="0.45">
      <c r="A6667" t="s">
        <v>8680</v>
      </c>
      <c r="B6667" s="2">
        <v>45038</v>
      </c>
      <c r="C6667" s="2">
        <v>45045</v>
      </c>
      <c r="D6667" t="s">
        <v>2110</v>
      </c>
      <c r="E6667" t="s">
        <v>2111</v>
      </c>
      <c r="F6667" t="s">
        <v>56</v>
      </c>
      <c r="G6667" t="s">
        <v>57</v>
      </c>
      <c r="H6667" t="s">
        <v>473</v>
      </c>
      <c r="I6667" t="s">
        <v>36</v>
      </c>
      <c r="J6667" t="s">
        <v>37</v>
      </c>
      <c r="K6667" t="s">
        <v>242</v>
      </c>
      <c r="L6667" t="s">
        <v>617</v>
      </c>
      <c r="M6667">
        <v>1274.1500000000001</v>
      </c>
      <c r="N6667">
        <v>1</v>
      </c>
      <c r="O6667">
        <v>0.15</v>
      </c>
      <c r="P6667">
        <v>635.87</v>
      </c>
      <c r="Q6667" t="s">
        <v>155</v>
      </c>
      <c r="R6667" t="s">
        <v>80</v>
      </c>
      <c r="S6667">
        <v>7</v>
      </c>
      <c r="T6667">
        <v>0.49909999999999999</v>
      </c>
      <c r="U6667">
        <v>2023</v>
      </c>
      <c r="V6667">
        <v>4</v>
      </c>
      <c r="W6667" t="s">
        <v>9600</v>
      </c>
    </row>
    <row r="6668" spans="1:23" x14ac:dyDescent="0.45">
      <c r="A6668" t="s">
        <v>8681</v>
      </c>
      <c r="B6668" s="2">
        <v>45924</v>
      </c>
      <c r="C6668" s="2">
        <v>45926</v>
      </c>
      <c r="D6668" t="s">
        <v>849</v>
      </c>
      <c r="E6668" t="s">
        <v>850</v>
      </c>
      <c r="F6668" t="s">
        <v>33</v>
      </c>
      <c r="G6668" t="s">
        <v>130</v>
      </c>
      <c r="H6668" t="s">
        <v>240</v>
      </c>
      <c r="I6668" t="s">
        <v>48</v>
      </c>
      <c r="J6668" t="s">
        <v>152</v>
      </c>
      <c r="K6668" t="s">
        <v>153</v>
      </c>
      <c r="L6668" t="s">
        <v>154</v>
      </c>
      <c r="M6668">
        <v>447</v>
      </c>
      <c r="N6668">
        <v>3</v>
      </c>
      <c r="O6668">
        <v>0</v>
      </c>
      <c r="P6668">
        <v>88.56</v>
      </c>
      <c r="Q6668" t="s">
        <v>40</v>
      </c>
      <c r="R6668" t="s">
        <v>63</v>
      </c>
      <c r="S6668">
        <v>2</v>
      </c>
      <c r="T6668">
        <v>0.1981</v>
      </c>
      <c r="U6668">
        <v>2025</v>
      </c>
      <c r="V6668">
        <v>9</v>
      </c>
      <c r="W6668" t="s">
        <v>9599</v>
      </c>
    </row>
    <row r="6669" spans="1:23" x14ac:dyDescent="0.45">
      <c r="A6669" t="s">
        <v>8682</v>
      </c>
      <c r="B6669" s="2">
        <v>45064</v>
      </c>
      <c r="C6669" s="2">
        <v>45071</v>
      </c>
      <c r="D6669" t="s">
        <v>1020</v>
      </c>
      <c r="E6669" t="s">
        <v>1021</v>
      </c>
      <c r="F6669" t="s">
        <v>33</v>
      </c>
      <c r="G6669" t="s">
        <v>433</v>
      </c>
      <c r="H6669" t="s">
        <v>500</v>
      </c>
      <c r="I6669" t="s">
        <v>36</v>
      </c>
      <c r="J6669" t="s">
        <v>37</v>
      </c>
      <c r="K6669" t="s">
        <v>38</v>
      </c>
      <c r="L6669" t="s">
        <v>39</v>
      </c>
      <c r="M6669">
        <v>2598</v>
      </c>
      <c r="N6669">
        <v>2</v>
      </c>
      <c r="O6669">
        <v>0</v>
      </c>
      <c r="P6669">
        <v>1613.46</v>
      </c>
      <c r="Q6669" t="s">
        <v>40</v>
      </c>
      <c r="R6669" t="s">
        <v>41</v>
      </c>
      <c r="S6669">
        <v>7</v>
      </c>
      <c r="T6669">
        <v>0.621</v>
      </c>
      <c r="U6669">
        <v>2023</v>
      </c>
      <c r="V6669">
        <v>5</v>
      </c>
      <c r="W6669" t="s">
        <v>9597</v>
      </c>
    </row>
    <row r="6670" spans="1:23" x14ac:dyDescent="0.45">
      <c r="A6670" t="s">
        <v>8683</v>
      </c>
      <c r="B6670" s="2">
        <v>45244</v>
      </c>
      <c r="C6670" s="2">
        <v>45247</v>
      </c>
      <c r="D6670" t="s">
        <v>1295</v>
      </c>
      <c r="E6670" t="s">
        <v>1365</v>
      </c>
      <c r="F6670" t="s">
        <v>56</v>
      </c>
      <c r="G6670" t="s">
        <v>199</v>
      </c>
      <c r="H6670" t="s">
        <v>200</v>
      </c>
      <c r="I6670" t="s">
        <v>24</v>
      </c>
      <c r="J6670" t="s">
        <v>144</v>
      </c>
      <c r="K6670" t="s">
        <v>179</v>
      </c>
      <c r="L6670" t="s">
        <v>180</v>
      </c>
      <c r="M6670">
        <v>386.4</v>
      </c>
      <c r="N6670">
        <v>7</v>
      </c>
      <c r="O6670">
        <v>0.2</v>
      </c>
      <c r="P6670">
        <v>77.84</v>
      </c>
      <c r="Q6670" t="s">
        <v>62</v>
      </c>
      <c r="R6670" t="s">
        <v>41</v>
      </c>
      <c r="S6670">
        <v>3</v>
      </c>
      <c r="T6670">
        <v>0.2014</v>
      </c>
      <c r="U6670">
        <v>2023</v>
      </c>
      <c r="V6670">
        <v>11</v>
      </c>
      <c r="W6670" t="s">
        <v>9601</v>
      </c>
    </row>
    <row r="6671" spans="1:23" x14ac:dyDescent="0.45">
      <c r="A6671" t="s">
        <v>8684</v>
      </c>
      <c r="B6671" s="2">
        <v>45655</v>
      </c>
      <c r="C6671" s="2">
        <v>45661</v>
      </c>
      <c r="D6671" t="s">
        <v>2478</v>
      </c>
      <c r="E6671" t="s">
        <v>2479</v>
      </c>
      <c r="F6671" t="s">
        <v>45</v>
      </c>
      <c r="G6671" t="s">
        <v>46</v>
      </c>
      <c r="H6671" t="s">
        <v>178</v>
      </c>
      <c r="I6671" t="s">
        <v>24</v>
      </c>
      <c r="J6671" t="s">
        <v>273</v>
      </c>
      <c r="K6671" t="s">
        <v>274</v>
      </c>
      <c r="L6671" t="s">
        <v>275</v>
      </c>
      <c r="M6671">
        <v>162.5</v>
      </c>
      <c r="N6671">
        <v>13</v>
      </c>
      <c r="O6671">
        <v>0</v>
      </c>
      <c r="P6671">
        <v>62.14</v>
      </c>
      <c r="Q6671" t="s">
        <v>89</v>
      </c>
      <c r="R6671" t="s">
        <v>80</v>
      </c>
      <c r="S6671">
        <v>6</v>
      </c>
      <c r="T6671">
        <v>0.38240000000000002</v>
      </c>
      <c r="U6671">
        <v>2024</v>
      </c>
      <c r="V6671">
        <v>12</v>
      </c>
      <c r="W6671" t="s">
        <v>9598</v>
      </c>
    </row>
    <row r="6672" spans="1:23" x14ac:dyDescent="0.45">
      <c r="A6672" t="s">
        <v>8686</v>
      </c>
      <c r="B6672" s="2">
        <v>45515</v>
      </c>
      <c r="C6672" s="2">
        <v>45519</v>
      </c>
      <c r="D6672" t="s">
        <v>3079</v>
      </c>
      <c r="E6672" t="s">
        <v>3080</v>
      </c>
      <c r="F6672" t="s">
        <v>56</v>
      </c>
      <c r="G6672" t="s">
        <v>57</v>
      </c>
      <c r="H6672" t="s">
        <v>58</v>
      </c>
      <c r="I6672" t="s">
        <v>36</v>
      </c>
      <c r="J6672" t="s">
        <v>37</v>
      </c>
      <c r="K6672" t="s">
        <v>38</v>
      </c>
      <c r="L6672" t="s">
        <v>39</v>
      </c>
      <c r="M6672">
        <v>2598</v>
      </c>
      <c r="N6672">
        <v>2</v>
      </c>
      <c r="O6672">
        <v>0</v>
      </c>
      <c r="P6672">
        <v>1443.26</v>
      </c>
      <c r="Q6672" t="s">
        <v>155</v>
      </c>
      <c r="R6672" t="s">
        <v>80</v>
      </c>
      <c r="S6672">
        <v>4</v>
      </c>
      <c r="T6672">
        <v>0.55549999999999999</v>
      </c>
      <c r="U6672">
        <v>2024</v>
      </c>
      <c r="V6672">
        <v>8</v>
      </c>
      <c r="W6672" t="s">
        <v>9606</v>
      </c>
    </row>
    <row r="6673" spans="1:23" x14ac:dyDescent="0.45">
      <c r="A6673" t="s">
        <v>8688</v>
      </c>
      <c r="B6673" s="2">
        <v>45728</v>
      </c>
      <c r="C6673" s="2">
        <v>45735</v>
      </c>
      <c r="D6673" t="s">
        <v>3821</v>
      </c>
      <c r="E6673" t="s">
        <v>3822</v>
      </c>
      <c r="F6673" t="s">
        <v>33</v>
      </c>
      <c r="G6673" t="s">
        <v>130</v>
      </c>
      <c r="H6673" t="s">
        <v>240</v>
      </c>
      <c r="I6673" t="s">
        <v>48</v>
      </c>
      <c r="J6673" t="s">
        <v>136</v>
      </c>
      <c r="K6673" t="s">
        <v>699</v>
      </c>
      <c r="L6673" t="s">
        <v>700</v>
      </c>
      <c r="M6673">
        <v>745</v>
      </c>
      <c r="N6673">
        <v>5</v>
      </c>
      <c r="O6673">
        <v>0</v>
      </c>
      <c r="P6673">
        <v>143.80000000000001</v>
      </c>
      <c r="Q6673" t="s">
        <v>79</v>
      </c>
      <c r="R6673" t="s">
        <v>80</v>
      </c>
      <c r="S6673">
        <v>7</v>
      </c>
      <c r="T6673">
        <v>0.193</v>
      </c>
      <c r="U6673">
        <v>2025</v>
      </c>
      <c r="V6673">
        <v>3</v>
      </c>
      <c r="W6673" t="s">
        <v>9607</v>
      </c>
    </row>
    <row r="6674" spans="1:23" x14ac:dyDescent="0.45">
      <c r="A6674" t="s">
        <v>8689</v>
      </c>
      <c r="B6674" s="2">
        <v>45019</v>
      </c>
      <c r="C6674" s="2">
        <v>45021</v>
      </c>
      <c r="D6674" t="s">
        <v>391</v>
      </c>
      <c r="E6674" t="s">
        <v>392</v>
      </c>
      <c r="F6674" t="s">
        <v>33</v>
      </c>
      <c r="G6674" t="s">
        <v>74</v>
      </c>
      <c r="H6674" t="s">
        <v>667</v>
      </c>
      <c r="I6674" t="s">
        <v>48</v>
      </c>
      <c r="J6674" t="s">
        <v>103</v>
      </c>
      <c r="K6674" t="s">
        <v>185</v>
      </c>
      <c r="L6674" t="s">
        <v>186</v>
      </c>
      <c r="M6674">
        <v>2445.1</v>
      </c>
      <c r="N6674">
        <v>7</v>
      </c>
      <c r="O6674">
        <v>0.3</v>
      </c>
      <c r="P6674">
        <v>-590.38</v>
      </c>
      <c r="Q6674" t="s">
        <v>79</v>
      </c>
      <c r="R6674" t="s">
        <v>63</v>
      </c>
      <c r="S6674">
        <v>2</v>
      </c>
      <c r="T6674">
        <v>-0.24149999999999999</v>
      </c>
      <c r="U6674">
        <v>2023</v>
      </c>
      <c r="V6674">
        <v>4</v>
      </c>
      <c r="W6674" t="s">
        <v>9600</v>
      </c>
    </row>
    <row r="6675" spans="1:23" x14ac:dyDescent="0.45">
      <c r="A6675" t="s">
        <v>8690</v>
      </c>
      <c r="B6675" s="2">
        <v>44967</v>
      </c>
      <c r="C6675" s="2">
        <v>44970</v>
      </c>
      <c r="D6675" t="s">
        <v>1409</v>
      </c>
      <c r="E6675" t="s">
        <v>1090</v>
      </c>
      <c r="F6675" t="s">
        <v>45</v>
      </c>
      <c r="G6675" t="s">
        <v>215</v>
      </c>
      <c r="H6675" t="s">
        <v>908</v>
      </c>
      <c r="I6675" t="s">
        <v>36</v>
      </c>
      <c r="J6675" t="s">
        <v>86</v>
      </c>
      <c r="K6675" t="s">
        <v>162</v>
      </c>
      <c r="L6675" t="s">
        <v>163</v>
      </c>
      <c r="M6675">
        <v>599</v>
      </c>
      <c r="N6675">
        <v>1</v>
      </c>
      <c r="O6675">
        <v>0</v>
      </c>
      <c r="P6675">
        <v>313.27999999999997</v>
      </c>
      <c r="Q6675" t="s">
        <v>89</v>
      </c>
      <c r="R6675" t="s">
        <v>29</v>
      </c>
      <c r="S6675">
        <v>3</v>
      </c>
      <c r="T6675">
        <v>0.52300000000000002</v>
      </c>
      <c r="U6675">
        <v>2023</v>
      </c>
      <c r="V6675">
        <v>2</v>
      </c>
      <c r="W6675" t="s">
        <v>9602</v>
      </c>
    </row>
    <row r="6676" spans="1:23" x14ac:dyDescent="0.45">
      <c r="A6676" t="s">
        <v>8691</v>
      </c>
      <c r="B6676" s="2">
        <v>45750</v>
      </c>
      <c r="C6676" s="2">
        <v>45752</v>
      </c>
      <c r="D6676" t="s">
        <v>870</v>
      </c>
      <c r="E6676" t="s">
        <v>593</v>
      </c>
      <c r="F6676" t="s">
        <v>21</v>
      </c>
      <c r="G6676" t="s">
        <v>101</v>
      </c>
      <c r="H6676" t="s">
        <v>151</v>
      </c>
      <c r="I6676" t="s">
        <v>24</v>
      </c>
      <c r="J6676" t="s">
        <v>247</v>
      </c>
      <c r="K6676" t="s">
        <v>248</v>
      </c>
      <c r="L6676" t="s">
        <v>249</v>
      </c>
      <c r="M6676">
        <v>62.93</v>
      </c>
      <c r="N6676">
        <v>7</v>
      </c>
      <c r="O6676">
        <v>0</v>
      </c>
      <c r="P6676">
        <v>23.1</v>
      </c>
      <c r="Q6676" t="s">
        <v>97</v>
      </c>
      <c r="R6676" t="s">
        <v>80</v>
      </c>
      <c r="S6676">
        <v>2</v>
      </c>
      <c r="T6676">
        <v>0.36709999999999998</v>
      </c>
      <c r="U6676">
        <v>2025</v>
      </c>
      <c r="V6676">
        <v>4</v>
      </c>
      <c r="W6676" t="s">
        <v>9600</v>
      </c>
    </row>
    <row r="6677" spans="1:23" x14ac:dyDescent="0.45">
      <c r="A6677" t="s">
        <v>8692</v>
      </c>
      <c r="B6677" s="2">
        <v>45281</v>
      </c>
      <c r="C6677" s="2">
        <v>45287</v>
      </c>
      <c r="D6677" t="s">
        <v>231</v>
      </c>
      <c r="E6677" t="s">
        <v>232</v>
      </c>
      <c r="F6677" t="s">
        <v>56</v>
      </c>
      <c r="G6677" t="s">
        <v>57</v>
      </c>
      <c r="H6677" t="s">
        <v>204</v>
      </c>
      <c r="I6677" t="s">
        <v>36</v>
      </c>
      <c r="J6677" t="s">
        <v>37</v>
      </c>
      <c r="K6677" t="s">
        <v>242</v>
      </c>
      <c r="L6677" t="s">
        <v>617</v>
      </c>
      <c r="M6677">
        <v>1349.1</v>
      </c>
      <c r="N6677">
        <v>1</v>
      </c>
      <c r="O6677">
        <v>0.1</v>
      </c>
      <c r="P6677">
        <v>741.84</v>
      </c>
      <c r="Q6677" t="s">
        <v>62</v>
      </c>
      <c r="R6677" t="s">
        <v>63</v>
      </c>
      <c r="S6677">
        <v>6</v>
      </c>
      <c r="T6677">
        <v>0.54990000000000006</v>
      </c>
      <c r="U6677">
        <v>2023</v>
      </c>
      <c r="V6677">
        <v>12</v>
      </c>
      <c r="W6677" t="s">
        <v>9598</v>
      </c>
    </row>
    <row r="6678" spans="1:23" x14ac:dyDescent="0.45">
      <c r="A6678" t="s">
        <v>8693</v>
      </c>
      <c r="B6678" s="2">
        <v>45770</v>
      </c>
      <c r="C6678" s="2">
        <v>45771</v>
      </c>
      <c r="D6678" t="s">
        <v>1141</v>
      </c>
      <c r="E6678" t="s">
        <v>1142</v>
      </c>
      <c r="F6678" t="s">
        <v>33</v>
      </c>
      <c r="G6678" t="s">
        <v>433</v>
      </c>
      <c r="H6678" t="s">
        <v>434</v>
      </c>
      <c r="I6678" t="s">
        <v>24</v>
      </c>
      <c r="J6678" t="s">
        <v>352</v>
      </c>
      <c r="K6678" t="s">
        <v>628</v>
      </c>
      <c r="L6678" t="s">
        <v>629</v>
      </c>
      <c r="M6678">
        <v>29</v>
      </c>
      <c r="N6678">
        <v>2</v>
      </c>
      <c r="O6678">
        <v>0</v>
      </c>
      <c r="P6678">
        <v>9.2200000000000006</v>
      </c>
      <c r="Q6678" t="s">
        <v>79</v>
      </c>
      <c r="R6678" t="s">
        <v>80</v>
      </c>
      <c r="S6678">
        <v>1</v>
      </c>
      <c r="T6678">
        <v>0.31790000000000002</v>
      </c>
      <c r="U6678">
        <v>2025</v>
      </c>
      <c r="V6678">
        <v>4</v>
      </c>
      <c r="W6678" t="s">
        <v>9600</v>
      </c>
    </row>
    <row r="6679" spans="1:23" x14ac:dyDescent="0.45">
      <c r="A6679" t="s">
        <v>8695</v>
      </c>
      <c r="B6679" s="2">
        <v>45844</v>
      </c>
      <c r="C6679" s="2">
        <v>45822</v>
      </c>
      <c r="D6679" t="s">
        <v>3079</v>
      </c>
      <c r="E6679" t="s">
        <v>3080</v>
      </c>
      <c r="F6679" t="s">
        <v>21</v>
      </c>
      <c r="G6679" t="s">
        <v>93</v>
      </c>
      <c r="H6679" t="s">
        <v>184</v>
      </c>
      <c r="I6679" t="s">
        <v>24</v>
      </c>
      <c r="J6679" t="s">
        <v>247</v>
      </c>
      <c r="K6679" t="s">
        <v>938</v>
      </c>
      <c r="L6679" t="s">
        <v>939</v>
      </c>
      <c r="M6679">
        <v>196</v>
      </c>
      <c r="N6679">
        <v>4</v>
      </c>
      <c r="O6679">
        <v>0</v>
      </c>
      <c r="P6679">
        <v>96.76</v>
      </c>
      <c r="Q6679" t="s">
        <v>97</v>
      </c>
      <c r="R6679" t="s">
        <v>80</v>
      </c>
      <c r="S6679">
        <v>22</v>
      </c>
      <c r="T6679">
        <v>0.49370000000000003</v>
      </c>
      <c r="U6679">
        <v>2025</v>
      </c>
      <c r="V6679">
        <v>7</v>
      </c>
      <c r="W6679" t="s">
        <v>9604</v>
      </c>
    </row>
    <row r="6680" spans="1:23" x14ac:dyDescent="0.45">
      <c r="A6680" t="s">
        <v>8698</v>
      </c>
      <c r="B6680" s="2">
        <v>45059</v>
      </c>
      <c r="C6680" s="2">
        <v>45060</v>
      </c>
      <c r="D6680" t="s">
        <v>902</v>
      </c>
      <c r="E6680" t="s">
        <v>686</v>
      </c>
      <c r="F6680" t="s">
        <v>45</v>
      </c>
      <c r="G6680" t="s">
        <v>142</v>
      </c>
      <c r="H6680" t="s">
        <v>338</v>
      </c>
      <c r="I6680" t="s">
        <v>48</v>
      </c>
      <c r="J6680" t="s">
        <v>103</v>
      </c>
      <c r="K6680" t="s">
        <v>185</v>
      </c>
      <c r="L6680" t="s">
        <v>186</v>
      </c>
      <c r="M6680">
        <v>1347.3</v>
      </c>
      <c r="N6680">
        <v>3</v>
      </c>
      <c r="O6680">
        <v>0.1</v>
      </c>
      <c r="P6680">
        <v>-35.58</v>
      </c>
      <c r="Q6680" t="s">
        <v>89</v>
      </c>
      <c r="R6680" t="s">
        <v>63</v>
      </c>
      <c r="S6680">
        <v>1</v>
      </c>
      <c r="T6680">
        <v>-2.64E-2</v>
      </c>
      <c r="U6680">
        <v>2023</v>
      </c>
      <c r="V6680">
        <v>5</v>
      </c>
      <c r="W6680" t="s">
        <v>9597</v>
      </c>
    </row>
    <row r="6681" spans="1:23" x14ac:dyDescent="0.45">
      <c r="A6681" t="s">
        <v>8699</v>
      </c>
      <c r="B6681" s="2">
        <v>45881</v>
      </c>
      <c r="C6681" s="2">
        <v>45887</v>
      </c>
      <c r="D6681" t="s">
        <v>490</v>
      </c>
      <c r="E6681" t="s">
        <v>491</v>
      </c>
      <c r="F6681" t="s">
        <v>56</v>
      </c>
      <c r="G6681" t="s">
        <v>116</v>
      </c>
      <c r="H6681" t="s">
        <v>117</v>
      </c>
      <c r="I6681" t="s">
        <v>48</v>
      </c>
      <c r="J6681" t="s">
        <v>49</v>
      </c>
      <c r="K6681" t="s">
        <v>194</v>
      </c>
      <c r="L6681" t="s">
        <v>195</v>
      </c>
      <c r="M6681">
        <v>2398</v>
      </c>
      <c r="N6681">
        <v>2</v>
      </c>
      <c r="O6681">
        <v>0</v>
      </c>
      <c r="P6681">
        <v>606.26</v>
      </c>
      <c r="Q6681" t="s">
        <v>155</v>
      </c>
      <c r="R6681" t="s">
        <v>29</v>
      </c>
      <c r="S6681">
        <v>6</v>
      </c>
      <c r="T6681">
        <v>0.25280000000000002</v>
      </c>
      <c r="U6681">
        <v>2025</v>
      </c>
      <c r="V6681">
        <v>8</v>
      </c>
      <c r="W6681" t="s">
        <v>9606</v>
      </c>
    </row>
    <row r="6682" spans="1:23" x14ac:dyDescent="0.45">
      <c r="A6682" t="s">
        <v>8700</v>
      </c>
      <c r="B6682" s="2">
        <v>45518</v>
      </c>
      <c r="C6682" s="2">
        <v>45525</v>
      </c>
      <c r="D6682" t="s">
        <v>2411</v>
      </c>
      <c r="E6682" t="s">
        <v>2412</v>
      </c>
      <c r="F6682" t="s">
        <v>33</v>
      </c>
      <c r="G6682" t="s">
        <v>130</v>
      </c>
      <c r="H6682" t="s">
        <v>240</v>
      </c>
      <c r="I6682" t="s">
        <v>24</v>
      </c>
      <c r="J6682" t="s">
        <v>247</v>
      </c>
      <c r="K6682" t="s">
        <v>938</v>
      </c>
      <c r="L6682" t="s">
        <v>939</v>
      </c>
      <c r="M6682">
        <v>98</v>
      </c>
      <c r="N6682">
        <v>2</v>
      </c>
      <c r="O6682">
        <v>0</v>
      </c>
      <c r="P6682">
        <v>46.88</v>
      </c>
      <c r="Q6682" t="s">
        <v>79</v>
      </c>
      <c r="R6682" t="s">
        <v>41</v>
      </c>
      <c r="S6682">
        <v>7</v>
      </c>
      <c r="T6682">
        <v>0.47839999999999999</v>
      </c>
      <c r="U6682">
        <v>2024</v>
      </c>
      <c r="V6682">
        <v>8</v>
      </c>
      <c r="W6682" t="s">
        <v>9606</v>
      </c>
    </row>
    <row r="6683" spans="1:23" x14ac:dyDescent="0.45">
      <c r="A6683" t="s">
        <v>8701</v>
      </c>
      <c r="B6683" s="2">
        <v>45905</v>
      </c>
      <c r="C6683" s="2">
        <v>45908</v>
      </c>
      <c r="D6683" t="s">
        <v>1152</v>
      </c>
      <c r="E6683" t="s">
        <v>1153</v>
      </c>
      <c r="F6683" t="s">
        <v>33</v>
      </c>
      <c r="G6683" t="s">
        <v>433</v>
      </c>
      <c r="H6683" t="s">
        <v>646</v>
      </c>
      <c r="I6683" t="s">
        <v>48</v>
      </c>
      <c r="J6683" t="s">
        <v>136</v>
      </c>
      <c r="K6683" t="s">
        <v>137</v>
      </c>
      <c r="L6683" t="s">
        <v>138</v>
      </c>
      <c r="M6683">
        <v>179.94</v>
      </c>
      <c r="N6683">
        <v>6</v>
      </c>
      <c r="O6683">
        <v>0</v>
      </c>
      <c r="P6683">
        <v>48.78</v>
      </c>
      <c r="Q6683" t="s">
        <v>79</v>
      </c>
      <c r="R6683" t="s">
        <v>63</v>
      </c>
      <c r="S6683">
        <v>3</v>
      </c>
      <c r="T6683">
        <v>0.27110000000000001</v>
      </c>
      <c r="U6683">
        <v>2025</v>
      </c>
      <c r="V6683">
        <v>9</v>
      </c>
      <c r="W6683" t="s">
        <v>9599</v>
      </c>
    </row>
    <row r="6684" spans="1:23" x14ac:dyDescent="0.45">
      <c r="A6684" t="s">
        <v>8702</v>
      </c>
      <c r="B6684" s="2">
        <v>45510</v>
      </c>
      <c r="C6684" s="2">
        <v>45516</v>
      </c>
      <c r="D6684" t="s">
        <v>1509</v>
      </c>
      <c r="E6684" t="s">
        <v>1510</v>
      </c>
      <c r="F6684" t="s">
        <v>21</v>
      </c>
      <c r="G6684" t="s">
        <v>109</v>
      </c>
      <c r="H6684" t="s">
        <v>110</v>
      </c>
      <c r="I6684" t="s">
        <v>24</v>
      </c>
      <c r="J6684" t="s">
        <v>144</v>
      </c>
      <c r="K6684" t="s">
        <v>179</v>
      </c>
      <c r="L6684" t="s">
        <v>180</v>
      </c>
      <c r="M6684">
        <v>69</v>
      </c>
      <c r="N6684">
        <v>1</v>
      </c>
      <c r="O6684">
        <v>0</v>
      </c>
      <c r="P6684">
        <v>23.86</v>
      </c>
      <c r="Q6684" t="s">
        <v>28</v>
      </c>
      <c r="R6684" t="s">
        <v>41</v>
      </c>
      <c r="S6684">
        <v>6</v>
      </c>
      <c r="T6684">
        <v>0.3458</v>
      </c>
      <c r="U6684">
        <v>2024</v>
      </c>
      <c r="V6684">
        <v>8</v>
      </c>
      <c r="W6684" t="s">
        <v>9606</v>
      </c>
    </row>
    <row r="6685" spans="1:23" x14ac:dyDescent="0.45">
      <c r="A6685" t="s">
        <v>8703</v>
      </c>
      <c r="B6685" s="2">
        <v>45294</v>
      </c>
      <c r="C6685" s="2">
        <v>45295</v>
      </c>
      <c r="D6685" t="s">
        <v>4851</v>
      </c>
      <c r="E6685" t="s">
        <v>974</v>
      </c>
      <c r="F6685" t="s">
        <v>21</v>
      </c>
      <c r="G6685" t="s">
        <v>93</v>
      </c>
      <c r="H6685" t="s">
        <v>190</v>
      </c>
      <c r="I6685" t="s">
        <v>48</v>
      </c>
      <c r="J6685" t="s">
        <v>152</v>
      </c>
      <c r="K6685" t="s">
        <v>727</v>
      </c>
      <c r="L6685" t="s">
        <v>728</v>
      </c>
      <c r="M6685">
        <v>400.5</v>
      </c>
      <c r="N6685">
        <v>5</v>
      </c>
      <c r="O6685">
        <v>0.1</v>
      </c>
      <c r="P6685">
        <v>64.599999999999994</v>
      </c>
      <c r="Q6685" t="s">
        <v>28</v>
      </c>
      <c r="R6685" t="s">
        <v>80</v>
      </c>
      <c r="S6685">
        <v>1</v>
      </c>
      <c r="T6685">
        <v>0.1613</v>
      </c>
      <c r="U6685">
        <v>2024</v>
      </c>
      <c r="V6685">
        <v>1</v>
      </c>
      <c r="W6685" t="s">
        <v>9605</v>
      </c>
    </row>
    <row r="6686" spans="1:23" x14ac:dyDescent="0.45">
      <c r="A6686" t="s">
        <v>8704</v>
      </c>
      <c r="B6686" s="2">
        <v>45833</v>
      </c>
      <c r="C6686" s="2">
        <v>45839</v>
      </c>
      <c r="D6686" t="s">
        <v>3379</v>
      </c>
      <c r="E6686" t="s">
        <v>3380</v>
      </c>
      <c r="F6686" t="s">
        <v>45</v>
      </c>
      <c r="G6686" t="s">
        <v>84</v>
      </c>
      <c r="H6686" t="s">
        <v>289</v>
      </c>
      <c r="I6686" t="s">
        <v>24</v>
      </c>
      <c r="J6686" t="s">
        <v>68</v>
      </c>
      <c r="K6686" t="s">
        <v>599</v>
      </c>
      <c r="L6686" t="s">
        <v>600</v>
      </c>
      <c r="M6686">
        <v>119.88</v>
      </c>
      <c r="N6686">
        <v>12</v>
      </c>
      <c r="O6686">
        <v>0</v>
      </c>
      <c r="P6686">
        <v>58.32</v>
      </c>
      <c r="Q6686" t="s">
        <v>89</v>
      </c>
      <c r="R6686" t="s">
        <v>41</v>
      </c>
      <c r="S6686">
        <v>6</v>
      </c>
      <c r="T6686">
        <v>0.48649999999999999</v>
      </c>
      <c r="U6686">
        <v>2025</v>
      </c>
      <c r="V6686">
        <v>6</v>
      </c>
      <c r="W6686" t="s">
        <v>9596</v>
      </c>
    </row>
    <row r="6687" spans="1:23" x14ac:dyDescent="0.45">
      <c r="A6687" t="s">
        <v>8705</v>
      </c>
      <c r="B6687" s="2">
        <v>45286</v>
      </c>
      <c r="C6687" s="2">
        <v>45290</v>
      </c>
      <c r="D6687" t="s">
        <v>3022</v>
      </c>
      <c r="E6687" t="s">
        <v>3023</v>
      </c>
      <c r="F6687" t="s">
        <v>56</v>
      </c>
      <c r="G6687" t="s">
        <v>116</v>
      </c>
      <c r="H6687" t="s">
        <v>308</v>
      </c>
      <c r="I6687" t="s">
        <v>24</v>
      </c>
      <c r="J6687" t="s">
        <v>352</v>
      </c>
      <c r="K6687" t="s">
        <v>353</v>
      </c>
      <c r="L6687" t="s">
        <v>354</v>
      </c>
      <c r="M6687">
        <v>335.88</v>
      </c>
      <c r="N6687">
        <v>12</v>
      </c>
      <c r="O6687">
        <v>0</v>
      </c>
      <c r="P6687">
        <v>157.56</v>
      </c>
      <c r="Q6687" t="s">
        <v>155</v>
      </c>
      <c r="R6687" t="s">
        <v>41</v>
      </c>
      <c r="S6687">
        <v>4</v>
      </c>
      <c r="T6687">
        <v>0.46910000000000002</v>
      </c>
      <c r="U6687">
        <v>2023</v>
      </c>
      <c r="V6687">
        <v>12</v>
      </c>
      <c r="W6687" t="s">
        <v>9598</v>
      </c>
    </row>
    <row r="6688" spans="1:23" x14ac:dyDescent="0.45">
      <c r="A6688" t="s">
        <v>8706</v>
      </c>
      <c r="B6688" s="2">
        <v>45475</v>
      </c>
      <c r="C6688" s="2">
        <v>45476</v>
      </c>
      <c r="D6688" t="s">
        <v>819</v>
      </c>
      <c r="E6688" t="s">
        <v>820</v>
      </c>
      <c r="F6688" t="s">
        <v>56</v>
      </c>
      <c r="G6688" t="s">
        <v>199</v>
      </c>
      <c r="H6688" t="s">
        <v>380</v>
      </c>
      <c r="I6688" t="s">
        <v>36</v>
      </c>
      <c r="J6688" t="s">
        <v>37</v>
      </c>
      <c r="K6688" t="s">
        <v>242</v>
      </c>
      <c r="L6688" t="s">
        <v>617</v>
      </c>
      <c r="M6688">
        <v>1499</v>
      </c>
      <c r="N6688">
        <v>1</v>
      </c>
      <c r="O6688">
        <v>0</v>
      </c>
      <c r="P6688">
        <v>825.76</v>
      </c>
      <c r="Q6688" t="s">
        <v>155</v>
      </c>
      <c r="R6688" t="s">
        <v>29</v>
      </c>
      <c r="S6688">
        <v>1</v>
      </c>
      <c r="T6688">
        <v>0.55089999999999995</v>
      </c>
      <c r="U6688">
        <v>2024</v>
      </c>
      <c r="V6688">
        <v>7</v>
      </c>
      <c r="W6688" t="s">
        <v>9604</v>
      </c>
    </row>
    <row r="6689" spans="1:23" x14ac:dyDescent="0.45">
      <c r="A6689" t="s">
        <v>8707</v>
      </c>
      <c r="B6689" s="2">
        <v>45829</v>
      </c>
      <c r="C6689" s="2">
        <v>45836</v>
      </c>
      <c r="D6689" t="s">
        <v>1066</v>
      </c>
      <c r="E6689" t="s">
        <v>1067</v>
      </c>
      <c r="F6689" t="s">
        <v>33</v>
      </c>
      <c r="G6689" t="s">
        <v>74</v>
      </c>
      <c r="H6689" t="s">
        <v>75</v>
      </c>
      <c r="I6689" t="s">
        <v>48</v>
      </c>
      <c r="J6689" t="s">
        <v>49</v>
      </c>
      <c r="K6689" t="s">
        <v>194</v>
      </c>
      <c r="L6689" t="s">
        <v>195</v>
      </c>
      <c r="M6689">
        <v>1079.0999999999999</v>
      </c>
      <c r="N6689">
        <v>1</v>
      </c>
      <c r="O6689">
        <v>0.1</v>
      </c>
      <c r="P6689">
        <v>134.13999999999999</v>
      </c>
      <c r="Q6689" t="s">
        <v>79</v>
      </c>
      <c r="R6689" t="s">
        <v>80</v>
      </c>
      <c r="S6689">
        <v>7</v>
      </c>
      <c r="T6689">
        <v>0.12429999999999999</v>
      </c>
      <c r="U6689">
        <v>2025</v>
      </c>
      <c r="V6689">
        <v>6</v>
      </c>
      <c r="W6689" t="s">
        <v>9596</v>
      </c>
    </row>
    <row r="6690" spans="1:23" x14ac:dyDescent="0.45">
      <c r="A6690" t="s">
        <v>8708</v>
      </c>
      <c r="B6690" s="2">
        <v>44947</v>
      </c>
      <c r="C6690" s="2">
        <v>44953</v>
      </c>
      <c r="D6690" t="s">
        <v>267</v>
      </c>
      <c r="E6690" t="s">
        <v>268</v>
      </c>
      <c r="F6690" t="s">
        <v>56</v>
      </c>
      <c r="G6690" t="s">
        <v>199</v>
      </c>
      <c r="H6690" t="s">
        <v>253</v>
      </c>
      <c r="I6690" t="s">
        <v>36</v>
      </c>
      <c r="J6690" t="s">
        <v>37</v>
      </c>
      <c r="K6690" t="s">
        <v>242</v>
      </c>
      <c r="L6690" t="s">
        <v>617</v>
      </c>
      <c r="M6690">
        <v>4497</v>
      </c>
      <c r="N6690">
        <v>3</v>
      </c>
      <c r="O6690">
        <v>0</v>
      </c>
      <c r="P6690">
        <v>2920.98</v>
      </c>
      <c r="Q6690" t="s">
        <v>155</v>
      </c>
      <c r="R6690" t="s">
        <v>29</v>
      </c>
      <c r="S6690">
        <v>6</v>
      </c>
      <c r="T6690">
        <v>0.64949999999999997</v>
      </c>
      <c r="U6690">
        <v>2023</v>
      </c>
      <c r="V6690">
        <v>1</v>
      </c>
      <c r="W6690" t="s">
        <v>9605</v>
      </c>
    </row>
    <row r="6691" spans="1:23" x14ac:dyDescent="0.45">
      <c r="A6691" t="s">
        <v>8709</v>
      </c>
      <c r="B6691" s="2">
        <v>45984</v>
      </c>
      <c r="C6691" s="2">
        <v>45991</v>
      </c>
      <c r="D6691" t="s">
        <v>1037</v>
      </c>
      <c r="E6691" t="s">
        <v>1038</v>
      </c>
      <c r="F6691" t="s">
        <v>45</v>
      </c>
      <c r="G6691" t="s">
        <v>142</v>
      </c>
      <c r="H6691" t="s">
        <v>443</v>
      </c>
      <c r="I6691" t="s">
        <v>48</v>
      </c>
      <c r="J6691" t="s">
        <v>103</v>
      </c>
      <c r="K6691" t="s">
        <v>104</v>
      </c>
      <c r="L6691" t="s">
        <v>105</v>
      </c>
      <c r="M6691">
        <v>1745</v>
      </c>
      <c r="N6691">
        <v>5</v>
      </c>
      <c r="O6691">
        <v>0</v>
      </c>
      <c r="P6691">
        <v>60.35</v>
      </c>
      <c r="Q6691" t="s">
        <v>89</v>
      </c>
      <c r="R6691" t="s">
        <v>80</v>
      </c>
      <c r="S6691">
        <v>7</v>
      </c>
      <c r="T6691">
        <v>3.4599999999999999E-2</v>
      </c>
      <c r="U6691">
        <v>2025</v>
      </c>
      <c r="V6691">
        <v>11</v>
      </c>
      <c r="W6691" t="s">
        <v>9601</v>
      </c>
    </row>
    <row r="6692" spans="1:23" x14ac:dyDescent="0.45">
      <c r="A6692" t="s">
        <v>8710</v>
      </c>
      <c r="B6692" s="2">
        <v>45182</v>
      </c>
      <c r="C6692" s="2">
        <v>45188</v>
      </c>
      <c r="D6692" t="s">
        <v>602</v>
      </c>
      <c r="E6692" t="s">
        <v>603</v>
      </c>
      <c r="F6692" t="s">
        <v>21</v>
      </c>
      <c r="G6692" t="s">
        <v>109</v>
      </c>
      <c r="H6692" t="s">
        <v>135</v>
      </c>
      <c r="I6692" t="s">
        <v>36</v>
      </c>
      <c r="J6692" t="s">
        <v>59</v>
      </c>
      <c r="K6692" t="s">
        <v>402</v>
      </c>
      <c r="L6692" t="s">
        <v>403</v>
      </c>
      <c r="M6692">
        <v>258</v>
      </c>
      <c r="N6692">
        <v>2</v>
      </c>
      <c r="O6692">
        <v>0</v>
      </c>
      <c r="P6692">
        <v>118.16</v>
      </c>
      <c r="Q6692" t="s">
        <v>28</v>
      </c>
      <c r="R6692" t="s">
        <v>80</v>
      </c>
      <c r="S6692">
        <v>6</v>
      </c>
      <c r="T6692">
        <v>0.45800000000000002</v>
      </c>
      <c r="U6692">
        <v>2023</v>
      </c>
      <c r="V6692">
        <v>9</v>
      </c>
      <c r="W6692" t="s">
        <v>9599</v>
      </c>
    </row>
    <row r="6693" spans="1:23" x14ac:dyDescent="0.45">
      <c r="A6693" t="s">
        <v>8711</v>
      </c>
      <c r="B6693" s="2">
        <v>45352</v>
      </c>
      <c r="C6693" s="2">
        <v>45353</v>
      </c>
      <c r="D6693" t="s">
        <v>3068</v>
      </c>
      <c r="E6693" t="s">
        <v>3069</v>
      </c>
      <c r="F6693" t="s">
        <v>33</v>
      </c>
      <c r="G6693" t="s">
        <v>74</v>
      </c>
      <c r="H6693" t="s">
        <v>75</v>
      </c>
      <c r="I6693" t="s">
        <v>36</v>
      </c>
      <c r="J6693" t="s">
        <v>37</v>
      </c>
      <c r="K6693" t="s">
        <v>290</v>
      </c>
      <c r="L6693" t="s">
        <v>291</v>
      </c>
      <c r="M6693">
        <v>4998</v>
      </c>
      <c r="N6693">
        <v>2</v>
      </c>
      <c r="O6693">
        <v>0</v>
      </c>
      <c r="P6693">
        <v>3004.04</v>
      </c>
      <c r="Q6693" t="s">
        <v>40</v>
      </c>
      <c r="R6693" t="s">
        <v>80</v>
      </c>
      <c r="S6693">
        <v>1</v>
      </c>
      <c r="T6693">
        <v>0.60099999999999998</v>
      </c>
      <c r="U6693">
        <v>2024</v>
      </c>
      <c r="V6693">
        <v>3</v>
      </c>
      <c r="W6693" t="s">
        <v>9607</v>
      </c>
    </row>
    <row r="6694" spans="1:23" x14ac:dyDescent="0.45">
      <c r="A6694" t="s">
        <v>8712</v>
      </c>
      <c r="B6694" s="2">
        <v>45658</v>
      </c>
      <c r="C6694" s="2">
        <v>45662</v>
      </c>
      <c r="D6694" t="s">
        <v>2455</v>
      </c>
      <c r="E6694" t="s">
        <v>2456</v>
      </c>
      <c r="F6694" t="s">
        <v>56</v>
      </c>
      <c r="G6694" t="s">
        <v>57</v>
      </c>
      <c r="H6694" t="s">
        <v>204</v>
      </c>
      <c r="I6694" t="s">
        <v>48</v>
      </c>
      <c r="J6694" t="s">
        <v>152</v>
      </c>
      <c r="K6694" t="s">
        <v>210</v>
      </c>
      <c r="L6694" t="s">
        <v>211</v>
      </c>
      <c r="M6694">
        <v>618.29999999999995</v>
      </c>
      <c r="N6694">
        <v>3</v>
      </c>
      <c r="O6694">
        <v>0.1</v>
      </c>
      <c r="P6694">
        <v>59.58</v>
      </c>
      <c r="Q6694" t="s">
        <v>155</v>
      </c>
      <c r="R6694" t="s">
        <v>80</v>
      </c>
      <c r="S6694">
        <v>4</v>
      </c>
      <c r="T6694">
        <v>9.64E-2</v>
      </c>
      <c r="U6694">
        <v>2025</v>
      </c>
      <c r="V6694">
        <v>1</v>
      </c>
      <c r="W6694" t="s">
        <v>9605</v>
      </c>
    </row>
    <row r="6695" spans="1:23" x14ac:dyDescent="0.45">
      <c r="A6695" t="s">
        <v>8713</v>
      </c>
      <c r="B6695" s="2">
        <v>45263</v>
      </c>
      <c r="C6695" s="2">
        <v>45267</v>
      </c>
      <c r="D6695" t="s">
        <v>1581</v>
      </c>
      <c r="E6695" t="s">
        <v>1582</v>
      </c>
      <c r="F6695" t="s">
        <v>56</v>
      </c>
      <c r="G6695" t="s">
        <v>57</v>
      </c>
      <c r="H6695" t="s">
        <v>58</v>
      </c>
      <c r="I6695" t="s">
        <v>24</v>
      </c>
      <c r="J6695" t="s">
        <v>273</v>
      </c>
      <c r="K6695" t="s">
        <v>538</v>
      </c>
      <c r="L6695" t="s">
        <v>539</v>
      </c>
      <c r="M6695">
        <v>124.95</v>
      </c>
      <c r="N6695">
        <v>5</v>
      </c>
      <c r="O6695">
        <v>0</v>
      </c>
      <c r="P6695">
        <v>56.15</v>
      </c>
      <c r="Q6695" t="s">
        <v>62</v>
      </c>
      <c r="R6695" t="s">
        <v>80</v>
      </c>
      <c r="S6695">
        <v>4</v>
      </c>
      <c r="T6695">
        <v>0.44940000000000002</v>
      </c>
      <c r="U6695">
        <v>2023</v>
      </c>
      <c r="V6695">
        <v>12</v>
      </c>
      <c r="W6695" t="s">
        <v>9598</v>
      </c>
    </row>
    <row r="6696" spans="1:23" x14ac:dyDescent="0.45">
      <c r="A6696" t="s">
        <v>8714</v>
      </c>
      <c r="B6696" s="2">
        <v>45591</v>
      </c>
      <c r="C6696" s="2">
        <v>45592</v>
      </c>
      <c r="D6696" t="s">
        <v>2389</v>
      </c>
      <c r="E6696" t="s">
        <v>2390</v>
      </c>
      <c r="F6696" t="s">
        <v>33</v>
      </c>
      <c r="G6696" t="s">
        <v>433</v>
      </c>
      <c r="H6696" t="s">
        <v>434</v>
      </c>
      <c r="I6696" t="s">
        <v>24</v>
      </c>
      <c r="J6696" t="s">
        <v>144</v>
      </c>
      <c r="K6696" t="s">
        <v>145</v>
      </c>
      <c r="L6696" t="s">
        <v>146</v>
      </c>
      <c r="M6696">
        <v>1309</v>
      </c>
      <c r="N6696">
        <v>11</v>
      </c>
      <c r="O6696">
        <v>0</v>
      </c>
      <c r="P6696">
        <v>583.88</v>
      </c>
      <c r="Q6696" t="s">
        <v>79</v>
      </c>
      <c r="R6696" t="s">
        <v>80</v>
      </c>
      <c r="S6696">
        <v>1</v>
      </c>
      <c r="T6696">
        <v>0.4461</v>
      </c>
      <c r="U6696">
        <v>2024</v>
      </c>
      <c r="V6696">
        <v>10</v>
      </c>
      <c r="W6696" t="s">
        <v>9603</v>
      </c>
    </row>
    <row r="6697" spans="1:23" x14ac:dyDescent="0.45">
      <c r="A6697" t="s">
        <v>8715</v>
      </c>
      <c r="B6697" s="2">
        <v>46015</v>
      </c>
      <c r="C6697" s="2">
        <v>46022</v>
      </c>
      <c r="D6697" t="s">
        <v>891</v>
      </c>
      <c r="E6697" t="s">
        <v>892</v>
      </c>
      <c r="F6697" t="s">
        <v>56</v>
      </c>
      <c r="G6697" t="s">
        <v>199</v>
      </c>
      <c r="H6697" t="s">
        <v>200</v>
      </c>
      <c r="I6697" t="s">
        <v>36</v>
      </c>
      <c r="J6697" t="s">
        <v>76</v>
      </c>
      <c r="K6697" t="s">
        <v>228</v>
      </c>
      <c r="L6697" t="s">
        <v>229</v>
      </c>
      <c r="M6697">
        <v>260.10000000000002</v>
      </c>
      <c r="N6697">
        <v>1</v>
      </c>
      <c r="O6697">
        <v>0.1</v>
      </c>
      <c r="P6697">
        <v>91.53</v>
      </c>
      <c r="Q6697" t="s">
        <v>155</v>
      </c>
      <c r="R6697" t="s">
        <v>63</v>
      </c>
      <c r="S6697">
        <v>7</v>
      </c>
      <c r="T6697">
        <v>0.35189999999999999</v>
      </c>
      <c r="U6697">
        <v>2025</v>
      </c>
      <c r="V6697">
        <v>12</v>
      </c>
      <c r="W6697" t="s">
        <v>9598</v>
      </c>
    </row>
    <row r="6698" spans="1:23" x14ac:dyDescent="0.45">
      <c r="A6698" t="s">
        <v>8716</v>
      </c>
      <c r="B6698" s="2">
        <v>45697</v>
      </c>
      <c r="C6698" s="2">
        <v>45704</v>
      </c>
      <c r="D6698" t="s">
        <v>1547</v>
      </c>
      <c r="E6698" t="s">
        <v>1548</v>
      </c>
      <c r="F6698" t="s">
        <v>45</v>
      </c>
      <c r="G6698" t="s">
        <v>84</v>
      </c>
      <c r="H6698" t="s">
        <v>289</v>
      </c>
      <c r="I6698" t="s">
        <v>48</v>
      </c>
      <c r="J6698" t="s">
        <v>103</v>
      </c>
      <c r="K6698" t="s">
        <v>104</v>
      </c>
      <c r="L6698" t="s">
        <v>105</v>
      </c>
      <c r="M6698">
        <v>1256.4000000000001</v>
      </c>
      <c r="N6698">
        <v>4</v>
      </c>
      <c r="O6698">
        <v>0.1</v>
      </c>
      <c r="P6698">
        <v>58.88</v>
      </c>
      <c r="Q6698" t="s">
        <v>52</v>
      </c>
      <c r="R6698" t="s">
        <v>29</v>
      </c>
      <c r="S6698">
        <v>7</v>
      </c>
      <c r="T6698">
        <v>4.6899999999999997E-2</v>
      </c>
      <c r="U6698">
        <v>2025</v>
      </c>
      <c r="V6698">
        <v>2</v>
      </c>
      <c r="W6698" t="s">
        <v>9602</v>
      </c>
    </row>
    <row r="6699" spans="1:23" x14ac:dyDescent="0.45">
      <c r="A6699" t="s">
        <v>8717</v>
      </c>
      <c r="B6699" s="2">
        <v>45473</v>
      </c>
      <c r="C6699" s="2">
        <v>45476</v>
      </c>
      <c r="D6699" t="s">
        <v>2526</v>
      </c>
      <c r="E6699" t="s">
        <v>2527</v>
      </c>
      <c r="F6699" t="s">
        <v>56</v>
      </c>
      <c r="G6699" t="s">
        <v>116</v>
      </c>
      <c r="H6699" t="s">
        <v>117</v>
      </c>
      <c r="I6699" t="s">
        <v>48</v>
      </c>
      <c r="J6699" t="s">
        <v>136</v>
      </c>
      <c r="K6699" t="s">
        <v>223</v>
      </c>
      <c r="L6699" t="s">
        <v>224</v>
      </c>
      <c r="M6699">
        <v>59.97</v>
      </c>
      <c r="N6699">
        <v>3</v>
      </c>
      <c r="O6699">
        <v>0</v>
      </c>
      <c r="P6699">
        <v>16.829999999999998</v>
      </c>
      <c r="Q6699" t="s">
        <v>62</v>
      </c>
      <c r="R6699" t="s">
        <v>41</v>
      </c>
      <c r="S6699">
        <v>3</v>
      </c>
      <c r="T6699">
        <v>0.28060000000000002</v>
      </c>
      <c r="U6699">
        <v>2024</v>
      </c>
      <c r="V6699">
        <v>6</v>
      </c>
      <c r="W6699" t="s">
        <v>9596</v>
      </c>
    </row>
    <row r="6700" spans="1:23" x14ac:dyDescent="0.45">
      <c r="A6700" t="s">
        <v>8718</v>
      </c>
      <c r="B6700" s="2">
        <v>45022</v>
      </c>
      <c r="C6700" s="2">
        <v>45027</v>
      </c>
      <c r="D6700" t="s">
        <v>1077</v>
      </c>
      <c r="E6700" t="s">
        <v>1078</v>
      </c>
      <c r="F6700" t="s">
        <v>33</v>
      </c>
      <c r="G6700" t="s">
        <v>433</v>
      </c>
      <c r="H6700" t="s">
        <v>646</v>
      </c>
      <c r="I6700" t="s">
        <v>36</v>
      </c>
      <c r="J6700" t="s">
        <v>59</v>
      </c>
      <c r="K6700" t="s">
        <v>402</v>
      </c>
      <c r="L6700" t="s">
        <v>403</v>
      </c>
      <c r="M6700">
        <v>258</v>
      </c>
      <c r="N6700">
        <v>2</v>
      </c>
      <c r="O6700">
        <v>0</v>
      </c>
      <c r="P6700">
        <v>113.66</v>
      </c>
      <c r="Q6700" t="s">
        <v>40</v>
      </c>
      <c r="R6700" t="s">
        <v>80</v>
      </c>
      <c r="S6700">
        <v>5</v>
      </c>
      <c r="T6700">
        <v>0.4405</v>
      </c>
      <c r="U6700">
        <v>2023</v>
      </c>
      <c r="V6700">
        <v>4</v>
      </c>
      <c r="W6700" t="s">
        <v>9600</v>
      </c>
    </row>
    <row r="6701" spans="1:23" x14ac:dyDescent="0.45">
      <c r="A6701" t="s">
        <v>8720</v>
      </c>
      <c r="B6701" s="2">
        <v>45466</v>
      </c>
      <c r="C6701" s="2">
        <v>45468</v>
      </c>
      <c r="D6701" t="s">
        <v>1429</v>
      </c>
      <c r="E6701" t="s">
        <v>1430</v>
      </c>
      <c r="F6701" t="s">
        <v>45</v>
      </c>
      <c r="G6701" t="s">
        <v>46</v>
      </c>
      <c r="H6701" t="s">
        <v>471</v>
      </c>
      <c r="I6701" t="s">
        <v>36</v>
      </c>
      <c r="J6701" t="s">
        <v>86</v>
      </c>
      <c r="K6701" t="s">
        <v>118</v>
      </c>
      <c r="L6701" t="s">
        <v>119</v>
      </c>
      <c r="M6701">
        <v>1598</v>
      </c>
      <c r="N6701">
        <v>2</v>
      </c>
      <c r="O6701">
        <v>0</v>
      </c>
      <c r="P6701">
        <v>797.66</v>
      </c>
      <c r="Q6701" t="s">
        <v>89</v>
      </c>
      <c r="R6701" t="s">
        <v>80</v>
      </c>
      <c r="S6701">
        <v>2</v>
      </c>
      <c r="T6701">
        <v>0.49919999999999998</v>
      </c>
      <c r="U6701">
        <v>2024</v>
      </c>
      <c r="V6701">
        <v>6</v>
      </c>
      <c r="W6701" t="s">
        <v>9596</v>
      </c>
    </row>
    <row r="6702" spans="1:23" x14ac:dyDescent="0.45">
      <c r="A6702" t="s">
        <v>8721</v>
      </c>
      <c r="B6702" s="2">
        <v>45247</v>
      </c>
      <c r="C6702" s="2">
        <v>45249</v>
      </c>
      <c r="D6702" t="s">
        <v>387</v>
      </c>
      <c r="E6702" t="s">
        <v>3423</v>
      </c>
      <c r="F6702" t="s">
        <v>21</v>
      </c>
      <c r="G6702" t="s">
        <v>22</v>
      </c>
      <c r="H6702" t="s">
        <v>23</v>
      </c>
      <c r="I6702" t="s">
        <v>24</v>
      </c>
      <c r="J6702" t="s">
        <v>247</v>
      </c>
      <c r="K6702" t="s">
        <v>938</v>
      </c>
      <c r="L6702" t="s">
        <v>939</v>
      </c>
      <c r="M6702">
        <v>49</v>
      </c>
      <c r="N6702">
        <v>1</v>
      </c>
      <c r="O6702">
        <v>0</v>
      </c>
      <c r="P6702">
        <v>23.45</v>
      </c>
      <c r="Q6702" t="s">
        <v>97</v>
      </c>
      <c r="R6702" t="s">
        <v>29</v>
      </c>
      <c r="S6702">
        <v>2</v>
      </c>
      <c r="T6702">
        <v>0.47860000000000003</v>
      </c>
      <c r="U6702">
        <v>2023</v>
      </c>
      <c r="V6702">
        <v>11</v>
      </c>
      <c r="W6702" t="s">
        <v>9601</v>
      </c>
    </row>
    <row r="6703" spans="1:23" x14ac:dyDescent="0.45">
      <c r="A6703" t="s">
        <v>8722</v>
      </c>
      <c r="B6703" s="2">
        <v>45135</v>
      </c>
      <c r="C6703" s="2">
        <v>45139</v>
      </c>
      <c r="D6703" t="s">
        <v>202</v>
      </c>
      <c r="E6703" t="s">
        <v>2804</v>
      </c>
      <c r="F6703" t="s">
        <v>45</v>
      </c>
      <c r="G6703" t="s">
        <v>84</v>
      </c>
      <c r="H6703" t="s">
        <v>289</v>
      </c>
      <c r="I6703" t="s">
        <v>36</v>
      </c>
      <c r="J6703" t="s">
        <v>37</v>
      </c>
      <c r="K6703" t="s">
        <v>290</v>
      </c>
      <c r="L6703" t="s">
        <v>291</v>
      </c>
      <c r="M6703">
        <v>4998</v>
      </c>
      <c r="N6703">
        <v>2</v>
      </c>
      <c r="O6703">
        <v>0</v>
      </c>
      <c r="P6703">
        <v>2966.88</v>
      </c>
      <c r="Q6703" t="s">
        <v>89</v>
      </c>
      <c r="R6703" t="s">
        <v>80</v>
      </c>
      <c r="S6703">
        <v>4</v>
      </c>
      <c r="T6703">
        <v>0.59360000000000002</v>
      </c>
      <c r="U6703">
        <v>2023</v>
      </c>
      <c r="V6703">
        <v>7</v>
      </c>
      <c r="W6703" t="s">
        <v>9604</v>
      </c>
    </row>
    <row r="6704" spans="1:23" x14ac:dyDescent="0.45">
      <c r="A6704" t="s">
        <v>8723</v>
      </c>
      <c r="B6704" s="2">
        <v>45938</v>
      </c>
      <c r="C6704" s="2">
        <v>45939</v>
      </c>
      <c r="D6704" t="s">
        <v>1238</v>
      </c>
      <c r="E6704" t="s">
        <v>1145</v>
      </c>
      <c r="F6704" t="s">
        <v>56</v>
      </c>
      <c r="G6704" t="s">
        <v>150</v>
      </c>
      <c r="H6704" t="s">
        <v>269</v>
      </c>
      <c r="I6704" t="s">
        <v>48</v>
      </c>
      <c r="J6704" t="s">
        <v>136</v>
      </c>
      <c r="K6704" t="s">
        <v>173</v>
      </c>
      <c r="L6704" t="s">
        <v>174</v>
      </c>
      <c r="M6704">
        <v>640.79999999999995</v>
      </c>
      <c r="N6704">
        <v>9</v>
      </c>
      <c r="O6704">
        <v>0.2</v>
      </c>
      <c r="P6704">
        <v>54.81</v>
      </c>
      <c r="Q6704" t="s">
        <v>155</v>
      </c>
      <c r="R6704" t="s">
        <v>63</v>
      </c>
      <c r="S6704">
        <v>1</v>
      </c>
      <c r="T6704">
        <v>8.5500000000000007E-2</v>
      </c>
      <c r="U6704">
        <v>2025</v>
      </c>
      <c r="V6704">
        <v>10</v>
      </c>
      <c r="W6704" t="s">
        <v>9603</v>
      </c>
    </row>
    <row r="6705" spans="1:23" x14ac:dyDescent="0.45">
      <c r="A6705" t="s">
        <v>8724</v>
      </c>
      <c r="B6705" s="2">
        <v>45528</v>
      </c>
      <c r="C6705" s="2">
        <v>45534</v>
      </c>
      <c r="D6705" t="s">
        <v>160</v>
      </c>
      <c r="E6705" t="s">
        <v>161</v>
      </c>
      <c r="F6705" t="s">
        <v>21</v>
      </c>
      <c r="G6705" t="s">
        <v>109</v>
      </c>
      <c r="H6705" t="s">
        <v>265</v>
      </c>
      <c r="I6705" t="s">
        <v>24</v>
      </c>
      <c r="J6705" t="s">
        <v>124</v>
      </c>
      <c r="K6705" t="s">
        <v>816</v>
      </c>
      <c r="L6705" t="s">
        <v>817</v>
      </c>
      <c r="M6705">
        <v>486</v>
      </c>
      <c r="N6705">
        <v>9</v>
      </c>
      <c r="O6705">
        <v>0</v>
      </c>
      <c r="P6705">
        <v>156.06</v>
      </c>
      <c r="Q6705" t="s">
        <v>28</v>
      </c>
      <c r="R6705" t="s">
        <v>29</v>
      </c>
      <c r="S6705">
        <v>6</v>
      </c>
      <c r="T6705">
        <v>0.3211</v>
      </c>
      <c r="U6705">
        <v>2024</v>
      </c>
      <c r="V6705">
        <v>8</v>
      </c>
      <c r="W6705" t="s">
        <v>9606</v>
      </c>
    </row>
    <row r="6706" spans="1:23" x14ac:dyDescent="0.45">
      <c r="A6706" t="s">
        <v>8725</v>
      </c>
      <c r="B6706" s="2">
        <v>45766</v>
      </c>
      <c r="C6706" s="2">
        <v>45768</v>
      </c>
      <c r="D6706" t="s">
        <v>267</v>
      </c>
      <c r="E6706" t="s">
        <v>268</v>
      </c>
      <c r="F6706" t="s">
        <v>21</v>
      </c>
      <c r="G6706" t="s">
        <v>109</v>
      </c>
      <c r="H6706" t="s">
        <v>530</v>
      </c>
      <c r="I6706" t="s">
        <v>48</v>
      </c>
      <c r="J6706" t="s">
        <v>152</v>
      </c>
      <c r="K6706" t="s">
        <v>364</v>
      </c>
      <c r="L6706" t="s">
        <v>365</v>
      </c>
      <c r="M6706">
        <v>833</v>
      </c>
      <c r="N6706">
        <v>7</v>
      </c>
      <c r="O6706">
        <v>0</v>
      </c>
      <c r="P6706">
        <v>164.57</v>
      </c>
      <c r="Q6706" t="s">
        <v>28</v>
      </c>
      <c r="R6706" t="s">
        <v>63</v>
      </c>
      <c r="S6706">
        <v>2</v>
      </c>
      <c r="T6706">
        <v>0.1976</v>
      </c>
      <c r="U6706">
        <v>2025</v>
      </c>
      <c r="V6706">
        <v>4</v>
      </c>
      <c r="W6706" t="s">
        <v>9600</v>
      </c>
    </row>
    <row r="6707" spans="1:23" x14ac:dyDescent="0.45">
      <c r="A6707" t="s">
        <v>8726</v>
      </c>
      <c r="B6707" s="2">
        <v>45742</v>
      </c>
      <c r="C6707" s="2">
        <v>45743</v>
      </c>
      <c r="D6707" t="s">
        <v>2026</v>
      </c>
      <c r="E6707" t="s">
        <v>2027</v>
      </c>
      <c r="F6707" t="s">
        <v>33</v>
      </c>
      <c r="G6707" t="s">
        <v>74</v>
      </c>
      <c r="H6707" t="s">
        <v>75</v>
      </c>
      <c r="I6707" t="s">
        <v>48</v>
      </c>
      <c r="J6707" t="s">
        <v>49</v>
      </c>
      <c r="K6707" t="s">
        <v>194</v>
      </c>
      <c r="L6707" t="s">
        <v>195</v>
      </c>
      <c r="M6707">
        <v>6474.6</v>
      </c>
      <c r="N6707">
        <v>6</v>
      </c>
      <c r="O6707">
        <v>0.1</v>
      </c>
      <c r="P6707">
        <v>821.28</v>
      </c>
      <c r="Q6707" t="s">
        <v>79</v>
      </c>
      <c r="R6707" t="s">
        <v>41</v>
      </c>
      <c r="S6707">
        <v>1</v>
      </c>
      <c r="T6707">
        <v>0.1268</v>
      </c>
      <c r="U6707">
        <v>2025</v>
      </c>
      <c r="V6707">
        <v>3</v>
      </c>
      <c r="W6707" t="s">
        <v>9607</v>
      </c>
    </row>
    <row r="6708" spans="1:23" x14ac:dyDescent="0.45">
      <c r="A6708" t="s">
        <v>8727</v>
      </c>
      <c r="B6708" s="2">
        <v>45881</v>
      </c>
      <c r="C6708" s="2">
        <v>45886</v>
      </c>
      <c r="D6708" t="s">
        <v>2160</v>
      </c>
      <c r="E6708" t="s">
        <v>2161</v>
      </c>
      <c r="F6708" t="s">
        <v>56</v>
      </c>
      <c r="G6708" t="s">
        <v>150</v>
      </c>
      <c r="H6708" t="s">
        <v>318</v>
      </c>
      <c r="I6708" t="s">
        <v>48</v>
      </c>
      <c r="J6708" t="s">
        <v>152</v>
      </c>
      <c r="K6708" t="s">
        <v>153</v>
      </c>
      <c r="L6708" t="s">
        <v>154</v>
      </c>
      <c r="M6708">
        <v>1043</v>
      </c>
      <c r="N6708">
        <v>7</v>
      </c>
      <c r="O6708">
        <v>0</v>
      </c>
      <c r="P6708">
        <v>249.48</v>
      </c>
      <c r="Q6708" t="s">
        <v>155</v>
      </c>
      <c r="R6708" t="s">
        <v>29</v>
      </c>
      <c r="S6708">
        <v>5</v>
      </c>
      <c r="T6708">
        <v>0.2392</v>
      </c>
      <c r="U6708">
        <v>2025</v>
      </c>
      <c r="V6708">
        <v>8</v>
      </c>
      <c r="W6708" t="s">
        <v>9606</v>
      </c>
    </row>
    <row r="6709" spans="1:23" x14ac:dyDescent="0.45">
      <c r="A6709" t="s">
        <v>8728</v>
      </c>
      <c r="B6709" s="2">
        <v>45657</v>
      </c>
      <c r="C6709" s="2">
        <v>45663</v>
      </c>
      <c r="D6709" t="s">
        <v>682</v>
      </c>
      <c r="E6709" t="s">
        <v>683</v>
      </c>
      <c r="F6709" t="s">
        <v>45</v>
      </c>
      <c r="G6709" t="s">
        <v>84</v>
      </c>
      <c r="H6709" t="s">
        <v>85</v>
      </c>
      <c r="I6709" t="s">
        <v>24</v>
      </c>
      <c r="J6709" t="s">
        <v>352</v>
      </c>
      <c r="K6709" t="s">
        <v>487</v>
      </c>
      <c r="L6709" t="s">
        <v>488</v>
      </c>
      <c r="M6709">
        <v>104.85</v>
      </c>
      <c r="N6709">
        <v>15</v>
      </c>
      <c r="O6709">
        <v>0</v>
      </c>
      <c r="P6709">
        <v>49.8</v>
      </c>
      <c r="Q6709" t="s">
        <v>52</v>
      </c>
      <c r="R6709" t="s">
        <v>41</v>
      </c>
      <c r="S6709">
        <v>6</v>
      </c>
      <c r="T6709">
        <v>0.47499999999999998</v>
      </c>
      <c r="U6709">
        <v>2024</v>
      </c>
      <c r="V6709">
        <v>12</v>
      </c>
      <c r="W6709" t="s">
        <v>9598</v>
      </c>
    </row>
    <row r="6710" spans="1:23" x14ac:dyDescent="0.45">
      <c r="A6710" t="s">
        <v>8729</v>
      </c>
      <c r="B6710" s="2">
        <v>45054</v>
      </c>
      <c r="C6710" s="2">
        <v>45057</v>
      </c>
      <c r="D6710" t="s">
        <v>405</v>
      </c>
      <c r="E6710" t="s">
        <v>406</v>
      </c>
      <c r="F6710" t="s">
        <v>56</v>
      </c>
      <c r="G6710" t="s">
        <v>116</v>
      </c>
      <c r="H6710" t="s">
        <v>117</v>
      </c>
      <c r="I6710" t="s">
        <v>36</v>
      </c>
      <c r="J6710" t="s">
        <v>59</v>
      </c>
      <c r="K6710" t="s">
        <v>402</v>
      </c>
      <c r="L6710" t="s">
        <v>403</v>
      </c>
      <c r="M6710">
        <v>309.60000000000002</v>
      </c>
      <c r="N6710">
        <v>3</v>
      </c>
      <c r="O6710">
        <v>0.2</v>
      </c>
      <c r="P6710">
        <v>117</v>
      </c>
      <c r="Q6710" t="s">
        <v>155</v>
      </c>
      <c r="R6710" t="s">
        <v>41</v>
      </c>
      <c r="S6710">
        <v>3</v>
      </c>
      <c r="T6710">
        <v>0.37790000000000001</v>
      </c>
      <c r="U6710">
        <v>2023</v>
      </c>
      <c r="V6710">
        <v>5</v>
      </c>
      <c r="W6710" t="s">
        <v>9597</v>
      </c>
    </row>
    <row r="6711" spans="1:23" x14ac:dyDescent="0.45">
      <c r="A6711" t="s">
        <v>8730</v>
      </c>
      <c r="B6711" s="2">
        <v>46011</v>
      </c>
      <c r="C6711" s="2">
        <v>46018</v>
      </c>
      <c r="D6711" t="s">
        <v>2313</v>
      </c>
      <c r="E6711" t="s">
        <v>2314</v>
      </c>
      <c r="F6711" t="s">
        <v>45</v>
      </c>
      <c r="G6711" t="s">
        <v>142</v>
      </c>
      <c r="H6711" t="s">
        <v>658</v>
      </c>
      <c r="I6711" t="s">
        <v>24</v>
      </c>
      <c r="J6711" t="s">
        <v>167</v>
      </c>
      <c r="K6711" t="s">
        <v>168</v>
      </c>
      <c r="L6711" t="s">
        <v>169</v>
      </c>
      <c r="M6711">
        <v>129.9</v>
      </c>
      <c r="N6711">
        <v>10</v>
      </c>
      <c r="O6711">
        <v>0</v>
      </c>
      <c r="P6711">
        <v>55.2</v>
      </c>
      <c r="Q6711" t="s">
        <v>52</v>
      </c>
      <c r="R6711" t="s">
        <v>41</v>
      </c>
      <c r="S6711">
        <v>7</v>
      </c>
      <c r="T6711">
        <v>0.4249</v>
      </c>
      <c r="U6711">
        <v>2025</v>
      </c>
      <c r="V6711">
        <v>12</v>
      </c>
      <c r="W6711" t="s">
        <v>9598</v>
      </c>
    </row>
    <row r="6712" spans="1:23" x14ac:dyDescent="0.45">
      <c r="A6712" t="s">
        <v>8731</v>
      </c>
      <c r="B6712" s="2">
        <v>45478</v>
      </c>
      <c r="C6712" s="2">
        <v>45479</v>
      </c>
      <c r="D6712" t="s">
        <v>2263</v>
      </c>
      <c r="E6712" t="s">
        <v>3513</v>
      </c>
      <c r="F6712" t="s">
        <v>56</v>
      </c>
      <c r="G6712" t="s">
        <v>150</v>
      </c>
      <c r="H6712" t="s">
        <v>151</v>
      </c>
      <c r="I6712" t="s">
        <v>36</v>
      </c>
      <c r="J6712" t="s">
        <v>59</v>
      </c>
      <c r="K6712" t="s">
        <v>329</v>
      </c>
      <c r="L6712" t="s">
        <v>330</v>
      </c>
      <c r="M6712">
        <v>49</v>
      </c>
      <c r="N6712">
        <v>1</v>
      </c>
      <c r="O6712">
        <v>0</v>
      </c>
      <c r="P6712">
        <v>26.08</v>
      </c>
      <c r="Q6712" t="s">
        <v>155</v>
      </c>
      <c r="R6712" t="s">
        <v>63</v>
      </c>
      <c r="S6712">
        <v>1</v>
      </c>
      <c r="T6712">
        <v>0.53220000000000001</v>
      </c>
      <c r="U6712">
        <v>2024</v>
      </c>
      <c r="V6712">
        <v>7</v>
      </c>
      <c r="W6712" t="s">
        <v>9604</v>
      </c>
    </row>
    <row r="6713" spans="1:23" x14ac:dyDescent="0.45">
      <c r="A6713" t="s">
        <v>8732</v>
      </c>
      <c r="B6713" s="2">
        <v>45218</v>
      </c>
      <c r="C6713" s="2">
        <v>45220</v>
      </c>
      <c r="D6713" t="s">
        <v>834</v>
      </c>
      <c r="E6713" t="s">
        <v>835</v>
      </c>
      <c r="F6713" t="s">
        <v>45</v>
      </c>
      <c r="G6713" t="s">
        <v>46</v>
      </c>
      <c r="H6713" t="s">
        <v>47</v>
      </c>
      <c r="I6713" t="s">
        <v>24</v>
      </c>
      <c r="J6713" t="s">
        <v>247</v>
      </c>
      <c r="K6713" t="s">
        <v>938</v>
      </c>
      <c r="L6713" t="s">
        <v>939</v>
      </c>
      <c r="M6713">
        <v>539</v>
      </c>
      <c r="N6713">
        <v>11</v>
      </c>
      <c r="O6713">
        <v>0</v>
      </c>
      <c r="P6713">
        <v>237.38</v>
      </c>
      <c r="Q6713" t="s">
        <v>52</v>
      </c>
      <c r="R6713" t="s">
        <v>63</v>
      </c>
      <c r="S6713">
        <v>2</v>
      </c>
      <c r="T6713">
        <v>0.44040000000000001</v>
      </c>
      <c r="U6713">
        <v>2023</v>
      </c>
      <c r="V6713">
        <v>10</v>
      </c>
      <c r="W6713" t="s">
        <v>9603</v>
      </c>
    </row>
    <row r="6714" spans="1:23" x14ac:dyDescent="0.45">
      <c r="A6714" t="s">
        <v>8733</v>
      </c>
      <c r="B6714" s="2">
        <v>45094</v>
      </c>
      <c r="C6714" s="2">
        <v>45095</v>
      </c>
      <c r="D6714" t="s">
        <v>1243</v>
      </c>
      <c r="E6714" t="s">
        <v>1244</v>
      </c>
      <c r="F6714" t="s">
        <v>33</v>
      </c>
      <c r="G6714" t="s">
        <v>34</v>
      </c>
      <c r="H6714" t="s">
        <v>67</v>
      </c>
      <c r="I6714" t="s">
        <v>36</v>
      </c>
      <c r="J6714" t="s">
        <v>86</v>
      </c>
      <c r="K6714" t="s">
        <v>162</v>
      </c>
      <c r="L6714" t="s">
        <v>163</v>
      </c>
      <c r="M6714">
        <v>599</v>
      </c>
      <c r="N6714">
        <v>1</v>
      </c>
      <c r="O6714">
        <v>0</v>
      </c>
      <c r="P6714">
        <v>279.58</v>
      </c>
      <c r="Q6714" t="s">
        <v>40</v>
      </c>
      <c r="R6714" t="s">
        <v>41</v>
      </c>
      <c r="S6714">
        <v>1</v>
      </c>
      <c r="T6714">
        <v>0.4667</v>
      </c>
      <c r="U6714">
        <v>2023</v>
      </c>
      <c r="V6714">
        <v>6</v>
      </c>
      <c r="W6714" t="s">
        <v>9596</v>
      </c>
    </row>
    <row r="6715" spans="1:23" x14ac:dyDescent="0.45">
      <c r="A6715" t="s">
        <v>8734</v>
      </c>
      <c r="B6715" s="2">
        <v>45625</v>
      </c>
      <c r="C6715" s="2">
        <v>45631</v>
      </c>
      <c r="D6715" t="s">
        <v>1834</v>
      </c>
      <c r="E6715" t="s">
        <v>1923</v>
      </c>
      <c r="F6715" t="s">
        <v>56</v>
      </c>
      <c r="G6715" t="s">
        <v>116</v>
      </c>
      <c r="H6715" t="s">
        <v>308</v>
      </c>
      <c r="I6715" t="s">
        <v>36</v>
      </c>
      <c r="J6715" t="s">
        <v>59</v>
      </c>
      <c r="K6715" t="s">
        <v>402</v>
      </c>
      <c r="L6715" t="s">
        <v>403</v>
      </c>
      <c r="M6715">
        <v>116.1</v>
      </c>
      <c r="N6715">
        <v>1</v>
      </c>
      <c r="O6715">
        <v>0.1</v>
      </c>
      <c r="P6715">
        <v>56.31</v>
      </c>
      <c r="Q6715" t="s">
        <v>155</v>
      </c>
      <c r="R6715" t="s">
        <v>63</v>
      </c>
      <c r="S6715">
        <v>6</v>
      </c>
      <c r="T6715">
        <v>0.48499999999999999</v>
      </c>
      <c r="U6715">
        <v>2024</v>
      </c>
      <c r="V6715">
        <v>11</v>
      </c>
      <c r="W6715" t="s">
        <v>9601</v>
      </c>
    </row>
    <row r="6716" spans="1:23" x14ac:dyDescent="0.45">
      <c r="A6716" t="s">
        <v>8735</v>
      </c>
      <c r="B6716" s="2">
        <v>45825</v>
      </c>
      <c r="C6716" s="2">
        <v>45828</v>
      </c>
      <c r="D6716" t="s">
        <v>1778</v>
      </c>
      <c r="E6716" t="s">
        <v>1779</v>
      </c>
      <c r="F6716" t="s">
        <v>33</v>
      </c>
      <c r="G6716" t="s">
        <v>130</v>
      </c>
      <c r="H6716" t="s">
        <v>240</v>
      </c>
      <c r="I6716" t="s">
        <v>48</v>
      </c>
      <c r="J6716" t="s">
        <v>103</v>
      </c>
      <c r="K6716" t="s">
        <v>254</v>
      </c>
      <c r="L6716" t="s">
        <v>255</v>
      </c>
      <c r="M6716">
        <v>279</v>
      </c>
      <c r="N6716">
        <v>2</v>
      </c>
      <c r="O6716">
        <v>0.5</v>
      </c>
      <c r="P6716">
        <v>-256.08</v>
      </c>
      <c r="Q6716" t="s">
        <v>79</v>
      </c>
      <c r="R6716" t="s">
        <v>63</v>
      </c>
      <c r="S6716">
        <v>3</v>
      </c>
      <c r="T6716">
        <v>-0.91779999999999995</v>
      </c>
      <c r="U6716">
        <v>2025</v>
      </c>
      <c r="V6716">
        <v>6</v>
      </c>
      <c r="W6716" t="s">
        <v>9596</v>
      </c>
    </row>
    <row r="6717" spans="1:23" x14ac:dyDescent="0.45">
      <c r="A6717" t="s">
        <v>8736</v>
      </c>
      <c r="B6717" s="2">
        <v>45100</v>
      </c>
      <c r="C6717" s="2">
        <v>45105</v>
      </c>
      <c r="D6717" t="s">
        <v>2645</v>
      </c>
      <c r="E6717" t="s">
        <v>2646</v>
      </c>
      <c r="F6717" t="s">
        <v>56</v>
      </c>
      <c r="G6717" t="s">
        <v>199</v>
      </c>
      <c r="H6717" t="s">
        <v>253</v>
      </c>
      <c r="I6717" t="s">
        <v>48</v>
      </c>
      <c r="J6717" t="s">
        <v>103</v>
      </c>
      <c r="K6717" t="s">
        <v>185</v>
      </c>
      <c r="L6717" t="s">
        <v>186</v>
      </c>
      <c r="M6717">
        <v>1247.5</v>
      </c>
      <c r="N6717">
        <v>5</v>
      </c>
      <c r="O6717">
        <v>0.5</v>
      </c>
      <c r="P6717">
        <v>-1173.5999999999999</v>
      </c>
      <c r="Q6717" t="s">
        <v>155</v>
      </c>
      <c r="R6717" t="s">
        <v>29</v>
      </c>
      <c r="S6717">
        <v>5</v>
      </c>
      <c r="T6717">
        <v>-0.94079999999999997</v>
      </c>
      <c r="U6717">
        <v>2023</v>
      </c>
      <c r="V6717">
        <v>6</v>
      </c>
      <c r="W6717" t="s">
        <v>9596</v>
      </c>
    </row>
    <row r="6718" spans="1:23" x14ac:dyDescent="0.45">
      <c r="A6718" t="s">
        <v>8737</v>
      </c>
      <c r="B6718" s="2">
        <v>45463</v>
      </c>
      <c r="C6718" s="2">
        <v>45467</v>
      </c>
      <c r="D6718" t="s">
        <v>2316</v>
      </c>
      <c r="E6718" t="s">
        <v>2317</v>
      </c>
      <c r="F6718" t="s">
        <v>45</v>
      </c>
      <c r="G6718" t="s">
        <v>46</v>
      </c>
      <c r="H6718" t="s">
        <v>47</v>
      </c>
      <c r="I6718" t="s">
        <v>24</v>
      </c>
      <c r="J6718" t="s">
        <v>25</v>
      </c>
      <c r="K6718" t="s">
        <v>299</v>
      </c>
      <c r="L6718" t="s">
        <v>300</v>
      </c>
      <c r="M6718">
        <v>223.86</v>
      </c>
      <c r="N6718">
        <v>14</v>
      </c>
      <c r="O6718">
        <v>0</v>
      </c>
      <c r="P6718">
        <v>77.7</v>
      </c>
      <c r="Q6718" t="s">
        <v>89</v>
      </c>
      <c r="R6718" t="s">
        <v>80</v>
      </c>
      <c r="S6718">
        <v>4</v>
      </c>
      <c r="T6718">
        <v>0.34710000000000002</v>
      </c>
      <c r="U6718">
        <v>2024</v>
      </c>
      <c r="V6718">
        <v>6</v>
      </c>
      <c r="W6718" t="s">
        <v>9596</v>
      </c>
    </row>
    <row r="6719" spans="1:23" x14ac:dyDescent="0.45">
      <c r="A6719" t="s">
        <v>8739</v>
      </c>
      <c r="B6719" s="2">
        <v>45765</v>
      </c>
      <c r="C6719" s="2">
        <v>45769</v>
      </c>
      <c r="D6719" t="s">
        <v>2496</v>
      </c>
      <c r="E6719" t="s">
        <v>2497</v>
      </c>
      <c r="F6719" t="s">
        <v>21</v>
      </c>
      <c r="G6719" t="s">
        <v>22</v>
      </c>
      <c r="H6719" t="s">
        <v>23</v>
      </c>
      <c r="I6719" t="s">
        <v>36</v>
      </c>
      <c r="J6719" t="s">
        <v>76</v>
      </c>
      <c r="K6719" t="s">
        <v>228</v>
      </c>
      <c r="L6719" t="s">
        <v>229</v>
      </c>
      <c r="M6719">
        <v>289</v>
      </c>
      <c r="N6719">
        <v>1</v>
      </c>
      <c r="O6719">
        <v>0</v>
      </c>
      <c r="P6719">
        <v>157.74</v>
      </c>
      <c r="Q6719" t="s">
        <v>28</v>
      </c>
      <c r="R6719" t="s">
        <v>80</v>
      </c>
      <c r="S6719">
        <v>4</v>
      </c>
      <c r="T6719">
        <v>0.54579999999999995</v>
      </c>
      <c r="U6719">
        <v>2025</v>
      </c>
      <c r="V6719">
        <v>4</v>
      </c>
      <c r="W6719" t="s">
        <v>9600</v>
      </c>
    </row>
    <row r="6720" spans="1:23" x14ac:dyDescent="0.45">
      <c r="A6720" t="s">
        <v>8740</v>
      </c>
      <c r="B6720" s="2">
        <v>45115</v>
      </c>
      <c r="C6720" s="2">
        <v>45116</v>
      </c>
      <c r="D6720" t="s">
        <v>2407</v>
      </c>
      <c r="E6720" t="s">
        <v>2408</v>
      </c>
      <c r="F6720" t="s">
        <v>21</v>
      </c>
      <c r="G6720" t="s">
        <v>101</v>
      </c>
      <c r="H6720" t="s">
        <v>102</v>
      </c>
      <c r="I6720" t="s">
        <v>36</v>
      </c>
      <c r="J6720" t="s">
        <v>59</v>
      </c>
      <c r="K6720" t="s">
        <v>60</v>
      </c>
      <c r="L6720" t="s">
        <v>61</v>
      </c>
      <c r="M6720">
        <v>99</v>
      </c>
      <c r="N6720">
        <v>1</v>
      </c>
      <c r="O6720">
        <v>0</v>
      </c>
      <c r="P6720">
        <v>47.98</v>
      </c>
      <c r="Q6720" t="s">
        <v>28</v>
      </c>
      <c r="R6720" t="s">
        <v>80</v>
      </c>
      <c r="S6720">
        <v>1</v>
      </c>
      <c r="T6720">
        <v>0.48459999999999998</v>
      </c>
      <c r="U6720">
        <v>2023</v>
      </c>
      <c r="V6720">
        <v>7</v>
      </c>
      <c r="W6720" t="s">
        <v>9604</v>
      </c>
    </row>
    <row r="6721" spans="1:23" x14ac:dyDescent="0.45">
      <c r="A6721" t="s">
        <v>8742</v>
      </c>
      <c r="B6721" s="2">
        <v>45127</v>
      </c>
      <c r="C6721" s="2">
        <v>45132</v>
      </c>
      <c r="D6721" t="s">
        <v>4373</v>
      </c>
      <c r="E6721" t="s">
        <v>4374</v>
      </c>
      <c r="F6721" t="s">
        <v>56</v>
      </c>
      <c r="G6721" t="s">
        <v>199</v>
      </c>
      <c r="H6721" t="s">
        <v>345</v>
      </c>
      <c r="I6721" t="s">
        <v>36</v>
      </c>
      <c r="J6721" t="s">
        <v>76</v>
      </c>
      <c r="K6721" t="s">
        <v>634</v>
      </c>
      <c r="L6721" t="s">
        <v>635</v>
      </c>
      <c r="M6721">
        <v>799</v>
      </c>
      <c r="N6721">
        <v>1</v>
      </c>
      <c r="O6721">
        <v>0</v>
      </c>
      <c r="P6721">
        <v>352.65</v>
      </c>
      <c r="Q6721" t="s">
        <v>155</v>
      </c>
      <c r="R6721" t="s">
        <v>80</v>
      </c>
      <c r="S6721">
        <v>5</v>
      </c>
      <c r="T6721">
        <v>0.44140000000000001</v>
      </c>
      <c r="U6721">
        <v>2023</v>
      </c>
      <c r="V6721">
        <v>7</v>
      </c>
      <c r="W6721" t="s">
        <v>9604</v>
      </c>
    </row>
    <row r="6722" spans="1:23" x14ac:dyDescent="0.45">
      <c r="A6722" t="s">
        <v>8743</v>
      </c>
      <c r="B6722" s="2">
        <v>45704</v>
      </c>
      <c r="C6722" s="2">
        <v>45706</v>
      </c>
      <c r="D6722" t="s">
        <v>570</v>
      </c>
      <c r="E6722" t="s">
        <v>571</v>
      </c>
      <c r="F6722" t="s">
        <v>33</v>
      </c>
      <c r="G6722" t="s">
        <v>433</v>
      </c>
      <c r="H6722" t="s">
        <v>500</v>
      </c>
      <c r="I6722" t="s">
        <v>48</v>
      </c>
      <c r="J6722" t="s">
        <v>152</v>
      </c>
      <c r="K6722" t="s">
        <v>210</v>
      </c>
      <c r="L6722" t="s">
        <v>211</v>
      </c>
      <c r="M6722">
        <v>1374</v>
      </c>
      <c r="N6722">
        <v>6</v>
      </c>
      <c r="O6722">
        <v>0</v>
      </c>
      <c r="P6722">
        <v>286.98</v>
      </c>
      <c r="Q6722" t="s">
        <v>79</v>
      </c>
      <c r="R6722" t="s">
        <v>63</v>
      </c>
      <c r="S6722">
        <v>2</v>
      </c>
      <c r="T6722">
        <v>0.2089</v>
      </c>
      <c r="U6722">
        <v>2025</v>
      </c>
      <c r="V6722">
        <v>2</v>
      </c>
      <c r="W6722" t="s">
        <v>9602</v>
      </c>
    </row>
    <row r="6723" spans="1:23" x14ac:dyDescent="0.45">
      <c r="A6723" t="s">
        <v>8744</v>
      </c>
      <c r="B6723" s="2">
        <v>45640</v>
      </c>
      <c r="C6723" s="2">
        <v>45641</v>
      </c>
      <c r="D6723" t="s">
        <v>685</v>
      </c>
      <c r="E6723" t="s">
        <v>686</v>
      </c>
      <c r="F6723" t="s">
        <v>56</v>
      </c>
      <c r="G6723" t="s">
        <v>199</v>
      </c>
      <c r="H6723" t="s">
        <v>253</v>
      </c>
      <c r="I6723" t="s">
        <v>24</v>
      </c>
      <c r="J6723" t="s">
        <v>144</v>
      </c>
      <c r="K6723" t="s">
        <v>179</v>
      </c>
      <c r="L6723" t="s">
        <v>180</v>
      </c>
      <c r="M6723">
        <v>552</v>
      </c>
      <c r="N6723">
        <v>8</v>
      </c>
      <c r="O6723">
        <v>0</v>
      </c>
      <c r="P6723">
        <v>174.08</v>
      </c>
      <c r="Q6723" t="s">
        <v>62</v>
      </c>
      <c r="R6723" t="s">
        <v>63</v>
      </c>
      <c r="S6723">
        <v>1</v>
      </c>
      <c r="T6723">
        <v>0.31540000000000001</v>
      </c>
      <c r="U6723">
        <v>2024</v>
      </c>
      <c r="V6723">
        <v>12</v>
      </c>
      <c r="W6723" t="s">
        <v>9598</v>
      </c>
    </row>
    <row r="6724" spans="1:23" x14ac:dyDescent="0.45">
      <c r="A6724" t="s">
        <v>8745</v>
      </c>
      <c r="B6724" s="2">
        <v>45201</v>
      </c>
      <c r="C6724" s="2">
        <v>45204</v>
      </c>
      <c r="D6724" t="s">
        <v>1200</v>
      </c>
      <c r="E6724" t="s">
        <v>1201</v>
      </c>
      <c r="F6724" t="s">
        <v>45</v>
      </c>
      <c r="G6724" t="s">
        <v>142</v>
      </c>
      <c r="H6724" t="s">
        <v>143</v>
      </c>
      <c r="I6724" t="s">
        <v>36</v>
      </c>
      <c r="J6724" t="s">
        <v>37</v>
      </c>
      <c r="K6724" t="s">
        <v>242</v>
      </c>
      <c r="L6724" t="s">
        <v>617</v>
      </c>
      <c r="M6724">
        <v>2998</v>
      </c>
      <c r="N6724">
        <v>2</v>
      </c>
      <c r="O6724">
        <v>0</v>
      </c>
      <c r="P6724">
        <v>1669.84</v>
      </c>
      <c r="Q6724" t="s">
        <v>89</v>
      </c>
      <c r="R6724" t="s">
        <v>80</v>
      </c>
      <c r="S6724">
        <v>3</v>
      </c>
      <c r="T6724">
        <v>0.55700000000000005</v>
      </c>
      <c r="U6724">
        <v>2023</v>
      </c>
      <c r="V6724">
        <v>10</v>
      </c>
      <c r="W6724" t="s">
        <v>9603</v>
      </c>
    </row>
    <row r="6725" spans="1:23" x14ac:dyDescent="0.45">
      <c r="A6725" t="s">
        <v>8746</v>
      </c>
      <c r="B6725" s="2">
        <v>45757</v>
      </c>
      <c r="C6725" s="2">
        <v>45759</v>
      </c>
      <c r="D6725" t="s">
        <v>1238</v>
      </c>
      <c r="E6725" t="s">
        <v>1145</v>
      </c>
      <c r="F6725" t="s">
        <v>56</v>
      </c>
      <c r="G6725" t="s">
        <v>116</v>
      </c>
      <c r="H6725" t="s">
        <v>389</v>
      </c>
      <c r="I6725" t="s">
        <v>24</v>
      </c>
      <c r="J6725" t="s">
        <v>124</v>
      </c>
      <c r="K6725" t="s">
        <v>125</v>
      </c>
      <c r="L6725" t="s">
        <v>126</v>
      </c>
      <c r="M6725">
        <v>37.35</v>
      </c>
      <c r="N6725">
        <v>15</v>
      </c>
      <c r="O6725">
        <v>0</v>
      </c>
      <c r="P6725">
        <v>18.149999999999999</v>
      </c>
      <c r="Q6725" t="s">
        <v>62</v>
      </c>
      <c r="R6725" t="s">
        <v>41</v>
      </c>
      <c r="S6725">
        <v>2</v>
      </c>
      <c r="T6725">
        <v>0.4859</v>
      </c>
      <c r="U6725">
        <v>2025</v>
      </c>
      <c r="V6725">
        <v>4</v>
      </c>
      <c r="W6725" t="s">
        <v>9600</v>
      </c>
    </row>
    <row r="6726" spans="1:23" x14ac:dyDescent="0.45">
      <c r="A6726" t="s">
        <v>8747</v>
      </c>
      <c r="B6726" s="2">
        <v>45428</v>
      </c>
      <c r="C6726" s="2">
        <v>45434</v>
      </c>
      <c r="D6726" t="s">
        <v>428</v>
      </c>
      <c r="E6726" t="s">
        <v>429</v>
      </c>
      <c r="F6726" t="s">
        <v>56</v>
      </c>
      <c r="G6726" t="s">
        <v>57</v>
      </c>
      <c r="H6726" t="s">
        <v>58</v>
      </c>
      <c r="I6726" t="s">
        <v>48</v>
      </c>
      <c r="J6726" t="s">
        <v>152</v>
      </c>
      <c r="K6726" t="s">
        <v>727</v>
      </c>
      <c r="L6726" t="s">
        <v>728</v>
      </c>
      <c r="M6726">
        <v>640.79999999999995</v>
      </c>
      <c r="N6726">
        <v>8</v>
      </c>
      <c r="O6726">
        <v>0.1</v>
      </c>
      <c r="P6726">
        <v>115.44</v>
      </c>
      <c r="Q6726" t="s">
        <v>155</v>
      </c>
      <c r="R6726" t="s">
        <v>80</v>
      </c>
      <c r="S6726">
        <v>6</v>
      </c>
      <c r="T6726">
        <v>0.18010000000000001</v>
      </c>
      <c r="U6726">
        <v>2024</v>
      </c>
      <c r="V6726">
        <v>5</v>
      </c>
      <c r="W6726" t="s">
        <v>9597</v>
      </c>
    </row>
    <row r="6727" spans="1:23" x14ac:dyDescent="0.45">
      <c r="A6727" t="s">
        <v>8748</v>
      </c>
      <c r="B6727" s="2">
        <v>45046</v>
      </c>
      <c r="C6727" s="2">
        <v>45053</v>
      </c>
      <c r="D6727" t="s">
        <v>1295</v>
      </c>
      <c r="E6727" t="s">
        <v>1365</v>
      </c>
      <c r="F6727" t="s">
        <v>45</v>
      </c>
      <c r="G6727" t="s">
        <v>142</v>
      </c>
      <c r="H6727" t="s">
        <v>583</v>
      </c>
      <c r="I6727" t="s">
        <v>24</v>
      </c>
      <c r="J6727" t="s">
        <v>25</v>
      </c>
      <c r="K6727" t="s">
        <v>299</v>
      </c>
      <c r="L6727" t="s">
        <v>300</v>
      </c>
      <c r="M6727">
        <v>111.93</v>
      </c>
      <c r="N6727">
        <v>7</v>
      </c>
      <c r="O6727">
        <v>0</v>
      </c>
      <c r="P6727">
        <v>35.28</v>
      </c>
      <c r="Q6727" t="s">
        <v>89</v>
      </c>
      <c r="R6727" t="s">
        <v>80</v>
      </c>
      <c r="S6727">
        <v>7</v>
      </c>
      <c r="T6727">
        <v>0.31519999999999998</v>
      </c>
      <c r="U6727">
        <v>2023</v>
      </c>
      <c r="V6727">
        <v>4</v>
      </c>
      <c r="W6727" t="s">
        <v>9600</v>
      </c>
    </row>
    <row r="6728" spans="1:23" x14ac:dyDescent="0.45">
      <c r="A6728" t="s">
        <v>8749</v>
      </c>
      <c r="B6728" s="2">
        <v>45932</v>
      </c>
      <c r="C6728" s="2">
        <v>45935</v>
      </c>
      <c r="D6728" t="s">
        <v>899</v>
      </c>
      <c r="E6728" t="s">
        <v>900</v>
      </c>
      <c r="F6728" t="s">
        <v>21</v>
      </c>
      <c r="G6728" t="s">
        <v>109</v>
      </c>
      <c r="H6728" t="s">
        <v>110</v>
      </c>
      <c r="I6728" t="s">
        <v>48</v>
      </c>
      <c r="J6728" t="s">
        <v>136</v>
      </c>
      <c r="K6728" t="s">
        <v>699</v>
      </c>
      <c r="L6728" t="s">
        <v>700</v>
      </c>
      <c r="M6728">
        <v>804.6</v>
      </c>
      <c r="N6728">
        <v>6</v>
      </c>
      <c r="O6728">
        <v>0.1</v>
      </c>
      <c r="P6728">
        <v>175.98</v>
      </c>
      <c r="Q6728" t="s">
        <v>28</v>
      </c>
      <c r="R6728" t="s">
        <v>41</v>
      </c>
      <c r="S6728">
        <v>3</v>
      </c>
      <c r="T6728">
        <v>0.21870000000000001</v>
      </c>
      <c r="U6728">
        <v>2025</v>
      </c>
      <c r="V6728">
        <v>10</v>
      </c>
      <c r="W6728" t="s">
        <v>9603</v>
      </c>
    </row>
    <row r="6729" spans="1:23" x14ac:dyDescent="0.45">
      <c r="A6729" t="s">
        <v>8750</v>
      </c>
      <c r="B6729" s="2">
        <v>45752</v>
      </c>
      <c r="C6729" s="2">
        <v>45753</v>
      </c>
      <c r="D6729" t="s">
        <v>1677</v>
      </c>
      <c r="E6729" t="s">
        <v>1678</v>
      </c>
      <c r="F6729" t="s">
        <v>33</v>
      </c>
      <c r="G6729" t="s">
        <v>34</v>
      </c>
      <c r="H6729" t="s">
        <v>35</v>
      </c>
      <c r="I6729" t="s">
        <v>48</v>
      </c>
      <c r="J6729" t="s">
        <v>49</v>
      </c>
      <c r="K6729" t="s">
        <v>95</v>
      </c>
      <c r="L6729" t="s">
        <v>96</v>
      </c>
      <c r="M6729">
        <v>1394.4</v>
      </c>
      <c r="N6729">
        <v>7</v>
      </c>
      <c r="O6729">
        <v>0.2</v>
      </c>
      <c r="P6729">
        <v>-3.64</v>
      </c>
      <c r="Q6729" t="s">
        <v>40</v>
      </c>
      <c r="R6729" t="s">
        <v>41</v>
      </c>
      <c r="S6729">
        <v>1</v>
      </c>
      <c r="T6729">
        <v>-2.5999999999999999E-3</v>
      </c>
      <c r="U6729">
        <v>2025</v>
      </c>
      <c r="V6729">
        <v>4</v>
      </c>
      <c r="W6729" t="s">
        <v>9600</v>
      </c>
    </row>
    <row r="6730" spans="1:23" x14ac:dyDescent="0.45">
      <c r="A6730" t="s">
        <v>8751</v>
      </c>
      <c r="B6730" s="2">
        <v>45760</v>
      </c>
      <c r="C6730" s="2">
        <v>45761</v>
      </c>
      <c r="D6730" t="s">
        <v>1602</v>
      </c>
      <c r="E6730" t="s">
        <v>1603</v>
      </c>
      <c r="F6730" t="s">
        <v>21</v>
      </c>
      <c r="G6730" t="s">
        <v>93</v>
      </c>
      <c r="H6730" t="s">
        <v>94</v>
      </c>
      <c r="I6730" t="s">
        <v>24</v>
      </c>
      <c r="J6730" t="s">
        <v>247</v>
      </c>
      <c r="K6730" t="s">
        <v>961</v>
      </c>
      <c r="L6730" t="s">
        <v>962</v>
      </c>
      <c r="M6730">
        <v>11.5</v>
      </c>
      <c r="N6730">
        <v>1</v>
      </c>
      <c r="O6730">
        <v>0</v>
      </c>
      <c r="P6730">
        <v>3.47</v>
      </c>
      <c r="Q6730" t="s">
        <v>28</v>
      </c>
      <c r="R6730" t="s">
        <v>29</v>
      </c>
      <c r="S6730">
        <v>1</v>
      </c>
      <c r="T6730">
        <v>0.30170000000000002</v>
      </c>
      <c r="U6730">
        <v>2025</v>
      </c>
      <c r="V6730">
        <v>4</v>
      </c>
      <c r="W6730" t="s">
        <v>9600</v>
      </c>
    </row>
    <row r="6731" spans="1:23" x14ac:dyDescent="0.45">
      <c r="A6731" t="s">
        <v>8752</v>
      </c>
      <c r="B6731" s="2">
        <v>45895</v>
      </c>
      <c r="C6731" s="2">
        <v>45897</v>
      </c>
      <c r="D6731" t="s">
        <v>1600</v>
      </c>
      <c r="E6731" t="s">
        <v>1452</v>
      </c>
      <c r="F6731" t="s">
        <v>33</v>
      </c>
      <c r="G6731" t="s">
        <v>130</v>
      </c>
      <c r="H6731" t="s">
        <v>131</v>
      </c>
      <c r="I6731" t="s">
        <v>24</v>
      </c>
      <c r="J6731" t="s">
        <v>25</v>
      </c>
      <c r="K6731" t="s">
        <v>413</v>
      </c>
      <c r="L6731" t="s">
        <v>414</v>
      </c>
      <c r="M6731">
        <v>389.87</v>
      </c>
      <c r="N6731">
        <v>13</v>
      </c>
      <c r="O6731">
        <v>0</v>
      </c>
      <c r="P6731">
        <v>138.32</v>
      </c>
      <c r="Q6731" t="s">
        <v>40</v>
      </c>
      <c r="R6731" t="s">
        <v>29</v>
      </c>
      <c r="S6731">
        <v>2</v>
      </c>
      <c r="T6731">
        <v>0.3548</v>
      </c>
      <c r="U6731">
        <v>2025</v>
      </c>
      <c r="V6731">
        <v>8</v>
      </c>
      <c r="W6731" t="s">
        <v>9606</v>
      </c>
    </row>
    <row r="6732" spans="1:23" x14ac:dyDescent="0.45">
      <c r="A6732" t="s">
        <v>8753</v>
      </c>
      <c r="B6732" s="2">
        <v>45980</v>
      </c>
      <c r="C6732" s="2">
        <v>45983</v>
      </c>
      <c r="D6732" t="s">
        <v>2698</v>
      </c>
      <c r="E6732" t="s">
        <v>2699</v>
      </c>
      <c r="F6732" t="s">
        <v>56</v>
      </c>
      <c r="G6732" t="s">
        <v>150</v>
      </c>
      <c r="H6732" t="s">
        <v>318</v>
      </c>
      <c r="I6732" t="s">
        <v>24</v>
      </c>
      <c r="J6732" t="s">
        <v>144</v>
      </c>
      <c r="K6732" t="s">
        <v>309</v>
      </c>
      <c r="L6732" t="s">
        <v>310</v>
      </c>
      <c r="M6732">
        <v>2388</v>
      </c>
      <c r="N6732">
        <v>12</v>
      </c>
      <c r="O6732">
        <v>0</v>
      </c>
      <c r="P6732">
        <v>848.88</v>
      </c>
      <c r="Q6732" t="s">
        <v>155</v>
      </c>
      <c r="R6732" t="s">
        <v>29</v>
      </c>
      <c r="S6732">
        <v>3</v>
      </c>
      <c r="T6732">
        <v>0.35549999999999998</v>
      </c>
      <c r="U6732">
        <v>2025</v>
      </c>
      <c r="V6732">
        <v>11</v>
      </c>
      <c r="W6732" t="s">
        <v>9601</v>
      </c>
    </row>
    <row r="6733" spans="1:23" x14ac:dyDescent="0.45">
      <c r="A6733" t="s">
        <v>8755</v>
      </c>
      <c r="B6733" s="2">
        <v>45650</v>
      </c>
      <c r="C6733" s="2">
        <v>45656</v>
      </c>
      <c r="D6733" t="s">
        <v>1702</v>
      </c>
      <c r="E6733" t="s">
        <v>1703</v>
      </c>
      <c r="F6733" t="s">
        <v>56</v>
      </c>
      <c r="G6733" t="s">
        <v>57</v>
      </c>
      <c r="H6733" t="s">
        <v>204</v>
      </c>
      <c r="I6733" t="s">
        <v>48</v>
      </c>
      <c r="J6733" t="s">
        <v>49</v>
      </c>
      <c r="K6733" t="s">
        <v>95</v>
      </c>
      <c r="L6733" t="s">
        <v>96</v>
      </c>
      <c r="M6733">
        <v>1743</v>
      </c>
      <c r="N6733">
        <v>7</v>
      </c>
      <c r="O6733">
        <v>0</v>
      </c>
      <c r="P6733">
        <v>506.87</v>
      </c>
      <c r="Q6733" t="s">
        <v>62</v>
      </c>
      <c r="R6733" t="s">
        <v>80</v>
      </c>
      <c r="S6733">
        <v>6</v>
      </c>
      <c r="T6733">
        <v>0.2908</v>
      </c>
      <c r="U6733">
        <v>2024</v>
      </c>
      <c r="V6733">
        <v>12</v>
      </c>
      <c r="W6733" t="s">
        <v>9598</v>
      </c>
    </row>
    <row r="6734" spans="1:23" x14ac:dyDescent="0.45">
      <c r="A6734" t="s">
        <v>8756</v>
      </c>
      <c r="B6734" s="2">
        <v>45389</v>
      </c>
      <c r="C6734" s="2">
        <v>45396</v>
      </c>
      <c r="D6734" t="s">
        <v>788</v>
      </c>
      <c r="E6734" t="s">
        <v>789</v>
      </c>
      <c r="F6734" t="s">
        <v>21</v>
      </c>
      <c r="G6734" t="s">
        <v>93</v>
      </c>
      <c r="H6734" t="s">
        <v>94</v>
      </c>
      <c r="I6734" t="s">
        <v>36</v>
      </c>
      <c r="J6734" t="s">
        <v>59</v>
      </c>
      <c r="K6734" t="s">
        <v>60</v>
      </c>
      <c r="L6734" t="s">
        <v>61</v>
      </c>
      <c r="M6734">
        <v>198</v>
      </c>
      <c r="N6734">
        <v>2</v>
      </c>
      <c r="O6734">
        <v>0</v>
      </c>
      <c r="P6734">
        <v>107.56</v>
      </c>
      <c r="Q6734" t="s">
        <v>97</v>
      </c>
      <c r="R6734" t="s">
        <v>29</v>
      </c>
      <c r="S6734">
        <v>7</v>
      </c>
      <c r="T6734">
        <v>0.54320000000000002</v>
      </c>
      <c r="U6734">
        <v>2024</v>
      </c>
      <c r="V6734">
        <v>4</v>
      </c>
      <c r="W6734" t="s">
        <v>9600</v>
      </c>
    </row>
    <row r="6735" spans="1:23" x14ac:dyDescent="0.45">
      <c r="A6735" t="s">
        <v>8757</v>
      </c>
      <c r="B6735" s="2">
        <v>45861</v>
      </c>
      <c r="C6735" s="2">
        <v>45868</v>
      </c>
      <c r="D6735" t="s">
        <v>985</v>
      </c>
      <c r="E6735" t="s">
        <v>986</v>
      </c>
      <c r="F6735" t="s">
        <v>56</v>
      </c>
      <c r="G6735" t="s">
        <v>150</v>
      </c>
      <c r="H6735" t="s">
        <v>269</v>
      </c>
      <c r="I6735" t="s">
        <v>36</v>
      </c>
      <c r="J6735" t="s">
        <v>37</v>
      </c>
      <c r="K6735" t="s">
        <v>290</v>
      </c>
      <c r="L6735" t="s">
        <v>291</v>
      </c>
      <c r="M6735">
        <v>7497</v>
      </c>
      <c r="N6735">
        <v>3</v>
      </c>
      <c r="O6735">
        <v>0</v>
      </c>
      <c r="P6735">
        <v>4446.75</v>
      </c>
      <c r="Q6735" t="s">
        <v>155</v>
      </c>
      <c r="R6735" t="s">
        <v>29</v>
      </c>
      <c r="S6735">
        <v>7</v>
      </c>
      <c r="T6735">
        <v>0.59309999999999996</v>
      </c>
      <c r="U6735">
        <v>2025</v>
      </c>
      <c r="V6735">
        <v>7</v>
      </c>
      <c r="W6735" t="s">
        <v>9604</v>
      </c>
    </row>
    <row r="6736" spans="1:23" x14ac:dyDescent="0.45">
      <c r="A6736" t="s">
        <v>8758</v>
      </c>
      <c r="B6736" s="2">
        <v>45902</v>
      </c>
      <c r="C6736" s="2">
        <v>45903</v>
      </c>
      <c r="D6736" t="s">
        <v>197</v>
      </c>
      <c r="E6736" t="s">
        <v>198</v>
      </c>
      <c r="F6736" t="s">
        <v>21</v>
      </c>
      <c r="G6736" t="s">
        <v>109</v>
      </c>
      <c r="H6736" t="s">
        <v>265</v>
      </c>
      <c r="I6736" t="s">
        <v>36</v>
      </c>
      <c r="J6736" t="s">
        <v>86</v>
      </c>
      <c r="K6736" t="s">
        <v>118</v>
      </c>
      <c r="L6736" t="s">
        <v>119</v>
      </c>
      <c r="M6736">
        <v>1358.3</v>
      </c>
      <c r="N6736">
        <v>2</v>
      </c>
      <c r="O6736">
        <v>0.15</v>
      </c>
      <c r="P6736">
        <v>482.84</v>
      </c>
      <c r="Q6736" t="s">
        <v>28</v>
      </c>
      <c r="R6736" t="s">
        <v>80</v>
      </c>
      <c r="S6736">
        <v>1</v>
      </c>
      <c r="T6736">
        <v>0.35549999999999998</v>
      </c>
      <c r="U6736">
        <v>2025</v>
      </c>
      <c r="V6736">
        <v>9</v>
      </c>
      <c r="W6736" t="s">
        <v>9599</v>
      </c>
    </row>
    <row r="6737" spans="1:23" x14ac:dyDescent="0.45">
      <c r="A6737" t="s">
        <v>8759</v>
      </c>
      <c r="B6737" s="2">
        <v>45664</v>
      </c>
      <c r="C6737" s="2">
        <v>45667</v>
      </c>
      <c r="D6737" t="s">
        <v>2149</v>
      </c>
      <c r="E6737" t="s">
        <v>2150</v>
      </c>
      <c r="F6737" t="s">
        <v>21</v>
      </c>
      <c r="G6737" t="s">
        <v>101</v>
      </c>
      <c r="H6737" t="s">
        <v>151</v>
      </c>
      <c r="I6737" t="s">
        <v>48</v>
      </c>
      <c r="J6737" t="s">
        <v>49</v>
      </c>
      <c r="K6737" t="s">
        <v>50</v>
      </c>
      <c r="L6737" t="s">
        <v>51</v>
      </c>
      <c r="M6737">
        <v>8991</v>
      </c>
      <c r="N6737">
        <v>9</v>
      </c>
      <c r="O6737">
        <v>0</v>
      </c>
      <c r="P6737">
        <v>1675.35</v>
      </c>
      <c r="Q6737" t="s">
        <v>97</v>
      </c>
      <c r="R6737" t="s">
        <v>29</v>
      </c>
      <c r="S6737">
        <v>3</v>
      </c>
      <c r="T6737">
        <v>0.18629999999999999</v>
      </c>
      <c r="U6737">
        <v>2025</v>
      </c>
      <c r="V6737">
        <v>1</v>
      </c>
      <c r="W6737" t="s">
        <v>9605</v>
      </c>
    </row>
    <row r="6738" spans="1:23" x14ac:dyDescent="0.45">
      <c r="A6738" t="s">
        <v>8760</v>
      </c>
      <c r="B6738" s="2">
        <v>45528</v>
      </c>
      <c r="C6738" s="2">
        <v>45530</v>
      </c>
      <c r="D6738" t="s">
        <v>1037</v>
      </c>
      <c r="E6738" t="s">
        <v>1038</v>
      </c>
      <c r="F6738" t="s">
        <v>45</v>
      </c>
      <c r="G6738" t="s">
        <v>84</v>
      </c>
      <c r="H6738" t="s">
        <v>289</v>
      </c>
      <c r="I6738" t="s">
        <v>36</v>
      </c>
      <c r="J6738" t="s">
        <v>86</v>
      </c>
      <c r="K6738" t="s">
        <v>87</v>
      </c>
      <c r="L6738" t="s">
        <v>88</v>
      </c>
      <c r="M6738">
        <v>499</v>
      </c>
      <c r="N6738">
        <v>1</v>
      </c>
      <c r="O6738">
        <v>0</v>
      </c>
      <c r="P6738">
        <v>223.06</v>
      </c>
      <c r="Q6738" t="s">
        <v>52</v>
      </c>
      <c r="R6738" t="s">
        <v>41</v>
      </c>
      <c r="S6738">
        <v>2</v>
      </c>
      <c r="T6738">
        <v>0.44700000000000001</v>
      </c>
      <c r="U6738">
        <v>2024</v>
      </c>
      <c r="V6738">
        <v>8</v>
      </c>
      <c r="W6738" t="s">
        <v>9606</v>
      </c>
    </row>
    <row r="6739" spans="1:23" x14ac:dyDescent="0.45">
      <c r="A6739" t="s">
        <v>8761</v>
      </c>
      <c r="B6739" s="2">
        <v>45604</v>
      </c>
      <c r="C6739" s="2">
        <v>45605</v>
      </c>
      <c r="D6739" t="s">
        <v>1256</v>
      </c>
      <c r="E6739" t="s">
        <v>1257</v>
      </c>
      <c r="F6739" t="s">
        <v>56</v>
      </c>
      <c r="G6739" t="s">
        <v>116</v>
      </c>
      <c r="H6739" t="s">
        <v>389</v>
      </c>
      <c r="I6739" t="s">
        <v>48</v>
      </c>
      <c r="J6739" t="s">
        <v>152</v>
      </c>
      <c r="K6739" t="s">
        <v>364</v>
      </c>
      <c r="L6739" t="s">
        <v>365</v>
      </c>
      <c r="M6739">
        <v>963.9</v>
      </c>
      <c r="N6739">
        <v>9</v>
      </c>
      <c r="O6739">
        <v>0.1</v>
      </c>
      <c r="P6739">
        <v>88.56</v>
      </c>
      <c r="Q6739" t="s">
        <v>62</v>
      </c>
      <c r="R6739" t="s">
        <v>63</v>
      </c>
      <c r="S6739">
        <v>1</v>
      </c>
      <c r="T6739">
        <v>9.1899999999999996E-2</v>
      </c>
      <c r="U6739">
        <v>2024</v>
      </c>
      <c r="V6739">
        <v>11</v>
      </c>
      <c r="W6739" t="s">
        <v>9601</v>
      </c>
    </row>
    <row r="6740" spans="1:23" x14ac:dyDescent="0.45">
      <c r="A6740" t="s">
        <v>8762</v>
      </c>
      <c r="B6740" s="2">
        <v>45430</v>
      </c>
      <c r="C6740" s="2">
        <v>45433</v>
      </c>
      <c r="D6740" t="s">
        <v>231</v>
      </c>
      <c r="E6740" t="s">
        <v>232</v>
      </c>
      <c r="F6740" t="s">
        <v>33</v>
      </c>
      <c r="G6740" t="s">
        <v>34</v>
      </c>
      <c r="H6740" t="s">
        <v>608</v>
      </c>
      <c r="I6740" t="s">
        <v>48</v>
      </c>
      <c r="J6740" t="s">
        <v>103</v>
      </c>
      <c r="K6740" t="s">
        <v>303</v>
      </c>
      <c r="L6740" t="s">
        <v>304</v>
      </c>
      <c r="M6740">
        <v>3495</v>
      </c>
      <c r="N6740">
        <v>10</v>
      </c>
      <c r="O6740">
        <v>0.5</v>
      </c>
      <c r="P6740">
        <v>-2693.7</v>
      </c>
      <c r="Q6740" t="s">
        <v>79</v>
      </c>
      <c r="R6740" t="s">
        <v>80</v>
      </c>
      <c r="S6740">
        <v>3</v>
      </c>
      <c r="T6740">
        <v>-0.77070000000000005</v>
      </c>
      <c r="U6740">
        <v>2024</v>
      </c>
      <c r="V6740">
        <v>5</v>
      </c>
      <c r="W6740" t="s">
        <v>9597</v>
      </c>
    </row>
    <row r="6741" spans="1:23" x14ac:dyDescent="0.45">
      <c r="A6741" t="s">
        <v>8763</v>
      </c>
      <c r="B6741" s="2">
        <v>45833</v>
      </c>
      <c r="C6741" s="2">
        <v>45840</v>
      </c>
      <c r="D6741" t="s">
        <v>1185</v>
      </c>
      <c r="E6741" t="s">
        <v>1186</v>
      </c>
      <c r="F6741" t="s">
        <v>33</v>
      </c>
      <c r="G6741" t="s">
        <v>130</v>
      </c>
      <c r="H6741" t="s">
        <v>467</v>
      </c>
      <c r="I6741" t="s">
        <v>48</v>
      </c>
      <c r="J6741" t="s">
        <v>49</v>
      </c>
      <c r="K6741" t="s">
        <v>194</v>
      </c>
      <c r="L6741" t="s">
        <v>195</v>
      </c>
      <c r="M6741">
        <v>10791</v>
      </c>
      <c r="N6741">
        <v>10</v>
      </c>
      <c r="O6741">
        <v>0.1</v>
      </c>
      <c r="P6741">
        <v>814.6</v>
      </c>
      <c r="Q6741" t="s">
        <v>79</v>
      </c>
      <c r="R6741" t="s">
        <v>63</v>
      </c>
      <c r="S6741">
        <v>7</v>
      </c>
      <c r="T6741">
        <v>7.5499999999999998E-2</v>
      </c>
      <c r="U6741">
        <v>2025</v>
      </c>
      <c r="V6741">
        <v>6</v>
      </c>
      <c r="W6741" t="s">
        <v>9596</v>
      </c>
    </row>
    <row r="6742" spans="1:23" x14ac:dyDescent="0.45">
      <c r="A6742" t="s">
        <v>8764</v>
      </c>
      <c r="B6742" s="2">
        <v>45228</v>
      </c>
      <c r="C6742" s="2">
        <v>45231</v>
      </c>
      <c r="D6742" t="s">
        <v>995</v>
      </c>
      <c r="E6742" t="s">
        <v>996</v>
      </c>
      <c r="F6742" t="s">
        <v>33</v>
      </c>
      <c r="G6742" t="s">
        <v>433</v>
      </c>
      <c r="H6742" t="s">
        <v>500</v>
      </c>
      <c r="I6742" t="s">
        <v>24</v>
      </c>
      <c r="J6742" t="s">
        <v>25</v>
      </c>
      <c r="K6742" t="s">
        <v>324</v>
      </c>
      <c r="L6742" t="s">
        <v>325</v>
      </c>
      <c r="M6742">
        <v>360</v>
      </c>
      <c r="N6742">
        <v>8</v>
      </c>
      <c r="O6742">
        <v>0</v>
      </c>
      <c r="P6742">
        <v>113.2</v>
      </c>
      <c r="Q6742" t="s">
        <v>40</v>
      </c>
      <c r="R6742" t="s">
        <v>41</v>
      </c>
      <c r="S6742">
        <v>3</v>
      </c>
      <c r="T6742">
        <v>0.31440000000000001</v>
      </c>
      <c r="U6742">
        <v>2023</v>
      </c>
      <c r="V6742">
        <v>10</v>
      </c>
      <c r="W6742" t="s">
        <v>9603</v>
      </c>
    </row>
    <row r="6743" spans="1:23" x14ac:dyDescent="0.45">
      <c r="A6743" t="s">
        <v>8765</v>
      </c>
      <c r="B6743" s="2">
        <v>45071</v>
      </c>
      <c r="C6743" s="2">
        <v>45073</v>
      </c>
      <c r="D6743" t="s">
        <v>694</v>
      </c>
      <c r="E6743" t="s">
        <v>695</v>
      </c>
      <c r="F6743" t="s">
        <v>21</v>
      </c>
      <c r="G6743" t="s">
        <v>109</v>
      </c>
      <c r="H6743" t="s">
        <v>135</v>
      </c>
      <c r="I6743" t="s">
        <v>24</v>
      </c>
      <c r="J6743" t="s">
        <v>273</v>
      </c>
      <c r="K6743" t="s">
        <v>538</v>
      </c>
      <c r="L6743" t="s">
        <v>539</v>
      </c>
      <c r="M6743">
        <v>139.94</v>
      </c>
      <c r="N6743">
        <v>7</v>
      </c>
      <c r="O6743">
        <v>0.2</v>
      </c>
      <c r="P6743">
        <v>31.09</v>
      </c>
      <c r="Q6743" t="s">
        <v>97</v>
      </c>
      <c r="R6743" t="s">
        <v>29</v>
      </c>
      <c r="S6743">
        <v>2</v>
      </c>
      <c r="T6743">
        <v>0.22220000000000001</v>
      </c>
      <c r="U6743">
        <v>2023</v>
      </c>
      <c r="V6743">
        <v>5</v>
      </c>
      <c r="W6743" t="s">
        <v>9597</v>
      </c>
    </row>
    <row r="6744" spans="1:23" x14ac:dyDescent="0.45">
      <c r="A6744" t="s">
        <v>8766</v>
      </c>
      <c r="B6744" s="2">
        <v>45550</v>
      </c>
      <c r="C6744" s="2">
        <v>45551</v>
      </c>
      <c r="D6744" t="s">
        <v>872</v>
      </c>
      <c r="E6744" t="s">
        <v>873</v>
      </c>
      <c r="F6744" t="s">
        <v>21</v>
      </c>
      <c r="G6744" t="s">
        <v>93</v>
      </c>
      <c r="H6744" t="s">
        <v>190</v>
      </c>
      <c r="I6744" t="s">
        <v>24</v>
      </c>
      <c r="J6744" t="s">
        <v>167</v>
      </c>
      <c r="K6744" t="s">
        <v>168</v>
      </c>
      <c r="L6744" t="s">
        <v>169</v>
      </c>
      <c r="M6744">
        <v>142.88999999999999</v>
      </c>
      <c r="N6744">
        <v>11</v>
      </c>
      <c r="O6744">
        <v>0</v>
      </c>
      <c r="P6744">
        <v>64.790000000000006</v>
      </c>
      <c r="Q6744" t="s">
        <v>28</v>
      </c>
      <c r="R6744" t="s">
        <v>41</v>
      </c>
      <c r="S6744">
        <v>1</v>
      </c>
      <c r="T6744">
        <v>0.45340000000000003</v>
      </c>
      <c r="U6744">
        <v>2024</v>
      </c>
      <c r="V6744">
        <v>9</v>
      </c>
      <c r="W6744" t="s">
        <v>9599</v>
      </c>
    </row>
    <row r="6745" spans="1:23" x14ac:dyDescent="0.45">
      <c r="A6745" t="s">
        <v>8767</v>
      </c>
      <c r="B6745" s="2">
        <v>45998</v>
      </c>
      <c r="C6745" s="2">
        <v>46001</v>
      </c>
      <c r="D6745" t="s">
        <v>2229</v>
      </c>
      <c r="E6745" t="s">
        <v>2230</v>
      </c>
      <c r="F6745" t="s">
        <v>56</v>
      </c>
      <c r="G6745" t="s">
        <v>150</v>
      </c>
      <c r="H6745" t="s">
        <v>318</v>
      </c>
      <c r="I6745" t="s">
        <v>48</v>
      </c>
      <c r="J6745" t="s">
        <v>136</v>
      </c>
      <c r="K6745" t="s">
        <v>137</v>
      </c>
      <c r="L6745" t="s">
        <v>138</v>
      </c>
      <c r="M6745">
        <v>80.97</v>
      </c>
      <c r="N6745">
        <v>3</v>
      </c>
      <c r="O6745">
        <v>0.1</v>
      </c>
      <c r="P6745">
        <v>9.6300000000000008</v>
      </c>
      <c r="Q6745" t="s">
        <v>155</v>
      </c>
      <c r="R6745" t="s">
        <v>80</v>
      </c>
      <c r="S6745">
        <v>3</v>
      </c>
      <c r="T6745">
        <v>0.11890000000000001</v>
      </c>
      <c r="U6745">
        <v>2025</v>
      </c>
      <c r="V6745">
        <v>12</v>
      </c>
      <c r="W6745" t="s">
        <v>9598</v>
      </c>
    </row>
    <row r="6746" spans="1:23" x14ac:dyDescent="0.45">
      <c r="A6746" t="s">
        <v>8768</v>
      </c>
      <c r="B6746" s="2">
        <v>45121</v>
      </c>
      <c r="C6746" s="2">
        <v>45123</v>
      </c>
      <c r="D6746" t="s">
        <v>2248</v>
      </c>
      <c r="E6746" t="s">
        <v>2249</v>
      </c>
      <c r="F6746" t="s">
        <v>33</v>
      </c>
      <c r="G6746" t="s">
        <v>433</v>
      </c>
      <c r="H6746" t="s">
        <v>500</v>
      </c>
      <c r="I6746" t="s">
        <v>24</v>
      </c>
      <c r="J6746" t="s">
        <v>124</v>
      </c>
      <c r="K6746" t="s">
        <v>372</v>
      </c>
      <c r="L6746" t="s">
        <v>373</v>
      </c>
      <c r="M6746">
        <v>25.5</v>
      </c>
      <c r="N6746">
        <v>3</v>
      </c>
      <c r="O6746">
        <v>0</v>
      </c>
      <c r="P6746">
        <v>10.5</v>
      </c>
      <c r="Q6746" t="s">
        <v>79</v>
      </c>
      <c r="R6746" t="s">
        <v>29</v>
      </c>
      <c r="S6746">
        <v>2</v>
      </c>
      <c r="T6746">
        <v>0.4118</v>
      </c>
      <c r="U6746">
        <v>2023</v>
      </c>
      <c r="V6746">
        <v>7</v>
      </c>
      <c r="W6746" t="s">
        <v>9604</v>
      </c>
    </row>
    <row r="6747" spans="1:23" x14ac:dyDescent="0.45">
      <c r="A6747" t="s">
        <v>8769</v>
      </c>
      <c r="B6747" s="2">
        <v>45692</v>
      </c>
      <c r="C6747" s="2">
        <v>45694</v>
      </c>
      <c r="D6747" t="s">
        <v>985</v>
      </c>
      <c r="E6747" t="s">
        <v>986</v>
      </c>
      <c r="F6747" t="s">
        <v>56</v>
      </c>
      <c r="G6747" t="s">
        <v>116</v>
      </c>
      <c r="H6747" t="s">
        <v>308</v>
      </c>
      <c r="I6747" t="s">
        <v>36</v>
      </c>
      <c r="J6747" t="s">
        <v>76</v>
      </c>
      <c r="K6747" t="s">
        <v>634</v>
      </c>
      <c r="L6747" t="s">
        <v>635</v>
      </c>
      <c r="M6747">
        <v>2397</v>
      </c>
      <c r="N6747">
        <v>3</v>
      </c>
      <c r="O6747">
        <v>0</v>
      </c>
      <c r="P6747">
        <v>1279.23</v>
      </c>
      <c r="Q6747" t="s">
        <v>155</v>
      </c>
      <c r="R6747" t="s">
        <v>41</v>
      </c>
      <c r="S6747">
        <v>2</v>
      </c>
      <c r="T6747">
        <v>0.53369999999999995</v>
      </c>
      <c r="U6747">
        <v>2025</v>
      </c>
      <c r="V6747">
        <v>2</v>
      </c>
      <c r="W6747" t="s">
        <v>9602</v>
      </c>
    </row>
    <row r="6748" spans="1:23" x14ac:dyDescent="0.45">
      <c r="A6748" t="s">
        <v>8770</v>
      </c>
      <c r="B6748" s="2">
        <v>45366</v>
      </c>
      <c r="C6748" s="2">
        <v>45370</v>
      </c>
      <c r="D6748" t="s">
        <v>1292</v>
      </c>
      <c r="E6748" t="s">
        <v>1293</v>
      </c>
      <c r="F6748" t="s">
        <v>56</v>
      </c>
      <c r="G6748" t="s">
        <v>116</v>
      </c>
      <c r="H6748" t="s">
        <v>308</v>
      </c>
      <c r="I6748" t="s">
        <v>36</v>
      </c>
      <c r="J6748" t="s">
        <v>59</v>
      </c>
      <c r="K6748" t="s">
        <v>462</v>
      </c>
      <c r="L6748" t="s">
        <v>463</v>
      </c>
      <c r="M6748">
        <v>19.989999999999998</v>
      </c>
      <c r="N6748">
        <v>1</v>
      </c>
      <c r="O6748">
        <v>0</v>
      </c>
      <c r="P6748">
        <v>9.81</v>
      </c>
      <c r="Q6748" t="s">
        <v>62</v>
      </c>
      <c r="R6748" t="s">
        <v>29</v>
      </c>
      <c r="S6748">
        <v>4</v>
      </c>
      <c r="T6748">
        <v>0.49070000000000003</v>
      </c>
      <c r="U6748">
        <v>2024</v>
      </c>
      <c r="V6748">
        <v>3</v>
      </c>
      <c r="W6748" t="s">
        <v>9607</v>
      </c>
    </row>
    <row r="6749" spans="1:23" x14ac:dyDescent="0.45">
      <c r="A6749" t="s">
        <v>8771</v>
      </c>
      <c r="B6749" s="2">
        <v>45885</v>
      </c>
      <c r="C6749" s="2">
        <v>45888</v>
      </c>
      <c r="D6749" t="s">
        <v>547</v>
      </c>
      <c r="E6749" t="s">
        <v>548</v>
      </c>
      <c r="F6749" t="s">
        <v>56</v>
      </c>
      <c r="G6749" t="s">
        <v>150</v>
      </c>
      <c r="H6749" t="s">
        <v>318</v>
      </c>
      <c r="I6749" t="s">
        <v>36</v>
      </c>
      <c r="J6749" t="s">
        <v>86</v>
      </c>
      <c r="K6749" t="s">
        <v>118</v>
      </c>
      <c r="L6749" t="s">
        <v>119</v>
      </c>
      <c r="M6749">
        <v>2556.8000000000002</v>
      </c>
      <c r="N6749">
        <v>4</v>
      </c>
      <c r="O6749">
        <v>0.2</v>
      </c>
      <c r="P6749">
        <v>1038.96</v>
      </c>
      <c r="Q6749" t="s">
        <v>155</v>
      </c>
      <c r="R6749" t="s">
        <v>41</v>
      </c>
      <c r="S6749">
        <v>3</v>
      </c>
      <c r="T6749">
        <v>0.40639999999999998</v>
      </c>
      <c r="U6749">
        <v>2025</v>
      </c>
      <c r="V6749">
        <v>8</v>
      </c>
      <c r="W6749" t="s">
        <v>9606</v>
      </c>
    </row>
    <row r="6750" spans="1:23" x14ac:dyDescent="0.45">
      <c r="A6750" t="s">
        <v>8772</v>
      </c>
      <c r="B6750" s="2">
        <v>45794</v>
      </c>
      <c r="C6750" s="2">
        <v>45801</v>
      </c>
      <c r="D6750" t="s">
        <v>582</v>
      </c>
      <c r="E6750" t="s">
        <v>44</v>
      </c>
      <c r="F6750" t="s">
        <v>33</v>
      </c>
      <c r="G6750" t="s">
        <v>433</v>
      </c>
      <c r="H6750" t="s">
        <v>434</v>
      </c>
      <c r="I6750" t="s">
        <v>24</v>
      </c>
      <c r="J6750" t="s">
        <v>124</v>
      </c>
      <c r="K6750" t="s">
        <v>816</v>
      </c>
      <c r="L6750" t="s">
        <v>817</v>
      </c>
      <c r="M6750">
        <v>432</v>
      </c>
      <c r="N6750">
        <v>8</v>
      </c>
      <c r="O6750">
        <v>0</v>
      </c>
      <c r="P6750">
        <v>154.56</v>
      </c>
      <c r="Q6750" t="s">
        <v>79</v>
      </c>
      <c r="R6750" t="s">
        <v>29</v>
      </c>
      <c r="S6750">
        <v>7</v>
      </c>
      <c r="T6750">
        <v>0.35780000000000001</v>
      </c>
      <c r="U6750">
        <v>2025</v>
      </c>
      <c r="V6750">
        <v>5</v>
      </c>
      <c r="W6750" t="s">
        <v>9597</v>
      </c>
    </row>
    <row r="6751" spans="1:23" x14ac:dyDescent="0.45">
      <c r="A6751" t="s">
        <v>8773</v>
      </c>
      <c r="B6751" s="2">
        <v>45829</v>
      </c>
      <c r="C6751" s="2">
        <v>45832</v>
      </c>
      <c r="D6751" t="s">
        <v>1697</v>
      </c>
      <c r="E6751" t="s">
        <v>1698</v>
      </c>
      <c r="F6751" t="s">
        <v>45</v>
      </c>
      <c r="G6751" t="s">
        <v>84</v>
      </c>
      <c r="H6751" t="s">
        <v>289</v>
      </c>
      <c r="I6751" t="s">
        <v>36</v>
      </c>
      <c r="J6751" t="s">
        <v>86</v>
      </c>
      <c r="K6751" t="s">
        <v>162</v>
      </c>
      <c r="L6751" t="s">
        <v>163</v>
      </c>
      <c r="M6751">
        <v>1198</v>
      </c>
      <c r="N6751">
        <v>2</v>
      </c>
      <c r="O6751">
        <v>0</v>
      </c>
      <c r="P6751">
        <v>586.12</v>
      </c>
      <c r="Q6751" t="s">
        <v>52</v>
      </c>
      <c r="R6751" t="s">
        <v>29</v>
      </c>
      <c r="S6751">
        <v>3</v>
      </c>
      <c r="T6751">
        <v>0.48920000000000002</v>
      </c>
      <c r="U6751">
        <v>2025</v>
      </c>
      <c r="V6751">
        <v>6</v>
      </c>
      <c r="W6751" t="s">
        <v>9596</v>
      </c>
    </row>
    <row r="6752" spans="1:23" x14ac:dyDescent="0.45">
      <c r="A6752" t="s">
        <v>8774</v>
      </c>
      <c r="B6752" s="2">
        <v>45267</v>
      </c>
      <c r="C6752" s="2">
        <v>45268</v>
      </c>
      <c r="D6752" t="s">
        <v>498</v>
      </c>
      <c r="E6752" t="s">
        <v>499</v>
      </c>
      <c r="F6752" t="s">
        <v>56</v>
      </c>
      <c r="G6752" t="s">
        <v>150</v>
      </c>
      <c r="H6752" t="s">
        <v>151</v>
      </c>
      <c r="I6752" t="s">
        <v>24</v>
      </c>
      <c r="J6752" t="s">
        <v>25</v>
      </c>
      <c r="K6752" t="s">
        <v>26</v>
      </c>
      <c r="L6752" t="s">
        <v>27</v>
      </c>
      <c r="M6752">
        <v>117</v>
      </c>
      <c r="N6752">
        <v>3</v>
      </c>
      <c r="O6752">
        <v>0</v>
      </c>
      <c r="P6752">
        <v>43.41</v>
      </c>
      <c r="Q6752" t="s">
        <v>155</v>
      </c>
      <c r="R6752" t="s">
        <v>63</v>
      </c>
      <c r="S6752">
        <v>1</v>
      </c>
      <c r="T6752">
        <v>0.371</v>
      </c>
      <c r="U6752">
        <v>2023</v>
      </c>
      <c r="V6752">
        <v>12</v>
      </c>
      <c r="W6752" t="s">
        <v>9598</v>
      </c>
    </row>
    <row r="6753" spans="1:23" x14ac:dyDescent="0.45">
      <c r="A6753" t="s">
        <v>8775</v>
      </c>
      <c r="B6753" s="2">
        <v>45536</v>
      </c>
      <c r="C6753" s="2">
        <v>45542</v>
      </c>
      <c r="D6753" t="s">
        <v>1702</v>
      </c>
      <c r="E6753" t="s">
        <v>1703</v>
      </c>
      <c r="F6753" t="s">
        <v>33</v>
      </c>
      <c r="G6753" t="s">
        <v>130</v>
      </c>
      <c r="H6753" t="s">
        <v>131</v>
      </c>
      <c r="I6753" t="s">
        <v>36</v>
      </c>
      <c r="J6753" t="s">
        <v>59</v>
      </c>
      <c r="K6753" t="s">
        <v>329</v>
      </c>
      <c r="L6753" t="s">
        <v>330</v>
      </c>
      <c r="M6753">
        <v>49</v>
      </c>
      <c r="N6753">
        <v>1</v>
      </c>
      <c r="O6753">
        <v>0</v>
      </c>
      <c r="P6753">
        <v>24.77</v>
      </c>
      <c r="Q6753" t="s">
        <v>40</v>
      </c>
      <c r="R6753" t="s">
        <v>29</v>
      </c>
      <c r="S6753">
        <v>6</v>
      </c>
      <c r="T6753">
        <v>0.50549999999999995</v>
      </c>
      <c r="U6753">
        <v>2024</v>
      </c>
      <c r="V6753">
        <v>9</v>
      </c>
      <c r="W6753" t="s">
        <v>9599</v>
      </c>
    </row>
    <row r="6754" spans="1:23" x14ac:dyDescent="0.45">
      <c r="A6754" t="s">
        <v>8776</v>
      </c>
      <c r="B6754" s="2">
        <v>45890</v>
      </c>
      <c r="C6754" s="2">
        <v>45893</v>
      </c>
      <c r="D6754" t="s">
        <v>2188</v>
      </c>
      <c r="E6754" t="s">
        <v>2189</v>
      </c>
      <c r="F6754" t="s">
        <v>45</v>
      </c>
      <c r="G6754" t="s">
        <v>46</v>
      </c>
      <c r="H6754" t="s">
        <v>471</v>
      </c>
      <c r="I6754" t="s">
        <v>36</v>
      </c>
      <c r="J6754" t="s">
        <v>37</v>
      </c>
      <c r="K6754" t="s">
        <v>38</v>
      </c>
      <c r="L6754" t="s">
        <v>39</v>
      </c>
      <c r="M6754">
        <v>3312.45</v>
      </c>
      <c r="N6754">
        <v>3</v>
      </c>
      <c r="O6754">
        <v>0.15</v>
      </c>
      <c r="P6754">
        <v>1895.43</v>
      </c>
      <c r="Q6754" t="s">
        <v>89</v>
      </c>
      <c r="R6754" t="s">
        <v>41</v>
      </c>
      <c r="S6754">
        <v>3</v>
      </c>
      <c r="T6754">
        <v>0.57220000000000004</v>
      </c>
      <c r="U6754">
        <v>2025</v>
      </c>
      <c r="V6754">
        <v>8</v>
      </c>
      <c r="W6754" t="s">
        <v>9606</v>
      </c>
    </row>
    <row r="6755" spans="1:23" x14ac:dyDescent="0.45">
      <c r="A6755" t="s">
        <v>8777</v>
      </c>
      <c r="B6755" s="2">
        <v>46016</v>
      </c>
      <c r="C6755" s="2">
        <v>46022</v>
      </c>
      <c r="D6755" t="s">
        <v>702</v>
      </c>
      <c r="E6755" t="s">
        <v>703</v>
      </c>
      <c r="F6755" t="s">
        <v>33</v>
      </c>
      <c r="G6755" t="s">
        <v>130</v>
      </c>
      <c r="H6755" t="s">
        <v>467</v>
      </c>
      <c r="I6755" t="s">
        <v>48</v>
      </c>
      <c r="J6755" t="s">
        <v>49</v>
      </c>
      <c r="K6755" t="s">
        <v>95</v>
      </c>
      <c r="L6755" t="s">
        <v>96</v>
      </c>
      <c r="M6755">
        <v>1992</v>
      </c>
      <c r="N6755">
        <v>8</v>
      </c>
      <c r="O6755">
        <v>0</v>
      </c>
      <c r="P6755">
        <v>376.64</v>
      </c>
      <c r="Q6755" t="s">
        <v>79</v>
      </c>
      <c r="R6755" t="s">
        <v>63</v>
      </c>
      <c r="S6755">
        <v>6</v>
      </c>
      <c r="T6755">
        <v>0.18909999999999999</v>
      </c>
      <c r="U6755">
        <v>2025</v>
      </c>
      <c r="V6755">
        <v>12</v>
      </c>
      <c r="W6755" t="s">
        <v>9598</v>
      </c>
    </row>
    <row r="6756" spans="1:23" x14ac:dyDescent="0.45">
      <c r="A6756" t="s">
        <v>8778</v>
      </c>
      <c r="B6756" s="2">
        <v>45819</v>
      </c>
      <c r="C6756" s="2">
        <v>45821</v>
      </c>
      <c r="D6756" t="s">
        <v>2598</v>
      </c>
      <c r="E6756" t="s">
        <v>2599</v>
      </c>
      <c r="F6756" t="s">
        <v>56</v>
      </c>
      <c r="G6756" t="s">
        <v>57</v>
      </c>
      <c r="H6756" t="s">
        <v>204</v>
      </c>
      <c r="I6756" t="s">
        <v>48</v>
      </c>
      <c r="J6756" t="s">
        <v>136</v>
      </c>
      <c r="K6756" t="s">
        <v>137</v>
      </c>
      <c r="L6756" t="s">
        <v>138</v>
      </c>
      <c r="M6756">
        <v>53.98</v>
      </c>
      <c r="N6756">
        <v>2</v>
      </c>
      <c r="O6756">
        <v>0.1</v>
      </c>
      <c r="P6756">
        <v>11.28</v>
      </c>
      <c r="Q6756" t="s">
        <v>62</v>
      </c>
      <c r="R6756" t="s">
        <v>41</v>
      </c>
      <c r="S6756">
        <v>2</v>
      </c>
      <c r="T6756">
        <v>0.20899999999999999</v>
      </c>
      <c r="U6756">
        <v>2025</v>
      </c>
      <c r="V6756">
        <v>6</v>
      </c>
      <c r="W6756" t="s">
        <v>9596</v>
      </c>
    </row>
    <row r="6757" spans="1:23" x14ac:dyDescent="0.45">
      <c r="A6757" t="s">
        <v>8779</v>
      </c>
      <c r="B6757" s="2">
        <v>45588</v>
      </c>
      <c r="C6757" s="2">
        <v>45589</v>
      </c>
      <c r="D6757" t="s">
        <v>1615</v>
      </c>
      <c r="E6757" t="s">
        <v>1616</v>
      </c>
      <c r="F6757" t="s">
        <v>33</v>
      </c>
      <c r="G6757" t="s">
        <v>433</v>
      </c>
      <c r="H6757" t="s">
        <v>646</v>
      </c>
      <c r="I6757" t="s">
        <v>24</v>
      </c>
      <c r="J6757" t="s">
        <v>124</v>
      </c>
      <c r="K6757" t="s">
        <v>816</v>
      </c>
      <c r="L6757" t="s">
        <v>817</v>
      </c>
      <c r="M6757">
        <v>432</v>
      </c>
      <c r="N6757">
        <v>8</v>
      </c>
      <c r="O6757">
        <v>0</v>
      </c>
      <c r="P6757">
        <v>150.4</v>
      </c>
      <c r="Q6757" t="s">
        <v>40</v>
      </c>
      <c r="R6757" t="s">
        <v>41</v>
      </c>
      <c r="S6757">
        <v>1</v>
      </c>
      <c r="T6757">
        <v>0.34810000000000002</v>
      </c>
      <c r="U6757">
        <v>2024</v>
      </c>
      <c r="V6757">
        <v>10</v>
      </c>
      <c r="W6757" t="s">
        <v>9603</v>
      </c>
    </row>
    <row r="6758" spans="1:23" x14ac:dyDescent="0.45">
      <c r="A6758" t="s">
        <v>8780</v>
      </c>
      <c r="B6758" s="2">
        <v>45344</v>
      </c>
      <c r="C6758" s="2">
        <v>45348</v>
      </c>
      <c r="D6758" t="s">
        <v>1160</v>
      </c>
      <c r="E6758" t="s">
        <v>1161</v>
      </c>
      <c r="F6758" t="s">
        <v>33</v>
      </c>
      <c r="G6758" t="s">
        <v>130</v>
      </c>
      <c r="H6758" t="s">
        <v>131</v>
      </c>
      <c r="I6758" t="s">
        <v>36</v>
      </c>
      <c r="J6758" t="s">
        <v>76</v>
      </c>
      <c r="K6758" t="s">
        <v>510</v>
      </c>
      <c r="L6758" t="s">
        <v>511</v>
      </c>
      <c r="M6758">
        <v>349</v>
      </c>
      <c r="N6758">
        <v>1</v>
      </c>
      <c r="O6758">
        <v>0</v>
      </c>
      <c r="P6758">
        <v>176</v>
      </c>
      <c r="Q6758" t="s">
        <v>79</v>
      </c>
      <c r="R6758" t="s">
        <v>80</v>
      </c>
      <c r="S6758">
        <v>4</v>
      </c>
      <c r="T6758">
        <v>0.50429999999999997</v>
      </c>
      <c r="U6758">
        <v>2024</v>
      </c>
      <c r="V6758">
        <v>2</v>
      </c>
      <c r="W6758" t="s">
        <v>9602</v>
      </c>
    </row>
    <row r="6759" spans="1:23" x14ac:dyDescent="0.45">
      <c r="A6759" t="s">
        <v>8781</v>
      </c>
      <c r="B6759" s="2">
        <v>45751</v>
      </c>
      <c r="C6759" s="2">
        <v>45752</v>
      </c>
      <c r="D6759" t="s">
        <v>1113</v>
      </c>
      <c r="E6759" t="s">
        <v>1114</v>
      </c>
      <c r="F6759" t="s">
        <v>45</v>
      </c>
      <c r="G6759" t="s">
        <v>84</v>
      </c>
      <c r="H6759" t="s">
        <v>289</v>
      </c>
      <c r="I6759" t="s">
        <v>24</v>
      </c>
      <c r="J6759" t="s">
        <v>352</v>
      </c>
      <c r="K6759" t="s">
        <v>487</v>
      </c>
      <c r="L6759" t="s">
        <v>488</v>
      </c>
      <c r="M6759">
        <v>83.88</v>
      </c>
      <c r="N6759">
        <v>12</v>
      </c>
      <c r="O6759">
        <v>0</v>
      </c>
      <c r="P6759">
        <v>40.799999999999997</v>
      </c>
      <c r="Q6759" t="s">
        <v>89</v>
      </c>
      <c r="R6759" t="s">
        <v>63</v>
      </c>
      <c r="S6759">
        <v>1</v>
      </c>
      <c r="T6759">
        <v>0.4864</v>
      </c>
      <c r="U6759">
        <v>2025</v>
      </c>
      <c r="V6759">
        <v>4</v>
      </c>
      <c r="W6759" t="s">
        <v>9600</v>
      </c>
    </row>
    <row r="6760" spans="1:23" x14ac:dyDescent="0.45">
      <c r="A6760" t="s">
        <v>8782</v>
      </c>
      <c r="B6760" s="2">
        <v>45376</v>
      </c>
      <c r="C6760" s="2">
        <v>45382</v>
      </c>
      <c r="D6760" t="s">
        <v>495</v>
      </c>
      <c r="E6760" t="s">
        <v>83</v>
      </c>
      <c r="F6760" t="s">
        <v>21</v>
      </c>
      <c r="G6760" t="s">
        <v>101</v>
      </c>
      <c r="H6760" t="s">
        <v>151</v>
      </c>
      <c r="I6760" t="s">
        <v>36</v>
      </c>
      <c r="J6760" t="s">
        <v>59</v>
      </c>
      <c r="K6760" t="s">
        <v>402</v>
      </c>
      <c r="L6760" t="s">
        <v>403</v>
      </c>
      <c r="M6760">
        <v>129</v>
      </c>
      <c r="N6760">
        <v>1</v>
      </c>
      <c r="O6760">
        <v>0</v>
      </c>
      <c r="P6760">
        <v>58.64</v>
      </c>
      <c r="Q6760" t="s">
        <v>28</v>
      </c>
      <c r="R6760" t="s">
        <v>41</v>
      </c>
      <c r="S6760">
        <v>6</v>
      </c>
      <c r="T6760">
        <v>0.4546</v>
      </c>
      <c r="U6760">
        <v>2024</v>
      </c>
      <c r="V6760">
        <v>3</v>
      </c>
      <c r="W6760" t="s">
        <v>9607</v>
      </c>
    </row>
    <row r="6761" spans="1:23" x14ac:dyDescent="0.45">
      <c r="A6761" t="s">
        <v>8783</v>
      </c>
      <c r="B6761" s="2">
        <v>45255</v>
      </c>
      <c r="C6761" s="2">
        <v>45259</v>
      </c>
      <c r="D6761" t="s">
        <v>2006</v>
      </c>
      <c r="E6761" t="s">
        <v>1206</v>
      </c>
      <c r="F6761" t="s">
        <v>33</v>
      </c>
      <c r="G6761" t="s">
        <v>74</v>
      </c>
      <c r="H6761" t="s">
        <v>667</v>
      </c>
      <c r="I6761" t="s">
        <v>24</v>
      </c>
      <c r="J6761" t="s">
        <v>352</v>
      </c>
      <c r="K6761" t="s">
        <v>628</v>
      </c>
      <c r="L6761" t="s">
        <v>629</v>
      </c>
      <c r="M6761">
        <v>188.5</v>
      </c>
      <c r="N6761">
        <v>13</v>
      </c>
      <c r="O6761">
        <v>0</v>
      </c>
      <c r="P6761">
        <v>60.97</v>
      </c>
      <c r="Q6761" t="s">
        <v>40</v>
      </c>
      <c r="R6761" t="s">
        <v>29</v>
      </c>
      <c r="S6761">
        <v>4</v>
      </c>
      <c r="T6761">
        <v>0.32340000000000002</v>
      </c>
      <c r="U6761">
        <v>2023</v>
      </c>
      <c r="V6761">
        <v>11</v>
      </c>
      <c r="W6761" t="s">
        <v>9601</v>
      </c>
    </row>
    <row r="6762" spans="1:23" x14ac:dyDescent="0.45">
      <c r="A6762" t="s">
        <v>8784</v>
      </c>
      <c r="B6762" s="2">
        <v>45581</v>
      </c>
      <c r="C6762" s="2">
        <v>45582</v>
      </c>
      <c r="D6762" t="s">
        <v>2455</v>
      </c>
      <c r="E6762" t="s">
        <v>2456</v>
      </c>
      <c r="F6762" t="s">
        <v>45</v>
      </c>
      <c r="G6762" t="s">
        <v>215</v>
      </c>
      <c r="H6762" t="s">
        <v>908</v>
      </c>
      <c r="I6762" t="s">
        <v>24</v>
      </c>
      <c r="J6762" t="s">
        <v>352</v>
      </c>
      <c r="K6762" t="s">
        <v>487</v>
      </c>
      <c r="L6762" t="s">
        <v>488</v>
      </c>
      <c r="M6762">
        <v>97.86</v>
      </c>
      <c r="N6762">
        <v>14</v>
      </c>
      <c r="O6762">
        <v>0</v>
      </c>
      <c r="P6762">
        <v>31.92</v>
      </c>
      <c r="Q6762" t="s">
        <v>52</v>
      </c>
      <c r="R6762" t="s">
        <v>29</v>
      </c>
      <c r="S6762">
        <v>1</v>
      </c>
      <c r="T6762">
        <v>0.32619999999999999</v>
      </c>
      <c r="U6762">
        <v>2024</v>
      </c>
      <c r="V6762">
        <v>10</v>
      </c>
      <c r="W6762" t="s">
        <v>9603</v>
      </c>
    </row>
    <row r="6763" spans="1:23" x14ac:dyDescent="0.45">
      <c r="A6763" t="s">
        <v>8785</v>
      </c>
      <c r="B6763" s="2">
        <v>45127</v>
      </c>
      <c r="C6763" s="2">
        <v>45129</v>
      </c>
      <c r="D6763" t="s">
        <v>192</v>
      </c>
      <c r="E6763" t="s">
        <v>193</v>
      </c>
      <c r="F6763" t="s">
        <v>33</v>
      </c>
      <c r="G6763" t="s">
        <v>34</v>
      </c>
      <c r="H6763" t="s">
        <v>35</v>
      </c>
      <c r="I6763" t="s">
        <v>24</v>
      </c>
      <c r="J6763" t="s">
        <v>247</v>
      </c>
      <c r="K6763" t="s">
        <v>319</v>
      </c>
      <c r="L6763" t="s">
        <v>320</v>
      </c>
      <c r="M6763">
        <v>59.94</v>
      </c>
      <c r="N6763">
        <v>6</v>
      </c>
      <c r="O6763">
        <v>0</v>
      </c>
      <c r="P6763">
        <v>19.62</v>
      </c>
      <c r="Q6763" t="s">
        <v>40</v>
      </c>
      <c r="R6763" t="s">
        <v>63</v>
      </c>
      <c r="S6763">
        <v>2</v>
      </c>
      <c r="T6763">
        <v>0.32729999999999998</v>
      </c>
      <c r="U6763">
        <v>2023</v>
      </c>
      <c r="V6763">
        <v>7</v>
      </c>
      <c r="W6763" t="s">
        <v>9604</v>
      </c>
    </row>
    <row r="6764" spans="1:23" x14ac:dyDescent="0.45">
      <c r="A6764" t="s">
        <v>8786</v>
      </c>
      <c r="B6764" s="2">
        <v>45155</v>
      </c>
      <c r="C6764" s="2">
        <v>45161</v>
      </c>
      <c r="D6764" t="s">
        <v>1136</v>
      </c>
      <c r="E6764" t="s">
        <v>1137</v>
      </c>
      <c r="F6764" t="s">
        <v>33</v>
      </c>
      <c r="G6764" t="s">
        <v>34</v>
      </c>
      <c r="H6764" t="s">
        <v>35</v>
      </c>
      <c r="I6764" t="s">
        <v>48</v>
      </c>
      <c r="J6764" t="s">
        <v>103</v>
      </c>
      <c r="K6764" t="s">
        <v>185</v>
      </c>
      <c r="L6764" t="s">
        <v>186</v>
      </c>
      <c r="M6764">
        <v>4491</v>
      </c>
      <c r="N6764">
        <v>9</v>
      </c>
      <c r="O6764">
        <v>0</v>
      </c>
      <c r="P6764">
        <v>317.33999999999997</v>
      </c>
      <c r="Q6764" t="s">
        <v>79</v>
      </c>
      <c r="R6764" t="s">
        <v>41</v>
      </c>
      <c r="S6764">
        <v>6</v>
      </c>
      <c r="T6764">
        <v>7.0699999999999999E-2</v>
      </c>
      <c r="U6764">
        <v>2023</v>
      </c>
      <c r="V6764">
        <v>8</v>
      </c>
      <c r="W6764" t="s">
        <v>9606</v>
      </c>
    </row>
    <row r="6765" spans="1:23" x14ac:dyDescent="0.45">
      <c r="A6765" t="s">
        <v>8787</v>
      </c>
      <c r="B6765" s="2">
        <v>45352</v>
      </c>
      <c r="C6765" s="2">
        <v>45357</v>
      </c>
      <c r="D6765" t="s">
        <v>1771</v>
      </c>
      <c r="E6765" t="s">
        <v>666</v>
      </c>
      <c r="F6765" t="s">
        <v>45</v>
      </c>
      <c r="G6765" t="s">
        <v>142</v>
      </c>
      <c r="H6765" t="s">
        <v>583</v>
      </c>
      <c r="I6765" t="s">
        <v>48</v>
      </c>
      <c r="J6765" t="s">
        <v>136</v>
      </c>
      <c r="K6765" t="s">
        <v>137</v>
      </c>
      <c r="L6765" t="s">
        <v>138</v>
      </c>
      <c r="M6765">
        <v>149.94999999999999</v>
      </c>
      <c r="N6765">
        <v>5</v>
      </c>
      <c r="O6765">
        <v>0</v>
      </c>
      <c r="P6765">
        <v>28.9</v>
      </c>
      <c r="Q6765" t="s">
        <v>89</v>
      </c>
      <c r="R6765" t="s">
        <v>80</v>
      </c>
      <c r="S6765">
        <v>5</v>
      </c>
      <c r="T6765">
        <v>0.19270000000000001</v>
      </c>
      <c r="U6765">
        <v>2024</v>
      </c>
      <c r="V6765">
        <v>3</v>
      </c>
      <c r="W6765" t="s">
        <v>9607</v>
      </c>
    </row>
    <row r="6766" spans="1:23" x14ac:dyDescent="0.45">
      <c r="A6766" t="s">
        <v>8788</v>
      </c>
      <c r="B6766" s="2">
        <v>45804</v>
      </c>
      <c r="C6766" s="2">
        <v>45807</v>
      </c>
      <c r="D6766" t="s">
        <v>1436</v>
      </c>
      <c r="E6766" t="s">
        <v>1437</v>
      </c>
      <c r="F6766" t="s">
        <v>56</v>
      </c>
      <c r="G6766" t="s">
        <v>199</v>
      </c>
      <c r="H6766" t="s">
        <v>380</v>
      </c>
      <c r="I6766" t="s">
        <v>48</v>
      </c>
      <c r="J6766" t="s">
        <v>136</v>
      </c>
      <c r="K6766" t="s">
        <v>699</v>
      </c>
      <c r="L6766" t="s">
        <v>700</v>
      </c>
      <c r="M6766">
        <v>268.2</v>
      </c>
      <c r="N6766">
        <v>2</v>
      </c>
      <c r="O6766">
        <v>0.1</v>
      </c>
      <c r="P6766">
        <v>39.700000000000003</v>
      </c>
      <c r="Q6766" t="s">
        <v>155</v>
      </c>
      <c r="R6766" t="s">
        <v>29</v>
      </c>
      <c r="S6766">
        <v>3</v>
      </c>
      <c r="T6766">
        <v>0.14799999999999999</v>
      </c>
      <c r="U6766">
        <v>2025</v>
      </c>
      <c r="V6766">
        <v>5</v>
      </c>
      <c r="W6766" t="s">
        <v>9597</v>
      </c>
    </row>
    <row r="6767" spans="1:23" x14ac:dyDescent="0.45">
      <c r="A6767" t="s">
        <v>8789</v>
      </c>
      <c r="B6767" s="2">
        <v>45015</v>
      </c>
      <c r="C6767" s="2">
        <v>45022</v>
      </c>
      <c r="D6767" t="s">
        <v>2813</v>
      </c>
      <c r="E6767" t="s">
        <v>2814</v>
      </c>
      <c r="F6767" t="s">
        <v>56</v>
      </c>
      <c r="G6767" t="s">
        <v>150</v>
      </c>
      <c r="H6767" t="s">
        <v>318</v>
      </c>
      <c r="I6767" t="s">
        <v>48</v>
      </c>
      <c r="J6767" t="s">
        <v>136</v>
      </c>
      <c r="K6767" t="s">
        <v>137</v>
      </c>
      <c r="L6767" t="s">
        <v>138</v>
      </c>
      <c r="M6767">
        <v>179.94</v>
      </c>
      <c r="N6767">
        <v>6</v>
      </c>
      <c r="O6767">
        <v>0</v>
      </c>
      <c r="P6767">
        <v>49.68</v>
      </c>
      <c r="Q6767" t="s">
        <v>155</v>
      </c>
      <c r="R6767" t="s">
        <v>41</v>
      </c>
      <c r="S6767">
        <v>7</v>
      </c>
      <c r="T6767">
        <v>0.27610000000000001</v>
      </c>
      <c r="U6767">
        <v>2023</v>
      </c>
      <c r="V6767">
        <v>3</v>
      </c>
      <c r="W6767" t="s">
        <v>9607</v>
      </c>
    </row>
    <row r="6768" spans="1:23" x14ac:dyDescent="0.45">
      <c r="A6768" t="s">
        <v>8790</v>
      </c>
      <c r="B6768" s="2">
        <v>45335</v>
      </c>
      <c r="C6768" s="2">
        <v>45339</v>
      </c>
      <c r="D6768" t="s">
        <v>958</v>
      </c>
      <c r="E6768" t="s">
        <v>959</v>
      </c>
      <c r="F6768" t="s">
        <v>56</v>
      </c>
      <c r="G6768" t="s">
        <v>150</v>
      </c>
      <c r="H6768" t="s">
        <v>318</v>
      </c>
      <c r="I6768" t="s">
        <v>48</v>
      </c>
      <c r="J6768" t="s">
        <v>136</v>
      </c>
      <c r="K6768" t="s">
        <v>223</v>
      </c>
      <c r="L6768" t="s">
        <v>224</v>
      </c>
      <c r="M6768">
        <v>89.95</v>
      </c>
      <c r="N6768">
        <v>5</v>
      </c>
      <c r="O6768">
        <v>0.1</v>
      </c>
      <c r="P6768">
        <v>10.3</v>
      </c>
      <c r="Q6768" t="s">
        <v>155</v>
      </c>
      <c r="R6768" t="s">
        <v>63</v>
      </c>
      <c r="S6768">
        <v>4</v>
      </c>
      <c r="T6768">
        <v>0.1145</v>
      </c>
      <c r="U6768">
        <v>2024</v>
      </c>
      <c r="V6768">
        <v>2</v>
      </c>
      <c r="W6768" t="s">
        <v>9602</v>
      </c>
    </row>
    <row r="6769" spans="1:23" x14ac:dyDescent="0.45">
      <c r="A6769" t="s">
        <v>8791</v>
      </c>
      <c r="B6769" s="2">
        <v>44998</v>
      </c>
      <c r="C6769" s="2">
        <v>45000</v>
      </c>
      <c r="D6769" t="s">
        <v>976</v>
      </c>
      <c r="E6769" t="s">
        <v>977</v>
      </c>
      <c r="F6769" t="s">
        <v>33</v>
      </c>
      <c r="G6769" t="s">
        <v>130</v>
      </c>
      <c r="H6769" t="s">
        <v>131</v>
      </c>
      <c r="I6769" t="s">
        <v>24</v>
      </c>
      <c r="J6769" t="s">
        <v>68</v>
      </c>
      <c r="K6769" t="s">
        <v>69</v>
      </c>
      <c r="L6769" t="s">
        <v>70</v>
      </c>
      <c r="M6769">
        <v>37</v>
      </c>
      <c r="N6769">
        <v>2</v>
      </c>
      <c r="O6769">
        <v>0</v>
      </c>
      <c r="P6769">
        <v>13.42</v>
      </c>
      <c r="Q6769" t="s">
        <v>40</v>
      </c>
      <c r="R6769" t="s">
        <v>29</v>
      </c>
      <c r="S6769">
        <v>2</v>
      </c>
      <c r="T6769">
        <v>0.36270000000000002</v>
      </c>
      <c r="U6769">
        <v>2023</v>
      </c>
      <c r="V6769">
        <v>3</v>
      </c>
      <c r="W6769" t="s">
        <v>9607</v>
      </c>
    </row>
    <row r="6770" spans="1:23" x14ac:dyDescent="0.45">
      <c r="A6770" t="s">
        <v>8792</v>
      </c>
      <c r="B6770" s="2">
        <v>45493</v>
      </c>
      <c r="C6770" s="2">
        <v>45495</v>
      </c>
      <c r="D6770" t="s">
        <v>2900</v>
      </c>
      <c r="E6770" t="s">
        <v>2901</v>
      </c>
      <c r="F6770" t="s">
        <v>33</v>
      </c>
      <c r="G6770" t="s">
        <v>130</v>
      </c>
      <c r="H6770" t="s">
        <v>131</v>
      </c>
      <c r="I6770" t="s">
        <v>24</v>
      </c>
      <c r="J6770" t="s">
        <v>352</v>
      </c>
      <c r="K6770" t="s">
        <v>628</v>
      </c>
      <c r="L6770" t="s">
        <v>629</v>
      </c>
      <c r="M6770">
        <v>14.5</v>
      </c>
      <c r="N6770">
        <v>1</v>
      </c>
      <c r="O6770">
        <v>0</v>
      </c>
      <c r="P6770">
        <v>5.56</v>
      </c>
      <c r="Q6770" t="s">
        <v>40</v>
      </c>
      <c r="R6770" t="s">
        <v>29</v>
      </c>
      <c r="S6770">
        <v>2</v>
      </c>
      <c r="T6770">
        <v>0.38340000000000002</v>
      </c>
      <c r="U6770">
        <v>2024</v>
      </c>
      <c r="V6770">
        <v>7</v>
      </c>
      <c r="W6770" t="s">
        <v>9604</v>
      </c>
    </row>
    <row r="6771" spans="1:23" x14ac:dyDescent="0.45">
      <c r="A6771" t="s">
        <v>8793</v>
      </c>
      <c r="B6771" s="2">
        <v>45052</v>
      </c>
      <c r="C6771" s="2">
        <v>45059</v>
      </c>
      <c r="D6771" t="s">
        <v>3910</v>
      </c>
      <c r="E6771" t="s">
        <v>3911</v>
      </c>
      <c r="F6771" t="s">
        <v>45</v>
      </c>
      <c r="G6771" t="s">
        <v>46</v>
      </c>
      <c r="H6771" t="s">
        <v>178</v>
      </c>
      <c r="I6771" t="s">
        <v>36</v>
      </c>
      <c r="J6771" t="s">
        <v>86</v>
      </c>
      <c r="K6771" t="s">
        <v>87</v>
      </c>
      <c r="L6771" t="s">
        <v>88</v>
      </c>
      <c r="M6771">
        <v>449.1</v>
      </c>
      <c r="N6771">
        <v>1</v>
      </c>
      <c r="O6771">
        <v>0.1</v>
      </c>
      <c r="P6771">
        <v>199.73</v>
      </c>
      <c r="Q6771" t="s">
        <v>89</v>
      </c>
      <c r="R6771" t="s">
        <v>29</v>
      </c>
      <c r="S6771">
        <v>7</v>
      </c>
      <c r="T6771">
        <v>0.44469999999999998</v>
      </c>
      <c r="U6771">
        <v>2023</v>
      </c>
      <c r="V6771">
        <v>5</v>
      </c>
      <c r="W6771" t="s">
        <v>9597</v>
      </c>
    </row>
    <row r="6772" spans="1:23" x14ac:dyDescent="0.45">
      <c r="A6772" t="s">
        <v>8794</v>
      </c>
      <c r="B6772" s="2">
        <v>46010</v>
      </c>
      <c r="C6772" s="2">
        <v>46014</v>
      </c>
      <c r="D6772" t="s">
        <v>2760</v>
      </c>
      <c r="E6772" t="s">
        <v>2761</v>
      </c>
      <c r="F6772" t="s">
        <v>56</v>
      </c>
      <c r="G6772" t="s">
        <v>199</v>
      </c>
      <c r="H6772" t="s">
        <v>380</v>
      </c>
      <c r="I6772" t="s">
        <v>36</v>
      </c>
      <c r="J6772" t="s">
        <v>76</v>
      </c>
      <c r="K6772" t="s">
        <v>510</v>
      </c>
      <c r="L6772" t="s">
        <v>511</v>
      </c>
      <c r="M6772">
        <v>349</v>
      </c>
      <c r="N6772">
        <v>1</v>
      </c>
      <c r="O6772">
        <v>0</v>
      </c>
      <c r="P6772">
        <v>190.65</v>
      </c>
      <c r="Q6772" t="s">
        <v>62</v>
      </c>
      <c r="R6772" t="s">
        <v>29</v>
      </c>
      <c r="S6772">
        <v>4</v>
      </c>
      <c r="T6772">
        <v>0.54630000000000001</v>
      </c>
      <c r="U6772">
        <v>2025</v>
      </c>
      <c r="V6772">
        <v>12</v>
      </c>
      <c r="W6772" t="s">
        <v>9598</v>
      </c>
    </row>
    <row r="6773" spans="1:23" x14ac:dyDescent="0.45">
      <c r="A6773" t="s">
        <v>8795</v>
      </c>
      <c r="B6773" s="2">
        <v>45245</v>
      </c>
      <c r="C6773" s="2">
        <v>45250</v>
      </c>
      <c r="D6773" t="s">
        <v>819</v>
      </c>
      <c r="E6773" t="s">
        <v>820</v>
      </c>
      <c r="F6773" t="s">
        <v>21</v>
      </c>
      <c r="G6773" t="s">
        <v>101</v>
      </c>
      <c r="H6773" t="s">
        <v>102</v>
      </c>
      <c r="I6773" t="s">
        <v>36</v>
      </c>
      <c r="J6773" t="s">
        <v>59</v>
      </c>
      <c r="K6773" t="s">
        <v>402</v>
      </c>
      <c r="L6773" t="s">
        <v>403</v>
      </c>
      <c r="M6773">
        <v>129</v>
      </c>
      <c r="N6773">
        <v>1</v>
      </c>
      <c r="O6773">
        <v>0</v>
      </c>
      <c r="P6773">
        <v>55.99</v>
      </c>
      <c r="Q6773" t="s">
        <v>97</v>
      </c>
      <c r="R6773" t="s">
        <v>63</v>
      </c>
      <c r="S6773">
        <v>5</v>
      </c>
      <c r="T6773">
        <v>0.434</v>
      </c>
      <c r="U6773">
        <v>2023</v>
      </c>
      <c r="V6773">
        <v>11</v>
      </c>
      <c r="W6773" t="s">
        <v>9601</v>
      </c>
    </row>
    <row r="6774" spans="1:23" x14ac:dyDescent="0.45">
      <c r="A6774" t="s">
        <v>8796</v>
      </c>
      <c r="B6774" s="2">
        <v>45102</v>
      </c>
      <c r="C6774" s="2">
        <v>45103</v>
      </c>
      <c r="D6774" t="s">
        <v>954</v>
      </c>
      <c r="E6774" t="s">
        <v>955</v>
      </c>
      <c r="F6774" t="s">
        <v>56</v>
      </c>
      <c r="G6774" t="s">
        <v>150</v>
      </c>
      <c r="H6774" t="s">
        <v>269</v>
      </c>
      <c r="I6774" t="s">
        <v>24</v>
      </c>
      <c r="J6774" t="s">
        <v>25</v>
      </c>
      <c r="K6774" t="s">
        <v>324</v>
      </c>
      <c r="L6774" t="s">
        <v>325</v>
      </c>
      <c r="M6774">
        <v>225</v>
      </c>
      <c r="N6774">
        <v>5</v>
      </c>
      <c r="O6774">
        <v>0</v>
      </c>
      <c r="P6774">
        <v>89.55</v>
      </c>
      <c r="Q6774" t="s">
        <v>155</v>
      </c>
      <c r="R6774" t="s">
        <v>63</v>
      </c>
      <c r="S6774">
        <v>1</v>
      </c>
      <c r="T6774">
        <v>0.39800000000000002</v>
      </c>
      <c r="U6774">
        <v>2023</v>
      </c>
      <c r="V6774">
        <v>6</v>
      </c>
      <c r="W6774" t="s">
        <v>9596</v>
      </c>
    </row>
    <row r="6775" spans="1:23" x14ac:dyDescent="0.45">
      <c r="A6775" t="s">
        <v>8797</v>
      </c>
      <c r="B6775" s="2">
        <v>45705</v>
      </c>
      <c r="C6775" s="2">
        <v>45710</v>
      </c>
      <c r="D6775" t="s">
        <v>1982</v>
      </c>
      <c r="E6775" t="s">
        <v>1983</v>
      </c>
      <c r="F6775" t="s">
        <v>33</v>
      </c>
      <c r="G6775" t="s">
        <v>433</v>
      </c>
      <c r="H6775" t="s">
        <v>434</v>
      </c>
      <c r="I6775" t="s">
        <v>24</v>
      </c>
      <c r="J6775" t="s">
        <v>144</v>
      </c>
      <c r="K6775" t="s">
        <v>179</v>
      </c>
      <c r="L6775" t="s">
        <v>180</v>
      </c>
      <c r="M6775">
        <v>55.2</v>
      </c>
      <c r="N6775">
        <v>1</v>
      </c>
      <c r="O6775">
        <v>0.2</v>
      </c>
      <c r="P6775">
        <v>9.8000000000000007</v>
      </c>
      <c r="Q6775" t="s">
        <v>40</v>
      </c>
      <c r="R6775" t="s">
        <v>41</v>
      </c>
      <c r="S6775">
        <v>5</v>
      </c>
      <c r="T6775">
        <v>0.17749999999999999</v>
      </c>
      <c r="U6775">
        <v>2025</v>
      </c>
      <c r="V6775">
        <v>2</v>
      </c>
      <c r="W6775" t="s">
        <v>9602</v>
      </c>
    </row>
    <row r="6776" spans="1:23" x14ac:dyDescent="0.45">
      <c r="A6776" t="s">
        <v>8798</v>
      </c>
      <c r="B6776" s="2">
        <v>45868</v>
      </c>
      <c r="C6776" s="2">
        <v>45872</v>
      </c>
      <c r="D6776" t="s">
        <v>669</v>
      </c>
      <c r="E6776" t="s">
        <v>670</v>
      </c>
      <c r="F6776" t="s">
        <v>21</v>
      </c>
      <c r="G6776" t="s">
        <v>22</v>
      </c>
      <c r="H6776" t="s">
        <v>23</v>
      </c>
      <c r="I6776" t="s">
        <v>24</v>
      </c>
      <c r="J6776" t="s">
        <v>144</v>
      </c>
      <c r="K6776" t="s">
        <v>145</v>
      </c>
      <c r="L6776" t="s">
        <v>146</v>
      </c>
      <c r="M6776">
        <v>595</v>
      </c>
      <c r="N6776">
        <v>5</v>
      </c>
      <c r="O6776">
        <v>0</v>
      </c>
      <c r="P6776">
        <v>237.7</v>
      </c>
      <c r="Q6776" t="s">
        <v>28</v>
      </c>
      <c r="R6776" t="s">
        <v>80</v>
      </c>
      <c r="S6776">
        <v>4</v>
      </c>
      <c r="T6776">
        <v>0.39950000000000002</v>
      </c>
      <c r="U6776">
        <v>2025</v>
      </c>
      <c r="V6776">
        <v>7</v>
      </c>
      <c r="W6776" t="s">
        <v>9604</v>
      </c>
    </row>
    <row r="6777" spans="1:23" x14ac:dyDescent="0.45">
      <c r="A6777" t="s">
        <v>8799</v>
      </c>
      <c r="B6777" s="2">
        <v>45429</v>
      </c>
      <c r="C6777" s="2">
        <v>45436</v>
      </c>
      <c r="D6777" t="s">
        <v>2340</v>
      </c>
      <c r="E6777" t="s">
        <v>2341</v>
      </c>
      <c r="F6777" t="s">
        <v>21</v>
      </c>
      <c r="G6777" t="s">
        <v>101</v>
      </c>
      <c r="H6777" t="s">
        <v>123</v>
      </c>
      <c r="I6777" t="s">
        <v>48</v>
      </c>
      <c r="J6777" t="s">
        <v>103</v>
      </c>
      <c r="K6777" t="s">
        <v>185</v>
      </c>
      <c r="L6777" t="s">
        <v>186</v>
      </c>
      <c r="M6777">
        <v>1047.9000000000001</v>
      </c>
      <c r="N6777">
        <v>3</v>
      </c>
      <c r="O6777">
        <v>0.3</v>
      </c>
      <c r="P6777">
        <v>-345.84</v>
      </c>
      <c r="Q6777" t="s">
        <v>97</v>
      </c>
      <c r="R6777" t="s">
        <v>41</v>
      </c>
      <c r="S6777">
        <v>7</v>
      </c>
      <c r="T6777">
        <v>-0.33</v>
      </c>
      <c r="U6777">
        <v>2024</v>
      </c>
      <c r="V6777">
        <v>5</v>
      </c>
      <c r="W6777" t="s">
        <v>9597</v>
      </c>
    </row>
    <row r="6778" spans="1:23" x14ac:dyDescent="0.45">
      <c r="A6778" t="s">
        <v>8800</v>
      </c>
      <c r="B6778" s="2">
        <v>45950</v>
      </c>
      <c r="C6778" s="2">
        <v>45951</v>
      </c>
      <c r="D6778" t="s">
        <v>786</v>
      </c>
      <c r="E6778" t="s">
        <v>129</v>
      </c>
      <c r="F6778" t="s">
        <v>56</v>
      </c>
      <c r="G6778" t="s">
        <v>199</v>
      </c>
      <c r="H6778" t="s">
        <v>380</v>
      </c>
      <c r="I6778" t="s">
        <v>36</v>
      </c>
      <c r="J6778" t="s">
        <v>59</v>
      </c>
      <c r="K6778" t="s">
        <v>462</v>
      </c>
      <c r="L6778" t="s">
        <v>463</v>
      </c>
      <c r="M6778">
        <v>17.989999999999998</v>
      </c>
      <c r="N6778">
        <v>1</v>
      </c>
      <c r="O6778">
        <v>0.1</v>
      </c>
      <c r="P6778">
        <v>7.29</v>
      </c>
      <c r="Q6778" t="s">
        <v>62</v>
      </c>
      <c r="R6778" t="s">
        <v>29</v>
      </c>
      <c r="S6778">
        <v>1</v>
      </c>
      <c r="T6778">
        <v>0.4052</v>
      </c>
      <c r="U6778">
        <v>2025</v>
      </c>
      <c r="V6778">
        <v>10</v>
      </c>
      <c r="W6778" t="s">
        <v>9603</v>
      </c>
    </row>
    <row r="6779" spans="1:23" x14ac:dyDescent="0.45">
      <c r="A6779" t="s">
        <v>8801</v>
      </c>
      <c r="B6779" s="2">
        <v>45800</v>
      </c>
      <c r="C6779" s="2">
        <v>45801</v>
      </c>
      <c r="D6779" t="s">
        <v>1034</v>
      </c>
      <c r="E6779" t="s">
        <v>1035</v>
      </c>
      <c r="F6779" t="s">
        <v>45</v>
      </c>
      <c r="G6779" t="s">
        <v>142</v>
      </c>
      <c r="H6779" t="s">
        <v>583</v>
      </c>
      <c r="I6779" t="s">
        <v>24</v>
      </c>
      <c r="J6779" t="s">
        <v>273</v>
      </c>
      <c r="K6779" t="s">
        <v>759</v>
      </c>
      <c r="L6779" t="s">
        <v>760</v>
      </c>
      <c r="M6779">
        <v>6.29</v>
      </c>
      <c r="N6779">
        <v>1</v>
      </c>
      <c r="O6779">
        <v>0.1</v>
      </c>
      <c r="P6779">
        <v>2.38</v>
      </c>
      <c r="Q6779" t="s">
        <v>52</v>
      </c>
      <c r="R6779" t="s">
        <v>29</v>
      </c>
      <c r="S6779">
        <v>1</v>
      </c>
      <c r="T6779">
        <v>0.37840000000000001</v>
      </c>
      <c r="U6779">
        <v>2025</v>
      </c>
      <c r="V6779">
        <v>5</v>
      </c>
      <c r="W6779" t="s">
        <v>9597</v>
      </c>
    </row>
    <row r="6780" spans="1:23" x14ac:dyDescent="0.45">
      <c r="A6780" t="s">
        <v>8802</v>
      </c>
      <c r="B6780" s="2">
        <v>46018</v>
      </c>
      <c r="C6780" s="2">
        <v>46019</v>
      </c>
      <c r="D6780" t="s">
        <v>2229</v>
      </c>
      <c r="E6780" t="s">
        <v>2230</v>
      </c>
      <c r="F6780" t="s">
        <v>56</v>
      </c>
      <c r="G6780" t="s">
        <v>150</v>
      </c>
      <c r="H6780" t="s">
        <v>269</v>
      </c>
      <c r="I6780" t="s">
        <v>48</v>
      </c>
      <c r="J6780" t="s">
        <v>152</v>
      </c>
      <c r="K6780" t="s">
        <v>364</v>
      </c>
      <c r="L6780" t="s">
        <v>365</v>
      </c>
      <c r="M6780">
        <v>190.4</v>
      </c>
      <c r="N6780">
        <v>2</v>
      </c>
      <c r="O6780">
        <v>0.2</v>
      </c>
      <c r="P6780">
        <v>-6.48</v>
      </c>
      <c r="Q6780" t="s">
        <v>62</v>
      </c>
      <c r="R6780" t="s">
        <v>41</v>
      </c>
      <c r="S6780">
        <v>1</v>
      </c>
      <c r="T6780">
        <v>-3.4000000000000002E-2</v>
      </c>
      <c r="U6780">
        <v>2025</v>
      </c>
      <c r="V6780">
        <v>12</v>
      </c>
      <c r="W6780" t="s">
        <v>9598</v>
      </c>
    </row>
    <row r="6781" spans="1:23" x14ac:dyDescent="0.45">
      <c r="A6781" t="s">
        <v>8803</v>
      </c>
      <c r="B6781" s="2">
        <v>45307</v>
      </c>
      <c r="C6781" s="2">
        <v>45312</v>
      </c>
      <c r="D6781" t="s">
        <v>1509</v>
      </c>
      <c r="E6781" t="s">
        <v>1510</v>
      </c>
      <c r="F6781" t="s">
        <v>56</v>
      </c>
      <c r="G6781" t="s">
        <v>116</v>
      </c>
      <c r="H6781" t="s">
        <v>308</v>
      </c>
      <c r="I6781" t="s">
        <v>48</v>
      </c>
      <c r="J6781" t="s">
        <v>136</v>
      </c>
      <c r="K6781" t="s">
        <v>223</v>
      </c>
      <c r="L6781" t="s">
        <v>224</v>
      </c>
      <c r="M6781">
        <v>53.97</v>
      </c>
      <c r="N6781">
        <v>3</v>
      </c>
      <c r="O6781">
        <v>0.1</v>
      </c>
      <c r="P6781">
        <v>5.01</v>
      </c>
      <c r="Q6781" t="s">
        <v>62</v>
      </c>
      <c r="R6781" t="s">
        <v>63</v>
      </c>
      <c r="S6781">
        <v>5</v>
      </c>
      <c r="T6781">
        <v>9.2799999999999994E-2</v>
      </c>
      <c r="U6781">
        <v>2024</v>
      </c>
      <c r="V6781">
        <v>1</v>
      </c>
      <c r="W6781" t="s">
        <v>9605</v>
      </c>
    </row>
    <row r="6782" spans="1:23" x14ac:dyDescent="0.45">
      <c r="A6782" t="s">
        <v>8804</v>
      </c>
      <c r="B6782" s="2">
        <v>45031</v>
      </c>
      <c r="C6782" s="2">
        <v>45033</v>
      </c>
      <c r="D6782" t="s">
        <v>1842</v>
      </c>
      <c r="E6782" t="s">
        <v>1843</v>
      </c>
      <c r="F6782" t="s">
        <v>21</v>
      </c>
      <c r="G6782" t="s">
        <v>101</v>
      </c>
      <c r="H6782" t="s">
        <v>102</v>
      </c>
      <c r="I6782" t="s">
        <v>24</v>
      </c>
      <c r="J6782" t="s">
        <v>144</v>
      </c>
      <c r="K6782" t="s">
        <v>260</v>
      </c>
      <c r="L6782" t="s">
        <v>261</v>
      </c>
      <c r="M6782">
        <v>374.4</v>
      </c>
      <c r="N6782">
        <v>12</v>
      </c>
      <c r="O6782">
        <v>0.2</v>
      </c>
      <c r="P6782">
        <v>80.64</v>
      </c>
      <c r="Q6782" t="s">
        <v>97</v>
      </c>
      <c r="R6782" t="s">
        <v>80</v>
      </c>
      <c r="S6782">
        <v>2</v>
      </c>
      <c r="T6782">
        <v>0.21540000000000001</v>
      </c>
      <c r="U6782">
        <v>2023</v>
      </c>
      <c r="V6782">
        <v>4</v>
      </c>
      <c r="W6782" t="s">
        <v>9600</v>
      </c>
    </row>
    <row r="6783" spans="1:23" x14ac:dyDescent="0.45">
      <c r="A6783" t="s">
        <v>8805</v>
      </c>
      <c r="B6783" s="2">
        <v>45994</v>
      </c>
      <c r="C6783" s="2">
        <v>46001</v>
      </c>
      <c r="D6783" t="s">
        <v>792</v>
      </c>
      <c r="E6783" t="s">
        <v>793</v>
      </c>
      <c r="F6783" t="s">
        <v>45</v>
      </c>
      <c r="G6783" t="s">
        <v>46</v>
      </c>
      <c r="H6783" t="s">
        <v>471</v>
      </c>
      <c r="I6783" t="s">
        <v>24</v>
      </c>
      <c r="J6783" t="s">
        <v>124</v>
      </c>
      <c r="K6783" t="s">
        <v>410</v>
      </c>
      <c r="L6783" t="s">
        <v>411</v>
      </c>
      <c r="M6783">
        <v>39.950000000000003</v>
      </c>
      <c r="N6783">
        <v>5</v>
      </c>
      <c r="O6783">
        <v>0</v>
      </c>
      <c r="P6783">
        <v>16.45</v>
      </c>
      <c r="Q6783" t="s">
        <v>52</v>
      </c>
      <c r="R6783" t="s">
        <v>63</v>
      </c>
      <c r="S6783">
        <v>7</v>
      </c>
      <c r="T6783">
        <v>0.4118</v>
      </c>
      <c r="U6783">
        <v>2025</v>
      </c>
      <c r="V6783">
        <v>12</v>
      </c>
      <c r="W6783" t="s">
        <v>9598</v>
      </c>
    </row>
    <row r="6784" spans="1:23" x14ac:dyDescent="0.45">
      <c r="A6784" t="s">
        <v>8806</v>
      </c>
      <c r="B6784" s="2">
        <v>45683</v>
      </c>
      <c r="C6784" s="2">
        <v>45690</v>
      </c>
      <c r="D6784" t="s">
        <v>2381</v>
      </c>
      <c r="E6784" t="s">
        <v>2382</v>
      </c>
      <c r="F6784" t="s">
        <v>21</v>
      </c>
      <c r="G6784" t="s">
        <v>109</v>
      </c>
      <c r="H6784" t="s">
        <v>135</v>
      </c>
      <c r="I6784" t="s">
        <v>48</v>
      </c>
      <c r="J6784" t="s">
        <v>103</v>
      </c>
      <c r="K6784" t="s">
        <v>254</v>
      </c>
      <c r="L6784" t="s">
        <v>255</v>
      </c>
      <c r="M6784">
        <v>2511</v>
      </c>
      <c r="N6784">
        <v>10</v>
      </c>
      <c r="O6784">
        <v>0.1</v>
      </c>
      <c r="P6784">
        <v>-111</v>
      </c>
      <c r="Q6784" t="s">
        <v>28</v>
      </c>
      <c r="R6784" t="s">
        <v>41</v>
      </c>
      <c r="S6784">
        <v>7</v>
      </c>
      <c r="T6784">
        <v>-4.4200000000000003E-2</v>
      </c>
      <c r="U6784">
        <v>2025</v>
      </c>
      <c r="V6784">
        <v>1</v>
      </c>
      <c r="W6784" t="s">
        <v>9605</v>
      </c>
    </row>
    <row r="6785" spans="1:23" x14ac:dyDescent="0.45">
      <c r="A6785" t="s">
        <v>8807</v>
      </c>
      <c r="B6785" s="2">
        <v>45140</v>
      </c>
      <c r="C6785" s="2">
        <v>45142</v>
      </c>
      <c r="D6785" t="s">
        <v>1235</v>
      </c>
      <c r="E6785" t="s">
        <v>1236</v>
      </c>
      <c r="F6785" t="s">
        <v>21</v>
      </c>
      <c r="G6785" t="s">
        <v>101</v>
      </c>
      <c r="H6785" t="s">
        <v>102</v>
      </c>
      <c r="I6785" t="s">
        <v>24</v>
      </c>
      <c r="J6785" t="s">
        <v>144</v>
      </c>
      <c r="K6785" t="s">
        <v>309</v>
      </c>
      <c r="L6785" t="s">
        <v>310</v>
      </c>
      <c r="M6785">
        <v>2786</v>
      </c>
      <c r="N6785">
        <v>14</v>
      </c>
      <c r="O6785">
        <v>0</v>
      </c>
      <c r="P6785">
        <v>974.82</v>
      </c>
      <c r="Q6785" t="s">
        <v>97</v>
      </c>
      <c r="R6785" t="s">
        <v>29</v>
      </c>
      <c r="S6785">
        <v>2</v>
      </c>
      <c r="T6785">
        <v>0.34989999999999999</v>
      </c>
      <c r="U6785">
        <v>2023</v>
      </c>
      <c r="V6785">
        <v>8</v>
      </c>
      <c r="W6785" t="s">
        <v>9606</v>
      </c>
    </row>
    <row r="6786" spans="1:23" x14ac:dyDescent="0.45">
      <c r="A6786" t="s">
        <v>8808</v>
      </c>
      <c r="B6786" s="2">
        <v>45440</v>
      </c>
      <c r="C6786" s="2">
        <v>45443</v>
      </c>
      <c r="D6786" t="s">
        <v>1101</v>
      </c>
      <c r="E6786" t="s">
        <v>1102</v>
      </c>
      <c r="F6786" t="s">
        <v>45</v>
      </c>
      <c r="G6786" t="s">
        <v>84</v>
      </c>
      <c r="H6786" t="s">
        <v>85</v>
      </c>
      <c r="I6786" t="s">
        <v>24</v>
      </c>
      <c r="J6786" t="s">
        <v>273</v>
      </c>
      <c r="K6786" t="s">
        <v>759</v>
      </c>
      <c r="L6786" t="s">
        <v>760</v>
      </c>
      <c r="M6786">
        <v>55.92</v>
      </c>
      <c r="N6786">
        <v>8</v>
      </c>
      <c r="O6786">
        <v>0</v>
      </c>
      <c r="P6786">
        <v>22.32</v>
      </c>
      <c r="Q6786" t="s">
        <v>52</v>
      </c>
      <c r="R6786" t="s">
        <v>80</v>
      </c>
      <c r="S6786">
        <v>3</v>
      </c>
      <c r="T6786">
        <v>0.39910000000000001</v>
      </c>
      <c r="U6786">
        <v>2024</v>
      </c>
      <c r="V6786">
        <v>5</v>
      </c>
      <c r="W6786" t="s">
        <v>9597</v>
      </c>
    </row>
    <row r="6787" spans="1:23" x14ac:dyDescent="0.45">
      <c r="A6787" t="s">
        <v>8809</v>
      </c>
      <c r="B6787" s="2">
        <v>45276</v>
      </c>
      <c r="C6787" s="2">
        <v>45279</v>
      </c>
      <c r="D6787" t="s">
        <v>1228</v>
      </c>
      <c r="E6787" t="s">
        <v>1229</v>
      </c>
      <c r="F6787" t="s">
        <v>56</v>
      </c>
      <c r="G6787" t="s">
        <v>116</v>
      </c>
      <c r="H6787" t="s">
        <v>308</v>
      </c>
      <c r="I6787" t="s">
        <v>36</v>
      </c>
      <c r="J6787" t="s">
        <v>37</v>
      </c>
      <c r="K6787" t="s">
        <v>38</v>
      </c>
      <c r="L6787" t="s">
        <v>39</v>
      </c>
      <c r="M6787">
        <v>1039.2</v>
      </c>
      <c r="N6787">
        <v>1</v>
      </c>
      <c r="O6787">
        <v>0.2</v>
      </c>
      <c r="P6787">
        <v>562.59</v>
      </c>
      <c r="Q6787" t="s">
        <v>62</v>
      </c>
      <c r="R6787" t="s">
        <v>80</v>
      </c>
      <c r="S6787">
        <v>3</v>
      </c>
      <c r="T6787">
        <v>0.54139999999999999</v>
      </c>
      <c r="U6787">
        <v>2023</v>
      </c>
      <c r="V6787">
        <v>12</v>
      </c>
      <c r="W6787" t="s">
        <v>9598</v>
      </c>
    </row>
    <row r="6788" spans="1:23" x14ac:dyDescent="0.45">
      <c r="A6788" t="s">
        <v>8810</v>
      </c>
      <c r="B6788" s="2">
        <v>45262</v>
      </c>
      <c r="C6788" s="2">
        <v>45263</v>
      </c>
      <c r="D6788" t="s">
        <v>1663</v>
      </c>
      <c r="E6788" t="s">
        <v>1664</v>
      </c>
      <c r="F6788" t="s">
        <v>33</v>
      </c>
      <c r="G6788" t="s">
        <v>74</v>
      </c>
      <c r="H6788" t="s">
        <v>75</v>
      </c>
      <c r="I6788" t="s">
        <v>24</v>
      </c>
      <c r="J6788" t="s">
        <v>167</v>
      </c>
      <c r="K6788" t="s">
        <v>808</v>
      </c>
      <c r="L6788" t="s">
        <v>809</v>
      </c>
      <c r="M6788">
        <v>63.96</v>
      </c>
      <c r="N6788">
        <v>4</v>
      </c>
      <c r="O6788">
        <v>0</v>
      </c>
      <c r="P6788">
        <v>21.28</v>
      </c>
      <c r="Q6788" t="s">
        <v>40</v>
      </c>
      <c r="R6788" t="s">
        <v>80</v>
      </c>
      <c r="S6788">
        <v>1</v>
      </c>
      <c r="T6788">
        <v>0.3327</v>
      </c>
      <c r="U6788">
        <v>2023</v>
      </c>
      <c r="V6788">
        <v>12</v>
      </c>
      <c r="W6788" t="s">
        <v>9598</v>
      </c>
    </row>
    <row r="6789" spans="1:23" x14ac:dyDescent="0.45">
      <c r="A6789" t="s">
        <v>8811</v>
      </c>
      <c r="B6789" s="2">
        <v>45463</v>
      </c>
      <c r="C6789" s="2">
        <v>45466</v>
      </c>
      <c r="D6789" t="s">
        <v>436</v>
      </c>
      <c r="E6789" t="s">
        <v>437</v>
      </c>
      <c r="F6789" t="s">
        <v>21</v>
      </c>
      <c r="G6789" t="s">
        <v>101</v>
      </c>
      <c r="H6789" t="s">
        <v>151</v>
      </c>
      <c r="I6789" t="s">
        <v>36</v>
      </c>
      <c r="J6789" t="s">
        <v>76</v>
      </c>
      <c r="K6789" t="s">
        <v>228</v>
      </c>
      <c r="L6789" t="s">
        <v>229</v>
      </c>
      <c r="M6789">
        <v>289</v>
      </c>
      <c r="N6789">
        <v>1</v>
      </c>
      <c r="O6789">
        <v>0</v>
      </c>
      <c r="P6789">
        <v>138.35</v>
      </c>
      <c r="Q6789" t="s">
        <v>28</v>
      </c>
      <c r="R6789" t="s">
        <v>63</v>
      </c>
      <c r="S6789">
        <v>3</v>
      </c>
      <c r="T6789">
        <v>0.47870000000000001</v>
      </c>
      <c r="U6789">
        <v>2024</v>
      </c>
      <c r="V6789">
        <v>6</v>
      </c>
      <c r="W6789" t="s">
        <v>9596</v>
      </c>
    </row>
    <row r="6790" spans="1:23" x14ac:dyDescent="0.45">
      <c r="A6790" t="s">
        <v>8813</v>
      </c>
      <c r="B6790" s="2">
        <v>45157</v>
      </c>
      <c r="C6790" s="2">
        <v>45164</v>
      </c>
      <c r="D6790" t="s">
        <v>3158</v>
      </c>
      <c r="E6790" t="s">
        <v>3159</v>
      </c>
      <c r="F6790" t="s">
        <v>45</v>
      </c>
      <c r="G6790" t="s">
        <v>84</v>
      </c>
      <c r="H6790" t="s">
        <v>85</v>
      </c>
      <c r="I6790" t="s">
        <v>48</v>
      </c>
      <c r="J6790" t="s">
        <v>103</v>
      </c>
      <c r="K6790" t="s">
        <v>254</v>
      </c>
      <c r="L6790" t="s">
        <v>255</v>
      </c>
      <c r="M6790">
        <v>837</v>
      </c>
      <c r="N6790">
        <v>6</v>
      </c>
      <c r="O6790">
        <v>0.5</v>
      </c>
      <c r="P6790">
        <v>-638.4</v>
      </c>
      <c r="Q6790" t="s">
        <v>89</v>
      </c>
      <c r="R6790" t="s">
        <v>41</v>
      </c>
      <c r="S6790">
        <v>7</v>
      </c>
      <c r="T6790">
        <v>-0.76270000000000004</v>
      </c>
      <c r="U6790">
        <v>2023</v>
      </c>
      <c r="V6790">
        <v>8</v>
      </c>
      <c r="W6790" t="s">
        <v>9606</v>
      </c>
    </row>
    <row r="6791" spans="1:23" x14ac:dyDescent="0.45">
      <c r="A6791" t="s">
        <v>8814</v>
      </c>
      <c r="B6791" s="2">
        <v>45638</v>
      </c>
      <c r="C6791" s="2">
        <v>45642</v>
      </c>
      <c r="D6791" t="s">
        <v>1182</v>
      </c>
      <c r="E6791" t="s">
        <v>1183</v>
      </c>
      <c r="F6791" t="s">
        <v>33</v>
      </c>
      <c r="G6791" t="s">
        <v>433</v>
      </c>
      <c r="H6791" t="s">
        <v>500</v>
      </c>
      <c r="I6791" t="s">
        <v>24</v>
      </c>
      <c r="J6791" t="s">
        <v>144</v>
      </c>
      <c r="K6791" t="s">
        <v>309</v>
      </c>
      <c r="L6791" t="s">
        <v>310</v>
      </c>
      <c r="M6791">
        <v>796</v>
      </c>
      <c r="N6791">
        <v>4</v>
      </c>
      <c r="O6791">
        <v>0</v>
      </c>
      <c r="P6791">
        <v>341.64</v>
      </c>
      <c r="Q6791" t="s">
        <v>40</v>
      </c>
      <c r="R6791" t="s">
        <v>41</v>
      </c>
      <c r="S6791">
        <v>4</v>
      </c>
      <c r="T6791">
        <v>0.42920000000000003</v>
      </c>
      <c r="U6791">
        <v>2024</v>
      </c>
      <c r="V6791">
        <v>12</v>
      </c>
      <c r="W6791" t="s">
        <v>9598</v>
      </c>
    </row>
    <row r="6792" spans="1:23" x14ac:dyDescent="0.45">
      <c r="A6792" t="s">
        <v>8815</v>
      </c>
      <c r="B6792" s="2">
        <v>45315</v>
      </c>
      <c r="C6792" s="2">
        <v>45320</v>
      </c>
      <c r="D6792" t="s">
        <v>2279</v>
      </c>
      <c r="E6792" t="s">
        <v>3354</v>
      </c>
      <c r="F6792" t="s">
        <v>21</v>
      </c>
      <c r="G6792" t="s">
        <v>22</v>
      </c>
      <c r="H6792" t="s">
        <v>334</v>
      </c>
      <c r="I6792" t="s">
        <v>24</v>
      </c>
      <c r="J6792" t="s">
        <v>25</v>
      </c>
      <c r="K6792" t="s">
        <v>26</v>
      </c>
      <c r="L6792" t="s">
        <v>27</v>
      </c>
      <c r="M6792">
        <v>585</v>
      </c>
      <c r="N6792">
        <v>15</v>
      </c>
      <c r="O6792">
        <v>0</v>
      </c>
      <c r="P6792">
        <v>206.25</v>
      </c>
      <c r="Q6792" t="s">
        <v>97</v>
      </c>
      <c r="R6792" t="s">
        <v>80</v>
      </c>
      <c r="S6792">
        <v>5</v>
      </c>
      <c r="T6792">
        <v>0.35260000000000002</v>
      </c>
      <c r="U6792">
        <v>2024</v>
      </c>
      <c r="V6792">
        <v>1</v>
      </c>
      <c r="W6792" t="s">
        <v>9605</v>
      </c>
    </row>
    <row r="6793" spans="1:23" x14ac:dyDescent="0.45">
      <c r="A6793" t="s">
        <v>8816</v>
      </c>
      <c r="B6793" s="2">
        <v>45812</v>
      </c>
      <c r="C6793" s="2">
        <v>45813</v>
      </c>
      <c r="D6793" t="s">
        <v>8533</v>
      </c>
      <c r="E6793" t="s">
        <v>8534</v>
      </c>
      <c r="F6793" t="s">
        <v>45</v>
      </c>
      <c r="G6793" t="s">
        <v>84</v>
      </c>
      <c r="H6793" t="s">
        <v>85</v>
      </c>
      <c r="I6793" t="s">
        <v>24</v>
      </c>
      <c r="J6793" t="s">
        <v>247</v>
      </c>
      <c r="K6793" t="s">
        <v>938</v>
      </c>
      <c r="L6793" t="s">
        <v>939</v>
      </c>
      <c r="M6793">
        <v>588</v>
      </c>
      <c r="N6793">
        <v>12</v>
      </c>
      <c r="O6793">
        <v>0</v>
      </c>
      <c r="P6793">
        <v>235.32</v>
      </c>
      <c r="Q6793" t="s">
        <v>89</v>
      </c>
      <c r="R6793" t="s">
        <v>80</v>
      </c>
      <c r="S6793">
        <v>1</v>
      </c>
      <c r="T6793">
        <v>0.4002</v>
      </c>
      <c r="U6793">
        <v>2025</v>
      </c>
      <c r="V6793">
        <v>6</v>
      </c>
      <c r="W6793" t="s">
        <v>9596</v>
      </c>
    </row>
    <row r="6794" spans="1:23" x14ac:dyDescent="0.45">
      <c r="A6794" t="s">
        <v>8817</v>
      </c>
      <c r="B6794" s="2">
        <v>45172</v>
      </c>
      <c r="C6794" s="2">
        <v>45178</v>
      </c>
      <c r="D6794" t="s">
        <v>2103</v>
      </c>
      <c r="E6794" t="s">
        <v>2104</v>
      </c>
      <c r="F6794" t="s">
        <v>45</v>
      </c>
      <c r="G6794" t="s">
        <v>142</v>
      </c>
      <c r="H6794" t="s">
        <v>658</v>
      </c>
      <c r="I6794" t="s">
        <v>24</v>
      </c>
      <c r="J6794" t="s">
        <v>144</v>
      </c>
      <c r="K6794" t="s">
        <v>145</v>
      </c>
      <c r="L6794" t="s">
        <v>146</v>
      </c>
      <c r="M6794">
        <v>321.3</v>
      </c>
      <c r="N6794">
        <v>3</v>
      </c>
      <c r="O6794">
        <v>0.1</v>
      </c>
      <c r="P6794">
        <v>88.68</v>
      </c>
      <c r="Q6794" t="s">
        <v>89</v>
      </c>
      <c r="R6794" t="s">
        <v>80</v>
      </c>
      <c r="S6794">
        <v>6</v>
      </c>
      <c r="T6794">
        <v>0.27600000000000002</v>
      </c>
      <c r="U6794">
        <v>2023</v>
      </c>
      <c r="V6794">
        <v>9</v>
      </c>
      <c r="W6794" t="s">
        <v>9599</v>
      </c>
    </row>
    <row r="6795" spans="1:23" x14ac:dyDescent="0.45">
      <c r="A6795" t="s">
        <v>8819</v>
      </c>
      <c r="B6795" s="2">
        <v>45012</v>
      </c>
      <c r="C6795" s="2">
        <v>45019</v>
      </c>
      <c r="D6795" t="s">
        <v>1851</v>
      </c>
      <c r="E6795" t="s">
        <v>1852</v>
      </c>
      <c r="F6795" t="s">
        <v>45</v>
      </c>
      <c r="G6795" t="s">
        <v>46</v>
      </c>
      <c r="H6795" t="s">
        <v>471</v>
      </c>
      <c r="I6795" t="s">
        <v>24</v>
      </c>
      <c r="J6795" t="s">
        <v>167</v>
      </c>
      <c r="K6795" t="s">
        <v>168</v>
      </c>
      <c r="L6795" t="s">
        <v>169</v>
      </c>
      <c r="M6795">
        <v>181.86</v>
      </c>
      <c r="N6795">
        <v>14</v>
      </c>
      <c r="O6795">
        <v>0</v>
      </c>
      <c r="P6795">
        <v>68.040000000000006</v>
      </c>
      <c r="Q6795" t="s">
        <v>89</v>
      </c>
      <c r="R6795" t="s">
        <v>80</v>
      </c>
      <c r="S6795">
        <v>7</v>
      </c>
      <c r="T6795">
        <v>0.37409999999999999</v>
      </c>
      <c r="U6795">
        <v>2023</v>
      </c>
      <c r="V6795">
        <v>3</v>
      </c>
      <c r="W6795" t="s">
        <v>9607</v>
      </c>
    </row>
    <row r="6796" spans="1:23" x14ac:dyDescent="0.45">
      <c r="A6796" t="s">
        <v>8820</v>
      </c>
      <c r="B6796" s="2">
        <v>45608</v>
      </c>
      <c r="C6796" s="2">
        <v>45615</v>
      </c>
      <c r="D6796" t="s">
        <v>688</v>
      </c>
      <c r="E6796" t="s">
        <v>689</v>
      </c>
      <c r="F6796" t="s">
        <v>33</v>
      </c>
      <c r="G6796" t="s">
        <v>433</v>
      </c>
      <c r="H6796" t="s">
        <v>500</v>
      </c>
      <c r="I6796" t="s">
        <v>48</v>
      </c>
      <c r="J6796" t="s">
        <v>136</v>
      </c>
      <c r="K6796" t="s">
        <v>699</v>
      </c>
      <c r="L6796" t="s">
        <v>700</v>
      </c>
      <c r="M6796">
        <v>1490</v>
      </c>
      <c r="N6796">
        <v>10</v>
      </c>
      <c r="O6796">
        <v>0</v>
      </c>
      <c r="P6796">
        <v>321.10000000000002</v>
      </c>
      <c r="Q6796" t="s">
        <v>40</v>
      </c>
      <c r="R6796" t="s">
        <v>63</v>
      </c>
      <c r="S6796">
        <v>7</v>
      </c>
      <c r="T6796">
        <v>0.2155</v>
      </c>
      <c r="U6796">
        <v>2024</v>
      </c>
      <c r="V6796">
        <v>11</v>
      </c>
      <c r="W6796" t="s">
        <v>9601</v>
      </c>
    </row>
    <row r="6797" spans="1:23" x14ac:dyDescent="0.45">
      <c r="A6797" t="s">
        <v>8821</v>
      </c>
      <c r="B6797" s="2">
        <v>45015</v>
      </c>
      <c r="C6797" s="2">
        <v>45017</v>
      </c>
      <c r="D6797" t="s">
        <v>1457</v>
      </c>
      <c r="E6797" t="s">
        <v>1458</v>
      </c>
      <c r="F6797" t="s">
        <v>56</v>
      </c>
      <c r="G6797" t="s">
        <v>199</v>
      </c>
      <c r="H6797" t="s">
        <v>345</v>
      </c>
      <c r="I6797" t="s">
        <v>36</v>
      </c>
      <c r="J6797" t="s">
        <v>59</v>
      </c>
      <c r="K6797" t="s">
        <v>402</v>
      </c>
      <c r="L6797" t="s">
        <v>403</v>
      </c>
      <c r="M6797">
        <v>387</v>
      </c>
      <c r="N6797">
        <v>3</v>
      </c>
      <c r="O6797">
        <v>0</v>
      </c>
      <c r="P6797">
        <v>196.92</v>
      </c>
      <c r="Q6797" t="s">
        <v>62</v>
      </c>
      <c r="R6797" t="s">
        <v>80</v>
      </c>
      <c r="S6797">
        <v>2</v>
      </c>
      <c r="T6797">
        <v>0.50880000000000003</v>
      </c>
      <c r="U6797">
        <v>2023</v>
      </c>
      <c r="V6797">
        <v>3</v>
      </c>
      <c r="W6797" t="s">
        <v>9607</v>
      </c>
    </row>
    <row r="6798" spans="1:23" x14ac:dyDescent="0.45">
      <c r="A6798" t="s">
        <v>8822</v>
      </c>
      <c r="B6798" s="2">
        <v>45213</v>
      </c>
      <c r="C6798" s="2">
        <v>45219</v>
      </c>
      <c r="D6798" t="s">
        <v>202</v>
      </c>
      <c r="E6798" t="s">
        <v>2804</v>
      </c>
      <c r="F6798" t="s">
        <v>21</v>
      </c>
      <c r="G6798" t="s">
        <v>109</v>
      </c>
      <c r="H6798" t="s">
        <v>530</v>
      </c>
      <c r="I6798" t="s">
        <v>48</v>
      </c>
      <c r="J6798" t="s">
        <v>103</v>
      </c>
      <c r="K6798" t="s">
        <v>185</v>
      </c>
      <c r="L6798" t="s">
        <v>186</v>
      </c>
      <c r="M6798">
        <v>3592.8</v>
      </c>
      <c r="N6798">
        <v>8</v>
      </c>
      <c r="O6798">
        <v>0.1</v>
      </c>
      <c r="P6798">
        <v>-100.88</v>
      </c>
      <c r="Q6798" t="s">
        <v>97</v>
      </c>
      <c r="R6798" t="s">
        <v>41</v>
      </c>
      <c r="S6798">
        <v>6</v>
      </c>
      <c r="T6798">
        <v>-2.81E-2</v>
      </c>
      <c r="U6798">
        <v>2023</v>
      </c>
      <c r="V6798">
        <v>10</v>
      </c>
      <c r="W6798" t="s">
        <v>9603</v>
      </c>
    </row>
    <row r="6799" spans="1:23" x14ac:dyDescent="0.45">
      <c r="A6799" t="s">
        <v>8823</v>
      </c>
      <c r="B6799" s="2">
        <v>45020</v>
      </c>
      <c r="C6799" s="2">
        <v>45021</v>
      </c>
      <c r="D6799" t="s">
        <v>3087</v>
      </c>
      <c r="E6799" t="s">
        <v>3088</v>
      </c>
      <c r="F6799" t="s">
        <v>56</v>
      </c>
      <c r="G6799" t="s">
        <v>57</v>
      </c>
      <c r="H6799" t="s">
        <v>58</v>
      </c>
      <c r="I6799" t="s">
        <v>36</v>
      </c>
      <c r="J6799" t="s">
        <v>86</v>
      </c>
      <c r="K6799" t="s">
        <v>118</v>
      </c>
      <c r="L6799" t="s">
        <v>119</v>
      </c>
      <c r="M6799">
        <v>719.1</v>
      </c>
      <c r="N6799">
        <v>1</v>
      </c>
      <c r="O6799">
        <v>0.1</v>
      </c>
      <c r="P6799">
        <v>330.2</v>
      </c>
      <c r="Q6799" t="s">
        <v>155</v>
      </c>
      <c r="R6799" t="s">
        <v>29</v>
      </c>
      <c r="S6799">
        <v>1</v>
      </c>
      <c r="T6799">
        <v>0.4592</v>
      </c>
      <c r="U6799">
        <v>2023</v>
      </c>
      <c r="V6799">
        <v>4</v>
      </c>
      <c r="W6799" t="s">
        <v>9600</v>
      </c>
    </row>
    <row r="6800" spans="1:23" x14ac:dyDescent="0.45">
      <c r="A6800" t="s">
        <v>8825</v>
      </c>
      <c r="B6800" s="2">
        <v>45088</v>
      </c>
      <c r="C6800" s="2">
        <v>45091</v>
      </c>
      <c r="D6800" t="s">
        <v>442</v>
      </c>
      <c r="E6800" t="s">
        <v>432</v>
      </c>
      <c r="F6800" t="s">
        <v>21</v>
      </c>
      <c r="G6800" t="s">
        <v>93</v>
      </c>
      <c r="H6800" t="s">
        <v>184</v>
      </c>
      <c r="I6800" t="s">
        <v>24</v>
      </c>
      <c r="J6800" t="s">
        <v>247</v>
      </c>
      <c r="K6800" t="s">
        <v>319</v>
      </c>
      <c r="L6800" t="s">
        <v>320</v>
      </c>
      <c r="M6800">
        <v>79.92</v>
      </c>
      <c r="N6800">
        <v>8</v>
      </c>
      <c r="O6800">
        <v>0</v>
      </c>
      <c r="P6800">
        <v>24.72</v>
      </c>
      <c r="Q6800" t="s">
        <v>28</v>
      </c>
      <c r="R6800" t="s">
        <v>29</v>
      </c>
      <c r="S6800">
        <v>3</v>
      </c>
      <c r="T6800">
        <v>0.30930000000000002</v>
      </c>
      <c r="U6800">
        <v>2023</v>
      </c>
      <c r="V6800">
        <v>6</v>
      </c>
      <c r="W6800" t="s">
        <v>9596</v>
      </c>
    </row>
    <row r="6801" spans="1:23" x14ac:dyDescent="0.45">
      <c r="A6801" t="s">
        <v>8826</v>
      </c>
      <c r="B6801" s="2">
        <v>44950</v>
      </c>
      <c r="C6801" s="2">
        <v>44955</v>
      </c>
      <c r="D6801" t="s">
        <v>979</v>
      </c>
      <c r="E6801" t="s">
        <v>980</v>
      </c>
      <c r="F6801" t="s">
        <v>33</v>
      </c>
      <c r="G6801" t="s">
        <v>74</v>
      </c>
      <c r="H6801" t="s">
        <v>75</v>
      </c>
      <c r="I6801" t="s">
        <v>24</v>
      </c>
      <c r="J6801" t="s">
        <v>68</v>
      </c>
      <c r="K6801" t="s">
        <v>69</v>
      </c>
      <c r="L6801" t="s">
        <v>70</v>
      </c>
      <c r="M6801">
        <v>37</v>
      </c>
      <c r="N6801">
        <v>2</v>
      </c>
      <c r="O6801">
        <v>0</v>
      </c>
      <c r="P6801">
        <v>15.32</v>
      </c>
      <c r="Q6801" t="s">
        <v>79</v>
      </c>
      <c r="R6801" t="s">
        <v>41</v>
      </c>
      <c r="S6801">
        <v>5</v>
      </c>
      <c r="T6801">
        <v>0.41410000000000002</v>
      </c>
      <c r="U6801">
        <v>2023</v>
      </c>
      <c r="V6801">
        <v>1</v>
      </c>
      <c r="W6801" t="s">
        <v>9605</v>
      </c>
    </row>
    <row r="6802" spans="1:23" x14ac:dyDescent="0.45">
      <c r="A6802" t="s">
        <v>8827</v>
      </c>
      <c r="B6802" s="2">
        <v>45752</v>
      </c>
      <c r="C6802" s="2">
        <v>45759</v>
      </c>
      <c r="D6802" t="s">
        <v>2687</v>
      </c>
      <c r="E6802" t="s">
        <v>2688</v>
      </c>
      <c r="F6802" t="s">
        <v>21</v>
      </c>
      <c r="G6802" t="s">
        <v>109</v>
      </c>
      <c r="H6802" t="s">
        <v>110</v>
      </c>
      <c r="I6802" t="s">
        <v>48</v>
      </c>
      <c r="J6802" t="s">
        <v>152</v>
      </c>
      <c r="K6802" t="s">
        <v>727</v>
      </c>
      <c r="L6802" t="s">
        <v>728</v>
      </c>
      <c r="M6802">
        <v>890</v>
      </c>
      <c r="N6802">
        <v>10</v>
      </c>
      <c r="O6802">
        <v>0</v>
      </c>
      <c r="P6802">
        <v>208.5</v>
      </c>
      <c r="Q6802" t="s">
        <v>28</v>
      </c>
      <c r="R6802" t="s">
        <v>63</v>
      </c>
      <c r="S6802">
        <v>7</v>
      </c>
      <c r="T6802">
        <v>0.23430000000000001</v>
      </c>
      <c r="U6802">
        <v>2025</v>
      </c>
      <c r="V6802">
        <v>4</v>
      </c>
      <c r="W6802" t="s">
        <v>9600</v>
      </c>
    </row>
    <row r="6803" spans="1:23" x14ac:dyDescent="0.45">
      <c r="A6803" t="s">
        <v>8828</v>
      </c>
      <c r="B6803" s="2">
        <v>45933</v>
      </c>
      <c r="C6803" s="2">
        <v>45936</v>
      </c>
      <c r="D6803" t="s">
        <v>796</v>
      </c>
      <c r="E6803" t="s">
        <v>797</v>
      </c>
      <c r="F6803" t="s">
        <v>56</v>
      </c>
      <c r="G6803" t="s">
        <v>116</v>
      </c>
      <c r="H6803" t="s">
        <v>389</v>
      </c>
      <c r="I6803" t="s">
        <v>36</v>
      </c>
      <c r="J6803" t="s">
        <v>59</v>
      </c>
      <c r="K6803" t="s">
        <v>60</v>
      </c>
      <c r="L6803" t="s">
        <v>61</v>
      </c>
      <c r="M6803">
        <v>99</v>
      </c>
      <c r="N6803">
        <v>1</v>
      </c>
      <c r="O6803">
        <v>0</v>
      </c>
      <c r="P6803">
        <v>39.94</v>
      </c>
      <c r="Q6803" t="s">
        <v>155</v>
      </c>
      <c r="R6803" t="s">
        <v>80</v>
      </c>
      <c r="S6803">
        <v>3</v>
      </c>
      <c r="T6803">
        <v>0.40339999999999998</v>
      </c>
      <c r="U6803">
        <v>2025</v>
      </c>
      <c r="V6803">
        <v>10</v>
      </c>
      <c r="W6803" t="s">
        <v>9603</v>
      </c>
    </row>
    <row r="6804" spans="1:23" x14ac:dyDescent="0.45">
      <c r="A6804" t="s">
        <v>8829</v>
      </c>
      <c r="B6804" s="2">
        <v>45352</v>
      </c>
      <c r="C6804" s="2">
        <v>45355</v>
      </c>
      <c r="D6804" t="s">
        <v>387</v>
      </c>
      <c r="E6804" t="s">
        <v>3423</v>
      </c>
      <c r="F6804" t="s">
        <v>56</v>
      </c>
      <c r="G6804" t="s">
        <v>116</v>
      </c>
      <c r="H6804" t="s">
        <v>308</v>
      </c>
      <c r="I6804" t="s">
        <v>48</v>
      </c>
      <c r="J6804" t="s">
        <v>136</v>
      </c>
      <c r="K6804" t="s">
        <v>137</v>
      </c>
      <c r="L6804" t="s">
        <v>138</v>
      </c>
      <c r="M6804">
        <v>89.97</v>
      </c>
      <c r="N6804">
        <v>3</v>
      </c>
      <c r="O6804">
        <v>0</v>
      </c>
      <c r="P6804">
        <v>24.69</v>
      </c>
      <c r="Q6804" t="s">
        <v>155</v>
      </c>
      <c r="R6804" t="s">
        <v>41</v>
      </c>
      <c r="S6804">
        <v>3</v>
      </c>
      <c r="T6804">
        <v>0.27439999999999998</v>
      </c>
      <c r="U6804">
        <v>2024</v>
      </c>
      <c r="V6804">
        <v>3</v>
      </c>
      <c r="W6804" t="s">
        <v>9607</v>
      </c>
    </row>
    <row r="6805" spans="1:23" x14ac:dyDescent="0.45">
      <c r="A6805" t="s">
        <v>8830</v>
      </c>
      <c r="B6805" s="2">
        <v>45200</v>
      </c>
      <c r="C6805" s="2">
        <v>45207</v>
      </c>
      <c r="D6805" t="s">
        <v>3295</v>
      </c>
      <c r="E6805" t="s">
        <v>3296</v>
      </c>
      <c r="F6805" t="s">
        <v>56</v>
      </c>
      <c r="G6805" t="s">
        <v>199</v>
      </c>
      <c r="H6805" t="s">
        <v>253</v>
      </c>
      <c r="I6805" t="s">
        <v>24</v>
      </c>
      <c r="J6805" t="s">
        <v>68</v>
      </c>
      <c r="K6805" t="s">
        <v>599</v>
      </c>
      <c r="L6805" t="s">
        <v>600</v>
      </c>
      <c r="M6805">
        <v>64.94</v>
      </c>
      <c r="N6805">
        <v>13</v>
      </c>
      <c r="O6805">
        <v>0.5</v>
      </c>
      <c r="P6805">
        <v>-3.7</v>
      </c>
      <c r="Q6805" t="s">
        <v>155</v>
      </c>
      <c r="R6805" t="s">
        <v>63</v>
      </c>
      <c r="S6805">
        <v>7</v>
      </c>
      <c r="T6805">
        <v>-5.7000000000000002E-2</v>
      </c>
      <c r="U6805">
        <v>2023</v>
      </c>
      <c r="V6805">
        <v>10</v>
      </c>
      <c r="W6805" t="s">
        <v>9603</v>
      </c>
    </row>
    <row r="6806" spans="1:23" x14ac:dyDescent="0.45">
      <c r="A6806" t="s">
        <v>8831</v>
      </c>
      <c r="B6806" s="2">
        <v>45831</v>
      </c>
      <c r="C6806" s="2">
        <v>45836</v>
      </c>
      <c r="D6806" t="s">
        <v>1994</v>
      </c>
      <c r="E6806" t="s">
        <v>1995</v>
      </c>
      <c r="F6806" t="s">
        <v>45</v>
      </c>
      <c r="G6806" t="s">
        <v>142</v>
      </c>
      <c r="H6806" t="s">
        <v>338</v>
      </c>
      <c r="I6806" t="s">
        <v>24</v>
      </c>
      <c r="J6806" t="s">
        <v>124</v>
      </c>
      <c r="K6806" t="s">
        <v>125</v>
      </c>
      <c r="L6806" t="s">
        <v>126</v>
      </c>
      <c r="M6806">
        <v>22.41</v>
      </c>
      <c r="N6806">
        <v>10</v>
      </c>
      <c r="O6806">
        <v>0.1</v>
      </c>
      <c r="P6806">
        <v>9.81</v>
      </c>
      <c r="Q6806" t="s">
        <v>52</v>
      </c>
      <c r="R6806" t="s">
        <v>41</v>
      </c>
      <c r="S6806">
        <v>5</v>
      </c>
      <c r="T6806">
        <v>0.43780000000000002</v>
      </c>
      <c r="U6806">
        <v>2025</v>
      </c>
      <c r="V6806">
        <v>6</v>
      </c>
      <c r="W6806" t="s">
        <v>9596</v>
      </c>
    </row>
    <row r="6807" spans="1:23" x14ac:dyDescent="0.45">
      <c r="A6807" t="s">
        <v>8832</v>
      </c>
      <c r="B6807" s="2">
        <v>45218</v>
      </c>
      <c r="C6807" s="2">
        <v>45222</v>
      </c>
      <c r="D6807" t="s">
        <v>1152</v>
      </c>
      <c r="E6807" t="s">
        <v>1153</v>
      </c>
      <c r="F6807" t="s">
        <v>45</v>
      </c>
      <c r="G6807" t="s">
        <v>215</v>
      </c>
      <c r="H6807" t="s">
        <v>216</v>
      </c>
      <c r="I6807" t="s">
        <v>24</v>
      </c>
      <c r="J6807" t="s">
        <v>247</v>
      </c>
      <c r="K6807" t="s">
        <v>938</v>
      </c>
      <c r="L6807" t="s">
        <v>939</v>
      </c>
      <c r="M6807">
        <v>392</v>
      </c>
      <c r="N6807">
        <v>8</v>
      </c>
      <c r="O6807">
        <v>0</v>
      </c>
      <c r="P6807">
        <v>120.16</v>
      </c>
      <c r="Q6807" t="s">
        <v>52</v>
      </c>
      <c r="R6807" t="s">
        <v>29</v>
      </c>
      <c r="S6807">
        <v>4</v>
      </c>
      <c r="T6807">
        <v>0.30649999999999999</v>
      </c>
      <c r="U6807">
        <v>2023</v>
      </c>
      <c r="V6807">
        <v>10</v>
      </c>
      <c r="W6807" t="s">
        <v>9603</v>
      </c>
    </row>
    <row r="6808" spans="1:23" x14ac:dyDescent="0.45">
      <c r="A6808" t="s">
        <v>8833</v>
      </c>
      <c r="B6808" s="2">
        <v>45594</v>
      </c>
      <c r="C6808" s="2">
        <v>45598</v>
      </c>
      <c r="D6808" t="s">
        <v>2567</v>
      </c>
      <c r="E6808" t="s">
        <v>2568</v>
      </c>
      <c r="F6808" t="s">
        <v>56</v>
      </c>
      <c r="G6808" t="s">
        <v>116</v>
      </c>
      <c r="H6808" t="s">
        <v>389</v>
      </c>
      <c r="I6808" t="s">
        <v>24</v>
      </c>
      <c r="J6808" t="s">
        <v>247</v>
      </c>
      <c r="K6808" t="s">
        <v>319</v>
      </c>
      <c r="L6808" t="s">
        <v>320</v>
      </c>
      <c r="M6808">
        <v>69.930000000000007</v>
      </c>
      <c r="N6808">
        <v>7</v>
      </c>
      <c r="O6808">
        <v>0</v>
      </c>
      <c r="P6808">
        <v>33.53</v>
      </c>
      <c r="Q6808" t="s">
        <v>155</v>
      </c>
      <c r="R6808" t="s">
        <v>63</v>
      </c>
      <c r="S6808">
        <v>4</v>
      </c>
      <c r="T6808">
        <v>0.47949999999999998</v>
      </c>
      <c r="U6808">
        <v>2024</v>
      </c>
      <c r="V6808">
        <v>10</v>
      </c>
      <c r="W6808" t="s">
        <v>9603</v>
      </c>
    </row>
    <row r="6809" spans="1:23" x14ac:dyDescent="0.45">
      <c r="A6809" t="s">
        <v>8834</v>
      </c>
      <c r="B6809" s="2">
        <v>45574</v>
      </c>
      <c r="C6809" s="2">
        <v>45581</v>
      </c>
      <c r="D6809" t="s">
        <v>2195</v>
      </c>
      <c r="E6809" t="s">
        <v>2196</v>
      </c>
      <c r="F6809" t="s">
        <v>21</v>
      </c>
      <c r="G6809" t="s">
        <v>93</v>
      </c>
      <c r="H6809" t="s">
        <v>190</v>
      </c>
      <c r="I6809" t="s">
        <v>48</v>
      </c>
      <c r="J6809" t="s">
        <v>49</v>
      </c>
      <c r="K6809" t="s">
        <v>194</v>
      </c>
      <c r="L6809" t="s">
        <v>195</v>
      </c>
      <c r="M6809">
        <v>4796</v>
      </c>
      <c r="N6809">
        <v>4</v>
      </c>
      <c r="O6809">
        <v>0</v>
      </c>
      <c r="P6809">
        <v>807.68</v>
      </c>
      <c r="Q6809" t="s">
        <v>97</v>
      </c>
      <c r="R6809" t="s">
        <v>63</v>
      </c>
      <c r="S6809">
        <v>7</v>
      </c>
      <c r="T6809">
        <v>0.16839999999999999</v>
      </c>
      <c r="U6809">
        <v>2024</v>
      </c>
      <c r="V6809">
        <v>10</v>
      </c>
      <c r="W6809" t="s">
        <v>9603</v>
      </c>
    </row>
    <row r="6810" spans="1:23" x14ac:dyDescent="0.45">
      <c r="A6810" t="s">
        <v>8836</v>
      </c>
      <c r="B6810" s="2">
        <v>44928</v>
      </c>
      <c r="C6810" s="2">
        <v>44933</v>
      </c>
      <c r="D6810" t="s">
        <v>1564</v>
      </c>
      <c r="E6810" t="s">
        <v>1565</v>
      </c>
      <c r="F6810" t="s">
        <v>21</v>
      </c>
      <c r="G6810" t="s">
        <v>93</v>
      </c>
      <c r="H6810" t="s">
        <v>184</v>
      </c>
      <c r="I6810" t="s">
        <v>36</v>
      </c>
      <c r="J6810" t="s">
        <v>59</v>
      </c>
      <c r="K6810" t="s">
        <v>60</v>
      </c>
      <c r="L6810" t="s">
        <v>61</v>
      </c>
      <c r="M6810">
        <v>84.15</v>
      </c>
      <c r="N6810">
        <v>1</v>
      </c>
      <c r="O6810">
        <v>0.15</v>
      </c>
      <c r="P6810">
        <v>28.1</v>
      </c>
      <c r="Q6810" t="s">
        <v>97</v>
      </c>
      <c r="R6810" t="s">
        <v>63</v>
      </c>
      <c r="S6810">
        <v>5</v>
      </c>
      <c r="T6810">
        <v>0.33389999999999997</v>
      </c>
      <c r="U6810">
        <v>2023</v>
      </c>
      <c r="V6810">
        <v>1</v>
      </c>
      <c r="W6810" t="s">
        <v>9605</v>
      </c>
    </row>
    <row r="6811" spans="1:23" x14ac:dyDescent="0.45">
      <c r="A6811" t="s">
        <v>8837</v>
      </c>
      <c r="B6811" s="2">
        <v>45376</v>
      </c>
      <c r="C6811" s="2">
        <v>45379</v>
      </c>
      <c r="D6811" t="s">
        <v>157</v>
      </c>
      <c r="E6811" t="s">
        <v>158</v>
      </c>
      <c r="F6811" t="s">
        <v>45</v>
      </c>
      <c r="G6811" t="s">
        <v>142</v>
      </c>
      <c r="H6811" t="s">
        <v>443</v>
      </c>
      <c r="I6811" t="s">
        <v>48</v>
      </c>
      <c r="J6811" t="s">
        <v>49</v>
      </c>
      <c r="K6811" t="s">
        <v>549</v>
      </c>
      <c r="L6811" t="s">
        <v>550</v>
      </c>
      <c r="M6811">
        <v>378</v>
      </c>
      <c r="N6811">
        <v>2</v>
      </c>
      <c r="O6811">
        <v>0</v>
      </c>
      <c r="P6811">
        <v>100.58</v>
      </c>
      <c r="Q6811" t="s">
        <v>89</v>
      </c>
      <c r="R6811" t="s">
        <v>80</v>
      </c>
      <c r="S6811">
        <v>3</v>
      </c>
      <c r="T6811">
        <v>0.2661</v>
      </c>
      <c r="U6811">
        <v>2024</v>
      </c>
      <c r="V6811">
        <v>3</v>
      </c>
      <c r="W6811" t="s">
        <v>9607</v>
      </c>
    </row>
    <row r="6812" spans="1:23" x14ac:dyDescent="0.45">
      <c r="A6812" t="s">
        <v>8838</v>
      </c>
      <c r="B6812" s="2">
        <v>45369</v>
      </c>
      <c r="C6812" s="2">
        <v>45376</v>
      </c>
      <c r="D6812" t="s">
        <v>2533</v>
      </c>
      <c r="E6812" t="s">
        <v>2301</v>
      </c>
      <c r="F6812" t="s">
        <v>33</v>
      </c>
      <c r="G6812" t="s">
        <v>74</v>
      </c>
      <c r="H6812" t="s">
        <v>280</v>
      </c>
      <c r="I6812" t="s">
        <v>36</v>
      </c>
      <c r="J6812" t="s">
        <v>76</v>
      </c>
      <c r="K6812" t="s">
        <v>510</v>
      </c>
      <c r="L6812" t="s">
        <v>511</v>
      </c>
      <c r="M6812">
        <v>349</v>
      </c>
      <c r="N6812">
        <v>1</v>
      </c>
      <c r="O6812">
        <v>0</v>
      </c>
      <c r="P6812">
        <v>161.26</v>
      </c>
      <c r="Q6812" t="s">
        <v>79</v>
      </c>
      <c r="R6812" t="s">
        <v>80</v>
      </c>
      <c r="S6812">
        <v>7</v>
      </c>
      <c r="T6812">
        <v>0.46210000000000001</v>
      </c>
      <c r="U6812">
        <v>2024</v>
      </c>
      <c r="V6812">
        <v>3</v>
      </c>
      <c r="W6812" t="s">
        <v>9607</v>
      </c>
    </row>
    <row r="6813" spans="1:23" x14ac:dyDescent="0.45">
      <c r="A6813" t="s">
        <v>8839</v>
      </c>
      <c r="B6813" s="2">
        <v>45191</v>
      </c>
      <c r="C6813" s="2">
        <v>45197</v>
      </c>
      <c r="D6813" t="s">
        <v>757</v>
      </c>
      <c r="E6813" t="s">
        <v>758</v>
      </c>
      <c r="F6813" t="s">
        <v>33</v>
      </c>
      <c r="G6813" t="s">
        <v>34</v>
      </c>
      <c r="H6813" t="s">
        <v>608</v>
      </c>
      <c r="I6813" t="s">
        <v>36</v>
      </c>
      <c r="J6813" t="s">
        <v>76</v>
      </c>
      <c r="K6813" t="s">
        <v>634</v>
      </c>
      <c r="L6813" t="s">
        <v>635</v>
      </c>
      <c r="M6813">
        <v>1598</v>
      </c>
      <c r="N6813">
        <v>2</v>
      </c>
      <c r="O6813">
        <v>0</v>
      </c>
      <c r="P6813">
        <v>807.48</v>
      </c>
      <c r="Q6813" t="s">
        <v>79</v>
      </c>
      <c r="R6813" t="s">
        <v>29</v>
      </c>
      <c r="S6813">
        <v>6</v>
      </c>
      <c r="T6813">
        <v>0.50529999999999997</v>
      </c>
      <c r="U6813">
        <v>2023</v>
      </c>
      <c r="V6813">
        <v>9</v>
      </c>
      <c r="W6813" t="s">
        <v>9599</v>
      </c>
    </row>
    <row r="6814" spans="1:23" x14ac:dyDescent="0.45">
      <c r="A6814" t="s">
        <v>8840</v>
      </c>
      <c r="B6814" s="2">
        <v>45595</v>
      </c>
      <c r="C6814" s="2">
        <v>45601</v>
      </c>
      <c r="D6814" t="s">
        <v>1220</v>
      </c>
      <c r="E6814" t="s">
        <v>1552</v>
      </c>
      <c r="F6814" t="s">
        <v>45</v>
      </c>
      <c r="G6814" t="s">
        <v>215</v>
      </c>
      <c r="H6814" t="s">
        <v>216</v>
      </c>
      <c r="I6814" t="s">
        <v>36</v>
      </c>
      <c r="J6814" t="s">
        <v>37</v>
      </c>
      <c r="K6814" t="s">
        <v>38</v>
      </c>
      <c r="L6814" t="s">
        <v>39</v>
      </c>
      <c r="M6814">
        <v>1299</v>
      </c>
      <c r="N6814">
        <v>1</v>
      </c>
      <c r="O6814">
        <v>0</v>
      </c>
      <c r="P6814">
        <v>734.62</v>
      </c>
      <c r="Q6814" t="s">
        <v>89</v>
      </c>
      <c r="R6814" t="s">
        <v>41</v>
      </c>
      <c r="S6814">
        <v>6</v>
      </c>
      <c r="T6814">
        <v>0.5655</v>
      </c>
      <c r="U6814">
        <v>2024</v>
      </c>
      <c r="V6814">
        <v>10</v>
      </c>
      <c r="W6814" t="s">
        <v>9603</v>
      </c>
    </row>
    <row r="6815" spans="1:23" x14ac:dyDescent="0.45">
      <c r="A6815" t="s">
        <v>8841</v>
      </c>
      <c r="B6815" s="2">
        <v>45527</v>
      </c>
      <c r="C6815" s="2">
        <v>45531</v>
      </c>
      <c r="D6815" t="s">
        <v>160</v>
      </c>
      <c r="E6815" t="s">
        <v>161</v>
      </c>
      <c r="F6815" t="s">
        <v>56</v>
      </c>
      <c r="G6815" t="s">
        <v>150</v>
      </c>
      <c r="H6815" t="s">
        <v>269</v>
      </c>
      <c r="I6815" t="s">
        <v>24</v>
      </c>
      <c r="J6815" t="s">
        <v>167</v>
      </c>
      <c r="K6815" t="s">
        <v>903</v>
      </c>
      <c r="L6815" t="s">
        <v>904</v>
      </c>
      <c r="M6815">
        <v>67.5</v>
      </c>
      <c r="N6815">
        <v>9</v>
      </c>
      <c r="O6815">
        <v>0</v>
      </c>
      <c r="P6815">
        <v>28.62</v>
      </c>
      <c r="Q6815" t="s">
        <v>155</v>
      </c>
      <c r="R6815" t="s">
        <v>80</v>
      </c>
      <c r="S6815">
        <v>4</v>
      </c>
      <c r="T6815">
        <v>0.42399999999999999</v>
      </c>
      <c r="U6815">
        <v>2024</v>
      </c>
      <c r="V6815">
        <v>8</v>
      </c>
      <c r="W6815" t="s">
        <v>9606</v>
      </c>
    </row>
    <row r="6816" spans="1:23" x14ac:dyDescent="0.45">
      <c r="A6816" t="s">
        <v>8842</v>
      </c>
      <c r="B6816" s="2">
        <v>45728</v>
      </c>
      <c r="C6816" s="2">
        <v>45729</v>
      </c>
      <c r="D6816" t="s">
        <v>712</v>
      </c>
      <c r="E6816" t="s">
        <v>713</v>
      </c>
      <c r="F6816" t="s">
        <v>45</v>
      </c>
      <c r="G6816" t="s">
        <v>84</v>
      </c>
      <c r="H6816" t="s">
        <v>289</v>
      </c>
      <c r="I6816" t="s">
        <v>48</v>
      </c>
      <c r="J6816" t="s">
        <v>49</v>
      </c>
      <c r="K6816" t="s">
        <v>95</v>
      </c>
      <c r="L6816" t="s">
        <v>96</v>
      </c>
      <c r="M6816">
        <v>224.1</v>
      </c>
      <c r="N6816">
        <v>1</v>
      </c>
      <c r="O6816">
        <v>0.1</v>
      </c>
      <c r="P6816">
        <v>33.65</v>
      </c>
      <c r="Q6816" t="s">
        <v>89</v>
      </c>
      <c r="R6816" t="s">
        <v>80</v>
      </c>
      <c r="S6816">
        <v>1</v>
      </c>
      <c r="T6816">
        <v>0.1502</v>
      </c>
      <c r="U6816">
        <v>2025</v>
      </c>
      <c r="V6816">
        <v>3</v>
      </c>
      <c r="W6816" t="s">
        <v>9607</v>
      </c>
    </row>
    <row r="6817" spans="1:23" x14ac:dyDescent="0.45">
      <c r="A6817" t="s">
        <v>8843</v>
      </c>
      <c r="B6817" s="2">
        <v>45238</v>
      </c>
      <c r="C6817" s="2">
        <v>45244</v>
      </c>
      <c r="D6817" t="s">
        <v>715</v>
      </c>
      <c r="E6817" t="s">
        <v>716</v>
      </c>
      <c r="F6817" t="s">
        <v>33</v>
      </c>
      <c r="G6817" t="s">
        <v>74</v>
      </c>
      <c r="H6817" t="s">
        <v>75</v>
      </c>
      <c r="I6817" t="s">
        <v>36</v>
      </c>
      <c r="J6817" t="s">
        <v>59</v>
      </c>
      <c r="K6817" t="s">
        <v>329</v>
      </c>
      <c r="L6817" t="s">
        <v>330</v>
      </c>
      <c r="M6817">
        <v>147</v>
      </c>
      <c r="N6817">
        <v>3</v>
      </c>
      <c r="O6817">
        <v>0</v>
      </c>
      <c r="P6817">
        <v>67.14</v>
      </c>
      <c r="Q6817" t="s">
        <v>79</v>
      </c>
      <c r="R6817" t="s">
        <v>80</v>
      </c>
      <c r="S6817">
        <v>6</v>
      </c>
      <c r="T6817">
        <v>0.45669999999999999</v>
      </c>
      <c r="U6817">
        <v>2023</v>
      </c>
      <c r="V6817">
        <v>11</v>
      </c>
      <c r="W6817" t="s">
        <v>9601</v>
      </c>
    </row>
    <row r="6818" spans="1:23" x14ac:dyDescent="0.45">
      <c r="A6818" t="s">
        <v>8844</v>
      </c>
      <c r="B6818" s="2">
        <v>45936</v>
      </c>
      <c r="C6818" s="2">
        <v>45942</v>
      </c>
      <c r="D6818" t="s">
        <v>524</v>
      </c>
      <c r="E6818" t="s">
        <v>525</v>
      </c>
      <c r="F6818" t="s">
        <v>45</v>
      </c>
      <c r="G6818" t="s">
        <v>46</v>
      </c>
      <c r="H6818" t="s">
        <v>471</v>
      </c>
      <c r="I6818" t="s">
        <v>24</v>
      </c>
      <c r="J6818" t="s">
        <v>25</v>
      </c>
      <c r="K6818" t="s">
        <v>26</v>
      </c>
      <c r="L6818" t="s">
        <v>27</v>
      </c>
      <c r="M6818">
        <v>468</v>
      </c>
      <c r="N6818">
        <v>12</v>
      </c>
      <c r="O6818">
        <v>0</v>
      </c>
      <c r="P6818">
        <v>161.16</v>
      </c>
      <c r="Q6818" t="s">
        <v>89</v>
      </c>
      <c r="R6818" t="s">
        <v>80</v>
      </c>
      <c r="S6818">
        <v>6</v>
      </c>
      <c r="T6818">
        <v>0.34439999999999998</v>
      </c>
      <c r="U6818">
        <v>2025</v>
      </c>
      <c r="V6818">
        <v>10</v>
      </c>
      <c r="W6818" t="s">
        <v>9603</v>
      </c>
    </row>
    <row r="6819" spans="1:23" x14ac:dyDescent="0.45">
      <c r="A6819" t="s">
        <v>8845</v>
      </c>
      <c r="B6819" s="2">
        <v>45793</v>
      </c>
      <c r="C6819" s="2">
        <v>45799</v>
      </c>
      <c r="D6819" t="s">
        <v>792</v>
      </c>
      <c r="E6819" t="s">
        <v>793</v>
      </c>
      <c r="F6819" t="s">
        <v>21</v>
      </c>
      <c r="G6819" t="s">
        <v>109</v>
      </c>
      <c r="H6819" t="s">
        <v>265</v>
      </c>
      <c r="I6819" t="s">
        <v>48</v>
      </c>
      <c r="J6819" t="s">
        <v>49</v>
      </c>
      <c r="K6819" t="s">
        <v>50</v>
      </c>
      <c r="L6819" t="s">
        <v>51</v>
      </c>
      <c r="M6819">
        <v>3596.4</v>
      </c>
      <c r="N6819">
        <v>4</v>
      </c>
      <c r="O6819">
        <v>0.1</v>
      </c>
      <c r="P6819">
        <v>662.6</v>
      </c>
      <c r="Q6819" t="s">
        <v>97</v>
      </c>
      <c r="R6819" t="s">
        <v>63</v>
      </c>
      <c r="S6819">
        <v>6</v>
      </c>
      <c r="T6819">
        <v>0.1842</v>
      </c>
      <c r="U6819">
        <v>2025</v>
      </c>
      <c r="V6819">
        <v>5</v>
      </c>
      <c r="W6819" t="s">
        <v>9597</v>
      </c>
    </row>
    <row r="6820" spans="1:23" x14ac:dyDescent="0.45">
      <c r="A6820" t="s">
        <v>8846</v>
      </c>
      <c r="B6820" s="2">
        <v>45729</v>
      </c>
      <c r="C6820" s="2">
        <v>45730</v>
      </c>
      <c r="D6820" t="s">
        <v>1823</v>
      </c>
      <c r="E6820" t="s">
        <v>1824</v>
      </c>
      <c r="F6820" t="s">
        <v>56</v>
      </c>
      <c r="G6820" t="s">
        <v>57</v>
      </c>
      <c r="H6820" t="s">
        <v>204</v>
      </c>
      <c r="I6820" t="s">
        <v>24</v>
      </c>
      <c r="J6820" t="s">
        <v>247</v>
      </c>
      <c r="K6820" t="s">
        <v>938</v>
      </c>
      <c r="L6820" t="s">
        <v>939</v>
      </c>
      <c r="M6820">
        <v>392</v>
      </c>
      <c r="N6820">
        <v>8</v>
      </c>
      <c r="O6820">
        <v>0</v>
      </c>
      <c r="P6820">
        <v>139.19999999999999</v>
      </c>
      <c r="Q6820" t="s">
        <v>155</v>
      </c>
      <c r="R6820" t="s">
        <v>29</v>
      </c>
      <c r="S6820">
        <v>1</v>
      </c>
      <c r="T6820">
        <v>0.35510000000000003</v>
      </c>
      <c r="U6820">
        <v>2025</v>
      </c>
      <c r="V6820">
        <v>3</v>
      </c>
      <c r="W6820" t="s">
        <v>9607</v>
      </c>
    </row>
    <row r="6821" spans="1:23" x14ac:dyDescent="0.45">
      <c r="A6821" t="s">
        <v>8847</v>
      </c>
      <c r="B6821" s="2">
        <v>45665</v>
      </c>
      <c r="C6821" s="2">
        <v>45672</v>
      </c>
      <c r="D6821" t="s">
        <v>969</v>
      </c>
      <c r="E6821" t="s">
        <v>970</v>
      </c>
      <c r="F6821" t="s">
        <v>45</v>
      </c>
      <c r="G6821" t="s">
        <v>46</v>
      </c>
      <c r="H6821" t="s">
        <v>471</v>
      </c>
      <c r="I6821" t="s">
        <v>36</v>
      </c>
      <c r="J6821" t="s">
        <v>37</v>
      </c>
      <c r="K6821" t="s">
        <v>290</v>
      </c>
      <c r="L6821" t="s">
        <v>291</v>
      </c>
      <c r="M6821">
        <v>2499</v>
      </c>
      <c r="N6821">
        <v>1</v>
      </c>
      <c r="O6821">
        <v>0</v>
      </c>
      <c r="P6821">
        <v>1453.16</v>
      </c>
      <c r="Q6821" t="s">
        <v>89</v>
      </c>
      <c r="R6821" t="s">
        <v>29</v>
      </c>
      <c r="S6821">
        <v>7</v>
      </c>
      <c r="T6821">
        <v>0.58150000000000002</v>
      </c>
      <c r="U6821">
        <v>2025</v>
      </c>
      <c r="V6821">
        <v>1</v>
      </c>
      <c r="W6821" t="s">
        <v>9605</v>
      </c>
    </row>
    <row r="6822" spans="1:23" x14ac:dyDescent="0.45">
      <c r="A6822" t="s">
        <v>8848</v>
      </c>
      <c r="B6822" s="2">
        <v>45792</v>
      </c>
      <c r="C6822" s="2">
        <v>45799</v>
      </c>
      <c r="D6822" t="s">
        <v>626</v>
      </c>
      <c r="E6822" t="s">
        <v>627</v>
      </c>
      <c r="F6822" t="s">
        <v>56</v>
      </c>
      <c r="G6822" t="s">
        <v>199</v>
      </c>
      <c r="H6822" t="s">
        <v>345</v>
      </c>
      <c r="I6822" t="s">
        <v>24</v>
      </c>
      <c r="J6822" t="s">
        <v>124</v>
      </c>
      <c r="K6822" t="s">
        <v>372</v>
      </c>
      <c r="L6822" t="s">
        <v>373</v>
      </c>
      <c r="M6822">
        <v>85</v>
      </c>
      <c r="N6822">
        <v>10</v>
      </c>
      <c r="O6822">
        <v>0</v>
      </c>
      <c r="P6822">
        <v>39.700000000000003</v>
      </c>
      <c r="Q6822" t="s">
        <v>62</v>
      </c>
      <c r="R6822" t="s">
        <v>63</v>
      </c>
      <c r="S6822">
        <v>7</v>
      </c>
      <c r="T6822">
        <v>0.46710000000000002</v>
      </c>
      <c r="U6822">
        <v>2025</v>
      </c>
      <c r="V6822">
        <v>5</v>
      </c>
      <c r="W6822" t="s">
        <v>9597</v>
      </c>
    </row>
    <row r="6823" spans="1:23" x14ac:dyDescent="0.45">
      <c r="A6823" t="s">
        <v>8849</v>
      </c>
      <c r="B6823" s="2">
        <v>44934</v>
      </c>
      <c r="C6823" s="2">
        <v>44937</v>
      </c>
      <c r="D6823" t="s">
        <v>1697</v>
      </c>
      <c r="E6823" t="s">
        <v>1698</v>
      </c>
      <c r="F6823" t="s">
        <v>21</v>
      </c>
      <c r="G6823" t="s">
        <v>101</v>
      </c>
      <c r="H6823" t="s">
        <v>102</v>
      </c>
      <c r="I6823" t="s">
        <v>48</v>
      </c>
      <c r="J6823" t="s">
        <v>152</v>
      </c>
      <c r="K6823" t="s">
        <v>210</v>
      </c>
      <c r="L6823" t="s">
        <v>211</v>
      </c>
      <c r="M6823">
        <v>618.29999999999995</v>
      </c>
      <c r="N6823">
        <v>3</v>
      </c>
      <c r="O6823">
        <v>0.1</v>
      </c>
      <c r="P6823">
        <v>48.21</v>
      </c>
      <c r="Q6823" t="s">
        <v>97</v>
      </c>
      <c r="R6823" t="s">
        <v>41</v>
      </c>
      <c r="S6823">
        <v>3</v>
      </c>
      <c r="T6823">
        <v>7.8E-2</v>
      </c>
      <c r="U6823">
        <v>2023</v>
      </c>
      <c r="V6823">
        <v>1</v>
      </c>
      <c r="W6823" t="s">
        <v>9605</v>
      </c>
    </row>
    <row r="6824" spans="1:23" x14ac:dyDescent="0.45">
      <c r="A6824" t="s">
        <v>8850</v>
      </c>
      <c r="B6824" s="2">
        <v>45108</v>
      </c>
      <c r="C6824" s="2">
        <v>45113</v>
      </c>
      <c r="D6824" t="s">
        <v>1468</v>
      </c>
      <c r="E6824" t="s">
        <v>1469</v>
      </c>
      <c r="F6824" t="s">
        <v>45</v>
      </c>
      <c r="G6824" t="s">
        <v>84</v>
      </c>
      <c r="H6824" t="s">
        <v>289</v>
      </c>
      <c r="I6824" t="s">
        <v>24</v>
      </c>
      <c r="J6824" t="s">
        <v>144</v>
      </c>
      <c r="K6824" t="s">
        <v>145</v>
      </c>
      <c r="L6824" t="s">
        <v>146</v>
      </c>
      <c r="M6824">
        <v>714</v>
      </c>
      <c r="N6824">
        <v>6</v>
      </c>
      <c r="O6824">
        <v>0</v>
      </c>
      <c r="P6824">
        <v>310.92</v>
      </c>
      <c r="Q6824" t="s">
        <v>89</v>
      </c>
      <c r="R6824" t="s">
        <v>63</v>
      </c>
      <c r="S6824">
        <v>5</v>
      </c>
      <c r="T6824">
        <v>0.4355</v>
      </c>
      <c r="U6824">
        <v>2023</v>
      </c>
      <c r="V6824">
        <v>7</v>
      </c>
      <c r="W6824" t="s">
        <v>9604</v>
      </c>
    </row>
    <row r="6825" spans="1:23" x14ac:dyDescent="0.45">
      <c r="A6825" t="s">
        <v>8852</v>
      </c>
      <c r="B6825" s="2">
        <v>45254</v>
      </c>
      <c r="C6825" s="2">
        <v>45255</v>
      </c>
      <c r="D6825" t="s">
        <v>1474</v>
      </c>
      <c r="E6825" t="s">
        <v>1475</v>
      </c>
      <c r="F6825" t="s">
        <v>56</v>
      </c>
      <c r="G6825" t="s">
        <v>150</v>
      </c>
      <c r="H6825" t="s">
        <v>151</v>
      </c>
      <c r="I6825" t="s">
        <v>24</v>
      </c>
      <c r="J6825" t="s">
        <v>167</v>
      </c>
      <c r="K6825" t="s">
        <v>168</v>
      </c>
      <c r="L6825" t="s">
        <v>169</v>
      </c>
      <c r="M6825">
        <v>155.88</v>
      </c>
      <c r="N6825">
        <v>12</v>
      </c>
      <c r="O6825">
        <v>0</v>
      </c>
      <c r="P6825">
        <v>60</v>
      </c>
      <c r="Q6825" t="s">
        <v>155</v>
      </c>
      <c r="R6825" t="s">
        <v>63</v>
      </c>
      <c r="S6825">
        <v>1</v>
      </c>
      <c r="T6825">
        <v>0.38490000000000002</v>
      </c>
      <c r="U6825">
        <v>2023</v>
      </c>
      <c r="V6825">
        <v>11</v>
      </c>
      <c r="W6825" t="s">
        <v>9601</v>
      </c>
    </row>
    <row r="6826" spans="1:23" x14ac:dyDescent="0.45">
      <c r="A6826" t="s">
        <v>8853</v>
      </c>
      <c r="B6826" s="2">
        <v>46016</v>
      </c>
      <c r="C6826" s="2">
        <v>46022</v>
      </c>
      <c r="D6826" t="s">
        <v>257</v>
      </c>
      <c r="E6826" t="s">
        <v>258</v>
      </c>
      <c r="F6826" t="s">
        <v>33</v>
      </c>
      <c r="G6826" t="s">
        <v>74</v>
      </c>
      <c r="H6826" t="s">
        <v>667</v>
      </c>
      <c r="I6826" t="s">
        <v>24</v>
      </c>
      <c r="J6826" t="s">
        <v>273</v>
      </c>
      <c r="K6826" t="s">
        <v>759</v>
      </c>
      <c r="L6826" t="s">
        <v>760</v>
      </c>
      <c r="M6826">
        <v>62.91</v>
      </c>
      <c r="N6826">
        <v>9</v>
      </c>
      <c r="O6826">
        <v>0</v>
      </c>
      <c r="P6826">
        <v>22.23</v>
      </c>
      <c r="Q6826" t="s">
        <v>40</v>
      </c>
      <c r="R6826" t="s">
        <v>41</v>
      </c>
      <c r="S6826">
        <v>6</v>
      </c>
      <c r="T6826">
        <v>0.35339999999999999</v>
      </c>
      <c r="U6826">
        <v>2025</v>
      </c>
      <c r="V6826">
        <v>12</v>
      </c>
      <c r="W6826" t="s">
        <v>9598</v>
      </c>
    </row>
    <row r="6827" spans="1:23" x14ac:dyDescent="0.45">
      <c r="A6827" t="s">
        <v>8854</v>
      </c>
      <c r="B6827" s="2">
        <v>45971</v>
      </c>
      <c r="C6827" s="2">
        <v>45943</v>
      </c>
      <c r="D6827" t="s">
        <v>2014</v>
      </c>
      <c r="E6827" t="s">
        <v>2015</v>
      </c>
      <c r="F6827" t="s">
        <v>45</v>
      </c>
      <c r="G6827" t="s">
        <v>142</v>
      </c>
      <c r="H6827" t="s">
        <v>143</v>
      </c>
      <c r="I6827" t="s">
        <v>36</v>
      </c>
      <c r="J6827" t="s">
        <v>59</v>
      </c>
      <c r="K6827" t="s">
        <v>462</v>
      </c>
      <c r="L6827" t="s">
        <v>463</v>
      </c>
      <c r="M6827">
        <v>15.99</v>
      </c>
      <c r="N6827">
        <v>1</v>
      </c>
      <c r="O6827">
        <v>0.2</v>
      </c>
      <c r="P6827">
        <v>4.59</v>
      </c>
      <c r="Q6827" t="s">
        <v>52</v>
      </c>
      <c r="R6827" t="s">
        <v>41</v>
      </c>
      <c r="S6827">
        <v>28</v>
      </c>
      <c r="T6827">
        <v>0.28710000000000002</v>
      </c>
      <c r="U6827">
        <v>2025</v>
      </c>
      <c r="V6827">
        <v>11</v>
      </c>
      <c r="W6827" t="s">
        <v>9601</v>
      </c>
    </row>
    <row r="6828" spans="1:23" x14ac:dyDescent="0.45">
      <c r="A6828" t="s">
        <v>8855</v>
      </c>
      <c r="B6828" s="2">
        <v>45433</v>
      </c>
      <c r="C6828" s="2">
        <v>45437</v>
      </c>
      <c r="D6828" t="s">
        <v>1429</v>
      </c>
      <c r="E6828" t="s">
        <v>1430</v>
      </c>
      <c r="F6828" t="s">
        <v>56</v>
      </c>
      <c r="G6828" t="s">
        <v>57</v>
      </c>
      <c r="H6828" t="s">
        <v>58</v>
      </c>
      <c r="I6828" t="s">
        <v>36</v>
      </c>
      <c r="J6828" t="s">
        <v>59</v>
      </c>
      <c r="K6828" t="s">
        <v>402</v>
      </c>
      <c r="L6828" t="s">
        <v>403</v>
      </c>
      <c r="M6828">
        <v>232.2</v>
      </c>
      <c r="N6828">
        <v>2</v>
      </c>
      <c r="O6828">
        <v>0.1</v>
      </c>
      <c r="P6828">
        <v>94.94</v>
      </c>
      <c r="Q6828" t="s">
        <v>155</v>
      </c>
      <c r="R6828" t="s">
        <v>29</v>
      </c>
      <c r="S6828">
        <v>4</v>
      </c>
      <c r="T6828">
        <v>0.40889999999999999</v>
      </c>
      <c r="U6828">
        <v>2024</v>
      </c>
      <c r="V6828">
        <v>5</v>
      </c>
      <c r="W6828" t="s">
        <v>9597</v>
      </c>
    </row>
    <row r="6829" spans="1:23" x14ac:dyDescent="0.45">
      <c r="A6829" t="s">
        <v>8856</v>
      </c>
      <c r="B6829" s="2">
        <v>45036</v>
      </c>
      <c r="C6829" s="2">
        <v>45039</v>
      </c>
      <c r="D6829" t="s">
        <v>2435</v>
      </c>
      <c r="E6829" t="s">
        <v>2436</v>
      </c>
      <c r="F6829" t="s">
        <v>45</v>
      </c>
      <c r="G6829" t="s">
        <v>142</v>
      </c>
      <c r="H6829" t="s">
        <v>583</v>
      </c>
      <c r="I6829" t="s">
        <v>36</v>
      </c>
      <c r="J6829" t="s">
        <v>76</v>
      </c>
      <c r="K6829" t="s">
        <v>634</v>
      </c>
      <c r="L6829" t="s">
        <v>635</v>
      </c>
      <c r="M6829">
        <v>799</v>
      </c>
      <c r="N6829">
        <v>1</v>
      </c>
      <c r="O6829">
        <v>0</v>
      </c>
      <c r="P6829">
        <v>368.4</v>
      </c>
      <c r="Q6829" t="s">
        <v>89</v>
      </c>
      <c r="R6829" t="s">
        <v>80</v>
      </c>
      <c r="S6829">
        <v>3</v>
      </c>
      <c r="T6829">
        <v>0.46110000000000001</v>
      </c>
      <c r="U6829">
        <v>2023</v>
      </c>
      <c r="V6829">
        <v>4</v>
      </c>
      <c r="W6829" t="s">
        <v>9600</v>
      </c>
    </row>
    <row r="6830" spans="1:23" x14ac:dyDescent="0.45">
      <c r="A6830" t="s">
        <v>8857</v>
      </c>
      <c r="B6830" s="2">
        <v>45918</v>
      </c>
      <c r="C6830" s="2">
        <v>45921</v>
      </c>
      <c r="D6830" t="s">
        <v>327</v>
      </c>
      <c r="E6830" t="s">
        <v>328</v>
      </c>
      <c r="F6830" t="s">
        <v>21</v>
      </c>
      <c r="G6830" t="s">
        <v>101</v>
      </c>
      <c r="H6830" t="s">
        <v>123</v>
      </c>
      <c r="I6830" t="s">
        <v>36</v>
      </c>
      <c r="J6830" t="s">
        <v>59</v>
      </c>
      <c r="K6830" t="s">
        <v>462</v>
      </c>
      <c r="L6830" t="s">
        <v>463</v>
      </c>
      <c r="M6830">
        <v>19.989999999999998</v>
      </c>
      <c r="N6830">
        <v>1</v>
      </c>
      <c r="O6830">
        <v>0</v>
      </c>
      <c r="P6830">
        <v>9.57</v>
      </c>
      <c r="Q6830" t="s">
        <v>97</v>
      </c>
      <c r="R6830" t="s">
        <v>29</v>
      </c>
      <c r="S6830">
        <v>3</v>
      </c>
      <c r="T6830">
        <v>0.47870000000000001</v>
      </c>
      <c r="U6830">
        <v>2025</v>
      </c>
      <c r="V6830">
        <v>9</v>
      </c>
      <c r="W6830" t="s">
        <v>9599</v>
      </c>
    </row>
    <row r="6831" spans="1:23" x14ac:dyDescent="0.45">
      <c r="A6831" t="s">
        <v>8858</v>
      </c>
      <c r="B6831" s="2">
        <v>45979</v>
      </c>
      <c r="C6831" s="2">
        <v>45986</v>
      </c>
      <c r="D6831" t="s">
        <v>641</v>
      </c>
      <c r="E6831" t="s">
        <v>642</v>
      </c>
      <c r="F6831" t="s">
        <v>45</v>
      </c>
      <c r="G6831" t="s">
        <v>142</v>
      </c>
      <c r="H6831" t="s">
        <v>658</v>
      </c>
      <c r="I6831" t="s">
        <v>48</v>
      </c>
      <c r="J6831" t="s">
        <v>152</v>
      </c>
      <c r="K6831" t="s">
        <v>210</v>
      </c>
      <c r="L6831" t="s">
        <v>211</v>
      </c>
      <c r="M6831">
        <v>1099.2</v>
      </c>
      <c r="N6831">
        <v>6</v>
      </c>
      <c r="O6831">
        <v>0.2</v>
      </c>
      <c r="P6831">
        <v>108.78</v>
      </c>
      <c r="Q6831" t="s">
        <v>52</v>
      </c>
      <c r="R6831" t="s">
        <v>29</v>
      </c>
      <c r="S6831">
        <v>7</v>
      </c>
      <c r="T6831">
        <v>9.9000000000000005E-2</v>
      </c>
      <c r="U6831">
        <v>2025</v>
      </c>
      <c r="V6831">
        <v>11</v>
      </c>
      <c r="W6831" t="s">
        <v>9601</v>
      </c>
    </row>
    <row r="6832" spans="1:23" x14ac:dyDescent="0.45">
      <c r="A6832" t="s">
        <v>8859</v>
      </c>
      <c r="B6832" s="2">
        <v>44938</v>
      </c>
      <c r="C6832" s="2">
        <v>44941</v>
      </c>
      <c r="D6832" t="s">
        <v>1888</v>
      </c>
      <c r="E6832" t="s">
        <v>1889</v>
      </c>
      <c r="F6832" t="s">
        <v>45</v>
      </c>
      <c r="G6832" t="s">
        <v>46</v>
      </c>
      <c r="H6832" t="s">
        <v>471</v>
      </c>
      <c r="I6832" t="s">
        <v>36</v>
      </c>
      <c r="J6832" t="s">
        <v>86</v>
      </c>
      <c r="K6832" t="s">
        <v>162</v>
      </c>
      <c r="L6832" t="s">
        <v>163</v>
      </c>
      <c r="M6832">
        <v>1198</v>
      </c>
      <c r="N6832">
        <v>2</v>
      </c>
      <c r="O6832">
        <v>0</v>
      </c>
      <c r="P6832">
        <v>509.3</v>
      </c>
      <c r="Q6832" t="s">
        <v>89</v>
      </c>
      <c r="R6832" t="s">
        <v>80</v>
      </c>
      <c r="S6832">
        <v>3</v>
      </c>
      <c r="T6832">
        <v>0.42509999999999998</v>
      </c>
      <c r="U6832">
        <v>2023</v>
      </c>
      <c r="V6832">
        <v>1</v>
      </c>
      <c r="W6832" t="s">
        <v>9605</v>
      </c>
    </row>
    <row r="6833" spans="1:23" x14ac:dyDescent="0.45">
      <c r="A6833" t="s">
        <v>8860</v>
      </c>
      <c r="B6833" s="2">
        <v>44945</v>
      </c>
      <c r="C6833" s="2">
        <v>44947</v>
      </c>
      <c r="D6833" t="s">
        <v>370</v>
      </c>
      <c r="E6833" t="s">
        <v>371</v>
      </c>
      <c r="F6833" t="s">
        <v>56</v>
      </c>
      <c r="G6833" t="s">
        <v>116</v>
      </c>
      <c r="H6833" t="s">
        <v>389</v>
      </c>
      <c r="I6833" t="s">
        <v>24</v>
      </c>
      <c r="J6833" t="s">
        <v>247</v>
      </c>
      <c r="K6833" t="s">
        <v>248</v>
      </c>
      <c r="L6833" t="s">
        <v>249</v>
      </c>
      <c r="M6833">
        <v>134.85</v>
      </c>
      <c r="N6833">
        <v>15</v>
      </c>
      <c r="O6833">
        <v>0</v>
      </c>
      <c r="P6833">
        <v>40.5</v>
      </c>
      <c r="Q6833" t="s">
        <v>62</v>
      </c>
      <c r="R6833" t="s">
        <v>29</v>
      </c>
      <c r="S6833">
        <v>2</v>
      </c>
      <c r="T6833">
        <v>0.30030000000000001</v>
      </c>
      <c r="U6833">
        <v>2023</v>
      </c>
      <c r="V6833">
        <v>1</v>
      </c>
      <c r="W6833" t="s">
        <v>9605</v>
      </c>
    </row>
    <row r="6834" spans="1:23" x14ac:dyDescent="0.45">
      <c r="A6834" t="s">
        <v>8861</v>
      </c>
      <c r="B6834" s="2">
        <v>45833</v>
      </c>
      <c r="C6834" s="2">
        <v>45834</v>
      </c>
      <c r="D6834" t="s">
        <v>452</v>
      </c>
      <c r="E6834" t="s">
        <v>453</v>
      </c>
      <c r="F6834" t="s">
        <v>56</v>
      </c>
      <c r="G6834" t="s">
        <v>116</v>
      </c>
      <c r="H6834" t="s">
        <v>117</v>
      </c>
      <c r="I6834" t="s">
        <v>36</v>
      </c>
      <c r="J6834" t="s">
        <v>76</v>
      </c>
      <c r="K6834" t="s">
        <v>634</v>
      </c>
      <c r="L6834" t="s">
        <v>635</v>
      </c>
      <c r="M6834">
        <v>1598</v>
      </c>
      <c r="N6834">
        <v>2</v>
      </c>
      <c r="O6834">
        <v>0</v>
      </c>
      <c r="P6834">
        <v>736.78</v>
      </c>
      <c r="Q6834" t="s">
        <v>155</v>
      </c>
      <c r="R6834" t="s">
        <v>63</v>
      </c>
      <c r="S6834">
        <v>1</v>
      </c>
      <c r="T6834">
        <v>0.46110000000000001</v>
      </c>
      <c r="U6834">
        <v>2025</v>
      </c>
      <c r="V6834">
        <v>6</v>
      </c>
      <c r="W6834" t="s">
        <v>9596</v>
      </c>
    </row>
    <row r="6835" spans="1:23" x14ac:dyDescent="0.45">
      <c r="A6835" t="s">
        <v>2348</v>
      </c>
      <c r="B6835" s="2">
        <v>45552</v>
      </c>
      <c r="C6835" s="2">
        <v>45557</v>
      </c>
      <c r="D6835" t="s">
        <v>1077</v>
      </c>
      <c r="E6835" t="s">
        <v>1078</v>
      </c>
      <c r="F6835" t="s">
        <v>21</v>
      </c>
      <c r="G6835" t="s">
        <v>22</v>
      </c>
      <c r="H6835" t="s">
        <v>23</v>
      </c>
      <c r="I6835" t="s">
        <v>48</v>
      </c>
      <c r="J6835" t="s">
        <v>152</v>
      </c>
      <c r="K6835" t="s">
        <v>364</v>
      </c>
      <c r="L6835" t="s">
        <v>365</v>
      </c>
      <c r="M6835">
        <v>595</v>
      </c>
      <c r="N6835">
        <v>5</v>
      </c>
      <c r="O6835">
        <v>0</v>
      </c>
      <c r="P6835">
        <v>176.6</v>
      </c>
      <c r="Q6835" t="s">
        <v>97</v>
      </c>
      <c r="R6835" t="s">
        <v>80</v>
      </c>
      <c r="S6835">
        <v>5</v>
      </c>
      <c r="T6835">
        <v>0.29680000000000001</v>
      </c>
      <c r="U6835">
        <v>2024</v>
      </c>
      <c r="V6835">
        <v>9</v>
      </c>
      <c r="W6835" t="s">
        <v>9599</v>
      </c>
    </row>
    <row r="6836" spans="1:23" x14ac:dyDescent="0.45">
      <c r="A6836" t="s">
        <v>8862</v>
      </c>
      <c r="B6836" s="2">
        <v>45474</v>
      </c>
      <c r="C6836" s="2">
        <v>45481</v>
      </c>
      <c r="D6836" t="s">
        <v>3281</v>
      </c>
      <c r="E6836" t="s">
        <v>3282</v>
      </c>
      <c r="F6836" t="s">
        <v>21</v>
      </c>
      <c r="G6836" t="s">
        <v>93</v>
      </c>
      <c r="H6836" t="s">
        <v>94</v>
      </c>
      <c r="I6836" t="s">
        <v>24</v>
      </c>
      <c r="J6836" t="s">
        <v>247</v>
      </c>
      <c r="K6836" t="s">
        <v>248</v>
      </c>
      <c r="L6836" t="s">
        <v>249</v>
      </c>
      <c r="M6836">
        <v>107.88</v>
      </c>
      <c r="N6836">
        <v>12</v>
      </c>
      <c r="O6836">
        <v>0</v>
      </c>
      <c r="P6836">
        <v>33.479999999999997</v>
      </c>
      <c r="Q6836" t="s">
        <v>97</v>
      </c>
      <c r="R6836" t="s">
        <v>80</v>
      </c>
      <c r="S6836">
        <v>7</v>
      </c>
      <c r="T6836">
        <v>0.31030000000000002</v>
      </c>
      <c r="U6836">
        <v>2024</v>
      </c>
      <c r="V6836">
        <v>7</v>
      </c>
      <c r="W6836" t="s">
        <v>9604</v>
      </c>
    </row>
    <row r="6837" spans="1:23" x14ac:dyDescent="0.45">
      <c r="A6837" t="s">
        <v>8863</v>
      </c>
      <c r="B6837" s="2">
        <v>45989</v>
      </c>
      <c r="C6837" s="2">
        <v>45993</v>
      </c>
      <c r="D6837" t="s">
        <v>1512</v>
      </c>
      <c r="E6837" t="s">
        <v>1513</v>
      </c>
      <c r="F6837" t="s">
        <v>45</v>
      </c>
      <c r="G6837" t="s">
        <v>142</v>
      </c>
      <c r="H6837" t="s">
        <v>338</v>
      </c>
      <c r="I6837" t="s">
        <v>24</v>
      </c>
      <c r="J6837" t="s">
        <v>247</v>
      </c>
      <c r="K6837" t="s">
        <v>938</v>
      </c>
      <c r="L6837" t="s">
        <v>939</v>
      </c>
      <c r="M6837">
        <v>637</v>
      </c>
      <c r="N6837">
        <v>13</v>
      </c>
      <c r="O6837">
        <v>0</v>
      </c>
      <c r="P6837">
        <v>255.06</v>
      </c>
      <c r="Q6837" t="s">
        <v>89</v>
      </c>
      <c r="R6837" t="s">
        <v>41</v>
      </c>
      <c r="S6837">
        <v>4</v>
      </c>
      <c r="T6837">
        <v>0.40039999999999998</v>
      </c>
      <c r="U6837">
        <v>2025</v>
      </c>
      <c r="V6837">
        <v>11</v>
      </c>
      <c r="W6837" t="s">
        <v>9601</v>
      </c>
    </row>
    <row r="6838" spans="1:23" x14ac:dyDescent="0.45">
      <c r="A6838" t="s">
        <v>8864</v>
      </c>
      <c r="B6838" s="2">
        <v>45604</v>
      </c>
      <c r="C6838" s="2">
        <v>45611</v>
      </c>
      <c r="D6838" t="s">
        <v>2631</v>
      </c>
      <c r="E6838" t="s">
        <v>2632</v>
      </c>
      <c r="F6838" t="s">
        <v>21</v>
      </c>
      <c r="G6838" t="s">
        <v>93</v>
      </c>
      <c r="H6838" t="s">
        <v>190</v>
      </c>
      <c r="I6838" t="s">
        <v>36</v>
      </c>
      <c r="J6838" t="s">
        <v>59</v>
      </c>
      <c r="K6838" t="s">
        <v>60</v>
      </c>
      <c r="L6838" t="s">
        <v>61</v>
      </c>
      <c r="M6838">
        <v>99</v>
      </c>
      <c r="N6838">
        <v>1</v>
      </c>
      <c r="O6838">
        <v>0</v>
      </c>
      <c r="P6838">
        <v>50.99</v>
      </c>
      <c r="Q6838" t="s">
        <v>28</v>
      </c>
      <c r="R6838" t="s">
        <v>63</v>
      </c>
      <c r="S6838">
        <v>7</v>
      </c>
      <c r="T6838">
        <v>0.5151</v>
      </c>
      <c r="U6838">
        <v>2024</v>
      </c>
      <c r="V6838">
        <v>11</v>
      </c>
      <c r="W6838" t="s">
        <v>9601</v>
      </c>
    </row>
    <row r="6839" spans="1:23" x14ac:dyDescent="0.45">
      <c r="A6839" t="s">
        <v>8865</v>
      </c>
      <c r="B6839" s="2">
        <v>45860</v>
      </c>
      <c r="C6839" s="2">
        <v>45867</v>
      </c>
      <c r="D6839" t="s">
        <v>2316</v>
      </c>
      <c r="E6839" t="s">
        <v>2317</v>
      </c>
      <c r="F6839" t="s">
        <v>33</v>
      </c>
      <c r="G6839" t="s">
        <v>433</v>
      </c>
      <c r="H6839" t="s">
        <v>646</v>
      </c>
      <c r="I6839" t="s">
        <v>36</v>
      </c>
      <c r="J6839" t="s">
        <v>86</v>
      </c>
      <c r="K6839" t="s">
        <v>162</v>
      </c>
      <c r="L6839" t="s">
        <v>163</v>
      </c>
      <c r="M6839">
        <v>599</v>
      </c>
      <c r="N6839">
        <v>1</v>
      </c>
      <c r="O6839">
        <v>0</v>
      </c>
      <c r="P6839">
        <v>320.19</v>
      </c>
      <c r="Q6839" t="s">
        <v>40</v>
      </c>
      <c r="R6839" t="s">
        <v>29</v>
      </c>
      <c r="S6839">
        <v>7</v>
      </c>
      <c r="T6839">
        <v>0.53449999999999998</v>
      </c>
      <c r="U6839">
        <v>2025</v>
      </c>
      <c r="V6839">
        <v>7</v>
      </c>
      <c r="W6839" t="s">
        <v>9604</v>
      </c>
    </row>
    <row r="6840" spans="1:23" x14ac:dyDescent="0.45">
      <c r="A6840" t="s">
        <v>8866</v>
      </c>
      <c r="B6840" s="2">
        <v>45099</v>
      </c>
      <c r="C6840" s="2">
        <v>45106</v>
      </c>
      <c r="D6840" t="s">
        <v>1123</v>
      </c>
      <c r="E6840" t="s">
        <v>1124</v>
      </c>
      <c r="F6840" t="s">
        <v>45</v>
      </c>
      <c r="G6840" t="s">
        <v>215</v>
      </c>
      <c r="H6840" t="s">
        <v>375</v>
      </c>
      <c r="I6840" t="s">
        <v>36</v>
      </c>
      <c r="J6840" t="s">
        <v>86</v>
      </c>
      <c r="K6840" t="s">
        <v>376</v>
      </c>
      <c r="L6840" t="s">
        <v>377</v>
      </c>
      <c r="M6840">
        <v>999</v>
      </c>
      <c r="N6840">
        <v>1</v>
      </c>
      <c r="O6840">
        <v>0</v>
      </c>
      <c r="P6840">
        <v>399.6</v>
      </c>
      <c r="Q6840" t="s">
        <v>52</v>
      </c>
      <c r="R6840" t="s">
        <v>41</v>
      </c>
      <c r="S6840">
        <v>7</v>
      </c>
      <c r="T6840">
        <v>0.4</v>
      </c>
      <c r="U6840">
        <v>2023</v>
      </c>
      <c r="V6840">
        <v>6</v>
      </c>
      <c r="W6840" t="s">
        <v>9596</v>
      </c>
    </row>
    <row r="6841" spans="1:23" x14ac:dyDescent="0.45">
      <c r="A6841" t="s">
        <v>8867</v>
      </c>
      <c r="B6841" s="2">
        <v>45044</v>
      </c>
      <c r="C6841" s="2">
        <v>45048</v>
      </c>
      <c r="D6841" t="s">
        <v>4185</v>
      </c>
      <c r="E6841" t="s">
        <v>108</v>
      </c>
      <c r="F6841" t="s">
        <v>56</v>
      </c>
      <c r="G6841" t="s">
        <v>116</v>
      </c>
      <c r="H6841" t="s">
        <v>117</v>
      </c>
      <c r="I6841" t="s">
        <v>24</v>
      </c>
      <c r="J6841" t="s">
        <v>273</v>
      </c>
      <c r="K6841" t="s">
        <v>492</v>
      </c>
      <c r="L6841" t="s">
        <v>493</v>
      </c>
      <c r="M6841">
        <v>10.53</v>
      </c>
      <c r="N6841">
        <v>4</v>
      </c>
      <c r="O6841">
        <v>0.2</v>
      </c>
      <c r="P6841">
        <v>2.97</v>
      </c>
      <c r="Q6841" t="s">
        <v>62</v>
      </c>
      <c r="R6841" t="s">
        <v>41</v>
      </c>
      <c r="S6841">
        <v>4</v>
      </c>
      <c r="T6841">
        <v>0.28210000000000002</v>
      </c>
      <c r="U6841">
        <v>2023</v>
      </c>
      <c r="V6841">
        <v>4</v>
      </c>
      <c r="W6841" t="s">
        <v>9600</v>
      </c>
    </row>
    <row r="6842" spans="1:23" x14ac:dyDescent="0.45">
      <c r="A6842" t="s">
        <v>8868</v>
      </c>
      <c r="B6842" s="2">
        <v>45682</v>
      </c>
      <c r="C6842" s="2">
        <v>45683</v>
      </c>
      <c r="D6842" t="s">
        <v>2218</v>
      </c>
      <c r="E6842" t="s">
        <v>2219</v>
      </c>
      <c r="F6842" t="s">
        <v>45</v>
      </c>
      <c r="G6842" t="s">
        <v>142</v>
      </c>
      <c r="H6842" t="s">
        <v>583</v>
      </c>
      <c r="I6842" t="s">
        <v>36</v>
      </c>
      <c r="J6842" t="s">
        <v>37</v>
      </c>
      <c r="K6842" t="s">
        <v>242</v>
      </c>
      <c r="L6842" t="s">
        <v>617</v>
      </c>
      <c r="M6842">
        <v>1499</v>
      </c>
      <c r="N6842">
        <v>1</v>
      </c>
      <c r="O6842">
        <v>0</v>
      </c>
      <c r="P6842">
        <v>950</v>
      </c>
      <c r="Q6842" t="s">
        <v>52</v>
      </c>
      <c r="R6842" t="s">
        <v>41</v>
      </c>
      <c r="S6842">
        <v>1</v>
      </c>
      <c r="T6842">
        <v>0.63380000000000003</v>
      </c>
      <c r="U6842">
        <v>2025</v>
      </c>
      <c r="V6842">
        <v>1</v>
      </c>
      <c r="W6842" t="s">
        <v>9605</v>
      </c>
    </row>
    <row r="6843" spans="1:23" x14ac:dyDescent="0.45">
      <c r="A6843" t="s">
        <v>8869</v>
      </c>
      <c r="B6843" s="2">
        <v>45910</v>
      </c>
      <c r="C6843" s="2">
        <v>45916</v>
      </c>
      <c r="D6843" t="s">
        <v>3865</v>
      </c>
      <c r="E6843" t="s">
        <v>4152</v>
      </c>
      <c r="F6843" t="s">
        <v>45</v>
      </c>
      <c r="G6843" t="s">
        <v>142</v>
      </c>
      <c r="H6843" t="s">
        <v>143</v>
      </c>
      <c r="I6843" t="s">
        <v>48</v>
      </c>
      <c r="J6843" t="s">
        <v>103</v>
      </c>
      <c r="K6843" t="s">
        <v>303</v>
      </c>
      <c r="L6843" t="s">
        <v>304</v>
      </c>
      <c r="M6843">
        <v>1467.9</v>
      </c>
      <c r="N6843">
        <v>3</v>
      </c>
      <c r="O6843">
        <v>0.3</v>
      </c>
      <c r="P6843">
        <v>-327.48</v>
      </c>
      <c r="Q6843" t="s">
        <v>89</v>
      </c>
      <c r="R6843" t="s">
        <v>29</v>
      </c>
      <c r="S6843">
        <v>6</v>
      </c>
      <c r="T6843">
        <v>-0.22309999999999999</v>
      </c>
      <c r="U6843">
        <v>2025</v>
      </c>
      <c r="V6843">
        <v>9</v>
      </c>
      <c r="W6843" t="s">
        <v>9599</v>
      </c>
    </row>
    <row r="6844" spans="1:23" x14ac:dyDescent="0.45">
      <c r="A6844" t="s">
        <v>8870</v>
      </c>
      <c r="B6844" s="2">
        <v>45594</v>
      </c>
      <c r="C6844" s="2">
        <v>45597</v>
      </c>
      <c r="D6844" t="s">
        <v>573</v>
      </c>
      <c r="E6844" t="s">
        <v>574</v>
      </c>
      <c r="F6844" t="s">
        <v>45</v>
      </c>
      <c r="G6844" t="s">
        <v>46</v>
      </c>
      <c r="H6844" t="s">
        <v>178</v>
      </c>
      <c r="I6844" t="s">
        <v>24</v>
      </c>
      <c r="J6844" t="s">
        <v>167</v>
      </c>
      <c r="K6844" t="s">
        <v>903</v>
      </c>
      <c r="L6844" t="s">
        <v>904</v>
      </c>
      <c r="M6844">
        <v>30</v>
      </c>
      <c r="N6844">
        <v>4</v>
      </c>
      <c r="O6844">
        <v>0</v>
      </c>
      <c r="P6844">
        <v>12.52</v>
      </c>
      <c r="Q6844" t="s">
        <v>52</v>
      </c>
      <c r="R6844" t="s">
        <v>63</v>
      </c>
      <c r="S6844">
        <v>3</v>
      </c>
      <c r="T6844">
        <v>0.4173</v>
      </c>
      <c r="U6844">
        <v>2024</v>
      </c>
      <c r="V6844">
        <v>10</v>
      </c>
      <c r="W6844" t="s">
        <v>9603</v>
      </c>
    </row>
    <row r="6845" spans="1:23" x14ac:dyDescent="0.45">
      <c r="A6845" t="s">
        <v>8871</v>
      </c>
      <c r="B6845" s="2">
        <v>45044</v>
      </c>
      <c r="C6845" s="2">
        <v>45049</v>
      </c>
      <c r="D6845" t="s">
        <v>2687</v>
      </c>
      <c r="E6845" t="s">
        <v>2688</v>
      </c>
      <c r="F6845" t="s">
        <v>21</v>
      </c>
      <c r="G6845" t="s">
        <v>109</v>
      </c>
      <c r="H6845" t="s">
        <v>135</v>
      </c>
      <c r="I6845" t="s">
        <v>24</v>
      </c>
      <c r="J6845" t="s">
        <v>273</v>
      </c>
      <c r="K6845" t="s">
        <v>274</v>
      </c>
      <c r="L6845" t="s">
        <v>275</v>
      </c>
      <c r="M6845">
        <v>45</v>
      </c>
      <c r="N6845">
        <v>4</v>
      </c>
      <c r="O6845">
        <v>0.1</v>
      </c>
      <c r="P6845">
        <v>18</v>
      </c>
      <c r="Q6845" t="s">
        <v>28</v>
      </c>
      <c r="R6845" t="s">
        <v>63</v>
      </c>
      <c r="S6845">
        <v>5</v>
      </c>
      <c r="T6845">
        <v>0.4</v>
      </c>
      <c r="U6845">
        <v>2023</v>
      </c>
      <c r="V6845">
        <v>4</v>
      </c>
      <c r="W6845" t="s">
        <v>9600</v>
      </c>
    </row>
    <row r="6846" spans="1:23" x14ac:dyDescent="0.45">
      <c r="A6846" t="s">
        <v>8873</v>
      </c>
      <c r="B6846" s="2">
        <v>45266</v>
      </c>
      <c r="C6846" s="2">
        <v>45272</v>
      </c>
      <c r="D6846" t="s">
        <v>400</v>
      </c>
      <c r="E6846" t="s">
        <v>401</v>
      </c>
      <c r="F6846" t="s">
        <v>21</v>
      </c>
      <c r="G6846" t="s">
        <v>93</v>
      </c>
      <c r="H6846" t="s">
        <v>184</v>
      </c>
      <c r="I6846" t="s">
        <v>24</v>
      </c>
      <c r="J6846" t="s">
        <v>124</v>
      </c>
      <c r="K6846" t="s">
        <v>125</v>
      </c>
      <c r="L6846" t="s">
        <v>126</v>
      </c>
      <c r="M6846">
        <v>27.39</v>
      </c>
      <c r="N6846">
        <v>11</v>
      </c>
      <c r="O6846">
        <v>0</v>
      </c>
      <c r="P6846">
        <v>9.68</v>
      </c>
      <c r="Q6846" t="s">
        <v>28</v>
      </c>
      <c r="R6846" t="s">
        <v>29</v>
      </c>
      <c r="S6846">
        <v>6</v>
      </c>
      <c r="T6846">
        <v>0.35339999999999999</v>
      </c>
      <c r="U6846">
        <v>2023</v>
      </c>
      <c r="V6846">
        <v>12</v>
      </c>
      <c r="W6846" t="s">
        <v>9598</v>
      </c>
    </row>
    <row r="6847" spans="1:23" x14ac:dyDescent="0.45">
      <c r="A6847" t="s">
        <v>8874</v>
      </c>
      <c r="B6847" s="2">
        <v>45561</v>
      </c>
      <c r="C6847" s="2">
        <v>45563</v>
      </c>
      <c r="D6847" t="s">
        <v>1149</v>
      </c>
      <c r="E6847" t="s">
        <v>1150</v>
      </c>
      <c r="F6847" t="s">
        <v>45</v>
      </c>
      <c r="G6847" t="s">
        <v>215</v>
      </c>
      <c r="H6847" t="s">
        <v>375</v>
      </c>
      <c r="I6847" t="s">
        <v>24</v>
      </c>
      <c r="J6847" t="s">
        <v>124</v>
      </c>
      <c r="K6847" t="s">
        <v>372</v>
      </c>
      <c r="L6847" t="s">
        <v>373</v>
      </c>
      <c r="M6847">
        <v>99.45</v>
      </c>
      <c r="N6847">
        <v>13</v>
      </c>
      <c r="O6847">
        <v>0.1</v>
      </c>
      <c r="P6847">
        <v>36.01</v>
      </c>
      <c r="Q6847" t="s">
        <v>52</v>
      </c>
      <c r="R6847" t="s">
        <v>63</v>
      </c>
      <c r="S6847">
        <v>2</v>
      </c>
      <c r="T6847">
        <v>0.36209999999999998</v>
      </c>
      <c r="U6847">
        <v>2024</v>
      </c>
      <c r="V6847">
        <v>9</v>
      </c>
      <c r="W6847" t="s">
        <v>9599</v>
      </c>
    </row>
    <row r="6848" spans="1:23" x14ac:dyDescent="0.45">
      <c r="A6848" t="s">
        <v>8875</v>
      </c>
      <c r="B6848" s="2">
        <v>45899</v>
      </c>
      <c r="C6848" s="2">
        <v>45902</v>
      </c>
      <c r="D6848" t="s">
        <v>428</v>
      </c>
      <c r="E6848" t="s">
        <v>429</v>
      </c>
      <c r="F6848" t="s">
        <v>21</v>
      </c>
      <c r="G6848" t="s">
        <v>93</v>
      </c>
      <c r="H6848" t="s">
        <v>94</v>
      </c>
      <c r="I6848" t="s">
        <v>48</v>
      </c>
      <c r="J6848" t="s">
        <v>136</v>
      </c>
      <c r="K6848" t="s">
        <v>223</v>
      </c>
      <c r="L6848" t="s">
        <v>224</v>
      </c>
      <c r="M6848">
        <v>159.91999999999999</v>
      </c>
      <c r="N6848">
        <v>8</v>
      </c>
      <c r="O6848">
        <v>0</v>
      </c>
      <c r="P6848">
        <v>41.28</v>
      </c>
      <c r="Q6848" t="s">
        <v>97</v>
      </c>
      <c r="R6848" t="s">
        <v>63</v>
      </c>
      <c r="S6848">
        <v>3</v>
      </c>
      <c r="T6848">
        <v>0.2581</v>
      </c>
      <c r="U6848">
        <v>2025</v>
      </c>
      <c r="V6848">
        <v>8</v>
      </c>
      <c r="W6848" t="s">
        <v>9606</v>
      </c>
    </row>
    <row r="6849" spans="1:23" x14ac:dyDescent="0.45">
      <c r="A6849" t="s">
        <v>8876</v>
      </c>
      <c r="B6849" s="2">
        <v>45189</v>
      </c>
      <c r="C6849" s="2">
        <v>45193</v>
      </c>
      <c r="D6849" t="s">
        <v>2887</v>
      </c>
      <c r="E6849" t="s">
        <v>2888</v>
      </c>
      <c r="F6849" t="s">
        <v>45</v>
      </c>
      <c r="G6849" t="s">
        <v>142</v>
      </c>
      <c r="H6849" t="s">
        <v>658</v>
      </c>
      <c r="I6849" t="s">
        <v>36</v>
      </c>
      <c r="J6849" t="s">
        <v>86</v>
      </c>
      <c r="K6849" t="s">
        <v>376</v>
      </c>
      <c r="L6849" t="s">
        <v>377</v>
      </c>
      <c r="M6849">
        <v>999</v>
      </c>
      <c r="N6849">
        <v>1</v>
      </c>
      <c r="O6849">
        <v>0</v>
      </c>
      <c r="P6849">
        <v>420.52</v>
      </c>
      <c r="Q6849" t="s">
        <v>52</v>
      </c>
      <c r="R6849" t="s">
        <v>80</v>
      </c>
      <c r="S6849">
        <v>4</v>
      </c>
      <c r="T6849">
        <v>0.4209</v>
      </c>
      <c r="U6849">
        <v>2023</v>
      </c>
      <c r="V6849">
        <v>9</v>
      </c>
      <c r="W6849" t="s">
        <v>9599</v>
      </c>
    </row>
    <row r="6850" spans="1:23" x14ac:dyDescent="0.45">
      <c r="A6850" t="s">
        <v>8877</v>
      </c>
      <c r="B6850" s="2">
        <v>45750</v>
      </c>
      <c r="C6850" s="2">
        <v>45751</v>
      </c>
      <c r="D6850" t="s">
        <v>656</v>
      </c>
      <c r="E6850" t="s">
        <v>657</v>
      </c>
      <c r="F6850" t="s">
        <v>21</v>
      </c>
      <c r="G6850" t="s">
        <v>101</v>
      </c>
      <c r="H6850" t="s">
        <v>123</v>
      </c>
      <c r="I6850" t="s">
        <v>36</v>
      </c>
      <c r="J6850" t="s">
        <v>59</v>
      </c>
      <c r="K6850" t="s">
        <v>462</v>
      </c>
      <c r="L6850" t="s">
        <v>463</v>
      </c>
      <c r="M6850">
        <v>19.989999999999998</v>
      </c>
      <c r="N6850">
        <v>1</v>
      </c>
      <c r="O6850">
        <v>0</v>
      </c>
      <c r="P6850">
        <v>8.44</v>
      </c>
      <c r="Q6850" t="s">
        <v>97</v>
      </c>
      <c r="R6850" t="s">
        <v>41</v>
      </c>
      <c r="S6850">
        <v>1</v>
      </c>
      <c r="T6850">
        <v>0.42220000000000002</v>
      </c>
      <c r="U6850">
        <v>2025</v>
      </c>
      <c r="V6850">
        <v>4</v>
      </c>
      <c r="W6850" t="s">
        <v>9600</v>
      </c>
    </row>
    <row r="6851" spans="1:23" x14ac:dyDescent="0.45">
      <c r="A6851" t="s">
        <v>8878</v>
      </c>
      <c r="B6851" s="2">
        <v>45108</v>
      </c>
      <c r="C6851" s="2">
        <v>45112</v>
      </c>
      <c r="D6851" t="s">
        <v>1972</v>
      </c>
      <c r="E6851" t="s">
        <v>1973</v>
      </c>
      <c r="F6851" t="s">
        <v>21</v>
      </c>
      <c r="G6851" t="s">
        <v>101</v>
      </c>
      <c r="H6851" t="s">
        <v>102</v>
      </c>
      <c r="I6851" t="s">
        <v>48</v>
      </c>
      <c r="J6851" t="s">
        <v>49</v>
      </c>
      <c r="K6851" t="s">
        <v>50</v>
      </c>
      <c r="L6851" t="s">
        <v>51</v>
      </c>
      <c r="M6851">
        <v>7992</v>
      </c>
      <c r="N6851">
        <v>8</v>
      </c>
      <c r="O6851">
        <v>0</v>
      </c>
      <c r="P6851">
        <v>1819.6</v>
      </c>
      <c r="Q6851" t="s">
        <v>28</v>
      </c>
      <c r="R6851" t="s">
        <v>29</v>
      </c>
      <c r="S6851">
        <v>4</v>
      </c>
      <c r="T6851">
        <v>0.22770000000000001</v>
      </c>
      <c r="U6851">
        <v>2023</v>
      </c>
      <c r="V6851">
        <v>7</v>
      </c>
      <c r="W6851" t="s">
        <v>9604</v>
      </c>
    </row>
    <row r="6852" spans="1:23" x14ac:dyDescent="0.45">
      <c r="A6852" t="s">
        <v>8879</v>
      </c>
      <c r="B6852" s="2">
        <v>45522</v>
      </c>
      <c r="C6852" s="2">
        <v>45528</v>
      </c>
      <c r="D6852" t="s">
        <v>1409</v>
      </c>
      <c r="E6852" t="s">
        <v>1090</v>
      </c>
      <c r="F6852" t="s">
        <v>21</v>
      </c>
      <c r="G6852" t="s">
        <v>109</v>
      </c>
      <c r="H6852" t="s">
        <v>530</v>
      </c>
      <c r="I6852" t="s">
        <v>24</v>
      </c>
      <c r="J6852" t="s">
        <v>247</v>
      </c>
      <c r="K6852" t="s">
        <v>248</v>
      </c>
      <c r="L6852" t="s">
        <v>249</v>
      </c>
      <c r="M6852">
        <v>134.85</v>
      </c>
      <c r="N6852">
        <v>15</v>
      </c>
      <c r="O6852">
        <v>0</v>
      </c>
      <c r="P6852">
        <v>64.95</v>
      </c>
      <c r="Q6852" t="s">
        <v>97</v>
      </c>
      <c r="R6852" t="s">
        <v>41</v>
      </c>
      <c r="S6852">
        <v>6</v>
      </c>
      <c r="T6852">
        <v>0.48159999999999997</v>
      </c>
      <c r="U6852">
        <v>2024</v>
      </c>
      <c r="V6852">
        <v>8</v>
      </c>
      <c r="W6852" t="s">
        <v>9606</v>
      </c>
    </row>
    <row r="6853" spans="1:23" x14ac:dyDescent="0.45">
      <c r="A6853" t="s">
        <v>8880</v>
      </c>
      <c r="B6853" s="2">
        <v>45916</v>
      </c>
      <c r="C6853" s="2">
        <v>45917</v>
      </c>
      <c r="D6853" t="s">
        <v>2195</v>
      </c>
      <c r="E6853" t="s">
        <v>2196</v>
      </c>
      <c r="F6853" t="s">
        <v>56</v>
      </c>
      <c r="G6853" t="s">
        <v>57</v>
      </c>
      <c r="H6853" t="s">
        <v>58</v>
      </c>
      <c r="I6853" t="s">
        <v>24</v>
      </c>
      <c r="J6853" t="s">
        <v>273</v>
      </c>
      <c r="K6853" t="s">
        <v>274</v>
      </c>
      <c r="L6853" t="s">
        <v>275</v>
      </c>
      <c r="M6853">
        <v>162.5</v>
      </c>
      <c r="N6853">
        <v>13</v>
      </c>
      <c r="O6853">
        <v>0</v>
      </c>
      <c r="P6853">
        <v>62.14</v>
      </c>
      <c r="Q6853" t="s">
        <v>62</v>
      </c>
      <c r="R6853" t="s">
        <v>80</v>
      </c>
      <c r="S6853">
        <v>1</v>
      </c>
      <c r="T6853">
        <v>0.38240000000000002</v>
      </c>
      <c r="U6853">
        <v>2025</v>
      </c>
      <c r="V6853">
        <v>9</v>
      </c>
      <c r="W6853" t="s">
        <v>9599</v>
      </c>
    </row>
    <row r="6854" spans="1:23" x14ac:dyDescent="0.45">
      <c r="A6854" t="s">
        <v>8881</v>
      </c>
      <c r="B6854" s="2">
        <v>46018</v>
      </c>
      <c r="C6854" s="2">
        <v>46021</v>
      </c>
      <c r="D6854" t="s">
        <v>954</v>
      </c>
      <c r="E6854" t="s">
        <v>955</v>
      </c>
      <c r="F6854" t="s">
        <v>33</v>
      </c>
      <c r="G6854" t="s">
        <v>433</v>
      </c>
      <c r="H6854" t="s">
        <v>434</v>
      </c>
      <c r="I6854" t="s">
        <v>24</v>
      </c>
      <c r="J6854" t="s">
        <v>124</v>
      </c>
      <c r="K6854" t="s">
        <v>125</v>
      </c>
      <c r="L6854" t="s">
        <v>126</v>
      </c>
      <c r="M6854">
        <v>11.95</v>
      </c>
      <c r="N6854">
        <v>6</v>
      </c>
      <c r="O6854">
        <v>0.2</v>
      </c>
      <c r="P6854">
        <v>4.09</v>
      </c>
      <c r="Q6854" t="s">
        <v>79</v>
      </c>
      <c r="R6854" t="s">
        <v>80</v>
      </c>
      <c r="S6854">
        <v>3</v>
      </c>
      <c r="T6854">
        <v>0.34229999999999999</v>
      </c>
      <c r="U6854">
        <v>2025</v>
      </c>
      <c r="V6854">
        <v>12</v>
      </c>
      <c r="W6854" t="s">
        <v>9598</v>
      </c>
    </row>
    <row r="6855" spans="1:23" x14ac:dyDescent="0.45">
      <c r="A6855" t="s">
        <v>8882</v>
      </c>
      <c r="B6855" s="2">
        <v>45758</v>
      </c>
      <c r="C6855" s="2">
        <v>45765</v>
      </c>
      <c r="D6855" t="s">
        <v>3842</v>
      </c>
      <c r="E6855" t="s">
        <v>1313</v>
      </c>
      <c r="F6855" t="s">
        <v>21</v>
      </c>
      <c r="G6855" t="s">
        <v>109</v>
      </c>
      <c r="H6855" t="s">
        <v>135</v>
      </c>
      <c r="I6855" t="s">
        <v>36</v>
      </c>
      <c r="J6855" t="s">
        <v>59</v>
      </c>
      <c r="K6855" t="s">
        <v>60</v>
      </c>
      <c r="L6855" t="s">
        <v>61</v>
      </c>
      <c r="M6855">
        <v>158.4</v>
      </c>
      <c r="N6855">
        <v>2</v>
      </c>
      <c r="O6855">
        <v>0.2</v>
      </c>
      <c r="P6855">
        <v>56.9</v>
      </c>
      <c r="Q6855" t="s">
        <v>97</v>
      </c>
      <c r="R6855" t="s">
        <v>80</v>
      </c>
      <c r="S6855">
        <v>7</v>
      </c>
      <c r="T6855">
        <v>0.35920000000000002</v>
      </c>
      <c r="U6855">
        <v>2025</v>
      </c>
      <c r="V6855">
        <v>4</v>
      </c>
      <c r="W6855" t="s">
        <v>9600</v>
      </c>
    </row>
    <row r="6856" spans="1:23" x14ac:dyDescent="0.45">
      <c r="A6856" t="s">
        <v>8883</v>
      </c>
      <c r="B6856" s="2">
        <v>45291</v>
      </c>
      <c r="C6856" s="2">
        <v>45294</v>
      </c>
      <c r="D6856" t="s">
        <v>2160</v>
      </c>
      <c r="E6856" t="s">
        <v>2161</v>
      </c>
      <c r="F6856" t="s">
        <v>45</v>
      </c>
      <c r="G6856" t="s">
        <v>142</v>
      </c>
      <c r="H6856" t="s">
        <v>583</v>
      </c>
      <c r="I6856" t="s">
        <v>24</v>
      </c>
      <c r="J6856" t="s">
        <v>68</v>
      </c>
      <c r="K6856" t="s">
        <v>599</v>
      </c>
      <c r="L6856" t="s">
        <v>600</v>
      </c>
      <c r="M6856">
        <v>79.92</v>
      </c>
      <c r="N6856">
        <v>8</v>
      </c>
      <c r="O6856">
        <v>0</v>
      </c>
      <c r="P6856">
        <v>36.56</v>
      </c>
      <c r="Q6856" t="s">
        <v>89</v>
      </c>
      <c r="R6856" t="s">
        <v>29</v>
      </c>
      <c r="S6856">
        <v>3</v>
      </c>
      <c r="T6856">
        <v>0.45750000000000002</v>
      </c>
      <c r="U6856">
        <v>2023</v>
      </c>
      <c r="V6856">
        <v>12</v>
      </c>
      <c r="W6856" t="s">
        <v>9598</v>
      </c>
    </row>
    <row r="6857" spans="1:23" x14ac:dyDescent="0.45">
      <c r="A6857" t="s">
        <v>8884</v>
      </c>
      <c r="B6857" s="2">
        <v>45013</v>
      </c>
      <c r="C6857" s="2">
        <v>45014</v>
      </c>
      <c r="D6857" t="s">
        <v>973</v>
      </c>
      <c r="E6857" t="s">
        <v>974</v>
      </c>
      <c r="F6857" t="s">
        <v>33</v>
      </c>
      <c r="G6857" t="s">
        <v>34</v>
      </c>
      <c r="H6857" t="s">
        <v>67</v>
      </c>
      <c r="I6857" t="s">
        <v>24</v>
      </c>
      <c r="J6857" t="s">
        <v>144</v>
      </c>
      <c r="K6857" t="s">
        <v>260</v>
      </c>
      <c r="L6857" t="s">
        <v>261</v>
      </c>
      <c r="M6857">
        <v>195</v>
      </c>
      <c r="N6857">
        <v>5</v>
      </c>
      <c r="O6857">
        <v>0</v>
      </c>
      <c r="P6857">
        <v>88.25</v>
      </c>
      <c r="Q6857" t="s">
        <v>79</v>
      </c>
      <c r="R6857" t="s">
        <v>80</v>
      </c>
      <c r="S6857">
        <v>1</v>
      </c>
      <c r="T6857">
        <v>0.4526</v>
      </c>
      <c r="U6857">
        <v>2023</v>
      </c>
      <c r="V6857">
        <v>3</v>
      </c>
      <c r="W6857" t="s">
        <v>9607</v>
      </c>
    </row>
    <row r="6858" spans="1:23" x14ac:dyDescent="0.45">
      <c r="A6858" t="s">
        <v>8885</v>
      </c>
      <c r="B6858" s="2">
        <v>45298</v>
      </c>
      <c r="C6858" s="2">
        <v>45305</v>
      </c>
      <c r="D6858" t="s">
        <v>969</v>
      </c>
      <c r="E6858" t="s">
        <v>970</v>
      </c>
      <c r="F6858" t="s">
        <v>21</v>
      </c>
      <c r="G6858" t="s">
        <v>22</v>
      </c>
      <c r="H6858" t="s">
        <v>334</v>
      </c>
      <c r="I6858" t="s">
        <v>24</v>
      </c>
      <c r="J6858" t="s">
        <v>124</v>
      </c>
      <c r="K6858" t="s">
        <v>372</v>
      </c>
      <c r="L6858" t="s">
        <v>373</v>
      </c>
      <c r="M6858">
        <v>25.5</v>
      </c>
      <c r="N6858">
        <v>3</v>
      </c>
      <c r="O6858">
        <v>0</v>
      </c>
      <c r="P6858">
        <v>10.050000000000001</v>
      </c>
      <c r="Q6858" t="s">
        <v>28</v>
      </c>
      <c r="R6858" t="s">
        <v>80</v>
      </c>
      <c r="S6858">
        <v>7</v>
      </c>
      <c r="T6858">
        <v>0.39410000000000001</v>
      </c>
      <c r="U6858">
        <v>2024</v>
      </c>
      <c r="V6858">
        <v>1</v>
      </c>
      <c r="W6858" t="s">
        <v>9605</v>
      </c>
    </row>
    <row r="6859" spans="1:23" x14ac:dyDescent="0.45">
      <c r="A6859" t="s">
        <v>8886</v>
      </c>
      <c r="B6859" s="2">
        <v>45600</v>
      </c>
      <c r="C6859" s="2">
        <v>45604</v>
      </c>
      <c r="D6859" t="s">
        <v>2063</v>
      </c>
      <c r="E6859" t="s">
        <v>824</v>
      </c>
      <c r="F6859" t="s">
        <v>45</v>
      </c>
      <c r="G6859" t="s">
        <v>215</v>
      </c>
      <c r="H6859" t="s">
        <v>908</v>
      </c>
      <c r="I6859" t="s">
        <v>48</v>
      </c>
      <c r="J6859" t="s">
        <v>152</v>
      </c>
      <c r="K6859" t="s">
        <v>153</v>
      </c>
      <c r="L6859" t="s">
        <v>154</v>
      </c>
      <c r="M6859">
        <v>938.7</v>
      </c>
      <c r="N6859">
        <v>7</v>
      </c>
      <c r="O6859">
        <v>0.1</v>
      </c>
      <c r="P6859">
        <v>84.35</v>
      </c>
      <c r="Q6859" t="s">
        <v>89</v>
      </c>
      <c r="R6859" t="s">
        <v>41</v>
      </c>
      <c r="S6859">
        <v>4</v>
      </c>
      <c r="T6859">
        <v>8.9899999999999994E-2</v>
      </c>
      <c r="U6859">
        <v>2024</v>
      </c>
      <c r="V6859">
        <v>11</v>
      </c>
      <c r="W6859" t="s">
        <v>9601</v>
      </c>
    </row>
    <row r="6860" spans="1:23" x14ac:dyDescent="0.45">
      <c r="A6860" t="s">
        <v>8887</v>
      </c>
      <c r="B6860" s="2">
        <v>45687</v>
      </c>
      <c r="C6860" s="2">
        <v>45690</v>
      </c>
      <c r="D6860" t="s">
        <v>2099</v>
      </c>
      <c r="E6860" t="s">
        <v>2100</v>
      </c>
      <c r="F6860" t="s">
        <v>45</v>
      </c>
      <c r="G6860" t="s">
        <v>46</v>
      </c>
      <c r="H6860" t="s">
        <v>47</v>
      </c>
      <c r="I6860" t="s">
        <v>36</v>
      </c>
      <c r="J6860" t="s">
        <v>37</v>
      </c>
      <c r="K6860" t="s">
        <v>290</v>
      </c>
      <c r="L6860" t="s">
        <v>291</v>
      </c>
      <c r="M6860">
        <v>7497</v>
      </c>
      <c r="N6860">
        <v>3</v>
      </c>
      <c r="O6860">
        <v>0</v>
      </c>
      <c r="P6860">
        <v>4258.95</v>
      </c>
      <c r="Q6860" t="s">
        <v>89</v>
      </c>
      <c r="R6860" t="s">
        <v>29</v>
      </c>
      <c r="S6860">
        <v>3</v>
      </c>
      <c r="T6860">
        <v>0.56810000000000005</v>
      </c>
      <c r="U6860">
        <v>2025</v>
      </c>
      <c r="V6860">
        <v>1</v>
      </c>
      <c r="W6860" t="s">
        <v>9605</v>
      </c>
    </row>
    <row r="6861" spans="1:23" x14ac:dyDescent="0.45">
      <c r="A6861" t="s">
        <v>8888</v>
      </c>
      <c r="B6861" s="2">
        <v>44968</v>
      </c>
      <c r="C6861" s="2">
        <v>44969</v>
      </c>
      <c r="D6861" t="s">
        <v>1690</v>
      </c>
      <c r="E6861" t="s">
        <v>1691</v>
      </c>
      <c r="F6861" t="s">
        <v>21</v>
      </c>
      <c r="G6861" t="s">
        <v>93</v>
      </c>
      <c r="H6861" t="s">
        <v>190</v>
      </c>
      <c r="I6861" t="s">
        <v>36</v>
      </c>
      <c r="J6861" t="s">
        <v>37</v>
      </c>
      <c r="K6861" t="s">
        <v>242</v>
      </c>
      <c r="L6861" t="s">
        <v>617</v>
      </c>
      <c r="M6861">
        <v>1499</v>
      </c>
      <c r="N6861">
        <v>1</v>
      </c>
      <c r="O6861">
        <v>0</v>
      </c>
      <c r="P6861">
        <v>951.37</v>
      </c>
      <c r="Q6861" t="s">
        <v>28</v>
      </c>
      <c r="R6861" t="s">
        <v>63</v>
      </c>
      <c r="S6861">
        <v>1</v>
      </c>
      <c r="T6861">
        <v>0.63470000000000004</v>
      </c>
      <c r="U6861">
        <v>2023</v>
      </c>
      <c r="V6861">
        <v>2</v>
      </c>
      <c r="W6861" t="s">
        <v>9602</v>
      </c>
    </row>
    <row r="6862" spans="1:23" x14ac:dyDescent="0.45">
      <c r="A6862" t="s">
        <v>8889</v>
      </c>
      <c r="B6862" s="2">
        <v>46016</v>
      </c>
      <c r="C6862" s="2">
        <v>46017</v>
      </c>
      <c r="D6862" t="s">
        <v>2398</v>
      </c>
      <c r="E6862" t="s">
        <v>2399</v>
      </c>
      <c r="F6862" t="s">
        <v>45</v>
      </c>
      <c r="G6862" t="s">
        <v>142</v>
      </c>
      <c r="H6862" t="s">
        <v>143</v>
      </c>
      <c r="I6862" t="s">
        <v>36</v>
      </c>
      <c r="J6862" t="s">
        <v>76</v>
      </c>
      <c r="K6862" t="s">
        <v>228</v>
      </c>
      <c r="L6862" t="s">
        <v>229</v>
      </c>
      <c r="M6862">
        <v>289</v>
      </c>
      <c r="N6862">
        <v>1</v>
      </c>
      <c r="O6862">
        <v>0</v>
      </c>
      <c r="P6862">
        <v>117.62</v>
      </c>
      <c r="Q6862" t="s">
        <v>52</v>
      </c>
      <c r="R6862" t="s">
        <v>41</v>
      </c>
      <c r="S6862">
        <v>1</v>
      </c>
      <c r="T6862">
        <v>0.40699999999999997</v>
      </c>
      <c r="U6862">
        <v>2025</v>
      </c>
      <c r="V6862">
        <v>12</v>
      </c>
      <c r="W6862" t="s">
        <v>9598</v>
      </c>
    </row>
    <row r="6863" spans="1:23" x14ac:dyDescent="0.45">
      <c r="A6863" t="s">
        <v>8890</v>
      </c>
      <c r="B6863" s="2">
        <v>45277</v>
      </c>
      <c r="C6863" s="2">
        <v>45284</v>
      </c>
      <c r="D6863" t="s">
        <v>3596</v>
      </c>
      <c r="E6863" t="s">
        <v>1150</v>
      </c>
      <c r="F6863" t="s">
        <v>56</v>
      </c>
      <c r="G6863" t="s">
        <v>57</v>
      </c>
      <c r="H6863" t="s">
        <v>58</v>
      </c>
      <c r="I6863" t="s">
        <v>48</v>
      </c>
      <c r="J6863" t="s">
        <v>152</v>
      </c>
      <c r="K6863" t="s">
        <v>727</v>
      </c>
      <c r="L6863" t="s">
        <v>728</v>
      </c>
      <c r="M6863">
        <v>89</v>
      </c>
      <c r="N6863">
        <v>1</v>
      </c>
      <c r="O6863">
        <v>0</v>
      </c>
      <c r="P6863">
        <v>25.57</v>
      </c>
      <c r="Q6863" t="s">
        <v>62</v>
      </c>
      <c r="R6863" t="s">
        <v>29</v>
      </c>
      <c r="S6863">
        <v>7</v>
      </c>
      <c r="T6863">
        <v>0.2873</v>
      </c>
      <c r="U6863">
        <v>2023</v>
      </c>
      <c r="V6863">
        <v>12</v>
      </c>
      <c r="W6863" t="s">
        <v>9598</v>
      </c>
    </row>
    <row r="6864" spans="1:23" x14ac:dyDescent="0.45">
      <c r="A6864" t="s">
        <v>8891</v>
      </c>
      <c r="B6864" s="2">
        <v>45963</v>
      </c>
      <c r="C6864" s="2">
        <v>45968</v>
      </c>
      <c r="D6864" t="s">
        <v>2310</v>
      </c>
      <c r="E6864" t="s">
        <v>2311</v>
      </c>
      <c r="F6864" t="s">
        <v>56</v>
      </c>
      <c r="G6864" t="s">
        <v>116</v>
      </c>
      <c r="H6864" t="s">
        <v>117</v>
      </c>
      <c r="I6864" t="s">
        <v>24</v>
      </c>
      <c r="J6864" t="s">
        <v>68</v>
      </c>
      <c r="K6864" t="s">
        <v>505</v>
      </c>
      <c r="L6864" t="s">
        <v>568</v>
      </c>
      <c r="M6864">
        <v>142.9</v>
      </c>
      <c r="N6864">
        <v>10</v>
      </c>
      <c r="O6864">
        <v>0</v>
      </c>
      <c r="P6864">
        <v>56.7</v>
      </c>
      <c r="Q6864" t="s">
        <v>62</v>
      </c>
      <c r="R6864" t="s">
        <v>41</v>
      </c>
      <c r="S6864">
        <v>5</v>
      </c>
      <c r="T6864">
        <v>0.39679999999999999</v>
      </c>
      <c r="U6864">
        <v>2025</v>
      </c>
      <c r="V6864">
        <v>11</v>
      </c>
      <c r="W6864" t="s">
        <v>9601</v>
      </c>
    </row>
    <row r="6865" spans="1:23" x14ac:dyDescent="0.45">
      <c r="A6865" t="s">
        <v>8892</v>
      </c>
      <c r="B6865" s="2">
        <v>45274</v>
      </c>
      <c r="C6865" s="2">
        <v>45278</v>
      </c>
      <c r="D6865" t="s">
        <v>428</v>
      </c>
      <c r="E6865" t="s">
        <v>429</v>
      </c>
      <c r="F6865" t="s">
        <v>21</v>
      </c>
      <c r="G6865" t="s">
        <v>93</v>
      </c>
      <c r="H6865" t="s">
        <v>190</v>
      </c>
      <c r="I6865" t="s">
        <v>24</v>
      </c>
      <c r="J6865" t="s">
        <v>144</v>
      </c>
      <c r="K6865" t="s">
        <v>145</v>
      </c>
      <c r="L6865" t="s">
        <v>146</v>
      </c>
      <c r="M6865">
        <v>1392.3</v>
      </c>
      <c r="N6865">
        <v>13</v>
      </c>
      <c r="O6865">
        <v>0.1</v>
      </c>
      <c r="P6865">
        <v>453.31</v>
      </c>
      <c r="Q6865" t="s">
        <v>97</v>
      </c>
      <c r="R6865" t="s">
        <v>29</v>
      </c>
      <c r="S6865">
        <v>4</v>
      </c>
      <c r="T6865">
        <v>0.3256</v>
      </c>
      <c r="U6865">
        <v>2023</v>
      </c>
      <c r="V6865">
        <v>12</v>
      </c>
      <c r="W6865" t="s">
        <v>9598</v>
      </c>
    </row>
    <row r="6866" spans="1:23" x14ac:dyDescent="0.45">
      <c r="A6866" t="s">
        <v>8893</v>
      </c>
      <c r="B6866" s="2">
        <v>45016</v>
      </c>
      <c r="C6866" s="2">
        <v>45017</v>
      </c>
      <c r="D6866" t="s">
        <v>1240</v>
      </c>
      <c r="E6866" t="s">
        <v>1241</v>
      </c>
      <c r="F6866" t="s">
        <v>56</v>
      </c>
      <c r="G6866" t="s">
        <v>150</v>
      </c>
      <c r="H6866" t="s">
        <v>269</v>
      </c>
      <c r="I6866" t="s">
        <v>48</v>
      </c>
      <c r="J6866" t="s">
        <v>103</v>
      </c>
      <c r="K6866" t="s">
        <v>104</v>
      </c>
      <c r="L6866" t="s">
        <v>105</v>
      </c>
      <c r="M6866">
        <v>1465.8</v>
      </c>
      <c r="N6866">
        <v>6</v>
      </c>
      <c r="O6866">
        <v>0.3</v>
      </c>
      <c r="P6866">
        <v>-343.02</v>
      </c>
      <c r="Q6866" t="s">
        <v>62</v>
      </c>
      <c r="R6866" t="s">
        <v>41</v>
      </c>
      <c r="S6866">
        <v>1</v>
      </c>
      <c r="T6866">
        <v>-0.23400000000000001</v>
      </c>
      <c r="U6866">
        <v>2023</v>
      </c>
      <c r="V6866">
        <v>3</v>
      </c>
      <c r="W6866" t="s">
        <v>9607</v>
      </c>
    </row>
    <row r="6867" spans="1:23" x14ac:dyDescent="0.45">
      <c r="A6867" t="s">
        <v>8894</v>
      </c>
      <c r="B6867" s="2">
        <v>45625</v>
      </c>
      <c r="C6867" s="2">
        <v>45630</v>
      </c>
      <c r="D6867" t="s">
        <v>293</v>
      </c>
      <c r="E6867" t="s">
        <v>294</v>
      </c>
      <c r="F6867" t="s">
        <v>56</v>
      </c>
      <c r="G6867" t="s">
        <v>199</v>
      </c>
      <c r="H6867" t="s">
        <v>253</v>
      </c>
      <c r="I6867" t="s">
        <v>24</v>
      </c>
      <c r="J6867" t="s">
        <v>68</v>
      </c>
      <c r="K6867" t="s">
        <v>505</v>
      </c>
      <c r="L6867" t="s">
        <v>568</v>
      </c>
      <c r="M6867">
        <v>114.32</v>
      </c>
      <c r="N6867">
        <v>8</v>
      </c>
      <c r="O6867">
        <v>0</v>
      </c>
      <c r="P6867">
        <v>40.72</v>
      </c>
      <c r="Q6867" t="s">
        <v>155</v>
      </c>
      <c r="R6867" t="s">
        <v>63</v>
      </c>
      <c r="S6867">
        <v>5</v>
      </c>
      <c r="T6867">
        <v>0.35620000000000002</v>
      </c>
      <c r="U6867">
        <v>2024</v>
      </c>
      <c r="V6867">
        <v>11</v>
      </c>
      <c r="W6867" t="s">
        <v>9601</v>
      </c>
    </row>
    <row r="6868" spans="1:23" x14ac:dyDescent="0.45">
      <c r="A6868" t="s">
        <v>8895</v>
      </c>
      <c r="B6868" s="2">
        <v>45645</v>
      </c>
      <c r="C6868" s="2">
        <v>45650</v>
      </c>
      <c r="D6868" t="s">
        <v>1305</v>
      </c>
      <c r="E6868" t="s">
        <v>1306</v>
      </c>
      <c r="F6868" t="s">
        <v>21</v>
      </c>
      <c r="G6868" t="s">
        <v>93</v>
      </c>
      <c r="H6868" t="s">
        <v>184</v>
      </c>
      <c r="I6868" t="s">
        <v>48</v>
      </c>
      <c r="J6868" t="s">
        <v>152</v>
      </c>
      <c r="K6868" t="s">
        <v>364</v>
      </c>
      <c r="L6868" t="s">
        <v>365</v>
      </c>
      <c r="M6868">
        <v>285.60000000000002</v>
      </c>
      <c r="N6868">
        <v>3</v>
      </c>
      <c r="O6868">
        <v>0.2</v>
      </c>
      <c r="P6868">
        <v>-6.36</v>
      </c>
      <c r="Q6868" t="s">
        <v>97</v>
      </c>
      <c r="R6868" t="s">
        <v>80</v>
      </c>
      <c r="S6868">
        <v>5</v>
      </c>
      <c r="T6868">
        <v>-2.23E-2</v>
      </c>
      <c r="U6868">
        <v>2024</v>
      </c>
      <c r="V6868">
        <v>12</v>
      </c>
      <c r="W6868" t="s">
        <v>9598</v>
      </c>
    </row>
    <row r="6869" spans="1:23" x14ac:dyDescent="0.45">
      <c r="A6869" t="s">
        <v>8896</v>
      </c>
      <c r="B6869" s="2">
        <v>45709</v>
      </c>
      <c r="C6869" s="2">
        <v>45710</v>
      </c>
      <c r="D6869" t="s">
        <v>114</v>
      </c>
      <c r="E6869" t="s">
        <v>115</v>
      </c>
      <c r="F6869" t="s">
        <v>21</v>
      </c>
      <c r="G6869" t="s">
        <v>93</v>
      </c>
      <c r="H6869" t="s">
        <v>94</v>
      </c>
      <c r="I6869" t="s">
        <v>36</v>
      </c>
      <c r="J6869" t="s">
        <v>59</v>
      </c>
      <c r="K6869" t="s">
        <v>60</v>
      </c>
      <c r="L6869" t="s">
        <v>61</v>
      </c>
      <c r="M6869">
        <v>396</v>
      </c>
      <c r="N6869">
        <v>4</v>
      </c>
      <c r="O6869">
        <v>0</v>
      </c>
      <c r="P6869">
        <v>214.32</v>
      </c>
      <c r="Q6869" t="s">
        <v>97</v>
      </c>
      <c r="R6869" t="s">
        <v>63</v>
      </c>
      <c r="S6869">
        <v>1</v>
      </c>
      <c r="T6869">
        <v>0.54120000000000001</v>
      </c>
      <c r="U6869">
        <v>2025</v>
      </c>
      <c r="V6869">
        <v>2</v>
      </c>
      <c r="W6869" t="s">
        <v>9602</v>
      </c>
    </row>
    <row r="6870" spans="1:23" x14ac:dyDescent="0.45">
      <c r="A6870" t="s">
        <v>8897</v>
      </c>
      <c r="B6870" s="2">
        <v>45655</v>
      </c>
      <c r="C6870" s="2">
        <v>45660</v>
      </c>
      <c r="D6870" t="s">
        <v>31</v>
      </c>
      <c r="E6870" t="s">
        <v>32</v>
      </c>
      <c r="F6870" t="s">
        <v>33</v>
      </c>
      <c r="G6870" t="s">
        <v>34</v>
      </c>
      <c r="H6870" t="s">
        <v>67</v>
      </c>
      <c r="I6870" t="s">
        <v>24</v>
      </c>
      <c r="J6870" t="s">
        <v>273</v>
      </c>
      <c r="K6870" t="s">
        <v>538</v>
      </c>
      <c r="L6870" t="s">
        <v>539</v>
      </c>
      <c r="M6870">
        <v>49.98</v>
      </c>
      <c r="N6870">
        <v>2</v>
      </c>
      <c r="O6870">
        <v>0</v>
      </c>
      <c r="P6870">
        <v>18.88</v>
      </c>
      <c r="Q6870" t="s">
        <v>79</v>
      </c>
      <c r="R6870" t="s">
        <v>29</v>
      </c>
      <c r="S6870">
        <v>5</v>
      </c>
      <c r="T6870">
        <v>0.37780000000000002</v>
      </c>
      <c r="U6870">
        <v>2024</v>
      </c>
      <c r="V6870">
        <v>12</v>
      </c>
      <c r="W6870" t="s">
        <v>9598</v>
      </c>
    </row>
    <row r="6871" spans="1:23" x14ac:dyDescent="0.45">
      <c r="A6871" t="s">
        <v>8898</v>
      </c>
      <c r="B6871" s="2">
        <v>45936</v>
      </c>
      <c r="C6871" s="2">
        <v>45939</v>
      </c>
      <c r="D6871" t="s">
        <v>2429</v>
      </c>
      <c r="E6871" t="s">
        <v>803</v>
      </c>
      <c r="F6871" t="s">
        <v>45</v>
      </c>
      <c r="G6871" t="s">
        <v>46</v>
      </c>
      <c r="H6871" t="s">
        <v>471</v>
      </c>
      <c r="I6871" t="s">
        <v>48</v>
      </c>
      <c r="J6871" t="s">
        <v>49</v>
      </c>
      <c r="K6871" t="s">
        <v>95</v>
      </c>
      <c r="L6871" t="s">
        <v>96</v>
      </c>
      <c r="M6871">
        <v>1120.5</v>
      </c>
      <c r="N6871">
        <v>5</v>
      </c>
      <c r="O6871">
        <v>0.1</v>
      </c>
      <c r="P6871">
        <v>134.85</v>
      </c>
      <c r="Q6871" t="s">
        <v>52</v>
      </c>
      <c r="R6871" t="s">
        <v>29</v>
      </c>
      <c r="S6871">
        <v>3</v>
      </c>
      <c r="T6871">
        <v>0.1203</v>
      </c>
      <c r="U6871">
        <v>2025</v>
      </c>
      <c r="V6871">
        <v>10</v>
      </c>
      <c r="W6871" t="s">
        <v>9603</v>
      </c>
    </row>
    <row r="6872" spans="1:23" x14ac:dyDescent="0.45">
      <c r="A6872" t="s">
        <v>8899</v>
      </c>
      <c r="B6872" s="2">
        <v>45494</v>
      </c>
      <c r="C6872" s="2">
        <v>45500</v>
      </c>
      <c r="D6872" t="s">
        <v>1655</v>
      </c>
      <c r="E6872" t="s">
        <v>1656</v>
      </c>
      <c r="F6872" t="s">
        <v>45</v>
      </c>
      <c r="G6872" t="s">
        <v>84</v>
      </c>
      <c r="H6872" t="s">
        <v>707</v>
      </c>
      <c r="I6872" t="s">
        <v>48</v>
      </c>
      <c r="J6872" t="s">
        <v>49</v>
      </c>
      <c r="K6872" t="s">
        <v>50</v>
      </c>
      <c r="L6872" t="s">
        <v>51</v>
      </c>
      <c r="M6872">
        <v>1998</v>
      </c>
      <c r="N6872">
        <v>2</v>
      </c>
      <c r="O6872">
        <v>0</v>
      </c>
      <c r="P6872">
        <v>324.24</v>
      </c>
      <c r="Q6872" t="s">
        <v>52</v>
      </c>
      <c r="R6872" t="s">
        <v>41</v>
      </c>
      <c r="S6872">
        <v>6</v>
      </c>
      <c r="T6872">
        <v>0.1623</v>
      </c>
      <c r="U6872">
        <v>2024</v>
      </c>
      <c r="V6872">
        <v>7</v>
      </c>
      <c r="W6872" t="s">
        <v>9604</v>
      </c>
    </row>
    <row r="6873" spans="1:23" x14ac:dyDescent="0.45">
      <c r="A6873" t="s">
        <v>8900</v>
      </c>
      <c r="B6873" s="2">
        <v>45480</v>
      </c>
      <c r="C6873" s="2">
        <v>45482</v>
      </c>
      <c r="D6873" t="s">
        <v>4360</v>
      </c>
      <c r="E6873" t="s">
        <v>835</v>
      </c>
      <c r="F6873" t="s">
        <v>56</v>
      </c>
      <c r="G6873" t="s">
        <v>57</v>
      </c>
      <c r="H6873" t="s">
        <v>473</v>
      </c>
      <c r="I6873" t="s">
        <v>24</v>
      </c>
      <c r="J6873" t="s">
        <v>144</v>
      </c>
      <c r="K6873" t="s">
        <v>145</v>
      </c>
      <c r="L6873" t="s">
        <v>146</v>
      </c>
      <c r="M6873">
        <v>1547</v>
      </c>
      <c r="N6873">
        <v>13</v>
      </c>
      <c r="O6873">
        <v>0</v>
      </c>
      <c r="P6873">
        <v>698.1</v>
      </c>
      <c r="Q6873" t="s">
        <v>155</v>
      </c>
      <c r="R6873" t="s">
        <v>80</v>
      </c>
      <c r="S6873">
        <v>2</v>
      </c>
      <c r="T6873">
        <v>0.45129999999999998</v>
      </c>
      <c r="U6873">
        <v>2024</v>
      </c>
      <c r="V6873">
        <v>7</v>
      </c>
      <c r="W6873" t="s">
        <v>9604</v>
      </c>
    </row>
    <row r="6874" spans="1:23" x14ac:dyDescent="0.45">
      <c r="A6874" t="s">
        <v>8902</v>
      </c>
      <c r="B6874" s="2">
        <v>45964</v>
      </c>
      <c r="C6874" s="2">
        <v>45970</v>
      </c>
      <c r="D6874" t="s">
        <v>1119</v>
      </c>
      <c r="E6874" t="s">
        <v>1120</v>
      </c>
      <c r="F6874" t="s">
        <v>56</v>
      </c>
      <c r="G6874" t="s">
        <v>116</v>
      </c>
      <c r="H6874" t="s">
        <v>389</v>
      </c>
      <c r="I6874" t="s">
        <v>24</v>
      </c>
      <c r="J6874" t="s">
        <v>68</v>
      </c>
      <c r="K6874" t="s">
        <v>599</v>
      </c>
      <c r="L6874" t="s">
        <v>600</v>
      </c>
      <c r="M6874">
        <v>129.87</v>
      </c>
      <c r="N6874">
        <v>13</v>
      </c>
      <c r="O6874">
        <v>0</v>
      </c>
      <c r="P6874">
        <v>41.86</v>
      </c>
      <c r="Q6874" t="s">
        <v>62</v>
      </c>
      <c r="R6874" t="s">
        <v>29</v>
      </c>
      <c r="S6874">
        <v>6</v>
      </c>
      <c r="T6874">
        <v>0.32229999999999998</v>
      </c>
      <c r="U6874">
        <v>2025</v>
      </c>
      <c r="V6874">
        <v>11</v>
      </c>
      <c r="W6874" t="s">
        <v>9601</v>
      </c>
    </row>
    <row r="6875" spans="1:23" x14ac:dyDescent="0.45">
      <c r="A6875" t="s">
        <v>8903</v>
      </c>
      <c r="B6875" s="2">
        <v>45828</v>
      </c>
      <c r="C6875" s="2">
        <v>45831</v>
      </c>
      <c r="D6875" t="s">
        <v>1568</v>
      </c>
      <c r="E6875" t="s">
        <v>1569</v>
      </c>
      <c r="F6875" t="s">
        <v>21</v>
      </c>
      <c r="G6875" t="s">
        <v>109</v>
      </c>
      <c r="H6875" t="s">
        <v>135</v>
      </c>
      <c r="I6875" t="s">
        <v>36</v>
      </c>
      <c r="J6875" t="s">
        <v>86</v>
      </c>
      <c r="K6875" t="s">
        <v>376</v>
      </c>
      <c r="L6875" t="s">
        <v>377</v>
      </c>
      <c r="M6875">
        <v>999</v>
      </c>
      <c r="N6875">
        <v>1</v>
      </c>
      <c r="O6875">
        <v>0</v>
      </c>
      <c r="P6875">
        <v>526.30999999999995</v>
      </c>
      <c r="Q6875" t="s">
        <v>28</v>
      </c>
      <c r="R6875" t="s">
        <v>80</v>
      </c>
      <c r="S6875">
        <v>3</v>
      </c>
      <c r="T6875">
        <v>0.52680000000000005</v>
      </c>
      <c r="U6875">
        <v>2025</v>
      </c>
      <c r="V6875">
        <v>6</v>
      </c>
      <c r="W6875" t="s">
        <v>9596</v>
      </c>
    </row>
    <row r="6876" spans="1:23" x14ac:dyDescent="0.45">
      <c r="A6876" t="s">
        <v>8904</v>
      </c>
      <c r="B6876" s="2">
        <v>45801</v>
      </c>
      <c r="C6876" s="2">
        <v>45802</v>
      </c>
      <c r="D6876" t="s">
        <v>2533</v>
      </c>
      <c r="E6876" t="s">
        <v>2301</v>
      </c>
      <c r="F6876" t="s">
        <v>56</v>
      </c>
      <c r="G6876" t="s">
        <v>199</v>
      </c>
      <c r="H6876" t="s">
        <v>345</v>
      </c>
      <c r="I6876" t="s">
        <v>24</v>
      </c>
      <c r="J6876" t="s">
        <v>25</v>
      </c>
      <c r="K6876" t="s">
        <v>413</v>
      </c>
      <c r="L6876" t="s">
        <v>414</v>
      </c>
      <c r="M6876">
        <v>209.93</v>
      </c>
      <c r="N6876">
        <v>7</v>
      </c>
      <c r="O6876">
        <v>0</v>
      </c>
      <c r="P6876">
        <v>73.849999999999994</v>
      </c>
      <c r="Q6876" t="s">
        <v>155</v>
      </c>
      <c r="R6876" t="s">
        <v>29</v>
      </c>
      <c r="S6876">
        <v>1</v>
      </c>
      <c r="T6876">
        <v>0.3518</v>
      </c>
      <c r="U6876">
        <v>2025</v>
      </c>
      <c r="V6876">
        <v>5</v>
      </c>
      <c r="W6876" t="s">
        <v>9597</v>
      </c>
    </row>
    <row r="6877" spans="1:23" x14ac:dyDescent="0.45">
      <c r="A6877" t="s">
        <v>8905</v>
      </c>
      <c r="B6877" s="2">
        <v>46011</v>
      </c>
      <c r="C6877" s="2">
        <v>46013</v>
      </c>
      <c r="D6877" t="s">
        <v>1355</v>
      </c>
      <c r="E6877" t="s">
        <v>1356</v>
      </c>
      <c r="F6877" t="s">
        <v>21</v>
      </c>
      <c r="G6877" t="s">
        <v>22</v>
      </c>
      <c r="H6877" t="s">
        <v>314</v>
      </c>
      <c r="I6877" t="s">
        <v>36</v>
      </c>
      <c r="J6877" t="s">
        <v>76</v>
      </c>
      <c r="K6877" t="s">
        <v>634</v>
      </c>
      <c r="L6877" t="s">
        <v>635</v>
      </c>
      <c r="M6877">
        <v>799</v>
      </c>
      <c r="N6877">
        <v>1</v>
      </c>
      <c r="O6877">
        <v>0</v>
      </c>
      <c r="P6877">
        <v>355.44</v>
      </c>
      <c r="Q6877" t="s">
        <v>28</v>
      </c>
      <c r="R6877" t="s">
        <v>29</v>
      </c>
      <c r="S6877">
        <v>2</v>
      </c>
      <c r="T6877">
        <v>0.44490000000000002</v>
      </c>
      <c r="U6877">
        <v>2025</v>
      </c>
      <c r="V6877">
        <v>12</v>
      </c>
      <c r="W6877" t="s">
        <v>9598</v>
      </c>
    </row>
    <row r="6878" spans="1:23" x14ac:dyDescent="0.45">
      <c r="A6878" t="s">
        <v>8906</v>
      </c>
      <c r="B6878" s="2">
        <v>45760</v>
      </c>
      <c r="C6878" s="2">
        <v>45762</v>
      </c>
      <c r="D6878" t="s">
        <v>1077</v>
      </c>
      <c r="E6878" t="s">
        <v>1078</v>
      </c>
      <c r="F6878" t="s">
        <v>56</v>
      </c>
      <c r="G6878" t="s">
        <v>116</v>
      </c>
      <c r="H6878" t="s">
        <v>389</v>
      </c>
      <c r="I6878" t="s">
        <v>48</v>
      </c>
      <c r="J6878" t="s">
        <v>152</v>
      </c>
      <c r="K6878" t="s">
        <v>210</v>
      </c>
      <c r="L6878" t="s">
        <v>211</v>
      </c>
      <c r="M6878">
        <v>549.6</v>
      </c>
      <c r="N6878">
        <v>3</v>
      </c>
      <c r="O6878">
        <v>0.2</v>
      </c>
      <c r="P6878">
        <v>-0.72</v>
      </c>
      <c r="Q6878" t="s">
        <v>155</v>
      </c>
      <c r="R6878" t="s">
        <v>63</v>
      </c>
      <c r="S6878">
        <v>2</v>
      </c>
      <c r="T6878">
        <v>-1.2999999999999999E-3</v>
      </c>
      <c r="U6878">
        <v>2025</v>
      </c>
      <c r="V6878">
        <v>4</v>
      </c>
      <c r="W6878" t="s">
        <v>9600</v>
      </c>
    </row>
    <row r="6879" spans="1:23" x14ac:dyDescent="0.45">
      <c r="A6879" t="s">
        <v>8907</v>
      </c>
      <c r="B6879" s="2">
        <v>45085</v>
      </c>
      <c r="C6879" s="2">
        <v>45088</v>
      </c>
      <c r="D6879" t="s">
        <v>1600</v>
      </c>
      <c r="E6879" t="s">
        <v>1452</v>
      </c>
      <c r="F6879" t="s">
        <v>33</v>
      </c>
      <c r="G6879" t="s">
        <v>74</v>
      </c>
      <c r="H6879" t="s">
        <v>667</v>
      </c>
      <c r="I6879" t="s">
        <v>24</v>
      </c>
      <c r="J6879" t="s">
        <v>247</v>
      </c>
      <c r="K6879" t="s">
        <v>248</v>
      </c>
      <c r="L6879" t="s">
        <v>249</v>
      </c>
      <c r="M6879">
        <v>80.91</v>
      </c>
      <c r="N6879">
        <v>9</v>
      </c>
      <c r="O6879">
        <v>0</v>
      </c>
      <c r="P6879">
        <v>26.91</v>
      </c>
      <c r="Q6879" t="s">
        <v>40</v>
      </c>
      <c r="R6879" t="s">
        <v>29</v>
      </c>
      <c r="S6879">
        <v>3</v>
      </c>
      <c r="T6879">
        <v>0.33260000000000001</v>
      </c>
      <c r="U6879">
        <v>2023</v>
      </c>
      <c r="V6879">
        <v>6</v>
      </c>
      <c r="W6879" t="s">
        <v>9596</v>
      </c>
    </row>
    <row r="6880" spans="1:23" x14ac:dyDescent="0.45">
      <c r="A6880" t="s">
        <v>8908</v>
      </c>
      <c r="B6880" s="2">
        <v>45210</v>
      </c>
      <c r="C6880" s="2">
        <v>45214</v>
      </c>
      <c r="D6880" t="s">
        <v>1925</v>
      </c>
      <c r="E6880" t="s">
        <v>1576</v>
      </c>
      <c r="F6880" t="s">
        <v>56</v>
      </c>
      <c r="G6880" t="s">
        <v>116</v>
      </c>
      <c r="H6880" t="s">
        <v>389</v>
      </c>
      <c r="I6880" t="s">
        <v>48</v>
      </c>
      <c r="J6880" t="s">
        <v>152</v>
      </c>
      <c r="K6880" t="s">
        <v>153</v>
      </c>
      <c r="L6880" t="s">
        <v>154</v>
      </c>
      <c r="M6880">
        <v>596</v>
      </c>
      <c r="N6880">
        <v>5</v>
      </c>
      <c r="O6880">
        <v>0.2</v>
      </c>
      <c r="P6880">
        <v>-7.65</v>
      </c>
      <c r="Q6880" t="s">
        <v>155</v>
      </c>
      <c r="R6880" t="s">
        <v>29</v>
      </c>
      <c r="S6880">
        <v>4</v>
      </c>
      <c r="T6880">
        <v>-1.2800000000000001E-2</v>
      </c>
      <c r="U6880">
        <v>2023</v>
      </c>
      <c r="V6880">
        <v>10</v>
      </c>
      <c r="W6880" t="s">
        <v>9603</v>
      </c>
    </row>
    <row r="6881" spans="1:23" x14ac:dyDescent="0.45">
      <c r="A6881" t="s">
        <v>8910</v>
      </c>
      <c r="B6881" s="2">
        <v>45264</v>
      </c>
      <c r="C6881" s="2">
        <v>45266</v>
      </c>
      <c r="D6881" t="s">
        <v>1999</v>
      </c>
      <c r="E6881" t="s">
        <v>2000</v>
      </c>
      <c r="F6881" t="s">
        <v>21</v>
      </c>
      <c r="G6881" t="s">
        <v>109</v>
      </c>
      <c r="H6881" t="s">
        <v>110</v>
      </c>
      <c r="I6881" t="s">
        <v>48</v>
      </c>
      <c r="J6881" t="s">
        <v>152</v>
      </c>
      <c r="K6881" t="s">
        <v>210</v>
      </c>
      <c r="L6881" t="s">
        <v>211</v>
      </c>
      <c r="M6881">
        <v>1374</v>
      </c>
      <c r="N6881">
        <v>6</v>
      </c>
      <c r="O6881">
        <v>0</v>
      </c>
      <c r="P6881">
        <v>266.33999999999997</v>
      </c>
      <c r="Q6881" t="s">
        <v>97</v>
      </c>
      <c r="R6881" t="s">
        <v>63</v>
      </c>
      <c r="S6881">
        <v>2</v>
      </c>
      <c r="T6881">
        <v>0.1938</v>
      </c>
      <c r="U6881">
        <v>2023</v>
      </c>
      <c r="V6881">
        <v>12</v>
      </c>
      <c r="W6881" t="s">
        <v>9598</v>
      </c>
    </row>
    <row r="6882" spans="1:23" x14ac:dyDescent="0.45">
      <c r="A6882" t="s">
        <v>8911</v>
      </c>
      <c r="B6882" s="2">
        <v>45716</v>
      </c>
      <c r="C6882" s="2">
        <v>45722</v>
      </c>
      <c r="D6882" t="s">
        <v>1020</v>
      </c>
      <c r="E6882" t="s">
        <v>1021</v>
      </c>
      <c r="F6882" t="s">
        <v>45</v>
      </c>
      <c r="G6882" t="s">
        <v>46</v>
      </c>
      <c r="H6882" t="s">
        <v>471</v>
      </c>
      <c r="I6882" t="s">
        <v>48</v>
      </c>
      <c r="J6882" t="s">
        <v>136</v>
      </c>
      <c r="K6882" t="s">
        <v>137</v>
      </c>
      <c r="L6882" t="s">
        <v>138</v>
      </c>
      <c r="M6882">
        <v>179.94</v>
      </c>
      <c r="N6882">
        <v>6</v>
      </c>
      <c r="O6882">
        <v>0</v>
      </c>
      <c r="P6882">
        <v>32.520000000000003</v>
      </c>
      <c r="Q6882" t="s">
        <v>52</v>
      </c>
      <c r="R6882" t="s">
        <v>80</v>
      </c>
      <c r="S6882">
        <v>6</v>
      </c>
      <c r="T6882">
        <v>0.1807</v>
      </c>
      <c r="U6882">
        <v>2025</v>
      </c>
      <c r="V6882">
        <v>2</v>
      </c>
      <c r="W6882" t="s">
        <v>9602</v>
      </c>
    </row>
    <row r="6883" spans="1:23" x14ac:dyDescent="0.45">
      <c r="A6883" t="s">
        <v>8913</v>
      </c>
      <c r="B6883" s="2">
        <v>45898</v>
      </c>
      <c r="C6883" s="2">
        <v>45905</v>
      </c>
      <c r="D6883" t="s">
        <v>208</v>
      </c>
      <c r="E6883" t="s">
        <v>209</v>
      </c>
      <c r="F6883" t="s">
        <v>45</v>
      </c>
      <c r="G6883" t="s">
        <v>215</v>
      </c>
      <c r="H6883" t="s">
        <v>375</v>
      </c>
      <c r="I6883" t="s">
        <v>36</v>
      </c>
      <c r="J6883" t="s">
        <v>37</v>
      </c>
      <c r="K6883" t="s">
        <v>290</v>
      </c>
      <c r="L6883" t="s">
        <v>291</v>
      </c>
      <c r="M6883">
        <v>9996</v>
      </c>
      <c r="N6883">
        <v>4</v>
      </c>
      <c r="O6883">
        <v>0</v>
      </c>
      <c r="P6883">
        <v>6057.96</v>
      </c>
      <c r="Q6883" t="s">
        <v>89</v>
      </c>
      <c r="R6883" t="s">
        <v>41</v>
      </c>
      <c r="S6883">
        <v>7</v>
      </c>
      <c r="T6883">
        <v>0.60599999999999998</v>
      </c>
      <c r="U6883">
        <v>2025</v>
      </c>
      <c r="V6883">
        <v>8</v>
      </c>
      <c r="W6883" t="s">
        <v>9606</v>
      </c>
    </row>
    <row r="6884" spans="1:23" x14ac:dyDescent="0.45">
      <c r="A6884" t="s">
        <v>8914</v>
      </c>
      <c r="B6884" s="2">
        <v>45725</v>
      </c>
      <c r="C6884" s="2">
        <v>45732</v>
      </c>
      <c r="D6884" t="s">
        <v>2248</v>
      </c>
      <c r="E6884" t="s">
        <v>2249</v>
      </c>
      <c r="F6884" t="s">
        <v>21</v>
      </c>
      <c r="G6884" t="s">
        <v>22</v>
      </c>
      <c r="H6884" t="s">
        <v>23</v>
      </c>
      <c r="I6884" t="s">
        <v>48</v>
      </c>
      <c r="J6884" t="s">
        <v>49</v>
      </c>
      <c r="K6884" t="s">
        <v>549</v>
      </c>
      <c r="L6884" t="s">
        <v>550</v>
      </c>
      <c r="M6884">
        <v>680.4</v>
      </c>
      <c r="N6884">
        <v>4</v>
      </c>
      <c r="O6884">
        <v>0.1</v>
      </c>
      <c r="P6884">
        <v>109.68</v>
      </c>
      <c r="Q6884" t="s">
        <v>28</v>
      </c>
      <c r="R6884" t="s">
        <v>63</v>
      </c>
      <c r="S6884">
        <v>7</v>
      </c>
      <c r="T6884">
        <v>0.16120000000000001</v>
      </c>
      <c r="U6884">
        <v>2025</v>
      </c>
      <c r="V6884">
        <v>3</v>
      </c>
      <c r="W6884" t="s">
        <v>9607</v>
      </c>
    </row>
    <row r="6885" spans="1:23" x14ac:dyDescent="0.45">
      <c r="A6885" t="s">
        <v>8915</v>
      </c>
      <c r="B6885" s="2">
        <v>45047</v>
      </c>
      <c r="C6885" s="2">
        <v>45051</v>
      </c>
      <c r="D6885" t="s">
        <v>2165</v>
      </c>
      <c r="E6885" t="s">
        <v>2166</v>
      </c>
      <c r="F6885" t="s">
        <v>56</v>
      </c>
      <c r="G6885" t="s">
        <v>116</v>
      </c>
      <c r="H6885" t="s">
        <v>389</v>
      </c>
      <c r="I6885" t="s">
        <v>24</v>
      </c>
      <c r="J6885" t="s">
        <v>144</v>
      </c>
      <c r="K6885" t="s">
        <v>260</v>
      </c>
      <c r="L6885" t="s">
        <v>261</v>
      </c>
      <c r="M6885">
        <v>421.2</v>
      </c>
      <c r="N6885">
        <v>12</v>
      </c>
      <c r="O6885">
        <v>0.1</v>
      </c>
      <c r="P6885">
        <v>166.8</v>
      </c>
      <c r="Q6885" t="s">
        <v>155</v>
      </c>
      <c r="R6885" t="s">
        <v>41</v>
      </c>
      <c r="S6885">
        <v>4</v>
      </c>
      <c r="T6885">
        <v>0.39600000000000002</v>
      </c>
      <c r="U6885">
        <v>2023</v>
      </c>
      <c r="V6885">
        <v>5</v>
      </c>
      <c r="W6885" t="s">
        <v>9597</v>
      </c>
    </row>
    <row r="6886" spans="1:23" x14ac:dyDescent="0.45">
      <c r="A6886" t="s">
        <v>8916</v>
      </c>
      <c r="B6886" s="2">
        <v>45992</v>
      </c>
      <c r="C6886" s="2">
        <v>45998</v>
      </c>
      <c r="D6886" t="s">
        <v>928</v>
      </c>
      <c r="E6886" t="s">
        <v>929</v>
      </c>
      <c r="F6886" t="s">
        <v>45</v>
      </c>
      <c r="G6886" t="s">
        <v>84</v>
      </c>
      <c r="H6886" t="s">
        <v>85</v>
      </c>
      <c r="I6886" t="s">
        <v>24</v>
      </c>
      <c r="J6886" t="s">
        <v>124</v>
      </c>
      <c r="K6886" t="s">
        <v>372</v>
      </c>
      <c r="L6886" t="s">
        <v>373</v>
      </c>
      <c r="M6886">
        <v>42.5</v>
      </c>
      <c r="N6886">
        <v>5</v>
      </c>
      <c r="O6886">
        <v>0</v>
      </c>
      <c r="P6886">
        <v>17.3</v>
      </c>
      <c r="Q6886" t="s">
        <v>89</v>
      </c>
      <c r="R6886" t="s">
        <v>63</v>
      </c>
      <c r="S6886">
        <v>6</v>
      </c>
      <c r="T6886">
        <v>0.40710000000000002</v>
      </c>
      <c r="U6886">
        <v>2025</v>
      </c>
      <c r="V6886">
        <v>12</v>
      </c>
      <c r="W6886" t="s">
        <v>9598</v>
      </c>
    </row>
    <row r="6887" spans="1:23" x14ac:dyDescent="0.45">
      <c r="A6887" t="s">
        <v>8917</v>
      </c>
      <c r="B6887" s="2">
        <v>45727</v>
      </c>
      <c r="C6887" s="2">
        <v>45728</v>
      </c>
      <c r="D6887" t="s">
        <v>485</v>
      </c>
      <c r="E6887" t="s">
        <v>486</v>
      </c>
      <c r="F6887" t="s">
        <v>21</v>
      </c>
      <c r="G6887" t="s">
        <v>22</v>
      </c>
      <c r="H6887" t="s">
        <v>334</v>
      </c>
      <c r="I6887" t="s">
        <v>24</v>
      </c>
      <c r="J6887" t="s">
        <v>273</v>
      </c>
      <c r="K6887" t="s">
        <v>492</v>
      </c>
      <c r="L6887" t="s">
        <v>493</v>
      </c>
      <c r="M6887">
        <v>49.35</v>
      </c>
      <c r="N6887">
        <v>15</v>
      </c>
      <c r="O6887">
        <v>0</v>
      </c>
      <c r="P6887">
        <v>17.55</v>
      </c>
      <c r="Q6887" t="s">
        <v>28</v>
      </c>
      <c r="R6887" t="s">
        <v>63</v>
      </c>
      <c r="S6887">
        <v>1</v>
      </c>
      <c r="T6887">
        <v>0.35560000000000003</v>
      </c>
      <c r="U6887">
        <v>2025</v>
      </c>
      <c r="V6887">
        <v>3</v>
      </c>
      <c r="W6887" t="s">
        <v>9607</v>
      </c>
    </row>
    <row r="6888" spans="1:23" x14ac:dyDescent="0.45">
      <c r="A6888" t="s">
        <v>8918</v>
      </c>
      <c r="B6888" s="2">
        <v>45182</v>
      </c>
      <c r="C6888" s="2">
        <v>45189</v>
      </c>
      <c r="D6888" t="s">
        <v>1602</v>
      </c>
      <c r="E6888" t="s">
        <v>1603</v>
      </c>
      <c r="F6888" t="s">
        <v>56</v>
      </c>
      <c r="G6888" t="s">
        <v>150</v>
      </c>
      <c r="H6888" t="s">
        <v>318</v>
      </c>
      <c r="I6888" t="s">
        <v>24</v>
      </c>
      <c r="J6888" t="s">
        <v>25</v>
      </c>
      <c r="K6888" t="s">
        <v>324</v>
      </c>
      <c r="L6888" t="s">
        <v>325</v>
      </c>
      <c r="M6888">
        <v>225</v>
      </c>
      <c r="N6888">
        <v>5</v>
      </c>
      <c r="O6888">
        <v>0</v>
      </c>
      <c r="P6888">
        <v>98.4</v>
      </c>
      <c r="Q6888" t="s">
        <v>155</v>
      </c>
      <c r="R6888" t="s">
        <v>63</v>
      </c>
      <c r="S6888">
        <v>7</v>
      </c>
      <c r="T6888">
        <v>0.43730000000000002</v>
      </c>
      <c r="U6888">
        <v>2023</v>
      </c>
      <c r="V6888">
        <v>9</v>
      </c>
      <c r="W6888" t="s">
        <v>9599</v>
      </c>
    </row>
    <row r="6889" spans="1:23" x14ac:dyDescent="0.45">
      <c r="A6889" t="s">
        <v>8919</v>
      </c>
      <c r="B6889" s="2">
        <v>45150</v>
      </c>
      <c r="C6889" s="2">
        <v>45154</v>
      </c>
      <c r="D6889" t="s">
        <v>1636</v>
      </c>
      <c r="E6889" t="s">
        <v>1637</v>
      </c>
      <c r="F6889" t="s">
        <v>33</v>
      </c>
      <c r="G6889" t="s">
        <v>130</v>
      </c>
      <c r="H6889" t="s">
        <v>240</v>
      </c>
      <c r="I6889" t="s">
        <v>48</v>
      </c>
      <c r="J6889" t="s">
        <v>136</v>
      </c>
      <c r="K6889" t="s">
        <v>137</v>
      </c>
      <c r="L6889" t="s">
        <v>138</v>
      </c>
      <c r="M6889">
        <v>149.94999999999999</v>
      </c>
      <c r="N6889">
        <v>5</v>
      </c>
      <c r="O6889">
        <v>0</v>
      </c>
      <c r="P6889">
        <v>22.8</v>
      </c>
      <c r="Q6889" t="s">
        <v>40</v>
      </c>
      <c r="R6889" t="s">
        <v>41</v>
      </c>
      <c r="S6889">
        <v>4</v>
      </c>
      <c r="T6889">
        <v>0.15210000000000001</v>
      </c>
      <c r="U6889">
        <v>2023</v>
      </c>
      <c r="V6889">
        <v>8</v>
      </c>
      <c r="W6889" t="s">
        <v>9606</v>
      </c>
    </row>
    <row r="6890" spans="1:23" x14ac:dyDescent="0.45">
      <c r="A6890" t="s">
        <v>8920</v>
      </c>
      <c r="B6890" s="2">
        <v>45044</v>
      </c>
      <c r="C6890" s="2">
        <v>45046</v>
      </c>
      <c r="D6890" t="s">
        <v>1670</v>
      </c>
      <c r="E6890" t="s">
        <v>1671</v>
      </c>
      <c r="F6890" t="s">
        <v>56</v>
      </c>
      <c r="G6890" t="s">
        <v>57</v>
      </c>
      <c r="H6890" t="s">
        <v>204</v>
      </c>
      <c r="I6890" t="s">
        <v>24</v>
      </c>
      <c r="J6890" t="s">
        <v>247</v>
      </c>
      <c r="K6890" t="s">
        <v>248</v>
      </c>
      <c r="L6890" t="s">
        <v>249</v>
      </c>
      <c r="M6890">
        <v>89.9</v>
      </c>
      <c r="N6890">
        <v>10</v>
      </c>
      <c r="O6890">
        <v>0</v>
      </c>
      <c r="P6890">
        <v>28.9</v>
      </c>
      <c r="Q6890" t="s">
        <v>155</v>
      </c>
      <c r="R6890" t="s">
        <v>80</v>
      </c>
      <c r="S6890">
        <v>2</v>
      </c>
      <c r="T6890">
        <v>0.32150000000000001</v>
      </c>
      <c r="U6890">
        <v>2023</v>
      </c>
      <c r="V6890">
        <v>4</v>
      </c>
      <c r="W6890" t="s">
        <v>9600</v>
      </c>
    </row>
    <row r="6891" spans="1:23" x14ac:dyDescent="0.45">
      <c r="A6891" t="s">
        <v>8921</v>
      </c>
      <c r="B6891" s="2">
        <v>45888</v>
      </c>
      <c r="C6891" s="2">
        <v>45895</v>
      </c>
      <c r="D6891" t="s">
        <v>2631</v>
      </c>
      <c r="E6891" t="s">
        <v>2632</v>
      </c>
      <c r="F6891" t="s">
        <v>21</v>
      </c>
      <c r="G6891" t="s">
        <v>93</v>
      </c>
      <c r="H6891" t="s">
        <v>190</v>
      </c>
      <c r="I6891" t="s">
        <v>24</v>
      </c>
      <c r="J6891" t="s">
        <v>167</v>
      </c>
      <c r="K6891" t="s">
        <v>612</v>
      </c>
      <c r="L6891" t="s">
        <v>613</v>
      </c>
      <c r="M6891">
        <v>64.69</v>
      </c>
      <c r="N6891">
        <v>12</v>
      </c>
      <c r="O6891">
        <v>0.1</v>
      </c>
      <c r="P6891">
        <v>20.53</v>
      </c>
      <c r="Q6891" t="s">
        <v>28</v>
      </c>
      <c r="R6891" t="s">
        <v>63</v>
      </c>
      <c r="S6891">
        <v>7</v>
      </c>
      <c r="T6891">
        <v>0.31740000000000002</v>
      </c>
      <c r="U6891">
        <v>2025</v>
      </c>
      <c r="V6891">
        <v>8</v>
      </c>
      <c r="W6891" t="s">
        <v>9606</v>
      </c>
    </row>
    <row r="6892" spans="1:23" x14ac:dyDescent="0.45">
      <c r="A6892" t="s">
        <v>8922</v>
      </c>
      <c r="B6892" s="2">
        <v>45983</v>
      </c>
      <c r="C6892" s="2">
        <v>45984</v>
      </c>
      <c r="D6892" t="s">
        <v>541</v>
      </c>
      <c r="E6892" t="s">
        <v>542</v>
      </c>
      <c r="F6892" t="s">
        <v>33</v>
      </c>
      <c r="G6892" t="s">
        <v>34</v>
      </c>
      <c r="H6892" t="s">
        <v>67</v>
      </c>
      <c r="I6892" t="s">
        <v>48</v>
      </c>
      <c r="J6892" t="s">
        <v>136</v>
      </c>
      <c r="K6892" t="s">
        <v>699</v>
      </c>
      <c r="L6892" t="s">
        <v>700</v>
      </c>
      <c r="M6892">
        <v>134.1</v>
      </c>
      <c r="N6892">
        <v>1</v>
      </c>
      <c r="O6892">
        <v>0.1</v>
      </c>
      <c r="P6892">
        <v>26.46</v>
      </c>
      <c r="Q6892" t="s">
        <v>40</v>
      </c>
      <c r="R6892" t="s">
        <v>29</v>
      </c>
      <c r="S6892">
        <v>1</v>
      </c>
      <c r="T6892">
        <v>0.1973</v>
      </c>
      <c r="U6892">
        <v>2025</v>
      </c>
      <c r="V6892">
        <v>11</v>
      </c>
      <c r="W6892" t="s">
        <v>9601</v>
      </c>
    </row>
    <row r="6893" spans="1:23" x14ac:dyDescent="0.45">
      <c r="A6893" t="s">
        <v>8924</v>
      </c>
      <c r="B6893" s="2">
        <v>45765</v>
      </c>
      <c r="C6893" s="2">
        <v>45768</v>
      </c>
      <c r="D6893" t="s">
        <v>555</v>
      </c>
      <c r="E6893" t="s">
        <v>432</v>
      </c>
      <c r="F6893" t="s">
        <v>56</v>
      </c>
      <c r="G6893" t="s">
        <v>57</v>
      </c>
      <c r="H6893" t="s">
        <v>58</v>
      </c>
      <c r="I6893" t="s">
        <v>36</v>
      </c>
      <c r="J6893" t="s">
        <v>37</v>
      </c>
      <c r="K6893" t="s">
        <v>242</v>
      </c>
      <c r="L6893" t="s">
        <v>617</v>
      </c>
      <c r="M6893">
        <v>2998</v>
      </c>
      <c r="N6893">
        <v>2</v>
      </c>
      <c r="O6893">
        <v>0</v>
      </c>
      <c r="P6893">
        <v>1765.16</v>
      </c>
      <c r="Q6893" t="s">
        <v>62</v>
      </c>
      <c r="R6893" t="s">
        <v>29</v>
      </c>
      <c r="S6893">
        <v>3</v>
      </c>
      <c r="T6893">
        <v>0.58879999999999999</v>
      </c>
      <c r="U6893">
        <v>2025</v>
      </c>
      <c r="V6893">
        <v>4</v>
      </c>
      <c r="W6893" t="s">
        <v>9600</v>
      </c>
    </row>
    <row r="6894" spans="1:23" x14ac:dyDescent="0.45">
      <c r="A6894" t="s">
        <v>8925</v>
      </c>
      <c r="B6894" s="2">
        <v>45177</v>
      </c>
      <c r="C6894" s="2">
        <v>45184</v>
      </c>
      <c r="D6894" t="s">
        <v>837</v>
      </c>
      <c r="E6894" t="s">
        <v>3417</v>
      </c>
      <c r="F6894" t="s">
        <v>45</v>
      </c>
      <c r="G6894" t="s">
        <v>142</v>
      </c>
      <c r="H6894" t="s">
        <v>338</v>
      </c>
      <c r="I6894" t="s">
        <v>24</v>
      </c>
      <c r="J6894" t="s">
        <v>144</v>
      </c>
      <c r="K6894" t="s">
        <v>179</v>
      </c>
      <c r="L6894" t="s">
        <v>180</v>
      </c>
      <c r="M6894">
        <v>1035</v>
      </c>
      <c r="N6894">
        <v>15</v>
      </c>
      <c r="O6894">
        <v>0</v>
      </c>
      <c r="P6894">
        <v>477.6</v>
      </c>
      <c r="Q6894" t="s">
        <v>89</v>
      </c>
      <c r="R6894" t="s">
        <v>41</v>
      </c>
      <c r="S6894">
        <v>7</v>
      </c>
      <c r="T6894">
        <v>0.46139999999999998</v>
      </c>
      <c r="U6894">
        <v>2023</v>
      </c>
      <c r="V6894">
        <v>9</v>
      </c>
      <c r="W6894" t="s">
        <v>9599</v>
      </c>
    </row>
    <row r="6895" spans="1:23" x14ac:dyDescent="0.45">
      <c r="A6895" t="s">
        <v>8926</v>
      </c>
      <c r="B6895" s="2">
        <v>45147</v>
      </c>
      <c r="C6895" s="2">
        <v>45153</v>
      </c>
      <c r="D6895" t="s">
        <v>1020</v>
      </c>
      <c r="E6895" t="s">
        <v>1021</v>
      </c>
      <c r="F6895" t="s">
        <v>45</v>
      </c>
      <c r="G6895" t="s">
        <v>142</v>
      </c>
      <c r="H6895" t="s">
        <v>143</v>
      </c>
      <c r="I6895" t="s">
        <v>48</v>
      </c>
      <c r="J6895" t="s">
        <v>49</v>
      </c>
      <c r="K6895" t="s">
        <v>194</v>
      </c>
      <c r="L6895" t="s">
        <v>195</v>
      </c>
      <c r="M6895">
        <v>3836.8</v>
      </c>
      <c r="N6895">
        <v>4</v>
      </c>
      <c r="O6895">
        <v>0.2</v>
      </c>
      <c r="P6895">
        <v>141.16</v>
      </c>
      <c r="Q6895" t="s">
        <v>89</v>
      </c>
      <c r="R6895" t="s">
        <v>29</v>
      </c>
      <c r="S6895">
        <v>6</v>
      </c>
      <c r="T6895">
        <v>3.6799999999999999E-2</v>
      </c>
      <c r="U6895">
        <v>2023</v>
      </c>
      <c r="V6895">
        <v>8</v>
      </c>
      <c r="W6895" t="s">
        <v>9606</v>
      </c>
    </row>
    <row r="6896" spans="1:23" x14ac:dyDescent="0.45">
      <c r="A6896" t="s">
        <v>8927</v>
      </c>
      <c r="B6896" s="2">
        <v>45348</v>
      </c>
      <c r="C6896" s="2">
        <v>45354</v>
      </c>
      <c r="D6896" t="s">
        <v>296</v>
      </c>
      <c r="E6896" t="s">
        <v>297</v>
      </c>
      <c r="F6896" t="s">
        <v>45</v>
      </c>
      <c r="G6896" t="s">
        <v>142</v>
      </c>
      <c r="H6896" t="s">
        <v>338</v>
      </c>
      <c r="I6896" t="s">
        <v>48</v>
      </c>
      <c r="J6896" t="s">
        <v>136</v>
      </c>
      <c r="K6896" t="s">
        <v>699</v>
      </c>
      <c r="L6896" t="s">
        <v>700</v>
      </c>
      <c r="M6896">
        <v>834.4</v>
      </c>
      <c r="N6896">
        <v>7</v>
      </c>
      <c r="O6896">
        <v>0.2</v>
      </c>
      <c r="P6896">
        <v>81.69</v>
      </c>
      <c r="Q6896" t="s">
        <v>52</v>
      </c>
      <c r="R6896" t="s">
        <v>41</v>
      </c>
      <c r="S6896">
        <v>6</v>
      </c>
      <c r="T6896">
        <v>9.7900000000000001E-2</v>
      </c>
      <c r="U6896">
        <v>2024</v>
      </c>
      <c r="V6896">
        <v>2</v>
      </c>
      <c r="W6896" t="s">
        <v>9602</v>
      </c>
    </row>
    <row r="6897" spans="1:23" x14ac:dyDescent="0.45">
      <c r="A6897" t="s">
        <v>8928</v>
      </c>
      <c r="B6897" s="2">
        <v>45236</v>
      </c>
      <c r="C6897" s="2">
        <v>45238</v>
      </c>
      <c r="D6897" t="s">
        <v>1249</v>
      </c>
      <c r="E6897" t="s">
        <v>1250</v>
      </c>
      <c r="F6897" t="s">
        <v>21</v>
      </c>
      <c r="G6897" t="s">
        <v>101</v>
      </c>
      <c r="H6897" t="s">
        <v>151</v>
      </c>
      <c r="I6897" t="s">
        <v>48</v>
      </c>
      <c r="J6897" t="s">
        <v>152</v>
      </c>
      <c r="K6897" t="s">
        <v>727</v>
      </c>
      <c r="L6897" t="s">
        <v>728</v>
      </c>
      <c r="M6897">
        <v>890</v>
      </c>
      <c r="N6897">
        <v>10</v>
      </c>
      <c r="O6897">
        <v>0</v>
      </c>
      <c r="P6897">
        <v>257.60000000000002</v>
      </c>
      <c r="Q6897" t="s">
        <v>28</v>
      </c>
      <c r="R6897" t="s">
        <v>29</v>
      </c>
      <c r="S6897">
        <v>2</v>
      </c>
      <c r="T6897">
        <v>0.28939999999999999</v>
      </c>
      <c r="U6897">
        <v>2023</v>
      </c>
      <c r="V6897">
        <v>11</v>
      </c>
      <c r="W6897" t="s">
        <v>9601</v>
      </c>
    </row>
    <row r="6898" spans="1:23" x14ac:dyDescent="0.45">
      <c r="A6898" t="s">
        <v>8929</v>
      </c>
      <c r="B6898" s="2">
        <v>45147</v>
      </c>
      <c r="C6898" s="2">
        <v>45148</v>
      </c>
      <c r="D6898" t="s">
        <v>777</v>
      </c>
      <c r="E6898" t="s">
        <v>778</v>
      </c>
      <c r="F6898" t="s">
        <v>33</v>
      </c>
      <c r="G6898" t="s">
        <v>34</v>
      </c>
      <c r="H6898" t="s">
        <v>496</v>
      </c>
      <c r="I6898" t="s">
        <v>36</v>
      </c>
      <c r="J6898" t="s">
        <v>37</v>
      </c>
      <c r="K6898" t="s">
        <v>290</v>
      </c>
      <c r="L6898" t="s">
        <v>291</v>
      </c>
      <c r="M6898">
        <v>4998</v>
      </c>
      <c r="N6898">
        <v>2</v>
      </c>
      <c r="O6898">
        <v>0</v>
      </c>
      <c r="P6898">
        <v>3077.14</v>
      </c>
      <c r="Q6898" t="s">
        <v>40</v>
      </c>
      <c r="R6898" t="s">
        <v>63</v>
      </c>
      <c r="S6898">
        <v>1</v>
      </c>
      <c r="T6898">
        <v>0.61570000000000003</v>
      </c>
      <c r="U6898">
        <v>2023</v>
      </c>
      <c r="V6898">
        <v>8</v>
      </c>
      <c r="W6898" t="s">
        <v>9606</v>
      </c>
    </row>
    <row r="6899" spans="1:23" x14ac:dyDescent="0.45">
      <c r="A6899" t="s">
        <v>8930</v>
      </c>
      <c r="B6899" s="2">
        <v>45960</v>
      </c>
      <c r="C6899" s="2">
        <v>45963</v>
      </c>
      <c r="D6899" t="s">
        <v>1260</v>
      </c>
      <c r="E6899" t="s">
        <v>1261</v>
      </c>
      <c r="F6899" t="s">
        <v>21</v>
      </c>
      <c r="G6899" t="s">
        <v>22</v>
      </c>
      <c r="H6899" t="s">
        <v>314</v>
      </c>
      <c r="I6899" t="s">
        <v>36</v>
      </c>
      <c r="J6899" t="s">
        <v>37</v>
      </c>
      <c r="K6899" t="s">
        <v>290</v>
      </c>
      <c r="L6899" t="s">
        <v>291</v>
      </c>
      <c r="M6899">
        <v>2249.1</v>
      </c>
      <c r="N6899">
        <v>1</v>
      </c>
      <c r="O6899">
        <v>0.1</v>
      </c>
      <c r="P6899">
        <v>1223.79</v>
      </c>
      <c r="Q6899" t="s">
        <v>28</v>
      </c>
      <c r="R6899" t="s">
        <v>29</v>
      </c>
      <c r="S6899">
        <v>3</v>
      </c>
      <c r="T6899">
        <v>0.54410000000000003</v>
      </c>
      <c r="U6899">
        <v>2025</v>
      </c>
      <c r="V6899">
        <v>10</v>
      </c>
      <c r="W6899" t="s">
        <v>9603</v>
      </c>
    </row>
    <row r="6900" spans="1:23" x14ac:dyDescent="0.45">
      <c r="A6900" t="s">
        <v>8931</v>
      </c>
      <c r="B6900" s="2">
        <v>45291</v>
      </c>
      <c r="C6900" s="2">
        <v>45296</v>
      </c>
      <c r="D6900" t="s">
        <v>2847</v>
      </c>
      <c r="E6900" t="s">
        <v>470</v>
      </c>
      <c r="F6900" t="s">
        <v>56</v>
      </c>
      <c r="G6900" t="s">
        <v>150</v>
      </c>
      <c r="H6900" t="s">
        <v>151</v>
      </c>
      <c r="I6900" t="s">
        <v>48</v>
      </c>
      <c r="J6900" t="s">
        <v>136</v>
      </c>
      <c r="K6900" t="s">
        <v>223</v>
      </c>
      <c r="L6900" t="s">
        <v>224</v>
      </c>
      <c r="M6900">
        <v>99.95</v>
      </c>
      <c r="N6900">
        <v>5</v>
      </c>
      <c r="O6900">
        <v>0</v>
      </c>
      <c r="P6900">
        <v>20.45</v>
      </c>
      <c r="Q6900" t="s">
        <v>62</v>
      </c>
      <c r="R6900" t="s">
        <v>41</v>
      </c>
      <c r="S6900">
        <v>5</v>
      </c>
      <c r="T6900">
        <v>0.2046</v>
      </c>
      <c r="U6900">
        <v>2023</v>
      </c>
      <c r="V6900">
        <v>12</v>
      </c>
      <c r="W6900" t="s">
        <v>9598</v>
      </c>
    </row>
    <row r="6901" spans="1:23" x14ac:dyDescent="0.45">
      <c r="A6901" t="s">
        <v>8932</v>
      </c>
      <c r="B6901" s="2">
        <v>45287</v>
      </c>
      <c r="C6901" s="2">
        <v>45291</v>
      </c>
      <c r="D6901" t="s">
        <v>768</v>
      </c>
      <c r="E6901" t="s">
        <v>769</v>
      </c>
      <c r="F6901" t="s">
        <v>21</v>
      </c>
      <c r="G6901" t="s">
        <v>22</v>
      </c>
      <c r="H6901" t="s">
        <v>314</v>
      </c>
      <c r="I6901" t="s">
        <v>36</v>
      </c>
      <c r="J6901" t="s">
        <v>86</v>
      </c>
      <c r="K6901" t="s">
        <v>376</v>
      </c>
      <c r="L6901" t="s">
        <v>377</v>
      </c>
      <c r="M6901">
        <v>1998</v>
      </c>
      <c r="N6901">
        <v>2</v>
      </c>
      <c r="O6901">
        <v>0</v>
      </c>
      <c r="P6901">
        <v>1061.7</v>
      </c>
      <c r="Q6901" t="s">
        <v>97</v>
      </c>
      <c r="R6901" t="s">
        <v>29</v>
      </c>
      <c r="S6901">
        <v>4</v>
      </c>
      <c r="T6901">
        <v>0.53139999999999998</v>
      </c>
      <c r="U6901">
        <v>2023</v>
      </c>
      <c r="V6901">
        <v>12</v>
      </c>
      <c r="W6901" t="s">
        <v>9598</v>
      </c>
    </row>
    <row r="6902" spans="1:23" x14ac:dyDescent="0.45">
      <c r="A6902" t="s">
        <v>8933</v>
      </c>
      <c r="B6902" s="2">
        <v>45399</v>
      </c>
      <c r="C6902" s="2">
        <v>45406</v>
      </c>
      <c r="D6902" t="s">
        <v>1564</v>
      </c>
      <c r="E6902" t="s">
        <v>1565</v>
      </c>
      <c r="F6902" t="s">
        <v>45</v>
      </c>
      <c r="G6902" t="s">
        <v>215</v>
      </c>
      <c r="H6902" t="s">
        <v>908</v>
      </c>
      <c r="I6902" t="s">
        <v>36</v>
      </c>
      <c r="J6902" t="s">
        <v>37</v>
      </c>
      <c r="K6902" t="s">
        <v>242</v>
      </c>
      <c r="L6902" t="s">
        <v>617</v>
      </c>
      <c r="M6902">
        <v>1499</v>
      </c>
      <c r="N6902">
        <v>1</v>
      </c>
      <c r="O6902">
        <v>0</v>
      </c>
      <c r="P6902">
        <v>877.09</v>
      </c>
      <c r="Q6902" t="s">
        <v>52</v>
      </c>
      <c r="R6902" t="s">
        <v>80</v>
      </c>
      <c r="S6902">
        <v>7</v>
      </c>
      <c r="T6902">
        <v>0.58509999999999995</v>
      </c>
      <c r="U6902">
        <v>2024</v>
      </c>
      <c r="V6902">
        <v>4</v>
      </c>
      <c r="W6902" t="s">
        <v>9600</v>
      </c>
    </row>
    <row r="6903" spans="1:23" x14ac:dyDescent="0.45">
      <c r="A6903" t="s">
        <v>8934</v>
      </c>
      <c r="B6903" s="2">
        <v>45219</v>
      </c>
      <c r="C6903" s="2">
        <v>45225</v>
      </c>
      <c r="D6903" t="s">
        <v>1092</v>
      </c>
      <c r="E6903" t="s">
        <v>1093</v>
      </c>
      <c r="F6903" t="s">
        <v>21</v>
      </c>
      <c r="G6903" t="s">
        <v>109</v>
      </c>
      <c r="H6903" t="s">
        <v>110</v>
      </c>
      <c r="I6903" t="s">
        <v>48</v>
      </c>
      <c r="J6903" t="s">
        <v>49</v>
      </c>
      <c r="K6903" t="s">
        <v>194</v>
      </c>
      <c r="L6903" t="s">
        <v>195</v>
      </c>
      <c r="M6903">
        <v>4316.3999999999996</v>
      </c>
      <c r="N6903">
        <v>4</v>
      </c>
      <c r="O6903">
        <v>0.1</v>
      </c>
      <c r="P6903">
        <v>958.88</v>
      </c>
      <c r="Q6903" t="s">
        <v>97</v>
      </c>
      <c r="R6903" t="s">
        <v>63</v>
      </c>
      <c r="S6903">
        <v>6</v>
      </c>
      <c r="T6903">
        <v>0.22209999999999999</v>
      </c>
      <c r="U6903">
        <v>2023</v>
      </c>
      <c r="V6903">
        <v>10</v>
      </c>
      <c r="W6903" t="s">
        <v>9603</v>
      </c>
    </row>
    <row r="6904" spans="1:23" x14ac:dyDescent="0.45">
      <c r="A6904" t="s">
        <v>8935</v>
      </c>
      <c r="B6904" s="2">
        <v>45866</v>
      </c>
      <c r="C6904" s="2">
        <v>45868</v>
      </c>
      <c r="D6904" t="s">
        <v>3180</v>
      </c>
      <c r="E6904" t="s">
        <v>3181</v>
      </c>
      <c r="F6904" t="s">
        <v>33</v>
      </c>
      <c r="G6904" t="s">
        <v>130</v>
      </c>
      <c r="H6904" t="s">
        <v>240</v>
      </c>
      <c r="I6904" t="s">
        <v>48</v>
      </c>
      <c r="J6904" t="s">
        <v>152</v>
      </c>
      <c r="K6904" t="s">
        <v>153</v>
      </c>
      <c r="L6904" t="s">
        <v>154</v>
      </c>
      <c r="M6904">
        <v>149</v>
      </c>
      <c r="N6904">
        <v>1</v>
      </c>
      <c r="O6904">
        <v>0</v>
      </c>
      <c r="P6904">
        <v>27.66</v>
      </c>
      <c r="Q6904" t="s">
        <v>79</v>
      </c>
      <c r="R6904" t="s">
        <v>80</v>
      </c>
      <c r="S6904">
        <v>2</v>
      </c>
      <c r="T6904">
        <v>0.18559999999999999</v>
      </c>
      <c r="U6904">
        <v>2025</v>
      </c>
      <c r="V6904">
        <v>7</v>
      </c>
      <c r="W6904" t="s">
        <v>9604</v>
      </c>
    </row>
    <row r="6905" spans="1:23" x14ac:dyDescent="0.45">
      <c r="A6905" t="s">
        <v>8936</v>
      </c>
      <c r="B6905" s="2">
        <v>46004</v>
      </c>
      <c r="C6905" s="2">
        <v>46007</v>
      </c>
      <c r="D6905" t="s">
        <v>2598</v>
      </c>
      <c r="E6905" t="s">
        <v>2599</v>
      </c>
      <c r="F6905" t="s">
        <v>45</v>
      </c>
      <c r="G6905" t="s">
        <v>46</v>
      </c>
      <c r="H6905" t="s">
        <v>178</v>
      </c>
      <c r="I6905" t="s">
        <v>36</v>
      </c>
      <c r="J6905" t="s">
        <v>59</v>
      </c>
      <c r="K6905" t="s">
        <v>60</v>
      </c>
      <c r="L6905" t="s">
        <v>61</v>
      </c>
      <c r="M6905">
        <v>84.15</v>
      </c>
      <c r="N6905">
        <v>1</v>
      </c>
      <c r="O6905">
        <v>0.15</v>
      </c>
      <c r="P6905">
        <v>35.92</v>
      </c>
      <c r="Q6905" t="s">
        <v>52</v>
      </c>
      <c r="R6905" t="s">
        <v>63</v>
      </c>
      <c r="S6905">
        <v>3</v>
      </c>
      <c r="T6905">
        <v>0.4269</v>
      </c>
      <c r="U6905">
        <v>2025</v>
      </c>
      <c r="V6905">
        <v>12</v>
      </c>
      <c r="W6905" t="s">
        <v>9598</v>
      </c>
    </row>
    <row r="6906" spans="1:23" x14ac:dyDescent="0.45">
      <c r="A6906" t="s">
        <v>8938</v>
      </c>
      <c r="B6906" s="2">
        <v>45959</v>
      </c>
      <c r="C6906" s="2">
        <v>45964</v>
      </c>
      <c r="D6906" t="s">
        <v>894</v>
      </c>
      <c r="E6906" t="s">
        <v>895</v>
      </c>
      <c r="F6906" t="s">
        <v>21</v>
      </c>
      <c r="G6906" t="s">
        <v>93</v>
      </c>
      <c r="H6906" t="s">
        <v>190</v>
      </c>
      <c r="I6906" t="s">
        <v>36</v>
      </c>
      <c r="J6906" t="s">
        <v>76</v>
      </c>
      <c r="K6906" t="s">
        <v>77</v>
      </c>
      <c r="L6906" t="s">
        <v>78</v>
      </c>
      <c r="M6906">
        <v>3599.1</v>
      </c>
      <c r="N6906">
        <v>1</v>
      </c>
      <c r="O6906">
        <v>0.1</v>
      </c>
      <c r="P6906">
        <v>1586.53</v>
      </c>
      <c r="Q6906" t="s">
        <v>97</v>
      </c>
      <c r="R6906" t="s">
        <v>63</v>
      </c>
      <c r="S6906">
        <v>5</v>
      </c>
      <c r="T6906">
        <v>0.44080000000000003</v>
      </c>
      <c r="U6906">
        <v>2025</v>
      </c>
      <c r="V6906">
        <v>10</v>
      </c>
      <c r="W6906" t="s">
        <v>9603</v>
      </c>
    </row>
    <row r="6907" spans="1:23" x14ac:dyDescent="0.45">
      <c r="A6907" t="s">
        <v>8939</v>
      </c>
      <c r="B6907" s="2">
        <v>45614</v>
      </c>
      <c r="C6907" s="2">
        <v>45618</v>
      </c>
      <c r="D6907" t="s">
        <v>1113</v>
      </c>
      <c r="E6907" t="s">
        <v>1114</v>
      </c>
      <c r="F6907" t="s">
        <v>45</v>
      </c>
      <c r="G6907" t="s">
        <v>142</v>
      </c>
      <c r="H6907" t="s">
        <v>443</v>
      </c>
      <c r="I6907" t="s">
        <v>36</v>
      </c>
      <c r="J6907" t="s">
        <v>76</v>
      </c>
      <c r="K6907" t="s">
        <v>634</v>
      </c>
      <c r="L6907" t="s">
        <v>635</v>
      </c>
      <c r="M6907">
        <v>1598</v>
      </c>
      <c r="N6907">
        <v>2</v>
      </c>
      <c r="O6907">
        <v>0</v>
      </c>
      <c r="P6907">
        <v>807.86</v>
      </c>
      <c r="Q6907" t="s">
        <v>52</v>
      </c>
      <c r="R6907" t="s">
        <v>80</v>
      </c>
      <c r="S6907">
        <v>4</v>
      </c>
      <c r="T6907">
        <v>0.50549999999999995</v>
      </c>
      <c r="U6907">
        <v>2024</v>
      </c>
      <c r="V6907">
        <v>11</v>
      </c>
      <c r="W6907" t="s">
        <v>9601</v>
      </c>
    </row>
    <row r="6908" spans="1:23" x14ac:dyDescent="0.45">
      <c r="A6908" t="s">
        <v>8941</v>
      </c>
      <c r="B6908" s="2">
        <v>45259</v>
      </c>
      <c r="C6908" s="2">
        <v>45260</v>
      </c>
      <c r="D6908" t="s">
        <v>1429</v>
      </c>
      <c r="E6908" t="s">
        <v>1430</v>
      </c>
      <c r="F6908" t="s">
        <v>56</v>
      </c>
      <c r="G6908" t="s">
        <v>57</v>
      </c>
      <c r="H6908" t="s">
        <v>58</v>
      </c>
      <c r="I6908" t="s">
        <v>48</v>
      </c>
      <c r="J6908" t="s">
        <v>152</v>
      </c>
      <c r="K6908" t="s">
        <v>153</v>
      </c>
      <c r="L6908" t="s">
        <v>154</v>
      </c>
      <c r="M6908">
        <v>1072.8</v>
      </c>
      <c r="N6908">
        <v>9</v>
      </c>
      <c r="O6908">
        <v>0.2</v>
      </c>
      <c r="P6908">
        <v>67.5</v>
      </c>
      <c r="Q6908" t="s">
        <v>62</v>
      </c>
      <c r="R6908" t="s">
        <v>63</v>
      </c>
      <c r="S6908">
        <v>1</v>
      </c>
      <c r="T6908">
        <v>6.2899999999999998E-2</v>
      </c>
      <c r="U6908">
        <v>2023</v>
      </c>
      <c r="V6908">
        <v>11</v>
      </c>
      <c r="W6908" t="s">
        <v>9601</v>
      </c>
    </row>
    <row r="6909" spans="1:23" x14ac:dyDescent="0.45">
      <c r="A6909" t="s">
        <v>8942</v>
      </c>
      <c r="B6909" s="2">
        <v>45360</v>
      </c>
      <c r="C6909" s="2">
        <v>45364</v>
      </c>
      <c r="D6909" t="s">
        <v>452</v>
      </c>
      <c r="E6909" t="s">
        <v>453</v>
      </c>
      <c r="F6909" t="s">
        <v>21</v>
      </c>
      <c r="G6909" t="s">
        <v>101</v>
      </c>
      <c r="H6909" t="s">
        <v>151</v>
      </c>
      <c r="I6909" t="s">
        <v>36</v>
      </c>
      <c r="J6909" t="s">
        <v>59</v>
      </c>
      <c r="K6909" t="s">
        <v>60</v>
      </c>
      <c r="L6909" t="s">
        <v>61</v>
      </c>
      <c r="M6909">
        <v>89.1</v>
      </c>
      <c r="N6909">
        <v>1</v>
      </c>
      <c r="O6909">
        <v>0.1</v>
      </c>
      <c r="P6909">
        <v>38.64</v>
      </c>
      <c r="Q6909" t="s">
        <v>97</v>
      </c>
      <c r="R6909" t="s">
        <v>29</v>
      </c>
      <c r="S6909">
        <v>4</v>
      </c>
      <c r="T6909">
        <v>0.43369999999999997</v>
      </c>
      <c r="U6909">
        <v>2024</v>
      </c>
      <c r="V6909">
        <v>3</v>
      </c>
      <c r="W6909" t="s">
        <v>9607</v>
      </c>
    </row>
    <row r="6910" spans="1:23" x14ac:dyDescent="0.45">
      <c r="A6910" t="s">
        <v>8943</v>
      </c>
      <c r="B6910" s="2">
        <v>45572</v>
      </c>
      <c r="C6910" s="2">
        <v>45578</v>
      </c>
      <c r="D6910" t="s">
        <v>1888</v>
      </c>
      <c r="E6910" t="s">
        <v>1889</v>
      </c>
      <c r="F6910" t="s">
        <v>21</v>
      </c>
      <c r="G6910" t="s">
        <v>109</v>
      </c>
      <c r="H6910" t="s">
        <v>110</v>
      </c>
      <c r="I6910" t="s">
        <v>24</v>
      </c>
      <c r="J6910" t="s">
        <v>25</v>
      </c>
      <c r="K6910" t="s">
        <v>413</v>
      </c>
      <c r="L6910" t="s">
        <v>414</v>
      </c>
      <c r="M6910">
        <v>80.97</v>
      </c>
      <c r="N6910">
        <v>3</v>
      </c>
      <c r="O6910">
        <v>0.1</v>
      </c>
      <c r="P6910">
        <v>31.44</v>
      </c>
      <c r="Q6910" t="s">
        <v>28</v>
      </c>
      <c r="R6910" t="s">
        <v>29</v>
      </c>
      <c r="S6910">
        <v>6</v>
      </c>
      <c r="T6910">
        <v>0.38829999999999998</v>
      </c>
      <c r="U6910">
        <v>2024</v>
      </c>
      <c r="V6910">
        <v>10</v>
      </c>
      <c r="W6910" t="s">
        <v>9603</v>
      </c>
    </row>
    <row r="6911" spans="1:23" x14ac:dyDescent="0.45">
      <c r="A6911" t="s">
        <v>8944</v>
      </c>
      <c r="B6911" s="2">
        <v>46004</v>
      </c>
      <c r="C6911" s="2">
        <v>46005</v>
      </c>
      <c r="D6911" t="s">
        <v>1077</v>
      </c>
      <c r="E6911" t="s">
        <v>1078</v>
      </c>
      <c r="F6911" t="s">
        <v>45</v>
      </c>
      <c r="G6911" t="s">
        <v>84</v>
      </c>
      <c r="H6911" t="s">
        <v>289</v>
      </c>
      <c r="I6911" t="s">
        <v>36</v>
      </c>
      <c r="J6911" t="s">
        <v>59</v>
      </c>
      <c r="K6911" t="s">
        <v>329</v>
      </c>
      <c r="L6911" t="s">
        <v>330</v>
      </c>
      <c r="M6911">
        <v>78.400000000000006</v>
      </c>
      <c r="N6911">
        <v>2</v>
      </c>
      <c r="O6911">
        <v>0.2</v>
      </c>
      <c r="P6911">
        <v>23.42</v>
      </c>
      <c r="Q6911" t="s">
        <v>52</v>
      </c>
      <c r="R6911" t="s">
        <v>80</v>
      </c>
      <c r="S6911">
        <v>1</v>
      </c>
      <c r="T6911">
        <v>0.29870000000000002</v>
      </c>
      <c r="U6911">
        <v>2025</v>
      </c>
      <c r="V6911">
        <v>12</v>
      </c>
      <c r="W6911" t="s">
        <v>9598</v>
      </c>
    </row>
    <row r="6912" spans="1:23" x14ac:dyDescent="0.45">
      <c r="A6912" t="s">
        <v>8945</v>
      </c>
      <c r="B6912" s="2">
        <v>45585</v>
      </c>
      <c r="C6912" s="2">
        <v>45588</v>
      </c>
      <c r="D6912" t="s">
        <v>1072</v>
      </c>
      <c r="E6912" t="s">
        <v>1073</v>
      </c>
      <c r="F6912" t="s">
        <v>33</v>
      </c>
      <c r="G6912" t="s">
        <v>130</v>
      </c>
      <c r="H6912" t="s">
        <v>467</v>
      </c>
      <c r="I6912" t="s">
        <v>24</v>
      </c>
      <c r="J6912" t="s">
        <v>247</v>
      </c>
      <c r="K6912" t="s">
        <v>961</v>
      </c>
      <c r="L6912" t="s">
        <v>962</v>
      </c>
      <c r="M6912">
        <v>103.5</v>
      </c>
      <c r="N6912">
        <v>9</v>
      </c>
      <c r="O6912">
        <v>0</v>
      </c>
      <c r="P6912">
        <v>40.229999999999997</v>
      </c>
      <c r="Q6912" t="s">
        <v>79</v>
      </c>
      <c r="R6912" t="s">
        <v>80</v>
      </c>
      <c r="S6912">
        <v>3</v>
      </c>
      <c r="T6912">
        <v>0.38869999999999999</v>
      </c>
      <c r="U6912">
        <v>2024</v>
      </c>
      <c r="V6912">
        <v>10</v>
      </c>
      <c r="W6912" t="s">
        <v>9603</v>
      </c>
    </row>
    <row r="6913" spans="1:23" x14ac:dyDescent="0.45">
      <c r="A6913" t="s">
        <v>8946</v>
      </c>
      <c r="B6913" s="2">
        <v>45224</v>
      </c>
      <c r="C6913" s="2">
        <v>45225</v>
      </c>
      <c r="D6913" t="s">
        <v>1814</v>
      </c>
      <c r="E6913" t="s">
        <v>1815</v>
      </c>
      <c r="F6913" t="s">
        <v>45</v>
      </c>
      <c r="G6913" t="s">
        <v>46</v>
      </c>
      <c r="H6913" t="s">
        <v>178</v>
      </c>
      <c r="I6913" t="s">
        <v>36</v>
      </c>
      <c r="J6913" t="s">
        <v>37</v>
      </c>
      <c r="K6913" t="s">
        <v>38</v>
      </c>
      <c r="L6913" t="s">
        <v>39</v>
      </c>
      <c r="M6913">
        <v>2208.3000000000002</v>
      </c>
      <c r="N6913">
        <v>2</v>
      </c>
      <c r="O6913">
        <v>0.15</v>
      </c>
      <c r="P6913">
        <v>1157.18</v>
      </c>
      <c r="Q6913" t="s">
        <v>89</v>
      </c>
      <c r="R6913" t="s">
        <v>41</v>
      </c>
      <c r="S6913">
        <v>1</v>
      </c>
      <c r="T6913">
        <v>0.52400000000000002</v>
      </c>
      <c r="U6913">
        <v>2023</v>
      </c>
      <c r="V6913">
        <v>10</v>
      </c>
      <c r="W6913" t="s">
        <v>9603</v>
      </c>
    </row>
    <row r="6914" spans="1:23" x14ac:dyDescent="0.45">
      <c r="A6914" t="s">
        <v>8947</v>
      </c>
      <c r="B6914" s="2">
        <v>45273</v>
      </c>
      <c r="C6914" s="2">
        <v>45274</v>
      </c>
      <c r="D6914" t="s">
        <v>765</v>
      </c>
      <c r="E6914" t="s">
        <v>766</v>
      </c>
      <c r="F6914" t="s">
        <v>45</v>
      </c>
      <c r="G6914" t="s">
        <v>46</v>
      </c>
      <c r="H6914" t="s">
        <v>471</v>
      </c>
      <c r="I6914" t="s">
        <v>24</v>
      </c>
      <c r="J6914" t="s">
        <v>167</v>
      </c>
      <c r="K6914" t="s">
        <v>903</v>
      </c>
      <c r="L6914" t="s">
        <v>904</v>
      </c>
      <c r="M6914">
        <v>75</v>
      </c>
      <c r="N6914">
        <v>10</v>
      </c>
      <c r="O6914">
        <v>0</v>
      </c>
      <c r="P6914">
        <v>29.4</v>
      </c>
      <c r="Q6914" t="s">
        <v>89</v>
      </c>
      <c r="R6914" t="s">
        <v>29</v>
      </c>
      <c r="S6914">
        <v>1</v>
      </c>
      <c r="T6914">
        <v>0.39200000000000002</v>
      </c>
      <c r="U6914">
        <v>2023</v>
      </c>
      <c r="V6914">
        <v>12</v>
      </c>
      <c r="W6914" t="s">
        <v>9598</v>
      </c>
    </row>
    <row r="6915" spans="1:23" x14ac:dyDescent="0.45">
      <c r="A6915" t="s">
        <v>8948</v>
      </c>
      <c r="B6915" s="2">
        <v>45241</v>
      </c>
      <c r="C6915" s="2">
        <v>45244</v>
      </c>
      <c r="D6915" t="s">
        <v>1136</v>
      </c>
      <c r="E6915" t="s">
        <v>1137</v>
      </c>
      <c r="F6915" t="s">
        <v>21</v>
      </c>
      <c r="G6915" t="s">
        <v>109</v>
      </c>
      <c r="H6915" t="s">
        <v>110</v>
      </c>
      <c r="I6915" t="s">
        <v>48</v>
      </c>
      <c r="J6915" t="s">
        <v>103</v>
      </c>
      <c r="K6915" t="s">
        <v>185</v>
      </c>
      <c r="L6915" t="s">
        <v>186</v>
      </c>
      <c r="M6915">
        <v>3193.6</v>
      </c>
      <c r="N6915">
        <v>8</v>
      </c>
      <c r="O6915">
        <v>0.2</v>
      </c>
      <c r="P6915">
        <v>-653.6</v>
      </c>
      <c r="Q6915" t="s">
        <v>97</v>
      </c>
      <c r="R6915" t="s">
        <v>80</v>
      </c>
      <c r="S6915">
        <v>3</v>
      </c>
      <c r="T6915">
        <v>-0.20469999999999999</v>
      </c>
      <c r="U6915">
        <v>2023</v>
      </c>
      <c r="V6915">
        <v>11</v>
      </c>
      <c r="W6915" t="s">
        <v>9601</v>
      </c>
    </row>
    <row r="6916" spans="1:23" x14ac:dyDescent="0.45">
      <c r="A6916" t="s">
        <v>8949</v>
      </c>
      <c r="B6916" s="2">
        <v>45068</v>
      </c>
      <c r="C6916" s="2">
        <v>45075</v>
      </c>
      <c r="D6916" t="s">
        <v>1037</v>
      </c>
      <c r="E6916" t="s">
        <v>1038</v>
      </c>
      <c r="F6916" t="s">
        <v>21</v>
      </c>
      <c r="G6916" t="s">
        <v>22</v>
      </c>
      <c r="H6916" t="s">
        <v>23</v>
      </c>
      <c r="I6916" t="s">
        <v>36</v>
      </c>
      <c r="J6916" t="s">
        <v>37</v>
      </c>
      <c r="K6916" t="s">
        <v>290</v>
      </c>
      <c r="L6916" t="s">
        <v>291</v>
      </c>
      <c r="M6916">
        <v>2499</v>
      </c>
      <c r="N6916">
        <v>1</v>
      </c>
      <c r="O6916">
        <v>0</v>
      </c>
      <c r="P6916">
        <v>1469.33</v>
      </c>
      <c r="Q6916" t="s">
        <v>28</v>
      </c>
      <c r="R6916" t="s">
        <v>41</v>
      </c>
      <c r="S6916">
        <v>7</v>
      </c>
      <c r="T6916">
        <v>0.58799999999999997</v>
      </c>
      <c r="U6916">
        <v>2023</v>
      </c>
      <c r="V6916">
        <v>5</v>
      </c>
      <c r="W6916" t="s">
        <v>9597</v>
      </c>
    </row>
    <row r="6917" spans="1:23" x14ac:dyDescent="0.45">
      <c r="A6917" t="s">
        <v>8950</v>
      </c>
      <c r="B6917" s="2">
        <v>45260</v>
      </c>
      <c r="C6917" s="2">
        <v>45262</v>
      </c>
      <c r="D6917" t="s">
        <v>2526</v>
      </c>
      <c r="E6917" t="s">
        <v>2527</v>
      </c>
      <c r="F6917" t="s">
        <v>56</v>
      </c>
      <c r="G6917" t="s">
        <v>116</v>
      </c>
      <c r="H6917" t="s">
        <v>308</v>
      </c>
      <c r="I6917" t="s">
        <v>36</v>
      </c>
      <c r="J6917" t="s">
        <v>86</v>
      </c>
      <c r="K6917" t="s">
        <v>118</v>
      </c>
      <c r="L6917" t="s">
        <v>119</v>
      </c>
      <c r="M6917">
        <v>719.1</v>
      </c>
      <c r="N6917">
        <v>1</v>
      </c>
      <c r="O6917">
        <v>0.1</v>
      </c>
      <c r="P6917">
        <v>351.43</v>
      </c>
      <c r="Q6917" t="s">
        <v>62</v>
      </c>
      <c r="R6917" t="s">
        <v>80</v>
      </c>
      <c r="S6917">
        <v>2</v>
      </c>
      <c r="T6917">
        <v>0.48870000000000002</v>
      </c>
      <c r="U6917">
        <v>2023</v>
      </c>
      <c r="V6917">
        <v>11</v>
      </c>
      <c r="W6917" t="s">
        <v>9601</v>
      </c>
    </row>
    <row r="6918" spans="1:23" x14ac:dyDescent="0.45">
      <c r="A6918" t="s">
        <v>8951</v>
      </c>
      <c r="B6918" s="2">
        <v>45909</v>
      </c>
      <c r="C6918" s="2">
        <v>45914</v>
      </c>
      <c r="D6918" t="s">
        <v>1760</v>
      </c>
      <c r="E6918" t="s">
        <v>1761</v>
      </c>
      <c r="F6918" t="s">
        <v>56</v>
      </c>
      <c r="G6918" t="s">
        <v>199</v>
      </c>
      <c r="H6918" t="s">
        <v>253</v>
      </c>
      <c r="I6918" t="s">
        <v>36</v>
      </c>
      <c r="J6918" t="s">
        <v>59</v>
      </c>
      <c r="K6918" t="s">
        <v>462</v>
      </c>
      <c r="L6918" t="s">
        <v>463</v>
      </c>
      <c r="M6918">
        <v>19.989999999999998</v>
      </c>
      <c r="N6918">
        <v>1</v>
      </c>
      <c r="O6918">
        <v>0</v>
      </c>
      <c r="P6918">
        <v>8.75</v>
      </c>
      <c r="Q6918" t="s">
        <v>62</v>
      </c>
      <c r="R6918" t="s">
        <v>29</v>
      </c>
      <c r="S6918">
        <v>5</v>
      </c>
      <c r="T6918">
        <v>0.43769999999999998</v>
      </c>
      <c r="U6918">
        <v>2025</v>
      </c>
      <c r="V6918">
        <v>9</v>
      </c>
      <c r="W6918" t="s">
        <v>9599</v>
      </c>
    </row>
    <row r="6919" spans="1:23" x14ac:dyDescent="0.45">
      <c r="A6919" t="s">
        <v>8952</v>
      </c>
      <c r="B6919" s="2">
        <v>45027</v>
      </c>
      <c r="C6919" s="2">
        <v>45032</v>
      </c>
      <c r="D6919" t="s">
        <v>1817</v>
      </c>
      <c r="E6919" t="s">
        <v>1818</v>
      </c>
      <c r="F6919" t="s">
        <v>45</v>
      </c>
      <c r="G6919" t="s">
        <v>46</v>
      </c>
      <c r="H6919" t="s">
        <v>471</v>
      </c>
      <c r="I6919" t="s">
        <v>36</v>
      </c>
      <c r="J6919" t="s">
        <v>76</v>
      </c>
      <c r="K6919" t="s">
        <v>634</v>
      </c>
      <c r="L6919" t="s">
        <v>635</v>
      </c>
      <c r="M6919">
        <v>679.15</v>
      </c>
      <c r="N6919">
        <v>1</v>
      </c>
      <c r="O6919">
        <v>0.15</v>
      </c>
      <c r="P6919">
        <v>297.87</v>
      </c>
      <c r="Q6919" t="s">
        <v>89</v>
      </c>
      <c r="R6919" t="s">
        <v>29</v>
      </c>
      <c r="S6919">
        <v>5</v>
      </c>
      <c r="T6919">
        <v>0.43859999999999999</v>
      </c>
      <c r="U6919">
        <v>2023</v>
      </c>
      <c r="V6919">
        <v>4</v>
      </c>
      <c r="W6919" t="s">
        <v>9600</v>
      </c>
    </row>
    <row r="6920" spans="1:23" x14ac:dyDescent="0.45">
      <c r="A6920" t="s">
        <v>8953</v>
      </c>
      <c r="B6920" s="2">
        <v>45973</v>
      </c>
      <c r="C6920" s="2">
        <v>45978</v>
      </c>
      <c r="D6920" t="s">
        <v>976</v>
      </c>
      <c r="E6920" t="s">
        <v>977</v>
      </c>
      <c r="F6920" t="s">
        <v>56</v>
      </c>
      <c r="G6920" t="s">
        <v>116</v>
      </c>
      <c r="H6920" t="s">
        <v>117</v>
      </c>
      <c r="I6920" t="s">
        <v>48</v>
      </c>
      <c r="J6920" t="s">
        <v>103</v>
      </c>
      <c r="K6920" t="s">
        <v>185</v>
      </c>
      <c r="L6920" t="s">
        <v>186</v>
      </c>
      <c r="M6920">
        <v>1746.5</v>
      </c>
      <c r="N6920">
        <v>5</v>
      </c>
      <c r="O6920">
        <v>0.3</v>
      </c>
      <c r="P6920">
        <v>-585.95000000000005</v>
      </c>
      <c r="Q6920" t="s">
        <v>155</v>
      </c>
      <c r="R6920" t="s">
        <v>41</v>
      </c>
      <c r="S6920">
        <v>5</v>
      </c>
      <c r="T6920">
        <v>-0.33550000000000002</v>
      </c>
      <c r="U6920">
        <v>2025</v>
      </c>
      <c r="V6920">
        <v>11</v>
      </c>
      <c r="W6920" t="s">
        <v>9601</v>
      </c>
    </row>
    <row r="6921" spans="1:23" x14ac:dyDescent="0.45">
      <c r="A6921" t="s">
        <v>8954</v>
      </c>
      <c r="B6921" s="2">
        <v>45197</v>
      </c>
      <c r="C6921" s="2">
        <v>45204</v>
      </c>
      <c r="D6921" t="s">
        <v>1506</v>
      </c>
      <c r="E6921" t="s">
        <v>1507</v>
      </c>
      <c r="F6921" t="s">
        <v>33</v>
      </c>
      <c r="G6921" t="s">
        <v>34</v>
      </c>
      <c r="H6921" t="s">
        <v>67</v>
      </c>
      <c r="I6921" t="s">
        <v>36</v>
      </c>
      <c r="J6921" t="s">
        <v>37</v>
      </c>
      <c r="K6921" t="s">
        <v>38</v>
      </c>
      <c r="L6921" t="s">
        <v>39</v>
      </c>
      <c r="M6921">
        <v>1039.2</v>
      </c>
      <c r="N6921">
        <v>1</v>
      </c>
      <c r="O6921">
        <v>0.2</v>
      </c>
      <c r="P6921">
        <v>512.79</v>
      </c>
      <c r="Q6921" t="s">
        <v>79</v>
      </c>
      <c r="R6921" t="s">
        <v>80</v>
      </c>
      <c r="S6921">
        <v>7</v>
      </c>
      <c r="T6921">
        <v>0.49340000000000001</v>
      </c>
      <c r="U6921">
        <v>2023</v>
      </c>
      <c r="V6921">
        <v>9</v>
      </c>
      <c r="W6921" t="s">
        <v>9599</v>
      </c>
    </row>
    <row r="6922" spans="1:23" x14ac:dyDescent="0.45">
      <c r="A6922" t="s">
        <v>8955</v>
      </c>
      <c r="B6922" s="2">
        <v>45303</v>
      </c>
      <c r="C6922" s="2">
        <v>45310</v>
      </c>
      <c r="D6922" t="s">
        <v>3274</v>
      </c>
      <c r="E6922" t="s">
        <v>3275</v>
      </c>
      <c r="F6922" t="s">
        <v>33</v>
      </c>
      <c r="G6922" t="s">
        <v>130</v>
      </c>
      <c r="H6922" t="s">
        <v>131</v>
      </c>
      <c r="I6922" t="s">
        <v>36</v>
      </c>
      <c r="J6922" t="s">
        <v>37</v>
      </c>
      <c r="K6922" t="s">
        <v>111</v>
      </c>
      <c r="L6922" t="s">
        <v>112</v>
      </c>
      <c r="M6922">
        <v>6456.6</v>
      </c>
      <c r="N6922">
        <v>4</v>
      </c>
      <c r="O6922">
        <v>0.15</v>
      </c>
      <c r="P6922">
        <v>3680.08</v>
      </c>
      <c r="Q6922" t="s">
        <v>79</v>
      </c>
      <c r="R6922" t="s">
        <v>80</v>
      </c>
      <c r="S6922">
        <v>7</v>
      </c>
      <c r="T6922">
        <v>0.56999999999999995</v>
      </c>
      <c r="U6922">
        <v>2024</v>
      </c>
      <c r="V6922">
        <v>1</v>
      </c>
      <c r="W6922" t="s">
        <v>9605</v>
      </c>
    </row>
    <row r="6923" spans="1:23" x14ac:dyDescent="0.45">
      <c r="A6923" t="s">
        <v>8956</v>
      </c>
      <c r="B6923" s="2">
        <v>45584</v>
      </c>
      <c r="C6923" s="2">
        <v>45586</v>
      </c>
      <c r="D6923" t="s">
        <v>1814</v>
      </c>
      <c r="E6923" t="s">
        <v>1815</v>
      </c>
      <c r="F6923" t="s">
        <v>56</v>
      </c>
      <c r="G6923" t="s">
        <v>116</v>
      </c>
      <c r="H6923" t="s">
        <v>117</v>
      </c>
      <c r="I6923" t="s">
        <v>48</v>
      </c>
      <c r="J6923" t="s">
        <v>49</v>
      </c>
      <c r="K6923" t="s">
        <v>50</v>
      </c>
      <c r="L6923" t="s">
        <v>51</v>
      </c>
      <c r="M6923">
        <v>9990</v>
      </c>
      <c r="N6923">
        <v>10</v>
      </c>
      <c r="O6923">
        <v>0</v>
      </c>
      <c r="P6923">
        <v>2279.1999999999998</v>
      </c>
      <c r="Q6923" t="s">
        <v>62</v>
      </c>
      <c r="R6923" t="s">
        <v>29</v>
      </c>
      <c r="S6923">
        <v>2</v>
      </c>
      <c r="T6923">
        <v>0.2281</v>
      </c>
      <c r="U6923">
        <v>2024</v>
      </c>
      <c r="V6923">
        <v>10</v>
      </c>
      <c r="W6923" t="s">
        <v>9603</v>
      </c>
    </row>
    <row r="6924" spans="1:23" x14ac:dyDescent="0.45">
      <c r="A6924" t="s">
        <v>8957</v>
      </c>
      <c r="B6924" s="2">
        <v>44986</v>
      </c>
      <c r="C6924" s="2">
        <v>44988</v>
      </c>
      <c r="D6924" t="s">
        <v>476</v>
      </c>
      <c r="E6924" t="s">
        <v>477</v>
      </c>
      <c r="F6924" t="s">
        <v>56</v>
      </c>
      <c r="G6924" t="s">
        <v>57</v>
      </c>
      <c r="H6924" t="s">
        <v>473</v>
      </c>
      <c r="I6924" t="s">
        <v>24</v>
      </c>
      <c r="J6924" t="s">
        <v>352</v>
      </c>
      <c r="K6924" t="s">
        <v>628</v>
      </c>
      <c r="L6924" t="s">
        <v>629</v>
      </c>
      <c r="M6924">
        <v>169.65</v>
      </c>
      <c r="N6924">
        <v>13</v>
      </c>
      <c r="O6924">
        <v>0.1</v>
      </c>
      <c r="P6924">
        <v>73.19</v>
      </c>
      <c r="Q6924" t="s">
        <v>155</v>
      </c>
      <c r="R6924" t="s">
        <v>41</v>
      </c>
      <c r="S6924">
        <v>2</v>
      </c>
      <c r="T6924">
        <v>0.43140000000000001</v>
      </c>
      <c r="U6924">
        <v>2023</v>
      </c>
      <c r="V6924">
        <v>3</v>
      </c>
      <c r="W6924" t="s">
        <v>9607</v>
      </c>
    </row>
    <row r="6925" spans="1:23" x14ac:dyDescent="0.45">
      <c r="A6925" t="s">
        <v>8958</v>
      </c>
      <c r="B6925" s="2">
        <v>45240</v>
      </c>
      <c r="C6925" s="2">
        <v>45242</v>
      </c>
      <c r="D6925" t="s">
        <v>723</v>
      </c>
      <c r="E6925" t="s">
        <v>724</v>
      </c>
      <c r="F6925" t="s">
        <v>21</v>
      </c>
      <c r="G6925" t="s">
        <v>101</v>
      </c>
      <c r="H6925" t="s">
        <v>151</v>
      </c>
      <c r="I6925" t="s">
        <v>36</v>
      </c>
      <c r="J6925" t="s">
        <v>76</v>
      </c>
      <c r="K6925" t="s">
        <v>228</v>
      </c>
      <c r="L6925" t="s">
        <v>229</v>
      </c>
      <c r="M6925">
        <v>780.3</v>
      </c>
      <c r="N6925">
        <v>3</v>
      </c>
      <c r="O6925">
        <v>0.1</v>
      </c>
      <c r="P6925">
        <v>323.49</v>
      </c>
      <c r="Q6925" t="s">
        <v>97</v>
      </c>
      <c r="R6925" t="s">
        <v>29</v>
      </c>
      <c r="S6925">
        <v>2</v>
      </c>
      <c r="T6925">
        <v>0.41460000000000002</v>
      </c>
      <c r="U6925">
        <v>2023</v>
      </c>
      <c r="V6925">
        <v>11</v>
      </c>
      <c r="W6925" t="s">
        <v>9601</v>
      </c>
    </row>
    <row r="6926" spans="1:23" x14ac:dyDescent="0.45">
      <c r="A6926" t="s">
        <v>8959</v>
      </c>
      <c r="B6926" s="2">
        <v>45654</v>
      </c>
      <c r="C6926" s="2">
        <v>45659</v>
      </c>
      <c r="D6926" t="s">
        <v>632</v>
      </c>
      <c r="E6926" t="s">
        <v>633</v>
      </c>
      <c r="F6926" t="s">
        <v>45</v>
      </c>
      <c r="G6926" t="s">
        <v>46</v>
      </c>
      <c r="H6926" t="s">
        <v>178</v>
      </c>
      <c r="I6926" t="s">
        <v>36</v>
      </c>
      <c r="J6926" t="s">
        <v>59</v>
      </c>
      <c r="K6926" t="s">
        <v>329</v>
      </c>
      <c r="L6926" t="s">
        <v>330</v>
      </c>
      <c r="M6926">
        <v>98</v>
      </c>
      <c r="N6926">
        <v>2</v>
      </c>
      <c r="O6926">
        <v>0</v>
      </c>
      <c r="P6926">
        <v>51.86</v>
      </c>
      <c r="Q6926" t="s">
        <v>89</v>
      </c>
      <c r="R6926" t="s">
        <v>41</v>
      </c>
      <c r="S6926">
        <v>5</v>
      </c>
      <c r="T6926">
        <v>0.5292</v>
      </c>
      <c r="U6926">
        <v>2024</v>
      </c>
      <c r="V6926">
        <v>12</v>
      </c>
      <c r="W6926" t="s">
        <v>9598</v>
      </c>
    </row>
    <row r="6927" spans="1:23" x14ac:dyDescent="0.45">
      <c r="A6927" t="s">
        <v>8960</v>
      </c>
      <c r="B6927" s="2">
        <v>44960</v>
      </c>
      <c r="C6927" s="2">
        <v>44963</v>
      </c>
      <c r="D6927" t="s">
        <v>327</v>
      </c>
      <c r="E6927" t="s">
        <v>328</v>
      </c>
      <c r="F6927" t="s">
        <v>45</v>
      </c>
      <c r="G6927" t="s">
        <v>215</v>
      </c>
      <c r="H6927" t="s">
        <v>375</v>
      </c>
      <c r="I6927" t="s">
        <v>24</v>
      </c>
      <c r="J6927" t="s">
        <v>167</v>
      </c>
      <c r="K6927" t="s">
        <v>612</v>
      </c>
      <c r="L6927" t="s">
        <v>613</v>
      </c>
      <c r="M6927">
        <v>14.38</v>
      </c>
      <c r="N6927">
        <v>3</v>
      </c>
      <c r="O6927">
        <v>0.2</v>
      </c>
      <c r="P6927">
        <v>2.95</v>
      </c>
      <c r="Q6927" t="s">
        <v>89</v>
      </c>
      <c r="R6927" t="s">
        <v>41</v>
      </c>
      <c r="S6927">
        <v>3</v>
      </c>
      <c r="T6927">
        <v>0.2051</v>
      </c>
      <c r="U6927">
        <v>2023</v>
      </c>
      <c r="V6927">
        <v>2</v>
      </c>
      <c r="W6927" t="s">
        <v>9602</v>
      </c>
    </row>
    <row r="6928" spans="1:23" x14ac:dyDescent="0.45">
      <c r="A6928" t="s">
        <v>8961</v>
      </c>
      <c r="B6928" s="2">
        <v>45912</v>
      </c>
      <c r="C6928" s="2">
        <v>45915</v>
      </c>
      <c r="D6928" t="s">
        <v>2099</v>
      </c>
      <c r="E6928" t="s">
        <v>2100</v>
      </c>
      <c r="F6928" t="s">
        <v>45</v>
      </c>
      <c r="G6928" t="s">
        <v>215</v>
      </c>
      <c r="H6928" t="s">
        <v>375</v>
      </c>
      <c r="I6928" t="s">
        <v>48</v>
      </c>
      <c r="J6928" t="s">
        <v>103</v>
      </c>
      <c r="K6928" t="s">
        <v>254</v>
      </c>
      <c r="L6928" t="s">
        <v>255</v>
      </c>
      <c r="M6928">
        <v>2232</v>
      </c>
      <c r="N6928">
        <v>8</v>
      </c>
      <c r="O6928">
        <v>0</v>
      </c>
      <c r="P6928">
        <v>85.28</v>
      </c>
      <c r="Q6928" t="s">
        <v>52</v>
      </c>
      <c r="R6928" t="s">
        <v>41</v>
      </c>
      <c r="S6928">
        <v>3</v>
      </c>
      <c r="T6928">
        <v>3.8199999999999998E-2</v>
      </c>
      <c r="U6928">
        <v>2025</v>
      </c>
      <c r="V6928">
        <v>9</v>
      </c>
      <c r="W6928" t="s">
        <v>9599</v>
      </c>
    </row>
    <row r="6929" spans="1:23" x14ac:dyDescent="0.45">
      <c r="A6929" t="s">
        <v>8962</v>
      </c>
      <c r="B6929" s="2">
        <v>45703</v>
      </c>
      <c r="C6929" s="2">
        <v>45704</v>
      </c>
      <c r="D6929" t="s">
        <v>3369</v>
      </c>
      <c r="E6929" t="s">
        <v>3370</v>
      </c>
      <c r="F6929" t="s">
        <v>56</v>
      </c>
      <c r="G6929" t="s">
        <v>57</v>
      </c>
      <c r="H6929" t="s">
        <v>204</v>
      </c>
      <c r="I6929" t="s">
        <v>24</v>
      </c>
      <c r="J6929" t="s">
        <v>25</v>
      </c>
      <c r="K6929" t="s">
        <v>413</v>
      </c>
      <c r="L6929" t="s">
        <v>414</v>
      </c>
      <c r="M6929">
        <v>359.88</v>
      </c>
      <c r="N6929">
        <v>12</v>
      </c>
      <c r="O6929">
        <v>0</v>
      </c>
      <c r="P6929">
        <v>130.68</v>
      </c>
      <c r="Q6929" t="s">
        <v>155</v>
      </c>
      <c r="R6929" t="s">
        <v>41</v>
      </c>
      <c r="S6929">
        <v>1</v>
      </c>
      <c r="T6929">
        <v>0.36309999999999998</v>
      </c>
      <c r="U6929">
        <v>2025</v>
      </c>
      <c r="V6929">
        <v>2</v>
      </c>
      <c r="W6929" t="s">
        <v>9602</v>
      </c>
    </row>
    <row r="6930" spans="1:23" x14ac:dyDescent="0.45">
      <c r="A6930" t="s">
        <v>8963</v>
      </c>
      <c r="B6930" s="2">
        <v>45505</v>
      </c>
      <c r="C6930" s="2">
        <v>45507</v>
      </c>
      <c r="D6930" t="s">
        <v>2894</v>
      </c>
      <c r="E6930" t="s">
        <v>2895</v>
      </c>
      <c r="F6930" t="s">
        <v>33</v>
      </c>
      <c r="G6930" t="s">
        <v>34</v>
      </c>
      <c r="H6930" t="s">
        <v>867</v>
      </c>
      <c r="I6930" t="s">
        <v>24</v>
      </c>
      <c r="J6930" t="s">
        <v>273</v>
      </c>
      <c r="K6930" t="s">
        <v>759</v>
      </c>
      <c r="L6930" t="s">
        <v>760</v>
      </c>
      <c r="M6930">
        <v>20.97</v>
      </c>
      <c r="N6930">
        <v>3</v>
      </c>
      <c r="O6930">
        <v>0</v>
      </c>
      <c r="P6930">
        <v>8.9700000000000006</v>
      </c>
      <c r="Q6930" t="s">
        <v>40</v>
      </c>
      <c r="R6930" t="s">
        <v>80</v>
      </c>
      <c r="S6930">
        <v>2</v>
      </c>
      <c r="T6930">
        <v>0.42780000000000001</v>
      </c>
      <c r="U6930">
        <v>2024</v>
      </c>
      <c r="V6930">
        <v>8</v>
      </c>
      <c r="W6930" t="s">
        <v>9606</v>
      </c>
    </row>
    <row r="6931" spans="1:23" x14ac:dyDescent="0.45">
      <c r="A6931" t="s">
        <v>8964</v>
      </c>
      <c r="B6931" s="2">
        <v>46012</v>
      </c>
      <c r="C6931" s="2">
        <v>46017</v>
      </c>
      <c r="D6931" t="s">
        <v>2074</v>
      </c>
      <c r="E6931" t="s">
        <v>2075</v>
      </c>
      <c r="F6931" t="s">
        <v>21</v>
      </c>
      <c r="G6931" t="s">
        <v>22</v>
      </c>
      <c r="H6931" t="s">
        <v>314</v>
      </c>
      <c r="I6931" t="s">
        <v>48</v>
      </c>
      <c r="J6931" t="s">
        <v>49</v>
      </c>
      <c r="K6931" t="s">
        <v>194</v>
      </c>
      <c r="L6931" t="s">
        <v>195</v>
      </c>
      <c r="M6931">
        <v>4796</v>
      </c>
      <c r="N6931">
        <v>4</v>
      </c>
      <c r="O6931">
        <v>0</v>
      </c>
      <c r="P6931">
        <v>827.32</v>
      </c>
      <c r="Q6931" t="s">
        <v>97</v>
      </c>
      <c r="R6931" t="s">
        <v>63</v>
      </c>
      <c r="S6931">
        <v>5</v>
      </c>
      <c r="T6931">
        <v>0.17249999999999999</v>
      </c>
      <c r="U6931">
        <v>2025</v>
      </c>
      <c r="V6931">
        <v>12</v>
      </c>
      <c r="W6931" t="s">
        <v>9598</v>
      </c>
    </row>
    <row r="6932" spans="1:23" x14ac:dyDescent="0.45">
      <c r="A6932" t="s">
        <v>8965</v>
      </c>
      <c r="B6932" s="2">
        <v>45508</v>
      </c>
      <c r="C6932" s="2">
        <v>45515</v>
      </c>
      <c r="D6932" t="s">
        <v>1040</v>
      </c>
      <c r="E6932" t="s">
        <v>1041</v>
      </c>
      <c r="F6932" t="s">
        <v>45</v>
      </c>
      <c r="G6932" t="s">
        <v>84</v>
      </c>
      <c r="H6932" t="s">
        <v>707</v>
      </c>
      <c r="I6932" t="s">
        <v>48</v>
      </c>
      <c r="J6932" t="s">
        <v>49</v>
      </c>
      <c r="K6932" t="s">
        <v>549</v>
      </c>
      <c r="L6932" t="s">
        <v>550</v>
      </c>
      <c r="M6932">
        <v>945</v>
      </c>
      <c r="N6932">
        <v>5</v>
      </c>
      <c r="O6932">
        <v>0</v>
      </c>
      <c r="P6932">
        <v>231.45</v>
      </c>
      <c r="Q6932" t="s">
        <v>89</v>
      </c>
      <c r="R6932" t="s">
        <v>41</v>
      </c>
      <c r="S6932">
        <v>7</v>
      </c>
      <c r="T6932">
        <v>0.24490000000000001</v>
      </c>
      <c r="U6932">
        <v>2024</v>
      </c>
      <c r="V6932">
        <v>8</v>
      </c>
      <c r="W6932" t="s">
        <v>9606</v>
      </c>
    </row>
    <row r="6933" spans="1:23" x14ac:dyDescent="0.45">
      <c r="A6933" t="s">
        <v>8966</v>
      </c>
      <c r="B6933" s="2">
        <v>45736</v>
      </c>
      <c r="C6933" s="2">
        <v>45742</v>
      </c>
      <c r="D6933" t="s">
        <v>702</v>
      </c>
      <c r="E6933" t="s">
        <v>703</v>
      </c>
      <c r="F6933" t="s">
        <v>56</v>
      </c>
      <c r="G6933" t="s">
        <v>150</v>
      </c>
      <c r="H6933" t="s">
        <v>318</v>
      </c>
      <c r="I6933" t="s">
        <v>48</v>
      </c>
      <c r="J6933" t="s">
        <v>103</v>
      </c>
      <c r="K6933" t="s">
        <v>185</v>
      </c>
      <c r="L6933" t="s">
        <v>186</v>
      </c>
      <c r="M6933">
        <v>4041.9</v>
      </c>
      <c r="N6933">
        <v>9</v>
      </c>
      <c r="O6933">
        <v>0.1</v>
      </c>
      <c r="P6933">
        <v>200.07</v>
      </c>
      <c r="Q6933" t="s">
        <v>62</v>
      </c>
      <c r="R6933" t="s">
        <v>29</v>
      </c>
      <c r="S6933">
        <v>6</v>
      </c>
      <c r="T6933">
        <v>4.9500000000000002E-2</v>
      </c>
      <c r="U6933">
        <v>2025</v>
      </c>
      <c r="V6933">
        <v>3</v>
      </c>
      <c r="W6933" t="s">
        <v>9607</v>
      </c>
    </row>
    <row r="6934" spans="1:23" x14ac:dyDescent="0.45">
      <c r="A6934" t="s">
        <v>8967</v>
      </c>
      <c r="B6934" s="2">
        <v>45605</v>
      </c>
      <c r="C6934" s="2">
        <v>45609</v>
      </c>
      <c r="D6934" t="s">
        <v>737</v>
      </c>
      <c r="E6934" t="s">
        <v>738</v>
      </c>
      <c r="F6934" t="s">
        <v>45</v>
      </c>
      <c r="G6934" t="s">
        <v>215</v>
      </c>
      <c r="H6934" t="s">
        <v>908</v>
      </c>
      <c r="I6934" t="s">
        <v>48</v>
      </c>
      <c r="J6934" t="s">
        <v>136</v>
      </c>
      <c r="K6934" t="s">
        <v>223</v>
      </c>
      <c r="L6934" t="s">
        <v>224</v>
      </c>
      <c r="M6934">
        <v>17.989999999999998</v>
      </c>
      <c r="N6934">
        <v>1</v>
      </c>
      <c r="O6934">
        <v>0.1</v>
      </c>
      <c r="P6934">
        <v>2.36</v>
      </c>
      <c r="Q6934" t="s">
        <v>52</v>
      </c>
      <c r="R6934" t="s">
        <v>63</v>
      </c>
      <c r="S6934">
        <v>4</v>
      </c>
      <c r="T6934">
        <v>0.13120000000000001</v>
      </c>
      <c r="U6934">
        <v>2024</v>
      </c>
      <c r="V6934">
        <v>11</v>
      </c>
      <c r="W6934" t="s">
        <v>9601</v>
      </c>
    </row>
    <row r="6935" spans="1:23" x14ac:dyDescent="0.45">
      <c r="A6935" t="s">
        <v>8968</v>
      </c>
      <c r="B6935" s="2">
        <v>45566</v>
      </c>
      <c r="C6935" s="2">
        <v>45567</v>
      </c>
      <c r="D6935" t="s">
        <v>969</v>
      </c>
      <c r="E6935" t="s">
        <v>970</v>
      </c>
      <c r="F6935" t="s">
        <v>56</v>
      </c>
      <c r="G6935" t="s">
        <v>150</v>
      </c>
      <c r="H6935" t="s">
        <v>269</v>
      </c>
      <c r="I6935" t="s">
        <v>48</v>
      </c>
      <c r="J6935" t="s">
        <v>49</v>
      </c>
      <c r="K6935" t="s">
        <v>95</v>
      </c>
      <c r="L6935" t="s">
        <v>96</v>
      </c>
      <c r="M6935">
        <v>996</v>
      </c>
      <c r="N6935">
        <v>5</v>
      </c>
      <c r="O6935">
        <v>0.2</v>
      </c>
      <c r="P6935">
        <v>70</v>
      </c>
      <c r="Q6935" t="s">
        <v>155</v>
      </c>
      <c r="R6935" t="s">
        <v>41</v>
      </c>
      <c r="S6935">
        <v>1</v>
      </c>
      <c r="T6935">
        <v>7.0300000000000001E-2</v>
      </c>
      <c r="U6935">
        <v>2024</v>
      </c>
      <c r="V6935">
        <v>10</v>
      </c>
      <c r="W6935" t="s">
        <v>9603</v>
      </c>
    </row>
    <row r="6936" spans="1:23" x14ac:dyDescent="0.45">
      <c r="A6936" t="s">
        <v>8969</v>
      </c>
      <c r="B6936" s="2">
        <v>45305</v>
      </c>
      <c r="C6936" s="2">
        <v>45306</v>
      </c>
      <c r="D6936" t="s">
        <v>2496</v>
      </c>
      <c r="E6936" t="s">
        <v>2497</v>
      </c>
      <c r="F6936" t="s">
        <v>45</v>
      </c>
      <c r="G6936" t="s">
        <v>46</v>
      </c>
      <c r="H6936" t="s">
        <v>471</v>
      </c>
      <c r="I6936" t="s">
        <v>24</v>
      </c>
      <c r="J6936" t="s">
        <v>352</v>
      </c>
      <c r="K6936" t="s">
        <v>353</v>
      </c>
      <c r="L6936" t="s">
        <v>354</v>
      </c>
      <c r="M6936">
        <v>363.87</v>
      </c>
      <c r="N6936">
        <v>13</v>
      </c>
      <c r="O6936">
        <v>0</v>
      </c>
      <c r="P6936">
        <v>181.87</v>
      </c>
      <c r="Q6936" t="s">
        <v>89</v>
      </c>
      <c r="R6936" t="s">
        <v>41</v>
      </c>
      <c r="S6936">
        <v>1</v>
      </c>
      <c r="T6936">
        <v>0.49980000000000002</v>
      </c>
      <c r="U6936">
        <v>2024</v>
      </c>
      <c r="V6936">
        <v>1</v>
      </c>
      <c r="W6936" t="s">
        <v>9605</v>
      </c>
    </row>
    <row r="6937" spans="1:23" x14ac:dyDescent="0.45">
      <c r="A6937" t="s">
        <v>8970</v>
      </c>
      <c r="B6937" s="2">
        <v>45632</v>
      </c>
      <c r="C6937" s="2">
        <v>45634</v>
      </c>
      <c r="D6937" t="s">
        <v>802</v>
      </c>
      <c r="E6937" t="s">
        <v>803</v>
      </c>
      <c r="F6937" t="s">
        <v>56</v>
      </c>
      <c r="G6937" t="s">
        <v>116</v>
      </c>
      <c r="H6937" t="s">
        <v>389</v>
      </c>
      <c r="I6937" t="s">
        <v>36</v>
      </c>
      <c r="J6937" t="s">
        <v>37</v>
      </c>
      <c r="K6937" t="s">
        <v>38</v>
      </c>
      <c r="L6937" t="s">
        <v>39</v>
      </c>
      <c r="M6937">
        <v>2598</v>
      </c>
      <c r="N6937">
        <v>2</v>
      </c>
      <c r="O6937">
        <v>0</v>
      </c>
      <c r="P6937">
        <v>1589.1</v>
      </c>
      <c r="Q6937" t="s">
        <v>155</v>
      </c>
      <c r="R6937" t="s">
        <v>80</v>
      </c>
      <c r="S6937">
        <v>2</v>
      </c>
      <c r="T6937">
        <v>0.61170000000000002</v>
      </c>
      <c r="U6937">
        <v>2024</v>
      </c>
      <c r="V6937">
        <v>12</v>
      </c>
      <c r="W6937" t="s">
        <v>9598</v>
      </c>
    </row>
    <row r="6938" spans="1:23" x14ac:dyDescent="0.45">
      <c r="A6938" t="s">
        <v>8971</v>
      </c>
      <c r="B6938" s="2">
        <v>45975</v>
      </c>
      <c r="C6938" s="2">
        <v>45979</v>
      </c>
      <c r="D6938" t="s">
        <v>2018</v>
      </c>
      <c r="E6938" t="s">
        <v>2019</v>
      </c>
      <c r="F6938" t="s">
        <v>45</v>
      </c>
      <c r="G6938" t="s">
        <v>215</v>
      </c>
      <c r="H6938" t="s">
        <v>908</v>
      </c>
      <c r="I6938" t="s">
        <v>36</v>
      </c>
      <c r="J6938" t="s">
        <v>59</v>
      </c>
      <c r="K6938" t="s">
        <v>329</v>
      </c>
      <c r="L6938" t="s">
        <v>330</v>
      </c>
      <c r="M6938">
        <v>147</v>
      </c>
      <c r="N6938">
        <v>3</v>
      </c>
      <c r="O6938">
        <v>0</v>
      </c>
      <c r="P6938">
        <v>64.709999999999994</v>
      </c>
      <c r="Q6938" t="s">
        <v>52</v>
      </c>
      <c r="R6938" t="s">
        <v>63</v>
      </c>
      <c r="S6938">
        <v>4</v>
      </c>
      <c r="T6938">
        <v>0.44019999999999998</v>
      </c>
      <c r="U6938">
        <v>2025</v>
      </c>
      <c r="V6938">
        <v>11</v>
      </c>
      <c r="W6938" t="s">
        <v>9601</v>
      </c>
    </row>
    <row r="6939" spans="1:23" x14ac:dyDescent="0.45">
      <c r="A6939" t="s">
        <v>8972</v>
      </c>
      <c r="B6939" s="2">
        <v>45571</v>
      </c>
      <c r="C6939" s="2">
        <v>45576</v>
      </c>
      <c r="D6939" t="s">
        <v>805</v>
      </c>
      <c r="E6939" t="s">
        <v>806</v>
      </c>
      <c r="F6939" t="s">
        <v>56</v>
      </c>
      <c r="G6939" t="s">
        <v>116</v>
      </c>
      <c r="H6939" t="s">
        <v>308</v>
      </c>
      <c r="I6939" t="s">
        <v>36</v>
      </c>
      <c r="J6939" t="s">
        <v>59</v>
      </c>
      <c r="K6939" t="s">
        <v>60</v>
      </c>
      <c r="L6939" t="s">
        <v>61</v>
      </c>
      <c r="M6939">
        <v>99</v>
      </c>
      <c r="N6939">
        <v>1</v>
      </c>
      <c r="O6939">
        <v>0</v>
      </c>
      <c r="P6939">
        <v>50.19</v>
      </c>
      <c r="Q6939" t="s">
        <v>62</v>
      </c>
      <c r="R6939" t="s">
        <v>41</v>
      </c>
      <c r="S6939">
        <v>5</v>
      </c>
      <c r="T6939">
        <v>0.50700000000000001</v>
      </c>
      <c r="U6939">
        <v>2024</v>
      </c>
      <c r="V6939">
        <v>10</v>
      </c>
      <c r="W6939" t="s">
        <v>9603</v>
      </c>
    </row>
    <row r="6940" spans="1:23" x14ac:dyDescent="0.45">
      <c r="A6940" t="s">
        <v>8973</v>
      </c>
      <c r="B6940" s="2">
        <v>45981</v>
      </c>
      <c r="C6940" s="2">
        <v>45988</v>
      </c>
      <c r="D6940" t="s">
        <v>2134</v>
      </c>
      <c r="E6940" t="s">
        <v>2135</v>
      </c>
      <c r="F6940" t="s">
        <v>56</v>
      </c>
      <c r="G6940" t="s">
        <v>57</v>
      </c>
      <c r="H6940" t="s">
        <v>204</v>
      </c>
      <c r="I6940" t="s">
        <v>24</v>
      </c>
      <c r="J6940" t="s">
        <v>167</v>
      </c>
      <c r="K6940" t="s">
        <v>168</v>
      </c>
      <c r="L6940" t="s">
        <v>169</v>
      </c>
      <c r="M6940">
        <v>12.99</v>
      </c>
      <c r="N6940">
        <v>1</v>
      </c>
      <c r="O6940">
        <v>0</v>
      </c>
      <c r="P6940">
        <v>4.08</v>
      </c>
      <c r="Q6940" t="s">
        <v>155</v>
      </c>
      <c r="R6940" t="s">
        <v>41</v>
      </c>
      <c r="S6940">
        <v>7</v>
      </c>
      <c r="T6940">
        <v>0.31409999999999999</v>
      </c>
      <c r="U6940">
        <v>2025</v>
      </c>
      <c r="V6940">
        <v>11</v>
      </c>
      <c r="W6940" t="s">
        <v>9601</v>
      </c>
    </row>
    <row r="6941" spans="1:23" x14ac:dyDescent="0.45">
      <c r="A6941" t="s">
        <v>8974</v>
      </c>
      <c r="B6941" s="2">
        <v>45915</v>
      </c>
      <c r="C6941" s="2">
        <v>45920</v>
      </c>
      <c r="D6941" t="s">
        <v>2481</v>
      </c>
      <c r="E6941" t="s">
        <v>2482</v>
      </c>
      <c r="F6941" t="s">
        <v>33</v>
      </c>
      <c r="G6941" t="s">
        <v>34</v>
      </c>
      <c r="H6941" t="s">
        <v>35</v>
      </c>
      <c r="I6941" t="s">
        <v>36</v>
      </c>
      <c r="J6941" t="s">
        <v>76</v>
      </c>
      <c r="K6941" t="s">
        <v>634</v>
      </c>
      <c r="L6941" t="s">
        <v>635</v>
      </c>
      <c r="M6941">
        <v>1358.3</v>
      </c>
      <c r="N6941">
        <v>2</v>
      </c>
      <c r="O6941">
        <v>0.15</v>
      </c>
      <c r="P6941">
        <v>631.82000000000005</v>
      </c>
      <c r="Q6941" t="s">
        <v>79</v>
      </c>
      <c r="R6941" t="s">
        <v>80</v>
      </c>
      <c r="S6941">
        <v>5</v>
      </c>
      <c r="T6941">
        <v>0.4652</v>
      </c>
      <c r="U6941">
        <v>2025</v>
      </c>
      <c r="V6941">
        <v>9</v>
      </c>
      <c r="W6941" t="s">
        <v>9599</v>
      </c>
    </row>
    <row r="6942" spans="1:23" x14ac:dyDescent="0.45">
      <c r="A6942" t="s">
        <v>8975</v>
      </c>
      <c r="B6942" s="2">
        <v>45531</v>
      </c>
      <c r="C6942" s="2">
        <v>45535</v>
      </c>
      <c r="D6942" t="s">
        <v>2526</v>
      </c>
      <c r="E6942" t="s">
        <v>2527</v>
      </c>
      <c r="F6942" t="s">
        <v>45</v>
      </c>
      <c r="G6942" t="s">
        <v>84</v>
      </c>
      <c r="H6942" t="s">
        <v>289</v>
      </c>
      <c r="I6942" t="s">
        <v>48</v>
      </c>
      <c r="J6942" t="s">
        <v>49</v>
      </c>
      <c r="K6942" t="s">
        <v>194</v>
      </c>
      <c r="L6942" t="s">
        <v>195</v>
      </c>
      <c r="M6942">
        <v>6714.4</v>
      </c>
      <c r="N6942">
        <v>7</v>
      </c>
      <c r="O6942">
        <v>0.2</v>
      </c>
      <c r="P6942">
        <v>316.82</v>
      </c>
      <c r="Q6942" t="s">
        <v>89</v>
      </c>
      <c r="R6942" t="s">
        <v>41</v>
      </c>
      <c r="S6942">
        <v>4</v>
      </c>
      <c r="T6942">
        <v>4.7199999999999999E-2</v>
      </c>
      <c r="U6942">
        <v>2024</v>
      </c>
      <c r="V6942">
        <v>8</v>
      </c>
      <c r="W6942" t="s">
        <v>9606</v>
      </c>
    </row>
    <row r="6943" spans="1:23" x14ac:dyDescent="0.45">
      <c r="A6943" t="s">
        <v>8976</v>
      </c>
      <c r="B6943" s="2">
        <v>45059</v>
      </c>
      <c r="C6943" s="2">
        <v>45063</v>
      </c>
      <c r="D6943" t="s">
        <v>1141</v>
      </c>
      <c r="E6943" t="s">
        <v>1142</v>
      </c>
      <c r="F6943" t="s">
        <v>21</v>
      </c>
      <c r="G6943" t="s">
        <v>101</v>
      </c>
      <c r="H6943" t="s">
        <v>102</v>
      </c>
      <c r="I6943" t="s">
        <v>48</v>
      </c>
      <c r="J6943" t="s">
        <v>49</v>
      </c>
      <c r="K6943" t="s">
        <v>95</v>
      </c>
      <c r="L6943" t="s">
        <v>96</v>
      </c>
      <c r="M6943">
        <v>747</v>
      </c>
      <c r="N6943">
        <v>3</v>
      </c>
      <c r="O6943">
        <v>0</v>
      </c>
      <c r="P6943">
        <v>166.53</v>
      </c>
      <c r="Q6943" t="s">
        <v>97</v>
      </c>
      <c r="R6943" t="s">
        <v>29</v>
      </c>
      <c r="S6943">
        <v>4</v>
      </c>
      <c r="T6943">
        <v>0.22289999999999999</v>
      </c>
      <c r="U6943">
        <v>2023</v>
      </c>
      <c r="V6943">
        <v>5</v>
      </c>
      <c r="W6943" t="s">
        <v>9597</v>
      </c>
    </row>
    <row r="6944" spans="1:23" x14ac:dyDescent="0.45">
      <c r="A6944" t="s">
        <v>8977</v>
      </c>
      <c r="B6944" s="2">
        <v>45892</v>
      </c>
      <c r="C6944" s="2">
        <v>45894</v>
      </c>
      <c r="D6944" t="s">
        <v>416</v>
      </c>
      <c r="E6944" t="s">
        <v>417</v>
      </c>
      <c r="F6944" t="s">
        <v>21</v>
      </c>
      <c r="G6944" t="s">
        <v>101</v>
      </c>
      <c r="H6944" t="s">
        <v>151</v>
      </c>
      <c r="I6944" t="s">
        <v>24</v>
      </c>
      <c r="J6944" t="s">
        <v>167</v>
      </c>
      <c r="K6944" t="s">
        <v>903</v>
      </c>
      <c r="L6944" t="s">
        <v>904</v>
      </c>
      <c r="M6944">
        <v>82.5</v>
      </c>
      <c r="N6944">
        <v>11</v>
      </c>
      <c r="O6944">
        <v>0</v>
      </c>
      <c r="P6944">
        <v>37.619999999999997</v>
      </c>
      <c r="Q6944" t="s">
        <v>28</v>
      </c>
      <c r="R6944" t="s">
        <v>63</v>
      </c>
      <c r="S6944">
        <v>2</v>
      </c>
      <c r="T6944">
        <v>0.45600000000000002</v>
      </c>
      <c r="U6944">
        <v>2025</v>
      </c>
      <c r="V6944">
        <v>8</v>
      </c>
      <c r="W6944" t="s">
        <v>9606</v>
      </c>
    </row>
    <row r="6945" spans="1:23" x14ac:dyDescent="0.45">
      <c r="A6945" t="s">
        <v>8978</v>
      </c>
      <c r="B6945" s="2">
        <v>45189</v>
      </c>
      <c r="C6945" s="2">
        <v>45194</v>
      </c>
      <c r="D6945" t="s">
        <v>1611</v>
      </c>
      <c r="E6945" t="s">
        <v>1612</v>
      </c>
      <c r="F6945" t="s">
        <v>45</v>
      </c>
      <c r="G6945" t="s">
        <v>215</v>
      </c>
      <c r="H6945" t="s">
        <v>216</v>
      </c>
      <c r="I6945" t="s">
        <v>36</v>
      </c>
      <c r="J6945" t="s">
        <v>37</v>
      </c>
      <c r="K6945" t="s">
        <v>242</v>
      </c>
      <c r="L6945" t="s">
        <v>617</v>
      </c>
      <c r="M6945">
        <v>4047.3</v>
      </c>
      <c r="N6945">
        <v>3</v>
      </c>
      <c r="O6945">
        <v>0.1</v>
      </c>
      <c r="P6945">
        <v>2437.6799999999998</v>
      </c>
      <c r="Q6945" t="s">
        <v>89</v>
      </c>
      <c r="R6945" t="s">
        <v>63</v>
      </c>
      <c r="S6945">
        <v>5</v>
      </c>
      <c r="T6945">
        <v>0.60229999999999995</v>
      </c>
      <c r="U6945">
        <v>2023</v>
      </c>
      <c r="V6945">
        <v>9</v>
      </c>
      <c r="W6945" t="s">
        <v>9599</v>
      </c>
    </row>
    <row r="6946" spans="1:23" x14ac:dyDescent="0.45">
      <c r="A6946" t="s">
        <v>8979</v>
      </c>
      <c r="B6946" s="2">
        <v>45583</v>
      </c>
      <c r="C6946" s="2">
        <v>45585</v>
      </c>
      <c r="D6946" t="s">
        <v>1528</v>
      </c>
      <c r="E6946" t="s">
        <v>1529</v>
      </c>
      <c r="F6946" t="s">
        <v>45</v>
      </c>
      <c r="G6946" t="s">
        <v>84</v>
      </c>
      <c r="H6946" t="s">
        <v>707</v>
      </c>
      <c r="I6946" t="s">
        <v>36</v>
      </c>
      <c r="J6946" t="s">
        <v>59</v>
      </c>
      <c r="K6946" t="s">
        <v>60</v>
      </c>
      <c r="L6946" t="s">
        <v>61</v>
      </c>
      <c r="M6946">
        <v>99</v>
      </c>
      <c r="N6946">
        <v>1</v>
      </c>
      <c r="O6946">
        <v>0</v>
      </c>
      <c r="P6946">
        <v>53.16</v>
      </c>
      <c r="Q6946" t="s">
        <v>52</v>
      </c>
      <c r="R6946" t="s">
        <v>29</v>
      </c>
      <c r="S6946">
        <v>2</v>
      </c>
      <c r="T6946">
        <v>0.53700000000000003</v>
      </c>
      <c r="U6946">
        <v>2024</v>
      </c>
      <c r="V6946">
        <v>10</v>
      </c>
      <c r="W6946" t="s">
        <v>9603</v>
      </c>
    </row>
    <row r="6947" spans="1:23" x14ac:dyDescent="0.45">
      <c r="A6947" t="s">
        <v>8980</v>
      </c>
      <c r="B6947" s="2">
        <v>45003</v>
      </c>
      <c r="C6947" s="2">
        <v>45006</v>
      </c>
      <c r="D6947" t="s">
        <v>2332</v>
      </c>
      <c r="E6947" t="s">
        <v>2333</v>
      </c>
      <c r="F6947" t="s">
        <v>33</v>
      </c>
      <c r="G6947" t="s">
        <v>74</v>
      </c>
      <c r="H6947" t="s">
        <v>280</v>
      </c>
      <c r="I6947" t="s">
        <v>48</v>
      </c>
      <c r="J6947" t="s">
        <v>103</v>
      </c>
      <c r="K6947" t="s">
        <v>303</v>
      </c>
      <c r="L6947" t="s">
        <v>304</v>
      </c>
      <c r="M6947">
        <v>4893</v>
      </c>
      <c r="N6947">
        <v>7</v>
      </c>
      <c r="O6947">
        <v>0</v>
      </c>
      <c r="P6947">
        <v>136.85</v>
      </c>
      <c r="Q6947" t="s">
        <v>79</v>
      </c>
      <c r="R6947" t="s">
        <v>29</v>
      </c>
      <c r="S6947">
        <v>3</v>
      </c>
      <c r="T6947">
        <v>2.8000000000000001E-2</v>
      </c>
      <c r="U6947">
        <v>2023</v>
      </c>
      <c r="V6947">
        <v>3</v>
      </c>
      <c r="W6947" t="s">
        <v>9607</v>
      </c>
    </row>
    <row r="6948" spans="1:23" x14ac:dyDescent="0.45">
      <c r="A6948" t="s">
        <v>8981</v>
      </c>
      <c r="B6948" s="2">
        <v>45219</v>
      </c>
      <c r="C6948" s="2">
        <v>45225</v>
      </c>
      <c r="D6948" t="s">
        <v>3175</v>
      </c>
      <c r="E6948" t="s">
        <v>3176</v>
      </c>
      <c r="F6948" t="s">
        <v>56</v>
      </c>
      <c r="G6948" t="s">
        <v>57</v>
      </c>
      <c r="H6948" t="s">
        <v>473</v>
      </c>
      <c r="I6948" t="s">
        <v>48</v>
      </c>
      <c r="J6948" t="s">
        <v>49</v>
      </c>
      <c r="K6948" t="s">
        <v>95</v>
      </c>
      <c r="L6948" t="s">
        <v>96</v>
      </c>
      <c r="M6948">
        <v>1120.5</v>
      </c>
      <c r="N6948">
        <v>5</v>
      </c>
      <c r="O6948">
        <v>0.1</v>
      </c>
      <c r="P6948">
        <v>127.45</v>
      </c>
      <c r="Q6948" t="s">
        <v>62</v>
      </c>
      <c r="R6948" t="s">
        <v>63</v>
      </c>
      <c r="S6948">
        <v>6</v>
      </c>
      <c r="T6948">
        <v>0.1137</v>
      </c>
      <c r="U6948">
        <v>2023</v>
      </c>
      <c r="V6948">
        <v>10</v>
      </c>
      <c r="W6948" t="s">
        <v>9603</v>
      </c>
    </row>
    <row r="6949" spans="1:23" x14ac:dyDescent="0.45">
      <c r="A6949" t="s">
        <v>8982</v>
      </c>
      <c r="B6949" s="2">
        <v>45066</v>
      </c>
      <c r="C6949" s="2">
        <v>45070</v>
      </c>
      <c r="D6949" t="s">
        <v>1309</v>
      </c>
      <c r="E6949" t="s">
        <v>1310</v>
      </c>
      <c r="F6949" t="s">
        <v>45</v>
      </c>
      <c r="G6949" t="s">
        <v>84</v>
      </c>
      <c r="H6949" t="s">
        <v>707</v>
      </c>
      <c r="I6949" t="s">
        <v>48</v>
      </c>
      <c r="J6949" t="s">
        <v>49</v>
      </c>
      <c r="K6949" t="s">
        <v>95</v>
      </c>
      <c r="L6949" t="s">
        <v>96</v>
      </c>
      <c r="M6949">
        <v>1792.8</v>
      </c>
      <c r="N6949">
        <v>8</v>
      </c>
      <c r="O6949">
        <v>0.1</v>
      </c>
      <c r="P6949">
        <v>218.56</v>
      </c>
      <c r="Q6949" t="s">
        <v>89</v>
      </c>
      <c r="R6949" t="s">
        <v>80</v>
      </c>
      <c r="S6949">
        <v>4</v>
      </c>
      <c r="T6949">
        <v>0.12189999999999999</v>
      </c>
      <c r="U6949">
        <v>2023</v>
      </c>
      <c r="V6949">
        <v>5</v>
      </c>
      <c r="W6949" t="s">
        <v>9597</v>
      </c>
    </row>
    <row r="6950" spans="1:23" x14ac:dyDescent="0.45">
      <c r="A6950" t="s">
        <v>8983</v>
      </c>
      <c r="B6950" s="2">
        <v>45928</v>
      </c>
      <c r="C6950" s="2">
        <v>45931</v>
      </c>
      <c r="D6950" t="s">
        <v>1927</v>
      </c>
      <c r="E6950" t="s">
        <v>1928</v>
      </c>
      <c r="F6950" t="s">
        <v>33</v>
      </c>
      <c r="G6950" t="s">
        <v>74</v>
      </c>
      <c r="H6950" t="s">
        <v>667</v>
      </c>
      <c r="I6950" t="s">
        <v>24</v>
      </c>
      <c r="J6950" t="s">
        <v>352</v>
      </c>
      <c r="K6950" t="s">
        <v>628</v>
      </c>
      <c r="L6950" t="s">
        <v>629</v>
      </c>
      <c r="M6950">
        <v>13.05</v>
      </c>
      <c r="N6950">
        <v>1</v>
      </c>
      <c r="O6950">
        <v>0.1</v>
      </c>
      <c r="P6950">
        <v>5.0199999999999996</v>
      </c>
      <c r="Q6950" t="s">
        <v>40</v>
      </c>
      <c r="R6950" t="s">
        <v>29</v>
      </c>
      <c r="S6950">
        <v>3</v>
      </c>
      <c r="T6950">
        <v>0.38469999999999999</v>
      </c>
      <c r="U6950">
        <v>2025</v>
      </c>
      <c r="V6950">
        <v>9</v>
      </c>
      <c r="W6950" t="s">
        <v>9599</v>
      </c>
    </row>
    <row r="6951" spans="1:23" x14ac:dyDescent="0.45">
      <c r="A6951" t="s">
        <v>8984</v>
      </c>
      <c r="B6951" s="2">
        <v>45211</v>
      </c>
      <c r="C6951" s="2">
        <v>45216</v>
      </c>
      <c r="D6951" t="s">
        <v>1349</v>
      </c>
      <c r="E6951" t="s">
        <v>1350</v>
      </c>
      <c r="F6951" t="s">
        <v>56</v>
      </c>
      <c r="G6951" t="s">
        <v>150</v>
      </c>
      <c r="H6951" t="s">
        <v>151</v>
      </c>
      <c r="I6951" t="s">
        <v>36</v>
      </c>
      <c r="J6951" t="s">
        <v>76</v>
      </c>
      <c r="K6951" t="s">
        <v>228</v>
      </c>
      <c r="L6951" t="s">
        <v>229</v>
      </c>
      <c r="M6951">
        <v>289</v>
      </c>
      <c r="N6951">
        <v>1</v>
      </c>
      <c r="O6951">
        <v>0</v>
      </c>
      <c r="P6951">
        <v>118.78</v>
      </c>
      <c r="Q6951" t="s">
        <v>62</v>
      </c>
      <c r="R6951" t="s">
        <v>80</v>
      </c>
      <c r="S6951">
        <v>5</v>
      </c>
      <c r="T6951">
        <v>0.41099999999999998</v>
      </c>
      <c r="U6951">
        <v>2023</v>
      </c>
      <c r="V6951">
        <v>10</v>
      </c>
      <c r="W6951" t="s">
        <v>9603</v>
      </c>
    </row>
    <row r="6952" spans="1:23" x14ac:dyDescent="0.45">
      <c r="A6952" t="s">
        <v>8985</v>
      </c>
      <c r="B6952" s="2">
        <v>45458</v>
      </c>
      <c r="C6952" s="2">
        <v>45460</v>
      </c>
      <c r="D6952" t="s">
        <v>2894</v>
      </c>
      <c r="E6952" t="s">
        <v>2895</v>
      </c>
      <c r="F6952" t="s">
        <v>56</v>
      </c>
      <c r="G6952" t="s">
        <v>150</v>
      </c>
      <c r="H6952" t="s">
        <v>151</v>
      </c>
      <c r="I6952" t="s">
        <v>36</v>
      </c>
      <c r="J6952" t="s">
        <v>76</v>
      </c>
      <c r="K6952" t="s">
        <v>510</v>
      </c>
      <c r="L6952" t="s">
        <v>511</v>
      </c>
      <c r="M6952">
        <v>349</v>
      </c>
      <c r="N6952">
        <v>1</v>
      </c>
      <c r="O6952">
        <v>0</v>
      </c>
      <c r="P6952">
        <v>167.09</v>
      </c>
      <c r="Q6952" t="s">
        <v>62</v>
      </c>
      <c r="R6952" t="s">
        <v>63</v>
      </c>
      <c r="S6952">
        <v>2</v>
      </c>
      <c r="T6952">
        <v>0.4788</v>
      </c>
      <c r="U6952">
        <v>2024</v>
      </c>
      <c r="V6952">
        <v>6</v>
      </c>
      <c r="W6952" t="s">
        <v>9596</v>
      </c>
    </row>
    <row r="6953" spans="1:23" x14ac:dyDescent="0.45">
      <c r="A6953" t="s">
        <v>8986</v>
      </c>
      <c r="B6953" s="2">
        <v>46011</v>
      </c>
      <c r="C6953" s="2">
        <v>46016</v>
      </c>
      <c r="D6953" t="s">
        <v>1581</v>
      </c>
      <c r="E6953" t="s">
        <v>1582</v>
      </c>
      <c r="F6953" t="s">
        <v>56</v>
      </c>
      <c r="G6953" t="s">
        <v>199</v>
      </c>
      <c r="H6953" t="s">
        <v>345</v>
      </c>
      <c r="I6953" t="s">
        <v>36</v>
      </c>
      <c r="J6953" t="s">
        <v>76</v>
      </c>
      <c r="K6953" t="s">
        <v>228</v>
      </c>
      <c r="L6953" t="s">
        <v>229</v>
      </c>
      <c r="M6953">
        <v>520.20000000000005</v>
      </c>
      <c r="N6953">
        <v>2</v>
      </c>
      <c r="O6953">
        <v>0.1</v>
      </c>
      <c r="P6953">
        <v>236.6</v>
      </c>
      <c r="Q6953" t="s">
        <v>155</v>
      </c>
      <c r="R6953" t="s">
        <v>63</v>
      </c>
      <c r="S6953">
        <v>5</v>
      </c>
      <c r="T6953">
        <v>0.45479999999999998</v>
      </c>
      <c r="U6953">
        <v>2025</v>
      </c>
      <c r="V6953">
        <v>12</v>
      </c>
      <c r="W6953" t="s">
        <v>9598</v>
      </c>
    </row>
    <row r="6954" spans="1:23" x14ac:dyDescent="0.45">
      <c r="A6954" t="s">
        <v>8987</v>
      </c>
      <c r="B6954" s="2">
        <v>45959</v>
      </c>
      <c r="C6954" s="2">
        <v>45960</v>
      </c>
      <c r="D6954" t="s">
        <v>796</v>
      </c>
      <c r="E6954" t="s">
        <v>797</v>
      </c>
      <c r="F6954" t="s">
        <v>56</v>
      </c>
      <c r="G6954" t="s">
        <v>150</v>
      </c>
      <c r="H6954" t="s">
        <v>151</v>
      </c>
      <c r="I6954" t="s">
        <v>36</v>
      </c>
      <c r="J6954" t="s">
        <v>86</v>
      </c>
      <c r="K6954" t="s">
        <v>376</v>
      </c>
      <c r="L6954" t="s">
        <v>377</v>
      </c>
      <c r="M6954">
        <v>1598.4</v>
      </c>
      <c r="N6954">
        <v>2</v>
      </c>
      <c r="O6954">
        <v>0.2</v>
      </c>
      <c r="P6954">
        <v>640.44000000000005</v>
      </c>
      <c r="Q6954" t="s">
        <v>62</v>
      </c>
      <c r="R6954" t="s">
        <v>41</v>
      </c>
      <c r="S6954">
        <v>1</v>
      </c>
      <c r="T6954">
        <v>0.4007</v>
      </c>
      <c r="U6954">
        <v>2025</v>
      </c>
      <c r="V6954">
        <v>10</v>
      </c>
      <c r="W6954" t="s">
        <v>9603</v>
      </c>
    </row>
    <row r="6955" spans="1:23" x14ac:dyDescent="0.45">
      <c r="A6955" t="s">
        <v>8988</v>
      </c>
      <c r="B6955" s="2">
        <v>45615</v>
      </c>
      <c r="C6955" s="2">
        <v>45618</v>
      </c>
      <c r="D6955" t="s">
        <v>422</v>
      </c>
      <c r="E6955" t="s">
        <v>423</v>
      </c>
      <c r="F6955" t="s">
        <v>21</v>
      </c>
      <c r="G6955" t="s">
        <v>93</v>
      </c>
      <c r="H6955" t="s">
        <v>94</v>
      </c>
      <c r="I6955" t="s">
        <v>48</v>
      </c>
      <c r="J6955" t="s">
        <v>49</v>
      </c>
      <c r="K6955" t="s">
        <v>194</v>
      </c>
      <c r="L6955" t="s">
        <v>195</v>
      </c>
      <c r="M6955">
        <v>8632.7999999999993</v>
      </c>
      <c r="N6955">
        <v>8</v>
      </c>
      <c r="O6955">
        <v>0.1</v>
      </c>
      <c r="P6955">
        <v>951.52</v>
      </c>
      <c r="Q6955" t="s">
        <v>28</v>
      </c>
      <c r="R6955" t="s">
        <v>63</v>
      </c>
      <c r="S6955">
        <v>3</v>
      </c>
      <c r="T6955">
        <v>0.11020000000000001</v>
      </c>
      <c r="U6955">
        <v>2024</v>
      </c>
      <c r="V6955">
        <v>11</v>
      </c>
      <c r="W6955" t="s">
        <v>9601</v>
      </c>
    </row>
    <row r="6956" spans="1:23" x14ac:dyDescent="0.45">
      <c r="A6956" t="s">
        <v>8989</v>
      </c>
      <c r="B6956" s="2">
        <v>45476</v>
      </c>
      <c r="C6956" s="2">
        <v>45478</v>
      </c>
      <c r="D6956" t="s">
        <v>176</v>
      </c>
      <c r="E6956" t="s">
        <v>177</v>
      </c>
      <c r="F6956" t="s">
        <v>45</v>
      </c>
      <c r="G6956" t="s">
        <v>84</v>
      </c>
      <c r="H6956" t="s">
        <v>85</v>
      </c>
      <c r="I6956" t="s">
        <v>24</v>
      </c>
      <c r="J6956" t="s">
        <v>247</v>
      </c>
      <c r="K6956" t="s">
        <v>938</v>
      </c>
      <c r="L6956" t="s">
        <v>939</v>
      </c>
      <c r="M6956">
        <v>352.8</v>
      </c>
      <c r="N6956">
        <v>9</v>
      </c>
      <c r="O6956">
        <v>0.2</v>
      </c>
      <c r="P6956">
        <v>77.400000000000006</v>
      </c>
      <c r="Q6956" t="s">
        <v>89</v>
      </c>
      <c r="R6956" t="s">
        <v>63</v>
      </c>
      <c r="S6956">
        <v>2</v>
      </c>
      <c r="T6956">
        <v>0.21940000000000001</v>
      </c>
      <c r="U6956">
        <v>2024</v>
      </c>
      <c r="V6956">
        <v>7</v>
      </c>
      <c r="W6956" t="s">
        <v>9604</v>
      </c>
    </row>
    <row r="6957" spans="1:23" x14ac:dyDescent="0.45">
      <c r="A6957" t="s">
        <v>8990</v>
      </c>
      <c r="B6957" s="2">
        <v>45649</v>
      </c>
      <c r="C6957" s="2">
        <v>45654</v>
      </c>
      <c r="D6957" t="s">
        <v>517</v>
      </c>
      <c r="E6957" t="s">
        <v>518</v>
      </c>
      <c r="F6957" t="s">
        <v>33</v>
      </c>
      <c r="G6957" t="s">
        <v>74</v>
      </c>
      <c r="H6957" t="s">
        <v>667</v>
      </c>
      <c r="I6957" t="s">
        <v>48</v>
      </c>
      <c r="J6957" t="s">
        <v>136</v>
      </c>
      <c r="K6957" t="s">
        <v>223</v>
      </c>
      <c r="L6957" t="s">
        <v>224</v>
      </c>
      <c r="M6957">
        <v>19.989999999999998</v>
      </c>
      <c r="N6957">
        <v>1</v>
      </c>
      <c r="O6957">
        <v>0</v>
      </c>
      <c r="P6957">
        <v>4.0199999999999996</v>
      </c>
      <c r="Q6957" t="s">
        <v>79</v>
      </c>
      <c r="R6957" t="s">
        <v>29</v>
      </c>
      <c r="S6957">
        <v>5</v>
      </c>
      <c r="T6957">
        <v>0.2011</v>
      </c>
      <c r="U6957">
        <v>2024</v>
      </c>
      <c r="V6957">
        <v>12</v>
      </c>
      <c r="W6957" t="s">
        <v>9598</v>
      </c>
    </row>
    <row r="6958" spans="1:23" x14ac:dyDescent="0.45">
      <c r="A6958" t="s">
        <v>8991</v>
      </c>
      <c r="B6958" s="2">
        <v>45000</v>
      </c>
      <c r="C6958" s="2">
        <v>45002</v>
      </c>
      <c r="D6958" t="s">
        <v>626</v>
      </c>
      <c r="E6958" t="s">
        <v>627</v>
      </c>
      <c r="F6958" t="s">
        <v>45</v>
      </c>
      <c r="G6958" t="s">
        <v>46</v>
      </c>
      <c r="H6958" t="s">
        <v>47</v>
      </c>
      <c r="I6958" t="s">
        <v>24</v>
      </c>
      <c r="J6958" t="s">
        <v>124</v>
      </c>
      <c r="K6958" t="s">
        <v>372</v>
      </c>
      <c r="L6958" t="s">
        <v>373</v>
      </c>
      <c r="M6958">
        <v>93.5</v>
      </c>
      <c r="N6958">
        <v>11</v>
      </c>
      <c r="O6958">
        <v>0</v>
      </c>
      <c r="P6958">
        <v>30.36</v>
      </c>
      <c r="Q6958" t="s">
        <v>89</v>
      </c>
      <c r="R6958" t="s">
        <v>80</v>
      </c>
      <c r="S6958">
        <v>2</v>
      </c>
      <c r="T6958">
        <v>0.32469999999999999</v>
      </c>
      <c r="U6958">
        <v>2023</v>
      </c>
      <c r="V6958">
        <v>3</v>
      </c>
      <c r="W6958" t="s">
        <v>9607</v>
      </c>
    </row>
    <row r="6959" spans="1:23" x14ac:dyDescent="0.45">
      <c r="A6959" t="s">
        <v>8992</v>
      </c>
      <c r="B6959" s="2">
        <v>45719</v>
      </c>
      <c r="C6959" s="2">
        <v>45722</v>
      </c>
      <c r="D6959" t="s">
        <v>128</v>
      </c>
      <c r="E6959" t="s">
        <v>129</v>
      </c>
      <c r="F6959" t="s">
        <v>56</v>
      </c>
      <c r="G6959" t="s">
        <v>150</v>
      </c>
      <c r="H6959" t="s">
        <v>318</v>
      </c>
      <c r="I6959" t="s">
        <v>36</v>
      </c>
      <c r="J6959" t="s">
        <v>86</v>
      </c>
      <c r="K6959" t="s">
        <v>118</v>
      </c>
      <c r="L6959" t="s">
        <v>119</v>
      </c>
      <c r="M6959">
        <v>1598</v>
      </c>
      <c r="N6959">
        <v>2</v>
      </c>
      <c r="O6959">
        <v>0</v>
      </c>
      <c r="P6959">
        <v>744.28</v>
      </c>
      <c r="Q6959" t="s">
        <v>155</v>
      </c>
      <c r="R6959" t="s">
        <v>29</v>
      </c>
      <c r="S6959">
        <v>3</v>
      </c>
      <c r="T6959">
        <v>0.46579999999999999</v>
      </c>
      <c r="U6959">
        <v>2025</v>
      </c>
      <c r="V6959">
        <v>3</v>
      </c>
      <c r="W6959" t="s">
        <v>9607</v>
      </c>
    </row>
    <row r="6960" spans="1:23" x14ac:dyDescent="0.45">
      <c r="A6960" t="s">
        <v>8993</v>
      </c>
      <c r="B6960" s="2">
        <v>44940</v>
      </c>
      <c r="C6960" s="2">
        <v>44941</v>
      </c>
      <c r="D6960" t="s">
        <v>837</v>
      </c>
      <c r="E6960" t="s">
        <v>3417</v>
      </c>
      <c r="F6960" t="s">
        <v>56</v>
      </c>
      <c r="G6960" t="s">
        <v>199</v>
      </c>
      <c r="H6960" t="s">
        <v>253</v>
      </c>
      <c r="I6960" t="s">
        <v>24</v>
      </c>
      <c r="J6960" t="s">
        <v>273</v>
      </c>
      <c r="K6960" t="s">
        <v>538</v>
      </c>
      <c r="L6960" t="s">
        <v>539</v>
      </c>
      <c r="M6960">
        <v>174.93</v>
      </c>
      <c r="N6960">
        <v>7</v>
      </c>
      <c r="O6960">
        <v>0</v>
      </c>
      <c r="P6960">
        <v>62.09</v>
      </c>
      <c r="Q6960" t="s">
        <v>155</v>
      </c>
      <c r="R6960" t="s">
        <v>80</v>
      </c>
      <c r="S6960">
        <v>1</v>
      </c>
      <c r="T6960">
        <v>0.35489999999999999</v>
      </c>
      <c r="U6960">
        <v>2023</v>
      </c>
      <c r="V6960">
        <v>1</v>
      </c>
      <c r="W6960" t="s">
        <v>9605</v>
      </c>
    </row>
    <row r="6961" spans="1:23" x14ac:dyDescent="0.45">
      <c r="A6961" t="s">
        <v>8994</v>
      </c>
      <c r="B6961" s="2">
        <v>45476</v>
      </c>
      <c r="C6961" s="2">
        <v>45480</v>
      </c>
      <c r="D6961" t="s">
        <v>2169</v>
      </c>
      <c r="E6961" t="s">
        <v>2170</v>
      </c>
      <c r="F6961" t="s">
        <v>56</v>
      </c>
      <c r="G6961" t="s">
        <v>116</v>
      </c>
      <c r="H6961" t="s">
        <v>117</v>
      </c>
      <c r="I6961" t="s">
        <v>24</v>
      </c>
      <c r="J6961" t="s">
        <v>25</v>
      </c>
      <c r="K6961" t="s">
        <v>324</v>
      </c>
      <c r="L6961" t="s">
        <v>325</v>
      </c>
      <c r="M6961">
        <v>675</v>
      </c>
      <c r="N6961">
        <v>15</v>
      </c>
      <c r="O6961">
        <v>0</v>
      </c>
      <c r="P6961">
        <v>298.05</v>
      </c>
      <c r="Q6961" t="s">
        <v>62</v>
      </c>
      <c r="R6961" t="s">
        <v>41</v>
      </c>
      <c r="S6961">
        <v>4</v>
      </c>
      <c r="T6961">
        <v>0.44159999999999999</v>
      </c>
      <c r="U6961">
        <v>2024</v>
      </c>
      <c r="V6961">
        <v>7</v>
      </c>
      <c r="W6961" t="s">
        <v>9604</v>
      </c>
    </row>
    <row r="6962" spans="1:23" x14ac:dyDescent="0.45">
      <c r="A6962" t="s">
        <v>8995</v>
      </c>
      <c r="B6962" s="2">
        <v>45850</v>
      </c>
      <c r="C6962" s="2">
        <v>45851</v>
      </c>
      <c r="D6962" t="s">
        <v>370</v>
      </c>
      <c r="E6962" t="s">
        <v>371</v>
      </c>
      <c r="F6962" t="s">
        <v>45</v>
      </c>
      <c r="G6962" t="s">
        <v>46</v>
      </c>
      <c r="H6962" t="s">
        <v>471</v>
      </c>
      <c r="I6962" t="s">
        <v>36</v>
      </c>
      <c r="J6962" t="s">
        <v>59</v>
      </c>
      <c r="K6962" t="s">
        <v>329</v>
      </c>
      <c r="L6962" t="s">
        <v>330</v>
      </c>
      <c r="M6962">
        <v>49</v>
      </c>
      <c r="N6962">
        <v>1</v>
      </c>
      <c r="O6962">
        <v>0</v>
      </c>
      <c r="P6962">
        <v>26.35</v>
      </c>
      <c r="Q6962" t="s">
        <v>52</v>
      </c>
      <c r="R6962" t="s">
        <v>63</v>
      </c>
      <c r="S6962">
        <v>1</v>
      </c>
      <c r="T6962">
        <v>0.53779999999999994</v>
      </c>
      <c r="U6962">
        <v>2025</v>
      </c>
      <c r="V6962">
        <v>7</v>
      </c>
      <c r="W6962" t="s">
        <v>9604</v>
      </c>
    </row>
    <row r="6963" spans="1:23" x14ac:dyDescent="0.45">
      <c r="A6963" t="s">
        <v>8996</v>
      </c>
      <c r="B6963" s="2">
        <v>45996</v>
      </c>
      <c r="C6963" s="2">
        <v>46003</v>
      </c>
      <c r="D6963" t="s">
        <v>765</v>
      </c>
      <c r="E6963" t="s">
        <v>766</v>
      </c>
      <c r="F6963" t="s">
        <v>56</v>
      </c>
      <c r="G6963" t="s">
        <v>199</v>
      </c>
      <c r="H6963" t="s">
        <v>200</v>
      </c>
      <c r="I6963" t="s">
        <v>48</v>
      </c>
      <c r="J6963" t="s">
        <v>103</v>
      </c>
      <c r="K6963" t="s">
        <v>254</v>
      </c>
      <c r="L6963" t="s">
        <v>255</v>
      </c>
      <c r="M6963">
        <v>1757.7</v>
      </c>
      <c r="N6963">
        <v>7</v>
      </c>
      <c r="O6963">
        <v>0.1</v>
      </c>
      <c r="P6963">
        <v>-12.46</v>
      </c>
      <c r="Q6963" t="s">
        <v>62</v>
      </c>
      <c r="R6963" t="s">
        <v>41</v>
      </c>
      <c r="S6963">
        <v>7</v>
      </c>
      <c r="T6963">
        <v>-7.1000000000000004E-3</v>
      </c>
      <c r="U6963">
        <v>2025</v>
      </c>
      <c r="V6963">
        <v>12</v>
      </c>
      <c r="W6963" t="s">
        <v>9598</v>
      </c>
    </row>
    <row r="6964" spans="1:23" x14ac:dyDescent="0.45">
      <c r="A6964" t="s">
        <v>8997</v>
      </c>
      <c r="B6964" s="2">
        <v>45849</v>
      </c>
      <c r="C6964" s="2">
        <v>45850</v>
      </c>
      <c r="D6964" t="s">
        <v>1152</v>
      </c>
      <c r="E6964" t="s">
        <v>1153</v>
      </c>
      <c r="F6964" t="s">
        <v>21</v>
      </c>
      <c r="G6964" t="s">
        <v>101</v>
      </c>
      <c r="H6964" t="s">
        <v>151</v>
      </c>
      <c r="I6964" t="s">
        <v>48</v>
      </c>
      <c r="J6964" t="s">
        <v>152</v>
      </c>
      <c r="K6964" t="s">
        <v>727</v>
      </c>
      <c r="L6964" t="s">
        <v>728</v>
      </c>
      <c r="M6964">
        <v>356</v>
      </c>
      <c r="N6964">
        <v>4</v>
      </c>
      <c r="O6964">
        <v>0</v>
      </c>
      <c r="P6964">
        <v>94</v>
      </c>
      <c r="Q6964" t="s">
        <v>28</v>
      </c>
      <c r="R6964" t="s">
        <v>63</v>
      </c>
      <c r="S6964">
        <v>1</v>
      </c>
      <c r="T6964">
        <v>0.26400000000000001</v>
      </c>
      <c r="U6964">
        <v>2025</v>
      </c>
      <c r="V6964">
        <v>7</v>
      </c>
      <c r="W6964" t="s">
        <v>9604</v>
      </c>
    </row>
    <row r="6965" spans="1:23" x14ac:dyDescent="0.45">
      <c r="A6965" t="s">
        <v>8998</v>
      </c>
      <c r="B6965" s="2">
        <v>45535</v>
      </c>
      <c r="C6965" s="2">
        <v>45542</v>
      </c>
      <c r="D6965" t="s">
        <v>649</v>
      </c>
      <c r="E6965" t="s">
        <v>650</v>
      </c>
      <c r="F6965" t="s">
        <v>56</v>
      </c>
      <c r="G6965" t="s">
        <v>116</v>
      </c>
      <c r="H6965" t="s">
        <v>117</v>
      </c>
      <c r="I6965" t="s">
        <v>36</v>
      </c>
      <c r="J6965" t="s">
        <v>59</v>
      </c>
      <c r="K6965" t="s">
        <v>60</v>
      </c>
      <c r="L6965" t="s">
        <v>61</v>
      </c>
      <c r="M6965">
        <v>198</v>
      </c>
      <c r="N6965">
        <v>2</v>
      </c>
      <c r="O6965">
        <v>0</v>
      </c>
      <c r="P6965">
        <v>105.82</v>
      </c>
      <c r="Q6965" t="s">
        <v>62</v>
      </c>
      <c r="R6965" t="s">
        <v>29</v>
      </c>
      <c r="S6965">
        <v>7</v>
      </c>
      <c r="T6965">
        <v>0.53439999999999999</v>
      </c>
      <c r="U6965">
        <v>2024</v>
      </c>
      <c r="V6965">
        <v>8</v>
      </c>
      <c r="W6965" t="s">
        <v>9606</v>
      </c>
    </row>
    <row r="6966" spans="1:23" x14ac:dyDescent="0.45">
      <c r="A6966" t="s">
        <v>8999</v>
      </c>
      <c r="B6966" s="2">
        <v>45639</v>
      </c>
      <c r="C6966" s="2">
        <v>45640</v>
      </c>
      <c r="D6966" t="s">
        <v>2188</v>
      </c>
      <c r="E6966" t="s">
        <v>2189</v>
      </c>
      <c r="F6966" t="s">
        <v>45</v>
      </c>
      <c r="G6966" t="s">
        <v>46</v>
      </c>
      <c r="H6966" t="s">
        <v>178</v>
      </c>
      <c r="I6966" t="s">
        <v>24</v>
      </c>
      <c r="J6966" t="s">
        <v>352</v>
      </c>
      <c r="K6966" t="s">
        <v>353</v>
      </c>
      <c r="L6966" t="s">
        <v>354</v>
      </c>
      <c r="M6966">
        <v>327.48</v>
      </c>
      <c r="N6966">
        <v>13</v>
      </c>
      <c r="O6966">
        <v>0.1</v>
      </c>
      <c r="P6966">
        <v>109.99</v>
      </c>
      <c r="Q6966" t="s">
        <v>52</v>
      </c>
      <c r="R6966" t="s">
        <v>63</v>
      </c>
      <c r="S6966">
        <v>1</v>
      </c>
      <c r="T6966">
        <v>0.33589999999999998</v>
      </c>
      <c r="U6966">
        <v>2024</v>
      </c>
      <c r="V6966">
        <v>12</v>
      </c>
      <c r="W6966" t="s">
        <v>9598</v>
      </c>
    </row>
    <row r="6967" spans="1:23" x14ac:dyDescent="0.45">
      <c r="A6967" t="s">
        <v>9000</v>
      </c>
      <c r="B6967" s="2">
        <v>45653</v>
      </c>
      <c r="C6967" s="2">
        <v>45657</v>
      </c>
      <c r="D6967" t="s">
        <v>1919</v>
      </c>
      <c r="E6967" t="s">
        <v>1920</v>
      </c>
      <c r="F6967" t="s">
        <v>33</v>
      </c>
      <c r="G6967" t="s">
        <v>74</v>
      </c>
      <c r="H6967" t="s">
        <v>280</v>
      </c>
      <c r="I6967" t="s">
        <v>24</v>
      </c>
      <c r="J6967" t="s">
        <v>124</v>
      </c>
      <c r="K6967" t="s">
        <v>372</v>
      </c>
      <c r="L6967" t="s">
        <v>373</v>
      </c>
      <c r="M6967">
        <v>76.5</v>
      </c>
      <c r="N6967">
        <v>9</v>
      </c>
      <c r="O6967">
        <v>0</v>
      </c>
      <c r="P6967">
        <v>32.22</v>
      </c>
      <c r="Q6967" t="s">
        <v>40</v>
      </c>
      <c r="R6967" t="s">
        <v>80</v>
      </c>
      <c r="S6967">
        <v>4</v>
      </c>
      <c r="T6967">
        <v>0.42120000000000002</v>
      </c>
      <c r="U6967">
        <v>2024</v>
      </c>
      <c r="V6967">
        <v>12</v>
      </c>
      <c r="W6967" t="s">
        <v>9598</v>
      </c>
    </row>
    <row r="6968" spans="1:23" x14ac:dyDescent="0.45">
      <c r="A6968" t="s">
        <v>9001</v>
      </c>
      <c r="B6968" s="2">
        <v>44982</v>
      </c>
      <c r="C6968" s="2">
        <v>44988</v>
      </c>
      <c r="D6968" t="s">
        <v>1046</v>
      </c>
      <c r="E6968" t="s">
        <v>1047</v>
      </c>
      <c r="F6968" t="s">
        <v>45</v>
      </c>
      <c r="G6968" t="s">
        <v>215</v>
      </c>
      <c r="H6968" t="s">
        <v>375</v>
      </c>
      <c r="I6968" t="s">
        <v>48</v>
      </c>
      <c r="J6968" t="s">
        <v>103</v>
      </c>
      <c r="K6968" t="s">
        <v>185</v>
      </c>
      <c r="L6968" t="s">
        <v>186</v>
      </c>
      <c r="M6968">
        <v>698.6</v>
      </c>
      <c r="N6968">
        <v>2</v>
      </c>
      <c r="O6968">
        <v>0.3</v>
      </c>
      <c r="P6968">
        <v>-172.4</v>
      </c>
      <c r="Q6968" t="s">
        <v>89</v>
      </c>
      <c r="R6968" t="s">
        <v>29</v>
      </c>
      <c r="S6968">
        <v>6</v>
      </c>
      <c r="T6968">
        <v>-0.24679999999999999</v>
      </c>
      <c r="U6968">
        <v>2023</v>
      </c>
      <c r="V6968">
        <v>2</v>
      </c>
      <c r="W6968" t="s">
        <v>9602</v>
      </c>
    </row>
    <row r="6969" spans="1:23" x14ac:dyDescent="0.45">
      <c r="A6969" t="s">
        <v>9002</v>
      </c>
      <c r="B6969" s="2">
        <v>45910</v>
      </c>
      <c r="C6969" s="2">
        <v>45914</v>
      </c>
      <c r="D6969" t="s">
        <v>1052</v>
      </c>
      <c r="E6969" t="s">
        <v>1053</v>
      </c>
      <c r="F6969" t="s">
        <v>56</v>
      </c>
      <c r="G6969" t="s">
        <v>150</v>
      </c>
      <c r="H6969" t="s">
        <v>151</v>
      </c>
      <c r="I6969" t="s">
        <v>36</v>
      </c>
      <c r="J6969" t="s">
        <v>37</v>
      </c>
      <c r="K6969" t="s">
        <v>111</v>
      </c>
      <c r="L6969" t="s">
        <v>112</v>
      </c>
      <c r="M6969">
        <v>4557.6000000000004</v>
      </c>
      <c r="N6969">
        <v>3</v>
      </c>
      <c r="O6969">
        <v>0.2</v>
      </c>
      <c r="P6969">
        <v>2422.7399999999998</v>
      </c>
      <c r="Q6969" t="s">
        <v>155</v>
      </c>
      <c r="R6969" t="s">
        <v>29</v>
      </c>
      <c r="S6969">
        <v>4</v>
      </c>
      <c r="T6969">
        <v>0.53159999999999996</v>
      </c>
      <c r="U6969">
        <v>2025</v>
      </c>
      <c r="V6969">
        <v>9</v>
      </c>
      <c r="W6969" t="s">
        <v>9599</v>
      </c>
    </row>
    <row r="6970" spans="1:23" x14ac:dyDescent="0.45">
      <c r="A6970" t="s">
        <v>9003</v>
      </c>
      <c r="B6970" s="2">
        <v>45694</v>
      </c>
      <c r="C6970" s="2">
        <v>45695</v>
      </c>
      <c r="D6970" t="s">
        <v>2680</v>
      </c>
      <c r="E6970" t="s">
        <v>2681</v>
      </c>
      <c r="F6970" t="s">
        <v>56</v>
      </c>
      <c r="G6970" t="s">
        <v>199</v>
      </c>
      <c r="H6970" t="s">
        <v>345</v>
      </c>
      <c r="I6970" t="s">
        <v>24</v>
      </c>
      <c r="J6970" t="s">
        <v>352</v>
      </c>
      <c r="K6970" t="s">
        <v>487</v>
      </c>
      <c r="L6970" t="s">
        <v>488</v>
      </c>
      <c r="M6970">
        <v>69.900000000000006</v>
      </c>
      <c r="N6970">
        <v>10</v>
      </c>
      <c r="O6970">
        <v>0</v>
      </c>
      <c r="P6970">
        <v>29.1</v>
      </c>
      <c r="Q6970" t="s">
        <v>155</v>
      </c>
      <c r="R6970" t="s">
        <v>80</v>
      </c>
      <c r="S6970">
        <v>1</v>
      </c>
      <c r="T6970">
        <v>0.4163</v>
      </c>
      <c r="U6970">
        <v>2025</v>
      </c>
      <c r="V6970">
        <v>2</v>
      </c>
      <c r="W6970" t="s">
        <v>9602</v>
      </c>
    </row>
    <row r="6971" spans="1:23" x14ac:dyDescent="0.45">
      <c r="A6971" t="s">
        <v>9004</v>
      </c>
      <c r="B6971" s="2">
        <v>45110</v>
      </c>
      <c r="C6971" s="2">
        <v>45117</v>
      </c>
      <c r="D6971" t="s">
        <v>1605</v>
      </c>
      <c r="E6971" t="s">
        <v>1606</v>
      </c>
      <c r="F6971" t="s">
        <v>56</v>
      </c>
      <c r="G6971" t="s">
        <v>116</v>
      </c>
      <c r="H6971" t="s">
        <v>308</v>
      </c>
      <c r="I6971" t="s">
        <v>24</v>
      </c>
      <c r="J6971" t="s">
        <v>124</v>
      </c>
      <c r="K6971" t="s">
        <v>372</v>
      </c>
      <c r="L6971" t="s">
        <v>373</v>
      </c>
      <c r="M6971">
        <v>110.5</v>
      </c>
      <c r="N6971">
        <v>13</v>
      </c>
      <c r="O6971">
        <v>0</v>
      </c>
      <c r="P6971">
        <v>49.79</v>
      </c>
      <c r="Q6971" t="s">
        <v>62</v>
      </c>
      <c r="R6971" t="s">
        <v>63</v>
      </c>
      <c r="S6971">
        <v>7</v>
      </c>
      <c r="T6971">
        <v>0.4506</v>
      </c>
      <c r="U6971">
        <v>2023</v>
      </c>
      <c r="V6971">
        <v>7</v>
      </c>
      <c r="W6971" t="s">
        <v>9604</v>
      </c>
    </row>
    <row r="6972" spans="1:23" x14ac:dyDescent="0.45">
      <c r="A6972" t="s">
        <v>9005</v>
      </c>
      <c r="B6972" s="2">
        <v>45018</v>
      </c>
      <c r="C6972" s="2">
        <v>45020</v>
      </c>
      <c r="D6972" t="s">
        <v>1736</v>
      </c>
      <c r="E6972" t="s">
        <v>1737</v>
      </c>
      <c r="F6972" t="s">
        <v>56</v>
      </c>
      <c r="G6972" t="s">
        <v>57</v>
      </c>
      <c r="H6972" t="s">
        <v>204</v>
      </c>
      <c r="I6972" t="s">
        <v>48</v>
      </c>
      <c r="J6972" t="s">
        <v>152</v>
      </c>
      <c r="K6972" t="s">
        <v>364</v>
      </c>
      <c r="L6972" t="s">
        <v>365</v>
      </c>
      <c r="M6972">
        <v>119</v>
      </c>
      <c r="N6972">
        <v>1</v>
      </c>
      <c r="O6972">
        <v>0</v>
      </c>
      <c r="P6972">
        <v>30.69</v>
      </c>
      <c r="Q6972" t="s">
        <v>62</v>
      </c>
      <c r="R6972" t="s">
        <v>80</v>
      </c>
      <c r="S6972">
        <v>2</v>
      </c>
      <c r="T6972">
        <v>0.25790000000000002</v>
      </c>
      <c r="U6972">
        <v>2023</v>
      </c>
      <c r="V6972">
        <v>4</v>
      </c>
      <c r="W6972" t="s">
        <v>9600</v>
      </c>
    </row>
    <row r="6973" spans="1:23" x14ac:dyDescent="0.45">
      <c r="A6973" t="s">
        <v>9006</v>
      </c>
      <c r="B6973" s="2">
        <v>45797</v>
      </c>
      <c r="C6973" s="2">
        <v>45804</v>
      </c>
      <c r="D6973" t="s">
        <v>2026</v>
      </c>
      <c r="E6973" t="s">
        <v>2027</v>
      </c>
      <c r="F6973" t="s">
        <v>33</v>
      </c>
      <c r="G6973" t="s">
        <v>130</v>
      </c>
      <c r="H6973" t="s">
        <v>240</v>
      </c>
      <c r="I6973" t="s">
        <v>36</v>
      </c>
      <c r="J6973" t="s">
        <v>86</v>
      </c>
      <c r="K6973" t="s">
        <v>118</v>
      </c>
      <c r="L6973" t="s">
        <v>119</v>
      </c>
      <c r="M6973">
        <v>1598</v>
      </c>
      <c r="N6973">
        <v>2</v>
      </c>
      <c r="O6973">
        <v>0</v>
      </c>
      <c r="P6973">
        <v>682.16</v>
      </c>
      <c r="Q6973" t="s">
        <v>79</v>
      </c>
      <c r="R6973" t="s">
        <v>41</v>
      </c>
      <c r="S6973">
        <v>7</v>
      </c>
      <c r="T6973">
        <v>0.4269</v>
      </c>
      <c r="U6973">
        <v>2025</v>
      </c>
      <c r="V6973">
        <v>5</v>
      </c>
      <c r="W6973" t="s">
        <v>9597</v>
      </c>
    </row>
    <row r="6974" spans="1:23" x14ac:dyDescent="0.45">
      <c r="A6974" t="s">
        <v>9007</v>
      </c>
      <c r="B6974" s="2">
        <v>45975</v>
      </c>
      <c r="C6974" s="2">
        <v>45981</v>
      </c>
      <c r="D6974" t="s">
        <v>1101</v>
      </c>
      <c r="E6974" t="s">
        <v>1102</v>
      </c>
      <c r="F6974" t="s">
        <v>33</v>
      </c>
      <c r="G6974" t="s">
        <v>130</v>
      </c>
      <c r="H6974" t="s">
        <v>131</v>
      </c>
      <c r="I6974" t="s">
        <v>24</v>
      </c>
      <c r="J6974" t="s">
        <v>25</v>
      </c>
      <c r="K6974" t="s">
        <v>413</v>
      </c>
      <c r="L6974" t="s">
        <v>414</v>
      </c>
      <c r="M6974">
        <v>239.92</v>
      </c>
      <c r="N6974">
        <v>8</v>
      </c>
      <c r="O6974">
        <v>0</v>
      </c>
      <c r="P6974">
        <v>75.92</v>
      </c>
      <c r="Q6974" t="s">
        <v>79</v>
      </c>
      <c r="R6974" t="s">
        <v>41</v>
      </c>
      <c r="S6974">
        <v>6</v>
      </c>
      <c r="T6974">
        <v>0.31640000000000001</v>
      </c>
      <c r="U6974">
        <v>2025</v>
      </c>
      <c r="V6974">
        <v>11</v>
      </c>
      <c r="W6974" t="s">
        <v>9601</v>
      </c>
    </row>
    <row r="6975" spans="1:23" x14ac:dyDescent="0.45">
      <c r="A6975" t="s">
        <v>9008</v>
      </c>
      <c r="B6975" s="2">
        <v>45293</v>
      </c>
      <c r="C6975" s="2">
        <v>45295</v>
      </c>
      <c r="D6975" t="s">
        <v>1129</v>
      </c>
      <c r="E6975" t="s">
        <v>1130</v>
      </c>
      <c r="F6975" t="s">
        <v>45</v>
      </c>
      <c r="G6975" t="s">
        <v>142</v>
      </c>
      <c r="H6975" t="s">
        <v>338</v>
      </c>
      <c r="I6975" t="s">
        <v>48</v>
      </c>
      <c r="J6975" t="s">
        <v>103</v>
      </c>
      <c r="K6975" t="s">
        <v>303</v>
      </c>
      <c r="L6975" t="s">
        <v>304</v>
      </c>
      <c r="M6975">
        <v>1258.2</v>
      </c>
      <c r="N6975">
        <v>2</v>
      </c>
      <c r="O6975">
        <v>0.1</v>
      </c>
      <c r="P6975">
        <v>-18.36</v>
      </c>
      <c r="Q6975" t="s">
        <v>89</v>
      </c>
      <c r="R6975" t="s">
        <v>80</v>
      </c>
      <c r="S6975">
        <v>2</v>
      </c>
      <c r="T6975">
        <v>-1.46E-2</v>
      </c>
      <c r="U6975">
        <v>2024</v>
      </c>
      <c r="V6975">
        <v>1</v>
      </c>
      <c r="W6975" t="s">
        <v>9605</v>
      </c>
    </row>
    <row r="6976" spans="1:23" x14ac:dyDescent="0.45">
      <c r="A6976" t="s">
        <v>9009</v>
      </c>
      <c r="B6976" s="2">
        <v>45139</v>
      </c>
      <c r="C6976" s="2">
        <v>45143</v>
      </c>
      <c r="D6976" t="s">
        <v>819</v>
      </c>
      <c r="E6976" t="s">
        <v>820</v>
      </c>
      <c r="F6976" t="s">
        <v>56</v>
      </c>
      <c r="G6976" t="s">
        <v>150</v>
      </c>
      <c r="H6976" t="s">
        <v>269</v>
      </c>
      <c r="I6976" t="s">
        <v>24</v>
      </c>
      <c r="J6976" t="s">
        <v>273</v>
      </c>
      <c r="K6976" t="s">
        <v>492</v>
      </c>
      <c r="L6976" t="s">
        <v>493</v>
      </c>
      <c r="M6976">
        <v>41.45</v>
      </c>
      <c r="N6976">
        <v>14</v>
      </c>
      <c r="O6976">
        <v>0.1</v>
      </c>
      <c r="P6976">
        <v>16.95</v>
      </c>
      <c r="Q6976" t="s">
        <v>155</v>
      </c>
      <c r="R6976" t="s">
        <v>29</v>
      </c>
      <c r="S6976">
        <v>4</v>
      </c>
      <c r="T6976">
        <v>0.40889999999999999</v>
      </c>
      <c r="U6976">
        <v>2023</v>
      </c>
      <c r="V6976">
        <v>8</v>
      </c>
      <c r="W6976" t="s">
        <v>9606</v>
      </c>
    </row>
    <row r="6977" spans="1:23" x14ac:dyDescent="0.45">
      <c r="A6977" t="s">
        <v>9010</v>
      </c>
      <c r="B6977" s="2">
        <v>45519</v>
      </c>
      <c r="C6977" s="2">
        <v>45523</v>
      </c>
      <c r="D6977" t="s">
        <v>387</v>
      </c>
      <c r="E6977" t="s">
        <v>3423</v>
      </c>
      <c r="F6977" t="s">
        <v>21</v>
      </c>
      <c r="G6977" t="s">
        <v>101</v>
      </c>
      <c r="H6977" t="s">
        <v>151</v>
      </c>
      <c r="I6977" t="s">
        <v>48</v>
      </c>
      <c r="J6977" t="s">
        <v>103</v>
      </c>
      <c r="K6977" t="s">
        <v>254</v>
      </c>
      <c r="L6977" t="s">
        <v>255</v>
      </c>
      <c r="M6977">
        <v>753.3</v>
      </c>
      <c r="N6977">
        <v>3</v>
      </c>
      <c r="O6977">
        <v>0.1</v>
      </c>
      <c r="P6977">
        <v>-10.08</v>
      </c>
      <c r="Q6977" t="s">
        <v>28</v>
      </c>
      <c r="R6977" t="s">
        <v>63</v>
      </c>
      <c r="S6977">
        <v>4</v>
      </c>
      <c r="T6977">
        <v>-1.34E-2</v>
      </c>
      <c r="U6977">
        <v>2024</v>
      </c>
      <c r="V6977">
        <v>8</v>
      </c>
      <c r="W6977" t="s">
        <v>9606</v>
      </c>
    </row>
    <row r="6978" spans="1:23" x14ac:dyDescent="0.45">
      <c r="A6978" t="s">
        <v>9011</v>
      </c>
      <c r="B6978" s="2">
        <v>45982</v>
      </c>
      <c r="C6978" s="2">
        <v>45988</v>
      </c>
      <c r="D6978" t="s">
        <v>520</v>
      </c>
      <c r="E6978" t="s">
        <v>521</v>
      </c>
      <c r="F6978" t="s">
        <v>56</v>
      </c>
      <c r="G6978" t="s">
        <v>57</v>
      </c>
      <c r="H6978" t="s">
        <v>204</v>
      </c>
      <c r="I6978" t="s">
        <v>24</v>
      </c>
      <c r="J6978" t="s">
        <v>124</v>
      </c>
      <c r="K6978" t="s">
        <v>816</v>
      </c>
      <c r="L6978" t="s">
        <v>817</v>
      </c>
      <c r="M6978">
        <v>756</v>
      </c>
      <c r="N6978">
        <v>14</v>
      </c>
      <c r="O6978">
        <v>0</v>
      </c>
      <c r="P6978">
        <v>297.22000000000003</v>
      </c>
      <c r="Q6978" t="s">
        <v>155</v>
      </c>
      <c r="R6978" t="s">
        <v>41</v>
      </c>
      <c r="S6978">
        <v>6</v>
      </c>
      <c r="T6978">
        <v>0.3931</v>
      </c>
      <c r="U6978">
        <v>2025</v>
      </c>
      <c r="V6978">
        <v>11</v>
      </c>
      <c r="W6978" t="s">
        <v>9601</v>
      </c>
    </row>
    <row r="6979" spans="1:23" x14ac:dyDescent="0.45">
      <c r="A6979" t="s">
        <v>9012</v>
      </c>
      <c r="B6979" s="2">
        <v>45471</v>
      </c>
      <c r="C6979" s="2">
        <v>45478</v>
      </c>
      <c r="D6979" t="s">
        <v>705</v>
      </c>
      <c r="E6979" t="s">
        <v>706</v>
      </c>
      <c r="F6979" t="s">
        <v>56</v>
      </c>
      <c r="G6979" t="s">
        <v>57</v>
      </c>
      <c r="H6979" t="s">
        <v>58</v>
      </c>
      <c r="I6979" t="s">
        <v>24</v>
      </c>
      <c r="J6979" t="s">
        <v>273</v>
      </c>
      <c r="K6979" t="s">
        <v>759</v>
      </c>
      <c r="L6979" t="s">
        <v>760</v>
      </c>
      <c r="M6979">
        <v>90.87</v>
      </c>
      <c r="N6979">
        <v>13</v>
      </c>
      <c r="O6979">
        <v>0</v>
      </c>
      <c r="P6979">
        <v>34.840000000000003</v>
      </c>
      <c r="Q6979" t="s">
        <v>62</v>
      </c>
      <c r="R6979" t="s">
        <v>29</v>
      </c>
      <c r="S6979">
        <v>7</v>
      </c>
      <c r="T6979">
        <v>0.38340000000000002</v>
      </c>
      <c r="U6979">
        <v>2024</v>
      </c>
      <c r="V6979">
        <v>6</v>
      </c>
      <c r="W6979" t="s">
        <v>9596</v>
      </c>
    </row>
    <row r="6980" spans="1:23" x14ac:dyDescent="0.45">
      <c r="A6980" t="s">
        <v>9013</v>
      </c>
      <c r="B6980" s="2">
        <v>45168</v>
      </c>
      <c r="C6980" s="2">
        <v>45169</v>
      </c>
      <c r="D6980" t="s">
        <v>846</v>
      </c>
      <c r="E6980" t="s">
        <v>847</v>
      </c>
      <c r="F6980" t="s">
        <v>56</v>
      </c>
      <c r="G6980" t="s">
        <v>150</v>
      </c>
      <c r="H6980" t="s">
        <v>151</v>
      </c>
      <c r="I6980" t="s">
        <v>48</v>
      </c>
      <c r="J6980" t="s">
        <v>49</v>
      </c>
      <c r="K6980" t="s">
        <v>95</v>
      </c>
      <c r="L6980" t="s">
        <v>96</v>
      </c>
      <c r="M6980">
        <v>1120.5</v>
      </c>
      <c r="N6980">
        <v>5</v>
      </c>
      <c r="O6980">
        <v>0.1</v>
      </c>
      <c r="P6980">
        <v>78.8</v>
      </c>
      <c r="Q6980" t="s">
        <v>155</v>
      </c>
      <c r="R6980" t="s">
        <v>41</v>
      </c>
      <c r="S6980">
        <v>1</v>
      </c>
      <c r="T6980">
        <v>7.0300000000000001E-2</v>
      </c>
      <c r="U6980">
        <v>2023</v>
      </c>
      <c r="V6980">
        <v>8</v>
      </c>
      <c r="W6980" t="s">
        <v>9606</v>
      </c>
    </row>
    <row r="6981" spans="1:23" x14ac:dyDescent="0.45">
      <c r="A6981" t="s">
        <v>9014</v>
      </c>
      <c r="B6981" s="2">
        <v>45927</v>
      </c>
      <c r="C6981" s="2">
        <v>45928</v>
      </c>
      <c r="D6981" t="s">
        <v>296</v>
      </c>
      <c r="E6981" t="s">
        <v>297</v>
      </c>
      <c r="F6981" t="s">
        <v>21</v>
      </c>
      <c r="G6981" t="s">
        <v>109</v>
      </c>
      <c r="H6981" t="s">
        <v>135</v>
      </c>
      <c r="I6981" t="s">
        <v>36</v>
      </c>
      <c r="J6981" t="s">
        <v>76</v>
      </c>
      <c r="K6981" t="s">
        <v>510</v>
      </c>
      <c r="L6981" t="s">
        <v>511</v>
      </c>
      <c r="M6981">
        <v>349</v>
      </c>
      <c r="N6981">
        <v>1</v>
      </c>
      <c r="O6981">
        <v>0</v>
      </c>
      <c r="P6981">
        <v>155.04</v>
      </c>
      <c r="Q6981" t="s">
        <v>97</v>
      </c>
      <c r="R6981" t="s">
        <v>29</v>
      </c>
      <c r="S6981">
        <v>1</v>
      </c>
      <c r="T6981">
        <v>0.44419999999999998</v>
      </c>
      <c r="U6981">
        <v>2025</v>
      </c>
      <c r="V6981">
        <v>9</v>
      </c>
      <c r="W6981" t="s">
        <v>9599</v>
      </c>
    </row>
    <row r="6982" spans="1:23" x14ac:dyDescent="0.45">
      <c r="A6982" t="s">
        <v>9015</v>
      </c>
      <c r="B6982" s="2">
        <v>45289</v>
      </c>
      <c r="C6982" s="2">
        <v>45291</v>
      </c>
      <c r="D6982" t="s">
        <v>439</v>
      </c>
      <c r="E6982" t="s">
        <v>440</v>
      </c>
      <c r="F6982" t="s">
        <v>33</v>
      </c>
      <c r="G6982" t="s">
        <v>74</v>
      </c>
      <c r="H6982" t="s">
        <v>75</v>
      </c>
      <c r="I6982" t="s">
        <v>24</v>
      </c>
      <c r="J6982" t="s">
        <v>68</v>
      </c>
      <c r="K6982" t="s">
        <v>505</v>
      </c>
      <c r="L6982" t="s">
        <v>568</v>
      </c>
      <c r="M6982">
        <v>42.87</v>
      </c>
      <c r="N6982">
        <v>3</v>
      </c>
      <c r="O6982">
        <v>0</v>
      </c>
      <c r="P6982">
        <v>14.46</v>
      </c>
      <c r="Q6982" t="s">
        <v>40</v>
      </c>
      <c r="R6982" t="s">
        <v>29</v>
      </c>
      <c r="S6982">
        <v>2</v>
      </c>
      <c r="T6982">
        <v>0.33729999999999999</v>
      </c>
      <c r="U6982">
        <v>2023</v>
      </c>
      <c r="V6982">
        <v>12</v>
      </c>
      <c r="W6982" t="s">
        <v>9598</v>
      </c>
    </row>
    <row r="6983" spans="1:23" x14ac:dyDescent="0.45">
      <c r="A6983" t="s">
        <v>9016</v>
      </c>
      <c r="B6983" s="2">
        <v>45613</v>
      </c>
      <c r="C6983" s="2">
        <v>45618</v>
      </c>
      <c r="D6983" t="s">
        <v>397</v>
      </c>
      <c r="E6983" t="s">
        <v>398</v>
      </c>
      <c r="F6983" t="s">
        <v>56</v>
      </c>
      <c r="G6983" t="s">
        <v>116</v>
      </c>
      <c r="H6983" t="s">
        <v>308</v>
      </c>
      <c r="I6983" t="s">
        <v>24</v>
      </c>
      <c r="J6983" t="s">
        <v>247</v>
      </c>
      <c r="K6983" t="s">
        <v>961</v>
      </c>
      <c r="L6983" t="s">
        <v>962</v>
      </c>
      <c r="M6983">
        <v>161</v>
      </c>
      <c r="N6983">
        <v>14</v>
      </c>
      <c r="O6983">
        <v>0</v>
      </c>
      <c r="P6983">
        <v>65.66</v>
      </c>
      <c r="Q6983" t="s">
        <v>155</v>
      </c>
      <c r="R6983" t="s">
        <v>63</v>
      </c>
      <c r="S6983">
        <v>5</v>
      </c>
      <c r="T6983">
        <v>0.4078</v>
      </c>
      <c r="U6983">
        <v>2024</v>
      </c>
      <c r="V6983">
        <v>11</v>
      </c>
      <c r="W6983" t="s">
        <v>9601</v>
      </c>
    </row>
    <row r="6984" spans="1:23" x14ac:dyDescent="0.45">
      <c r="A6984" t="s">
        <v>9017</v>
      </c>
      <c r="B6984" s="2">
        <v>45735</v>
      </c>
      <c r="C6984" s="2">
        <v>45740</v>
      </c>
      <c r="D6984" t="s">
        <v>1933</v>
      </c>
      <c r="E6984" t="s">
        <v>1934</v>
      </c>
      <c r="F6984" t="s">
        <v>21</v>
      </c>
      <c r="G6984" t="s">
        <v>101</v>
      </c>
      <c r="H6984" t="s">
        <v>102</v>
      </c>
      <c r="I6984" t="s">
        <v>48</v>
      </c>
      <c r="J6984" t="s">
        <v>103</v>
      </c>
      <c r="K6984" t="s">
        <v>104</v>
      </c>
      <c r="L6984" t="s">
        <v>105</v>
      </c>
      <c r="M6984">
        <v>2233.6</v>
      </c>
      <c r="N6984">
        <v>8</v>
      </c>
      <c r="O6984">
        <v>0.2</v>
      </c>
      <c r="P6984">
        <v>-183.92</v>
      </c>
      <c r="Q6984" t="s">
        <v>28</v>
      </c>
      <c r="R6984" t="s">
        <v>80</v>
      </c>
      <c r="S6984">
        <v>5</v>
      </c>
      <c r="T6984">
        <v>-8.2299999999999998E-2</v>
      </c>
      <c r="U6984">
        <v>2025</v>
      </c>
      <c r="V6984">
        <v>3</v>
      </c>
      <c r="W6984" t="s">
        <v>9607</v>
      </c>
    </row>
    <row r="6985" spans="1:23" x14ac:dyDescent="0.45">
      <c r="A6985" t="s">
        <v>9018</v>
      </c>
      <c r="B6985" s="2">
        <v>45465</v>
      </c>
      <c r="C6985" s="2">
        <v>45472</v>
      </c>
      <c r="D6985" t="s">
        <v>1209</v>
      </c>
      <c r="E6985" t="s">
        <v>1210</v>
      </c>
      <c r="F6985" t="s">
        <v>56</v>
      </c>
      <c r="G6985" t="s">
        <v>199</v>
      </c>
      <c r="H6985" t="s">
        <v>253</v>
      </c>
      <c r="I6985" t="s">
        <v>36</v>
      </c>
      <c r="J6985" t="s">
        <v>37</v>
      </c>
      <c r="K6985" t="s">
        <v>111</v>
      </c>
      <c r="L6985" t="s">
        <v>112</v>
      </c>
      <c r="M6985">
        <v>3798</v>
      </c>
      <c r="N6985">
        <v>2</v>
      </c>
      <c r="O6985">
        <v>0</v>
      </c>
      <c r="P6985">
        <v>2327.46</v>
      </c>
      <c r="Q6985" t="s">
        <v>155</v>
      </c>
      <c r="R6985" t="s">
        <v>80</v>
      </c>
      <c r="S6985">
        <v>7</v>
      </c>
      <c r="T6985">
        <v>0.61280000000000001</v>
      </c>
      <c r="U6985">
        <v>2024</v>
      </c>
      <c r="V6985">
        <v>6</v>
      </c>
      <c r="W6985" t="s">
        <v>9596</v>
      </c>
    </row>
    <row r="6986" spans="1:23" x14ac:dyDescent="0.45">
      <c r="A6986" t="s">
        <v>9020</v>
      </c>
      <c r="B6986" s="2">
        <v>45033</v>
      </c>
      <c r="C6986" s="2">
        <v>45036</v>
      </c>
      <c r="D6986" t="s">
        <v>1721</v>
      </c>
      <c r="E6986" t="s">
        <v>1722</v>
      </c>
      <c r="F6986" t="s">
        <v>56</v>
      </c>
      <c r="G6986" t="s">
        <v>199</v>
      </c>
      <c r="H6986" t="s">
        <v>253</v>
      </c>
      <c r="I6986" t="s">
        <v>36</v>
      </c>
      <c r="J6986" t="s">
        <v>37</v>
      </c>
      <c r="K6986" t="s">
        <v>290</v>
      </c>
      <c r="L6986" t="s">
        <v>291</v>
      </c>
      <c r="M6986">
        <v>2499</v>
      </c>
      <c r="N6986">
        <v>1</v>
      </c>
      <c r="O6986">
        <v>0</v>
      </c>
      <c r="P6986">
        <v>1513.13</v>
      </c>
      <c r="Q6986" t="s">
        <v>62</v>
      </c>
      <c r="R6986" t="s">
        <v>80</v>
      </c>
      <c r="S6986">
        <v>3</v>
      </c>
      <c r="T6986">
        <v>0.60550000000000004</v>
      </c>
      <c r="U6986">
        <v>2023</v>
      </c>
      <c r="V6986">
        <v>4</v>
      </c>
      <c r="W6986" t="s">
        <v>9600</v>
      </c>
    </row>
    <row r="6987" spans="1:23" x14ac:dyDescent="0.45">
      <c r="A6987" t="s">
        <v>9021</v>
      </c>
      <c r="B6987" s="2">
        <v>45144</v>
      </c>
      <c r="C6987" s="2">
        <v>45145</v>
      </c>
      <c r="D6987" t="s">
        <v>923</v>
      </c>
      <c r="E6987" t="s">
        <v>924</v>
      </c>
      <c r="F6987" t="s">
        <v>56</v>
      </c>
      <c r="G6987" t="s">
        <v>199</v>
      </c>
      <c r="H6987" t="s">
        <v>380</v>
      </c>
      <c r="I6987" t="s">
        <v>36</v>
      </c>
      <c r="J6987" t="s">
        <v>86</v>
      </c>
      <c r="K6987" t="s">
        <v>376</v>
      </c>
      <c r="L6987" t="s">
        <v>377</v>
      </c>
      <c r="M6987">
        <v>1998</v>
      </c>
      <c r="N6987">
        <v>2</v>
      </c>
      <c r="O6987">
        <v>0</v>
      </c>
      <c r="P6987">
        <v>938.16</v>
      </c>
      <c r="Q6987" t="s">
        <v>155</v>
      </c>
      <c r="R6987" t="s">
        <v>41</v>
      </c>
      <c r="S6987">
        <v>1</v>
      </c>
      <c r="T6987">
        <v>0.46949999999999997</v>
      </c>
      <c r="U6987">
        <v>2023</v>
      </c>
      <c r="V6987">
        <v>8</v>
      </c>
      <c r="W6987" t="s">
        <v>9606</v>
      </c>
    </row>
    <row r="6988" spans="1:23" x14ac:dyDescent="0.45">
      <c r="A6988" t="s">
        <v>9022</v>
      </c>
      <c r="B6988" s="2">
        <v>45436</v>
      </c>
      <c r="C6988" s="2">
        <v>45439</v>
      </c>
      <c r="D6988" t="s">
        <v>1312</v>
      </c>
      <c r="E6988" t="s">
        <v>1313</v>
      </c>
      <c r="F6988" t="s">
        <v>45</v>
      </c>
      <c r="G6988" t="s">
        <v>215</v>
      </c>
      <c r="H6988" t="s">
        <v>375</v>
      </c>
      <c r="I6988" t="s">
        <v>48</v>
      </c>
      <c r="J6988" t="s">
        <v>152</v>
      </c>
      <c r="K6988" t="s">
        <v>727</v>
      </c>
      <c r="L6988" t="s">
        <v>728</v>
      </c>
      <c r="M6988">
        <v>267</v>
      </c>
      <c r="N6988">
        <v>3</v>
      </c>
      <c r="O6988">
        <v>0</v>
      </c>
      <c r="P6988">
        <v>42.69</v>
      </c>
      <c r="Q6988" t="s">
        <v>89</v>
      </c>
      <c r="R6988" t="s">
        <v>80</v>
      </c>
      <c r="S6988">
        <v>3</v>
      </c>
      <c r="T6988">
        <v>0.15989999999999999</v>
      </c>
      <c r="U6988">
        <v>2024</v>
      </c>
      <c r="V6988">
        <v>5</v>
      </c>
      <c r="W6988" t="s">
        <v>9597</v>
      </c>
    </row>
    <row r="6989" spans="1:23" x14ac:dyDescent="0.45">
      <c r="A6989" t="s">
        <v>9023</v>
      </c>
      <c r="B6989" s="2">
        <v>45267</v>
      </c>
      <c r="C6989" s="2">
        <v>45268</v>
      </c>
      <c r="D6989" t="s">
        <v>4360</v>
      </c>
      <c r="E6989" t="s">
        <v>835</v>
      </c>
      <c r="F6989" t="s">
        <v>56</v>
      </c>
      <c r="G6989" t="s">
        <v>116</v>
      </c>
      <c r="H6989" t="s">
        <v>308</v>
      </c>
      <c r="I6989" t="s">
        <v>24</v>
      </c>
      <c r="J6989" t="s">
        <v>144</v>
      </c>
      <c r="K6989" t="s">
        <v>179</v>
      </c>
      <c r="L6989" t="s">
        <v>180</v>
      </c>
      <c r="M6989">
        <v>690</v>
      </c>
      <c r="N6989">
        <v>10</v>
      </c>
      <c r="O6989">
        <v>0</v>
      </c>
      <c r="P6989">
        <v>288.60000000000002</v>
      </c>
      <c r="Q6989" t="s">
        <v>62</v>
      </c>
      <c r="R6989" t="s">
        <v>80</v>
      </c>
      <c r="S6989">
        <v>1</v>
      </c>
      <c r="T6989">
        <v>0.41830000000000001</v>
      </c>
      <c r="U6989">
        <v>2023</v>
      </c>
      <c r="V6989">
        <v>12</v>
      </c>
      <c r="W6989" t="s">
        <v>9598</v>
      </c>
    </row>
    <row r="6990" spans="1:23" x14ac:dyDescent="0.45">
      <c r="A6990" t="s">
        <v>3532</v>
      </c>
      <c r="B6990" s="2">
        <v>45576</v>
      </c>
      <c r="C6990" s="2">
        <v>45583</v>
      </c>
      <c r="D6990" t="s">
        <v>121</v>
      </c>
      <c r="E6990" t="s">
        <v>122</v>
      </c>
      <c r="F6990" t="s">
        <v>21</v>
      </c>
      <c r="G6990" t="s">
        <v>93</v>
      </c>
      <c r="H6990" t="s">
        <v>190</v>
      </c>
      <c r="I6990" t="s">
        <v>24</v>
      </c>
      <c r="J6990" t="s">
        <v>247</v>
      </c>
      <c r="K6990" t="s">
        <v>961</v>
      </c>
      <c r="L6990" t="s">
        <v>962</v>
      </c>
      <c r="M6990">
        <v>149.5</v>
      </c>
      <c r="N6990">
        <v>13</v>
      </c>
      <c r="O6990">
        <v>0</v>
      </c>
      <c r="P6990">
        <v>57.59</v>
      </c>
      <c r="Q6990" t="s">
        <v>97</v>
      </c>
      <c r="R6990" t="s">
        <v>41</v>
      </c>
      <c r="S6990">
        <v>7</v>
      </c>
      <c r="T6990">
        <v>0.38519999999999999</v>
      </c>
      <c r="U6990">
        <v>2024</v>
      </c>
      <c r="V6990">
        <v>10</v>
      </c>
      <c r="W6990" t="s">
        <v>9603</v>
      </c>
    </row>
    <row r="6991" spans="1:23" x14ac:dyDescent="0.45">
      <c r="A6991" t="s">
        <v>9024</v>
      </c>
      <c r="B6991" s="2">
        <v>44943</v>
      </c>
      <c r="C6991" s="2">
        <v>44948</v>
      </c>
      <c r="D6991" t="s">
        <v>734</v>
      </c>
      <c r="E6991" t="s">
        <v>735</v>
      </c>
      <c r="F6991" t="s">
        <v>21</v>
      </c>
      <c r="G6991" t="s">
        <v>22</v>
      </c>
      <c r="H6991" t="s">
        <v>23</v>
      </c>
      <c r="I6991" t="s">
        <v>48</v>
      </c>
      <c r="J6991" t="s">
        <v>103</v>
      </c>
      <c r="K6991" t="s">
        <v>254</v>
      </c>
      <c r="L6991" t="s">
        <v>255</v>
      </c>
      <c r="M6991">
        <v>2008.8</v>
      </c>
      <c r="N6991">
        <v>8</v>
      </c>
      <c r="O6991">
        <v>0.1</v>
      </c>
      <c r="P6991">
        <v>54</v>
      </c>
      <c r="Q6991" t="s">
        <v>97</v>
      </c>
      <c r="R6991" t="s">
        <v>80</v>
      </c>
      <c r="S6991">
        <v>5</v>
      </c>
      <c r="T6991">
        <v>2.69E-2</v>
      </c>
      <c r="U6991">
        <v>2023</v>
      </c>
      <c r="V6991">
        <v>1</v>
      </c>
      <c r="W6991" t="s">
        <v>9605</v>
      </c>
    </row>
    <row r="6992" spans="1:23" x14ac:dyDescent="0.45">
      <c r="A6992" t="s">
        <v>9025</v>
      </c>
      <c r="B6992" s="2">
        <v>45934</v>
      </c>
      <c r="C6992" s="2">
        <v>45938</v>
      </c>
      <c r="D6992" t="s">
        <v>2229</v>
      </c>
      <c r="E6992" t="s">
        <v>2230</v>
      </c>
      <c r="F6992" t="s">
        <v>21</v>
      </c>
      <c r="G6992" t="s">
        <v>93</v>
      </c>
      <c r="H6992" t="s">
        <v>94</v>
      </c>
      <c r="I6992" t="s">
        <v>36</v>
      </c>
      <c r="J6992" t="s">
        <v>86</v>
      </c>
      <c r="K6992" t="s">
        <v>162</v>
      </c>
      <c r="L6992" t="s">
        <v>163</v>
      </c>
      <c r="M6992">
        <v>1198</v>
      </c>
      <c r="N6992">
        <v>2</v>
      </c>
      <c r="O6992">
        <v>0</v>
      </c>
      <c r="P6992">
        <v>583.9</v>
      </c>
      <c r="Q6992" t="s">
        <v>97</v>
      </c>
      <c r="R6992" t="s">
        <v>80</v>
      </c>
      <c r="S6992">
        <v>4</v>
      </c>
      <c r="T6992">
        <v>0.4874</v>
      </c>
      <c r="U6992">
        <v>2025</v>
      </c>
      <c r="V6992">
        <v>10</v>
      </c>
      <c r="W6992" t="s">
        <v>9603</v>
      </c>
    </row>
    <row r="6993" spans="1:23" x14ac:dyDescent="0.45">
      <c r="A6993" t="s">
        <v>9026</v>
      </c>
      <c r="B6993" s="2">
        <v>45560</v>
      </c>
      <c r="C6993" s="2">
        <v>45565</v>
      </c>
      <c r="D6993" t="s">
        <v>1113</v>
      </c>
      <c r="E6993" t="s">
        <v>1114</v>
      </c>
      <c r="F6993" t="s">
        <v>56</v>
      </c>
      <c r="G6993" t="s">
        <v>199</v>
      </c>
      <c r="H6993" t="s">
        <v>253</v>
      </c>
      <c r="I6993" t="s">
        <v>24</v>
      </c>
      <c r="J6993" t="s">
        <v>144</v>
      </c>
      <c r="K6993" t="s">
        <v>260</v>
      </c>
      <c r="L6993" t="s">
        <v>261</v>
      </c>
      <c r="M6993">
        <v>507</v>
      </c>
      <c r="N6993">
        <v>13</v>
      </c>
      <c r="O6993">
        <v>0</v>
      </c>
      <c r="P6993">
        <v>154.96</v>
      </c>
      <c r="Q6993" t="s">
        <v>62</v>
      </c>
      <c r="R6993" t="s">
        <v>41</v>
      </c>
      <c r="S6993">
        <v>5</v>
      </c>
      <c r="T6993">
        <v>0.30559999999999998</v>
      </c>
      <c r="U6993">
        <v>2024</v>
      </c>
      <c r="V6993">
        <v>9</v>
      </c>
      <c r="W6993" t="s">
        <v>9599</v>
      </c>
    </row>
    <row r="6994" spans="1:23" x14ac:dyDescent="0.45">
      <c r="A6994" t="s">
        <v>9027</v>
      </c>
      <c r="B6994" s="2">
        <v>45554</v>
      </c>
      <c r="C6994" s="2">
        <v>45558</v>
      </c>
      <c r="D6994" t="s">
        <v>1034</v>
      </c>
      <c r="E6994" t="s">
        <v>1035</v>
      </c>
      <c r="F6994" t="s">
        <v>33</v>
      </c>
      <c r="G6994" t="s">
        <v>34</v>
      </c>
      <c r="H6994" t="s">
        <v>67</v>
      </c>
      <c r="I6994" t="s">
        <v>48</v>
      </c>
      <c r="J6994" t="s">
        <v>103</v>
      </c>
      <c r="K6994" t="s">
        <v>303</v>
      </c>
      <c r="L6994" t="s">
        <v>304</v>
      </c>
      <c r="M6994">
        <v>5592</v>
      </c>
      <c r="N6994">
        <v>8</v>
      </c>
      <c r="O6994">
        <v>0</v>
      </c>
      <c r="P6994">
        <v>379.44</v>
      </c>
      <c r="Q6994" t="s">
        <v>79</v>
      </c>
      <c r="R6994" t="s">
        <v>80</v>
      </c>
      <c r="S6994">
        <v>4</v>
      </c>
      <c r="T6994">
        <v>6.7900000000000002E-2</v>
      </c>
      <c r="U6994">
        <v>2024</v>
      </c>
      <c r="V6994">
        <v>9</v>
      </c>
      <c r="W6994" t="s">
        <v>9599</v>
      </c>
    </row>
    <row r="6995" spans="1:23" x14ac:dyDescent="0.45">
      <c r="A6995" t="s">
        <v>9028</v>
      </c>
      <c r="B6995" s="2">
        <v>45188</v>
      </c>
      <c r="C6995" s="2">
        <v>45191</v>
      </c>
      <c r="D6995" t="s">
        <v>1104</v>
      </c>
      <c r="E6995" t="s">
        <v>1105</v>
      </c>
      <c r="F6995" t="s">
        <v>21</v>
      </c>
      <c r="G6995" t="s">
        <v>109</v>
      </c>
      <c r="H6995" t="s">
        <v>265</v>
      </c>
      <c r="I6995" t="s">
        <v>48</v>
      </c>
      <c r="J6995" t="s">
        <v>136</v>
      </c>
      <c r="K6995" t="s">
        <v>699</v>
      </c>
      <c r="L6995" t="s">
        <v>700</v>
      </c>
      <c r="M6995">
        <v>804.6</v>
      </c>
      <c r="N6995">
        <v>6</v>
      </c>
      <c r="O6995">
        <v>0.1</v>
      </c>
      <c r="P6995">
        <v>176.1</v>
      </c>
      <c r="Q6995" t="s">
        <v>28</v>
      </c>
      <c r="R6995" t="s">
        <v>41</v>
      </c>
      <c r="S6995">
        <v>3</v>
      </c>
      <c r="T6995">
        <v>0.21890000000000001</v>
      </c>
      <c r="U6995">
        <v>2023</v>
      </c>
      <c r="V6995">
        <v>9</v>
      </c>
      <c r="W6995" t="s">
        <v>9599</v>
      </c>
    </row>
    <row r="6996" spans="1:23" x14ac:dyDescent="0.45">
      <c r="A6996" t="s">
        <v>9029</v>
      </c>
      <c r="B6996" s="2">
        <v>45377</v>
      </c>
      <c r="C6996" s="2">
        <v>45383</v>
      </c>
      <c r="D6996" t="s">
        <v>3191</v>
      </c>
      <c r="E6996" t="s">
        <v>3192</v>
      </c>
      <c r="F6996" t="s">
        <v>45</v>
      </c>
      <c r="G6996" t="s">
        <v>46</v>
      </c>
      <c r="H6996" t="s">
        <v>471</v>
      </c>
      <c r="I6996" t="s">
        <v>24</v>
      </c>
      <c r="J6996" t="s">
        <v>352</v>
      </c>
      <c r="K6996" t="s">
        <v>487</v>
      </c>
      <c r="L6996" t="s">
        <v>488</v>
      </c>
      <c r="M6996">
        <v>50.33</v>
      </c>
      <c r="N6996">
        <v>8</v>
      </c>
      <c r="O6996">
        <v>0.1</v>
      </c>
      <c r="P6996">
        <v>15.37</v>
      </c>
      <c r="Q6996" t="s">
        <v>89</v>
      </c>
      <c r="R6996" t="s">
        <v>80</v>
      </c>
      <c r="S6996">
        <v>6</v>
      </c>
      <c r="T6996">
        <v>0.3054</v>
      </c>
      <c r="U6996">
        <v>2024</v>
      </c>
      <c r="V6996">
        <v>3</v>
      </c>
      <c r="W6996" t="s">
        <v>9607</v>
      </c>
    </row>
    <row r="6997" spans="1:23" x14ac:dyDescent="0.45">
      <c r="A6997" t="s">
        <v>9030</v>
      </c>
      <c r="B6997" s="2">
        <v>45248</v>
      </c>
      <c r="C6997" s="2">
        <v>45255</v>
      </c>
      <c r="D6997" t="s">
        <v>715</v>
      </c>
      <c r="E6997" t="s">
        <v>716</v>
      </c>
      <c r="F6997" t="s">
        <v>56</v>
      </c>
      <c r="G6997" t="s">
        <v>199</v>
      </c>
      <c r="H6997" t="s">
        <v>345</v>
      </c>
      <c r="I6997" t="s">
        <v>48</v>
      </c>
      <c r="J6997" t="s">
        <v>136</v>
      </c>
      <c r="K6997" t="s">
        <v>223</v>
      </c>
      <c r="L6997" t="s">
        <v>224</v>
      </c>
      <c r="M6997">
        <v>99.95</v>
      </c>
      <c r="N6997">
        <v>5</v>
      </c>
      <c r="O6997">
        <v>0</v>
      </c>
      <c r="P6997">
        <v>23.8</v>
      </c>
      <c r="Q6997" t="s">
        <v>155</v>
      </c>
      <c r="R6997" t="s">
        <v>80</v>
      </c>
      <c r="S6997">
        <v>7</v>
      </c>
      <c r="T6997">
        <v>0.23810000000000001</v>
      </c>
      <c r="U6997">
        <v>2023</v>
      </c>
      <c r="V6997">
        <v>11</v>
      </c>
      <c r="W6997" t="s">
        <v>9601</v>
      </c>
    </row>
    <row r="6998" spans="1:23" x14ac:dyDescent="0.45">
      <c r="A6998" t="s">
        <v>9031</v>
      </c>
      <c r="B6998" s="2">
        <v>45653</v>
      </c>
      <c r="C6998" s="2">
        <v>45660</v>
      </c>
      <c r="D6998" t="s">
        <v>218</v>
      </c>
      <c r="E6998" t="s">
        <v>219</v>
      </c>
      <c r="F6998" t="s">
        <v>21</v>
      </c>
      <c r="G6998" t="s">
        <v>109</v>
      </c>
      <c r="H6998" t="s">
        <v>265</v>
      </c>
      <c r="I6998" t="s">
        <v>48</v>
      </c>
      <c r="J6998" t="s">
        <v>152</v>
      </c>
      <c r="K6998" t="s">
        <v>153</v>
      </c>
      <c r="L6998" t="s">
        <v>154</v>
      </c>
      <c r="M6998">
        <v>119.2</v>
      </c>
      <c r="N6998">
        <v>1</v>
      </c>
      <c r="O6998">
        <v>0.2</v>
      </c>
      <c r="P6998">
        <v>-2.0699999999999998</v>
      </c>
      <c r="Q6998" t="s">
        <v>28</v>
      </c>
      <c r="R6998" t="s">
        <v>41</v>
      </c>
      <c r="S6998">
        <v>7</v>
      </c>
      <c r="T6998">
        <v>-1.7399999999999999E-2</v>
      </c>
      <c r="U6998">
        <v>2024</v>
      </c>
      <c r="V6998">
        <v>12</v>
      </c>
      <c r="W6998" t="s">
        <v>9598</v>
      </c>
    </row>
    <row r="6999" spans="1:23" x14ac:dyDescent="0.45">
      <c r="A6999" t="s">
        <v>9032</v>
      </c>
      <c r="B6999" s="2">
        <v>45084</v>
      </c>
      <c r="C6999" s="2">
        <v>45085</v>
      </c>
      <c r="D6999" t="s">
        <v>1400</v>
      </c>
      <c r="E6999" t="s">
        <v>1401</v>
      </c>
      <c r="F6999" t="s">
        <v>45</v>
      </c>
      <c r="G6999" t="s">
        <v>142</v>
      </c>
      <c r="H6999" t="s">
        <v>583</v>
      </c>
      <c r="I6999" t="s">
        <v>48</v>
      </c>
      <c r="J6999" t="s">
        <v>49</v>
      </c>
      <c r="K6999" t="s">
        <v>50</v>
      </c>
      <c r="L6999" t="s">
        <v>51</v>
      </c>
      <c r="M6999">
        <v>2997</v>
      </c>
      <c r="N6999">
        <v>3</v>
      </c>
      <c r="O6999">
        <v>0</v>
      </c>
      <c r="P6999">
        <v>809.22</v>
      </c>
      <c r="Q6999" t="s">
        <v>89</v>
      </c>
      <c r="R6999" t="s">
        <v>29</v>
      </c>
      <c r="S6999">
        <v>1</v>
      </c>
      <c r="T6999">
        <v>0.27</v>
      </c>
      <c r="U6999">
        <v>2023</v>
      </c>
      <c r="V6999">
        <v>6</v>
      </c>
      <c r="W6999" t="s">
        <v>9596</v>
      </c>
    </row>
    <row r="7000" spans="1:23" x14ac:dyDescent="0.45">
      <c r="A7000" t="s">
        <v>9033</v>
      </c>
      <c r="B7000" s="2">
        <v>45851</v>
      </c>
      <c r="C7000" s="2">
        <v>45858</v>
      </c>
      <c r="D7000" t="s">
        <v>476</v>
      </c>
      <c r="E7000" t="s">
        <v>477</v>
      </c>
      <c r="F7000" t="s">
        <v>33</v>
      </c>
      <c r="G7000" t="s">
        <v>130</v>
      </c>
      <c r="H7000" t="s">
        <v>467</v>
      </c>
      <c r="I7000" t="s">
        <v>24</v>
      </c>
      <c r="J7000" t="s">
        <v>167</v>
      </c>
      <c r="K7000" t="s">
        <v>612</v>
      </c>
      <c r="L7000" t="s">
        <v>613</v>
      </c>
      <c r="M7000">
        <v>83.86</v>
      </c>
      <c r="N7000">
        <v>14</v>
      </c>
      <c r="O7000">
        <v>0</v>
      </c>
      <c r="P7000">
        <v>37.799999999999997</v>
      </c>
      <c r="Q7000" t="s">
        <v>79</v>
      </c>
      <c r="R7000" t="s">
        <v>29</v>
      </c>
      <c r="S7000">
        <v>7</v>
      </c>
      <c r="T7000">
        <v>0.45079999999999998</v>
      </c>
      <c r="U7000">
        <v>2025</v>
      </c>
      <c r="V7000">
        <v>7</v>
      </c>
      <c r="W7000" t="s">
        <v>9604</v>
      </c>
    </row>
    <row r="7001" spans="1:23" x14ac:dyDescent="0.45">
      <c r="A7001" t="s">
        <v>9034</v>
      </c>
      <c r="B7001" s="2">
        <v>46014</v>
      </c>
      <c r="C7001" s="2">
        <v>46019</v>
      </c>
      <c r="D7001" t="s">
        <v>460</v>
      </c>
      <c r="E7001" t="s">
        <v>461</v>
      </c>
      <c r="F7001" t="s">
        <v>56</v>
      </c>
      <c r="G7001" t="s">
        <v>199</v>
      </c>
      <c r="H7001" t="s">
        <v>345</v>
      </c>
      <c r="I7001" t="s">
        <v>24</v>
      </c>
      <c r="J7001" t="s">
        <v>247</v>
      </c>
      <c r="K7001" t="s">
        <v>319</v>
      </c>
      <c r="L7001" t="s">
        <v>320</v>
      </c>
      <c r="M7001">
        <v>59.94</v>
      </c>
      <c r="N7001">
        <v>6</v>
      </c>
      <c r="O7001">
        <v>0</v>
      </c>
      <c r="P7001">
        <v>22.92</v>
      </c>
      <c r="Q7001" t="s">
        <v>62</v>
      </c>
      <c r="R7001" t="s">
        <v>80</v>
      </c>
      <c r="S7001">
        <v>5</v>
      </c>
      <c r="T7001">
        <v>0.38240000000000002</v>
      </c>
      <c r="U7001">
        <v>2025</v>
      </c>
      <c r="V7001">
        <v>12</v>
      </c>
      <c r="W7001" t="s">
        <v>9598</v>
      </c>
    </row>
    <row r="7002" spans="1:23" x14ac:dyDescent="0.45">
      <c r="A7002" t="s">
        <v>9035</v>
      </c>
      <c r="B7002" s="2">
        <v>45393</v>
      </c>
      <c r="C7002" s="2">
        <v>45399</v>
      </c>
      <c r="D7002" t="s">
        <v>566</v>
      </c>
      <c r="E7002" t="s">
        <v>567</v>
      </c>
      <c r="F7002" t="s">
        <v>56</v>
      </c>
      <c r="G7002" t="s">
        <v>116</v>
      </c>
      <c r="H7002" t="s">
        <v>117</v>
      </c>
      <c r="I7002" t="s">
        <v>48</v>
      </c>
      <c r="J7002" t="s">
        <v>152</v>
      </c>
      <c r="K7002" t="s">
        <v>210</v>
      </c>
      <c r="L7002" t="s">
        <v>211</v>
      </c>
      <c r="M7002">
        <v>618.29999999999995</v>
      </c>
      <c r="N7002">
        <v>3</v>
      </c>
      <c r="O7002">
        <v>0.1</v>
      </c>
      <c r="P7002">
        <v>130.5</v>
      </c>
      <c r="Q7002" t="s">
        <v>155</v>
      </c>
      <c r="R7002" t="s">
        <v>29</v>
      </c>
      <c r="S7002">
        <v>6</v>
      </c>
      <c r="T7002">
        <v>0.21110000000000001</v>
      </c>
      <c r="U7002">
        <v>2024</v>
      </c>
      <c r="V7002">
        <v>4</v>
      </c>
      <c r="W7002" t="s">
        <v>9600</v>
      </c>
    </row>
    <row r="7003" spans="1:23" x14ac:dyDescent="0.45">
      <c r="A7003" t="s">
        <v>9036</v>
      </c>
      <c r="B7003" s="2">
        <v>44961</v>
      </c>
      <c r="C7003" s="2">
        <v>44964</v>
      </c>
      <c r="D7003" t="s">
        <v>1185</v>
      </c>
      <c r="E7003" t="s">
        <v>1186</v>
      </c>
      <c r="F7003" t="s">
        <v>33</v>
      </c>
      <c r="G7003" t="s">
        <v>130</v>
      </c>
      <c r="H7003" t="s">
        <v>131</v>
      </c>
      <c r="I7003" t="s">
        <v>48</v>
      </c>
      <c r="J7003" t="s">
        <v>49</v>
      </c>
      <c r="K7003" t="s">
        <v>50</v>
      </c>
      <c r="L7003" t="s">
        <v>51</v>
      </c>
      <c r="M7003">
        <v>5994</v>
      </c>
      <c r="N7003">
        <v>6</v>
      </c>
      <c r="O7003">
        <v>0</v>
      </c>
      <c r="P7003">
        <v>1369.2</v>
      </c>
      <c r="Q7003" t="s">
        <v>40</v>
      </c>
      <c r="R7003" t="s">
        <v>41</v>
      </c>
      <c r="S7003">
        <v>3</v>
      </c>
      <c r="T7003">
        <v>0.22839999999999999</v>
      </c>
      <c r="U7003">
        <v>2023</v>
      </c>
      <c r="V7003">
        <v>2</v>
      </c>
      <c r="W7003" t="s">
        <v>9602</v>
      </c>
    </row>
    <row r="7004" spans="1:23" x14ac:dyDescent="0.45">
      <c r="A7004" t="s">
        <v>9037</v>
      </c>
      <c r="B7004" s="2">
        <v>45478</v>
      </c>
      <c r="C7004" s="2">
        <v>45483</v>
      </c>
      <c r="D7004" t="s">
        <v>834</v>
      </c>
      <c r="E7004" t="s">
        <v>835</v>
      </c>
      <c r="F7004" t="s">
        <v>21</v>
      </c>
      <c r="G7004" t="s">
        <v>101</v>
      </c>
      <c r="H7004" t="s">
        <v>151</v>
      </c>
      <c r="I7004" t="s">
        <v>48</v>
      </c>
      <c r="J7004" t="s">
        <v>103</v>
      </c>
      <c r="K7004" t="s">
        <v>303</v>
      </c>
      <c r="L7004" t="s">
        <v>304</v>
      </c>
      <c r="M7004">
        <v>1677.6</v>
      </c>
      <c r="N7004">
        <v>3</v>
      </c>
      <c r="O7004">
        <v>0.2</v>
      </c>
      <c r="P7004">
        <v>-229.71</v>
      </c>
      <c r="Q7004" t="s">
        <v>97</v>
      </c>
      <c r="R7004" t="s">
        <v>80</v>
      </c>
      <c r="S7004">
        <v>5</v>
      </c>
      <c r="T7004">
        <v>-0.13689999999999999</v>
      </c>
      <c r="U7004">
        <v>2024</v>
      </c>
      <c r="V7004">
        <v>7</v>
      </c>
      <c r="W7004" t="s">
        <v>9604</v>
      </c>
    </row>
    <row r="7005" spans="1:23" x14ac:dyDescent="0.45">
      <c r="A7005" t="s">
        <v>9038</v>
      </c>
      <c r="B7005" s="2">
        <v>45238</v>
      </c>
      <c r="C7005" s="2">
        <v>45239</v>
      </c>
      <c r="D7005" t="s">
        <v>932</v>
      </c>
      <c r="E7005" t="s">
        <v>933</v>
      </c>
      <c r="F7005" t="s">
        <v>45</v>
      </c>
      <c r="G7005" t="s">
        <v>142</v>
      </c>
      <c r="H7005" t="s">
        <v>143</v>
      </c>
      <c r="I7005" t="s">
        <v>36</v>
      </c>
      <c r="J7005" t="s">
        <v>76</v>
      </c>
      <c r="K7005" t="s">
        <v>634</v>
      </c>
      <c r="L7005" t="s">
        <v>635</v>
      </c>
      <c r="M7005">
        <v>1917.6</v>
      </c>
      <c r="N7005">
        <v>3</v>
      </c>
      <c r="O7005">
        <v>0.2</v>
      </c>
      <c r="P7005">
        <v>812.04</v>
      </c>
      <c r="Q7005" t="s">
        <v>89</v>
      </c>
      <c r="R7005" t="s">
        <v>63</v>
      </c>
      <c r="S7005">
        <v>1</v>
      </c>
      <c r="T7005">
        <v>0.42349999999999999</v>
      </c>
      <c r="U7005">
        <v>2023</v>
      </c>
      <c r="V7005">
        <v>11</v>
      </c>
      <c r="W7005" t="s">
        <v>9601</v>
      </c>
    </row>
    <row r="7006" spans="1:23" x14ac:dyDescent="0.45">
      <c r="A7006" t="s">
        <v>9039</v>
      </c>
      <c r="B7006" s="2">
        <v>45132</v>
      </c>
      <c r="C7006" s="2">
        <v>45133</v>
      </c>
      <c r="D7006" t="s">
        <v>439</v>
      </c>
      <c r="E7006" t="s">
        <v>440</v>
      </c>
      <c r="F7006" t="s">
        <v>21</v>
      </c>
      <c r="G7006" t="s">
        <v>22</v>
      </c>
      <c r="H7006" t="s">
        <v>314</v>
      </c>
      <c r="I7006" t="s">
        <v>48</v>
      </c>
      <c r="J7006" t="s">
        <v>103</v>
      </c>
      <c r="K7006" t="s">
        <v>185</v>
      </c>
      <c r="L7006" t="s">
        <v>186</v>
      </c>
      <c r="M7006">
        <v>1996</v>
      </c>
      <c r="N7006">
        <v>4</v>
      </c>
      <c r="O7006">
        <v>0</v>
      </c>
      <c r="P7006">
        <v>180.88</v>
      </c>
      <c r="Q7006" t="s">
        <v>28</v>
      </c>
      <c r="R7006" t="s">
        <v>63</v>
      </c>
      <c r="S7006">
        <v>1</v>
      </c>
      <c r="T7006">
        <v>9.06E-2</v>
      </c>
      <c r="U7006">
        <v>2023</v>
      </c>
      <c r="V7006">
        <v>7</v>
      </c>
      <c r="W7006" t="s">
        <v>9604</v>
      </c>
    </row>
    <row r="7007" spans="1:23" x14ac:dyDescent="0.45">
      <c r="A7007" t="s">
        <v>9040</v>
      </c>
      <c r="B7007" s="2">
        <v>45399</v>
      </c>
      <c r="C7007" s="2">
        <v>45403</v>
      </c>
      <c r="D7007" t="s">
        <v>202</v>
      </c>
      <c r="E7007" t="s">
        <v>2804</v>
      </c>
      <c r="F7007" t="s">
        <v>21</v>
      </c>
      <c r="G7007" t="s">
        <v>22</v>
      </c>
      <c r="H7007" t="s">
        <v>334</v>
      </c>
      <c r="I7007" t="s">
        <v>24</v>
      </c>
      <c r="J7007" t="s">
        <v>167</v>
      </c>
      <c r="K7007" t="s">
        <v>808</v>
      </c>
      <c r="L7007" t="s">
        <v>809</v>
      </c>
      <c r="M7007">
        <v>127.92</v>
      </c>
      <c r="N7007">
        <v>8</v>
      </c>
      <c r="O7007">
        <v>0</v>
      </c>
      <c r="P7007">
        <v>50.88</v>
      </c>
      <c r="Q7007" t="s">
        <v>97</v>
      </c>
      <c r="R7007" t="s">
        <v>29</v>
      </c>
      <c r="S7007">
        <v>4</v>
      </c>
      <c r="T7007">
        <v>0.3977</v>
      </c>
      <c r="U7007">
        <v>2024</v>
      </c>
      <c r="V7007">
        <v>4</v>
      </c>
      <c r="W7007" t="s">
        <v>9600</v>
      </c>
    </row>
    <row r="7008" spans="1:23" x14ac:dyDescent="0.45">
      <c r="A7008" t="s">
        <v>9041</v>
      </c>
      <c r="B7008" s="2">
        <v>45636</v>
      </c>
      <c r="C7008" s="2">
        <v>45639</v>
      </c>
      <c r="D7008" t="s">
        <v>1040</v>
      </c>
      <c r="E7008" t="s">
        <v>1041</v>
      </c>
      <c r="F7008" t="s">
        <v>45</v>
      </c>
      <c r="G7008" t="s">
        <v>215</v>
      </c>
      <c r="H7008" t="s">
        <v>216</v>
      </c>
      <c r="I7008" t="s">
        <v>36</v>
      </c>
      <c r="J7008" t="s">
        <v>59</v>
      </c>
      <c r="K7008" t="s">
        <v>402</v>
      </c>
      <c r="L7008" t="s">
        <v>403</v>
      </c>
      <c r="M7008">
        <v>129</v>
      </c>
      <c r="N7008">
        <v>1</v>
      </c>
      <c r="O7008">
        <v>0</v>
      </c>
      <c r="P7008">
        <v>65.650000000000006</v>
      </c>
      <c r="Q7008" t="s">
        <v>52</v>
      </c>
      <c r="R7008" t="s">
        <v>29</v>
      </c>
      <c r="S7008">
        <v>3</v>
      </c>
      <c r="T7008">
        <v>0.50890000000000002</v>
      </c>
      <c r="U7008">
        <v>2024</v>
      </c>
      <c r="V7008">
        <v>12</v>
      </c>
      <c r="W7008" t="s">
        <v>9598</v>
      </c>
    </row>
    <row r="7009" spans="1:23" x14ac:dyDescent="0.45">
      <c r="A7009" t="s">
        <v>9042</v>
      </c>
      <c r="B7009" s="2">
        <v>45627</v>
      </c>
      <c r="C7009" s="2">
        <v>45631</v>
      </c>
      <c r="D7009" t="s">
        <v>602</v>
      </c>
      <c r="E7009" t="s">
        <v>603</v>
      </c>
      <c r="F7009" t="s">
        <v>21</v>
      </c>
      <c r="G7009" t="s">
        <v>22</v>
      </c>
      <c r="H7009" t="s">
        <v>314</v>
      </c>
      <c r="I7009" t="s">
        <v>24</v>
      </c>
      <c r="J7009" t="s">
        <v>273</v>
      </c>
      <c r="K7009" t="s">
        <v>492</v>
      </c>
      <c r="L7009" t="s">
        <v>493</v>
      </c>
      <c r="M7009">
        <v>13.16</v>
      </c>
      <c r="N7009">
        <v>4</v>
      </c>
      <c r="O7009">
        <v>0</v>
      </c>
      <c r="P7009">
        <v>6.28</v>
      </c>
      <c r="Q7009" t="s">
        <v>97</v>
      </c>
      <c r="R7009" t="s">
        <v>41</v>
      </c>
      <c r="S7009">
        <v>4</v>
      </c>
      <c r="T7009">
        <v>0.47720000000000001</v>
      </c>
      <c r="U7009">
        <v>2024</v>
      </c>
      <c r="V7009">
        <v>12</v>
      </c>
      <c r="W7009" t="s">
        <v>9598</v>
      </c>
    </row>
    <row r="7010" spans="1:23" x14ac:dyDescent="0.45">
      <c r="A7010" t="s">
        <v>9043</v>
      </c>
      <c r="B7010" s="2">
        <v>45408</v>
      </c>
      <c r="C7010" s="2">
        <v>45411</v>
      </c>
      <c r="D7010" t="s">
        <v>1639</v>
      </c>
      <c r="E7010" t="s">
        <v>1640</v>
      </c>
      <c r="F7010" t="s">
        <v>21</v>
      </c>
      <c r="G7010" t="s">
        <v>101</v>
      </c>
      <c r="H7010" t="s">
        <v>123</v>
      </c>
      <c r="I7010" t="s">
        <v>24</v>
      </c>
      <c r="J7010" t="s">
        <v>247</v>
      </c>
      <c r="K7010" t="s">
        <v>248</v>
      </c>
      <c r="L7010" t="s">
        <v>249</v>
      </c>
      <c r="M7010">
        <v>16.18</v>
      </c>
      <c r="N7010">
        <v>2</v>
      </c>
      <c r="O7010">
        <v>0.1</v>
      </c>
      <c r="P7010">
        <v>5.74</v>
      </c>
      <c r="Q7010" t="s">
        <v>28</v>
      </c>
      <c r="R7010" t="s">
        <v>29</v>
      </c>
      <c r="S7010">
        <v>3</v>
      </c>
      <c r="T7010">
        <v>0.3548</v>
      </c>
      <c r="U7010">
        <v>2024</v>
      </c>
      <c r="V7010">
        <v>4</v>
      </c>
      <c r="W7010" t="s">
        <v>9600</v>
      </c>
    </row>
    <row r="7011" spans="1:23" x14ac:dyDescent="0.45">
      <c r="A7011" t="s">
        <v>9044</v>
      </c>
      <c r="B7011" s="2">
        <v>45904</v>
      </c>
      <c r="C7011" s="2">
        <v>45905</v>
      </c>
      <c r="D7011" t="s">
        <v>2113</v>
      </c>
      <c r="E7011" t="s">
        <v>2114</v>
      </c>
      <c r="F7011" t="s">
        <v>56</v>
      </c>
      <c r="G7011" t="s">
        <v>116</v>
      </c>
      <c r="H7011" t="s">
        <v>117</v>
      </c>
      <c r="I7011" t="s">
        <v>36</v>
      </c>
      <c r="J7011" t="s">
        <v>86</v>
      </c>
      <c r="K7011" t="s">
        <v>87</v>
      </c>
      <c r="L7011" t="s">
        <v>88</v>
      </c>
      <c r="M7011">
        <v>1796.4</v>
      </c>
      <c r="N7011">
        <v>4</v>
      </c>
      <c r="O7011">
        <v>0.1</v>
      </c>
      <c r="P7011">
        <v>599.12</v>
      </c>
      <c r="Q7011" t="s">
        <v>155</v>
      </c>
      <c r="R7011" t="s">
        <v>80</v>
      </c>
      <c r="S7011">
        <v>1</v>
      </c>
      <c r="T7011">
        <v>0.33350000000000002</v>
      </c>
      <c r="U7011">
        <v>2025</v>
      </c>
      <c r="V7011">
        <v>9</v>
      </c>
      <c r="W7011" t="s">
        <v>9599</v>
      </c>
    </row>
    <row r="7012" spans="1:23" x14ac:dyDescent="0.45">
      <c r="A7012" t="s">
        <v>9045</v>
      </c>
      <c r="B7012" s="2">
        <v>45826</v>
      </c>
      <c r="C7012" s="2">
        <v>45829</v>
      </c>
      <c r="D7012" t="s">
        <v>552</v>
      </c>
      <c r="E7012" t="s">
        <v>553</v>
      </c>
      <c r="F7012" t="s">
        <v>45</v>
      </c>
      <c r="G7012" t="s">
        <v>84</v>
      </c>
      <c r="H7012" t="s">
        <v>85</v>
      </c>
      <c r="I7012" t="s">
        <v>36</v>
      </c>
      <c r="J7012" t="s">
        <v>37</v>
      </c>
      <c r="K7012" t="s">
        <v>38</v>
      </c>
      <c r="L7012" t="s">
        <v>39</v>
      </c>
      <c r="M7012">
        <v>1299</v>
      </c>
      <c r="N7012">
        <v>1</v>
      </c>
      <c r="O7012">
        <v>0</v>
      </c>
      <c r="P7012">
        <v>725.79</v>
      </c>
      <c r="Q7012" t="s">
        <v>89</v>
      </c>
      <c r="R7012" t="s">
        <v>63</v>
      </c>
      <c r="S7012">
        <v>3</v>
      </c>
      <c r="T7012">
        <v>0.55869999999999997</v>
      </c>
      <c r="U7012">
        <v>2025</v>
      </c>
      <c r="V7012">
        <v>6</v>
      </c>
      <c r="W7012" t="s">
        <v>9596</v>
      </c>
    </row>
    <row r="7013" spans="1:23" x14ac:dyDescent="0.45">
      <c r="A7013" t="s">
        <v>9046</v>
      </c>
      <c r="B7013" s="2">
        <v>45288</v>
      </c>
      <c r="C7013" s="2">
        <v>45290</v>
      </c>
      <c r="D7013" t="s">
        <v>2195</v>
      </c>
      <c r="E7013" t="s">
        <v>2196</v>
      </c>
      <c r="F7013" t="s">
        <v>45</v>
      </c>
      <c r="G7013" t="s">
        <v>215</v>
      </c>
      <c r="H7013" t="s">
        <v>375</v>
      </c>
      <c r="I7013" t="s">
        <v>24</v>
      </c>
      <c r="J7013" t="s">
        <v>144</v>
      </c>
      <c r="K7013" t="s">
        <v>260</v>
      </c>
      <c r="L7013" t="s">
        <v>261</v>
      </c>
      <c r="M7013">
        <v>429</v>
      </c>
      <c r="N7013">
        <v>11</v>
      </c>
      <c r="O7013">
        <v>0</v>
      </c>
      <c r="P7013">
        <v>203.72</v>
      </c>
      <c r="Q7013" t="s">
        <v>89</v>
      </c>
      <c r="R7013" t="s">
        <v>63</v>
      </c>
      <c r="S7013">
        <v>2</v>
      </c>
      <c r="T7013">
        <v>0.47489999999999999</v>
      </c>
      <c r="U7013">
        <v>2023</v>
      </c>
      <c r="V7013">
        <v>12</v>
      </c>
      <c r="W7013" t="s">
        <v>9598</v>
      </c>
    </row>
    <row r="7014" spans="1:23" x14ac:dyDescent="0.45">
      <c r="A7014" t="s">
        <v>9048</v>
      </c>
      <c r="B7014" s="2">
        <v>45812</v>
      </c>
      <c r="C7014" s="2">
        <v>45818</v>
      </c>
      <c r="D7014" t="s">
        <v>694</v>
      </c>
      <c r="E7014" t="s">
        <v>695</v>
      </c>
      <c r="F7014" t="s">
        <v>45</v>
      </c>
      <c r="G7014" t="s">
        <v>215</v>
      </c>
      <c r="H7014" t="s">
        <v>375</v>
      </c>
      <c r="I7014" t="s">
        <v>24</v>
      </c>
      <c r="J7014" t="s">
        <v>25</v>
      </c>
      <c r="K7014" t="s">
        <v>324</v>
      </c>
      <c r="L7014" t="s">
        <v>325</v>
      </c>
      <c r="M7014">
        <v>315</v>
      </c>
      <c r="N7014">
        <v>7</v>
      </c>
      <c r="O7014">
        <v>0</v>
      </c>
      <c r="P7014">
        <v>147.28</v>
      </c>
      <c r="Q7014" t="s">
        <v>52</v>
      </c>
      <c r="R7014" t="s">
        <v>29</v>
      </c>
      <c r="S7014">
        <v>6</v>
      </c>
      <c r="T7014">
        <v>0.46760000000000002</v>
      </c>
      <c r="U7014">
        <v>2025</v>
      </c>
      <c r="V7014">
        <v>6</v>
      </c>
      <c r="W7014" t="s">
        <v>9596</v>
      </c>
    </row>
    <row r="7015" spans="1:23" x14ac:dyDescent="0.45">
      <c r="A7015" t="s">
        <v>9049</v>
      </c>
      <c r="B7015" s="2">
        <v>45236</v>
      </c>
      <c r="C7015" s="2">
        <v>45243</v>
      </c>
      <c r="D7015" t="s">
        <v>1615</v>
      </c>
      <c r="E7015" t="s">
        <v>1616</v>
      </c>
      <c r="F7015" t="s">
        <v>21</v>
      </c>
      <c r="G7015" t="s">
        <v>22</v>
      </c>
      <c r="H7015" t="s">
        <v>334</v>
      </c>
      <c r="I7015" t="s">
        <v>48</v>
      </c>
      <c r="J7015" t="s">
        <v>152</v>
      </c>
      <c r="K7015" t="s">
        <v>727</v>
      </c>
      <c r="L7015" t="s">
        <v>728</v>
      </c>
      <c r="M7015">
        <v>534</v>
      </c>
      <c r="N7015">
        <v>6</v>
      </c>
      <c r="O7015">
        <v>0</v>
      </c>
      <c r="P7015">
        <v>141.54</v>
      </c>
      <c r="Q7015" t="s">
        <v>97</v>
      </c>
      <c r="R7015" t="s">
        <v>41</v>
      </c>
      <c r="S7015">
        <v>7</v>
      </c>
      <c r="T7015">
        <v>0.2651</v>
      </c>
      <c r="U7015">
        <v>2023</v>
      </c>
      <c r="V7015">
        <v>11</v>
      </c>
      <c r="W7015" t="s">
        <v>9601</v>
      </c>
    </row>
    <row r="7016" spans="1:23" x14ac:dyDescent="0.45">
      <c r="A7016" t="s">
        <v>9050</v>
      </c>
      <c r="B7016" s="2">
        <v>45942</v>
      </c>
      <c r="C7016" s="2">
        <v>45946</v>
      </c>
      <c r="D7016" t="s">
        <v>1636</v>
      </c>
      <c r="E7016" t="s">
        <v>1637</v>
      </c>
      <c r="F7016" t="s">
        <v>56</v>
      </c>
      <c r="G7016" t="s">
        <v>150</v>
      </c>
      <c r="H7016" t="s">
        <v>269</v>
      </c>
      <c r="I7016" t="s">
        <v>48</v>
      </c>
      <c r="J7016" t="s">
        <v>49</v>
      </c>
      <c r="K7016" t="s">
        <v>549</v>
      </c>
      <c r="L7016" t="s">
        <v>550</v>
      </c>
      <c r="M7016">
        <v>189</v>
      </c>
      <c r="N7016">
        <v>1</v>
      </c>
      <c r="O7016">
        <v>0</v>
      </c>
      <c r="P7016">
        <v>34.200000000000003</v>
      </c>
      <c r="Q7016" t="s">
        <v>62</v>
      </c>
      <c r="R7016" t="s">
        <v>63</v>
      </c>
      <c r="S7016">
        <v>4</v>
      </c>
      <c r="T7016">
        <v>0.18099999999999999</v>
      </c>
      <c r="U7016">
        <v>2025</v>
      </c>
      <c r="V7016">
        <v>10</v>
      </c>
      <c r="W7016" t="s">
        <v>9603</v>
      </c>
    </row>
    <row r="7017" spans="1:23" x14ac:dyDescent="0.45">
      <c r="A7017" t="s">
        <v>9051</v>
      </c>
      <c r="B7017" s="2">
        <v>45646</v>
      </c>
      <c r="C7017" s="2">
        <v>45652</v>
      </c>
      <c r="D7017" t="s">
        <v>1149</v>
      </c>
      <c r="E7017" t="s">
        <v>1150</v>
      </c>
      <c r="F7017" t="s">
        <v>56</v>
      </c>
      <c r="G7017" t="s">
        <v>150</v>
      </c>
      <c r="H7017" t="s">
        <v>151</v>
      </c>
      <c r="I7017" t="s">
        <v>48</v>
      </c>
      <c r="J7017" t="s">
        <v>103</v>
      </c>
      <c r="K7017" t="s">
        <v>254</v>
      </c>
      <c r="L7017" t="s">
        <v>255</v>
      </c>
      <c r="M7017">
        <v>279</v>
      </c>
      <c r="N7017">
        <v>1</v>
      </c>
      <c r="O7017">
        <v>0</v>
      </c>
      <c r="P7017">
        <v>38.43</v>
      </c>
      <c r="Q7017" t="s">
        <v>62</v>
      </c>
      <c r="R7017" t="s">
        <v>29</v>
      </c>
      <c r="S7017">
        <v>6</v>
      </c>
      <c r="T7017">
        <v>0.13769999999999999</v>
      </c>
      <c r="U7017">
        <v>2024</v>
      </c>
      <c r="V7017">
        <v>12</v>
      </c>
      <c r="W7017" t="s">
        <v>9598</v>
      </c>
    </row>
    <row r="7018" spans="1:23" x14ac:dyDescent="0.45">
      <c r="A7018" t="s">
        <v>9052</v>
      </c>
      <c r="B7018" s="2">
        <v>45941</v>
      </c>
      <c r="C7018" s="2">
        <v>45943</v>
      </c>
      <c r="D7018" t="s">
        <v>1439</v>
      </c>
      <c r="E7018" t="s">
        <v>1440</v>
      </c>
      <c r="F7018" t="s">
        <v>56</v>
      </c>
      <c r="G7018" t="s">
        <v>199</v>
      </c>
      <c r="H7018" t="s">
        <v>345</v>
      </c>
      <c r="I7018" t="s">
        <v>48</v>
      </c>
      <c r="J7018" t="s">
        <v>136</v>
      </c>
      <c r="K7018" t="s">
        <v>137</v>
      </c>
      <c r="L7018" t="s">
        <v>138</v>
      </c>
      <c r="M7018">
        <v>119.96</v>
      </c>
      <c r="N7018">
        <v>4</v>
      </c>
      <c r="O7018">
        <v>0</v>
      </c>
      <c r="P7018">
        <v>31.52</v>
      </c>
      <c r="Q7018" t="s">
        <v>62</v>
      </c>
      <c r="R7018" t="s">
        <v>41</v>
      </c>
      <c r="S7018">
        <v>2</v>
      </c>
      <c r="T7018">
        <v>0.26279999999999998</v>
      </c>
      <c r="U7018">
        <v>2025</v>
      </c>
      <c r="V7018">
        <v>10</v>
      </c>
      <c r="W7018" t="s">
        <v>9603</v>
      </c>
    </row>
    <row r="7019" spans="1:23" x14ac:dyDescent="0.45">
      <c r="A7019" t="s">
        <v>9053</v>
      </c>
      <c r="B7019" s="2">
        <v>45629</v>
      </c>
      <c r="C7019" s="2">
        <v>45633</v>
      </c>
      <c r="D7019" t="s">
        <v>1655</v>
      </c>
      <c r="E7019" t="s">
        <v>1656</v>
      </c>
      <c r="F7019" t="s">
        <v>21</v>
      </c>
      <c r="G7019" t="s">
        <v>22</v>
      </c>
      <c r="H7019" t="s">
        <v>334</v>
      </c>
      <c r="I7019" t="s">
        <v>24</v>
      </c>
      <c r="J7019" t="s">
        <v>124</v>
      </c>
      <c r="K7019" t="s">
        <v>816</v>
      </c>
      <c r="L7019" t="s">
        <v>817</v>
      </c>
      <c r="M7019">
        <v>648</v>
      </c>
      <c r="N7019">
        <v>12</v>
      </c>
      <c r="O7019">
        <v>0</v>
      </c>
      <c r="P7019">
        <v>267.95999999999998</v>
      </c>
      <c r="Q7019" t="s">
        <v>28</v>
      </c>
      <c r="R7019" t="s">
        <v>29</v>
      </c>
      <c r="S7019">
        <v>4</v>
      </c>
      <c r="T7019">
        <v>0.41349999999999998</v>
      </c>
      <c r="U7019">
        <v>2024</v>
      </c>
      <c r="V7019">
        <v>12</v>
      </c>
      <c r="W7019" t="s">
        <v>9598</v>
      </c>
    </row>
    <row r="7020" spans="1:23" x14ac:dyDescent="0.45">
      <c r="A7020" t="s">
        <v>9054</v>
      </c>
      <c r="B7020" s="2">
        <v>44949</v>
      </c>
      <c r="C7020" s="2">
        <v>44951</v>
      </c>
      <c r="D7020" t="s">
        <v>3180</v>
      </c>
      <c r="E7020" t="s">
        <v>3181</v>
      </c>
      <c r="F7020" t="s">
        <v>33</v>
      </c>
      <c r="G7020" t="s">
        <v>130</v>
      </c>
      <c r="H7020" t="s">
        <v>467</v>
      </c>
      <c r="I7020" t="s">
        <v>48</v>
      </c>
      <c r="J7020" t="s">
        <v>103</v>
      </c>
      <c r="K7020" t="s">
        <v>254</v>
      </c>
      <c r="L7020" t="s">
        <v>255</v>
      </c>
      <c r="M7020">
        <v>669.6</v>
      </c>
      <c r="N7020">
        <v>3</v>
      </c>
      <c r="O7020">
        <v>0.2</v>
      </c>
      <c r="P7020">
        <v>-84.9</v>
      </c>
      <c r="Q7020" t="s">
        <v>40</v>
      </c>
      <c r="R7020" t="s">
        <v>80</v>
      </c>
      <c r="S7020">
        <v>2</v>
      </c>
      <c r="T7020">
        <v>-0.1268</v>
      </c>
      <c r="U7020">
        <v>2023</v>
      </c>
      <c r="V7020">
        <v>1</v>
      </c>
      <c r="W7020" t="s">
        <v>9605</v>
      </c>
    </row>
    <row r="7021" spans="1:23" x14ac:dyDescent="0.45">
      <c r="A7021" t="s">
        <v>9055</v>
      </c>
      <c r="B7021" s="2">
        <v>46014</v>
      </c>
      <c r="C7021" s="2">
        <v>46019</v>
      </c>
      <c r="D7021" t="s">
        <v>1249</v>
      </c>
      <c r="E7021" t="s">
        <v>1250</v>
      </c>
      <c r="F7021" t="s">
        <v>33</v>
      </c>
      <c r="G7021" t="s">
        <v>74</v>
      </c>
      <c r="H7021" t="s">
        <v>667</v>
      </c>
      <c r="I7021" t="s">
        <v>48</v>
      </c>
      <c r="J7021" t="s">
        <v>103</v>
      </c>
      <c r="K7021" t="s">
        <v>104</v>
      </c>
      <c r="L7021" t="s">
        <v>105</v>
      </c>
      <c r="M7021">
        <v>2443</v>
      </c>
      <c r="N7021">
        <v>7</v>
      </c>
      <c r="O7021">
        <v>0</v>
      </c>
      <c r="P7021">
        <v>71.680000000000007</v>
      </c>
      <c r="Q7021" t="s">
        <v>40</v>
      </c>
      <c r="R7021" t="s">
        <v>29</v>
      </c>
      <c r="S7021">
        <v>5</v>
      </c>
      <c r="T7021">
        <v>2.93E-2</v>
      </c>
      <c r="U7021">
        <v>2025</v>
      </c>
      <c r="V7021">
        <v>12</v>
      </c>
      <c r="W7021" t="s">
        <v>9598</v>
      </c>
    </row>
    <row r="7022" spans="1:23" x14ac:dyDescent="0.45">
      <c r="A7022" t="s">
        <v>9056</v>
      </c>
      <c r="B7022" s="2">
        <v>45581</v>
      </c>
      <c r="C7022" s="2">
        <v>45587</v>
      </c>
      <c r="D7022" t="s">
        <v>2009</v>
      </c>
      <c r="E7022" t="s">
        <v>2010</v>
      </c>
      <c r="F7022" t="s">
        <v>33</v>
      </c>
      <c r="G7022" t="s">
        <v>433</v>
      </c>
      <c r="H7022" t="s">
        <v>434</v>
      </c>
      <c r="I7022" t="s">
        <v>48</v>
      </c>
      <c r="J7022" t="s">
        <v>152</v>
      </c>
      <c r="K7022" t="s">
        <v>727</v>
      </c>
      <c r="L7022" t="s">
        <v>728</v>
      </c>
      <c r="M7022">
        <v>240.3</v>
      </c>
      <c r="N7022">
        <v>3</v>
      </c>
      <c r="O7022">
        <v>0.1</v>
      </c>
      <c r="P7022">
        <v>46.95</v>
      </c>
      <c r="Q7022" t="s">
        <v>79</v>
      </c>
      <c r="R7022" t="s">
        <v>29</v>
      </c>
      <c r="S7022">
        <v>6</v>
      </c>
      <c r="T7022">
        <v>0.19539999999999999</v>
      </c>
      <c r="U7022">
        <v>2024</v>
      </c>
      <c r="V7022">
        <v>10</v>
      </c>
      <c r="W7022" t="s">
        <v>9603</v>
      </c>
    </row>
    <row r="7023" spans="1:23" x14ac:dyDescent="0.45">
      <c r="A7023" t="s">
        <v>9057</v>
      </c>
      <c r="B7023" s="2">
        <v>45995</v>
      </c>
      <c r="C7023" s="2">
        <v>46000</v>
      </c>
      <c r="D7023" t="s">
        <v>316</v>
      </c>
      <c r="E7023" t="s">
        <v>317</v>
      </c>
      <c r="F7023" t="s">
        <v>56</v>
      </c>
      <c r="G7023" t="s">
        <v>116</v>
      </c>
      <c r="H7023" t="s">
        <v>308</v>
      </c>
      <c r="I7023" t="s">
        <v>24</v>
      </c>
      <c r="J7023" t="s">
        <v>352</v>
      </c>
      <c r="K7023" t="s">
        <v>353</v>
      </c>
      <c r="L7023" t="s">
        <v>354</v>
      </c>
      <c r="M7023">
        <v>363.87</v>
      </c>
      <c r="N7023">
        <v>13</v>
      </c>
      <c r="O7023">
        <v>0</v>
      </c>
      <c r="P7023">
        <v>175.89</v>
      </c>
      <c r="Q7023" t="s">
        <v>62</v>
      </c>
      <c r="R7023" t="s">
        <v>41</v>
      </c>
      <c r="S7023">
        <v>5</v>
      </c>
      <c r="T7023">
        <v>0.4834</v>
      </c>
      <c r="U7023">
        <v>2025</v>
      </c>
      <c r="V7023">
        <v>12</v>
      </c>
      <c r="W7023" t="s">
        <v>9598</v>
      </c>
    </row>
    <row r="7024" spans="1:23" x14ac:dyDescent="0.45">
      <c r="A7024" t="s">
        <v>9058</v>
      </c>
      <c r="B7024" s="2">
        <v>45844</v>
      </c>
      <c r="C7024" s="2">
        <v>45850</v>
      </c>
      <c r="D7024" t="s">
        <v>1061</v>
      </c>
      <c r="E7024" t="s">
        <v>1062</v>
      </c>
      <c r="F7024" t="s">
        <v>21</v>
      </c>
      <c r="G7024" t="s">
        <v>101</v>
      </c>
      <c r="H7024" t="s">
        <v>151</v>
      </c>
      <c r="I7024" t="s">
        <v>24</v>
      </c>
      <c r="J7024" t="s">
        <v>68</v>
      </c>
      <c r="K7024" t="s">
        <v>505</v>
      </c>
      <c r="L7024" t="s">
        <v>568</v>
      </c>
      <c r="M7024">
        <v>57.16</v>
      </c>
      <c r="N7024">
        <v>4</v>
      </c>
      <c r="O7024">
        <v>0</v>
      </c>
      <c r="P7024">
        <v>21.4</v>
      </c>
      <c r="Q7024" t="s">
        <v>97</v>
      </c>
      <c r="R7024" t="s">
        <v>29</v>
      </c>
      <c r="S7024">
        <v>6</v>
      </c>
      <c r="T7024">
        <v>0.37440000000000001</v>
      </c>
      <c r="U7024">
        <v>2025</v>
      </c>
      <c r="V7024">
        <v>7</v>
      </c>
      <c r="W7024" t="s">
        <v>9604</v>
      </c>
    </row>
    <row r="7025" spans="1:23" x14ac:dyDescent="0.45">
      <c r="A7025" t="s">
        <v>9059</v>
      </c>
      <c r="B7025" s="2">
        <v>45126</v>
      </c>
      <c r="C7025" s="2">
        <v>45129</v>
      </c>
      <c r="D7025" t="s">
        <v>1663</v>
      </c>
      <c r="E7025" t="s">
        <v>1664</v>
      </c>
      <c r="F7025" t="s">
        <v>33</v>
      </c>
      <c r="G7025" t="s">
        <v>130</v>
      </c>
      <c r="H7025" t="s">
        <v>131</v>
      </c>
      <c r="I7025" t="s">
        <v>24</v>
      </c>
      <c r="J7025" t="s">
        <v>167</v>
      </c>
      <c r="K7025" t="s">
        <v>903</v>
      </c>
      <c r="L7025" t="s">
        <v>904</v>
      </c>
      <c r="M7025">
        <v>37.5</v>
      </c>
      <c r="N7025">
        <v>5</v>
      </c>
      <c r="O7025">
        <v>0</v>
      </c>
      <c r="P7025">
        <v>16.649999999999999</v>
      </c>
      <c r="Q7025" t="s">
        <v>79</v>
      </c>
      <c r="R7025" t="s">
        <v>63</v>
      </c>
      <c r="S7025">
        <v>3</v>
      </c>
      <c r="T7025">
        <v>0.44400000000000001</v>
      </c>
      <c r="U7025">
        <v>2023</v>
      </c>
      <c r="V7025">
        <v>7</v>
      </c>
      <c r="W7025" t="s">
        <v>9604</v>
      </c>
    </row>
    <row r="7026" spans="1:23" x14ac:dyDescent="0.45">
      <c r="A7026" t="s">
        <v>9060</v>
      </c>
      <c r="B7026" s="2">
        <v>46021</v>
      </c>
      <c r="C7026" s="2">
        <v>46026</v>
      </c>
      <c r="D7026" t="s">
        <v>384</v>
      </c>
      <c r="E7026" t="s">
        <v>385</v>
      </c>
      <c r="F7026" t="s">
        <v>56</v>
      </c>
      <c r="G7026" t="s">
        <v>116</v>
      </c>
      <c r="H7026" t="s">
        <v>389</v>
      </c>
      <c r="I7026" t="s">
        <v>36</v>
      </c>
      <c r="J7026" t="s">
        <v>86</v>
      </c>
      <c r="K7026" t="s">
        <v>376</v>
      </c>
      <c r="L7026" t="s">
        <v>377</v>
      </c>
      <c r="M7026">
        <v>999</v>
      </c>
      <c r="N7026">
        <v>1</v>
      </c>
      <c r="O7026">
        <v>0</v>
      </c>
      <c r="P7026">
        <v>519.41</v>
      </c>
      <c r="Q7026" t="s">
        <v>155</v>
      </c>
      <c r="R7026" t="s">
        <v>80</v>
      </c>
      <c r="S7026">
        <v>5</v>
      </c>
      <c r="T7026">
        <v>0.51990000000000003</v>
      </c>
      <c r="U7026">
        <v>2025</v>
      </c>
      <c r="V7026">
        <v>12</v>
      </c>
      <c r="W7026" t="s">
        <v>9598</v>
      </c>
    </row>
    <row r="7027" spans="1:23" x14ac:dyDescent="0.45">
      <c r="A7027" t="s">
        <v>9061</v>
      </c>
      <c r="B7027" s="2">
        <v>45498</v>
      </c>
      <c r="C7027" s="2">
        <v>45502</v>
      </c>
      <c r="D7027" t="s">
        <v>336</v>
      </c>
      <c r="E7027" t="s">
        <v>337</v>
      </c>
      <c r="F7027" t="s">
        <v>33</v>
      </c>
      <c r="G7027" t="s">
        <v>433</v>
      </c>
      <c r="H7027" t="s">
        <v>646</v>
      </c>
      <c r="I7027" t="s">
        <v>24</v>
      </c>
      <c r="J7027" t="s">
        <v>124</v>
      </c>
      <c r="K7027" t="s">
        <v>816</v>
      </c>
      <c r="L7027" t="s">
        <v>817</v>
      </c>
      <c r="M7027">
        <v>54</v>
      </c>
      <c r="N7027">
        <v>1</v>
      </c>
      <c r="O7027">
        <v>0</v>
      </c>
      <c r="P7027">
        <v>21.29</v>
      </c>
      <c r="Q7027" t="s">
        <v>79</v>
      </c>
      <c r="R7027" t="s">
        <v>29</v>
      </c>
      <c r="S7027">
        <v>4</v>
      </c>
      <c r="T7027">
        <v>0.39429999999999998</v>
      </c>
      <c r="U7027">
        <v>2024</v>
      </c>
      <c r="V7027">
        <v>7</v>
      </c>
      <c r="W7027" t="s">
        <v>9604</v>
      </c>
    </row>
    <row r="7028" spans="1:23" x14ac:dyDescent="0.45">
      <c r="A7028" t="s">
        <v>9062</v>
      </c>
      <c r="B7028" s="2">
        <v>45016</v>
      </c>
      <c r="C7028" s="2">
        <v>45019</v>
      </c>
      <c r="D7028" t="s">
        <v>2533</v>
      </c>
      <c r="E7028" t="s">
        <v>2301</v>
      </c>
      <c r="F7028" t="s">
        <v>33</v>
      </c>
      <c r="G7028" t="s">
        <v>433</v>
      </c>
      <c r="H7028" t="s">
        <v>434</v>
      </c>
      <c r="I7028" t="s">
        <v>24</v>
      </c>
      <c r="J7028" t="s">
        <v>144</v>
      </c>
      <c r="K7028" t="s">
        <v>309</v>
      </c>
      <c r="L7028" t="s">
        <v>310</v>
      </c>
      <c r="M7028">
        <v>1592</v>
      </c>
      <c r="N7028">
        <v>8</v>
      </c>
      <c r="O7028">
        <v>0</v>
      </c>
      <c r="P7028">
        <v>737.12</v>
      </c>
      <c r="Q7028" t="s">
        <v>79</v>
      </c>
      <c r="R7028" t="s">
        <v>80</v>
      </c>
      <c r="S7028">
        <v>3</v>
      </c>
      <c r="T7028">
        <v>0.46300000000000002</v>
      </c>
      <c r="U7028">
        <v>2023</v>
      </c>
      <c r="V7028">
        <v>3</v>
      </c>
      <c r="W7028" t="s">
        <v>9607</v>
      </c>
    </row>
    <row r="7029" spans="1:23" x14ac:dyDescent="0.45">
      <c r="A7029" t="s">
        <v>9063</v>
      </c>
      <c r="B7029" s="2">
        <v>45990</v>
      </c>
      <c r="C7029" s="2">
        <v>45996</v>
      </c>
      <c r="D7029" t="s">
        <v>705</v>
      </c>
      <c r="E7029" t="s">
        <v>706</v>
      </c>
      <c r="F7029" t="s">
        <v>56</v>
      </c>
      <c r="G7029" t="s">
        <v>116</v>
      </c>
      <c r="H7029" t="s">
        <v>389</v>
      </c>
      <c r="I7029" t="s">
        <v>24</v>
      </c>
      <c r="J7029" t="s">
        <v>352</v>
      </c>
      <c r="K7029" t="s">
        <v>487</v>
      </c>
      <c r="L7029" t="s">
        <v>488</v>
      </c>
      <c r="M7029">
        <v>48.93</v>
      </c>
      <c r="N7029">
        <v>7</v>
      </c>
      <c r="O7029">
        <v>0</v>
      </c>
      <c r="P7029">
        <v>21.77</v>
      </c>
      <c r="Q7029" t="s">
        <v>155</v>
      </c>
      <c r="R7029" t="s">
        <v>41</v>
      </c>
      <c r="S7029">
        <v>6</v>
      </c>
      <c r="T7029">
        <v>0.44490000000000002</v>
      </c>
      <c r="U7029">
        <v>2025</v>
      </c>
      <c r="V7029">
        <v>11</v>
      </c>
      <c r="W7029" t="s">
        <v>9601</v>
      </c>
    </row>
    <row r="7030" spans="1:23" x14ac:dyDescent="0.45">
      <c r="A7030" t="s">
        <v>9064</v>
      </c>
      <c r="B7030" s="2">
        <v>45954</v>
      </c>
      <c r="C7030" s="2">
        <v>45957</v>
      </c>
      <c r="D7030" t="s">
        <v>602</v>
      </c>
      <c r="E7030" t="s">
        <v>603</v>
      </c>
      <c r="F7030" t="s">
        <v>33</v>
      </c>
      <c r="G7030" t="s">
        <v>433</v>
      </c>
      <c r="H7030" t="s">
        <v>434</v>
      </c>
      <c r="I7030" t="s">
        <v>24</v>
      </c>
      <c r="J7030" t="s">
        <v>25</v>
      </c>
      <c r="K7030" t="s">
        <v>299</v>
      </c>
      <c r="L7030" t="s">
        <v>300</v>
      </c>
      <c r="M7030">
        <v>63.96</v>
      </c>
      <c r="N7030">
        <v>5</v>
      </c>
      <c r="O7030">
        <v>0.2</v>
      </c>
      <c r="P7030">
        <v>12.96</v>
      </c>
      <c r="Q7030" t="s">
        <v>79</v>
      </c>
      <c r="R7030" t="s">
        <v>29</v>
      </c>
      <c r="S7030">
        <v>3</v>
      </c>
      <c r="T7030">
        <v>0.2026</v>
      </c>
      <c r="U7030">
        <v>2025</v>
      </c>
      <c r="V7030">
        <v>10</v>
      </c>
      <c r="W7030" t="s">
        <v>9603</v>
      </c>
    </row>
    <row r="7031" spans="1:23" x14ac:dyDescent="0.45">
      <c r="A7031" t="s">
        <v>9065</v>
      </c>
      <c r="B7031" s="2">
        <v>45641</v>
      </c>
      <c r="C7031" s="2">
        <v>45645</v>
      </c>
      <c r="D7031" t="s">
        <v>619</v>
      </c>
      <c r="E7031" t="s">
        <v>620</v>
      </c>
      <c r="F7031" t="s">
        <v>45</v>
      </c>
      <c r="G7031" t="s">
        <v>215</v>
      </c>
      <c r="H7031" t="s">
        <v>375</v>
      </c>
      <c r="I7031" t="s">
        <v>24</v>
      </c>
      <c r="J7031" t="s">
        <v>25</v>
      </c>
      <c r="K7031" t="s">
        <v>299</v>
      </c>
      <c r="L7031" t="s">
        <v>300</v>
      </c>
      <c r="M7031">
        <v>191.88</v>
      </c>
      <c r="N7031">
        <v>12</v>
      </c>
      <c r="O7031">
        <v>0</v>
      </c>
      <c r="P7031">
        <v>90.96</v>
      </c>
      <c r="Q7031" t="s">
        <v>89</v>
      </c>
      <c r="R7031" t="s">
        <v>29</v>
      </c>
      <c r="S7031">
        <v>4</v>
      </c>
      <c r="T7031">
        <v>0.47399999999999998</v>
      </c>
      <c r="U7031">
        <v>2024</v>
      </c>
      <c r="V7031">
        <v>12</v>
      </c>
      <c r="W7031" t="s">
        <v>9598</v>
      </c>
    </row>
    <row r="7032" spans="1:23" x14ac:dyDescent="0.45">
      <c r="A7032" t="s">
        <v>9066</v>
      </c>
      <c r="B7032" s="2">
        <v>45657</v>
      </c>
      <c r="C7032" s="2">
        <v>45659</v>
      </c>
      <c r="D7032" t="s">
        <v>3628</v>
      </c>
      <c r="E7032" t="s">
        <v>3629</v>
      </c>
      <c r="F7032" t="s">
        <v>21</v>
      </c>
      <c r="G7032" t="s">
        <v>93</v>
      </c>
      <c r="H7032" t="s">
        <v>184</v>
      </c>
      <c r="I7032" t="s">
        <v>36</v>
      </c>
      <c r="J7032" t="s">
        <v>86</v>
      </c>
      <c r="K7032" t="s">
        <v>376</v>
      </c>
      <c r="L7032" t="s">
        <v>377</v>
      </c>
      <c r="M7032">
        <v>999</v>
      </c>
      <c r="N7032">
        <v>1</v>
      </c>
      <c r="O7032">
        <v>0</v>
      </c>
      <c r="P7032">
        <v>436.98</v>
      </c>
      <c r="Q7032" t="s">
        <v>28</v>
      </c>
      <c r="R7032" t="s">
        <v>29</v>
      </c>
      <c r="S7032">
        <v>2</v>
      </c>
      <c r="T7032">
        <v>0.43740000000000001</v>
      </c>
      <c r="U7032">
        <v>2024</v>
      </c>
      <c r="V7032">
        <v>12</v>
      </c>
      <c r="W7032" t="s">
        <v>9598</v>
      </c>
    </row>
    <row r="7033" spans="1:23" x14ac:dyDescent="0.45">
      <c r="A7033" t="s">
        <v>9067</v>
      </c>
      <c r="B7033" s="2">
        <v>45638</v>
      </c>
      <c r="C7033" s="2">
        <v>45645</v>
      </c>
      <c r="D7033" t="s">
        <v>1636</v>
      </c>
      <c r="E7033" t="s">
        <v>1637</v>
      </c>
      <c r="F7033" t="s">
        <v>33</v>
      </c>
      <c r="G7033" t="s">
        <v>433</v>
      </c>
      <c r="H7033" t="s">
        <v>500</v>
      </c>
      <c r="I7033" t="s">
        <v>48</v>
      </c>
      <c r="J7033" t="s">
        <v>49</v>
      </c>
      <c r="K7033" t="s">
        <v>194</v>
      </c>
      <c r="L7033" t="s">
        <v>195</v>
      </c>
      <c r="M7033">
        <v>4796</v>
      </c>
      <c r="N7033">
        <v>4</v>
      </c>
      <c r="O7033">
        <v>0</v>
      </c>
      <c r="P7033">
        <v>1190.68</v>
      </c>
      <c r="Q7033" t="s">
        <v>40</v>
      </c>
      <c r="R7033" t="s">
        <v>29</v>
      </c>
      <c r="S7033">
        <v>7</v>
      </c>
      <c r="T7033">
        <v>0.24829999999999999</v>
      </c>
      <c r="U7033">
        <v>2024</v>
      </c>
      <c r="V7033">
        <v>12</v>
      </c>
      <c r="W7033" t="s">
        <v>9598</v>
      </c>
    </row>
    <row r="7034" spans="1:23" x14ac:dyDescent="0.45">
      <c r="A7034" t="s">
        <v>9068</v>
      </c>
      <c r="B7034" s="2">
        <v>45635</v>
      </c>
      <c r="C7034" s="2">
        <v>45641</v>
      </c>
      <c r="D7034" t="s">
        <v>2259</v>
      </c>
      <c r="E7034" t="s">
        <v>2260</v>
      </c>
      <c r="F7034" t="s">
        <v>33</v>
      </c>
      <c r="G7034" t="s">
        <v>130</v>
      </c>
      <c r="H7034" t="s">
        <v>467</v>
      </c>
      <c r="I7034" t="s">
        <v>24</v>
      </c>
      <c r="J7034" t="s">
        <v>144</v>
      </c>
      <c r="K7034" t="s">
        <v>260</v>
      </c>
      <c r="L7034" t="s">
        <v>261</v>
      </c>
      <c r="M7034">
        <v>585</v>
      </c>
      <c r="N7034">
        <v>15</v>
      </c>
      <c r="O7034">
        <v>0</v>
      </c>
      <c r="P7034">
        <v>213.15</v>
      </c>
      <c r="Q7034" t="s">
        <v>79</v>
      </c>
      <c r="R7034" t="s">
        <v>29</v>
      </c>
      <c r="S7034">
        <v>6</v>
      </c>
      <c r="T7034">
        <v>0.3644</v>
      </c>
      <c r="U7034">
        <v>2024</v>
      </c>
      <c r="V7034">
        <v>12</v>
      </c>
      <c r="W7034" t="s">
        <v>9598</v>
      </c>
    </row>
    <row r="7035" spans="1:23" x14ac:dyDescent="0.45">
      <c r="A7035" t="s">
        <v>9069</v>
      </c>
      <c r="B7035" s="2">
        <v>45479</v>
      </c>
      <c r="C7035" s="2">
        <v>45480</v>
      </c>
      <c r="D7035" t="s">
        <v>231</v>
      </c>
      <c r="E7035" t="s">
        <v>232</v>
      </c>
      <c r="F7035" t="s">
        <v>56</v>
      </c>
      <c r="G7035" t="s">
        <v>199</v>
      </c>
      <c r="H7035" t="s">
        <v>253</v>
      </c>
      <c r="I7035" t="s">
        <v>48</v>
      </c>
      <c r="J7035" t="s">
        <v>49</v>
      </c>
      <c r="K7035" t="s">
        <v>95</v>
      </c>
      <c r="L7035" t="s">
        <v>96</v>
      </c>
      <c r="M7035">
        <v>1245</v>
      </c>
      <c r="N7035">
        <v>5</v>
      </c>
      <c r="O7035">
        <v>0</v>
      </c>
      <c r="P7035">
        <v>264.7</v>
      </c>
      <c r="Q7035" t="s">
        <v>155</v>
      </c>
      <c r="R7035" t="s">
        <v>63</v>
      </c>
      <c r="S7035">
        <v>1</v>
      </c>
      <c r="T7035">
        <v>0.21260000000000001</v>
      </c>
      <c r="U7035">
        <v>2024</v>
      </c>
      <c r="V7035">
        <v>7</v>
      </c>
      <c r="W7035" t="s">
        <v>9604</v>
      </c>
    </row>
    <row r="7036" spans="1:23" x14ac:dyDescent="0.45">
      <c r="A7036" t="s">
        <v>9070</v>
      </c>
      <c r="B7036" s="2">
        <v>45185</v>
      </c>
      <c r="C7036" s="2">
        <v>45187</v>
      </c>
      <c r="D7036" t="s">
        <v>1238</v>
      </c>
      <c r="E7036" t="s">
        <v>1145</v>
      </c>
      <c r="F7036" t="s">
        <v>45</v>
      </c>
      <c r="G7036" t="s">
        <v>142</v>
      </c>
      <c r="H7036" t="s">
        <v>338</v>
      </c>
      <c r="I7036" t="s">
        <v>48</v>
      </c>
      <c r="J7036" t="s">
        <v>49</v>
      </c>
      <c r="K7036" t="s">
        <v>194</v>
      </c>
      <c r="L7036" t="s">
        <v>195</v>
      </c>
      <c r="M7036">
        <v>8393</v>
      </c>
      <c r="N7036">
        <v>7</v>
      </c>
      <c r="O7036">
        <v>0</v>
      </c>
      <c r="P7036">
        <v>2316.3000000000002</v>
      </c>
      <c r="Q7036" t="s">
        <v>89</v>
      </c>
      <c r="R7036" t="s">
        <v>29</v>
      </c>
      <c r="S7036">
        <v>2</v>
      </c>
      <c r="T7036">
        <v>0.27600000000000002</v>
      </c>
      <c r="U7036">
        <v>2023</v>
      </c>
      <c r="V7036">
        <v>9</v>
      </c>
      <c r="W7036" t="s">
        <v>9599</v>
      </c>
    </row>
    <row r="7037" spans="1:23" x14ac:dyDescent="0.45">
      <c r="A7037" t="s">
        <v>9071</v>
      </c>
      <c r="B7037" s="2">
        <v>45489</v>
      </c>
      <c r="C7037" s="2">
        <v>45490</v>
      </c>
      <c r="D7037" t="s">
        <v>1994</v>
      </c>
      <c r="E7037" t="s">
        <v>1995</v>
      </c>
      <c r="F7037" t="s">
        <v>21</v>
      </c>
      <c r="G7037" t="s">
        <v>93</v>
      </c>
      <c r="H7037" t="s">
        <v>94</v>
      </c>
      <c r="I7037" t="s">
        <v>48</v>
      </c>
      <c r="J7037" t="s">
        <v>152</v>
      </c>
      <c r="K7037" t="s">
        <v>210</v>
      </c>
      <c r="L7037" t="s">
        <v>211</v>
      </c>
      <c r="M7037">
        <v>549.6</v>
      </c>
      <c r="N7037">
        <v>3</v>
      </c>
      <c r="O7037">
        <v>0.2</v>
      </c>
      <c r="P7037">
        <v>-4.17</v>
      </c>
      <c r="Q7037" t="s">
        <v>28</v>
      </c>
      <c r="R7037" t="s">
        <v>41</v>
      </c>
      <c r="S7037">
        <v>1</v>
      </c>
      <c r="T7037">
        <v>-7.6E-3</v>
      </c>
      <c r="U7037">
        <v>2024</v>
      </c>
      <c r="V7037">
        <v>7</v>
      </c>
      <c r="W7037" t="s">
        <v>9604</v>
      </c>
    </row>
    <row r="7038" spans="1:23" x14ac:dyDescent="0.45">
      <c r="A7038" t="s">
        <v>9072</v>
      </c>
      <c r="B7038" s="2">
        <v>45253</v>
      </c>
      <c r="C7038" s="2">
        <v>45259</v>
      </c>
      <c r="D7038" t="s">
        <v>995</v>
      </c>
      <c r="E7038" t="s">
        <v>996</v>
      </c>
      <c r="F7038" t="s">
        <v>21</v>
      </c>
      <c r="G7038" t="s">
        <v>22</v>
      </c>
      <c r="H7038" t="s">
        <v>334</v>
      </c>
      <c r="I7038" t="s">
        <v>48</v>
      </c>
      <c r="J7038" t="s">
        <v>152</v>
      </c>
      <c r="K7038" t="s">
        <v>364</v>
      </c>
      <c r="L7038" t="s">
        <v>365</v>
      </c>
      <c r="M7038">
        <v>749.7</v>
      </c>
      <c r="N7038">
        <v>7</v>
      </c>
      <c r="O7038">
        <v>0.1</v>
      </c>
      <c r="P7038">
        <v>124.74</v>
      </c>
      <c r="Q7038" t="s">
        <v>97</v>
      </c>
      <c r="R7038" t="s">
        <v>80</v>
      </c>
      <c r="S7038">
        <v>6</v>
      </c>
      <c r="T7038">
        <v>0.16639999999999999</v>
      </c>
      <c r="U7038">
        <v>2023</v>
      </c>
      <c r="V7038">
        <v>11</v>
      </c>
      <c r="W7038" t="s">
        <v>9601</v>
      </c>
    </row>
    <row r="7039" spans="1:23" x14ac:dyDescent="0.45">
      <c r="A7039" t="s">
        <v>9073</v>
      </c>
      <c r="B7039" s="2">
        <v>45515</v>
      </c>
      <c r="C7039" s="2">
        <v>45517</v>
      </c>
      <c r="D7039" t="s">
        <v>1721</v>
      </c>
      <c r="E7039" t="s">
        <v>1722</v>
      </c>
      <c r="F7039" t="s">
        <v>45</v>
      </c>
      <c r="G7039" t="s">
        <v>84</v>
      </c>
      <c r="H7039" t="s">
        <v>707</v>
      </c>
      <c r="I7039" t="s">
        <v>48</v>
      </c>
      <c r="J7039" t="s">
        <v>103</v>
      </c>
      <c r="K7039" t="s">
        <v>254</v>
      </c>
      <c r="L7039" t="s">
        <v>255</v>
      </c>
      <c r="M7039">
        <v>837</v>
      </c>
      <c r="N7039">
        <v>6</v>
      </c>
      <c r="O7039">
        <v>0.5</v>
      </c>
      <c r="P7039">
        <v>-757.98</v>
      </c>
      <c r="Q7039" t="s">
        <v>52</v>
      </c>
      <c r="R7039" t="s">
        <v>63</v>
      </c>
      <c r="S7039">
        <v>2</v>
      </c>
      <c r="T7039">
        <v>-0.90559999999999996</v>
      </c>
      <c r="U7039">
        <v>2024</v>
      </c>
      <c r="V7039">
        <v>8</v>
      </c>
      <c r="W7039" t="s">
        <v>9606</v>
      </c>
    </row>
    <row r="7040" spans="1:23" x14ac:dyDescent="0.45">
      <c r="A7040" t="s">
        <v>9074</v>
      </c>
      <c r="B7040" s="2">
        <v>45595</v>
      </c>
      <c r="C7040" s="2">
        <v>45599</v>
      </c>
      <c r="D7040" t="s">
        <v>3166</v>
      </c>
      <c r="E7040" t="s">
        <v>3167</v>
      </c>
      <c r="F7040" t="s">
        <v>21</v>
      </c>
      <c r="G7040" t="s">
        <v>109</v>
      </c>
      <c r="H7040" t="s">
        <v>530</v>
      </c>
      <c r="I7040" t="s">
        <v>24</v>
      </c>
      <c r="J7040" t="s">
        <v>25</v>
      </c>
      <c r="K7040" t="s">
        <v>324</v>
      </c>
      <c r="L7040" t="s">
        <v>325</v>
      </c>
      <c r="M7040">
        <v>495</v>
      </c>
      <c r="N7040">
        <v>11</v>
      </c>
      <c r="O7040">
        <v>0</v>
      </c>
      <c r="P7040">
        <v>188.87</v>
      </c>
      <c r="Q7040" t="s">
        <v>28</v>
      </c>
      <c r="R7040" t="s">
        <v>41</v>
      </c>
      <c r="S7040">
        <v>4</v>
      </c>
      <c r="T7040">
        <v>0.38159999999999999</v>
      </c>
      <c r="U7040">
        <v>2024</v>
      </c>
      <c r="V7040">
        <v>10</v>
      </c>
      <c r="W7040" t="s">
        <v>9603</v>
      </c>
    </row>
    <row r="7041" spans="1:23" x14ac:dyDescent="0.45">
      <c r="A7041" t="s">
        <v>9076</v>
      </c>
      <c r="B7041" s="2">
        <v>45894</v>
      </c>
      <c r="C7041" s="2">
        <v>45898</v>
      </c>
      <c r="D7041" t="s">
        <v>1285</v>
      </c>
      <c r="E7041" t="s">
        <v>1286</v>
      </c>
      <c r="F7041" t="s">
        <v>33</v>
      </c>
      <c r="G7041" t="s">
        <v>74</v>
      </c>
      <c r="H7041" t="s">
        <v>75</v>
      </c>
      <c r="I7041" t="s">
        <v>24</v>
      </c>
      <c r="J7041" t="s">
        <v>25</v>
      </c>
      <c r="K7041" t="s">
        <v>26</v>
      </c>
      <c r="L7041" t="s">
        <v>27</v>
      </c>
      <c r="M7041">
        <v>351</v>
      </c>
      <c r="N7041">
        <v>9</v>
      </c>
      <c r="O7041">
        <v>0</v>
      </c>
      <c r="P7041">
        <v>141.21</v>
      </c>
      <c r="Q7041" t="s">
        <v>79</v>
      </c>
      <c r="R7041" t="s">
        <v>63</v>
      </c>
      <c r="S7041">
        <v>4</v>
      </c>
      <c r="T7041">
        <v>0.40229999999999999</v>
      </c>
      <c r="U7041">
        <v>2025</v>
      </c>
      <c r="V7041">
        <v>8</v>
      </c>
      <c r="W7041" t="s">
        <v>9606</v>
      </c>
    </row>
    <row r="7042" spans="1:23" x14ac:dyDescent="0.45">
      <c r="A7042" t="s">
        <v>9077</v>
      </c>
      <c r="B7042" s="2">
        <v>45798</v>
      </c>
      <c r="C7042" s="2">
        <v>45802</v>
      </c>
      <c r="D7042" t="s">
        <v>2754</v>
      </c>
      <c r="E7042" t="s">
        <v>2755</v>
      </c>
      <c r="F7042" t="s">
        <v>21</v>
      </c>
      <c r="G7042" t="s">
        <v>101</v>
      </c>
      <c r="H7042" t="s">
        <v>102</v>
      </c>
      <c r="I7042" t="s">
        <v>36</v>
      </c>
      <c r="J7042" t="s">
        <v>76</v>
      </c>
      <c r="K7042" t="s">
        <v>510</v>
      </c>
      <c r="L7042" t="s">
        <v>511</v>
      </c>
      <c r="M7042">
        <v>558.4</v>
      </c>
      <c r="N7042">
        <v>2</v>
      </c>
      <c r="O7042">
        <v>0.2</v>
      </c>
      <c r="P7042">
        <v>218.5</v>
      </c>
      <c r="Q7042" t="s">
        <v>28</v>
      </c>
      <c r="R7042" t="s">
        <v>41</v>
      </c>
      <c r="S7042">
        <v>4</v>
      </c>
      <c r="T7042">
        <v>0.39129999999999998</v>
      </c>
      <c r="U7042">
        <v>2025</v>
      </c>
      <c r="V7042">
        <v>5</v>
      </c>
      <c r="W7042" t="s">
        <v>9597</v>
      </c>
    </row>
    <row r="7043" spans="1:23" x14ac:dyDescent="0.45">
      <c r="A7043" t="s">
        <v>9078</v>
      </c>
      <c r="B7043" s="2">
        <v>45378</v>
      </c>
      <c r="C7043" s="2">
        <v>45381</v>
      </c>
      <c r="D7043" t="s">
        <v>1149</v>
      </c>
      <c r="E7043" t="s">
        <v>1150</v>
      </c>
      <c r="F7043" t="s">
        <v>56</v>
      </c>
      <c r="G7043" t="s">
        <v>116</v>
      </c>
      <c r="H7043" t="s">
        <v>389</v>
      </c>
      <c r="I7043" t="s">
        <v>24</v>
      </c>
      <c r="J7043" t="s">
        <v>167</v>
      </c>
      <c r="K7043" t="s">
        <v>168</v>
      </c>
      <c r="L7043" t="s">
        <v>169</v>
      </c>
      <c r="M7043">
        <v>70.150000000000006</v>
      </c>
      <c r="N7043">
        <v>6</v>
      </c>
      <c r="O7043">
        <v>0.1</v>
      </c>
      <c r="P7043">
        <v>27.55</v>
      </c>
      <c r="Q7043" t="s">
        <v>62</v>
      </c>
      <c r="R7043" t="s">
        <v>29</v>
      </c>
      <c r="S7043">
        <v>3</v>
      </c>
      <c r="T7043">
        <v>0.39269999999999999</v>
      </c>
      <c r="U7043">
        <v>2024</v>
      </c>
      <c r="V7043">
        <v>3</v>
      </c>
      <c r="W7043" t="s">
        <v>9607</v>
      </c>
    </row>
    <row r="7044" spans="1:23" x14ac:dyDescent="0.45">
      <c r="A7044" t="s">
        <v>9079</v>
      </c>
      <c r="B7044" s="2">
        <v>45952</v>
      </c>
      <c r="C7044" s="2">
        <v>45953</v>
      </c>
      <c r="D7044" t="s">
        <v>988</v>
      </c>
      <c r="E7044" t="s">
        <v>989</v>
      </c>
      <c r="F7044" t="s">
        <v>45</v>
      </c>
      <c r="G7044" t="s">
        <v>46</v>
      </c>
      <c r="H7044" t="s">
        <v>47</v>
      </c>
      <c r="I7044" t="s">
        <v>36</v>
      </c>
      <c r="J7044" t="s">
        <v>59</v>
      </c>
      <c r="K7044" t="s">
        <v>462</v>
      </c>
      <c r="L7044" t="s">
        <v>463</v>
      </c>
      <c r="M7044">
        <v>19.989999999999998</v>
      </c>
      <c r="N7044">
        <v>1</v>
      </c>
      <c r="O7044">
        <v>0</v>
      </c>
      <c r="P7044">
        <v>8.2100000000000009</v>
      </c>
      <c r="Q7044" t="s">
        <v>52</v>
      </c>
      <c r="R7044" t="s">
        <v>80</v>
      </c>
      <c r="S7044">
        <v>1</v>
      </c>
      <c r="T7044">
        <v>0.41070000000000001</v>
      </c>
      <c r="U7044">
        <v>2025</v>
      </c>
      <c r="V7044">
        <v>10</v>
      </c>
      <c r="W7044" t="s">
        <v>9603</v>
      </c>
    </row>
    <row r="7045" spans="1:23" x14ac:dyDescent="0.45">
      <c r="A7045" t="s">
        <v>9080</v>
      </c>
      <c r="B7045" s="2">
        <v>45291</v>
      </c>
      <c r="C7045" s="2">
        <v>45296</v>
      </c>
      <c r="D7045" t="s">
        <v>834</v>
      </c>
      <c r="E7045" t="s">
        <v>835</v>
      </c>
      <c r="F7045" t="s">
        <v>56</v>
      </c>
      <c r="G7045" t="s">
        <v>150</v>
      </c>
      <c r="H7045" t="s">
        <v>318</v>
      </c>
      <c r="I7045" t="s">
        <v>24</v>
      </c>
      <c r="J7045" t="s">
        <v>167</v>
      </c>
      <c r="K7045" t="s">
        <v>612</v>
      </c>
      <c r="L7045" t="s">
        <v>613</v>
      </c>
      <c r="M7045">
        <v>5.99</v>
      </c>
      <c r="N7045">
        <v>1</v>
      </c>
      <c r="O7045">
        <v>0</v>
      </c>
      <c r="P7045">
        <v>2.1800000000000002</v>
      </c>
      <c r="Q7045" t="s">
        <v>155</v>
      </c>
      <c r="R7045" t="s">
        <v>80</v>
      </c>
      <c r="S7045">
        <v>5</v>
      </c>
      <c r="T7045">
        <v>0.3639</v>
      </c>
      <c r="U7045">
        <v>2023</v>
      </c>
      <c r="V7045">
        <v>12</v>
      </c>
      <c r="W7045" t="s">
        <v>9598</v>
      </c>
    </row>
    <row r="7046" spans="1:23" x14ac:dyDescent="0.45">
      <c r="A7046" t="s">
        <v>9081</v>
      </c>
      <c r="B7046" s="2">
        <v>45884</v>
      </c>
      <c r="C7046" s="2">
        <v>45891</v>
      </c>
      <c r="D7046" t="s">
        <v>1212</v>
      </c>
      <c r="E7046" t="s">
        <v>1156</v>
      </c>
      <c r="F7046" t="s">
        <v>56</v>
      </c>
      <c r="G7046" t="s">
        <v>116</v>
      </c>
      <c r="H7046" t="s">
        <v>308</v>
      </c>
      <c r="I7046" t="s">
        <v>48</v>
      </c>
      <c r="J7046" t="s">
        <v>49</v>
      </c>
      <c r="K7046" t="s">
        <v>194</v>
      </c>
      <c r="L7046" t="s">
        <v>195</v>
      </c>
      <c r="M7046">
        <v>5995</v>
      </c>
      <c r="N7046">
        <v>5</v>
      </c>
      <c r="O7046">
        <v>0</v>
      </c>
      <c r="P7046">
        <v>952.35</v>
      </c>
      <c r="Q7046" t="s">
        <v>62</v>
      </c>
      <c r="R7046" t="s">
        <v>63</v>
      </c>
      <c r="S7046">
        <v>7</v>
      </c>
      <c r="T7046">
        <v>0.15890000000000001</v>
      </c>
      <c r="U7046">
        <v>2025</v>
      </c>
      <c r="V7046">
        <v>8</v>
      </c>
      <c r="W7046" t="s">
        <v>9606</v>
      </c>
    </row>
    <row r="7047" spans="1:23" x14ac:dyDescent="0.45">
      <c r="A7047" t="s">
        <v>9082</v>
      </c>
      <c r="B7047" s="2">
        <v>45944</v>
      </c>
      <c r="C7047" s="2">
        <v>45951</v>
      </c>
      <c r="D7047" t="s">
        <v>773</v>
      </c>
      <c r="E7047" t="s">
        <v>774</v>
      </c>
      <c r="F7047" t="s">
        <v>45</v>
      </c>
      <c r="G7047" t="s">
        <v>84</v>
      </c>
      <c r="H7047" t="s">
        <v>85</v>
      </c>
      <c r="I7047" t="s">
        <v>48</v>
      </c>
      <c r="J7047" t="s">
        <v>103</v>
      </c>
      <c r="K7047" t="s">
        <v>303</v>
      </c>
      <c r="L7047" t="s">
        <v>304</v>
      </c>
      <c r="M7047">
        <v>1747.5</v>
      </c>
      <c r="N7047">
        <v>5</v>
      </c>
      <c r="O7047">
        <v>0.5</v>
      </c>
      <c r="P7047">
        <v>-1430.6</v>
      </c>
      <c r="Q7047" t="s">
        <v>52</v>
      </c>
      <c r="R7047" t="s">
        <v>41</v>
      </c>
      <c r="S7047">
        <v>7</v>
      </c>
      <c r="T7047">
        <v>-0.81869999999999998</v>
      </c>
      <c r="U7047">
        <v>2025</v>
      </c>
      <c r="V7047">
        <v>10</v>
      </c>
      <c r="W7047" t="s">
        <v>9603</v>
      </c>
    </row>
    <row r="7048" spans="1:23" x14ac:dyDescent="0.45">
      <c r="A7048" t="s">
        <v>9083</v>
      </c>
      <c r="B7048" s="2">
        <v>45504</v>
      </c>
      <c r="C7048" s="2">
        <v>45506</v>
      </c>
      <c r="D7048" t="s">
        <v>2018</v>
      </c>
      <c r="E7048" t="s">
        <v>2019</v>
      </c>
      <c r="F7048" t="s">
        <v>56</v>
      </c>
      <c r="G7048" t="s">
        <v>150</v>
      </c>
      <c r="H7048" t="s">
        <v>318</v>
      </c>
      <c r="I7048" t="s">
        <v>36</v>
      </c>
      <c r="J7048" t="s">
        <v>86</v>
      </c>
      <c r="K7048" t="s">
        <v>87</v>
      </c>
      <c r="L7048" t="s">
        <v>88</v>
      </c>
      <c r="M7048">
        <v>1197.5999999999999</v>
      </c>
      <c r="N7048">
        <v>3</v>
      </c>
      <c r="O7048">
        <v>0.2</v>
      </c>
      <c r="P7048">
        <v>501.45</v>
      </c>
      <c r="Q7048" t="s">
        <v>62</v>
      </c>
      <c r="R7048" t="s">
        <v>41</v>
      </c>
      <c r="S7048">
        <v>2</v>
      </c>
      <c r="T7048">
        <v>0.41870000000000002</v>
      </c>
      <c r="U7048">
        <v>2024</v>
      </c>
      <c r="V7048">
        <v>7</v>
      </c>
      <c r="W7048" t="s">
        <v>9604</v>
      </c>
    </row>
    <row r="7049" spans="1:23" x14ac:dyDescent="0.45">
      <c r="A7049" t="s">
        <v>9084</v>
      </c>
      <c r="B7049" s="2">
        <v>45191</v>
      </c>
      <c r="C7049" s="2">
        <v>45195</v>
      </c>
      <c r="D7049" t="s">
        <v>2300</v>
      </c>
      <c r="E7049" t="s">
        <v>2301</v>
      </c>
      <c r="F7049" t="s">
        <v>33</v>
      </c>
      <c r="G7049" t="s">
        <v>130</v>
      </c>
      <c r="H7049" t="s">
        <v>467</v>
      </c>
      <c r="I7049" t="s">
        <v>24</v>
      </c>
      <c r="J7049" t="s">
        <v>124</v>
      </c>
      <c r="K7049" t="s">
        <v>372</v>
      </c>
      <c r="L7049" t="s">
        <v>373</v>
      </c>
      <c r="M7049">
        <v>6.8</v>
      </c>
      <c r="N7049">
        <v>1</v>
      </c>
      <c r="O7049">
        <v>0.2</v>
      </c>
      <c r="P7049">
        <v>1.64</v>
      </c>
      <c r="Q7049" t="s">
        <v>79</v>
      </c>
      <c r="R7049" t="s">
        <v>29</v>
      </c>
      <c r="S7049">
        <v>4</v>
      </c>
      <c r="T7049">
        <v>0.2412</v>
      </c>
      <c r="U7049">
        <v>2023</v>
      </c>
      <c r="V7049">
        <v>9</v>
      </c>
      <c r="W7049" t="s">
        <v>9599</v>
      </c>
    </row>
    <row r="7050" spans="1:23" x14ac:dyDescent="0.45">
      <c r="A7050" t="s">
        <v>9085</v>
      </c>
      <c r="B7050" s="2">
        <v>45602</v>
      </c>
      <c r="C7050" s="2">
        <v>45605</v>
      </c>
      <c r="D7050" t="s">
        <v>2900</v>
      </c>
      <c r="E7050" t="s">
        <v>2901</v>
      </c>
      <c r="F7050" t="s">
        <v>56</v>
      </c>
      <c r="G7050" t="s">
        <v>57</v>
      </c>
      <c r="H7050" t="s">
        <v>473</v>
      </c>
      <c r="I7050" t="s">
        <v>24</v>
      </c>
      <c r="J7050" t="s">
        <v>273</v>
      </c>
      <c r="K7050" t="s">
        <v>492</v>
      </c>
      <c r="L7050" t="s">
        <v>493</v>
      </c>
      <c r="M7050">
        <v>3.29</v>
      </c>
      <c r="N7050">
        <v>1</v>
      </c>
      <c r="O7050">
        <v>0</v>
      </c>
      <c r="P7050">
        <v>1.59</v>
      </c>
      <c r="Q7050" t="s">
        <v>62</v>
      </c>
      <c r="R7050" t="s">
        <v>29</v>
      </c>
      <c r="S7050">
        <v>3</v>
      </c>
      <c r="T7050">
        <v>0.48330000000000001</v>
      </c>
      <c r="U7050">
        <v>2024</v>
      </c>
      <c r="V7050">
        <v>11</v>
      </c>
      <c r="W7050" t="s">
        <v>9601</v>
      </c>
    </row>
    <row r="7051" spans="1:23" x14ac:dyDescent="0.45">
      <c r="A7051" t="s">
        <v>9086</v>
      </c>
      <c r="B7051" s="2">
        <v>45928</v>
      </c>
      <c r="C7051" s="2">
        <v>45931</v>
      </c>
      <c r="D7051" t="s">
        <v>1544</v>
      </c>
      <c r="E7051" t="s">
        <v>1545</v>
      </c>
      <c r="F7051" t="s">
        <v>56</v>
      </c>
      <c r="G7051" t="s">
        <v>199</v>
      </c>
      <c r="H7051" t="s">
        <v>253</v>
      </c>
      <c r="I7051" t="s">
        <v>24</v>
      </c>
      <c r="J7051" t="s">
        <v>144</v>
      </c>
      <c r="K7051" t="s">
        <v>145</v>
      </c>
      <c r="L7051" t="s">
        <v>146</v>
      </c>
      <c r="M7051">
        <v>1547</v>
      </c>
      <c r="N7051">
        <v>13</v>
      </c>
      <c r="O7051">
        <v>0</v>
      </c>
      <c r="P7051">
        <v>683.54</v>
      </c>
      <c r="Q7051" t="s">
        <v>62</v>
      </c>
      <c r="R7051" t="s">
        <v>63</v>
      </c>
      <c r="S7051">
        <v>3</v>
      </c>
      <c r="T7051">
        <v>0.44180000000000003</v>
      </c>
      <c r="U7051">
        <v>2025</v>
      </c>
      <c r="V7051">
        <v>9</v>
      </c>
      <c r="W7051" t="s">
        <v>9599</v>
      </c>
    </row>
    <row r="7052" spans="1:23" x14ac:dyDescent="0.45">
      <c r="A7052" t="s">
        <v>9087</v>
      </c>
      <c r="B7052" s="2">
        <v>45890</v>
      </c>
      <c r="C7052" s="2">
        <v>45897</v>
      </c>
      <c r="D7052" t="s">
        <v>1451</v>
      </c>
      <c r="E7052" t="s">
        <v>1452</v>
      </c>
      <c r="F7052" t="s">
        <v>45</v>
      </c>
      <c r="G7052" t="s">
        <v>142</v>
      </c>
      <c r="H7052" t="s">
        <v>658</v>
      </c>
      <c r="I7052" t="s">
        <v>24</v>
      </c>
      <c r="J7052" t="s">
        <v>68</v>
      </c>
      <c r="K7052" t="s">
        <v>505</v>
      </c>
      <c r="L7052" t="s">
        <v>568</v>
      </c>
      <c r="M7052">
        <v>157.19</v>
      </c>
      <c r="N7052">
        <v>11</v>
      </c>
      <c r="O7052">
        <v>0</v>
      </c>
      <c r="P7052">
        <v>69.849999999999994</v>
      </c>
      <c r="Q7052" t="s">
        <v>52</v>
      </c>
      <c r="R7052" t="s">
        <v>63</v>
      </c>
      <c r="S7052">
        <v>7</v>
      </c>
      <c r="T7052">
        <v>0.44440000000000002</v>
      </c>
      <c r="U7052">
        <v>2025</v>
      </c>
      <c r="V7052">
        <v>8</v>
      </c>
      <c r="W7052" t="s">
        <v>9606</v>
      </c>
    </row>
    <row r="7053" spans="1:23" x14ac:dyDescent="0.45">
      <c r="A7053" t="s">
        <v>9089</v>
      </c>
      <c r="B7053" s="2">
        <v>45479</v>
      </c>
      <c r="C7053" s="2">
        <v>45480</v>
      </c>
      <c r="D7053" t="s">
        <v>2904</v>
      </c>
      <c r="E7053" t="s">
        <v>2905</v>
      </c>
      <c r="F7053" t="s">
        <v>45</v>
      </c>
      <c r="G7053" t="s">
        <v>142</v>
      </c>
      <c r="H7053" t="s">
        <v>658</v>
      </c>
      <c r="I7053" t="s">
        <v>48</v>
      </c>
      <c r="J7053" t="s">
        <v>103</v>
      </c>
      <c r="K7053" t="s">
        <v>104</v>
      </c>
      <c r="L7053" t="s">
        <v>105</v>
      </c>
      <c r="M7053">
        <v>1116.8</v>
      </c>
      <c r="N7053">
        <v>4</v>
      </c>
      <c r="O7053">
        <v>0.2</v>
      </c>
      <c r="P7053">
        <v>-207.08</v>
      </c>
      <c r="Q7053" t="s">
        <v>89</v>
      </c>
      <c r="R7053" t="s">
        <v>63</v>
      </c>
      <c r="S7053">
        <v>1</v>
      </c>
      <c r="T7053">
        <v>-0.18540000000000001</v>
      </c>
      <c r="U7053">
        <v>2024</v>
      </c>
      <c r="V7053">
        <v>7</v>
      </c>
      <c r="W7053" t="s">
        <v>9604</v>
      </c>
    </row>
    <row r="7054" spans="1:23" x14ac:dyDescent="0.45">
      <c r="A7054" t="s">
        <v>9090</v>
      </c>
      <c r="B7054" s="2">
        <v>45803</v>
      </c>
      <c r="C7054" s="2">
        <v>45809</v>
      </c>
      <c r="D7054" t="s">
        <v>2169</v>
      </c>
      <c r="E7054" t="s">
        <v>2170</v>
      </c>
      <c r="F7054" t="s">
        <v>45</v>
      </c>
      <c r="G7054" t="s">
        <v>142</v>
      </c>
      <c r="H7054" t="s">
        <v>583</v>
      </c>
      <c r="I7054" t="s">
        <v>24</v>
      </c>
      <c r="J7054" t="s">
        <v>124</v>
      </c>
      <c r="K7054" t="s">
        <v>816</v>
      </c>
      <c r="L7054" t="s">
        <v>817</v>
      </c>
      <c r="M7054">
        <v>594</v>
      </c>
      <c r="N7054">
        <v>11</v>
      </c>
      <c r="O7054">
        <v>0</v>
      </c>
      <c r="P7054">
        <v>231.88</v>
      </c>
      <c r="Q7054" t="s">
        <v>52</v>
      </c>
      <c r="R7054" t="s">
        <v>80</v>
      </c>
      <c r="S7054">
        <v>6</v>
      </c>
      <c r="T7054">
        <v>0.39040000000000002</v>
      </c>
      <c r="U7054">
        <v>2025</v>
      </c>
      <c r="V7054">
        <v>5</v>
      </c>
      <c r="W7054" t="s">
        <v>9597</v>
      </c>
    </row>
    <row r="7055" spans="1:23" x14ac:dyDescent="0.45">
      <c r="A7055" t="s">
        <v>9091</v>
      </c>
      <c r="B7055" s="2">
        <v>45148</v>
      </c>
      <c r="C7055" s="2">
        <v>45152</v>
      </c>
      <c r="D7055" t="s">
        <v>5353</v>
      </c>
      <c r="E7055" t="s">
        <v>3999</v>
      </c>
      <c r="F7055" t="s">
        <v>21</v>
      </c>
      <c r="G7055" t="s">
        <v>93</v>
      </c>
      <c r="H7055" t="s">
        <v>190</v>
      </c>
      <c r="I7055" t="s">
        <v>36</v>
      </c>
      <c r="J7055" t="s">
        <v>76</v>
      </c>
      <c r="K7055" t="s">
        <v>77</v>
      </c>
      <c r="L7055" t="s">
        <v>78</v>
      </c>
      <c r="M7055">
        <v>10197.450000000001</v>
      </c>
      <c r="N7055">
        <v>3</v>
      </c>
      <c r="O7055">
        <v>0.15</v>
      </c>
      <c r="P7055">
        <v>3813.51</v>
      </c>
      <c r="Q7055" t="s">
        <v>97</v>
      </c>
      <c r="R7055" t="s">
        <v>29</v>
      </c>
      <c r="S7055">
        <v>4</v>
      </c>
      <c r="T7055">
        <v>0.374</v>
      </c>
      <c r="U7055">
        <v>2023</v>
      </c>
      <c r="V7055">
        <v>8</v>
      </c>
      <c r="W7055" t="s">
        <v>9606</v>
      </c>
    </row>
    <row r="7056" spans="1:23" x14ac:dyDescent="0.45">
      <c r="A7056" t="s">
        <v>9092</v>
      </c>
      <c r="B7056" s="2">
        <v>45851</v>
      </c>
      <c r="C7056" s="2">
        <v>45853</v>
      </c>
      <c r="D7056" t="s">
        <v>257</v>
      </c>
      <c r="E7056" t="s">
        <v>258</v>
      </c>
      <c r="F7056" t="s">
        <v>33</v>
      </c>
      <c r="G7056" t="s">
        <v>130</v>
      </c>
      <c r="H7056" t="s">
        <v>467</v>
      </c>
      <c r="I7056" t="s">
        <v>24</v>
      </c>
      <c r="J7056" t="s">
        <v>247</v>
      </c>
      <c r="K7056" t="s">
        <v>248</v>
      </c>
      <c r="L7056" t="s">
        <v>249</v>
      </c>
      <c r="M7056">
        <v>98.89</v>
      </c>
      <c r="N7056">
        <v>11</v>
      </c>
      <c r="O7056">
        <v>0</v>
      </c>
      <c r="P7056">
        <v>40.700000000000003</v>
      </c>
      <c r="Q7056" t="s">
        <v>40</v>
      </c>
      <c r="R7056" t="s">
        <v>63</v>
      </c>
      <c r="S7056">
        <v>2</v>
      </c>
      <c r="T7056">
        <v>0.41160000000000002</v>
      </c>
      <c r="U7056">
        <v>2025</v>
      </c>
      <c r="V7056">
        <v>7</v>
      </c>
      <c r="W7056" t="s">
        <v>9604</v>
      </c>
    </row>
    <row r="7057" spans="1:23" x14ac:dyDescent="0.45">
      <c r="A7057" t="s">
        <v>9094</v>
      </c>
      <c r="B7057" s="2">
        <v>45504</v>
      </c>
      <c r="C7057" s="2">
        <v>45509</v>
      </c>
      <c r="D7057" t="s">
        <v>533</v>
      </c>
      <c r="E7057" t="s">
        <v>534</v>
      </c>
      <c r="F7057" t="s">
        <v>45</v>
      </c>
      <c r="G7057" t="s">
        <v>46</v>
      </c>
      <c r="H7057" t="s">
        <v>178</v>
      </c>
      <c r="I7057" t="s">
        <v>36</v>
      </c>
      <c r="J7057" t="s">
        <v>86</v>
      </c>
      <c r="K7057" t="s">
        <v>118</v>
      </c>
      <c r="L7057" t="s">
        <v>119</v>
      </c>
      <c r="M7057">
        <v>719.1</v>
      </c>
      <c r="N7057">
        <v>1</v>
      </c>
      <c r="O7057">
        <v>0.1</v>
      </c>
      <c r="P7057">
        <v>353.7</v>
      </c>
      <c r="Q7057" t="s">
        <v>52</v>
      </c>
      <c r="R7057" t="s">
        <v>63</v>
      </c>
      <c r="S7057">
        <v>5</v>
      </c>
      <c r="T7057">
        <v>0.4919</v>
      </c>
      <c r="U7057">
        <v>2024</v>
      </c>
      <c r="V7057">
        <v>7</v>
      </c>
      <c r="W7057" t="s">
        <v>9604</v>
      </c>
    </row>
    <row r="7058" spans="1:23" x14ac:dyDescent="0.45">
      <c r="A7058" t="s">
        <v>9095</v>
      </c>
      <c r="B7058" s="2">
        <v>45349</v>
      </c>
      <c r="C7058" s="2">
        <v>45353</v>
      </c>
      <c r="D7058" t="s">
        <v>935</v>
      </c>
      <c r="E7058" t="s">
        <v>936</v>
      </c>
      <c r="F7058" t="s">
        <v>21</v>
      </c>
      <c r="G7058" t="s">
        <v>109</v>
      </c>
      <c r="H7058" t="s">
        <v>135</v>
      </c>
      <c r="I7058" t="s">
        <v>36</v>
      </c>
      <c r="J7058" t="s">
        <v>37</v>
      </c>
      <c r="K7058" t="s">
        <v>290</v>
      </c>
      <c r="L7058" t="s">
        <v>291</v>
      </c>
      <c r="M7058">
        <v>4998</v>
      </c>
      <c r="N7058">
        <v>2</v>
      </c>
      <c r="O7058">
        <v>0</v>
      </c>
      <c r="P7058">
        <v>3100.46</v>
      </c>
      <c r="Q7058" t="s">
        <v>28</v>
      </c>
      <c r="R7058" t="s">
        <v>63</v>
      </c>
      <c r="S7058">
        <v>4</v>
      </c>
      <c r="T7058">
        <v>0.62029999999999996</v>
      </c>
      <c r="U7058">
        <v>2024</v>
      </c>
      <c r="V7058">
        <v>2</v>
      </c>
      <c r="W7058" t="s">
        <v>9602</v>
      </c>
    </row>
    <row r="7059" spans="1:23" x14ac:dyDescent="0.45">
      <c r="A7059" t="s">
        <v>9096</v>
      </c>
      <c r="B7059" s="2">
        <v>45091</v>
      </c>
      <c r="C7059" s="2">
        <v>45092</v>
      </c>
      <c r="D7059" t="s">
        <v>1101</v>
      </c>
      <c r="E7059" t="s">
        <v>1102</v>
      </c>
      <c r="F7059" t="s">
        <v>33</v>
      </c>
      <c r="G7059" t="s">
        <v>34</v>
      </c>
      <c r="H7059" t="s">
        <v>67</v>
      </c>
      <c r="I7059" t="s">
        <v>48</v>
      </c>
      <c r="J7059" t="s">
        <v>103</v>
      </c>
      <c r="K7059" t="s">
        <v>254</v>
      </c>
      <c r="L7059" t="s">
        <v>255</v>
      </c>
      <c r="M7059">
        <v>1953</v>
      </c>
      <c r="N7059">
        <v>7</v>
      </c>
      <c r="O7059">
        <v>0</v>
      </c>
      <c r="P7059">
        <v>122.36</v>
      </c>
      <c r="Q7059" t="s">
        <v>79</v>
      </c>
      <c r="R7059" t="s">
        <v>29</v>
      </c>
      <c r="S7059">
        <v>1</v>
      </c>
      <c r="T7059">
        <v>6.2700000000000006E-2</v>
      </c>
      <c r="U7059">
        <v>2023</v>
      </c>
      <c r="V7059">
        <v>6</v>
      </c>
      <c r="W7059" t="s">
        <v>9596</v>
      </c>
    </row>
    <row r="7060" spans="1:23" x14ac:dyDescent="0.45">
      <c r="A7060" t="s">
        <v>9097</v>
      </c>
      <c r="B7060" s="2">
        <v>45663</v>
      </c>
      <c r="C7060" s="2">
        <v>45664</v>
      </c>
      <c r="D7060" t="s">
        <v>1817</v>
      </c>
      <c r="E7060" t="s">
        <v>1818</v>
      </c>
      <c r="F7060" t="s">
        <v>33</v>
      </c>
      <c r="G7060" t="s">
        <v>433</v>
      </c>
      <c r="H7060" t="s">
        <v>434</v>
      </c>
      <c r="I7060" t="s">
        <v>24</v>
      </c>
      <c r="J7060" t="s">
        <v>25</v>
      </c>
      <c r="K7060" t="s">
        <v>299</v>
      </c>
      <c r="L7060" t="s">
        <v>300</v>
      </c>
      <c r="M7060">
        <v>63.96</v>
      </c>
      <c r="N7060">
        <v>4</v>
      </c>
      <c r="O7060">
        <v>0</v>
      </c>
      <c r="P7060">
        <v>30.76</v>
      </c>
      <c r="Q7060" t="s">
        <v>79</v>
      </c>
      <c r="R7060" t="s">
        <v>41</v>
      </c>
      <c r="S7060">
        <v>1</v>
      </c>
      <c r="T7060">
        <v>0.48089999999999999</v>
      </c>
      <c r="U7060">
        <v>2025</v>
      </c>
      <c r="V7060">
        <v>1</v>
      </c>
      <c r="W7060" t="s">
        <v>9605</v>
      </c>
    </row>
    <row r="7061" spans="1:23" x14ac:dyDescent="0.45">
      <c r="A7061" t="s">
        <v>9098</v>
      </c>
      <c r="B7061" s="2">
        <v>45864</v>
      </c>
      <c r="C7061" s="2">
        <v>45868</v>
      </c>
      <c r="D7061" t="s">
        <v>560</v>
      </c>
      <c r="E7061" t="s">
        <v>561</v>
      </c>
      <c r="F7061" t="s">
        <v>56</v>
      </c>
      <c r="G7061" t="s">
        <v>116</v>
      </c>
      <c r="H7061" t="s">
        <v>389</v>
      </c>
      <c r="I7061" t="s">
        <v>48</v>
      </c>
      <c r="J7061" t="s">
        <v>49</v>
      </c>
      <c r="K7061" t="s">
        <v>194</v>
      </c>
      <c r="L7061" t="s">
        <v>195</v>
      </c>
      <c r="M7061">
        <v>4796</v>
      </c>
      <c r="N7061">
        <v>4</v>
      </c>
      <c r="O7061">
        <v>0</v>
      </c>
      <c r="P7061">
        <v>1346.56</v>
      </c>
      <c r="Q7061" t="s">
        <v>155</v>
      </c>
      <c r="R7061" t="s">
        <v>41</v>
      </c>
      <c r="S7061">
        <v>4</v>
      </c>
      <c r="T7061">
        <v>0.28079999999999999</v>
      </c>
      <c r="U7061">
        <v>2025</v>
      </c>
      <c r="V7061">
        <v>7</v>
      </c>
      <c r="W7061" t="s">
        <v>9604</v>
      </c>
    </row>
    <row r="7062" spans="1:23" x14ac:dyDescent="0.45">
      <c r="A7062" t="s">
        <v>9099</v>
      </c>
      <c r="B7062" s="2">
        <v>45211</v>
      </c>
      <c r="C7062" s="2">
        <v>45216</v>
      </c>
      <c r="D7062" t="s">
        <v>2273</v>
      </c>
      <c r="E7062" t="s">
        <v>2274</v>
      </c>
      <c r="F7062" t="s">
        <v>45</v>
      </c>
      <c r="G7062" t="s">
        <v>46</v>
      </c>
      <c r="H7062" t="s">
        <v>471</v>
      </c>
      <c r="I7062" t="s">
        <v>24</v>
      </c>
      <c r="J7062" t="s">
        <v>25</v>
      </c>
      <c r="K7062" t="s">
        <v>299</v>
      </c>
      <c r="L7062" t="s">
        <v>300</v>
      </c>
      <c r="M7062">
        <v>47.97</v>
      </c>
      <c r="N7062">
        <v>3</v>
      </c>
      <c r="O7062">
        <v>0</v>
      </c>
      <c r="P7062">
        <v>18.600000000000001</v>
      </c>
      <c r="Q7062" t="s">
        <v>52</v>
      </c>
      <c r="R7062" t="s">
        <v>29</v>
      </c>
      <c r="S7062">
        <v>5</v>
      </c>
      <c r="T7062">
        <v>0.38769999999999999</v>
      </c>
      <c r="U7062">
        <v>2023</v>
      </c>
      <c r="V7062">
        <v>10</v>
      </c>
      <c r="W7062" t="s">
        <v>9603</v>
      </c>
    </row>
    <row r="7063" spans="1:23" x14ac:dyDescent="0.45">
      <c r="A7063" t="s">
        <v>9100</v>
      </c>
      <c r="B7063" s="2">
        <v>45185</v>
      </c>
      <c r="C7063" s="2">
        <v>45186</v>
      </c>
      <c r="D7063" t="s">
        <v>541</v>
      </c>
      <c r="E7063" t="s">
        <v>542</v>
      </c>
      <c r="F7063" t="s">
        <v>21</v>
      </c>
      <c r="G7063" t="s">
        <v>22</v>
      </c>
      <c r="H7063" t="s">
        <v>334</v>
      </c>
      <c r="I7063" t="s">
        <v>48</v>
      </c>
      <c r="J7063" t="s">
        <v>152</v>
      </c>
      <c r="K7063" t="s">
        <v>727</v>
      </c>
      <c r="L7063" t="s">
        <v>728</v>
      </c>
      <c r="M7063">
        <v>623</v>
      </c>
      <c r="N7063">
        <v>7</v>
      </c>
      <c r="O7063">
        <v>0</v>
      </c>
      <c r="P7063">
        <v>135.31</v>
      </c>
      <c r="Q7063" t="s">
        <v>97</v>
      </c>
      <c r="R7063" t="s">
        <v>63</v>
      </c>
      <c r="S7063">
        <v>1</v>
      </c>
      <c r="T7063">
        <v>0.2172</v>
      </c>
      <c r="U7063">
        <v>2023</v>
      </c>
      <c r="V7063">
        <v>9</v>
      </c>
      <c r="W7063" t="s">
        <v>9599</v>
      </c>
    </row>
    <row r="7064" spans="1:23" x14ac:dyDescent="0.45">
      <c r="A7064" t="s">
        <v>9101</v>
      </c>
      <c r="B7064" s="2">
        <v>45854</v>
      </c>
      <c r="C7064" s="2">
        <v>45860</v>
      </c>
      <c r="D7064" t="s">
        <v>1178</v>
      </c>
      <c r="E7064" t="s">
        <v>1179</v>
      </c>
      <c r="F7064" t="s">
        <v>56</v>
      </c>
      <c r="G7064" t="s">
        <v>150</v>
      </c>
      <c r="H7064" t="s">
        <v>269</v>
      </c>
      <c r="I7064" t="s">
        <v>36</v>
      </c>
      <c r="J7064" t="s">
        <v>86</v>
      </c>
      <c r="K7064" t="s">
        <v>376</v>
      </c>
      <c r="L7064" t="s">
        <v>377</v>
      </c>
      <c r="M7064">
        <v>849.15</v>
      </c>
      <c r="N7064">
        <v>1</v>
      </c>
      <c r="O7064">
        <v>0.15</v>
      </c>
      <c r="P7064">
        <v>255.23</v>
      </c>
      <c r="Q7064" t="s">
        <v>155</v>
      </c>
      <c r="R7064" t="s">
        <v>63</v>
      </c>
      <c r="S7064">
        <v>6</v>
      </c>
      <c r="T7064">
        <v>0.30059999999999998</v>
      </c>
      <c r="U7064">
        <v>2025</v>
      </c>
      <c r="V7064">
        <v>7</v>
      </c>
      <c r="W7064" t="s">
        <v>9604</v>
      </c>
    </row>
    <row r="7065" spans="1:23" x14ac:dyDescent="0.45">
      <c r="A7065" t="s">
        <v>9102</v>
      </c>
      <c r="B7065" s="2">
        <v>45611</v>
      </c>
      <c r="C7065" s="2">
        <v>45615</v>
      </c>
      <c r="D7065" t="s">
        <v>2313</v>
      </c>
      <c r="E7065" t="s">
        <v>2314</v>
      </c>
      <c r="F7065" t="s">
        <v>33</v>
      </c>
      <c r="G7065" t="s">
        <v>130</v>
      </c>
      <c r="H7065" t="s">
        <v>240</v>
      </c>
      <c r="I7065" t="s">
        <v>48</v>
      </c>
      <c r="J7065" t="s">
        <v>136</v>
      </c>
      <c r="K7065" t="s">
        <v>173</v>
      </c>
      <c r="L7065" t="s">
        <v>174</v>
      </c>
      <c r="M7065">
        <v>267</v>
      </c>
      <c r="N7065">
        <v>3</v>
      </c>
      <c r="O7065">
        <v>0</v>
      </c>
      <c r="P7065">
        <v>66.239999999999995</v>
      </c>
      <c r="Q7065" t="s">
        <v>79</v>
      </c>
      <c r="R7065" t="s">
        <v>80</v>
      </c>
      <c r="S7065">
        <v>4</v>
      </c>
      <c r="T7065">
        <v>0.24809999999999999</v>
      </c>
      <c r="U7065">
        <v>2024</v>
      </c>
      <c r="V7065">
        <v>11</v>
      </c>
      <c r="W7065" t="s">
        <v>9601</v>
      </c>
    </row>
    <row r="7066" spans="1:23" x14ac:dyDescent="0.45">
      <c r="A7066" t="s">
        <v>9103</v>
      </c>
      <c r="B7066" s="2">
        <v>45678</v>
      </c>
      <c r="C7066" s="2">
        <v>45679</v>
      </c>
      <c r="D7066" t="s">
        <v>741</v>
      </c>
      <c r="E7066" t="s">
        <v>742</v>
      </c>
      <c r="F7066" t="s">
        <v>45</v>
      </c>
      <c r="G7066" t="s">
        <v>215</v>
      </c>
      <c r="H7066" t="s">
        <v>908</v>
      </c>
      <c r="I7066" t="s">
        <v>48</v>
      </c>
      <c r="J7066" t="s">
        <v>49</v>
      </c>
      <c r="K7066" t="s">
        <v>50</v>
      </c>
      <c r="L7066" t="s">
        <v>51</v>
      </c>
      <c r="M7066">
        <v>6393.6</v>
      </c>
      <c r="N7066">
        <v>8</v>
      </c>
      <c r="O7066">
        <v>0.2</v>
      </c>
      <c r="P7066">
        <v>759.76</v>
      </c>
      <c r="Q7066" t="s">
        <v>52</v>
      </c>
      <c r="R7066" t="s">
        <v>80</v>
      </c>
      <c r="S7066">
        <v>1</v>
      </c>
      <c r="T7066">
        <v>0.1188</v>
      </c>
      <c r="U7066">
        <v>2025</v>
      </c>
      <c r="V7066">
        <v>1</v>
      </c>
      <c r="W7066" t="s">
        <v>9605</v>
      </c>
    </row>
    <row r="7067" spans="1:23" x14ac:dyDescent="0.45">
      <c r="A7067" t="s">
        <v>9104</v>
      </c>
      <c r="B7067" s="2">
        <v>45058</v>
      </c>
      <c r="C7067" s="2">
        <v>45062</v>
      </c>
      <c r="D7067" t="s">
        <v>3394</v>
      </c>
      <c r="E7067" t="s">
        <v>3395</v>
      </c>
      <c r="F7067" t="s">
        <v>45</v>
      </c>
      <c r="G7067" t="s">
        <v>84</v>
      </c>
      <c r="H7067" t="s">
        <v>707</v>
      </c>
      <c r="I7067" t="s">
        <v>48</v>
      </c>
      <c r="J7067" t="s">
        <v>136</v>
      </c>
      <c r="K7067" t="s">
        <v>137</v>
      </c>
      <c r="L7067" t="s">
        <v>138</v>
      </c>
      <c r="M7067">
        <v>239.92</v>
      </c>
      <c r="N7067">
        <v>8</v>
      </c>
      <c r="O7067">
        <v>0</v>
      </c>
      <c r="P7067">
        <v>55.6</v>
      </c>
      <c r="Q7067" t="s">
        <v>52</v>
      </c>
      <c r="R7067" t="s">
        <v>41</v>
      </c>
      <c r="S7067">
        <v>4</v>
      </c>
      <c r="T7067">
        <v>0.23169999999999999</v>
      </c>
      <c r="U7067">
        <v>2023</v>
      </c>
      <c r="V7067">
        <v>5</v>
      </c>
      <c r="W7067" t="s">
        <v>9597</v>
      </c>
    </row>
    <row r="7068" spans="1:23" x14ac:dyDescent="0.45">
      <c r="A7068" t="s">
        <v>9105</v>
      </c>
      <c r="B7068" s="2">
        <v>44998</v>
      </c>
      <c r="C7068" s="2">
        <v>45001</v>
      </c>
      <c r="D7068" t="s">
        <v>1804</v>
      </c>
      <c r="E7068" t="s">
        <v>1805</v>
      </c>
      <c r="F7068" t="s">
        <v>21</v>
      </c>
      <c r="G7068" t="s">
        <v>109</v>
      </c>
      <c r="H7068" t="s">
        <v>110</v>
      </c>
      <c r="I7068" t="s">
        <v>48</v>
      </c>
      <c r="J7068" t="s">
        <v>152</v>
      </c>
      <c r="K7068" t="s">
        <v>364</v>
      </c>
      <c r="L7068" t="s">
        <v>365</v>
      </c>
      <c r="M7068">
        <v>1190</v>
      </c>
      <c r="N7068">
        <v>10</v>
      </c>
      <c r="O7068">
        <v>0</v>
      </c>
      <c r="P7068">
        <v>222.3</v>
      </c>
      <c r="Q7068" t="s">
        <v>28</v>
      </c>
      <c r="R7068" t="s">
        <v>41</v>
      </c>
      <c r="S7068">
        <v>3</v>
      </c>
      <c r="T7068">
        <v>0.18679999999999999</v>
      </c>
      <c r="U7068">
        <v>2023</v>
      </c>
      <c r="V7068">
        <v>3</v>
      </c>
      <c r="W7068" t="s">
        <v>9607</v>
      </c>
    </row>
    <row r="7069" spans="1:23" x14ac:dyDescent="0.45">
      <c r="A7069" t="s">
        <v>9106</v>
      </c>
      <c r="B7069" s="2">
        <v>45974</v>
      </c>
      <c r="C7069" s="2">
        <v>45980</v>
      </c>
      <c r="D7069" t="s">
        <v>2014</v>
      </c>
      <c r="E7069" t="s">
        <v>2015</v>
      </c>
      <c r="F7069" t="s">
        <v>33</v>
      </c>
      <c r="G7069" t="s">
        <v>34</v>
      </c>
      <c r="H7069" t="s">
        <v>67</v>
      </c>
      <c r="I7069" t="s">
        <v>36</v>
      </c>
      <c r="J7069" t="s">
        <v>76</v>
      </c>
      <c r="K7069" t="s">
        <v>510</v>
      </c>
      <c r="L7069" t="s">
        <v>511</v>
      </c>
      <c r="M7069">
        <v>698</v>
      </c>
      <c r="N7069">
        <v>2</v>
      </c>
      <c r="O7069">
        <v>0</v>
      </c>
      <c r="P7069">
        <v>301.60000000000002</v>
      </c>
      <c r="Q7069" t="s">
        <v>79</v>
      </c>
      <c r="R7069" t="s">
        <v>41</v>
      </c>
      <c r="S7069">
        <v>6</v>
      </c>
      <c r="T7069">
        <v>0.43209999999999998</v>
      </c>
      <c r="U7069">
        <v>2025</v>
      </c>
      <c r="V7069">
        <v>11</v>
      </c>
      <c r="W7069" t="s">
        <v>9601</v>
      </c>
    </row>
    <row r="7070" spans="1:23" x14ac:dyDescent="0.45">
      <c r="A7070" t="s">
        <v>9107</v>
      </c>
      <c r="B7070" s="2">
        <v>45736</v>
      </c>
      <c r="C7070" s="2">
        <v>45739</v>
      </c>
      <c r="D7070" t="s">
        <v>332</v>
      </c>
      <c r="E7070" t="s">
        <v>333</v>
      </c>
      <c r="F7070" t="s">
        <v>21</v>
      </c>
      <c r="G7070" t="s">
        <v>22</v>
      </c>
      <c r="H7070" t="s">
        <v>314</v>
      </c>
      <c r="I7070" t="s">
        <v>24</v>
      </c>
      <c r="J7070" t="s">
        <v>68</v>
      </c>
      <c r="K7070" t="s">
        <v>69</v>
      </c>
      <c r="L7070" t="s">
        <v>70</v>
      </c>
      <c r="M7070">
        <v>203.5</v>
      </c>
      <c r="N7070">
        <v>11</v>
      </c>
      <c r="O7070">
        <v>0</v>
      </c>
      <c r="P7070">
        <v>63.91</v>
      </c>
      <c r="Q7070" t="s">
        <v>28</v>
      </c>
      <c r="R7070" t="s">
        <v>63</v>
      </c>
      <c r="S7070">
        <v>3</v>
      </c>
      <c r="T7070">
        <v>0.31409999999999999</v>
      </c>
      <c r="U7070">
        <v>2025</v>
      </c>
      <c r="V7070">
        <v>3</v>
      </c>
      <c r="W7070" t="s">
        <v>9607</v>
      </c>
    </row>
    <row r="7071" spans="1:23" x14ac:dyDescent="0.45">
      <c r="A7071" t="s">
        <v>9108</v>
      </c>
      <c r="B7071" s="2">
        <v>45457</v>
      </c>
      <c r="C7071" s="2">
        <v>45464</v>
      </c>
      <c r="D7071" t="s">
        <v>1274</v>
      </c>
      <c r="E7071" t="s">
        <v>1275</v>
      </c>
      <c r="F7071" t="s">
        <v>33</v>
      </c>
      <c r="G7071" t="s">
        <v>130</v>
      </c>
      <c r="H7071" t="s">
        <v>467</v>
      </c>
      <c r="I7071" t="s">
        <v>48</v>
      </c>
      <c r="J7071" t="s">
        <v>136</v>
      </c>
      <c r="K7071" t="s">
        <v>223</v>
      </c>
      <c r="L7071" t="s">
        <v>224</v>
      </c>
      <c r="M7071">
        <v>89.95</v>
      </c>
      <c r="N7071">
        <v>5</v>
      </c>
      <c r="O7071">
        <v>0.1</v>
      </c>
      <c r="P7071">
        <v>16.8</v>
      </c>
      <c r="Q7071" t="s">
        <v>79</v>
      </c>
      <c r="R7071" t="s">
        <v>80</v>
      </c>
      <c r="S7071">
        <v>7</v>
      </c>
      <c r="T7071">
        <v>0.18679999999999999</v>
      </c>
      <c r="U7071">
        <v>2024</v>
      </c>
      <c r="V7071">
        <v>6</v>
      </c>
      <c r="W7071" t="s">
        <v>9596</v>
      </c>
    </row>
    <row r="7072" spans="1:23" x14ac:dyDescent="0.45">
      <c r="A7072" t="s">
        <v>9109</v>
      </c>
      <c r="B7072" s="2">
        <v>45948</v>
      </c>
      <c r="C7072" s="2">
        <v>45951</v>
      </c>
      <c r="D7072" t="s">
        <v>327</v>
      </c>
      <c r="E7072" t="s">
        <v>328</v>
      </c>
      <c r="F7072" t="s">
        <v>33</v>
      </c>
      <c r="G7072" t="s">
        <v>34</v>
      </c>
      <c r="H7072" t="s">
        <v>608</v>
      </c>
      <c r="I7072" t="s">
        <v>36</v>
      </c>
      <c r="J7072" t="s">
        <v>59</v>
      </c>
      <c r="K7072" t="s">
        <v>402</v>
      </c>
      <c r="L7072" t="s">
        <v>403</v>
      </c>
      <c r="M7072">
        <v>129</v>
      </c>
      <c r="N7072">
        <v>1</v>
      </c>
      <c r="O7072">
        <v>0</v>
      </c>
      <c r="P7072">
        <v>55.79</v>
      </c>
      <c r="Q7072" t="s">
        <v>40</v>
      </c>
      <c r="R7072" t="s">
        <v>80</v>
      </c>
      <c r="S7072">
        <v>3</v>
      </c>
      <c r="T7072">
        <v>0.4325</v>
      </c>
      <c r="U7072">
        <v>2025</v>
      </c>
      <c r="V7072">
        <v>10</v>
      </c>
      <c r="W7072" t="s">
        <v>9603</v>
      </c>
    </row>
    <row r="7073" spans="1:23" x14ac:dyDescent="0.45">
      <c r="A7073" t="s">
        <v>9110</v>
      </c>
      <c r="B7073" s="2">
        <v>45888</v>
      </c>
      <c r="C7073" s="2">
        <v>45892</v>
      </c>
      <c r="D7073" t="s">
        <v>2343</v>
      </c>
      <c r="E7073" t="s">
        <v>2344</v>
      </c>
      <c r="F7073" t="s">
        <v>45</v>
      </c>
      <c r="G7073" t="s">
        <v>46</v>
      </c>
      <c r="H7073" t="s">
        <v>471</v>
      </c>
      <c r="I7073" t="s">
        <v>24</v>
      </c>
      <c r="J7073" t="s">
        <v>124</v>
      </c>
      <c r="K7073" t="s">
        <v>372</v>
      </c>
      <c r="L7073" t="s">
        <v>373</v>
      </c>
      <c r="M7073">
        <v>85</v>
      </c>
      <c r="N7073">
        <v>10</v>
      </c>
      <c r="O7073">
        <v>0</v>
      </c>
      <c r="P7073">
        <v>28.5</v>
      </c>
      <c r="Q7073" t="s">
        <v>89</v>
      </c>
      <c r="R7073" t="s">
        <v>80</v>
      </c>
      <c r="S7073">
        <v>4</v>
      </c>
      <c r="T7073">
        <v>0.33529999999999999</v>
      </c>
      <c r="U7073">
        <v>2025</v>
      </c>
      <c r="V7073">
        <v>8</v>
      </c>
      <c r="W7073" t="s">
        <v>9606</v>
      </c>
    </row>
    <row r="7074" spans="1:23" x14ac:dyDescent="0.45">
      <c r="A7074" t="s">
        <v>9111</v>
      </c>
      <c r="B7074" s="2">
        <v>45907</v>
      </c>
      <c r="C7074" s="2">
        <v>45914</v>
      </c>
      <c r="D7074" t="s">
        <v>226</v>
      </c>
      <c r="E7074" t="s">
        <v>227</v>
      </c>
      <c r="F7074" t="s">
        <v>45</v>
      </c>
      <c r="G7074" t="s">
        <v>84</v>
      </c>
      <c r="H7074" t="s">
        <v>707</v>
      </c>
      <c r="I7074" t="s">
        <v>36</v>
      </c>
      <c r="J7074" t="s">
        <v>37</v>
      </c>
      <c r="K7074" t="s">
        <v>242</v>
      </c>
      <c r="L7074" t="s">
        <v>617</v>
      </c>
      <c r="M7074">
        <v>5996</v>
      </c>
      <c r="N7074">
        <v>4</v>
      </c>
      <c r="O7074">
        <v>0</v>
      </c>
      <c r="P7074">
        <v>3554.88</v>
      </c>
      <c r="Q7074" t="s">
        <v>89</v>
      </c>
      <c r="R7074" t="s">
        <v>41</v>
      </c>
      <c r="S7074">
        <v>7</v>
      </c>
      <c r="T7074">
        <v>0.59289999999999998</v>
      </c>
      <c r="U7074">
        <v>2025</v>
      </c>
      <c r="V7074">
        <v>9</v>
      </c>
      <c r="W7074" t="s">
        <v>9599</v>
      </c>
    </row>
    <row r="7075" spans="1:23" x14ac:dyDescent="0.45">
      <c r="A7075" t="s">
        <v>9112</v>
      </c>
      <c r="B7075" s="2">
        <v>45978</v>
      </c>
      <c r="C7075" s="2">
        <v>45980</v>
      </c>
      <c r="D7075" t="s">
        <v>998</v>
      </c>
      <c r="E7075" t="s">
        <v>999</v>
      </c>
      <c r="F7075" t="s">
        <v>56</v>
      </c>
      <c r="G7075" t="s">
        <v>116</v>
      </c>
      <c r="H7075" t="s">
        <v>117</v>
      </c>
      <c r="I7075" t="s">
        <v>48</v>
      </c>
      <c r="J7075" t="s">
        <v>49</v>
      </c>
      <c r="K7075" t="s">
        <v>194</v>
      </c>
      <c r="L7075" t="s">
        <v>195</v>
      </c>
      <c r="M7075">
        <v>9711.9</v>
      </c>
      <c r="N7075">
        <v>9</v>
      </c>
      <c r="O7075">
        <v>0.1</v>
      </c>
      <c r="P7075">
        <v>1873.26</v>
      </c>
      <c r="Q7075" t="s">
        <v>62</v>
      </c>
      <c r="R7075" t="s">
        <v>41</v>
      </c>
      <c r="S7075">
        <v>2</v>
      </c>
      <c r="T7075">
        <v>0.19289999999999999</v>
      </c>
      <c r="U7075">
        <v>2025</v>
      </c>
      <c r="V7075">
        <v>11</v>
      </c>
      <c r="W7075" t="s">
        <v>9601</v>
      </c>
    </row>
    <row r="7076" spans="1:23" x14ac:dyDescent="0.45">
      <c r="A7076" t="s">
        <v>9113</v>
      </c>
      <c r="B7076" s="2">
        <v>45861</v>
      </c>
      <c r="C7076" s="2">
        <v>45862</v>
      </c>
      <c r="D7076" t="s">
        <v>2435</v>
      </c>
      <c r="E7076" t="s">
        <v>2436</v>
      </c>
      <c r="F7076" t="s">
        <v>33</v>
      </c>
      <c r="G7076" t="s">
        <v>130</v>
      </c>
      <c r="H7076" t="s">
        <v>240</v>
      </c>
      <c r="I7076" t="s">
        <v>48</v>
      </c>
      <c r="J7076" t="s">
        <v>152</v>
      </c>
      <c r="K7076" t="s">
        <v>153</v>
      </c>
      <c r="L7076" t="s">
        <v>154</v>
      </c>
      <c r="M7076">
        <v>894</v>
      </c>
      <c r="N7076">
        <v>6</v>
      </c>
      <c r="O7076">
        <v>0</v>
      </c>
      <c r="P7076">
        <v>181.2</v>
      </c>
      <c r="Q7076" t="s">
        <v>40</v>
      </c>
      <c r="R7076" t="s">
        <v>63</v>
      </c>
      <c r="S7076">
        <v>1</v>
      </c>
      <c r="T7076">
        <v>0.20269999999999999</v>
      </c>
      <c r="U7076">
        <v>2025</v>
      </c>
      <c r="V7076">
        <v>7</v>
      </c>
      <c r="W7076" t="s">
        <v>9604</v>
      </c>
    </row>
    <row r="7077" spans="1:23" x14ac:dyDescent="0.45">
      <c r="A7077" t="s">
        <v>9114</v>
      </c>
      <c r="B7077" s="2">
        <v>45998</v>
      </c>
      <c r="C7077" s="2">
        <v>46005</v>
      </c>
      <c r="D7077" t="s">
        <v>685</v>
      </c>
      <c r="E7077" t="s">
        <v>686</v>
      </c>
      <c r="F7077" t="s">
        <v>21</v>
      </c>
      <c r="G7077" t="s">
        <v>93</v>
      </c>
      <c r="H7077" t="s">
        <v>94</v>
      </c>
      <c r="I7077" t="s">
        <v>24</v>
      </c>
      <c r="J7077" t="s">
        <v>247</v>
      </c>
      <c r="K7077" t="s">
        <v>938</v>
      </c>
      <c r="L7077" t="s">
        <v>939</v>
      </c>
      <c r="M7077">
        <v>637</v>
      </c>
      <c r="N7077">
        <v>13</v>
      </c>
      <c r="O7077">
        <v>0</v>
      </c>
      <c r="P7077">
        <v>251.81</v>
      </c>
      <c r="Q7077" t="s">
        <v>97</v>
      </c>
      <c r="R7077" t="s">
        <v>63</v>
      </c>
      <c r="S7077">
        <v>7</v>
      </c>
      <c r="T7077">
        <v>0.39529999999999998</v>
      </c>
      <c r="U7077">
        <v>2025</v>
      </c>
      <c r="V7077">
        <v>12</v>
      </c>
      <c r="W7077" t="s">
        <v>9598</v>
      </c>
    </row>
    <row r="7078" spans="1:23" x14ac:dyDescent="0.45">
      <c r="A7078" t="s">
        <v>9115</v>
      </c>
      <c r="B7078" s="2">
        <v>45241</v>
      </c>
      <c r="C7078" s="2">
        <v>45242</v>
      </c>
      <c r="D7078" t="s">
        <v>1506</v>
      </c>
      <c r="E7078" t="s">
        <v>1507</v>
      </c>
      <c r="F7078" t="s">
        <v>56</v>
      </c>
      <c r="G7078" t="s">
        <v>150</v>
      </c>
      <c r="H7078" t="s">
        <v>269</v>
      </c>
      <c r="I7078" t="s">
        <v>24</v>
      </c>
      <c r="J7078" t="s">
        <v>124</v>
      </c>
      <c r="K7078" t="s">
        <v>410</v>
      </c>
      <c r="L7078" t="s">
        <v>411</v>
      </c>
      <c r="M7078">
        <v>39.950000000000003</v>
      </c>
      <c r="N7078">
        <v>5</v>
      </c>
      <c r="O7078">
        <v>0</v>
      </c>
      <c r="P7078">
        <v>13.95</v>
      </c>
      <c r="Q7078" t="s">
        <v>62</v>
      </c>
      <c r="R7078" t="s">
        <v>63</v>
      </c>
      <c r="S7078">
        <v>1</v>
      </c>
      <c r="T7078">
        <v>0.34920000000000001</v>
      </c>
      <c r="U7078">
        <v>2023</v>
      </c>
      <c r="V7078">
        <v>11</v>
      </c>
      <c r="W7078" t="s">
        <v>9601</v>
      </c>
    </row>
    <row r="7079" spans="1:23" x14ac:dyDescent="0.45">
      <c r="A7079" t="s">
        <v>9116</v>
      </c>
      <c r="B7079" s="2">
        <v>46002</v>
      </c>
      <c r="C7079" s="2">
        <v>46008</v>
      </c>
      <c r="D7079" t="s">
        <v>768</v>
      </c>
      <c r="E7079" t="s">
        <v>769</v>
      </c>
      <c r="F7079" t="s">
        <v>21</v>
      </c>
      <c r="G7079" t="s">
        <v>22</v>
      </c>
      <c r="H7079" t="s">
        <v>334</v>
      </c>
      <c r="I7079" t="s">
        <v>36</v>
      </c>
      <c r="J7079" t="s">
        <v>59</v>
      </c>
      <c r="K7079" t="s">
        <v>462</v>
      </c>
      <c r="L7079" t="s">
        <v>463</v>
      </c>
      <c r="M7079">
        <v>35.979999999999997</v>
      </c>
      <c r="N7079">
        <v>2</v>
      </c>
      <c r="O7079">
        <v>0.1</v>
      </c>
      <c r="P7079">
        <v>14.26</v>
      </c>
      <c r="Q7079" t="s">
        <v>97</v>
      </c>
      <c r="R7079" t="s">
        <v>80</v>
      </c>
      <c r="S7079">
        <v>6</v>
      </c>
      <c r="T7079">
        <v>0.39629999999999999</v>
      </c>
      <c r="U7079">
        <v>2025</v>
      </c>
      <c r="V7079">
        <v>12</v>
      </c>
      <c r="W7079" t="s">
        <v>9598</v>
      </c>
    </row>
    <row r="7080" spans="1:23" x14ac:dyDescent="0.45">
      <c r="A7080" t="s">
        <v>9117</v>
      </c>
      <c r="B7080" s="2">
        <v>46002</v>
      </c>
      <c r="C7080" s="2">
        <v>46004</v>
      </c>
      <c r="D7080" t="s">
        <v>148</v>
      </c>
      <c r="E7080" t="s">
        <v>149</v>
      </c>
      <c r="F7080" t="s">
        <v>45</v>
      </c>
      <c r="G7080" t="s">
        <v>215</v>
      </c>
      <c r="H7080" t="s">
        <v>216</v>
      </c>
      <c r="I7080" t="s">
        <v>48</v>
      </c>
      <c r="J7080" t="s">
        <v>136</v>
      </c>
      <c r="K7080" t="s">
        <v>223</v>
      </c>
      <c r="L7080" t="s">
        <v>224</v>
      </c>
      <c r="M7080">
        <v>39.979999999999997</v>
      </c>
      <c r="N7080">
        <v>2</v>
      </c>
      <c r="O7080">
        <v>0</v>
      </c>
      <c r="P7080">
        <v>10.42</v>
      </c>
      <c r="Q7080" t="s">
        <v>89</v>
      </c>
      <c r="R7080" t="s">
        <v>41</v>
      </c>
      <c r="S7080">
        <v>2</v>
      </c>
      <c r="T7080">
        <v>0.2606</v>
      </c>
      <c r="U7080">
        <v>2025</v>
      </c>
      <c r="V7080">
        <v>12</v>
      </c>
      <c r="W7080" t="s">
        <v>9598</v>
      </c>
    </row>
    <row r="7081" spans="1:23" x14ac:dyDescent="0.45">
      <c r="A7081" t="s">
        <v>9118</v>
      </c>
      <c r="B7081" s="2">
        <v>45418</v>
      </c>
      <c r="C7081" s="2">
        <v>45423</v>
      </c>
      <c r="D7081" t="s">
        <v>498</v>
      </c>
      <c r="E7081" t="s">
        <v>499</v>
      </c>
      <c r="F7081" t="s">
        <v>33</v>
      </c>
      <c r="G7081" t="s">
        <v>34</v>
      </c>
      <c r="H7081" t="s">
        <v>35</v>
      </c>
      <c r="I7081" t="s">
        <v>24</v>
      </c>
      <c r="J7081" t="s">
        <v>25</v>
      </c>
      <c r="K7081" t="s">
        <v>324</v>
      </c>
      <c r="L7081" t="s">
        <v>325</v>
      </c>
      <c r="M7081">
        <v>135</v>
      </c>
      <c r="N7081">
        <v>3</v>
      </c>
      <c r="O7081">
        <v>0</v>
      </c>
      <c r="P7081">
        <v>66.03</v>
      </c>
      <c r="Q7081" t="s">
        <v>40</v>
      </c>
      <c r="R7081" t="s">
        <v>63</v>
      </c>
      <c r="S7081">
        <v>5</v>
      </c>
      <c r="T7081">
        <v>0.48909999999999998</v>
      </c>
      <c r="U7081">
        <v>2024</v>
      </c>
      <c r="V7081">
        <v>5</v>
      </c>
      <c r="W7081" t="s">
        <v>9597</v>
      </c>
    </row>
    <row r="7082" spans="1:23" x14ac:dyDescent="0.45">
      <c r="A7082" t="s">
        <v>9119</v>
      </c>
      <c r="B7082" s="2">
        <v>45980</v>
      </c>
      <c r="C7082" s="2">
        <v>45982</v>
      </c>
      <c r="D7082" t="s">
        <v>2218</v>
      </c>
      <c r="E7082" t="s">
        <v>2219</v>
      </c>
      <c r="F7082" t="s">
        <v>56</v>
      </c>
      <c r="G7082" t="s">
        <v>199</v>
      </c>
      <c r="H7082" t="s">
        <v>253</v>
      </c>
      <c r="I7082" t="s">
        <v>36</v>
      </c>
      <c r="J7082" t="s">
        <v>86</v>
      </c>
      <c r="K7082" t="s">
        <v>162</v>
      </c>
      <c r="L7082" t="s">
        <v>163</v>
      </c>
      <c r="M7082">
        <v>1797</v>
      </c>
      <c r="N7082">
        <v>3</v>
      </c>
      <c r="O7082">
        <v>0</v>
      </c>
      <c r="P7082">
        <v>768.75</v>
      </c>
      <c r="Q7082" t="s">
        <v>155</v>
      </c>
      <c r="R7082" t="s">
        <v>63</v>
      </c>
      <c r="S7082">
        <v>2</v>
      </c>
      <c r="T7082">
        <v>0.42780000000000001</v>
      </c>
      <c r="U7082">
        <v>2025</v>
      </c>
      <c r="V7082">
        <v>11</v>
      </c>
      <c r="W7082" t="s">
        <v>9601</v>
      </c>
    </row>
    <row r="7083" spans="1:23" x14ac:dyDescent="0.45">
      <c r="A7083" t="s">
        <v>9120</v>
      </c>
      <c r="B7083" s="2">
        <v>45879</v>
      </c>
      <c r="C7083" s="2">
        <v>45883</v>
      </c>
      <c r="D7083" t="s">
        <v>2067</v>
      </c>
      <c r="E7083" t="s">
        <v>2068</v>
      </c>
      <c r="F7083" t="s">
        <v>56</v>
      </c>
      <c r="G7083" t="s">
        <v>199</v>
      </c>
      <c r="H7083" t="s">
        <v>200</v>
      </c>
      <c r="I7083" t="s">
        <v>48</v>
      </c>
      <c r="J7083" t="s">
        <v>136</v>
      </c>
      <c r="K7083" t="s">
        <v>137</v>
      </c>
      <c r="L7083" t="s">
        <v>138</v>
      </c>
      <c r="M7083">
        <v>209.93</v>
      </c>
      <c r="N7083">
        <v>7</v>
      </c>
      <c r="O7083">
        <v>0</v>
      </c>
      <c r="P7083">
        <v>32.83</v>
      </c>
      <c r="Q7083" t="s">
        <v>155</v>
      </c>
      <c r="R7083" t="s">
        <v>80</v>
      </c>
      <c r="S7083">
        <v>4</v>
      </c>
      <c r="T7083">
        <v>0.15640000000000001</v>
      </c>
      <c r="U7083">
        <v>2025</v>
      </c>
      <c r="V7083">
        <v>8</v>
      </c>
      <c r="W7083" t="s">
        <v>9606</v>
      </c>
    </row>
    <row r="7084" spans="1:23" x14ac:dyDescent="0.45">
      <c r="A7084" t="s">
        <v>9121</v>
      </c>
      <c r="B7084" s="2">
        <v>45323</v>
      </c>
      <c r="C7084" s="2">
        <v>45325</v>
      </c>
      <c r="D7084" t="s">
        <v>944</v>
      </c>
      <c r="E7084" t="s">
        <v>945</v>
      </c>
      <c r="F7084" t="s">
        <v>21</v>
      </c>
      <c r="G7084" t="s">
        <v>22</v>
      </c>
      <c r="H7084" t="s">
        <v>334</v>
      </c>
      <c r="I7084" t="s">
        <v>24</v>
      </c>
      <c r="J7084" t="s">
        <v>273</v>
      </c>
      <c r="K7084" t="s">
        <v>538</v>
      </c>
      <c r="L7084" t="s">
        <v>539</v>
      </c>
      <c r="M7084">
        <v>124.95</v>
      </c>
      <c r="N7084">
        <v>5</v>
      </c>
      <c r="O7084">
        <v>0</v>
      </c>
      <c r="P7084">
        <v>59.2</v>
      </c>
      <c r="Q7084" t="s">
        <v>97</v>
      </c>
      <c r="R7084" t="s">
        <v>63</v>
      </c>
      <c r="S7084">
        <v>2</v>
      </c>
      <c r="T7084">
        <v>0.4738</v>
      </c>
      <c r="U7084">
        <v>2024</v>
      </c>
      <c r="V7084">
        <v>2</v>
      </c>
      <c r="W7084" t="s">
        <v>9602</v>
      </c>
    </row>
    <row r="7085" spans="1:23" x14ac:dyDescent="0.45">
      <c r="A7085" t="s">
        <v>9122</v>
      </c>
      <c r="B7085" s="2">
        <v>45653</v>
      </c>
      <c r="C7085" s="2">
        <v>45656</v>
      </c>
      <c r="D7085" t="s">
        <v>1217</v>
      </c>
      <c r="E7085" t="s">
        <v>1218</v>
      </c>
      <c r="F7085" t="s">
        <v>56</v>
      </c>
      <c r="G7085" t="s">
        <v>199</v>
      </c>
      <c r="H7085" t="s">
        <v>200</v>
      </c>
      <c r="I7085" t="s">
        <v>36</v>
      </c>
      <c r="J7085" t="s">
        <v>37</v>
      </c>
      <c r="K7085" t="s">
        <v>290</v>
      </c>
      <c r="L7085" t="s">
        <v>291</v>
      </c>
      <c r="M7085">
        <v>2499</v>
      </c>
      <c r="N7085">
        <v>1</v>
      </c>
      <c r="O7085">
        <v>0</v>
      </c>
      <c r="P7085">
        <v>1578.92</v>
      </c>
      <c r="Q7085" t="s">
        <v>155</v>
      </c>
      <c r="R7085" t="s">
        <v>80</v>
      </c>
      <c r="S7085">
        <v>3</v>
      </c>
      <c r="T7085">
        <v>0.63180000000000003</v>
      </c>
      <c r="U7085">
        <v>2024</v>
      </c>
      <c r="V7085">
        <v>12</v>
      </c>
      <c r="W7085" t="s">
        <v>9598</v>
      </c>
    </row>
    <row r="7086" spans="1:23" x14ac:dyDescent="0.45">
      <c r="A7086" t="s">
        <v>9123</v>
      </c>
      <c r="B7086" s="2">
        <v>45965</v>
      </c>
      <c r="C7086" s="2">
        <v>45972</v>
      </c>
      <c r="D7086" t="s">
        <v>1004</v>
      </c>
      <c r="E7086" t="s">
        <v>1005</v>
      </c>
      <c r="F7086" t="s">
        <v>21</v>
      </c>
      <c r="G7086" t="s">
        <v>109</v>
      </c>
      <c r="H7086" t="s">
        <v>530</v>
      </c>
      <c r="I7086" t="s">
        <v>24</v>
      </c>
      <c r="J7086" t="s">
        <v>273</v>
      </c>
      <c r="K7086" t="s">
        <v>492</v>
      </c>
      <c r="L7086" t="s">
        <v>493</v>
      </c>
      <c r="M7086">
        <v>23.03</v>
      </c>
      <c r="N7086">
        <v>7</v>
      </c>
      <c r="O7086">
        <v>0</v>
      </c>
      <c r="P7086">
        <v>8.9600000000000009</v>
      </c>
      <c r="Q7086" t="s">
        <v>28</v>
      </c>
      <c r="R7086" t="s">
        <v>29</v>
      </c>
      <c r="S7086">
        <v>7</v>
      </c>
      <c r="T7086">
        <v>0.3891</v>
      </c>
      <c r="U7086">
        <v>2025</v>
      </c>
      <c r="V7086">
        <v>11</v>
      </c>
      <c r="W7086" t="s">
        <v>9601</v>
      </c>
    </row>
    <row r="7087" spans="1:23" x14ac:dyDescent="0.45">
      <c r="A7087" t="s">
        <v>9124</v>
      </c>
      <c r="B7087" s="2">
        <v>46002</v>
      </c>
      <c r="C7087" s="2">
        <v>46006</v>
      </c>
      <c r="D7087" t="s">
        <v>1315</v>
      </c>
      <c r="E7087" t="s">
        <v>1316</v>
      </c>
      <c r="F7087" t="s">
        <v>33</v>
      </c>
      <c r="G7087" t="s">
        <v>34</v>
      </c>
      <c r="H7087" t="s">
        <v>67</v>
      </c>
      <c r="I7087" t="s">
        <v>36</v>
      </c>
      <c r="J7087" t="s">
        <v>59</v>
      </c>
      <c r="K7087" t="s">
        <v>329</v>
      </c>
      <c r="L7087" t="s">
        <v>330</v>
      </c>
      <c r="M7087">
        <v>44.1</v>
      </c>
      <c r="N7087">
        <v>1</v>
      </c>
      <c r="O7087">
        <v>0.1</v>
      </c>
      <c r="P7087">
        <v>16.25</v>
      </c>
      <c r="Q7087" t="s">
        <v>40</v>
      </c>
      <c r="R7087" t="s">
        <v>41</v>
      </c>
      <c r="S7087">
        <v>4</v>
      </c>
      <c r="T7087">
        <v>0.36849999999999999</v>
      </c>
      <c r="U7087">
        <v>2025</v>
      </c>
      <c r="V7087">
        <v>12</v>
      </c>
      <c r="W7087" t="s">
        <v>9598</v>
      </c>
    </row>
    <row r="7088" spans="1:23" x14ac:dyDescent="0.45">
      <c r="A7088" t="s">
        <v>3824</v>
      </c>
      <c r="B7088" s="2">
        <v>45485</v>
      </c>
      <c r="C7088" s="2">
        <v>45492</v>
      </c>
      <c r="D7088" t="s">
        <v>1895</v>
      </c>
      <c r="E7088" t="s">
        <v>1896</v>
      </c>
      <c r="F7088" t="s">
        <v>21</v>
      </c>
      <c r="G7088" t="s">
        <v>101</v>
      </c>
      <c r="H7088" t="s">
        <v>123</v>
      </c>
      <c r="I7088" t="s">
        <v>36</v>
      </c>
      <c r="J7088" t="s">
        <v>76</v>
      </c>
      <c r="K7088" t="s">
        <v>510</v>
      </c>
      <c r="L7088" t="s">
        <v>511</v>
      </c>
      <c r="M7088">
        <v>296.64999999999998</v>
      </c>
      <c r="N7088">
        <v>1</v>
      </c>
      <c r="O7088">
        <v>0.15</v>
      </c>
      <c r="P7088">
        <v>99.44</v>
      </c>
      <c r="Q7088" t="s">
        <v>28</v>
      </c>
      <c r="R7088" t="s">
        <v>80</v>
      </c>
      <c r="S7088">
        <v>7</v>
      </c>
      <c r="T7088">
        <v>0.3352</v>
      </c>
      <c r="U7088">
        <v>2024</v>
      </c>
      <c r="V7088">
        <v>7</v>
      </c>
      <c r="W7088" t="s">
        <v>9604</v>
      </c>
    </row>
    <row r="7089" spans="1:23" x14ac:dyDescent="0.45">
      <c r="A7089" t="s">
        <v>9125</v>
      </c>
      <c r="B7089" s="2">
        <v>45080</v>
      </c>
      <c r="C7089" s="2">
        <v>45082</v>
      </c>
      <c r="D7089" t="s">
        <v>1358</v>
      </c>
      <c r="E7089" t="s">
        <v>183</v>
      </c>
      <c r="F7089" t="s">
        <v>45</v>
      </c>
      <c r="G7089" t="s">
        <v>46</v>
      </c>
      <c r="H7089" t="s">
        <v>178</v>
      </c>
      <c r="I7089" t="s">
        <v>36</v>
      </c>
      <c r="J7089" t="s">
        <v>86</v>
      </c>
      <c r="K7089" t="s">
        <v>87</v>
      </c>
      <c r="L7089" t="s">
        <v>88</v>
      </c>
      <c r="M7089">
        <v>499</v>
      </c>
      <c r="N7089">
        <v>1</v>
      </c>
      <c r="O7089">
        <v>0</v>
      </c>
      <c r="P7089">
        <v>259.44</v>
      </c>
      <c r="Q7089" t="s">
        <v>52</v>
      </c>
      <c r="R7089" t="s">
        <v>80</v>
      </c>
      <c r="S7089">
        <v>2</v>
      </c>
      <c r="T7089">
        <v>0.51990000000000003</v>
      </c>
      <c r="U7089">
        <v>2023</v>
      </c>
      <c r="V7089">
        <v>6</v>
      </c>
      <c r="W7089" t="s">
        <v>9596</v>
      </c>
    </row>
    <row r="7090" spans="1:23" x14ac:dyDescent="0.45">
      <c r="A7090" t="s">
        <v>9126</v>
      </c>
      <c r="B7090" s="2">
        <v>45812</v>
      </c>
      <c r="C7090" s="2">
        <v>45819</v>
      </c>
      <c r="D7090" t="s">
        <v>1587</v>
      </c>
      <c r="E7090" t="s">
        <v>1588</v>
      </c>
      <c r="F7090" t="s">
        <v>21</v>
      </c>
      <c r="G7090" t="s">
        <v>93</v>
      </c>
      <c r="H7090" t="s">
        <v>184</v>
      </c>
      <c r="I7090" t="s">
        <v>48</v>
      </c>
      <c r="J7090" t="s">
        <v>136</v>
      </c>
      <c r="K7090" t="s">
        <v>137</v>
      </c>
      <c r="L7090" t="s">
        <v>138</v>
      </c>
      <c r="M7090">
        <v>89.97</v>
      </c>
      <c r="N7090">
        <v>3</v>
      </c>
      <c r="O7090">
        <v>0</v>
      </c>
      <c r="P7090">
        <v>18.059999999999999</v>
      </c>
      <c r="Q7090" t="s">
        <v>28</v>
      </c>
      <c r="R7090" t="s">
        <v>29</v>
      </c>
      <c r="S7090">
        <v>7</v>
      </c>
      <c r="T7090">
        <v>0.20069999999999999</v>
      </c>
      <c r="U7090">
        <v>2025</v>
      </c>
      <c r="V7090">
        <v>6</v>
      </c>
      <c r="W7090" t="s">
        <v>9596</v>
      </c>
    </row>
    <row r="7091" spans="1:23" x14ac:dyDescent="0.45">
      <c r="A7091" t="s">
        <v>9127</v>
      </c>
      <c r="B7091" s="2">
        <v>45236</v>
      </c>
      <c r="C7091" s="2">
        <v>45239</v>
      </c>
      <c r="D7091" t="s">
        <v>336</v>
      </c>
      <c r="E7091" t="s">
        <v>337</v>
      </c>
      <c r="F7091" t="s">
        <v>45</v>
      </c>
      <c r="G7091" t="s">
        <v>215</v>
      </c>
      <c r="H7091" t="s">
        <v>908</v>
      </c>
      <c r="I7091" t="s">
        <v>36</v>
      </c>
      <c r="J7091" t="s">
        <v>86</v>
      </c>
      <c r="K7091" t="s">
        <v>162</v>
      </c>
      <c r="L7091" t="s">
        <v>163</v>
      </c>
      <c r="M7091">
        <v>539.1</v>
      </c>
      <c r="N7091">
        <v>1</v>
      </c>
      <c r="O7091">
        <v>0.1</v>
      </c>
      <c r="P7091">
        <v>194.29</v>
      </c>
      <c r="Q7091" t="s">
        <v>89</v>
      </c>
      <c r="R7091" t="s">
        <v>29</v>
      </c>
      <c r="S7091">
        <v>3</v>
      </c>
      <c r="T7091">
        <v>0.3604</v>
      </c>
      <c r="U7091">
        <v>2023</v>
      </c>
      <c r="V7091">
        <v>11</v>
      </c>
      <c r="W7091" t="s">
        <v>9601</v>
      </c>
    </row>
    <row r="7092" spans="1:23" x14ac:dyDescent="0.45">
      <c r="A7092" t="s">
        <v>9128</v>
      </c>
      <c r="B7092" s="2">
        <v>45558</v>
      </c>
      <c r="C7092" s="2">
        <v>45564</v>
      </c>
      <c r="D7092" t="s">
        <v>133</v>
      </c>
      <c r="E7092" t="s">
        <v>134</v>
      </c>
      <c r="F7092" t="s">
        <v>21</v>
      </c>
      <c r="G7092" t="s">
        <v>93</v>
      </c>
      <c r="H7092" t="s">
        <v>184</v>
      </c>
      <c r="I7092" t="s">
        <v>36</v>
      </c>
      <c r="J7092" t="s">
        <v>76</v>
      </c>
      <c r="K7092" t="s">
        <v>510</v>
      </c>
      <c r="L7092" t="s">
        <v>511</v>
      </c>
      <c r="M7092">
        <v>349</v>
      </c>
      <c r="N7092">
        <v>1</v>
      </c>
      <c r="O7092">
        <v>0</v>
      </c>
      <c r="P7092">
        <v>157.1</v>
      </c>
      <c r="Q7092" t="s">
        <v>28</v>
      </c>
      <c r="R7092" t="s">
        <v>41</v>
      </c>
      <c r="S7092">
        <v>6</v>
      </c>
      <c r="T7092">
        <v>0.4501</v>
      </c>
      <c r="U7092">
        <v>2024</v>
      </c>
      <c r="V7092">
        <v>9</v>
      </c>
      <c r="W7092" t="s">
        <v>9599</v>
      </c>
    </row>
    <row r="7093" spans="1:23" x14ac:dyDescent="0.45">
      <c r="A7093" t="s">
        <v>9129</v>
      </c>
      <c r="B7093" s="2">
        <v>45584</v>
      </c>
      <c r="C7093" s="2">
        <v>45586</v>
      </c>
      <c r="D7093" t="s">
        <v>2081</v>
      </c>
      <c r="E7093" t="s">
        <v>2082</v>
      </c>
      <c r="F7093" t="s">
        <v>21</v>
      </c>
      <c r="G7093" t="s">
        <v>109</v>
      </c>
      <c r="H7093" t="s">
        <v>265</v>
      </c>
      <c r="I7093" t="s">
        <v>36</v>
      </c>
      <c r="J7093" t="s">
        <v>76</v>
      </c>
      <c r="K7093" t="s">
        <v>510</v>
      </c>
      <c r="L7093" t="s">
        <v>511</v>
      </c>
      <c r="M7093">
        <v>1047</v>
      </c>
      <c r="N7093">
        <v>3</v>
      </c>
      <c r="O7093">
        <v>0</v>
      </c>
      <c r="P7093">
        <v>486.33</v>
      </c>
      <c r="Q7093" t="s">
        <v>28</v>
      </c>
      <c r="R7093" t="s">
        <v>63</v>
      </c>
      <c r="S7093">
        <v>2</v>
      </c>
      <c r="T7093">
        <v>0.46450000000000002</v>
      </c>
      <c r="U7093">
        <v>2024</v>
      </c>
      <c r="V7093">
        <v>10</v>
      </c>
      <c r="W7093" t="s">
        <v>9603</v>
      </c>
    </row>
    <row r="7094" spans="1:23" x14ac:dyDescent="0.45">
      <c r="A7094" t="s">
        <v>9130</v>
      </c>
      <c r="B7094" s="2">
        <v>45631</v>
      </c>
      <c r="C7094" s="2">
        <v>45636</v>
      </c>
      <c r="D7094" t="s">
        <v>1611</v>
      </c>
      <c r="E7094" t="s">
        <v>1612</v>
      </c>
      <c r="F7094" t="s">
        <v>45</v>
      </c>
      <c r="G7094" t="s">
        <v>46</v>
      </c>
      <c r="H7094" t="s">
        <v>47</v>
      </c>
      <c r="I7094" t="s">
        <v>36</v>
      </c>
      <c r="J7094" t="s">
        <v>37</v>
      </c>
      <c r="K7094" t="s">
        <v>38</v>
      </c>
      <c r="L7094" t="s">
        <v>39</v>
      </c>
      <c r="M7094">
        <v>1169.0999999999999</v>
      </c>
      <c r="N7094">
        <v>1</v>
      </c>
      <c r="O7094">
        <v>0.1</v>
      </c>
      <c r="P7094">
        <v>683.75</v>
      </c>
      <c r="Q7094" t="s">
        <v>89</v>
      </c>
      <c r="R7094" t="s">
        <v>41</v>
      </c>
      <c r="S7094">
        <v>5</v>
      </c>
      <c r="T7094">
        <v>0.58489999999999998</v>
      </c>
      <c r="U7094">
        <v>2024</v>
      </c>
      <c r="V7094">
        <v>12</v>
      </c>
      <c r="W7094" t="s">
        <v>9598</v>
      </c>
    </row>
    <row r="7095" spans="1:23" x14ac:dyDescent="0.45">
      <c r="A7095" t="s">
        <v>9131</v>
      </c>
      <c r="B7095" s="2">
        <v>45218</v>
      </c>
      <c r="C7095" s="2">
        <v>45221</v>
      </c>
      <c r="D7095" t="s">
        <v>988</v>
      </c>
      <c r="E7095" t="s">
        <v>989</v>
      </c>
      <c r="F7095" t="s">
        <v>56</v>
      </c>
      <c r="G7095" t="s">
        <v>199</v>
      </c>
      <c r="H7095" t="s">
        <v>200</v>
      </c>
      <c r="I7095" t="s">
        <v>36</v>
      </c>
      <c r="J7095" t="s">
        <v>86</v>
      </c>
      <c r="K7095" t="s">
        <v>87</v>
      </c>
      <c r="L7095" t="s">
        <v>88</v>
      </c>
      <c r="M7095">
        <v>424.15</v>
      </c>
      <c r="N7095">
        <v>1</v>
      </c>
      <c r="O7095">
        <v>0.15</v>
      </c>
      <c r="P7095">
        <v>179.54</v>
      </c>
      <c r="Q7095" t="s">
        <v>155</v>
      </c>
      <c r="R7095" t="s">
        <v>80</v>
      </c>
      <c r="S7095">
        <v>3</v>
      </c>
      <c r="T7095">
        <v>0.42330000000000001</v>
      </c>
      <c r="U7095">
        <v>2023</v>
      </c>
      <c r="V7095">
        <v>10</v>
      </c>
      <c r="W7095" t="s">
        <v>9603</v>
      </c>
    </row>
    <row r="7096" spans="1:23" x14ac:dyDescent="0.45">
      <c r="A7096" t="s">
        <v>9132</v>
      </c>
      <c r="B7096" s="2">
        <v>45113</v>
      </c>
      <c r="C7096" s="2">
        <v>45116</v>
      </c>
      <c r="D7096" t="s">
        <v>1390</v>
      </c>
      <c r="E7096" t="s">
        <v>980</v>
      </c>
      <c r="F7096" t="s">
        <v>56</v>
      </c>
      <c r="G7096" t="s">
        <v>150</v>
      </c>
      <c r="H7096" t="s">
        <v>318</v>
      </c>
      <c r="I7096" t="s">
        <v>48</v>
      </c>
      <c r="J7096" t="s">
        <v>136</v>
      </c>
      <c r="K7096" t="s">
        <v>699</v>
      </c>
      <c r="L7096" t="s">
        <v>700</v>
      </c>
      <c r="M7096">
        <v>536.4</v>
      </c>
      <c r="N7096">
        <v>4</v>
      </c>
      <c r="O7096">
        <v>0.1</v>
      </c>
      <c r="P7096">
        <v>95.12</v>
      </c>
      <c r="Q7096" t="s">
        <v>62</v>
      </c>
      <c r="R7096" t="s">
        <v>29</v>
      </c>
      <c r="S7096">
        <v>3</v>
      </c>
      <c r="T7096">
        <v>0.17730000000000001</v>
      </c>
      <c r="U7096">
        <v>2023</v>
      </c>
      <c r="V7096">
        <v>7</v>
      </c>
      <c r="W7096" t="s">
        <v>9604</v>
      </c>
    </row>
    <row r="7097" spans="1:23" x14ac:dyDescent="0.45">
      <c r="A7097" t="s">
        <v>9133</v>
      </c>
      <c r="B7097" s="2">
        <v>46022</v>
      </c>
      <c r="C7097" s="2">
        <v>46025</v>
      </c>
      <c r="D7097" t="s">
        <v>894</v>
      </c>
      <c r="E7097" t="s">
        <v>895</v>
      </c>
      <c r="F7097" t="s">
        <v>21</v>
      </c>
      <c r="G7097" t="s">
        <v>109</v>
      </c>
      <c r="H7097" t="s">
        <v>135</v>
      </c>
      <c r="I7097" t="s">
        <v>24</v>
      </c>
      <c r="J7097" t="s">
        <v>144</v>
      </c>
      <c r="K7097" t="s">
        <v>145</v>
      </c>
      <c r="L7097" t="s">
        <v>146</v>
      </c>
      <c r="M7097">
        <v>952</v>
      </c>
      <c r="N7097">
        <v>10</v>
      </c>
      <c r="O7097">
        <v>0.2</v>
      </c>
      <c r="P7097">
        <v>138</v>
      </c>
      <c r="Q7097" t="s">
        <v>97</v>
      </c>
      <c r="R7097" t="s">
        <v>63</v>
      </c>
      <c r="S7097">
        <v>3</v>
      </c>
      <c r="T7097">
        <v>0.14499999999999999</v>
      </c>
      <c r="U7097">
        <v>2025</v>
      </c>
      <c r="V7097">
        <v>12</v>
      </c>
      <c r="W7097" t="s">
        <v>9598</v>
      </c>
    </row>
    <row r="7098" spans="1:23" x14ac:dyDescent="0.45">
      <c r="A7098" t="s">
        <v>9134</v>
      </c>
      <c r="B7098" s="2">
        <v>45322</v>
      </c>
      <c r="C7098" s="2">
        <v>45328</v>
      </c>
      <c r="D7098" t="s">
        <v>737</v>
      </c>
      <c r="E7098" t="s">
        <v>738</v>
      </c>
      <c r="F7098" t="s">
        <v>45</v>
      </c>
      <c r="G7098" t="s">
        <v>215</v>
      </c>
      <c r="H7098" t="s">
        <v>908</v>
      </c>
      <c r="I7098" t="s">
        <v>48</v>
      </c>
      <c r="J7098" t="s">
        <v>103</v>
      </c>
      <c r="K7098" t="s">
        <v>185</v>
      </c>
      <c r="L7098" t="s">
        <v>186</v>
      </c>
      <c r="M7098">
        <v>2495</v>
      </c>
      <c r="N7098">
        <v>10</v>
      </c>
      <c r="O7098">
        <v>0.5</v>
      </c>
      <c r="P7098">
        <v>-2190</v>
      </c>
      <c r="Q7098" t="s">
        <v>52</v>
      </c>
      <c r="R7098" t="s">
        <v>29</v>
      </c>
      <c r="S7098">
        <v>6</v>
      </c>
      <c r="T7098">
        <v>-0.87780000000000002</v>
      </c>
      <c r="U7098">
        <v>2024</v>
      </c>
      <c r="V7098">
        <v>1</v>
      </c>
      <c r="W7098" t="s">
        <v>9605</v>
      </c>
    </row>
    <row r="7099" spans="1:23" x14ac:dyDescent="0.45">
      <c r="A7099" t="s">
        <v>9135</v>
      </c>
      <c r="B7099" s="2">
        <v>45233</v>
      </c>
      <c r="C7099" s="2">
        <v>45235</v>
      </c>
      <c r="D7099" t="s">
        <v>476</v>
      </c>
      <c r="E7099" t="s">
        <v>477</v>
      </c>
      <c r="F7099" t="s">
        <v>45</v>
      </c>
      <c r="G7099" t="s">
        <v>142</v>
      </c>
      <c r="H7099" t="s">
        <v>338</v>
      </c>
      <c r="I7099" t="s">
        <v>36</v>
      </c>
      <c r="J7099" t="s">
        <v>86</v>
      </c>
      <c r="K7099" t="s">
        <v>376</v>
      </c>
      <c r="L7099" t="s">
        <v>377</v>
      </c>
      <c r="M7099">
        <v>999</v>
      </c>
      <c r="N7099">
        <v>1</v>
      </c>
      <c r="O7099">
        <v>0</v>
      </c>
      <c r="P7099">
        <v>434.92</v>
      </c>
      <c r="Q7099" t="s">
        <v>52</v>
      </c>
      <c r="R7099" t="s">
        <v>29</v>
      </c>
      <c r="S7099">
        <v>2</v>
      </c>
      <c r="T7099">
        <v>0.43540000000000001</v>
      </c>
      <c r="U7099">
        <v>2023</v>
      </c>
      <c r="V7099">
        <v>11</v>
      </c>
      <c r="W7099" t="s">
        <v>9601</v>
      </c>
    </row>
    <row r="7100" spans="1:23" x14ac:dyDescent="0.45">
      <c r="A7100" t="s">
        <v>9136</v>
      </c>
      <c r="B7100" s="2">
        <v>45718</v>
      </c>
      <c r="C7100" s="2">
        <v>45720</v>
      </c>
      <c r="D7100" t="s">
        <v>1270</v>
      </c>
      <c r="E7100" t="s">
        <v>1271</v>
      </c>
      <c r="F7100" t="s">
        <v>33</v>
      </c>
      <c r="G7100" t="s">
        <v>433</v>
      </c>
      <c r="H7100" t="s">
        <v>500</v>
      </c>
      <c r="I7100" t="s">
        <v>36</v>
      </c>
      <c r="J7100" t="s">
        <v>59</v>
      </c>
      <c r="K7100" t="s">
        <v>60</v>
      </c>
      <c r="L7100" t="s">
        <v>61</v>
      </c>
      <c r="M7100">
        <v>89.1</v>
      </c>
      <c r="N7100">
        <v>1</v>
      </c>
      <c r="O7100">
        <v>0.1</v>
      </c>
      <c r="P7100">
        <v>30.93</v>
      </c>
      <c r="Q7100" t="s">
        <v>40</v>
      </c>
      <c r="R7100" t="s">
        <v>29</v>
      </c>
      <c r="S7100">
        <v>2</v>
      </c>
      <c r="T7100">
        <v>0.34710000000000002</v>
      </c>
      <c r="U7100">
        <v>2025</v>
      </c>
      <c r="V7100">
        <v>3</v>
      </c>
      <c r="W7100" t="s">
        <v>9607</v>
      </c>
    </row>
    <row r="7101" spans="1:23" x14ac:dyDescent="0.45">
      <c r="A7101" t="s">
        <v>9137</v>
      </c>
      <c r="B7101" s="2">
        <v>45604</v>
      </c>
      <c r="C7101" s="2">
        <v>45605</v>
      </c>
      <c r="D7101" t="s">
        <v>2676</v>
      </c>
      <c r="E7101" t="s">
        <v>2677</v>
      </c>
      <c r="F7101" t="s">
        <v>45</v>
      </c>
      <c r="G7101" t="s">
        <v>142</v>
      </c>
      <c r="H7101" t="s">
        <v>583</v>
      </c>
      <c r="I7101" t="s">
        <v>48</v>
      </c>
      <c r="J7101" t="s">
        <v>152</v>
      </c>
      <c r="K7101" t="s">
        <v>153</v>
      </c>
      <c r="L7101" t="s">
        <v>154</v>
      </c>
      <c r="M7101">
        <v>298</v>
      </c>
      <c r="N7101">
        <v>2</v>
      </c>
      <c r="O7101">
        <v>0</v>
      </c>
      <c r="P7101">
        <v>87.14</v>
      </c>
      <c r="Q7101" t="s">
        <v>52</v>
      </c>
      <c r="R7101" t="s">
        <v>29</v>
      </c>
      <c r="S7101">
        <v>1</v>
      </c>
      <c r="T7101">
        <v>0.29239999999999999</v>
      </c>
      <c r="U7101">
        <v>2024</v>
      </c>
      <c r="V7101">
        <v>11</v>
      </c>
      <c r="W7101" t="s">
        <v>9601</v>
      </c>
    </row>
    <row r="7102" spans="1:23" x14ac:dyDescent="0.45">
      <c r="A7102" t="s">
        <v>9138</v>
      </c>
      <c r="B7102" s="2">
        <v>45999</v>
      </c>
      <c r="C7102" s="2">
        <v>46002</v>
      </c>
      <c r="D7102" t="s">
        <v>697</v>
      </c>
      <c r="E7102" t="s">
        <v>698</v>
      </c>
      <c r="F7102" t="s">
        <v>33</v>
      </c>
      <c r="G7102" t="s">
        <v>34</v>
      </c>
      <c r="H7102" t="s">
        <v>35</v>
      </c>
      <c r="I7102" t="s">
        <v>48</v>
      </c>
      <c r="J7102" t="s">
        <v>152</v>
      </c>
      <c r="K7102" t="s">
        <v>153</v>
      </c>
      <c r="L7102" t="s">
        <v>154</v>
      </c>
      <c r="M7102">
        <v>1341</v>
      </c>
      <c r="N7102">
        <v>9</v>
      </c>
      <c r="O7102">
        <v>0</v>
      </c>
      <c r="P7102">
        <v>378.27</v>
      </c>
      <c r="Q7102" t="s">
        <v>79</v>
      </c>
      <c r="R7102" t="s">
        <v>29</v>
      </c>
      <c r="S7102">
        <v>3</v>
      </c>
      <c r="T7102">
        <v>0.28210000000000002</v>
      </c>
      <c r="U7102">
        <v>2025</v>
      </c>
      <c r="V7102">
        <v>12</v>
      </c>
      <c r="W7102" t="s">
        <v>9598</v>
      </c>
    </row>
    <row r="7103" spans="1:23" x14ac:dyDescent="0.45">
      <c r="A7103" t="s">
        <v>9140</v>
      </c>
      <c r="B7103" s="2">
        <v>44932</v>
      </c>
      <c r="C7103" s="2">
        <v>44934</v>
      </c>
      <c r="D7103" t="s">
        <v>1101</v>
      </c>
      <c r="E7103" t="s">
        <v>1102</v>
      </c>
      <c r="F7103" t="s">
        <v>45</v>
      </c>
      <c r="G7103" t="s">
        <v>215</v>
      </c>
      <c r="H7103" t="s">
        <v>216</v>
      </c>
      <c r="I7103" t="s">
        <v>24</v>
      </c>
      <c r="J7103" t="s">
        <v>124</v>
      </c>
      <c r="K7103" t="s">
        <v>372</v>
      </c>
      <c r="L7103" t="s">
        <v>373</v>
      </c>
      <c r="M7103">
        <v>110.5</v>
      </c>
      <c r="N7103">
        <v>13</v>
      </c>
      <c r="O7103">
        <v>0</v>
      </c>
      <c r="P7103">
        <v>42.25</v>
      </c>
      <c r="Q7103" t="s">
        <v>89</v>
      </c>
      <c r="R7103" t="s">
        <v>80</v>
      </c>
      <c r="S7103">
        <v>2</v>
      </c>
      <c r="T7103">
        <v>0.38240000000000002</v>
      </c>
      <c r="U7103">
        <v>2023</v>
      </c>
      <c r="V7103">
        <v>1</v>
      </c>
      <c r="W7103" t="s">
        <v>9605</v>
      </c>
    </row>
    <row r="7104" spans="1:23" x14ac:dyDescent="0.45">
      <c r="A7104" t="s">
        <v>9141</v>
      </c>
      <c r="B7104" s="2">
        <v>45648</v>
      </c>
      <c r="C7104" s="2">
        <v>45649</v>
      </c>
      <c r="D7104" t="s">
        <v>2103</v>
      </c>
      <c r="E7104" t="s">
        <v>2104</v>
      </c>
      <c r="F7104" t="s">
        <v>21</v>
      </c>
      <c r="G7104" t="s">
        <v>93</v>
      </c>
      <c r="H7104" t="s">
        <v>190</v>
      </c>
      <c r="I7104" t="s">
        <v>36</v>
      </c>
      <c r="J7104" t="s">
        <v>37</v>
      </c>
      <c r="K7104" t="s">
        <v>242</v>
      </c>
      <c r="L7104" t="s">
        <v>617</v>
      </c>
      <c r="M7104">
        <v>1499</v>
      </c>
      <c r="N7104">
        <v>1</v>
      </c>
      <c r="O7104">
        <v>0</v>
      </c>
      <c r="P7104">
        <v>933.97</v>
      </c>
      <c r="Q7104" t="s">
        <v>28</v>
      </c>
      <c r="R7104" t="s">
        <v>63</v>
      </c>
      <c r="S7104">
        <v>1</v>
      </c>
      <c r="T7104">
        <v>0.62309999999999999</v>
      </c>
      <c r="U7104">
        <v>2024</v>
      </c>
      <c r="V7104">
        <v>12</v>
      </c>
      <c r="W7104" t="s">
        <v>9598</v>
      </c>
    </row>
    <row r="7105" spans="1:23" x14ac:dyDescent="0.45">
      <c r="A7105" t="s">
        <v>2377</v>
      </c>
      <c r="B7105" s="2">
        <v>45570</v>
      </c>
      <c r="C7105" s="2">
        <v>45571</v>
      </c>
      <c r="D7105" t="s">
        <v>2378</v>
      </c>
      <c r="E7105" t="s">
        <v>2379</v>
      </c>
      <c r="F7105" t="s">
        <v>56</v>
      </c>
      <c r="G7105" t="s">
        <v>150</v>
      </c>
      <c r="H7105" t="s">
        <v>318</v>
      </c>
      <c r="I7105" t="s">
        <v>24</v>
      </c>
      <c r="J7105" t="s">
        <v>25</v>
      </c>
      <c r="K7105" t="s">
        <v>299</v>
      </c>
      <c r="L7105" t="s">
        <v>300</v>
      </c>
      <c r="M7105">
        <v>14.39</v>
      </c>
      <c r="N7105">
        <v>1</v>
      </c>
      <c r="O7105">
        <v>0.1</v>
      </c>
      <c r="P7105">
        <v>5.0199999999999996</v>
      </c>
      <c r="Q7105" t="s">
        <v>155</v>
      </c>
      <c r="R7105" t="s">
        <v>29</v>
      </c>
      <c r="S7105">
        <v>1</v>
      </c>
      <c r="T7105">
        <v>0.34889999999999999</v>
      </c>
      <c r="U7105">
        <v>2024</v>
      </c>
      <c r="V7105">
        <v>10</v>
      </c>
      <c r="W7105" t="s">
        <v>9603</v>
      </c>
    </row>
    <row r="7106" spans="1:23" x14ac:dyDescent="0.45">
      <c r="A7106" t="s">
        <v>9142</v>
      </c>
      <c r="B7106" s="2">
        <v>45720</v>
      </c>
      <c r="C7106" s="2">
        <v>45724</v>
      </c>
      <c r="D7106" t="s">
        <v>384</v>
      </c>
      <c r="E7106" t="s">
        <v>385</v>
      </c>
      <c r="F7106" t="s">
        <v>56</v>
      </c>
      <c r="G7106" t="s">
        <v>57</v>
      </c>
      <c r="H7106" t="s">
        <v>58</v>
      </c>
      <c r="I7106" t="s">
        <v>48</v>
      </c>
      <c r="J7106" t="s">
        <v>49</v>
      </c>
      <c r="K7106" t="s">
        <v>50</v>
      </c>
      <c r="L7106" t="s">
        <v>51</v>
      </c>
      <c r="M7106">
        <v>3596.4</v>
      </c>
      <c r="N7106">
        <v>4</v>
      </c>
      <c r="O7106">
        <v>0.1</v>
      </c>
      <c r="P7106">
        <v>767.8</v>
      </c>
      <c r="Q7106" t="s">
        <v>62</v>
      </c>
      <c r="R7106" t="s">
        <v>41</v>
      </c>
      <c r="S7106">
        <v>4</v>
      </c>
      <c r="T7106">
        <v>0.2135</v>
      </c>
      <c r="U7106">
        <v>2025</v>
      </c>
      <c r="V7106">
        <v>3</v>
      </c>
      <c r="W7106" t="s">
        <v>9607</v>
      </c>
    </row>
    <row r="7107" spans="1:23" x14ac:dyDescent="0.45">
      <c r="A7107" t="s">
        <v>9143</v>
      </c>
      <c r="B7107" s="2">
        <v>45638</v>
      </c>
      <c r="C7107" s="2">
        <v>45640</v>
      </c>
      <c r="D7107" t="s">
        <v>1584</v>
      </c>
      <c r="E7107" t="s">
        <v>1585</v>
      </c>
      <c r="F7107" t="s">
        <v>33</v>
      </c>
      <c r="G7107" t="s">
        <v>130</v>
      </c>
      <c r="H7107" t="s">
        <v>131</v>
      </c>
      <c r="I7107" t="s">
        <v>24</v>
      </c>
      <c r="J7107" t="s">
        <v>167</v>
      </c>
      <c r="K7107" t="s">
        <v>168</v>
      </c>
      <c r="L7107" t="s">
        <v>169</v>
      </c>
      <c r="M7107">
        <v>155.88</v>
      </c>
      <c r="N7107">
        <v>12</v>
      </c>
      <c r="O7107">
        <v>0</v>
      </c>
      <c r="P7107">
        <v>72.72</v>
      </c>
      <c r="Q7107" t="s">
        <v>79</v>
      </c>
      <c r="R7107" t="s">
        <v>63</v>
      </c>
      <c r="S7107">
        <v>2</v>
      </c>
      <c r="T7107">
        <v>0.46650000000000003</v>
      </c>
      <c r="U7107">
        <v>2024</v>
      </c>
      <c r="V7107">
        <v>12</v>
      </c>
      <c r="W7107" t="s">
        <v>9598</v>
      </c>
    </row>
    <row r="7108" spans="1:23" x14ac:dyDescent="0.45">
      <c r="A7108" t="s">
        <v>9144</v>
      </c>
      <c r="B7108" s="2">
        <v>45908</v>
      </c>
      <c r="C7108" s="2">
        <v>45911</v>
      </c>
      <c r="D7108" t="s">
        <v>1556</v>
      </c>
      <c r="E7108" t="s">
        <v>1557</v>
      </c>
      <c r="F7108" t="s">
        <v>45</v>
      </c>
      <c r="G7108" t="s">
        <v>215</v>
      </c>
      <c r="H7108" t="s">
        <v>216</v>
      </c>
      <c r="I7108" t="s">
        <v>24</v>
      </c>
      <c r="J7108" t="s">
        <v>352</v>
      </c>
      <c r="K7108" t="s">
        <v>353</v>
      </c>
      <c r="L7108" t="s">
        <v>354</v>
      </c>
      <c r="M7108">
        <v>352.67</v>
      </c>
      <c r="N7108">
        <v>14</v>
      </c>
      <c r="O7108">
        <v>0.1</v>
      </c>
      <c r="P7108">
        <v>112.99</v>
      </c>
      <c r="Q7108" t="s">
        <v>89</v>
      </c>
      <c r="R7108" t="s">
        <v>29</v>
      </c>
      <c r="S7108">
        <v>3</v>
      </c>
      <c r="T7108">
        <v>0.32040000000000002</v>
      </c>
      <c r="U7108">
        <v>2025</v>
      </c>
      <c r="V7108">
        <v>9</v>
      </c>
      <c r="W7108" t="s">
        <v>9599</v>
      </c>
    </row>
    <row r="7109" spans="1:23" x14ac:dyDescent="0.45">
      <c r="A7109" t="s">
        <v>9145</v>
      </c>
      <c r="B7109" s="2">
        <v>45490</v>
      </c>
      <c r="C7109" s="2">
        <v>45496</v>
      </c>
      <c r="D7109" t="s">
        <v>649</v>
      </c>
      <c r="E7109" t="s">
        <v>650</v>
      </c>
      <c r="F7109" t="s">
        <v>45</v>
      </c>
      <c r="G7109" t="s">
        <v>215</v>
      </c>
      <c r="H7109" t="s">
        <v>908</v>
      </c>
      <c r="I7109" t="s">
        <v>24</v>
      </c>
      <c r="J7109" t="s">
        <v>273</v>
      </c>
      <c r="K7109" t="s">
        <v>538</v>
      </c>
      <c r="L7109" t="s">
        <v>539</v>
      </c>
      <c r="M7109">
        <v>279.89</v>
      </c>
      <c r="N7109">
        <v>14</v>
      </c>
      <c r="O7109">
        <v>0.2</v>
      </c>
      <c r="P7109">
        <v>101.25</v>
      </c>
      <c r="Q7109" t="s">
        <v>89</v>
      </c>
      <c r="R7109" t="s">
        <v>80</v>
      </c>
      <c r="S7109">
        <v>6</v>
      </c>
      <c r="T7109">
        <v>0.36170000000000002</v>
      </c>
      <c r="U7109">
        <v>2024</v>
      </c>
      <c r="V7109">
        <v>7</v>
      </c>
      <c r="W7109" t="s">
        <v>9604</v>
      </c>
    </row>
    <row r="7110" spans="1:23" x14ac:dyDescent="0.45">
      <c r="A7110" t="s">
        <v>9147</v>
      </c>
      <c r="B7110" s="2">
        <v>45460</v>
      </c>
      <c r="C7110" s="2">
        <v>45466</v>
      </c>
      <c r="D7110" t="s">
        <v>527</v>
      </c>
      <c r="E7110" t="s">
        <v>528</v>
      </c>
      <c r="F7110" t="s">
        <v>45</v>
      </c>
      <c r="G7110" t="s">
        <v>142</v>
      </c>
      <c r="H7110" t="s">
        <v>658</v>
      </c>
      <c r="I7110" t="s">
        <v>48</v>
      </c>
      <c r="J7110" t="s">
        <v>152</v>
      </c>
      <c r="K7110" t="s">
        <v>727</v>
      </c>
      <c r="L7110" t="s">
        <v>728</v>
      </c>
      <c r="M7110">
        <v>356</v>
      </c>
      <c r="N7110">
        <v>4</v>
      </c>
      <c r="O7110">
        <v>0</v>
      </c>
      <c r="P7110">
        <v>77.92</v>
      </c>
      <c r="Q7110" t="s">
        <v>89</v>
      </c>
      <c r="R7110" t="s">
        <v>29</v>
      </c>
      <c r="S7110">
        <v>6</v>
      </c>
      <c r="T7110">
        <v>0.21890000000000001</v>
      </c>
      <c r="U7110">
        <v>2024</v>
      </c>
      <c r="V7110">
        <v>6</v>
      </c>
      <c r="W7110" t="s">
        <v>9596</v>
      </c>
    </row>
    <row r="7111" spans="1:23" x14ac:dyDescent="0.45">
      <c r="A7111" t="s">
        <v>9148</v>
      </c>
      <c r="B7111" s="2">
        <v>45349</v>
      </c>
      <c r="C7111" s="2">
        <v>45356</v>
      </c>
      <c r="D7111" t="s">
        <v>99</v>
      </c>
      <c r="E7111" t="s">
        <v>100</v>
      </c>
      <c r="F7111" t="s">
        <v>33</v>
      </c>
      <c r="G7111" t="s">
        <v>433</v>
      </c>
      <c r="H7111" t="s">
        <v>646</v>
      </c>
      <c r="I7111" t="s">
        <v>48</v>
      </c>
      <c r="J7111" t="s">
        <v>136</v>
      </c>
      <c r="K7111" t="s">
        <v>173</v>
      </c>
      <c r="L7111" t="s">
        <v>174</v>
      </c>
      <c r="M7111">
        <v>267</v>
      </c>
      <c r="N7111">
        <v>3</v>
      </c>
      <c r="O7111">
        <v>0</v>
      </c>
      <c r="P7111">
        <v>62.52</v>
      </c>
      <c r="Q7111" t="s">
        <v>79</v>
      </c>
      <c r="R7111" t="s">
        <v>29</v>
      </c>
      <c r="S7111">
        <v>7</v>
      </c>
      <c r="T7111">
        <v>0.23419999999999999</v>
      </c>
      <c r="U7111">
        <v>2024</v>
      </c>
      <c r="V7111">
        <v>2</v>
      </c>
      <c r="W7111" t="s">
        <v>9602</v>
      </c>
    </row>
    <row r="7112" spans="1:23" x14ac:dyDescent="0.45">
      <c r="A7112" t="s">
        <v>9149</v>
      </c>
      <c r="B7112" s="2">
        <v>45138</v>
      </c>
      <c r="C7112" s="2">
        <v>45140</v>
      </c>
      <c r="D7112" t="s">
        <v>1152</v>
      </c>
      <c r="E7112" t="s">
        <v>1153</v>
      </c>
      <c r="F7112" t="s">
        <v>33</v>
      </c>
      <c r="G7112" t="s">
        <v>130</v>
      </c>
      <c r="H7112" t="s">
        <v>240</v>
      </c>
      <c r="I7112" t="s">
        <v>24</v>
      </c>
      <c r="J7112" t="s">
        <v>167</v>
      </c>
      <c r="K7112" t="s">
        <v>168</v>
      </c>
      <c r="L7112" t="s">
        <v>169</v>
      </c>
      <c r="M7112">
        <v>90.93</v>
      </c>
      <c r="N7112">
        <v>7</v>
      </c>
      <c r="O7112">
        <v>0</v>
      </c>
      <c r="P7112">
        <v>35</v>
      </c>
      <c r="Q7112" t="s">
        <v>40</v>
      </c>
      <c r="R7112" t="s">
        <v>29</v>
      </c>
      <c r="S7112">
        <v>2</v>
      </c>
      <c r="T7112">
        <v>0.38490000000000002</v>
      </c>
      <c r="U7112">
        <v>2023</v>
      </c>
      <c r="V7112">
        <v>7</v>
      </c>
      <c r="W7112" t="s">
        <v>9604</v>
      </c>
    </row>
    <row r="7113" spans="1:23" x14ac:dyDescent="0.45">
      <c r="A7113" t="s">
        <v>9150</v>
      </c>
      <c r="B7113" s="2">
        <v>45302</v>
      </c>
      <c r="C7113" s="2">
        <v>45304</v>
      </c>
      <c r="D7113" t="s">
        <v>4373</v>
      </c>
      <c r="E7113" t="s">
        <v>4374</v>
      </c>
      <c r="F7113" t="s">
        <v>21</v>
      </c>
      <c r="G7113" t="s">
        <v>109</v>
      </c>
      <c r="H7113" t="s">
        <v>110</v>
      </c>
      <c r="I7113" t="s">
        <v>24</v>
      </c>
      <c r="J7113" t="s">
        <v>352</v>
      </c>
      <c r="K7113" t="s">
        <v>353</v>
      </c>
      <c r="L7113" t="s">
        <v>354</v>
      </c>
      <c r="M7113">
        <v>307.89</v>
      </c>
      <c r="N7113">
        <v>11</v>
      </c>
      <c r="O7113">
        <v>0</v>
      </c>
      <c r="P7113">
        <v>116.05</v>
      </c>
      <c r="Q7113" t="s">
        <v>28</v>
      </c>
      <c r="R7113" t="s">
        <v>41</v>
      </c>
      <c r="S7113">
        <v>2</v>
      </c>
      <c r="T7113">
        <v>0.37690000000000001</v>
      </c>
      <c r="U7113">
        <v>2024</v>
      </c>
      <c r="V7113">
        <v>1</v>
      </c>
      <c r="W7113" t="s">
        <v>9605</v>
      </c>
    </row>
    <row r="7114" spans="1:23" x14ac:dyDescent="0.45">
      <c r="A7114" t="s">
        <v>9151</v>
      </c>
      <c r="B7114" s="2">
        <v>46016</v>
      </c>
      <c r="C7114" s="2">
        <v>46022</v>
      </c>
      <c r="D7114" t="s">
        <v>2142</v>
      </c>
      <c r="E7114" t="s">
        <v>2143</v>
      </c>
      <c r="F7114" t="s">
        <v>56</v>
      </c>
      <c r="G7114" t="s">
        <v>116</v>
      </c>
      <c r="H7114" t="s">
        <v>308</v>
      </c>
      <c r="I7114" t="s">
        <v>24</v>
      </c>
      <c r="J7114" t="s">
        <v>124</v>
      </c>
      <c r="K7114" t="s">
        <v>125</v>
      </c>
      <c r="L7114" t="s">
        <v>126</v>
      </c>
      <c r="M7114">
        <v>29.88</v>
      </c>
      <c r="N7114">
        <v>12</v>
      </c>
      <c r="O7114">
        <v>0</v>
      </c>
      <c r="P7114">
        <v>11.52</v>
      </c>
      <c r="Q7114" t="s">
        <v>62</v>
      </c>
      <c r="R7114" t="s">
        <v>80</v>
      </c>
      <c r="S7114">
        <v>6</v>
      </c>
      <c r="T7114">
        <v>0.38550000000000001</v>
      </c>
      <c r="U7114">
        <v>2025</v>
      </c>
      <c r="V7114">
        <v>12</v>
      </c>
      <c r="W7114" t="s">
        <v>9598</v>
      </c>
    </row>
    <row r="7115" spans="1:23" x14ac:dyDescent="0.45">
      <c r="A7115" t="s">
        <v>9152</v>
      </c>
      <c r="B7115" s="2">
        <v>44970</v>
      </c>
      <c r="C7115" s="2">
        <v>44971</v>
      </c>
      <c r="D7115" t="s">
        <v>1175</v>
      </c>
      <c r="E7115" t="s">
        <v>1176</v>
      </c>
      <c r="F7115" t="s">
        <v>45</v>
      </c>
      <c r="G7115" t="s">
        <v>142</v>
      </c>
      <c r="H7115" t="s">
        <v>583</v>
      </c>
      <c r="I7115" t="s">
        <v>24</v>
      </c>
      <c r="J7115" t="s">
        <v>352</v>
      </c>
      <c r="K7115" t="s">
        <v>487</v>
      </c>
      <c r="L7115" t="s">
        <v>488</v>
      </c>
      <c r="M7115">
        <v>27.96</v>
      </c>
      <c r="N7115">
        <v>4</v>
      </c>
      <c r="O7115">
        <v>0</v>
      </c>
      <c r="P7115">
        <v>11.68</v>
      </c>
      <c r="Q7115" t="s">
        <v>52</v>
      </c>
      <c r="R7115" t="s">
        <v>80</v>
      </c>
      <c r="S7115">
        <v>1</v>
      </c>
      <c r="T7115">
        <v>0.41770000000000002</v>
      </c>
      <c r="U7115">
        <v>2023</v>
      </c>
      <c r="V7115">
        <v>2</v>
      </c>
      <c r="W7115" t="s">
        <v>9602</v>
      </c>
    </row>
    <row r="7116" spans="1:23" x14ac:dyDescent="0.45">
      <c r="A7116" t="s">
        <v>9153</v>
      </c>
      <c r="B7116" s="2">
        <v>45988</v>
      </c>
      <c r="C7116" s="2">
        <v>45994</v>
      </c>
      <c r="D7116" t="s">
        <v>405</v>
      </c>
      <c r="E7116" t="s">
        <v>406</v>
      </c>
      <c r="F7116" t="s">
        <v>33</v>
      </c>
      <c r="G7116" t="s">
        <v>433</v>
      </c>
      <c r="H7116" t="s">
        <v>500</v>
      </c>
      <c r="I7116" t="s">
        <v>24</v>
      </c>
      <c r="J7116" t="s">
        <v>273</v>
      </c>
      <c r="K7116" t="s">
        <v>492</v>
      </c>
      <c r="L7116" t="s">
        <v>493</v>
      </c>
      <c r="M7116">
        <v>46.06</v>
      </c>
      <c r="N7116">
        <v>14</v>
      </c>
      <c r="O7116">
        <v>0</v>
      </c>
      <c r="P7116">
        <v>17.920000000000002</v>
      </c>
      <c r="Q7116" t="s">
        <v>79</v>
      </c>
      <c r="R7116" t="s">
        <v>41</v>
      </c>
      <c r="S7116">
        <v>6</v>
      </c>
      <c r="T7116">
        <v>0.3891</v>
      </c>
      <c r="U7116">
        <v>2025</v>
      </c>
      <c r="V7116">
        <v>11</v>
      </c>
      <c r="W7116" t="s">
        <v>9601</v>
      </c>
    </row>
    <row r="7117" spans="1:23" x14ac:dyDescent="0.45">
      <c r="A7117" t="s">
        <v>9154</v>
      </c>
      <c r="B7117" s="2">
        <v>45763</v>
      </c>
      <c r="C7117" s="2">
        <v>45769</v>
      </c>
      <c r="D7117" t="s">
        <v>3369</v>
      </c>
      <c r="E7117" t="s">
        <v>3370</v>
      </c>
      <c r="F7117" t="s">
        <v>21</v>
      </c>
      <c r="G7117" t="s">
        <v>93</v>
      </c>
      <c r="H7117" t="s">
        <v>190</v>
      </c>
      <c r="I7117" t="s">
        <v>48</v>
      </c>
      <c r="J7117" t="s">
        <v>136</v>
      </c>
      <c r="K7117" t="s">
        <v>173</v>
      </c>
      <c r="L7117" t="s">
        <v>174</v>
      </c>
      <c r="M7117">
        <v>356</v>
      </c>
      <c r="N7117">
        <v>4</v>
      </c>
      <c r="O7117">
        <v>0</v>
      </c>
      <c r="P7117">
        <v>55.84</v>
      </c>
      <c r="Q7117" t="s">
        <v>97</v>
      </c>
      <c r="R7117" t="s">
        <v>29</v>
      </c>
      <c r="S7117">
        <v>6</v>
      </c>
      <c r="T7117">
        <v>0.15690000000000001</v>
      </c>
      <c r="U7117">
        <v>2025</v>
      </c>
      <c r="V7117">
        <v>4</v>
      </c>
      <c r="W7117" t="s">
        <v>9600</v>
      </c>
    </row>
    <row r="7118" spans="1:23" x14ac:dyDescent="0.45">
      <c r="A7118" t="s">
        <v>9155</v>
      </c>
      <c r="B7118" s="2">
        <v>45831</v>
      </c>
      <c r="C7118" s="2">
        <v>45832</v>
      </c>
      <c r="D7118" t="s">
        <v>3180</v>
      </c>
      <c r="E7118" t="s">
        <v>3181</v>
      </c>
      <c r="F7118" t="s">
        <v>56</v>
      </c>
      <c r="G7118" t="s">
        <v>57</v>
      </c>
      <c r="H7118" t="s">
        <v>473</v>
      </c>
      <c r="I7118" t="s">
        <v>24</v>
      </c>
      <c r="J7118" t="s">
        <v>144</v>
      </c>
      <c r="K7118" t="s">
        <v>145</v>
      </c>
      <c r="L7118" t="s">
        <v>146</v>
      </c>
      <c r="M7118">
        <v>119</v>
      </c>
      <c r="N7118">
        <v>1</v>
      </c>
      <c r="O7118">
        <v>0</v>
      </c>
      <c r="P7118">
        <v>44.95</v>
      </c>
      <c r="Q7118" t="s">
        <v>155</v>
      </c>
      <c r="R7118" t="s">
        <v>41</v>
      </c>
      <c r="S7118">
        <v>1</v>
      </c>
      <c r="T7118">
        <v>0.37769999999999998</v>
      </c>
      <c r="U7118">
        <v>2025</v>
      </c>
      <c r="V7118">
        <v>6</v>
      </c>
      <c r="W7118" t="s">
        <v>9596</v>
      </c>
    </row>
    <row r="7119" spans="1:23" x14ac:dyDescent="0.45">
      <c r="A7119" t="s">
        <v>9157</v>
      </c>
      <c r="B7119" s="2">
        <v>45807</v>
      </c>
      <c r="C7119" s="2">
        <v>45814</v>
      </c>
      <c r="D7119" t="s">
        <v>1185</v>
      </c>
      <c r="E7119" t="s">
        <v>1186</v>
      </c>
      <c r="F7119" t="s">
        <v>56</v>
      </c>
      <c r="G7119" t="s">
        <v>199</v>
      </c>
      <c r="H7119" t="s">
        <v>253</v>
      </c>
      <c r="I7119" t="s">
        <v>24</v>
      </c>
      <c r="J7119" t="s">
        <v>25</v>
      </c>
      <c r="K7119" t="s">
        <v>299</v>
      </c>
      <c r="L7119" t="s">
        <v>300</v>
      </c>
      <c r="M7119">
        <v>239.85</v>
      </c>
      <c r="N7119">
        <v>15</v>
      </c>
      <c r="O7119">
        <v>0</v>
      </c>
      <c r="P7119">
        <v>90.3</v>
      </c>
      <c r="Q7119" t="s">
        <v>62</v>
      </c>
      <c r="R7119" t="s">
        <v>29</v>
      </c>
      <c r="S7119">
        <v>7</v>
      </c>
      <c r="T7119">
        <v>0.3765</v>
      </c>
      <c r="U7119">
        <v>2025</v>
      </c>
      <c r="V7119">
        <v>5</v>
      </c>
      <c r="W7119" t="s">
        <v>9597</v>
      </c>
    </row>
    <row r="7120" spans="1:23" x14ac:dyDescent="0.45">
      <c r="A7120" t="s">
        <v>9158</v>
      </c>
      <c r="B7120" s="2">
        <v>45079</v>
      </c>
      <c r="C7120" s="2">
        <v>45082</v>
      </c>
      <c r="D7120" t="s">
        <v>1069</v>
      </c>
      <c r="E7120" t="s">
        <v>1070</v>
      </c>
      <c r="F7120" t="s">
        <v>45</v>
      </c>
      <c r="G7120" t="s">
        <v>84</v>
      </c>
      <c r="H7120" t="s">
        <v>289</v>
      </c>
      <c r="I7120" t="s">
        <v>36</v>
      </c>
      <c r="J7120" t="s">
        <v>76</v>
      </c>
      <c r="K7120" t="s">
        <v>77</v>
      </c>
      <c r="L7120" t="s">
        <v>78</v>
      </c>
      <c r="M7120">
        <v>11997</v>
      </c>
      <c r="N7120">
        <v>3</v>
      </c>
      <c r="O7120">
        <v>0</v>
      </c>
      <c r="P7120">
        <v>6049.08</v>
      </c>
      <c r="Q7120" t="s">
        <v>89</v>
      </c>
      <c r="R7120" t="s">
        <v>41</v>
      </c>
      <c r="S7120">
        <v>3</v>
      </c>
      <c r="T7120">
        <v>0.50419999999999998</v>
      </c>
      <c r="U7120">
        <v>2023</v>
      </c>
      <c r="V7120">
        <v>6</v>
      </c>
      <c r="W7120" t="s">
        <v>9596</v>
      </c>
    </row>
    <row r="7121" spans="1:23" x14ac:dyDescent="0.45">
      <c r="A7121" t="s">
        <v>9159</v>
      </c>
      <c r="B7121" s="2">
        <v>45637</v>
      </c>
      <c r="C7121" s="2">
        <v>45642</v>
      </c>
      <c r="D7121" t="s">
        <v>773</v>
      </c>
      <c r="E7121" t="s">
        <v>774</v>
      </c>
      <c r="F7121" t="s">
        <v>33</v>
      </c>
      <c r="G7121" t="s">
        <v>433</v>
      </c>
      <c r="H7121" t="s">
        <v>434</v>
      </c>
      <c r="I7121" t="s">
        <v>24</v>
      </c>
      <c r="J7121" t="s">
        <v>247</v>
      </c>
      <c r="K7121" t="s">
        <v>938</v>
      </c>
      <c r="L7121" t="s">
        <v>939</v>
      </c>
      <c r="M7121">
        <v>49</v>
      </c>
      <c r="N7121">
        <v>1</v>
      </c>
      <c r="O7121">
        <v>0</v>
      </c>
      <c r="P7121">
        <v>19.420000000000002</v>
      </c>
      <c r="Q7121" t="s">
        <v>40</v>
      </c>
      <c r="R7121" t="s">
        <v>41</v>
      </c>
      <c r="S7121">
        <v>5</v>
      </c>
      <c r="T7121">
        <v>0.39629999999999999</v>
      </c>
      <c r="U7121">
        <v>2024</v>
      </c>
      <c r="V7121">
        <v>12</v>
      </c>
      <c r="W7121" t="s">
        <v>9598</v>
      </c>
    </row>
    <row r="7122" spans="1:23" x14ac:dyDescent="0.45">
      <c r="A7122" t="s">
        <v>9160</v>
      </c>
      <c r="B7122" s="2">
        <v>45111</v>
      </c>
      <c r="C7122" s="2">
        <v>45112</v>
      </c>
      <c r="D7122" t="s">
        <v>312</v>
      </c>
      <c r="E7122" t="s">
        <v>313</v>
      </c>
      <c r="F7122" t="s">
        <v>56</v>
      </c>
      <c r="G7122" t="s">
        <v>116</v>
      </c>
      <c r="H7122" t="s">
        <v>308</v>
      </c>
      <c r="I7122" t="s">
        <v>24</v>
      </c>
      <c r="J7122" t="s">
        <v>273</v>
      </c>
      <c r="K7122" t="s">
        <v>538</v>
      </c>
      <c r="L7122" t="s">
        <v>539</v>
      </c>
      <c r="M7122">
        <v>299.88</v>
      </c>
      <c r="N7122">
        <v>12</v>
      </c>
      <c r="O7122">
        <v>0</v>
      </c>
      <c r="P7122">
        <v>125.16</v>
      </c>
      <c r="Q7122" t="s">
        <v>62</v>
      </c>
      <c r="R7122" t="s">
        <v>80</v>
      </c>
      <c r="S7122">
        <v>1</v>
      </c>
      <c r="T7122">
        <v>0.41739999999999999</v>
      </c>
      <c r="U7122">
        <v>2023</v>
      </c>
      <c r="V7122">
        <v>7</v>
      </c>
      <c r="W7122" t="s">
        <v>9604</v>
      </c>
    </row>
    <row r="7123" spans="1:23" x14ac:dyDescent="0.45">
      <c r="A7123" t="s">
        <v>9162</v>
      </c>
      <c r="B7123" s="2">
        <v>45640</v>
      </c>
      <c r="C7123" s="2">
        <v>45647</v>
      </c>
      <c r="D7123" t="s">
        <v>1385</v>
      </c>
      <c r="E7123" t="s">
        <v>1386</v>
      </c>
      <c r="F7123" t="s">
        <v>56</v>
      </c>
      <c r="G7123" t="s">
        <v>57</v>
      </c>
      <c r="H7123" t="s">
        <v>204</v>
      </c>
      <c r="I7123" t="s">
        <v>36</v>
      </c>
      <c r="J7123" t="s">
        <v>86</v>
      </c>
      <c r="K7123" t="s">
        <v>118</v>
      </c>
      <c r="L7123" t="s">
        <v>119</v>
      </c>
      <c r="M7123">
        <v>2397</v>
      </c>
      <c r="N7123">
        <v>3</v>
      </c>
      <c r="O7123">
        <v>0</v>
      </c>
      <c r="P7123">
        <v>1116.78</v>
      </c>
      <c r="Q7123" t="s">
        <v>62</v>
      </c>
      <c r="R7123" t="s">
        <v>80</v>
      </c>
      <c r="S7123">
        <v>7</v>
      </c>
      <c r="T7123">
        <v>0.46589999999999998</v>
      </c>
      <c r="U7123">
        <v>2024</v>
      </c>
      <c r="V7123">
        <v>12</v>
      </c>
      <c r="W7123" t="s">
        <v>9598</v>
      </c>
    </row>
    <row r="7124" spans="1:23" x14ac:dyDescent="0.45">
      <c r="A7124" t="s">
        <v>9163</v>
      </c>
      <c r="B7124" s="2">
        <v>45417</v>
      </c>
      <c r="C7124" s="2">
        <v>45424</v>
      </c>
      <c r="D7124" t="s">
        <v>1144</v>
      </c>
      <c r="E7124" t="s">
        <v>1145</v>
      </c>
      <c r="F7124" t="s">
        <v>45</v>
      </c>
      <c r="G7124" t="s">
        <v>142</v>
      </c>
      <c r="H7124" t="s">
        <v>143</v>
      </c>
      <c r="I7124" t="s">
        <v>24</v>
      </c>
      <c r="J7124" t="s">
        <v>124</v>
      </c>
      <c r="K7124" t="s">
        <v>816</v>
      </c>
      <c r="L7124" t="s">
        <v>817</v>
      </c>
      <c r="M7124">
        <v>54</v>
      </c>
      <c r="N7124">
        <v>2</v>
      </c>
      <c r="O7124">
        <v>0.5</v>
      </c>
      <c r="P7124">
        <v>-17.059999999999999</v>
      </c>
      <c r="Q7124" t="s">
        <v>52</v>
      </c>
      <c r="R7124" t="s">
        <v>41</v>
      </c>
      <c r="S7124">
        <v>7</v>
      </c>
      <c r="T7124">
        <v>-0.31590000000000001</v>
      </c>
      <c r="U7124">
        <v>2024</v>
      </c>
      <c r="V7124">
        <v>5</v>
      </c>
      <c r="W7124" t="s">
        <v>9597</v>
      </c>
    </row>
    <row r="7125" spans="1:23" x14ac:dyDescent="0.45">
      <c r="A7125" t="s">
        <v>9164</v>
      </c>
      <c r="B7125" s="2">
        <v>46007</v>
      </c>
      <c r="C7125" s="2">
        <v>46010</v>
      </c>
      <c r="D7125" t="s">
        <v>2813</v>
      </c>
      <c r="E7125" t="s">
        <v>2814</v>
      </c>
      <c r="F7125" t="s">
        <v>45</v>
      </c>
      <c r="G7125" t="s">
        <v>215</v>
      </c>
      <c r="H7125" t="s">
        <v>216</v>
      </c>
      <c r="I7125" t="s">
        <v>24</v>
      </c>
      <c r="J7125" t="s">
        <v>144</v>
      </c>
      <c r="K7125" t="s">
        <v>179</v>
      </c>
      <c r="L7125" t="s">
        <v>180</v>
      </c>
      <c r="M7125">
        <v>1035</v>
      </c>
      <c r="N7125">
        <v>15</v>
      </c>
      <c r="O7125">
        <v>0</v>
      </c>
      <c r="P7125">
        <v>354.45</v>
      </c>
      <c r="Q7125" t="s">
        <v>52</v>
      </c>
      <c r="R7125" t="s">
        <v>80</v>
      </c>
      <c r="S7125">
        <v>3</v>
      </c>
      <c r="T7125">
        <v>0.34250000000000003</v>
      </c>
      <c r="U7125">
        <v>2025</v>
      </c>
      <c r="V7125">
        <v>12</v>
      </c>
      <c r="W7125" t="s">
        <v>9598</v>
      </c>
    </row>
    <row r="7126" spans="1:23" x14ac:dyDescent="0.45">
      <c r="A7126" t="s">
        <v>9165</v>
      </c>
      <c r="B7126" s="2">
        <v>45765</v>
      </c>
      <c r="C7126" s="2">
        <v>45767</v>
      </c>
      <c r="D7126" t="s">
        <v>1646</v>
      </c>
      <c r="E7126" t="s">
        <v>337</v>
      </c>
      <c r="F7126" t="s">
        <v>33</v>
      </c>
      <c r="G7126" t="s">
        <v>34</v>
      </c>
      <c r="H7126" t="s">
        <v>35</v>
      </c>
      <c r="I7126" t="s">
        <v>24</v>
      </c>
      <c r="J7126" t="s">
        <v>352</v>
      </c>
      <c r="K7126" t="s">
        <v>487</v>
      </c>
      <c r="L7126" t="s">
        <v>488</v>
      </c>
      <c r="M7126">
        <v>20.97</v>
      </c>
      <c r="N7126">
        <v>3</v>
      </c>
      <c r="O7126">
        <v>0</v>
      </c>
      <c r="P7126">
        <v>6.66</v>
      </c>
      <c r="Q7126" t="s">
        <v>79</v>
      </c>
      <c r="R7126" t="s">
        <v>41</v>
      </c>
      <c r="S7126">
        <v>2</v>
      </c>
      <c r="T7126">
        <v>0.31759999999999999</v>
      </c>
      <c r="U7126">
        <v>2025</v>
      </c>
      <c r="V7126">
        <v>4</v>
      </c>
      <c r="W7126" t="s">
        <v>9600</v>
      </c>
    </row>
    <row r="7127" spans="1:23" x14ac:dyDescent="0.45">
      <c r="A7127" t="s">
        <v>9166</v>
      </c>
      <c r="B7127" s="2">
        <v>45699</v>
      </c>
      <c r="C7127" s="2">
        <v>45704</v>
      </c>
      <c r="D7127" t="s">
        <v>1636</v>
      </c>
      <c r="E7127" t="s">
        <v>1637</v>
      </c>
      <c r="F7127" t="s">
        <v>21</v>
      </c>
      <c r="G7127" t="s">
        <v>109</v>
      </c>
      <c r="H7127" t="s">
        <v>530</v>
      </c>
      <c r="I7127" t="s">
        <v>36</v>
      </c>
      <c r="J7127" t="s">
        <v>76</v>
      </c>
      <c r="K7127" t="s">
        <v>228</v>
      </c>
      <c r="L7127" t="s">
        <v>229</v>
      </c>
      <c r="M7127">
        <v>260.10000000000002</v>
      </c>
      <c r="N7127">
        <v>1</v>
      </c>
      <c r="O7127">
        <v>0.1</v>
      </c>
      <c r="P7127">
        <v>121.95</v>
      </c>
      <c r="Q7127" t="s">
        <v>28</v>
      </c>
      <c r="R7127" t="s">
        <v>80</v>
      </c>
      <c r="S7127">
        <v>5</v>
      </c>
      <c r="T7127">
        <v>0.46889999999999998</v>
      </c>
      <c r="U7127">
        <v>2025</v>
      </c>
      <c r="V7127">
        <v>2</v>
      </c>
      <c r="W7127" t="s">
        <v>9602</v>
      </c>
    </row>
    <row r="7128" spans="1:23" x14ac:dyDescent="0.45">
      <c r="A7128" t="s">
        <v>9167</v>
      </c>
      <c r="B7128" s="2">
        <v>45196</v>
      </c>
      <c r="C7128" s="2">
        <v>45197</v>
      </c>
      <c r="D7128" t="s">
        <v>1842</v>
      </c>
      <c r="E7128" t="s">
        <v>1843</v>
      </c>
      <c r="F7128" t="s">
        <v>33</v>
      </c>
      <c r="G7128" t="s">
        <v>130</v>
      </c>
      <c r="H7128" t="s">
        <v>467</v>
      </c>
      <c r="I7128" t="s">
        <v>24</v>
      </c>
      <c r="J7128" t="s">
        <v>352</v>
      </c>
      <c r="K7128" t="s">
        <v>628</v>
      </c>
      <c r="L7128" t="s">
        <v>629</v>
      </c>
      <c r="M7128">
        <v>43.5</v>
      </c>
      <c r="N7128">
        <v>3</v>
      </c>
      <c r="O7128">
        <v>0</v>
      </c>
      <c r="P7128">
        <v>13.95</v>
      </c>
      <c r="Q7128" t="s">
        <v>79</v>
      </c>
      <c r="R7128" t="s">
        <v>63</v>
      </c>
      <c r="S7128">
        <v>1</v>
      </c>
      <c r="T7128">
        <v>0.32069999999999999</v>
      </c>
      <c r="U7128">
        <v>2023</v>
      </c>
      <c r="V7128">
        <v>9</v>
      </c>
      <c r="W7128" t="s">
        <v>9599</v>
      </c>
    </row>
    <row r="7129" spans="1:23" x14ac:dyDescent="0.45">
      <c r="A7129" t="s">
        <v>9168</v>
      </c>
      <c r="B7129" s="2">
        <v>45427</v>
      </c>
      <c r="C7129" s="2">
        <v>45433</v>
      </c>
      <c r="D7129" t="s">
        <v>391</v>
      </c>
      <c r="E7129" t="s">
        <v>392</v>
      </c>
      <c r="F7129" t="s">
        <v>56</v>
      </c>
      <c r="G7129" t="s">
        <v>150</v>
      </c>
      <c r="H7129" t="s">
        <v>151</v>
      </c>
      <c r="I7129" t="s">
        <v>48</v>
      </c>
      <c r="J7129" t="s">
        <v>49</v>
      </c>
      <c r="K7129" t="s">
        <v>95</v>
      </c>
      <c r="L7129" t="s">
        <v>96</v>
      </c>
      <c r="M7129">
        <v>1120.5</v>
      </c>
      <c r="N7129">
        <v>5</v>
      </c>
      <c r="O7129">
        <v>0.1</v>
      </c>
      <c r="P7129">
        <v>181.5</v>
      </c>
      <c r="Q7129" t="s">
        <v>62</v>
      </c>
      <c r="R7129" t="s">
        <v>80</v>
      </c>
      <c r="S7129">
        <v>6</v>
      </c>
      <c r="T7129">
        <v>0.16200000000000001</v>
      </c>
      <c r="U7129">
        <v>2024</v>
      </c>
      <c r="V7129">
        <v>5</v>
      </c>
      <c r="W7129" t="s">
        <v>9597</v>
      </c>
    </row>
    <row r="7130" spans="1:23" x14ac:dyDescent="0.45">
      <c r="A7130" t="s">
        <v>9169</v>
      </c>
      <c r="B7130" s="2">
        <v>45830</v>
      </c>
      <c r="C7130" s="2">
        <v>45832</v>
      </c>
      <c r="D7130" t="s">
        <v>400</v>
      </c>
      <c r="E7130" t="s">
        <v>401</v>
      </c>
      <c r="F7130" t="s">
        <v>56</v>
      </c>
      <c r="G7130" t="s">
        <v>57</v>
      </c>
      <c r="H7130" t="s">
        <v>204</v>
      </c>
      <c r="I7130" t="s">
        <v>48</v>
      </c>
      <c r="J7130" t="s">
        <v>103</v>
      </c>
      <c r="K7130" t="s">
        <v>185</v>
      </c>
      <c r="L7130" t="s">
        <v>186</v>
      </c>
      <c r="M7130">
        <v>3992</v>
      </c>
      <c r="N7130">
        <v>10</v>
      </c>
      <c r="O7130">
        <v>0.2</v>
      </c>
      <c r="P7130">
        <v>-496.3</v>
      </c>
      <c r="Q7130" t="s">
        <v>62</v>
      </c>
      <c r="R7130" t="s">
        <v>80</v>
      </c>
      <c r="S7130">
        <v>2</v>
      </c>
      <c r="T7130">
        <v>-0.12429999999999999</v>
      </c>
      <c r="U7130">
        <v>2025</v>
      </c>
      <c r="V7130">
        <v>6</v>
      </c>
      <c r="W7130" t="s">
        <v>9596</v>
      </c>
    </row>
    <row r="7131" spans="1:23" x14ac:dyDescent="0.45">
      <c r="A7131" t="s">
        <v>9170</v>
      </c>
      <c r="B7131" s="2">
        <v>45158</v>
      </c>
      <c r="C7131" s="2">
        <v>45159</v>
      </c>
      <c r="D7131" t="s">
        <v>2363</v>
      </c>
      <c r="E7131" t="s">
        <v>2364</v>
      </c>
      <c r="F7131" t="s">
        <v>33</v>
      </c>
      <c r="G7131" t="s">
        <v>34</v>
      </c>
      <c r="H7131" t="s">
        <v>608</v>
      </c>
      <c r="I7131" t="s">
        <v>36</v>
      </c>
      <c r="J7131" t="s">
        <v>37</v>
      </c>
      <c r="K7131" t="s">
        <v>290</v>
      </c>
      <c r="L7131" t="s">
        <v>291</v>
      </c>
      <c r="M7131">
        <v>4498.2</v>
      </c>
      <c r="N7131">
        <v>2</v>
      </c>
      <c r="O7131">
        <v>0.1</v>
      </c>
      <c r="P7131">
        <v>2401.7800000000002</v>
      </c>
      <c r="Q7131" t="s">
        <v>40</v>
      </c>
      <c r="R7131" t="s">
        <v>63</v>
      </c>
      <c r="S7131">
        <v>1</v>
      </c>
      <c r="T7131">
        <v>0.53390000000000004</v>
      </c>
      <c r="U7131">
        <v>2023</v>
      </c>
      <c r="V7131">
        <v>8</v>
      </c>
      <c r="W7131" t="s">
        <v>9606</v>
      </c>
    </row>
    <row r="7132" spans="1:23" x14ac:dyDescent="0.45">
      <c r="A7132" t="s">
        <v>9171</v>
      </c>
      <c r="B7132" s="2">
        <v>45654</v>
      </c>
      <c r="C7132" s="2">
        <v>45660</v>
      </c>
      <c r="D7132" t="s">
        <v>694</v>
      </c>
      <c r="E7132" t="s">
        <v>695</v>
      </c>
      <c r="F7132" t="s">
        <v>56</v>
      </c>
      <c r="G7132" t="s">
        <v>150</v>
      </c>
      <c r="H7132" t="s">
        <v>318</v>
      </c>
      <c r="I7132" t="s">
        <v>24</v>
      </c>
      <c r="J7132" t="s">
        <v>124</v>
      </c>
      <c r="K7132" t="s">
        <v>372</v>
      </c>
      <c r="L7132" t="s">
        <v>373</v>
      </c>
      <c r="M7132">
        <v>42.5</v>
      </c>
      <c r="N7132">
        <v>5</v>
      </c>
      <c r="O7132">
        <v>0</v>
      </c>
      <c r="P7132">
        <v>20.100000000000001</v>
      </c>
      <c r="Q7132" t="s">
        <v>155</v>
      </c>
      <c r="R7132" t="s">
        <v>63</v>
      </c>
      <c r="S7132">
        <v>6</v>
      </c>
      <c r="T7132">
        <v>0.47289999999999999</v>
      </c>
      <c r="U7132">
        <v>2024</v>
      </c>
      <c r="V7132">
        <v>12</v>
      </c>
      <c r="W7132" t="s">
        <v>9598</v>
      </c>
    </row>
    <row r="7133" spans="1:23" x14ac:dyDescent="0.45">
      <c r="A7133" t="s">
        <v>9172</v>
      </c>
      <c r="B7133" s="2">
        <v>45477</v>
      </c>
      <c r="C7133" s="2">
        <v>45479</v>
      </c>
      <c r="D7133" t="s">
        <v>1659</v>
      </c>
      <c r="E7133" t="s">
        <v>1660</v>
      </c>
      <c r="F7133" t="s">
        <v>45</v>
      </c>
      <c r="G7133" t="s">
        <v>84</v>
      </c>
      <c r="H7133" t="s">
        <v>289</v>
      </c>
      <c r="I7133" t="s">
        <v>48</v>
      </c>
      <c r="J7133" t="s">
        <v>103</v>
      </c>
      <c r="K7133" t="s">
        <v>185</v>
      </c>
      <c r="L7133" t="s">
        <v>186</v>
      </c>
      <c r="M7133">
        <v>3143.7</v>
      </c>
      <c r="N7133">
        <v>9</v>
      </c>
      <c r="O7133">
        <v>0.3</v>
      </c>
      <c r="P7133">
        <v>-1029.51</v>
      </c>
      <c r="Q7133" t="s">
        <v>89</v>
      </c>
      <c r="R7133" t="s">
        <v>80</v>
      </c>
      <c r="S7133">
        <v>2</v>
      </c>
      <c r="T7133">
        <v>-0.32750000000000001</v>
      </c>
      <c r="U7133">
        <v>2024</v>
      </c>
      <c r="V7133">
        <v>7</v>
      </c>
      <c r="W7133" t="s">
        <v>9604</v>
      </c>
    </row>
    <row r="7134" spans="1:23" x14ac:dyDescent="0.45">
      <c r="A7134" t="s">
        <v>9173</v>
      </c>
      <c r="B7134" s="2">
        <v>45495</v>
      </c>
      <c r="C7134" s="2">
        <v>45501</v>
      </c>
      <c r="D7134" t="s">
        <v>1149</v>
      </c>
      <c r="E7134" t="s">
        <v>1150</v>
      </c>
      <c r="F7134" t="s">
        <v>33</v>
      </c>
      <c r="G7134" t="s">
        <v>130</v>
      </c>
      <c r="H7134" t="s">
        <v>131</v>
      </c>
      <c r="I7134" t="s">
        <v>36</v>
      </c>
      <c r="J7134" t="s">
        <v>37</v>
      </c>
      <c r="K7134" t="s">
        <v>290</v>
      </c>
      <c r="L7134" t="s">
        <v>291</v>
      </c>
      <c r="M7134">
        <v>2499</v>
      </c>
      <c r="N7134">
        <v>1</v>
      </c>
      <c r="O7134">
        <v>0</v>
      </c>
      <c r="P7134">
        <v>1425.35</v>
      </c>
      <c r="Q7134" t="s">
        <v>40</v>
      </c>
      <c r="R7134" t="s">
        <v>29</v>
      </c>
      <c r="S7134">
        <v>6</v>
      </c>
      <c r="T7134">
        <v>0.57040000000000002</v>
      </c>
      <c r="U7134">
        <v>2024</v>
      </c>
      <c r="V7134">
        <v>7</v>
      </c>
      <c r="W7134" t="s">
        <v>9604</v>
      </c>
    </row>
    <row r="7135" spans="1:23" x14ac:dyDescent="0.45">
      <c r="A7135" t="s">
        <v>9174</v>
      </c>
      <c r="B7135" s="2">
        <v>45167</v>
      </c>
      <c r="C7135" s="2">
        <v>45172</v>
      </c>
      <c r="D7135" t="s">
        <v>2343</v>
      </c>
      <c r="E7135" t="s">
        <v>2344</v>
      </c>
      <c r="F7135" t="s">
        <v>45</v>
      </c>
      <c r="G7135" t="s">
        <v>84</v>
      </c>
      <c r="H7135" t="s">
        <v>707</v>
      </c>
      <c r="I7135" t="s">
        <v>36</v>
      </c>
      <c r="J7135" t="s">
        <v>37</v>
      </c>
      <c r="K7135" t="s">
        <v>242</v>
      </c>
      <c r="L7135" t="s">
        <v>617</v>
      </c>
      <c r="M7135">
        <v>7495</v>
      </c>
      <c r="N7135">
        <v>5</v>
      </c>
      <c r="O7135">
        <v>0</v>
      </c>
      <c r="P7135">
        <v>4326.95</v>
      </c>
      <c r="Q7135" t="s">
        <v>89</v>
      </c>
      <c r="R7135" t="s">
        <v>41</v>
      </c>
      <c r="S7135">
        <v>5</v>
      </c>
      <c r="T7135">
        <v>0.57730000000000004</v>
      </c>
      <c r="U7135">
        <v>2023</v>
      </c>
      <c r="V7135">
        <v>8</v>
      </c>
      <c r="W7135" t="s">
        <v>9606</v>
      </c>
    </row>
    <row r="7136" spans="1:23" x14ac:dyDescent="0.45">
      <c r="A7136" t="s">
        <v>9175</v>
      </c>
      <c r="B7136" s="2">
        <v>45108</v>
      </c>
      <c r="C7136" s="2">
        <v>45113</v>
      </c>
      <c r="D7136" t="s">
        <v>694</v>
      </c>
      <c r="E7136" t="s">
        <v>695</v>
      </c>
      <c r="F7136" t="s">
        <v>45</v>
      </c>
      <c r="G7136" t="s">
        <v>84</v>
      </c>
      <c r="H7136" t="s">
        <v>707</v>
      </c>
      <c r="I7136" t="s">
        <v>24</v>
      </c>
      <c r="J7136" t="s">
        <v>25</v>
      </c>
      <c r="K7136" t="s">
        <v>324</v>
      </c>
      <c r="L7136" t="s">
        <v>325</v>
      </c>
      <c r="M7136">
        <v>180</v>
      </c>
      <c r="N7136">
        <v>4</v>
      </c>
      <c r="O7136">
        <v>0</v>
      </c>
      <c r="P7136">
        <v>72.56</v>
      </c>
      <c r="Q7136" t="s">
        <v>52</v>
      </c>
      <c r="R7136" t="s">
        <v>41</v>
      </c>
      <c r="S7136">
        <v>5</v>
      </c>
      <c r="T7136">
        <v>0.40310000000000001</v>
      </c>
      <c r="U7136">
        <v>2023</v>
      </c>
      <c r="V7136">
        <v>7</v>
      </c>
      <c r="W7136" t="s">
        <v>9604</v>
      </c>
    </row>
    <row r="7137" spans="1:23" x14ac:dyDescent="0.45">
      <c r="A7137" t="s">
        <v>9176</v>
      </c>
      <c r="B7137" s="2">
        <v>45583</v>
      </c>
      <c r="C7137" s="2">
        <v>45588</v>
      </c>
      <c r="D7137" t="s">
        <v>1560</v>
      </c>
      <c r="E7137" t="s">
        <v>1561</v>
      </c>
      <c r="F7137" t="s">
        <v>33</v>
      </c>
      <c r="G7137" t="s">
        <v>130</v>
      </c>
      <c r="H7137" t="s">
        <v>240</v>
      </c>
      <c r="I7137" t="s">
        <v>36</v>
      </c>
      <c r="J7137" t="s">
        <v>76</v>
      </c>
      <c r="K7137" t="s">
        <v>228</v>
      </c>
      <c r="L7137" t="s">
        <v>229</v>
      </c>
      <c r="M7137">
        <v>245.65</v>
      </c>
      <c r="N7137">
        <v>1</v>
      </c>
      <c r="O7137">
        <v>0.15</v>
      </c>
      <c r="P7137">
        <v>76.05</v>
      </c>
      <c r="Q7137" t="s">
        <v>79</v>
      </c>
      <c r="R7137" t="s">
        <v>29</v>
      </c>
      <c r="S7137">
        <v>5</v>
      </c>
      <c r="T7137">
        <v>0.30959999999999999</v>
      </c>
      <c r="U7137">
        <v>2024</v>
      </c>
      <c r="V7137">
        <v>10</v>
      </c>
      <c r="W7137" t="s">
        <v>9603</v>
      </c>
    </row>
    <row r="7138" spans="1:23" x14ac:dyDescent="0.45">
      <c r="A7138" t="s">
        <v>9177</v>
      </c>
      <c r="B7138" s="2">
        <v>45253</v>
      </c>
      <c r="C7138" s="2">
        <v>45258</v>
      </c>
      <c r="D7138" t="s">
        <v>730</v>
      </c>
      <c r="E7138" t="s">
        <v>731</v>
      </c>
      <c r="F7138" t="s">
        <v>33</v>
      </c>
      <c r="G7138" t="s">
        <v>433</v>
      </c>
      <c r="H7138" t="s">
        <v>434</v>
      </c>
      <c r="I7138" t="s">
        <v>36</v>
      </c>
      <c r="J7138" t="s">
        <v>37</v>
      </c>
      <c r="K7138" t="s">
        <v>111</v>
      </c>
      <c r="L7138" t="s">
        <v>112</v>
      </c>
      <c r="M7138">
        <v>3418.2</v>
      </c>
      <c r="N7138">
        <v>2</v>
      </c>
      <c r="O7138">
        <v>0.1</v>
      </c>
      <c r="P7138">
        <v>1946.9</v>
      </c>
      <c r="Q7138" t="s">
        <v>79</v>
      </c>
      <c r="R7138" t="s">
        <v>41</v>
      </c>
      <c r="S7138">
        <v>5</v>
      </c>
      <c r="T7138">
        <v>0.5696</v>
      </c>
      <c r="U7138">
        <v>2023</v>
      </c>
      <c r="V7138">
        <v>11</v>
      </c>
      <c r="W7138" t="s">
        <v>9601</v>
      </c>
    </row>
    <row r="7139" spans="1:23" x14ac:dyDescent="0.45">
      <c r="A7139" t="s">
        <v>9179</v>
      </c>
      <c r="B7139" s="2">
        <v>45571</v>
      </c>
      <c r="C7139" s="2">
        <v>45578</v>
      </c>
      <c r="D7139" t="s">
        <v>641</v>
      </c>
      <c r="E7139" t="s">
        <v>642</v>
      </c>
      <c r="F7139" t="s">
        <v>33</v>
      </c>
      <c r="G7139" t="s">
        <v>433</v>
      </c>
      <c r="H7139" t="s">
        <v>434</v>
      </c>
      <c r="I7139" t="s">
        <v>36</v>
      </c>
      <c r="J7139" t="s">
        <v>86</v>
      </c>
      <c r="K7139" t="s">
        <v>87</v>
      </c>
      <c r="L7139" t="s">
        <v>88</v>
      </c>
      <c r="M7139">
        <v>499</v>
      </c>
      <c r="N7139">
        <v>1</v>
      </c>
      <c r="O7139">
        <v>0</v>
      </c>
      <c r="P7139">
        <v>247.93</v>
      </c>
      <c r="Q7139" t="s">
        <v>40</v>
      </c>
      <c r="R7139" t="s">
        <v>41</v>
      </c>
      <c r="S7139">
        <v>7</v>
      </c>
      <c r="T7139">
        <v>0.49690000000000001</v>
      </c>
      <c r="U7139">
        <v>2024</v>
      </c>
      <c r="V7139">
        <v>10</v>
      </c>
      <c r="W7139" t="s">
        <v>9603</v>
      </c>
    </row>
    <row r="7140" spans="1:23" x14ac:dyDescent="0.45">
      <c r="A7140" t="s">
        <v>9180</v>
      </c>
      <c r="B7140" s="2">
        <v>45207</v>
      </c>
      <c r="C7140" s="2">
        <v>45211</v>
      </c>
      <c r="D7140" t="s">
        <v>656</v>
      </c>
      <c r="E7140" t="s">
        <v>657</v>
      </c>
      <c r="F7140" t="s">
        <v>45</v>
      </c>
      <c r="G7140" t="s">
        <v>142</v>
      </c>
      <c r="H7140" t="s">
        <v>443</v>
      </c>
      <c r="I7140" t="s">
        <v>48</v>
      </c>
      <c r="J7140" t="s">
        <v>136</v>
      </c>
      <c r="K7140" t="s">
        <v>699</v>
      </c>
      <c r="L7140" t="s">
        <v>700</v>
      </c>
      <c r="M7140">
        <v>1490</v>
      </c>
      <c r="N7140">
        <v>10</v>
      </c>
      <c r="O7140">
        <v>0</v>
      </c>
      <c r="P7140">
        <v>422</v>
      </c>
      <c r="Q7140" t="s">
        <v>52</v>
      </c>
      <c r="R7140" t="s">
        <v>63</v>
      </c>
      <c r="S7140">
        <v>4</v>
      </c>
      <c r="T7140">
        <v>0.28320000000000001</v>
      </c>
      <c r="U7140">
        <v>2023</v>
      </c>
      <c r="V7140">
        <v>10</v>
      </c>
      <c r="W7140" t="s">
        <v>9603</v>
      </c>
    </row>
    <row r="7141" spans="1:23" x14ac:dyDescent="0.45">
      <c r="A7141" t="s">
        <v>9181</v>
      </c>
      <c r="B7141" s="2">
        <v>45491</v>
      </c>
      <c r="C7141" s="2">
        <v>45492</v>
      </c>
      <c r="D7141" t="s">
        <v>783</v>
      </c>
      <c r="E7141" t="s">
        <v>784</v>
      </c>
      <c r="F7141" t="s">
        <v>56</v>
      </c>
      <c r="G7141" t="s">
        <v>199</v>
      </c>
      <c r="H7141" t="s">
        <v>345</v>
      </c>
      <c r="I7141" t="s">
        <v>24</v>
      </c>
      <c r="J7141" t="s">
        <v>167</v>
      </c>
      <c r="K7141" t="s">
        <v>168</v>
      </c>
      <c r="L7141" t="s">
        <v>169</v>
      </c>
      <c r="M7141">
        <v>181.86</v>
      </c>
      <c r="N7141">
        <v>14</v>
      </c>
      <c r="O7141">
        <v>0</v>
      </c>
      <c r="P7141">
        <v>66.22</v>
      </c>
      <c r="Q7141" t="s">
        <v>155</v>
      </c>
      <c r="R7141" t="s">
        <v>29</v>
      </c>
      <c r="S7141">
        <v>1</v>
      </c>
      <c r="T7141">
        <v>0.36409999999999998</v>
      </c>
      <c r="U7141">
        <v>2024</v>
      </c>
      <c r="V7141">
        <v>7</v>
      </c>
      <c r="W7141" t="s">
        <v>9604</v>
      </c>
    </row>
    <row r="7142" spans="1:23" x14ac:dyDescent="0.45">
      <c r="A7142" t="s">
        <v>9182</v>
      </c>
      <c r="B7142" s="2">
        <v>45484</v>
      </c>
      <c r="C7142" s="2">
        <v>45490</v>
      </c>
      <c r="D7142" t="s">
        <v>121</v>
      </c>
      <c r="E7142" t="s">
        <v>122</v>
      </c>
      <c r="F7142" t="s">
        <v>56</v>
      </c>
      <c r="G7142" t="s">
        <v>199</v>
      </c>
      <c r="H7142" t="s">
        <v>253</v>
      </c>
      <c r="I7142" t="s">
        <v>24</v>
      </c>
      <c r="J7142" t="s">
        <v>68</v>
      </c>
      <c r="K7142" t="s">
        <v>505</v>
      </c>
      <c r="L7142" t="s">
        <v>568</v>
      </c>
      <c r="M7142">
        <v>171.48</v>
      </c>
      <c r="N7142">
        <v>12</v>
      </c>
      <c r="O7142">
        <v>0</v>
      </c>
      <c r="P7142">
        <v>66.72</v>
      </c>
      <c r="Q7142" t="s">
        <v>155</v>
      </c>
      <c r="R7142" t="s">
        <v>63</v>
      </c>
      <c r="S7142">
        <v>6</v>
      </c>
      <c r="T7142">
        <v>0.3891</v>
      </c>
      <c r="U7142">
        <v>2024</v>
      </c>
      <c r="V7142">
        <v>7</v>
      </c>
      <c r="W7142" t="s">
        <v>9604</v>
      </c>
    </row>
    <row r="7143" spans="1:23" x14ac:dyDescent="0.45">
      <c r="A7143" t="s">
        <v>9183</v>
      </c>
      <c r="B7143" s="2">
        <v>45768</v>
      </c>
      <c r="C7143" s="2">
        <v>45775</v>
      </c>
      <c r="D7143" t="s">
        <v>419</v>
      </c>
      <c r="E7143" t="s">
        <v>420</v>
      </c>
      <c r="F7143" t="s">
        <v>33</v>
      </c>
      <c r="G7143" t="s">
        <v>433</v>
      </c>
      <c r="H7143" t="s">
        <v>646</v>
      </c>
      <c r="I7143" t="s">
        <v>36</v>
      </c>
      <c r="J7143" t="s">
        <v>76</v>
      </c>
      <c r="K7143" t="s">
        <v>510</v>
      </c>
      <c r="L7143" t="s">
        <v>511</v>
      </c>
      <c r="M7143">
        <v>1047</v>
      </c>
      <c r="N7143">
        <v>3</v>
      </c>
      <c r="O7143">
        <v>0</v>
      </c>
      <c r="P7143">
        <v>428.07</v>
      </c>
      <c r="Q7143" t="s">
        <v>40</v>
      </c>
      <c r="R7143" t="s">
        <v>29</v>
      </c>
      <c r="S7143">
        <v>7</v>
      </c>
      <c r="T7143">
        <v>0.40889999999999999</v>
      </c>
      <c r="U7143">
        <v>2025</v>
      </c>
      <c r="V7143">
        <v>4</v>
      </c>
      <c r="W7143" t="s">
        <v>9600</v>
      </c>
    </row>
    <row r="7144" spans="1:23" x14ac:dyDescent="0.45">
      <c r="A7144" t="s">
        <v>9184</v>
      </c>
      <c r="B7144" s="2">
        <v>45461</v>
      </c>
      <c r="C7144" s="2">
        <v>45463</v>
      </c>
      <c r="D7144" t="s">
        <v>1457</v>
      </c>
      <c r="E7144" t="s">
        <v>1458</v>
      </c>
      <c r="F7144" t="s">
        <v>45</v>
      </c>
      <c r="G7144" t="s">
        <v>84</v>
      </c>
      <c r="H7144" t="s">
        <v>289</v>
      </c>
      <c r="I7144" t="s">
        <v>36</v>
      </c>
      <c r="J7144" t="s">
        <v>86</v>
      </c>
      <c r="K7144" t="s">
        <v>162</v>
      </c>
      <c r="L7144" t="s">
        <v>163</v>
      </c>
      <c r="M7144">
        <v>599</v>
      </c>
      <c r="N7144">
        <v>1</v>
      </c>
      <c r="O7144">
        <v>0</v>
      </c>
      <c r="P7144">
        <v>285.91000000000003</v>
      </c>
      <c r="Q7144" t="s">
        <v>52</v>
      </c>
      <c r="R7144" t="s">
        <v>80</v>
      </c>
      <c r="S7144">
        <v>2</v>
      </c>
      <c r="T7144">
        <v>0.4773</v>
      </c>
      <c r="U7144">
        <v>2024</v>
      </c>
      <c r="V7144">
        <v>6</v>
      </c>
      <c r="W7144" t="s">
        <v>9596</v>
      </c>
    </row>
    <row r="7145" spans="1:23" x14ac:dyDescent="0.45">
      <c r="A7145" t="s">
        <v>9185</v>
      </c>
      <c r="B7145" s="2">
        <v>45422</v>
      </c>
      <c r="C7145" s="2">
        <v>45427</v>
      </c>
      <c r="D7145" t="s">
        <v>182</v>
      </c>
      <c r="E7145" t="s">
        <v>183</v>
      </c>
      <c r="F7145" t="s">
        <v>21</v>
      </c>
      <c r="G7145" t="s">
        <v>101</v>
      </c>
      <c r="H7145" t="s">
        <v>102</v>
      </c>
      <c r="I7145" t="s">
        <v>24</v>
      </c>
      <c r="J7145" t="s">
        <v>167</v>
      </c>
      <c r="K7145" t="s">
        <v>612</v>
      </c>
      <c r="L7145" t="s">
        <v>613</v>
      </c>
      <c r="M7145">
        <v>64.69</v>
      </c>
      <c r="N7145">
        <v>12</v>
      </c>
      <c r="O7145">
        <v>0.1</v>
      </c>
      <c r="P7145">
        <v>27.49</v>
      </c>
      <c r="Q7145" t="s">
        <v>97</v>
      </c>
      <c r="R7145" t="s">
        <v>80</v>
      </c>
      <c r="S7145">
        <v>5</v>
      </c>
      <c r="T7145">
        <v>0.4249</v>
      </c>
      <c r="U7145">
        <v>2024</v>
      </c>
      <c r="V7145">
        <v>5</v>
      </c>
      <c r="W7145" t="s">
        <v>9597</v>
      </c>
    </row>
    <row r="7146" spans="1:23" x14ac:dyDescent="0.45">
      <c r="A7146" t="s">
        <v>9186</v>
      </c>
      <c r="B7146" s="2">
        <v>45970</v>
      </c>
      <c r="C7146" s="2">
        <v>45973</v>
      </c>
      <c r="D7146" t="s">
        <v>1144</v>
      </c>
      <c r="E7146" t="s">
        <v>1145</v>
      </c>
      <c r="F7146" t="s">
        <v>45</v>
      </c>
      <c r="G7146" t="s">
        <v>142</v>
      </c>
      <c r="H7146" t="s">
        <v>338</v>
      </c>
      <c r="I7146" t="s">
        <v>36</v>
      </c>
      <c r="J7146" t="s">
        <v>76</v>
      </c>
      <c r="K7146" t="s">
        <v>77</v>
      </c>
      <c r="L7146" t="s">
        <v>78</v>
      </c>
      <c r="M7146">
        <v>11997</v>
      </c>
      <c r="N7146">
        <v>3</v>
      </c>
      <c r="O7146">
        <v>0</v>
      </c>
      <c r="P7146">
        <v>6466.5</v>
      </c>
      <c r="Q7146" t="s">
        <v>89</v>
      </c>
      <c r="R7146" t="s">
        <v>29</v>
      </c>
      <c r="S7146">
        <v>3</v>
      </c>
      <c r="T7146">
        <v>0.53900000000000003</v>
      </c>
      <c r="U7146">
        <v>2025</v>
      </c>
      <c r="V7146">
        <v>11</v>
      </c>
      <c r="W7146" t="s">
        <v>9601</v>
      </c>
    </row>
    <row r="7147" spans="1:23" x14ac:dyDescent="0.45">
      <c r="A7147" t="s">
        <v>9187</v>
      </c>
      <c r="B7147" s="2">
        <v>45777</v>
      </c>
      <c r="C7147" s="2">
        <v>45781</v>
      </c>
      <c r="D7147" t="s">
        <v>709</v>
      </c>
      <c r="E7147" t="s">
        <v>710</v>
      </c>
      <c r="F7147" t="s">
        <v>21</v>
      </c>
      <c r="G7147" t="s">
        <v>109</v>
      </c>
      <c r="H7147" t="s">
        <v>110</v>
      </c>
      <c r="I7147" t="s">
        <v>48</v>
      </c>
      <c r="J7147" t="s">
        <v>136</v>
      </c>
      <c r="K7147" t="s">
        <v>223</v>
      </c>
      <c r="L7147" t="s">
        <v>224</v>
      </c>
      <c r="M7147">
        <v>143.93</v>
      </c>
      <c r="N7147">
        <v>8</v>
      </c>
      <c r="O7147">
        <v>0.1</v>
      </c>
      <c r="P7147">
        <v>31.13</v>
      </c>
      <c r="Q7147" t="s">
        <v>28</v>
      </c>
      <c r="R7147" t="s">
        <v>80</v>
      </c>
      <c r="S7147">
        <v>4</v>
      </c>
      <c r="T7147">
        <v>0.21629999999999999</v>
      </c>
      <c r="U7147">
        <v>2025</v>
      </c>
      <c r="V7147">
        <v>4</v>
      </c>
      <c r="W7147" t="s">
        <v>9600</v>
      </c>
    </row>
    <row r="7148" spans="1:23" x14ac:dyDescent="0.45">
      <c r="A7148" t="s">
        <v>9188</v>
      </c>
      <c r="B7148" s="2">
        <v>46016</v>
      </c>
      <c r="C7148" s="2">
        <v>46021</v>
      </c>
      <c r="D7148" t="s">
        <v>2067</v>
      </c>
      <c r="E7148" t="s">
        <v>2068</v>
      </c>
      <c r="F7148" t="s">
        <v>56</v>
      </c>
      <c r="G7148" t="s">
        <v>150</v>
      </c>
      <c r="H7148" t="s">
        <v>151</v>
      </c>
      <c r="I7148" t="s">
        <v>24</v>
      </c>
      <c r="J7148" t="s">
        <v>144</v>
      </c>
      <c r="K7148" t="s">
        <v>179</v>
      </c>
      <c r="L7148" t="s">
        <v>180</v>
      </c>
      <c r="M7148">
        <v>1035</v>
      </c>
      <c r="N7148">
        <v>15</v>
      </c>
      <c r="O7148">
        <v>0</v>
      </c>
      <c r="P7148">
        <v>332.25</v>
      </c>
      <c r="Q7148" t="s">
        <v>62</v>
      </c>
      <c r="R7148" t="s">
        <v>63</v>
      </c>
      <c r="S7148">
        <v>5</v>
      </c>
      <c r="T7148">
        <v>0.32100000000000001</v>
      </c>
      <c r="U7148">
        <v>2025</v>
      </c>
      <c r="V7148">
        <v>12</v>
      </c>
      <c r="W7148" t="s">
        <v>9598</v>
      </c>
    </row>
    <row r="7149" spans="1:23" x14ac:dyDescent="0.45">
      <c r="A7149" t="s">
        <v>9189</v>
      </c>
      <c r="B7149" s="2">
        <v>45010</v>
      </c>
      <c r="C7149" s="2">
        <v>45014</v>
      </c>
      <c r="D7149" t="s">
        <v>3274</v>
      </c>
      <c r="E7149" t="s">
        <v>3275</v>
      </c>
      <c r="F7149" t="s">
        <v>21</v>
      </c>
      <c r="G7149" t="s">
        <v>109</v>
      </c>
      <c r="H7149" t="s">
        <v>530</v>
      </c>
      <c r="I7149" t="s">
        <v>36</v>
      </c>
      <c r="J7149" t="s">
        <v>37</v>
      </c>
      <c r="K7149" t="s">
        <v>38</v>
      </c>
      <c r="L7149" t="s">
        <v>39</v>
      </c>
      <c r="M7149">
        <v>5196</v>
      </c>
      <c r="N7149">
        <v>4</v>
      </c>
      <c r="O7149">
        <v>0</v>
      </c>
      <c r="P7149">
        <v>2903.04</v>
      </c>
      <c r="Q7149" t="s">
        <v>97</v>
      </c>
      <c r="R7149" t="s">
        <v>41</v>
      </c>
      <c r="S7149">
        <v>4</v>
      </c>
      <c r="T7149">
        <v>0.55869999999999997</v>
      </c>
      <c r="U7149">
        <v>2023</v>
      </c>
      <c r="V7149">
        <v>3</v>
      </c>
      <c r="W7149" t="s">
        <v>9607</v>
      </c>
    </row>
    <row r="7150" spans="1:23" x14ac:dyDescent="0.45">
      <c r="A7150" t="s">
        <v>9190</v>
      </c>
      <c r="B7150" s="2">
        <v>45436</v>
      </c>
      <c r="C7150" s="2">
        <v>45441</v>
      </c>
      <c r="D7150" t="s">
        <v>1839</v>
      </c>
      <c r="E7150" t="s">
        <v>1840</v>
      </c>
      <c r="F7150" t="s">
        <v>45</v>
      </c>
      <c r="G7150" t="s">
        <v>46</v>
      </c>
      <c r="H7150" t="s">
        <v>178</v>
      </c>
      <c r="I7150" t="s">
        <v>24</v>
      </c>
      <c r="J7150" t="s">
        <v>352</v>
      </c>
      <c r="K7150" t="s">
        <v>353</v>
      </c>
      <c r="L7150" t="s">
        <v>354</v>
      </c>
      <c r="M7150">
        <v>363.87</v>
      </c>
      <c r="N7150">
        <v>13</v>
      </c>
      <c r="O7150">
        <v>0</v>
      </c>
      <c r="P7150">
        <v>158.99</v>
      </c>
      <c r="Q7150" t="s">
        <v>89</v>
      </c>
      <c r="R7150" t="s">
        <v>63</v>
      </c>
      <c r="S7150">
        <v>5</v>
      </c>
      <c r="T7150">
        <v>0.43690000000000001</v>
      </c>
      <c r="U7150">
        <v>2024</v>
      </c>
      <c r="V7150">
        <v>5</v>
      </c>
      <c r="W7150" t="s">
        <v>9597</v>
      </c>
    </row>
    <row r="7151" spans="1:23" x14ac:dyDescent="0.45">
      <c r="A7151" t="s">
        <v>9191</v>
      </c>
      <c r="B7151" s="2">
        <v>45258</v>
      </c>
      <c r="C7151" s="2">
        <v>45259</v>
      </c>
      <c r="D7151" t="s">
        <v>282</v>
      </c>
      <c r="E7151" t="s">
        <v>283</v>
      </c>
      <c r="F7151" t="s">
        <v>21</v>
      </c>
      <c r="G7151" t="s">
        <v>101</v>
      </c>
      <c r="H7151" t="s">
        <v>151</v>
      </c>
      <c r="I7151" t="s">
        <v>48</v>
      </c>
      <c r="J7151" t="s">
        <v>136</v>
      </c>
      <c r="K7151" t="s">
        <v>223</v>
      </c>
      <c r="L7151" t="s">
        <v>224</v>
      </c>
      <c r="M7151">
        <v>39.979999999999997</v>
      </c>
      <c r="N7151">
        <v>2</v>
      </c>
      <c r="O7151">
        <v>0</v>
      </c>
      <c r="P7151">
        <v>8.98</v>
      </c>
      <c r="Q7151" t="s">
        <v>97</v>
      </c>
      <c r="R7151" t="s">
        <v>41</v>
      </c>
      <c r="S7151">
        <v>1</v>
      </c>
      <c r="T7151">
        <v>0.22459999999999999</v>
      </c>
      <c r="U7151">
        <v>2023</v>
      </c>
      <c r="V7151">
        <v>11</v>
      </c>
      <c r="W7151" t="s">
        <v>9601</v>
      </c>
    </row>
    <row r="7152" spans="1:23" x14ac:dyDescent="0.45">
      <c r="A7152" t="s">
        <v>9192</v>
      </c>
      <c r="B7152" s="2">
        <v>45161</v>
      </c>
      <c r="C7152" s="2">
        <v>45162</v>
      </c>
      <c r="D7152" t="s">
        <v>235</v>
      </c>
      <c r="E7152" t="s">
        <v>236</v>
      </c>
      <c r="F7152" t="s">
        <v>21</v>
      </c>
      <c r="G7152" t="s">
        <v>93</v>
      </c>
      <c r="H7152" t="s">
        <v>94</v>
      </c>
      <c r="I7152" t="s">
        <v>36</v>
      </c>
      <c r="J7152" t="s">
        <v>86</v>
      </c>
      <c r="K7152" t="s">
        <v>87</v>
      </c>
      <c r="L7152" t="s">
        <v>88</v>
      </c>
      <c r="M7152">
        <v>499</v>
      </c>
      <c r="N7152">
        <v>1</v>
      </c>
      <c r="O7152">
        <v>0</v>
      </c>
      <c r="P7152">
        <v>208.21</v>
      </c>
      <c r="Q7152" t="s">
        <v>28</v>
      </c>
      <c r="R7152" t="s">
        <v>41</v>
      </c>
      <c r="S7152">
        <v>1</v>
      </c>
      <c r="T7152">
        <v>0.4173</v>
      </c>
      <c r="U7152">
        <v>2023</v>
      </c>
      <c r="V7152">
        <v>8</v>
      </c>
      <c r="W7152" t="s">
        <v>9606</v>
      </c>
    </row>
    <row r="7153" spans="1:23" x14ac:dyDescent="0.45">
      <c r="A7153" t="s">
        <v>9193</v>
      </c>
      <c r="B7153" s="2">
        <v>45108</v>
      </c>
      <c r="C7153" s="2">
        <v>45112</v>
      </c>
      <c r="D7153" t="s">
        <v>1305</v>
      </c>
      <c r="E7153" t="s">
        <v>1306</v>
      </c>
      <c r="F7153" t="s">
        <v>33</v>
      </c>
      <c r="G7153" t="s">
        <v>74</v>
      </c>
      <c r="H7153" t="s">
        <v>280</v>
      </c>
      <c r="I7153" t="s">
        <v>48</v>
      </c>
      <c r="J7153" t="s">
        <v>49</v>
      </c>
      <c r="K7153" t="s">
        <v>549</v>
      </c>
      <c r="L7153" t="s">
        <v>550</v>
      </c>
      <c r="M7153">
        <v>945</v>
      </c>
      <c r="N7153">
        <v>5</v>
      </c>
      <c r="O7153">
        <v>0</v>
      </c>
      <c r="P7153">
        <v>147.30000000000001</v>
      </c>
      <c r="Q7153" t="s">
        <v>40</v>
      </c>
      <c r="R7153" t="s">
        <v>63</v>
      </c>
      <c r="S7153">
        <v>4</v>
      </c>
      <c r="T7153">
        <v>0.15590000000000001</v>
      </c>
      <c r="U7153">
        <v>2023</v>
      </c>
      <c r="V7153">
        <v>7</v>
      </c>
      <c r="W7153" t="s">
        <v>9604</v>
      </c>
    </row>
    <row r="7154" spans="1:23" x14ac:dyDescent="0.45">
      <c r="A7154" t="s">
        <v>9194</v>
      </c>
      <c r="B7154" s="2">
        <v>45236</v>
      </c>
      <c r="C7154" s="2">
        <v>45238</v>
      </c>
      <c r="D7154" t="s">
        <v>541</v>
      </c>
      <c r="E7154" t="s">
        <v>542</v>
      </c>
      <c r="F7154" t="s">
        <v>21</v>
      </c>
      <c r="G7154" t="s">
        <v>93</v>
      </c>
      <c r="H7154" t="s">
        <v>190</v>
      </c>
      <c r="I7154" t="s">
        <v>48</v>
      </c>
      <c r="J7154" t="s">
        <v>103</v>
      </c>
      <c r="K7154" t="s">
        <v>254</v>
      </c>
      <c r="L7154" t="s">
        <v>255</v>
      </c>
      <c r="M7154">
        <v>1562.4</v>
      </c>
      <c r="N7154">
        <v>7</v>
      </c>
      <c r="O7154">
        <v>0.2</v>
      </c>
      <c r="P7154">
        <v>-340.62</v>
      </c>
      <c r="Q7154" t="s">
        <v>28</v>
      </c>
      <c r="R7154" t="s">
        <v>41</v>
      </c>
      <c r="S7154">
        <v>2</v>
      </c>
      <c r="T7154">
        <v>-0.218</v>
      </c>
      <c r="U7154">
        <v>2023</v>
      </c>
      <c r="V7154">
        <v>11</v>
      </c>
      <c r="W7154" t="s">
        <v>9601</v>
      </c>
    </row>
    <row r="7155" spans="1:23" x14ac:dyDescent="0.45">
      <c r="A7155" t="s">
        <v>9195</v>
      </c>
      <c r="B7155" s="2">
        <v>45660</v>
      </c>
      <c r="C7155" s="2">
        <v>45663</v>
      </c>
      <c r="D7155" t="s">
        <v>1787</v>
      </c>
      <c r="E7155" t="s">
        <v>1788</v>
      </c>
      <c r="F7155" t="s">
        <v>45</v>
      </c>
      <c r="G7155" t="s">
        <v>142</v>
      </c>
      <c r="H7155" t="s">
        <v>338</v>
      </c>
      <c r="I7155" t="s">
        <v>24</v>
      </c>
      <c r="J7155" t="s">
        <v>124</v>
      </c>
      <c r="K7155" t="s">
        <v>410</v>
      </c>
      <c r="L7155" t="s">
        <v>411</v>
      </c>
      <c r="M7155">
        <v>111.86</v>
      </c>
      <c r="N7155">
        <v>14</v>
      </c>
      <c r="O7155">
        <v>0</v>
      </c>
      <c r="P7155">
        <v>55.02</v>
      </c>
      <c r="Q7155" t="s">
        <v>89</v>
      </c>
      <c r="R7155" t="s">
        <v>63</v>
      </c>
      <c r="S7155">
        <v>3</v>
      </c>
      <c r="T7155">
        <v>0.4919</v>
      </c>
      <c r="U7155">
        <v>2025</v>
      </c>
      <c r="V7155">
        <v>1</v>
      </c>
      <c r="W7155" t="s">
        <v>9605</v>
      </c>
    </row>
    <row r="7156" spans="1:23" x14ac:dyDescent="0.45">
      <c r="A7156" t="s">
        <v>9196</v>
      </c>
      <c r="B7156" s="2">
        <v>45260</v>
      </c>
      <c r="C7156" s="2">
        <v>45265</v>
      </c>
      <c r="D7156" t="s">
        <v>3998</v>
      </c>
      <c r="E7156" t="s">
        <v>3999</v>
      </c>
      <c r="F7156" t="s">
        <v>21</v>
      </c>
      <c r="G7156" t="s">
        <v>93</v>
      </c>
      <c r="H7156" t="s">
        <v>94</v>
      </c>
      <c r="I7156" t="s">
        <v>36</v>
      </c>
      <c r="J7156" t="s">
        <v>37</v>
      </c>
      <c r="K7156" t="s">
        <v>111</v>
      </c>
      <c r="L7156" t="s">
        <v>112</v>
      </c>
      <c r="M7156">
        <v>1899</v>
      </c>
      <c r="N7156">
        <v>1</v>
      </c>
      <c r="O7156">
        <v>0</v>
      </c>
      <c r="P7156">
        <v>1180.8499999999999</v>
      </c>
      <c r="Q7156" t="s">
        <v>97</v>
      </c>
      <c r="R7156" t="s">
        <v>29</v>
      </c>
      <c r="S7156">
        <v>5</v>
      </c>
      <c r="T7156">
        <v>0.62180000000000002</v>
      </c>
      <c r="U7156">
        <v>2023</v>
      </c>
      <c r="V7156">
        <v>11</v>
      </c>
      <c r="W7156" t="s">
        <v>9601</v>
      </c>
    </row>
    <row r="7157" spans="1:23" x14ac:dyDescent="0.45">
      <c r="A7157" t="s">
        <v>9197</v>
      </c>
      <c r="B7157" s="2">
        <v>45539</v>
      </c>
      <c r="C7157" s="2">
        <v>45540</v>
      </c>
      <c r="D7157" t="s">
        <v>495</v>
      </c>
      <c r="E7157" t="s">
        <v>83</v>
      </c>
      <c r="F7157" t="s">
        <v>56</v>
      </c>
      <c r="G7157" t="s">
        <v>150</v>
      </c>
      <c r="H7157" t="s">
        <v>318</v>
      </c>
      <c r="I7157" t="s">
        <v>24</v>
      </c>
      <c r="J7157" t="s">
        <v>25</v>
      </c>
      <c r="K7157" t="s">
        <v>26</v>
      </c>
      <c r="L7157" t="s">
        <v>27</v>
      </c>
      <c r="M7157">
        <v>234</v>
      </c>
      <c r="N7157">
        <v>6</v>
      </c>
      <c r="O7157">
        <v>0</v>
      </c>
      <c r="P7157">
        <v>96.54</v>
      </c>
      <c r="Q7157" t="s">
        <v>62</v>
      </c>
      <c r="R7157" t="s">
        <v>63</v>
      </c>
      <c r="S7157">
        <v>1</v>
      </c>
      <c r="T7157">
        <v>0.41260000000000002</v>
      </c>
      <c r="U7157">
        <v>2024</v>
      </c>
      <c r="V7157">
        <v>9</v>
      </c>
      <c r="W7157" t="s">
        <v>9599</v>
      </c>
    </row>
    <row r="7158" spans="1:23" x14ac:dyDescent="0.45">
      <c r="A7158" t="s">
        <v>9198</v>
      </c>
      <c r="B7158" s="2">
        <v>45256</v>
      </c>
      <c r="C7158" s="2">
        <v>45260</v>
      </c>
      <c r="D7158" t="s">
        <v>2642</v>
      </c>
      <c r="E7158" t="s">
        <v>2643</v>
      </c>
      <c r="F7158" t="s">
        <v>45</v>
      </c>
      <c r="G7158" t="s">
        <v>215</v>
      </c>
      <c r="H7158" t="s">
        <v>375</v>
      </c>
      <c r="I7158" t="s">
        <v>48</v>
      </c>
      <c r="J7158" t="s">
        <v>103</v>
      </c>
      <c r="K7158" t="s">
        <v>104</v>
      </c>
      <c r="L7158" t="s">
        <v>105</v>
      </c>
      <c r="M7158">
        <v>279.2</v>
      </c>
      <c r="N7158">
        <v>1</v>
      </c>
      <c r="O7158">
        <v>0.2</v>
      </c>
      <c r="P7158">
        <v>-23.84</v>
      </c>
      <c r="Q7158" t="s">
        <v>52</v>
      </c>
      <c r="R7158" t="s">
        <v>29</v>
      </c>
      <c r="S7158">
        <v>4</v>
      </c>
      <c r="T7158">
        <v>-8.5400000000000004E-2</v>
      </c>
      <c r="U7158">
        <v>2023</v>
      </c>
      <c r="V7158">
        <v>11</v>
      </c>
      <c r="W7158" t="s">
        <v>9601</v>
      </c>
    </row>
    <row r="7159" spans="1:23" x14ac:dyDescent="0.45">
      <c r="A7159" t="s">
        <v>9199</v>
      </c>
      <c r="B7159" s="2">
        <v>45994</v>
      </c>
      <c r="C7159" s="2">
        <v>45998</v>
      </c>
      <c r="D7159" t="s">
        <v>2562</v>
      </c>
      <c r="E7159" t="s">
        <v>2563</v>
      </c>
      <c r="F7159" t="s">
        <v>21</v>
      </c>
      <c r="G7159" t="s">
        <v>93</v>
      </c>
      <c r="H7159" t="s">
        <v>190</v>
      </c>
      <c r="I7159" t="s">
        <v>48</v>
      </c>
      <c r="J7159" t="s">
        <v>136</v>
      </c>
      <c r="K7159" t="s">
        <v>173</v>
      </c>
      <c r="L7159" t="s">
        <v>174</v>
      </c>
      <c r="M7159">
        <v>267</v>
      </c>
      <c r="N7159">
        <v>3</v>
      </c>
      <c r="O7159">
        <v>0</v>
      </c>
      <c r="P7159">
        <v>63.24</v>
      </c>
      <c r="Q7159" t="s">
        <v>97</v>
      </c>
      <c r="R7159" t="s">
        <v>29</v>
      </c>
      <c r="S7159">
        <v>4</v>
      </c>
      <c r="T7159">
        <v>0.2369</v>
      </c>
      <c r="U7159">
        <v>2025</v>
      </c>
      <c r="V7159">
        <v>12</v>
      </c>
      <c r="W7159" t="s">
        <v>9598</v>
      </c>
    </row>
    <row r="7160" spans="1:23" x14ac:dyDescent="0.45">
      <c r="A7160" t="s">
        <v>9200</v>
      </c>
      <c r="B7160" s="2">
        <v>45537</v>
      </c>
      <c r="C7160" s="2">
        <v>45538</v>
      </c>
      <c r="D7160" t="s">
        <v>1097</v>
      </c>
      <c r="E7160" t="s">
        <v>1098</v>
      </c>
      <c r="F7160" t="s">
        <v>33</v>
      </c>
      <c r="G7160" t="s">
        <v>130</v>
      </c>
      <c r="H7160" t="s">
        <v>240</v>
      </c>
      <c r="I7160" t="s">
        <v>48</v>
      </c>
      <c r="J7160" t="s">
        <v>152</v>
      </c>
      <c r="K7160" t="s">
        <v>210</v>
      </c>
      <c r="L7160" t="s">
        <v>211</v>
      </c>
      <c r="M7160">
        <v>229</v>
      </c>
      <c r="N7160">
        <v>1</v>
      </c>
      <c r="O7160">
        <v>0</v>
      </c>
      <c r="P7160">
        <v>38.11</v>
      </c>
      <c r="Q7160" t="s">
        <v>40</v>
      </c>
      <c r="R7160" t="s">
        <v>63</v>
      </c>
      <c r="S7160">
        <v>1</v>
      </c>
      <c r="T7160">
        <v>0.16639999999999999</v>
      </c>
      <c r="U7160">
        <v>2024</v>
      </c>
      <c r="V7160">
        <v>9</v>
      </c>
      <c r="W7160" t="s">
        <v>9599</v>
      </c>
    </row>
    <row r="7161" spans="1:23" x14ac:dyDescent="0.45">
      <c r="A7161" t="s">
        <v>9201</v>
      </c>
      <c r="B7161" s="2">
        <v>45860</v>
      </c>
      <c r="C7161" s="2">
        <v>45861</v>
      </c>
      <c r="D7161" t="s">
        <v>2263</v>
      </c>
      <c r="E7161" t="s">
        <v>3513</v>
      </c>
      <c r="F7161" t="s">
        <v>33</v>
      </c>
      <c r="G7161" t="s">
        <v>74</v>
      </c>
      <c r="H7161" t="s">
        <v>75</v>
      </c>
      <c r="I7161" t="s">
        <v>24</v>
      </c>
      <c r="J7161" t="s">
        <v>167</v>
      </c>
      <c r="K7161" t="s">
        <v>808</v>
      </c>
      <c r="L7161" t="s">
        <v>809</v>
      </c>
      <c r="M7161">
        <v>111.93</v>
      </c>
      <c r="N7161">
        <v>7</v>
      </c>
      <c r="O7161">
        <v>0</v>
      </c>
      <c r="P7161">
        <v>51.8</v>
      </c>
      <c r="Q7161" t="s">
        <v>79</v>
      </c>
      <c r="R7161" t="s">
        <v>29</v>
      </c>
      <c r="S7161">
        <v>1</v>
      </c>
      <c r="T7161">
        <v>0.46279999999999999</v>
      </c>
      <c r="U7161">
        <v>2025</v>
      </c>
      <c r="V7161">
        <v>7</v>
      </c>
      <c r="W7161" t="s">
        <v>9604</v>
      </c>
    </row>
    <row r="7162" spans="1:23" x14ac:dyDescent="0.45">
      <c r="A7162" t="s">
        <v>9202</v>
      </c>
      <c r="B7162" s="2">
        <v>45620</v>
      </c>
      <c r="C7162" s="2">
        <v>45622</v>
      </c>
      <c r="D7162" t="s">
        <v>1556</v>
      </c>
      <c r="E7162" t="s">
        <v>1557</v>
      </c>
      <c r="F7162" t="s">
        <v>56</v>
      </c>
      <c r="G7162" t="s">
        <v>150</v>
      </c>
      <c r="H7162" t="s">
        <v>318</v>
      </c>
      <c r="I7162" t="s">
        <v>48</v>
      </c>
      <c r="J7162" t="s">
        <v>49</v>
      </c>
      <c r="K7162" t="s">
        <v>95</v>
      </c>
      <c r="L7162" t="s">
        <v>96</v>
      </c>
      <c r="M7162">
        <v>2241</v>
      </c>
      <c r="N7162">
        <v>10</v>
      </c>
      <c r="O7162">
        <v>0.1</v>
      </c>
      <c r="P7162">
        <v>451.9</v>
      </c>
      <c r="Q7162" t="s">
        <v>155</v>
      </c>
      <c r="R7162" t="s">
        <v>29</v>
      </c>
      <c r="S7162">
        <v>2</v>
      </c>
      <c r="T7162">
        <v>0.20169999999999999</v>
      </c>
      <c r="U7162">
        <v>2024</v>
      </c>
      <c r="V7162">
        <v>11</v>
      </c>
      <c r="W7162" t="s">
        <v>9601</v>
      </c>
    </row>
    <row r="7163" spans="1:23" x14ac:dyDescent="0.45">
      <c r="A7163" t="s">
        <v>9203</v>
      </c>
      <c r="B7163" s="2">
        <v>45542</v>
      </c>
      <c r="C7163" s="2">
        <v>45549</v>
      </c>
      <c r="D7163" t="s">
        <v>1405</v>
      </c>
      <c r="E7163" t="s">
        <v>1406</v>
      </c>
      <c r="F7163" t="s">
        <v>56</v>
      </c>
      <c r="G7163" t="s">
        <v>199</v>
      </c>
      <c r="H7163" t="s">
        <v>253</v>
      </c>
      <c r="I7163" t="s">
        <v>48</v>
      </c>
      <c r="J7163" t="s">
        <v>152</v>
      </c>
      <c r="K7163" t="s">
        <v>210</v>
      </c>
      <c r="L7163" t="s">
        <v>211</v>
      </c>
      <c r="M7163">
        <v>412.2</v>
      </c>
      <c r="N7163">
        <v>2</v>
      </c>
      <c r="O7163">
        <v>0.1</v>
      </c>
      <c r="P7163">
        <v>76.02</v>
      </c>
      <c r="Q7163" t="s">
        <v>155</v>
      </c>
      <c r="R7163" t="s">
        <v>80</v>
      </c>
      <c r="S7163">
        <v>7</v>
      </c>
      <c r="T7163">
        <v>0.18440000000000001</v>
      </c>
      <c r="U7163">
        <v>2024</v>
      </c>
      <c r="V7163">
        <v>9</v>
      </c>
      <c r="W7163" t="s">
        <v>9599</v>
      </c>
    </row>
    <row r="7164" spans="1:23" x14ac:dyDescent="0.45">
      <c r="A7164" t="s">
        <v>9204</v>
      </c>
      <c r="B7164" s="2">
        <v>45490</v>
      </c>
      <c r="C7164" s="2">
        <v>45491</v>
      </c>
      <c r="D7164" t="s">
        <v>1082</v>
      </c>
      <c r="E7164" t="s">
        <v>1083</v>
      </c>
      <c r="F7164" t="s">
        <v>56</v>
      </c>
      <c r="G7164" t="s">
        <v>199</v>
      </c>
      <c r="H7164" t="s">
        <v>380</v>
      </c>
      <c r="I7164" t="s">
        <v>48</v>
      </c>
      <c r="J7164" t="s">
        <v>103</v>
      </c>
      <c r="K7164" t="s">
        <v>185</v>
      </c>
      <c r="L7164" t="s">
        <v>186</v>
      </c>
      <c r="M7164">
        <v>2794.4</v>
      </c>
      <c r="N7164">
        <v>7</v>
      </c>
      <c r="O7164">
        <v>0.2</v>
      </c>
      <c r="P7164">
        <v>-580.92999999999995</v>
      </c>
      <c r="Q7164" t="s">
        <v>155</v>
      </c>
      <c r="R7164" t="s">
        <v>29</v>
      </c>
      <c r="S7164">
        <v>1</v>
      </c>
      <c r="T7164">
        <v>-0.2079</v>
      </c>
      <c r="U7164">
        <v>2024</v>
      </c>
      <c r="V7164">
        <v>7</v>
      </c>
      <c r="W7164" t="s">
        <v>9604</v>
      </c>
    </row>
    <row r="7165" spans="1:23" x14ac:dyDescent="0.45">
      <c r="A7165" t="s">
        <v>9205</v>
      </c>
      <c r="B7165" s="2">
        <v>45129</v>
      </c>
      <c r="C7165" s="2">
        <v>45134</v>
      </c>
      <c r="D7165" t="s">
        <v>2332</v>
      </c>
      <c r="E7165" t="s">
        <v>2333</v>
      </c>
      <c r="F7165" t="s">
        <v>21</v>
      </c>
      <c r="G7165" t="s">
        <v>109</v>
      </c>
      <c r="H7165" t="s">
        <v>135</v>
      </c>
      <c r="I7165" t="s">
        <v>48</v>
      </c>
      <c r="J7165" t="s">
        <v>152</v>
      </c>
      <c r="K7165" t="s">
        <v>153</v>
      </c>
      <c r="L7165" t="s">
        <v>154</v>
      </c>
      <c r="M7165">
        <v>1192</v>
      </c>
      <c r="N7165">
        <v>8</v>
      </c>
      <c r="O7165">
        <v>0</v>
      </c>
      <c r="P7165">
        <v>232.08</v>
      </c>
      <c r="Q7165" t="s">
        <v>28</v>
      </c>
      <c r="R7165" t="s">
        <v>29</v>
      </c>
      <c r="S7165">
        <v>5</v>
      </c>
      <c r="T7165">
        <v>0.19470000000000001</v>
      </c>
      <c r="U7165">
        <v>2023</v>
      </c>
      <c r="V7165">
        <v>7</v>
      </c>
      <c r="W7165" t="s">
        <v>9604</v>
      </c>
    </row>
    <row r="7166" spans="1:23" x14ac:dyDescent="0.45">
      <c r="A7166" t="s">
        <v>9207</v>
      </c>
      <c r="B7166" s="2">
        <v>45046</v>
      </c>
      <c r="C7166" s="2">
        <v>45047</v>
      </c>
      <c r="D7166" t="s">
        <v>2169</v>
      </c>
      <c r="E7166" t="s">
        <v>2170</v>
      </c>
      <c r="F7166" t="s">
        <v>56</v>
      </c>
      <c r="G7166" t="s">
        <v>57</v>
      </c>
      <c r="H7166" t="s">
        <v>204</v>
      </c>
      <c r="I7166" t="s">
        <v>24</v>
      </c>
      <c r="J7166" t="s">
        <v>68</v>
      </c>
      <c r="K7166" t="s">
        <v>599</v>
      </c>
      <c r="L7166" t="s">
        <v>600</v>
      </c>
      <c r="M7166">
        <v>129.87</v>
      </c>
      <c r="N7166">
        <v>13</v>
      </c>
      <c r="O7166">
        <v>0</v>
      </c>
      <c r="P7166">
        <v>41.86</v>
      </c>
      <c r="Q7166" t="s">
        <v>155</v>
      </c>
      <c r="R7166" t="s">
        <v>41</v>
      </c>
      <c r="S7166">
        <v>1</v>
      </c>
      <c r="T7166">
        <v>0.32229999999999998</v>
      </c>
      <c r="U7166">
        <v>2023</v>
      </c>
      <c r="V7166">
        <v>4</v>
      </c>
      <c r="W7166" t="s">
        <v>9600</v>
      </c>
    </row>
    <row r="7167" spans="1:23" x14ac:dyDescent="0.45">
      <c r="A7167" t="s">
        <v>9208</v>
      </c>
      <c r="B7167" s="2">
        <v>45093</v>
      </c>
      <c r="C7167" s="2">
        <v>45096</v>
      </c>
      <c r="D7167" t="s">
        <v>1489</v>
      </c>
      <c r="E7167" t="s">
        <v>1490</v>
      </c>
      <c r="F7167" t="s">
        <v>33</v>
      </c>
      <c r="G7167" t="s">
        <v>34</v>
      </c>
      <c r="H7167" t="s">
        <v>867</v>
      </c>
      <c r="I7167" t="s">
        <v>48</v>
      </c>
      <c r="J7167" t="s">
        <v>152</v>
      </c>
      <c r="K7167" t="s">
        <v>210</v>
      </c>
      <c r="L7167" t="s">
        <v>211</v>
      </c>
      <c r="M7167">
        <v>2061</v>
      </c>
      <c r="N7167">
        <v>10</v>
      </c>
      <c r="O7167">
        <v>0.1</v>
      </c>
      <c r="P7167">
        <v>233.5</v>
      </c>
      <c r="Q7167" t="s">
        <v>79</v>
      </c>
      <c r="R7167" t="s">
        <v>29</v>
      </c>
      <c r="S7167">
        <v>3</v>
      </c>
      <c r="T7167">
        <v>0.1133</v>
      </c>
      <c r="U7167">
        <v>2023</v>
      </c>
      <c r="V7167">
        <v>6</v>
      </c>
      <c r="W7167" t="s">
        <v>9596</v>
      </c>
    </row>
    <row r="7168" spans="1:23" x14ac:dyDescent="0.45">
      <c r="A7168" t="s">
        <v>9209</v>
      </c>
      <c r="B7168" s="2">
        <v>45998</v>
      </c>
      <c r="C7168" s="2">
        <v>46003</v>
      </c>
      <c r="D7168" t="s">
        <v>517</v>
      </c>
      <c r="E7168" t="s">
        <v>518</v>
      </c>
      <c r="F7168" t="s">
        <v>33</v>
      </c>
      <c r="G7168" t="s">
        <v>433</v>
      </c>
      <c r="H7168" t="s">
        <v>434</v>
      </c>
      <c r="I7168" t="s">
        <v>36</v>
      </c>
      <c r="J7168" t="s">
        <v>37</v>
      </c>
      <c r="K7168" t="s">
        <v>111</v>
      </c>
      <c r="L7168" t="s">
        <v>112</v>
      </c>
      <c r="M7168">
        <v>3798</v>
      </c>
      <c r="N7168">
        <v>2</v>
      </c>
      <c r="O7168">
        <v>0</v>
      </c>
      <c r="P7168">
        <v>2139.52</v>
      </c>
      <c r="Q7168" t="s">
        <v>40</v>
      </c>
      <c r="R7168" t="s">
        <v>29</v>
      </c>
      <c r="S7168">
        <v>5</v>
      </c>
      <c r="T7168">
        <v>0.56330000000000002</v>
      </c>
      <c r="U7168">
        <v>2025</v>
      </c>
      <c r="V7168">
        <v>12</v>
      </c>
      <c r="W7168" t="s">
        <v>9598</v>
      </c>
    </row>
    <row r="7169" spans="1:23" x14ac:dyDescent="0.45">
      <c r="A7169" t="s">
        <v>9210</v>
      </c>
      <c r="B7169" s="2">
        <v>45640</v>
      </c>
      <c r="C7169" s="2">
        <v>45646</v>
      </c>
      <c r="D7169" t="s">
        <v>384</v>
      </c>
      <c r="E7169" t="s">
        <v>385</v>
      </c>
      <c r="F7169" t="s">
        <v>45</v>
      </c>
      <c r="G7169" t="s">
        <v>84</v>
      </c>
      <c r="H7169" t="s">
        <v>289</v>
      </c>
      <c r="I7169" t="s">
        <v>36</v>
      </c>
      <c r="J7169" t="s">
        <v>37</v>
      </c>
      <c r="K7169" t="s">
        <v>38</v>
      </c>
      <c r="L7169" t="s">
        <v>39</v>
      </c>
      <c r="M7169">
        <v>1299</v>
      </c>
      <c r="N7169">
        <v>1</v>
      </c>
      <c r="O7169">
        <v>0</v>
      </c>
      <c r="P7169">
        <v>772.91</v>
      </c>
      <c r="Q7169" t="s">
        <v>52</v>
      </c>
      <c r="R7169" t="s">
        <v>80</v>
      </c>
      <c r="S7169">
        <v>6</v>
      </c>
      <c r="T7169">
        <v>0.59499999999999997</v>
      </c>
      <c r="U7169">
        <v>2024</v>
      </c>
      <c r="V7169">
        <v>12</v>
      </c>
      <c r="W7169" t="s">
        <v>9598</v>
      </c>
    </row>
    <row r="7170" spans="1:23" x14ac:dyDescent="0.45">
      <c r="A7170" t="s">
        <v>9211</v>
      </c>
      <c r="B7170" s="2">
        <v>45603</v>
      </c>
      <c r="C7170" s="2">
        <v>45606</v>
      </c>
      <c r="D7170" t="s">
        <v>1575</v>
      </c>
      <c r="E7170" t="s">
        <v>1576</v>
      </c>
      <c r="F7170" t="s">
        <v>33</v>
      </c>
      <c r="G7170" t="s">
        <v>130</v>
      </c>
      <c r="H7170" t="s">
        <v>131</v>
      </c>
      <c r="I7170" t="s">
        <v>24</v>
      </c>
      <c r="J7170" t="s">
        <v>144</v>
      </c>
      <c r="K7170" t="s">
        <v>145</v>
      </c>
      <c r="L7170" t="s">
        <v>146</v>
      </c>
      <c r="M7170">
        <v>714</v>
      </c>
      <c r="N7170">
        <v>6</v>
      </c>
      <c r="O7170">
        <v>0</v>
      </c>
      <c r="P7170">
        <v>230.04</v>
      </c>
      <c r="Q7170" t="s">
        <v>79</v>
      </c>
      <c r="R7170" t="s">
        <v>63</v>
      </c>
      <c r="S7170">
        <v>3</v>
      </c>
      <c r="T7170">
        <v>0.32219999999999999</v>
      </c>
      <c r="U7170">
        <v>2024</v>
      </c>
      <c r="V7170">
        <v>11</v>
      </c>
      <c r="W7170" t="s">
        <v>9601</v>
      </c>
    </row>
    <row r="7171" spans="1:23" x14ac:dyDescent="0.45">
      <c r="A7171" t="s">
        <v>9212</v>
      </c>
      <c r="B7171" s="2">
        <v>45923</v>
      </c>
      <c r="C7171" s="2">
        <v>45927</v>
      </c>
      <c r="D7171" t="s">
        <v>702</v>
      </c>
      <c r="E7171" t="s">
        <v>703</v>
      </c>
      <c r="F7171" t="s">
        <v>45</v>
      </c>
      <c r="G7171" t="s">
        <v>46</v>
      </c>
      <c r="H7171" t="s">
        <v>471</v>
      </c>
      <c r="I7171" t="s">
        <v>36</v>
      </c>
      <c r="J7171" t="s">
        <v>59</v>
      </c>
      <c r="K7171" t="s">
        <v>462</v>
      </c>
      <c r="L7171" t="s">
        <v>463</v>
      </c>
      <c r="M7171">
        <v>39.979999999999997</v>
      </c>
      <c r="N7171">
        <v>2</v>
      </c>
      <c r="O7171">
        <v>0</v>
      </c>
      <c r="P7171">
        <v>21.16</v>
      </c>
      <c r="Q7171" t="s">
        <v>89</v>
      </c>
      <c r="R7171" t="s">
        <v>29</v>
      </c>
      <c r="S7171">
        <v>4</v>
      </c>
      <c r="T7171">
        <v>0.52929999999999999</v>
      </c>
      <c r="U7171">
        <v>2025</v>
      </c>
      <c r="V7171">
        <v>9</v>
      </c>
      <c r="W7171" t="s">
        <v>9599</v>
      </c>
    </row>
    <row r="7172" spans="1:23" x14ac:dyDescent="0.45">
      <c r="A7172" t="s">
        <v>9213</v>
      </c>
      <c r="B7172" s="2">
        <v>45508</v>
      </c>
      <c r="C7172" s="2">
        <v>45510</v>
      </c>
      <c r="D7172" t="s">
        <v>2605</v>
      </c>
      <c r="E7172" t="s">
        <v>3561</v>
      </c>
      <c r="F7172" t="s">
        <v>56</v>
      </c>
      <c r="G7172" t="s">
        <v>57</v>
      </c>
      <c r="H7172" t="s">
        <v>473</v>
      </c>
      <c r="I7172" t="s">
        <v>36</v>
      </c>
      <c r="J7172" t="s">
        <v>86</v>
      </c>
      <c r="K7172" t="s">
        <v>87</v>
      </c>
      <c r="L7172" t="s">
        <v>88</v>
      </c>
      <c r="M7172">
        <v>998</v>
      </c>
      <c r="N7172">
        <v>2</v>
      </c>
      <c r="O7172">
        <v>0</v>
      </c>
      <c r="P7172">
        <v>463.44</v>
      </c>
      <c r="Q7172" t="s">
        <v>155</v>
      </c>
      <c r="R7172" t="s">
        <v>41</v>
      </c>
      <c r="S7172">
        <v>2</v>
      </c>
      <c r="T7172">
        <v>0.46439999999999998</v>
      </c>
      <c r="U7172">
        <v>2024</v>
      </c>
      <c r="V7172">
        <v>8</v>
      </c>
      <c r="W7172" t="s">
        <v>9606</v>
      </c>
    </row>
    <row r="7173" spans="1:23" x14ac:dyDescent="0.45">
      <c r="A7173" t="s">
        <v>9214</v>
      </c>
      <c r="B7173" s="2">
        <v>45994</v>
      </c>
      <c r="C7173" s="2">
        <v>46001</v>
      </c>
      <c r="D7173" t="s">
        <v>1600</v>
      </c>
      <c r="E7173" t="s">
        <v>1452</v>
      </c>
      <c r="F7173" t="s">
        <v>33</v>
      </c>
      <c r="G7173" t="s">
        <v>34</v>
      </c>
      <c r="H7173" t="s">
        <v>496</v>
      </c>
      <c r="I7173" t="s">
        <v>48</v>
      </c>
      <c r="J7173" t="s">
        <v>49</v>
      </c>
      <c r="K7173" t="s">
        <v>194</v>
      </c>
      <c r="L7173" t="s">
        <v>195</v>
      </c>
      <c r="M7173">
        <v>2398</v>
      </c>
      <c r="N7173">
        <v>2</v>
      </c>
      <c r="O7173">
        <v>0</v>
      </c>
      <c r="P7173">
        <v>702.98</v>
      </c>
      <c r="Q7173" t="s">
        <v>40</v>
      </c>
      <c r="R7173" t="s">
        <v>41</v>
      </c>
      <c r="S7173">
        <v>7</v>
      </c>
      <c r="T7173">
        <v>0.29320000000000002</v>
      </c>
      <c r="U7173">
        <v>2025</v>
      </c>
      <c r="V7173">
        <v>12</v>
      </c>
      <c r="W7173" t="s">
        <v>9598</v>
      </c>
    </row>
    <row r="7174" spans="1:23" x14ac:dyDescent="0.45">
      <c r="A7174" t="s">
        <v>9215</v>
      </c>
      <c r="B7174" s="2">
        <v>45958</v>
      </c>
      <c r="C7174" s="2">
        <v>45961</v>
      </c>
      <c r="D7174" t="s">
        <v>3379</v>
      </c>
      <c r="E7174" t="s">
        <v>3380</v>
      </c>
      <c r="F7174" t="s">
        <v>21</v>
      </c>
      <c r="G7174" t="s">
        <v>93</v>
      </c>
      <c r="H7174" t="s">
        <v>94</v>
      </c>
      <c r="I7174" t="s">
        <v>24</v>
      </c>
      <c r="J7174" t="s">
        <v>68</v>
      </c>
      <c r="K7174" t="s">
        <v>599</v>
      </c>
      <c r="L7174" t="s">
        <v>600</v>
      </c>
      <c r="M7174">
        <v>39.96</v>
      </c>
      <c r="N7174">
        <v>5</v>
      </c>
      <c r="O7174">
        <v>0.2</v>
      </c>
      <c r="P7174">
        <v>12.61</v>
      </c>
      <c r="Q7174" t="s">
        <v>28</v>
      </c>
      <c r="R7174" t="s">
        <v>80</v>
      </c>
      <c r="S7174">
        <v>3</v>
      </c>
      <c r="T7174">
        <v>0.31559999999999999</v>
      </c>
      <c r="U7174">
        <v>2025</v>
      </c>
      <c r="V7174">
        <v>10</v>
      </c>
      <c r="W7174" t="s">
        <v>9603</v>
      </c>
    </row>
    <row r="7175" spans="1:23" x14ac:dyDescent="0.45">
      <c r="A7175" t="s">
        <v>9216</v>
      </c>
      <c r="B7175" s="2">
        <v>45366</v>
      </c>
      <c r="C7175" s="2">
        <v>45373</v>
      </c>
      <c r="D7175" t="s">
        <v>966</v>
      </c>
      <c r="E7175" t="s">
        <v>967</v>
      </c>
      <c r="F7175" t="s">
        <v>33</v>
      </c>
      <c r="G7175" t="s">
        <v>433</v>
      </c>
      <c r="H7175" t="s">
        <v>434</v>
      </c>
      <c r="I7175" t="s">
        <v>24</v>
      </c>
      <c r="J7175" t="s">
        <v>68</v>
      </c>
      <c r="K7175" t="s">
        <v>599</v>
      </c>
      <c r="L7175" t="s">
        <v>600</v>
      </c>
      <c r="M7175">
        <v>89.91</v>
      </c>
      <c r="N7175">
        <v>9</v>
      </c>
      <c r="O7175">
        <v>0</v>
      </c>
      <c r="P7175">
        <v>42.12</v>
      </c>
      <c r="Q7175" t="s">
        <v>79</v>
      </c>
      <c r="R7175" t="s">
        <v>63</v>
      </c>
      <c r="S7175">
        <v>7</v>
      </c>
      <c r="T7175">
        <v>0.46850000000000003</v>
      </c>
      <c r="U7175">
        <v>2024</v>
      </c>
      <c r="V7175">
        <v>3</v>
      </c>
      <c r="W7175" t="s">
        <v>9607</v>
      </c>
    </row>
    <row r="7176" spans="1:23" x14ac:dyDescent="0.45">
      <c r="A7176" t="s">
        <v>9217</v>
      </c>
      <c r="B7176" s="2">
        <v>45244</v>
      </c>
      <c r="C7176" s="2">
        <v>45249</v>
      </c>
      <c r="D7176" t="s">
        <v>1097</v>
      </c>
      <c r="E7176" t="s">
        <v>1098</v>
      </c>
      <c r="F7176" t="s">
        <v>21</v>
      </c>
      <c r="G7176" t="s">
        <v>93</v>
      </c>
      <c r="H7176" t="s">
        <v>94</v>
      </c>
      <c r="I7176" t="s">
        <v>48</v>
      </c>
      <c r="J7176" t="s">
        <v>103</v>
      </c>
      <c r="K7176" t="s">
        <v>303</v>
      </c>
      <c r="L7176" t="s">
        <v>304</v>
      </c>
      <c r="M7176">
        <v>489.3</v>
      </c>
      <c r="N7176">
        <v>1</v>
      </c>
      <c r="O7176">
        <v>0.3</v>
      </c>
      <c r="P7176">
        <v>-133.86000000000001</v>
      </c>
      <c r="Q7176" t="s">
        <v>28</v>
      </c>
      <c r="R7176" t="s">
        <v>41</v>
      </c>
      <c r="S7176">
        <v>5</v>
      </c>
      <c r="T7176">
        <v>-0.27360000000000001</v>
      </c>
      <c r="U7176">
        <v>2023</v>
      </c>
      <c r="V7176">
        <v>11</v>
      </c>
      <c r="W7176" t="s">
        <v>9601</v>
      </c>
    </row>
    <row r="7177" spans="1:23" x14ac:dyDescent="0.45">
      <c r="A7177" t="s">
        <v>9218</v>
      </c>
      <c r="B7177" s="2">
        <v>45054</v>
      </c>
      <c r="C7177" s="2">
        <v>45058</v>
      </c>
      <c r="D7177" t="s">
        <v>1757</v>
      </c>
      <c r="E7177" t="s">
        <v>1758</v>
      </c>
      <c r="F7177" t="s">
        <v>56</v>
      </c>
      <c r="G7177" t="s">
        <v>150</v>
      </c>
      <c r="H7177" t="s">
        <v>269</v>
      </c>
      <c r="I7177" t="s">
        <v>48</v>
      </c>
      <c r="J7177" t="s">
        <v>103</v>
      </c>
      <c r="K7177" t="s">
        <v>185</v>
      </c>
      <c r="L7177" t="s">
        <v>186</v>
      </c>
      <c r="M7177">
        <v>2245.5</v>
      </c>
      <c r="N7177">
        <v>9</v>
      </c>
      <c r="O7177">
        <v>0.5</v>
      </c>
      <c r="P7177">
        <v>-1692.63</v>
      </c>
      <c r="Q7177" t="s">
        <v>62</v>
      </c>
      <c r="R7177" t="s">
        <v>29</v>
      </c>
      <c r="S7177">
        <v>4</v>
      </c>
      <c r="T7177">
        <v>-0.75380000000000003</v>
      </c>
      <c r="U7177">
        <v>2023</v>
      </c>
      <c r="V7177">
        <v>5</v>
      </c>
      <c r="W7177" t="s">
        <v>9597</v>
      </c>
    </row>
    <row r="7178" spans="1:23" x14ac:dyDescent="0.45">
      <c r="A7178" t="s">
        <v>9219</v>
      </c>
      <c r="B7178" s="2">
        <v>45384</v>
      </c>
      <c r="C7178" s="2">
        <v>45387</v>
      </c>
      <c r="D7178" t="s">
        <v>691</v>
      </c>
      <c r="E7178" t="s">
        <v>692</v>
      </c>
      <c r="F7178" t="s">
        <v>21</v>
      </c>
      <c r="G7178" t="s">
        <v>101</v>
      </c>
      <c r="H7178" t="s">
        <v>123</v>
      </c>
      <c r="I7178" t="s">
        <v>24</v>
      </c>
      <c r="J7178" t="s">
        <v>68</v>
      </c>
      <c r="K7178" t="s">
        <v>599</v>
      </c>
      <c r="L7178" t="s">
        <v>600</v>
      </c>
      <c r="M7178">
        <v>119.88</v>
      </c>
      <c r="N7178">
        <v>12</v>
      </c>
      <c r="O7178">
        <v>0</v>
      </c>
      <c r="P7178">
        <v>51.72</v>
      </c>
      <c r="Q7178" t="s">
        <v>97</v>
      </c>
      <c r="R7178" t="s">
        <v>41</v>
      </c>
      <c r="S7178">
        <v>3</v>
      </c>
      <c r="T7178">
        <v>0.43140000000000001</v>
      </c>
      <c r="U7178">
        <v>2024</v>
      </c>
      <c r="V7178">
        <v>4</v>
      </c>
      <c r="W7178" t="s">
        <v>9600</v>
      </c>
    </row>
    <row r="7179" spans="1:23" x14ac:dyDescent="0.45">
      <c r="A7179" t="s">
        <v>9220</v>
      </c>
      <c r="B7179" s="2">
        <v>45643</v>
      </c>
      <c r="C7179" s="2">
        <v>45644</v>
      </c>
      <c r="D7179" t="s">
        <v>2226</v>
      </c>
      <c r="E7179" t="s">
        <v>2227</v>
      </c>
      <c r="F7179" t="s">
        <v>45</v>
      </c>
      <c r="G7179" t="s">
        <v>215</v>
      </c>
      <c r="H7179" t="s">
        <v>375</v>
      </c>
      <c r="I7179" t="s">
        <v>36</v>
      </c>
      <c r="J7179" t="s">
        <v>59</v>
      </c>
      <c r="K7179" t="s">
        <v>402</v>
      </c>
      <c r="L7179" t="s">
        <v>403</v>
      </c>
      <c r="M7179">
        <v>258</v>
      </c>
      <c r="N7179">
        <v>2</v>
      </c>
      <c r="O7179">
        <v>0</v>
      </c>
      <c r="P7179">
        <v>105.14</v>
      </c>
      <c r="Q7179" t="s">
        <v>52</v>
      </c>
      <c r="R7179" t="s">
        <v>80</v>
      </c>
      <c r="S7179">
        <v>1</v>
      </c>
      <c r="T7179">
        <v>0.40749999999999997</v>
      </c>
      <c r="U7179">
        <v>2024</v>
      </c>
      <c r="V7179">
        <v>12</v>
      </c>
      <c r="W7179" t="s">
        <v>9598</v>
      </c>
    </row>
    <row r="7180" spans="1:23" x14ac:dyDescent="0.45">
      <c r="A7180" t="s">
        <v>9221</v>
      </c>
      <c r="B7180" s="2">
        <v>45799</v>
      </c>
      <c r="C7180" s="2">
        <v>45800</v>
      </c>
      <c r="D7180" t="s">
        <v>685</v>
      </c>
      <c r="E7180" t="s">
        <v>686</v>
      </c>
      <c r="F7180" t="s">
        <v>45</v>
      </c>
      <c r="G7180" t="s">
        <v>46</v>
      </c>
      <c r="H7180" t="s">
        <v>178</v>
      </c>
      <c r="I7180" t="s">
        <v>36</v>
      </c>
      <c r="J7180" t="s">
        <v>37</v>
      </c>
      <c r="K7180" t="s">
        <v>111</v>
      </c>
      <c r="L7180" t="s">
        <v>112</v>
      </c>
      <c r="M7180">
        <v>1709.1</v>
      </c>
      <c r="N7180">
        <v>1</v>
      </c>
      <c r="O7180">
        <v>0.1</v>
      </c>
      <c r="P7180">
        <v>943.51</v>
      </c>
      <c r="Q7180" t="s">
        <v>52</v>
      </c>
      <c r="R7180" t="s">
        <v>80</v>
      </c>
      <c r="S7180">
        <v>1</v>
      </c>
      <c r="T7180">
        <v>0.55210000000000004</v>
      </c>
      <c r="U7180">
        <v>2025</v>
      </c>
      <c r="V7180">
        <v>5</v>
      </c>
      <c r="W7180" t="s">
        <v>9597</v>
      </c>
    </row>
    <row r="7181" spans="1:23" x14ac:dyDescent="0.45">
      <c r="A7181" t="s">
        <v>9222</v>
      </c>
      <c r="B7181" s="2">
        <v>45974</v>
      </c>
      <c r="C7181" s="2">
        <v>45980</v>
      </c>
      <c r="D7181" t="s">
        <v>1001</v>
      </c>
      <c r="E7181" t="s">
        <v>1002</v>
      </c>
      <c r="F7181" t="s">
        <v>56</v>
      </c>
      <c r="G7181" t="s">
        <v>150</v>
      </c>
      <c r="H7181" t="s">
        <v>151</v>
      </c>
      <c r="I7181" t="s">
        <v>48</v>
      </c>
      <c r="J7181" t="s">
        <v>136</v>
      </c>
      <c r="K7181" t="s">
        <v>699</v>
      </c>
      <c r="L7181" t="s">
        <v>700</v>
      </c>
      <c r="M7181">
        <v>1192</v>
      </c>
      <c r="N7181">
        <v>8</v>
      </c>
      <c r="O7181">
        <v>0</v>
      </c>
      <c r="P7181">
        <v>314.72000000000003</v>
      </c>
      <c r="Q7181" t="s">
        <v>155</v>
      </c>
      <c r="R7181" t="s">
        <v>41</v>
      </c>
      <c r="S7181">
        <v>6</v>
      </c>
      <c r="T7181">
        <v>0.26400000000000001</v>
      </c>
      <c r="U7181">
        <v>2025</v>
      </c>
      <c r="V7181">
        <v>11</v>
      </c>
      <c r="W7181" t="s">
        <v>9601</v>
      </c>
    </row>
    <row r="7182" spans="1:23" x14ac:dyDescent="0.45">
      <c r="A7182" t="s">
        <v>9223</v>
      </c>
      <c r="B7182" s="2">
        <v>45952</v>
      </c>
      <c r="C7182" s="2">
        <v>45953</v>
      </c>
      <c r="D7182" t="s">
        <v>277</v>
      </c>
      <c r="E7182" t="s">
        <v>278</v>
      </c>
      <c r="F7182" t="s">
        <v>33</v>
      </c>
      <c r="G7182" t="s">
        <v>34</v>
      </c>
      <c r="H7182" t="s">
        <v>608</v>
      </c>
      <c r="I7182" t="s">
        <v>36</v>
      </c>
      <c r="J7182" t="s">
        <v>37</v>
      </c>
      <c r="K7182" t="s">
        <v>38</v>
      </c>
      <c r="L7182" t="s">
        <v>39</v>
      </c>
      <c r="M7182">
        <v>1299</v>
      </c>
      <c r="N7182">
        <v>1</v>
      </c>
      <c r="O7182">
        <v>0</v>
      </c>
      <c r="P7182">
        <v>775.12</v>
      </c>
      <c r="Q7182" t="s">
        <v>79</v>
      </c>
      <c r="R7182" t="s">
        <v>41</v>
      </c>
      <c r="S7182">
        <v>1</v>
      </c>
      <c r="T7182">
        <v>0.59670000000000001</v>
      </c>
      <c r="U7182">
        <v>2025</v>
      </c>
      <c r="V7182">
        <v>10</v>
      </c>
      <c r="W7182" t="s">
        <v>9603</v>
      </c>
    </row>
    <row r="7183" spans="1:23" x14ac:dyDescent="0.45">
      <c r="A7183" t="s">
        <v>9224</v>
      </c>
      <c r="B7183" s="2">
        <v>45552</v>
      </c>
      <c r="C7183" s="2">
        <v>45553</v>
      </c>
      <c r="D7183" t="s">
        <v>928</v>
      </c>
      <c r="E7183" t="s">
        <v>929</v>
      </c>
      <c r="F7183" t="s">
        <v>56</v>
      </c>
      <c r="G7183" t="s">
        <v>116</v>
      </c>
      <c r="H7183" t="s">
        <v>117</v>
      </c>
      <c r="I7183" t="s">
        <v>24</v>
      </c>
      <c r="J7183" t="s">
        <v>68</v>
      </c>
      <c r="K7183" t="s">
        <v>69</v>
      </c>
      <c r="L7183" t="s">
        <v>70</v>
      </c>
      <c r="M7183">
        <v>92.5</v>
      </c>
      <c r="N7183">
        <v>5</v>
      </c>
      <c r="O7183">
        <v>0</v>
      </c>
      <c r="P7183">
        <v>43.05</v>
      </c>
      <c r="Q7183" t="s">
        <v>62</v>
      </c>
      <c r="R7183" t="s">
        <v>41</v>
      </c>
      <c r="S7183">
        <v>1</v>
      </c>
      <c r="T7183">
        <v>0.46539999999999998</v>
      </c>
      <c r="U7183">
        <v>2024</v>
      </c>
      <c r="V7183">
        <v>9</v>
      </c>
      <c r="W7183" t="s">
        <v>9599</v>
      </c>
    </row>
    <row r="7184" spans="1:23" x14ac:dyDescent="0.45">
      <c r="A7184" t="s">
        <v>9225</v>
      </c>
      <c r="B7184" s="2">
        <v>45060</v>
      </c>
      <c r="C7184" s="2">
        <v>45063</v>
      </c>
      <c r="D7184" t="s">
        <v>734</v>
      </c>
      <c r="E7184" t="s">
        <v>735</v>
      </c>
      <c r="F7184" t="s">
        <v>45</v>
      </c>
      <c r="G7184" t="s">
        <v>142</v>
      </c>
      <c r="H7184" t="s">
        <v>338</v>
      </c>
      <c r="I7184" t="s">
        <v>48</v>
      </c>
      <c r="J7184" t="s">
        <v>136</v>
      </c>
      <c r="K7184" t="s">
        <v>699</v>
      </c>
      <c r="L7184" t="s">
        <v>700</v>
      </c>
      <c r="M7184">
        <v>894</v>
      </c>
      <c r="N7184">
        <v>6</v>
      </c>
      <c r="O7184">
        <v>0</v>
      </c>
      <c r="P7184">
        <v>201.78</v>
      </c>
      <c r="Q7184" t="s">
        <v>89</v>
      </c>
      <c r="R7184" t="s">
        <v>63</v>
      </c>
      <c r="S7184">
        <v>3</v>
      </c>
      <c r="T7184">
        <v>0.22570000000000001</v>
      </c>
      <c r="U7184">
        <v>2023</v>
      </c>
      <c r="V7184">
        <v>5</v>
      </c>
      <c r="W7184" t="s">
        <v>9597</v>
      </c>
    </row>
    <row r="7185" spans="1:23" x14ac:dyDescent="0.45">
      <c r="A7185" t="s">
        <v>9226</v>
      </c>
      <c r="B7185" s="2">
        <v>45395</v>
      </c>
      <c r="C7185" s="2">
        <v>45399</v>
      </c>
      <c r="D7185" t="s">
        <v>397</v>
      </c>
      <c r="E7185" t="s">
        <v>398</v>
      </c>
      <c r="F7185" t="s">
        <v>56</v>
      </c>
      <c r="G7185" t="s">
        <v>199</v>
      </c>
      <c r="H7185" t="s">
        <v>380</v>
      </c>
      <c r="I7185" t="s">
        <v>36</v>
      </c>
      <c r="J7185" t="s">
        <v>37</v>
      </c>
      <c r="K7185" t="s">
        <v>38</v>
      </c>
      <c r="L7185" t="s">
        <v>39</v>
      </c>
      <c r="M7185">
        <v>3897</v>
      </c>
      <c r="N7185">
        <v>3</v>
      </c>
      <c r="O7185">
        <v>0</v>
      </c>
      <c r="P7185">
        <v>2387.0100000000002</v>
      </c>
      <c r="Q7185" t="s">
        <v>155</v>
      </c>
      <c r="R7185" t="s">
        <v>41</v>
      </c>
      <c r="S7185">
        <v>4</v>
      </c>
      <c r="T7185">
        <v>0.61250000000000004</v>
      </c>
      <c r="U7185">
        <v>2024</v>
      </c>
      <c r="V7185">
        <v>4</v>
      </c>
      <c r="W7185" t="s">
        <v>9600</v>
      </c>
    </row>
    <row r="7186" spans="1:23" x14ac:dyDescent="0.45">
      <c r="A7186" t="s">
        <v>9228</v>
      </c>
      <c r="B7186" s="2">
        <v>45066</v>
      </c>
      <c r="C7186" s="2">
        <v>45069</v>
      </c>
      <c r="D7186" t="s">
        <v>1927</v>
      </c>
      <c r="E7186" t="s">
        <v>1928</v>
      </c>
      <c r="F7186" t="s">
        <v>33</v>
      </c>
      <c r="G7186" t="s">
        <v>433</v>
      </c>
      <c r="H7186" t="s">
        <v>434</v>
      </c>
      <c r="I7186" t="s">
        <v>48</v>
      </c>
      <c r="J7186" t="s">
        <v>152</v>
      </c>
      <c r="K7186" t="s">
        <v>364</v>
      </c>
      <c r="L7186" t="s">
        <v>365</v>
      </c>
      <c r="M7186">
        <v>214.2</v>
      </c>
      <c r="N7186">
        <v>2</v>
      </c>
      <c r="O7186">
        <v>0.1</v>
      </c>
      <c r="P7186">
        <v>40.94</v>
      </c>
      <c r="Q7186" t="s">
        <v>79</v>
      </c>
      <c r="R7186" t="s">
        <v>29</v>
      </c>
      <c r="S7186">
        <v>3</v>
      </c>
      <c r="T7186">
        <v>0.19109999999999999</v>
      </c>
      <c r="U7186">
        <v>2023</v>
      </c>
      <c r="V7186">
        <v>5</v>
      </c>
      <c r="W7186" t="s">
        <v>9597</v>
      </c>
    </row>
    <row r="7187" spans="1:23" x14ac:dyDescent="0.45">
      <c r="A7187" t="s">
        <v>9229</v>
      </c>
      <c r="B7187" s="2">
        <v>45730</v>
      </c>
      <c r="C7187" s="2">
        <v>45731</v>
      </c>
      <c r="D7187" t="s">
        <v>783</v>
      </c>
      <c r="E7187" t="s">
        <v>784</v>
      </c>
      <c r="F7187" t="s">
        <v>45</v>
      </c>
      <c r="G7187" t="s">
        <v>142</v>
      </c>
      <c r="H7187" t="s">
        <v>338</v>
      </c>
      <c r="I7187" t="s">
        <v>36</v>
      </c>
      <c r="J7187" t="s">
        <v>37</v>
      </c>
      <c r="K7187" t="s">
        <v>38</v>
      </c>
      <c r="L7187" t="s">
        <v>39</v>
      </c>
      <c r="M7187">
        <v>2598</v>
      </c>
      <c r="N7187">
        <v>2</v>
      </c>
      <c r="O7187">
        <v>0</v>
      </c>
      <c r="P7187">
        <v>1679.94</v>
      </c>
      <c r="Q7187" t="s">
        <v>52</v>
      </c>
      <c r="R7187" t="s">
        <v>29</v>
      </c>
      <c r="S7187">
        <v>1</v>
      </c>
      <c r="T7187">
        <v>0.64659999999999995</v>
      </c>
      <c r="U7187">
        <v>2025</v>
      </c>
      <c r="V7187">
        <v>3</v>
      </c>
      <c r="W7187" t="s">
        <v>9607</v>
      </c>
    </row>
    <row r="7188" spans="1:23" x14ac:dyDescent="0.45">
      <c r="A7188" t="s">
        <v>9230</v>
      </c>
      <c r="B7188" s="2">
        <v>45926</v>
      </c>
      <c r="C7188" s="2">
        <v>45931</v>
      </c>
      <c r="D7188" t="s">
        <v>1778</v>
      </c>
      <c r="E7188" t="s">
        <v>1779</v>
      </c>
      <c r="F7188" t="s">
        <v>56</v>
      </c>
      <c r="G7188" t="s">
        <v>199</v>
      </c>
      <c r="H7188" t="s">
        <v>253</v>
      </c>
      <c r="I7188" t="s">
        <v>48</v>
      </c>
      <c r="J7188" t="s">
        <v>103</v>
      </c>
      <c r="K7188" t="s">
        <v>303</v>
      </c>
      <c r="L7188" t="s">
        <v>304</v>
      </c>
      <c r="M7188">
        <v>3145.5</v>
      </c>
      <c r="N7188">
        <v>5</v>
      </c>
      <c r="O7188">
        <v>0.1</v>
      </c>
      <c r="P7188">
        <v>135.1</v>
      </c>
      <c r="Q7188" t="s">
        <v>62</v>
      </c>
      <c r="R7188" t="s">
        <v>41</v>
      </c>
      <c r="S7188">
        <v>5</v>
      </c>
      <c r="T7188">
        <v>4.2999999999999997E-2</v>
      </c>
      <c r="U7188">
        <v>2025</v>
      </c>
      <c r="V7188">
        <v>9</v>
      </c>
      <c r="W7188" t="s">
        <v>9599</v>
      </c>
    </row>
    <row r="7189" spans="1:23" x14ac:dyDescent="0.45">
      <c r="A7189" t="s">
        <v>9231</v>
      </c>
      <c r="B7189" s="2">
        <v>45683</v>
      </c>
      <c r="C7189" s="2">
        <v>45685</v>
      </c>
      <c r="D7189" t="s">
        <v>2149</v>
      </c>
      <c r="E7189" t="s">
        <v>2150</v>
      </c>
      <c r="F7189" t="s">
        <v>45</v>
      </c>
      <c r="G7189" t="s">
        <v>46</v>
      </c>
      <c r="H7189" t="s">
        <v>178</v>
      </c>
      <c r="I7189" t="s">
        <v>36</v>
      </c>
      <c r="J7189" t="s">
        <v>76</v>
      </c>
      <c r="K7189" t="s">
        <v>77</v>
      </c>
      <c r="L7189" t="s">
        <v>78</v>
      </c>
      <c r="M7189">
        <v>9597.6</v>
      </c>
      <c r="N7189">
        <v>3</v>
      </c>
      <c r="O7189">
        <v>0.2</v>
      </c>
      <c r="P7189">
        <v>4024.41</v>
      </c>
      <c r="Q7189" t="s">
        <v>89</v>
      </c>
      <c r="R7189" t="s">
        <v>63</v>
      </c>
      <c r="S7189">
        <v>2</v>
      </c>
      <c r="T7189">
        <v>0.41930000000000001</v>
      </c>
      <c r="U7189">
        <v>2025</v>
      </c>
      <c r="V7189">
        <v>1</v>
      </c>
      <c r="W7189" t="s">
        <v>9605</v>
      </c>
    </row>
    <row r="7190" spans="1:23" x14ac:dyDescent="0.45">
      <c r="A7190" t="s">
        <v>9232</v>
      </c>
      <c r="B7190" s="2">
        <v>45827</v>
      </c>
      <c r="C7190" s="2">
        <v>45831</v>
      </c>
      <c r="D7190" t="s">
        <v>263</v>
      </c>
      <c r="E7190" t="s">
        <v>264</v>
      </c>
      <c r="F7190" t="s">
        <v>21</v>
      </c>
      <c r="G7190" t="s">
        <v>93</v>
      </c>
      <c r="H7190" t="s">
        <v>184</v>
      </c>
      <c r="I7190" t="s">
        <v>48</v>
      </c>
      <c r="J7190" t="s">
        <v>136</v>
      </c>
      <c r="K7190" t="s">
        <v>173</v>
      </c>
      <c r="L7190" t="s">
        <v>174</v>
      </c>
      <c r="M7190">
        <v>560.70000000000005</v>
      </c>
      <c r="N7190">
        <v>7</v>
      </c>
      <c r="O7190">
        <v>0.1</v>
      </c>
      <c r="P7190">
        <v>110.95</v>
      </c>
      <c r="Q7190" t="s">
        <v>28</v>
      </c>
      <c r="R7190" t="s">
        <v>29</v>
      </c>
      <c r="S7190">
        <v>4</v>
      </c>
      <c r="T7190">
        <v>0.19789999999999999</v>
      </c>
      <c r="U7190">
        <v>2025</v>
      </c>
      <c r="V7190">
        <v>6</v>
      </c>
      <c r="W7190" t="s">
        <v>9596</v>
      </c>
    </row>
    <row r="7191" spans="1:23" x14ac:dyDescent="0.45">
      <c r="A7191" t="s">
        <v>9233</v>
      </c>
      <c r="B7191" s="2">
        <v>44989</v>
      </c>
      <c r="C7191" s="2">
        <v>44996</v>
      </c>
      <c r="D7191" t="s">
        <v>524</v>
      </c>
      <c r="E7191" t="s">
        <v>525</v>
      </c>
      <c r="F7191" t="s">
        <v>45</v>
      </c>
      <c r="G7191" t="s">
        <v>142</v>
      </c>
      <c r="H7191" t="s">
        <v>443</v>
      </c>
      <c r="I7191" t="s">
        <v>36</v>
      </c>
      <c r="J7191" t="s">
        <v>86</v>
      </c>
      <c r="K7191" t="s">
        <v>118</v>
      </c>
      <c r="L7191" t="s">
        <v>119</v>
      </c>
      <c r="M7191">
        <v>799</v>
      </c>
      <c r="N7191">
        <v>1</v>
      </c>
      <c r="O7191">
        <v>0</v>
      </c>
      <c r="P7191">
        <v>348.79</v>
      </c>
      <c r="Q7191" t="s">
        <v>89</v>
      </c>
      <c r="R7191" t="s">
        <v>80</v>
      </c>
      <c r="S7191">
        <v>7</v>
      </c>
      <c r="T7191">
        <v>0.4365</v>
      </c>
      <c r="U7191">
        <v>2023</v>
      </c>
      <c r="V7191">
        <v>3</v>
      </c>
      <c r="W7191" t="s">
        <v>9607</v>
      </c>
    </row>
    <row r="7192" spans="1:23" x14ac:dyDescent="0.45">
      <c r="A7192" t="s">
        <v>9234</v>
      </c>
      <c r="B7192" s="2">
        <v>45453</v>
      </c>
      <c r="C7192" s="2">
        <v>45459</v>
      </c>
      <c r="D7192" t="s">
        <v>1200</v>
      </c>
      <c r="E7192" t="s">
        <v>1201</v>
      </c>
      <c r="F7192" t="s">
        <v>45</v>
      </c>
      <c r="G7192" t="s">
        <v>215</v>
      </c>
      <c r="H7192" t="s">
        <v>216</v>
      </c>
      <c r="I7192" t="s">
        <v>48</v>
      </c>
      <c r="J7192" t="s">
        <v>152</v>
      </c>
      <c r="K7192" t="s">
        <v>364</v>
      </c>
      <c r="L7192" t="s">
        <v>365</v>
      </c>
      <c r="M7192">
        <v>428.4</v>
      </c>
      <c r="N7192">
        <v>4</v>
      </c>
      <c r="O7192">
        <v>0.1</v>
      </c>
      <c r="P7192">
        <v>36.32</v>
      </c>
      <c r="Q7192" t="s">
        <v>89</v>
      </c>
      <c r="R7192" t="s">
        <v>80</v>
      </c>
      <c r="S7192">
        <v>6</v>
      </c>
      <c r="T7192">
        <v>8.48E-2</v>
      </c>
      <c r="U7192">
        <v>2024</v>
      </c>
      <c r="V7192">
        <v>6</v>
      </c>
      <c r="W7192" t="s">
        <v>9596</v>
      </c>
    </row>
    <row r="7193" spans="1:23" x14ac:dyDescent="0.45">
      <c r="A7193" t="s">
        <v>9235</v>
      </c>
      <c r="B7193" s="2">
        <v>45964</v>
      </c>
      <c r="C7193" s="2">
        <v>45967</v>
      </c>
      <c r="D7193" t="s">
        <v>2407</v>
      </c>
      <c r="E7193" t="s">
        <v>2408</v>
      </c>
      <c r="F7193" t="s">
        <v>21</v>
      </c>
      <c r="G7193" t="s">
        <v>101</v>
      </c>
      <c r="H7193" t="s">
        <v>123</v>
      </c>
      <c r="I7193" t="s">
        <v>48</v>
      </c>
      <c r="J7193" t="s">
        <v>103</v>
      </c>
      <c r="K7193" t="s">
        <v>254</v>
      </c>
      <c r="L7193" t="s">
        <v>255</v>
      </c>
      <c r="M7193">
        <v>1785.6</v>
      </c>
      <c r="N7193">
        <v>8</v>
      </c>
      <c r="O7193">
        <v>0.2</v>
      </c>
      <c r="P7193">
        <v>-312.72000000000003</v>
      </c>
      <c r="Q7193" t="s">
        <v>28</v>
      </c>
      <c r="R7193" t="s">
        <v>29</v>
      </c>
      <c r="S7193">
        <v>3</v>
      </c>
      <c r="T7193">
        <v>-0.17510000000000001</v>
      </c>
      <c r="U7193">
        <v>2025</v>
      </c>
      <c r="V7193">
        <v>11</v>
      </c>
      <c r="W7193" t="s">
        <v>9601</v>
      </c>
    </row>
    <row r="7194" spans="1:23" x14ac:dyDescent="0.45">
      <c r="A7194" t="s">
        <v>9236</v>
      </c>
      <c r="B7194" s="2">
        <v>45618</v>
      </c>
      <c r="C7194" s="2">
        <v>45619</v>
      </c>
      <c r="D7194" t="s">
        <v>2407</v>
      </c>
      <c r="E7194" t="s">
        <v>2408</v>
      </c>
      <c r="F7194" t="s">
        <v>21</v>
      </c>
      <c r="G7194" t="s">
        <v>22</v>
      </c>
      <c r="H7194" t="s">
        <v>314</v>
      </c>
      <c r="I7194" t="s">
        <v>36</v>
      </c>
      <c r="J7194" t="s">
        <v>76</v>
      </c>
      <c r="K7194" t="s">
        <v>510</v>
      </c>
      <c r="L7194" t="s">
        <v>511</v>
      </c>
      <c r="M7194">
        <v>349</v>
      </c>
      <c r="N7194">
        <v>1</v>
      </c>
      <c r="O7194">
        <v>0</v>
      </c>
      <c r="P7194">
        <v>173.94</v>
      </c>
      <c r="Q7194" t="s">
        <v>28</v>
      </c>
      <c r="R7194" t="s">
        <v>41</v>
      </c>
      <c r="S7194">
        <v>1</v>
      </c>
      <c r="T7194">
        <v>0.49840000000000001</v>
      </c>
      <c r="U7194">
        <v>2024</v>
      </c>
      <c r="V7194">
        <v>11</v>
      </c>
      <c r="W7194" t="s">
        <v>9601</v>
      </c>
    </row>
    <row r="7195" spans="1:23" x14ac:dyDescent="0.45">
      <c r="A7195" t="s">
        <v>9238</v>
      </c>
      <c r="B7195" s="2">
        <v>45783</v>
      </c>
      <c r="C7195" s="2">
        <v>45784</v>
      </c>
      <c r="D7195" t="s">
        <v>615</v>
      </c>
      <c r="E7195" t="s">
        <v>616</v>
      </c>
      <c r="F7195" t="s">
        <v>33</v>
      </c>
      <c r="G7195" t="s">
        <v>74</v>
      </c>
      <c r="H7195" t="s">
        <v>280</v>
      </c>
      <c r="I7195" t="s">
        <v>24</v>
      </c>
      <c r="J7195" t="s">
        <v>352</v>
      </c>
      <c r="K7195" t="s">
        <v>487</v>
      </c>
      <c r="L7195" t="s">
        <v>488</v>
      </c>
      <c r="M7195">
        <v>97.86</v>
      </c>
      <c r="N7195">
        <v>14</v>
      </c>
      <c r="O7195">
        <v>0</v>
      </c>
      <c r="P7195">
        <v>31.08</v>
      </c>
      <c r="Q7195" t="s">
        <v>79</v>
      </c>
      <c r="R7195" t="s">
        <v>63</v>
      </c>
      <c r="S7195">
        <v>1</v>
      </c>
      <c r="T7195">
        <v>0.31759999999999999</v>
      </c>
      <c r="U7195">
        <v>2025</v>
      </c>
      <c r="V7195">
        <v>5</v>
      </c>
      <c r="W7195" t="s">
        <v>9597</v>
      </c>
    </row>
    <row r="7196" spans="1:23" x14ac:dyDescent="0.45">
      <c r="A7196" t="s">
        <v>9239</v>
      </c>
      <c r="B7196" s="2">
        <v>45136</v>
      </c>
      <c r="C7196" s="2">
        <v>45137</v>
      </c>
      <c r="D7196" t="s">
        <v>1436</v>
      </c>
      <c r="E7196" t="s">
        <v>1437</v>
      </c>
      <c r="F7196" t="s">
        <v>21</v>
      </c>
      <c r="G7196" t="s">
        <v>22</v>
      </c>
      <c r="H7196" t="s">
        <v>23</v>
      </c>
      <c r="I7196" t="s">
        <v>36</v>
      </c>
      <c r="J7196" t="s">
        <v>86</v>
      </c>
      <c r="K7196" t="s">
        <v>376</v>
      </c>
      <c r="L7196" t="s">
        <v>377</v>
      </c>
      <c r="M7196">
        <v>849.15</v>
      </c>
      <c r="N7196">
        <v>1</v>
      </c>
      <c r="O7196">
        <v>0.15</v>
      </c>
      <c r="P7196">
        <v>269.25</v>
      </c>
      <c r="Q7196" t="s">
        <v>97</v>
      </c>
      <c r="R7196" t="s">
        <v>80</v>
      </c>
      <c r="S7196">
        <v>1</v>
      </c>
      <c r="T7196">
        <v>0.31709999999999999</v>
      </c>
      <c r="U7196">
        <v>2023</v>
      </c>
      <c r="V7196">
        <v>7</v>
      </c>
      <c r="W7196" t="s">
        <v>9604</v>
      </c>
    </row>
    <row r="7197" spans="1:23" x14ac:dyDescent="0.45">
      <c r="A7197" t="s">
        <v>9240</v>
      </c>
      <c r="B7197" s="2">
        <v>45966</v>
      </c>
      <c r="C7197" s="2">
        <v>45970</v>
      </c>
      <c r="D7197" t="s">
        <v>176</v>
      </c>
      <c r="E7197" t="s">
        <v>177</v>
      </c>
      <c r="F7197" t="s">
        <v>33</v>
      </c>
      <c r="G7197" t="s">
        <v>433</v>
      </c>
      <c r="H7197" t="s">
        <v>646</v>
      </c>
      <c r="I7197" t="s">
        <v>36</v>
      </c>
      <c r="J7197" t="s">
        <v>37</v>
      </c>
      <c r="K7197" t="s">
        <v>111</v>
      </c>
      <c r="L7197" t="s">
        <v>112</v>
      </c>
      <c r="M7197">
        <v>3798</v>
      </c>
      <c r="N7197">
        <v>2</v>
      </c>
      <c r="O7197">
        <v>0</v>
      </c>
      <c r="P7197">
        <v>2348.02</v>
      </c>
      <c r="Q7197" t="s">
        <v>40</v>
      </c>
      <c r="R7197" t="s">
        <v>41</v>
      </c>
      <c r="S7197">
        <v>4</v>
      </c>
      <c r="T7197">
        <v>0.61819999999999997</v>
      </c>
      <c r="U7197">
        <v>2025</v>
      </c>
      <c r="V7197">
        <v>11</v>
      </c>
      <c r="W7197" t="s">
        <v>9601</v>
      </c>
    </row>
    <row r="7198" spans="1:23" x14ac:dyDescent="0.45">
      <c r="A7198" t="s">
        <v>9241</v>
      </c>
      <c r="B7198" s="2">
        <v>45031</v>
      </c>
      <c r="C7198" s="2">
        <v>45033</v>
      </c>
      <c r="D7198" t="s">
        <v>263</v>
      </c>
      <c r="E7198" t="s">
        <v>264</v>
      </c>
      <c r="F7198" t="s">
        <v>56</v>
      </c>
      <c r="G7198" t="s">
        <v>57</v>
      </c>
      <c r="H7198" t="s">
        <v>58</v>
      </c>
      <c r="I7198" t="s">
        <v>24</v>
      </c>
      <c r="J7198" t="s">
        <v>247</v>
      </c>
      <c r="K7198" t="s">
        <v>938</v>
      </c>
      <c r="L7198" t="s">
        <v>939</v>
      </c>
      <c r="M7198">
        <v>49</v>
      </c>
      <c r="N7198">
        <v>1</v>
      </c>
      <c r="O7198">
        <v>0</v>
      </c>
      <c r="P7198">
        <v>15.64</v>
      </c>
      <c r="Q7198" t="s">
        <v>155</v>
      </c>
      <c r="R7198" t="s">
        <v>63</v>
      </c>
      <c r="S7198">
        <v>2</v>
      </c>
      <c r="T7198">
        <v>0.31919999999999998</v>
      </c>
      <c r="U7198">
        <v>2023</v>
      </c>
      <c r="V7198">
        <v>4</v>
      </c>
      <c r="W7198" t="s">
        <v>9600</v>
      </c>
    </row>
    <row r="7199" spans="1:23" x14ac:dyDescent="0.45">
      <c r="A7199" t="s">
        <v>9242</v>
      </c>
      <c r="B7199" s="2">
        <v>44971</v>
      </c>
      <c r="C7199" s="2">
        <v>44976</v>
      </c>
      <c r="D7199" t="s">
        <v>995</v>
      </c>
      <c r="E7199" t="s">
        <v>996</v>
      </c>
      <c r="F7199" t="s">
        <v>45</v>
      </c>
      <c r="G7199" t="s">
        <v>46</v>
      </c>
      <c r="H7199" t="s">
        <v>471</v>
      </c>
      <c r="I7199" t="s">
        <v>24</v>
      </c>
      <c r="J7199" t="s">
        <v>25</v>
      </c>
      <c r="K7199" t="s">
        <v>26</v>
      </c>
      <c r="L7199" t="s">
        <v>27</v>
      </c>
      <c r="M7199">
        <v>234</v>
      </c>
      <c r="N7199">
        <v>6</v>
      </c>
      <c r="O7199">
        <v>0</v>
      </c>
      <c r="P7199">
        <v>105.96</v>
      </c>
      <c r="Q7199" t="s">
        <v>52</v>
      </c>
      <c r="R7199" t="s">
        <v>63</v>
      </c>
      <c r="S7199">
        <v>5</v>
      </c>
      <c r="T7199">
        <v>0.45279999999999998</v>
      </c>
      <c r="U7199">
        <v>2023</v>
      </c>
      <c r="V7199">
        <v>2</v>
      </c>
      <c r="W7199" t="s">
        <v>9602</v>
      </c>
    </row>
    <row r="7200" spans="1:23" x14ac:dyDescent="0.45">
      <c r="A7200" t="s">
        <v>9243</v>
      </c>
      <c r="B7200" s="2">
        <v>45970</v>
      </c>
      <c r="C7200" s="2">
        <v>45973</v>
      </c>
      <c r="D7200" t="s">
        <v>391</v>
      </c>
      <c r="E7200" t="s">
        <v>392</v>
      </c>
      <c r="F7200" t="s">
        <v>45</v>
      </c>
      <c r="G7200" t="s">
        <v>84</v>
      </c>
      <c r="H7200" t="s">
        <v>289</v>
      </c>
      <c r="I7200" t="s">
        <v>36</v>
      </c>
      <c r="J7200" t="s">
        <v>76</v>
      </c>
      <c r="K7200" t="s">
        <v>510</v>
      </c>
      <c r="L7200" t="s">
        <v>511</v>
      </c>
      <c r="M7200">
        <v>1396</v>
      </c>
      <c r="N7200">
        <v>4</v>
      </c>
      <c r="O7200">
        <v>0</v>
      </c>
      <c r="P7200">
        <v>606.32000000000005</v>
      </c>
      <c r="Q7200" t="s">
        <v>89</v>
      </c>
      <c r="R7200" t="s">
        <v>63</v>
      </c>
      <c r="S7200">
        <v>3</v>
      </c>
      <c r="T7200">
        <v>0.43430000000000002</v>
      </c>
      <c r="U7200">
        <v>2025</v>
      </c>
      <c r="V7200">
        <v>11</v>
      </c>
      <c r="W7200" t="s">
        <v>9601</v>
      </c>
    </row>
    <row r="7201" spans="1:23" x14ac:dyDescent="0.45">
      <c r="A7201" t="s">
        <v>9244</v>
      </c>
      <c r="B7201" s="2">
        <v>45035</v>
      </c>
      <c r="C7201" s="2">
        <v>45040</v>
      </c>
      <c r="D7201" t="s">
        <v>3121</v>
      </c>
      <c r="E7201" t="s">
        <v>1002</v>
      </c>
      <c r="F7201" t="s">
        <v>33</v>
      </c>
      <c r="G7201" t="s">
        <v>74</v>
      </c>
      <c r="H7201" t="s">
        <v>280</v>
      </c>
      <c r="I7201" t="s">
        <v>24</v>
      </c>
      <c r="J7201" t="s">
        <v>144</v>
      </c>
      <c r="K7201" t="s">
        <v>260</v>
      </c>
      <c r="L7201" t="s">
        <v>261</v>
      </c>
      <c r="M7201">
        <v>315.89999999999998</v>
      </c>
      <c r="N7201">
        <v>9</v>
      </c>
      <c r="O7201">
        <v>0.1</v>
      </c>
      <c r="P7201">
        <v>137.07</v>
      </c>
      <c r="Q7201" t="s">
        <v>79</v>
      </c>
      <c r="R7201" t="s">
        <v>63</v>
      </c>
      <c r="S7201">
        <v>5</v>
      </c>
      <c r="T7201">
        <v>0.43390000000000001</v>
      </c>
      <c r="U7201">
        <v>2023</v>
      </c>
      <c r="V7201">
        <v>4</v>
      </c>
      <c r="W7201" t="s">
        <v>9600</v>
      </c>
    </row>
    <row r="7202" spans="1:23" x14ac:dyDescent="0.45">
      <c r="A7202" t="s">
        <v>9245</v>
      </c>
      <c r="B7202" s="2">
        <v>45859</v>
      </c>
      <c r="C7202" s="2">
        <v>45864</v>
      </c>
      <c r="D7202" t="s">
        <v>4679</v>
      </c>
      <c r="E7202" t="s">
        <v>4680</v>
      </c>
      <c r="F7202" t="s">
        <v>21</v>
      </c>
      <c r="G7202" t="s">
        <v>101</v>
      </c>
      <c r="H7202" t="s">
        <v>102</v>
      </c>
      <c r="I7202" t="s">
        <v>36</v>
      </c>
      <c r="J7202" t="s">
        <v>76</v>
      </c>
      <c r="K7202" t="s">
        <v>634</v>
      </c>
      <c r="L7202" t="s">
        <v>635</v>
      </c>
      <c r="M7202">
        <v>679.15</v>
      </c>
      <c r="N7202">
        <v>1</v>
      </c>
      <c r="O7202">
        <v>0.15</v>
      </c>
      <c r="P7202">
        <v>219.56</v>
      </c>
      <c r="Q7202" t="s">
        <v>28</v>
      </c>
      <c r="R7202" t="s">
        <v>63</v>
      </c>
      <c r="S7202">
        <v>5</v>
      </c>
      <c r="T7202">
        <v>0.32329999999999998</v>
      </c>
      <c r="U7202">
        <v>2025</v>
      </c>
      <c r="V7202">
        <v>7</v>
      </c>
      <c r="W7202" t="s">
        <v>9604</v>
      </c>
    </row>
    <row r="7203" spans="1:23" x14ac:dyDescent="0.45">
      <c r="A7203" t="s">
        <v>9246</v>
      </c>
      <c r="B7203" s="2">
        <v>45031</v>
      </c>
      <c r="C7203" s="2">
        <v>45035</v>
      </c>
      <c r="D7203" t="s">
        <v>1683</v>
      </c>
      <c r="E7203" t="s">
        <v>1684</v>
      </c>
      <c r="F7203" t="s">
        <v>21</v>
      </c>
      <c r="G7203" t="s">
        <v>93</v>
      </c>
      <c r="H7203" t="s">
        <v>190</v>
      </c>
      <c r="I7203" t="s">
        <v>24</v>
      </c>
      <c r="J7203" t="s">
        <v>167</v>
      </c>
      <c r="K7203" t="s">
        <v>903</v>
      </c>
      <c r="L7203" t="s">
        <v>904</v>
      </c>
      <c r="M7203">
        <v>67.5</v>
      </c>
      <c r="N7203">
        <v>9</v>
      </c>
      <c r="O7203">
        <v>0</v>
      </c>
      <c r="P7203">
        <v>26.82</v>
      </c>
      <c r="Q7203" t="s">
        <v>97</v>
      </c>
      <c r="R7203" t="s">
        <v>63</v>
      </c>
      <c r="S7203">
        <v>4</v>
      </c>
      <c r="T7203">
        <v>0.39729999999999999</v>
      </c>
      <c r="U7203">
        <v>2023</v>
      </c>
      <c r="V7203">
        <v>4</v>
      </c>
      <c r="W7203" t="s">
        <v>9600</v>
      </c>
    </row>
    <row r="7204" spans="1:23" x14ac:dyDescent="0.45">
      <c r="A7204" t="s">
        <v>9247</v>
      </c>
      <c r="B7204" s="2">
        <v>45619</v>
      </c>
      <c r="C7204" s="2">
        <v>45625</v>
      </c>
      <c r="D7204" t="s">
        <v>408</v>
      </c>
      <c r="E7204" t="s">
        <v>409</v>
      </c>
      <c r="F7204" t="s">
        <v>21</v>
      </c>
      <c r="G7204" t="s">
        <v>22</v>
      </c>
      <c r="H7204" t="s">
        <v>314</v>
      </c>
      <c r="I7204" t="s">
        <v>24</v>
      </c>
      <c r="J7204" t="s">
        <v>124</v>
      </c>
      <c r="K7204" t="s">
        <v>410</v>
      </c>
      <c r="L7204" t="s">
        <v>411</v>
      </c>
      <c r="M7204">
        <v>63.92</v>
      </c>
      <c r="N7204">
        <v>8</v>
      </c>
      <c r="O7204">
        <v>0</v>
      </c>
      <c r="P7204">
        <v>27.76</v>
      </c>
      <c r="Q7204" t="s">
        <v>97</v>
      </c>
      <c r="R7204" t="s">
        <v>80</v>
      </c>
      <c r="S7204">
        <v>6</v>
      </c>
      <c r="T7204">
        <v>0.43430000000000002</v>
      </c>
      <c r="U7204">
        <v>2024</v>
      </c>
      <c r="V7204">
        <v>11</v>
      </c>
      <c r="W7204" t="s">
        <v>9601</v>
      </c>
    </row>
    <row r="7205" spans="1:23" x14ac:dyDescent="0.45">
      <c r="A7205" t="s">
        <v>9248</v>
      </c>
      <c r="B7205" s="2">
        <v>45239</v>
      </c>
      <c r="C7205" s="2">
        <v>45241</v>
      </c>
      <c r="D7205" t="s">
        <v>1952</v>
      </c>
      <c r="E7205" t="s">
        <v>1953</v>
      </c>
      <c r="F7205" t="s">
        <v>33</v>
      </c>
      <c r="G7205" t="s">
        <v>74</v>
      </c>
      <c r="H7205" t="s">
        <v>75</v>
      </c>
      <c r="I7205" t="s">
        <v>36</v>
      </c>
      <c r="J7205" t="s">
        <v>86</v>
      </c>
      <c r="K7205" t="s">
        <v>162</v>
      </c>
      <c r="L7205" t="s">
        <v>163</v>
      </c>
      <c r="M7205">
        <v>599</v>
      </c>
      <c r="N7205">
        <v>1</v>
      </c>
      <c r="O7205">
        <v>0</v>
      </c>
      <c r="P7205">
        <v>264.48</v>
      </c>
      <c r="Q7205" t="s">
        <v>40</v>
      </c>
      <c r="R7205" t="s">
        <v>29</v>
      </c>
      <c r="S7205">
        <v>2</v>
      </c>
      <c r="T7205">
        <v>0.4415</v>
      </c>
      <c r="U7205">
        <v>2023</v>
      </c>
      <c r="V7205">
        <v>11</v>
      </c>
      <c r="W7205" t="s">
        <v>9601</v>
      </c>
    </row>
    <row r="7206" spans="1:23" x14ac:dyDescent="0.45">
      <c r="A7206" t="s">
        <v>9249</v>
      </c>
      <c r="B7206" s="2">
        <v>45079</v>
      </c>
      <c r="C7206" s="2">
        <v>45085</v>
      </c>
      <c r="D7206" t="s">
        <v>1072</v>
      </c>
      <c r="E7206" t="s">
        <v>1073</v>
      </c>
      <c r="F7206" t="s">
        <v>56</v>
      </c>
      <c r="G7206" t="s">
        <v>199</v>
      </c>
      <c r="H7206" t="s">
        <v>345</v>
      </c>
      <c r="I7206" t="s">
        <v>48</v>
      </c>
      <c r="J7206" t="s">
        <v>152</v>
      </c>
      <c r="K7206" t="s">
        <v>727</v>
      </c>
      <c r="L7206" t="s">
        <v>728</v>
      </c>
      <c r="M7206">
        <v>267</v>
      </c>
      <c r="N7206">
        <v>3</v>
      </c>
      <c r="O7206">
        <v>0</v>
      </c>
      <c r="P7206">
        <v>72.33</v>
      </c>
      <c r="Q7206" t="s">
        <v>155</v>
      </c>
      <c r="R7206" t="s">
        <v>29</v>
      </c>
      <c r="S7206">
        <v>6</v>
      </c>
      <c r="T7206">
        <v>0.27089999999999997</v>
      </c>
      <c r="U7206">
        <v>2023</v>
      </c>
      <c r="V7206">
        <v>6</v>
      </c>
      <c r="W7206" t="s">
        <v>9596</v>
      </c>
    </row>
    <row r="7207" spans="1:23" x14ac:dyDescent="0.45">
      <c r="A7207" t="s">
        <v>9250</v>
      </c>
      <c r="B7207" s="2">
        <v>45843</v>
      </c>
      <c r="C7207" s="2">
        <v>45844</v>
      </c>
      <c r="D7207" t="s">
        <v>734</v>
      </c>
      <c r="E7207" t="s">
        <v>735</v>
      </c>
      <c r="F7207" t="s">
        <v>33</v>
      </c>
      <c r="G7207" t="s">
        <v>130</v>
      </c>
      <c r="H7207" t="s">
        <v>467</v>
      </c>
      <c r="I7207" t="s">
        <v>48</v>
      </c>
      <c r="J7207" t="s">
        <v>49</v>
      </c>
      <c r="K7207" t="s">
        <v>549</v>
      </c>
      <c r="L7207" t="s">
        <v>550</v>
      </c>
      <c r="M7207">
        <v>1701</v>
      </c>
      <c r="N7207">
        <v>10</v>
      </c>
      <c r="O7207">
        <v>0.1</v>
      </c>
      <c r="P7207">
        <v>151.19999999999999</v>
      </c>
      <c r="Q7207" t="s">
        <v>79</v>
      </c>
      <c r="R7207" t="s">
        <v>63</v>
      </c>
      <c r="S7207">
        <v>1</v>
      </c>
      <c r="T7207">
        <v>8.8900000000000007E-2</v>
      </c>
      <c r="U7207">
        <v>2025</v>
      </c>
      <c r="V7207">
        <v>7</v>
      </c>
      <c r="W7207" t="s">
        <v>9604</v>
      </c>
    </row>
    <row r="7208" spans="1:23" x14ac:dyDescent="0.45">
      <c r="A7208" t="s">
        <v>9251</v>
      </c>
      <c r="B7208" s="2">
        <v>45010</v>
      </c>
      <c r="C7208" s="2">
        <v>45013</v>
      </c>
      <c r="D7208" t="s">
        <v>1631</v>
      </c>
      <c r="E7208" t="s">
        <v>1053</v>
      </c>
      <c r="F7208" t="s">
        <v>33</v>
      </c>
      <c r="G7208" t="s">
        <v>34</v>
      </c>
      <c r="H7208" t="s">
        <v>867</v>
      </c>
      <c r="I7208" t="s">
        <v>24</v>
      </c>
      <c r="J7208" t="s">
        <v>124</v>
      </c>
      <c r="K7208" t="s">
        <v>816</v>
      </c>
      <c r="L7208" t="s">
        <v>817</v>
      </c>
      <c r="M7208">
        <v>756</v>
      </c>
      <c r="N7208">
        <v>14</v>
      </c>
      <c r="O7208">
        <v>0</v>
      </c>
      <c r="P7208">
        <v>376.6</v>
      </c>
      <c r="Q7208" t="s">
        <v>79</v>
      </c>
      <c r="R7208" t="s">
        <v>80</v>
      </c>
      <c r="S7208">
        <v>3</v>
      </c>
      <c r="T7208">
        <v>0.49809999999999999</v>
      </c>
      <c r="U7208">
        <v>2023</v>
      </c>
      <c r="V7208">
        <v>3</v>
      </c>
      <c r="W7208" t="s">
        <v>9607</v>
      </c>
    </row>
    <row r="7209" spans="1:23" x14ac:dyDescent="0.45">
      <c r="A7209" t="s">
        <v>9252</v>
      </c>
      <c r="B7209" s="2">
        <v>45670</v>
      </c>
      <c r="C7209" s="2">
        <v>45675</v>
      </c>
      <c r="D7209" t="s">
        <v>2478</v>
      </c>
      <c r="E7209" t="s">
        <v>2479</v>
      </c>
      <c r="F7209" t="s">
        <v>56</v>
      </c>
      <c r="G7209" t="s">
        <v>199</v>
      </c>
      <c r="H7209" t="s">
        <v>200</v>
      </c>
      <c r="I7209" t="s">
        <v>36</v>
      </c>
      <c r="J7209" t="s">
        <v>59</v>
      </c>
      <c r="K7209" t="s">
        <v>60</v>
      </c>
      <c r="L7209" t="s">
        <v>61</v>
      </c>
      <c r="M7209">
        <v>99</v>
      </c>
      <c r="N7209">
        <v>1</v>
      </c>
      <c r="O7209">
        <v>0</v>
      </c>
      <c r="P7209">
        <v>41.5</v>
      </c>
      <c r="Q7209" t="s">
        <v>155</v>
      </c>
      <c r="R7209" t="s">
        <v>29</v>
      </c>
      <c r="S7209">
        <v>5</v>
      </c>
      <c r="T7209">
        <v>0.41920000000000002</v>
      </c>
      <c r="U7209">
        <v>2025</v>
      </c>
      <c r="V7209">
        <v>1</v>
      </c>
      <c r="W7209" t="s">
        <v>9605</v>
      </c>
    </row>
    <row r="7210" spans="1:23" x14ac:dyDescent="0.45">
      <c r="A7210" t="s">
        <v>9253</v>
      </c>
      <c r="B7210" s="2">
        <v>45962</v>
      </c>
      <c r="C7210" s="2">
        <v>45964</v>
      </c>
      <c r="D7210" t="s">
        <v>2567</v>
      </c>
      <c r="E7210" t="s">
        <v>2568</v>
      </c>
      <c r="F7210" t="s">
        <v>21</v>
      </c>
      <c r="G7210" t="s">
        <v>22</v>
      </c>
      <c r="H7210" t="s">
        <v>334</v>
      </c>
      <c r="I7210" t="s">
        <v>24</v>
      </c>
      <c r="J7210" t="s">
        <v>167</v>
      </c>
      <c r="K7210" t="s">
        <v>903</v>
      </c>
      <c r="L7210" t="s">
        <v>904</v>
      </c>
      <c r="M7210">
        <v>75</v>
      </c>
      <c r="N7210">
        <v>10</v>
      </c>
      <c r="O7210">
        <v>0</v>
      </c>
      <c r="P7210">
        <v>23.8</v>
      </c>
      <c r="Q7210" t="s">
        <v>28</v>
      </c>
      <c r="R7210" t="s">
        <v>63</v>
      </c>
      <c r="S7210">
        <v>2</v>
      </c>
      <c r="T7210">
        <v>0.31730000000000003</v>
      </c>
      <c r="U7210">
        <v>2025</v>
      </c>
      <c r="V7210">
        <v>11</v>
      </c>
      <c r="W7210" t="s">
        <v>9601</v>
      </c>
    </row>
    <row r="7211" spans="1:23" x14ac:dyDescent="0.45">
      <c r="A7211" t="s">
        <v>9255</v>
      </c>
      <c r="B7211" s="2">
        <v>45356</v>
      </c>
      <c r="C7211" s="2">
        <v>45362</v>
      </c>
      <c r="D7211" t="s">
        <v>988</v>
      </c>
      <c r="E7211" t="s">
        <v>989</v>
      </c>
      <c r="F7211" t="s">
        <v>33</v>
      </c>
      <c r="G7211" t="s">
        <v>130</v>
      </c>
      <c r="H7211" t="s">
        <v>467</v>
      </c>
      <c r="I7211" t="s">
        <v>24</v>
      </c>
      <c r="J7211" t="s">
        <v>167</v>
      </c>
      <c r="K7211" t="s">
        <v>168</v>
      </c>
      <c r="L7211" t="s">
        <v>169</v>
      </c>
      <c r="M7211">
        <v>38.97</v>
      </c>
      <c r="N7211">
        <v>3</v>
      </c>
      <c r="O7211">
        <v>0</v>
      </c>
      <c r="P7211">
        <v>12.96</v>
      </c>
      <c r="Q7211" t="s">
        <v>79</v>
      </c>
      <c r="R7211" t="s">
        <v>63</v>
      </c>
      <c r="S7211">
        <v>6</v>
      </c>
      <c r="T7211">
        <v>0.33260000000000001</v>
      </c>
      <c r="U7211">
        <v>2024</v>
      </c>
      <c r="V7211">
        <v>3</v>
      </c>
      <c r="W7211" t="s">
        <v>9607</v>
      </c>
    </row>
    <row r="7212" spans="1:23" x14ac:dyDescent="0.45">
      <c r="A7212" t="s">
        <v>9256</v>
      </c>
      <c r="B7212" s="2">
        <v>45611</v>
      </c>
      <c r="C7212" s="2">
        <v>45615</v>
      </c>
      <c r="D7212" t="s">
        <v>691</v>
      </c>
      <c r="E7212" t="s">
        <v>692</v>
      </c>
      <c r="F7212" t="s">
        <v>56</v>
      </c>
      <c r="G7212" t="s">
        <v>199</v>
      </c>
      <c r="H7212" t="s">
        <v>253</v>
      </c>
      <c r="I7212" t="s">
        <v>36</v>
      </c>
      <c r="J7212" t="s">
        <v>37</v>
      </c>
      <c r="K7212" t="s">
        <v>111</v>
      </c>
      <c r="L7212" t="s">
        <v>112</v>
      </c>
      <c r="M7212">
        <v>5697</v>
      </c>
      <c r="N7212">
        <v>3</v>
      </c>
      <c r="O7212">
        <v>0</v>
      </c>
      <c r="P7212">
        <v>3630.48</v>
      </c>
      <c r="Q7212" t="s">
        <v>155</v>
      </c>
      <c r="R7212" t="s">
        <v>29</v>
      </c>
      <c r="S7212">
        <v>4</v>
      </c>
      <c r="T7212">
        <v>0.63729999999999998</v>
      </c>
      <c r="U7212">
        <v>2024</v>
      </c>
      <c r="V7212">
        <v>11</v>
      </c>
      <c r="W7212" t="s">
        <v>9601</v>
      </c>
    </row>
    <row r="7213" spans="1:23" x14ac:dyDescent="0.45">
      <c r="A7213" t="s">
        <v>9257</v>
      </c>
      <c r="B7213" s="2">
        <v>45990</v>
      </c>
      <c r="C7213" s="2">
        <v>45997</v>
      </c>
      <c r="D7213" t="s">
        <v>1197</v>
      </c>
      <c r="E7213" t="s">
        <v>1198</v>
      </c>
      <c r="F7213" t="s">
        <v>45</v>
      </c>
      <c r="G7213" t="s">
        <v>142</v>
      </c>
      <c r="H7213" t="s">
        <v>583</v>
      </c>
      <c r="I7213" t="s">
        <v>48</v>
      </c>
      <c r="J7213" t="s">
        <v>49</v>
      </c>
      <c r="K7213" t="s">
        <v>549</v>
      </c>
      <c r="L7213" t="s">
        <v>550</v>
      </c>
      <c r="M7213">
        <v>1890</v>
      </c>
      <c r="N7213">
        <v>10</v>
      </c>
      <c r="O7213">
        <v>0</v>
      </c>
      <c r="P7213">
        <v>535.4</v>
      </c>
      <c r="Q7213" t="s">
        <v>52</v>
      </c>
      <c r="R7213" t="s">
        <v>80</v>
      </c>
      <c r="S7213">
        <v>7</v>
      </c>
      <c r="T7213">
        <v>0.2833</v>
      </c>
      <c r="U7213">
        <v>2025</v>
      </c>
      <c r="V7213">
        <v>11</v>
      </c>
      <c r="W7213" t="s">
        <v>9601</v>
      </c>
    </row>
    <row r="7214" spans="1:23" x14ac:dyDescent="0.45">
      <c r="A7214" t="s">
        <v>9258</v>
      </c>
      <c r="B7214" s="2">
        <v>45640</v>
      </c>
      <c r="C7214" s="2">
        <v>45644</v>
      </c>
      <c r="D7214" t="s">
        <v>5353</v>
      </c>
      <c r="E7214" t="s">
        <v>3999</v>
      </c>
      <c r="F7214" t="s">
        <v>45</v>
      </c>
      <c r="G7214" t="s">
        <v>84</v>
      </c>
      <c r="H7214" t="s">
        <v>85</v>
      </c>
      <c r="I7214" t="s">
        <v>36</v>
      </c>
      <c r="J7214" t="s">
        <v>76</v>
      </c>
      <c r="K7214" t="s">
        <v>634</v>
      </c>
      <c r="L7214" t="s">
        <v>635</v>
      </c>
      <c r="M7214">
        <v>1598</v>
      </c>
      <c r="N7214">
        <v>2</v>
      </c>
      <c r="O7214">
        <v>0</v>
      </c>
      <c r="P7214">
        <v>685.92</v>
      </c>
      <c r="Q7214" t="s">
        <v>89</v>
      </c>
      <c r="R7214" t="s">
        <v>63</v>
      </c>
      <c r="S7214">
        <v>4</v>
      </c>
      <c r="T7214">
        <v>0.42920000000000003</v>
      </c>
      <c r="U7214">
        <v>2024</v>
      </c>
      <c r="V7214">
        <v>12</v>
      </c>
      <c r="W7214" t="s">
        <v>9598</v>
      </c>
    </row>
    <row r="7215" spans="1:23" x14ac:dyDescent="0.45">
      <c r="A7215" t="s">
        <v>9259</v>
      </c>
      <c r="B7215" s="2">
        <v>45727</v>
      </c>
      <c r="C7215" s="2">
        <v>45734</v>
      </c>
      <c r="D7215" t="s">
        <v>2710</v>
      </c>
      <c r="E7215" t="s">
        <v>2711</v>
      </c>
      <c r="F7215" t="s">
        <v>56</v>
      </c>
      <c r="G7215" t="s">
        <v>116</v>
      </c>
      <c r="H7215" t="s">
        <v>117</v>
      </c>
      <c r="I7215" t="s">
        <v>36</v>
      </c>
      <c r="J7215" t="s">
        <v>59</v>
      </c>
      <c r="K7215" t="s">
        <v>402</v>
      </c>
      <c r="L7215" t="s">
        <v>403</v>
      </c>
      <c r="M7215">
        <v>129</v>
      </c>
      <c r="N7215">
        <v>1</v>
      </c>
      <c r="O7215">
        <v>0</v>
      </c>
      <c r="P7215">
        <v>56.51</v>
      </c>
      <c r="Q7215" t="s">
        <v>62</v>
      </c>
      <c r="R7215" t="s">
        <v>80</v>
      </c>
      <c r="S7215">
        <v>7</v>
      </c>
      <c r="T7215">
        <v>0.43809999999999999</v>
      </c>
      <c r="U7215">
        <v>2025</v>
      </c>
      <c r="V7215">
        <v>3</v>
      </c>
      <c r="W7215" t="s">
        <v>9607</v>
      </c>
    </row>
    <row r="7216" spans="1:23" x14ac:dyDescent="0.45">
      <c r="A7216" t="s">
        <v>9260</v>
      </c>
      <c r="B7216" s="2">
        <v>45793</v>
      </c>
      <c r="C7216" s="2">
        <v>45795</v>
      </c>
      <c r="D7216" t="s">
        <v>1771</v>
      </c>
      <c r="E7216" t="s">
        <v>666</v>
      </c>
      <c r="F7216" t="s">
        <v>21</v>
      </c>
      <c r="G7216" t="s">
        <v>93</v>
      </c>
      <c r="H7216" t="s">
        <v>184</v>
      </c>
      <c r="I7216" t="s">
        <v>24</v>
      </c>
      <c r="J7216" t="s">
        <v>68</v>
      </c>
      <c r="K7216" t="s">
        <v>505</v>
      </c>
      <c r="L7216" t="s">
        <v>568</v>
      </c>
      <c r="M7216">
        <v>42.87</v>
      </c>
      <c r="N7216">
        <v>3</v>
      </c>
      <c r="O7216">
        <v>0</v>
      </c>
      <c r="P7216">
        <v>12.99</v>
      </c>
      <c r="Q7216" t="s">
        <v>28</v>
      </c>
      <c r="R7216" t="s">
        <v>29</v>
      </c>
      <c r="S7216">
        <v>2</v>
      </c>
      <c r="T7216">
        <v>0.30299999999999999</v>
      </c>
      <c r="U7216">
        <v>2025</v>
      </c>
      <c r="V7216">
        <v>5</v>
      </c>
      <c r="W7216" t="s">
        <v>9597</v>
      </c>
    </row>
    <row r="7217" spans="1:23" x14ac:dyDescent="0.45">
      <c r="A7217" t="s">
        <v>9261</v>
      </c>
      <c r="B7217" s="2">
        <v>45973</v>
      </c>
      <c r="C7217" s="2">
        <v>45980</v>
      </c>
      <c r="D7217" t="s">
        <v>287</v>
      </c>
      <c r="E7217" t="s">
        <v>288</v>
      </c>
      <c r="F7217" t="s">
        <v>33</v>
      </c>
      <c r="G7217" t="s">
        <v>74</v>
      </c>
      <c r="H7217" t="s">
        <v>75</v>
      </c>
      <c r="I7217" t="s">
        <v>24</v>
      </c>
      <c r="J7217" t="s">
        <v>273</v>
      </c>
      <c r="K7217" t="s">
        <v>492</v>
      </c>
      <c r="L7217" t="s">
        <v>493</v>
      </c>
      <c r="M7217">
        <v>49.35</v>
      </c>
      <c r="N7217">
        <v>15</v>
      </c>
      <c r="O7217">
        <v>0</v>
      </c>
      <c r="P7217">
        <v>19.8</v>
      </c>
      <c r="Q7217" t="s">
        <v>40</v>
      </c>
      <c r="R7217" t="s">
        <v>80</v>
      </c>
      <c r="S7217">
        <v>7</v>
      </c>
      <c r="T7217">
        <v>0.4012</v>
      </c>
      <c r="U7217">
        <v>2025</v>
      </c>
      <c r="V7217">
        <v>11</v>
      </c>
      <c r="W7217" t="s">
        <v>9601</v>
      </c>
    </row>
    <row r="7218" spans="1:23" x14ac:dyDescent="0.45">
      <c r="A7218" t="s">
        <v>9262</v>
      </c>
      <c r="B7218" s="2">
        <v>45488</v>
      </c>
      <c r="C7218" s="2">
        <v>45492</v>
      </c>
      <c r="D7218" t="s">
        <v>1999</v>
      </c>
      <c r="E7218" t="s">
        <v>2000</v>
      </c>
      <c r="F7218" t="s">
        <v>21</v>
      </c>
      <c r="G7218" t="s">
        <v>109</v>
      </c>
      <c r="H7218" t="s">
        <v>110</v>
      </c>
      <c r="I7218" t="s">
        <v>24</v>
      </c>
      <c r="J7218" t="s">
        <v>352</v>
      </c>
      <c r="K7218" t="s">
        <v>353</v>
      </c>
      <c r="L7218" t="s">
        <v>354</v>
      </c>
      <c r="M7218">
        <v>195.93</v>
      </c>
      <c r="N7218">
        <v>7</v>
      </c>
      <c r="O7218">
        <v>0</v>
      </c>
      <c r="P7218">
        <v>63.28</v>
      </c>
      <c r="Q7218" t="s">
        <v>28</v>
      </c>
      <c r="R7218" t="s">
        <v>41</v>
      </c>
      <c r="S7218">
        <v>4</v>
      </c>
      <c r="T7218">
        <v>0.32300000000000001</v>
      </c>
      <c r="U7218">
        <v>2024</v>
      </c>
      <c r="V7218">
        <v>7</v>
      </c>
      <c r="W7218" t="s">
        <v>9604</v>
      </c>
    </row>
    <row r="7219" spans="1:23" x14ac:dyDescent="0.45">
      <c r="A7219" t="s">
        <v>9263</v>
      </c>
      <c r="B7219" s="2">
        <v>45943</v>
      </c>
      <c r="C7219" s="2">
        <v>45949</v>
      </c>
      <c r="D7219" t="s">
        <v>3096</v>
      </c>
      <c r="E7219" t="s">
        <v>3097</v>
      </c>
      <c r="F7219" t="s">
        <v>21</v>
      </c>
      <c r="G7219" t="s">
        <v>93</v>
      </c>
      <c r="H7219" t="s">
        <v>190</v>
      </c>
      <c r="I7219" t="s">
        <v>36</v>
      </c>
      <c r="J7219" t="s">
        <v>86</v>
      </c>
      <c r="K7219" t="s">
        <v>162</v>
      </c>
      <c r="L7219" t="s">
        <v>163</v>
      </c>
      <c r="M7219">
        <v>599</v>
      </c>
      <c r="N7219">
        <v>1</v>
      </c>
      <c r="O7219">
        <v>0</v>
      </c>
      <c r="P7219">
        <v>323.36</v>
      </c>
      <c r="Q7219" t="s">
        <v>28</v>
      </c>
      <c r="R7219" t="s">
        <v>63</v>
      </c>
      <c r="S7219">
        <v>6</v>
      </c>
      <c r="T7219">
        <v>0.53979999999999995</v>
      </c>
      <c r="U7219">
        <v>2025</v>
      </c>
      <c r="V7219">
        <v>10</v>
      </c>
      <c r="W7219" t="s">
        <v>9603</v>
      </c>
    </row>
    <row r="7220" spans="1:23" x14ac:dyDescent="0.45">
      <c r="A7220" t="s">
        <v>9264</v>
      </c>
      <c r="B7220" s="2">
        <v>45370</v>
      </c>
      <c r="C7220" s="2">
        <v>45372</v>
      </c>
      <c r="D7220" t="s">
        <v>1702</v>
      </c>
      <c r="E7220" t="s">
        <v>1703</v>
      </c>
      <c r="F7220" t="s">
        <v>33</v>
      </c>
      <c r="G7220" t="s">
        <v>130</v>
      </c>
      <c r="H7220" t="s">
        <v>131</v>
      </c>
      <c r="I7220" t="s">
        <v>24</v>
      </c>
      <c r="J7220" t="s">
        <v>68</v>
      </c>
      <c r="K7220" t="s">
        <v>599</v>
      </c>
      <c r="L7220" t="s">
        <v>600</v>
      </c>
      <c r="M7220">
        <v>109.89</v>
      </c>
      <c r="N7220">
        <v>11</v>
      </c>
      <c r="O7220">
        <v>0</v>
      </c>
      <c r="P7220">
        <v>54.56</v>
      </c>
      <c r="Q7220" t="s">
        <v>79</v>
      </c>
      <c r="R7220" t="s">
        <v>63</v>
      </c>
      <c r="S7220">
        <v>2</v>
      </c>
      <c r="T7220">
        <v>0.4965</v>
      </c>
      <c r="U7220">
        <v>2024</v>
      </c>
      <c r="V7220">
        <v>3</v>
      </c>
      <c r="W7220" t="s">
        <v>9607</v>
      </c>
    </row>
    <row r="7221" spans="1:23" x14ac:dyDescent="0.45">
      <c r="A7221" t="s">
        <v>9265</v>
      </c>
      <c r="B7221" s="2">
        <v>45832</v>
      </c>
      <c r="C7221" s="2">
        <v>45838</v>
      </c>
      <c r="D7221" t="s">
        <v>3628</v>
      </c>
      <c r="E7221" t="s">
        <v>3629</v>
      </c>
      <c r="F7221" t="s">
        <v>33</v>
      </c>
      <c r="G7221" t="s">
        <v>74</v>
      </c>
      <c r="H7221" t="s">
        <v>667</v>
      </c>
      <c r="I7221" t="s">
        <v>48</v>
      </c>
      <c r="J7221" t="s">
        <v>152</v>
      </c>
      <c r="K7221" t="s">
        <v>153</v>
      </c>
      <c r="L7221" t="s">
        <v>154</v>
      </c>
      <c r="M7221">
        <v>1043</v>
      </c>
      <c r="N7221">
        <v>7</v>
      </c>
      <c r="O7221">
        <v>0</v>
      </c>
      <c r="P7221">
        <v>209.09</v>
      </c>
      <c r="Q7221" t="s">
        <v>79</v>
      </c>
      <c r="R7221" t="s">
        <v>63</v>
      </c>
      <c r="S7221">
        <v>6</v>
      </c>
      <c r="T7221">
        <v>0.20050000000000001</v>
      </c>
      <c r="U7221">
        <v>2025</v>
      </c>
      <c r="V7221">
        <v>6</v>
      </c>
      <c r="W7221" t="s">
        <v>9596</v>
      </c>
    </row>
    <row r="7222" spans="1:23" x14ac:dyDescent="0.45">
      <c r="A7222" t="s">
        <v>9266</v>
      </c>
      <c r="B7222" s="2">
        <v>46014</v>
      </c>
      <c r="C7222" s="2">
        <v>46017</v>
      </c>
      <c r="D7222" t="s">
        <v>490</v>
      </c>
      <c r="E7222" t="s">
        <v>491</v>
      </c>
      <c r="F7222" t="s">
        <v>45</v>
      </c>
      <c r="G7222" t="s">
        <v>215</v>
      </c>
      <c r="H7222" t="s">
        <v>375</v>
      </c>
      <c r="I7222" t="s">
        <v>36</v>
      </c>
      <c r="J7222" t="s">
        <v>59</v>
      </c>
      <c r="K7222" t="s">
        <v>402</v>
      </c>
      <c r="L7222" t="s">
        <v>403</v>
      </c>
      <c r="M7222">
        <v>258</v>
      </c>
      <c r="N7222">
        <v>2</v>
      </c>
      <c r="O7222">
        <v>0</v>
      </c>
      <c r="P7222">
        <v>122.04</v>
      </c>
      <c r="Q7222" t="s">
        <v>52</v>
      </c>
      <c r="R7222" t="s">
        <v>41</v>
      </c>
      <c r="S7222">
        <v>3</v>
      </c>
      <c r="T7222">
        <v>0.47299999999999998</v>
      </c>
      <c r="U7222">
        <v>2025</v>
      </c>
      <c r="V7222">
        <v>12</v>
      </c>
      <c r="W7222" t="s">
        <v>9598</v>
      </c>
    </row>
    <row r="7223" spans="1:23" x14ac:dyDescent="0.45">
      <c r="A7223" t="s">
        <v>9267</v>
      </c>
      <c r="B7223" s="2">
        <v>45921</v>
      </c>
      <c r="C7223" s="2">
        <v>45925</v>
      </c>
      <c r="D7223" t="s">
        <v>4851</v>
      </c>
      <c r="E7223" t="s">
        <v>974</v>
      </c>
      <c r="F7223" t="s">
        <v>33</v>
      </c>
      <c r="G7223" t="s">
        <v>74</v>
      </c>
      <c r="H7223" t="s">
        <v>280</v>
      </c>
      <c r="I7223" t="s">
        <v>36</v>
      </c>
      <c r="J7223" t="s">
        <v>76</v>
      </c>
      <c r="K7223" t="s">
        <v>510</v>
      </c>
      <c r="L7223" t="s">
        <v>511</v>
      </c>
      <c r="M7223">
        <v>314.10000000000002</v>
      </c>
      <c r="N7223">
        <v>1</v>
      </c>
      <c r="O7223">
        <v>0.1</v>
      </c>
      <c r="P7223">
        <v>127.19</v>
      </c>
      <c r="Q7223" t="s">
        <v>40</v>
      </c>
      <c r="R7223" t="s">
        <v>41</v>
      </c>
      <c r="S7223">
        <v>4</v>
      </c>
      <c r="T7223">
        <v>0.40489999999999998</v>
      </c>
      <c r="U7223">
        <v>2025</v>
      </c>
      <c r="V7223">
        <v>9</v>
      </c>
      <c r="W7223" t="s">
        <v>9599</v>
      </c>
    </row>
    <row r="7224" spans="1:23" x14ac:dyDescent="0.45">
      <c r="A7224" t="s">
        <v>9268</v>
      </c>
      <c r="B7224" s="2">
        <v>45193</v>
      </c>
      <c r="C7224" s="2">
        <v>45194</v>
      </c>
      <c r="D7224" t="s">
        <v>805</v>
      </c>
      <c r="E7224" t="s">
        <v>806</v>
      </c>
      <c r="F7224" t="s">
        <v>33</v>
      </c>
      <c r="G7224" t="s">
        <v>433</v>
      </c>
      <c r="H7224" t="s">
        <v>646</v>
      </c>
      <c r="I7224" t="s">
        <v>24</v>
      </c>
      <c r="J7224" t="s">
        <v>68</v>
      </c>
      <c r="K7224" t="s">
        <v>69</v>
      </c>
      <c r="L7224" t="s">
        <v>70</v>
      </c>
      <c r="M7224">
        <v>222</v>
      </c>
      <c r="N7224">
        <v>12</v>
      </c>
      <c r="O7224">
        <v>0</v>
      </c>
      <c r="P7224">
        <v>69.599999999999994</v>
      </c>
      <c r="Q7224" t="s">
        <v>40</v>
      </c>
      <c r="R7224" t="s">
        <v>41</v>
      </c>
      <c r="S7224">
        <v>1</v>
      </c>
      <c r="T7224">
        <v>0.3135</v>
      </c>
      <c r="U7224">
        <v>2023</v>
      </c>
      <c r="V7224">
        <v>9</v>
      </c>
      <c r="W7224" t="s">
        <v>9599</v>
      </c>
    </row>
    <row r="7225" spans="1:23" x14ac:dyDescent="0.45">
      <c r="A7225" t="s">
        <v>9269</v>
      </c>
      <c r="B7225" s="2">
        <v>45206</v>
      </c>
      <c r="C7225" s="2">
        <v>45212</v>
      </c>
      <c r="D7225" t="s">
        <v>2887</v>
      </c>
      <c r="E7225" t="s">
        <v>2888</v>
      </c>
      <c r="F7225" t="s">
        <v>33</v>
      </c>
      <c r="G7225" t="s">
        <v>34</v>
      </c>
      <c r="H7225" t="s">
        <v>867</v>
      </c>
      <c r="I7225" t="s">
        <v>24</v>
      </c>
      <c r="J7225" t="s">
        <v>167</v>
      </c>
      <c r="K7225" t="s">
        <v>612</v>
      </c>
      <c r="L7225" t="s">
        <v>613</v>
      </c>
      <c r="M7225">
        <v>80.87</v>
      </c>
      <c r="N7225">
        <v>15</v>
      </c>
      <c r="O7225">
        <v>0.1</v>
      </c>
      <c r="P7225">
        <v>23.42</v>
      </c>
      <c r="Q7225" t="s">
        <v>40</v>
      </c>
      <c r="R7225" t="s">
        <v>80</v>
      </c>
      <c r="S7225">
        <v>6</v>
      </c>
      <c r="T7225">
        <v>0.28960000000000002</v>
      </c>
      <c r="U7225">
        <v>2023</v>
      </c>
      <c r="V7225">
        <v>10</v>
      </c>
      <c r="W7225" t="s">
        <v>9603</v>
      </c>
    </row>
    <row r="7226" spans="1:23" x14ac:dyDescent="0.45">
      <c r="A7226" t="s">
        <v>9270</v>
      </c>
      <c r="B7226" s="2">
        <v>45363</v>
      </c>
      <c r="C7226" s="2">
        <v>45366</v>
      </c>
      <c r="D7226" t="s">
        <v>1263</v>
      </c>
      <c r="E7226" t="s">
        <v>1264</v>
      </c>
      <c r="F7226" t="s">
        <v>56</v>
      </c>
      <c r="G7226" t="s">
        <v>57</v>
      </c>
      <c r="H7226" t="s">
        <v>204</v>
      </c>
      <c r="I7226" t="s">
        <v>48</v>
      </c>
      <c r="J7226" t="s">
        <v>136</v>
      </c>
      <c r="K7226" t="s">
        <v>699</v>
      </c>
      <c r="L7226" t="s">
        <v>700</v>
      </c>
      <c r="M7226">
        <v>715.2</v>
      </c>
      <c r="N7226">
        <v>6</v>
      </c>
      <c r="O7226">
        <v>0.2</v>
      </c>
      <c r="P7226">
        <v>-29.76</v>
      </c>
      <c r="Q7226" t="s">
        <v>62</v>
      </c>
      <c r="R7226" t="s">
        <v>41</v>
      </c>
      <c r="S7226">
        <v>3</v>
      </c>
      <c r="T7226">
        <v>-4.1599999999999998E-2</v>
      </c>
      <c r="U7226">
        <v>2024</v>
      </c>
      <c r="V7226">
        <v>3</v>
      </c>
      <c r="W7226" t="s">
        <v>9607</v>
      </c>
    </row>
    <row r="7227" spans="1:23" x14ac:dyDescent="0.45">
      <c r="A7227" t="s">
        <v>9271</v>
      </c>
      <c r="B7227" s="2">
        <v>45599</v>
      </c>
      <c r="C7227" s="2">
        <v>45602</v>
      </c>
      <c r="D7227" t="s">
        <v>2746</v>
      </c>
      <c r="E7227" t="s">
        <v>2747</v>
      </c>
      <c r="F7227" t="s">
        <v>33</v>
      </c>
      <c r="G7227" t="s">
        <v>130</v>
      </c>
      <c r="H7227" t="s">
        <v>240</v>
      </c>
      <c r="I7227" t="s">
        <v>24</v>
      </c>
      <c r="J7227" t="s">
        <v>247</v>
      </c>
      <c r="K7227" t="s">
        <v>319</v>
      </c>
      <c r="L7227" t="s">
        <v>320</v>
      </c>
      <c r="M7227">
        <v>119.88</v>
      </c>
      <c r="N7227">
        <v>12</v>
      </c>
      <c r="O7227">
        <v>0</v>
      </c>
      <c r="P7227">
        <v>53.4</v>
      </c>
      <c r="Q7227" t="s">
        <v>79</v>
      </c>
      <c r="R7227" t="s">
        <v>80</v>
      </c>
      <c r="S7227">
        <v>3</v>
      </c>
      <c r="T7227">
        <v>0.44540000000000002</v>
      </c>
      <c r="U7227">
        <v>2024</v>
      </c>
      <c r="V7227">
        <v>11</v>
      </c>
      <c r="W7227" t="s">
        <v>9601</v>
      </c>
    </row>
    <row r="7228" spans="1:23" x14ac:dyDescent="0.45">
      <c r="A7228" t="s">
        <v>9272</v>
      </c>
      <c r="B7228" s="2">
        <v>44995</v>
      </c>
      <c r="C7228" s="2">
        <v>45001</v>
      </c>
      <c r="D7228" t="s">
        <v>3615</v>
      </c>
      <c r="E7228" t="s">
        <v>3616</v>
      </c>
      <c r="F7228" t="s">
        <v>33</v>
      </c>
      <c r="G7228" t="s">
        <v>433</v>
      </c>
      <c r="H7228" t="s">
        <v>646</v>
      </c>
      <c r="I7228" t="s">
        <v>24</v>
      </c>
      <c r="J7228" t="s">
        <v>68</v>
      </c>
      <c r="K7228" t="s">
        <v>69</v>
      </c>
      <c r="L7228" t="s">
        <v>70</v>
      </c>
      <c r="M7228">
        <v>259</v>
      </c>
      <c r="N7228">
        <v>14</v>
      </c>
      <c r="O7228">
        <v>0</v>
      </c>
      <c r="P7228">
        <v>110.46</v>
      </c>
      <c r="Q7228" t="s">
        <v>79</v>
      </c>
      <c r="R7228" t="s">
        <v>80</v>
      </c>
      <c r="S7228">
        <v>6</v>
      </c>
      <c r="T7228">
        <v>0.42649999999999999</v>
      </c>
      <c r="U7228">
        <v>2023</v>
      </c>
      <c r="V7228">
        <v>3</v>
      </c>
      <c r="W7228" t="s">
        <v>9607</v>
      </c>
    </row>
    <row r="7229" spans="1:23" x14ac:dyDescent="0.45">
      <c r="A7229" t="s">
        <v>9273</v>
      </c>
      <c r="B7229" s="2">
        <v>45587</v>
      </c>
      <c r="C7229" s="2">
        <v>45592</v>
      </c>
      <c r="D7229" t="s">
        <v>723</v>
      </c>
      <c r="E7229" t="s">
        <v>724</v>
      </c>
      <c r="F7229" t="s">
        <v>21</v>
      </c>
      <c r="G7229" t="s">
        <v>22</v>
      </c>
      <c r="H7229" t="s">
        <v>314</v>
      </c>
      <c r="I7229" t="s">
        <v>36</v>
      </c>
      <c r="J7229" t="s">
        <v>59</v>
      </c>
      <c r="K7229" t="s">
        <v>402</v>
      </c>
      <c r="L7229" t="s">
        <v>403</v>
      </c>
      <c r="M7229">
        <v>258</v>
      </c>
      <c r="N7229">
        <v>2</v>
      </c>
      <c r="O7229">
        <v>0</v>
      </c>
      <c r="P7229">
        <v>116.74</v>
      </c>
      <c r="Q7229" t="s">
        <v>97</v>
      </c>
      <c r="R7229" t="s">
        <v>29</v>
      </c>
      <c r="S7229">
        <v>5</v>
      </c>
      <c r="T7229">
        <v>0.45250000000000001</v>
      </c>
      <c r="U7229">
        <v>2024</v>
      </c>
      <c r="V7229">
        <v>10</v>
      </c>
      <c r="W7229" t="s">
        <v>9603</v>
      </c>
    </row>
    <row r="7230" spans="1:23" x14ac:dyDescent="0.45">
      <c r="A7230" t="s">
        <v>9274</v>
      </c>
      <c r="B7230" s="2">
        <v>45743</v>
      </c>
      <c r="C7230" s="2">
        <v>45747</v>
      </c>
      <c r="D7230" t="s">
        <v>857</v>
      </c>
      <c r="E7230" t="s">
        <v>858</v>
      </c>
      <c r="F7230" t="s">
        <v>33</v>
      </c>
      <c r="G7230" t="s">
        <v>433</v>
      </c>
      <c r="H7230" t="s">
        <v>646</v>
      </c>
      <c r="I7230" t="s">
        <v>36</v>
      </c>
      <c r="J7230" t="s">
        <v>59</v>
      </c>
      <c r="K7230" t="s">
        <v>329</v>
      </c>
      <c r="L7230" t="s">
        <v>330</v>
      </c>
      <c r="M7230">
        <v>196</v>
      </c>
      <c r="N7230">
        <v>4</v>
      </c>
      <c r="O7230">
        <v>0</v>
      </c>
      <c r="P7230">
        <v>101.48</v>
      </c>
      <c r="Q7230" t="s">
        <v>40</v>
      </c>
      <c r="R7230" t="s">
        <v>63</v>
      </c>
      <c r="S7230">
        <v>4</v>
      </c>
      <c r="T7230">
        <v>0.51780000000000004</v>
      </c>
      <c r="U7230">
        <v>2025</v>
      </c>
      <c r="V7230">
        <v>3</v>
      </c>
      <c r="W7230" t="s">
        <v>9607</v>
      </c>
    </row>
    <row r="7231" spans="1:23" x14ac:dyDescent="0.45">
      <c r="A7231" t="s">
        <v>9275</v>
      </c>
      <c r="B7231" s="2">
        <v>45498</v>
      </c>
      <c r="C7231" s="2">
        <v>45504</v>
      </c>
      <c r="D7231" t="s">
        <v>322</v>
      </c>
      <c r="E7231" t="s">
        <v>323</v>
      </c>
      <c r="F7231" t="s">
        <v>21</v>
      </c>
      <c r="G7231" t="s">
        <v>101</v>
      </c>
      <c r="H7231" t="s">
        <v>151</v>
      </c>
      <c r="I7231" t="s">
        <v>48</v>
      </c>
      <c r="J7231" t="s">
        <v>49</v>
      </c>
      <c r="K7231" t="s">
        <v>549</v>
      </c>
      <c r="L7231" t="s">
        <v>550</v>
      </c>
      <c r="M7231">
        <v>1890</v>
      </c>
      <c r="N7231">
        <v>10</v>
      </c>
      <c r="O7231">
        <v>0</v>
      </c>
      <c r="P7231">
        <v>385.8</v>
      </c>
      <c r="Q7231" t="s">
        <v>28</v>
      </c>
      <c r="R7231" t="s">
        <v>63</v>
      </c>
      <c r="S7231">
        <v>6</v>
      </c>
      <c r="T7231">
        <v>0.2041</v>
      </c>
      <c r="U7231">
        <v>2024</v>
      </c>
      <c r="V7231">
        <v>7</v>
      </c>
      <c r="W7231" t="s">
        <v>9604</v>
      </c>
    </row>
    <row r="7232" spans="1:23" x14ac:dyDescent="0.45">
      <c r="A7232" t="s">
        <v>9276</v>
      </c>
      <c r="B7232" s="2">
        <v>45083</v>
      </c>
      <c r="C7232" s="2">
        <v>45086</v>
      </c>
      <c r="D7232" t="s">
        <v>2754</v>
      </c>
      <c r="E7232" t="s">
        <v>2755</v>
      </c>
      <c r="F7232" t="s">
        <v>33</v>
      </c>
      <c r="G7232" t="s">
        <v>130</v>
      </c>
      <c r="H7232" t="s">
        <v>131</v>
      </c>
      <c r="I7232" t="s">
        <v>36</v>
      </c>
      <c r="J7232" t="s">
        <v>76</v>
      </c>
      <c r="K7232" t="s">
        <v>77</v>
      </c>
      <c r="L7232" t="s">
        <v>78</v>
      </c>
      <c r="M7232">
        <v>3999</v>
      </c>
      <c r="N7232">
        <v>1</v>
      </c>
      <c r="O7232">
        <v>0</v>
      </c>
      <c r="P7232">
        <v>1741.42</v>
      </c>
      <c r="Q7232" t="s">
        <v>79</v>
      </c>
      <c r="R7232" t="s">
        <v>80</v>
      </c>
      <c r="S7232">
        <v>3</v>
      </c>
      <c r="T7232">
        <v>0.4355</v>
      </c>
      <c r="U7232">
        <v>2023</v>
      </c>
      <c r="V7232">
        <v>6</v>
      </c>
      <c r="W7232" t="s">
        <v>9596</v>
      </c>
    </row>
    <row r="7233" spans="1:23" x14ac:dyDescent="0.45">
      <c r="A7233" t="s">
        <v>9277</v>
      </c>
      <c r="B7233" s="2">
        <v>44964</v>
      </c>
      <c r="C7233" s="2">
        <v>44965</v>
      </c>
      <c r="D7233" t="s">
        <v>715</v>
      </c>
      <c r="E7233" t="s">
        <v>716</v>
      </c>
      <c r="F7233" t="s">
        <v>33</v>
      </c>
      <c r="G7233" t="s">
        <v>433</v>
      </c>
      <c r="H7233" t="s">
        <v>434</v>
      </c>
      <c r="I7233" t="s">
        <v>24</v>
      </c>
      <c r="J7233" t="s">
        <v>25</v>
      </c>
      <c r="K7233" t="s">
        <v>26</v>
      </c>
      <c r="L7233" t="s">
        <v>27</v>
      </c>
      <c r="M7233">
        <v>546</v>
      </c>
      <c r="N7233">
        <v>14</v>
      </c>
      <c r="O7233">
        <v>0</v>
      </c>
      <c r="P7233">
        <v>264.45999999999998</v>
      </c>
      <c r="Q7233" t="s">
        <v>79</v>
      </c>
      <c r="R7233" t="s">
        <v>41</v>
      </c>
      <c r="S7233">
        <v>1</v>
      </c>
      <c r="T7233">
        <v>0.4844</v>
      </c>
      <c r="U7233">
        <v>2023</v>
      </c>
      <c r="V7233">
        <v>2</v>
      </c>
      <c r="W7233" t="s">
        <v>9602</v>
      </c>
    </row>
    <row r="7234" spans="1:23" x14ac:dyDescent="0.45">
      <c r="A7234" t="s">
        <v>9278</v>
      </c>
      <c r="B7234" s="2">
        <v>45192</v>
      </c>
      <c r="C7234" s="2">
        <v>45193</v>
      </c>
      <c r="D7234" t="s">
        <v>517</v>
      </c>
      <c r="E7234" t="s">
        <v>518</v>
      </c>
      <c r="F7234" t="s">
        <v>33</v>
      </c>
      <c r="G7234" t="s">
        <v>74</v>
      </c>
      <c r="H7234" t="s">
        <v>280</v>
      </c>
      <c r="I7234" t="s">
        <v>36</v>
      </c>
      <c r="J7234" t="s">
        <v>59</v>
      </c>
      <c r="K7234" t="s">
        <v>402</v>
      </c>
      <c r="L7234" t="s">
        <v>403</v>
      </c>
      <c r="M7234">
        <v>219.3</v>
      </c>
      <c r="N7234">
        <v>2</v>
      </c>
      <c r="O7234">
        <v>0.15</v>
      </c>
      <c r="P7234">
        <v>94.38</v>
      </c>
      <c r="Q7234" t="s">
        <v>79</v>
      </c>
      <c r="R7234" t="s">
        <v>80</v>
      </c>
      <c r="S7234">
        <v>1</v>
      </c>
      <c r="T7234">
        <v>0.4304</v>
      </c>
      <c r="U7234">
        <v>2023</v>
      </c>
      <c r="V7234">
        <v>9</v>
      </c>
      <c r="W7234" t="s">
        <v>9599</v>
      </c>
    </row>
    <row r="7235" spans="1:23" x14ac:dyDescent="0.45">
      <c r="A7235" t="s">
        <v>9279</v>
      </c>
      <c r="B7235" s="2">
        <v>45271</v>
      </c>
      <c r="C7235" s="2">
        <v>45276</v>
      </c>
      <c r="D7235" t="s">
        <v>709</v>
      </c>
      <c r="E7235" t="s">
        <v>710</v>
      </c>
      <c r="F7235" t="s">
        <v>21</v>
      </c>
      <c r="G7235" t="s">
        <v>101</v>
      </c>
      <c r="H7235" t="s">
        <v>102</v>
      </c>
      <c r="I7235" t="s">
        <v>24</v>
      </c>
      <c r="J7235" t="s">
        <v>352</v>
      </c>
      <c r="K7235" t="s">
        <v>628</v>
      </c>
      <c r="L7235" t="s">
        <v>629</v>
      </c>
      <c r="M7235">
        <v>58</v>
      </c>
      <c r="N7235">
        <v>4</v>
      </c>
      <c r="O7235">
        <v>0</v>
      </c>
      <c r="P7235">
        <v>21.32</v>
      </c>
      <c r="Q7235" t="s">
        <v>28</v>
      </c>
      <c r="R7235" t="s">
        <v>41</v>
      </c>
      <c r="S7235">
        <v>5</v>
      </c>
      <c r="T7235">
        <v>0.36759999999999998</v>
      </c>
      <c r="U7235">
        <v>2023</v>
      </c>
      <c r="V7235">
        <v>12</v>
      </c>
      <c r="W7235" t="s">
        <v>9598</v>
      </c>
    </row>
    <row r="7236" spans="1:23" x14ac:dyDescent="0.45">
      <c r="A7236" t="s">
        <v>9280</v>
      </c>
      <c r="B7236" s="2">
        <v>45182</v>
      </c>
      <c r="C7236" s="2">
        <v>45184</v>
      </c>
      <c r="D7236" t="s">
        <v>715</v>
      </c>
      <c r="E7236" t="s">
        <v>716</v>
      </c>
      <c r="F7236" t="s">
        <v>45</v>
      </c>
      <c r="G7236" t="s">
        <v>215</v>
      </c>
      <c r="H7236" t="s">
        <v>908</v>
      </c>
      <c r="I7236" t="s">
        <v>48</v>
      </c>
      <c r="J7236" t="s">
        <v>103</v>
      </c>
      <c r="K7236" t="s">
        <v>185</v>
      </c>
      <c r="L7236" t="s">
        <v>186</v>
      </c>
      <c r="M7236">
        <v>2445.1</v>
      </c>
      <c r="N7236">
        <v>7</v>
      </c>
      <c r="O7236">
        <v>0.3</v>
      </c>
      <c r="P7236">
        <v>-864.85</v>
      </c>
      <c r="Q7236" t="s">
        <v>52</v>
      </c>
      <c r="R7236" t="s">
        <v>29</v>
      </c>
      <c r="S7236">
        <v>2</v>
      </c>
      <c r="T7236">
        <v>-0.35370000000000001</v>
      </c>
      <c r="U7236">
        <v>2023</v>
      </c>
      <c r="V7236">
        <v>9</v>
      </c>
      <c r="W7236" t="s">
        <v>9599</v>
      </c>
    </row>
    <row r="7237" spans="1:23" x14ac:dyDescent="0.45">
      <c r="A7237" t="s">
        <v>9281</v>
      </c>
      <c r="B7237" s="2">
        <v>45225</v>
      </c>
      <c r="C7237" s="2">
        <v>45228</v>
      </c>
      <c r="D7237" t="s">
        <v>2012</v>
      </c>
      <c r="E7237" t="s">
        <v>633</v>
      </c>
      <c r="F7237" t="s">
        <v>56</v>
      </c>
      <c r="G7237" t="s">
        <v>57</v>
      </c>
      <c r="H7237" t="s">
        <v>473</v>
      </c>
      <c r="I7237" t="s">
        <v>24</v>
      </c>
      <c r="J7237" t="s">
        <v>144</v>
      </c>
      <c r="K7237" t="s">
        <v>145</v>
      </c>
      <c r="L7237" t="s">
        <v>146</v>
      </c>
      <c r="M7237">
        <v>1047.2</v>
      </c>
      <c r="N7237">
        <v>11</v>
      </c>
      <c r="O7237">
        <v>0.2</v>
      </c>
      <c r="P7237">
        <v>268.95</v>
      </c>
      <c r="Q7237" t="s">
        <v>155</v>
      </c>
      <c r="R7237" t="s">
        <v>29</v>
      </c>
      <c r="S7237">
        <v>3</v>
      </c>
      <c r="T7237">
        <v>0.25679999999999997</v>
      </c>
      <c r="U7237">
        <v>2023</v>
      </c>
      <c r="V7237">
        <v>10</v>
      </c>
      <c r="W7237" t="s">
        <v>9603</v>
      </c>
    </row>
    <row r="7238" spans="1:23" x14ac:dyDescent="0.45">
      <c r="A7238" t="s">
        <v>9282</v>
      </c>
      <c r="B7238" s="2">
        <v>45546</v>
      </c>
      <c r="C7238" s="2">
        <v>45549</v>
      </c>
      <c r="D7238" t="s">
        <v>622</v>
      </c>
      <c r="E7238" t="s">
        <v>623</v>
      </c>
      <c r="F7238" t="s">
        <v>45</v>
      </c>
      <c r="G7238" t="s">
        <v>84</v>
      </c>
      <c r="H7238" t="s">
        <v>85</v>
      </c>
      <c r="I7238" t="s">
        <v>24</v>
      </c>
      <c r="J7238" t="s">
        <v>68</v>
      </c>
      <c r="K7238" t="s">
        <v>505</v>
      </c>
      <c r="L7238" t="s">
        <v>568</v>
      </c>
      <c r="M7238">
        <v>128.61000000000001</v>
      </c>
      <c r="N7238">
        <v>9</v>
      </c>
      <c r="O7238">
        <v>0</v>
      </c>
      <c r="P7238">
        <v>42.75</v>
      </c>
      <c r="Q7238" t="s">
        <v>89</v>
      </c>
      <c r="R7238" t="s">
        <v>29</v>
      </c>
      <c r="S7238">
        <v>3</v>
      </c>
      <c r="T7238">
        <v>0.33239999999999997</v>
      </c>
      <c r="U7238">
        <v>2024</v>
      </c>
      <c r="V7238">
        <v>9</v>
      </c>
      <c r="W7238" t="s">
        <v>9599</v>
      </c>
    </row>
    <row r="7239" spans="1:23" x14ac:dyDescent="0.45">
      <c r="A7239" t="s">
        <v>9283</v>
      </c>
      <c r="B7239" s="2">
        <v>45349</v>
      </c>
      <c r="C7239" s="2">
        <v>45355</v>
      </c>
      <c r="D7239" t="s">
        <v>192</v>
      </c>
      <c r="E7239" t="s">
        <v>193</v>
      </c>
      <c r="F7239" t="s">
        <v>56</v>
      </c>
      <c r="G7239" t="s">
        <v>116</v>
      </c>
      <c r="H7239" t="s">
        <v>389</v>
      </c>
      <c r="I7239" t="s">
        <v>36</v>
      </c>
      <c r="J7239" t="s">
        <v>37</v>
      </c>
      <c r="K7239" t="s">
        <v>242</v>
      </c>
      <c r="L7239" t="s">
        <v>617</v>
      </c>
      <c r="M7239">
        <v>1499</v>
      </c>
      <c r="N7239">
        <v>1</v>
      </c>
      <c r="O7239">
        <v>0</v>
      </c>
      <c r="P7239">
        <v>898.96</v>
      </c>
      <c r="Q7239" t="s">
        <v>62</v>
      </c>
      <c r="R7239" t="s">
        <v>63</v>
      </c>
      <c r="S7239">
        <v>6</v>
      </c>
      <c r="T7239">
        <v>0.59970000000000001</v>
      </c>
      <c r="U7239">
        <v>2024</v>
      </c>
      <c r="V7239">
        <v>2</v>
      </c>
      <c r="W7239" t="s">
        <v>9602</v>
      </c>
    </row>
    <row r="7240" spans="1:23" x14ac:dyDescent="0.45">
      <c r="A7240" t="s">
        <v>9284</v>
      </c>
      <c r="B7240" s="2">
        <v>45755</v>
      </c>
      <c r="C7240" s="2">
        <v>45756</v>
      </c>
      <c r="D7240" t="s">
        <v>834</v>
      </c>
      <c r="E7240" t="s">
        <v>835</v>
      </c>
      <c r="F7240" t="s">
        <v>33</v>
      </c>
      <c r="G7240" t="s">
        <v>34</v>
      </c>
      <c r="H7240" t="s">
        <v>496</v>
      </c>
      <c r="I7240" t="s">
        <v>36</v>
      </c>
      <c r="J7240" t="s">
        <v>86</v>
      </c>
      <c r="K7240" t="s">
        <v>376</v>
      </c>
      <c r="L7240" t="s">
        <v>377</v>
      </c>
      <c r="M7240">
        <v>899.1</v>
      </c>
      <c r="N7240">
        <v>1</v>
      </c>
      <c r="O7240">
        <v>0.1</v>
      </c>
      <c r="P7240">
        <v>404.39</v>
      </c>
      <c r="Q7240" t="s">
        <v>79</v>
      </c>
      <c r="R7240" t="s">
        <v>80</v>
      </c>
      <c r="S7240">
        <v>1</v>
      </c>
      <c r="T7240">
        <v>0.44979999999999998</v>
      </c>
      <c r="U7240">
        <v>2025</v>
      </c>
      <c r="V7240">
        <v>4</v>
      </c>
      <c r="W7240" t="s">
        <v>9600</v>
      </c>
    </row>
    <row r="7241" spans="1:23" x14ac:dyDescent="0.45">
      <c r="A7241" t="s">
        <v>9286</v>
      </c>
      <c r="B7241" s="2">
        <v>45503</v>
      </c>
      <c r="C7241" s="2">
        <v>45507</v>
      </c>
      <c r="D7241" t="s">
        <v>1312</v>
      </c>
      <c r="E7241" t="s">
        <v>1313</v>
      </c>
      <c r="F7241" t="s">
        <v>45</v>
      </c>
      <c r="G7241" t="s">
        <v>142</v>
      </c>
      <c r="H7241" t="s">
        <v>443</v>
      </c>
      <c r="I7241" t="s">
        <v>36</v>
      </c>
      <c r="J7241" t="s">
        <v>59</v>
      </c>
      <c r="K7241" t="s">
        <v>60</v>
      </c>
      <c r="L7241" t="s">
        <v>61</v>
      </c>
      <c r="M7241">
        <v>99</v>
      </c>
      <c r="N7241">
        <v>1</v>
      </c>
      <c r="O7241">
        <v>0</v>
      </c>
      <c r="P7241">
        <v>53.62</v>
      </c>
      <c r="Q7241" t="s">
        <v>52</v>
      </c>
      <c r="R7241" t="s">
        <v>63</v>
      </c>
      <c r="S7241">
        <v>4</v>
      </c>
      <c r="T7241">
        <v>0.54159999999999997</v>
      </c>
      <c r="U7241">
        <v>2024</v>
      </c>
      <c r="V7241">
        <v>7</v>
      </c>
      <c r="W7241" t="s">
        <v>9604</v>
      </c>
    </row>
    <row r="7242" spans="1:23" x14ac:dyDescent="0.45">
      <c r="A7242" t="s">
        <v>9288</v>
      </c>
      <c r="B7242" s="2">
        <v>46009</v>
      </c>
      <c r="C7242" s="2">
        <v>46015</v>
      </c>
      <c r="D7242" t="s">
        <v>677</v>
      </c>
      <c r="E7242" t="s">
        <v>678</v>
      </c>
      <c r="F7242" t="s">
        <v>56</v>
      </c>
      <c r="G7242" t="s">
        <v>199</v>
      </c>
      <c r="H7242" t="s">
        <v>345</v>
      </c>
      <c r="I7242" t="s">
        <v>48</v>
      </c>
      <c r="J7242" t="s">
        <v>136</v>
      </c>
      <c r="K7242" t="s">
        <v>699</v>
      </c>
      <c r="L7242" t="s">
        <v>700</v>
      </c>
      <c r="M7242">
        <v>1072.8</v>
      </c>
      <c r="N7242">
        <v>8</v>
      </c>
      <c r="O7242">
        <v>0.1</v>
      </c>
      <c r="P7242">
        <v>214.16</v>
      </c>
      <c r="Q7242" t="s">
        <v>155</v>
      </c>
      <c r="R7242" t="s">
        <v>80</v>
      </c>
      <c r="S7242">
        <v>6</v>
      </c>
      <c r="T7242">
        <v>0.1996</v>
      </c>
      <c r="U7242">
        <v>2025</v>
      </c>
      <c r="V7242">
        <v>12</v>
      </c>
      <c r="W7242" t="s">
        <v>9598</v>
      </c>
    </row>
    <row r="7243" spans="1:23" x14ac:dyDescent="0.45">
      <c r="A7243" t="s">
        <v>9289</v>
      </c>
      <c r="B7243" s="2">
        <v>46015</v>
      </c>
      <c r="C7243" s="2">
        <v>46020</v>
      </c>
      <c r="D7243" t="s">
        <v>2234</v>
      </c>
      <c r="E7243" t="s">
        <v>2235</v>
      </c>
      <c r="F7243" t="s">
        <v>33</v>
      </c>
      <c r="G7243" t="s">
        <v>130</v>
      </c>
      <c r="H7243" t="s">
        <v>240</v>
      </c>
      <c r="I7243" t="s">
        <v>24</v>
      </c>
      <c r="J7243" t="s">
        <v>273</v>
      </c>
      <c r="K7243" t="s">
        <v>492</v>
      </c>
      <c r="L7243" t="s">
        <v>493</v>
      </c>
      <c r="M7243">
        <v>32.9</v>
      </c>
      <c r="N7243">
        <v>10</v>
      </c>
      <c r="O7243">
        <v>0</v>
      </c>
      <c r="P7243">
        <v>10.9</v>
      </c>
      <c r="Q7243" t="s">
        <v>79</v>
      </c>
      <c r="R7243" t="s">
        <v>41</v>
      </c>
      <c r="S7243">
        <v>5</v>
      </c>
      <c r="T7243">
        <v>0.33129999999999998</v>
      </c>
      <c r="U7243">
        <v>2025</v>
      </c>
      <c r="V7243">
        <v>12</v>
      </c>
      <c r="W7243" t="s">
        <v>9598</v>
      </c>
    </row>
    <row r="7244" spans="1:23" x14ac:dyDescent="0.45">
      <c r="A7244" t="s">
        <v>9290</v>
      </c>
      <c r="B7244" s="2">
        <v>45926</v>
      </c>
      <c r="C7244" s="2">
        <v>45927</v>
      </c>
      <c r="D7244" t="s">
        <v>1867</v>
      </c>
      <c r="E7244" t="s">
        <v>297</v>
      </c>
      <c r="F7244" t="s">
        <v>33</v>
      </c>
      <c r="G7244" t="s">
        <v>74</v>
      </c>
      <c r="H7244" t="s">
        <v>75</v>
      </c>
      <c r="I7244" t="s">
        <v>24</v>
      </c>
      <c r="J7244" t="s">
        <v>144</v>
      </c>
      <c r="K7244" t="s">
        <v>145</v>
      </c>
      <c r="L7244" t="s">
        <v>146</v>
      </c>
      <c r="M7244">
        <v>285.60000000000002</v>
      </c>
      <c r="N7244">
        <v>3</v>
      </c>
      <c r="O7244">
        <v>0.2</v>
      </c>
      <c r="P7244">
        <v>72.209999999999994</v>
      </c>
      <c r="Q7244" t="s">
        <v>40</v>
      </c>
      <c r="R7244" t="s">
        <v>41</v>
      </c>
      <c r="S7244">
        <v>1</v>
      </c>
      <c r="T7244">
        <v>0.25280000000000002</v>
      </c>
      <c r="U7244">
        <v>2025</v>
      </c>
      <c r="V7244">
        <v>9</v>
      </c>
      <c r="W7244" t="s">
        <v>9599</v>
      </c>
    </row>
    <row r="7245" spans="1:23" x14ac:dyDescent="0.45">
      <c r="A7245" t="s">
        <v>9291</v>
      </c>
      <c r="B7245" s="2">
        <v>45208</v>
      </c>
      <c r="C7245" s="2">
        <v>45214</v>
      </c>
      <c r="D7245" t="s">
        <v>3064</v>
      </c>
      <c r="E7245" t="s">
        <v>44</v>
      </c>
      <c r="F7245" t="s">
        <v>33</v>
      </c>
      <c r="G7245" t="s">
        <v>433</v>
      </c>
      <c r="H7245" t="s">
        <v>646</v>
      </c>
      <c r="I7245" t="s">
        <v>48</v>
      </c>
      <c r="J7245" t="s">
        <v>103</v>
      </c>
      <c r="K7245" t="s">
        <v>185</v>
      </c>
      <c r="L7245" t="s">
        <v>186</v>
      </c>
      <c r="M7245">
        <v>2395.1999999999998</v>
      </c>
      <c r="N7245">
        <v>6</v>
      </c>
      <c r="O7245">
        <v>0.2</v>
      </c>
      <c r="P7245">
        <v>-298.68</v>
      </c>
      <c r="Q7245" t="s">
        <v>79</v>
      </c>
      <c r="R7245" t="s">
        <v>41</v>
      </c>
      <c r="S7245">
        <v>6</v>
      </c>
      <c r="T7245">
        <v>-0.12470000000000001</v>
      </c>
      <c r="U7245">
        <v>2023</v>
      </c>
      <c r="V7245">
        <v>10</v>
      </c>
      <c r="W7245" t="s">
        <v>9603</v>
      </c>
    </row>
    <row r="7246" spans="1:23" x14ac:dyDescent="0.45">
      <c r="A7246" t="s">
        <v>9292</v>
      </c>
      <c r="B7246" s="2">
        <v>45873</v>
      </c>
      <c r="C7246" s="2">
        <v>45877</v>
      </c>
      <c r="D7246" t="s">
        <v>1702</v>
      </c>
      <c r="E7246" t="s">
        <v>1703</v>
      </c>
      <c r="F7246" t="s">
        <v>33</v>
      </c>
      <c r="G7246" t="s">
        <v>130</v>
      </c>
      <c r="H7246" t="s">
        <v>131</v>
      </c>
      <c r="I7246" t="s">
        <v>48</v>
      </c>
      <c r="J7246" t="s">
        <v>103</v>
      </c>
      <c r="K7246" t="s">
        <v>104</v>
      </c>
      <c r="L7246" t="s">
        <v>105</v>
      </c>
      <c r="M7246">
        <v>942.3</v>
      </c>
      <c r="N7246">
        <v>3</v>
      </c>
      <c r="O7246">
        <v>0.1</v>
      </c>
      <c r="P7246">
        <v>-29.52</v>
      </c>
      <c r="Q7246" t="s">
        <v>79</v>
      </c>
      <c r="R7246" t="s">
        <v>29</v>
      </c>
      <c r="S7246">
        <v>4</v>
      </c>
      <c r="T7246">
        <v>-3.1300000000000001E-2</v>
      </c>
      <c r="U7246">
        <v>2025</v>
      </c>
      <c r="V7246">
        <v>8</v>
      </c>
      <c r="W7246" t="s">
        <v>9606</v>
      </c>
    </row>
    <row r="7247" spans="1:23" x14ac:dyDescent="0.45">
      <c r="A7247" t="s">
        <v>9293</v>
      </c>
      <c r="B7247" s="2">
        <v>45172</v>
      </c>
      <c r="C7247" s="2">
        <v>45178</v>
      </c>
      <c r="D7247" t="s">
        <v>2322</v>
      </c>
      <c r="E7247" t="s">
        <v>2323</v>
      </c>
      <c r="F7247" t="s">
        <v>45</v>
      </c>
      <c r="G7247" t="s">
        <v>142</v>
      </c>
      <c r="H7247" t="s">
        <v>338</v>
      </c>
      <c r="I7247" t="s">
        <v>36</v>
      </c>
      <c r="J7247" t="s">
        <v>86</v>
      </c>
      <c r="K7247" t="s">
        <v>376</v>
      </c>
      <c r="L7247" t="s">
        <v>377</v>
      </c>
      <c r="M7247">
        <v>999</v>
      </c>
      <c r="N7247">
        <v>1</v>
      </c>
      <c r="O7247">
        <v>0</v>
      </c>
      <c r="P7247">
        <v>508.81</v>
      </c>
      <c r="Q7247" t="s">
        <v>89</v>
      </c>
      <c r="R7247" t="s">
        <v>80</v>
      </c>
      <c r="S7247">
        <v>6</v>
      </c>
      <c r="T7247">
        <v>0.50929999999999997</v>
      </c>
      <c r="U7247">
        <v>2023</v>
      </c>
      <c r="V7247">
        <v>9</v>
      </c>
      <c r="W7247" t="s">
        <v>9599</v>
      </c>
    </row>
    <row r="7248" spans="1:23" x14ac:dyDescent="0.45">
      <c r="A7248" t="s">
        <v>9295</v>
      </c>
      <c r="B7248" s="2">
        <v>45804</v>
      </c>
      <c r="C7248" s="2">
        <v>45807</v>
      </c>
      <c r="D7248" t="s">
        <v>2506</v>
      </c>
      <c r="E7248" t="s">
        <v>2507</v>
      </c>
      <c r="F7248" t="s">
        <v>21</v>
      </c>
      <c r="G7248" t="s">
        <v>101</v>
      </c>
      <c r="H7248" t="s">
        <v>123</v>
      </c>
      <c r="I7248" t="s">
        <v>48</v>
      </c>
      <c r="J7248" t="s">
        <v>103</v>
      </c>
      <c r="K7248" t="s">
        <v>303</v>
      </c>
      <c r="L7248" t="s">
        <v>304</v>
      </c>
      <c r="M7248">
        <v>4473.6000000000004</v>
      </c>
      <c r="N7248">
        <v>8</v>
      </c>
      <c r="O7248">
        <v>0.2</v>
      </c>
      <c r="P7248">
        <v>-842.8</v>
      </c>
      <c r="Q7248" t="s">
        <v>28</v>
      </c>
      <c r="R7248" t="s">
        <v>29</v>
      </c>
      <c r="S7248">
        <v>3</v>
      </c>
      <c r="T7248">
        <v>-0.18840000000000001</v>
      </c>
      <c r="U7248">
        <v>2025</v>
      </c>
      <c r="V7248">
        <v>5</v>
      </c>
      <c r="W7248" t="s">
        <v>9597</v>
      </c>
    </row>
    <row r="7249" spans="1:23" x14ac:dyDescent="0.45">
      <c r="A7249" t="s">
        <v>9296</v>
      </c>
      <c r="B7249" s="2">
        <v>45960</v>
      </c>
      <c r="C7249" s="2">
        <v>45967</v>
      </c>
      <c r="D7249" t="s">
        <v>582</v>
      </c>
      <c r="E7249" t="s">
        <v>44</v>
      </c>
      <c r="F7249" t="s">
        <v>21</v>
      </c>
      <c r="G7249" t="s">
        <v>22</v>
      </c>
      <c r="H7249" t="s">
        <v>314</v>
      </c>
      <c r="I7249" t="s">
        <v>36</v>
      </c>
      <c r="J7249" t="s">
        <v>86</v>
      </c>
      <c r="K7249" t="s">
        <v>376</v>
      </c>
      <c r="L7249" t="s">
        <v>377</v>
      </c>
      <c r="M7249">
        <v>999</v>
      </c>
      <c r="N7249">
        <v>1</v>
      </c>
      <c r="O7249">
        <v>0</v>
      </c>
      <c r="P7249">
        <v>429.95</v>
      </c>
      <c r="Q7249" t="s">
        <v>97</v>
      </c>
      <c r="R7249" t="s">
        <v>29</v>
      </c>
      <c r="S7249">
        <v>7</v>
      </c>
      <c r="T7249">
        <v>0.4304</v>
      </c>
      <c r="U7249">
        <v>2025</v>
      </c>
      <c r="V7249">
        <v>10</v>
      </c>
      <c r="W7249" t="s">
        <v>9603</v>
      </c>
    </row>
    <row r="7250" spans="1:23" x14ac:dyDescent="0.45">
      <c r="A7250" t="s">
        <v>9297</v>
      </c>
      <c r="B7250" s="2">
        <v>45280</v>
      </c>
      <c r="C7250" s="2">
        <v>45285</v>
      </c>
      <c r="D7250" t="s">
        <v>4360</v>
      </c>
      <c r="E7250" t="s">
        <v>835</v>
      </c>
      <c r="F7250" t="s">
        <v>21</v>
      </c>
      <c r="G7250" t="s">
        <v>109</v>
      </c>
      <c r="H7250" t="s">
        <v>135</v>
      </c>
      <c r="I7250" t="s">
        <v>48</v>
      </c>
      <c r="J7250" t="s">
        <v>103</v>
      </c>
      <c r="K7250" t="s">
        <v>185</v>
      </c>
      <c r="L7250" t="s">
        <v>186</v>
      </c>
      <c r="M7250">
        <v>3143.7</v>
      </c>
      <c r="N7250">
        <v>9</v>
      </c>
      <c r="O7250">
        <v>0.3</v>
      </c>
      <c r="P7250">
        <v>-725.67</v>
      </c>
      <c r="Q7250" t="s">
        <v>97</v>
      </c>
      <c r="R7250" t="s">
        <v>80</v>
      </c>
      <c r="S7250">
        <v>5</v>
      </c>
      <c r="T7250">
        <v>-0.23080000000000001</v>
      </c>
      <c r="U7250">
        <v>2023</v>
      </c>
      <c r="V7250">
        <v>12</v>
      </c>
      <c r="W7250" t="s">
        <v>9598</v>
      </c>
    </row>
    <row r="7251" spans="1:23" x14ac:dyDescent="0.45">
      <c r="A7251" t="s">
        <v>9298</v>
      </c>
      <c r="B7251" s="2">
        <v>45736</v>
      </c>
      <c r="C7251" s="2">
        <v>45743</v>
      </c>
      <c r="D7251" t="s">
        <v>2429</v>
      </c>
      <c r="E7251" t="s">
        <v>803</v>
      </c>
      <c r="F7251" t="s">
        <v>45</v>
      </c>
      <c r="G7251" t="s">
        <v>215</v>
      </c>
      <c r="H7251" t="s">
        <v>216</v>
      </c>
      <c r="I7251" t="s">
        <v>24</v>
      </c>
      <c r="J7251" t="s">
        <v>144</v>
      </c>
      <c r="K7251" t="s">
        <v>145</v>
      </c>
      <c r="L7251" t="s">
        <v>146</v>
      </c>
      <c r="M7251">
        <v>1428</v>
      </c>
      <c r="N7251">
        <v>12</v>
      </c>
      <c r="O7251">
        <v>0</v>
      </c>
      <c r="P7251">
        <v>545.16</v>
      </c>
      <c r="Q7251" t="s">
        <v>89</v>
      </c>
      <c r="R7251" t="s">
        <v>80</v>
      </c>
      <c r="S7251">
        <v>7</v>
      </c>
      <c r="T7251">
        <v>0.38179999999999997</v>
      </c>
      <c r="U7251">
        <v>2025</v>
      </c>
      <c r="V7251">
        <v>3</v>
      </c>
      <c r="W7251" t="s">
        <v>9607</v>
      </c>
    </row>
    <row r="7252" spans="1:23" x14ac:dyDescent="0.45">
      <c r="A7252" t="s">
        <v>9300</v>
      </c>
      <c r="B7252" s="2">
        <v>45532</v>
      </c>
      <c r="C7252" s="2">
        <v>45538</v>
      </c>
      <c r="D7252" t="s">
        <v>1061</v>
      </c>
      <c r="E7252" t="s">
        <v>1062</v>
      </c>
      <c r="F7252" t="s">
        <v>33</v>
      </c>
      <c r="G7252" t="s">
        <v>34</v>
      </c>
      <c r="H7252" t="s">
        <v>496</v>
      </c>
      <c r="I7252" t="s">
        <v>24</v>
      </c>
      <c r="J7252" t="s">
        <v>167</v>
      </c>
      <c r="K7252" t="s">
        <v>808</v>
      </c>
      <c r="L7252" t="s">
        <v>809</v>
      </c>
      <c r="M7252">
        <v>95.94</v>
      </c>
      <c r="N7252">
        <v>6</v>
      </c>
      <c r="O7252">
        <v>0</v>
      </c>
      <c r="P7252">
        <v>45.3</v>
      </c>
      <c r="Q7252" t="s">
        <v>79</v>
      </c>
      <c r="R7252" t="s">
        <v>41</v>
      </c>
      <c r="S7252">
        <v>6</v>
      </c>
      <c r="T7252">
        <v>0.47220000000000001</v>
      </c>
      <c r="U7252">
        <v>2024</v>
      </c>
      <c r="V7252">
        <v>8</v>
      </c>
      <c r="W7252" t="s">
        <v>9606</v>
      </c>
    </row>
    <row r="7253" spans="1:23" x14ac:dyDescent="0.45">
      <c r="A7253" t="s">
        <v>9301</v>
      </c>
      <c r="B7253" s="2">
        <v>45832</v>
      </c>
      <c r="C7253" s="2">
        <v>45838</v>
      </c>
      <c r="D7253" t="s">
        <v>768</v>
      </c>
      <c r="E7253" t="s">
        <v>769</v>
      </c>
      <c r="F7253" t="s">
        <v>33</v>
      </c>
      <c r="G7253" t="s">
        <v>34</v>
      </c>
      <c r="H7253" t="s">
        <v>67</v>
      </c>
      <c r="I7253" t="s">
        <v>24</v>
      </c>
      <c r="J7253" t="s">
        <v>124</v>
      </c>
      <c r="K7253" t="s">
        <v>372</v>
      </c>
      <c r="L7253" t="s">
        <v>373</v>
      </c>
      <c r="M7253">
        <v>42.5</v>
      </c>
      <c r="N7253">
        <v>5</v>
      </c>
      <c r="O7253">
        <v>0</v>
      </c>
      <c r="P7253">
        <v>13.2</v>
      </c>
      <c r="Q7253" t="s">
        <v>40</v>
      </c>
      <c r="R7253" t="s">
        <v>63</v>
      </c>
      <c r="S7253">
        <v>6</v>
      </c>
      <c r="T7253">
        <v>0.31059999999999999</v>
      </c>
      <c r="U7253">
        <v>2025</v>
      </c>
      <c r="V7253">
        <v>6</v>
      </c>
      <c r="W7253" t="s">
        <v>9596</v>
      </c>
    </row>
    <row r="7254" spans="1:23" x14ac:dyDescent="0.45">
      <c r="A7254" t="s">
        <v>9302</v>
      </c>
      <c r="B7254" s="2">
        <v>45328</v>
      </c>
      <c r="C7254" s="2">
        <v>45332</v>
      </c>
      <c r="D7254" t="s">
        <v>1972</v>
      </c>
      <c r="E7254" t="s">
        <v>1973</v>
      </c>
      <c r="F7254" t="s">
        <v>33</v>
      </c>
      <c r="G7254" t="s">
        <v>74</v>
      </c>
      <c r="H7254" t="s">
        <v>75</v>
      </c>
      <c r="I7254" t="s">
        <v>36</v>
      </c>
      <c r="J7254" t="s">
        <v>76</v>
      </c>
      <c r="K7254" t="s">
        <v>634</v>
      </c>
      <c r="L7254" t="s">
        <v>635</v>
      </c>
      <c r="M7254">
        <v>1598</v>
      </c>
      <c r="N7254">
        <v>2</v>
      </c>
      <c r="O7254">
        <v>0</v>
      </c>
      <c r="P7254">
        <v>858.32</v>
      </c>
      <c r="Q7254" t="s">
        <v>79</v>
      </c>
      <c r="R7254" t="s">
        <v>41</v>
      </c>
      <c r="S7254">
        <v>4</v>
      </c>
      <c r="T7254">
        <v>0.53710000000000002</v>
      </c>
      <c r="U7254">
        <v>2024</v>
      </c>
      <c r="V7254">
        <v>2</v>
      </c>
      <c r="W7254" t="s">
        <v>9602</v>
      </c>
    </row>
    <row r="7255" spans="1:23" x14ac:dyDescent="0.45">
      <c r="A7255" t="s">
        <v>9303</v>
      </c>
      <c r="B7255" s="2">
        <v>45499</v>
      </c>
      <c r="C7255" s="2">
        <v>45504</v>
      </c>
      <c r="D7255" t="s">
        <v>2123</v>
      </c>
      <c r="E7255" t="s">
        <v>537</v>
      </c>
      <c r="F7255" t="s">
        <v>21</v>
      </c>
      <c r="G7255" t="s">
        <v>22</v>
      </c>
      <c r="H7255" t="s">
        <v>314</v>
      </c>
      <c r="I7255" t="s">
        <v>24</v>
      </c>
      <c r="J7255" t="s">
        <v>144</v>
      </c>
      <c r="K7255" t="s">
        <v>309</v>
      </c>
      <c r="L7255" t="s">
        <v>310</v>
      </c>
      <c r="M7255">
        <v>1432.8</v>
      </c>
      <c r="N7255">
        <v>9</v>
      </c>
      <c r="O7255">
        <v>0.2</v>
      </c>
      <c r="P7255">
        <v>420.75</v>
      </c>
      <c r="Q7255" t="s">
        <v>97</v>
      </c>
      <c r="R7255" t="s">
        <v>41</v>
      </c>
      <c r="S7255">
        <v>5</v>
      </c>
      <c r="T7255">
        <v>0.29370000000000002</v>
      </c>
      <c r="U7255">
        <v>2024</v>
      </c>
      <c r="V7255">
        <v>7</v>
      </c>
      <c r="W7255" t="s">
        <v>9604</v>
      </c>
    </row>
    <row r="7256" spans="1:23" x14ac:dyDescent="0.45">
      <c r="A7256" t="s">
        <v>9304</v>
      </c>
      <c r="B7256" s="2">
        <v>45648</v>
      </c>
      <c r="C7256" s="2">
        <v>45655</v>
      </c>
      <c r="D7256" t="s">
        <v>1066</v>
      </c>
      <c r="E7256" t="s">
        <v>1067</v>
      </c>
      <c r="F7256" t="s">
        <v>56</v>
      </c>
      <c r="G7256" t="s">
        <v>199</v>
      </c>
      <c r="H7256" t="s">
        <v>380</v>
      </c>
      <c r="I7256" t="s">
        <v>24</v>
      </c>
      <c r="J7256" t="s">
        <v>124</v>
      </c>
      <c r="K7256" t="s">
        <v>125</v>
      </c>
      <c r="L7256" t="s">
        <v>126</v>
      </c>
      <c r="M7256">
        <v>32.369999999999997</v>
      </c>
      <c r="N7256">
        <v>13</v>
      </c>
      <c r="O7256">
        <v>0</v>
      </c>
      <c r="P7256">
        <v>11.31</v>
      </c>
      <c r="Q7256" t="s">
        <v>155</v>
      </c>
      <c r="R7256" t="s">
        <v>29</v>
      </c>
      <c r="S7256">
        <v>7</v>
      </c>
      <c r="T7256">
        <v>0.34939999999999999</v>
      </c>
      <c r="U7256">
        <v>2024</v>
      </c>
      <c r="V7256">
        <v>12</v>
      </c>
      <c r="W7256" t="s">
        <v>9598</v>
      </c>
    </row>
    <row r="7257" spans="1:23" x14ac:dyDescent="0.45">
      <c r="A7257" t="s">
        <v>9305</v>
      </c>
      <c r="B7257" s="2">
        <v>45658</v>
      </c>
      <c r="C7257" s="2">
        <v>45661</v>
      </c>
      <c r="D7257" t="s">
        <v>1385</v>
      </c>
      <c r="E7257" t="s">
        <v>1386</v>
      </c>
      <c r="F7257" t="s">
        <v>33</v>
      </c>
      <c r="G7257" t="s">
        <v>130</v>
      </c>
      <c r="H7257" t="s">
        <v>131</v>
      </c>
      <c r="I7257" t="s">
        <v>24</v>
      </c>
      <c r="J7257" t="s">
        <v>273</v>
      </c>
      <c r="K7257" t="s">
        <v>759</v>
      </c>
      <c r="L7257" t="s">
        <v>760</v>
      </c>
      <c r="M7257">
        <v>27.96</v>
      </c>
      <c r="N7257">
        <v>4</v>
      </c>
      <c r="O7257">
        <v>0</v>
      </c>
      <c r="P7257">
        <v>13.36</v>
      </c>
      <c r="Q7257" t="s">
        <v>79</v>
      </c>
      <c r="R7257" t="s">
        <v>29</v>
      </c>
      <c r="S7257">
        <v>3</v>
      </c>
      <c r="T7257">
        <v>0.4778</v>
      </c>
      <c r="U7257">
        <v>2025</v>
      </c>
      <c r="V7257">
        <v>1</v>
      </c>
      <c r="W7257" t="s">
        <v>9605</v>
      </c>
    </row>
    <row r="7258" spans="1:23" x14ac:dyDescent="0.45">
      <c r="A7258" t="s">
        <v>9306</v>
      </c>
      <c r="B7258" s="2">
        <v>45813</v>
      </c>
      <c r="C7258" s="2">
        <v>45815</v>
      </c>
      <c r="D7258" t="s">
        <v>3191</v>
      </c>
      <c r="E7258" t="s">
        <v>3192</v>
      </c>
      <c r="F7258" t="s">
        <v>45</v>
      </c>
      <c r="G7258" t="s">
        <v>142</v>
      </c>
      <c r="H7258" t="s">
        <v>583</v>
      </c>
      <c r="I7258" t="s">
        <v>24</v>
      </c>
      <c r="J7258" t="s">
        <v>167</v>
      </c>
      <c r="K7258" t="s">
        <v>808</v>
      </c>
      <c r="L7258" t="s">
        <v>809</v>
      </c>
      <c r="M7258">
        <v>79.95</v>
      </c>
      <c r="N7258">
        <v>5</v>
      </c>
      <c r="O7258">
        <v>0</v>
      </c>
      <c r="P7258">
        <v>28.9</v>
      </c>
      <c r="Q7258" t="s">
        <v>89</v>
      </c>
      <c r="R7258" t="s">
        <v>29</v>
      </c>
      <c r="S7258">
        <v>2</v>
      </c>
      <c r="T7258">
        <v>0.36149999999999999</v>
      </c>
      <c r="U7258">
        <v>2025</v>
      </c>
      <c r="V7258">
        <v>6</v>
      </c>
      <c r="W7258" t="s">
        <v>9596</v>
      </c>
    </row>
    <row r="7259" spans="1:23" x14ac:dyDescent="0.45">
      <c r="A7259" t="s">
        <v>9307</v>
      </c>
      <c r="B7259" s="2">
        <v>45531</v>
      </c>
      <c r="C7259" s="2">
        <v>45538</v>
      </c>
      <c r="D7259" t="s">
        <v>2847</v>
      </c>
      <c r="E7259" t="s">
        <v>470</v>
      </c>
      <c r="F7259" t="s">
        <v>33</v>
      </c>
      <c r="G7259" t="s">
        <v>34</v>
      </c>
      <c r="H7259" t="s">
        <v>608</v>
      </c>
      <c r="I7259" t="s">
        <v>24</v>
      </c>
      <c r="J7259" t="s">
        <v>247</v>
      </c>
      <c r="K7259" t="s">
        <v>938</v>
      </c>
      <c r="L7259" t="s">
        <v>939</v>
      </c>
      <c r="M7259">
        <v>686</v>
      </c>
      <c r="N7259">
        <v>14</v>
      </c>
      <c r="O7259">
        <v>0</v>
      </c>
      <c r="P7259">
        <v>317.8</v>
      </c>
      <c r="Q7259" t="s">
        <v>40</v>
      </c>
      <c r="R7259" t="s">
        <v>41</v>
      </c>
      <c r="S7259">
        <v>7</v>
      </c>
      <c r="T7259">
        <v>0.46329999999999999</v>
      </c>
      <c r="U7259">
        <v>2024</v>
      </c>
      <c r="V7259">
        <v>8</v>
      </c>
      <c r="W7259" t="s">
        <v>9606</v>
      </c>
    </row>
    <row r="7260" spans="1:23" x14ac:dyDescent="0.45">
      <c r="A7260" t="s">
        <v>9308</v>
      </c>
      <c r="B7260" s="2">
        <v>45005</v>
      </c>
      <c r="C7260" s="2">
        <v>45009</v>
      </c>
      <c r="D7260" t="s">
        <v>985</v>
      </c>
      <c r="E7260" t="s">
        <v>986</v>
      </c>
      <c r="F7260" t="s">
        <v>21</v>
      </c>
      <c r="G7260" t="s">
        <v>109</v>
      </c>
      <c r="H7260" t="s">
        <v>530</v>
      </c>
      <c r="I7260" t="s">
        <v>24</v>
      </c>
      <c r="J7260" t="s">
        <v>144</v>
      </c>
      <c r="K7260" t="s">
        <v>145</v>
      </c>
      <c r="L7260" t="s">
        <v>146</v>
      </c>
      <c r="M7260">
        <v>1428</v>
      </c>
      <c r="N7260">
        <v>12</v>
      </c>
      <c r="O7260">
        <v>0</v>
      </c>
      <c r="P7260">
        <v>656.88</v>
      </c>
      <c r="Q7260" t="s">
        <v>28</v>
      </c>
      <c r="R7260" t="s">
        <v>29</v>
      </c>
      <c r="S7260">
        <v>4</v>
      </c>
      <c r="T7260">
        <v>0.46</v>
      </c>
      <c r="U7260">
        <v>2023</v>
      </c>
      <c r="V7260">
        <v>3</v>
      </c>
      <c r="W7260" t="s">
        <v>9607</v>
      </c>
    </row>
    <row r="7261" spans="1:23" x14ac:dyDescent="0.45">
      <c r="A7261" t="s">
        <v>9309</v>
      </c>
      <c r="B7261" s="2">
        <v>45267</v>
      </c>
      <c r="C7261" s="2">
        <v>45270</v>
      </c>
      <c r="D7261" t="s">
        <v>2381</v>
      </c>
      <c r="E7261" t="s">
        <v>2382</v>
      </c>
      <c r="F7261" t="s">
        <v>21</v>
      </c>
      <c r="G7261" t="s">
        <v>22</v>
      </c>
      <c r="H7261" t="s">
        <v>314</v>
      </c>
      <c r="I7261" t="s">
        <v>24</v>
      </c>
      <c r="J7261" t="s">
        <v>167</v>
      </c>
      <c r="K7261" t="s">
        <v>808</v>
      </c>
      <c r="L7261" t="s">
        <v>809</v>
      </c>
      <c r="M7261">
        <v>207.87</v>
      </c>
      <c r="N7261">
        <v>13</v>
      </c>
      <c r="O7261">
        <v>0</v>
      </c>
      <c r="P7261">
        <v>74.62</v>
      </c>
      <c r="Q7261" t="s">
        <v>97</v>
      </c>
      <c r="R7261" t="s">
        <v>29</v>
      </c>
      <c r="S7261">
        <v>3</v>
      </c>
      <c r="T7261">
        <v>0.35899999999999999</v>
      </c>
      <c r="U7261">
        <v>2023</v>
      </c>
      <c r="V7261">
        <v>12</v>
      </c>
      <c r="W7261" t="s">
        <v>9598</v>
      </c>
    </row>
    <row r="7262" spans="1:23" x14ac:dyDescent="0.45">
      <c r="A7262" t="s">
        <v>9310</v>
      </c>
      <c r="B7262" s="2">
        <v>45795</v>
      </c>
      <c r="C7262" s="2">
        <v>45796</v>
      </c>
      <c r="D7262" t="s">
        <v>2680</v>
      </c>
      <c r="E7262" t="s">
        <v>2681</v>
      </c>
      <c r="F7262" t="s">
        <v>33</v>
      </c>
      <c r="G7262" t="s">
        <v>34</v>
      </c>
      <c r="H7262" t="s">
        <v>35</v>
      </c>
      <c r="I7262" t="s">
        <v>48</v>
      </c>
      <c r="J7262" t="s">
        <v>103</v>
      </c>
      <c r="K7262" t="s">
        <v>303</v>
      </c>
      <c r="L7262" t="s">
        <v>304</v>
      </c>
      <c r="M7262">
        <v>699</v>
      </c>
      <c r="N7262">
        <v>1</v>
      </c>
      <c r="O7262">
        <v>0</v>
      </c>
      <c r="P7262">
        <v>81.41</v>
      </c>
      <c r="Q7262" t="s">
        <v>40</v>
      </c>
      <c r="R7262" t="s">
        <v>29</v>
      </c>
      <c r="S7262">
        <v>1</v>
      </c>
      <c r="T7262">
        <v>0.11650000000000001</v>
      </c>
      <c r="U7262">
        <v>2025</v>
      </c>
      <c r="V7262">
        <v>5</v>
      </c>
      <c r="W7262" t="s">
        <v>9597</v>
      </c>
    </row>
    <row r="7263" spans="1:23" x14ac:dyDescent="0.45">
      <c r="A7263" t="s">
        <v>9311</v>
      </c>
      <c r="B7263" s="2">
        <v>45991</v>
      </c>
      <c r="C7263" s="2">
        <v>45996</v>
      </c>
      <c r="D7263" t="s">
        <v>350</v>
      </c>
      <c r="E7263" t="s">
        <v>351</v>
      </c>
      <c r="F7263" t="s">
        <v>56</v>
      </c>
      <c r="G7263" t="s">
        <v>116</v>
      </c>
      <c r="H7263" t="s">
        <v>117</v>
      </c>
      <c r="I7263" t="s">
        <v>48</v>
      </c>
      <c r="J7263" t="s">
        <v>103</v>
      </c>
      <c r="K7263" t="s">
        <v>254</v>
      </c>
      <c r="L7263" t="s">
        <v>255</v>
      </c>
      <c r="M7263">
        <v>251.1</v>
      </c>
      <c r="N7263">
        <v>1</v>
      </c>
      <c r="O7263">
        <v>0.1</v>
      </c>
      <c r="P7263">
        <v>-7.8</v>
      </c>
      <c r="Q7263" t="s">
        <v>62</v>
      </c>
      <c r="R7263" t="s">
        <v>63</v>
      </c>
      <c r="S7263">
        <v>5</v>
      </c>
      <c r="T7263">
        <v>-3.1099999999999999E-2</v>
      </c>
      <c r="U7263">
        <v>2025</v>
      </c>
      <c r="V7263">
        <v>11</v>
      </c>
      <c r="W7263" t="s">
        <v>9601</v>
      </c>
    </row>
    <row r="7264" spans="1:23" x14ac:dyDescent="0.45">
      <c r="A7264" t="s">
        <v>9312</v>
      </c>
      <c r="B7264" s="2">
        <v>45425</v>
      </c>
      <c r="C7264" s="2">
        <v>45432</v>
      </c>
      <c r="D7264" t="s">
        <v>1305</v>
      </c>
      <c r="E7264" t="s">
        <v>1306</v>
      </c>
      <c r="F7264" t="s">
        <v>21</v>
      </c>
      <c r="G7264" t="s">
        <v>22</v>
      </c>
      <c r="H7264" t="s">
        <v>23</v>
      </c>
      <c r="I7264" t="s">
        <v>48</v>
      </c>
      <c r="J7264" t="s">
        <v>152</v>
      </c>
      <c r="K7264" t="s">
        <v>153</v>
      </c>
      <c r="L7264" t="s">
        <v>154</v>
      </c>
      <c r="M7264">
        <v>1072.8</v>
      </c>
      <c r="N7264">
        <v>9</v>
      </c>
      <c r="O7264">
        <v>0.2</v>
      </c>
      <c r="P7264">
        <v>21.96</v>
      </c>
      <c r="Q7264" t="s">
        <v>28</v>
      </c>
      <c r="R7264" t="s">
        <v>80</v>
      </c>
      <c r="S7264">
        <v>7</v>
      </c>
      <c r="T7264">
        <v>2.0500000000000001E-2</v>
      </c>
      <c r="U7264">
        <v>2024</v>
      </c>
      <c r="V7264">
        <v>5</v>
      </c>
      <c r="W7264" t="s">
        <v>9597</v>
      </c>
    </row>
    <row r="7265" spans="1:23" x14ac:dyDescent="0.45">
      <c r="A7265" t="s">
        <v>9313</v>
      </c>
      <c r="B7265" s="2">
        <v>45938</v>
      </c>
      <c r="C7265" s="2">
        <v>45940</v>
      </c>
      <c r="D7265" t="s">
        <v>1001</v>
      </c>
      <c r="E7265" t="s">
        <v>1002</v>
      </c>
      <c r="F7265" t="s">
        <v>33</v>
      </c>
      <c r="G7265" t="s">
        <v>130</v>
      </c>
      <c r="H7265" t="s">
        <v>467</v>
      </c>
      <c r="I7265" t="s">
        <v>48</v>
      </c>
      <c r="J7265" t="s">
        <v>103</v>
      </c>
      <c r="K7265" t="s">
        <v>254</v>
      </c>
      <c r="L7265" t="s">
        <v>255</v>
      </c>
      <c r="M7265">
        <v>2008.8</v>
      </c>
      <c r="N7265">
        <v>8</v>
      </c>
      <c r="O7265">
        <v>0.1</v>
      </c>
      <c r="P7265">
        <v>-72.400000000000006</v>
      </c>
      <c r="Q7265" t="s">
        <v>79</v>
      </c>
      <c r="R7265" t="s">
        <v>29</v>
      </c>
      <c r="S7265">
        <v>2</v>
      </c>
      <c r="T7265">
        <v>-3.5999999999999997E-2</v>
      </c>
      <c r="U7265">
        <v>2025</v>
      </c>
      <c r="V7265">
        <v>10</v>
      </c>
      <c r="W7265" t="s">
        <v>9603</v>
      </c>
    </row>
    <row r="7266" spans="1:23" x14ac:dyDescent="0.45">
      <c r="A7266" t="s">
        <v>9314</v>
      </c>
      <c r="B7266" s="2">
        <v>45167</v>
      </c>
      <c r="C7266" s="2">
        <v>45168</v>
      </c>
      <c r="D7266" t="s">
        <v>928</v>
      </c>
      <c r="E7266" t="s">
        <v>929</v>
      </c>
      <c r="F7266" t="s">
        <v>56</v>
      </c>
      <c r="G7266" t="s">
        <v>199</v>
      </c>
      <c r="H7266" t="s">
        <v>380</v>
      </c>
      <c r="I7266" t="s">
        <v>36</v>
      </c>
      <c r="J7266" t="s">
        <v>59</v>
      </c>
      <c r="K7266" t="s">
        <v>60</v>
      </c>
      <c r="L7266" t="s">
        <v>61</v>
      </c>
      <c r="M7266">
        <v>99</v>
      </c>
      <c r="N7266">
        <v>1</v>
      </c>
      <c r="O7266">
        <v>0</v>
      </c>
      <c r="P7266">
        <v>54.02</v>
      </c>
      <c r="Q7266" t="s">
        <v>62</v>
      </c>
      <c r="R7266" t="s">
        <v>41</v>
      </c>
      <c r="S7266">
        <v>1</v>
      </c>
      <c r="T7266">
        <v>0.54569999999999996</v>
      </c>
      <c r="U7266">
        <v>2023</v>
      </c>
      <c r="V7266">
        <v>8</v>
      </c>
      <c r="W7266" t="s">
        <v>9606</v>
      </c>
    </row>
    <row r="7267" spans="1:23" x14ac:dyDescent="0.45">
      <c r="A7267" t="s">
        <v>9315</v>
      </c>
      <c r="B7267" s="2">
        <v>45098</v>
      </c>
      <c r="C7267" s="2">
        <v>45104</v>
      </c>
      <c r="D7267" t="s">
        <v>552</v>
      </c>
      <c r="E7267" t="s">
        <v>553</v>
      </c>
      <c r="F7267" t="s">
        <v>33</v>
      </c>
      <c r="G7267" t="s">
        <v>433</v>
      </c>
      <c r="H7267" t="s">
        <v>500</v>
      </c>
      <c r="I7267" t="s">
        <v>24</v>
      </c>
      <c r="J7267" t="s">
        <v>167</v>
      </c>
      <c r="K7267" t="s">
        <v>903</v>
      </c>
      <c r="L7267" t="s">
        <v>904</v>
      </c>
      <c r="M7267">
        <v>82.5</v>
      </c>
      <c r="N7267">
        <v>11</v>
      </c>
      <c r="O7267">
        <v>0</v>
      </c>
      <c r="P7267">
        <v>25.08</v>
      </c>
      <c r="Q7267" t="s">
        <v>79</v>
      </c>
      <c r="R7267" t="s">
        <v>80</v>
      </c>
      <c r="S7267">
        <v>6</v>
      </c>
      <c r="T7267">
        <v>0.30399999999999999</v>
      </c>
      <c r="U7267">
        <v>2023</v>
      </c>
      <c r="V7267">
        <v>6</v>
      </c>
      <c r="W7267" t="s">
        <v>9596</v>
      </c>
    </row>
    <row r="7268" spans="1:23" x14ac:dyDescent="0.45">
      <c r="A7268" t="s">
        <v>9316</v>
      </c>
      <c r="B7268" s="2">
        <v>45270</v>
      </c>
      <c r="C7268" s="2">
        <v>45276</v>
      </c>
      <c r="D7268" t="s">
        <v>1228</v>
      </c>
      <c r="E7268" t="s">
        <v>1229</v>
      </c>
      <c r="F7268" t="s">
        <v>33</v>
      </c>
      <c r="G7268" t="s">
        <v>130</v>
      </c>
      <c r="H7268" t="s">
        <v>131</v>
      </c>
      <c r="I7268" t="s">
        <v>24</v>
      </c>
      <c r="J7268" t="s">
        <v>144</v>
      </c>
      <c r="K7268" t="s">
        <v>309</v>
      </c>
      <c r="L7268" t="s">
        <v>310</v>
      </c>
      <c r="M7268">
        <v>1791</v>
      </c>
      <c r="N7268">
        <v>9</v>
      </c>
      <c r="O7268">
        <v>0</v>
      </c>
      <c r="P7268">
        <v>650.79</v>
      </c>
      <c r="Q7268" t="s">
        <v>79</v>
      </c>
      <c r="R7268" t="s">
        <v>63</v>
      </c>
      <c r="S7268">
        <v>6</v>
      </c>
      <c r="T7268">
        <v>0.3634</v>
      </c>
      <c r="U7268">
        <v>2023</v>
      </c>
      <c r="V7268">
        <v>12</v>
      </c>
      <c r="W7268" t="s">
        <v>9598</v>
      </c>
    </row>
    <row r="7269" spans="1:23" x14ac:dyDescent="0.45">
      <c r="A7269" t="s">
        <v>9317</v>
      </c>
      <c r="B7269" s="2">
        <v>45547</v>
      </c>
      <c r="C7269" s="2">
        <v>45548</v>
      </c>
      <c r="D7269" t="s">
        <v>685</v>
      </c>
      <c r="E7269" t="s">
        <v>686</v>
      </c>
      <c r="F7269" t="s">
        <v>45</v>
      </c>
      <c r="G7269" t="s">
        <v>46</v>
      </c>
      <c r="H7269" t="s">
        <v>471</v>
      </c>
      <c r="I7269" t="s">
        <v>24</v>
      </c>
      <c r="J7269" t="s">
        <v>25</v>
      </c>
      <c r="K7269" t="s">
        <v>299</v>
      </c>
      <c r="L7269" t="s">
        <v>300</v>
      </c>
      <c r="M7269">
        <v>223.86</v>
      </c>
      <c r="N7269">
        <v>14</v>
      </c>
      <c r="O7269">
        <v>0</v>
      </c>
      <c r="P7269">
        <v>88.48</v>
      </c>
      <c r="Q7269" t="s">
        <v>89</v>
      </c>
      <c r="R7269" t="s">
        <v>29</v>
      </c>
      <c r="S7269">
        <v>1</v>
      </c>
      <c r="T7269">
        <v>0.3952</v>
      </c>
      <c r="U7269">
        <v>2024</v>
      </c>
      <c r="V7269">
        <v>9</v>
      </c>
      <c r="W7269" t="s">
        <v>9599</v>
      </c>
    </row>
    <row r="7270" spans="1:23" x14ac:dyDescent="0.45">
      <c r="A7270" t="s">
        <v>5327</v>
      </c>
      <c r="B7270" s="2">
        <v>44983</v>
      </c>
      <c r="C7270" s="2">
        <v>44988</v>
      </c>
      <c r="D7270" t="s">
        <v>875</v>
      </c>
      <c r="E7270" t="s">
        <v>876</v>
      </c>
      <c r="F7270" t="s">
        <v>33</v>
      </c>
      <c r="G7270" t="s">
        <v>34</v>
      </c>
      <c r="H7270" t="s">
        <v>67</v>
      </c>
      <c r="I7270" t="s">
        <v>24</v>
      </c>
      <c r="J7270" t="s">
        <v>247</v>
      </c>
      <c r="K7270" t="s">
        <v>938</v>
      </c>
      <c r="L7270" t="s">
        <v>939</v>
      </c>
      <c r="M7270">
        <v>539</v>
      </c>
      <c r="N7270">
        <v>11</v>
      </c>
      <c r="O7270">
        <v>0</v>
      </c>
      <c r="P7270">
        <v>205.59</v>
      </c>
      <c r="Q7270" t="s">
        <v>40</v>
      </c>
      <c r="R7270" t="s">
        <v>63</v>
      </c>
      <c r="S7270">
        <v>5</v>
      </c>
      <c r="T7270">
        <v>0.38140000000000002</v>
      </c>
      <c r="U7270">
        <v>2023</v>
      </c>
      <c r="V7270">
        <v>2</v>
      </c>
      <c r="W7270" t="s">
        <v>9602</v>
      </c>
    </row>
    <row r="7271" spans="1:23" x14ac:dyDescent="0.45">
      <c r="A7271" t="s">
        <v>9319</v>
      </c>
      <c r="B7271" s="2">
        <v>45146</v>
      </c>
      <c r="C7271" s="2">
        <v>45153</v>
      </c>
      <c r="D7271" t="s">
        <v>3096</v>
      </c>
      <c r="E7271" t="s">
        <v>3097</v>
      </c>
      <c r="F7271" t="s">
        <v>21</v>
      </c>
      <c r="G7271" t="s">
        <v>22</v>
      </c>
      <c r="H7271" t="s">
        <v>23</v>
      </c>
      <c r="I7271" t="s">
        <v>36</v>
      </c>
      <c r="J7271" t="s">
        <v>76</v>
      </c>
      <c r="K7271" t="s">
        <v>510</v>
      </c>
      <c r="L7271" t="s">
        <v>511</v>
      </c>
      <c r="M7271">
        <v>349</v>
      </c>
      <c r="N7271">
        <v>1</v>
      </c>
      <c r="O7271">
        <v>0</v>
      </c>
      <c r="P7271">
        <v>164.66</v>
      </c>
      <c r="Q7271" t="s">
        <v>28</v>
      </c>
      <c r="R7271" t="s">
        <v>80</v>
      </c>
      <c r="S7271">
        <v>7</v>
      </c>
      <c r="T7271">
        <v>0.4718</v>
      </c>
      <c r="U7271">
        <v>2023</v>
      </c>
      <c r="V7271">
        <v>8</v>
      </c>
      <c r="W7271" t="s">
        <v>9606</v>
      </c>
    </row>
    <row r="7272" spans="1:23" x14ac:dyDescent="0.45">
      <c r="A7272" t="s">
        <v>9320</v>
      </c>
      <c r="B7272" s="2">
        <v>45556</v>
      </c>
      <c r="C7272" s="2">
        <v>45561</v>
      </c>
      <c r="D7272" t="s">
        <v>1605</v>
      </c>
      <c r="E7272" t="s">
        <v>1606</v>
      </c>
      <c r="F7272" t="s">
        <v>33</v>
      </c>
      <c r="G7272" t="s">
        <v>34</v>
      </c>
      <c r="H7272" t="s">
        <v>867</v>
      </c>
      <c r="I7272" t="s">
        <v>36</v>
      </c>
      <c r="J7272" t="s">
        <v>37</v>
      </c>
      <c r="K7272" t="s">
        <v>38</v>
      </c>
      <c r="L7272" t="s">
        <v>39</v>
      </c>
      <c r="M7272">
        <v>3897</v>
      </c>
      <c r="N7272">
        <v>3</v>
      </c>
      <c r="O7272">
        <v>0</v>
      </c>
      <c r="P7272">
        <v>2481.39</v>
      </c>
      <c r="Q7272" t="s">
        <v>40</v>
      </c>
      <c r="R7272" t="s">
        <v>29</v>
      </c>
      <c r="S7272">
        <v>5</v>
      </c>
      <c r="T7272">
        <v>0.63670000000000004</v>
      </c>
      <c r="U7272">
        <v>2024</v>
      </c>
      <c r="V7272">
        <v>9</v>
      </c>
      <c r="W7272" t="s">
        <v>9599</v>
      </c>
    </row>
    <row r="7273" spans="1:23" x14ac:dyDescent="0.45">
      <c r="A7273" t="s">
        <v>9322</v>
      </c>
      <c r="B7273" s="2">
        <v>45037</v>
      </c>
      <c r="C7273" s="2">
        <v>45043</v>
      </c>
      <c r="D7273" t="s">
        <v>1321</v>
      </c>
      <c r="E7273" t="s">
        <v>1322</v>
      </c>
      <c r="F7273" t="s">
        <v>45</v>
      </c>
      <c r="G7273" t="s">
        <v>142</v>
      </c>
      <c r="H7273" t="s">
        <v>443</v>
      </c>
      <c r="I7273" t="s">
        <v>36</v>
      </c>
      <c r="J7273" t="s">
        <v>59</v>
      </c>
      <c r="K7273" t="s">
        <v>402</v>
      </c>
      <c r="L7273" t="s">
        <v>403</v>
      </c>
      <c r="M7273">
        <v>645</v>
      </c>
      <c r="N7273">
        <v>5</v>
      </c>
      <c r="O7273">
        <v>0</v>
      </c>
      <c r="P7273">
        <v>344.15</v>
      </c>
      <c r="Q7273" t="s">
        <v>52</v>
      </c>
      <c r="R7273" t="s">
        <v>63</v>
      </c>
      <c r="S7273">
        <v>6</v>
      </c>
      <c r="T7273">
        <v>0.53359999999999996</v>
      </c>
      <c r="U7273">
        <v>2023</v>
      </c>
      <c r="V7273">
        <v>4</v>
      </c>
      <c r="W7273" t="s">
        <v>9600</v>
      </c>
    </row>
    <row r="7274" spans="1:23" x14ac:dyDescent="0.45">
      <c r="A7274" t="s">
        <v>9323</v>
      </c>
      <c r="B7274" s="2">
        <v>45085</v>
      </c>
      <c r="C7274" s="2">
        <v>45087</v>
      </c>
      <c r="D7274" t="s">
        <v>431</v>
      </c>
      <c r="E7274" t="s">
        <v>432</v>
      </c>
      <c r="F7274" t="s">
        <v>33</v>
      </c>
      <c r="G7274" t="s">
        <v>433</v>
      </c>
      <c r="H7274" t="s">
        <v>646</v>
      </c>
      <c r="I7274" t="s">
        <v>48</v>
      </c>
      <c r="J7274" t="s">
        <v>152</v>
      </c>
      <c r="K7274" t="s">
        <v>153</v>
      </c>
      <c r="L7274" t="s">
        <v>154</v>
      </c>
      <c r="M7274">
        <v>402.3</v>
      </c>
      <c r="N7274">
        <v>3</v>
      </c>
      <c r="O7274">
        <v>0.1</v>
      </c>
      <c r="P7274">
        <v>44.7</v>
      </c>
      <c r="Q7274" t="s">
        <v>79</v>
      </c>
      <c r="R7274" t="s">
        <v>41</v>
      </c>
      <c r="S7274">
        <v>2</v>
      </c>
      <c r="T7274">
        <v>0.1111</v>
      </c>
      <c r="U7274">
        <v>2023</v>
      </c>
      <c r="V7274">
        <v>6</v>
      </c>
      <c r="W7274" t="s">
        <v>9596</v>
      </c>
    </row>
    <row r="7275" spans="1:23" x14ac:dyDescent="0.45">
      <c r="A7275" t="s">
        <v>9324</v>
      </c>
      <c r="B7275" s="2">
        <v>45830</v>
      </c>
      <c r="C7275" s="2">
        <v>45833</v>
      </c>
      <c r="D7275" t="s">
        <v>1072</v>
      </c>
      <c r="E7275" t="s">
        <v>1073</v>
      </c>
      <c r="F7275" t="s">
        <v>21</v>
      </c>
      <c r="G7275" t="s">
        <v>22</v>
      </c>
      <c r="H7275" t="s">
        <v>314</v>
      </c>
      <c r="I7275" t="s">
        <v>48</v>
      </c>
      <c r="J7275" t="s">
        <v>136</v>
      </c>
      <c r="K7275" t="s">
        <v>137</v>
      </c>
      <c r="L7275" t="s">
        <v>138</v>
      </c>
      <c r="M7275">
        <v>89.97</v>
      </c>
      <c r="N7275">
        <v>3</v>
      </c>
      <c r="O7275">
        <v>0</v>
      </c>
      <c r="P7275">
        <v>16.29</v>
      </c>
      <c r="Q7275" t="s">
        <v>28</v>
      </c>
      <c r="R7275" t="s">
        <v>63</v>
      </c>
      <c r="S7275">
        <v>3</v>
      </c>
      <c r="T7275">
        <v>0.18110000000000001</v>
      </c>
      <c r="U7275">
        <v>2025</v>
      </c>
      <c r="V7275">
        <v>6</v>
      </c>
      <c r="W7275" t="s">
        <v>9596</v>
      </c>
    </row>
    <row r="7276" spans="1:23" x14ac:dyDescent="0.45">
      <c r="A7276" t="s">
        <v>9325</v>
      </c>
      <c r="B7276" s="2">
        <v>45980</v>
      </c>
      <c r="C7276" s="2">
        <v>45981</v>
      </c>
      <c r="D7276" t="s">
        <v>622</v>
      </c>
      <c r="E7276" t="s">
        <v>623</v>
      </c>
      <c r="F7276" t="s">
        <v>21</v>
      </c>
      <c r="G7276" t="s">
        <v>93</v>
      </c>
      <c r="H7276" t="s">
        <v>94</v>
      </c>
      <c r="I7276" t="s">
        <v>36</v>
      </c>
      <c r="J7276" t="s">
        <v>76</v>
      </c>
      <c r="K7276" t="s">
        <v>510</v>
      </c>
      <c r="L7276" t="s">
        <v>511</v>
      </c>
      <c r="M7276">
        <v>698</v>
      </c>
      <c r="N7276">
        <v>2</v>
      </c>
      <c r="O7276">
        <v>0</v>
      </c>
      <c r="P7276">
        <v>369.42</v>
      </c>
      <c r="Q7276" t="s">
        <v>28</v>
      </c>
      <c r="R7276" t="s">
        <v>63</v>
      </c>
      <c r="S7276">
        <v>1</v>
      </c>
      <c r="T7276">
        <v>0.52929999999999999</v>
      </c>
      <c r="U7276">
        <v>2025</v>
      </c>
      <c r="V7276">
        <v>11</v>
      </c>
      <c r="W7276" t="s">
        <v>9601</v>
      </c>
    </row>
    <row r="7277" spans="1:23" x14ac:dyDescent="0.45">
      <c r="A7277" t="s">
        <v>9326</v>
      </c>
      <c r="B7277" s="2">
        <v>45503</v>
      </c>
      <c r="C7277" s="2">
        <v>45508</v>
      </c>
      <c r="D7277" t="s">
        <v>998</v>
      </c>
      <c r="E7277" t="s">
        <v>999</v>
      </c>
      <c r="F7277" t="s">
        <v>33</v>
      </c>
      <c r="G7277" t="s">
        <v>34</v>
      </c>
      <c r="H7277" t="s">
        <v>496</v>
      </c>
      <c r="I7277" t="s">
        <v>48</v>
      </c>
      <c r="J7277" t="s">
        <v>103</v>
      </c>
      <c r="K7277" t="s">
        <v>254</v>
      </c>
      <c r="L7277" t="s">
        <v>255</v>
      </c>
      <c r="M7277">
        <v>1004.4</v>
      </c>
      <c r="N7277">
        <v>4</v>
      </c>
      <c r="O7277">
        <v>0.1</v>
      </c>
      <c r="P7277">
        <v>42.72</v>
      </c>
      <c r="Q7277" t="s">
        <v>40</v>
      </c>
      <c r="R7277" t="s">
        <v>29</v>
      </c>
      <c r="S7277">
        <v>5</v>
      </c>
      <c r="T7277">
        <v>4.2500000000000003E-2</v>
      </c>
      <c r="U7277">
        <v>2024</v>
      </c>
      <c r="V7277">
        <v>7</v>
      </c>
      <c r="W7277" t="s">
        <v>9604</v>
      </c>
    </row>
    <row r="7278" spans="1:23" x14ac:dyDescent="0.45">
      <c r="A7278" t="s">
        <v>9327</v>
      </c>
      <c r="B7278" s="2">
        <v>45615</v>
      </c>
      <c r="C7278" s="2">
        <v>45619</v>
      </c>
      <c r="D7278" t="s">
        <v>1611</v>
      </c>
      <c r="E7278" t="s">
        <v>1612</v>
      </c>
      <c r="F7278" t="s">
        <v>45</v>
      </c>
      <c r="G7278" t="s">
        <v>215</v>
      </c>
      <c r="H7278" t="s">
        <v>216</v>
      </c>
      <c r="I7278" t="s">
        <v>24</v>
      </c>
      <c r="J7278" t="s">
        <v>352</v>
      </c>
      <c r="K7278" t="s">
        <v>353</v>
      </c>
      <c r="L7278" t="s">
        <v>354</v>
      </c>
      <c r="M7278">
        <v>195.93</v>
      </c>
      <c r="N7278">
        <v>7</v>
      </c>
      <c r="O7278">
        <v>0</v>
      </c>
      <c r="P7278">
        <v>96.53</v>
      </c>
      <c r="Q7278" t="s">
        <v>89</v>
      </c>
      <c r="R7278" t="s">
        <v>80</v>
      </c>
      <c r="S7278">
        <v>4</v>
      </c>
      <c r="T7278">
        <v>0.49270000000000003</v>
      </c>
      <c r="U7278">
        <v>2024</v>
      </c>
      <c r="V7278">
        <v>11</v>
      </c>
      <c r="W7278" t="s">
        <v>9601</v>
      </c>
    </row>
    <row r="7279" spans="1:23" x14ac:dyDescent="0.45">
      <c r="A7279" t="s">
        <v>9328</v>
      </c>
      <c r="B7279" s="2">
        <v>44977</v>
      </c>
      <c r="C7279" s="2">
        <v>44981</v>
      </c>
      <c r="D7279" t="s">
        <v>2426</v>
      </c>
      <c r="E7279" t="s">
        <v>2427</v>
      </c>
      <c r="F7279" t="s">
        <v>33</v>
      </c>
      <c r="G7279" t="s">
        <v>130</v>
      </c>
      <c r="H7279" t="s">
        <v>467</v>
      </c>
      <c r="I7279" t="s">
        <v>24</v>
      </c>
      <c r="J7279" t="s">
        <v>352</v>
      </c>
      <c r="K7279" t="s">
        <v>353</v>
      </c>
      <c r="L7279" t="s">
        <v>354</v>
      </c>
      <c r="M7279">
        <v>139.94999999999999</v>
      </c>
      <c r="N7279">
        <v>5</v>
      </c>
      <c r="O7279">
        <v>0</v>
      </c>
      <c r="P7279">
        <v>44.4</v>
      </c>
      <c r="Q7279" t="s">
        <v>79</v>
      </c>
      <c r="R7279" t="s">
        <v>63</v>
      </c>
      <c r="S7279">
        <v>4</v>
      </c>
      <c r="T7279">
        <v>0.31730000000000003</v>
      </c>
      <c r="U7279">
        <v>2023</v>
      </c>
      <c r="V7279">
        <v>2</v>
      </c>
      <c r="W7279" t="s">
        <v>9602</v>
      </c>
    </row>
    <row r="7280" spans="1:23" x14ac:dyDescent="0.45">
      <c r="A7280" t="s">
        <v>9330</v>
      </c>
      <c r="B7280" s="2">
        <v>45424</v>
      </c>
      <c r="C7280" s="2">
        <v>45430</v>
      </c>
      <c r="D7280" t="s">
        <v>1636</v>
      </c>
      <c r="E7280" t="s">
        <v>1637</v>
      </c>
      <c r="F7280" t="s">
        <v>33</v>
      </c>
      <c r="G7280" t="s">
        <v>74</v>
      </c>
      <c r="H7280" t="s">
        <v>280</v>
      </c>
      <c r="I7280" t="s">
        <v>36</v>
      </c>
      <c r="J7280" t="s">
        <v>76</v>
      </c>
      <c r="K7280" t="s">
        <v>634</v>
      </c>
      <c r="L7280" t="s">
        <v>635</v>
      </c>
      <c r="M7280">
        <v>2397</v>
      </c>
      <c r="N7280">
        <v>3</v>
      </c>
      <c r="O7280">
        <v>0</v>
      </c>
      <c r="P7280">
        <v>1093.29</v>
      </c>
      <c r="Q7280" t="s">
        <v>40</v>
      </c>
      <c r="R7280" t="s">
        <v>80</v>
      </c>
      <c r="S7280">
        <v>6</v>
      </c>
      <c r="T7280">
        <v>0.45610000000000001</v>
      </c>
      <c r="U7280">
        <v>2024</v>
      </c>
      <c r="V7280">
        <v>5</v>
      </c>
      <c r="W7280" t="s">
        <v>9597</v>
      </c>
    </row>
    <row r="7281" spans="1:23" x14ac:dyDescent="0.45">
      <c r="A7281" t="s">
        <v>9331</v>
      </c>
      <c r="B7281" s="2">
        <v>45082</v>
      </c>
      <c r="C7281" s="2">
        <v>45087</v>
      </c>
      <c r="D7281" t="s">
        <v>65</v>
      </c>
      <c r="E7281" t="s">
        <v>66</v>
      </c>
      <c r="F7281" t="s">
        <v>56</v>
      </c>
      <c r="G7281" t="s">
        <v>199</v>
      </c>
      <c r="H7281" t="s">
        <v>380</v>
      </c>
      <c r="I7281" t="s">
        <v>48</v>
      </c>
      <c r="J7281" t="s">
        <v>152</v>
      </c>
      <c r="K7281" t="s">
        <v>364</v>
      </c>
      <c r="L7281" t="s">
        <v>365</v>
      </c>
      <c r="M7281">
        <v>571.20000000000005</v>
      </c>
      <c r="N7281">
        <v>6</v>
      </c>
      <c r="O7281">
        <v>0.2</v>
      </c>
      <c r="P7281">
        <v>52.62</v>
      </c>
      <c r="Q7281" t="s">
        <v>155</v>
      </c>
      <c r="R7281" t="s">
        <v>29</v>
      </c>
      <c r="S7281">
        <v>5</v>
      </c>
      <c r="T7281">
        <v>9.2100000000000001E-2</v>
      </c>
      <c r="U7281">
        <v>2023</v>
      </c>
      <c r="V7281">
        <v>6</v>
      </c>
      <c r="W7281" t="s">
        <v>9596</v>
      </c>
    </row>
    <row r="7282" spans="1:23" x14ac:dyDescent="0.45">
      <c r="A7282" t="s">
        <v>9332</v>
      </c>
      <c r="B7282" s="2">
        <v>45273</v>
      </c>
      <c r="C7282" s="2">
        <v>45276</v>
      </c>
      <c r="D7282" t="s">
        <v>394</v>
      </c>
      <c r="E7282" t="s">
        <v>395</v>
      </c>
      <c r="F7282" t="s">
        <v>56</v>
      </c>
      <c r="G7282" t="s">
        <v>199</v>
      </c>
      <c r="H7282" t="s">
        <v>380</v>
      </c>
      <c r="I7282" t="s">
        <v>24</v>
      </c>
      <c r="J7282" t="s">
        <v>352</v>
      </c>
      <c r="K7282" t="s">
        <v>353</v>
      </c>
      <c r="L7282" t="s">
        <v>354</v>
      </c>
      <c r="M7282">
        <v>335.88</v>
      </c>
      <c r="N7282">
        <v>12</v>
      </c>
      <c r="O7282">
        <v>0</v>
      </c>
      <c r="P7282">
        <v>103.08</v>
      </c>
      <c r="Q7282" t="s">
        <v>62</v>
      </c>
      <c r="R7282" t="s">
        <v>80</v>
      </c>
      <c r="S7282">
        <v>3</v>
      </c>
      <c r="T7282">
        <v>0.30690000000000001</v>
      </c>
      <c r="U7282">
        <v>2023</v>
      </c>
      <c r="V7282">
        <v>12</v>
      </c>
      <c r="W7282" t="s">
        <v>9598</v>
      </c>
    </row>
    <row r="7283" spans="1:23" x14ac:dyDescent="0.45">
      <c r="A7283" t="s">
        <v>9333</v>
      </c>
      <c r="B7283" s="2">
        <v>45152</v>
      </c>
      <c r="C7283" s="2">
        <v>45154</v>
      </c>
      <c r="D7283" t="s">
        <v>1066</v>
      </c>
      <c r="E7283" t="s">
        <v>1067</v>
      </c>
      <c r="F7283" t="s">
        <v>21</v>
      </c>
      <c r="G7283" t="s">
        <v>93</v>
      </c>
      <c r="H7283" t="s">
        <v>184</v>
      </c>
      <c r="I7283" t="s">
        <v>48</v>
      </c>
      <c r="J7283" t="s">
        <v>103</v>
      </c>
      <c r="K7283" t="s">
        <v>254</v>
      </c>
      <c r="L7283" t="s">
        <v>255</v>
      </c>
      <c r="M7283">
        <v>1255.5</v>
      </c>
      <c r="N7283">
        <v>9</v>
      </c>
      <c r="O7283">
        <v>0.5</v>
      </c>
      <c r="P7283">
        <v>-965.25</v>
      </c>
      <c r="Q7283" t="s">
        <v>97</v>
      </c>
      <c r="R7283" t="s">
        <v>63</v>
      </c>
      <c r="S7283">
        <v>2</v>
      </c>
      <c r="T7283">
        <v>-0.76880000000000004</v>
      </c>
      <c r="U7283">
        <v>2023</v>
      </c>
      <c r="V7283">
        <v>8</v>
      </c>
      <c r="W7283" t="s">
        <v>9606</v>
      </c>
    </row>
    <row r="7284" spans="1:23" x14ac:dyDescent="0.45">
      <c r="A7284" t="s">
        <v>9334</v>
      </c>
      <c r="B7284" s="2">
        <v>45915</v>
      </c>
      <c r="C7284" s="2">
        <v>45922</v>
      </c>
      <c r="D7284" t="s">
        <v>1736</v>
      </c>
      <c r="E7284" t="s">
        <v>1737</v>
      </c>
      <c r="F7284" t="s">
        <v>56</v>
      </c>
      <c r="G7284" t="s">
        <v>150</v>
      </c>
      <c r="H7284" t="s">
        <v>151</v>
      </c>
      <c r="I7284" t="s">
        <v>24</v>
      </c>
      <c r="J7284" t="s">
        <v>273</v>
      </c>
      <c r="K7284" t="s">
        <v>492</v>
      </c>
      <c r="L7284" t="s">
        <v>493</v>
      </c>
      <c r="M7284">
        <v>49.35</v>
      </c>
      <c r="N7284">
        <v>15</v>
      </c>
      <c r="O7284">
        <v>0</v>
      </c>
      <c r="P7284">
        <v>22.95</v>
      </c>
      <c r="Q7284" t="s">
        <v>155</v>
      </c>
      <c r="R7284" t="s">
        <v>80</v>
      </c>
      <c r="S7284">
        <v>7</v>
      </c>
      <c r="T7284">
        <v>0.46500000000000002</v>
      </c>
      <c r="U7284">
        <v>2025</v>
      </c>
      <c r="V7284">
        <v>9</v>
      </c>
      <c r="W7284" t="s">
        <v>9599</v>
      </c>
    </row>
    <row r="7285" spans="1:23" x14ac:dyDescent="0.45">
      <c r="A7285" t="s">
        <v>9335</v>
      </c>
      <c r="B7285" s="2">
        <v>45331</v>
      </c>
      <c r="C7285" s="2">
        <v>45336</v>
      </c>
      <c r="D7285" t="s">
        <v>777</v>
      </c>
      <c r="E7285" t="s">
        <v>778</v>
      </c>
      <c r="F7285" t="s">
        <v>56</v>
      </c>
      <c r="G7285" t="s">
        <v>116</v>
      </c>
      <c r="H7285" t="s">
        <v>308</v>
      </c>
      <c r="I7285" t="s">
        <v>48</v>
      </c>
      <c r="J7285" t="s">
        <v>136</v>
      </c>
      <c r="K7285" t="s">
        <v>699</v>
      </c>
      <c r="L7285" t="s">
        <v>700</v>
      </c>
      <c r="M7285">
        <v>1192</v>
      </c>
      <c r="N7285">
        <v>10</v>
      </c>
      <c r="O7285">
        <v>0.2</v>
      </c>
      <c r="P7285">
        <v>98.5</v>
      </c>
      <c r="Q7285" t="s">
        <v>155</v>
      </c>
      <c r="R7285" t="s">
        <v>41</v>
      </c>
      <c r="S7285">
        <v>5</v>
      </c>
      <c r="T7285">
        <v>8.2600000000000007E-2</v>
      </c>
      <c r="U7285">
        <v>2024</v>
      </c>
      <c r="V7285">
        <v>2</v>
      </c>
      <c r="W7285" t="s">
        <v>9602</v>
      </c>
    </row>
    <row r="7286" spans="1:23" x14ac:dyDescent="0.45">
      <c r="A7286" t="s">
        <v>9336</v>
      </c>
      <c r="B7286" s="2">
        <v>45587</v>
      </c>
      <c r="C7286" s="2">
        <v>45592</v>
      </c>
      <c r="D7286" t="s">
        <v>2378</v>
      </c>
      <c r="E7286" t="s">
        <v>2379</v>
      </c>
      <c r="F7286" t="s">
        <v>56</v>
      </c>
      <c r="G7286" t="s">
        <v>116</v>
      </c>
      <c r="H7286" t="s">
        <v>308</v>
      </c>
      <c r="I7286" t="s">
        <v>48</v>
      </c>
      <c r="J7286" t="s">
        <v>136</v>
      </c>
      <c r="K7286" t="s">
        <v>137</v>
      </c>
      <c r="L7286" t="s">
        <v>138</v>
      </c>
      <c r="M7286">
        <v>134.94999999999999</v>
      </c>
      <c r="N7286">
        <v>5</v>
      </c>
      <c r="O7286">
        <v>0.1</v>
      </c>
      <c r="P7286">
        <v>13.05</v>
      </c>
      <c r="Q7286" t="s">
        <v>155</v>
      </c>
      <c r="R7286" t="s">
        <v>80</v>
      </c>
      <c r="S7286">
        <v>5</v>
      </c>
      <c r="T7286">
        <v>9.6699999999999994E-2</v>
      </c>
      <c r="U7286">
        <v>2024</v>
      </c>
      <c r="V7286">
        <v>10</v>
      </c>
      <c r="W7286" t="s">
        <v>9603</v>
      </c>
    </row>
    <row r="7287" spans="1:23" x14ac:dyDescent="0.45">
      <c r="A7287" t="s">
        <v>9337</v>
      </c>
      <c r="B7287" s="2">
        <v>45589</v>
      </c>
      <c r="C7287" s="2">
        <v>45592</v>
      </c>
      <c r="D7287" t="s">
        <v>1004</v>
      </c>
      <c r="E7287" t="s">
        <v>1005</v>
      </c>
      <c r="F7287" t="s">
        <v>21</v>
      </c>
      <c r="G7287" t="s">
        <v>101</v>
      </c>
      <c r="H7287" t="s">
        <v>123</v>
      </c>
      <c r="I7287" t="s">
        <v>36</v>
      </c>
      <c r="J7287" t="s">
        <v>37</v>
      </c>
      <c r="K7287" t="s">
        <v>38</v>
      </c>
      <c r="L7287" t="s">
        <v>39</v>
      </c>
      <c r="M7287">
        <v>2598</v>
      </c>
      <c r="N7287">
        <v>2</v>
      </c>
      <c r="O7287">
        <v>0</v>
      </c>
      <c r="P7287">
        <v>1512.64</v>
      </c>
      <c r="Q7287" t="s">
        <v>97</v>
      </c>
      <c r="R7287" t="s">
        <v>63</v>
      </c>
      <c r="S7287">
        <v>3</v>
      </c>
      <c r="T7287">
        <v>0.58220000000000005</v>
      </c>
      <c r="U7287">
        <v>2024</v>
      </c>
      <c r="V7287">
        <v>10</v>
      </c>
      <c r="W7287" t="s">
        <v>9603</v>
      </c>
    </row>
    <row r="7288" spans="1:23" x14ac:dyDescent="0.45">
      <c r="A7288" t="s">
        <v>9338</v>
      </c>
      <c r="B7288" s="2">
        <v>45459</v>
      </c>
      <c r="C7288" s="2">
        <v>45466</v>
      </c>
      <c r="D7288" t="s">
        <v>2642</v>
      </c>
      <c r="E7288" t="s">
        <v>2643</v>
      </c>
      <c r="F7288" t="s">
        <v>33</v>
      </c>
      <c r="G7288" t="s">
        <v>433</v>
      </c>
      <c r="H7288" t="s">
        <v>646</v>
      </c>
      <c r="I7288" t="s">
        <v>24</v>
      </c>
      <c r="J7288" t="s">
        <v>144</v>
      </c>
      <c r="K7288" t="s">
        <v>260</v>
      </c>
      <c r="L7288" t="s">
        <v>261</v>
      </c>
      <c r="M7288">
        <v>78</v>
      </c>
      <c r="N7288">
        <v>2</v>
      </c>
      <c r="O7288">
        <v>0</v>
      </c>
      <c r="P7288">
        <v>27.36</v>
      </c>
      <c r="Q7288" t="s">
        <v>40</v>
      </c>
      <c r="R7288" t="s">
        <v>29</v>
      </c>
      <c r="S7288">
        <v>7</v>
      </c>
      <c r="T7288">
        <v>0.3508</v>
      </c>
      <c r="U7288">
        <v>2024</v>
      </c>
      <c r="V7288">
        <v>6</v>
      </c>
      <c r="W7288" t="s">
        <v>9596</v>
      </c>
    </row>
    <row r="7289" spans="1:23" x14ac:dyDescent="0.45">
      <c r="A7289" t="s">
        <v>9339</v>
      </c>
      <c r="B7289" s="2">
        <v>45677</v>
      </c>
      <c r="C7289" s="2">
        <v>45678</v>
      </c>
      <c r="D7289" t="s">
        <v>2598</v>
      </c>
      <c r="E7289" t="s">
        <v>2599</v>
      </c>
      <c r="F7289" t="s">
        <v>33</v>
      </c>
      <c r="G7289" t="s">
        <v>34</v>
      </c>
      <c r="H7289" t="s">
        <v>496</v>
      </c>
      <c r="I7289" t="s">
        <v>36</v>
      </c>
      <c r="J7289" t="s">
        <v>37</v>
      </c>
      <c r="K7289" t="s">
        <v>242</v>
      </c>
      <c r="L7289" t="s">
        <v>617</v>
      </c>
      <c r="M7289">
        <v>1499</v>
      </c>
      <c r="N7289">
        <v>1</v>
      </c>
      <c r="O7289">
        <v>0</v>
      </c>
      <c r="P7289">
        <v>853.89</v>
      </c>
      <c r="Q7289" t="s">
        <v>79</v>
      </c>
      <c r="R7289" t="s">
        <v>41</v>
      </c>
      <c r="S7289">
        <v>1</v>
      </c>
      <c r="T7289">
        <v>0.5696</v>
      </c>
      <c r="U7289">
        <v>2025</v>
      </c>
      <c r="V7289">
        <v>1</v>
      </c>
      <c r="W7289" t="s">
        <v>9605</v>
      </c>
    </row>
    <row r="7290" spans="1:23" x14ac:dyDescent="0.45">
      <c r="A7290" t="s">
        <v>9340</v>
      </c>
      <c r="B7290" s="2">
        <v>45564</v>
      </c>
      <c r="C7290" s="2">
        <v>45567</v>
      </c>
      <c r="D7290" t="s">
        <v>694</v>
      </c>
      <c r="E7290" t="s">
        <v>695</v>
      </c>
      <c r="F7290" t="s">
        <v>45</v>
      </c>
      <c r="G7290" t="s">
        <v>46</v>
      </c>
      <c r="H7290" t="s">
        <v>178</v>
      </c>
      <c r="I7290" t="s">
        <v>24</v>
      </c>
      <c r="J7290" t="s">
        <v>273</v>
      </c>
      <c r="K7290" t="s">
        <v>538</v>
      </c>
      <c r="L7290" t="s">
        <v>539</v>
      </c>
      <c r="M7290">
        <v>374.85</v>
      </c>
      <c r="N7290">
        <v>15</v>
      </c>
      <c r="O7290">
        <v>0</v>
      </c>
      <c r="P7290">
        <v>132.75</v>
      </c>
      <c r="Q7290" t="s">
        <v>89</v>
      </c>
      <c r="R7290" t="s">
        <v>41</v>
      </c>
      <c r="S7290">
        <v>3</v>
      </c>
      <c r="T7290">
        <v>0.35410000000000003</v>
      </c>
      <c r="U7290">
        <v>2024</v>
      </c>
      <c r="V7290">
        <v>9</v>
      </c>
      <c r="W7290" t="s">
        <v>9599</v>
      </c>
    </row>
    <row r="7291" spans="1:23" x14ac:dyDescent="0.45">
      <c r="A7291" t="s">
        <v>9341</v>
      </c>
      <c r="B7291" s="2">
        <v>45705</v>
      </c>
      <c r="C7291" s="2">
        <v>45709</v>
      </c>
      <c r="D7291" t="s">
        <v>2195</v>
      </c>
      <c r="E7291" t="s">
        <v>2196</v>
      </c>
      <c r="F7291" t="s">
        <v>33</v>
      </c>
      <c r="G7291" t="s">
        <v>74</v>
      </c>
      <c r="H7291" t="s">
        <v>280</v>
      </c>
      <c r="I7291" t="s">
        <v>48</v>
      </c>
      <c r="J7291" t="s">
        <v>136</v>
      </c>
      <c r="K7291" t="s">
        <v>699</v>
      </c>
      <c r="L7291" t="s">
        <v>700</v>
      </c>
      <c r="M7291">
        <v>298</v>
      </c>
      <c r="N7291">
        <v>2</v>
      </c>
      <c r="O7291">
        <v>0</v>
      </c>
      <c r="P7291">
        <v>80.040000000000006</v>
      </c>
      <c r="Q7291" t="s">
        <v>79</v>
      </c>
      <c r="R7291" t="s">
        <v>29</v>
      </c>
      <c r="S7291">
        <v>4</v>
      </c>
      <c r="T7291">
        <v>0.26860000000000001</v>
      </c>
      <c r="U7291">
        <v>2025</v>
      </c>
      <c r="V7291">
        <v>2</v>
      </c>
      <c r="W7291" t="s">
        <v>9602</v>
      </c>
    </row>
    <row r="7292" spans="1:23" x14ac:dyDescent="0.45">
      <c r="A7292" t="s">
        <v>9342</v>
      </c>
      <c r="B7292" s="2">
        <v>45668</v>
      </c>
      <c r="C7292" s="2">
        <v>45670</v>
      </c>
      <c r="D7292" t="s">
        <v>1274</v>
      </c>
      <c r="E7292" t="s">
        <v>1275</v>
      </c>
      <c r="F7292" t="s">
        <v>45</v>
      </c>
      <c r="G7292" t="s">
        <v>84</v>
      </c>
      <c r="H7292" t="s">
        <v>85</v>
      </c>
      <c r="I7292" t="s">
        <v>24</v>
      </c>
      <c r="J7292" t="s">
        <v>25</v>
      </c>
      <c r="K7292" t="s">
        <v>26</v>
      </c>
      <c r="L7292" t="s">
        <v>27</v>
      </c>
      <c r="M7292">
        <v>468</v>
      </c>
      <c r="N7292">
        <v>12</v>
      </c>
      <c r="O7292">
        <v>0</v>
      </c>
      <c r="P7292">
        <v>222.96</v>
      </c>
      <c r="Q7292" t="s">
        <v>52</v>
      </c>
      <c r="R7292" t="s">
        <v>41</v>
      </c>
      <c r="S7292">
        <v>2</v>
      </c>
      <c r="T7292">
        <v>0.47639999999999999</v>
      </c>
      <c r="U7292">
        <v>2025</v>
      </c>
      <c r="V7292">
        <v>1</v>
      </c>
      <c r="W7292" t="s">
        <v>9605</v>
      </c>
    </row>
    <row r="7293" spans="1:23" x14ac:dyDescent="0.45">
      <c r="A7293" t="s">
        <v>9343</v>
      </c>
      <c r="B7293" s="2">
        <v>44956</v>
      </c>
      <c r="C7293" s="2">
        <v>44959</v>
      </c>
      <c r="D7293" t="s">
        <v>2676</v>
      </c>
      <c r="E7293" t="s">
        <v>2677</v>
      </c>
      <c r="F7293" t="s">
        <v>45</v>
      </c>
      <c r="G7293" t="s">
        <v>84</v>
      </c>
      <c r="H7293" t="s">
        <v>289</v>
      </c>
      <c r="I7293" t="s">
        <v>36</v>
      </c>
      <c r="J7293" t="s">
        <v>59</v>
      </c>
      <c r="K7293" t="s">
        <v>462</v>
      </c>
      <c r="L7293" t="s">
        <v>463</v>
      </c>
      <c r="M7293">
        <v>19.989999999999998</v>
      </c>
      <c r="N7293">
        <v>1</v>
      </c>
      <c r="O7293">
        <v>0</v>
      </c>
      <c r="P7293">
        <v>10.67</v>
      </c>
      <c r="Q7293" t="s">
        <v>52</v>
      </c>
      <c r="R7293" t="s">
        <v>80</v>
      </c>
      <c r="S7293">
        <v>3</v>
      </c>
      <c r="T7293">
        <v>0.53380000000000005</v>
      </c>
      <c r="U7293">
        <v>2023</v>
      </c>
      <c r="V7293">
        <v>1</v>
      </c>
      <c r="W7293" t="s">
        <v>9605</v>
      </c>
    </row>
    <row r="7294" spans="1:23" x14ac:dyDescent="0.45">
      <c r="A7294" t="s">
        <v>9344</v>
      </c>
      <c r="B7294" s="2">
        <v>45353</v>
      </c>
      <c r="C7294" s="2">
        <v>45355</v>
      </c>
      <c r="D7294" t="s">
        <v>2478</v>
      </c>
      <c r="E7294" t="s">
        <v>2479</v>
      </c>
      <c r="F7294" t="s">
        <v>21</v>
      </c>
      <c r="G7294" t="s">
        <v>22</v>
      </c>
      <c r="H7294" t="s">
        <v>23</v>
      </c>
      <c r="I7294" t="s">
        <v>24</v>
      </c>
      <c r="J7294" t="s">
        <v>124</v>
      </c>
      <c r="K7294" t="s">
        <v>410</v>
      </c>
      <c r="L7294" t="s">
        <v>411</v>
      </c>
      <c r="M7294">
        <v>95.88</v>
      </c>
      <c r="N7294">
        <v>12</v>
      </c>
      <c r="O7294">
        <v>0</v>
      </c>
      <c r="P7294">
        <v>34.92</v>
      </c>
      <c r="Q7294" t="s">
        <v>28</v>
      </c>
      <c r="R7294" t="s">
        <v>41</v>
      </c>
      <c r="S7294">
        <v>2</v>
      </c>
      <c r="T7294">
        <v>0.36420000000000002</v>
      </c>
      <c r="U7294">
        <v>2024</v>
      </c>
      <c r="V7294">
        <v>3</v>
      </c>
      <c r="W7294" t="s">
        <v>9607</v>
      </c>
    </row>
    <row r="7295" spans="1:23" x14ac:dyDescent="0.45">
      <c r="A7295" t="s">
        <v>9345</v>
      </c>
      <c r="B7295" s="2">
        <v>45096</v>
      </c>
      <c r="C7295" s="2">
        <v>45099</v>
      </c>
      <c r="D7295" t="s">
        <v>852</v>
      </c>
      <c r="E7295" t="s">
        <v>853</v>
      </c>
      <c r="F7295" t="s">
        <v>21</v>
      </c>
      <c r="G7295" t="s">
        <v>101</v>
      </c>
      <c r="H7295" t="s">
        <v>151</v>
      </c>
      <c r="I7295" t="s">
        <v>48</v>
      </c>
      <c r="J7295" t="s">
        <v>136</v>
      </c>
      <c r="K7295" t="s">
        <v>223</v>
      </c>
      <c r="L7295" t="s">
        <v>224</v>
      </c>
      <c r="M7295">
        <v>139.93</v>
      </c>
      <c r="N7295">
        <v>7</v>
      </c>
      <c r="O7295">
        <v>0</v>
      </c>
      <c r="P7295">
        <v>29.26</v>
      </c>
      <c r="Q7295" t="s">
        <v>97</v>
      </c>
      <c r="R7295" t="s">
        <v>63</v>
      </c>
      <c r="S7295">
        <v>3</v>
      </c>
      <c r="T7295">
        <v>0.20910000000000001</v>
      </c>
      <c r="U7295">
        <v>2023</v>
      </c>
      <c r="V7295">
        <v>6</v>
      </c>
      <c r="W7295" t="s">
        <v>9596</v>
      </c>
    </row>
    <row r="7296" spans="1:23" x14ac:dyDescent="0.45">
      <c r="A7296" t="s">
        <v>9346</v>
      </c>
      <c r="B7296" s="2">
        <v>45217</v>
      </c>
      <c r="C7296" s="2">
        <v>45223</v>
      </c>
      <c r="D7296" t="s">
        <v>340</v>
      </c>
      <c r="E7296" t="s">
        <v>341</v>
      </c>
      <c r="F7296" t="s">
        <v>56</v>
      </c>
      <c r="G7296" t="s">
        <v>57</v>
      </c>
      <c r="H7296" t="s">
        <v>58</v>
      </c>
      <c r="I7296" t="s">
        <v>24</v>
      </c>
      <c r="J7296" t="s">
        <v>352</v>
      </c>
      <c r="K7296" t="s">
        <v>628</v>
      </c>
      <c r="L7296" t="s">
        <v>629</v>
      </c>
      <c r="M7296">
        <v>14.5</v>
      </c>
      <c r="N7296">
        <v>1</v>
      </c>
      <c r="O7296">
        <v>0</v>
      </c>
      <c r="P7296">
        <v>5.16</v>
      </c>
      <c r="Q7296" t="s">
        <v>155</v>
      </c>
      <c r="R7296" t="s">
        <v>29</v>
      </c>
      <c r="S7296">
        <v>6</v>
      </c>
      <c r="T7296">
        <v>0.35589999999999999</v>
      </c>
      <c r="U7296">
        <v>2023</v>
      </c>
      <c r="V7296">
        <v>10</v>
      </c>
      <c r="W7296" t="s">
        <v>9603</v>
      </c>
    </row>
    <row r="7297" spans="1:23" x14ac:dyDescent="0.45">
      <c r="A7297" t="s">
        <v>9347</v>
      </c>
      <c r="B7297" s="2">
        <v>45276</v>
      </c>
      <c r="C7297" s="2">
        <v>45282</v>
      </c>
      <c r="D7297" t="s">
        <v>3516</v>
      </c>
      <c r="E7297" t="s">
        <v>3517</v>
      </c>
      <c r="F7297" t="s">
        <v>21</v>
      </c>
      <c r="G7297" t="s">
        <v>93</v>
      </c>
      <c r="H7297" t="s">
        <v>94</v>
      </c>
      <c r="I7297" t="s">
        <v>24</v>
      </c>
      <c r="J7297" t="s">
        <v>25</v>
      </c>
      <c r="K7297" t="s">
        <v>26</v>
      </c>
      <c r="L7297" t="s">
        <v>27</v>
      </c>
      <c r="M7297">
        <v>280.8</v>
      </c>
      <c r="N7297">
        <v>9</v>
      </c>
      <c r="O7297">
        <v>0.2</v>
      </c>
      <c r="P7297">
        <v>65.790000000000006</v>
      </c>
      <c r="Q7297" t="s">
        <v>97</v>
      </c>
      <c r="R7297" t="s">
        <v>63</v>
      </c>
      <c r="S7297">
        <v>6</v>
      </c>
      <c r="T7297">
        <v>0.23430000000000001</v>
      </c>
      <c r="U7297">
        <v>2023</v>
      </c>
      <c r="V7297">
        <v>12</v>
      </c>
      <c r="W7297" t="s">
        <v>9598</v>
      </c>
    </row>
    <row r="7298" spans="1:23" x14ac:dyDescent="0.45">
      <c r="A7298" t="s">
        <v>9348</v>
      </c>
      <c r="B7298" s="2">
        <v>45754</v>
      </c>
      <c r="C7298" s="2">
        <v>45758</v>
      </c>
      <c r="D7298" t="s">
        <v>998</v>
      </c>
      <c r="E7298" t="s">
        <v>999</v>
      </c>
      <c r="F7298" t="s">
        <v>21</v>
      </c>
      <c r="G7298" t="s">
        <v>101</v>
      </c>
      <c r="H7298" t="s">
        <v>123</v>
      </c>
      <c r="I7298" t="s">
        <v>36</v>
      </c>
      <c r="J7298" t="s">
        <v>37</v>
      </c>
      <c r="K7298" t="s">
        <v>111</v>
      </c>
      <c r="L7298" t="s">
        <v>112</v>
      </c>
      <c r="M7298">
        <v>3798</v>
      </c>
      <c r="N7298">
        <v>2</v>
      </c>
      <c r="O7298">
        <v>0</v>
      </c>
      <c r="P7298">
        <v>2306.34</v>
      </c>
      <c r="Q7298" t="s">
        <v>28</v>
      </c>
      <c r="R7298" t="s">
        <v>29</v>
      </c>
      <c r="S7298">
        <v>4</v>
      </c>
      <c r="T7298">
        <v>0.60729999999999995</v>
      </c>
      <c r="U7298">
        <v>2025</v>
      </c>
      <c r="V7298">
        <v>4</v>
      </c>
      <c r="W7298" t="s">
        <v>9600</v>
      </c>
    </row>
    <row r="7299" spans="1:23" x14ac:dyDescent="0.45">
      <c r="A7299" t="s">
        <v>9349</v>
      </c>
      <c r="B7299" s="2">
        <v>45195</v>
      </c>
      <c r="C7299" s="2">
        <v>45196</v>
      </c>
      <c r="D7299" t="s">
        <v>1596</v>
      </c>
      <c r="E7299" t="s">
        <v>1597</v>
      </c>
      <c r="F7299" t="s">
        <v>21</v>
      </c>
      <c r="G7299" t="s">
        <v>93</v>
      </c>
      <c r="H7299" t="s">
        <v>184</v>
      </c>
      <c r="I7299" t="s">
        <v>24</v>
      </c>
      <c r="J7299" t="s">
        <v>167</v>
      </c>
      <c r="K7299" t="s">
        <v>808</v>
      </c>
      <c r="L7299" t="s">
        <v>809</v>
      </c>
      <c r="M7299">
        <v>79.95</v>
      </c>
      <c r="N7299">
        <v>5</v>
      </c>
      <c r="O7299">
        <v>0</v>
      </c>
      <c r="P7299">
        <v>32.25</v>
      </c>
      <c r="Q7299" t="s">
        <v>97</v>
      </c>
      <c r="R7299" t="s">
        <v>80</v>
      </c>
      <c r="S7299">
        <v>1</v>
      </c>
      <c r="T7299">
        <v>0.40339999999999998</v>
      </c>
      <c r="U7299">
        <v>2023</v>
      </c>
      <c r="V7299">
        <v>9</v>
      </c>
      <c r="W7299" t="s">
        <v>9599</v>
      </c>
    </row>
    <row r="7300" spans="1:23" x14ac:dyDescent="0.45">
      <c r="A7300" t="s">
        <v>9350</v>
      </c>
      <c r="B7300" s="2">
        <v>45340</v>
      </c>
      <c r="C7300" s="2">
        <v>45342</v>
      </c>
      <c r="D7300" t="s">
        <v>1423</v>
      </c>
      <c r="E7300" t="s">
        <v>1424</v>
      </c>
      <c r="F7300" t="s">
        <v>56</v>
      </c>
      <c r="G7300" t="s">
        <v>57</v>
      </c>
      <c r="H7300" t="s">
        <v>204</v>
      </c>
      <c r="I7300" t="s">
        <v>48</v>
      </c>
      <c r="J7300" t="s">
        <v>49</v>
      </c>
      <c r="K7300" t="s">
        <v>549</v>
      </c>
      <c r="L7300" t="s">
        <v>550</v>
      </c>
      <c r="M7300">
        <v>1360.8</v>
      </c>
      <c r="N7300">
        <v>8</v>
      </c>
      <c r="O7300">
        <v>0.1</v>
      </c>
      <c r="P7300">
        <v>163.84</v>
      </c>
      <c r="Q7300" t="s">
        <v>62</v>
      </c>
      <c r="R7300" t="s">
        <v>41</v>
      </c>
      <c r="S7300">
        <v>2</v>
      </c>
      <c r="T7300">
        <v>0.12039999999999999</v>
      </c>
      <c r="U7300">
        <v>2024</v>
      </c>
      <c r="V7300">
        <v>2</v>
      </c>
      <c r="W7300" t="s">
        <v>9602</v>
      </c>
    </row>
    <row r="7301" spans="1:23" x14ac:dyDescent="0.45">
      <c r="A7301" t="s">
        <v>9351</v>
      </c>
      <c r="B7301" s="2">
        <v>45951</v>
      </c>
      <c r="C7301" s="2">
        <v>45953</v>
      </c>
      <c r="D7301" t="s">
        <v>218</v>
      </c>
      <c r="E7301" t="s">
        <v>219</v>
      </c>
      <c r="F7301" t="s">
        <v>21</v>
      </c>
      <c r="G7301" t="s">
        <v>22</v>
      </c>
      <c r="H7301" t="s">
        <v>314</v>
      </c>
      <c r="I7301" t="s">
        <v>24</v>
      </c>
      <c r="J7301" t="s">
        <v>25</v>
      </c>
      <c r="K7301" t="s">
        <v>299</v>
      </c>
      <c r="L7301" t="s">
        <v>300</v>
      </c>
      <c r="M7301">
        <v>129.52000000000001</v>
      </c>
      <c r="N7301">
        <v>9</v>
      </c>
      <c r="O7301">
        <v>0.1</v>
      </c>
      <c r="P7301">
        <v>43.84</v>
      </c>
      <c r="Q7301" t="s">
        <v>28</v>
      </c>
      <c r="R7301" t="s">
        <v>29</v>
      </c>
      <c r="S7301">
        <v>2</v>
      </c>
      <c r="T7301">
        <v>0.33850000000000002</v>
      </c>
      <c r="U7301">
        <v>2025</v>
      </c>
      <c r="V7301">
        <v>10</v>
      </c>
      <c r="W7301" t="s">
        <v>9603</v>
      </c>
    </row>
    <row r="7302" spans="1:23" x14ac:dyDescent="0.45">
      <c r="A7302" t="s">
        <v>9352</v>
      </c>
      <c r="B7302" s="2">
        <v>45485</v>
      </c>
      <c r="C7302" s="2">
        <v>45487</v>
      </c>
      <c r="D7302" t="s">
        <v>2766</v>
      </c>
      <c r="E7302" t="s">
        <v>2767</v>
      </c>
      <c r="F7302" t="s">
        <v>56</v>
      </c>
      <c r="G7302" t="s">
        <v>199</v>
      </c>
      <c r="H7302" t="s">
        <v>253</v>
      </c>
      <c r="I7302" t="s">
        <v>24</v>
      </c>
      <c r="J7302" t="s">
        <v>167</v>
      </c>
      <c r="K7302" t="s">
        <v>612</v>
      </c>
      <c r="L7302" t="s">
        <v>613</v>
      </c>
      <c r="M7302">
        <v>53.91</v>
      </c>
      <c r="N7302">
        <v>9</v>
      </c>
      <c r="O7302">
        <v>0</v>
      </c>
      <c r="P7302">
        <v>17.190000000000001</v>
      </c>
      <c r="Q7302" t="s">
        <v>155</v>
      </c>
      <c r="R7302" t="s">
        <v>29</v>
      </c>
      <c r="S7302">
        <v>2</v>
      </c>
      <c r="T7302">
        <v>0.31890000000000002</v>
      </c>
      <c r="U7302">
        <v>2024</v>
      </c>
      <c r="V7302">
        <v>7</v>
      </c>
      <c r="W7302" t="s">
        <v>9604</v>
      </c>
    </row>
    <row r="7303" spans="1:23" x14ac:dyDescent="0.45">
      <c r="A7303" t="s">
        <v>9353</v>
      </c>
      <c r="B7303" s="2">
        <v>45389</v>
      </c>
      <c r="C7303" s="2">
        <v>45392</v>
      </c>
      <c r="D7303" t="s">
        <v>1385</v>
      </c>
      <c r="E7303" t="s">
        <v>1386</v>
      </c>
      <c r="F7303" t="s">
        <v>56</v>
      </c>
      <c r="G7303" t="s">
        <v>116</v>
      </c>
      <c r="H7303" t="s">
        <v>117</v>
      </c>
      <c r="I7303" t="s">
        <v>24</v>
      </c>
      <c r="J7303" t="s">
        <v>273</v>
      </c>
      <c r="K7303" t="s">
        <v>274</v>
      </c>
      <c r="L7303" t="s">
        <v>275</v>
      </c>
      <c r="M7303">
        <v>50</v>
      </c>
      <c r="N7303">
        <v>8</v>
      </c>
      <c r="O7303">
        <v>0.5</v>
      </c>
      <c r="P7303">
        <v>-11.84</v>
      </c>
      <c r="Q7303" t="s">
        <v>62</v>
      </c>
      <c r="R7303" t="s">
        <v>41</v>
      </c>
      <c r="S7303">
        <v>3</v>
      </c>
      <c r="T7303">
        <v>-0.23680000000000001</v>
      </c>
      <c r="U7303">
        <v>2024</v>
      </c>
      <c r="V7303">
        <v>4</v>
      </c>
      <c r="W7303" t="s">
        <v>9600</v>
      </c>
    </row>
    <row r="7304" spans="1:23" x14ac:dyDescent="0.45">
      <c r="A7304" t="s">
        <v>9354</v>
      </c>
      <c r="B7304" s="2">
        <v>45041</v>
      </c>
      <c r="C7304" s="2">
        <v>45046</v>
      </c>
      <c r="D7304" t="s">
        <v>637</v>
      </c>
      <c r="E7304" t="s">
        <v>638</v>
      </c>
      <c r="F7304" t="s">
        <v>45</v>
      </c>
      <c r="G7304" t="s">
        <v>46</v>
      </c>
      <c r="H7304" t="s">
        <v>471</v>
      </c>
      <c r="I7304" t="s">
        <v>36</v>
      </c>
      <c r="J7304" t="s">
        <v>37</v>
      </c>
      <c r="K7304" t="s">
        <v>242</v>
      </c>
      <c r="L7304" t="s">
        <v>617</v>
      </c>
      <c r="M7304">
        <v>4047.3</v>
      </c>
      <c r="N7304">
        <v>3</v>
      </c>
      <c r="O7304">
        <v>0.1</v>
      </c>
      <c r="P7304">
        <v>2048.0100000000002</v>
      </c>
      <c r="Q7304" t="s">
        <v>89</v>
      </c>
      <c r="R7304" t="s">
        <v>41</v>
      </c>
      <c r="S7304">
        <v>5</v>
      </c>
      <c r="T7304">
        <v>0.50600000000000001</v>
      </c>
      <c r="U7304">
        <v>2023</v>
      </c>
      <c r="V7304">
        <v>4</v>
      </c>
      <c r="W7304" t="s">
        <v>9600</v>
      </c>
    </row>
    <row r="7305" spans="1:23" x14ac:dyDescent="0.45">
      <c r="A7305" t="s">
        <v>9355</v>
      </c>
      <c r="B7305" s="2">
        <v>45047</v>
      </c>
      <c r="C7305" s="2">
        <v>45054</v>
      </c>
      <c r="D7305" t="s">
        <v>935</v>
      </c>
      <c r="E7305" t="s">
        <v>936</v>
      </c>
      <c r="F7305" t="s">
        <v>56</v>
      </c>
      <c r="G7305" t="s">
        <v>199</v>
      </c>
      <c r="H7305" t="s">
        <v>345</v>
      </c>
      <c r="I7305" t="s">
        <v>24</v>
      </c>
      <c r="J7305" t="s">
        <v>352</v>
      </c>
      <c r="K7305" t="s">
        <v>353</v>
      </c>
      <c r="L7305" t="s">
        <v>354</v>
      </c>
      <c r="M7305">
        <v>111.96</v>
      </c>
      <c r="N7305">
        <v>4</v>
      </c>
      <c r="O7305">
        <v>0</v>
      </c>
      <c r="P7305">
        <v>54.6</v>
      </c>
      <c r="Q7305" t="s">
        <v>155</v>
      </c>
      <c r="R7305" t="s">
        <v>80</v>
      </c>
      <c r="S7305">
        <v>7</v>
      </c>
      <c r="T7305">
        <v>0.48770000000000002</v>
      </c>
      <c r="U7305">
        <v>2023</v>
      </c>
      <c r="V7305">
        <v>5</v>
      </c>
      <c r="W7305" t="s">
        <v>9597</v>
      </c>
    </row>
    <row r="7306" spans="1:23" x14ac:dyDescent="0.45">
      <c r="A7306" t="s">
        <v>9356</v>
      </c>
      <c r="B7306" s="2">
        <v>45483</v>
      </c>
      <c r="C7306" s="2">
        <v>45490</v>
      </c>
      <c r="D7306" t="s">
        <v>293</v>
      </c>
      <c r="E7306" t="s">
        <v>294</v>
      </c>
      <c r="F7306" t="s">
        <v>45</v>
      </c>
      <c r="G7306" t="s">
        <v>215</v>
      </c>
      <c r="H7306" t="s">
        <v>216</v>
      </c>
      <c r="I7306" t="s">
        <v>48</v>
      </c>
      <c r="J7306" t="s">
        <v>152</v>
      </c>
      <c r="K7306" t="s">
        <v>210</v>
      </c>
      <c r="L7306" t="s">
        <v>211</v>
      </c>
      <c r="M7306">
        <v>2290</v>
      </c>
      <c r="N7306">
        <v>10</v>
      </c>
      <c r="O7306">
        <v>0</v>
      </c>
      <c r="P7306">
        <v>376.1</v>
      </c>
      <c r="Q7306" t="s">
        <v>52</v>
      </c>
      <c r="R7306" t="s">
        <v>80</v>
      </c>
      <c r="S7306">
        <v>7</v>
      </c>
      <c r="T7306">
        <v>0.16420000000000001</v>
      </c>
      <c r="U7306">
        <v>2024</v>
      </c>
      <c r="V7306">
        <v>7</v>
      </c>
      <c r="W7306" t="s">
        <v>9604</v>
      </c>
    </row>
    <row r="7307" spans="1:23" x14ac:dyDescent="0.45">
      <c r="A7307" t="s">
        <v>9357</v>
      </c>
      <c r="B7307" s="2">
        <v>46000</v>
      </c>
      <c r="C7307" s="2">
        <v>46004</v>
      </c>
      <c r="D7307" t="s">
        <v>2009</v>
      </c>
      <c r="E7307" t="s">
        <v>2010</v>
      </c>
      <c r="F7307" t="s">
        <v>21</v>
      </c>
      <c r="G7307" t="s">
        <v>22</v>
      </c>
      <c r="H7307" t="s">
        <v>334</v>
      </c>
      <c r="I7307" t="s">
        <v>36</v>
      </c>
      <c r="J7307" t="s">
        <v>59</v>
      </c>
      <c r="K7307" t="s">
        <v>60</v>
      </c>
      <c r="L7307" t="s">
        <v>61</v>
      </c>
      <c r="M7307">
        <v>178.2</v>
      </c>
      <c r="N7307">
        <v>2</v>
      </c>
      <c r="O7307">
        <v>0.1</v>
      </c>
      <c r="P7307">
        <v>86.48</v>
      </c>
      <c r="Q7307" t="s">
        <v>28</v>
      </c>
      <c r="R7307" t="s">
        <v>29</v>
      </c>
      <c r="S7307">
        <v>4</v>
      </c>
      <c r="T7307">
        <v>0.48530000000000001</v>
      </c>
      <c r="U7307">
        <v>2025</v>
      </c>
      <c r="V7307">
        <v>12</v>
      </c>
      <c r="W7307" t="s">
        <v>9598</v>
      </c>
    </row>
    <row r="7308" spans="1:23" x14ac:dyDescent="0.45">
      <c r="A7308" t="s">
        <v>9358</v>
      </c>
      <c r="B7308" s="2">
        <v>45010</v>
      </c>
      <c r="C7308" s="2">
        <v>45015</v>
      </c>
      <c r="D7308" t="s">
        <v>786</v>
      </c>
      <c r="E7308" t="s">
        <v>129</v>
      </c>
      <c r="F7308" t="s">
        <v>33</v>
      </c>
      <c r="G7308" t="s">
        <v>34</v>
      </c>
      <c r="H7308" t="s">
        <v>67</v>
      </c>
      <c r="I7308" t="s">
        <v>24</v>
      </c>
      <c r="J7308" t="s">
        <v>144</v>
      </c>
      <c r="K7308" t="s">
        <v>260</v>
      </c>
      <c r="L7308" t="s">
        <v>261</v>
      </c>
      <c r="M7308">
        <v>78</v>
      </c>
      <c r="N7308">
        <v>2</v>
      </c>
      <c r="O7308">
        <v>0</v>
      </c>
      <c r="P7308">
        <v>30.9</v>
      </c>
      <c r="Q7308" t="s">
        <v>79</v>
      </c>
      <c r="R7308" t="s">
        <v>29</v>
      </c>
      <c r="S7308">
        <v>5</v>
      </c>
      <c r="T7308">
        <v>0.3962</v>
      </c>
      <c r="U7308">
        <v>2023</v>
      </c>
      <c r="V7308">
        <v>3</v>
      </c>
      <c r="W7308" t="s">
        <v>9607</v>
      </c>
    </row>
    <row r="7309" spans="1:23" x14ac:dyDescent="0.45">
      <c r="A7309" t="s">
        <v>9359</v>
      </c>
      <c r="B7309" s="2">
        <v>45205</v>
      </c>
      <c r="C7309" s="2">
        <v>45207</v>
      </c>
      <c r="D7309" t="s">
        <v>1049</v>
      </c>
      <c r="E7309" t="s">
        <v>1050</v>
      </c>
      <c r="F7309" t="s">
        <v>21</v>
      </c>
      <c r="G7309" t="s">
        <v>22</v>
      </c>
      <c r="H7309" t="s">
        <v>334</v>
      </c>
      <c r="I7309" t="s">
        <v>24</v>
      </c>
      <c r="J7309" t="s">
        <v>273</v>
      </c>
      <c r="K7309" t="s">
        <v>759</v>
      </c>
      <c r="L7309" t="s">
        <v>760</v>
      </c>
      <c r="M7309">
        <v>72.7</v>
      </c>
      <c r="N7309">
        <v>13</v>
      </c>
      <c r="O7309">
        <v>0.2</v>
      </c>
      <c r="P7309">
        <v>16.02</v>
      </c>
      <c r="Q7309" t="s">
        <v>97</v>
      </c>
      <c r="R7309" t="s">
        <v>29</v>
      </c>
      <c r="S7309">
        <v>2</v>
      </c>
      <c r="T7309">
        <v>0.22040000000000001</v>
      </c>
      <c r="U7309">
        <v>2023</v>
      </c>
      <c r="V7309">
        <v>10</v>
      </c>
      <c r="W7309" t="s">
        <v>9603</v>
      </c>
    </row>
    <row r="7310" spans="1:23" x14ac:dyDescent="0.45">
      <c r="A7310" t="s">
        <v>9360</v>
      </c>
      <c r="B7310" s="2">
        <v>45366</v>
      </c>
      <c r="C7310" s="2">
        <v>45367</v>
      </c>
      <c r="D7310" t="s">
        <v>4104</v>
      </c>
      <c r="E7310" t="s">
        <v>1788</v>
      </c>
      <c r="F7310" t="s">
        <v>45</v>
      </c>
      <c r="G7310" t="s">
        <v>46</v>
      </c>
      <c r="H7310" t="s">
        <v>178</v>
      </c>
      <c r="I7310" t="s">
        <v>48</v>
      </c>
      <c r="J7310" t="s">
        <v>49</v>
      </c>
      <c r="K7310" t="s">
        <v>549</v>
      </c>
      <c r="L7310" t="s">
        <v>550</v>
      </c>
      <c r="M7310">
        <v>510.3</v>
      </c>
      <c r="N7310">
        <v>3</v>
      </c>
      <c r="O7310">
        <v>0.1</v>
      </c>
      <c r="P7310">
        <v>94.95</v>
      </c>
      <c r="Q7310" t="s">
        <v>52</v>
      </c>
      <c r="R7310" t="s">
        <v>41</v>
      </c>
      <c r="S7310">
        <v>1</v>
      </c>
      <c r="T7310">
        <v>0.18609999999999999</v>
      </c>
      <c r="U7310">
        <v>2024</v>
      </c>
      <c r="V7310">
        <v>3</v>
      </c>
      <c r="W7310" t="s">
        <v>9607</v>
      </c>
    </row>
    <row r="7311" spans="1:23" x14ac:dyDescent="0.45">
      <c r="A7311" t="s">
        <v>9361</v>
      </c>
      <c r="B7311" s="2">
        <v>44988</v>
      </c>
      <c r="C7311" s="2">
        <v>44991</v>
      </c>
      <c r="D7311" t="s">
        <v>1144</v>
      </c>
      <c r="E7311" t="s">
        <v>1145</v>
      </c>
      <c r="F7311" t="s">
        <v>45</v>
      </c>
      <c r="G7311" t="s">
        <v>215</v>
      </c>
      <c r="H7311" t="s">
        <v>375</v>
      </c>
      <c r="I7311" t="s">
        <v>24</v>
      </c>
      <c r="J7311" t="s">
        <v>273</v>
      </c>
      <c r="K7311" t="s">
        <v>759</v>
      </c>
      <c r="L7311" t="s">
        <v>760</v>
      </c>
      <c r="M7311">
        <v>94.37</v>
      </c>
      <c r="N7311">
        <v>15</v>
      </c>
      <c r="O7311">
        <v>0.1</v>
      </c>
      <c r="P7311">
        <v>33.020000000000003</v>
      </c>
      <c r="Q7311" t="s">
        <v>89</v>
      </c>
      <c r="R7311" t="s">
        <v>80</v>
      </c>
      <c r="S7311">
        <v>3</v>
      </c>
      <c r="T7311">
        <v>0.34989999999999999</v>
      </c>
      <c r="U7311">
        <v>2023</v>
      </c>
      <c r="V7311">
        <v>3</v>
      </c>
      <c r="W7311" t="s">
        <v>9607</v>
      </c>
    </row>
    <row r="7312" spans="1:23" x14ac:dyDescent="0.45">
      <c r="A7312" t="s">
        <v>9362</v>
      </c>
      <c r="B7312" s="2">
        <v>45556</v>
      </c>
      <c r="C7312" s="2">
        <v>45561</v>
      </c>
      <c r="D7312" t="s">
        <v>128</v>
      </c>
      <c r="E7312" t="s">
        <v>129</v>
      </c>
      <c r="F7312" t="s">
        <v>56</v>
      </c>
      <c r="G7312" t="s">
        <v>57</v>
      </c>
      <c r="H7312" t="s">
        <v>204</v>
      </c>
      <c r="I7312" t="s">
        <v>24</v>
      </c>
      <c r="J7312" t="s">
        <v>247</v>
      </c>
      <c r="K7312" t="s">
        <v>938</v>
      </c>
      <c r="L7312" t="s">
        <v>939</v>
      </c>
      <c r="M7312">
        <v>117.6</v>
      </c>
      <c r="N7312">
        <v>3</v>
      </c>
      <c r="O7312">
        <v>0.2</v>
      </c>
      <c r="P7312">
        <v>26.46</v>
      </c>
      <c r="Q7312" t="s">
        <v>62</v>
      </c>
      <c r="R7312" t="s">
        <v>41</v>
      </c>
      <c r="S7312">
        <v>5</v>
      </c>
      <c r="T7312">
        <v>0.22500000000000001</v>
      </c>
      <c r="U7312">
        <v>2024</v>
      </c>
      <c r="V7312">
        <v>9</v>
      </c>
      <c r="W7312" t="s">
        <v>9599</v>
      </c>
    </row>
    <row r="7313" spans="1:23" x14ac:dyDescent="0.45">
      <c r="A7313" t="s">
        <v>9363</v>
      </c>
      <c r="B7313" s="2">
        <v>45604</v>
      </c>
      <c r="C7313" s="2">
        <v>45611</v>
      </c>
      <c r="D7313" t="s">
        <v>688</v>
      </c>
      <c r="E7313" t="s">
        <v>689</v>
      </c>
      <c r="F7313" t="s">
        <v>33</v>
      </c>
      <c r="G7313" t="s">
        <v>433</v>
      </c>
      <c r="H7313" t="s">
        <v>646</v>
      </c>
      <c r="I7313" t="s">
        <v>24</v>
      </c>
      <c r="J7313" t="s">
        <v>167</v>
      </c>
      <c r="K7313" t="s">
        <v>808</v>
      </c>
      <c r="L7313" t="s">
        <v>809</v>
      </c>
      <c r="M7313">
        <v>111.93</v>
      </c>
      <c r="N7313">
        <v>7</v>
      </c>
      <c r="O7313">
        <v>0</v>
      </c>
      <c r="P7313">
        <v>36.19</v>
      </c>
      <c r="Q7313" t="s">
        <v>79</v>
      </c>
      <c r="R7313" t="s">
        <v>63</v>
      </c>
      <c r="S7313">
        <v>7</v>
      </c>
      <c r="T7313">
        <v>0.32329999999999998</v>
      </c>
      <c r="U7313">
        <v>2024</v>
      </c>
      <c r="V7313">
        <v>11</v>
      </c>
      <c r="W7313" t="s">
        <v>9601</v>
      </c>
    </row>
    <row r="7314" spans="1:23" x14ac:dyDescent="0.45">
      <c r="A7314" t="s">
        <v>9364</v>
      </c>
      <c r="B7314" s="2">
        <v>45753</v>
      </c>
      <c r="C7314" s="2">
        <v>45760</v>
      </c>
      <c r="D7314" t="s">
        <v>282</v>
      </c>
      <c r="E7314" t="s">
        <v>283</v>
      </c>
      <c r="F7314" t="s">
        <v>33</v>
      </c>
      <c r="G7314" t="s">
        <v>34</v>
      </c>
      <c r="H7314" t="s">
        <v>608</v>
      </c>
      <c r="I7314" t="s">
        <v>48</v>
      </c>
      <c r="J7314" t="s">
        <v>103</v>
      </c>
      <c r="K7314" t="s">
        <v>303</v>
      </c>
      <c r="L7314" t="s">
        <v>304</v>
      </c>
      <c r="M7314">
        <v>4893</v>
      </c>
      <c r="N7314">
        <v>10</v>
      </c>
      <c r="O7314">
        <v>0.3</v>
      </c>
      <c r="P7314">
        <v>-1462</v>
      </c>
      <c r="Q7314" t="s">
        <v>79</v>
      </c>
      <c r="R7314" t="s">
        <v>41</v>
      </c>
      <c r="S7314">
        <v>7</v>
      </c>
      <c r="T7314">
        <v>-0.29880000000000001</v>
      </c>
      <c r="U7314">
        <v>2025</v>
      </c>
      <c r="V7314">
        <v>4</v>
      </c>
      <c r="W7314" t="s">
        <v>9600</v>
      </c>
    </row>
    <row r="7315" spans="1:23" x14ac:dyDescent="0.45">
      <c r="A7315" t="s">
        <v>9365</v>
      </c>
      <c r="B7315" s="2">
        <v>45144</v>
      </c>
      <c r="C7315" s="2">
        <v>45148</v>
      </c>
      <c r="D7315" t="s">
        <v>637</v>
      </c>
      <c r="E7315" t="s">
        <v>638</v>
      </c>
      <c r="F7315" t="s">
        <v>21</v>
      </c>
      <c r="G7315" t="s">
        <v>109</v>
      </c>
      <c r="H7315" t="s">
        <v>530</v>
      </c>
      <c r="I7315" t="s">
        <v>36</v>
      </c>
      <c r="J7315" t="s">
        <v>59</v>
      </c>
      <c r="K7315" t="s">
        <v>329</v>
      </c>
      <c r="L7315" t="s">
        <v>330</v>
      </c>
      <c r="M7315">
        <v>49</v>
      </c>
      <c r="N7315">
        <v>1</v>
      </c>
      <c r="O7315">
        <v>0</v>
      </c>
      <c r="P7315">
        <v>19.7</v>
      </c>
      <c r="Q7315" t="s">
        <v>97</v>
      </c>
      <c r="R7315" t="s">
        <v>41</v>
      </c>
      <c r="S7315">
        <v>4</v>
      </c>
      <c r="T7315">
        <v>0.40200000000000002</v>
      </c>
      <c r="U7315">
        <v>2023</v>
      </c>
      <c r="V7315">
        <v>8</v>
      </c>
      <c r="W7315" t="s">
        <v>9606</v>
      </c>
    </row>
    <row r="7316" spans="1:23" x14ac:dyDescent="0.45">
      <c r="A7316" t="s">
        <v>9366</v>
      </c>
      <c r="B7316" s="2">
        <v>45021</v>
      </c>
      <c r="C7316" s="2">
        <v>45025</v>
      </c>
      <c r="D7316" t="s">
        <v>1697</v>
      </c>
      <c r="E7316" t="s">
        <v>1698</v>
      </c>
      <c r="F7316" t="s">
        <v>56</v>
      </c>
      <c r="G7316" t="s">
        <v>150</v>
      </c>
      <c r="H7316" t="s">
        <v>269</v>
      </c>
      <c r="I7316" t="s">
        <v>48</v>
      </c>
      <c r="J7316" t="s">
        <v>49</v>
      </c>
      <c r="K7316" t="s">
        <v>95</v>
      </c>
      <c r="L7316" t="s">
        <v>96</v>
      </c>
      <c r="M7316">
        <v>2490</v>
      </c>
      <c r="N7316">
        <v>10</v>
      </c>
      <c r="O7316">
        <v>0</v>
      </c>
      <c r="P7316">
        <v>634.29999999999995</v>
      </c>
      <c r="Q7316" t="s">
        <v>155</v>
      </c>
      <c r="R7316" t="s">
        <v>29</v>
      </c>
      <c r="S7316">
        <v>4</v>
      </c>
      <c r="T7316">
        <v>0.25469999999999998</v>
      </c>
      <c r="U7316">
        <v>2023</v>
      </c>
      <c r="V7316">
        <v>4</v>
      </c>
      <c r="W7316" t="s">
        <v>9600</v>
      </c>
    </row>
    <row r="7317" spans="1:23" x14ac:dyDescent="0.45">
      <c r="A7317" t="s">
        <v>9367</v>
      </c>
      <c r="B7317" s="2">
        <v>45853</v>
      </c>
      <c r="C7317" s="2">
        <v>45860</v>
      </c>
      <c r="D7317" t="s">
        <v>1802</v>
      </c>
      <c r="E7317" t="s">
        <v>466</v>
      </c>
      <c r="F7317" t="s">
        <v>45</v>
      </c>
      <c r="G7317" t="s">
        <v>84</v>
      </c>
      <c r="H7317" t="s">
        <v>85</v>
      </c>
      <c r="I7317" t="s">
        <v>24</v>
      </c>
      <c r="J7317" t="s">
        <v>124</v>
      </c>
      <c r="K7317" t="s">
        <v>410</v>
      </c>
      <c r="L7317" t="s">
        <v>411</v>
      </c>
      <c r="M7317">
        <v>103.87</v>
      </c>
      <c r="N7317">
        <v>13</v>
      </c>
      <c r="O7317">
        <v>0</v>
      </c>
      <c r="P7317">
        <v>47.45</v>
      </c>
      <c r="Q7317" t="s">
        <v>52</v>
      </c>
      <c r="R7317" t="s">
        <v>80</v>
      </c>
      <c r="S7317">
        <v>7</v>
      </c>
      <c r="T7317">
        <v>0.45679999999999998</v>
      </c>
      <c r="U7317">
        <v>2025</v>
      </c>
      <c r="V7317">
        <v>7</v>
      </c>
      <c r="W7317" t="s">
        <v>9604</v>
      </c>
    </row>
    <row r="7318" spans="1:23" x14ac:dyDescent="0.45">
      <c r="A7318" t="s">
        <v>9368</v>
      </c>
      <c r="B7318" s="2">
        <v>44927</v>
      </c>
      <c r="C7318" s="2">
        <v>44929</v>
      </c>
      <c r="D7318" t="s">
        <v>751</v>
      </c>
      <c r="E7318" t="s">
        <v>752</v>
      </c>
      <c r="F7318" t="s">
        <v>33</v>
      </c>
      <c r="G7318" t="s">
        <v>74</v>
      </c>
      <c r="H7318" t="s">
        <v>667</v>
      </c>
      <c r="I7318" t="s">
        <v>36</v>
      </c>
      <c r="J7318" t="s">
        <v>86</v>
      </c>
      <c r="K7318" t="s">
        <v>118</v>
      </c>
      <c r="L7318" t="s">
        <v>119</v>
      </c>
      <c r="M7318">
        <v>799</v>
      </c>
      <c r="N7318">
        <v>1</v>
      </c>
      <c r="O7318">
        <v>0</v>
      </c>
      <c r="P7318">
        <v>377.94</v>
      </c>
      <c r="Q7318" t="s">
        <v>79</v>
      </c>
      <c r="R7318" t="s">
        <v>80</v>
      </c>
      <c r="S7318">
        <v>2</v>
      </c>
      <c r="T7318">
        <v>0.47299999999999998</v>
      </c>
      <c r="U7318">
        <v>2023</v>
      </c>
      <c r="V7318">
        <v>1</v>
      </c>
      <c r="W7318" t="s">
        <v>9605</v>
      </c>
    </row>
    <row r="7319" spans="1:23" x14ac:dyDescent="0.45">
      <c r="A7319" t="s">
        <v>9369</v>
      </c>
      <c r="B7319" s="2">
        <v>45956</v>
      </c>
      <c r="C7319" s="2">
        <v>45958</v>
      </c>
      <c r="D7319" t="s">
        <v>312</v>
      </c>
      <c r="E7319" t="s">
        <v>313</v>
      </c>
      <c r="F7319" t="s">
        <v>56</v>
      </c>
      <c r="G7319" t="s">
        <v>116</v>
      </c>
      <c r="H7319" t="s">
        <v>389</v>
      </c>
      <c r="I7319" t="s">
        <v>48</v>
      </c>
      <c r="J7319" t="s">
        <v>103</v>
      </c>
      <c r="K7319" t="s">
        <v>303</v>
      </c>
      <c r="L7319" t="s">
        <v>304</v>
      </c>
      <c r="M7319">
        <v>349.5</v>
      </c>
      <c r="N7319">
        <v>1</v>
      </c>
      <c r="O7319">
        <v>0.5</v>
      </c>
      <c r="P7319">
        <v>-295.89999999999998</v>
      </c>
      <c r="Q7319" t="s">
        <v>155</v>
      </c>
      <c r="R7319" t="s">
        <v>41</v>
      </c>
      <c r="S7319">
        <v>2</v>
      </c>
      <c r="T7319">
        <v>-0.84660000000000002</v>
      </c>
      <c r="U7319">
        <v>2025</v>
      </c>
      <c r="V7319">
        <v>10</v>
      </c>
      <c r="W7319" t="s">
        <v>9603</v>
      </c>
    </row>
    <row r="7320" spans="1:23" x14ac:dyDescent="0.45">
      <c r="A7320" t="s">
        <v>9370</v>
      </c>
      <c r="B7320" s="2">
        <v>45943</v>
      </c>
      <c r="C7320" s="2">
        <v>45950</v>
      </c>
      <c r="D7320" t="s">
        <v>1621</v>
      </c>
      <c r="E7320" t="s">
        <v>1622</v>
      </c>
      <c r="F7320" t="s">
        <v>21</v>
      </c>
      <c r="G7320" t="s">
        <v>109</v>
      </c>
      <c r="H7320" t="s">
        <v>530</v>
      </c>
      <c r="I7320" t="s">
        <v>36</v>
      </c>
      <c r="J7320" t="s">
        <v>59</v>
      </c>
      <c r="K7320" t="s">
        <v>329</v>
      </c>
      <c r="L7320" t="s">
        <v>330</v>
      </c>
      <c r="M7320">
        <v>49</v>
      </c>
      <c r="N7320">
        <v>1</v>
      </c>
      <c r="O7320">
        <v>0</v>
      </c>
      <c r="P7320">
        <v>26.77</v>
      </c>
      <c r="Q7320" t="s">
        <v>97</v>
      </c>
      <c r="R7320" t="s">
        <v>63</v>
      </c>
      <c r="S7320">
        <v>7</v>
      </c>
      <c r="T7320">
        <v>0.54630000000000001</v>
      </c>
      <c r="U7320">
        <v>2025</v>
      </c>
      <c r="V7320">
        <v>10</v>
      </c>
      <c r="W7320" t="s">
        <v>9603</v>
      </c>
    </row>
    <row r="7321" spans="1:23" x14ac:dyDescent="0.45">
      <c r="A7321" t="s">
        <v>9371</v>
      </c>
      <c r="B7321" s="2">
        <v>45860</v>
      </c>
      <c r="C7321" s="2">
        <v>45861</v>
      </c>
      <c r="D7321" t="s">
        <v>2188</v>
      </c>
      <c r="E7321" t="s">
        <v>2189</v>
      </c>
      <c r="F7321" t="s">
        <v>45</v>
      </c>
      <c r="G7321" t="s">
        <v>215</v>
      </c>
      <c r="H7321" t="s">
        <v>908</v>
      </c>
      <c r="I7321" t="s">
        <v>36</v>
      </c>
      <c r="J7321" t="s">
        <v>86</v>
      </c>
      <c r="K7321" t="s">
        <v>118</v>
      </c>
      <c r="L7321" t="s">
        <v>119</v>
      </c>
      <c r="M7321">
        <v>799</v>
      </c>
      <c r="N7321">
        <v>1</v>
      </c>
      <c r="O7321">
        <v>0</v>
      </c>
      <c r="P7321">
        <v>416.94</v>
      </c>
      <c r="Q7321" t="s">
        <v>52</v>
      </c>
      <c r="R7321" t="s">
        <v>63</v>
      </c>
      <c r="S7321">
        <v>1</v>
      </c>
      <c r="T7321">
        <v>0.52180000000000004</v>
      </c>
      <c r="U7321">
        <v>2025</v>
      </c>
      <c r="V7321">
        <v>7</v>
      </c>
      <c r="W7321" t="s">
        <v>9604</v>
      </c>
    </row>
    <row r="7322" spans="1:23" x14ac:dyDescent="0.45">
      <c r="A7322" t="s">
        <v>9372</v>
      </c>
      <c r="B7322" s="2">
        <v>45557</v>
      </c>
      <c r="C7322" s="2">
        <v>45564</v>
      </c>
      <c r="D7322" t="s">
        <v>2160</v>
      </c>
      <c r="E7322" t="s">
        <v>2161</v>
      </c>
      <c r="F7322" t="s">
        <v>56</v>
      </c>
      <c r="G7322" t="s">
        <v>199</v>
      </c>
      <c r="H7322" t="s">
        <v>253</v>
      </c>
      <c r="I7322" t="s">
        <v>24</v>
      </c>
      <c r="J7322" t="s">
        <v>68</v>
      </c>
      <c r="K7322" t="s">
        <v>69</v>
      </c>
      <c r="L7322" t="s">
        <v>70</v>
      </c>
      <c r="M7322">
        <v>166.5</v>
      </c>
      <c r="N7322">
        <v>9</v>
      </c>
      <c r="O7322">
        <v>0</v>
      </c>
      <c r="P7322">
        <v>53.73</v>
      </c>
      <c r="Q7322" t="s">
        <v>62</v>
      </c>
      <c r="R7322" t="s">
        <v>41</v>
      </c>
      <c r="S7322">
        <v>7</v>
      </c>
      <c r="T7322">
        <v>0.32269999999999999</v>
      </c>
      <c r="U7322">
        <v>2024</v>
      </c>
      <c r="V7322">
        <v>9</v>
      </c>
      <c r="W7322" t="s">
        <v>9599</v>
      </c>
    </row>
    <row r="7323" spans="1:23" x14ac:dyDescent="0.45">
      <c r="A7323" t="s">
        <v>9373</v>
      </c>
      <c r="B7323" s="2">
        <v>46010</v>
      </c>
      <c r="C7323" s="2">
        <v>46017</v>
      </c>
      <c r="D7323" t="s">
        <v>316</v>
      </c>
      <c r="E7323" t="s">
        <v>317</v>
      </c>
      <c r="F7323" t="s">
        <v>45</v>
      </c>
      <c r="G7323" t="s">
        <v>84</v>
      </c>
      <c r="H7323" t="s">
        <v>289</v>
      </c>
      <c r="I7323" t="s">
        <v>48</v>
      </c>
      <c r="J7323" t="s">
        <v>136</v>
      </c>
      <c r="K7323" t="s">
        <v>223</v>
      </c>
      <c r="L7323" t="s">
        <v>224</v>
      </c>
      <c r="M7323">
        <v>19.989999999999998</v>
      </c>
      <c r="N7323">
        <v>1</v>
      </c>
      <c r="O7323">
        <v>0</v>
      </c>
      <c r="P7323">
        <v>3.07</v>
      </c>
      <c r="Q7323" t="s">
        <v>89</v>
      </c>
      <c r="R7323" t="s">
        <v>29</v>
      </c>
      <c r="S7323">
        <v>7</v>
      </c>
      <c r="T7323">
        <v>0.15359999999999999</v>
      </c>
      <c r="U7323">
        <v>2025</v>
      </c>
      <c r="V7323">
        <v>12</v>
      </c>
      <c r="W7323" t="s">
        <v>9598</v>
      </c>
    </row>
    <row r="7324" spans="1:23" x14ac:dyDescent="0.45">
      <c r="A7324" t="s">
        <v>9374</v>
      </c>
      <c r="B7324" s="2">
        <v>45964</v>
      </c>
      <c r="C7324" s="2">
        <v>45966</v>
      </c>
      <c r="D7324" t="s">
        <v>422</v>
      </c>
      <c r="E7324" t="s">
        <v>423</v>
      </c>
      <c r="F7324" t="s">
        <v>45</v>
      </c>
      <c r="G7324" t="s">
        <v>84</v>
      </c>
      <c r="H7324" t="s">
        <v>85</v>
      </c>
      <c r="I7324" t="s">
        <v>24</v>
      </c>
      <c r="J7324" t="s">
        <v>124</v>
      </c>
      <c r="K7324" t="s">
        <v>816</v>
      </c>
      <c r="L7324" t="s">
        <v>817</v>
      </c>
      <c r="M7324">
        <v>432</v>
      </c>
      <c r="N7324">
        <v>8</v>
      </c>
      <c r="O7324">
        <v>0</v>
      </c>
      <c r="P7324">
        <v>139.36000000000001</v>
      </c>
      <c r="Q7324" t="s">
        <v>89</v>
      </c>
      <c r="R7324" t="s">
        <v>29</v>
      </c>
      <c r="S7324">
        <v>2</v>
      </c>
      <c r="T7324">
        <v>0.3226</v>
      </c>
      <c r="U7324">
        <v>2025</v>
      </c>
      <c r="V7324">
        <v>11</v>
      </c>
      <c r="W7324" t="s">
        <v>9601</v>
      </c>
    </row>
    <row r="7325" spans="1:23" x14ac:dyDescent="0.45">
      <c r="A7325" t="s">
        <v>9375</v>
      </c>
      <c r="B7325" s="2">
        <v>45827</v>
      </c>
      <c r="C7325" s="2">
        <v>45831</v>
      </c>
      <c r="D7325" t="s">
        <v>1031</v>
      </c>
      <c r="E7325" t="s">
        <v>1032</v>
      </c>
      <c r="F7325" t="s">
        <v>56</v>
      </c>
      <c r="G7325" t="s">
        <v>199</v>
      </c>
      <c r="H7325" t="s">
        <v>200</v>
      </c>
      <c r="I7325" t="s">
        <v>36</v>
      </c>
      <c r="J7325" t="s">
        <v>59</v>
      </c>
      <c r="K7325" t="s">
        <v>329</v>
      </c>
      <c r="L7325" t="s">
        <v>330</v>
      </c>
      <c r="M7325">
        <v>147</v>
      </c>
      <c r="N7325">
        <v>3</v>
      </c>
      <c r="O7325">
        <v>0</v>
      </c>
      <c r="P7325">
        <v>66.33</v>
      </c>
      <c r="Q7325" t="s">
        <v>155</v>
      </c>
      <c r="R7325" t="s">
        <v>41</v>
      </c>
      <c r="S7325">
        <v>4</v>
      </c>
      <c r="T7325">
        <v>0.45119999999999999</v>
      </c>
      <c r="U7325">
        <v>2025</v>
      </c>
      <c r="V7325">
        <v>6</v>
      </c>
      <c r="W7325" t="s">
        <v>9596</v>
      </c>
    </row>
    <row r="7326" spans="1:23" x14ac:dyDescent="0.45">
      <c r="A7326" t="s">
        <v>9377</v>
      </c>
      <c r="B7326" s="2">
        <v>45881</v>
      </c>
      <c r="C7326" s="2">
        <v>45884</v>
      </c>
      <c r="D7326" t="s">
        <v>570</v>
      </c>
      <c r="E7326" t="s">
        <v>571</v>
      </c>
      <c r="F7326" t="s">
        <v>21</v>
      </c>
      <c r="G7326" t="s">
        <v>22</v>
      </c>
      <c r="H7326" t="s">
        <v>23</v>
      </c>
      <c r="I7326" t="s">
        <v>24</v>
      </c>
      <c r="J7326" t="s">
        <v>352</v>
      </c>
      <c r="K7326" t="s">
        <v>628</v>
      </c>
      <c r="L7326" t="s">
        <v>629</v>
      </c>
      <c r="M7326">
        <v>116</v>
      </c>
      <c r="N7326">
        <v>8</v>
      </c>
      <c r="O7326">
        <v>0</v>
      </c>
      <c r="P7326">
        <v>39.28</v>
      </c>
      <c r="Q7326" t="s">
        <v>97</v>
      </c>
      <c r="R7326" t="s">
        <v>80</v>
      </c>
      <c r="S7326">
        <v>3</v>
      </c>
      <c r="T7326">
        <v>0.33860000000000001</v>
      </c>
      <c r="U7326">
        <v>2025</v>
      </c>
      <c r="V7326">
        <v>8</v>
      </c>
      <c r="W7326" t="s">
        <v>9606</v>
      </c>
    </row>
    <row r="7327" spans="1:23" x14ac:dyDescent="0.45">
      <c r="A7327" t="s">
        <v>9378</v>
      </c>
      <c r="B7327" s="2">
        <v>45994</v>
      </c>
      <c r="C7327" s="2">
        <v>45997</v>
      </c>
      <c r="D7327" t="s">
        <v>805</v>
      </c>
      <c r="E7327" t="s">
        <v>806</v>
      </c>
      <c r="F7327" t="s">
        <v>21</v>
      </c>
      <c r="G7327" t="s">
        <v>109</v>
      </c>
      <c r="H7327" t="s">
        <v>110</v>
      </c>
      <c r="I7327" t="s">
        <v>24</v>
      </c>
      <c r="J7327" t="s">
        <v>247</v>
      </c>
      <c r="K7327" t="s">
        <v>961</v>
      </c>
      <c r="L7327" t="s">
        <v>962</v>
      </c>
      <c r="M7327">
        <v>34.5</v>
      </c>
      <c r="N7327">
        <v>3</v>
      </c>
      <c r="O7327">
        <v>0</v>
      </c>
      <c r="P7327">
        <v>11.25</v>
      </c>
      <c r="Q7327" t="s">
        <v>97</v>
      </c>
      <c r="R7327" t="s">
        <v>29</v>
      </c>
      <c r="S7327">
        <v>3</v>
      </c>
      <c r="T7327">
        <v>0.3261</v>
      </c>
      <c r="U7327">
        <v>2025</v>
      </c>
      <c r="V7327">
        <v>12</v>
      </c>
      <c r="W7327" t="s">
        <v>9598</v>
      </c>
    </row>
    <row r="7328" spans="1:23" x14ac:dyDescent="0.45">
      <c r="A7328" t="s">
        <v>9379</v>
      </c>
      <c r="B7328" s="2">
        <v>45931</v>
      </c>
      <c r="C7328" s="2">
        <v>45934</v>
      </c>
      <c r="D7328" t="s">
        <v>356</v>
      </c>
      <c r="E7328" t="s">
        <v>1332</v>
      </c>
      <c r="F7328" t="s">
        <v>45</v>
      </c>
      <c r="G7328" t="s">
        <v>84</v>
      </c>
      <c r="H7328" t="s">
        <v>707</v>
      </c>
      <c r="I7328" t="s">
        <v>36</v>
      </c>
      <c r="J7328" t="s">
        <v>59</v>
      </c>
      <c r="K7328" t="s">
        <v>402</v>
      </c>
      <c r="L7328" t="s">
        <v>403</v>
      </c>
      <c r="M7328">
        <v>103.2</v>
      </c>
      <c r="N7328">
        <v>1</v>
      </c>
      <c r="O7328">
        <v>0.2</v>
      </c>
      <c r="P7328">
        <v>33.54</v>
      </c>
      <c r="Q7328" t="s">
        <v>52</v>
      </c>
      <c r="R7328" t="s">
        <v>80</v>
      </c>
      <c r="S7328">
        <v>3</v>
      </c>
      <c r="T7328">
        <v>0.32500000000000001</v>
      </c>
      <c r="U7328">
        <v>2025</v>
      </c>
      <c r="V7328">
        <v>10</v>
      </c>
      <c r="W7328" t="s">
        <v>9603</v>
      </c>
    </row>
    <row r="7329" spans="1:23" x14ac:dyDescent="0.45">
      <c r="A7329" t="s">
        <v>9380</v>
      </c>
      <c r="B7329" s="2">
        <v>45873</v>
      </c>
      <c r="C7329" s="2">
        <v>45876</v>
      </c>
      <c r="D7329" t="s">
        <v>1871</v>
      </c>
      <c r="E7329" t="s">
        <v>1872</v>
      </c>
      <c r="F7329" t="s">
        <v>21</v>
      </c>
      <c r="G7329" t="s">
        <v>109</v>
      </c>
      <c r="H7329" t="s">
        <v>530</v>
      </c>
      <c r="I7329" t="s">
        <v>24</v>
      </c>
      <c r="J7329" t="s">
        <v>124</v>
      </c>
      <c r="K7329" t="s">
        <v>372</v>
      </c>
      <c r="L7329" t="s">
        <v>373</v>
      </c>
      <c r="M7329">
        <v>93.5</v>
      </c>
      <c r="N7329">
        <v>11</v>
      </c>
      <c r="O7329">
        <v>0</v>
      </c>
      <c r="P7329">
        <v>44.44</v>
      </c>
      <c r="Q7329" t="s">
        <v>28</v>
      </c>
      <c r="R7329" t="s">
        <v>63</v>
      </c>
      <c r="S7329">
        <v>3</v>
      </c>
      <c r="T7329">
        <v>0.4753</v>
      </c>
      <c r="U7329">
        <v>2025</v>
      </c>
      <c r="V7329">
        <v>8</v>
      </c>
      <c r="W7329" t="s">
        <v>9606</v>
      </c>
    </row>
    <row r="7330" spans="1:23" x14ac:dyDescent="0.45">
      <c r="A7330" t="s">
        <v>9381</v>
      </c>
      <c r="B7330" s="2">
        <v>45064</v>
      </c>
      <c r="C7330" s="2">
        <v>45070</v>
      </c>
      <c r="D7330" t="s">
        <v>245</v>
      </c>
      <c r="E7330" t="s">
        <v>246</v>
      </c>
      <c r="F7330" t="s">
        <v>45</v>
      </c>
      <c r="G7330" t="s">
        <v>46</v>
      </c>
      <c r="H7330" t="s">
        <v>471</v>
      </c>
      <c r="I7330" t="s">
        <v>24</v>
      </c>
      <c r="J7330" t="s">
        <v>144</v>
      </c>
      <c r="K7330" t="s">
        <v>179</v>
      </c>
      <c r="L7330" t="s">
        <v>180</v>
      </c>
      <c r="M7330">
        <v>345</v>
      </c>
      <c r="N7330">
        <v>5</v>
      </c>
      <c r="O7330">
        <v>0</v>
      </c>
      <c r="P7330">
        <v>147.05000000000001</v>
      </c>
      <c r="Q7330" t="s">
        <v>52</v>
      </c>
      <c r="R7330" t="s">
        <v>80</v>
      </c>
      <c r="S7330">
        <v>6</v>
      </c>
      <c r="T7330">
        <v>0.42620000000000002</v>
      </c>
      <c r="U7330">
        <v>2023</v>
      </c>
      <c r="V7330">
        <v>5</v>
      </c>
      <c r="W7330" t="s">
        <v>9597</v>
      </c>
    </row>
    <row r="7331" spans="1:23" x14ac:dyDescent="0.45">
      <c r="A7331" t="s">
        <v>9382</v>
      </c>
      <c r="B7331" s="2">
        <v>45900</v>
      </c>
      <c r="C7331" s="2">
        <v>45902</v>
      </c>
      <c r="D7331" t="s">
        <v>2226</v>
      </c>
      <c r="E7331" t="s">
        <v>2227</v>
      </c>
      <c r="F7331" t="s">
        <v>56</v>
      </c>
      <c r="G7331" t="s">
        <v>57</v>
      </c>
      <c r="H7331" t="s">
        <v>204</v>
      </c>
      <c r="I7331" t="s">
        <v>48</v>
      </c>
      <c r="J7331" t="s">
        <v>103</v>
      </c>
      <c r="K7331" t="s">
        <v>104</v>
      </c>
      <c r="L7331" t="s">
        <v>105</v>
      </c>
      <c r="M7331">
        <v>3141</v>
      </c>
      <c r="N7331">
        <v>10</v>
      </c>
      <c r="O7331">
        <v>0.1</v>
      </c>
      <c r="P7331">
        <v>110.5</v>
      </c>
      <c r="Q7331" t="s">
        <v>155</v>
      </c>
      <c r="R7331" t="s">
        <v>80</v>
      </c>
      <c r="S7331">
        <v>2</v>
      </c>
      <c r="T7331">
        <v>3.5200000000000002E-2</v>
      </c>
      <c r="U7331">
        <v>2025</v>
      </c>
      <c r="V7331">
        <v>8</v>
      </c>
      <c r="W7331" t="s">
        <v>9606</v>
      </c>
    </row>
    <row r="7332" spans="1:23" x14ac:dyDescent="0.45">
      <c r="A7332" t="s">
        <v>9383</v>
      </c>
      <c r="B7332" s="2">
        <v>45591</v>
      </c>
      <c r="C7332" s="2">
        <v>45595</v>
      </c>
      <c r="D7332" t="s">
        <v>287</v>
      </c>
      <c r="E7332" t="s">
        <v>288</v>
      </c>
      <c r="F7332" t="s">
        <v>33</v>
      </c>
      <c r="G7332" t="s">
        <v>34</v>
      </c>
      <c r="H7332" t="s">
        <v>35</v>
      </c>
      <c r="I7332" t="s">
        <v>36</v>
      </c>
      <c r="J7332" t="s">
        <v>86</v>
      </c>
      <c r="K7332" t="s">
        <v>376</v>
      </c>
      <c r="L7332" t="s">
        <v>377</v>
      </c>
      <c r="M7332">
        <v>2997</v>
      </c>
      <c r="N7332">
        <v>3</v>
      </c>
      <c r="O7332">
        <v>0</v>
      </c>
      <c r="P7332">
        <v>1204.98</v>
      </c>
      <c r="Q7332" t="s">
        <v>79</v>
      </c>
      <c r="R7332" t="s">
        <v>80</v>
      </c>
      <c r="S7332">
        <v>4</v>
      </c>
      <c r="T7332">
        <v>0.40210000000000001</v>
      </c>
      <c r="U7332">
        <v>2024</v>
      </c>
      <c r="V7332">
        <v>10</v>
      </c>
      <c r="W7332" t="s">
        <v>9603</v>
      </c>
    </row>
    <row r="7333" spans="1:23" x14ac:dyDescent="0.45">
      <c r="A7333" t="s">
        <v>9384</v>
      </c>
      <c r="B7333" s="2">
        <v>45273</v>
      </c>
      <c r="C7333" s="2">
        <v>45280</v>
      </c>
      <c r="D7333" t="s">
        <v>1197</v>
      </c>
      <c r="E7333" t="s">
        <v>1198</v>
      </c>
      <c r="F7333" t="s">
        <v>56</v>
      </c>
      <c r="G7333" t="s">
        <v>116</v>
      </c>
      <c r="H7333" t="s">
        <v>117</v>
      </c>
      <c r="I7333" t="s">
        <v>48</v>
      </c>
      <c r="J7333" t="s">
        <v>152</v>
      </c>
      <c r="K7333" t="s">
        <v>210</v>
      </c>
      <c r="L7333" t="s">
        <v>211</v>
      </c>
      <c r="M7333">
        <v>412.2</v>
      </c>
      <c r="N7333">
        <v>2</v>
      </c>
      <c r="O7333">
        <v>0.1</v>
      </c>
      <c r="P7333">
        <v>37.82</v>
      </c>
      <c r="Q7333" t="s">
        <v>155</v>
      </c>
      <c r="R7333" t="s">
        <v>63</v>
      </c>
      <c r="S7333">
        <v>7</v>
      </c>
      <c r="T7333">
        <v>9.1800000000000007E-2</v>
      </c>
      <c r="U7333">
        <v>2023</v>
      </c>
      <c r="V7333">
        <v>12</v>
      </c>
      <c r="W7333" t="s">
        <v>9598</v>
      </c>
    </row>
    <row r="7334" spans="1:23" x14ac:dyDescent="0.45">
      <c r="A7334" t="s">
        <v>9385</v>
      </c>
      <c r="B7334" s="2">
        <v>45410</v>
      </c>
      <c r="C7334" s="2">
        <v>45413</v>
      </c>
      <c r="D7334" t="s">
        <v>976</v>
      </c>
      <c r="E7334" t="s">
        <v>977</v>
      </c>
      <c r="F7334" t="s">
        <v>45</v>
      </c>
      <c r="G7334" t="s">
        <v>215</v>
      </c>
      <c r="H7334" t="s">
        <v>216</v>
      </c>
      <c r="I7334" t="s">
        <v>24</v>
      </c>
      <c r="J7334" t="s">
        <v>68</v>
      </c>
      <c r="K7334" t="s">
        <v>505</v>
      </c>
      <c r="L7334" t="s">
        <v>568</v>
      </c>
      <c r="M7334">
        <v>114.32</v>
      </c>
      <c r="N7334">
        <v>10</v>
      </c>
      <c r="O7334">
        <v>0.2</v>
      </c>
      <c r="P7334">
        <v>30.92</v>
      </c>
      <c r="Q7334" t="s">
        <v>52</v>
      </c>
      <c r="R7334" t="s">
        <v>41</v>
      </c>
      <c r="S7334">
        <v>3</v>
      </c>
      <c r="T7334">
        <v>0.27050000000000002</v>
      </c>
      <c r="U7334">
        <v>2024</v>
      </c>
      <c r="V7334">
        <v>4</v>
      </c>
      <c r="W7334" t="s">
        <v>9600</v>
      </c>
    </row>
    <row r="7335" spans="1:23" x14ac:dyDescent="0.45">
      <c r="A7335" t="s">
        <v>9386</v>
      </c>
      <c r="B7335" s="2">
        <v>44936</v>
      </c>
      <c r="C7335" s="2">
        <v>44937</v>
      </c>
      <c r="D7335" t="s">
        <v>1871</v>
      </c>
      <c r="E7335" t="s">
        <v>1872</v>
      </c>
      <c r="F7335" t="s">
        <v>21</v>
      </c>
      <c r="G7335" t="s">
        <v>101</v>
      </c>
      <c r="H7335" t="s">
        <v>123</v>
      </c>
      <c r="I7335" t="s">
        <v>48</v>
      </c>
      <c r="J7335" t="s">
        <v>49</v>
      </c>
      <c r="K7335" t="s">
        <v>50</v>
      </c>
      <c r="L7335" t="s">
        <v>51</v>
      </c>
      <c r="M7335">
        <v>2697.3</v>
      </c>
      <c r="N7335">
        <v>3</v>
      </c>
      <c r="O7335">
        <v>0.1</v>
      </c>
      <c r="P7335">
        <v>270.95999999999998</v>
      </c>
      <c r="Q7335" t="s">
        <v>97</v>
      </c>
      <c r="R7335" t="s">
        <v>80</v>
      </c>
      <c r="S7335">
        <v>1</v>
      </c>
      <c r="T7335">
        <v>0.10050000000000001</v>
      </c>
      <c r="U7335">
        <v>2023</v>
      </c>
      <c r="V7335">
        <v>1</v>
      </c>
      <c r="W7335" t="s">
        <v>9605</v>
      </c>
    </row>
    <row r="7336" spans="1:23" x14ac:dyDescent="0.45">
      <c r="A7336" t="s">
        <v>9387</v>
      </c>
      <c r="B7336" s="2">
        <v>45076</v>
      </c>
      <c r="C7336" s="2">
        <v>45078</v>
      </c>
      <c r="D7336" t="s">
        <v>2988</v>
      </c>
      <c r="E7336" t="s">
        <v>2989</v>
      </c>
      <c r="F7336" t="s">
        <v>45</v>
      </c>
      <c r="G7336" t="s">
        <v>142</v>
      </c>
      <c r="H7336" t="s">
        <v>443</v>
      </c>
      <c r="I7336" t="s">
        <v>36</v>
      </c>
      <c r="J7336" t="s">
        <v>59</v>
      </c>
      <c r="K7336" t="s">
        <v>402</v>
      </c>
      <c r="L7336" t="s">
        <v>403</v>
      </c>
      <c r="M7336">
        <v>258</v>
      </c>
      <c r="N7336">
        <v>2</v>
      </c>
      <c r="O7336">
        <v>0</v>
      </c>
      <c r="P7336">
        <v>105.82</v>
      </c>
      <c r="Q7336" t="s">
        <v>52</v>
      </c>
      <c r="R7336" t="s">
        <v>80</v>
      </c>
      <c r="S7336">
        <v>2</v>
      </c>
      <c r="T7336">
        <v>0.41020000000000001</v>
      </c>
      <c r="U7336">
        <v>2023</v>
      </c>
      <c r="V7336">
        <v>5</v>
      </c>
      <c r="W7336" t="s">
        <v>9597</v>
      </c>
    </row>
    <row r="7337" spans="1:23" x14ac:dyDescent="0.45">
      <c r="A7337" t="s">
        <v>9388</v>
      </c>
      <c r="B7337" s="2">
        <v>45405</v>
      </c>
      <c r="C7337" s="2">
        <v>45409</v>
      </c>
      <c r="D7337" t="s">
        <v>1763</v>
      </c>
      <c r="E7337" t="s">
        <v>1764</v>
      </c>
      <c r="F7337" t="s">
        <v>33</v>
      </c>
      <c r="G7337" t="s">
        <v>130</v>
      </c>
      <c r="H7337" t="s">
        <v>240</v>
      </c>
      <c r="I7337" t="s">
        <v>48</v>
      </c>
      <c r="J7337" t="s">
        <v>136</v>
      </c>
      <c r="K7337" t="s">
        <v>173</v>
      </c>
      <c r="L7337" t="s">
        <v>174</v>
      </c>
      <c r="M7337">
        <v>801</v>
      </c>
      <c r="N7337">
        <v>10</v>
      </c>
      <c r="O7337">
        <v>0.1</v>
      </c>
      <c r="P7337">
        <v>124.9</v>
      </c>
      <c r="Q7337" t="s">
        <v>40</v>
      </c>
      <c r="R7337" t="s">
        <v>80</v>
      </c>
      <c r="S7337">
        <v>4</v>
      </c>
      <c r="T7337">
        <v>0.15590000000000001</v>
      </c>
      <c r="U7337">
        <v>2024</v>
      </c>
      <c r="V7337">
        <v>4</v>
      </c>
      <c r="W7337" t="s">
        <v>9600</v>
      </c>
    </row>
    <row r="7338" spans="1:23" x14ac:dyDescent="0.45">
      <c r="A7338" t="s">
        <v>9389</v>
      </c>
      <c r="B7338" s="2">
        <v>45148</v>
      </c>
      <c r="C7338" s="2">
        <v>45152</v>
      </c>
      <c r="D7338" t="s">
        <v>3096</v>
      </c>
      <c r="E7338" t="s">
        <v>3097</v>
      </c>
      <c r="F7338" t="s">
        <v>56</v>
      </c>
      <c r="G7338" t="s">
        <v>116</v>
      </c>
      <c r="H7338" t="s">
        <v>389</v>
      </c>
      <c r="I7338" t="s">
        <v>36</v>
      </c>
      <c r="J7338" t="s">
        <v>59</v>
      </c>
      <c r="K7338" t="s">
        <v>402</v>
      </c>
      <c r="L7338" t="s">
        <v>403</v>
      </c>
      <c r="M7338">
        <v>129</v>
      </c>
      <c r="N7338">
        <v>1</v>
      </c>
      <c r="O7338">
        <v>0</v>
      </c>
      <c r="P7338">
        <v>66.489999999999995</v>
      </c>
      <c r="Q7338" t="s">
        <v>62</v>
      </c>
      <c r="R7338" t="s">
        <v>41</v>
      </c>
      <c r="S7338">
        <v>4</v>
      </c>
      <c r="T7338">
        <v>0.51539999999999997</v>
      </c>
      <c r="U7338">
        <v>2023</v>
      </c>
      <c r="V7338">
        <v>8</v>
      </c>
      <c r="W7338" t="s">
        <v>9606</v>
      </c>
    </row>
    <row r="7339" spans="1:23" x14ac:dyDescent="0.45">
      <c r="A7339" t="s">
        <v>9390</v>
      </c>
      <c r="B7339" s="2">
        <v>45092</v>
      </c>
      <c r="C7339" s="2">
        <v>45093</v>
      </c>
      <c r="D7339" t="s">
        <v>2099</v>
      </c>
      <c r="E7339" t="s">
        <v>2100</v>
      </c>
      <c r="F7339" t="s">
        <v>45</v>
      </c>
      <c r="G7339" t="s">
        <v>215</v>
      </c>
      <c r="H7339" t="s">
        <v>216</v>
      </c>
      <c r="I7339" t="s">
        <v>48</v>
      </c>
      <c r="J7339" t="s">
        <v>103</v>
      </c>
      <c r="K7339" t="s">
        <v>185</v>
      </c>
      <c r="L7339" t="s">
        <v>186</v>
      </c>
      <c r="M7339">
        <v>449.1</v>
      </c>
      <c r="N7339">
        <v>1</v>
      </c>
      <c r="O7339">
        <v>0.1</v>
      </c>
      <c r="P7339">
        <v>24.25</v>
      </c>
      <c r="Q7339" t="s">
        <v>89</v>
      </c>
      <c r="R7339" t="s">
        <v>29</v>
      </c>
      <c r="S7339">
        <v>1</v>
      </c>
      <c r="T7339">
        <v>5.3999999999999999E-2</v>
      </c>
      <c r="U7339">
        <v>2023</v>
      </c>
      <c r="V7339">
        <v>6</v>
      </c>
      <c r="W7339" t="s">
        <v>9596</v>
      </c>
    </row>
    <row r="7340" spans="1:23" x14ac:dyDescent="0.45">
      <c r="A7340" t="s">
        <v>9391</v>
      </c>
      <c r="B7340" s="2">
        <v>45960</v>
      </c>
      <c r="C7340" s="2">
        <v>45964</v>
      </c>
      <c r="D7340" t="s">
        <v>566</v>
      </c>
      <c r="E7340" t="s">
        <v>567</v>
      </c>
      <c r="F7340" t="s">
        <v>45</v>
      </c>
      <c r="G7340" t="s">
        <v>215</v>
      </c>
      <c r="H7340" t="s">
        <v>908</v>
      </c>
      <c r="I7340" t="s">
        <v>48</v>
      </c>
      <c r="J7340" t="s">
        <v>103</v>
      </c>
      <c r="K7340" t="s">
        <v>254</v>
      </c>
      <c r="L7340" t="s">
        <v>255</v>
      </c>
      <c r="M7340">
        <v>1506.6</v>
      </c>
      <c r="N7340">
        <v>6</v>
      </c>
      <c r="O7340">
        <v>0.1</v>
      </c>
      <c r="P7340">
        <v>-28.86</v>
      </c>
      <c r="Q7340" t="s">
        <v>89</v>
      </c>
      <c r="R7340" t="s">
        <v>29</v>
      </c>
      <c r="S7340">
        <v>4</v>
      </c>
      <c r="T7340">
        <v>-1.9199999999999998E-2</v>
      </c>
      <c r="U7340">
        <v>2025</v>
      </c>
      <c r="V7340">
        <v>10</v>
      </c>
      <c r="W7340" t="s">
        <v>9603</v>
      </c>
    </row>
    <row r="7341" spans="1:23" x14ac:dyDescent="0.45">
      <c r="A7341" t="s">
        <v>9392</v>
      </c>
      <c r="B7341" s="2">
        <v>45695</v>
      </c>
      <c r="C7341" s="2">
        <v>45701</v>
      </c>
      <c r="D7341" t="s">
        <v>951</v>
      </c>
      <c r="E7341" t="s">
        <v>952</v>
      </c>
      <c r="F7341" t="s">
        <v>33</v>
      </c>
      <c r="G7341" t="s">
        <v>74</v>
      </c>
      <c r="H7341" t="s">
        <v>280</v>
      </c>
      <c r="I7341" t="s">
        <v>36</v>
      </c>
      <c r="J7341" t="s">
        <v>37</v>
      </c>
      <c r="K7341" t="s">
        <v>290</v>
      </c>
      <c r="L7341" t="s">
        <v>291</v>
      </c>
      <c r="M7341">
        <v>2499</v>
      </c>
      <c r="N7341">
        <v>1</v>
      </c>
      <c r="O7341">
        <v>0</v>
      </c>
      <c r="P7341">
        <v>1565.69</v>
      </c>
      <c r="Q7341" t="s">
        <v>40</v>
      </c>
      <c r="R7341" t="s">
        <v>41</v>
      </c>
      <c r="S7341">
        <v>6</v>
      </c>
      <c r="T7341">
        <v>0.62649999999999995</v>
      </c>
      <c r="U7341">
        <v>2025</v>
      </c>
      <c r="V7341">
        <v>2</v>
      </c>
      <c r="W7341" t="s">
        <v>9602</v>
      </c>
    </row>
    <row r="7342" spans="1:23" x14ac:dyDescent="0.45">
      <c r="A7342" t="s">
        <v>9393</v>
      </c>
      <c r="B7342" s="2">
        <v>46001</v>
      </c>
      <c r="C7342" s="2">
        <v>46006</v>
      </c>
      <c r="D7342" t="s">
        <v>1295</v>
      </c>
      <c r="E7342" t="s">
        <v>1365</v>
      </c>
      <c r="F7342" t="s">
        <v>21</v>
      </c>
      <c r="G7342" t="s">
        <v>93</v>
      </c>
      <c r="H7342" t="s">
        <v>184</v>
      </c>
      <c r="I7342" t="s">
        <v>36</v>
      </c>
      <c r="J7342" t="s">
        <v>86</v>
      </c>
      <c r="K7342" t="s">
        <v>376</v>
      </c>
      <c r="L7342" t="s">
        <v>377</v>
      </c>
      <c r="M7342">
        <v>999</v>
      </c>
      <c r="N7342">
        <v>1</v>
      </c>
      <c r="O7342">
        <v>0</v>
      </c>
      <c r="P7342">
        <v>520.24</v>
      </c>
      <c r="Q7342" t="s">
        <v>97</v>
      </c>
      <c r="R7342" t="s">
        <v>29</v>
      </c>
      <c r="S7342">
        <v>5</v>
      </c>
      <c r="T7342">
        <v>0.52080000000000004</v>
      </c>
      <c r="U7342">
        <v>2025</v>
      </c>
      <c r="V7342">
        <v>12</v>
      </c>
      <c r="W7342" t="s">
        <v>9598</v>
      </c>
    </row>
    <row r="7343" spans="1:23" x14ac:dyDescent="0.45">
      <c r="A7343" t="s">
        <v>9394</v>
      </c>
      <c r="B7343" s="2">
        <v>44987</v>
      </c>
      <c r="C7343" s="2">
        <v>44989</v>
      </c>
      <c r="D7343" t="s">
        <v>1834</v>
      </c>
      <c r="E7343" t="s">
        <v>1923</v>
      </c>
      <c r="F7343" t="s">
        <v>21</v>
      </c>
      <c r="G7343" t="s">
        <v>93</v>
      </c>
      <c r="H7343" t="s">
        <v>190</v>
      </c>
      <c r="I7343" t="s">
        <v>48</v>
      </c>
      <c r="J7343" t="s">
        <v>103</v>
      </c>
      <c r="K7343" t="s">
        <v>104</v>
      </c>
      <c r="L7343" t="s">
        <v>105</v>
      </c>
      <c r="M7343">
        <v>2198.6999999999998</v>
      </c>
      <c r="N7343">
        <v>9</v>
      </c>
      <c r="O7343">
        <v>0.3</v>
      </c>
      <c r="P7343">
        <v>-661.86</v>
      </c>
      <c r="Q7343" t="s">
        <v>28</v>
      </c>
      <c r="R7343" t="s">
        <v>29</v>
      </c>
      <c r="S7343">
        <v>2</v>
      </c>
      <c r="T7343">
        <v>-0.30099999999999999</v>
      </c>
      <c r="U7343">
        <v>2023</v>
      </c>
      <c r="V7343">
        <v>3</v>
      </c>
      <c r="W7343" t="s">
        <v>9607</v>
      </c>
    </row>
    <row r="7344" spans="1:23" x14ac:dyDescent="0.45">
      <c r="A7344" t="s">
        <v>9395</v>
      </c>
      <c r="B7344" s="2">
        <v>45589</v>
      </c>
      <c r="C7344" s="2">
        <v>45590</v>
      </c>
      <c r="D7344" t="s">
        <v>2389</v>
      </c>
      <c r="E7344" t="s">
        <v>2390</v>
      </c>
      <c r="F7344" t="s">
        <v>33</v>
      </c>
      <c r="G7344" t="s">
        <v>433</v>
      </c>
      <c r="H7344" t="s">
        <v>434</v>
      </c>
      <c r="I7344" t="s">
        <v>48</v>
      </c>
      <c r="J7344" t="s">
        <v>49</v>
      </c>
      <c r="K7344" t="s">
        <v>50</v>
      </c>
      <c r="L7344" t="s">
        <v>51</v>
      </c>
      <c r="M7344">
        <v>8991</v>
      </c>
      <c r="N7344">
        <v>9</v>
      </c>
      <c r="O7344">
        <v>0</v>
      </c>
      <c r="P7344">
        <v>1660.05</v>
      </c>
      <c r="Q7344" t="s">
        <v>79</v>
      </c>
      <c r="R7344" t="s">
        <v>29</v>
      </c>
      <c r="S7344">
        <v>1</v>
      </c>
      <c r="T7344">
        <v>0.18459999999999999</v>
      </c>
      <c r="U7344">
        <v>2024</v>
      </c>
      <c r="V7344">
        <v>10</v>
      </c>
      <c r="W7344" t="s">
        <v>9603</v>
      </c>
    </row>
    <row r="7345" spans="1:23" x14ac:dyDescent="0.45">
      <c r="A7345" t="s">
        <v>9396</v>
      </c>
      <c r="B7345" s="2">
        <v>46000</v>
      </c>
      <c r="C7345" s="2">
        <v>46001</v>
      </c>
      <c r="D7345" t="s">
        <v>1544</v>
      </c>
      <c r="E7345" t="s">
        <v>1545</v>
      </c>
      <c r="F7345" t="s">
        <v>33</v>
      </c>
      <c r="G7345" t="s">
        <v>34</v>
      </c>
      <c r="H7345" t="s">
        <v>35</v>
      </c>
      <c r="I7345" t="s">
        <v>48</v>
      </c>
      <c r="J7345" t="s">
        <v>152</v>
      </c>
      <c r="K7345" t="s">
        <v>727</v>
      </c>
      <c r="L7345" t="s">
        <v>728</v>
      </c>
      <c r="M7345">
        <v>560.70000000000005</v>
      </c>
      <c r="N7345">
        <v>7</v>
      </c>
      <c r="O7345">
        <v>0.1</v>
      </c>
      <c r="P7345">
        <v>96.81</v>
      </c>
      <c r="Q7345" t="s">
        <v>79</v>
      </c>
      <c r="R7345" t="s">
        <v>41</v>
      </c>
      <c r="S7345">
        <v>1</v>
      </c>
      <c r="T7345">
        <v>0.17269999999999999</v>
      </c>
      <c r="U7345">
        <v>2025</v>
      </c>
      <c r="V7345">
        <v>12</v>
      </c>
      <c r="W7345" t="s">
        <v>9598</v>
      </c>
    </row>
    <row r="7346" spans="1:23" x14ac:dyDescent="0.45">
      <c r="A7346" t="s">
        <v>9397</v>
      </c>
      <c r="B7346" s="2">
        <v>45455</v>
      </c>
      <c r="C7346" s="2">
        <v>45460</v>
      </c>
      <c r="D7346" t="s">
        <v>1937</v>
      </c>
      <c r="E7346" t="s">
        <v>1938</v>
      </c>
      <c r="F7346" t="s">
        <v>45</v>
      </c>
      <c r="G7346" t="s">
        <v>215</v>
      </c>
      <c r="H7346" t="s">
        <v>375</v>
      </c>
      <c r="I7346" t="s">
        <v>24</v>
      </c>
      <c r="J7346" t="s">
        <v>247</v>
      </c>
      <c r="K7346" t="s">
        <v>248</v>
      </c>
      <c r="L7346" t="s">
        <v>249</v>
      </c>
      <c r="M7346">
        <v>62.93</v>
      </c>
      <c r="N7346">
        <v>7</v>
      </c>
      <c r="O7346">
        <v>0</v>
      </c>
      <c r="P7346">
        <v>27.3</v>
      </c>
      <c r="Q7346" t="s">
        <v>89</v>
      </c>
      <c r="R7346" t="s">
        <v>63</v>
      </c>
      <c r="S7346">
        <v>5</v>
      </c>
      <c r="T7346">
        <v>0.43380000000000002</v>
      </c>
      <c r="U7346">
        <v>2024</v>
      </c>
      <c r="V7346">
        <v>6</v>
      </c>
      <c r="W7346" t="s">
        <v>9596</v>
      </c>
    </row>
    <row r="7347" spans="1:23" x14ac:dyDescent="0.45">
      <c r="A7347" t="s">
        <v>9398</v>
      </c>
      <c r="B7347" s="2">
        <v>45337</v>
      </c>
      <c r="C7347" s="2">
        <v>45338</v>
      </c>
      <c r="D7347" t="s">
        <v>2340</v>
      </c>
      <c r="E7347" t="s">
        <v>2341</v>
      </c>
      <c r="F7347" t="s">
        <v>21</v>
      </c>
      <c r="G7347" t="s">
        <v>109</v>
      </c>
      <c r="H7347" t="s">
        <v>530</v>
      </c>
      <c r="I7347" t="s">
        <v>24</v>
      </c>
      <c r="J7347" t="s">
        <v>247</v>
      </c>
      <c r="K7347" t="s">
        <v>961</v>
      </c>
      <c r="L7347" t="s">
        <v>962</v>
      </c>
      <c r="M7347">
        <v>161</v>
      </c>
      <c r="N7347">
        <v>14</v>
      </c>
      <c r="O7347">
        <v>0</v>
      </c>
      <c r="P7347">
        <v>49.42</v>
      </c>
      <c r="Q7347" t="s">
        <v>97</v>
      </c>
      <c r="R7347" t="s">
        <v>41</v>
      </c>
      <c r="S7347">
        <v>1</v>
      </c>
      <c r="T7347">
        <v>0.307</v>
      </c>
      <c r="U7347">
        <v>2024</v>
      </c>
      <c r="V7347">
        <v>2</v>
      </c>
      <c r="W7347" t="s">
        <v>9602</v>
      </c>
    </row>
    <row r="7348" spans="1:23" x14ac:dyDescent="0.45">
      <c r="A7348" t="s">
        <v>9399</v>
      </c>
      <c r="B7348" s="2">
        <v>45548</v>
      </c>
      <c r="C7348" s="2">
        <v>45555</v>
      </c>
      <c r="D7348" t="s">
        <v>476</v>
      </c>
      <c r="E7348" t="s">
        <v>477</v>
      </c>
      <c r="F7348" t="s">
        <v>33</v>
      </c>
      <c r="G7348" t="s">
        <v>433</v>
      </c>
      <c r="H7348" t="s">
        <v>500</v>
      </c>
      <c r="I7348" t="s">
        <v>48</v>
      </c>
      <c r="J7348" t="s">
        <v>136</v>
      </c>
      <c r="K7348" t="s">
        <v>223</v>
      </c>
      <c r="L7348" t="s">
        <v>224</v>
      </c>
      <c r="M7348">
        <v>79.959999999999994</v>
      </c>
      <c r="N7348">
        <v>4</v>
      </c>
      <c r="O7348">
        <v>0</v>
      </c>
      <c r="P7348">
        <v>16.920000000000002</v>
      </c>
      <c r="Q7348" t="s">
        <v>79</v>
      </c>
      <c r="R7348" t="s">
        <v>80</v>
      </c>
      <c r="S7348">
        <v>7</v>
      </c>
      <c r="T7348">
        <v>0.21160000000000001</v>
      </c>
      <c r="U7348">
        <v>2024</v>
      </c>
      <c r="V7348">
        <v>9</v>
      </c>
      <c r="W7348" t="s">
        <v>9599</v>
      </c>
    </row>
    <row r="7349" spans="1:23" x14ac:dyDescent="0.45">
      <c r="A7349" t="s">
        <v>9400</v>
      </c>
      <c r="B7349" s="2">
        <v>45303</v>
      </c>
      <c r="C7349" s="2">
        <v>45310</v>
      </c>
      <c r="D7349" t="s">
        <v>768</v>
      </c>
      <c r="E7349" t="s">
        <v>769</v>
      </c>
      <c r="F7349" t="s">
        <v>33</v>
      </c>
      <c r="G7349" t="s">
        <v>34</v>
      </c>
      <c r="H7349" t="s">
        <v>608</v>
      </c>
      <c r="I7349" t="s">
        <v>24</v>
      </c>
      <c r="J7349" t="s">
        <v>144</v>
      </c>
      <c r="K7349" t="s">
        <v>260</v>
      </c>
      <c r="L7349" t="s">
        <v>261</v>
      </c>
      <c r="M7349">
        <v>468</v>
      </c>
      <c r="N7349">
        <v>12</v>
      </c>
      <c r="O7349">
        <v>0</v>
      </c>
      <c r="P7349">
        <v>171.96</v>
      </c>
      <c r="Q7349" t="s">
        <v>40</v>
      </c>
      <c r="R7349" t="s">
        <v>41</v>
      </c>
      <c r="S7349">
        <v>7</v>
      </c>
      <c r="T7349">
        <v>0.3674</v>
      </c>
      <c r="U7349">
        <v>2024</v>
      </c>
      <c r="V7349">
        <v>1</v>
      </c>
      <c r="W7349" t="s">
        <v>9605</v>
      </c>
    </row>
    <row r="7350" spans="1:23" x14ac:dyDescent="0.45">
      <c r="A7350" t="s">
        <v>9401</v>
      </c>
      <c r="B7350" s="2">
        <v>45158</v>
      </c>
      <c r="C7350" s="2">
        <v>45162</v>
      </c>
      <c r="D7350" t="s">
        <v>231</v>
      </c>
      <c r="E7350" t="s">
        <v>232</v>
      </c>
      <c r="F7350" t="s">
        <v>33</v>
      </c>
      <c r="G7350" t="s">
        <v>34</v>
      </c>
      <c r="H7350" t="s">
        <v>496</v>
      </c>
      <c r="I7350" t="s">
        <v>36</v>
      </c>
      <c r="J7350" t="s">
        <v>86</v>
      </c>
      <c r="K7350" t="s">
        <v>118</v>
      </c>
      <c r="L7350" t="s">
        <v>119</v>
      </c>
      <c r="M7350">
        <v>799</v>
      </c>
      <c r="N7350">
        <v>1</v>
      </c>
      <c r="O7350">
        <v>0</v>
      </c>
      <c r="P7350">
        <v>419.09</v>
      </c>
      <c r="Q7350" t="s">
        <v>79</v>
      </c>
      <c r="R7350" t="s">
        <v>80</v>
      </c>
      <c r="S7350">
        <v>4</v>
      </c>
      <c r="T7350">
        <v>0.52449999999999997</v>
      </c>
      <c r="U7350">
        <v>2023</v>
      </c>
      <c r="V7350">
        <v>8</v>
      </c>
      <c r="W7350" t="s">
        <v>9606</v>
      </c>
    </row>
    <row r="7351" spans="1:23" x14ac:dyDescent="0.45">
      <c r="A7351" t="s">
        <v>9402</v>
      </c>
      <c r="B7351" s="2">
        <v>45683</v>
      </c>
      <c r="C7351" s="2">
        <v>45689</v>
      </c>
      <c r="D7351" t="s">
        <v>2541</v>
      </c>
      <c r="E7351" t="s">
        <v>2542</v>
      </c>
      <c r="F7351" t="s">
        <v>45</v>
      </c>
      <c r="G7351" t="s">
        <v>46</v>
      </c>
      <c r="H7351" t="s">
        <v>471</v>
      </c>
      <c r="I7351" t="s">
        <v>48</v>
      </c>
      <c r="J7351" t="s">
        <v>49</v>
      </c>
      <c r="K7351" t="s">
        <v>194</v>
      </c>
      <c r="L7351" t="s">
        <v>195</v>
      </c>
      <c r="M7351">
        <v>2158.1999999999998</v>
      </c>
      <c r="N7351">
        <v>2</v>
      </c>
      <c r="O7351">
        <v>0.1</v>
      </c>
      <c r="P7351">
        <v>292.06</v>
      </c>
      <c r="Q7351" t="s">
        <v>52</v>
      </c>
      <c r="R7351" t="s">
        <v>63</v>
      </c>
      <c r="S7351">
        <v>6</v>
      </c>
      <c r="T7351">
        <v>0.1353</v>
      </c>
      <c r="U7351">
        <v>2025</v>
      </c>
      <c r="V7351">
        <v>1</v>
      </c>
      <c r="W7351" t="s">
        <v>9605</v>
      </c>
    </row>
    <row r="7352" spans="1:23" x14ac:dyDescent="0.45">
      <c r="A7352" t="s">
        <v>9403</v>
      </c>
      <c r="B7352" s="2">
        <v>45985</v>
      </c>
      <c r="C7352" s="2">
        <v>45988</v>
      </c>
      <c r="D7352" t="s">
        <v>257</v>
      </c>
      <c r="E7352" t="s">
        <v>258</v>
      </c>
      <c r="F7352" t="s">
        <v>56</v>
      </c>
      <c r="G7352" t="s">
        <v>150</v>
      </c>
      <c r="H7352" t="s">
        <v>269</v>
      </c>
      <c r="I7352" t="s">
        <v>24</v>
      </c>
      <c r="J7352" t="s">
        <v>167</v>
      </c>
      <c r="K7352" t="s">
        <v>168</v>
      </c>
      <c r="L7352" t="s">
        <v>169</v>
      </c>
      <c r="M7352">
        <v>38.97</v>
      </c>
      <c r="N7352">
        <v>3</v>
      </c>
      <c r="O7352">
        <v>0</v>
      </c>
      <c r="P7352">
        <v>13.92</v>
      </c>
      <c r="Q7352" t="s">
        <v>62</v>
      </c>
      <c r="R7352" t="s">
        <v>63</v>
      </c>
      <c r="S7352">
        <v>3</v>
      </c>
      <c r="T7352">
        <v>0.35720000000000002</v>
      </c>
      <c r="U7352">
        <v>2025</v>
      </c>
      <c r="V7352">
        <v>11</v>
      </c>
      <c r="W7352" t="s">
        <v>9601</v>
      </c>
    </row>
    <row r="7353" spans="1:23" x14ac:dyDescent="0.45">
      <c r="A7353" t="s">
        <v>9404</v>
      </c>
      <c r="B7353" s="2">
        <v>45553</v>
      </c>
      <c r="C7353" s="2">
        <v>45555</v>
      </c>
      <c r="D7353" t="s">
        <v>1129</v>
      </c>
      <c r="E7353" t="s">
        <v>1130</v>
      </c>
      <c r="F7353" t="s">
        <v>33</v>
      </c>
      <c r="G7353" t="s">
        <v>130</v>
      </c>
      <c r="H7353" t="s">
        <v>467</v>
      </c>
      <c r="I7353" t="s">
        <v>48</v>
      </c>
      <c r="J7353" t="s">
        <v>152</v>
      </c>
      <c r="K7353" t="s">
        <v>364</v>
      </c>
      <c r="L7353" t="s">
        <v>365</v>
      </c>
      <c r="M7353">
        <v>595</v>
      </c>
      <c r="N7353">
        <v>5</v>
      </c>
      <c r="O7353">
        <v>0</v>
      </c>
      <c r="P7353">
        <v>164.65</v>
      </c>
      <c r="Q7353" t="s">
        <v>40</v>
      </c>
      <c r="R7353" t="s">
        <v>63</v>
      </c>
      <c r="S7353">
        <v>2</v>
      </c>
      <c r="T7353">
        <v>0.2767</v>
      </c>
      <c r="U7353">
        <v>2024</v>
      </c>
      <c r="V7353">
        <v>9</v>
      </c>
      <c r="W7353" t="s">
        <v>9599</v>
      </c>
    </row>
    <row r="7354" spans="1:23" x14ac:dyDescent="0.45">
      <c r="A7354" t="s">
        <v>9405</v>
      </c>
      <c r="B7354" s="2">
        <v>45620</v>
      </c>
      <c r="C7354" s="2">
        <v>45626</v>
      </c>
      <c r="D7354" t="s">
        <v>3175</v>
      </c>
      <c r="E7354" t="s">
        <v>3176</v>
      </c>
      <c r="F7354" t="s">
        <v>56</v>
      </c>
      <c r="G7354" t="s">
        <v>116</v>
      </c>
      <c r="H7354" t="s">
        <v>117</v>
      </c>
      <c r="I7354" t="s">
        <v>48</v>
      </c>
      <c r="J7354" t="s">
        <v>152</v>
      </c>
      <c r="K7354" t="s">
        <v>210</v>
      </c>
      <c r="L7354" t="s">
        <v>211</v>
      </c>
      <c r="M7354">
        <v>824.4</v>
      </c>
      <c r="N7354">
        <v>4</v>
      </c>
      <c r="O7354">
        <v>0.1</v>
      </c>
      <c r="P7354">
        <v>66.8</v>
      </c>
      <c r="Q7354" t="s">
        <v>155</v>
      </c>
      <c r="R7354" t="s">
        <v>63</v>
      </c>
      <c r="S7354">
        <v>6</v>
      </c>
      <c r="T7354">
        <v>8.1000000000000003E-2</v>
      </c>
      <c r="U7354">
        <v>2024</v>
      </c>
      <c r="V7354">
        <v>11</v>
      </c>
      <c r="W7354" t="s">
        <v>9601</v>
      </c>
    </row>
    <row r="7355" spans="1:23" x14ac:dyDescent="0.45">
      <c r="A7355" t="s">
        <v>9406</v>
      </c>
      <c r="B7355" s="2">
        <v>45297</v>
      </c>
      <c r="C7355" s="2">
        <v>45303</v>
      </c>
      <c r="D7355" t="s">
        <v>1270</v>
      </c>
      <c r="E7355" t="s">
        <v>1271</v>
      </c>
      <c r="F7355" t="s">
        <v>56</v>
      </c>
      <c r="G7355" t="s">
        <v>199</v>
      </c>
      <c r="H7355" t="s">
        <v>253</v>
      </c>
      <c r="I7355" t="s">
        <v>24</v>
      </c>
      <c r="J7355" t="s">
        <v>68</v>
      </c>
      <c r="K7355" t="s">
        <v>505</v>
      </c>
      <c r="L7355" t="s">
        <v>568</v>
      </c>
      <c r="M7355">
        <v>14.29</v>
      </c>
      <c r="N7355">
        <v>1</v>
      </c>
      <c r="O7355">
        <v>0</v>
      </c>
      <c r="P7355">
        <v>4.71</v>
      </c>
      <c r="Q7355" t="s">
        <v>155</v>
      </c>
      <c r="R7355" t="s">
        <v>63</v>
      </c>
      <c r="S7355">
        <v>6</v>
      </c>
      <c r="T7355">
        <v>0.3296</v>
      </c>
      <c r="U7355">
        <v>2024</v>
      </c>
      <c r="V7355">
        <v>1</v>
      </c>
      <c r="W7355" t="s">
        <v>9605</v>
      </c>
    </row>
    <row r="7356" spans="1:23" x14ac:dyDescent="0.45">
      <c r="A7356" t="s">
        <v>9407</v>
      </c>
      <c r="B7356" s="2">
        <v>44943</v>
      </c>
      <c r="C7356" s="2">
        <v>44946</v>
      </c>
      <c r="D7356" t="s">
        <v>3079</v>
      </c>
      <c r="E7356" t="s">
        <v>3080</v>
      </c>
      <c r="F7356" t="s">
        <v>45</v>
      </c>
      <c r="G7356" t="s">
        <v>215</v>
      </c>
      <c r="H7356" t="s">
        <v>216</v>
      </c>
      <c r="I7356" t="s">
        <v>48</v>
      </c>
      <c r="J7356" t="s">
        <v>103</v>
      </c>
      <c r="K7356" t="s">
        <v>104</v>
      </c>
      <c r="L7356" t="s">
        <v>105</v>
      </c>
      <c r="M7356">
        <v>977.2</v>
      </c>
      <c r="N7356">
        <v>4</v>
      </c>
      <c r="O7356">
        <v>0.3</v>
      </c>
      <c r="P7356">
        <v>-318.76</v>
      </c>
      <c r="Q7356" t="s">
        <v>52</v>
      </c>
      <c r="R7356" t="s">
        <v>41</v>
      </c>
      <c r="S7356">
        <v>3</v>
      </c>
      <c r="T7356">
        <v>-0.32619999999999999</v>
      </c>
      <c r="U7356">
        <v>2023</v>
      </c>
      <c r="V7356">
        <v>1</v>
      </c>
      <c r="W7356" t="s">
        <v>9605</v>
      </c>
    </row>
    <row r="7357" spans="1:23" x14ac:dyDescent="0.45">
      <c r="A7357" t="s">
        <v>9408</v>
      </c>
      <c r="B7357" s="2">
        <v>45803</v>
      </c>
      <c r="C7357" s="2">
        <v>45809</v>
      </c>
      <c r="D7357" t="s">
        <v>2621</v>
      </c>
      <c r="E7357" t="s">
        <v>2622</v>
      </c>
      <c r="F7357" t="s">
        <v>45</v>
      </c>
      <c r="G7357" t="s">
        <v>142</v>
      </c>
      <c r="H7357" t="s">
        <v>443</v>
      </c>
      <c r="I7357" t="s">
        <v>48</v>
      </c>
      <c r="J7357" t="s">
        <v>152</v>
      </c>
      <c r="K7357" t="s">
        <v>727</v>
      </c>
      <c r="L7357" t="s">
        <v>728</v>
      </c>
      <c r="M7357">
        <v>160.19999999999999</v>
      </c>
      <c r="N7357">
        <v>2</v>
      </c>
      <c r="O7357">
        <v>0.1</v>
      </c>
      <c r="P7357">
        <v>10.38</v>
      </c>
      <c r="Q7357" t="s">
        <v>89</v>
      </c>
      <c r="R7357" t="s">
        <v>41</v>
      </c>
      <c r="S7357">
        <v>6</v>
      </c>
      <c r="T7357">
        <v>6.4799999999999996E-2</v>
      </c>
      <c r="U7357">
        <v>2025</v>
      </c>
      <c r="V7357">
        <v>5</v>
      </c>
      <c r="W7357" t="s">
        <v>9597</v>
      </c>
    </row>
    <row r="7358" spans="1:23" x14ac:dyDescent="0.45">
      <c r="A7358" t="s">
        <v>9409</v>
      </c>
      <c r="B7358" s="2">
        <v>45971</v>
      </c>
      <c r="C7358" s="2">
        <v>45977</v>
      </c>
      <c r="D7358" t="s">
        <v>502</v>
      </c>
      <c r="E7358" t="s">
        <v>811</v>
      </c>
      <c r="F7358" t="s">
        <v>21</v>
      </c>
      <c r="G7358" t="s">
        <v>93</v>
      </c>
      <c r="H7358" t="s">
        <v>184</v>
      </c>
      <c r="I7358" t="s">
        <v>24</v>
      </c>
      <c r="J7358" t="s">
        <v>352</v>
      </c>
      <c r="K7358" t="s">
        <v>353</v>
      </c>
      <c r="L7358" t="s">
        <v>354</v>
      </c>
      <c r="M7358">
        <v>111.96</v>
      </c>
      <c r="N7358">
        <v>4</v>
      </c>
      <c r="O7358">
        <v>0</v>
      </c>
      <c r="P7358">
        <v>43.96</v>
      </c>
      <c r="Q7358" t="s">
        <v>28</v>
      </c>
      <c r="R7358" t="s">
        <v>29</v>
      </c>
      <c r="S7358">
        <v>6</v>
      </c>
      <c r="T7358">
        <v>0.3926</v>
      </c>
      <c r="U7358">
        <v>2025</v>
      </c>
      <c r="V7358">
        <v>11</v>
      </c>
      <c r="W7358" t="s">
        <v>9601</v>
      </c>
    </row>
    <row r="7359" spans="1:23" x14ac:dyDescent="0.45">
      <c r="A7359" t="s">
        <v>9410</v>
      </c>
      <c r="B7359" s="2">
        <v>45445</v>
      </c>
      <c r="C7359" s="2">
        <v>45452</v>
      </c>
      <c r="D7359" t="s">
        <v>1397</v>
      </c>
      <c r="E7359" t="s">
        <v>1398</v>
      </c>
      <c r="F7359" t="s">
        <v>33</v>
      </c>
      <c r="G7359" t="s">
        <v>34</v>
      </c>
      <c r="H7359" t="s">
        <v>608</v>
      </c>
      <c r="I7359" t="s">
        <v>48</v>
      </c>
      <c r="J7359" t="s">
        <v>152</v>
      </c>
      <c r="K7359" t="s">
        <v>364</v>
      </c>
      <c r="L7359" t="s">
        <v>365</v>
      </c>
      <c r="M7359">
        <v>952</v>
      </c>
      <c r="N7359">
        <v>8</v>
      </c>
      <c r="O7359">
        <v>0</v>
      </c>
      <c r="P7359">
        <v>264.8</v>
      </c>
      <c r="Q7359" t="s">
        <v>79</v>
      </c>
      <c r="R7359" t="s">
        <v>41</v>
      </c>
      <c r="S7359">
        <v>7</v>
      </c>
      <c r="T7359">
        <v>0.2782</v>
      </c>
      <c r="U7359">
        <v>2024</v>
      </c>
      <c r="V7359">
        <v>6</v>
      </c>
      <c r="W7359" t="s">
        <v>9596</v>
      </c>
    </row>
    <row r="7360" spans="1:23" x14ac:dyDescent="0.45">
      <c r="A7360" t="s">
        <v>9411</v>
      </c>
      <c r="B7360" s="2">
        <v>45992</v>
      </c>
      <c r="C7360" s="2">
        <v>45993</v>
      </c>
      <c r="D7360" t="s">
        <v>2090</v>
      </c>
      <c r="E7360" t="s">
        <v>1236</v>
      </c>
      <c r="F7360" t="s">
        <v>21</v>
      </c>
      <c r="G7360" t="s">
        <v>101</v>
      </c>
      <c r="H7360" t="s">
        <v>151</v>
      </c>
      <c r="I7360" t="s">
        <v>48</v>
      </c>
      <c r="J7360" t="s">
        <v>49</v>
      </c>
      <c r="K7360" t="s">
        <v>50</v>
      </c>
      <c r="L7360" t="s">
        <v>51</v>
      </c>
      <c r="M7360">
        <v>9990</v>
      </c>
      <c r="N7360">
        <v>10</v>
      </c>
      <c r="O7360">
        <v>0</v>
      </c>
      <c r="P7360">
        <v>1978.2</v>
      </c>
      <c r="Q7360" t="s">
        <v>97</v>
      </c>
      <c r="R7360" t="s">
        <v>29</v>
      </c>
      <c r="S7360">
        <v>1</v>
      </c>
      <c r="T7360">
        <v>0.19800000000000001</v>
      </c>
      <c r="U7360">
        <v>2025</v>
      </c>
      <c r="V7360">
        <v>12</v>
      </c>
      <c r="W7360" t="s">
        <v>9598</v>
      </c>
    </row>
    <row r="7361" spans="1:23" x14ac:dyDescent="0.45">
      <c r="A7361" t="s">
        <v>9412</v>
      </c>
      <c r="B7361" s="2">
        <v>45107</v>
      </c>
      <c r="C7361" s="2">
        <v>45113</v>
      </c>
      <c r="D7361" t="s">
        <v>923</v>
      </c>
      <c r="E7361" t="s">
        <v>924</v>
      </c>
      <c r="F7361" t="s">
        <v>33</v>
      </c>
      <c r="G7361" t="s">
        <v>130</v>
      </c>
      <c r="H7361" t="s">
        <v>131</v>
      </c>
      <c r="I7361" t="s">
        <v>24</v>
      </c>
      <c r="J7361" t="s">
        <v>25</v>
      </c>
      <c r="K7361" t="s">
        <v>299</v>
      </c>
      <c r="L7361" t="s">
        <v>300</v>
      </c>
      <c r="M7361">
        <v>140.71</v>
      </c>
      <c r="N7361">
        <v>11</v>
      </c>
      <c r="O7361">
        <v>0.2</v>
      </c>
      <c r="P7361">
        <v>25.76</v>
      </c>
      <c r="Q7361" t="s">
        <v>40</v>
      </c>
      <c r="R7361" t="s">
        <v>29</v>
      </c>
      <c r="S7361">
        <v>6</v>
      </c>
      <c r="T7361">
        <v>0.18310000000000001</v>
      </c>
      <c r="U7361">
        <v>2023</v>
      </c>
      <c r="V7361">
        <v>6</v>
      </c>
      <c r="W7361" t="s">
        <v>9596</v>
      </c>
    </row>
    <row r="7362" spans="1:23" x14ac:dyDescent="0.45">
      <c r="A7362" t="s">
        <v>9413</v>
      </c>
      <c r="B7362" s="2">
        <v>45263</v>
      </c>
      <c r="C7362" s="2">
        <v>45268</v>
      </c>
      <c r="D7362" t="s">
        <v>1702</v>
      </c>
      <c r="E7362" t="s">
        <v>1703</v>
      </c>
      <c r="F7362" t="s">
        <v>21</v>
      </c>
      <c r="G7362" t="s">
        <v>109</v>
      </c>
      <c r="H7362" t="s">
        <v>530</v>
      </c>
      <c r="I7362" t="s">
        <v>48</v>
      </c>
      <c r="J7362" t="s">
        <v>152</v>
      </c>
      <c r="K7362" t="s">
        <v>364</v>
      </c>
      <c r="L7362" t="s">
        <v>365</v>
      </c>
      <c r="M7362">
        <v>595</v>
      </c>
      <c r="N7362">
        <v>5</v>
      </c>
      <c r="O7362">
        <v>0</v>
      </c>
      <c r="P7362">
        <v>150.05000000000001</v>
      </c>
      <c r="Q7362" t="s">
        <v>28</v>
      </c>
      <c r="R7362" t="s">
        <v>80</v>
      </c>
      <c r="S7362">
        <v>5</v>
      </c>
      <c r="T7362">
        <v>0.25219999999999998</v>
      </c>
      <c r="U7362">
        <v>2023</v>
      </c>
      <c r="V7362">
        <v>12</v>
      </c>
      <c r="W7362" t="s">
        <v>9598</v>
      </c>
    </row>
    <row r="7363" spans="1:23" x14ac:dyDescent="0.45">
      <c r="A7363" t="s">
        <v>9414</v>
      </c>
      <c r="B7363" s="2">
        <v>45935</v>
      </c>
      <c r="C7363" s="2">
        <v>45938</v>
      </c>
      <c r="D7363" t="s">
        <v>1136</v>
      </c>
      <c r="E7363" t="s">
        <v>1137</v>
      </c>
      <c r="F7363" t="s">
        <v>33</v>
      </c>
      <c r="G7363" t="s">
        <v>433</v>
      </c>
      <c r="H7363" t="s">
        <v>434</v>
      </c>
      <c r="I7363" t="s">
        <v>36</v>
      </c>
      <c r="J7363" t="s">
        <v>59</v>
      </c>
      <c r="K7363" t="s">
        <v>402</v>
      </c>
      <c r="L7363" t="s">
        <v>403</v>
      </c>
      <c r="M7363">
        <v>232.2</v>
      </c>
      <c r="N7363">
        <v>2</v>
      </c>
      <c r="O7363">
        <v>0.1</v>
      </c>
      <c r="P7363">
        <v>102.56</v>
      </c>
      <c r="Q7363" t="s">
        <v>40</v>
      </c>
      <c r="R7363" t="s">
        <v>29</v>
      </c>
      <c r="S7363">
        <v>3</v>
      </c>
      <c r="T7363">
        <v>0.44169999999999998</v>
      </c>
      <c r="U7363">
        <v>2025</v>
      </c>
      <c r="V7363">
        <v>10</v>
      </c>
      <c r="W7363" t="s">
        <v>9603</v>
      </c>
    </row>
    <row r="7364" spans="1:23" x14ac:dyDescent="0.45">
      <c r="A7364" t="s">
        <v>9415</v>
      </c>
      <c r="B7364" s="2">
        <v>45977</v>
      </c>
      <c r="C7364" s="2">
        <v>45979</v>
      </c>
      <c r="D7364" t="s">
        <v>428</v>
      </c>
      <c r="E7364" t="s">
        <v>429</v>
      </c>
      <c r="F7364" t="s">
        <v>56</v>
      </c>
      <c r="G7364" t="s">
        <v>116</v>
      </c>
      <c r="H7364" t="s">
        <v>389</v>
      </c>
      <c r="I7364" t="s">
        <v>36</v>
      </c>
      <c r="J7364" t="s">
        <v>59</v>
      </c>
      <c r="K7364" t="s">
        <v>329</v>
      </c>
      <c r="L7364" t="s">
        <v>330</v>
      </c>
      <c r="M7364">
        <v>41.65</v>
      </c>
      <c r="N7364">
        <v>1</v>
      </c>
      <c r="O7364">
        <v>0.15</v>
      </c>
      <c r="P7364">
        <v>16.61</v>
      </c>
      <c r="Q7364" t="s">
        <v>62</v>
      </c>
      <c r="R7364" t="s">
        <v>41</v>
      </c>
      <c r="S7364">
        <v>2</v>
      </c>
      <c r="T7364">
        <v>0.39879999999999999</v>
      </c>
      <c r="U7364">
        <v>2025</v>
      </c>
      <c r="V7364">
        <v>11</v>
      </c>
      <c r="W7364" t="s">
        <v>9601</v>
      </c>
    </row>
    <row r="7365" spans="1:23" x14ac:dyDescent="0.45">
      <c r="A7365" t="s">
        <v>9416</v>
      </c>
      <c r="B7365" s="2">
        <v>46002</v>
      </c>
      <c r="C7365" s="2">
        <v>46009</v>
      </c>
      <c r="D7365" t="s">
        <v>891</v>
      </c>
      <c r="E7365" t="s">
        <v>892</v>
      </c>
      <c r="F7365" t="s">
        <v>33</v>
      </c>
      <c r="G7365" t="s">
        <v>74</v>
      </c>
      <c r="H7365" t="s">
        <v>280</v>
      </c>
      <c r="I7365" t="s">
        <v>36</v>
      </c>
      <c r="J7365" t="s">
        <v>37</v>
      </c>
      <c r="K7365" t="s">
        <v>111</v>
      </c>
      <c r="L7365" t="s">
        <v>112</v>
      </c>
      <c r="M7365">
        <v>1899</v>
      </c>
      <c r="N7365">
        <v>1</v>
      </c>
      <c r="O7365">
        <v>0</v>
      </c>
      <c r="P7365">
        <v>1065.04</v>
      </c>
      <c r="Q7365" t="s">
        <v>79</v>
      </c>
      <c r="R7365" t="s">
        <v>80</v>
      </c>
      <c r="S7365">
        <v>7</v>
      </c>
      <c r="T7365">
        <v>0.56079999999999997</v>
      </c>
      <c r="U7365">
        <v>2025</v>
      </c>
      <c r="V7365">
        <v>12</v>
      </c>
      <c r="W7365" t="s">
        <v>9598</v>
      </c>
    </row>
    <row r="7366" spans="1:23" x14ac:dyDescent="0.45">
      <c r="A7366" t="s">
        <v>9417</v>
      </c>
      <c r="B7366" s="2">
        <v>45192</v>
      </c>
      <c r="C7366" s="2">
        <v>45197</v>
      </c>
      <c r="D7366" t="s">
        <v>1646</v>
      </c>
      <c r="E7366" t="s">
        <v>337</v>
      </c>
      <c r="F7366" t="s">
        <v>21</v>
      </c>
      <c r="G7366" t="s">
        <v>93</v>
      </c>
      <c r="H7366" t="s">
        <v>184</v>
      </c>
      <c r="I7366" t="s">
        <v>36</v>
      </c>
      <c r="J7366" t="s">
        <v>59</v>
      </c>
      <c r="K7366" t="s">
        <v>60</v>
      </c>
      <c r="L7366" t="s">
        <v>61</v>
      </c>
      <c r="M7366">
        <v>84.15</v>
      </c>
      <c r="N7366">
        <v>1</v>
      </c>
      <c r="O7366">
        <v>0.15</v>
      </c>
      <c r="P7366">
        <v>34.619999999999997</v>
      </c>
      <c r="Q7366" t="s">
        <v>28</v>
      </c>
      <c r="R7366" t="s">
        <v>41</v>
      </c>
      <c r="S7366">
        <v>5</v>
      </c>
      <c r="T7366">
        <v>0.41139999999999999</v>
      </c>
      <c r="U7366">
        <v>2023</v>
      </c>
      <c r="V7366">
        <v>9</v>
      </c>
      <c r="W7366" t="s">
        <v>9599</v>
      </c>
    </row>
    <row r="7367" spans="1:23" x14ac:dyDescent="0.45">
      <c r="A7367" t="s">
        <v>9419</v>
      </c>
      <c r="B7367" s="2">
        <v>45382</v>
      </c>
      <c r="C7367" s="2">
        <v>45387</v>
      </c>
      <c r="D7367" t="s">
        <v>577</v>
      </c>
      <c r="E7367" t="s">
        <v>578</v>
      </c>
      <c r="F7367" t="s">
        <v>45</v>
      </c>
      <c r="G7367" t="s">
        <v>84</v>
      </c>
      <c r="H7367" t="s">
        <v>85</v>
      </c>
      <c r="I7367" t="s">
        <v>36</v>
      </c>
      <c r="J7367" t="s">
        <v>59</v>
      </c>
      <c r="K7367" t="s">
        <v>329</v>
      </c>
      <c r="L7367" t="s">
        <v>330</v>
      </c>
      <c r="M7367">
        <v>49</v>
      </c>
      <c r="N7367">
        <v>1</v>
      </c>
      <c r="O7367">
        <v>0</v>
      </c>
      <c r="P7367">
        <v>22.68</v>
      </c>
      <c r="Q7367" t="s">
        <v>52</v>
      </c>
      <c r="R7367" t="s">
        <v>80</v>
      </c>
      <c r="S7367">
        <v>5</v>
      </c>
      <c r="T7367">
        <v>0.46289999999999998</v>
      </c>
      <c r="U7367">
        <v>2024</v>
      </c>
      <c r="V7367">
        <v>3</v>
      </c>
      <c r="W7367" t="s">
        <v>9607</v>
      </c>
    </row>
    <row r="7368" spans="1:23" x14ac:dyDescent="0.45">
      <c r="A7368" t="s">
        <v>9420</v>
      </c>
      <c r="B7368" s="2">
        <v>45268</v>
      </c>
      <c r="C7368" s="2">
        <v>45269</v>
      </c>
      <c r="D7368" t="s">
        <v>1594</v>
      </c>
      <c r="E7368" t="s">
        <v>650</v>
      </c>
      <c r="F7368" t="s">
        <v>45</v>
      </c>
      <c r="G7368" t="s">
        <v>142</v>
      </c>
      <c r="H7368" t="s">
        <v>583</v>
      </c>
      <c r="I7368" t="s">
        <v>24</v>
      </c>
      <c r="J7368" t="s">
        <v>68</v>
      </c>
      <c r="K7368" t="s">
        <v>69</v>
      </c>
      <c r="L7368" t="s">
        <v>70</v>
      </c>
      <c r="M7368">
        <v>55.5</v>
      </c>
      <c r="N7368">
        <v>3</v>
      </c>
      <c r="O7368">
        <v>0</v>
      </c>
      <c r="P7368">
        <v>25.02</v>
      </c>
      <c r="Q7368" t="s">
        <v>52</v>
      </c>
      <c r="R7368" t="s">
        <v>29</v>
      </c>
      <c r="S7368">
        <v>1</v>
      </c>
      <c r="T7368">
        <v>0.45079999999999998</v>
      </c>
      <c r="U7368">
        <v>2023</v>
      </c>
      <c r="V7368">
        <v>12</v>
      </c>
      <c r="W7368" t="s">
        <v>9598</v>
      </c>
    </row>
    <row r="7369" spans="1:23" x14ac:dyDescent="0.45">
      <c r="A7369" t="s">
        <v>9422</v>
      </c>
      <c r="B7369" s="2">
        <v>45321</v>
      </c>
      <c r="C7369" s="2">
        <v>45325</v>
      </c>
      <c r="D7369" t="s">
        <v>765</v>
      </c>
      <c r="E7369" t="s">
        <v>766</v>
      </c>
      <c r="F7369" t="s">
        <v>45</v>
      </c>
      <c r="G7369" t="s">
        <v>215</v>
      </c>
      <c r="H7369" t="s">
        <v>216</v>
      </c>
      <c r="I7369" t="s">
        <v>24</v>
      </c>
      <c r="J7369" t="s">
        <v>352</v>
      </c>
      <c r="K7369" t="s">
        <v>628</v>
      </c>
      <c r="L7369" t="s">
        <v>629</v>
      </c>
      <c r="M7369">
        <v>195.75</v>
      </c>
      <c r="N7369">
        <v>15</v>
      </c>
      <c r="O7369">
        <v>0.1</v>
      </c>
      <c r="P7369">
        <v>84.3</v>
      </c>
      <c r="Q7369" t="s">
        <v>89</v>
      </c>
      <c r="R7369" t="s">
        <v>41</v>
      </c>
      <c r="S7369">
        <v>4</v>
      </c>
      <c r="T7369">
        <v>0.43070000000000003</v>
      </c>
      <c r="U7369">
        <v>2024</v>
      </c>
      <c r="V7369">
        <v>1</v>
      </c>
      <c r="W7369" t="s">
        <v>9605</v>
      </c>
    </row>
    <row r="7370" spans="1:23" x14ac:dyDescent="0.45">
      <c r="A7370" t="s">
        <v>9423</v>
      </c>
      <c r="B7370" s="2">
        <v>45590</v>
      </c>
      <c r="C7370" s="2">
        <v>45593</v>
      </c>
      <c r="D7370" t="s">
        <v>1715</v>
      </c>
      <c r="E7370" t="s">
        <v>1716</v>
      </c>
      <c r="F7370" t="s">
        <v>45</v>
      </c>
      <c r="G7370" t="s">
        <v>84</v>
      </c>
      <c r="H7370" t="s">
        <v>85</v>
      </c>
      <c r="I7370" t="s">
        <v>24</v>
      </c>
      <c r="J7370" t="s">
        <v>124</v>
      </c>
      <c r="K7370" t="s">
        <v>816</v>
      </c>
      <c r="L7370" t="s">
        <v>817</v>
      </c>
      <c r="M7370">
        <v>86.4</v>
      </c>
      <c r="N7370">
        <v>2</v>
      </c>
      <c r="O7370">
        <v>0.2</v>
      </c>
      <c r="P7370">
        <v>29.38</v>
      </c>
      <c r="Q7370" t="s">
        <v>89</v>
      </c>
      <c r="R7370" t="s">
        <v>80</v>
      </c>
      <c r="S7370">
        <v>3</v>
      </c>
      <c r="T7370">
        <v>0.34</v>
      </c>
      <c r="U7370">
        <v>2024</v>
      </c>
      <c r="V7370">
        <v>10</v>
      </c>
      <c r="W7370" t="s">
        <v>9603</v>
      </c>
    </row>
    <row r="7371" spans="1:23" x14ac:dyDescent="0.45">
      <c r="A7371" t="s">
        <v>9424</v>
      </c>
      <c r="B7371" s="2">
        <v>45163</v>
      </c>
      <c r="C7371" s="2">
        <v>45170</v>
      </c>
      <c r="D7371" t="s">
        <v>82</v>
      </c>
      <c r="E7371" t="s">
        <v>83</v>
      </c>
      <c r="F7371" t="s">
        <v>33</v>
      </c>
      <c r="G7371" t="s">
        <v>34</v>
      </c>
      <c r="H7371" t="s">
        <v>35</v>
      </c>
      <c r="I7371" t="s">
        <v>24</v>
      </c>
      <c r="J7371" t="s">
        <v>273</v>
      </c>
      <c r="K7371" t="s">
        <v>492</v>
      </c>
      <c r="L7371" t="s">
        <v>493</v>
      </c>
      <c r="M7371">
        <v>49.35</v>
      </c>
      <c r="N7371">
        <v>15</v>
      </c>
      <c r="O7371">
        <v>0</v>
      </c>
      <c r="P7371">
        <v>17.399999999999999</v>
      </c>
      <c r="Q7371" t="s">
        <v>40</v>
      </c>
      <c r="R7371" t="s">
        <v>80</v>
      </c>
      <c r="S7371">
        <v>7</v>
      </c>
      <c r="T7371">
        <v>0.35260000000000002</v>
      </c>
      <c r="U7371">
        <v>2023</v>
      </c>
      <c r="V7371">
        <v>8</v>
      </c>
      <c r="W7371" t="s">
        <v>9606</v>
      </c>
    </row>
    <row r="7372" spans="1:23" x14ac:dyDescent="0.45">
      <c r="A7372" t="s">
        <v>9426</v>
      </c>
      <c r="B7372" s="2">
        <v>45384</v>
      </c>
      <c r="C7372" s="2">
        <v>45389</v>
      </c>
      <c r="D7372" t="s">
        <v>2336</v>
      </c>
      <c r="E7372" t="s">
        <v>2337</v>
      </c>
      <c r="F7372" t="s">
        <v>21</v>
      </c>
      <c r="G7372" t="s">
        <v>93</v>
      </c>
      <c r="H7372" t="s">
        <v>190</v>
      </c>
      <c r="I7372" t="s">
        <v>36</v>
      </c>
      <c r="J7372" t="s">
        <v>76</v>
      </c>
      <c r="K7372" t="s">
        <v>510</v>
      </c>
      <c r="L7372" t="s">
        <v>511</v>
      </c>
      <c r="M7372">
        <v>349</v>
      </c>
      <c r="N7372">
        <v>1</v>
      </c>
      <c r="O7372">
        <v>0</v>
      </c>
      <c r="P7372">
        <v>178.25</v>
      </c>
      <c r="Q7372" t="s">
        <v>28</v>
      </c>
      <c r="R7372" t="s">
        <v>29</v>
      </c>
      <c r="S7372">
        <v>5</v>
      </c>
      <c r="T7372">
        <v>0.51070000000000004</v>
      </c>
      <c r="U7372">
        <v>2024</v>
      </c>
      <c r="V7372">
        <v>4</v>
      </c>
      <c r="W7372" t="s">
        <v>9600</v>
      </c>
    </row>
    <row r="7373" spans="1:23" x14ac:dyDescent="0.45">
      <c r="A7373" t="s">
        <v>9427</v>
      </c>
      <c r="B7373" s="2">
        <v>45426</v>
      </c>
      <c r="C7373" s="2">
        <v>45433</v>
      </c>
      <c r="D7373" t="s">
        <v>3191</v>
      </c>
      <c r="E7373" t="s">
        <v>3192</v>
      </c>
      <c r="F7373" t="s">
        <v>33</v>
      </c>
      <c r="G7373" t="s">
        <v>74</v>
      </c>
      <c r="H7373" t="s">
        <v>667</v>
      </c>
      <c r="I7373" t="s">
        <v>36</v>
      </c>
      <c r="J7373" t="s">
        <v>86</v>
      </c>
      <c r="K7373" t="s">
        <v>162</v>
      </c>
      <c r="L7373" t="s">
        <v>163</v>
      </c>
      <c r="M7373">
        <v>1018.3</v>
      </c>
      <c r="N7373">
        <v>2</v>
      </c>
      <c r="O7373">
        <v>0.15</v>
      </c>
      <c r="P7373">
        <v>367.02</v>
      </c>
      <c r="Q7373" t="s">
        <v>40</v>
      </c>
      <c r="R7373" t="s">
        <v>80</v>
      </c>
      <c r="S7373">
        <v>7</v>
      </c>
      <c r="T7373">
        <v>0.3604</v>
      </c>
      <c r="U7373">
        <v>2024</v>
      </c>
      <c r="V7373">
        <v>5</v>
      </c>
      <c r="W7373" t="s">
        <v>9597</v>
      </c>
    </row>
    <row r="7374" spans="1:23" x14ac:dyDescent="0.45">
      <c r="A7374" t="s">
        <v>9428</v>
      </c>
      <c r="B7374" s="2">
        <v>45630</v>
      </c>
      <c r="C7374" s="2">
        <v>45632</v>
      </c>
      <c r="D7374" t="s">
        <v>1061</v>
      </c>
      <c r="E7374" t="s">
        <v>1062</v>
      </c>
      <c r="F7374" t="s">
        <v>56</v>
      </c>
      <c r="G7374" t="s">
        <v>199</v>
      </c>
      <c r="H7374" t="s">
        <v>200</v>
      </c>
      <c r="I7374" t="s">
        <v>24</v>
      </c>
      <c r="J7374" t="s">
        <v>352</v>
      </c>
      <c r="K7374" t="s">
        <v>353</v>
      </c>
      <c r="L7374" t="s">
        <v>354</v>
      </c>
      <c r="M7374">
        <v>201.53</v>
      </c>
      <c r="N7374">
        <v>8</v>
      </c>
      <c r="O7374">
        <v>0.1</v>
      </c>
      <c r="P7374">
        <v>68.09</v>
      </c>
      <c r="Q7374" t="s">
        <v>62</v>
      </c>
      <c r="R7374" t="s">
        <v>63</v>
      </c>
      <c r="S7374">
        <v>2</v>
      </c>
      <c r="T7374">
        <v>0.33789999999999998</v>
      </c>
      <c r="U7374">
        <v>2024</v>
      </c>
      <c r="V7374">
        <v>12</v>
      </c>
      <c r="W7374" t="s">
        <v>9598</v>
      </c>
    </row>
    <row r="7375" spans="1:23" x14ac:dyDescent="0.45">
      <c r="A7375" t="s">
        <v>9429</v>
      </c>
      <c r="B7375" s="2">
        <v>45929</v>
      </c>
      <c r="C7375" s="2">
        <v>45933</v>
      </c>
      <c r="D7375" t="s">
        <v>682</v>
      </c>
      <c r="E7375" t="s">
        <v>683</v>
      </c>
      <c r="F7375" t="s">
        <v>33</v>
      </c>
      <c r="G7375" t="s">
        <v>130</v>
      </c>
      <c r="H7375" t="s">
        <v>240</v>
      </c>
      <c r="I7375" t="s">
        <v>24</v>
      </c>
      <c r="J7375" t="s">
        <v>247</v>
      </c>
      <c r="K7375" t="s">
        <v>938</v>
      </c>
      <c r="L7375" t="s">
        <v>939</v>
      </c>
      <c r="M7375">
        <v>196</v>
      </c>
      <c r="N7375">
        <v>4</v>
      </c>
      <c r="O7375">
        <v>0</v>
      </c>
      <c r="P7375">
        <v>94.92</v>
      </c>
      <c r="Q7375" t="s">
        <v>40</v>
      </c>
      <c r="R7375" t="s">
        <v>29</v>
      </c>
      <c r="S7375">
        <v>4</v>
      </c>
      <c r="T7375">
        <v>0.48430000000000001</v>
      </c>
      <c r="U7375">
        <v>2025</v>
      </c>
      <c r="V7375">
        <v>9</v>
      </c>
      <c r="W7375" t="s">
        <v>9599</v>
      </c>
    </row>
    <row r="7376" spans="1:23" x14ac:dyDescent="0.45">
      <c r="A7376" t="s">
        <v>9430</v>
      </c>
      <c r="B7376" s="2">
        <v>45012</v>
      </c>
      <c r="C7376" s="2">
        <v>45015</v>
      </c>
      <c r="D7376" t="s">
        <v>541</v>
      </c>
      <c r="E7376" t="s">
        <v>542</v>
      </c>
      <c r="F7376" t="s">
        <v>45</v>
      </c>
      <c r="G7376" t="s">
        <v>142</v>
      </c>
      <c r="H7376" t="s">
        <v>338</v>
      </c>
      <c r="I7376" t="s">
        <v>48</v>
      </c>
      <c r="J7376" t="s">
        <v>103</v>
      </c>
      <c r="K7376" t="s">
        <v>254</v>
      </c>
      <c r="L7376" t="s">
        <v>255</v>
      </c>
      <c r="M7376">
        <v>279</v>
      </c>
      <c r="N7376">
        <v>2</v>
      </c>
      <c r="O7376">
        <v>0.5</v>
      </c>
      <c r="P7376">
        <v>-232.94</v>
      </c>
      <c r="Q7376" t="s">
        <v>89</v>
      </c>
      <c r="R7376" t="s">
        <v>29</v>
      </c>
      <c r="S7376">
        <v>3</v>
      </c>
      <c r="T7376">
        <v>-0.83489999999999998</v>
      </c>
      <c r="U7376">
        <v>2023</v>
      </c>
      <c r="V7376">
        <v>3</v>
      </c>
      <c r="W7376" t="s">
        <v>9607</v>
      </c>
    </row>
    <row r="7377" spans="1:23" x14ac:dyDescent="0.45">
      <c r="A7377" t="s">
        <v>9431</v>
      </c>
      <c r="B7377" s="2">
        <v>45319</v>
      </c>
      <c r="C7377" s="2">
        <v>45324</v>
      </c>
      <c r="D7377" t="s">
        <v>1596</v>
      </c>
      <c r="E7377" t="s">
        <v>1597</v>
      </c>
      <c r="F7377" t="s">
        <v>33</v>
      </c>
      <c r="G7377" t="s">
        <v>74</v>
      </c>
      <c r="H7377" t="s">
        <v>667</v>
      </c>
      <c r="I7377" t="s">
        <v>36</v>
      </c>
      <c r="J7377" t="s">
        <v>59</v>
      </c>
      <c r="K7377" t="s">
        <v>329</v>
      </c>
      <c r="L7377" t="s">
        <v>330</v>
      </c>
      <c r="M7377">
        <v>49</v>
      </c>
      <c r="N7377">
        <v>1</v>
      </c>
      <c r="O7377">
        <v>0</v>
      </c>
      <c r="P7377">
        <v>20.34</v>
      </c>
      <c r="Q7377" t="s">
        <v>79</v>
      </c>
      <c r="R7377" t="s">
        <v>63</v>
      </c>
      <c r="S7377">
        <v>5</v>
      </c>
      <c r="T7377">
        <v>0.41510000000000002</v>
      </c>
      <c r="U7377">
        <v>2024</v>
      </c>
      <c r="V7377">
        <v>1</v>
      </c>
      <c r="W7377" t="s">
        <v>9605</v>
      </c>
    </row>
    <row r="7378" spans="1:23" x14ac:dyDescent="0.45">
      <c r="A7378" t="s">
        <v>9432</v>
      </c>
      <c r="B7378" s="2">
        <v>45023</v>
      </c>
      <c r="C7378" s="2">
        <v>45024</v>
      </c>
      <c r="D7378" t="s">
        <v>1298</v>
      </c>
      <c r="E7378" t="s">
        <v>1299</v>
      </c>
      <c r="F7378" t="s">
        <v>21</v>
      </c>
      <c r="G7378" t="s">
        <v>22</v>
      </c>
      <c r="H7378" t="s">
        <v>334</v>
      </c>
      <c r="I7378" t="s">
        <v>24</v>
      </c>
      <c r="J7378" t="s">
        <v>352</v>
      </c>
      <c r="K7378" t="s">
        <v>487</v>
      </c>
      <c r="L7378" t="s">
        <v>488</v>
      </c>
      <c r="M7378">
        <v>55.92</v>
      </c>
      <c r="N7378">
        <v>8</v>
      </c>
      <c r="O7378">
        <v>0</v>
      </c>
      <c r="P7378">
        <v>18.96</v>
      </c>
      <c r="Q7378" t="s">
        <v>97</v>
      </c>
      <c r="R7378" t="s">
        <v>29</v>
      </c>
      <c r="S7378">
        <v>1</v>
      </c>
      <c r="T7378">
        <v>0.33910000000000001</v>
      </c>
      <c r="U7378">
        <v>2023</v>
      </c>
      <c r="V7378">
        <v>4</v>
      </c>
      <c r="W7378" t="s">
        <v>9600</v>
      </c>
    </row>
    <row r="7379" spans="1:23" x14ac:dyDescent="0.45">
      <c r="A7379" t="s">
        <v>9433</v>
      </c>
      <c r="B7379" s="2">
        <v>45965</v>
      </c>
      <c r="C7379" s="2">
        <v>45971</v>
      </c>
      <c r="D7379" t="s">
        <v>498</v>
      </c>
      <c r="E7379" t="s">
        <v>499</v>
      </c>
      <c r="F7379" t="s">
        <v>21</v>
      </c>
      <c r="G7379" t="s">
        <v>93</v>
      </c>
      <c r="H7379" t="s">
        <v>190</v>
      </c>
      <c r="I7379" t="s">
        <v>36</v>
      </c>
      <c r="J7379" t="s">
        <v>59</v>
      </c>
      <c r="K7379" t="s">
        <v>462</v>
      </c>
      <c r="L7379" t="s">
        <v>463</v>
      </c>
      <c r="M7379">
        <v>19.989999999999998</v>
      </c>
      <c r="N7379">
        <v>1</v>
      </c>
      <c r="O7379">
        <v>0</v>
      </c>
      <c r="P7379">
        <v>10.050000000000001</v>
      </c>
      <c r="Q7379" t="s">
        <v>97</v>
      </c>
      <c r="R7379" t="s">
        <v>41</v>
      </c>
      <c r="S7379">
        <v>6</v>
      </c>
      <c r="T7379">
        <v>0.50280000000000002</v>
      </c>
      <c r="U7379">
        <v>2025</v>
      </c>
      <c r="V7379">
        <v>11</v>
      </c>
      <c r="W7379" t="s">
        <v>9601</v>
      </c>
    </row>
    <row r="7380" spans="1:23" x14ac:dyDescent="0.45">
      <c r="A7380" t="s">
        <v>9434</v>
      </c>
      <c r="B7380" s="2">
        <v>45324</v>
      </c>
      <c r="C7380" s="2">
        <v>45330</v>
      </c>
      <c r="D7380" t="s">
        <v>2426</v>
      </c>
      <c r="E7380" t="s">
        <v>2427</v>
      </c>
      <c r="F7380" t="s">
        <v>33</v>
      </c>
      <c r="G7380" t="s">
        <v>74</v>
      </c>
      <c r="H7380" t="s">
        <v>280</v>
      </c>
      <c r="I7380" t="s">
        <v>24</v>
      </c>
      <c r="J7380" t="s">
        <v>273</v>
      </c>
      <c r="K7380" t="s">
        <v>492</v>
      </c>
      <c r="L7380" t="s">
        <v>493</v>
      </c>
      <c r="M7380">
        <v>6.58</v>
      </c>
      <c r="N7380">
        <v>2</v>
      </c>
      <c r="O7380">
        <v>0</v>
      </c>
      <c r="P7380">
        <v>2.52</v>
      </c>
      <c r="Q7380" t="s">
        <v>40</v>
      </c>
      <c r="R7380" t="s">
        <v>63</v>
      </c>
      <c r="S7380">
        <v>6</v>
      </c>
      <c r="T7380">
        <v>0.38300000000000001</v>
      </c>
      <c r="U7380">
        <v>2024</v>
      </c>
      <c r="V7380">
        <v>2</v>
      </c>
      <c r="W7380" t="s">
        <v>9602</v>
      </c>
    </row>
    <row r="7381" spans="1:23" x14ac:dyDescent="0.45">
      <c r="A7381" t="s">
        <v>9435</v>
      </c>
      <c r="B7381" s="2">
        <v>45458</v>
      </c>
      <c r="C7381" s="2">
        <v>45463</v>
      </c>
      <c r="D7381" t="s">
        <v>476</v>
      </c>
      <c r="E7381" t="s">
        <v>477</v>
      </c>
      <c r="F7381" t="s">
        <v>45</v>
      </c>
      <c r="G7381" t="s">
        <v>215</v>
      </c>
      <c r="H7381" t="s">
        <v>908</v>
      </c>
      <c r="I7381" t="s">
        <v>36</v>
      </c>
      <c r="J7381" t="s">
        <v>86</v>
      </c>
      <c r="K7381" t="s">
        <v>87</v>
      </c>
      <c r="L7381" t="s">
        <v>88</v>
      </c>
      <c r="M7381">
        <v>1996</v>
      </c>
      <c r="N7381">
        <v>4</v>
      </c>
      <c r="O7381">
        <v>0</v>
      </c>
      <c r="P7381">
        <v>987.84</v>
      </c>
      <c r="Q7381" t="s">
        <v>89</v>
      </c>
      <c r="R7381" t="s">
        <v>41</v>
      </c>
      <c r="S7381">
        <v>5</v>
      </c>
      <c r="T7381">
        <v>0.49490000000000001</v>
      </c>
      <c r="U7381">
        <v>2024</v>
      </c>
      <c r="V7381">
        <v>6</v>
      </c>
      <c r="W7381" t="s">
        <v>9596</v>
      </c>
    </row>
    <row r="7382" spans="1:23" x14ac:dyDescent="0.45">
      <c r="A7382" t="s">
        <v>9436</v>
      </c>
      <c r="B7382" s="2">
        <v>45486</v>
      </c>
      <c r="C7382" s="2">
        <v>45489</v>
      </c>
      <c r="D7382" t="s">
        <v>3369</v>
      </c>
      <c r="E7382" t="s">
        <v>3370</v>
      </c>
      <c r="F7382" t="s">
        <v>21</v>
      </c>
      <c r="G7382" t="s">
        <v>101</v>
      </c>
      <c r="H7382" t="s">
        <v>123</v>
      </c>
      <c r="I7382" t="s">
        <v>24</v>
      </c>
      <c r="J7382" t="s">
        <v>68</v>
      </c>
      <c r="K7382" t="s">
        <v>599</v>
      </c>
      <c r="L7382" t="s">
        <v>600</v>
      </c>
      <c r="M7382">
        <v>79.92</v>
      </c>
      <c r="N7382">
        <v>8</v>
      </c>
      <c r="O7382">
        <v>0</v>
      </c>
      <c r="P7382">
        <v>30.8</v>
      </c>
      <c r="Q7382" t="s">
        <v>97</v>
      </c>
      <c r="R7382" t="s">
        <v>29</v>
      </c>
      <c r="S7382">
        <v>3</v>
      </c>
      <c r="T7382">
        <v>0.38540000000000002</v>
      </c>
      <c r="U7382">
        <v>2024</v>
      </c>
      <c r="V7382">
        <v>7</v>
      </c>
      <c r="W7382" t="s">
        <v>9604</v>
      </c>
    </row>
    <row r="7383" spans="1:23" x14ac:dyDescent="0.45">
      <c r="A7383" t="s">
        <v>9438</v>
      </c>
      <c r="B7383" s="2">
        <v>45567</v>
      </c>
      <c r="C7383" s="2">
        <v>45573</v>
      </c>
      <c r="D7383" t="s">
        <v>1423</v>
      </c>
      <c r="E7383" t="s">
        <v>1424</v>
      </c>
      <c r="F7383" t="s">
        <v>33</v>
      </c>
      <c r="G7383" t="s">
        <v>130</v>
      </c>
      <c r="H7383" t="s">
        <v>240</v>
      </c>
      <c r="I7383" t="s">
        <v>48</v>
      </c>
      <c r="J7383" t="s">
        <v>49</v>
      </c>
      <c r="K7383" t="s">
        <v>50</v>
      </c>
      <c r="L7383" t="s">
        <v>51</v>
      </c>
      <c r="M7383">
        <v>5994</v>
      </c>
      <c r="N7383">
        <v>6</v>
      </c>
      <c r="O7383">
        <v>0</v>
      </c>
      <c r="P7383">
        <v>1027.68</v>
      </c>
      <c r="Q7383" t="s">
        <v>40</v>
      </c>
      <c r="R7383" t="s">
        <v>29</v>
      </c>
      <c r="S7383">
        <v>6</v>
      </c>
      <c r="T7383">
        <v>0.17150000000000001</v>
      </c>
      <c r="U7383">
        <v>2024</v>
      </c>
      <c r="V7383">
        <v>10</v>
      </c>
      <c r="W7383" t="s">
        <v>9603</v>
      </c>
    </row>
    <row r="7384" spans="1:23" x14ac:dyDescent="0.45">
      <c r="A7384" t="s">
        <v>9439</v>
      </c>
      <c r="B7384" s="2">
        <v>45830</v>
      </c>
      <c r="C7384" s="2">
        <v>45834</v>
      </c>
      <c r="D7384" t="s">
        <v>1405</v>
      </c>
      <c r="E7384" t="s">
        <v>1406</v>
      </c>
      <c r="F7384" t="s">
        <v>33</v>
      </c>
      <c r="G7384" t="s">
        <v>130</v>
      </c>
      <c r="H7384" t="s">
        <v>240</v>
      </c>
      <c r="I7384" t="s">
        <v>24</v>
      </c>
      <c r="J7384" t="s">
        <v>247</v>
      </c>
      <c r="K7384" t="s">
        <v>248</v>
      </c>
      <c r="L7384" t="s">
        <v>249</v>
      </c>
      <c r="M7384">
        <v>53.94</v>
      </c>
      <c r="N7384">
        <v>6</v>
      </c>
      <c r="O7384">
        <v>0</v>
      </c>
      <c r="P7384">
        <v>22.14</v>
      </c>
      <c r="Q7384" t="s">
        <v>79</v>
      </c>
      <c r="R7384" t="s">
        <v>41</v>
      </c>
      <c r="S7384">
        <v>4</v>
      </c>
      <c r="T7384">
        <v>0.41049999999999998</v>
      </c>
      <c r="U7384">
        <v>2025</v>
      </c>
      <c r="V7384">
        <v>6</v>
      </c>
      <c r="W7384" t="s">
        <v>9596</v>
      </c>
    </row>
    <row r="7385" spans="1:23" x14ac:dyDescent="0.45">
      <c r="A7385" t="s">
        <v>9440</v>
      </c>
      <c r="B7385" s="2">
        <v>45982</v>
      </c>
      <c r="C7385" s="2">
        <v>45983</v>
      </c>
      <c r="D7385" t="s">
        <v>1158</v>
      </c>
      <c r="E7385" t="s">
        <v>774</v>
      </c>
      <c r="F7385" t="s">
        <v>33</v>
      </c>
      <c r="G7385" t="s">
        <v>130</v>
      </c>
      <c r="H7385" t="s">
        <v>131</v>
      </c>
      <c r="I7385" t="s">
        <v>24</v>
      </c>
      <c r="J7385" t="s">
        <v>352</v>
      </c>
      <c r="K7385" t="s">
        <v>628</v>
      </c>
      <c r="L7385" t="s">
        <v>629</v>
      </c>
      <c r="M7385">
        <v>145</v>
      </c>
      <c r="N7385">
        <v>10</v>
      </c>
      <c r="O7385">
        <v>0</v>
      </c>
      <c r="P7385">
        <v>63.4</v>
      </c>
      <c r="Q7385" t="s">
        <v>40</v>
      </c>
      <c r="R7385" t="s">
        <v>41</v>
      </c>
      <c r="S7385">
        <v>1</v>
      </c>
      <c r="T7385">
        <v>0.43719999999999998</v>
      </c>
      <c r="U7385">
        <v>2025</v>
      </c>
      <c r="V7385">
        <v>11</v>
      </c>
      <c r="W7385" t="s">
        <v>9601</v>
      </c>
    </row>
    <row r="7386" spans="1:23" x14ac:dyDescent="0.45">
      <c r="A7386" t="s">
        <v>9441</v>
      </c>
      <c r="B7386" s="2">
        <v>45814</v>
      </c>
      <c r="C7386" s="2">
        <v>45820</v>
      </c>
      <c r="D7386" t="s">
        <v>3180</v>
      </c>
      <c r="E7386" t="s">
        <v>3181</v>
      </c>
      <c r="F7386" t="s">
        <v>45</v>
      </c>
      <c r="G7386" t="s">
        <v>142</v>
      </c>
      <c r="H7386" t="s">
        <v>143</v>
      </c>
      <c r="I7386" t="s">
        <v>24</v>
      </c>
      <c r="J7386" t="s">
        <v>167</v>
      </c>
      <c r="K7386" t="s">
        <v>168</v>
      </c>
      <c r="L7386" t="s">
        <v>169</v>
      </c>
      <c r="M7386">
        <v>35.07</v>
      </c>
      <c r="N7386">
        <v>3</v>
      </c>
      <c r="O7386">
        <v>0.1</v>
      </c>
      <c r="P7386">
        <v>12.81</v>
      </c>
      <c r="Q7386" t="s">
        <v>52</v>
      </c>
      <c r="R7386" t="s">
        <v>29</v>
      </c>
      <c r="S7386">
        <v>6</v>
      </c>
      <c r="T7386">
        <v>0.36530000000000001</v>
      </c>
      <c r="U7386">
        <v>2025</v>
      </c>
      <c r="V7386">
        <v>6</v>
      </c>
      <c r="W7386" t="s">
        <v>9596</v>
      </c>
    </row>
    <row r="7387" spans="1:23" x14ac:dyDescent="0.45">
      <c r="A7387" t="s">
        <v>9442</v>
      </c>
      <c r="B7387" s="2">
        <v>45872</v>
      </c>
      <c r="C7387" s="2">
        <v>45873</v>
      </c>
      <c r="D7387" t="s">
        <v>1930</v>
      </c>
      <c r="E7387" t="s">
        <v>1931</v>
      </c>
      <c r="F7387" t="s">
        <v>56</v>
      </c>
      <c r="G7387" t="s">
        <v>116</v>
      </c>
      <c r="H7387" t="s">
        <v>308</v>
      </c>
      <c r="I7387" t="s">
        <v>36</v>
      </c>
      <c r="J7387" t="s">
        <v>76</v>
      </c>
      <c r="K7387" t="s">
        <v>510</v>
      </c>
      <c r="L7387" t="s">
        <v>511</v>
      </c>
      <c r="M7387">
        <v>349</v>
      </c>
      <c r="N7387">
        <v>1</v>
      </c>
      <c r="O7387">
        <v>0</v>
      </c>
      <c r="P7387">
        <v>142.36000000000001</v>
      </c>
      <c r="Q7387" t="s">
        <v>155</v>
      </c>
      <c r="R7387" t="s">
        <v>80</v>
      </c>
      <c r="S7387">
        <v>1</v>
      </c>
      <c r="T7387">
        <v>0.40789999999999998</v>
      </c>
      <c r="U7387">
        <v>2025</v>
      </c>
      <c r="V7387">
        <v>8</v>
      </c>
      <c r="W7387" t="s">
        <v>9606</v>
      </c>
    </row>
    <row r="7388" spans="1:23" x14ac:dyDescent="0.45">
      <c r="A7388" t="s">
        <v>9443</v>
      </c>
      <c r="B7388" s="2">
        <v>45265</v>
      </c>
      <c r="C7388" s="2">
        <v>45268</v>
      </c>
      <c r="D7388" t="s">
        <v>723</v>
      </c>
      <c r="E7388" t="s">
        <v>724</v>
      </c>
      <c r="F7388" t="s">
        <v>33</v>
      </c>
      <c r="G7388" t="s">
        <v>74</v>
      </c>
      <c r="H7388" t="s">
        <v>280</v>
      </c>
      <c r="I7388" t="s">
        <v>48</v>
      </c>
      <c r="J7388" t="s">
        <v>136</v>
      </c>
      <c r="K7388" t="s">
        <v>223</v>
      </c>
      <c r="L7388" t="s">
        <v>224</v>
      </c>
      <c r="M7388">
        <v>95.95</v>
      </c>
      <c r="N7388">
        <v>6</v>
      </c>
      <c r="O7388">
        <v>0.2</v>
      </c>
      <c r="P7388">
        <v>3.13</v>
      </c>
      <c r="Q7388" t="s">
        <v>79</v>
      </c>
      <c r="R7388" t="s">
        <v>29</v>
      </c>
      <c r="S7388">
        <v>3</v>
      </c>
      <c r="T7388">
        <v>3.2599999999999997E-2</v>
      </c>
      <c r="U7388">
        <v>2023</v>
      </c>
      <c r="V7388">
        <v>12</v>
      </c>
      <c r="W7388" t="s">
        <v>9598</v>
      </c>
    </row>
    <row r="7389" spans="1:23" x14ac:dyDescent="0.45">
      <c r="A7389" t="s">
        <v>9444</v>
      </c>
      <c r="B7389" s="2">
        <v>45616</v>
      </c>
      <c r="C7389" s="2">
        <v>45619</v>
      </c>
      <c r="D7389" t="s">
        <v>2316</v>
      </c>
      <c r="E7389" t="s">
        <v>2317</v>
      </c>
      <c r="F7389" t="s">
        <v>33</v>
      </c>
      <c r="G7389" t="s">
        <v>34</v>
      </c>
      <c r="H7389" t="s">
        <v>67</v>
      </c>
      <c r="I7389" t="s">
        <v>48</v>
      </c>
      <c r="J7389" t="s">
        <v>49</v>
      </c>
      <c r="K7389" t="s">
        <v>95</v>
      </c>
      <c r="L7389" t="s">
        <v>96</v>
      </c>
      <c r="M7389">
        <v>1245</v>
      </c>
      <c r="N7389">
        <v>5</v>
      </c>
      <c r="O7389">
        <v>0</v>
      </c>
      <c r="P7389">
        <v>238.25</v>
      </c>
      <c r="Q7389" t="s">
        <v>40</v>
      </c>
      <c r="R7389" t="s">
        <v>63</v>
      </c>
      <c r="S7389">
        <v>3</v>
      </c>
      <c r="T7389">
        <v>0.19139999999999999</v>
      </c>
      <c r="U7389">
        <v>2024</v>
      </c>
      <c r="V7389">
        <v>11</v>
      </c>
      <c r="W7389" t="s">
        <v>9601</v>
      </c>
    </row>
    <row r="7390" spans="1:23" x14ac:dyDescent="0.45">
      <c r="A7390" t="s">
        <v>9445</v>
      </c>
      <c r="B7390" s="2">
        <v>46004</v>
      </c>
      <c r="C7390" s="2">
        <v>46011</v>
      </c>
      <c r="D7390" t="s">
        <v>1368</v>
      </c>
      <c r="E7390" t="s">
        <v>1369</v>
      </c>
      <c r="F7390" t="s">
        <v>21</v>
      </c>
      <c r="G7390" t="s">
        <v>22</v>
      </c>
      <c r="H7390" t="s">
        <v>334</v>
      </c>
      <c r="I7390" t="s">
        <v>24</v>
      </c>
      <c r="J7390" t="s">
        <v>124</v>
      </c>
      <c r="K7390" t="s">
        <v>372</v>
      </c>
      <c r="L7390" t="s">
        <v>373</v>
      </c>
      <c r="M7390">
        <v>68</v>
      </c>
      <c r="N7390">
        <v>8</v>
      </c>
      <c r="O7390">
        <v>0</v>
      </c>
      <c r="P7390">
        <v>24.96</v>
      </c>
      <c r="Q7390" t="s">
        <v>28</v>
      </c>
      <c r="R7390" t="s">
        <v>41</v>
      </c>
      <c r="S7390">
        <v>7</v>
      </c>
      <c r="T7390">
        <v>0.36709999999999998</v>
      </c>
      <c r="U7390">
        <v>2025</v>
      </c>
      <c r="V7390">
        <v>12</v>
      </c>
      <c r="W7390" t="s">
        <v>9598</v>
      </c>
    </row>
    <row r="7391" spans="1:23" x14ac:dyDescent="0.45">
      <c r="A7391" t="s">
        <v>9446</v>
      </c>
      <c r="B7391" s="2">
        <v>45527</v>
      </c>
      <c r="C7391" s="2">
        <v>45531</v>
      </c>
      <c r="D7391" t="s">
        <v>1851</v>
      </c>
      <c r="E7391" t="s">
        <v>1852</v>
      </c>
      <c r="F7391" t="s">
        <v>56</v>
      </c>
      <c r="G7391" t="s">
        <v>199</v>
      </c>
      <c r="H7391" t="s">
        <v>253</v>
      </c>
      <c r="I7391" t="s">
        <v>36</v>
      </c>
      <c r="J7391" t="s">
        <v>76</v>
      </c>
      <c r="K7391" t="s">
        <v>634</v>
      </c>
      <c r="L7391" t="s">
        <v>635</v>
      </c>
      <c r="M7391">
        <v>719.1</v>
      </c>
      <c r="N7391">
        <v>1</v>
      </c>
      <c r="O7391">
        <v>0.1</v>
      </c>
      <c r="P7391">
        <v>313.76</v>
      </c>
      <c r="Q7391" t="s">
        <v>155</v>
      </c>
      <c r="R7391" t="s">
        <v>63</v>
      </c>
      <c r="S7391">
        <v>4</v>
      </c>
      <c r="T7391">
        <v>0.43630000000000002</v>
      </c>
      <c r="U7391">
        <v>2024</v>
      </c>
      <c r="V7391">
        <v>8</v>
      </c>
      <c r="W7391" t="s">
        <v>9606</v>
      </c>
    </row>
    <row r="7392" spans="1:23" x14ac:dyDescent="0.45">
      <c r="A7392" t="s">
        <v>9447</v>
      </c>
      <c r="B7392" s="2">
        <v>45731</v>
      </c>
      <c r="C7392" s="2">
        <v>45735</v>
      </c>
      <c r="D7392" t="s">
        <v>985</v>
      </c>
      <c r="E7392" t="s">
        <v>986</v>
      </c>
      <c r="F7392" t="s">
        <v>45</v>
      </c>
      <c r="G7392" t="s">
        <v>46</v>
      </c>
      <c r="H7392" t="s">
        <v>178</v>
      </c>
      <c r="I7392" t="s">
        <v>48</v>
      </c>
      <c r="J7392" t="s">
        <v>152</v>
      </c>
      <c r="K7392" t="s">
        <v>364</v>
      </c>
      <c r="L7392" t="s">
        <v>365</v>
      </c>
      <c r="M7392">
        <v>476</v>
      </c>
      <c r="N7392">
        <v>4</v>
      </c>
      <c r="O7392">
        <v>0</v>
      </c>
      <c r="P7392">
        <v>89.48</v>
      </c>
      <c r="Q7392" t="s">
        <v>89</v>
      </c>
      <c r="R7392" t="s">
        <v>63</v>
      </c>
      <c r="S7392">
        <v>4</v>
      </c>
      <c r="T7392">
        <v>0.188</v>
      </c>
      <c r="U7392">
        <v>2025</v>
      </c>
      <c r="V7392">
        <v>3</v>
      </c>
      <c r="W7392" t="s">
        <v>9607</v>
      </c>
    </row>
    <row r="7393" spans="1:23" x14ac:dyDescent="0.45">
      <c r="A7393" t="s">
        <v>9448</v>
      </c>
      <c r="B7393" s="2">
        <v>45352</v>
      </c>
      <c r="C7393" s="2">
        <v>45357</v>
      </c>
      <c r="D7393" t="s">
        <v>3998</v>
      </c>
      <c r="E7393" t="s">
        <v>3999</v>
      </c>
      <c r="F7393" t="s">
        <v>56</v>
      </c>
      <c r="G7393" t="s">
        <v>57</v>
      </c>
      <c r="H7393" t="s">
        <v>58</v>
      </c>
      <c r="I7393" t="s">
        <v>36</v>
      </c>
      <c r="J7393" t="s">
        <v>76</v>
      </c>
      <c r="K7393" t="s">
        <v>228</v>
      </c>
      <c r="L7393" t="s">
        <v>229</v>
      </c>
      <c r="M7393">
        <v>867</v>
      </c>
      <c r="N7393">
        <v>3</v>
      </c>
      <c r="O7393">
        <v>0</v>
      </c>
      <c r="P7393">
        <v>369.72</v>
      </c>
      <c r="Q7393" t="s">
        <v>62</v>
      </c>
      <c r="R7393" t="s">
        <v>29</v>
      </c>
      <c r="S7393">
        <v>5</v>
      </c>
      <c r="T7393">
        <v>0.4264</v>
      </c>
      <c r="U7393">
        <v>2024</v>
      </c>
      <c r="V7393">
        <v>3</v>
      </c>
      <c r="W7393" t="s">
        <v>9607</v>
      </c>
    </row>
    <row r="7394" spans="1:23" x14ac:dyDescent="0.45">
      <c r="A7394" t="s">
        <v>9449</v>
      </c>
      <c r="B7394" s="2">
        <v>45970</v>
      </c>
      <c r="C7394" s="2">
        <v>45977</v>
      </c>
      <c r="D7394" t="s">
        <v>1309</v>
      </c>
      <c r="E7394" t="s">
        <v>1310</v>
      </c>
      <c r="F7394" t="s">
        <v>56</v>
      </c>
      <c r="G7394" t="s">
        <v>116</v>
      </c>
      <c r="H7394" t="s">
        <v>117</v>
      </c>
      <c r="I7394" t="s">
        <v>48</v>
      </c>
      <c r="J7394" t="s">
        <v>103</v>
      </c>
      <c r="K7394" t="s">
        <v>303</v>
      </c>
      <c r="L7394" t="s">
        <v>304</v>
      </c>
      <c r="M7394">
        <v>3495</v>
      </c>
      <c r="N7394">
        <v>10</v>
      </c>
      <c r="O7394">
        <v>0.5</v>
      </c>
      <c r="P7394">
        <v>-3074.4</v>
      </c>
      <c r="Q7394" t="s">
        <v>155</v>
      </c>
      <c r="R7394" t="s">
        <v>29</v>
      </c>
      <c r="S7394">
        <v>7</v>
      </c>
      <c r="T7394">
        <v>-0.87970000000000004</v>
      </c>
      <c r="U7394">
        <v>2025</v>
      </c>
      <c r="V7394">
        <v>11</v>
      </c>
      <c r="W7394" t="s">
        <v>9601</v>
      </c>
    </row>
    <row r="7395" spans="1:23" x14ac:dyDescent="0.45">
      <c r="A7395" t="s">
        <v>9450</v>
      </c>
      <c r="B7395" s="2">
        <v>45958</v>
      </c>
      <c r="C7395" s="2">
        <v>45964</v>
      </c>
      <c r="D7395" t="s">
        <v>4851</v>
      </c>
      <c r="E7395" t="s">
        <v>974</v>
      </c>
      <c r="F7395" t="s">
        <v>45</v>
      </c>
      <c r="G7395" t="s">
        <v>84</v>
      </c>
      <c r="H7395" t="s">
        <v>289</v>
      </c>
      <c r="I7395" t="s">
        <v>48</v>
      </c>
      <c r="J7395" t="s">
        <v>136</v>
      </c>
      <c r="K7395" t="s">
        <v>137</v>
      </c>
      <c r="L7395" t="s">
        <v>138</v>
      </c>
      <c r="M7395">
        <v>89.97</v>
      </c>
      <c r="N7395">
        <v>3</v>
      </c>
      <c r="O7395">
        <v>0</v>
      </c>
      <c r="P7395">
        <v>26.13</v>
      </c>
      <c r="Q7395" t="s">
        <v>89</v>
      </c>
      <c r="R7395" t="s">
        <v>63</v>
      </c>
      <c r="S7395">
        <v>6</v>
      </c>
      <c r="T7395">
        <v>0.29039999999999999</v>
      </c>
      <c r="U7395">
        <v>2025</v>
      </c>
      <c r="V7395">
        <v>10</v>
      </c>
      <c r="W7395" t="s">
        <v>9603</v>
      </c>
    </row>
    <row r="7396" spans="1:23" x14ac:dyDescent="0.45">
      <c r="A7396" t="s">
        <v>9451</v>
      </c>
      <c r="B7396" s="2">
        <v>45176</v>
      </c>
      <c r="C7396" s="2">
        <v>45180</v>
      </c>
      <c r="D7396" t="s">
        <v>370</v>
      </c>
      <c r="E7396" t="s">
        <v>371</v>
      </c>
      <c r="F7396" t="s">
        <v>21</v>
      </c>
      <c r="G7396" t="s">
        <v>101</v>
      </c>
      <c r="H7396" t="s">
        <v>123</v>
      </c>
      <c r="I7396" t="s">
        <v>36</v>
      </c>
      <c r="J7396" t="s">
        <v>76</v>
      </c>
      <c r="K7396" t="s">
        <v>634</v>
      </c>
      <c r="L7396" t="s">
        <v>635</v>
      </c>
      <c r="M7396">
        <v>1438.2</v>
      </c>
      <c r="N7396">
        <v>2</v>
      </c>
      <c r="O7396">
        <v>0.1</v>
      </c>
      <c r="P7396">
        <v>660.12</v>
      </c>
      <c r="Q7396" t="s">
        <v>28</v>
      </c>
      <c r="R7396" t="s">
        <v>80</v>
      </c>
      <c r="S7396">
        <v>4</v>
      </c>
      <c r="T7396">
        <v>0.45900000000000002</v>
      </c>
      <c r="U7396">
        <v>2023</v>
      </c>
      <c r="V7396">
        <v>9</v>
      </c>
      <c r="W7396" t="s">
        <v>9599</v>
      </c>
    </row>
    <row r="7397" spans="1:23" x14ac:dyDescent="0.45">
      <c r="A7397" t="s">
        <v>9452</v>
      </c>
      <c r="B7397" s="2">
        <v>45982</v>
      </c>
      <c r="C7397" s="2">
        <v>45984</v>
      </c>
      <c r="D7397" t="s">
        <v>1442</v>
      </c>
      <c r="E7397" t="s">
        <v>1443</v>
      </c>
      <c r="F7397" t="s">
        <v>21</v>
      </c>
      <c r="G7397" t="s">
        <v>101</v>
      </c>
      <c r="H7397" t="s">
        <v>123</v>
      </c>
      <c r="I7397" t="s">
        <v>48</v>
      </c>
      <c r="J7397" t="s">
        <v>103</v>
      </c>
      <c r="K7397" t="s">
        <v>303</v>
      </c>
      <c r="L7397" t="s">
        <v>304</v>
      </c>
      <c r="M7397">
        <v>978.6</v>
      </c>
      <c r="N7397">
        <v>2</v>
      </c>
      <c r="O7397">
        <v>0.3</v>
      </c>
      <c r="P7397">
        <v>-357.1</v>
      </c>
      <c r="Q7397" t="s">
        <v>28</v>
      </c>
      <c r="R7397" t="s">
        <v>80</v>
      </c>
      <c r="S7397">
        <v>2</v>
      </c>
      <c r="T7397">
        <v>-0.3649</v>
      </c>
      <c r="U7397">
        <v>2025</v>
      </c>
      <c r="V7397">
        <v>11</v>
      </c>
      <c r="W7397" t="s">
        <v>9601</v>
      </c>
    </row>
    <row r="7398" spans="1:23" x14ac:dyDescent="0.45">
      <c r="A7398" t="s">
        <v>9453</v>
      </c>
      <c r="B7398" s="2">
        <v>45646</v>
      </c>
      <c r="C7398" s="2">
        <v>45651</v>
      </c>
      <c r="D7398" t="s">
        <v>1185</v>
      </c>
      <c r="E7398" t="s">
        <v>1186</v>
      </c>
      <c r="F7398" t="s">
        <v>45</v>
      </c>
      <c r="G7398" t="s">
        <v>46</v>
      </c>
      <c r="H7398" t="s">
        <v>178</v>
      </c>
      <c r="I7398" t="s">
        <v>48</v>
      </c>
      <c r="J7398" t="s">
        <v>103</v>
      </c>
      <c r="K7398" t="s">
        <v>104</v>
      </c>
      <c r="L7398" t="s">
        <v>105</v>
      </c>
      <c r="M7398">
        <v>2792</v>
      </c>
      <c r="N7398">
        <v>8</v>
      </c>
      <c r="O7398">
        <v>0</v>
      </c>
      <c r="P7398">
        <v>103.36</v>
      </c>
      <c r="Q7398" t="s">
        <v>52</v>
      </c>
      <c r="R7398" t="s">
        <v>41</v>
      </c>
      <c r="S7398">
        <v>5</v>
      </c>
      <c r="T7398">
        <v>3.6999999999999998E-2</v>
      </c>
      <c r="U7398">
        <v>2024</v>
      </c>
      <c r="V7398">
        <v>12</v>
      </c>
      <c r="W7398" t="s">
        <v>9598</v>
      </c>
    </row>
    <row r="7399" spans="1:23" x14ac:dyDescent="0.45">
      <c r="A7399" t="s">
        <v>9454</v>
      </c>
      <c r="B7399" s="2">
        <v>45065</v>
      </c>
      <c r="C7399" s="2">
        <v>45067</v>
      </c>
      <c r="D7399" t="s">
        <v>777</v>
      </c>
      <c r="E7399" t="s">
        <v>778</v>
      </c>
      <c r="F7399" t="s">
        <v>56</v>
      </c>
      <c r="G7399" t="s">
        <v>116</v>
      </c>
      <c r="H7399" t="s">
        <v>117</v>
      </c>
      <c r="I7399" t="s">
        <v>36</v>
      </c>
      <c r="J7399" t="s">
        <v>59</v>
      </c>
      <c r="K7399" t="s">
        <v>462</v>
      </c>
      <c r="L7399" t="s">
        <v>463</v>
      </c>
      <c r="M7399">
        <v>59.97</v>
      </c>
      <c r="N7399">
        <v>3</v>
      </c>
      <c r="O7399">
        <v>0</v>
      </c>
      <c r="P7399">
        <v>25.32</v>
      </c>
      <c r="Q7399" t="s">
        <v>62</v>
      </c>
      <c r="R7399" t="s">
        <v>80</v>
      </c>
      <c r="S7399">
        <v>2</v>
      </c>
      <c r="T7399">
        <v>0.42220000000000002</v>
      </c>
      <c r="U7399">
        <v>2023</v>
      </c>
      <c r="V7399">
        <v>5</v>
      </c>
      <c r="W7399" t="s">
        <v>9597</v>
      </c>
    </row>
    <row r="7400" spans="1:23" x14ac:dyDescent="0.45">
      <c r="A7400" t="s">
        <v>9455</v>
      </c>
      <c r="B7400" s="2">
        <v>45702</v>
      </c>
      <c r="C7400" s="2">
        <v>45707</v>
      </c>
      <c r="D7400" t="s">
        <v>765</v>
      </c>
      <c r="E7400" t="s">
        <v>766</v>
      </c>
      <c r="F7400" t="s">
        <v>45</v>
      </c>
      <c r="G7400" t="s">
        <v>142</v>
      </c>
      <c r="H7400" t="s">
        <v>443</v>
      </c>
      <c r="I7400" t="s">
        <v>36</v>
      </c>
      <c r="J7400" t="s">
        <v>37</v>
      </c>
      <c r="K7400" t="s">
        <v>38</v>
      </c>
      <c r="L7400" t="s">
        <v>39</v>
      </c>
      <c r="M7400">
        <v>1299</v>
      </c>
      <c r="N7400">
        <v>1</v>
      </c>
      <c r="O7400">
        <v>0</v>
      </c>
      <c r="P7400">
        <v>756.6</v>
      </c>
      <c r="Q7400" t="s">
        <v>89</v>
      </c>
      <c r="R7400" t="s">
        <v>80</v>
      </c>
      <c r="S7400">
        <v>5</v>
      </c>
      <c r="T7400">
        <v>0.58240000000000003</v>
      </c>
      <c r="U7400">
        <v>2025</v>
      </c>
      <c r="V7400">
        <v>2</v>
      </c>
      <c r="W7400" t="s">
        <v>9602</v>
      </c>
    </row>
    <row r="7401" spans="1:23" x14ac:dyDescent="0.45">
      <c r="A7401" t="s">
        <v>9456</v>
      </c>
      <c r="B7401" s="2">
        <v>45306</v>
      </c>
      <c r="C7401" s="2">
        <v>45313</v>
      </c>
      <c r="D7401" t="s">
        <v>1930</v>
      </c>
      <c r="E7401" t="s">
        <v>1931</v>
      </c>
      <c r="F7401" t="s">
        <v>21</v>
      </c>
      <c r="G7401" t="s">
        <v>101</v>
      </c>
      <c r="H7401" t="s">
        <v>102</v>
      </c>
      <c r="I7401" t="s">
        <v>48</v>
      </c>
      <c r="J7401" t="s">
        <v>103</v>
      </c>
      <c r="K7401" t="s">
        <v>303</v>
      </c>
      <c r="L7401" t="s">
        <v>304</v>
      </c>
      <c r="M7401">
        <v>559.20000000000005</v>
      </c>
      <c r="N7401">
        <v>1</v>
      </c>
      <c r="O7401">
        <v>0.2</v>
      </c>
      <c r="P7401">
        <v>-104.25</v>
      </c>
      <c r="Q7401" t="s">
        <v>28</v>
      </c>
      <c r="R7401" t="s">
        <v>29</v>
      </c>
      <c r="S7401">
        <v>7</v>
      </c>
      <c r="T7401">
        <v>-0.18640000000000001</v>
      </c>
      <c r="U7401">
        <v>2024</v>
      </c>
      <c r="V7401">
        <v>1</v>
      </c>
      <c r="W7401" t="s">
        <v>9605</v>
      </c>
    </row>
    <row r="7402" spans="1:23" x14ac:dyDescent="0.45">
      <c r="A7402" t="s">
        <v>9457</v>
      </c>
      <c r="B7402" s="2">
        <v>45714</v>
      </c>
      <c r="C7402" s="2">
        <v>45717</v>
      </c>
      <c r="D7402" t="s">
        <v>2316</v>
      </c>
      <c r="E7402" t="s">
        <v>2317</v>
      </c>
      <c r="F7402" t="s">
        <v>45</v>
      </c>
      <c r="G7402" t="s">
        <v>142</v>
      </c>
      <c r="H7402" t="s">
        <v>583</v>
      </c>
      <c r="I7402" t="s">
        <v>24</v>
      </c>
      <c r="J7402" t="s">
        <v>25</v>
      </c>
      <c r="K7402" t="s">
        <v>413</v>
      </c>
      <c r="L7402" t="s">
        <v>414</v>
      </c>
      <c r="M7402">
        <v>419.86</v>
      </c>
      <c r="N7402">
        <v>14</v>
      </c>
      <c r="O7402">
        <v>0</v>
      </c>
      <c r="P7402">
        <v>138.18</v>
      </c>
      <c r="Q7402" t="s">
        <v>52</v>
      </c>
      <c r="R7402" t="s">
        <v>41</v>
      </c>
      <c r="S7402">
        <v>3</v>
      </c>
      <c r="T7402">
        <v>0.3291</v>
      </c>
      <c r="U7402">
        <v>2025</v>
      </c>
      <c r="V7402">
        <v>2</v>
      </c>
      <c r="W7402" t="s">
        <v>9602</v>
      </c>
    </row>
    <row r="7403" spans="1:23" x14ac:dyDescent="0.45">
      <c r="A7403" t="s">
        <v>9458</v>
      </c>
      <c r="B7403" s="2">
        <v>45276</v>
      </c>
      <c r="C7403" s="2">
        <v>45282</v>
      </c>
      <c r="D7403" t="s">
        <v>3337</v>
      </c>
      <c r="E7403" t="s">
        <v>3338</v>
      </c>
      <c r="F7403" t="s">
        <v>21</v>
      </c>
      <c r="G7403" t="s">
        <v>22</v>
      </c>
      <c r="H7403" t="s">
        <v>314</v>
      </c>
      <c r="I7403" t="s">
        <v>24</v>
      </c>
      <c r="J7403" t="s">
        <v>273</v>
      </c>
      <c r="K7403" t="s">
        <v>274</v>
      </c>
      <c r="L7403" t="s">
        <v>275</v>
      </c>
      <c r="M7403">
        <v>75</v>
      </c>
      <c r="N7403">
        <v>6</v>
      </c>
      <c r="O7403">
        <v>0</v>
      </c>
      <c r="P7403">
        <v>31.32</v>
      </c>
      <c r="Q7403" t="s">
        <v>97</v>
      </c>
      <c r="R7403" t="s">
        <v>41</v>
      </c>
      <c r="S7403">
        <v>6</v>
      </c>
      <c r="T7403">
        <v>0.41760000000000003</v>
      </c>
      <c r="U7403">
        <v>2023</v>
      </c>
      <c r="V7403">
        <v>12</v>
      </c>
      <c r="W7403" t="s">
        <v>9598</v>
      </c>
    </row>
    <row r="7404" spans="1:23" x14ac:dyDescent="0.45">
      <c r="A7404" t="s">
        <v>9459</v>
      </c>
      <c r="B7404" s="2">
        <v>45218</v>
      </c>
      <c r="C7404" s="2">
        <v>45224</v>
      </c>
      <c r="D7404" t="s">
        <v>891</v>
      </c>
      <c r="E7404" t="s">
        <v>892</v>
      </c>
      <c r="F7404" t="s">
        <v>45</v>
      </c>
      <c r="G7404" t="s">
        <v>84</v>
      </c>
      <c r="H7404" t="s">
        <v>707</v>
      </c>
      <c r="I7404" t="s">
        <v>24</v>
      </c>
      <c r="J7404" t="s">
        <v>247</v>
      </c>
      <c r="K7404" t="s">
        <v>961</v>
      </c>
      <c r="L7404" t="s">
        <v>962</v>
      </c>
      <c r="M7404">
        <v>161</v>
      </c>
      <c r="N7404">
        <v>14</v>
      </c>
      <c r="O7404">
        <v>0</v>
      </c>
      <c r="P7404">
        <v>51.24</v>
      </c>
      <c r="Q7404" t="s">
        <v>89</v>
      </c>
      <c r="R7404" t="s">
        <v>41</v>
      </c>
      <c r="S7404">
        <v>6</v>
      </c>
      <c r="T7404">
        <v>0.31830000000000003</v>
      </c>
      <c r="U7404">
        <v>2023</v>
      </c>
      <c r="V7404">
        <v>10</v>
      </c>
      <c r="W7404" t="s">
        <v>9603</v>
      </c>
    </row>
    <row r="7405" spans="1:23" x14ac:dyDescent="0.45">
      <c r="A7405" t="s">
        <v>9460</v>
      </c>
      <c r="B7405" s="2">
        <v>45626</v>
      </c>
      <c r="C7405" s="2">
        <v>45630</v>
      </c>
      <c r="D7405" t="s">
        <v>340</v>
      </c>
      <c r="E7405" t="s">
        <v>341</v>
      </c>
      <c r="F7405" t="s">
        <v>33</v>
      </c>
      <c r="G7405" t="s">
        <v>74</v>
      </c>
      <c r="H7405" t="s">
        <v>280</v>
      </c>
      <c r="I7405" t="s">
        <v>36</v>
      </c>
      <c r="J7405" t="s">
        <v>59</v>
      </c>
      <c r="K7405" t="s">
        <v>60</v>
      </c>
      <c r="L7405" t="s">
        <v>61</v>
      </c>
      <c r="M7405">
        <v>396</v>
      </c>
      <c r="N7405">
        <v>4</v>
      </c>
      <c r="O7405">
        <v>0</v>
      </c>
      <c r="P7405">
        <v>193.88</v>
      </c>
      <c r="Q7405" t="s">
        <v>40</v>
      </c>
      <c r="R7405" t="s">
        <v>63</v>
      </c>
      <c r="S7405">
        <v>4</v>
      </c>
      <c r="T7405">
        <v>0.48959999999999998</v>
      </c>
      <c r="U7405">
        <v>2024</v>
      </c>
      <c r="V7405">
        <v>11</v>
      </c>
      <c r="W7405" t="s">
        <v>9601</v>
      </c>
    </row>
    <row r="7406" spans="1:23" x14ac:dyDescent="0.45">
      <c r="A7406" t="s">
        <v>9461</v>
      </c>
      <c r="B7406" s="2">
        <v>45803</v>
      </c>
      <c r="C7406" s="2">
        <v>45806</v>
      </c>
      <c r="D7406" t="s">
        <v>917</v>
      </c>
      <c r="E7406" t="s">
        <v>918</v>
      </c>
      <c r="F7406" t="s">
        <v>33</v>
      </c>
      <c r="G7406" t="s">
        <v>74</v>
      </c>
      <c r="H7406" t="s">
        <v>667</v>
      </c>
      <c r="I7406" t="s">
        <v>48</v>
      </c>
      <c r="J7406" t="s">
        <v>49</v>
      </c>
      <c r="K7406" t="s">
        <v>549</v>
      </c>
      <c r="L7406" t="s">
        <v>550</v>
      </c>
      <c r="M7406">
        <v>1701</v>
      </c>
      <c r="N7406">
        <v>9</v>
      </c>
      <c r="O7406">
        <v>0</v>
      </c>
      <c r="P7406">
        <v>413.73</v>
      </c>
      <c r="Q7406" t="s">
        <v>40</v>
      </c>
      <c r="R7406" t="s">
        <v>29</v>
      </c>
      <c r="S7406">
        <v>3</v>
      </c>
      <c r="T7406">
        <v>0.2432</v>
      </c>
      <c r="U7406">
        <v>2025</v>
      </c>
      <c r="V7406">
        <v>5</v>
      </c>
      <c r="W7406" t="s">
        <v>9597</v>
      </c>
    </row>
    <row r="7407" spans="1:23" x14ac:dyDescent="0.45">
      <c r="A7407" t="s">
        <v>9462</v>
      </c>
      <c r="B7407" s="2">
        <v>45142</v>
      </c>
      <c r="C7407" s="2">
        <v>45148</v>
      </c>
      <c r="D7407" t="s">
        <v>3379</v>
      </c>
      <c r="E7407" t="s">
        <v>3380</v>
      </c>
      <c r="F7407" t="s">
        <v>33</v>
      </c>
      <c r="G7407" t="s">
        <v>130</v>
      </c>
      <c r="H7407" t="s">
        <v>131</v>
      </c>
      <c r="I7407" t="s">
        <v>36</v>
      </c>
      <c r="J7407" t="s">
        <v>86</v>
      </c>
      <c r="K7407" t="s">
        <v>376</v>
      </c>
      <c r="L7407" t="s">
        <v>377</v>
      </c>
      <c r="M7407">
        <v>2997</v>
      </c>
      <c r="N7407">
        <v>3</v>
      </c>
      <c r="O7407">
        <v>0</v>
      </c>
      <c r="P7407">
        <v>1304.28</v>
      </c>
      <c r="Q7407" t="s">
        <v>40</v>
      </c>
      <c r="R7407" t="s">
        <v>29</v>
      </c>
      <c r="S7407">
        <v>6</v>
      </c>
      <c r="T7407">
        <v>0.43519999999999998</v>
      </c>
      <c r="U7407">
        <v>2023</v>
      </c>
      <c r="V7407">
        <v>8</v>
      </c>
      <c r="W7407" t="s">
        <v>9606</v>
      </c>
    </row>
    <row r="7408" spans="1:23" x14ac:dyDescent="0.45">
      <c r="A7408" t="s">
        <v>9463</v>
      </c>
      <c r="B7408" s="2">
        <v>45909</v>
      </c>
      <c r="C7408" s="2">
        <v>45915</v>
      </c>
      <c r="D7408" t="s">
        <v>251</v>
      </c>
      <c r="E7408" t="s">
        <v>252</v>
      </c>
      <c r="F7408" t="s">
        <v>21</v>
      </c>
      <c r="G7408" t="s">
        <v>101</v>
      </c>
      <c r="H7408" t="s">
        <v>123</v>
      </c>
      <c r="I7408" t="s">
        <v>24</v>
      </c>
      <c r="J7408" t="s">
        <v>68</v>
      </c>
      <c r="K7408" t="s">
        <v>69</v>
      </c>
      <c r="L7408" t="s">
        <v>70</v>
      </c>
      <c r="M7408">
        <v>111</v>
      </c>
      <c r="N7408">
        <v>6</v>
      </c>
      <c r="O7408">
        <v>0</v>
      </c>
      <c r="P7408">
        <v>35.340000000000003</v>
      </c>
      <c r="Q7408" t="s">
        <v>97</v>
      </c>
      <c r="R7408" t="s">
        <v>41</v>
      </c>
      <c r="S7408">
        <v>6</v>
      </c>
      <c r="T7408">
        <v>0.31840000000000002</v>
      </c>
      <c r="U7408">
        <v>2025</v>
      </c>
      <c r="V7408">
        <v>9</v>
      </c>
      <c r="W7408" t="s">
        <v>9599</v>
      </c>
    </row>
    <row r="7409" spans="1:23" x14ac:dyDescent="0.45">
      <c r="A7409" t="s">
        <v>9464</v>
      </c>
      <c r="B7409" s="2">
        <v>45451</v>
      </c>
      <c r="C7409" s="2">
        <v>45456</v>
      </c>
      <c r="D7409" t="s">
        <v>1031</v>
      </c>
      <c r="E7409" t="s">
        <v>1032</v>
      </c>
      <c r="F7409" t="s">
        <v>33</v>
      </c>
      <c r="G7409" t="s">
        <v>130</v>
      </c>
      <c r="H7409" t="s">
        <v>240</v>
      </c>
      <c r="I7409" t="s">
        <v>48</v>
      </c>
      <c r="J7409" t="s">
        <v>152</v>
      </c>
      <c r="K7409" t="s">
        <v>727</v>
      </c>
      <c r="L7409" t="s">
        <v>728</v>
      </c>
      <c r="M7409">
        <v>445</v>
      </c>
      <c r="N7409">
        <v>5</v>
      </c>
      <c r="O7409">
        <v>0</v>
      </c>
      <c r="P7409">
        <v>108.05</v>
      </c>
      <c r="Q7409" t="s">
        <v>40</v>
      </c>
      <c r="R7409" t="s">
        <v>29</v>
      </c>
      <c r="S7409">
        <v>5</v>
      </c>
      <c r="T7409">
        <v>0.24279999999999999</v>
      </c>
      <c r="U7409">
        <v>2024</v>
      </c>
      <c r="V7409">
        <v>6</v>
      </c>
      <c r="W7409" t="s">
        <v>9596</v>
      </c>
    </row>
    <row r="7410" spans="1:23" x14ac:dyDescent="0.45">
      <c r="A7410" t="s">
        <v>9465</v>
      </c>
      <c r="B7410" s="2">
        <v>45236</v>
      </c>
      <c r="C7410" s="2">
        <v>45243</v>
      </c>
      <c r="D7410" t="s">
        <v>602</v>
      </c>
      <c r="E7410" t="s">
        <v>603</v>
      </c>
      <c r="F7410" t="s">
        <v>21</v>
      </c>
      <c r="G7410" t="s">
        <v>101</v>
      </c>
      <c r="H7410" t="s">
        <v>123</v>
      </c>
      <c r="I7410" t="s">
        <v>36</v>
      </c>
      <c r="J7410" t="s">
        <v>76</v>
      </c>
      <c r="K7410" t="s">
        <v>634</v>
      </c>
      <c r="L7410" t="s">
        <v>635</v>
      </c>
      <c r="M7410">
        <v>719.1</v>
      </c>
      <c r="N7410">
        <v>1</v>
      </c>
      <c r="O7410">
        <v>0.1</v>
      </c>
      <c r="P7410">
        <v>320.57</v>
      </c>
      <c r="Q7410" t="s">
        <v>97</v>
      </c>
      <c r="R7410" t="s">
        <v>63</v>
      </c>
      <c r="S7410">
        <v>7</v>
      </c>
      <c r="T7410">
        <v>0.44579999999999997</v>
      </c>
      <c r="U7410">
        <v>2023</v>
      </c>
      <c r="V7410">
        <v>11</v>
      </c>
      <c r="W7410" t="s">
        <v>9601</v>
      </c>
    </row>
    <row r="7411" spans="1:23" x14ac:dyDescent="0.45">
      <c r="A7411" t="s">
        <v>9466</v>
      </c>
      <c r="B7411" s="2">
        <v>45682</v>
      </c>
      <c r="C7411" s="2">
        <v>45688</v>
      </c>
      <c r="D7411" t="s">
        <v>1615</v>
      </c>
      <c r="E7411" t="s">
        <v>1616</v>
      </c>
      <c r="F7411" t="s">
        <v>56</v>
      </c>
      <c r="G7411" t="s">
        <v>57</v>
      </c>
      <c r="H7411" t="s">
        <v>58</v>
      </c>
      <c r="I7411" t="s">
        <v>24</v>
      </c>
      <c r="J7411" t="s">
        <v>273</v>
      </c>
      <c r="K7411" t="s">
        <v>538</v>
      </c>
      <c r="L7411" t="s">
        <v>539</v>
      </c>
      <c r="M7411">
        <v>249.9</v>
      </c>
      <c r="N7411">
        <v>10</v>
      </c>
      <c r="O7411">
        <v>0</v>
      </c>
      <c r="P7411">
        <v>81.900000000000006</v>
      </c>
      <c r="Q7411" t="s">
        <v>62</v>
      </c>
      <c r="R7411" t="s">
        <v>29</v>
      </c>
      <c r="S7411">
        <v>6</v>
      </c>
      <c r="T7411">
        <v>0.32769999999999999</v>
      </c>
      <c r="U7411">
        <v>2025</v>
      </c>
      <c r="V7411">
        <v>1</v>
      </c>
      <c r="W7411" t="s">
        <v>9605</v>
      </c>
    </row>
    <row r="7412" spans="1:23" x14ac:dyDescent="0.45">
      <c r="A7412" t="s">
        <v>9467</v>
      </c>
      <c r="B7412" s="2">
        <v>45267</v>
      </c>
      <c r="C7412" s="2">
        <v>45268</v>
      </c>
      <c r="D7412" t="s">
        <v>951</v>
      </c>
      <c r="E7412" t="s">
        <v>952</v>
      </c>
      <c r="F7412" t="s">
        <v>21</v>
      </c>
      <c r="G7412" t="s">
        <v>22</v>
      </c>
      <c r="H7412" t="s">
        <v>334</v>
      </c>
      <c r="I7412" t="s">
        <v>36</v>
      </c>
      <c r="J7412" t="s">
        <v>76</v>
      </c>
      <c r="K7412" t="s">
        <v>77</v>
      </c>
      <c r="L7412" t="s">
        <v>78</v>
      </c>
      <c r="M7412">
        <v>3599.1</v>
      </c>
      <c r="N7412">
        <v>1</v>
      </c>
      <c r="O7412">
        <v>0.1</v>
      </c>
      <c r="P7412">
        <v>1419.59</v>
      </c>
      <c r="Q7412" t="s">
        <v>97</v>
      </c>
      <c r="R7412" t="s">
        <v>29</v>
      </c>
      <c r="S7412">
        <v>1</v>
      </c>
      <c r="T7412">
        <v>0.39439999999999997</v>
      </c>
      <c r="U7412">
        <v>2023</v>
      </c>
      <c r="V7412">
        <v>12</v>
      </c>
      <c r="W7412" t="s">
        <v>9598</v>
      </c>
    </row>
    <row r="7413" spans="1:23" x14ac:dyDescent="0.45">
      <c r="A7413" t="s">
        <v>9468</v>
      </c>
      <c r="B7413" s="2">
        <v>45132</v>
      </c>
      <c r="C7413" s="2">
        <v>45135</v>
      </c>
      <c r="D7413" t="s">
        <v>615</v>
      </c>
      <c r="E7413" t="s">
        <v>616</v>
      </c>
      <c r="F7413" t="s">
        <v>21</v>
      </c>
      <c r="G7413" t="s">
        <v>93</v>
      </c>
      <c r="H7413" t="s">
        <v>184</v>
      </c>
      <c r="I7413" t="s">
        <v>48</v>
      </c>
      <c r="J7413" t="s">
        <v>49</v>
      </c>
      <c r="K7413" t="s">
        <v>549</v>
      </c>
      <c r="L7413" t="s">
        <v>550</v>
      </c>
      <c r="M7413">
        <v>170.1</v>
      </c>
      <c r="N7413">
        <v>1</v>
      </c>
      <c r="O7413">
        <v>0.1</v>
      </c>
      <c r="P7413">
        <v>14.97</v>
      </c>
      <c r="Q7413" t="s">
        <v>97</v>
      </c>
      <c r="R7413" t="s">
        <v>80</v>
      </c>
      <c r="S7413">
        <v>3</v>
      </c>
      <c r="T7413">
        <v>8.7999999999999995E-2</v>
      </c>
      <c r="U7413">
        <v>2023</v>
      </c>
      <c r="V7413">
        <v>7</v>
      </c>
      <c r="W7413" t="s">
        <v>9604</v>
      </c>
    </row>
    <row r="7414" spans="1:23" x14ac:dyDescent="0.45">
      <c r="A7414" t="s">
        <v>9469</v>
      </c>
      <c r="B7414" s="2">
        <v>45602</v>
      </c>
      <c r="C7414" s="2">
        <v>45608</v>
      </c>
      <c r="D7414" t="s">
        <v>1126</v>
      </c>
      <c r="E7414" t="s">
        <v>1127</v>
      </c>
      <c r="F7414" t="s">
        <v>45</v>
      </c>
      <c r="G7414" t="s">
        <v>46</v>
      </c>
      <c r="H7414" t="s">
        <v>47</v>
      </c>
      <c r="I7414" t="s">
        <v>24</v>
      </c>
      <c r="J7414" t="s">
        <v>352</v>
      </c>
      <c r="K7414" t="s">
        <v>628</v>
      </c>
      <c r="L7414" t="s">
        <v>629</v>
      </c>
      <c r="M7414">
        <v>130.5</v>
      </c>
      <c r="N7414">
        <v>9</v>
      </c>
      <c r="O7414">
        <v>0</v>
      </c>
      <c r="P7414">
        <v>58.23</v>
      </c>
      <c r="Q7414" t="s">
        <v>89</v>
      </c>
      <c r="R7414" t="s">
        <v>80</v>
      </c>
      <c r="S7414">
        <v>6</v>
      </c>
      <c r="T7414">
        <v>0.44619999999999999</v>
      </c>
      <c r="U7414">
        <v>2024</v>
      </c>
      <c r="V7414">
        <v>11</v>
      </c>
      <c r="W7414" t="s">
        <v>9601</v>
      </c>
    </row>
    <row r="7415" spans="1:23" x14ac:dyDescent="0.45">
      <c r="A7415" t="s">
        <v>9471</v>
      </c>
      <c r="B7415" s="2">
        <v>45969</v>
      </c>
      <c r="C7415" s="2">
        <v>45972</v>
      </c>
      <c r="D7415" t="s">
        <v>1108</v>
      </c>
      <c r="E7415" t="s">
        <v>1109</v>
      </c>
      <c r="F7415" t="s">
        <v>33</v>
      </c>
      <c r="G7415" t="s">
        <v>433</v>
      </c>
      <c r="H7415" t="s">
        <v>646</v>
      </c>
      <c r="I7415" t="s">
        <v>24</v>
      </c>
      <c r="J7415" t="s">
        <v>352</v>
      </c>
      <c r="K7415" t="s">
        <v>353</v>
      </c>
      <c r="L7415" t="s">
        <v>354</v>
      </c>
      <c r="M7415">
        <v>83.97</v>
      </c>
      <c r="N7415">
        <v>3</v>
      </c>
      <c r="O7415">
        <v>0</v>
      </c>
      <c r="P7415">
        <v>31.65</v>
      </c>
      <c r="Q7415" t="s">
        <v>40</v>
      </c>
      <c r="R7415" t="s">
        <v>41</v>
      </c>
      <c r="S7415">
        <v>3</v>
      </c>
      <c r="T7415">
        <v>0.37690000000000001</v>
      </c>
      <c r="U7415">
        <v>2025</v>
      </c>
      <c r="V7415">
        <v>11</v>
      </c>
      <c r="W7415" t="s">
        <v>9601</v>
      </c>
    </row>
    <row r="7416" spans="1:23" x14ac:dyDescent="0.45">
      <c r="A7416" t="s">
        <v>9472</v>
      </c>
      <c r="B7416" s="2">
        <v>45487</v>
      </c>
      <c r="C7416" s="2">
        <v>45492</v>
      </c>
      <c r="D7416" t="s">
        <v>1385</v>
      </c>
      <c r="E7416" t="s">
        <v>1386</v>
      </c>
      <c r="F7416" t="s">
        <v>33</v>
      </c>
      <c r="G7416" t="s">
        <v>130</v>
      </c>
      <c r="H7416" t="s">
        <v>131</v>
      </c>
      <c r="I7416" t="s">
        <v>24</v>
      </c>
      <c r="J7416" t="s">
        <v>124</v>
      </c>
      <c r="K7416" t="s">
        <v>125</v>
      </c>
      <c r="L7416" t="s">
        <v>126</v>
      </c>
      <c r="M7416">
        <v>27.39</v>
      </c>
      <c r="N7416">
        <v>11</v>
      </c>
      <c r="O7416">
        <v>0</v>
      </c>
      <c r="P7416">
        <v>9.4600000000000009</v>
      </c>
      <c r="Q7416" t="s">
        <v>40</v>
      </c>
      <c r="R7416" t="s">
        <v>41</v>
      </c>
      <c r="S7416">
        <v>5</v>
      </c>
      <c r="T7416">
        <v>0.34539999999999998</v>
      </c>
      <c r="U7416">
        <v>2024</v>
      </c>
      <c r="V7416">
        <v>7</v>
      </c>
      <c r="W7416" t="s">
        <v>9604</v>
      </c>
    </row>
    <row r="7417" spans="1:23" x14ac:dyDescent="0.45">
      <c r="A7417" t="s">
        <v>9473</v>
      </c>
      <c r="B7417" s="2">
        <v>45595</v>
      </c>
      <c r="C7417" s="2">
        <v>45601</v>
      </c>
      <c r="D7417" t="s">
        <v>1355</v>
      </c>
      <c r="E7417" t="s">
        <v>1356</v>
      </c>
      <c r="F7417" t="s">
        <v>21</v>
      </c>
      <c r="G7417" t="s">
        <v>93</v>
      </c>
      <c r="H7417" t="s">
        <v>94</v>
      </c>
      <c r="I7417" t="s">
        <v>36</v>
      </c>
      <c r="J7417" t="s">
        <v>86</v>
      </c>
      <c r="K7417" t="s">
        <v>87</v>
      </c>
      <c r="L7417" t="s">
        <v>88</v>
      </c>
      <c r="M7417">
        <v>499</v>
      </c>
      <c r="N7417">
        <v>1</v>
      </c>
      <c r="O7417">
        <v>0</v>
      </c>
      <c r="P7417">
        <v>229.3</v>
      </c>
      <c r="Q7417" t="s">
        <v>97</v>
      </c>
      <c r="R7417" t="s">
        <v>80</v>
      </c>
      <c r="S7417">
        <v>6</v>
      </c>
      <c r="T7417">
        <v>0.45950000000000002</v>
      </c>
      <c r="U7417">
        <v>2024</v>
      </c>
      <c r="V7417">
        <v>10</v>
      </c>
      <c r="W7417" t="s">
        <v>9603</v>
      </c>
    </row>
    <row r="7418" spans="1:23" x14ac:dyDescent="0.45">
      <c r="A7418" t="s">
        <v>9474</v>
      </c>
      <c r="B7418" s="2">
        <v>45908</v>
      </c>
      <c r="C7418" s="2">
        <v>45914</v>
      </c>
      <c r="D7418" t="s">
        <v>1400</v>
      </c>
      <c r="E7418" t="s">
        <v>1401</v>
      </c>
      <c r="F7418" t="s">
        <v>33</v>
      </c>
      <c r="G7418" t="s">
        <v>74</v>
      </c>
      <c r="H7418" t="s">
        <v>75</v>
      </c>
      <c r="I7418" t="s">
        <v>48</v>
      </c>
      <c r="J7418" t="s">
        <v>49</v>
      </c>
      <c r="K7418" t="s">
        <v>50</v>
      </c>
      <c r="L7418" t="s">
        <v>51</v>
      </c>
      <c r="M7418">
        <v>5394.6</v>
      </c>
      <c r="N7418">
        <v>6</v>
      </c>
      <c r="O7418">
        <v>0.1</v>
      </c>
      <c r="P7418">
        <v>546.41999999999996</v>
      </c>
      <c r="Q7418" t="s">
        <v>40</v>
      </c>
      <c r="R7418" t="s">
        <v>29</v>
      </c>
      <c r="S7418">
        <v>6</v>
      </c>
      <c r="T7418">
        <v>0.1013</v>
      </c>
      <c r="U7418">
        <v>2025</v>
      </c>
      <c r="V7418">
        <v>9</v>
      </c>
      <c r="W7418" t="s">
        <v>9599</v>
      </c>
    </row>
    <row r="7419" spans="1:23" x14ac:dyDescent="0.45">
      <c r="A7419" t="s">
        <v>9475</v>
      </c>
      <c r="B7419" s="2">
        <v>45224</v>
      </c>
      <c r="C7419" s="2">
        <v>45225</v>
      </c>
      <c r="D7419" t="s">
        <v>419</v>
      </c>
      <c r="E7419" t="s">
        <v>420</v>
      </c>
      <c r="F7419" t="s">
        <v>56</v>
      </c>
      <c r="G7419" t="s">
        <v>199</v>
      </c>
      <c r="H7419" t="s">
        <v>200</v>
      </c>
      <c r="I7419" t="s">
        <v>48</v>
      </c>
      <c r="J7419" t="s">
        <v>136</v>
      </c>
      <c r="K7419" t="s">
        <v>223</v>
      </c>
      <c r="L7419" t="s">
        <v>224</v>
      </c>
      <c r="M7419">
        <v>99.95</v>
      </c>
      <c r="N7419">
        <v>5</v>
      </c>
      <c r="O7419">
        <v>0</v>
      </c>
      <c r="P7419">
        <v>16.8</v>
      </c>
      <c r="Q7419" t="s">
        <v>62</v>
      </c>
      <c r="R7419" t="s">
        <v>80</v>
      </c>
      <c r="S7419">
        <v>1</v>
      </c>
      <c r="T7419">
        <v>0.1681</v>
      </c>
      <c r="U7419">
        <v>2023</v>
      </c>
      <c r="V7419">
        <v>10</v>
      </c>
      <c r="W7419" t="s">
        <v>9603</v>
      </c>
    </row>
    <row r="7420" spans="1:23" x14ac:dyDescent="0.45">
      <c r="A7420" t="s">
        <v>9477</v>
      </c>
      <c r="B7420" s="2">
        <v>45828</v>
      </c>
      <c r="C7420" s="2">
        <v>45833</v>
      </c>
      <c r="D7420" t="s">
        <v>982</v>
      </c>
      <c r="E7420" t="s">
        <v>983</v>
      </c>
      <c r="F7420" t="s">
        <v>45</v>
      </c>
      <c r="G7420" t="s">
        <v>142</v>
      </c>
      <c r="H7420" t="s">
        <v>443</v>
      </c>
      <c r="I7420" t="s">
        <v>48</v>
      </c>
      <c r="J7420" t="s">
        <v>152</v>
      </c>
      <c r="K7420" t="s">
        <v>364</v>
      </c>
      <c r="L7420" t="s">
        <v>365</v>
      </c>
      <c r="M7420">
        <v>238</v>
      </c>
      <c r="N7420">
        <v>2</v>
      </c>
      <c r="O7420">
        <v>0</v>
      </c>
      <c r="P7420">
        <v>66.58</v>
      </c>
      <c r="Q7420" t="s">
        <v>89</v>
      </c>
      <c r="R7420" t="s">
        <v>41</v>
      </c>
      <c r="S7420">
        <v>5</v>
      </c>
      <c r="T7420">
        <v>0.2797</v>
      </c>
      <c r="U7420">
        <v>2025</v>
      </c>
      <c r="V7420">
        <v>6</v>
      </c>
      <c r="W7420" t="s">
        <v>9596</v>
      </c>
    </row>
    <row r="7421" spans="1:23" x14ac:dyDescent="0.45">
      <c r="A7421" t="s">
        <v>9478</v>
      </c>
      <c r="B7421" s="2">
        <v>45429</v>
      </c>
      <c r="C7421" s="2">
        <v>45431</v>
      </c>
      <c r="D7421" t="s">
        <v>2407</v>
      </c>
      <c r="E7421" t="s">
        <v>2408</v>
      </c>
      <c r="F7421" t="s">
        <v>21</v>
      </c>
      <c r="G7421" t="s">
        <v>101</v>
      </c>
      <c r="H7421" t="s">
        <v>151</v>
      </c>
      <c r="I7421" t="s">
        <v>24</v>
      </c>
      <c r="J7421" t="s">
        <v>68</v>
      </c>
      <c r="K7421" t="s">
        <v>599</v>
      </c>
      <c r="L7421" t="s">
        <v>600</v>
      </c>
      <c r="M7421">
        <v>9.99</v>
      </c>
      <c r="N7421">
        <v>1</v>
      </c>
      <c r="O7421">
        <v>0</v>
      </c>
      <c r="P7421">
        <v>3.5</v>
      </c>
      <c r="Q7421" t="s">
        <v>97</v>
      </c>
      <c r="R7421" t="s">
        <v>41</v>
      </c>
      <c r="S7421">
        <v>2</v>
      </c>
      <c r="T7421">
        <v>0.35039999999999999</v>
      </c>
      <c r="U7421">
        <v>2024</v>
      </c>
      <c r="V7421">
        <v>5</v>
      </c>
      <c r="W7421" t="s">
        <v>9597</v>
      </c>
    </row>
    <row r="7422" spans="1:23" x14ac:dyDescent="0.45">
      <c r="A7422" t="s">
        <v>9479</v>
      </c>
      <c r="B7422" s="2">
        <v>45496</v>
      </c>
      <c r="C7422" s="2">
        <v>45497</v>
      </c>
      <c r="D7422" t="s">
        <v>316</v>
      </c>
      <c r="E7422" t="s">
        <v>317</v>
      </c>
      <c r="F7422" t="s">
        <v>45</v>
      </c>
      <c r="G7422" t="s">
        <v>215</v>
      </c>
      <c r="H7422" t="s">
        <v>908</v>
      </c>
      <c r="I7422" t="s">
        <v>24</v>
      </c>
      <c r="J7422" t="s">
        <v>167</v>
      </c>
      <c r="K7422" t="s">
        <v>168</v>
      </c>
      <c r="L7422" t="s">
        <v>169</v>
      </c>
      <c r="M7422">
        <v>155.88</v>
      </c>
      <c r="N7422">
        <v>12</v>
      </c>
      <c r="O7422">
        <v>0</v>
      </c>
      <c r="P7422">
        <v>68.16</v>
      </c>
      <c r="Q7422" t="s">
        <v>52</v>
      </c>
      <c r="R7422" t="s">
        <v>41</v>
      </c>
      <c r="S7422">
        <v>1</v>
      </c>
      <c r="T7422">
        <v>0.43730000000000002</v>
      </c>
      <c r="U7422">
        <v>2024</v>
      </c>
      <c r="V7422">
        <v>7</v>
      </c>
      <c r="W7422" t="s">
        <v>9604</v>
      </c>
    </row>
    <row r="7423" spans="1:23" x14ac:dyDescent="0.45">
      <c r="A7423" t="s">
        <v>9480</v>
      </c>
      <c r="B7423" s="2">
        <v>45873</v>
      </c>
      <c r="C7423" s="2">
        <v>45880</v>
      </c>
      <c r="D7423" t="s">
        <v>121</v>
      </c>
      <c r="E7423" t="s">
        <v>122</v>
      </c>
      <c r="F7423" t="s">
        <v>33</v>
      </c>
      <c r="G7423" t="s">
        <v>433</v>
      </c>
      <c r="H7423" t="s">
        <v>434</v>
      </c>
      <c r="I7423" t="s">
        <v>36</v>
      </c>
      <c r="J7423" t="s">
        <v>59</v>
      </c>
      <c r="K7423" t="s">
        <v>402</v>
      </c>
      <c r="L7423" t="s">
        <v>403</v>
      </c>
      <c r="M7423">
        <v>129</v>
      </c>
      <c r="N7423">
        <v>1</v>
      </c>
      <c r="O7423">
        <v>0</v>
      </c>
      <c r="P7423">
        <v>69.33</v>
      </c>
      <c r="Q7423" t="s">
        <v>79</v>
      </c>
      <c r="R7423" t="s">
        <v>29</v>
      </c>
      <c r="S7423">
        <v>7</v>
      </c>
      <c r="T7423">
        <v>0.53739999999999999</v>
      </c>
      <c r="U7423">
        <v>2025</v>
      </c>
      <c r="V7423">
        <v>8</v>
      </c>
      <c r="W7423" t="s">
        <v>9606</v>
      </c>
    </row>
    <row r="7424" spans="1:23" x14ac:dyDescent="0.45">
      <c r="A7424" t="s">
        <v>9481</v>
      </c>
      <c r="B7424" s="2">
        <v>45698</v>
      </c>
      <c r="C7424" s="2">
        <v>45700</v>
      </c>
      <c r="D7424" t="s">
        <v>2343</v>
      </c>
      <c r="E7424" t="s">
        <v>2344</v>
      </c>
      <c r="F7424" t="s">
        <v>56</v>
      </c>
      <c r="G7424" t="s">
        <v>199</v>
      </c>
      <c r="H7424" t="s">
        <v>253</v>
      </c>
      <c r="I7424" t="s">
        <v>48</v>
      </c>
      <c r="J7424" t="s">
        <v>49</v>
      </c>
      <c r="K7424" t="s">
        <v>50</v>
      </c>
      <c r="L7424" t="s">
        <v>51</v>
      </c>
      <c r="M7424">
        <v>3996</v>
      </c>
      <c r="N7424">
        <v>4</v>
      </c>
      <c r="O7424">
        <v>0</v>
      </c>
      <c r="P7424">
        <v>978.96</v>
      </c>
      <c r="Q7424" t="s">
        <v>62</v>
      </c>
      <c r="R7424" t="s">
        <v>29</v>
      </c>
      <c r="S7424">
        <v>2</v>
      </c>
      <c r="T7424">
        <v>0.245</v>
      </c>
      <c r="U7424">
        <v>2025</v>
      </c>
      <c r="V7424">
        <v>2</v>
      </c>
      <c r="W7424" t="s">
        <v>9602</v>
      </c>
    </row>
    <row r="7425" spans="1:23" x14ac:dyDescent="0.45">
      <c r="A7425" t="s">
        <v>9482</v>
      </c>
      <c r="B7425" s="2">
        <v>45725</v>
      </c>
      <c r="C7425" s="2">
        <v>45904</v>
      </c>
      <c r="D7425" t="s">
        <v>1049</v>
      </c>
      <c r="E7425" t="s">
        <v>1050</v>
      </c>
      <c r="F7425" t="s">
        <v>56</v>
      </c>
      <c r="G7425" t="s">
        <v>57</v>
      </c>
      <c r="H7425" t="s">
        <v>204</v>
      </c>
      <c r="I7425" t="s">
        <v>36</v>
      </c>
      <c r="J7425" t="s">
        <v>76</v>
      </c>
      <c r="K7425" t="s">
        <v>510</v>
      </c>
      <c r="L7425" t="s">
        <v>511</v>
      </c>
      <c r="M7425">
        <v>889.95</v>
      </c>
      <c r="N7425">
        <v>3</v>
      </c>
      <c r="O7425">
        <v>0.15</v>
      </c>
      <c r="P7425">
        <v>269.52</v>
      </c>
      <c r="Q7425" t="s">
        <v>155</v>
      </c>
      <c r="R7425" t="s">
        <v>63</v>
      </c>
      <c r="S7425">
        <v>179</v>
      </c>
      <c r="T7425">
        <v>0.30280000000000001</v>
      </c>
      <c r="U7425">
        <v>2025</v>
      </c>
      <c r="V7425">
        <v>3</v>
      </c>
      <c r="W7425" t="s">
        <v>9607</v>
      </c>
    </row>
    <row r="7426" spans="1:23" x14ac:dyDescent="0.45">
      <c r="A7426" t="s">
        <v>9484</v>
      </c>
      <c r="B7426" s="2">
        <v>45632</v>
      </c>
      <c r="C7426" s="2">
        <v>45635</v>
      </c>
      <c r="D7426" t="s">
        <v>788</v>
      </c>
      <c r="E7426" t="s">
        <v>789</v>
      </c>
      <c r="F7426" t="s">
        <v>21</v>
      </c>
      <c r="G7426" t="s">
        <v>22</v>
      </c>
      <c r="H7426" t="s">
        <v>23</v>
      </c>
      <c r="I7426" t="s">
        <v>24</v>
      </c>
      <c r="J7426" t="s">
        <v>167</v>
      </c>
      <c r="K7426" t="s">
        <v>612</v>
      </c>
      <c r="L7426" t="s">
        <v>613</v>
      </c>
      <c r="M7426">
        <v>11.98</v>
      </c>
      <c r="N7426">
        <v>2</v>
      </c>
      <c r="O7426">
        <v>0</v>
      </c>
      <c r="P7426">
        <v>3.6</v>
      </c>
      <c r="Q7426" t="s">
        <v>28</v>
      </c>
      <c r="R7426" t="s">
        <v>80</v>
      </c>
      <c r="S7426">
        <v>3</v>
      </c>
      <c r="T7426">
        <v>0.30049999999999999</v>
      </c>
      <c r="U7426">
        <v>2024</v>
      </c>
      <c r="V7426">
        <v>12</v>
      </c>
      <c r="W7426" t="s">
        <v>9598</v>
      </c>
    </row>
    <row r="7427" spans="1:23" x14ac:dyDescent="0.45">
      <c r="A7427" t="s">
        <v>9485</v>
      </c>
      <c r="B7427" s="2">
        <v>45491</v>
      </c>
      <c r="C7427" s="2">
        <v>45493</v>
      </c>
      <c r="D7427" t="s">
        <v>1344</v>
      </c>
      <c r="E7427" t="s">
        <v>1345</v>
      </c>
      <c r="F7427" t="s">
        <v>21</v>
      </c>
      <c r="G7427" t="s">
        <v>109</v>
      </c>
      <c r="H7427" t="s">
        <v>265</v>
      </c>
      <c r="I7427" t="s">
        <v>36</v>
      </c>
      <c r="J7427" t="s">
        <v>86</v>
      </c>
      <c r="K7427" t="s">
        <v>87</v>
      </c>
      <c r="L7427" t="s">
        <v>88</v>
      </c>
      <c r="M7427">
        <v>499</v>
      </c>
      <c r="N7427">
        <v>1</v>
      </c>
      <c r="O7427">
        <v>0</v>
      </c>
      <c r="P7427">
        <v>247.85</v>
      </c>
      <c r="Q7427" t="s">
        <v>97</v>
      </c>
      <c r="R7427" t="s">
        <v>29</v>
      </c>
      <c r="S7427">
        <v>2</v>
      </c>
      <c r="T7427">
        <v>0.49669999999999997</v>
      </c>
      <c r="U7427">
        <v>2024</v>
      </c>
      <c r="V7427">
        <v>7</v>
      </c>
      <c r="W7427" t="s">
        <v>9604</v>
      </c>
    </row>
    <row r="7428" spans="1:23" x14ac:dyDescent="0.45">
      <c r="A7428" t="s">
        <v>9486</v>
      </c>
      <c r="B7428" s="2">
        <v>45787</v>
      </c>
      <c r="C7428" s="2">
        <v>45792</v>
      </c>
      <c r="D7428" t="s">
        <v>1358</v>
      </c>
      <c r="E7428" t="s">
        <v>183</v>
      </c>
      <c r="F7428" t="s">
        <v>45</v>
      </c>
      <c r="G7428" t="s">
        <v>142</v>
      </c>
      <c r="H7428" t="s">
        <v>338</v>
      </c>
      <c r="I7428" t="s">
        <v>36</v>
      </c>
      <c r="J7428" t="s">
        <v>59</v>
      </c>
      <c r="K7428" t="s">
        <v>462</v>
      </c>
      <c r="L7428" t="s">
        <v>463</v>
      </c>
      <c r="M7428">
        <v>19.989999999999998</v>
      </c>
      <c r="N7428">
        <v>1</v>
      </c>
      <c r="O7428">
        <v>0</v>
      </c>
      <c r="P7428">
        <v>8.4700000000000006</v>
      </c>
      <c r="Q7428" t="s">
        <v>89</v>
      </c>
      <c r="R7428" t="s">
        <v>41</v>
      </c>
      <c r="S7428">
        <v>5</v>
      </c>
      <c r="T7428">
        <v>0.42370000000000002</v>
      </c>
      <c r="U7428">
        <v>2025</v>
      </c>
      <c r="V7428">
        <v>5</v>
      </c>
      <c r="W7428" t="s">
        <v>9597</v>
      </c>
    </row>
    <row r="7429" spans="1:23" x14ac:dyDescent="0.45">
      <c r="A7429" t="s">
        <v>9487</v>
      </c>
      <c r="B7429" s="2">
        <v>45768</v>
      </c>
      <c r="C7429" s="2">
        <v>45771</v>
      </c>
      <c r="D7429" t="s">
        <v>394</v>
      </c>
      <c r="E7429" t="s">
        <v>395</v>
      </c>
      <c r="F7429" t="s">
        <v>33</v>
      </c>
      <c r="G7429" t="s">
        <v>34</v>
      </c>
      <c r="H7429" t="s">
        <v>496</v>
      </c>
      <c r="I7429" t="s">
        <v>24</v>
      </c>
      <c r="J7429" t="s">
        <v>247</v>
      </c>
      <c r="K7429" t="s">
        <v>248</v>
      </c>
      <c r="L7429" t="s">
        <v>249</v>
      </c>
      <c r="M7429">
        <v>71.92</v>
      </c>
      <c r="N7429">
        <v>8</v>
      </c>
      <c r="O7429">
        <v>0</v>
      </c>
      <c r="P7429">
        <v>35.76</v>
      </c>
      <c r="Q7429" t="s">
        <v>79</v>
      </c>
      <c r="R7429" t="s">
        <v>80</v>
      </c>
      <c r="S7429">
        <v>3</v>
      </c>
      <c r="T7429">
        <v>0.49719999999999998</v>
      </c>
      <c r="U7429">
        <v>2025</v>
      </c>
      <c r="V7429">
        <v>4</v>
      </c>
      <c r="W7429" t="s">
        <v>9600</v>
      </c>
    </row>
    <row r="7430" spans="1:23" x14ac:dyDescent="0.45">
      <c r="A7430" t="s">
        <v>9488</v>
      </c>
      <c r="B7430" s="2">
        <v>45718</v>
      </c>
      <c r="C7430" s="2">
        <v>45725</v>
      </c>
      <c r="D7430" t="s">
        <v>1908</v>
      </c>
      <c r="E7430" t="s">
        <v>1909</v>
      </c>
      <c r="F7430" t="s">
        <v>21</v>
      </c>
      <c r="G7430" t="s">
        <v>22</v>
      </c>
      <c r="H7430" t="s">
        <v>334</v>
      </c>
      <c r="I7430" t="s">
        <v>36</v>
      </c>
      <c r="J7430" t="s">
        <v>37</v>
      </c>
      <c r="K7430" t="s">
        <v>38</v>
      </c>
      <c r="L7430" t="s">
        <v>39</v>
      </c>
      <c r="M7430">
        <v>1169.0999999999999</v>
      </c>
      <c r="N7430">
        <v>1</v>
      </c>
      <c r="O7430">
        <v>0.1</v>
      </c>
      <c r="P7430">
        <v>614.74</v>
      </c>
      <c r="Q7430" t="s">
        <v>28</v>
      </c>
      <c r="R7430" t="s">
        <v>80</v>
      </c>
      <c r="S7430">
        <v>7</v>
      </c>
      <c r="T7430">
        <v>0.52580000000000005</v>
      </c>
      <c r="U7430">
        <v>2025</v>
      </c>
      <c r="V7430">
        <v>3</v>
      </c>
      <c r="W7430" t="s">
        <v>9607</v>
      </c>
    </row>
    <row r="7431" spans="1:23" x14ac:dyDescent="0.45">
      <c r="A7431" t="s">
        <v>9489</v>
      </c>
      <c r="B7431" s="2">
        <v>45431</v>
      </c>
      <c r="C7431" s="2">
        <v>45435</v>
      </c>
      <c r="D7431" t="s">
        <v>1243</v>
      </c>
      <c r="E7431" t="s">
        <v>1244</v>
      </c>
      <c r="F7431" t="s">
        <v>45</v>
      </c>
      <c r="G7431" t="s">
        <v>215</v>
      </c>
      <c r="H7431" t="s">
        <v>375</v>
      </c>
      <c r="I7431" t="s">
        <v>48</v>
      </c>
      <c r="J7431" t="s">
        <v>103</v>
      </c>
      <c r="K7431" t="s">
        <v>303</v>
      </c>
      <c r="L7431" t="s">
        <v>304</v>
      </c>
      <c r="M7431">
        <v>3914.4</v>
      </c>
      <c r="N7431">
        <v>8</v>
      </c>
      <c r="O7431">
        <v>0.3</v>
      </c>
      <c r="P7431">
        <v>-1477.52</v>
      </c>
      <c r="Q7431" t="s">
        <v>89</v>
      </c>
      <c r="R7431" t="s">
        <v>29</v>
      </c>
      <c r="S7431">
        <v>4</v>
      </c>
      <c r="T7431">
        <v>-0.3775</v>
      </c>
      <c r="U7431">
        <v>2024</v>
      </c>
      <c r="V7431">
        <v>5</v>
      </c>
      <c r="W7431" t="s">
        <v>9597</v>
      </c>
    </row>
    <row r="7432" spans="1:23" x14ac:dyDescent="0.45">
      <c r="A7432" t="s">
        <v>9490</v>
      </c>
      <c r="B7432" s="2">
        <v>45047</v>
      </c>
      <c r="C7432" s="2">
        <v>45052</v>
      </c>
      <c r="D7432" t="s">
        <v>2332</v>
      </c>
      <c r="E7432" t="s">
        <v>2333</v>
      </c>
      <c r="F7432" t="s">
        <v>21</v>
      </c>
      <c r="G7432" t="s">
        <v>101</v>
      </c>
      <c r="H7432" t="s">
        <v>102</v>
      </c>
      <c r="I7432" t="s">
        <v>36</v>
      </c>
      <c r="J7432" t="s">
        <v>76</v>
      </c>
      <c r="K7432" t="s">
        <v>634</v>
      </c>
      <c r="L7432" t="s">
        <v>635</v>
      </c>
      <c r="M7432">
        <v>1598</v>
      </c>
      <c r="N7432">
        <v>2</v>
      </c>
      <c r="O7432">
        <v>0</v>
      </c>
      <c r="P7432">
        <v>861.16</v>
      </c>
      <c r="Q7432" t="s">
        <v>28</v>
      </c>
      <c r="R7432" t="s">
        <v>29</v>
      </c>
      <c r="S7432">
        <v>5</v>
      </c>
      <c r="T7432">
        <v>0.53890000000000005</v>
      </c>
      <c r="U7432">
        <v>2023</v>
      </c>
      <c r="V7432">
        <v>5</v>
      </c>
      <c r="W7432" t="s">
        <v>9597</v>
      </c>
    </row>
    <row r="7433" spans="1:23" x14ac:dyDescent="0.45">
      <c r="A7433" t="s">
        <v>9491</v>
      </c>
      <c r="B7433" s="2">
        <v>45226</v>
      </c>
      <c r="C7433" s="2">
        <v>45233</v>
      </c>
      <c r="D7433" t="s">
        <v>2245</v>
      </c>
      <c r="E7433" t="s">
        <v>2246</v>
      </c>
      <c r="F7433" t="s">
        <v>21</v>
      </c>
      <c r="G7433" t="s">
        <v>22</v>
      </c>
      <c r="H7433" t="s">
        <v>314</v>
      </c>
      <c r="I7433" t="s">
        <v>48</v>
      </c>
      <c r="J7433" t="s">
        <v>136</v>
      </c>
      <c r="K7433" t="s">
        <v>173</v>
      </c>
      <c r="L7433" t="s">
        <v>174</v>
      </c>
      <c r="M7433">
        <v>890</v>
      </c>
      <c r="N7433">
        <v>10</v>
      </c>
      <c r="O7433">
        <v>0</v>
      </c>
      <c r="P7433">
        <v>178.3</v>
      </c>
      <c r="Q7433" t="s">
        <v>97</v>
      </c>
      <c r="R7433" t="s">
        <v>63</v>
      </c>
      <c r="S7433">
        <v>7</v>
      </c>
      <c r="T7433">
        <v>0.20030000000000001</v>
      </c>
      <c r="U7433">
        <v>2023</v>
      </c>
      <c r="V7433">
        <v>10</v>
      </c>
      <c r="W7433" t="s">
        <v>9603</v>
      </c>
    </row>
    <row r="7434" spans="1:23" x14ac:dyDescent="0.45">
      <c r="A7434" t="s">
        <v>9492</v>
      </c>
      <c r="B7434" s="2">
        <v>45557</v>
      </c>
      <c r="C7434" s="2">
        <v>45563</v>
      </c>
      <c r="D7434" t="s">
        <v>2134</v>
      </c>
      <c r="E7434" t="s">
        <v>2135</v>
      </c>
      <c r="F7434" t="s">
        <v>56</v>
      </c>
      <c r="G7434" t="s">
        <v>150</v>
      </c>
      <c r="H7434" t="s">
        <v>269</v>
      </c>
      <c r="I7434" t="s">
        <v>36</v>
      </c>
      <c r="J7434" t="s">
        <v>86</v>
      </c>
      <c r="K7434" t="s">
        <v>118</v>
      </c>
      <c r="L7434" t="s">
        <v>119</v>
      </c>
      <c r="M7434">
        <v>799</v>
      </c>
      <c r="N7434">
        <v>1</v>
      </c>
      <c r="O7434">
        <v>0</v>
      </c>
      <c r="P7434">
        <v>378.33</v>
      </c>
      <c r="Q7434" t="s">
        <v>62</v>
      </c>
      <c r="R7434" t="s">
        <v>41</v>
      </c>
      <c r="S7434">
        <v>6</v>
      </c>
      <c r="T7434">
        <v>0.47349999999999998</v>
      </c>
      <c r="U7434">
        <v>2024</v>
      </c>
      <c r="V7434">
        <v>9</v>
      </c>
      <c r="W7434" t="s">
        <v>9599</v>
      </c>
    </row>
    <row r="7435" spans="1:23" x14ac:dyDescent="0.45">
      <c r="A7435" t="s">
        <v>9494</v>
      </c>
      <c r="B7435" s="2">
        <v>45743</v>
      </c>
      <c r="C7435" s="2">
        <v>45747</v>
      </c>
      <c r="D7435" t="s">
        <v>419</v>
      </c>
      <c r="E7435" t="s">
        <v>420</v>
      </c>
      <c r="F7435" t="s">
        <v>45</v>
      </c>
      <c r="G7435" t="s">
        <v>142</v>
      </c>
      <c r="H7435" t="s">
        <v>583</v>
      </c>
      <c r="I7435" t="s">
        <v>24</v>
      </c>
      <c r="J7435" t="s">
        <v>68</v>
      </c>
      <c r="K7435" t="s">
        <v>505</v>
      </c>
      <c r="L7435" t="s">
        <v>568</v>
      </c>
      <c r="M7435">
        <v>71.45</v>
      </c>
      <c r="N7435">
        <v>5</v>
      </c>
      <c r="O7435">
        <v>0</v>
      </c>
      <c r="P7435">
        <v>35.5</v>
      </c>
      <c r="Q7435" t="s">
        <v>89</v>
      </c>
      <c r="R7435" t="s">
        <v>63</v>
      </c>
      <c r="S7435">
        <v>4</v>
      </c>
      <c r="T7435">
        <v>0.49690000000000001</v>
      </c>
      <c r="U7435">
        <v>2025</v>
      </c>
      <c r="V7435">
        <v>3</v>
      </c>
      <c r="W7435" t="s">
        <v>9607</v>
      </c>
    </row>
    <row r="7436" spans="1:23" x14ac:dyDescent="0.45">
      <c r="A7436" t="s">
        <v>9495</v>
      </c>
      <c r="B7436" s="2">
        <v>45286</v>
      </c>
      <c r="C7436" s="2">
        <v>45289</v>
      </c>
      <c r="D7436" t="s">
        <v>669</v>
      </c>
      <c r="E7436" t="s">
        <v>670</v>
      </c>
      <c r="F7436" t="s">
        <v>33</v>
      </c>
      <c r="G7436" t="s">
        <v>34</v>
      </c>
      <c r="H7436" t="s">
        <v>35</v>
      </c>
      <c r="I7436" t="s">
        <v>24</v>
      </c>
      <c r="J7436" t="s">
        <v>352</v>
      </c>
      <c r="K7436" t="s">
        <v>353</v>
      </c>
      <c r="L7436" t="s">
        <v>354</v>
      </c>
      <c r="M7436">
        <v>83.97</v>
      </c>
      <c r="N7436">
        <v>3</v>
      </c>
      <c r="O7436">
        <v>0</v>
      </c>
      <c r="P7436">
        <v>27.42</v>
      </c>
      <c r="Q7436" t="s">
        <v>79</v>
      </c>
      <c r="R7436" t="s">
        <v>80</v>
      </c>
      <c r="S7436">
        <v>3</v>
      </c>
      <c r="T7436">
        <v>0.32650000000000001</v>
      </c>
      <c r="U7436">
        <v>2023</v>
      </c>
      <c r="V7436">
        <v>12</v>
      </c>
      <c r="W7436" t="s">
        <v>9598</v>
      </c>
    </row>
    <row r="7437" spans="1:23" x14ac:dyDescent="0.45">
      <c r="A7437" t="s">
        <v>9496</v>
      </c>
      <c r="B7437" s="2">
        <v>45361</v>
      </c>
      <c r="C7437" s="2">
        <v>45366</v>
      </c>
      <c r="D7437" t="s">
        <v>1506</v>
      </c>
      <c r="E7437" t="s">
        <v>1507</v>
      </c>
      <c r="F7437" t="s">
        <v>21</v>
      </c>
      <c r="G7437" t="s">
        <v>93</v>
      </c>
      <c r="H7437" t="s">
        <v>184</v>
      </c>
      <c r="I7437" t="s">
        <v>36</v>
      </c>
      <c r="J7437" t="s">
        <v>37</v>
      </c>
      <c r="K7437" t="s">
        <v>242</v>
      </c>
      <c r="L7437" t="s">
        <v>617</v>
      </c>
      <c r="M7437">
        <v>4497</v>
      </c>
      <c r="N7437">
        <v>3</v>
      </c>
      <c r="O7437">
        <v>0</v>
      </c>
      <c r="P7437">
        <v>2622.66</v>
      </c>
      <c r="Q7437" t="s">
        <v>97</v>
      </c>
      <c r="R7437" t="s">
        <v>63</v>
      </c>
      <c r="S7437">
        <v>5</v>
      </c>
      <c r="T7437">
        <v>0.58320000000000005</v>
      </c>
      <c r="U7437">
        <v>2024</v>
      </c>
      <c r="V7437">
        <v>3</v>
      </c>
      <c r="W7437" t="s">
        <v>9607</v>
      </c>
    </row>
    <row r="7438" spans="1:23" x14ac:dyDescent="0.45">
      <c r="A7438" t="s">
        <v>9497</v>
      </c>
      <c r="B7438" s="2">
        <v>45789</v>
      </c>
      <c r="C7438" s="2">
        <v>45790</v>
      </c>
      <c r="D7438" t="s">
        <v>786</v>
      </c>
      <c r="E7438" t="s">
        <v>129</v>
      </c>
      <c r="F7438" t="s">
        <v>45</v>
      </c>
      <c r="G7438" t="s">
        <v>84</v>
      </c>
      <c r="H7438" t="s">
        <v>707</v>
      </c>
      <c r="I7438" t="s">
        <v>36</v>
      </c>
      <c r="J7438" t="s">
        <v>76</v>
      </c>
      <c r="K7438" t="s">
        <v>510</v>
      </c>
      <c r="L7438" t="s">
        <v>511</v>
      </c>
      <c r="M7438">
        <v>628.20000000000005</v>
      </c>
      <c r="N7438">
        <v>2</v>
      </c>
      <c r="O7438">
        <v>0.1</v>
      </c>
      <c r="P7438">
        <v>214.88</v>
      </c>
      <c r="Q7438" t="s">
        <v>89</v>
      </c>
      <c r="R7438" t="s">
        <v>80</v>
      </c>
      <c r="S7438">
        <v>1</v>
      </c>
      <c r="T7438">
        <v>0.34210000000000002</v>
      </c>
      <c r="U7438">
        <v>2025</v>
      </c>
      <c r="V7438">
        <v>5</v>
      </c>
      <c r="W7438" t="s">
        <v>9597</v>
      </c>
    </row>
    <row r="7439" spans="1:23" x14ac:dyDescent="0.45">
      <c r="A7439" t="s">
        <v>9498</v>
      </c>
      <c r="B7439" s="2">
        <v>45634</v>
      </c>
      <c r="C7439" s="2">
        <v>45639</v>
      </c>
      <c r="D7439" t="s">
        <v>1426</v>
      </c>
      <c r="E7439" t="s">
        <v>1427</v>
      </c>
      <c r="F7439" t="s">
        <v>56</v>
      </c>
      <c r="G7439" t="s">
        <v>150</v>
      </c>
      <c r="H7439" t="s">
        <v>151</v>
      </c>
      <c r="I7439" t="s">
        <v>36</v>
      </c>
      <c r="J7439" t="s">
        <v>37</v>
      </c>
      <c r="K7439" t="s">
        <v>290</v>
      </c>
      <c r="L7439" t="s">
        <v>291</v>
      </c>
      <c r="M7439">
        <v>6372.45</v>
      </c>
      <c r="N7439">
        <v>3</v>
      </c>
      <c r="O7439">
        <v>0.15</v>
      </c>
      <c r="P7439">
        <v>3246.69</v>
      </c>
      <c r="Q7439" t="s">
        <v>155</v>
      </c>
      <c r="R7439" t="s">
        <v>63</v>
      </c>
      <c r="S7439">
        <v>5</v>
      </c>
      <c r="T7439">
        <v>0.50949999999999995</v>
      </c>
      <c r="U7439">
        <v>2024</v>
      </c>
      <c r="V7439">
        <v>12</v>
      </c>
      <c r="W7439" t="s">
        <v>9598</v>
      </c>
    </row>
    <row r="7440" spans="1:23" x14ac:dyDescent="0.45">
      <c r="A7440" t="s">
        <v>9499</v>
      </c>
      <c r="B7440" s="2">
        <v>45379</v>
      </c>
      <c r="C7440" s="2">
        <v>45384</v>
      </c>
      <c r="D7440" t="s">
        <v>1049</v>
      </c>
      <c r="E7440" t="s">
        <v>1050</v>
      </c>
      <c r="F7440" t="s">
        <v>56</v>
      </c>
      <c r="G7440" t="s">
        <v>150</v>
      </c>
      <c r="H7440" t="s">
        <v>318</v>
      </c>
      <c r="I7440" t="s">
        <v>48</v>
      </c>
      <c r="J7440" t="s">
        <v>152</v>
      </c>
      <c r="K7440" t="s">
        <v>210</v>
      </c>
      <c r="L7440" t="s">
        <v>211</v>
      </c>
      <c r="M7440">
        <v>618.29999999999995</v>
      </c>
      <c r="N7440">
        <v>3</v>
      </c>
      <c r="O7440">
        <v>0.1</v>
      </c>
      <c r="P7440">
        <v>118.41</v>
      </c>
      <c r="Q7440" t="s">
        <v>155</v>
      </c>
      <c r="R7440" t="s">
        <v>29</v>
      </c>
      <c r="S7440">
        <v>5</v>
      </c>
      <c r="T7440">
        <v>0.1915</v>
      </c>
      <c r="U7440">
        <v>2024</v>
      </c>
      <c r="V7440">
        <v>3</v>
      </c>
      <c r="W7440" t="s">
        <v>9607</v>
      </c>
    </row>
    <row r="7441" spans="1:23" x14ac:dyDescent="0.45">
      <c r="A7441" t="s">
        <v>9500</v>
      </c>
      <c r="B7441" s="2">
        <v>45264</v>
      </c>
      <c r="C7441" s="2">
        <v>45269</v>
      </c>
      <c r="D7441" t="s">
        <v>316</v>
      </c>
      <c r="E7441" t="s">
        <v>317</v>
      </c>
      <c r="F7441" t="s">
        <v>33</v>
      </c>
      <c r="G7441" t="s">
        <v>130</v>
      </c>
      <c r="H7441" t="s">
        <v>467</v>
      </c>
      <c r="I7441" t="s">
        <v>36</v>
      </c>
      <c r="J7441" t="s">
        <v>76</v>
      </c>
      <c r="K7441" t="s">
        <v>77</v>
      </c>
      <c r="L7441" t="s">
        <v>78</v>
      </c>
      <c r="M7441">
        <v>3599.1</v>
      </c>
      <c r="N7441">
        <v>1</v>
      </c>
      <c r="O7441">
        <v>0.1</v>
      </c>
      <c r="P7441">
        <v>1530.43</v>
      </c>
      <c r="Q7441" t="s">
        <v>79</v>
      </c>
      <c r="R7441" t="s">
        <v>29</v>
      </c>
      <c r="S7441">
        <v>5</v>
      </c>
      <c r="T7441">
        <v>0.42520000000000002</v>
      </c>
      <c r="U7441">
        <v>2023</v>
      </c>
      <c r="V7441">
        <v>12</v>
      </c>
      <c r="W7441" t="s">
        <v>9598</v>
      </c>
    </row>
    <row r="7442" spans="1:23" x14ac:dyDescent="0.45">
      <c r="A7442" t="s">
        <v>9501</v>
      </c>
      <c r="B7442" s="2">
        <v>45038</v>
      </c>
      <c r="C7442" s="2">
        <v>45041</v>
      </c>
      <c r="D7442" t="s">
        <v>1578</v>
      </c>
      <c r="E7442" t="s">
        <v>1579</v>
      </c>
      <c r="F7442" t="s">
        <v>21</v>
      </c>
      <c r="G7442" t="s">
        <v>22</v>
      </c>
      <c r="H7442" t="s">
        <v>334</v>
      </c>
      <c r="I7442" t="s">
        <v>48</v>
      </c>
      <c r="J7442" t="s">
        <v>152</v>
      </c>
      <c r="K7442" t="s">
        <v>727</v>
      </c>
      <c r="L7442" t="s">
        <v>728</v>
      </c>
      <c r="M7442">
        <v>712</v>
      </c>
      <c r="N7442">
        <v>8</v>
      </c>
      <c r="O7442">
        <v>0</v>
      </c>
      <c r="P7442">
        <v>111.36</v>
      </c>
      <c r="Q7442" t="s">
        <v>28</v>
      </c>
      <c r="R7442" t="s">
        <v>41</v>
      </c>
      <c r="S7442">
        <v>3</v>
      </c>
      <c r="T7442">
        <v>0.15640000000000001</v>
      </c>
      <c r="U7442">
        <v>2023</v>
      </c>
      <c r="V7442">
        <v>4</v>
      </c>
      <c r="W7442" t="s">
        <v>9600</v>
      </c>
    </row>
    <row r="7443" spans="1:23" x14ac:dyDescent="0.45">
      <c r="A7443" t="s">
        <v>9502</v>
      </c>
      <c r="B7443" s="2">
        <v>45020</v>
      </c>
      <c r="C7443" s="2">
        <v>45026</v>
      </c>
      <c r="D7443" t="s">
        <v>1736</v>
      </c>
      <c r="E7443" t="s">
        <v>1737</v>
      </c>
      <c r="F7443" t="s">
        <v>21</v>
      </c>
      <c r="G7443" t="s">
        <v>101</v>
      </c>
      <c r="H7443" t="s">
        <v>151</v>
      </c>
      <c r="I7443" t="s">
        <v>48</v>
      </c>
      <c r="J7443" t="s">
        <v>103</v>
      </c>
      <c r="K7443" t="s">
        <v>303</v>
      </c>
      <c r="L7443" t="s">
        <v>304</v>
      </c>
      <c r="M7443">
        <v>1258.2</v>
      </c>
      <c r="N7443">
        <v>2</v>
      </c>
      <c r="O7443">
        <v>0.1</v>
      </c>
      <c r="P7443">
        <v>63.84</v>
      </c>
      <c r="Q7443" t="s">
        <v>28</v>
      </c>
      <c r="R7443" t="s">
        <v>41</v>
      </c>
      <c r="S7443">
        <v>6</v>
      </c>
      <c r="T7443">
        <v>5.0700000000000002E-2</v>
      </c>
      <c r="U7443">
        <v>2023</v>
      </c>
      <c r="V7443">
        <v>4</v>
      </c>
      <c r="W7443" t="s">
        <v>9600</v>
      </c>
    </row>
    <row r="7444" spans="1:23" x14ac:dyDescent="0.45">
      <c r="A7444" t="s">
        <v>9503</v>
      </c>
      <c r="B7444" s="2">
        <v>45003</v>
      </c>
      <c r="C7444" s="2">
        <v>45010</v>
      </c>
      <c r="D7444" t="s">
        <v>1587</v>
      </c>
      <c r="E7444" t="s">
        <v>1588</v>
      </c>
      <c r="F7444" t="s">
        <v>56</v>
      </c>
      <c r="G7444" t="s">
        <v>150</v>
      </c>
      <c r="H7444" t="s">
        <v>151</v>
      </c>
      <c r="I7444" t="s">
        <v>24</v>
      </c>
      <c r="J7444" t="s">
        <v>352</v>
      </c>
      <c r="K7444" t="s">
        <v>487</v>
      </c>
      <c r="L7444" t="s">
        <v>488</v>
      </c>
      <c r="M7444">
        <v>69.900000000000006</v>
      </c>
      <c r="N7444">
        <v>10</v>
      </c>
      <c r="O7444">
        <v>0</v>
      </c>
      <c r="P7444">
        <v>34.200000000000003</v>
      </c>
      <c r="Q7444" t="s">
        <v>62</v>
      </c>
      <c r="R7444" t="s">
        <v>63</v>
      </c>
      <c r="S7444">
        <v>7</v>
      </c>
      <c r="T7444">
        <v>0.48930000000000001</v>
      </c>
      <c r="U7444">
        <v>2023</v>
      </c>
      <c r="V7444">
        <v>3</v>
      </c>
      <c r="W7444" t="s">
        <v>9607</v>
      </c>
    </row>
    <row r="7445" spans="1:23" x14ac:dyDescent="0.45">
      <c r="A7445" t="s">
        <v>9504</v>
      </c>
      <c r="B7445" s="2">
        <v>45969</v>
      </c>
      <c r="C7445" s="2">
        <v>45970</v>
      </c>
      <c r="D7445" t="s">
        <v>1266</v>
      </c>
      <c r="E7445" t="s">
        <v>1267</v>
      </c>
      <c r="F7445" t="s">
        <v>33</v>
      </c>
      <c r="G7445" t="s">
        <v>74</v>
      </c>
      <c r="H7445" t="s">
        <v>280</v>
      </c>
      <c r="I7445" t="s">
        <v>24</v>
      </c>
      <c r="J7445" t="s">
        <v>68</v>
      </c>
      <c r="K7445" t="s">
        <v>69</v>
      </c>
      <c r="L7445" t="s">
        <v>70</v>
      </c>
      <c r="M7445">
        <v>185</v>
      </c>
      <c r="N7445">
        <v>10</v>
      </c>
      <c r="O7445">
        <v>0</v>
      </c>
      <c r="P7445">
        <v>84.5</v>
      </c>
      <c r="Q7445" t="s">
        <v>79</v>
      </c>
      <c r="R7445" t="s">
        <v>80</v>
      </c>
      <c r="S7445">
        <v>1</v>
      </c>
      <c r="T7445">
        <v>0.45679999999999998</v>
      </c>
      <c r="U7445">
        <v>2025</v>
      </c>
      <c r="V7445">
        <v>11</v>
      </c>
      <c r="W7445" t="s">
        <v>9601</v>
      </c>
    </row>
    <row r="7446" spans="1:23" x14ac:dyDescent="0.45">
      <c r="A7446" t="s">
        <v>9505</v>
      </c>
      <c r="B7446" s="2">
        <v>45800</v>
      </c>
      <c r="C7446" s="2">
        <v>45804</v>
      </c>
      <c r="D7446" t="s">
        <v>2381</v>
      </c>
      <c r="E7446" t="s">
        <v>2382</v>
      </c>
      <c r="F7446" t="s">
        <v>33</v>
      </c>
      <c r="G7446" t="s">
        <v>74</v>
      </c>
      <c r="H7446" t="s">
        <v>280</v>
      </c>
      <c r="I7446" t="s">
        <v>24</v>
      </c>
      <c r="J7446" t="s">
        <v>247</v>
      </c>
      <c r="K7446" t="s">
        <v>961</v>
      </c>
      <c r="L7446" t="s">
        <v>962</v>
      </c>
      <c r="M7446">
        <v>126.5</v>
      </c>
      <c r="N7446">
        <v>11</v>
      </c>
      <c r="O7446">
        <v>0</v>
      </c>
      <c r="P7446">
        <v>50.16</v>
      </c>
      <c r="Q7446" t="s">
        <v>79</v>
      </c>
      <c r="R7446" t="s">
        <v>29</v>
      </c>
      <c r="S7446">
        <v>4</v>
      </c>
      <c r="T7446">
        <v>0.39650000000000002</v>
      </c>
      <c r="U7446">
        <v>2025</v>
      </c>
      <c r="V7446">
        <v>5</v>
      </c>
      <c r="W7446" t="s">
        <v>9597</v>
      </c>
    </row>
    <row r="7447" spans="1:23" x14ac:dyDescent="0.45">
      <c r="A7447" t="s">
        <v>9506</v>
      </c>
      <c r="B7447" s="2">
        <v>45609</v>
      </c>
      <c r="C7447" s="2">
        <v>45615</v>
      </c>
      <c r="D7447" t="s">
        <v>469</v>
      </c>
      <c r="E7447" t="s">
        <v>470</v>
      </c>
      <c r="F7447" t="s">
        <v>45</v>
      </c>
      <c r="G7447" t="s">
        <v>84</v>
      </c>
      <c r="H7447" t="s">
        <v>85</v>
      </c>
      <c r="I7447" t="s">
        <v>24</v>
      </c>
      <c r="J7447" t="s">
        <v>68</v>
      </c>
      <c r="K7447" t="s">
        <v>599</v>
      </c>
      <c r="L7447" t="s">
        <v>600</v>
      </c>
      <c r="M7447">
        <v>89.91</v>
      </c>
      <c r="N7447">
        <v>9</v>
      </c>
      <c r="O7447">
        <v>0</v>
      </c>
      <c r="P7447">
        <v>30.69</v>
      </c>
      <c r="Q7447" t="s">
        <v>89</v>
      </c>
      <c r="R7447" t="s">
        <v>41</v>
      </c>
      <c r="S7447">
        <v>6</v>
      </c>
      <c r="T7447">
        <v>0.34129999999999999</v>
      </c>
      <c r="U7447">
        <v>2024</v>
      </c>
      <c r="V7447">
        <v>11</v>
      </c>
      <c r="W7447" t="s">
        <v>9601</v>
      </c>
    </row>
    <row r="7448" spans="1:23" x14ac:dyDescent="0.45">
      <c r="A7448" t="s">
        <v>9507</v>
      </c>
      <c r="B7448" s="2">
        <v>45742</v>
      </c>
      <c r="C7448" s="2">
        <v>45748</v>
      </c>
      <c r="D7448" t="s">
        <v>1793</v>
      </c>
      <c r="E7448" t="s">
        <v>1794</v>
      </c>
      <c r="F7448" t="s">
        <v>56</v>
      </c>
      <c r="G7448" t="s">
        <v>57</v>
      </c>
      <c r="H7448" t="s">
        <v>58</v>
      </c>
      <c r="I7448" t="s">
        <v>24</v>
      </c>
      <c r="J7448" t="s">
        <v>124</v>
      </c>
      <c r="K7448" t="s">
        <v>125</v>
      </c>
      <c r="L7448" t="s">
        <v>126</v>
      </c>
      <c r="M7448">
        <v>7.47</v>
      </c>
      <c r="N7448">
        <v>3</v>
      </c>
      <c r="O7448">
        <v>0</v>
      </c>
      <c r="P7448">
        <v>2.4</v>
      </c>
      <c r="Q7448" t="s">
        <v>62</v>
      </c>
      <c r="R7448" t="s">
        <v>63</v>
      </c>
      <c r="S7448">
        <v>6</v>
      </c>
      <c r="T7448">
        <v>0.32129999999999997</v>
      </c>
      <c r="U7448">
        <v>2025</v>
      </c>
      <c r="V7448">
        <v>3</v>
      </c>
      <c r="W7448" t="s">
        <v>9607</v>
      </c>
    </row>
    <row r="7449" spans="1:23" x14ac:dyDescent="0.45">
      <c r="A7449" t="s">
        <v>9508</v>
      </c>
      <c r="B7449" s="2">
        <v>45750</v>
      </c>
      <c r="C7449" s="2">
        <v>45756</v>
      </c>
      <c r="D7449" t="s">
        <v>1066</v>
      </c>
      <c r="E7449" t="s">
        <v>1067</v>
      </c>
      <c r="F7449" t="s">
        <v>21</v>
      </c>
      <c r="G7449" t="s">
        <v>101</v>
      </c>
      <c r="H7449" t="s">
        <v>123</v>
      </c>
      <c r="I7449" t="s">
        <v>48</v>
      </c>
      <c r="J7449" t="s">
        <v>136</v>
      </c>
      <c r="K7449" t="s">
        <v>223</v>
      </c>
      <c r="L7449" t="s">
        <v>224</v>
      </c>
      <c r="M7449">
        <v>139.93</v>
      </c>
      <c r="N7449">
        <v>7</v>
      </c>
      <c r="O7449">
        <v>0</v>
      </c>
      <c r="P7449">
        <v>34.86</v>
      </c>
      <c r="Q7449" t="s">
        <v>28</v>
      </c>
      <c r="R7449" t="s">
        <v>29</v>
      </c>
      <c r="S7449">
        <v>6</v>
      </c>
      <c r="T7449">
        <v>0.24909999999999999</v>
      </c>
      <c r="U7449">
        <v>2025</v>
      </c>
      <c r="V7449">
        <v>4</v>
      </c>
      <c r="W7449" t="s">
        <v>9600</v>
      </c>
    </row>
    <row r="7450" spans="1:23" x14ac:dyDescent="0.45">
      <c r="A7450" t="s">
        <v>9509</v>
      </c>
      <c r="B7450" s="2">
        <v>45246</v>
      </c>
      <c r="C7450" s="2">
        <v>45247</v>
      </c>
      <c r="D7450" t="s">
        <v>482</v>
      </c>
      <c r="E7450" t="s">
        <v>483</v>
      </c>
      <c r="F7450" t="s">
        <v>33</v>
      </c>
      <c r="G7450" t="s">
        <v>433</v>
      </c>
      <c r="H7450" t="s">
        <v>500</v>
      </c>
      <c r="I7450" t="s">
        <v>48</v>
      </c>
      <c r="J7450" t="s">
        <v>103</v>
      </c>
      <c r="K7450" t="s">
        <v>104</v>
      </c>
      <c r="L7450" t="s">
        <v>105</v>
      </c>
      <c r="M7450">
        <v>1884.6</v>
      </c>
      <c r="N7450">
        <v>6</v>
      </c>
      <c r="O7450">
        <v>0.1</v>
      </c>
      <c r="P7450">
        <v>-104.4</v>
      </c>
      <c r="Q7450" t="s">
        <v>40</v>
      </c>
      <c r="R7450" t="s">
        <v>41</v>
      </c>
      <c r="S7450">
        <v>1</v>
      </c>
      <c r="T7450">
        <v>-5.5399999999999998E-2</v>
      </c>
      <c r="U7450">
        <v>2023</v>
      </c>
      <c r="V7450">
        <v>11</v>
      </c>
      <c r="W7450" t="s">
        <v>9601</v>
      </c>
    </row>
    <row r="7451" spans="1:23" x14ac:dyDescent="0.45">
      <c r="A7451" t="s">
        <v>9510</v>
      </c>
      <c r="B7451" s="2">
        <v>45799</v>
      </c>
      <c r="C7451" s="2">
        <v>45802</v>
      </c>
      <c r="D7451" t="s">
        <v>350</v>
      </c>
      <c r="E7451" t="s">
        <v>351</v>
      </c>
      <c r="F7451" t="s">
        <v>45</v>
      </c>
      <c r="G7451" t="s">
        <v>84</v>
      </c>
      <c r="H7451" t="s">
        <v>289</v>
      </c>
      <c r="I7451" t="s">
        <v>36</v>
      </c>
      <c r="J7451" t="s">
        <v>59</v>
      </c>
      <c r="K7451" t="s">
        <v>402</v>
      </c>
      <c r="L7451" t="s">
        <v>403</v>
      </c>
      <c r="M7451">
        <v>129</v>
      </c>
      <c r="N7451">
        <v>1</v>
      </c>
      <c r="O7451">
        <v>0</v>
      </c>
      <c r="P7451">
        <v>68.44</v>
      </c>
      <c r="Q7451" t="s">
        <v>89</v>
      </c>
      <c r="R7451" t="s">
        <v>29</v>
      </c>
      <c r="S7451">
        <v>3</v>
      </c>
      <c r="T7451">
        <v>0.53049999999999997</v>
      </c>
      <c r="U7451">
        <v>2025</v>
      </c>
      <c r="V7451">
        <v>5</v>
      </c>
      <c r="W7451" t="s">
        <v>9597</v>
      </c>
    </row>
    <row r="7452" spans="1:23" x14ac:dyDescent="0.45">
      <c r="A7452" t="s">
        <v>9511</v>
      </c>
      <c r="B7452" s="2">
        <v>45251</v>
      </c>
      <c r="C7452" s="2">
        <v>45256</v>
      </c>
      <c r="D7452" t="s">
        <v>1417</v>
      </c>
      <c r="E7452" t="s">
        <v>800</v>
      </c>
      <c r="F7452" t="s">
        <v>56</v>
      </c>
      <c r="G7452" t="s">
        <v>57</v>
      </c>
      <c r="H7452" t="s">
        <v>58</v>
      </c>
      <c r="I7452" t="s">
        <v>48</v>
      </c>
      <c r="J7452" t="s">
        <v>103</v>
      </c>
      <c r="K7452" t="s">
        <v>254</v>
      </c>
      <c r="L7452" t="s">
        <v>255</v>
      </c>
      <c r="M7452">
        <v>2232</v>
      </c>
      <c r="N7452">
        <v>8</v>
      </c>
      <c r="O7452">
        <v>0</v>
      </c>
      <c r="P7452">
        <v>168</v>
      </c>
      <c r="Q7452" t="s">
        <v>62</v>
      </c>
      <c r="R7452" t="s">
        <v>80</v>
      </c>
      <c r="S7452">
        <v>5</v>
      </c>
      <c r="T7452">
        <v>7.5300000000000006E-2</v>
      </c>
      <c r="U7452">
        <v>2023</v>
      </c>
      <c r="V7452">
        <v>11</v>
      </c>
      <c r="W7452" t="s">
        <v>9601</v>
      </c>
    </row>
    <row r="7453" spans="1:23" x14ac:dyDescent="0.45">
      <c r="A7453" t="s">
        <v>9512</v>
      </c>
      <c r="B7453" s="2">
        <v>45162</v>
      </c>
      <c r="C7453" s="2">
        <v>45163</v>
      </c>
      <c r="D7453" t="s">
        <v>1448</v>
      </c>
      <c r="E7453" t="s">
        <v>1449</v>
      </c>
      <c r="F7453" t="s">
        <v>21</v>
      </c>
      <c r="G7453" t="s">
        <v>22</v>
      </c>
      <c r="H7453" t="s">
        <v>314</v>
      </c>
      <c r="I7453" t="s">
        <v>36</v>
      </c>
      <c r="J7453" t="s">
        <v>76</v>
      </c>
      <c r="K7453" t="s">
        <v>510</v>
      </c>
      <c r="L7453" t="s">
        <v>511</v>
      </c>
      <c r="M7453">
        <v>349</v>
      </c>
      <c r="N7453">
        <v>1</v>
      </c>
      <c r="O7453">
        <v>0</v>
      </c>
      <c r="P7453">
        <v>171.07</v>
      </c>
      <c r="Q7453" t="s">
        <v>28</v>
      </c>
      <c r="R7453" t="s">
        <v>63</v>
      </c>
      <c r="S7453">
        <v>1</v>
      </c>
      <c r="T7453">
        <v>0.49020000000000002</v>
      </c>
      <c r="U7453">
        <v>2023</v>
      </c>
      <c r="V7453">
        <v>8</v>
      </c>
      <c r="W7453" t="s">
        <v>9606</v>
      </c>
    </row>
    <row r="7454" spans="1:23" x14ac:dyDescent="0.45">
      <c r="A7454" t="s">
        <v>9513</v>
      </c>
      <c r="B7454" s="2">
        <v>45224</v>
      </c>
      <c r="C7454" s="2">
        <v>45227</v>
      </c>
      <c r="D7454" t="s">
        <v>3619</v>
      </c>
      <c r="E7454" t="s">
        <v>3620</v>
      </c>
      <c r="F7454" t="s">
        <v>21</v>
      </c>
      <c r="G7454" t="s">
        <v>101</v>
      </c>
      <c r="H7454" t="s">
        <v>102</v>
      </c>
      <c r="I7454" t="s">
        <v>48</v>
      </c>
      <c r="J7454" t="s">
        <v>49</v>
      </c>
      <c r="K7454" t="s">
        <v>50</v>
      </c>
      <c r="L7454" t="s">
        <v>51</v>
      </c>
      <c r="M7454">
        <v>899.1</v>
      </c>
      <c r="N7454">
        <v>1</v>
      </c>
      <c r="O7454">
        <v>0.1</v>
      </c>
      <c r="P7454">
        <v>51.85</v>
      </c>
      <c r="Q7454" t="s">
        <v>97</v>
      </c>
      <c r="R7454" t="s">
        <v>41</v>
      </c>
      <c r="S7454">
        <v>3</v>
      </c>
      <c r="T7454">
        <v>5.7700000000000001E-2</v>
      </c>
      <c r="U7454">
        <v>2023</v>
      </c>
      <c r="V7454">
        <v>10</v>
      </c>
      <c r="W7454" t="s">
        <v>9603</v>
      </c>
    </row>
    <row r="7455" spans="1:23" x14ac:dyDescent="0.45">
      <c r="A7455" t="s">
        <v>9514</v>
      </c>
      <c r="B7455" s="2">
        <v>45613</v>
      </c>
      <c r="C7455" s="2">
        <v>45615</v>
      </c>
      <c r="D7455" t="s">
        <v>872</v>
      </c>
      <c r="E7455" t="s">
        <v>873</v>
      </c>
      <c r="F7455" t="s">
        <v>45</v>
      </c>
      <c r="G7455" t="s">
        <v>215</v>
      </c>
      <c r="H7455" t="s">
        <v>375</v>
      </c>
      <c r="I7455" t="s">
        <v>48</v>
      </c>
      <c r="J7455" t="s">
        <v>49</v>
      </c>
      <c r="K7455" t="s">
        <v>194</v>
      </c>
      <c r="L7455" t="s">
        <v>195</v>
      </c>
      <c r="M7455">
        <v>5395.5</v>
      </c>
      <c r="N7455">
        <v>5</v>
      </c>
      <c r="O7455">
        <v>0.1</v>
      </c>
      <c r="P7455">
        <v>1080.05</v>
      </c>
      <c r="Q7455" t="s">
        <v>52</v>
      </c>
      <c r="R7455" t="s">
        <v>29</v>
      </c>
      <c r="S7455">
        <v>2</v>
      </c>
      <c r="T7455">
        <v>0.20019999999999999</v>
      </c>
      <c r="U7455">
        <v>2024</v>
      </c>
      <c r="V7455">
        <v>11</v>
      </c>
      <c r="W7455" t="s">
        <v>9601</v>
      </c>
    </row>
    <row r="7456" spans="1:23" x14ac:dyDescent="0.45">
      <c r="A7456" t="s">
        <v>9515</v>
      </c>
      <c r="B7456" s="2">
        <v>45495</v>
      </c>
      <c r="C7456" s="2">
        <v>45499</v>
      </c>
      <c r="D7456" t="s">
        <v>4373</v>
      </c>
      <c r="E7456" t="s">
        <v>4374</v>
      </c>
      <c r="F7456" t="s">
        <v>56</v>
      </c>
      <c r="G7456" t="s">
        <v>116</v>
      </c>
      <c r="H7456" t="s">
        <v>308</v>
      </c>
      <c r="I7456" t="s">
        <v>24</v>
      </c>
      <c r="J7456" t="s">
        <v>167</v>
      </c>
      <c r="K7456" t="s">
        <v>168</v>
      </c>
      <c r="L7456" t="s">
        <v>169</v>
      </c>
      <c r="M7456">
        <v>90.93</v>
      </c>
      <c r="N7456">
        <v>7</v>
      </c>
      <c r="O7456">
        <v>0</v>
      </c>
      <c r="P7456">
        <v>39.69</v>
      </c>
      <c r="Q7456" t="s">
        <v>155</v>
      </c>
      <c r="R7456" t="s">
        <v>80</v>
      </c>
      <c r="S7456">
        <v>4</v>
      </c>
      <c r="T7456">
        <v>0.4365</v>
      </c>
      <c r="U7456">
        <v>2024</v>
      </c>
      <c r="V7456">
        <v>7</v>
      </c>
      <c r="W7456" t="s">
        <v>9604</v>
      </c>
    </row>
    <row r="7457" spans="1:23" x14ac:dyDescent="0.45">
      <c r="A7457" t="s">
        <v>9516</v>
      </c>
      <c r="B7457" s="2">
        <v>45505</v>
      </c>
      <c r="C7457" s="2">
        <v>45511</v>
      </c>
      <c r="D7457" t="s">
        <v>1908</v>
      </c>
      <c r="E7457" t="s">
        <v>1909</v>
      </c>
      <c r="F7457" t="s">
        <v>33</v>
      </c>
      <c r="G7457" t="s">
        <v>74</v>
      </c>
      <c r="H7457" t="s">
        <v>280</v>
      </c>
      <c r="I7457" t="s">
        <v>36</v>
      </c>
      <c r="J7457" t="s">
        <v>59</v>
      </c>
      <c r="K7457" t="s">
        <v>329</v>
      </c>
      <c r="L7457" t="s">
        <v>330</v>
      </c>
      <c r="M7457">
        <v>49</v>
      </c>
      <c r="N7457">
        <v>1</v>
      </c>
      <c r="O7457">
        <v>0</v>
      </c>
      <c r="P7457">
        <v>23.99</v>
      </c>
      <c r="Q7457" t="s">
        <v>40</v>
      </c>
      <c r="R7457" t="s">
        <v>41</v>
      </c>
      <c r="S7457">
        <v>6</v>
      </c>
      <c r="T7457">
        <v>0.48959999999999998</v>
      </c>
      <c r="U7457">
        <v>2024</v>
      </c>
      <c r="V7457">
        <v>8</v>
      </c>
      <c r="W7457" t="s">
        <v>9606</v>
      </c>
    </row>
    <row r="7458" spans="1:23" x14ac:dyDescent="0.45">
      <c r="A7458" t="s">
        <v>964</v>
      </c>
      <c r="B7458" s="2">
        <v>45769</v>
      </c>
      <c r="C7458" s="2">
        <v>45772</v>
      </c>
      <c r="D7458" t="s">
        <v>857</v>
      </c>
      <c r="E7458" t="s">
        <v>858</v>
      </c>
      <c r="F7458" t="s">
        <v>45</v>
      </c>
      <c r="G7458" t="s">
        <v>46</v>
      </c>
      <c r="H7458" t="s">
        <v>471</v>
      </c>
      <c r="I7458" t="s">
        <v>48</v>
      </c>
      <c r="J7458" t="s">
        <v>136</v>
      </c>
      <c r="K7458" t="s">
        <v>223</v>
      </c>
      <c r="L7458" t="s">
        <v>224</v>
      </c>
      <c r="M7458">
        <v>39.979999999999997</v>
      </c>
      <c r="N7458">
        <v>2</v>
      </c>
      <c r="O7458">
        <v>0</v>
      </c>
      <c r="P7458">
        <v>9.0399999999999991</v>
      </c>
      <c r="Q7458" t="s">
        <v>52</v>
      </c>
      <c r="R7458" t="s">
        <v>80</v>
      </c>
      <c r="S7458">
        <v>3</v>
      </c>
      <c r="T7458">
        <v>0.2261</v>
      </c>
      <c r="U7458">
        <v>2025</v>
      </c>
      <c r="V7458">
        <v>4</v>
      </c>
      <c r="W7458" t="s">
        <v>9600</v>
      </c>
    </row>
    <row r="7459" spans="1:23" x14ac:dyDescent="0.45">
      <c r="A7459" t="s">
        <v>9517</v>
      </c>
      <c r="B7459" s="2">
        <v>45082</v>
      </c>
      <c r="C7459" s="2">
        <v>45087</v>
      </c>
      <c r="D7459" t="s">
        <v>4679</v>
      </c>
      <c r="E7459" t="s">
        <v>4680</v>
      </c>
      <c r="F7459" t="s">
        <v>21</v>
      </c>
      <c r="G7459" t="s">
        <v>93</v>
      </c>
      <c r="H7459" t="s">
        <v>190</v>
      </c>
      <c r="I7459" t="s">
        <v>36</v>
      </c>
      <c r="J7459" t="s">
        <v>37</v>
      </c>
      <c r="K7459" t="s">
        <v>111</v>
      </c>
      <c r="L7459" t="s">
        <v>112</v>
      </c>
      <c r="M7459">
        <v>1899</v>
      </c>
      <c r="N7459">
        <v>1</v>
      </c>
      <c r="O7459">
        <v>0</v>
      </c>
      <c r="P7459">
        <v>1194.71</v>
      </c>
      <c r="Q7459" t="s">
        <v>28</v>
      </c>
      <c r="R7459" t="s">
        <v>29</v>
      </c>
      <c r="S7459">
        <v>5</v>
      </c>
      <c r="T7459">
        <v>0.62909999999999999</v>
      </c>
      <c r="U7459">
        <v>2023</v>
      </c>
      <c r="V7459">
        <v>6</v>
      </c>
      <c r="W7459" t="s">
        <v>9596</v>
      </c>
    </row>
    <row r="7460" spans="1:23" x14ac:dyDescent="0.45">
      <c r="A7460" t="s">
        <v>9518</v>
      </c>
      <c r="B7460" s="2">
        <v>45568</v>
      </c>
      <c r="C7460" s="2">
        <v>45575</v>
      </c>
      <c r="D7460" t="s">
        <v>2746</v>
      </c>
      <c r="E7460" t="s">
        <v>2747</v>
      </c>
      <c r="F7460" t="s">
        <v>21</v>
      </c>
      <c r="G7460" t="s">
        <v>22</v>
      </c>
      <c r="H7460" t="s">
        <v>334</v>
      </c>
      <c r="I7460" t="s">
        <v>48</v>
      </c>
      <c r="J7460" t="s">
        <v>136</v>
      </c>
      <c r="K7460" t="s">
        <v>137</v>
      </c>
      <c r="L7460" t="s">
        <v>138</v>
      </c>
      <c r="M7460">
        <v>239.92</v>
      </c>
      <c r="N7460">
        <v>8</v>
      </c>
      <c r="O7460">
        <v>0</v>
      </c>
      <c r="P7460">
        <v>60.8</v>
      </c>
      <c r="Q7460" t="s">
        <v>28</v>
      </c>
      <c r="R7460" t="s">
        <v>41</v>
      </c>
      <c r="S7460">
        <v>7</v>
      </c>
      <c r="T7460">
        <v>0.25340000000000001</v>
      </c>
      <c r="U7460">
        <v>2024</v>
      </c>
      <c r="V7460">
        <v>10</v>
      </c>
      <c r="W7460" t="s">
        <v>9603</v>
      </c>
    </row>
    <row r="7461" spans="1:23" x14ac:dyDescent="0.45">
      <c r="A7461" t="s">
        <v>9519</v>
      </c>
      <c r="B7461" s="2">
        <v>45445</v>
      </c>
      <c r="C7461" s="2">
        <v>45448</v>
      </c>
      <c r="D7461" t="s">
        <v>3596</v>
      </c>
      <c r="E7461" t="s">
        <v>1150</v>
      </c>
      <c r="F7461" t="s">
        <v>45</v>
      </c>
      <c r="G7461" t="s">
        <v>142</v>
      </c>
      <c r="H7461" t="s">
        <v>658</v>
      </c>
      <c r="I7461" t="s">
        <v>36</v>
      </c>
      <c r="J7461" t="s">
        <v>37</v>
      </c>
      <c r="K7461" t="s">
        <v>290</v>
      </c>
      <c r="L7461" t="s">
        <v>291</v>
      </c>
      <c r="M7461">
        <v>2499</v>
      </c>
      <c r="N7461">
        <v>1</v>
      </c>
      <c r="O7461">
        <v>0</v>
      </c>
      <c r="P7461">
        <v>1594.45</v>
      </c>
      <c r="Q7461" t="s">
        <v>52</v>
      </c>
      <c r="R7461" t="s">
        <v>41</v>
      </c>
      <c r="S7461">
        <v>3</v>
      </c>
      <c r="T7461">
        <v>0.63800000000000001</v>
      </c>
      <c r="U7461">
        <v>2024</v>
      </c>
      <c r="V7461">
        <v>6</v>
      </c>
      <c r="W7461" t="s">
        <v>9596</v>
      </c>
    </row>
    <row r="7462" spans="1:23" x14ac:dyDescent="0.45">
      <c r="A7462" t="s">
        <v>9520</v>
      </c>
      <c r="B7462" s="2">
        <v>45099</v>
      </c>
      <c r="C7462" s="2">
        <v>45104</v>
      </c>
      <c r="D7462" t="s">
        <v>1602</v>
      </c>
      <c r="E7462" t="s">
        <v>1603</v>
      </c>
      <c r="F7462" t="s">
        <v>56</v>
      </c>
      <c r="G7462" t="s">
        <v>150</v>
      </c>
      <c r="H7462" t="s">
        <v>318</v>
      </c>
      <c r="I7462" t="s">
        <v>48</v>
      </c>
      <c r="J7462" t="s">
        <v>136</v>
      </c>
      <c r="K7462" t="s">
        <v>173</v>
      </c>
      <c r="L7462" t="s">
        <v>174</v>
      </c>
      <c r="M7462">
        <v>445</v>
      </c>
      <c r="N7462">
        <v>5</v>
      </c>
      <c r="O7462">
        <v>0</v>
      </c>
      <c r="P7462">
        <v>94.3</v>
      </c>
      <c r="Q7462" t="s">
        <v>62</v>
      </c>
      <c r="R7462" t="s">
        <v>63</v>
      </c>
      <c r="S7462">
        <v>5</v>
      </c>
      <c r="T7462">
        <v>0.21190000000000001</v>
      </c>
      <c r="U7462">
        <v>2023</v>
      </c>
      <c r="V7462">
        <v>6</v>
      </c>
      <c r="W7462" t="s">
        <v>9596</v>
      </c>
    </row>
    <row r="7463" spans="1:23" x14ac:dyDescent="0.45">
      <c r="A7463" t="s">
        <v>9521</v>
      </c>
      <c r="B7463" s="2">
        <v>45428</v>
      </c>
      <c r="C7463" s="2">
        <v>45434</v>
      </c>
      <c r="D7463" t="s">
        <v>3865</v>
      </c>
      <c r="E7463" t="s">
        <v>4152</v>
      </c>
      <c r="F7463" t="s">
        <v>45</v>
      </c>
      <c r="G7463" t="s">
        <v>84</v>
      </c>
      <c r="H7463" t="s">
        <v>707</v>
      </c>
      <c r="I7463" t="s">
        <v>24</v>
      </c>
      <c r="J7463" t="s">
        <v>68</v>
      </c>
      <c r="K7463" t="s">
        <v>599</v>
      </c>
      <c r="L7463" t="s">
        <v>600</v>
      </c>
      <c r="M7463">
        <v>139.86000000000001</v>
      </c>
      <c r="N7463">
        <v>14</v>
      </c>
      <c r="O7463">
        <v>0</v>
      </c>
      <c r="P7463">
        <v>64.819999999999993</v>
      </c>
      <c r="Q7463" t="s">
        <v>52</v>
      </c>
      <c r="R7463" t="s">
        <v>29</v>
      </c>
      <c r="S7463">
        <v>6</v>
      </c>
      <c r="T7463">
        <v>0.46350000000000002</v>
      </c>
      <c r="U7463">
        <v>2024</v>
      </c>
      <c r="V7463">
        <v>5</v>
      </c>
      <c r="W7463" t="s">
        <v>9597</v>
      </c>
    </row>
    <row r="7464" spans="1:23" x14ac:dyDescent="0.45">
      <c r="A7464" t="s">
        <v>9522</v>
      </c>
      <c r="B7464" s="2">
        <v>45639</v>
      </c>
      <c r="C7464" s="2">
        <v>45646</v>
      </c>
      <c r="D7464" t="s">
        <v>1581</v>
      </c>
      <c r="E7464" t="s">
        <v>1582</v>
      </c>
      <c r="F7464" t="s">
        <v>33</v>
      </c>
      <c r="G7464" t="s">
        <v>34</v>
      </c>
      <c r="H7464" t="s">
        <v>867</v>
      </c>
      <c r="I7464" t="s">
        <v>24</v>
      </c>
      <c r="J7464" t="s">
        <v>25</v>
      </c>
      <c r="K7464" t="s">
        <v>324</v>
      </c>
      <c r="L7464" t="s">
        <v>325</v>
      </c>
      <c r="M7464">
        <v>288</v>
      </c>
      <c r="N7464">
        <v>8</v>
      </c>
      <c r="O7464">
        <v>0.2</v>
      </c>
      <c r="P7464">
        <v>73.680000000000007</v>
      </c>
      <c r="Q7464" t="s">
        <v>40</v>
      </c>
      <c r="R7464" t="s">
        <v>41</v>
      </c>
      <c r="S7464">
        <v>7</v>
      </c>
      <c r="T7464">
        <v>0.25580000000000003</v>
      </c>
      <c r="U7464">
        <v>2024</v>
      </c>
      <c r="V7464">
        <v>12</v>
      </c>
      <c r="W7464" t="s">
        <v>9598</v>
      </c>
    </row>
    <row r="7465" spans="1:23" x14ac:dyDescent="0.45">
      <c r="A7465" t="s">
        <v>9523</v>
      </c>
      <c r="B7465" s="2">
        <v>45726</v>
      </c>
      <c r="C7465" s="2">
        <v>45727</v>
      </c>
      <c r="D7465" t="s">
        <v>1111</v>
      </c>
      <c r="E7465" t="s">
        <v>914</v>
      </c>
      <c r="F7465" t="s">
        <v>21</v>
      </c>
      <c r="G7465" t="s">
        <v>22</v>
      </c>
      <c r="H7465" t="s">
        <v>23</v>
      </c>
      <c r="I7465" t="s">
        <v>36</v>
      </c>
      <c r="J7465" t="s">
        <v>76</v>
      </c>
      <c r="K7465" t="s">
        <v>634</v>
      </c>
      <c r="L7465" t="s">
        <v>635</v>
      </c>
      <c r="M7465">
        <v>799</v>
      </c>
      <c r="N7465">
        <v>1</v>
      </c>
      <c r="O7465">
        <v>0</v>
      </c>
      <c r="P7465">
        <v>342.07</v>
      </c>
      <c r="Q7465" t="s">
        <v>97</v>
      </c>
      <c r="R7465" t="s">
        <v>29</v>
      </c>
      <c r="S7465">
        <v>1</v>
      </c>
      <c r="T7465">
        <v>0.42809999999999998</v>
      </c>
      <c r="U7465">
        <v>2025</v>
      </c>
      <c r="V7465">
        <v>3</v>
      </c>
      <c r="W7465" t="s">
        <v>9607</v>
      </c>
    </row>
    <row r="7466" spans="1:23" x14ac:dyDescent="0.45">
      <c r="A7466" t="s">
        <v>9524</v>
      </c>
      <c r="B7466" s="2">
        <v>45627</v>
      </c>
      <c r="C7466" s="2">
        <v>45633</v>
      </c>
      <c r="D7466" t="s">
        <v>2014</v>
      </c>
      <c r="E7466" t="s">
        <v>2015</v>
      </c>
      <c r="F7466" t="s">
        <v>56</v>
      </c>
      <c r="G7466" t="s">
        <v>57</v>
      </c>
      <c r="H7466" t="s">
        <v>58</v>
      </c>
      <c r="I7466" t="s">
        <v>36</v>
      </c>
      <c r="J7466" t="s">
        <v>86</v>
      </c>
      <c r="K7466" t="s">
        <v>118</v>
      </c>
      <c r="L7466" t="s">
        <v>119</v>
      </c>
      <c r="M7466">
        <v>1358.3</v>
      </c>
      <c r="N7466">
        <v>2</v>
      </c>
      <c r="O7466">
        <v>0.15</v>
      </c>
      <c r="P7466">
        <v>513.08000000000004</v>
      </c>
      <c r="Q7466" t="s">
        <v>155</v>
      </c>
      <c r="R7466" t="s">
        <v>29</v>
      </c>
      <c r="S7466">
        <v>6</v>
      </c>
      <c r="T7466">
        <v>0.37769999999999998</v>
      </c>
      <c r="U7466">
        <v>2024</v>
      </c>
      <c r="V7466">
        <v>12</v>
      </c>
      <c r="W7466" t="s">
        <v>9598</v>
      </c>
    </row>
    <row r="7467" spans="1:23" x14ac:dyDescent="0.45">
      <c r="A7467" t="s">
        <v>9525</v>
      </c>
      <c r="B7467" s="2">
        <v>45799</v>
      </c>
      <c r="C7467" s="2">
        <v>45801</v>
      </c>
      <c r="D7467" t="s">
        <v>2234</v>
      </c>
      <c r="E7467" t="s">
        <v>2235</v>
      </c>
      <c r="F7467" t="s">
        <v>21</v>
      </c>
      <c r="G7467" t="s">
        <v>109</v>
      </c>
      <c r="H7467" t="s">
        <v>135</v>
      </c>
      <c r="I7467" t="s">
        <v>48</v>
      </c>
      <c r="J7467" t="s">
        <v>152</v>
      </c>
      <c r="K7467" t="s">
        <v>210</v>
      </c>
      <c r="L7467" t="s">
        <v>211</v>
      </c>
      <c r="M7467">
        <v>687</v>
      </c>
      <c r="N7467">
        <v>3</v>
      </c>
      <c r="O7467">
        <v>0</v>
      </c>
      <c r="P7467">
        <v>150.33000000000001</v>
      </c>
      <c r="Q7467" t="s">
        <v>28</v>
      </c>
      <c r="R7467" t="s">
        <v>63</v>
      </c>
      <c r="S7467">
        <v>2</v>
      </c>
      <c r="T7467">
        <v>0.21879999999999999</v>
      </c>
      <c r="U7467">
        <v>2025</v>
      </c>
      <c r="V7467">
        <v>5</v>
      </c>
      <c r="W7467" t="s">
        <v>9597</v>
      </c>
    </row>
    <row r="7468" spans="1:23" x14ac:dyDescent="0.45">
      <c r="A7468" t="s">
        <v>9526</v>
      </c>
      <c r="B7468" s="2">
        <v>45187</v>
      </c>
      <c r="C7468" s="2">
        <v>45190</v>
      </c>
      <c r="D7468" t="s">
        <v>1061</v>
      </c>
      <c r="E7468" t="s">
        <v>1062</v>
      </c>
      <c r="F7468" t="s">
        <v>45</v>
      </c>
      <c r="G7468" t="s">
        <v>215</v>
      </c>
      <c r="H7468" t="s">
        <v>908</v>
      </c>
      <c r="I7468" t="s">
        <v>36</v>
      </c>
      <c r="J7468" t="s">
        <v>76</v>
      </c>
      <c r="K7468" t="s">
        <v>77</v>
      </c>
      <c r="L7468" t="s">
        <v>78</v>
      </c>
      <c r="M7468">
        <v>3999</v>
      </c>
      <c r="N7468">
        <v>1</v>
      </c>
      <c r="O7468">
        <v>0</v>
      </c>
      <c r="P7468">
        <v>1645.73</v>
      </c>
      <c r="Q7468" t="s">
        <v>52</v>
      </c>
      <c r="R7468" t="s">
        <v>29</v>
      </c>
      <c r="S7468">
        <v>3</v>
      </c>
      <c r="T7468">
        <v>0.41149999999999998</v>
      </c>
      <c r="U7468">
        <v>2023</v>
      </c>
      <c r="V7468">
        <v>9</v>
      </c>
      <c r="W7468" t="s">
        <v>9599</v>
      </c>
    </row>
    <row r="7469" spans="1:23" x14ac:dyDescent="0.45">
      <c r="A7469" t="s">
        <v>9527</v>
      </c>
      <c r="B7469" s="2">
        <v>45851</v>
      </c>
      <c r="C7469" s="2">
        <v>45855</v>
      </c>
      <c r="D7469" t="s">
        <v>282</v>
      </c>
      <c r="E7469" t="s">
        <v>283</v>
      </c>
      <c r="F7469" t="s">
        <v>21</v>
      </c>
      <c r="G7469" t="s">
        <v>93</v>
      </c>
      <c r="H7469" t="s">
        <v>190</v>
      </c>
      <c r="I7469" t="s">
        <v>24</v>
      </c>
      <c r="J7469" t="s">
        <v>144</v>
      </c>
      <c r="K7469" t="s">
        <v>145</v>
      </c>
      <c r="L7469" t="s">
        <v>146</v>
      </c>
      <c r="M7469">
        <v>952</v>
      </c>
      <c r="N7469">
        <v>8</v>
      </c>
      <c r="O7469">
        <v>0</v>
      </c>
      <c r="P7469">
        <v>325.52</v>
      </c>
      <c r="Q7469" t="s">
        <v>97</v>
      </c>
      <c r="R7469" t="s">
        <v>63</v>
      </c>
      <c r="S7469">
        <v>4</v>
      </c>
      <c r="T7469">
        <v>0.34189999999999998</v>
      </c>
      <c r="U7469">
        <v>2025</v>
      </c>
      <c r="V7469">
        <v>7</v>
      </c>
      <c r="W7469" t="s">
        <v>9604</v>
      </c>
    </row>
    <row r="7470" spans="1:23" x14ac:dyDescent="0.45">
      <c r="A7470" t="s">
        <v>9528</v>
      </c>
      <c r="B7470" s="2">
        <v>45402</v>
      </c>
      <c r="C7470" s="2">
        <v>45406</v>
      </c>
      <c r="D7470" t="s">
        <v>2816</v>
      </c>
      <c r="E7470" t="s">
        <v>2817</v>
      </c>
      <c r="F7470" t="s">
        <v>33</v>
      </c>
      <c r="G7470" t="s">
        <v>130</v>
      </c>
      <c r="H7470" t="s">
        <v>467</v>
      </c>
      <c r="I7470" t="s">
        <v>36</v>
      </c>
      <c r="J7470" t="s">
        <v>86</v>
      </c>
      <c r="K7470" t="s">
        <v>376</v>
      </c>
      <c r="L7470" t="s">
        <v>377</v>
      </c>
      <c r="M7470">
        <v>2997</v>
      </c>
      <c r="N7470">
        <v>3</v>
      </c>
      <c r="O7470">
        <v>0</v>
      </c>
      <c r="P7470">
        <v>1535.97</v>
      </c>
      <c r="Q7470" t="s">
        <v>40</v>
      </c>
      <c r="R7470" t="s">
        <v>41</v>
      </c>
      <c r="S7470">
        <v>4</v>
      </c>
      <c r="T7470">
        <v>0.51249999999999996</v>
      </c>
      <c r="U7470">
        <v>2024</v>
      </c>
      <c r="V7470">
        <v>4</v>
      </c>
      <c r="W7470" t="s">
        <v>9600</v>
      </c>
    </row>
    <row r="7471" spans="1:23" x14ac:dyDescent="0.45">
      <c r="A7471" t="s">
        <v>9529</v>
      </c>
      <c r="B7471" s="2">
        <v>45029</v>
      </c>
      <c r="C7471" s="2">
        <v>45035</v>
      </c>
      <c r="D7471" t="s">
        <v>1298</v>
      </c>
      <c r="E7471" t="s">
        <v>1299</v>
      </c>
      <c r="F7471" t="s">
        <v>33</v>
      </c>
      <c r="G7471" t="s">
        <v>74</v>
      </c>
      <c r="H7471" t="s">
        <v>75</v>
      </c>
      <c r="I7471" t="s">
        <v>36</v>
      </c>
      <c r="J7471" t="s">
        <v>76</v>
      </c>
      <c r="K7471" t="s">
        <v>634</v>
      </c>
      <c r="L7471" t="s">
        <v>635</v>
      </c>
      <c r="M7471">
        <v>799</v>
      </c>
      <c r="N7471">
        <v>1</v>
      </c>
      <c r="O7471">
        <v>0</v>
      </c>
      <c r="P7471">
        <v>330.37</v>
      </c>
      <c r="Q7471" t="s">
        <v>79</v>
      </c>
      <c r="R7471" t="s">
        <v>41</v>
      </c>
      <c r="S7471">
        <v>6</v>
      </c>
      <c r="T7471">
        <v>0.41349999999999998</v>
      </c>
      <c r="U7471">
        <v>2023</v>
      </c>
      <c r="V7471">
        <v>4</v>
      </c>
      <c r="W7471" t="s">
        <v>9600</v>
      </c>
    </row>
    <row r="7472" spans="1:23" x14ac:dyDescent="0.45">
      <c r="A7472" t="s">
        <v>9530</v>
      </c>
      <c r="B7472" s="2">
        <v>45998</v>
      </c>
      <c r="C7472" s="2">
        <v>45999</v>
      </c>
      <c r="D7472" t="s">
        <v>3068</v>
      </c>
      <c r="E7472" t="s">
        <v>3069</v>
      </c>
      <c r="F7472" t="s">
        <v>45</v>
      </c>
      <c r="G7472" t="s">
        <v>46</v>
      </c>
      <c r="H7472" t="s">
        <v>178</v>
      </c>
      <c r="I7472" t="s">
        <v>24</v>
      </c>
      <c r="J7472" t="s">
        <v>247</v>
      </c>
      <c r="K7472" t="s">
        <v>319</v>
      </c>
      <c r="L7472" t="s">
        <v>320</v>
      </c>
      <c r="M7472">
        <v>35.96</v>
      </c>
      <c r="N7472">
        <v>4</v>
      </c>
      <c r="O7472">
        <v>0.1</v>
      </c>
      <c r="P7472">
        <v>12.8</v>
      </c>
      <c r="Q7472" t="s">
        <v>89</v>
      </c>
      <c r="R7472" t="s">
        <v>80</v>
      </c>
      <c r="S7472">
        <v>1</v>
      </c>
      <c r="T7472">
        <v>0.35599999999999998</v>
      </c>
      <c r="U7472">
        <v>2025</v>
      </c>
      <c r="V7472">
        <v>12</v>
      </c>
      <c r="W7472" t="s">
        <v>9598</v>
      </c>
    </row>
    <row r="7473" spans="1:23" x14ac:dyDescent="0.45">
      <c r="A7473" t="s">
        <v>9531</v>
      </c>
      <c r="B7473" s="2">
        <v>45551</v>
      </c>
      <c r="C7473" s="2">
        <v>45558</v>
      </c>
      <c r="D7473" t="s">
        <v>1061</v>
      </c>
      <c r="E7473" t="s">
        <v>1062</v>
      </c>
      <c r="F7473" t="s">
        <v>56</v>
      </c>
      <c r="G7473" t="s">
        <v>199</v>
      </c>
      <c r="H7473" t="s">
        <v>200</v>
      </c>
      <c r="I7473" t="s">
        <v>48</v>
      </c>
      <c r="J7473" t="s">
        <v>152</v>
      </c>
      <c r="K7473" t="s">
        <v>210</v>
      </c>
      <c r="L7473" t="s">
        <v>211</v>
      </c>
      <c r="M7473">
        <v>1442.7</v>
      </c>
      <c r="N7473">
        <v>7</v>
      </c>
      <c r="O7473">
        <v>0.1</v>
      </c>
      <c r="P7473">
        <v>154</v>
      </c>
      <c r="Q7473" t="s">
        <v>155</v>
      </c>
      <c r="R7473" t="s">
        <v>80</v>
      </c>
      <c r="S7473">
        <v>7</v>
      </c>
      <c r="T7473">
        <v>0.1067</v>
      </c>
      <c r="U7473">
        <v>2024</v>
      </c>
      <c r="V7473">
        <v>9</v>
      </c>
      <c r="W7473" t="s">
        <v>9599</v>
      </c>
    </row>
    <row r="7474" spans="1:23" x14ac:dyDescent="0.45">
      <c r="A7474" t="s">
        <v>9532</v>
      </c>
      <c r="B7474" s="2">
        <v>44936</v>
      </c>
      <c r="C7474" s="2">
        <v>44939</v>
      </c>
      <c r="D7474" t="s">
        <v>1046</v>
      </c>
      <c r="E7474" t="s">
        <v>1047</v>
      </c>
      <c r="F7474" t="s">
        <v>21</v>
      </c>
      <c r="G7474" t="s">
        <v>109</v>
      </c>
      <c r="H7474" t="s">
        <v>110</v>
      </c>
      <c r="I7474" t="s">
        <v>36</v>
      </c>
      <c r="J7474" t="s">
        <v>59</v>
      </c>
      <c r="K7474" t="s">
        <v>329</v>
      </c>
      <c r="L7474" t="s">
        <v>330</v>
      </c>
      <c r="M7474">
        <v>147</v>
      </c>
      <c r="N7474">
        <v>3</v>
      </c>
      <c r="O7474">
        <v>0</v>
      </c>
      <c r="P7474">
        <v>63.84</v>
      </c>
      <c r="Q7474" t="s">
        <v>97</v>
      </c>
      <c r="R7474" t="s">
        <v>41</v>
      </c>
      <c r="S7474">
        <v>3</v>
      </c>
      <c r="T7474">
        <v>0.43430000000000002</v>
      </c>
      <c r="U7474">
        <v>2023</v>
      </c>
      <c r="V7474">
        <v>1</v>
      </c>
      <c r="W7474" t="s">
        <v>9605</v>
      </c>
    </row>
    <row r="7475" spans="1:23" x14ac:dyDescent="0.45">
      <c r="A7475" t="s">
        <v>9533</v>
      </c>
      <c r="B7475" s="2">
        <v>45231</v>
      </c>
      <c r="C7475" s="2">
        <v>45233</v>
      </c>
      <c r="D7475" t="s">
        <v>2155</v>
      </c>
      <c r="E7475" t="s">
        <v>2156</v>
      </c>
      <c r="F7475" t="s">
        <v>45</v>
      </c>
      <c r="G7475" t="s">
        <v>215</v>
      </c>
      <c r="H7475" t="s">
        <v>908</v>
      </c>
      <c r="I7475" t="s">
        <v>48</v>
      </c>
      <c r="J7475" t="s">
        <v>136</v>
      </c>
      <c r="K7475" t="s">
        <v>699</v>
      </c>
      <c r="L7475" t="s">
        <v>700</v>
      </c>
      <c r="M7475">
        <v>268.2</v>
      </c>
      <c r="N7475">
        <v>2</v>
      </c>
      <c r="O7475">
        <v>0.1</v>
      </c>
      <c r="P7475">
        <v>51.16</v>
      </c>
      <c r="Q7475" t="s">
        <v>52</v>
      </c>
      <c r="R7475" t="s">
        <v>41</v>
      </c>
      <c r="S7475">
        <v>2</v>
      </c>
      <c r="T7475">
        <v>0.1908</v>
      </c>
      <c r="U7475">
        <v>2023</v>
      </c>
      <c r="V7475">
        <v>11</v>
      </c>
      <c r="W7475" t="s">
        <v>9601</v>
      </c>
    </row>
    <row r="7476" spans="1:23" x14ac:dyDescent="0.45">
      <c r="A7476" t="s">
        <v>9534</v>
      </c>
      <c r="B7476" s="2">
        <v>45091</v>
      </c>
      <c r="C7476" s="2">
        <v>45093</v>
      </c>
      <c r="D7476" t="s">
        <v>182</v>
      </c>
      <c r="E7476" t="s">
        <v>183</v>
      </c>
      <c r="F7476" t="s">
        <v>33</v>
      </c>
      <c r="G7476" t="s">
        <v>130</v>
      </c>
      <c r="H7476" t="s">
        <v>131</v>
      </c>
      <c r="I7476" t="s">
        <v>36</v>
      </c>
      <c r="J7476" t="s">
        <v>86</v>
      </c>
      <c r="K7476" t="s">
        <v>162</v>
      </c>
      <c r="L7476" t="s">
        <v>163</v>
      </c>
      <c r="M7476">
        <v>539.1</v>
      </c>
      <c r="N7476">
        <v>1</v>
      </c>
      <c r="O7476">
        <v>0.1</v>
      </c>
      <c r="P7476">
        <v>253.06</v>
      </c>
      <c r="Q7476" t="s">
        <v>40</v>
      </c>
      <c r="R7476" t="s">
        <v>63</v>
      </c>
      <c r="S7476">
        <v>2</v>
      </c>
      <c r="T7476">
        <v>0.46939999999999998</v>
      </c>
      <c r="U7476">
        <v>2023</v>
      </c>
      <c r="V7476">
        <v>6</v>
      </c>
      <c r="W7476" t="s">
        <v>9596</v>
      </c>
    </row>
    <row r="7477" spans="1:23" x14ac:dyDescent="0.45">
      <c r="A7477" t="s">
        <v>9535</v>
      </c>
      <c r="B7477" s="2">
        <v>45017</v>
      </c>
      <c r="C7477" s="2">
        <v>45024</v>
      </c>
      <c r="D7477" t="s">
        <v>2313</v>
      </c>
      <c r="E7477" t="s">
        <v>2314</v>
      </c>
      <c r="F7477" t="s">
        <v>33</v>
      </c>
      <c r="G7477" t="s">
        <v>130</v>
      </c>
      <c r="H7477" t="s">
        <v>131</v>
      </c>
      <c r="I7477" t="s">
        <v>24</v>
      </c>
      <c r="J7477" t="s">
        <v>144</v>
      </c>
      <c r="K7477" t="s">
        <v>309</v>
      </c>
      <c r="L7477" t="s">
        <v>310</v>
      </c>
      <c r="M7477">
        <v>537.29999999999995</v>
      </c>
      <c r="N7477">
        <v>3</v>
      </c>
      <c r="O7477">
        <v>0.1</v>
      </c>
      <c r="P7477">
        <v>189.12</v>
      </c>
      <c r="Q7477" t="s">
        <v>40</v>
      </c>
      <c r="R7477" t="s">
        <v>29</v>
      </c>
      <c r="S7477">
        <v>7</v>
      </c>
      <c r="T7477">
        <v>0.35199999999999998</v>
      </c>
      <c r="U7477">
        <v>2023</v>
      </c>
      <c r="V7477">
        <v>4</v>
      </c>
      <c r="W7477" t="s">
        <v>9600</v>
      </c>
    </row>
    <row r="7478" spans="1:23" x14ac:dyDescent="0.45">
      <c r="A7478" t="s">
        <v>9536</v>
      </c>
      <c r="B7478" s="2">
        <v>45731</v>
      </c>
      <c r="C7478" s="2">
        <v>45732</v>
      </c>
      <c r="D7478" t="s">
        <v>1337</v>
      </c>
      <c r="E7478" t="s">
        <v>980</v>
      </c>
      <c r="F7478" t="s">
        <v>45</v>
      </c>
      <c r="G7478" t="s">
        <v>84</v>
      </c>
      <c r="H7478" t="s">
        <v>707</v>
      </c>
      <c r="I7478" t="s">
        <v>24</v>
      </c>
      <c r="J7478" t="s">
        <v>144</v>
      </c>
      <c r="K7478" t="s">
        <v>260</v>
      </c>
      <c r="L7478" t="s">
        <v>261</v>
      </c>
      <c r="M7478">
        <v>491.4</v>
      </c>
      <c r="N7478">
        <v>14</v>
      </c>
      <c r="O7478">
        <v>0.1</v>
      </c>
      <c r="P7478">
        <v>154.13999999999999</v>
      </c>
      <c r="Q7478" t="s">
        <v>89</v>
      </c>
      <c r="R7478" t="s">
        <v>80</v>
      </c>
      <c r="S7478">
        <v>1</v>
      </c>
      <c r="T7478">
        <v>0.31369999999999998</v>
      </c>
      <c r="U7478">
        <v>2025</v>
      </c>
      <c r="V7478">
        <v>3</v>
      </c>
      <c r="W7478" t="s">
        <v>9607</v>
      </c>
    </row>
    <row r="7479" spans="1:23" x14ac:dyDescent="0.45">
      <c r="A7479" t="s">
        <v>9537</v>
      </c>
      <c r="B7479" s="2">
        <v>45483</v>
      </c>
      <c r="C7479" s="2">
        <v>45484</v>
      </c>
      <c r="D7479" t="s">
        <v>3615</v>
      </c>
      <c r="E7479" t="s">
        <v>3616</v>
      </c>
      <c r="F7479" t="s">
        <v>33</v>
      </c>
      <c r="G7479" t="s">
        <v>433</v>
      </c>
      <c r="H7479" t="s">
        <v>500</v>
      </c>
      <c r="I7479" t="s">
        <v>24</v>
      </c>
      <c r="J7479" t="s">
        <v>352</v>
      </c>
      <c r="K7479" t="s">
        <v>353</v>
      </c>
      <c r="L7479" t="s">
        <v>354</v>
      </c>
      <c r="M7479">
        <v>195.93</v>
      </c>
      <c r="N7479">
        <v>7</v>
      </c>
      <c r="O7479">
        <v>0</v>
      </c>
      <c r="P7479">
        <v>84.35</v>
      </c>
      <c r="Q7479" t="s">
        <v>40</v>
      </c>
      <c r="R7479" t="s">
        <v>63</v>
      </c>
      <c r="S7479">
        <v>1</v>
      </c>
      <c r="T7479">
        <v>0.43049999999999999</v>
      </c>
      <c r="U7479">
        <v>2024</v>
      </c>
      <c r="V7479">
        <v>7</v>
      </c>
      <c r="W7479" t="s">
        <v>9604</v>
      </c>
    </row>
    <row r="7480" spans="1:23" x14ac:dyDescent="0.45">
      <c r="A7480" t="s">
        <v>9539</v>
      </c>
      <c r="B7480" s="2">
        <v>45317</v>
      </c>
      <c r="C7480" s="2">
        <v>45318</v>
      </c>
      <c r="D7480" t="s">
        <v>1212</v>
      </c>
      <c r="E7480" t="s">
        <v>1156</v>
      </c>
      <c r="F7480" t="s">
        <v>33</v>
      </c>
      <c r="G7480" t="s">
        <v>74</v>
      </c>
      <c r="H7480" t="s">
        <v>280</v>
      </c>
      <c r="I7480" t="s">
        <v>24</v>
      </c>
      <c r="J7480" t="s">
        <v>25</v>
      </c>
      <c r="K7480" t="s">
        <v>324</v>
      </c>
      <c r="L7480" t="s">
        <v>325</v>
      </c>
      <c r="M7480">
        <v>360</v>
      </c>
      <c r="N7480">
        <v>8</v>
      </c>
      <c r="O7480">
        <v>0</v>
      </c>
      <c r="P7480">
        <v>133.36000000000001</v>
      </c>
      <c r="Q7480" t="s">
        <v>40</v>
      </c>
      <c r="R7480" t="s">
        <v>41</v>
      </c>
      <c r="S7480">
        <v>1</v>
      </c>
      <c r="T7480">
        <v>0.37040000000000001</v>
      </c>
      <c r="U7480">
        <v>2024</v>
      </c>
      <c r="V7480">
        <v>1</v>
      </c>
      <c r="W7480" t="s">
        <v>9605</v>
      </c>
    </row>
    <row r="7481" spans="1:23" x14ac:dyDescent="0.45">
      <c r="A7481" t="s">
        <v>9540</v>
      </c>
      <c r="B7481" s="2">
        <v>45510</v>
      </c>
      <c r="C7481" s="2">
        <v>45511</v>
      </c>
      <c r="D7481" t="s">
        <v>452</v>
      </c>
      <c r="E7481" t="s">
        <v>453</v>
      </c>
      <c r="F7481" t="s">
        <v>21</v>
      </c>
      <c r="G7481" t="s">
        <v>109</v>
      </c>
      <c r="H7481" t="s">
        <v>530</v>
      </c>
      <c r="I7481" t="s">
        <v>24</v>
      </c>
      <c r="J7481" t="s">
        <v>68</v>
      </c>
      <c r="K7481" t="s">
        <v>599</v>
      </c>
      <c r="L7481" t="s">
        <v>600</v>
      </c>
      <c r="M7481">
        <v>8.99</v>
      </c>
      <c r="N7481">
        <v>1</v>
      </c>
      <c r="O7481">
        <v>0.1</v>
      </c>
      <c r="P7481">
        <v>3.44</v>
      </c>
      <c r="Q7481" t="s">
        <v>28</v>
      </c>
      <c r="R7481" t="s">
        <v>29</v>
      </c>
      <c r="S7481">
        <v>1</v>
      </c>
      <c r="T7481">
        <v>0.3826</v>
      </c>
      <c r="U7481">
        <v>2024</v>
      </c>
      <c r="V7481">
        <v>8</v>
      </c>
      <c r="W7481" t="s">
        <v>9606</v>
      </c>
    </row>
    <row r="7482" spans="1:23" x14ac:dyDescent="0.45">
      <c r="A7482" t="s">
        <v>9541</v>
      </c>
      <c r="B7482" s="2">
        <v>45723</v>
      </c>
      <c r="C7482" s="2">
        <v>45730</v>
      </c>
      <c r="D7482" t="s">
        <v>723</v>
      </c>
      <c r="E7482" t="s">
        <v>724</v>
      </c>
      <c r="F7482" t="s">
        <v>33</v>
      </c>
      <c r="G7482" t="s">
        <v>74</v>
      </c>
      <c r="H7482" t="s">
        <v>667</v>
      </c>
      <c r="I7482" t="s">
        <v>48</v>
      </c>
      <c r="J7482" t="s">
        <v>152</v>
      </c>
      <c r="K7482" t="s">
        <v>727</v>
      </c>
      <c r="L7482" t="s">
        <v>728</v>
      </c>
      <c r="M7482">
        <v>445</v>
      </c>
      <c r="N7482">
        <v>5</v>
      </c>
      <c r="O7482">
        <v>0</v>
      </c>
      <c r="P7482">
        <v>75.5</v>
      </c>
      <c r="Q7482" t="s">
        <v>40</v>
      </c>
      <c r="R7482" t="s">
        <v>29</v>
      </c>
      <c r="S7482">
        <v>7</v>
      </c>
      <c r="T7482">
        <v>0.16969999999999999</v>
      </c>
      <c r="U7482">
        <v>2025</v>
      </c>
      <c r="V7482">
        <v>3</v>
      </c>
      <c r="W7482" t="s">
        <v>9607</v>
      </c>
    </row>
    <row r="7483" spans="1:23" x14ac:dyDescent="0.45">
      <c r="A7483" t="s">
        <v>9542</v>
      </c>
      <c r="B7483" s="2">
        <v>46016</v>
      </c>
      <c r="C7483" s="2">
        <v>46023</v>
      </c>
      <c r="D7483" t="s">
        <v>875</v>
      </c>
      <c r="E7483" t="s">
        <v>876</v>
      </c>
      <c r="F7483" t="s">
        <v>21</v>
      </c>
      <c r="G7483" t="s">
        <v>22</v>
      </c>
      <c r="H7483" t="s">
        <v>334</v>
      </c>
      <c r="I7483" t="s">
        <v>48</v>
      </c>
      <c r="J7483" t="s">
        <v>152</v>
      </c>
      <c r="K7483" t="s">
        <v>153</v>
      </c>
      <c r="L7483" t="s">
        <v>154</v>
      </c>
      <c r="M7483">
        <v>1192</v>
      </c>
      <c r="N7483">
        <v>10</v>
      </c>
      <c r="O7483">
        <v>0.2</v>
      </c>
      <c r="P7483">
        <v>38.299999999999997</v>
      </c>
      <c r="Q7483" t="s">
        <v>28</v>
      </c>
      <c r="R7483" t="s">
        <v>41</v>
      </c>
      <c r="S7483">
        <v>7</v>
      </c>
      <c r="T7483">
        <v>3.2099999999999997E-2</v>
      </c>
      <c r="U7483">
        <v>2025</v>
      </c>
      <c r="V7483">
        <v>12</v>
      </c>
      <c r="W7483" t="s">
        <v>9598</v>
      </c>
    </row>
    <row r="7484" spans="1:23" x14ac:dyDescent="0.45">
      <c r="A7484" t="s">
        <v>9543</v>
      </c>
      <c r="B7484" s="2">
        <v>45596</v>
      </c>
      <c r="C7484" s="2">
        <v>45601</v>
      </c>
      <c r="D7484" t="s">
        <v>1089</v>
      </c>
      <c r="E7484" t="s">
        <v>1090</v>
      </c>
      <c r="F7484" t="s">
        <v>45</v>
      </c>
      <c r="G7484" t="s">
        <v>215</v>
      </c>
      <c r="H7484" t="s">
        <v>375</v>
      </c>
      <c r="I7484" t="s">
        <v>24</v>
      </c>
      <c r="J7484" t="s">
        <v>25</v>
      </c>
      <c r="K7484" t="s">
        <v>324</v>
      </c>
      <c r="L7484" t="s">
        <v>325</v>
      </c>
      <c r="M7484">
        <v>495</v>
      </c>
      <c r="N7484">
        <v>11</v>
      </c>
      <c r="O7484">
        <v>0</v>
      </c>
      <c r="P7484">
        <v>152.02000000000001</v>
      </c>
      <c r="Q7484" t="s">
        <v>89</v>
      </c>
      <c r="R7484" t="s">
        <v>41</v>
      </c>
      <c r="S7484">
        <v>5</v>
      </c>
      <c r="T7484">
        <v>0.30709999999999998</v>
      </c>
      <c r="U7484">
        <v>2024</v>
      </c>
      <c r="V7484">
        <v>10</v>
      </c>
      <c r="W7484" t="s">
        <v>9603</v>
      </c>
    </row>
    <row r="7485" spans="1:23" x14ac:dyDescent="0.45">
      <c r="A7485" t="s">
        <v>9544</v>
      </c>
      <c r="B7485" s="2">
        <v>45248</v>
      </c>
      <c r="C7485" s="2">
        <v>45251</v>
      </c>
      <c r="D7485" t="s">
        <v>1256</v>
      </c>
      <c r="E7485" t="s">
        <v>1257</v>
      </c>
      <c r="F7485" t="s">
        <v>56</v>
      </c>
      <c r="G7485" t="s">
        <v>116</v>
      </c>
      <c r="H7485" t="s">
        <v>308</v>
      </c>
      <c r="I7485" t="s">
        <v>36</v>
      </c>
      <c r="J7485" t="s">
        <v>37</v>
      </c>
      <c r="K7485" t="s">
        <v>290</v>
      </c>
      <c r="L7485" t="s">
        <v>291</v>
      </c>
      <c r="M7485">
        <v>4998</v>
      </c>
      <c r="N7485">
        <v>2</v>
      </c>
      <c r="O7485">
        <v>0</v>
      </c>
      <c r="P7485">
        <v>2770.12</v>
      </c>
      <c r="Q7485" t="s">
        <v>62</v>
      </c>
      <c r="R7485" t="s">
        <v>63</v>
      </c>
      <c r="S7485">
        <v>3</v>
      </c>
      <c r="T7485">
        <v>0.55420000000000003</v>
      </c>
      <c r="U7485">
        <v>2023</v>
      </c>
      <c r="V7485">
        <v>11</v>
      </c>
      <c r="W7485" t="s">
        <v>9601</v>
      </c>
    </row>
    <row r="7486" spans="1:23" x14ac:dyDescent="0.45">
      <c r="A7486" t="s">
        <v>9546</v>
      </c>
      <c r="B7486" s="2">
        <v>45437</v>
      </c>
      <c r="C7486" s="2">
        <v>45441</v>
      </c>
      <c r="D7486" t="s">
        <v>1312</v>
      </c>
      <c r="E7486" t="s">
        <v>1313</v>
      </c>
      <c r="F7486" t="s">
        <v>45</v>
      </c>
      <c r="G7486" t="s">
        <v>142</v>
      </c>
      <c r="H7486" t="s">
        <v>143</v>
      </c>
      <c r="I7486" t="s">
        <v>24</v>
      </c>
      <c r="J7486" t="s">
        <v>124</v>
      </c>
      <c r="K7486" t="s">
        <v>125</v>
      </c>
      <c r="L7486" t="s">
        <v>126</v>
      </c>
      <c r="M7486">
        <v>2.4900000000000002</v>
      </c>
      <c r="N7486">
        <v>1</v>
      </c>
      <c r="O7486">
        <v>0</v>
      </c>
      <c r="P7486">
        <v>0.97</v>
      </c>
      <c r="Q7486" t="s">
        <v>52</v>
      </c>
      <c r="R7486" t="s">
        <v>63</v>
      </c>
      <c r="S7486">
        <v>4</v>
      </c>
      <c r="T7486">
        <v>0.3896</v>
      </c>
      <c r="U7486">
        <v>2024</v>
      </c>
      <c r="V7486">
        <v>5</v>
      </c>
      <c r="W7486" t="s">
        <v>9597</v>
      </c>
    </row>
    <row r="7487" spans="1:23" x14ac:dyDescent="0.45">
      <c r="A7487" t="s">
        <v>9547</v>
      </c>
      <c r="B7487" s="2">
        <v>45341</v>
      </c>
      <c r="C7487" s="2">
        <v>45344</v>
      </c>
      <c r="D7487" t="s">
        <v>2226</v>
      </c>
      <c r="E7487" t="s">
        <v>2227</v>
      </c>
      <c r="F7487" t="s">
        <v>21</v>
      </c>
      <c r="G7487" t="s">
        <v>109</v>
      </c>
      <c r="H7487" t="s">
        <v>135</v>
      </c>
      <c r="I7487" t="s">
        <v>24</v>
      </c>
      <c r="J7487" t="s">
        <v>124</v>
      </c>
      <c r="K7487" t="s">
        <v>410</v>
      </c>
      <c r="L7487" t="s">
        <v>411</v>
      </c>
      <c r="M7487">
        <v>63.92</v>
      </c>
      <c r="N7487">
        <v>8</v>
      </c>
      <c r="O7487">
        <v>0</v>
      </c>
      <c r="P7487">
        <v>19.2</v>
      </c>
      <c r="Q7487" t="s">
        <v>28</v>
      </c>
      <c r="R7487" t="s">
        <v>41</v>
      </c>
      <c r="S7487">
        <v>3</v>
      </c>
      <c r="T7487">
        <v>0.3004</v>
      </c>
      <c r="U7487">
        <v>2024</v>
      </c>
      <c r="V7487">
        <v>2</v>
      </c>
      <c r="W7487" t="s">
        <v>9602</v>
      </c>
    </row>
    <row r="7488" spans="1:23" x14ac:dyDescent="0.45">
      <c r="A7488" t="s">
        <v>9548</v>
      </c>
      <c r="B7488" s="2">
        <v>45729</v>
      </c>
      <c r="C7488" s="2">
        <v>45734</v>
      </c>
      <c r="D7488" t="s">
        <v>2389</v>
      </c>
      <c r="E7488" t="s">
        <v>2390</v>
      </c>
      <c r="F7488" t="s">
        <v>21</v>
      </c>
      <c r="G7488" t="s">
        <v>109</v>
      </c>
      <c r="H7488" t="s">
        <v>135</v>
      </c>
      <c r="I7488" t="s">
        <v>48</v>
      </c>
      <c r="J7488" t="s">
        <v>49</v>
      </c>
      <c r="K7488" t="s">
        <v>194</v>
      </c>
      <c r="L7488" t="s">
        <v>195</v>
      </c>
      <c r="M7488">
        <v>8393</v>
      </c>
      <c r="N7488">
        <v>7</v>
      </c>
      <c r="O7488">
        <v>0</v>
      </c>
      <c r="P7488">
        <v>2053.87</v>
      </c>
      <c r="Q7488" t="s">
        <v>28</v>
      </c>
      <c r="R7488" t="s">
        <v>29</v>
      </c>
      <c r="S7488">
        <v>5</v>
      </c>
      <c r="T7488">
        <v>0.2447</v>
      </c>
      <c r="U7488">
        <v>2025</v>
      </c>
      <c r="V7488">
        <v>3</v>
      </c>
      <c r="W7488" t="s">
        <v>9607</v>
      </c>
    </row>
    <row r="7489" spans="1:23" x14ac:dyDescent="0.45">
      <c r="A7489" t="s">
        <v>9549</v>
      </c>
      <c r="B7489" s="2">
        <v>44952</v>
      </c>
      <c r="C7489" s="2">
        <v>44953</v>
      </c>
      <c r="D7489" t="s">
        <v>730</v>
      </c>
      <c r="E7489" t="s">
        <v>731</v>
      </c>
      <c r="F7489" t="s">
        <v>56</v>
      </c>
      <c r="G7489" t="s">
        <v>199</v>
      </c>
      <c r="H7489" t="s">
        <v>200</v>
      </c>
      <c r="I7489" t="s">
        <v>48</v>
      </c>
      <c r="J7489" t="s">
        <v>103</v>
      </c>
      <c r="K7489" t="s">
        <v>254</v>
      </c>
      <c r="L7489" t="s">
        <v>255</v>
      </c>
      <c r="M7489">
        <v>1116</v>
      </c>
      <c r="N7489">
        <v>5</v>
      </c>
      <c r="O7489">
        <v>0.2</v>
      </c>
      <c r="P7489">
        <v>-166.45</v>
      </c>
      <c r="Q7489" t="s">
        <v>155</v>
      </c>
      <c r="R7489" t="s">
        <v>80</v>
      </c>
      <c r="S7489">
        <v>1</v>
      </c>
      <c r="T7489">
        <v>-0.14910000000000001</v>
      </c>
      <c r="U7489">
        <v>2023</v>
      </c>
      <c r="V7489">
        <v>1</v>
      </c>
      <c r="W7489" t="s">
        <v>9605</v>
      </c>
    </row>
    <row r="7490" spans="1:23" x14ac:dyDescent="0.45">
      <c r="A7490" t="s">
        <v>9551</v>
      </c>
      <c r="B7490" s="2">
        <v>45726</v>
      </c>
      <c r="C7490" s="2">
        <v>45934</v>
      </c>
      <c r="D7490" t="s">
        <v>765</v>
      </c>
      <c r="E7490" t="s">
        <v>766</v>
      </c>
      <c r="F7490" t="s">
        <v>45</v>
      </c>
      <c r="G7490" t="s">
        <v>215</v>
      </c>
      <c r="H7490" t="s">
        <v>375</v>
      </c>
      <c r="I7490" t="s">
        <v>48</v>
      </c>
      <c r="J7490" t="s">
        <v>103</v>
      </c>
      <c r="K7490" t="s">
        <v>104</v>
      </c>
      <c r="L7490" t="s">
        <v>105</v>
      </c>
      <c r="M7490">
        <v>3141</v>
      </c>
      <c r="N7490">
        <v>10</v>
      </c>
      <c r="O7490">
        <v>0.1</v>
      </c>
      <c r="P7490">
        <v>111.2</v>
      </c>
      <c r="Q7490" t="s">
        <v>52</v>
      </c>
      <c r="R7490" t="s">
        <v>41</v>
      </c>
      <c r="S7490">
        <v>208</v>
      </c>
      <c r="T7490">
        <v>3.5400000000000001E-2</v>
      </c>
      <c r="U7490">
        <v>2025</v>
      </c>
      <c r="V7490">
        <v>3</v>
      </c>
      <c r="W7490" t="s">
        <v>9607</v>
      </c>
    </row>
    <row r="7491" spans="1:23" x14ac:dyDescent="0.45">
      <c r="A7491" t="s">
        <v>9552</v>
      </c>
      <c r="B7491" s="2">
        <v>45980</v>
      </c>
      <c r="C7491" s="2">
        <v>45987</v>
      </c>
      <c r="D7491" t="s">
        <v>802</v>
      </c>
      <c r="E7491" t="s">
        <v>803</v>
      </c>
      <c r="F7491" t="s">
        <v>21</v>
      </c>
      <c r="G7491" t="s">
        <v>101</v>
      </c>
      <c r="H7491" t="s">
        <v>102</v>
      </c>
      <c r="I7491" t="s">
        <v>36</v>
      </c>
      <c r="J7491" t="s">
        <v>76</v>
      </c>
      <c r="K7491" t="s">
        <v>228</v>
      </c>
      <c r="L7491" t="s">
        <v>229</v>
      </c>
      <c r="M7491">
        <v>867</v>
      </c>
      <c r="N7491">
        <v>3</v>
      </c>
      <c r="O7491">
        <v>0</v>
      </c>
      <c r="P7491">
        <v>380.28</v>
      </c>
      <c r="Q7491" t="s">
        <v>97</v>
      </c>
      <c r="R7491" t="s">
        <v>41</v>
      </c>
      <c r="S7491">
        <v>7</v>
      </c>
      <c r="T7491">
        <v>0.43859999999999999</v>
      </c>
      <c r="U7491">
        <v>2025</v>
      </c>
      <c r="V7491">
        <v>11</v>
      </c>
      <c r="W7491" t="s">
        <v>9601</v>
      </c>
    </row>
    <row r="7492" spans="1:23" x14ac:dyDescent="0.45">
      <c r="A7492" t="s">
        <v>9553</v>
      </c>
      <c r="B7492" s="2">
        <v>45637</v>
      </c>
      <c r="C7492" s="2">
        <v>45644</v>
      </c>
      <c r="D7492" t="s">
        <v>277</v>
      </c>
      <c r="E7492" t="s">
        <v>278</v>
      </c>
      <c r="F7492" t="s">
        <v>21</v>
      </c>
      <c r="G7492" t="s">
        <v>101</v>
      </c>
      <c r="H7492" t="s">
        <v>102</v>
      </c>
      <c r="I7492" t="s">
        <v>24</v>
      </c>
      <c r="J7492" t="s">
        <v>167</v>
      </c>
      <c r="K7492" t="s">
        <v>903</v>
      </c>
      <c r="L7492" t="s">
        <v>904</v>
      </c>
      <c r="M7492">
        <v>52.5</v>
      </c>
      <c r="N7492">
        <v>7</v>
      </c>
      <c r="O7492">
        <v>0</v>
      </c>
      <c r="P7492">
        <v>19.88</v>
      </c>
      <c r="Q7492" t="s">
        <v>97</v>
      </c>
      <c r="R7492" t="s">
        <v>80</v>
      </c>
      <c r="S7492">
        <v>7</v>
      </c>
      <c r="T7492">
        <v>0.37869999999999998</v>
      </c>
      <c r="U7492">
        <v>2024</v>
      </c>
      <c r="V7492">
        <v>12</v>
      </c>
      <c r="W7492" t="s">
        <v>9598</v>
      </c>
    </row>
    <row r="7493" spans="1:23" x14ac:dyDescent="0.45">
      <c r="A7493" t="s">
        <v>9554</v>
      </c>
      <c r="B7493" s="2">
        <v>45062</v>
      </c>
      <c r="C7493" s="2">
        <v>45064</v>
      </c>
      <c r="D7493" t="s">
        <v>4345</v>
      </c>
      <c r="E7493" t="s">
        <v>4346</v>
      </c>
      <c r="F7493" t="s">
        <v>21</v>
      </c>
      <c r="G7493" t="s">
        <v>101</v>
      </c>
      <c r="H7493" t="s">
        <v>102</v>
      </c>
      <c r="I7493" t="s">
        <v>24</v>
      </c>
      <c r="J7493" t="s">
        <v>144</v>
      </c>
      <c r="K7493" t="s">
        <v>260</v>
      </c>
      <c r="L7493" t="s">
        <v>261</v>
      </c>
      <c r="M7493">
        <v>390</v>
      </c>
      <c r="N7493">
        <v>10</v>
      </c>
      <c r="O7493">
        <v>0</v>
      </c>
      <c r="P7493">
        <v>158.30000000000001</v>
      </c>
      <c r="Q7493" t="s">
        <v>97</v>
      </c>
      <c r="R7493" t="s">
        <v>63</v>
      </c>
      <c r="S7493">
        <v>2</v>
      </c>
      <c r="T7493">
        <v>0.40589999999999998</v>
      </c>
      <c r="U7493">
        <v>2023</v>
      </c>
      <c r="V7493">
        <v>5</v>
      </c>
      <c r="W7493" t="s">
        <v>9597</v>
      </c>
    </row>
    <row r="7494" spans="1:23" x14ac:dyDescent="0.45">
      <c r="A7494" t="s">
        <v>9555</v>
      </c>
      <c r="B7494" s="2">
        <v>45211</v>
      </c>
      <c r="C7494" s="2">
        <v>45215</v>
      </c>
      <c r="D7494" t="s">
        <v>1417</v>
      </c>
      <c r="E7494" t="s">
        <v>800</v>
      </c>
      <c r="F7494" t="s">
        <v>45</v>
      </c>
      <c r="G7494" t="s">
        <v>215</v>
      </c>
      <c r="H7494" t="s">
        <v>216</v>
      </c>
      <c r="I7494" t="s">
        <v>24</v>
      </c>
      <c r="J7494" t="s">
        <v>25</v>
      </c>
      <c r="K7494" t="s">
        <v>324</v>
      </c>
      <c r="L7494" t="s">
        <v>325</v>
      </c>
      <c r="M7494">
        <v>90</v>
      </c>
      <c r="N7494">
        <v>2</v>
      </c>
      <c r="O7494">
        <v>0</v>
      </c>
      <c r="P7494">
        <v>35.14</v>
      </c>
      <c r="Q7494" t="s">
        <v>89</v>
      </c>
      <c r="R7494" t="s">
        <v>29</v>
      </c>
      <c r="S7494">
        <v>4</v>
      </c>
      <c r="T7494">
        <v>0.39040000000000002</v>
      </c>
      <c r="U7494">
        <v>2023</v>
      </c>
      <c r="V7494">
        <v>10</v>
      </c>
      <c r="W7494" t="s">
        <v>9603</v>
      </c>
    </row>
    <row r="7495" spans="1:23" x14ac:dyDescent="0.45">
      <c r="A7495" t="s">
        <v>9556</v>
      </c>
      <c r="B7495" s="2">
        <v>45580</v>
      </c>
      <c r="C7495" s="2">
        <v>45581</v>
      </c>
      <c r="D7495" t="s">
        <v>944</v>
      </c>
      <c r="E7495" t="s">
        <v>945</v>
      </c>
      <c r="F7495" t="s">
        <v>56</v>
      </c>
      <c r="G7495" t="s">
        <v>116</v>
      </c>
      <c r="H7495" t="s">
        <v>117</v>
      </c>
      <c r="I7495" t="s">
        <v>48</v>
      </c>
      <c r="J7495" t="s">
        <v>49</v>
      </c>
      <c r="K7495" t="s">
        <v>549</v>
      </c>
      <c r="L7495" t="s">
        <v>550</v>
      </c>
      <c r="M7495">
        <v>1890</v>
      </c>
      <c r="N7495">
        <v>10</v>
      </c>
      <c r="O7495">
        <v>0</v>
      </c>
      <c r="P7495">
        <v>464.5</v>
      </c>
      <c r="Q7495" t="s">
        <v>62</v>
      </c>
      <c r="R7495" t="s">
        <v>63</v>
      </c>
      <c r="S7495">
        <v>1</v>
      </c>
      <c r="T7495">
        <v>0.24579999999999999</v>
      </c>
      <c r="U7495">
        <v>2024</v>
      </c>
      <c r="V7495">
        <v>10</v>
      </c>
      <c r="W7495" t="s">
        <v>9603</v>
      </c>
    </row>
    <row r="7496" spans="1:23" x14ac:dyDescent="0.45">
      <c r="A7496" t="s">
        <v>9557</v>
      </c>
      <c r="B7496" s="2">
        <v>45996</v>
      </c>
      <c r="C7496" s="2">
        <v>45999</v>
      </c>
      <c r="D7496" t="s">
        <v>1097</v>
      </c>
      <c r="E7496" t="s">
        <v>1098</v>
      </c>
      <c r="F7496" t="s">
        <v>45</v>
      </c>
      <c r="G7496" t="s">
        <v>46</v>
      </c>
      <c r="H7496" t="s">
        <v>471</v>
      </c>
      <c r="I7496" t="s">
        <v>24</v>
      </c>
      <c r="J7496" t="s">
        <v>247</v>
      </c>
      <c r="K7496" t="s">
        <v>319</v>
      </c>
      <c r="L7496" t="s">
        <v>320</v>
      </c>
      <c r="M7496">
        <v>29.97</v>
      </c>
      <c r="N7496">
        <v>3</v>
      </c>
      <c r="O7496">
        <v>0</v>
      </c>
      <c r="P7496">
        <v>9.7200000000000006</v>
      </c>
      <c r="Q7496" t="s">
        <v>52</v>
      </c>
      <c r="R7496" t="s">
        <v>29</v>
      </c>
      <c r="S7496">
        <v>3</v>
      </c>
      <c r="T7496">
        <v>0.32429999999999998</v>
      </c>
      <c r="U7496">
        <v>2025</v>
      </c>
      <c r="V7496">
        <v>12</v>
      </c>
      <c r="W7496" t="s">
        <v>9598</v>
      </c>
    </row>
    <row r="7497" spans="1:23" x14ac:dyDescent="0.45">
      <c r="A7497" t="s">
        <v>9558</v>
      </c>
      <c r="B7497" s="2">
        <v>45096</v>
      </c>
      <c r="C7497" s="2">
        <v>45098</v>
      </c>
      <c r="D7497" t="s">
        <v>1564</v>
      </c>
      <c r="E7497" t="s">
        <v>1565</v>
      </c>
      <c r="F7497" t="s">
        <v>33</v>
      </c>
      <c r="G7497" t="s">
        <v>433</v>
      </c>
      <c r="H7497" t="s">
        <v>434</v>
      </c>
      <c r="I7497" t="s">
        <v>24</v>
      </c>
      <c r="J7497" t="s">
        <v>124</v>
      </c>
      <c r="K7497" t="s">
        <v>410</v>
      </c>
      <c r="L7497" t="s">
        <v>411</v>
      </c>
      <c r="M7497">
        <v>39.950000000000003</v>
      </c>
      <c r="N7497">
        <v>5</v>
      </c>
      <c r="O7497">
        <v>0</v>
      </c>
      <c r="P7497">
        <v>12.5</v>
      </c>
      <c r="Q7497" t="s">
        <v>40</v>
      </c>
      <c r="R7497" t="s">
        <v>80</v>
      </c>
      <c r="S7497">
        <v>2</v>
      </c>
      <c r="T7497">
        <v>0.31290000000000001</v>
      </c>
      <c r="U7497">
        <v>2023</v>
      </c>
      <c r="V7497">
        <v>6</v>
      </c>
      <c r="W7497" t="s">
        <v>9596</v>
      </c>
    </row>
    <row r="7498" spans="1:23" x14ac:dyDescent="0.45">
      <c r="A7498" t="s">
        <v>9559</v>
      </c>
      <c r="B7498" s="2">
        <v>45945</v>
      </c>
      <c r="C7498" s="2">
        <v>45952</v>
      </c>
      <c r="D7498" t="s">
        <v>482</v>
      </c>
      <c r="E7498" t="s">
        <v>483</v>
      </c>
      <c r="F7498" t="s">
        <v>33</v>
      </c>
      <c r="G7498" t="s">
        <v>130</v>
      </c>
      <c r="H7498" t="s">
        <v>131</v>
      </c>
      <c r="I7498" t="s">
        <v>24</v>
      </c>
      <c r="J7498" t="s">
        <v>352</v>
      </c>
      <c r="K7498" t="s">
        <v>353</v>
      </c>
      <c r="L7498" t="s">
        <v>354</v>
      </c>
      <c r="M7498">
        <v>335.88</v>
      </c>
      <c r="N7498">
        <v>12</v>
      </c>
      <c r="O7498">
        <v>0</v>
      </c>
      <c r="P7498">
        <v>152.16</v>
      </c>
      <c r="Q7498" t="s">
        <v>79</v>
      </c>
      <c r="R7498" t="s">
        <v>80</v>
      </c>
      <c r="S7498">
        <v>7</v>
      </c>
      <c r="T7498">
        <v>0.45300000000000001</v>
      </c>
      <c r="U7498">
        <v>2025</v>
      </c>
      <c r="V7498">
        <v>10</v>
      </c>
      <c r="W7498" t="s">
        <v>9603</v>
      </c>
    </row>
    <row r="7499" spans="1:23" x14ac:dyDescent="0.45">
      <c r="A7499" t="s">
        <v>9560</v>
      </c>
      <c r="B7499" s="2">
        <v>45920</v>
      </c>
      <c r="C7499" s="2">
        <v>45927</v>
      </c>
      <c r="D7499" t="s">
        <v>439</v>
      </c>
      <c r="E7499" t="s">
        <v>440</v>
      </c>
      <c r="F7499" t="s">
        <v>56</v>
      </c>
      <c r="G7499" t="s">
        <v>150</v>
      </c>
      <c r="H7499" t="s">
        <v>151</v>
      </c>
      <c r="I7499" t="s">
        <v>36</v>
      </c>
      <c r="J7499" t="s">
        <v>76</v>
      </c>
      <c r="K7499" t="s">
        <v>77</v>
      </c>
      <c r="L7499" t="s">
        <v>78</v>
      </c>
      <c r="M7499">
        <v>3999</v>
      </c>
      <c r="N7499">
        <v>1</v>
      </c>
      <c r="O7499">
        <v>0</v>
      </c>
      <c r="P7499">
        <v>1948.95</v>
      </c>
      <c r="Q7499" t="s">
        <v>155</v>
      </c>
      <c r="R7499" t="s">
        <v>63</v>
      </c>
      <c r="S7499">
        <v>7</v>
      </c>
      <c r="T7499">
        <v>0.4874</v>
      </c>
      <c r="U7499">
        <v>2025</v>
      </c>
      <c r="V7499">
        <v>9</v>
      </c>
      <c r="W7499" t="s">
        <v>9599</v>
      </c>
    </row>
    <row r="7500" spans="1:23" x14ac:dyDescent="0.45">
      <c r="A7500" t="s">
        <v>9561</v>
      </c>
      <c r="B7500" s="2">
        <v>45421</v>
      </c>
      <c r="C7500" s="2">
        <v>45428</v>
      </c>
      <c r="D7500" t="s">
        <v>1905</v>
      </c>
      <c r="E7500" t="s">
        <v>1906</v>
      </c>
      <c r="F7500" t="s">
        <v>45</v>
      </c>
      <c r="G7500" t="s">
        <v>142</v>
      </c>
      <c r="H7500" t="s">
        <v>443</v>
      </c>
      <c r="I7500" t="s">
        <v>36</v>
      </c>
      <c r="J7500" t="s">
        <v>37</v>
      </c>
      <c r="K7500" t="s">
        <v>290</v>
      </c>
      <c r="L7500" t="s">
        <v>291</v>
      </c>
      <c r="M7500">
        <v>7497</v>
      </c>
      <c r="N7500">
        <v>3</v>
      </c>
      <c r="O7500">
        <v>0</v>
      </c>
      <c r="P7500">
        <v>4627.53</v>
      </c>
      <c r="Q7500" t="s">
        <v>89</v>
      </c>
      <c r="R7500" t="s">
        <v>29</v>
      </c>
      <c r="S7500">
        <v>7</v>
      </c>
      <c r="T7500">
        <v>0.61729999999999996</v>
      </c>
      <c r="U7500">
        <v>2024</v>
      </c>
      <c r="V7500">
        <v>5</v>
      </c>
      <c r="W7500" t="s">
        <v>9597</v>
      </c>
    </row>
    <row r="7501" spans="1:23" x14ac:dyDescent="0.45">
      <c r="A7501" t="s">
        <v>9562</v>
      </c>
      <c r="B7501" s="2">
        <v>45545</v>
      </c>
      <c r="C7501" s="2">
        <v>45549</v>
      </c>
      <c r="D7501" t="s">
        <v>1436</v>
      </c>
      <c r="E7501" t="s">
        <v>1437</v>
      </c>
      <c r="F7501" t="s">
        <v>33</v>
      </c>
      <c r="G7501" t="s">
        <v>433</v>
      </c>
      <c r="H7501" t="s">
        <v>434</v>
      </c>
      <c r="I7501" t="s">
        <v>24</v>
      </c>
      <c r="J7501" t="s">
        <v>25</v>
      </c>
      <c r="K7501" t="s">
        <v>413</v>
      </c>
      <c r="L7501" t="s">
        <v>414</v>
      </c>
      <c r="M7501">
        <v>179.94</v>
      </c>
      <c r="N7501">
        <v>6</v>
      </c>
      <c r="O7501">
        <v>0</v>
      </c>
      <c r="P7501">
        <v>82.56</v>
      </c>
      <c r="Q7501" t="s">
        <v>40</v>
      </c>
      <c r="R7501" t="s">
        <v>80</v>
      </c>
      <c r="S7501">
        <v>4</v>
      </c>
      <c r="T7501">
        <v>0.45879999999999999</v>
      </c>
      <c r="U7501">
        <v>2024</v>
      </c>
      <c r="V7501">
        <v>9</v>
      </c>
      <c r="W7501" t="s">
        <v>9599</v>
      </c>
    </row>
    <row r="7502" spans="1:23" x14ac:dyDescent="0.45">
      <c r="A7502" t="s">
        <v>9563</v>
      </c>
      <c r="B7502" s="2">
        <v>45391</v>
      </c>
      <c r="C7502" s="2">
        <v>45392</v>
      </c>
      <c r="D7502" t="s">
        <v>1266</v>
      </c>
      <c r="E7502" t="s">
        <v>1267</v>
      </c>
      <c r="F7502" t="s">
        <v>45</v>
      </c>
      <c r="G7502" t="s">
        <v>215</v>
      </c>
      <c r="H7502" t="s">
        <v>216</v>
      </c>
      <c r="I7502" t="s">
        <v>48</v>
      </c>
      <c r="J7502" t="s">
        <v>49</v>
      </c>
      <c r="K7502" t="s">
        <v>95</v>
      </c>
      <c r="L7502" t="s">
        <v>96</v>
      </c>
      <c r="M7502">
        <v>1120.5</v>
      </c>
      <c r="N7502">
        <v>5</v>
      </c>
      <c r="O7502">
        <v>0.1</v>
      </c>
      <c r="P7502">
        <v>178.5</v>
      </c>
      <c r="Q7502" t="s">
        <v>89</v>
      </c>
      <c r="R7502" t="s">
        <v>29</v>
      </c>
      <c r="S7502">
        <v>1</v>
      </c>
      <c r="T7502">
        <v>0.1593</v>
      </c>
      <c r="U7502">
        <v>2024</v>
      </c>
      <c r="V7502">
        <v>4</v>
      </c>
      <c r="W7502" t="s">
        <v>9600</v>
      </c>
    </row>
    <row r="7503" spans="1:23" x14ac:dyDescent="0.45">
      <c r="A7503" t="s">
        <v>9564</v>
      </c>
      <c r="B7503" s="2">
        <v>45815</v>
      </c>
      <c r="C7503" s="2">
        <v>45848</v>
      </c>
      <c r="D7503" t="s">
        <v>1158</v>
      </c>
      <c r="E7503" t="s">
        <v>774</v>
      </c>
      <c r="F7503" t="s">
        <v>33</v>
      </c>
      <c r="G7503" t="s">
        <v>130</v>
      </c>
      <c r="H7503" t="s">
        <v>467</v>
      </c>
      <c r="I7503" t="s">
        <v>36</v>
      </c>
      <c r="J7503" t="s">
        <v>59</v>
      </c>
      <c r="K7503" t="s">
        <v>329</v>
      </c>
      <c r="L7503" t="s">
        <v>330</v>
      </c>
      <c r="M7503">
        <v>49</v>
      </c>
      <c r="N7503">
        <v>1</v>
      </c>
      <c r="O7503">
        <v>0</v>
      </c>
      <c r="P7503">
        <v>22.1</v>
      </c>
      <c r="Q7503" t="s">
        <v>79</v>
      </c>
      <c r="R7503" t="s">
        <v>41</v>
      </c>
      <c r="S7503">
        <v>33</v>
      </c>
      <c r="T7503">
        <v>0.45100000000000001</v>
      </c>
      <c r="U7503">
        <v>2025</v>
      </c>
      <c r="V7503">
        <v>6</v>
      </c>
      <c r="W7503" t="s">
        <v>9596</v>
      </c>
    </row>
    <row r="7504" spans="1:23" x14ac:dyDescent="0.45">
      <c r="A7504" t="s">
        <v>9566</v>
      </c>
      <c r="B7504" s="2">
        <v>45422</v>
      </c>
      <c r="C7504" s="2">
        <v>45425</v>
      </c>
      <c r="D7504" t="s">
        <v>1235</v>
      </c>
      <c r="E7504" t="s">
        <v>1236</v>
      </c>
      <c r="F7504" t="s">
        <v>21</v>
      </c>
      <c r="G7504" t="s">
        <v>101</v>
      </c>
      <c r="H7504" t="s">
        <v>102</v>
      </c>
      <c r="I7504" t="s">
        <v>36</v>
      </c>
      <c r="J7504" t="s">
        <v>37</v>
      </c>
      <c r="K7504" t="s">
        <v>111</v>
      </c>
      <c r="L7504" t="s">
        <v>112</v>
      </c>
      <c r="M7504">
        <v>1614.15</v>
      </c>
      <c r="N7504">
        <v>1</v>
      </c>
      <c r="O7504">
        <v>0.15</v>
      </c>
      <c r="P7504">
        <v>884.68</v>
      </c>
      <c r="Q7504" t="s">
        <v>28</v>
      </c>
      <c r="R7504" t="s">
        <v>63</v>
      </c>
      <c r="S7504">
        <v>3</v>
      </c>
      <c r="T7504">
        <v>0.54810000000000003</v>
      </c>
      <c r="U7504">
        <v>2024</v>
      </c>
      <c r="V7504">
        <v>5</v>
      </c>
      <c r="W7504" t="s">
        <v>9597</v>
      </c>
    </row>
    <row r="7505" spans="1:23" x14ac:dyDescent="0.45">
      <c r="A7505" t="s">
        <v>9568</v>
      </c>
      <c r="B7505" s="2">
        <v>45870</v>
      </c>
      <c r="C7505" s="2">
        <v>45873</v>
      </c>
      <c r="D7505" t="s">
        <v>1436</v>
      </c>
      <c r="E7505" t="s">
        <v>1437</v>
      </c>
      <c r="F7505" t="s">
        <v>56</v>
      </c>
      <c r="G7505" t="s">
        <v>199</v>
      </c>
      <c r="H7505" t="s">
        <v>253</v>
      </c>
      <c r="I7505" t="s">
        <v>48</v>
      </c>
      <c r="J7505" t="s">
        <v>152</v>
      </c>
      <c r="K7505" t="s">
        <v>153</v>
      </c>
      <c r="L7505" t="s">
        <v>154</v>
      </c>
      <c r="M7505">
        <v>834.4</v>
      </c>
      <c r="N7505">
        <v>7</v>
      </c>
      <c r="O7505">
        <v>0.2</v>
      </c>
      <c r="P7505">
        <v>46.48</v>
      </c>
      <c r="Q7505" t="s">
        <v>62</v>
      </c>
      <c r="R7505" t="s">
        <v>29</v>
      </c>
      <c r="S7505">
        <v>3</v>
      </c>
      <c r="T7505">
        <v>5.57E-2</v>
      </c>
      <c r="U7505">
        <v>2025</v>
      </c>
      <c r="V7505">
        <v>8</v>
      </c>
      <c r="W7505" t="s">
        <v>9606</v>
      </c>
    </row>
    <row r="7506" spans="1:23" x14ac:dyDescent="0.45">
      <c r="A7506" t="s">
        <v>9569</v>
      </c>
      <c r="B7506" s="2">
        <v>45962</v>
      </c>
      <c r="C7506" s="2">
        <v>45963</v>
      </c>
      <c r="D7506" t="s">
        <v>582</v>
      </c>
      <c r="E7506" t="s">
        <v>44</v>
      </c>
      <c r="F7506" t="s">
        <v>45</v>
      </c>
      <c r="G7506" t="s">
        <v>84</v>
      </c>
      <c r="H7506" t="s">
        <v>289</v>
      </c>
      <c r="I7506" t="s">
        <v>36</v>
      </c>
      <c r="J7506" t="s">
        <v>76</v>
      </c>
      <c r="K7506" t="s">
        <v>510</v>
      </c>
      <c r="L7506" t="s">
        <v>511</v>
      </c>
      <c r="M7506">
        <v>349</v>
      </c>
      <c r="N7506">
        <v>1</v>
      </c>
      <c r="O7506">
        <v>0</v>
      </c>
      <c r="P7506">
        <v>190.93</v>
      </c>
      <c r="Q7506" t="s">
        <v>52</v>
      </c>
      <c r="R7506" t="s">
        <v>29</v>
      </c>
      <c r="S7506">
        <v>1</v>
      </c>
      <c r="T7506">
        <v>0.54710000000000003</v>
      </c>
      <c r="U7506">
        <v>2025</v>
      </c>
      <c r="V7506">
        <v>11</v>
      </c>
      <c r="W7506" t="s">
        <v>9601</v>
      </c>
    </row>
    <row r="7507" spans="1:23" x14ac:dyDescent="0.45">
      <c r="A7507" t="s">
        <v>9570</v>
      </c>
      <c r="B7507" s="2">
        <v>45690</v>
      </c>
      <c r="C7507" s="2">
        <v>45696</v>
      </c>
      <c r="D7507" t="s">
        <v>1683</v>
      </c>
      <c r="E7507" t="s">
        <v>1684</v>
      </c>
      <c r="F7507" t="s">
        <v>21</v>
      </c>
      <c r="G7507" t="s">
        <v>22</v>
      </c>
      <c r="H7507" t="s">
        <v>334</v>
      </c>
      <c r="I7507" t="s">
        <v>36</v>
      </c>
      <c r="J7507" t="s">
        <v>76</v>
      </c>
      <c r="K7507" t="s">
        <v>634</v>
      </c>
      <c r="L7507" t="s">
        <v>635</v>
      </c>
      <c r="M7507">
        <v>1598</v>
      </c>
      <c r="N7507">
        <v>2</v>
      </c>
      <c r="O7507">
        <v>0</v>
      </c>
      <c r="P7507">
        <v>858.2</v>
      </c>
      <c r="Q7507" t="s">
        <v>28</v>
      </c>
      <c r="R7507" t="s">
        <v>29</v>
      </c>
      <c r="S7507">
        <v>6</v>
      </c>
      <c r="T7507">
        <v>0.53700000000000003</v>
      </c>
      <c r="U7507">
        <v>2025</v>
      </c>
      <c r="V7507">
        <v>2</v>
      </c>
      <c r="W7507" t="s">
        <v>9602</v>
      </c>
    </row>
    <row r="7508" spans="1:23" x14ac:dyDescent="0.45">
      <c r="A7508" t="s">
        <v>9571</v>
      </c>
      <c r="B7508" s="2">
        <v>45783</v>
      </c>
      <c r="C7508" s="2">
        <v>45785</v>
      </c>
      <c r="D7508" t="s">
        <v>1560</v>
      </c>
      <c r="E7508" t="s">
        <v>1561</v>
      </c>
      <c r="F7508" t="s">
        <v>56</v>
      </c>
      <c r="G7508" t="s">
        <v>57</v>
      </c>
      <c r="H7508" t="s">
        <v>204</v>
      </c>
      <c r="I7508" t="s">
        <v>48</v>
      </c>
      <c r="J7508" t="s">
        <v>152</v>
      </c>
      <c r="K7508" t="s">
        <v>153</v>
      </c>
      <c r="L7508" t="s">
        <v>154</v>
      </c>
      <c r="M7508">
        <v>447</v>
      </c>
      <c r="N7508">
        <v>3</v>
      </c>
      <c r="O7508">
        <v>0</v>
      </c>
      <c r="P7508">
        <v>121.62</v>
      </c>
      <c r="Q7508" t="s">
        <v>62</v>
      </c>
      <c r="R7508" t="s">
        <v>63</v>
      </c>
      <c r="S7508">
        <v>2</v>
      </c>
      <c r="T7508">
        <v>0.27210000000000001</v>
      </c>
      <c r="U7508">
        <v>2025</v>
      </c>
      <c r="V7508">
        <v>5</v>
      </c>
      <c r="W7508" t="s">
        <v>9597</v>
      </c>
    </row>
    <row r="7509" spans="1:23" x14ac:dyDescent="0.45">
      <c r="A7509" t="s">
        <v>9572</v>
      </c>
      <c r="B7509" s="2">
        <v>45636</v>
      </c>
      <c r="C7509" s="2">
        <v>45642</v>
      </c>
      <c r="D7509" t="s">
        <v>622</v>
      </c>
      <c r="E7509" t="s">
        <v>623</v>
      </c>
      <c r="F7509" t="s">
        <v>33</v>
      </c>
      <c r="G7509" t="s">
        <v>74</v>
      </c>
      <c r="H7509" t="s">
        <v>667</v>
      </c>
      <c r="I7509" t="s">
        <v>36</v>
      </c>
      <c r="J7509" t="s">
        <v>76</v>
      </c>
      <c r="K7509" t="s">
        <v>228</v>
      </c>
      <c r="L7509" t="s">
        <v>229</v>
      </c>
      <c r="M7509">
        <v>289</v>
      </c>
      <c r="N7509">
        <v>1</v>
      </c>
      <c r="O7509">
        <v>0</v>
      </c>
      <c r="P7509">
        <v>124.85</v>
      </c>
      <c r="Q7509" t="s">
        <v>40</v>
      </c>
      <c r="R7509" t="s">
        <v>80</v>
      </c>
      <c r="S7509">
        <v>6</v>
      </c>
      <c r="T7509">
        <v>0.432</v>
      </c>
      <c r="U7509">
        <v>2024</v>
      </c>
      <c r="V7509">
        <v>12</v>
      </c>
      <c r="W7509" t="s">
        <v>9598</v>
      </c>
    </row>
    <row r="7510" spans="1:23" x14ac:dyDescent="0.45">
      <c r="A7510" t="s">
        <v>9573</v>
      </c>
      <c r="B7510" s="2">
        <v>44942</v>
      </c>
      <c r="C7510" s="2">
        <v>44947</v>
      </c>
      <c r="D7510" t="s">
        <v>19</v>
      </c>
      <c r="E7510" t="s">
        <v>20</v>
      </c>
      <c r="F7510" t="s">
        <v>45</v>
      </c>
      <c r="G7510" t="s">
        <v>84</v>
      </c>
      <c r="H7510" t="s">
        <v>85</v>
      </c>
      <c r="I7510" t="s">
        <v>24</v>
      </c>
      <c r="J7510" t="s">
        <v>352</v>
      </c>
      <c r="K7510" t="s">
        <v>353</v>
      </c>
      <c r="L7510" t="s">
        <v>354</v>
      </c>
      <c r="M7510">
        <v>391.86</v>
      </c>
      <c r="N7510">
        <v>14</v>
      </c>
      <c r="O7510">
        <v>0</v>
      </c>
      <c r="P7510">
        <v>175.84</v>
      </c>
      <c r="Q7510" t="s">
        <v>52</v>
      </c>
      <c r="R7510" t="s">
        <v>80</v>
      </c>
      <c r="S7510">
        <v>5</v>
      </c>
      <c r="T7510">
        <v>0.44869999999999999</v>
      </c>
      <c r="U7510">
        <v>2023</v>
      </c>
      <c r="V7510">
        <v>1</v>
      </c>
      <c r="W7510" t="s">
        <v>9605</v>
      </c>
    </row>
    <row r="7511" spans="1:23" x14ac:dyDescent="0.45">
      <c r="A7511" t="s">
        <v>9574</v>
      </c>
      <c r="B7511" s="2">
        <v>45363</v>
      </c>
      <c r="C7511" s="2">
        <v>45367</v>
      </c>
      <c r="D7511" t="s">
        <v>1858</v>
      </c>
      <c r="E7511" t="s">
        <v>1859</v>
      </c>
      <c r="F7511" t="s">
        <v>45</v>
      </c>
      <c r="G7511" t="s">
        <v>46</v>
      </c>
      <c r="H7511" t="s">
        <v>471</v>
      </c>
      <c r="I7511" t="s">
        <v>36</v>
      </c>
      <c r="J7511" t="s">
        <v>37</v>
      </c>
      <c r="K7511" t="s">
        <v>242</v>
      </c>
      <c r="L7511" t="s">
        <v>617</v>
      </c>
      <c r="M7511">
        <v>4497</v>
      </c>
      <c r="N7511">
        <v>3</v>
      </c>
      <c r="O7511">
        <v>0</v>
      </c>
      <c r="P7511">
        <v>2489.46</v>
      </c>
      <c r="Q7511" t="s">
        <v>52</v>
      </c>
      <c r="R7511" t="s">
        <v>63</v>
      </c>
      <c r="S7511">
        <v>4</v>
      </c>
      <c r="T7511">
        <v>0.55359999999999998</v>
      </c>
      <c r="U7511">
        <v>2024</v>
      </c>
      <c r="V7511">
        <v>3</v>
      </c>
      <c r="W7511" t="s">
        <v>9607</v>
      </c>
    </row>
    <row r="7512" spans="1:23" x14ac:dyDescent="0.45">
      <c r="A7512" t="s">
        <v>9575</v>
      </c>
      <c r="B7512" s="2">
        <v>45097</v>
      </c>
      <c r="C7512" s="2">
        <v>45103</v>
      </c>
      <c r="D7512" t="s">
        <v>2142</v>
      </c>
      <c r="E7512" t="s">
        <v>2143</v>
      </c>
      <c r="F7512" t="s">
        <v>33</v>
      </c>
      <c r="G7512" t="s">
        <v>74</v>
      </c>
      <c r="H7512" t="s">
        <v>667</v>
      </c>
      <c r="I7512" t="s">
        <v>36</v>
      </c>
      <c r="J7512" t="s">
        <v>37</v>
      </c>
      <c r="K7512" t="s">
        <v>242</v>
      </c>
      <c r="L7512" t="s">
        <v>617</v>
      </c>
      <c r="M7512">
        <v>1499</v>
      </c>
      <c r="N7512">
        <v>1</v>
      </c>
      <c r="O7512">
        <v>0</v>
      </c>
      <c r="P7512">
        <v>830.33</v>
      </c>
      <c r="Q7512" t="s">
        <v>79</v>
      </c>
      <c r="R7512" t="s">
        <v>80</v>
      </c>
      <c r="S7512">
        <v>6</v>
      </c>
      <c r="T7512">
        <v>0.55389999999999995</v>
      </c>
      <c r="U7512">
        <v>2023</v>
      </c>
      <c r="V7512">
        <v>6</v>
      </c>
      <c r="W7512" t="s">
        <v>9596</v>
      </c>
    </row>
    <row r="7513" spans="1:23" x14ac:dyDescent="0.45">
      <c r="A7513" t="s">
        <v>9576</v>
      </c>
      <c r="B7513" s="2">
        <v>45026</v>
      </c>
      <c r="C7513" s="2">
        <v>45207</v>
      </c>
      <c r="D7513" t="s">
        <v>1057</v>
      </c>
      <c r="E7513" t="s">
        <v>755</v>
      </c>
      <c r="F7513" t="s">
        <v>21</v>
      </c>
      <c r="G7513" t="s">
        <v>93</v>
      </c>
      <c r="H7513" t="s">
        <v>184</v>
      </c>
      <c r="I7513" t="s">
        <v>48</v>
      </c>
      <c r="J7513" t="s">
        <v>152</v>
      </c>
      <c r="K7513" t="s">
        <v>727</v>
      </c>
      <c r="L7513" t="s">
        <v>728</v>
      </c>
      <c r="M7513">
        <v>623</v>
      </c>
      <c r="N7513">
        <v>7</v>
      </c>
      <c r="O7513">
        <v>0</v>
      </c>
      <c r="P7513">
        <v>122.36</v>
      </c>
      <c r="Q7513" t="s">
        <v>97</v>
      </c>
      <c r="R7513" t="s">
        <v>63</v>
      </c>
      <c r="S7513">
        <v>181</v>
      </c>
      <c r="T7513">
        <v>0.19639999999999999</v>
      </c>
      <c r="U7513">
        <v>2023</v>
      </c>
      <c r="V7513">
        <v>4</v>
      </c>
      <c r="W7513" t="s">
        <v>9600</v>
      </c>
    </row>
    <row r="7514" spans="1:23" x14ac:dyDescent="0.45">
      <c r="A7514" t="s">
        <v>9578</v>
      </c>
      <c r="B7514" s="2">
        <v>45419</v>
      </c>
      <c r="C7514" s="2">
        <v>45481</v>
      </c>
      <c r="D7514" t="s">
        <v>387</v>
      </c>
      <c r="E7514" t="s">
        <v>3423</v>
      </c>
      <c r="F7514" t="s">
        <v>56</v>
      </c>
      <c r="G7514" t="s">
        <v>57</v>
      </c>
      <c r="H7514" t="s">
        <v>473</v>
      </c>
      <c r="I7514" t="s">
        <v>48</v>
      </c>
      <c r="J7514" t="s">
        <v>103</v>
      </c>
      <c r="K7514" t="s">
        <v>254</v>
      </c>
      <c r="L7514" t="s">
        <v>255</v>
      </c>
      <c r="M7514">
        <v>1562.4</v>
      </c>
      <c r="N7514">
        <v>8</v>
      </c>
      <c r="O7514">
        <v>0.3</v>
      </c>
      <c r="P7514">
        <v>-368.16</v>
      </c>
      <c r="Q7514" t="s">
        <v>155</v>
      </c>
      <c r="R7514" t="s">
        <v>80</v>
      </c>
      <c r="S7514">
        <v>62</v>
      </c>
      <c r="T7514">
        <v>-0.2356</v>
      </c>
      <c r="U7514">
        <v>2024</v>
      </c>
      <c r="V7514">
        <v>5</v>
      </c>
      <c r="W7514" t="s">
        <v>9597</v>
      </c>
    </row>
    <row r="7515" spans="1:23" x14ac:dyDescent="0.45">
      <c r="A7515" t="s">
        <v>9580</v>
      </c>
      <c r="B7515" s="2">
        <v>45600</v>
      </c>
      <c r="C7515" s="2">
        <v>45603</v>
      </c>
      <c r="D7515" t="s">
        <v>875</v>
      </c>
      <c r="E7515" t="s">
        <v>876</v>
      </c>
      <c r="F7515" t="s">
        <v>56</v>
      </c>
      <c r="G7515" t="s">
        <v>116</v>
      </c>
      <c r="H7515" t="s">
        <v>389</v>
      </c>
      <c r="I7515" t="s">
        <v>36</v>
      </c>
      <c r="J7515" t="s">
        <v>59</v>
      </c>
      <c r="K7515" t="s">
        <v>462</v>
      </c>
      <c r="L7515" t="s">
        <v>463</v>
      </c>
      <c r="M7515">
        <v>16.989999999999998</v>
      </c>
      <c r="N7515">
        <v>1</v>
      </c>
      <c r="O7515">
        <v>0.15</v>
      </c>
      <c r="P7515">
        <v>6</v>
      </c>
      <c r="Q7515" t="s">
        <v>62</v>
      </c>
      <c r="R7515" t="s">
        <v>41</v>
      </c>
      <c r="S7515">
        <v>3</v>
      </c>
      <c r="T7515">
        <v>0.35310000000000002</v>
      </c>
      <c r="U7515">
        <v>2024</v>
      </c>
      <c r="V7515">
        <v>11</v>
      </c>
      <c r="W7515" t="s">
        <v>9601</v>
      </c>
    </row>
    <row r="7516" spans="1:23" x14ac:dyDescent="0.45">
      <c r="A7516" t="s">
        <v>9581</v>
      </c>
      <c r="B7516" s="2">
        <v>45328</v>
      </c>
      <c r="C7516" s="2">
        <v>45334</v>
      </c>
      <c r="D7516" t="s">
        <v>3022</v>
      </c>
      <c r="E7516" t="s">
        <v>3023</v>
      </c>
      <c r="F7516" t="s">
        <v>21</v>
      </c>
      <c r="G7516" t="s">
        <v>109</v>
      </c>
      <c r="H7516" t="s">
        <v>265</v>
      </c>
      <c r="I7516" t="s">
        <v>48</v>
      </c>
      <c r="J7516" t="s">
        <v>136</v>
      </c>
      <c r="K7516" t="s">
        <v>223</v>
      </c>
      <c r="L7516" t="s">
        <v>224</v>
      </c>
      <c r="M7516">
        <v>99.95</v>
      </c>
      <c r="N7516">
        <v>5</v>
      </c>
      <c r="O7516">
        <v>0</v>
      </c>
      <c r="P7516">
        <v>29.5</v>
      </c>
      <c r="Q7516" t="s">
        <v>97</v>
      </c>
      <c r="R7516" t="s">
        <v>29</v>
      </c>
      <c r="S7516">
        <v>6</v>
      </c>
      <c r="T7516">
        <v>0.29509999999999997</v>
      </c>
      <c r="U7516">
        <v>2024</v>
      </c>
      <c r="V7516">
        <v>2</v>
      </c>
      <c r="W7516" t="s">
        <v>9602</v>
      </c>
    </row>
    <row r="7517" spans="1:23" x14ac:dyDescent="0.45">
      <c r="A7517" t="s">
        <v>9583</v>
      </c>
      <c r="B7517" s="2">
        <v>45803</v>
      </c>
      <c r="C7517" s="2">
        <v>45810</v>
      </c>
      <c r="D7517" t="s">
        <v>316</v>
      </c>
      <c r="E7517" t="s">
        <v>317</v>
      </c>
      <c r="F7517" t="s">
        <v>56</v>
      </c>
      <c r="G7517" t="s">
        <v>150</v>
      </c>
      <c r="H7517" t="s">
        <v>151</v>
      </c>
      <c r="I7517" t="s">
        <v>48</v>
      </c>
      <c r="J7517" t="s">
        <v>49</v>
      </c>
      <c r="K7517" t="s">
        <v>194</v>
      </c>
      <c r="L7517" t="s">
        <v>195</v>
      </c>
      <c r="M7517">
        <v>6474.6</v>
      </c>
      <c r="N7517">
        <v>6</v>
      </c>
      <c r="O7517">
        <v>0.1</v>
      </c>
      <c r="P7517">
        <v>799.14</v>
      </c>
      <c r="Q7517" t="s">
        <v>62</v>
      </c>
      <c r="R7517" t="s">
        <v>63</v>
      </c>
      <c r="S7517">
        <v>7</v>
      </c>
      <c r="T7517">
        <v>0.1234</v>
      </c>
      <c r="U7517">
        <v>2025</v>
      </c>
      <c r="V7517">
        <v>5</v>
      </c>
      <c r="W7517" t="s">
        <v>9597</v>
      </c>
    </row>
    <row r="7518" spans="1:23" x14ac:dyDescent="0.45">
      <c r="A7518" t="s">
        <v>9584</v>
      </c>
      <c r="B7518" s="2">
        <v>45754</v>
      </c>
      <c r="C7518" s="2">
        <v>45756</v>
      </c>
      <c r="D7518" t="s">
        <v>2676</v>
      </c>
      <c r="E7518" t="s">
        <v>2677</v>
      </c>
      <c r="F7518" t="s">
        <v>45</v>
      </c>
      <c r="G7518" t="s">
        <v>215</v>
      </c>
      <c r="H7518" t="s">
        <v>375</v>
      </c>
      <c r="I7518" t="s">
        <v>24</v>
      </c>
      <c r="J7518" t="s">
        <v>167</v>
      </c>
      <c r="K7518" t="s">
        <v>808</v>
      </c>
      <c r="L7518" t="s">
        <v>809</v>
      </c>
      <c r="M7518">
        <v>23.98</v>
      </c>
      <c r="N7518">
        <v>3</v>
      </c>
      <c r="O7518">
        <v>0.5</v>
      </c>
      <c r="P7518">
        <v>-1.49</v>
      </c>
      <c r="Q7518" t="s">
        <v>52</v>
      </c>
      <c r="R7518" t="s">
        <v>29</v>
      </c>
      <c r="S7518">
        <v>2</v>
      </c>
      <c r="T7518">
        <v>-6.2100000000000002E-2</v>
      </c>
      <c r="U7518">
        <v>2025</v>
      </c>
      <c r="V7518">
        <v>4</v>
      </c>
      <c r="W7518" t="s">
        <v>9600</v>
      </c>
    </row>
    <row r="7519" spans="1:23" x14ac:dyDescent="0.45">
      <c r="A7519" t="s">
        <v>9585</v>
      </c>
      <c r="B7519" s="2">
        <v>45037</v>
      </c>
      <c r="C7519" s="2">
        <v>45043</v>
      </c>
      <c r="D7519" t="s">
        <v>2754</v>
      </c>
      <c r="E7519" t="s">
        <v>2755</v>
      </c>
      <c r="F7519" t="s">
        <v>56</v>
      </c>
      <c r="G7519" t="s">
        <v>199</v>
      </c>
      <c r="H7519" t="s">
        <v>345</v>
      </c>
      <c r="I7519" t="s">
        <v>48</v>
      </c>
      <c r="J7519" t="s">
        <v>152</v>
      </c>
      <c r="K7519" t="s">
        <v>727</v>
      </c>
      <c r="L7519" t="s">
        <v>728</v>
      </c>
      <c r="M7519">
        <v>284.8</v>
      </c>
      <c r="N7519">
        <v>4</v>
      </c>
      <c r="O7519">
        <v>0.2</v>
      </c>
      <c r="P7519">
        <v>32.04</v>
      </c>
      <c r="Q7519" t="s">
        <v>155</v>
      </c>
      <c r="R7519" t="s">
        <v>29</v>
      </c>
      <c r="S7519">
        <v>6</v>
      </c>
      <c r="T7519">
        <v>0.1125</v>
      </c>
      <c r="U7519">
        <v>2023</v>
      </c>
      <c r="V7519">
        <v>4</v>
      </c>
      <c r="W7519" t="s">
        <v>9600</v>
      </c>
    </row>
    <row r="7520" spans="1:23" x14ac:dyDescent="0.45">
      <c r="A7520" t="s">
        <v>9586</v>
      </c>
      <c r="B7520" s="2">
        <v>45452</v>
      </c>
      <c r="C7520" s="2">
        <v>45455</v>
      </c>
      <c r="D7520" t="s">
        <v>2051</v>
      </c>
      <c r="E7520" t="s">
        <v>2052</v>
      </c>
      <c r="F7520" t="s">
        <v>56</v>
      </c>
      <c r="G7520" t="s">
        <v>150</v>
      </c>
      <c r="H7520" t="s">
        <v>269</v>
      </c>
      <c r="I7520" t="s">
        <v>48</v>
      </c>
      <c r="J7520" t="s">
        <v>103</v>
      </c>
      <c r="K7520" t="s">
        <v>254</v>
      </c>
      <c r="L7520" t="s">
        <v>255</v>
      </c>
      <c r="M7520">
        <v>279</v>
      </c>
      <c r="N7520">
        <v>2</v>
      </c>
      <c r="O7520">
        <v>0.5</v>
      </c>
      <c r="P7520">
        <v>-236.1</v>
      </c>
      <c r="Q7520" t="s">
        <v>155</v>
      </c>
      <c r="R7520" t="s">
        <v>63</v>
      </c>
      <c r="S7520">
        <v>3</v>
      </c>
      <c r="T7520">
        <v>-0.84619999999999995</v>
      </c>
      <c r="U7520">
        <v>2024</v>
      </c>
      <c r="V7520">
        <v>6</v>
      </c>
      <c r="W7520" t="s">
        <v>9596</v>
      </c>
    </row>
    <row r="7521" spans="1:23" x14ac:dyDescent="0.45">
      <c r="A7521" t="s">
        <v>9587</v>
      </c>
      <c r="B7521" s="2">
        <v>45192</v>
      </c>
      <c r="C7521" s="2">
        <v>45197</v>
      </c>
      <c r="D7521" t="s">
        <v>4360</v>
      </c>
      <c r="E7521" t="s">
        <v>835</v>
      </c>
      <c r="F7521" t="s">
        <v>56</v>
      </c>
      <c r="G7521" t="s">
        <v>116</v>
      </c>
      <c r="H7521" t="s">
        <v>308</v>
      </c>
      <c r="I7521" t="s">
        <v>24</v>
      </c>
      <c r="J7521" t="s">
        <v>68</v>
      </c>
      <c r="K7521" t="s">
        <v>599</v>
      </c>
      <c r="L7521" t="s">
        <v>600</v>
      </c>
      <c r="M7521">
        <v>139.86000000000001</v>
      </c>
      <c r="N7521">
        <v>14</v>
      </c>
      <c r="O7521">
        <v>0</v>
      </c>
      <c r="P7521">
        <v>69.72</v>
      </c>
      <c r="Q7521" t="s">
        <v>62</v>
      </c>
      <c r="R7521" t="s">
        <v>41</v>
      </c>
      <c r="S7521">
        <v>5</v>
      </c>
      <c r="T7521">
        <v>0.4985</v>
      </c>
      <c r="U7521">
        <v>2023</v>
      </c>
      <c r="V7521">
        <v>9</v>
      </c>
      <c r="W7521" t="s">
        <v>9599</v>
      </c>
    </row>
    <row r="7522" spans="1:23" x14ac:dyDescent="0.45">
      <c r="A7522" t="s">
        <v>9588</v>
      </c>
      <c r="B7522" s="2">
        <v>45725</v>
      </c>
      <c r="C7522" s="2">
        <v>45727</v>
      </c>
      <c r="D7522" t="s">
        <v>128</v>
      </c>
      <c r="E7522" t="s">
        <v>129</v>
      </c>
      <c r="F7522" t="s">
        <v>45</v>
      </c>
      <c r="G7522" t="s">
        <v>84</v>
      </c>
      <c r="H7522" t="s">
        <v>289</v>
      </c>
      <c r="I7522" t="s">
        <v>24</v>
      </c>
      <c r="J7522" t="s">
        <v>68</v>
      </c>
      <c r="K7522" t="s">
        <v>505</v>
      </c>
      <c r="L7522" t="s">
        <v>568</v>
      </c>
      <c r="M7522">
        <v>128.61000000000001</v>
      </c>
      <c r="N7522">
        <v>9</v>
      </c>
      <c r="O7522">
        <v>0</v>
      </c>
      <c r="P7522">
        <v>51.48</v>
      </c>
      <c r="Q7522" t="s">
        <v>89</v>
      </c>
      <c r="R7522" t="s">
        <v>41</v>
      </c>
      <c r="S7522">
        <v>2</v>
      </c>
      <c r="T7522">
        <v>0.40029999999999999</v>
      </c>
      <c r="U7522">
        <v>2025</v>
      </c>
      <c r="V7522">
        <v>3</v>
      </c>
      <c r="W7522" t="s">
        <v>9607</v>
      </c>
    </row>
    <row r="7523" spans="1:23" x14ac:dyDescent="0.45">
      <c r="A7523" t="s">
        <v>9589</v>
      </c>
      <c r="B7523" s="2">
        <v>45963</v>
      </c>
      <c r="C7523" s="2">
        <v>45965</v>
      </c>
      <c r="D7523" t="s">
        <v>672</v>
      </c>
      <c r="E7523" t="s">
        <v>673</v>
      </c>
      <c r="F7523" t="s">
        <v>45</v>
      </c>
      <c r="G7523" t="s">
        <v>46</v>
      </c>
      <c r="H7523" t="s">
        <v>178</v>
      </c>
      <c r="I7523" t="s">
        <v>24</v>
      </c>
      <c r="J7523" t="s">
        <v>247</v>
      </c>
      <c r="K7523" t="s">
        <v>248</v>
      </c>
      <c r="L7523" t="s">
        <v>249</v>
      </c>
      <c r="M7523">
        <v>17.98</v>
      </c>
      <c r="N7523">
        <v>2</v>
      </c>
      <c r="O7523">
        <v>0</v>
      </c>
      <c r="P7523">
        <v>8</v>
      </c>
      <c r="Q7523" t="s">
        <v>89</v>
      </c>
      <c r="R7523" t="s">
        <v>41</v>
      </c>
      <c r="S7523">
        <v>2</v>
      </c>
      <c r="T7523">
        <v>0.44490000000000002</v>
      </c>
      <c r="U7523">
        <v>2025</v>
      </c>
      <c r="V7523">
        <v>11</v>
      </c>
      <c r="W7523" t="s">
        <v>9601</v>
      </c>
    </row>
    <row r="7524" spans="1:23" x14ac:dyDescent="0.45">
      <c r="A7524" t="s">
        <v>9590</v>
      </c>
      <c r="B7524" s="2">
        <v>45069</v>
      </c>
      <c r="C7524" s="2">
        <v>45070</v>
      </c>
      <c r="D7524" t="s">
        <v>336</v>
      </c>
      <c r="E7524" t="s">
        <v>337</v>
      </c>
      <c r="F7524" t="s">
        <v>45</v>
      </c>
      <c r="G7524" t="s">
        <v>215</v>
      </c>
      <c r="H7524" t="s">
        <v>908</v>
      </c>
      <c r="I7524" t="s">
        <v>36</v>
      </c>
      <c r="J7524" t="s">
        <v>76</v>
      </c>
      <c r="K7524" t="s">
        <v>77</v>
      </c>
      <c r="L7524" t="s">
        <v>78</v>
      </c>
      <c r="M7524">
        <v>11997</v>
      </c>
      <c r="N7524">
        <v>3</v>
      </c>
      <c r="O7524">
        <v>0</v>
      </c>
      <c r="P7524">
        <v>6484.35</v>
      </c>
      <c r="Q7524" t="s">
        <v>52</v>
      </c>
      <c r="R7524" t="s">
        <v>63</v>
      </c>
      <c r="S7524">
        <v>1</v>
      </c>
      <c r="T7524">
        <v>0.54049999999999998</v>
      </c>
      <c r="U7524">
        <v>2023</v>
      </c>
      <c r="V7524">
        <v>5</v>
      </c>
      <c r="W7524" t="s">
        <v>9597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1A78F-84EA-47FC-8260-96247D5A11B3}">
  <dimension ref="A1:R7621"/>
  <sheetViews>
    <sheetView workbookViewId="0"/>
  </sheetViews>
  <sheetFormatPr defaultRowHeight="14.25" x14ac:dyDescent="0.45"/>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45">
      <c r="A2" t="s">
        <v>18</v>
      </c>
      <c r="B2" s="1">
        <v>45452</v>
      </c>
      <c r="C2" s="1">
        <v>45457</v>
      </c>
      <c r="D2" t="s">
        <v>19</v>
      </c>
      <c r="E2" t="s">
        <v>20</v>
      </c>
      <c r="F2" t="s">
        <v>21</v>
      </c>
      <c r="G2" t="s">
        <v>22</v>
      </c>
      <c r="H2" t="s">
        <v>23</v>
      </c>
      <c r="I2" t="s">
        <v>24</v>
      </c>
      <c r="J2" t="s">
        <v>25</v>
      </c>
      <c r="K2" t="s">
        <v>26</v>
      </c>
      <c r="L2" t="s">
        <v>27</v>
      </c>
      <c r="M2">
        <v>273</v>
      </c>
      <c r="N2">
        <v>7</v>
      </c>
      <c r="O2">
        <v>0</v>
      </c>
      <c r="P2">
        <v>111.72</v>
      </c>
      <c r="Q2" t="s">
        <v>28</v>
      </c>
      <c r="R2" t="s">
        <v>29</v>
      </c>
    </row>
    <row r="3" spans="1:18" x14ac:dyDescent="0.45">
      <c r="A3" t="s">
        <v>30</v>
      </c>
      <c r="B3" s="1">
        <v>45049</v>
      </c>
      <c r="C3" s="1">
        <v>45055</v>
      </c>
      <c r="D3" t="s">
        <v>31</v>
      </c>
      <c r="E3" t="s">
        <v>32</v>
      </c>
      <c r="F3" t="s">
        <v>33</v>
      </c>
      <c r="G3" t="s">
        <v>34</v>
      </c>
      <c r="H3" t="s">
        <v>35</v>
      </c>
      <c r="I3" t="s">
        <v>36</v>
      </c>
      <c r="J3" t="s">
        <v>37</v>
      </c>
      <c r="K3" t="s">
        <v>38</v>
      </c>
      <c r="L3" t="s">
        <v>39</v>
      </c>
      <c r="M3">
        <v>1104.1500000000001</v>
      </c>
      <c r="N3">
        <v>1</v>
      </c>
      <c r="O3">
        <v>0.15</v>
      </c>
      <c r="P3">
        <v>646.45000000000005</v>
      </c>
      <c r="Q3" t="s">
        <v>40</v>
      </c>
      <c r="R3" t="s">
        <v>41</v>
      </c>
    </row>
    <row r="4" spans="1:18" x14ac:dyDescent="0.45">
      <c r="A4" t="s">
        <v>42</v>
      </c>
      <c r="B4" s="1">
        <v>45647</v>
      </c>
      <c r="C4" s="1">
        <v>45653</v>
      </c>
      <c r="D4" t="s">
        <v>43</v>
      </c>
      <c r="E4" t="s">
        <v>44</v>
      </c>
      <c r="F4" t="s">
        <v>45</v>
      </c>
      <c r="G4" t="s">
        <v>46</v>
      </c>
      <c r="H4" t="s">
        <v>47</v>
      </c>
      <c r="I4" t="s">
        <v>48</v>
      </c>
      <c r="J4" t="s">
        <v>49</v>
      </c>
      <c r="K4" t="s">
        <v>50</v>
      </c>
      <c r="L4" t="s">
        <v>51</v>
      </c>
      <c r="M4">
        <v>7992</v>
      </c>
      <c r="N4">
        <v>10</v>
      </c>
      <c r="O4">
        <v>0.2</v>
      </c>
      <c r="P4">
        <v>-461.6</v>
      </c>
      <c r="Q4" t="s">
        <v>52</v>
      </c>
      <c r="R4" t="s">
        <v>41</v>
      </c>
    </row>
    <row r="5" spans="1:18" x14ac:dyDescent="0.45">
      <c r="A5" t="s">
        <v>53</v>
      </c>
      <c r="B5" s="1">
        <v>45556</v>
      </c>
      <c r="C5" s="1">
        <v>45561</v>
      </c>
      <c r="D5" t="s">
        <v>54</v>
      </c>
      <c r="E5" t="s">
        <v>55</v>
      </c>
      <c r="F5" t="s">
        <v>56</v>
      </c>
      <c r="G5" t="s">
        <v>57</v>
      </c>
      <c r="H5" t="s">
        <v>58</v>
      </c>
      <c r="I5" t="s">
        <v>36</v>
      </c>
      <c r="J5" t="s">
        <v>59</v>
      </c>
      <c r="K5" t="s">
        <v>60</v>
      </c>
      <c r="L5" t="s">
        <v>61</v>
      </c>
      <c r="M5">
        <v>297</v>
      </c>
      <c r="N5">
        <v>3</v>
      </c>
      <c r="O5">
        <v>0</v>
      </c>
      <c r="P5">
        <v>132.12</v>
      </c>
      <c r="Q5" t="s">
        <v>62</v>
      </c>
      <c r="R5" t="s">
        <v>63</v>
      </c>
    </row>
    <row r="6" spans="1:18" x14ac:dyDescent="0.45">
      <c r="A6" t="s">
        <v>64</v>
      </c>
      <c r="B6" s="1">
        <v>45194</v>
      </c>
      <c r="C6" s="1">
        <v>45198</v>
      </c>
      <c r="D6" t="s">
        <v>65</v>
      </c>
      <c r="E6" t="s">
        <v>66</v>
      </c>
      <c r="F6" t="s">
        <v>33</v>
      </c>
      <c r="G6" t="s">
        <v>34</v>
      </c>
      <c r="H6" t="s">
        <v>67</v>
      </c>
      <c r="I6" t="s">
        <v>24</v>
      </c>
      <c r="J6" t="s">
        <v>68</v>
      </c>
      <c r="K6" t="s">
        <v>69</v>
      </c>
      <c r="L6" t="s">
        <v>70</v>
      </c>
      <c r="M6">
        <v>277.5</v>
      </c>
      <c r="N6">
        <v>15</v>
      </c>
      <c r="O6">
        <v>0</v>
      </c>
      <c r="P6">
        <v>98.1</v>
      </c>
      <c r="Q6" t="s">
        <v>40</v>
      </c>
      <c r="R6" t="s">
        <v>41</v>
      </c>
    </row>
    <row r="7" spans="1:18" x14ac:dyDescent="0.45">
      <c r="A7" t="s">
        <v>71</v>
      </c>
      <c r="B7" s="1">
        <v>45766</v>
      </c>
      <c r="C7" s="1">
        <v>45769</v>
      </c>
      <c r="D7" t="s">
        <v>72</v>
      </c>
      <c r="E7" t="s">
        <v>73</v>
      </c>
      <c r="F7" t="s">
        <v>33</v>
      </c>
      <c r="G7" t="s">
        <v>74</v>
      </c>
      <c r="H7" t="s">
        <v>75</v>
      </c>
      <c r="I7" t="s">
        <v>36</v>
      </c>
      <c r="J7" t="s">
        <v>76</v>
      </c>
      <c r="K7" t="s">
        <v>77</v>
      </c>
      <c r="L7" t="s">
        <v>78</v>
      </c>
      <c r="M7">
        <v>11997</v>
      </c>
      <c r="N7">
        <v>3</v>
      </c>
      <c r="O7">
        <v>0</v>
      </c>
      <c r="P7">
        <v>6579.03</v>
      </c>
      <c r="Q7" t="s">
        <v>79</v>
      </c>
      <c r="R7" t="s">
        <v>80</v>
      </c>
    </row>
    <row r="8" spans="1:18" x14ac:dyDescent="0.45">
      <c r="A8" t="s">
        <v>81</v>
      </c>
      <c r="B8" s="1">
        <v>45605</v>
      </c>
      <c r="C8" s="1">
        <v>45607</v>
      </c>
      <c r="D8" t="s">
        <v>82</v>
      </c>
      <c r="E8" t="s">
        <v>83</v>
      </c>
      <c r="F8" t="s">
        <v>45</v>
      </c>
      <c r="G8" t="s">
        <v>84</v>
      </c>
      <c r="H8" t="s">
        <v>85</v>
      </c>
      <c r="I8" t="s">
        <v>36</v>
      </c>
      <c r="J8" t="s">
        <v>86</v>
      </c>
      <c r="K8" t="s">
        <v>87</v>
      </c>
      <c r="L8" t="s">
        <v>88</v>
      </c>
      <c r="M8">
        <v>424.15</v>
      </c>
      <c r="N8">
        <v>1</v>
      </c>
      <c r="O8">
        <v>0.15</v>
      </c>
      <c r="P8">
        <v>172.91</v>
      </c>
      <c r="Q8" t="s">
        <v>89</v>
      </c>
      <c r="R8" t="s">
        <v>29</v>
      </c>
    </row>
    <row r="9" spans="1:18" x14ac:dyDescent="0.45">
      <c r="A9" t="s">
        <v>90</v>
      </c>
      <c r="B9" s="1">
        <v>44974</v>
      </c>
      <c r="C9" s="1">
        <v>44978</v>
      </c>
      <c r="D9" t="s">
        <v>91</v>
      </c>
      <c r="E9" t="s">
        <v>92</v>
      </c>
      <c r="F9" t="s">
        <v>21</v>
      </c>
      <c r="G9" t="s">
        <v>93</v>
      </c>
      <c r="H9" t="s">
        <v>94</v>
      </c>
      <c r="I9" t="s">
        <v>48</v>
      </c>
      <c r="J9" t="s">
        <v>49</v>
      </c>
      <c r="K9" t="s">
        <v>95</v>
      </c>
      <c r="L9" t="s">
        <v>96</v>
      </c>
      <c r="M9">
        <v>1245</v>
      </c>
      <c r="N9">
        <v>5</v>
      </c>
      <c r="O9">
        <v>0</v>
      </c>
      <c r="P9">
        <v>211.7</v>
      </c>
      <c r="Q9" t="s">
        <v>97</v>
      </c>
      <c r="R9" t="s">
        <v>80</v>
      </c>
    </row>
    <row r="10" spans="1:18" x14ac:dyDescent="0.45">
      <c r="A10" t="s">
        <v>98</v>
      </c>
      <c r="B10" s="1">
        <v>45230</v>
      </c>
      <c r="C10" s="1">
        <v>45236</v>
      </c>
      <c r="D10" t="s">
        <v>99</v>
      </c>
      <c r="E10" t="s">
        <v>100</v>
      </c>
      <c r="F10" t="s">
        <v>21</v>
      </c>
      <c r="G10" t="s">
        <v>101</v>
      </c>
      <c r="H10" t="s">
        <v>102</v>
      </c>
      <c r="I10" t="s">
        <v>48</v>
      </c>
      <c r="J10" t="s">
        <v>103</v>
      </c>
      <c r="K10" t="s">
        <v>104</v>
      </c>
      <c r="L10" t="s">
        <v>105</v>
      </c>
      <c r="M10">
        <v>244.3</v>
      </c>
      <c r="N10">
        <v>1</v>
      </c>
      <c r="O10">
        <v>0.3</v>
      </c>
      <c r="P10">
        <v>-87.4</v>
      </c>
      <c r="Q10" t="s">
        <v>97</v>
      </c>
      <c r="R10" t="s">
        <v>80</v>
      </c>
    </row>
    <row r="11" spans="1:18" x14ac:dyDescent="0.45">
      <c r="A11" t="s">
        <v>106</v>
      </c>
      <c r="B11" s="1">
        <v>45985</v>
      </c>
      <c r="C11" s="1">
        <v>45992</v>
      </c>
      <c r="D11" t="s">
        <v>107</v>
      </c>
      <c r="E11" t="s">
        <v>108</v>
      </c>
      <c r="F11" t="s">
        <v>21</v>
      </c>
      <c r="G11" t="s">
        <v>109</v>
      </c>
      <c r="H11" t="s">
        <v>110</v>
      </c>
      <c r="I11" t="s">
        <v>36</v>
      </c>
      <c r="J11" t="s">
        <v>37</v>
      </c>
      <c r="K11" t="s">
        <v>111</v>
      </c>
      <c r="L11" t="s">
        <v>112</v>
      </c>
      <c r="M11">
        <v>4842.45</v>
      </c>
      <c r="N11">
        <v>3</v>
      </c>
      <c r="O11">
        <v>0.15</v>
      </c>
      <c r="P11">
        <v>2846.49</v>
      </c>
      <c r="Q11" t="s">
        <v>28</v>
      </c>
      <c r="R11" t="s">
        <v>80</v>
      </c>
    </row>
    <row r="12" spans="1:18" x14ac:dyDescent="0.45">
      <c r="A12" t="s">
        <v>113</v>
      </c>
      <c r="B12" s="1">
        <v>45394</v>
      </c>
      <c r="C12" s="1">
        <v>45401</v>
      </c>
      <c r="D12" t="s">
        <v>114</v>
      </c>
      <c r="E12" t="s">
        <v>115</v>
      </c>
      <c r="F12" t="s">
        <v>56</v>
      </c>
      <c r="G12" t="s">
        <v>116</v>
      </c>
      <c r="H12" t="s">
        <v>117</v>
      </c>
      <c r="I12" t="s">
        <v>36</v>
      </c>
      <c r="J12" t="s">
        <v>86</v>
      </c>
      <c r="K12" t="s">
        <v>118</v>
      </c>
      <c r="L12" t="s">
        <v>119</v>
      </c>
      <c r="M12">
        <v>3196</v>
      </c>
      <c r="N12">
        <v>4</v>
      </c>
      <c r="O12">
        <v>0</v>
      </c>
      <c r="P12">
        <v>1623.92</v>
      </c>
      <c r="Q12" t="s">
        <v>62</v>
      </c>
      <c r="R12" t="s">
        <v>63</v>
      </c>
    </row>
    <row r="13" spans="1:18" x14ac:dyDescent="0.45">
      <c r="A13" t="s">
        <v>120</v>
      </c>
      <c r="B13" s="1">
        <v>45967</v>
      </c>
      <c r="C13" s="1">
        <v>45971</v>
      </c>
      <c r="D13" t="s">
        <v>121</v>
      </c>
      <c r="E13" t="s">
        <v>122</v>
      </c>
      <c r="F13" t="s">
        <v>21</v>
      </c>
      <c r="G13" t="s">
        <v>101</v>
      </c>
      <c r="H13" t="s">
        <v>123</v>
      </c>
      <c r="I13" t="s">
        <v>24</v>
      </c>
      <c r="J13" t="s">
        <v>124</v>
      </c>
      <c r="K13" t="s">
        <v>125</v>
      </c>
      <c r="L13" t="s">
        <v>126</v>
      </c>
      <c r="M13">
        <v>24.9</v>
      </c>
      <c r="N13">
        <v>10</v>
      </c>
      <c r="O13">
        <v>0</v>
      </c>
      <c r="P13">
        <v>8.3000000000000007</v>
      </c>
      <c r="Q13" t="s">
        <v>28</v>
      </c>
      <c r="R13" t="s">
        <v>41</v>
      </c>
    </row>
    <row r="14" spans="1:18" x14ac:dyDescent="0.45">
      <c r="A14" t="s">
        <v>127</v>
      </c>
      <c r="B14" s="1">
        <v>46013</v>
      </c>
      <c r="C14" s="1">
        <v>46014</v>
      </c>
      <c r="D14" t="s">
        <v>128</v>
      </c>
      <c r="E14" t="s">
        <v>129</v>
      </c>
      <c r="F14" t="s">
        <v>33</v>
      </c>
      <c r="G14" t="s">
        <v>130</v>
      </c>
      <c r="H14" t="s">
        <v>131</v>
      </c>
      <c r="I14" t="s">
        <v>36</v>
      </c>
      <c r="J14" t="s">
        <v>59</v>
      </c>
      <c r="K14" t="s">
        <v>60</v>
      </c>
      <c r="L14" t="s">
        <v>61</v>
      </c>
      <c r="M14">
        <v>336.6</v>
      </c>
      <c r="N14">
        <v>4</v>
      </c>
      <c r="O14">
        <v>0.15</v>
      </c>
      <c r="P14">
        <v>158.19999999999999</v>
      </c>
      <c r="Q14" t="s">
        <v>40</v>
      </c>
      <c r="R14" t="s">
        <v>63</v>
      </c>
    </row>
    <row r="15" spans="1:18" x14ac:dyDescent="0.45">
      <c r="A15" t="s">
        <v>132</v>
      </c>
      <c r="B15" s="1">
        <v>45906</v>
      </c>
      <c r="C15" s="1">
        <v>45908</v>
      </c>
      <c r="D15" t="s">
        <v>133</v>
      </c>
      <c r="E15" t="s">
        <v>134</v>
      </c>
      <c r="F15" t="s">
        <v>21</v>
      </c>
      <c r="G15" t="s">
        <v>109</v>
      </c>
      <c r="H15" t="s">
        <v>135</v>
      </c>
      <c r="I15" t="s">
        <v>48</v>
      </c>
      <c r="J15" t="s">
        <v>136</v>
      </c>
      <c r="K15" t="s">
        <v>137</v>
      </c>
      <c r="L15" t="s">
        <v>138</v>
      </c>
      <c r="M15">
        <v>209.93</v>
      </c>
      <c r="N15">
        <v>7</v>
      </c>
      <c r="O15">
        <v>0</v>
      </c>
      <c r="P15">
        <v>52.78</v>
      </c>
      <c r="Q15" t="s">
        <v>28</v>
      </c>
      <c r="R15" t="s">
        <v>80</v>
      </c>
    </row>
    <row r="16" spans="1:18" x14ac:dyDescent="0.45">
      <c r="A16" t="s">
        <v>139</v>
      </c>
      <c r="B16" s="1">
        <v>45118</v>
      </c>
      <c r="C16" s="1">
        <v>45120</v>
      </c>
      <c r="D16" t="s">
        <v>140</v>
      </c>
      <c r="E16" t="s">
        <v>141</v>
      </c>
      <c r="F16" t="s">
        <v>45</v>
      </c>
      <c r="G16" t="s">
        <v>142</v>
      </c>
      <c r="H16" t="s">
        <v>143</v>
      </c>
      <c r="I16" t="s">
        <v>24</v>
      </c>
      <c r="J16" t="s">
        <v>144</v>
      </c>
      <c r="K16" t="s">
        <v>145</v>
      </c>
      <c r="L16" t="s">
        <v>146</v>
      </c>
      <c r="M16">
        <v>1285.2</v>
      </c>
      <c r="N16">
        <v>12</v>
      </c>
      <c r="O16">
        <v>0.1</v>
      </c>
      <c r="P16">
        <v>313.08</v>
      </c>
      <c r="Q16" t="s">
        <v>89</v>
      </c>
      <c r="R16" t="s">
        <v>29</v>
      </c>
    </row>
    <row r="17" spans="1:18" x14ac:dyDescent="0.45">
      <c r="A17" t="s">
        <v>147</v>
      </c>
      <c r="B17" s="1">
        <v>45023</v>
      </c>
      <c r="C17" s="1">
        <v>45029</v>
      </c>
      <c r="D17" t="s">
        <v>148</v>
      </c>
      <c r="E17" t="s">
        <v>149</v>
      </c>
      <c r="F17" t="s">
        <v>56</v>
      </c>
      <c r="G17" t="s">
        <v>150</v>
      </c>
      <c r="H17" t="s">
        <v>151</v>
      </c>
      <c r="I17" t="s">
        <v>48</v>
      </c>
      <c r="J17" t="s">
        <v>152</v>
      </c>
      <c r="K17" t="s">
        <v>153</v>
      </c>
      <c r="L17" t="s">
        <v>154</v>
      </c>
      <c r="M17">
        <v>134.1</v>
      </c>
      <c r="N17">
        <v>1</v>
      </c>
      <c r="O17">
        <v>0.1</v>
      </c>
      <c r="P17">
        <v>27</v>
      </c>
      <c r="Q17" t="s">
        <v>155</v>
      </c>
      <c r="R17" t="s">
        <v>63</v>
      </c>
    </row>
    <row r="18" spans="1:18" x14ac:dyDescent="0.45">
      <c r="A18" t="s">
        <v>156</v>
      </c>
      <c r="B18" s="1">
        <v>45820</v>
      </c>
      <c r="C18" s="1">
        <v>45821</v>
      </c>
      <c r="D18" t="s">
        <v>157</v>
      </c>
      <c r="E18" t="s">
        <v>158</v>
      </c>
      <c r="F18" t="s">
        <v>21</v>
      </c>
      <c r="G18" t="s">
        <v>109</v>
      </c>
      <c r="H18" t="s">
        <v>135</v>
      </c>
      <c r="I18" t="s">
        <v>36</v>
      </c>
      <c r="J18" t="s">
        <v>76</v>
      </c>
      <c r="K18" t="s">
        <v>77</v>
      </c>
      <c r="L18" t="s">
        <v>78</v>
      </c>
      <c r="M18">
        <v>3999</v>
      </c>
      <c r="N18">
        <v>1</v>
      </c>
      <c r="O18">
        <v>0</v>
      </c>
      <c r="P18">
        <v>2136.63</v>
      </c>
      <c r="Q18" t="s">
        <v>97</v>
      </c>
      <c r="R18" t="s">
        <v>41</v>
      </c>
    </row>
    <row r="19" spans="1:18" x14ac:dyDescent="0.45">
      <c r="A19" t="s">
        <v>159</v>
      </c>
      <c r="B19" s="1">
        <v>44962</v>
      </c>
      <c r="C19" s="1">
        <v>44969</v>
      </c>
      <c r="D19" t="s">
        <v>160</v>
      </c>
      <c r="E19" t="s">
        <v>161</v>
      </c>
      <c r="F19" t="s">
        <v>21</v>
      </c>
      <c r="G19" t="s">
        <v>101</v>
      </c>
      <c r="H19" t="s">
        <v>151</v>
      </c>
      <c r="I19" t="s">
        <v>36</v>
      </c>
      <c r="J19" t="s">
        <v>86</v>
      </c>
      <c r="K19" t="s">
        <v>162</v>
      </c>
      <c r="L19" t="s">
        <v>163</v>
      </c>
      <c r="M19">
        <v>509.15</v>
      </c>
      <c r="N19">
        <v>1</v>
      </c>
      <c r="O19">
        <v>0.15</v>
      </c>
      <c r="P19">
        <v>191.81</v>
      </c>
      <c r="Q19" t="s">
        <v>97</v>
      </c>
      <c r="R19" t="s">
        <v>29</v>
      </c>
    </row>
    <row r="20" spans="1:18" x14ac:dyDescent="0.45">
      <c r="A20" t="s">
        <v>164</v>
      </c>
      <c r="B20" s="1">
        <v>45181</v>
      </c>
      <c r="C20" s="1">
        <v>45186</v>
      </c>
      <c r="D20" t="s">
        <v>165</v>
      </c>
      <c r="E20" t="s">
        <v>166</v>
      </c>
      <c r="F20" t="s">
        <v>21</v>
      </c>
      <c r="G20" t="s">
        <v>101</v>
      </c>
      <c r="H20" t="s">
        <v>123</v>
      </c>
      <c r="I20" t="s">
        <v>24</v>
      </c>
      <c r="J20" t="s">
        <v>167</v>
      </c>
      <c r="K20" t="s">
        <v>168</v>
      </c>
      <c r="L20" t="s">
        <v>169</v>
      </c>
      <c r="M20">
        <v>142.88999999999999</v>
      </c>
      <c r="N20">
        <v>11</v>
      </c>
      <c r="O20">
        <v>0</v>
      </c>
      <c r="P20">
        <v>59.29</v>
      </c>
      <c r="Q20" t="s">
        <v>28</v>
      </c>
      <c r="R20" t="s">
        <v>41</v>
      </c>
    </row>
    <row r="21" spans="1:18" x14ac:dyDescent="0.45">
      <c r="A21" t="s">
        <v>170</v>
      </c>
      <c r="B21" s="1">
        <v>45706</v>
      </c>
      <c r="C21" s="1">
        <v>45707</v>
      </c>
      <c r="D21" t="s">
        <v>171</v>
      </c>
      <c r="E21" t="s">
        <v>172</v>
      </c>
      <c r="F21" t="s">
        <v>56</v>
      </c>
      <c r="G21" t="s">
        <v>150</v>
      </c>
      <c r="H21" t="s">
        <v>151</v>
      </c>
      <c r="I21" t="s">
        <v>48</v>
      </c>
      <c r="J21" t="s">
        <v>136</v>
      </c>
      <c r="K21" t="s">
        <v>173</v>
      </c>
      <c r="L21" t="s">
        <v>174</v>
      </c>
      <c r="M21">
        <v>445</v>
      </c>
      <c r="N21">
        <v>5</v>
      </c>
      <c r="O21">
        <v>0</v>
      </c>
      <c r="P21">
        <v>72.599999999999994</v>
      </c>
      <c r="Q21" t="s">
        <v>62</v>
      </c>
      <c r="R21" t="s">
        <v>80</v>
      </c>
    </row>
    <row r="22" spans="1:18" x14ac:dyDescent="0.45">
      <c r="A22" t="s">
        <v>175</v>
      </c>
      <c r="B22" s="1">
        <v>45269</v>
      </c>
      <c r="C22" s="1">
        <v>45272</v>
      </c>
      <c r="D22" t="s">
        <v>176</v>
      </c>
      <c r="E22" t="s">
        <v>177</v>
      </c>
      <c r="F22" t="s">
        <v>45</v>
      </c>
      <c r="G22" t="s">
        <v>46</v>
      </c>
      <c r="H22" t="s">
        <v>178</v>
      </c>
      <c r="I22" t="s">
        <v>24</v>
      </c>
      <c r="J22" t="s">
        <v>144</v>
      </c>
      <c r="K22" t="s">
        <v>179</v>
      </c>
      <c r="L22" t="s">
        <v>180</v>
      </c>
      <c r="M22">
        <v>828</v>
      </c>
      <c r="N22">
        <v>15</v>
      </c>
      <c r="O22">
        <v>0.2</v>
      </c>
      <c r="P22">
        <v>193.5</v>
      </c>
      <c r="Q22" t="s">
        <v>52</v>
      </c>
      <c r="R22" t="s">
        <v>41</v>
      </c>
    </row>
    <row r="23" spans="1:18" x14ac:dyDescent="0.45">
      <c r="A23" t="s">
        <v>181</v>
      </c>
      <c r="B23" s="1">
        <v>45600</v>
      </c>
      <c r="C23" s="1">
        <v>45607</v>
      </c>
      <c r="D23" t="s">
        <v>182</v>
      </c>
      <c r="E23" t="s">
        <v>183</v>
      </c>
      <c r="F23" t="s">
        <v>21</v>
      </c>
      <c r="G23" t="s">
        <v>93</v>
      </c>
      <c r="H23" t="s">
        <v>184</v>
      </c>
      <c r="I23" t="s">
        <v>48</v>
      </c>
      <c r="J23" t="s">
        <v>103</v>
      </c>
      <c r="K23" t="s">
        <v>185</v>
      </c>
      <c r="L23" t="s">
        <v>186</v>
      </c>
      <c r="M23">
        <v>3493</v>
      </c>
      <c r="N23">
        <v>7</v>
      </c>
      <c r="O23">
        <v>0</v>
      </c>
      <c r="P23">
        <v>519.47</v>
      </c>
      <c r="Q23" t="s">
        <v>97</v>
      </c>
      <c r="R23" t="s">
        <v>29</v>
      </c>
    </row>
    <row r="24" spans="1:18" x14ac:dyDescent="0.45">
      <c r="A24" t="s">
        <v>187</v>
      </c>
      <c r="B24" s="1">
        <v>45538</v>
      </c>
      <c r="C24" s="1">
        <v>45540</v>
      </c>
      <c r="D24" t="s">
        <v>188</v>
      </c>
      <c r="E24" t="s">
        <v>189</v>
      </c>
      <c r="F24" t="s">
        <v>21</v>
      </c>
      <c r="G24" t="s">
        <v>93</v>
      </c>
      <c r="H24" t="s">
        <v>190</v>
      </c>
      <c r="I24" t="s">
        <v>48</v>
      </c>
      <c r="J24" t="s">
        <v>136</v>
      </c>
      <c r="K24" t="s">
        <v>137</v>
      </c>
      <c r="L24" t="s">
        <v>138</v>
      </c>
      <c r="M24">
        <v>107.96</v>
      </c>
      <c r="N24">
        <v>4</v>
      </c>
      <c r="O24">
        <v>0.1</v>
      </c>
      <c r="P24">
        <v>9.1999999999999993</v>
      </c>
      <c r="Q24" t="s">
        <v>97</v>
      </c>
      <c r="R24" t="s">
        <v>41</v>
      </c>
    </row>
    <row r="25" spans="1:18" x14ac:dyDescent="0.45">
      <c r="A25" t="s">
        <v>191</v>
      </c>
      <c r="B25" s="1">
        <v>45210</v>
      </c>
      <c r="C25" s="1">
        <v>45213</v>
      </c>
      <c r="D25" t="s">
        <v>192</v>
      </c>
      <c r="E25" t="s">
        <v>193</v>
      </c>
      <c r="F25" t="s">
        <v>45</v>
      </c>
      <c r="G25" t="s">
        <v>46</v>
      </c>
      <c r="H25" t="s">
        <v>178</v>
      </c>
      <c r="I25" t="s">
        <v>48</v>
      </c>
      <c r="J25" t="s">
        <v>49</v>
      </c>
      <c r="K25" t="s">
        <v>194</v>
      </c>
      <c r="L25" t="s">
        <v>195</v>
      </c>
      <c r="M25">
        <v>10791</v>
      </c>
      <c r="N25">
        <v>9</v>
      </c>
      <c r="O25">
        <v>0</v>
      </c>
      <c r="P25">
        <v>1807.2</v>
      </c>
      <c r="Q25" t="s">
        <v>52</v>
      </c>
      <c r="R25" t="s">
        <v>80</v>
      </c>
    </row>
    <row r="26" spans="1:18" x14ac:dyDescent="0.45">
      <c r="A26" t="s">
        <v>196</v>
      </c>
      <c r="B26" s="1">
        <v>45269</v>
      </c>
      <c r="C26" s="1">
        <v>45270</v>
      </c>
      <c r="D26" t="s">
        <v>197</v>
      </c>
      <c r="E26" t="s">
        <v>198</v>
      </c>
      <c r="F26" t="s">
        <v>56</v>
      </c>
      <c r="G26" t="s">
        <v>199</v>
      </c>
      <c r="H26" t="s">
        <v>200</v>
      </c>
      <c r="I26" t="s">
        <v>24</v>
      </c>
      <c r="J26" t="s">
        <v>25</v>
      </c>
      <c r="K26" t="s">
        <v>26</v>
      </c>
      <c r="L26" t="s">
        <v>27</v>
      </c>
      <c r="M26">
        <v>468</v>
      </c>
      <c r="N26">
        <v>12</v>
      </c>
      <c r="O26">
        <v>0</v>
      </c>
      <c r="P26">
        <v>210</v>
      </c>
      <c r="Q26" t="s">
        <v>155</v>
      </c>
      <c r="R26" t="s">
        <v>29</v>
      </c>
    </row>
    <row r="27" spans="1:18" x14ac:dyDescent="0.45">
      <c r="A27" t="s">
        <v>201</v>
      </c>
      <c r="B27" s="1">
        <v>45670</v>
      </c>
      <c r="C27" s="1">
        <v>45671</v>
      </c>
      <c r="D27" t="s">
        <v>202</v>
      </c>
      <c r="E27" t="s">
        <v>203</v>
      </c>
      <c r="F27" t="s">
        <v>56</v>
      </c>
      <c r="G27" t="s">
        <v>57</v>
      </c>
      <c r="H27" t="s">
        <v>204</v>
      </c>
      <c r="I27" t="s">
        <v>48</v>
      </c>
      <c r="J27" t="s">
        <v>205</v>
      </c>
      <c r="K27" t="s">
        <v>173</v>
      </c>
      <c r="L27" t="s">
        <v>206</v>
      </c>
      <c r="M27">
        <v>356</v>
      </c>
      <c r="N27">
        <v>4</v>
      </c>
      <c r="O27">
        <v>0</v>
      </c>
      <c r="P27">
        <v>99.28</v>
      </c>
      <c r="Q27" t="s">
        <v>155</v>
      </c>
      <c r="R27" t="s">
        <v>29</v>
      </c>
    </row>
    <row r="28" spans="1:18" x14ac:dyDescent="0.45">
      <c r="A28" t="s">
        <v>207</v>
      </c>
      <c r="B28" s="1">
        <v>45989</v>
      </c>
      <c r="C28" s="1">
        <v>45995</v>
      </c>
      <c r="D28" t="s">
        <v>208</v>
      </c>
      <c r="E28" t="s">
        <v>209</v>
      </c>
      <c r="F28" t="s">
        <v>56</v>
      </c>
      <c r="G28" t="s">
        <v>116</v>
      </c>
      <c r="H28" t="s">
        <v>117</v>
      </c>
      <c r="I28" t="s">
        <v>48</v>
      </c>
      <c r="J28" t="s">
        <v>152</v>
      </c>
      <c r="K28" t="s">
        <v>210</v>
      </c>
      <c r="L28" t="s">
        <v>211</v>
      </c>
      <c r="M28">
        <v>1099.2</v>
      </c>
      <c r="N28">
        <v>6</v>
      </c>
      <c r="O28">
        <v>0.2</v>
      </c>
      <c r="P28">
        <v>-55.68</v>
      </c>
      <c r="Q28" t="s">
        <v>155</v>
      </c>
      <c r="R28" t="s">
        <v>63</v>
      </c>
    </row>
    <row r="29" spans="1:18" x14ac:dyDescent="0.45">
      <c r="A29" t="s">
        <v>212</v>
      </c>
      <c r="B29" s="1">
        <v>45829</v>
      </c>
      <c r="C29" s="1">
        <v>45831</v>
      </c>
      <c r="D29" t="s">
        <v>213</v>
      </c>
      <c r="E29" t="s">
        <v>214</v>
      </c>
      <c r="F29" t="s">
        <v>45</v>
      </c>
      <c r="G29" t="s">
        <v>215</v>
      </c>
      <c r="H29" t="s">
        <v>216</v>
      </c>
      <c r="I29" t="s">
        <v>36</v>
      </c>
      <c r="J29" t="s">
        <v>86</v>
      </c>
      <c r="K29" t="s">
        <v>162</v>
      </c>
      <c r="L29" t="s">
        <v>163</v>
      </c>
      <c r="M29">
        <v>1797</v>
      </c>
      <c r="N29">
        <v>3</v>
      </c>
      <c r="O29">
        <v>0</v>
      </c>
      <c r="P29">
        <v>776.1</v>
      </c>
      <c r="Q29" t="s">
        <v>52</v>
      </c>
      <c r="R29" t="s">
        <v>63</v>
      </c>
    </row>
    <row r="30" spans="1:18" x14ac:dyDescent="0.45">
      <c r="A30" t="s">
        <v>217</v>
      </c>
      <c r="B30" s="1">
        <v>45775</v>
      </c>
      <c r="C30" s="1">
        <v>45777</v>
      </c>
      <c r="D30" t="s">
        <v>218</v>
      </c>
      <c r="E30" t="s">
        <v>219</v>
      </c>
      <c r="F30" t="s">
        <v>56</v>
      </c>
      <c r="G30" t="s">
        <v>57</v>
      </c>
      <c r="H30" t="s">
        <v>204</v>
      </c>
      <c r="I30" t="s">
        <v>48</v>
      </c>
      <c r="J30" t="s">
        <v>136</v>
      </c>
      <c r="K30" t="s">
        <v>173</v>
      </c>
      <c r="L30" t="s">
        <v>174</v>
      </c>
      <c r="M30">
        <v>89</v>
      </c>
      <c r="N30">
        <v>1</v>
      </c>
      <c r="O30">
        <v>0</v>
      </c>
      <c r="P30">
        <v>24.76</v>
      </c>
      <c r="Q30" t="s">
        <v>155</v>
      </c>
      <c r="R30" t="s">
        <v>80</v>
      </c>
    </row>
    <row r="31" spans="1:18" x14ac:dyDescent="0.45">
      <c r="A31" t="s">
        <v>220</v>
      </c>
      <c r="B31" s="1">
        <v>45092</v>
      </c>
      <c r="C31" s="1">
        <v>45099</v>
      </c>
      <c r="D31" t="s">
        <v>221</v>
      </c>
      <c r="E31" t="s">
        <v>222</v>
      </c>
      <c r="F31" t="s">
        <v>45</v>
      </c>
      <c r="G31" t="s">
        <v>46</v>
      </c>
      <c r="H31" t="s">
        <v>47</v>
      </c>
      <c r="I31" t="s">
        <v>48</v>
      </c>
      <c r="J31" t="s">
        <v>136</v>
      </c>
      <c r="K31" t="s">
        <v>223</v>
      </c>
      <c r="L31" t="s">
        <v>224</v>
      </c>
      <c r="M31">
        <v>139.93</v>
      </c>
      <c r="N31">
        <v>7</v>
      </c>
      <c r="O31">
        <v>0</v>
      </c>
      <c r="P31">
        <v>35.14</v>
      </c>
      <c r="Q31" t="s">
        <v>52</v>
      </c>
      <c r="R31" t="s">
        <v>63</v>
      </c>
    </row>
    <row r="32" spans="1:18" x14ac:dyDescent="0.45">
      <c r="A32" t="s">
        <v>225</v>
      </c>
      <c r="B32" s="1">
        <v>45763</v>
      </c>
      <c r="C32" s="1">
        <v>45768</v>
      </c>
      <c r="D32" t="s">
        <v>226</v>
      </c>
      <c r="E32" t="s">
        <v>227</v>
      </c>
      <c r="F32" t="s">
        <v>45</v>
      </c>
      <c r="G32" t="s">
        <v>142</v>
      </c>
      <c r="H32" t="s">
        <v>143</v>
      </c>
      <c r="I32" t="s">
        <v>36</v>
      </c>
      <c r="J32" t="s">
        <v>76</v>
      </c>
      <c r="K32" t="s">
        <v>228</v>
      </c>
      <c r="L32" t="s">
        <v>229</v>
      </c>
      <c r="M32">
        <v>289</v>
      </c>
      <c r="N32">
        <v>1</v>
      </c>
      <c r="O32">
        <v>0</v>
      </c>
      <c r="P32">
        <v>156.16</v>
      </c>
      <c r="Q32" t="s">
        <v>52</v>
      </c>
      <c r="R32" t="s">
        <v>41</v>
      </c>
    </row>
    <row r="33" spans="1:18" x14ac:dyDescent="0.45">
      <c r="A33" t="s">
        <v>230</v>
      </c>
      <c r="B33" s="1">
        <v>45849</v>
      </c>
      <c r="C33" s="1">
        <v>45852</v>
      </c>
      <c r="D33" t="s">
        <v>231</v>
      </c>
      <c r="E33" t="s">
        <v>232</v>
      </c>
      <c r="F33" t="s">
        <v>56</v>
      </c>
      <c r="G33" t="s">
        <v>57</v>
      </c>
      <c r="H33" t="s">
        <v>58</v>
      </c>
      <c r="I33" t="s">
        <v>36</v>
      </c>
      <c r="J33" t="s">
        <v>76</v>
      </c>
      <c r="K33" t="s">
        <v>228</v>
      </c>
      <c r="L33" t="s">
        <v>229</v>
      </c>
      <c r="M33">
        <v>289</v>
      </c>
      <c r="N33">
        <v>1</v>
      </c>
      <c r="O33">
        <v>0</v>
      </c>
      <c r="P33">
        <v>129.41999999999999</v>
      </c>
      <c r="Q33" t="s">
        <v>62</v>
      </c>
      <c r="R33" t="s">
        <v>63</v>
      </c>
    </row>
    <row r="34" spans="1:18" x14ac:dyDescent="0.45">
      <c r="A34" t="s">
        <v>233</v>
      </c>
      <c r="B34" t="s">
        <v>234</v>
      </c>
      <c r="C34" s="1">
        <v>45223</v>
      </c>
      <c r="D34" t="s">
        <v>235</v>
      </c>
      <c r="E34" t="s">
        <v>236</v>
      </c>
      <c r="F34" t="s">
        <v>33</v>
      </c>
      <c r="G34" t="s">
        <v>34</v>
      </c>
      <c r="H34" t="s">
        <v>35</v>
      </c>
      <c r="I34" t="s">
        <v>36</v>
      </c>
      <c r="J34" t="s">
        <v>86</v>
      </c>
      <c r="K34" t="s">
        <v>162</v>
      </c>
      <c r="L34" t="s">
        <v>163</v>
      </c>
      <c r="M34">
        <v>479.2</v>
      </c>
      <c r="N34">
        <v>1</v>
      </c>
      <c r="O34">
        <v>0.2</v>
      </c>
      <c r="P34">
        <v>128.93</v>
      </c>
      <c r="Q34" t="s">
        <v>40</v>
      </c>
      <c r="R34" t="s">
        <v>80</v>
      </c>
    </row>
    <row r="35" spans="1:18" x14ac:dyDescent="0.45">
      <c r="A35" t="s">
        <v>237</v>
      </c>
      <c r="B35" s="1">
        <v>45656</v>
      </c>
      <c r="C35" s="1">
        <v>45663</v>
      </c>
      <c r="D35" t="s">
        <v>238</v>
      </c>
      <c r="E35" t="s">
        <v>239</v>
      </c>
      <c r="F35" t="s">
        <v>33</v>
      </c>
      <c r="G35" t="s">
        <v>130</v>
      </c>
      <c r="H35" t="s">
        <v>240</v>
      </c>
      <c r="I35" t="s">
        <v>36</v>
      </c>
      <c r="J35" t="s">
        <v>241</v>
      </c>
      <c r="K35" t="s">
        <v>242</v>
      </c>
      <c r="L35" t="s">
        <v>243</v>
      </c>
      <c r="M35">
        <v>1499</v>
      </c>
      <c r="N35">
        <v>1</v>
      </c>
      <c r="O35">
        <v>0</v>
      </c>
      <c r="P35">
        <v>961.17</v>
      </c>
      <c r="Q35" t="s">
        <v>79</v>
      </c>
      <c r="R35" t="s">
        <v>80</v>
      </c>
    </row>
    <row r="36" spans="1:18" x14ac:dyDescent="0.45">
      <c r="A36" t="s">
        <v>244</v>
      </c>
      <c r="B36" s="1">
        <v>45392</v>
      </c>
      <c r="C36" s="1">
        <v>45394</v>
      </c>
      <c r="D36" t="s">
        <v>245</v>
      </c>
      <c r="E36" t="s">
        <v>246</v>
      </c>
      <c r="F36" t="s">
        <v>56</v>
      </c>
      <c r="G36" t="s">
        <v>150</v>
      </c>
      <c r="H36" t="s">
        <v>151</v>
      </c>
      <c r="I36" t="s">
        <v>24</v>
      </c>
      <c r="J36" t="s">
        <v>247</v>
      </c>
      <c r="K36" t="s">
        <v>248</v>
      </c>
      <c r="L36" t="s">
        <v>249</v>
      </c>
      <c r="M36">
        <v>107.88</v>
      </c>
      <c r="N36">
        <v>12</v>
      </c>
      <c r="O36">
        <v>0</v>
      </c>
      <c r="P36">
        <v>37.44</v>
      </c>
      <c r="Q36" t="s">
        <v>62</v>
      </c>
      <c r="R36" t="s">
        <v>63</v>
      </c>
    </row>
    <row r="37" spans="1:18" x14ac:dyDescent="0.45">
      <c r="A37" t="s">
        <v>250</v>
      </c>
      <c r="B37" s="1">
        <v>45890</v>
      </c>
      <c r="C37" s="1">
        <v>45896</v>
      </c>
      <c r="D37" t="s">
        <v>251</v>
      </c>
      <c r="E37" t="s">
        <v>252</v>
      </c>
      <c r="F37" t="s">
        <v>56</v>
      </c>
      <c r="G37" t="s">
        <v>199</v>
      </c>
      <c r="H37" t="s">
        <v>253</v>
      </c>
      <c r="I37" t="s">
        <v>48</v>
      </c>
      <c r="J37" t="s">
        <v>103</v>
      </c>
      <c r="K37" t="s">
        <v>254</v>
      </c>
      <c r="L37" t="s">
        <v>255</v>
      </c>
      <c r="M37">
        <v>446.4</v>
      </c>
      <c r="N37">
        <v>2</v>
      </c>
      <c r="O37">
        <v>0.2</v>
      </c>
      <c r="P37">
        <v>-55.14</v>
      </c>
      <c r="Q37" t="s">
        <v>62</v>
      </c>
      <c r="R37" t="s">
        <v>41</v>
      </c>
    </row>
    <row r="38" spans="1:18" x14ac:dyDescent="0.45">
      <c r="A38" t="s">
        <v>256</v>
      </c>
      <c r="B38" s="1">
        <v>45610</v>
      </c>
      <c r="C38" s="1">
        <v>45616</v>
      </c>
      <c r="D38" t="s">
        <v>257</v>
      </c>
      <c r="E38" t="s">
        <v>258</v>
      </c>
      <c r="F38" t="s">
        <v>33</v>
      </c>
      <c r="G38" t="s">
        <v>74</v>
      </c>
      <c r="H38" t="s">
        <v>75</v>
      </c>
      <c r="I38" t="s">
        <v>36</v>
      </c>
      <c r="J38" t="s">
        <v>37</v>
      </c>
      <c r="K38" t="s">
        <v>38</v>
      </c>
      <c r="L38" t="s">
        <v>39</v>
      </c>
      <c r="M38">
        <v>1299</v>
      </c>
      <c r="N38">
        <v>1</v>
      </c>
      <c r="O38">
        <v>0</v>
      </c>
      <c r="P38">
        <v>769.06</v>
      </c>
      <c r="Q38" t="s">
        <v>40</v>
      </c>
      <c r="R38" t="s">
        <v>41</v>
      </c>
    </row>
    <row r="39" spans="1:18" x14ac:dyDescent="0.45">
      <c r="A39" t="s">
        <v>259</v>
      </c>
      <c r="B39" s="1">
        <v>45500</v>
      </c>
      <c r="C39" s="1">
        <v>45503</v>
      </c>
      <c r="D39" t="s">
        <v>188</v>
      </c>
      <c r="E39" t="s">
        <v>189</v>
      </c>
      <c r="F39" t="s">
        <v>21</v>
      </c>
      <c r="G39" t="s">
        <v>109</v>
      </c>
      <c r="H39" t="s">
        <v>135</v>
      </c>
      <c r="I39" t="s">
        <v>24</v>
      </c>
      <c r="J39" t="s">
        <v>144</v>
      </c>
      <c r="K39" t="s">
        <v>260</v>
      </c>
      <c r="L39" t="s">
        <v>261</v>
      </c>
      <c r="M39">
        <v>117</v>
      </c>
      <c r="N39">
        <v>3</v>
      </c>
      <c r="O39">
        <v>0</v>
      </c>
      <c r="P39">
        <v>51.18</v>
      </c>
      <c r="Q39" t="s">
        <v>97</v>
      </c>
      <c r="R39" t="s">
        <v>63</v>
      </c>
    </row>
    <row r="40" spans="1:18" x14ac:dyDescent="0.45">
      <c r="A40" t="s">
        <v>262</v>
      </c>
      <c r="B40" s="1">
        <v>45360</v>
      </c>
      <c r="C40" s="1">
        <v>45362</v>
      </c>
      <c r="D40" t="s">
        <v>263</v>
      </c>
      <c r="E40" t="s">
        <v>264</v>
      </c>
      <c r="F40" t="s">
        <v>21</v>
      </c>
      <c r="G40" t="s">
        <v>109</v>
      </c>
      <c r="H40" t="s">
        <v>265</v>
      </c>
      <c r="I40" t="s">
        <v>48</v>
      </c>
      <c r="J40" t="s">
        <v>49</v>
      </c>
      <c r="K40" t="s">
        <v>194</v>
      </c>
      <c r="L40" t="s">
        <v>195</v>
      </c>
      <c r="M40">
        <v>3597</v>
      </c>
      <c r="N40">
        <v>3</v>
      </c>
      <c r="O40">
        <v>0</v>
      </c>
      <c r="P40">
        <v>756.63</v>
      </c>
      <c r="Q40" t="s">
        <v>97</v>
      </c>
      <c r="R40" t="s">
        <v>41</v>
      </c>
    </row>
    <row r="41" spans="1:18" x14ac:dyDescent="0.45">
      <c r="A41" t="s">
        <v>266</v>
      </c>
      <c r="B41" s="1">
        <v>45425</v>
      </c>
      <c r="C41" s="1">
        <v>45430</v>
      </c>
      <c r="D41" t="s">
        <v>267</v>
      </c>
      <c r="E41" t="s">
        <v>268</v>
      </c>
      <c r="F41" t="s">
        <v>56</v>
      </c>
      <c r="G41" t="s">
        <v>150</v>
      </c>
      <c r="H41" t="s">
        <v>269</v>
      </c>
      <c r="I41" t="s">
        <v>48</v>
      </c>
      <c r="J41" t="s">
        <v>49</v>
      </c>
      <c r="K41" t="s">
        <v>194</v>
      </c>
      <c r="L41" t="s">
        <v>195</v>
      </c>
      <c r="M41">
        <v>3237.3</v>
      </c>
      <c r="N41">
        <v>3</v>
      </c>
      <c r="O41">
        <v>0.1</v>
      </c>
      <c r="P41">
        <v>596.61</v>
      </c>
      <c r="Q41" t="s">
        <v>155</v>
      </c>
      <c r="R41" t="s">
        <v>41</v>
      </c>
    </row>
    <row r="42" spans="1:18" x14ac:dyDescent="0.45">
      <c r="A42" t="s">
        <v>270</v>
      </c>
      <c r="B42" s="1">
        <v>45133</v>
      </c>
      <c r="C42" s="1">
        <v>45139</v>
      </c>
      <c r="D42" t="s">
        <v>271</v>
      </c>
      <c r="E42" t="s">
        <v>272</v>
      </c>
      <c r="F42" t="s">
        <v>56</v>
      </c>
      <c r="G42" t="s">
        <v>199</v>
      </c>
      <c r="H42" t="s">
        <v>253</v>
      </c>
      <c r="I42" t="s">
        <v>24</v>
      </c>
      <c r="J42" t="s">
        <v>273</v>
      </c>
      <c r="K42" t="s">
        <v>274</v>
      </c>
      <c r="L42" t="s">
        <v>275</v>
      </c>
      <c r="M42">
        <v>25</v>
      </c>
      <c r="N42">
        <v>2</v>
      </c>
      <c r="O42">
        <v>0</v>
      </c>
      <c r="P42">
        <v>11.84</v>
      </c>
      <c r="Q42" t="s">
        <v>155</v>
      </c>
      <c r="R42" t="s">
        <v>41</v>
      </c>
    </row>
    <row r="43" spans="1:18" x14ac:dyDescent="0.45">
      <c r="A43" t="s">
        <v>276</v>
      </c>
      <c r="B43" s="1">
        <v>44930</v>
      </c>
      <c r="C43" s="1">
        <v>44934</v>
      </c>
      <c r="D43" t="s">
        <v>277</v>
      </c>
      <c r="E43" t="s">
        <v>278</v>
      </c>
      <c r="F43" t="s">
        <v>279</v>
      </c>
      <c r="G43" t="s">
        <v>74</v>
      </c>
      <c r="H43" t="s">
        <v>280</v>
      </c>
      <c r="I43" t="s">
        <v>36</v>
      </c>
      <c r="J43" t="s">
        <v>76</v>
      </c>
      <c r="K43" t="s">
        <v>228</v>
      </c>
      <c r="L43" t="s">
        <v>229</v>
      </c>
      <c r="M43">
        <v>231.2</v>
      </c>
      <c r="N43">
        <v>1</v>
      </c>
      <c r="O43">
        <v>0.2</v>
      </c>
      <c r="P43">
        <v>77.44</v>
      </c>
      <c r="Q43" t="s">
        <v>79</v>
      </c>
      <c r="R43" t="s">
        <v>41</v>
      </c>
    </row>
    <row r="44" spans="1:18" x14ac:dyDescent="0.45">
      <c r="A44" t="s">
        <v>281</v>
      </c>
      <c r="B44" s="1">
        <v>45235</v>
      </c>
      <c r="C44" s="1">
        <v>45238</v>
      </c>
      <c r="D44" t="s">
        <v>282</v>
      </c>
      <c r="E44" t="s">
        <v>283</v>
      </c>
      <c r="F44" t="s">
        <v>45</v>
      </c>
      <c r="G44" t="s">
        <v>46</v>
      </c>
      <c r="H44" t="s">
        <v>47</v>
      </c>
      <c r="I44" t="s">
        <v>48</v>
      </c>
      <c r="J44" t="s">
        <v>152</v>
      </c>
      <c r="K44" t="s">
        <v>153</v>
      </c>
      <c r="L44" t="s">
        <v>154</v>
      </c>
      <c r="M44">
        <v>149</v>
      </c>
      <c r="N44">
        <v>1</v>
      </c>
      <c r="O44">
        <v>0</v>
      </c>
      <c r="P44">
        <v>44.57</v>
      </c>
      <c r="Q44" t="s">
        <v>52</v>
      </c>
      <c r="R44" t="s">
        <v>41</v>
      </c>
    </row>
    <row r="45" spans="1:18" x14ac:dyDescent="0.45">
      <c r="A45" t="s">
        <v>284</v>
      </c>
      <c r="B45" t="s">
        <v>285</v>
      </c>
      <c r="C45" s="1">
        <v>45504</v>
      </c>
      <c r="D45" t="s">
        <v>160</v>
      </c>
      <c r="E45" t="s">
        <v>161</v>
      </c>
      <c r="F45" t="s">
        <v>45</v>
      </c>
      <c r="G45" t="s">
        <v>215</v>
      </c>
      <c r="H45" t="s">
        <v>216</v>
      </c>
      <c r="I45" t="s">
        <v>48</v>
      </c>
      <c r="J45" t="s">
        <v>103</v>
      </c>
      <c r="K45" t="s">
        <v>104</v>
      </c>
      <c r="L45" t="s">
        <v>105</v>
      </c>
      <c r="M45">
        <v>2443</v>
      </c>
      <c r="N45">
        <v>7</v>
      </c>
      <c r="O45">
        <v>0</v>
      </c>
      <c r="P45">
        <v>178.99</v>
      </c>
      <c r="Q45" t="s">
        <v>52</v>
      </c>
      <c r="R45" t="s">
        <v>80</v>
      </c>
    </row>
    <row r="46" spans="1:18" x14ac:dyDescent="0.45">
      <c r="A46" t="s">
        <v>286</v>
      </c>
      <c r="B46" s="1">
        <v>44986</v>
      </c>
      <c r="C46" s="1">
        <v>44992</v>
      </c>
      <c r="D46" t="s">
        <v>287</v>
      </c>
      <c r="E46" t="s">
        <v>288</v>
      </c>
      <c r="F46" t="s">
        <v>45</v>
      </c>
      <c r="G46" t="s">
        <v>84</v>
      </c>
      <c r="H46" t="s">
        <v>289</v>
      </c>
      <c r="I46" t="s">
        <v>36</v>
      </c>
      <c r="J46" t="s">
        <v>37</v>
      </c>
      <c r="K46" t="s">
        <v>290</v>
      </c>
      <c r="L46" t="s">
        <v>291</v>
      </c>
      <c r="M46">
        <v>3998.4</v>
      </c>
      <c r="N46">
        <v>2</v>
      </c>
      <c r="O46">
        <v>0.2</v>
      </c>
      <c r="P46">
        <v>2203.2399999999998</v>
      </c>
      <c r="Q46" t="s">
        <v>89</v>
      </c>
      <c r="R46" t="s">
        <v>41</v>
      </c>
    </row>
    <row r="47" spans="1:18" x14ac:dyDescent="0.45">
      <c r="A47" t="s">
        <v>292</v>
      </c>
      <c r="B47" s="1">
        <v>45826</v>
      </c>
      <c r="C47" s="1">
        <v>45829</v>
      </c>
      <c r="D47" t="s">
        <v>293</v>
      </c>
      <c r="E47" t="s">
        <v>294</v>
      </c>
      <c r="F47" t="s">
        <v>33</v>
      </c>
      <c r="G47" t="s">
        <v>130</v>
      </c>
      <c r="H47" t="s">
        <v>131</v>
      </c>
      <c r="I47" t="s">
        <v>36</v>
      </c>
      <c r="J47" t="s">
        <v>86</v>
      </c>
      <c r="K47" t="s">
        <v>118</v>
      </c>
      <c r="L47" t="s">
        <v>119</v>
      </c>
      <c r="M47">
        <v>799</v>
      </c>
      <c r="N47">
        <v>1</v>
      </c>
      <c r="O47">
        <v>0</v>
      </c>
      <c r="P47">
        <v>399.75</v>
      </c>
      <c r="Q47" t="s">
        <v>79</v>
      </c>
      <c r="R47" t="s">
        <v>80</v>
      </c>
    </row>
    <row r="48" spans="1:18" x14ac:dyDescent="0.45">
      <c r="A48" t="s">
        <v>295</v>
      </c>
      <c r="B48" s="1">
        <v>45193</v>
      </c>
      <c r="C48" s="1">
        <v>45197</v>
      </c>
      <c r="D48" t="s">
        <v>296</v>
      </c>
      <c r="E48" t="s">
        <v>297</v>
      </c>
      <c r="F48" t="s">
        <v>298</v>
      </c>
      <c r="G48" t="s">
        <v>109</v>
      </c>
      <c r="H48" t="s">
        <v>135</v>
      </c>
      <c r="I48" t="s">
        <v>24</v>
      </c>
      <c r="J48" t="s">
        <v>25</v>
      </c>
      <c r="K48" t="s">
        <v>299</v>
      </c>
      <c r="L48" t="s">
        <v>300</v>
      </c>
      <c r="M48">
        <v>63.96</v>
      </c>
      <c r="N48">
        <v>4</v>
      </c>
      <c r="O48">
        <v>0</v>
      </c>
      <c r="P48">
        <v>19.920000000000002</v>
      </c>
      <c r="Q48" t="s">
        <v>97</v>
      </c>
      <c r="R48" t="s">
        <v>41</v>
      </c>
    </row>
    <row r="49" spans="1:18" x14ac:dyDescent="0.45">
      <c r="A49" t="s">
        <v>301</v>
      </c>
      <c r="B49" s="1">
        <v>45646</v>
      </c>
      <c r="C49" s="1">
        <v>45647</v>
      </c>
      <c r="D49" t="s">
        <v>263</v>
      </c>
      <c r="E49" t="s">
        <v>264</v>
      </c>
      <c r="F49" t="s">
        <v>33</v>
      </c>
      <c r="G49" t="s">
        <v>74</v>
      </c>
      <c r="H49" t="s">
        <v>280</v>
      </c>
      <c r="I49" t="s">
        <v>302</v>
      </c>
      <c r="J49" t="s">
        <v>103</v>
      </c>
      <c r="K49" t="s">
        <v>303</v>
      </c>
      <c r="L49" t="s">
        <v>304</v>
      </c>
      <c r="M49">
        <v>1258.2</v>
      </c>
      <c r="N49">
        <v>2</v>
      </c>
      <c r="O49">
        <v>0.1</v>
      </c>
      <c r="P49">
        <v>26.14</v>
      </c>
      <c r="Q49" t="s">
        <v>79</v>
      </c>
      <c r="R49" t="s">
        <v>29</v>
      </c>
    </row>
    <row r="50" spans="1:18" x14ac:dyDescent="0.45">
      <c r="A50" t="s">
        <v>305</v>
      </c>
      <c r="B50" s="1">
        <v>45800</v>
      </c>
      <c r="C50" s="1">
        <v>45801</v>
      </c>
      <c r="D50" t="s">
        <v>306</v>
      </c>
      <c r="E50" t="s">
        <v>307</v>
      </c>
      <c r="F50" t="s">
        <v>56</v>
      </c>
      <c r="G50" t="s">
        <v>116</v>
      </c>
      <c r="H50" t="s">
        <v>308</v>
      </c>
      <c r="I50" t="s">
        <v>24</v>
      </c>
      <c r="J50" t="s">
        <v>144</v>
      </c>
      <c r="K50" t="s">
        <v>309</v>
      </c>
      <c r="L50" t="s">
        <v>310</v>
      </c>
      <c r="M50">
        <v>1592</v>
      </c>
      <c r="N50">
        <v>8</v>
      </c>
      <c r="O50">
        <v>0</v>
      </c>
      <c r="P50">
        <v>761.84</v>
      </c>
      <c r="Q50" t="s">
        <v>155</v>
      </c>
      <c r="R50" t="s">
        <v>63</v>
      </c>
    </row>
    <row r="51" spans="1:18" x14ac:dyDescent="0.45">
      <c r="A51" t="s">
        <v>311</v>
      </c>
      <c r="B51" s="1">
        <v>45685</v>
      </c>
      <c r="C51" s="1">
        <v>45690</v>
      </c>
      <c r="D51" t="s">
        <v>312</v>
      </c>
      <c r="E51" t="s">
        <v>313</v>
      </c>
      <c r="F51" t="s">
        <v>21</v>
      </c>
      <c r="G51" t="s">
        <v>22</v>
      </c>
      <c r="H51" t="s">
        <v>314</v>
      </c>
      <c r="I51" t="s">
        <v>24</v>
      </c>
      <c r="J51" t="s">
        <v>144</v>
      </c>
      <c r="K51" t="s">
        <v>260</v>
      </c>
      <c r="L51" t="s">
        <v>261</v>
      </c>
      <c r="M51">
        <v>351</v>
      </c>
      <c r="N51">
        <v>9</v>
      </c>
      <c r="O51">
        <v>0</v>
      </c>
      <c r="P51">
        <v>173.61</v>
      </c>
      <c r="Q51" t="s">
        <v>28</v>
      </c>
      <c r="R51" t="s">
        <v>41</v>
      </c>
    </row>
    <row r="52" spans="1:18" x14ac:dyDescent="0.45">
      <c r="A52" t="s">
        <v>315</v>
      </c>
      <c r="B52" s="1">
        <v>45038</v>
      </c>
      <c r="C52" s="1">
        <v>45041</v>
      </c>
      <c r="D52" t="s">
        <v>316</v>
      </c>
      <c r="E52" t="s">
        <v>317</v>
      </c>
      <c r="F52" t="s">
        <v>56</v>
      </c>
      <c r="G52" t="s">
        <v>150</v>
      </c>
      <c r="H52" t="s">
        <v>318</v>
      </c>
      <c r="I52" t="s">
        <v>24</v>
      </c>
      <c r="J52" t="s">
        <v>247</v>
      </c>
      <c r="K52" t="s">
        <v>319</v>
      </c>
      <c r="L52" t="s">
        <v>320</v>
      </c>
      <c r="M52">
        <v>109.89</v>
      </c>
      <c r="N52">
        <v>11</v>
      </c>
      <c r="O52">
        <v>0</v>
      </c>
      <c r="P52">
        <v>39.49</v>
      </c>
      <c r="Q52" t="s">
        <v>155</v>
      </c>
      <c r="R52" t="s">
        <v>41</v>
      </c>
    </row>
    <row r="53" spans="1:18" x14ac:dyDescent="0.45">
      <c r="A53" t="s">
        <v>321</v>
      </c>
      <c r="B53" s="1">
        <v>45097</v>
      </c>
      <c r="C53" s="1">
        <v>45102</v>
      </c>
      <c r="D53" t="s">
        <v>322</v>
      </c>
      <c r="E53" t="s">
        <v>323</v>
      </c>
      <c r="F53" t="s">
        <v>21</v>
      </c>
      <c r="G53" t="s">
        <v>22</v>
      </c>
      <c r="H53" t="s">
        <v>314</v>
      </c>
      <c r="I53" t="s">
        <v>24</v>
      </c>
      <c r="J53" t="s">
        <v>25</v>
      </c>
      <c r="K53" t="s">
        <v>324</v>
      </c>
      <c r="L53" t="s">
        <v>325</v>
      </c>
      <c r="M53">
        <v>445.5</v>
      </c>
      <c r="N53">
        <v>11</v>
      </c>
      <c r="O53">
        <v>0.1</v>
      </c>
      <c r="P53">
        <v>184.58</v>
      </c>
      <c r="Q53" t="s">
        <v>28</v>
      </c>
      <c r="R53" t="s">
        <v>80</v>
      </c>
    </row>
    <row r="54" spans="1:18" x14ac:dyDescent="0.45">
      <c r="A54" t="s">
        <v>326</v>
      </c>
      <c r="B54" s="1">
        <v>45270</v>
      </c>
      <c r="C54" s="1">
        <v>45273</v>
      </c>
      <c r="D54" t="s">
        <v>327</v>
      </c>
      <c r="E54" t="s">
        <v>328</v>
      </c>
      <c r="F54" t="s">
        <v>56</v>
      </c>
      <c r="G54" t="s">
        <v>199</v>
      </c>
      <c r="H54" t="s">
        <v>253</v>
      </c>
      <c r="I54" t="s">
        <v>36</v>
      </c>
      <c r="J54" t="s">
        <v>59</v>
      </c>
      <c r="K54" t="s">
        <v>329</v>
      </c>
      <c r="L54" t="s">
        <v>330</v>
      </c>
      <c r="M54">
        <v>88.2</v>
      </c>
      <c r="N54">
        <v>2</v>
      </c>
      <c r="O54">
        <v>0.1</v>
      </c>
      <c r="P54">
        <v>35.200000000000003</v>
      </c>
      <c r="Q54" t="s">
        <v>155</v>
      </c>
      <c r="R54" t="s">
        <v>29</v>
      </c>
    </row>
    <row r="55" spans="1:18" x14ac:dyDescent="0.45">
      <c r="A55" t="s">
        <v>331</v>
      </c>
      <c r="B55" s="1">
        <v>45545</v>
      </c>
      <c r="C55" s="1">
        <v>45548</v>
      </c>
      <c r="D55" t="s">
        <v>332</v>
      </c>
      <c r="E55" t="s">
        <v>333</v>
      </c>
      <c r="F55" t="s">
        <v>21</v>
      </c>
      <c r="G55" t="s">
        <v>22</v>
      </c>
      <c r="H55" t="s">
        <v>334</v>
      </c>
      <c r="I55" t="s">
        <v>48</v>
      </c>
      <c r="J55" t="s">
        <v>49</v>
      </c>
      <c r="K55" t="s">
        <v>50</v>
      </c>
      <c r="L55" t="s">
        <v>51</v>
      </c>
      <c r="M55">
        <v>8091.9</v>
      </c>
      <c r="N55">
        <v>9</v>
      </c>
      <c r="O55">
        <v>0.1</v>
      </c>
      <c r="P55">
        <v>1420.11</v>
      </c>
      <c r="Q55" t="s">
        <v>97</v>
      </c>
      <c r="R55" t="s">
        <v>29</v>
      </c>
    </row>
    <row r="56" spans="1:18" x14ac:dyDescent="0.45">
      <c r="A56" t="s">
        <v>335</v>
      </c>
      <c r="B56" s="1">
        <v>45276</v>
      </c>
      <c r="C56" s="1">
        <v>45279</v>
      </c>
      <c r="D56" t="s">
        <v>336</v>
      </c>
      <c r="E56" t="s">
        <v>337</v>
      </c>
      <c r="F56" t="s">
        <v>45</v>
      </c>
      <c r="G56" t="s">
        <v>142</v>
      </c>
      <c r="H56" t="s">
        <v>338</v>
      </c>
      <c r="I56" t="s">
        <v>24</v>
      </c>
      <c r="J56" t="s">
        <v>144</v>
      </c>
      <c r="K56" t="s">
        <v>179</v>
      </c>
      <c r="L56" t="s">
        <v>180</v>
      </c>
      <c r="M56">
        <v>517.5</v>
      </c>
      <c r="N56">
        <v>15</v>
      </c>
      <c r="O56">
        <v>0.5</v>
      </c>
      <c r="P56">
        <v>-144.6</v>
      </c>
      <c r="Q56" t="s">
        <v>52</v>
      </c>
      <c r="R56" t="s">
        <v>41</v>
      </c>
    </row>
    <row r="57" spans="1:18" x14ac:dyDescent="0.45">
      <c r="A57" t="s">
        <v>339</v>
      </c>
      <c r="B57" s="1">
        <v>45977</v>
      </c>
      <c r="C57" s="1">
        <v>45983</v>
      </c>
      <c r="D57" t="s">
        <v>340</v>
      </c>
      <c r="E57" t="s">
        <v>341</v>
      </c>
      <c r="F57" t="s">
        <v>33</v>
      </c>
      <c r="G57" t="s">
        <v>130</v>
      </c>
      <c r="H57" t="s">
        <v>131</v>
      </c>
      <c r="I57" t="s">
        <v>36</v>
      </c>
      <c r="J57" t="s">
        <v>59</v>
      </c>
      <c r="K57" t="s">
        <v>329</v>
      </c>
      <c r="L57" t="s">
        <v>330</v>
      </c>
      <c r="M57">
        <v>98</v>
      </c>
      <c r="N57">
        <v>2</v>
      </c>
      <c r="O57">
        <v>0</v>
      </c>
      <c r="P57">
        <v>43.38</v>
      </c>
      <c r="Q57" t="s">
        <v>79</v>
      </c>
      <c r="R57" t="s">
        <v>29</v>
      </c>
    </row>
    <row r="58" spans="1:18" x14ac:dyDescent="0.45">
      <c r="A58" t="s">
        <v>342</v>
      </c>
      <c r="B58" s="1">
        <v>45464</v>
      </c>
      <c r="C58" s="1">
        <v>45465</v>
      </c>
      <c r="D58" t="s">
        <v>343</v>
      </c>
      <c r="E58" t="s">
        <v>344</v>
      </c>
      <c r="F58" t="s">
        <v>56</v>
      </c>
      <c r="G58" t="s">
        <v>199</v>
      </c>
      <c r="H58" t="s">
        <v>345</v>
      </c>
      <c r="I58" t="s">
        <v>24</v>
      </c>
      <c r="J58" t="s">
        <v>68</v>
      </c>
      <c r="K58" t="s">
        <v>69</v>
      </c>
      <c r="L58" t="s">
        <v>70</v>
      </c>
      <c r="M58">
        <v>92.5</v>
      </c>
      <c r="N58">
        <v>5</v>
      </c>
      <c r="O58">
        <v>0</v>
      </c>
      <c r="P58">
        <v>32.9</v>
      </c>
      <c r="Q58" t="s">
        <v>62</v>
      </c>
      <c r="R58" t="s">
        <v>41</v>
      </c>
    </row>
    <row r="59" spans="1:18" x14ac:dyDescent="0.45">
      <c r="A59" t="s">
        <v>346</v>
      </c>
      <c r="B59" s="1">
        <v>45082</v>
      </c>
      <c r="C59" s="1">
        <v>45084</v>
      </c>
      <c r="D59" t="s">
        <v>347</v>
      </c>
      <c r="E59" t="s">
        <v>348</v>
      </c>
      <c r="F59" t="s">
        <v>45</v>
      </c>
      <c r="G59" t="s">
        <v>84</v>
      </c>
      <c r="H59" t="s">
        <v>289</v>
      </c>
      <c r="I59" t="s">
        <v>24</v>
      </c>
      <c r="J59" t="s">
        <v>247</v>
      </c>
      <c r="K59" t="s">
        <v>248</v>
      </c>
      <c r="L59" t="s">
        <v>249</v>
      </c>
      <c r="M59">
        <v>107.88</v>
      </c>
      <c r="N59">
        <v>12</v>
      </c>
      <c r="O59">
        <v>0</v>
      </c>
      <c r="P59">
        <v>38.04</v>
      </c>
      <c r="Q59" t="s">
        <v>89</v>
      </c>
      <c r="R59" t="s">
        <v>63</v>
      </c>
    </row>
    <row r="60" spans="1:18" x14ac:dyDescent="0.45">
      <c r="A60" t="s">
        <v>349</v>
      </c>
      <c r="B60" s="1">
        <v>45590</v>
      </c>
      <c r="C60" s="1">
        <v>45597</v>
      </c>
      <c r="D60" t="s">
        <v>350</v>
      </c>
      <c r="E60" t="s">
        <v>351</v>
      </c>
      <c r="F60" t="s">
        <v>45</v>
      </c>
      <c r="G60" t="s">
        <v>84</v>
      </c>
      <c r="H60" t="s">
        <v>85</v>
      </c>
      <c r="I60" t="s">
        <v>24</v>
      </c>
      <c r="J60" t="s">
        <v>352</v>
      </c>
      <c r="K60" t="s">
        <v>353</v>
      </c>
      <c r="L60" t="s">
        <v>354</v>
      </c>
      <c r="M60">
        <v>167.94</v>
      </c>
      <c r="N60">
        <v>6</v>
      </c>
      <c r="O60">
        <v>0</v>
      </c>
      <c r="P60">
        <v>69.239999999999995</v>
      </c>
      <c r="Q60" t="s">
        <v>52</v>
      </c>
      <c r="R60" t="s">
        <v>29</v>
      </c>
    </row>
    <row r="61" spans="1:18" x14ac:dyDescent="0.45">
      <c r="A61" t="s">
        <v>355</v>
      </c>
      <c r="B61" s="1">
        <v>45522</v>
      </c>
      <c r="C61" s="1">
        <v>45524</v>
      </c>
      <c r="D61" t="s">
        <v>356</v>
      </c>
      <c r="E61" t="s">
        <v>357</v>
      </c>
      <c r="F61" t="s">
        <v>33</v>
      </c>
      <c r="G61" t="s">
        <v>74</v>
      </c>
      <c r="H61" t="s">
        <v>75</v>
      </c>
      <c r="I61" t="s">
        <v>358</v>
      </c>
      <c r="J61" t="s">
        <v>359</v>
      </c>
      <c r="K61" t="s">
        <v>87</v>
      </c>
      <c r="L61" t="s">
        <v>360</v>
      </c>
      <c r="M61">
        <v>499</v>
      </c>
      <c r="N61">
        <v>1</v>
      </c>
      <c r="O61">
        <v>0</v>
      </c>
      <c r="P61">
        <v>255.48</v>
      </c>
      <c r="Q61" t="s">
        <v>40</v>
      </c>
      <c r="R61" t="s">
        <v>80</v>
      </c>
    </row>
    <row r="62" spans="1:18" x14ac:dyDescent="0.45">
      <c r="A62" t="s">
        <v>361</v>
      </c>
      <c r="B62" s="1">
        <v>45839</v>
      </c>
      <c r="C62" s="1">
        <v>45842</v>
      </c>
      <c r="D62" t="s">
        <v>362</v>
      </c>
      <c r="E62" t="s">
        <v>363</v>
      </c>
      <c r="F62" t="s">
        <v>45</v>
      </c>
      <c r="G62" t="s">
        <v>46</v>
      </c>
      <c r="H62" t="s">
        <v>47</v>
      </c>
      <c r="I62" t="s">
        <v>48</v>
      </c>
      <c r="J62" t="s">
        <v>152</v>
      </c>
      <c r="K62" t="s">
        <v>364</v>
      </c>
      <c r="L62" t="s">
        <v>365</v>
      </c>
      <c r="M62">
        <v>119</v>
      </c>
      <c r="N62">
        <v>1</v>
      </c>
      <c r="O62">
        <v>0</v>
      </c>
      <c r="P62">
        <v>26.98</v>
      </c>
      <c r="Q62" t="s">
        <v>52</v>
      </c>
      <c r="R62" t="s">
        <v>80</v>
      </c>
    </row>
    <row r="63" spans="1:18" x14ac:dyDescent="0.45">
      <c r="A63" t="s">
        <v>366</v>
      </c>
      <c r="B63" s="1">
        <v>45404</v>
      </c>
      <c r="C63" s="1">
        <v>45406</v>
      </c>
      <c r="D63" t="s">
        <v>367</v>
      </c>
      <c r="E63" t="s">
        <v>368</v>
      </c>
      <c r="F63" t="s">
        <v>56</v>
      </c>
      <c r="G63" t="s">
        <v>150</v>
      </c>
      <c r="H63" t="s">
        <v>151</v>
      </c>
      <c r="I63" t="s">
        <v>24</v>
      </c>
      <c r="J63" t="s">
        <v>144</v>
      </c>
      <c r="K63" t="s">
        <v>260</v>
      </c>
      <c r="L63" t="s">
        <v>261</v>
      </c>
      <c r="M63">
        <v>78</v>
      </c>
      <c r="N63">
        <v>2</v>
      </c>
      <c r="O63">
        <v>0</v>
      </c>
      <c r="P63">
        <v>25.88</v>
      </c>
      <c r="Q63" t="s">
        <v>62</v>
      </c>
      <c r="R63" t="s">
        <v>41</v>
      </c>
    </row>
    <row r="64" spans="1:18" x14ac:dyDescent="0.45">
      <c r="A64" t="s">
        <v>369</v>
      </c>
      <c r="B64" s="1">
        <v>45018</v>
      </c>
      <c r="C64" s="1">
        <v>45019</v>
      </c>
      <c r="D64" t="s">
        <v>370</v>
      </c>
      <c r="E64" t="s">
        <v>371</v>
      </c>
      <c r="F64" t="s">
        <v>33</v>
      </c>
      <c r="G64" t="s">
        <v>74</v>
      </c>
      <c r="H64" t="s">
        <v>280</v>
      </c>
      <c r="I64" t="s">
        <v>24</v>
      </c>
      <c r="J64" t="s">
        <v>124</v>
      </c>
      <c r="K64" t="s">
        <v>372</v>
      </c>
      <c r="L64" t="s">
        <v>373</v>
      </c>
      <c r="M64">
        <v>59.5</v>
      </c>
      <c r="N64">
        <v>7</v>
      </c>
      <c r="O64">
        <v>0</v>
      </c>
      <c r="P64">
        <v>24.85</v>
      </c>
      <c r="Q64" t="s">
        <v>79</v>
      </c>
      <c r="R64" t="s">
        <v>41</v>
      </c>
    </row>
    <row r="65" spans="1:18" x14ac:dyDescent="0.45">
      <c r="A65" t="s">
        <v>374</v>
      </c>
      <c r="B65" s="1">
        <v>45279</v>
      </c>
      <c r="C65" s="1">
        <v>45280</v>
      </c>
      <c r="D65" t="s">
        <v>91</v>
      </c>
      <c r="E65" t="s">
        <v>92</v>
      </c>
      <c r="F65" t="s">
        <v>45</v>
      </c>
      <c r="G65" t="s">
        <v>215</v>
      </c>
      <c r="H65" t="s">
        <v>375</v>
      </c>
      <c r="I65" t="s">
        <v>36</v>
      </c>
      <c r="J65" t="s">
        <v>86</v>
      </c>
      <c r="K65" t="s">
        <v>376</v>
      </c>
      <c r="L65" t="s">
        <v>377</v>
      </c>
      <c r="M65">
        <v>1998</v>
      </c>
      <c r="N65">
        <v>2</v>
      </c>
      <c r="O65">
        <v>0</v>
      </c>
      <c r="P65">
        <v>924.54</v>
      </c>
      <c r="Q65" t="s">
        <v>52</v>
      </c>
      <c r="R65" t="s">
        <v>29</v>
      </c>
    </row>
    <row r="66" spans="1:18" x14ac:dyDescent="0.45">
      <c r="A66" t="s">
        <v>378</v>
      </c>
      <c r="B66" s="1">
        <v>45499</v>
      </c>
      <c r="C66" s="1">
        <v>45503</v>
      </c>
      <c r="D66" t="s">
        <v>340</v>
      </c>
      <c r="E66" t="s">
        <v>379</v>
      </c>
      <c r="F66" t="s">
        <v>56</v>
      </c>
      <c r="G66" t="s">
        <v>199</v>
      </c>
      <c r="H66" t="s">
        <v>380</v>
      </c>
      <c r="I66" t="s">
        <v>24</v>
      </c>
      <c r="J66" t="s">
        <v>381</v>
      </c>
      <c r="K66" t="s">
        <v>372</v>
      </c>
      <c r="L66" t="s">
        <v>382</v>
      </c>
      <c r="M66">
        <v>110.5</v>
      </c>
      <c r="N66">
        <v>13</v>
      </c>
      <c r="O66">
        <v>0</v>
      </c>
      <c r="P66">
        <v>36.270000000000003</v>
      </c>
      <c r="Q66" t="s">
        <v>62</v>
      </c>
      <c r="R66" t="s">
        <v>29</v>
      </c>
    </row>
    <row r="67" spans="1:18" x14ac:dyDescent="0.45">
      <c r="A67" t="s">
        <v>383</v>
      </c>
      <c r="B67" s="1">
        <v>45138</v>
      </c>
      <c r="C67" s="1">
        <v>45141</v>
      </c>
      <c r="D67" t="s">
        <v>384</v>
      </c>
      <c r="E67" t="s">
        <v>385</v>
      </c>
      <c r="F67" t="s">
        <v>56</v>
      </c>
      <c r="G67" t="s">
        <v>199</v>
      </c>
      <c r="H67" t="s">
        <v>200</v>
      </c>
      <c r="I67" t="s">
        <v>48</v>
      </c>
      <c r="J67" t="s">
        <v>136</v>
      </c>
      <c r="K67" t="s">
        <v>173</v>
      </c>
      <c r="L67" t="s">
        <v>174</v>
      </c>
      <c r="M67">
        <v>80.099999999999994</v>
      </c>
      <c r="N67">
        <v>1</v>
      </c>
      <c r="O67">
        <v>0.1</v>
      </c>
      <c r="P67">
        <v>16.79</v>
      </c>
      <c r="Q67" t="s">
        <v>155</v>
      </c>
      <c r="R67" t="s">
        <v>63</v>
      </c>
    </row>
    <row r="68" spans="1:18" x14ac:dyDescent="0.45">
      <c r="A68" t="s">
        <v>386</v>
      </c>
      <c r="B68" s="1">
        <v>45256</v>
      </c>
      <c r="C68" s="1">
        <v>45261</v>
      </c>
      <c r="D68" t="s">
        <v>387</v>
      </c>
      <c r="E68" t="s">
        <v>388</v>
      </c>
      <c r="F68" t="s">
        <v>56</v>
      </c>
      <c r="G68" t="s">
        <v>116</v>
      </c>
      <c r="H68" t="s">
        <v>389</v>
      </c>
      <c r="I68" t="s">
        <v>48</v>
      </c>
      <c r="J68" t="s">
        <v>205</v>
      </c>
      <c r="K68" t="s">
        <v>173</v>
      </c>
      <c r="L68" t="s">
        <v>206</v>
      </c>
      <c r="M68">
        <v>480.6</v>
      </c>
      <c r="N68">
        <v>6</v>
      </c>
      <c r="O68">
        <v>0.1</v>
      </c>
      <c r="P68">
        <v>104.94</v>
      </c>
      <c r="Q68" t="s">
        <v>155</v>
      </c>
      <c r="R68" t="s">
        <v>41</v>
      </c>
    </row>
    <row r="69" spans="1:18" x14ac:dyDescent="0.45">
      <c r="A69" t="s">
        <v>390</v>
      </c>
      <c r="B69" s="1">
        <v>45324</v>
      </c>
      <c r="C69" s="1">
        <v>45328</v>
      </c>
      <c r="D69" t="s">
        <v>391</v>
      </c>
      <c r="E69" t="s">
        <v>392</v>
      </c>
      <c r="F69" t="s">
        <v>21</v>
      </c>
      <c r="G69" t="s">
        <v>93</v>
      </c>
      <c r="H69" t="s">
        <v>94</v>
      </c>
      <c r="I69" t="s">
        <v>48</v>
      </c>
      <c r="J69" t="s">
        <v>49</v>
      </c>
      <c r="K69" t="s">
        <v>194</v>
      </c>
      <c r="L69" t="s">
        <v>195</v>
      </c>
      <c r="M69">
        <v>8393</v>
      </c>
      <c r="N69">
        <v>7</v>
      </c>
      <c r="O69">
        <v>0</v>
      </c>
      <c r="P69">
        <v>1479.94</v>
      </c>
      <c r="Q69" t="s">
        <v>97</v>
      </c>
      <c r="R69" t="s">
        <v>41</v>
      </c>
    </row>
    <row r="70" spans="1:18" x14ac:dyDescent="0.45">
      <c r="A70" t="s">
        <v>393</v>
      </c>
      <c r="B70" s="1">
        <v>46012</v>
      </c>
      <c r="C70" s="1">
        <v>46014</v>
      </c>
      <c r="D70" t="s">
        <v>394</v>
      </c>
      <c r="E70" t="s">
        <v>395</v>
      </c>
      <c r="F70" t="s">
        <v>21</v>
      </c>
      <c r="G70" t="s">
        <v>22</v>
      </c>
      <c r="H70" t="s">
        <v>334</v>
      </c>
      <c r="I70" t="s">
        <v>48</v>
      </c>
      <c r="J70" t="s">
        <v>103</v>
      </c>
      <c r="K70" t="s">
        <v>185</v>
      </c>
      <c r="L70" t="s">
        <v>186</v>
      </c>
      <c r="M70">
        <v>349.3</v>
      </c>
      <c r="N70">
        <v>1</v>
      </c>
      <c r="O70">
        <v>0.3</v>
      </c>
      <c r="P70">
        <v>-82.13</v>
      </c>
      <c r="Q70" t="s">
        <v>28</v>
      </c>
      <c r="R70" t="s">
        <v>63</v>
      </c>
    </row>
    <row r="71" spans="1:18" x14ac:dyDescent="0.45">
      <c r="A71" t="s">
        <v>396</v>
      </c>
      <c r="B71" s="1">
        <v>46022</v>
      </c>
      <c r="C71" s="1">
        <v>46029</v>
      </c>
      <c r="D71" t="s">
        <v>397</v>
      </c>
      <c r="E71" t="s">
        <v>398</v>
      </c>
      <c r="F71" t="s">
        <v>45</v>
      </c>
      <c r="G71" t="s">
        <v>215</v>
      </c>
      <c r="H71" t="s">
        <v>375</v>
      </c>
      <c r="I71" t="s">
        <v>36</v>
      </c>
      <c r="J71" t="s">
        <v>76</v>
      </c>
      <c r="K71" t="s">
        <v>228</v>
      </c>
      <c r="L71" t="s">
        <v>229</v>
      </c>
      <c r="M71">
        <v>245.65</v>
      </c>
      <c r="N71">
        <v>1</v>
      </c>
      <c r="O71">
        <v>0.15</v>
      </c>
      <c r="P71">
        <v>103.62</v>
      </c>
      <c r="Q71" t="s">
        <v>52</v>
      </c>
      <c r="R71" t="s">
        <v>41</v>
      </c>
    </row>
    <row r="72" spans="1:18" x14ac:dyDescent="0.45">
      <c r="A72" t="s">
        <v>399</v>
      </c>
      <c r="B72" s="1">
        <v>44940</v>
      </c>
      <c r="C72" s="1">
        <v>44942</v>
      </c>
      <c r="D72" t="s">
        <v>400</v>
      </c>
      <c r="E72" t="s">
        <v>401</v>
      </c>
      <c r="F72" t="s">
        <v>45</v>
      </c>
      <c r="G72" t="s">
        <v>46</v>
      </c>
      <c r="H72" t="s">
        <v>47</v>
      </c>
      <c r="I72" t="s">
        <v>36</v>
      </c>
      <c r="J72" t="s">
        <v>59</v>
      </c>
      <c r="K72" t="s">
        <v>402</v>
      </c>
      <c r="L72" t="s">
        <v>403</v>
      </c>
      <c r="M72">
        <v>438.6</v>
      </c>
      <c r="N72">
        <v>4</v>
      </c>
      <c r="O72">
        <v>0.15</v>
      </c>
      <c r="P72">
        <v>161.24</v>
      </c>
      <c r="Q72" t="s">
        <v>52</v>
      </c>
      <c r="R72" t="s">
        <v>29</v>
      </c>
    </row>
    <row r="73" spans="1:18" x14ac:dyDescent="0.45">
      <c r="A73" t="s">
        <v>404</v>
      </c>
      <c r="B73" s="1">
        <v>44945</v>
      </c>
      <c r="C73" s="1">
        <v>44949</v>
      </c>
      <c r="D73" t="s">
        <v>405</v>
      </c>
      <c r="E73" t="s">
        <v>406</v>
      </c>
      <c r="F73" t="s">
        <v>56</v>
      </c>
      <c r="G73" t="s">
        <v>116</v>
      </c>
      <c r="H73" t="s">
        <v>308</v>
      </c>
      <c r="I73" t="s">
        <v>36</v>
      </c>
      <c r="J73" t="s">
        <v>59</v>
      </c>
      <c r="K73" t="s">
        <v>60</v>
      </c>
      <c r="L73" t="s">
        <v>61</v>
      </c>
      <c r="M73">
        <v>198</v>
      </c>
      <c r="N73">
        <v>2</v>
      </c>
      <c r="O73">
        <v>0</v>
      </c>
      <c r="P73">
        <v>86.9</v>
      </c>
      <c r="Q73" t="s">
        <v>62</v>
      </c>
      <c r="R73" t="s">
        <v>29</v>
      </c>
    </row>
    <row r="74" spans="1:18" x14ac:dyDescent="0.45">
      <c r="A74" t="s">
        <v>407</v>
      </c>
      <c r="B74" s="1">
        <v>45123</v>
      </c>
      <c r="C74" s="1">
        <v>45129</v>
      </c>
      <c r="D74" t="s">
        <v>408</v>
      </c>
      <c r="E74" t="s">
        <v>409</v>
      </c>
      <c r="F74" t="s">
        <v>56</v>
      </c>
      <c r="G74" t="s">
        <v>199</v>
      </c>
      <c r="H74" t="s">
        <v>380</v>
      </c>
      <c r="I74" t="s">
        <v>24</v>
      </c>
      <c r="J74" t="s">
        <v>124</v>
      </c>
      <c r="K74" t="s">
        <v>410</v>
      </c>
      <c r="L74" t="s">
        <v>411</v>
      </c>
      <c r="M74">
        <v>119.85</v>
      </c>
      <c r="N74">
        <v>15</v>
      </c>
      <c r="O74">
        <v>0</v>
      </c>
      <c r="P74">
        <v>49.05</v>
      </c>
      <c r="Q74" t="s">
        <v>155</v>
      </c>
      <c r="R74" t="s">
        <v>63</v>
      </c>
    </row>
    <row r="75" spans="1:18" x14ac:dyDescent="0.45">
      <c r="A75" t="s">
        <v>412</v>
      </c>
      <c r="B75" s="1">
        <v>45600</v>
      </c>
      <c r="C75" s="1">
        <v>45602</v>
      </c>
      <c r="D75" t="s">
        <v>322</v>
      </c>
      <c r="E75" t="s">
        <v>323</v>
      </c>
      <c r="F75" t="s">
        <v>45</v>
      </c>
      <c r="G75" t="s">
        <v>215</v>
      </c>
      <c r="H75" t="s">
        <v>216</v>
      </c>
      <c r="I75" t="s">
        <v>24</v>
      </c>
      <c r="J75" t="s">
        <v>25</v>
      </c>
      <c r="K75" t="s">
        <v>413</v>
      </c>
      <c r="L75" t="s">
        <v>414</v>
      </c>
      <c r="M75">
        <v>419.86</v>
      </c>
      <c r="N75">
        <v>14</v>
      </c>
      <c r="O75">
        <v>0</v>
      </c>
      <c r="P75">
        <v>200.06</v>
      </c>
      <c r="Q75" t="s">
        <v>52</v>
      </c>
      <c r="R75" t="s">
        <v>80</v>
      </c>
    </row>
    <row r="76" spans="1:18" x14ac:dyDescent="0.45">
      <c r="A76" t="s">
        <v>415</v>
      </c>
      <c r="B76" s="1">
        <v>45819</v>
      </c>
      <c r="C76" s="1">
        <v>45825</v>
      </c>
      <c r="D76" t="s">
        <v>416</v>
      </c>
      <c r="E76" t="s">
        <v>417</v>
      </c>
      <c r="F76" t="s">
        <v>56</v>
      </c>
      <c r="G76" t="s">
        <v>116</v>
      </c>
      <c r="H76" t="s">
        <v>389</v>
      </c>
      <c r="I76" t="s">
        <v>36</v>
      </c>
      <c r="J76" t="s">
        <v>86</v>
      </c>
      <c r="K76" t="s">
        <v>87</v>
      </c>
      <c r="L76" t="s">
        <v>88</v>
      </c>
      <c r="M76">
        <v>1347.3</v>
      </c>
      <c r="N76">
        <v>3</v>
      </c>
      <c r="O76">
        <v>0.1</v>
      </c>
      <c r="P76">
        <v>515.54999999999995</v>
      </c>
      <c r="Q76" t="s">
        <v>155</v>
      </c>
      <c r="R76" t="s">
        <v>41</v>
      </c>
    </row>
    <row r="77" spans="1:18" x14ac:dyDescent="0.45">
      <c r="A77" t="s">
        <v>418</v>
      </c>
      <c r="B77" s="1">
        <v>45303</v>
      </c>
      <c r="C77" s="1">
        <v>45308</v>
      </c>
      <c r="D77" t="s">
        <v>419</v>
      </c>
      <c r="E77" t="s">
        <v>420</v>
      </c>
      <c r="F77" t="s">
        <v>21</v>
      </c>
      <c r="G77" t="s">
        <v>22</v>
      </c>
      <c r="H77" t="s">
        <v>23</v>
      </c>
      <c r="I77" t="s">
        <v>48</v>
      </c>
      <c r="J77" t="s">
        <v>103</v>
      </c>
      <c r="K77" t="s">
        <v>254</v>
      </c>
      <c r="L77" t="s">
        <v>255</v>
      </c>
      <c r="M77">
        <v>1255.5</v>
      </c>
      <c r="N77">
        <v>9</v>
      </c>
      <c r="O77">
        <v>0.5</v>
      </c>
      <c r="P77">
        <v>-906.12</v>
      </c>
      <c r="Q77" t="s">
        <v>97</v>
      </c>
      <c r="R77" t="s">
        <v>29</v>
      </c>
    </row>
    <row r="78" spans="1:18" x14ac:dyDescent="0.45">
      <c r="A78" t="s">
        <v>421</v>
      </c>
      <c r="B78" s="1">
        <v>45642</v>
      </c>
      <c r="C78" s="1">
        <v>45649</v>
      </c>
      <c r="D78" t="s">
        <v>422</v>
      </c>
      <c r="E78" t="s">
        <v>423</v>
      </c>
      <c r="F78" t="s">
        <v>21</v>
      </c>
      <c r="G78" t="s">
        <v>101</v>
      </c>
      <c r="H78" t="s">
        <v>123</v>
      </c>
      <c r="I78" t="s">
        <v>48</v>
      </c>
      <c r="J78" t="s">
        <v>103</v>
      </c>
      <c r="K78" t="s">
        <v>254</v>
      </c>
      <c r="L78" t="s">
        <v>255</v>
      </c>
      <c r="M78">
        <v>1116</v>
      </c>
      <c r="N78">
        <v>4</v>
      </c>
      <c r="O78">
        <v>0</v>
      </c>
      <c r="P78">
        <v>40.08</v>
      </c>
      <c r="Q78" t="s">
        <v>28</v>
      </c>
      <c r="R78" t="s">
        <v>63</v>
      </c>
    </row>
    <row r="79" spans="1:18" x14ac:dyDescent="0.45">
      <c r="A79" t="s">
        <v>424</v>
      </c>
      <c r="B79" s="1">
        <v>45188</v>
      </c>
      <c r="C79" s="1">
        <v>45189</v>
      </c>
      <c r="D79" t="s">
        <v>425</v>
      </c>
      <c r="E79" t="s">
        <v>426</v>
      </c>
      <c r="F79" t="s">
        <v>45</v>
      </c>
      <c r="G79" t="s">
        <v>46</v>
      </c>
      <c r="H79" t="s">
        <v>47</v>
      </c>
      <c r="I79" t="s">
        <v>48</v>
      </c>
      <c r="J79" t="s">
        <v>136</v>
      </c>
      <c r="K79" t="s">
        <v>173</v>
      </c>
      <c r="L79" t="s">
        <v>174</v>
      </c>
      <c r="M79">
        <v>400.5</v>
      </c>
      <c r="N79">
        <v>5</v>
      </c>
      <c r="O79">
        <v>0.1</v>
      </c>
      <c r="P79">
        <v>46.35</v>
      </c>
      <c r="Q79" t="s">
        <v>52</v>
      </c>
      <c r="R79" t="s">
        <v>29</v>
      </c>
    </row>
    <row r="80" spans="1:18" x14ac:dyDescent="0.45">
      <c r="A80" t="s">
        <v>427</v>
      </c>
      <c r="B80" s="1">
        <v>45381</v>
      </c>
      <c r="C80" s="1">
        <v>45388</v>
      </c>
      <c r="D80" t="s">
        <v>428</v>
      </c>
      <c r="E80" t="s">
        <v>429</v>
      </c>
      <c r="F80" t="s">
        <v>45</v>
      </c>
      <c r="G80" t="s">
        <v>142</v>
      </c>
      <c r="H80" t="s">
        <v>143</v>
      </c>
      <c r="I80" t="s">
        <v>24</v>
      </c>
      <c r="J80" t="s">
        <v>144</v>
      </c>
      <c r="K80" t="s">
        <v>309</v>
      </c>
      <c r="L80" t="s">
        <v>310</v>
      </c>
      <c r="M80">
        <v>2507.4</v>
      </c>
      <c r="N80">
        <v>14</v>
      </c>
      <c r="O80">
        <v>0.1</v>
      </c>
      <c r="P80">
        <v>987.56</v>
      </c>
      <c r="Q80" t="s">
        <v>52</v>
      </c>
      <c r="R80" t="s">
        <v>41</v>
      </c>
    </row>
    <row r="81" spans="1:18" x14ac:dyDescent="0.45">
      <c r="A81" t="s">
        <v>430</v>
      </c>
      <c r="B81" s="1">
        <v>45767</v>
      </c>
      <c r="C81" s="1">
        <v>45772</v>
      </c>
      <c r="D81" t="s">
        <v>431</v>
      </c>
      <c r="E81" t="s">
        <v>432</v>
      </c>
      <c r="F81" t="s">
        <v>33</v>
      </c>
      <c r="G81" t="s">
        <v>433</v>
      </c>
      <c r="H81" t="s">
        <v>434</v>
      </c>
      <c r="I81" t="s">
        <v>36</v>
      </c>
      <c r="J81" t="s">
        <v>59</v>
      </c>
      <c r="K81" t="s">
        <v>402</v>
      </c>
      <c r="L81" t="s">
        <v>403</v>
      </c>
      <c r="M81">
        <v>516</v>
      </c>
      <c r="N81">
        <v>4</v>
      </c>
      <c r="O81">
        <v>0</v>
      </c>
      <c r="P81">
        <v>242.52</v>
      </c>
      <c r="Q81" t="s">
        <v>79</v>
      </c>
      <c r="R81" t="s">
        <v>63</v>
      </c>
    </row>
    <row r="82" spans="1:18" x14ac:dyDescent="0.45">
      <c r="A82" t="s">
        <v>435</v>
      </c>
      <c r="B82" s="1">
        <v>45171</v>
      </c>
      <c r="C82" s="1">
        <v>45172</v>
      </c>
      <c r="D82" t="s">
        <v>436</v>
      </c>
      <c r="E82" t="s">
        <v>437</v>
      </c>
      <c r="F82" t="s">
        <v>21</v>
      </c>
      <c r="G82" t="s">
        <v>109</v>
      </c>
      <c r="H82" t="s">
        <v>135</v>
      </c>
      <c r="I82" t="s">
        <v>36</v>
      </c>
      <c r="J82" t="s">
        <v>76</v>
      </c>
      <c r="K82" t="s">
        <v>77</v>
      </c>
      <c r="L82" t="s">
        <v>78</v>
      </c>
      <c r="M82">
        <v>3999</v>
      </c>
      <c r="N82">
        <v>1</v>
      </c>
      <c r="O82">
        <v>0</v>
      </c>
      <c r="P82">
        <v>1859.93</v>
      </c>
      <c r="Q82" t="s">
        <v>97</v>
      </c>
      <c r="R82" t="s">
        <v>41</v>
      </c>
    </row>
    <row r="83" spans="1:18" x14ac:dyDescent="0.45">
      <c r="A83" t="s">
        <v>438</v>
      </c>
      <c r="B83" s="1">
        <v>44966</v>
      </c>
      <c r="C83" s="1">
        <v>44973</v>
      </c>
      <c r="D83" t="s">
        <v>439</v>
      </c>
      <c r="E83" t="s">
        <v>440</v>
      </c>
      <c r="F83" t="s">
        <v>56</v>
      </c>
      <c r="G83" t="s">
        <v>150</v>
      </c>
      <c r="H83" t="s">
        <v>318</v>
      </c>
      <c r="I83" t="s">
        <v>24</v>
      </c>
      <c r="J83" t="s">
        <v>25</v>
      </c>
      <c r="K83" t="s">
        <v>324</v>
      </c>
      <c r="L83" t="s">
        <v>325</v>
      </c>
      <c r="M83">
        <v>225</v>
      </c>
      <c r="N83">
        <v>5</v>
      </c>
      <c r="O83">
        <v>0</v>
      </c>
      <c r="P83">
        <v>67.900000000000006</v>
      </c>
      <c r="Q83" t="s">
        <v>62</v>
      </c>
      <c r="R83" t="s">
        <v>41</v>
      </c>
    </row>
    <row r="84" spans="1:18" x14ac:dyDescent="0.45">
      <c r="A84" t="s">
        <v>441</v>
      </c>
      <c r="B84" s="1">
        <v>45545</v>
      </c>
      <c r="C84" s="1">
        <v>45547</v>
      </c>
      <c r="D84" t="s">
        <v>442</v>
      </c>
      <c r="E84" t="s">
        <v>432</v>
      </c>
      <c r="F84" t="s">
        <v>45</v>
      </c>
      <c r="G84" t="s">
        <v>142</v>
      </c>
      <c r="H84" t="s">
        <v>443</v>
      </c>
      <c r="I84" t="s">
        <v>24</v>
      </c>
      <c r="J84" t="s">
        <v>25</v>
      </c>
      <c r="K84" t="s">
        <v>26</v>
      </c>
      <c r="L84" t="s">
        <v>27</v>
      </c>
      <c r="M84">
        <v>234</v>
      </c>
      <c r="N84">
        <v>6</v>
      </c>
      <c r="O84">
        <v>0</v>
      </c>
      <c r="P84">
        <v>104.58</v>
      </c>
      <c r="Q84" t="s">
        <v>89</v>
      </c>
      <c r="R84" t="s">
        <v>41</v>
      </c>
    </row>
    <row r="85" spans="1:18" x14ac:dyDescent="0.45">
      <c r="A85" t="s">
        <v>444</v>
      </c>
      <c r="B85" s="1">
        <v>45457</v>
      </c>
      <c r="C85" s="1">
        <v>45464</v>
      </c>
      <c r="D85" t="s">
        <v>296</v>
      </c>
      <c r="E85" t="s">
        <v>445</v>
      </c>
      <c r="F85" t="s">
        <v>56</v>
      </c>
      <c r="G85" t="s">
        <v>199</v>
      </c>
      <c r="H85" t="s">
        <v>380</v>
      </c>
      <c r="I85" t="s">
        <v>48</v>
      </c>
      <c r="J85" t="s">
        <v>446</v>
      </c>
      <c r="K85" t="s">
        <v>185</v>
      </c>
      <c r="L85" t="s">
        <v>447</v>
      </c>
      <c r="M85">
        <v>2794.4</v>
      </c>
      <c r="N85">
        <v>7</v>
      </c>
      <c r="O85">
        <v>0.2</v>
      </c>
      <c r="P85">
        <v>-479.85</v>
      </c>
      <c r="Q85" t="s">
        <v>155</v>
      </c>
      <c r="R85" t="s">
        <v>63</v>
      </c>
    </row>
    <row r="86" spans="1:18" x14ac:dyDescent="0.45">
      <c r="A86" t="s">
        <v>448</v>
      </c>
      <c r="B86" s="1">
        <v>45775</v>
      </c>
      <c r="C86" s="1">
        <v>45781</v>
      </c>
      <c r="D86" t="s">
        <v>449</v>
      </c>
      <c r="E86" t="s">
        <v>450</v>
      </c>
      <c r="F86" t="s">
        <v>56</v>
      </c>
      <c r="G86" t="s">
        <v>150</v>
      </c>
      <c r="H86" t="s">
        <v>318</v>
      </c>
      <c r="I86" t="s">
        <v>36</v>
      </c>
      <c r="J86" t="s">
        <v>37</v>
      </c>
      <c r="K86" t="s">
        <v>111</v>
      </c>
      <c r="L86" t="s">
        <v>112</v>
      </c>
      <c r="M86">
        <v>3798</v>
      </c>
      <c r="N86">
        <v>2</v>
      </c>
      <c r="O86">
        <v>0</v>
      </c>
      <c r="P86">
        <v>2350.14</v>
      </c>
      <c r="Q86" t="s">
        <v>62</v>
      </c>
      <c r="R86" t="s">
        <v>63</v>
      </c>
    </row>
    <row r="87" spans="1:18" x14ac:dyDescent="0.45">
      <c r="A87" t="s">
        <v>451</v>
      </c>
      <c r="B87" s="1">
        <v>45258</v>
      </c>
      <c r="C87" s="1">
        <v>45265</v>
      </c>
      <c r="D87" t="s">
        <v>452</v>
      </c>
      <c r="E87" t="s">
        <v>453</v>
      </c>
      <c r="F87" t="s">
        <v>21</v>
      </c>
      <c r="G87" t="s">
        <v>22</v>
      </c>
      <c r="H87" t="s">
        <v>334</v>
      </c>
      <c r="I87" t="s">
        <v>36</v>
      </c>
      <c r="J87" t="s">
        <v>59</v>
      </c>
      <c r="K87" t="s">
        <v>329</v>
      </c>
      <c r="L87" t="s">
        <v>330</v>
      </c>
      <c r="M87">
        <v>39.200000000000003</v>
      </c>
      <c r="N87">
        <v>1</v>
      </c>
      <c r="O87">
        <v>0.2</v>
      </c>
      <c r="P87">
        <v>9.9499999999999993</v>
      </c>
      <c r="Q87" t="s">
        <v>28</v>
      </c>
      <c r="R87" t="s">
        <v>41</v>
      </c>
    </row>
    <row r="88" spans="1:18" x14ac:dyDescent="0.45">
      <c r="A88" t="s">
        <v>454</v>
      </c>
      <c r="B88" s="1">
        <v>45025</v>
      </c>
      <c r="C88" s="1">
        <v>45029</v>
      </c>
      <c r="D88" t="s">
        <v>416</v>
      </c>
      <c r="E88" t="s">
        <v>417</v>
      </c>
      <c r="F88" t="s">
        <v>56</v>
      </c>
      <c r="G88" t="s">
        <v>57</v>
      </c>
      <c r="H88" t="s">
        <v>204</v>
      </c>
      <c r="I88" t="s">
        <v>24</v>
      </c>
      <c r="J88" t="s">
        <v>25</v>
      </c>
      <c r="K88" t="s">
        <v>299</v>
      </c>
      <c r="L88" t="s">
        <v>300</v>
      </c>
      <c r="M88">
        <v>12.79</v>
      </c>
      <c r="N88">
        <v>1</v>
      </c>
      <c r="O88">
        <v>0.2</v>
      </c>
      <c r="P88">
        <v>4.03</v>
      </c>
      <c r="Q88" t="s">
        <v>155</v>
      </c>
      <c r="R88" t="s">
        <v>63</v>
      </c>
    </row>
    <row r="89" spans="1:18" x14ac:dyDescent="0.45">
      <c r="A89" t="s">
        <v>455</v>
      </c>
      <c r="B89" s="1">
        <v>45505</v>
      </c>
      <c r="C89" s="1">
        <v>45509</v>
      </c>
      <c r="D89" t="s">
        <v>456</v>
      </c>
      <c r="E89" t="s">
        <v>457</v>
      </c>
      <c r="F89" t="s">
        <v>21</v>
      </c>
      <c r="G89" t="s">
        <v>22</v>
      </c>
      <c r="H89" t="s">
        <v>23</v>
      </c>
      <c r="I89" t="s">
        <v>48</v>
      </c>
      <c r="J89" t="s">
        <v>446</v>
      </c>
      <c r="K89" t="s">
        <v>303</v>
      </c>
      <c r="L89" t="s">
        <v>458</v>
      </c>
      <c r="M89">
        <v>1118.4000000000001</v>
      </c>
      <c r="N89">
        <v>2</v>
      </c>
      <c r="O89">
        <v>0.2</v>
      </c>
      <c r="P89">
        <v>-172.66</v>
      </c>
      <c r="Q89" t="s">
        <v>28</v>
      </c>
      <c r="R89" t="s">
        <v>29</v>
      </c>
    </row>
    <row r="90" spans="1:18" x14ac:dyDescent="0.45">
      <c r="A90" t="s">
        <v>459</v>
      </c>
      <c r="B90" s="1">
        <v>45373</v>
      </c>
      <c r="C90" s="1">
        <v>45380</v>
      </c>
      <c r="D90" t="s">
        <v>460</v>
      </c>
      <c r="E90" t="s">
        <v>461</v>
      </c>
      <c r="F90" t="s">
        <v>56</v>
      </c>
      <c r="G90" t="s">
        <v>116</v>
      </c>
      <c r="H90" t="s">
        <v>117</v>
      </c>
      <c r="I90" t="s">
        <v>36</v>
      </c>
      <c r="J90" t="s">
        <v>59</v>
      </c>
      <c r="K90" t="s">
        <v>462</v>
      </c>
      <c r="L90" t="s">
        <v>463</v>
      </c>
      <c r="M90">
        <v>19.989999999999998</v>
      </c>
      <c r="N90">
        <v>1</v>
      </c>
      <c r="O90">
        <v>0</v>
      </c>
      <c r="P90">
        <v>10.96</v>
      </c>
      <c r="Q90" t="s">
        <v>155</v>
      </c>
      <c r="R90" t="s">
        <v>80</v>
      </c>
    </row>
    <row r="91" spans="1:18" x14ac:dyDescent="0.45">
      <c r="A91" t="s">
        <v>464</v>
      </c>
      <c r="B91" s="1">
        <v>45112</v>
      </c>
      <c r="C91" s="1">
        <v>45117</v>
      </c>
      <c r="D91" t="s">
        <v>465</v>
      </c>
      <c r="E91" t="s">
        <v>466</v>
      </c>
      <c r="F91" t="s">
        <v>33</v>
      </c>
      <c r="G91" t="s">
        <v>130</v>
      </c>
      <c r="H91" t="s">
        <v>467</v>
      </c>
      <c r="I91" t="s">
        <v>24</v>
      </c>
      <c r="J91" t="s">
        <v>68</v>
      </c>
      <c r="K91" t="s">
        <v>69</v>
      </c>
      <c r="L91" t="s">
        <v>70</v>
      </c>
      <c r="M91">
        <v>66.599999999999994</v>
      </c>
      <c r="N91">
        <v>4</v>
      </c>
      <c r="O91">
        <v>0.1</v>
      </c>
      <c r="P91">
        <v>27.6</v>
      </c>
      <c r="Q91" t="s">
        <v>79</v>
      </c>
      <c r="R91" t="s">
        <v>80</v>
      </c>
    </row>
    <row r="92" spans="1:18" x14ac:dyDescent="0.45">
      <c r="A92" t="s">
        <v>468</v>
      </c>
      <c r="B92" s="1">
        <v>45836</v>
      </c>
      <c r="C92" s="1">
        <v>45841</v>
      </c>
      <c r="D92" t="s">
        <v>469</v>
      </c>
      <c r="E92" t="s">
        <v>470</v>
      </c>
      <c r="F92" t="s">
        <v>45</v>
      </c>
      <c r="G92" t="s">
        <v>46</v>
      </c>
      <c r="H92" t="s">
        <v>471</v>
      </c>
      <c r="I92" t="s">
        <v>48</v>
      </c>
      <c r="J92" t="s">
        <v>103</v>
      </c>
      <c r="K92" t="s">
        <v>303</v>
      </c>
      <c r="L92" t="s">
        <v>304</v>
      </c>
      <c r="M92">
        <v>4893</v>
      </c>
      <c r="N92">
        <v>10</v>
      </c>
      <c r="O92">
        <v>0.3</v>
      </c>
      <c r="P92">
        <v>-1828.4</v>
      </c>
      <c r="Q92" t="s">
        <v>89</v>
      </c>
      <c r="R92" t="s">
        <v>80</v>
      </c>
    </row>
    <row r="93" spans="1:18" x14ac:dyDescent="0.45">
      <c r="A93" t="s">
        <v>472</v>
      </c>
      <c r="B93" s="1">
        <v>45546</v>
      </c>
      <c r="C93" s="1">
        <v>45548</v>
      </c>
      <c r="D93" t="s">
        <v>91</v>
      </c>
      <c r="E93" t="s">
        <v>92</v>
      </c>
      <c r="F93" t="s">
        <v>56</v>
      </c>
      <c r="G93" t="s">
        <v>57</v>
      </c>
      <c r="H93" t="s">
        <v>473</v>
      </c>
      <c r="I93" t="s">
        <v>36</v>
      </c>
      <c r="J93" t="s">
        <v>86</v>
      </c>
      <c r="K93" t="s">
        <v>376</v>
      </c>
      <c r="L93" t="s">
        <v>377</v>
      </c>
      <c r="M93">
        <v>1998</v>
      </c>
      <c r="N93">
        <v>2</v>
      </c>
      <c r="O93">
        <v>0</v>
      </c>
      <c r="P93">
        <v>883.7</v>
      </c>
      <c r="Q93" t="s">
        <v>155</v>
      </c>
      <c r="R93" t="s">
        <v>29</v>
      </c>
    </row>
    <row r="94" spans="1:18" x14ac:dyDescent="0.45">
      <c r="A94" t="s">
        <v>474</v>
      </c>
      <c r="B94" t="s">
        <v>475</v>
      </c>
      <c r="C94" s="1">
        <v>45591</v>
      </c>
      <c r="D94" t="s">
        <v>476</v>
      </c>
      <c r="E94" t="s">
        <v>477</v>
      </c>
      <c r="F94" t="s">
        <v>45</v>
      </c>
      <c r="G94" t="s">
        <v>46</v>
      </c>
      <c r="H94" t="s">
        <v>178</v>
      </c>
      <c r="I94" t="s">
        <v>36</v>
      </c>
      <c r="J94" t="s">
        <v>86</v>
      </c>
      <c r="K94" t="s">
        <v>87</v>
      </c>
      <c r="L94" t="s">
        <v>88</v>
      </c>
      <c r="M94">
        <v>499</v>
      </c>
      <c r="N94">
        <v>1</v>
      </c>
      <c r="O94">
        <v>0</v>
      </c>
      <c r="P94">
        <v>237.22</v>
      </c>
      <c r="Q94" t="s">
        <v>52</v>
      </c>
      <c r="R94" t="s">
        <v>80</v>
      </c>
    </row>
    <row r="95" spans="1:18" x14ac:dyDescent="0.45">
      <c r="A95" t="s">
        <v>478</v>
      </c>
      <c r="B95" s="1">
        <v>45303</v>
      </c>
      <c r="C95" s="1">
        <v>45309</v>
      </c>
      <c r="D95" t="s">
        <v>479</v>
      </c>
      <c r="E95" t="s">
        <v>480</v>
      </c>
      <c r="F95" t="s">
        <v>21</v>
      </c>
      <c r="G95" t="s">
        <v>93</v>
      </c>
      <c r="H95" t="s">
        <v>184</v>
      </c>
      <c r="I95" t="s">
        <v>36</v>
      </c>
      <c r="J95" t="s">
        <v>76</v>
      </c>
      <c r="K95" t="s">
        <v>77</v>
      </c>
      <c r="L95" t="s">
        <v>78</v>
      </c>
      <c r="M95">
        <v>3999</v>
      </c>
      <c r="N95">
        <v>1</v>
      </c>
      <c r="O95">
        <v>0</v>
      </c>
      <c r="P95">
        <v>1836.37</v>
      </c>
      <c r="Q95" t="s">
        <v>28</v>
      </c>
      <c r="R95" t="s">
        <v>63</v>
      </c>
    </row>
    <row r="96" spans="1:18" x14ac:dyDescent="0.45">
      <c r="A96" t="s">
        <v>481</v>
      </c>
      <c r="B96" s="1">
        <v>45284</v>
      </c>
      <c r="C96" s="1">
        <v>45290</v>
      </c>
      <c r="D96" t="s">
        <v>482</v>
      </c>
      <c r="E96" t="s">
        <v>483</v>
      </c>
      <c r="F96" t="s">
        <v>56</v>
      </c>
      <c r="G96" t="s">
        <v>57</v>
      </c>
      <c r="H96" t="s">
        <v>473</v>
      </c>
      <c r="I96" t="s">
        <v>24</v>
      </c>
      <c r="J96" t="s">
        <v>352</v>
      </c>
      <c r="K96" t="s">
        <v>353</v>
      </c>
      <c r="L96" t="s">
        <v>354</v>
      </c>
      <c r="M96">
        <v>195.93</v>
      </c>
      <c r="N96">
        <v>7</v>
      </c>
      <c r="O96">
        <v>0</v>
      </c>
      <c r="P96">
        <v>75.39</v>
      </c>
      <c r="Q96" t="s">
        <v>62</v>
      </c>
      <c r="R96" t="s">
        <v>63</v>
      </c>
    </row>
    <row r="97" spans="1:18" x14ac:dyDescent="0.45">
      <c r="A97" t="s">
        <v>484</v>
      </c>
      <c r="B97" s="1">
        <v>45577</v>
      </c>
      <c r="C97" s="1">
        <v>45583</v>
      </c>
      <c r="D97" t="s">
        <v>485</v>
      </c>
      <c r="E97" t="s">
        <v>486</v>
      </c>
      <c r="F97" t="s">
        <v>45</v>
      </c>
      <c r="G97" t="s">
        <v>84</v>
      </c>
      <c r="H97" t="s">
        <v>289</v>
      </c>
      <c r="I97" t="s">
        <v>24</v>
      </c>
      <c r="J97" t="s">
        <v>352</v>
      </c>
      <c r="K97" t="s">
        <v>487</v>
      </c>
      <c r="L97" t="s">
        <v>488</v>
      </c>
      <c r="M97">
        <v>27.96</v>
      </c>
      <c r="N97">
        <v>5</v>
      </c>
      <c r="O97">
        <v>0.2</v>
      </c>
      <c r="P97">
        <v>8.81</v>
      </c>
      <c r="Q97" t="s">
        <v>89</v>
      </c>
      <c r="R97" t="s">
        <v>63</v>
      </c>
    </row>
    <row r="98" spans="1:18" x14ac:dyDescent="0.45">
      <c r="A98" t="s">
        <v>489</v>
      </c>
      <c r="B98" s="1">
        <v>45605</v>
      </c>
      <c r="C98" s="1">
        <v>45606</v>
      </c>
      <c r="D98" t="s">
        <v>490</v>
      </c>
      <c r="E98" t="s">
        <v>491</v>
      </c>
      <c r="F98" t="s">
        <v>21</v>
      </c>
      <c r="G98" t="s">
        <v>22</v>
      </c>
      <c r="H98" t="s">
        <v>23</v>
      </c>
      <c r="I98" t="s">
        <v>24</v>
      </c>
      <c r="J98" t="s">
        <v>273</v>
      </c>
      <c r="K98" t="s">
        <v>492</v>
      </c>
      <c r="L98" t="s">
        <v>493</v>
      </c>
      <c r="M98">
        <v>39.479999999999997</v>
      </c>
      <c r="N98">
        <v>12</v>
      </c>
      <c r="O98">
        <v>0</v>
      </c>
      <c r="P98">
        <v>15.24</v>
      </c>
      <c r="Q98" t="s">
        <v>28</v>
      </c>
      <c r="R98" t="s">
        <v>80</v>
      </c>
    </row>
    <row r="99" spans="1:18" x14ac:dyDescent="0.45">
      <c r="A99" t="s">
        <v>494</v>
      </c>
      <c r="B99" s="1">
        <v>45784</v>
      </c>
      <c r="C99" s="1">
        <v>45786</v>
      </c>
      <c r="D99" t="s">
        <v>495</v>
      </c>
      <c r="E99" t="s">
        <v>83</v>
      </c>
      <c r="F99" t="s">
        <v>33</v>
      </c>
      <c r="G99" t="s">
        <v>34</v>
      </c>
      <c r="H99" t="s">
        <v>496</v>
      </c>
      <c r="I99" t="s">
        <v>48</v>
      </c>
      <c r="J99" t="s">
        <v>103</v>
      </c>
      <c r="K99" t="s">
        <v>254</v>
      </c>
      <c r="L99" t="s">
        <v>255</v>
      </c>
      <c r="M99">
        <v>1395</v>
      </c>
      <c r="N99">
        <v>5</v>
      </c>
      <c r="O99">
        <v>0</v>
      </c>
      <c r="P99">
        <v>188.8</v>
      </c>
      <c r="Q99" t="s">
        <v>40</v>
      </c>
      <c r="R99" t="s">
        <v>41</v>
      </c>
    </row>
    <row r="100" spans="1:18" x14ac:dyDescent="0.45">
      <c r="A100" t="s">
        <v>497</v>
      </c>
      <c r="B100" s="1">
        <v>46005</v>
      </c>
      <c r="C100" s="1">
        <v>46009</v>
      </c>
      <c r="D100" t="s">
        <v>498</v>
      </c>
      <c r="E100" t="s">
        <v>499</v>
      </c>
      <c r="F100" t="s">
        <v>33</v>
      </c>
      <c r="G100" t="s">
        <v>433</v>
      </c>
      <c r="H100" t="s">
        <v>500</v>
      </c>
      <c r="I100" t="s">
        <v>48</v>
      </c>
      <c r="J100" t="s">
        <v>49</v>
      </c>
      <c r="K100" t="s">
        <v>50</v>
      </c>
      <c r="L100" t="s">
        <v>51</v>
      </c>
      <c r="M100">
        <v>999</v>
      </c>
      <c r="N100">
        <v>1</v>
      </c>
      <c r="O100">
        <v>0</v>
      </c>
      <c r="P100">
        <v>281.17</v>
      </c>
      <c r="Q100" t="s">
        <v>40</v>
      </c>
    </row>
    <row r="101" spans="1:18" x14ac:dyDescent="0.45">
      <c r="A101" t="s">
        <v>501</v>
      </c>
      <c r="B101" s="1">
        <v>45861</v>
      </c>
      <c r="C101" s="1">
        <v>45864</v>
      </c>
      <c r="D101" t="s">
        <v>502</v>
      </c>
      <c r="E101" t="s">
        <v>503</v>
      </c>
      <c r="F101" t="s">
        <v>45</v>
      </c>
      <c r="G101" t="s">
        <v>46</v>
      </c>
      <c r="H101" t="s">
        <v>178</v>
      </c>
      <c r="I101" t="s">
        <v>24</v>
      </c>
      <c r="J101" t="s">
        <v>504</v>
      </c>
      <c r="K101" t="s">
        <v>505</v>
      </c>
      <c r="L101" t="s">
        <v>506</v>
      </c>
      <c r="M101">
        <v>157.19</v>
      </c>
      <c r="N101">
        <v>11</v>
      </c>
      <c r="O101">
        <v>0</v>
      </c>
      <c r="P101">
        <v>54.78</v>
      </c>
      <c r="Q101" t="s">
        <v>52</v>
      </c>
      <c r="R101" t="s">
        <v>29</v>
      </c>
    </row>
    <row r="102" spans="1:18" x14ac:dyDescent="0.45">
      <c r="A102" t="s">
        <v>507</v>
      </c>
      <c r="B102" s="1">
        <v>45036</v>
      </c>
      <c r="C102" s="1">
        <v>45039</v>
      </c>
      <c r="D102" t="s">
        <v>508</v>
      </c>
      <c r="E102" t="s">
        <v>509</v>
      </c>
      <c r="F102" t="s">
        <v>45</v>
      </c>
      <c r="G102" t="s">
        <v>84</v>
      </c>
      <c r="H102" t="s">
        <v>289</v>
      </c>
      <c r="I102" t="s">
        <v>36</v>
      </c>
      <c r="J102" t="s">
        <v>76</v>
      </c>
      <c r="K102" t="s">
        <v>510</v>
      </c>
      <c r="L102" t="s">
        <v>511</v>
      </c>
      <c r="M102">
        <v>296.64999999999998</v>
      </c>
      <c r="N102">
        <v>1</v>
      </c>
      <c r="O102">
        <v>0.15</v>
      </c>
      <c r="P102">
        <v>100.58</v>
      </c>
      <c r="Q102" t="s">
        <v>52</v>
      </c>
      <c r="R102" t="s">
        <v>41</v>
      </c>
    </row>
    <row r="103" spans="1:18" x14ac:dyDescent="0.45">
      <c r="A103" t="s">
        <v>512</v>
      </c>
      <c r="B103" t="s">
        <v>513</v>
      </c>
      <c r="C103" s="1">
        <v>45390</v>
      </c>
      <c r="D103" t="s">
        <v>514</v>
      </c>
      <c r="E103" t="s">
        <v>515</v>
      </c>
      <c r="F103" t="s">
        <v>56</v>
      </c>
      <c r="G103" t="s">
        <v>116</v>
      </c>
      <c r="H103" t="s">
        <v>389</v>
      </c>
      <c r="I103" t="s">
        <v>48</v>
      </c>
      <c r="J103" t="s">
        <v>49</v>
      </c>
      <c r="K103" t="s">
        <v>95</v>
      </c>
      <c r="L103" t="s">
        <v>96</v>
      </c>
      <c r="M103">
        <v>996</v>
      </c>
      <c r="N103">
        <v>4</v>
      </c>
      <c r="O103">
        <v>0</v>
      </c>
      <c r="P103">
        <v>287.2</v>
      </c>
      <c r="Q103" t="s">
        <v>62</v>
      </c>
      <c r="R103" t="s">
        <v>29</v>
      </c>
    </row>
    <row r="104" spans="1:18" x14ac:dyDescent="0.45">
      <c r="A104" t="s">
        <v>516</v>
      </c>
      <c r="B104" s="1">
        <v>45583</v>
      </c>
      <c r="C104" s="1">
        <v>45585</v>
      </c>
      <c r="D104" t="s">
        <v>517</v>
      </c>
      <c r="E104" t="s">
        <v>518</v>
      </c>
      <c r="F104" t="s">
        <v>56</v>
      </c>
      <c r="G104" t="s">
        <v>150</v>
      </c>
      <c r="H104" t="s">
        <v>318</v>
      </c>
      <c r="I104" t="s">
        <v>24</v>
      </c>
      <c r="J104" t="s">
        <v>68</v>
      </c>
      <c r="K104" t="s">
        <v>69</v>
      </c>
      <c r="L104" t="s">
        <v>70</v>
      </c>
      <c r="M104">
        <v>37</v>
      </c>
      <c r="N104">
        <v>2</v>
      </c>
      <c r="O104">
        <v>0</v>
      </c>
      <c r="P104">
        <v>11.44</v>
      </c>
      <c r="Q104" t="s">
        <v>62</v>
      </c>
      <c r="R104" t="s">
        <v>29</v>
      </c>
    </row>
    <row r="105" spans="1:18" x14ac:dyDescent="0.45">
      <c r="A105" t="s">
        <v>519</v>
      </c>
      <c r="B105" s="1">
        <v>45545</v>
      </c>
      <c r="C105" s="1">
        <v>45547</v>
      </c>
      <c r="D105" t="s">
        <v>520</v>
      </c>
      <c r="E105" t="s">
        <v>521</v>
      </c>
      <c r="F105" t="s">
        <v>56</v>
      </c>
      <c r="G105" t="s">
        <v>199</v>
      </c>
      <c r="H105" t="s">
        <v>380</v>
      </c>
      <c r="I105" t="s">
        <v>36</v>
      </c>
      <c r="J105" t="s">
        <v>76</v>
      </c>
      <c r="K105" t="s">
        <v>510</v>
      </c>
      <c r="L105" t="s">
        <v>511</v>
      </c>
      <c r="M105">
        <v>558.4</v>
      </c>
      <c r="N105">
        <v>2</v>
      </c>
      <c r="O105">
        <v>0.2</v>
      </c>
      <c r="P105">
        <v>214.3</v>
      </c>
      <c r="Q105" t="s">
        <v>155</v>
      </c>
      <c r="R105" t="s">
        <v>41</v>
      </c>
    </row>
    <row r="106" spans="1:18" x14ac:dyDescent="0.45">
      <c r="A106" t="s">
        <v>522</v>
      </c>
      <c r="B106" t="s">
        <v>523</v>
      </c>
      <c r="C106" s="1">
        <v>45622</v>
      </c>
      <c r="D106" t="s">
        <v>524</v>
      </c>
      <c r="E106" t="s">
        <v>525</v>
      </c>
      <c r="F106" t="s">
        <v>45</v>
      </c>
      <c r="G106" t="s">
        <v>142</v>
      </c>
      <c r="H106" t="s">
        <v>143</v>
      </c>
      <c r="I106" t="s">
        <v>36</v>
      </c>
      <c r="J106" t="s">
        <v>86</v>
      </c>
      <c r="K106" t="s">
        <v>376</v>
      </c>
      <c r="L106" t="s">
        <v>377</v>
      </c>
      <c r="M106">
        <v>1998</v>
      </c>
      <c r="N106">
        <v>2</v>
      </c>
      <c r="O106">
        <v>0</v>
      </c>
      <c r="P106">
        <v>1036.26</v>
      </c>
      <c r="Q106" t="s">
        <v>52</v>
      </c>
      <c r="R106" t="s">
        <v>41</v>
      </c>
    </row>
    <row r="107" spans="1:18" x14ac:dyDescent="0.45">
      <c r="A107" t="s">
        <v>526</v>
      </c>
      <c r="B107" s="1">
        <v>44989</v>
      </c>
      <c r="C107" s="1">
        <v>44995</v>
      </c>
      <c r="D107" t="s">
        <v>527</v>
      </c>
      <c r="E107" t="s">
        <v>528</v>
      </c>
      <c r="F107" t="s">
        <v>56</v>
      </c>
      <c r="G107" t="s">
        <v>57</v>
      </c>
      <c r="H107" t="s">
        <v>204</v>
      </c>
      <c r="I107" t="s">
        <v>48</v>
      </c>
      <c r="J107" t="s">
        <v>49</v>
      </c>
      <c r="K107" t="s">
        <v>194</v>
      </c>
      <c r="L107" t="s">
        <v>195</v>
      </c>
      <c r="M107">
        <v>2877.6</v>
      </c>
      <c r="N107">
        <v>3</v>
      </c>
      <c r="O107">
        <v>0.2</v>
      </c>
      <c r="P107">
        <v>80.819999999999993</v>
      </c>
      <c r="Q107" t="s">
        <v>62</v>
      </c>
      <c r="R107" t="s">
        <v>41</v>
      </c>
    </row>
    <row r="108" spans="1:18" x14ac:dyDescent="0.45">
      <c r="A108" t="s">
        <v>529</v>
      </c>
      <c r="B108" s="1">
        <v>45010</v>
      </c>
      <c r="C108" s="1">
        <v>45014</v>
      </c>
      <c r="D108" t="s">
        <v>431</v>
      </c>
      <c r="E108" t="s">
        <v>432</v>
      </c>
      <c r="F108" t="s">
        <v>21</v>
      </c>
      <c r="G108" t="s">
        <v>109</v>
      </c>
      <c r="H108" t="s">
        <v>530</v>
      </c>
      <c r="I108" t="s">
        <v>48</v>
      </c>
      <c r="J108" t="s">
        <v>136</v>
      </c>
      <c r="K108" t="s">
        <v>137</v>
      </c>
      <c r="L108" t="s">
        <v>138</v>
      </c>
      <c r="M108">
        <v>242.92</v>
      </c>
      <c r="N108">
        <v>9</v>
      </c>
      <c r="O108">
        <v>0.1</v>
      </c>
      <c r="P108">
        <v>35.65</v>
      </c>
      <c r="Q108" t="s">
        <v>28</v>
      </c>
      <c r="R108" t="s">
        <v>80</v>
      </c>
    </row>
    <row r="109" spans="1:18" x14ac:dyDescent="0.45">
      <c r="A109" t="s">
        <v>531</v>
      </c>
      <c r="B109" s="1">
        <v>45117</v>
      </c>
      <c r="C109" s="1">
        <v>45118</v>
      </c>
      <c r="D109" t="s">
        <v>267</v>
      </c>
      <c r="E109" t="s">
        <v>268</v>
      </c>
      <c r="F109" t="s">
        <v>33</v>
      </c>
      <c r="G109" t="s">
        <v>34</v>
      </c>
      <c r="H109" t="s">
        <v>35</v>
      </c>
      <c r="I109" t="s">
        <v>24</v>
      </c>
      <c r="J109" t="s">
        <v>352</v>
      </c>
      <c r="K109" t="s">
        <v>487</v>
      </c>
      <c r="L109" t="s">
        <v>488</v>
      </c>
      <c r="M109">
        <v>62.91</v>
      </c>
      <c r="N109">
        <v>10</v>
      </c>
      <c r="O109">
        <v>0.1</v>
      </c>
      <c r="P109">
        <v>26.41</v>
      </c>
      <c r="Q109" t="s">
        <v>40</v>
      </c>
      <c r="R109" t="s">
        <v>63</v>
      </c>
    </row>
    <row r="110" spans="1:18" x14ac:dyDescent="0.45">
      <c r="A110" t="s">
        <v>532</v>
      </c>
      <c r="B110" s="1">
        <v>45386</v>
      </c>
      <c r="C110" s="1">
        <v>45390</v>
      </c>
      <c r="D110" t="s">
        <v>533</v>
      </c>
      <c r="E110" t="s">
        <v>534</v>
      </c>
      <c r="F110" t="s">
        <v>56</v>
      </c>
      <c r="G110" t="s">
        <v>116</v>
      </c>
      <c r="H110" t="s">
        <v>389</v>
      </c>
      <c r="I110" t="s">
        <v>48</v>
      </c>
      <c r="J110" t="s">
        <v>103</v>
      </c>
      <c r="K110" t="s">
        <v>303</v>
      </c>
      <c r="L110" t="s">
        <v>304</v>
      </c>
      <c r="M110">
        <v>3495</v>
      </c>
      <c r="N110">
        <v>10</v>
      </c>
      <c r="O110">
        <v>0.5</v>
      </c>
      <c r="P110">
        <v>-3346.4</v>
      </c>
      <c r="Q110" t="s">
        <v>62</v>
      </c>
      <c r="R110" t="s">
        <v>41</v>
      </c>
    </row>
    <row r="111" spans="1:18" x14ac:dyDescent="0.45">
      <c r="A111" t="s">
        <v>535</v>
      </c>
      <c r="B111" s="1">
        <v>45824</v>
      </c>
      <c r="C111" s="1">
        <v>45831</v>
      </c>
      <c r="D111" t="s">
        <v>536</v>
      </c>
      <c r="E111" t="s">
        <v>537</v>
      </c>
      <c r="F111" t="s">
        <v>33</v>
      </c>
      <c r="G111" t="s">
        <v>130</v>
      </c>
      <c r="H111" t="s">
        <v>131</v>
      </c>
      <c r="I111" t="s">
        <v>24</v>
      </c>
      <c r="J111" t="s">
        <v>273</v>
      </c>
      <c r="K111" t="s">
        <v>538</v>
      </c>
      <c r="L111" t="s">
        <v>539</v>
      </c>
      <c r="M111">
        <v>124.95</v>
      </c>
      <c r="N111">
        <v>5</v>
      </c>
      <c r="O111">
        <v>0</v>
      </c>
      <c r="P111">
        <v>44.95</v>
      </c>
      <c r="Q111" t="s">
        <v>79</v>
      </c>
      <c r="R111" t="s">
        <v>80</v>
      </c>
    </row>
    <row r="112" spans="1:18" x14ac:dyDescent="0.45">
      <c r="A112" t="s">
        <v>540</v>
      </c>
      <c r="B112" s="1">
        <v>44981</v>
      </c>
      <c r="C112" s="1">
        <v>44982</v>
      </c>
      <c r="D112" t="s">
        <v>541</v>
      </c>
      <c r="E112" t="s">
        <v>542</v>
      </c>
      <c r="F112" t="s">
        <v>56</v>
      </c>
      <c r="G112" t="s">
        <v>116</v>
      </c>
      <c r="H112" t="s">
        <v>308</v>
      </c>
      <c r="I112" t="s">
        <v>48</v>
      </c>
      <c r="J112" t="s">
        <v>49</v>
      </c>
      <c r="K112" t="s">
        <v>50</v>
      </c>
      <c r="L112" t="s">
        <v>51</v>
      </c>
      <c r="M112">
        <v>8991</v>
      </c>
      <c r="N112">
        <v>9</v>
      </c>
      <c r="O112">
        <v>0</v>
      </c>
      <c r="P112">
        <v>1695.42</v>
      </c>
      <c r="Q112" t="s">
        <v>155</v>
      </c>
      <c r="R112" t="s">
        <v>63</v>
      </c>
    </row>
    <row r="113" spans="1:18" x14ac:dyDescent="0.45">
      <c r="A113" t="s">
        <v>543</v>
      </c>
      <c r="B113" s="1">
        <v>45119</v>
      </c>
      <c r="C113" s="1">
        <v>45121</v>
      </c>
      <c r="D113" t="s">
        <v>544</v>
      </c>
      <c r="E113" t="s">
        <v>545</v>
      </c>
      <c r="F113" t="s">
        <v>56</v>
      </c>
      <c r="G113" t="s">
        <v>116</v>
      </c>
      <c r="H113" t="s">
        <v>117</v>
      </c>
      <c r="I113" t="s">
        <v>36</v>
      </c>
      <c r="J113" t="s">
        <v>86</v>
      </c>
      <c r="K113" t="s">
        <v>118</v>
      </c>
      <c r="L113" t="s">
        <v>119</v>
      </c>
      <c r="M113">
        <v>719.1</v>
      </c>
      <c r="N113">
        <v>1</v>
      </c>
      <c r="O113">
        <v>0.1</v>
      </c>
      <c r="P113">
        <v>297.02999999999997</v>
      </c>
      <c r="Q113" t="s">
        <v>155</v>
      </c>
      <c r="R113" t="s">
        <v>41</v>
      </c>
    </row>
    <row r="114" spans="1:18" x14ac:dyDescent="0.45">
      <c r="A114" t="s">
        <v>546</v>
      </c>
      <c r="B114" s="1">
        <v>45208</v>
      </c>
      <c r="C114" s="1">
        <v>45215</v>
      </c>
      <c r="D114" t="s">
        <v>547</v>
      </c>
      <c r="E114" t="s">
        <v>548</v>
      </c>
      <c r="F114" t="s">
        <v>21</v>
      </c>
      <c r="G114" t="s">
        <v>109</v>
      </c>
      <c r="H114" t="s">
        <v>135</v>
      </c>
      <c r="I114" t="s">
        <v>48</v>
      </c>
      <c r="J114" t="s">
        <v>49</v>
      </c>
      <c r="K114" t="s">
        <v>549</v>
      </c>
      <c r="L114" t="s">
        <v>550</v>
      </c>
      <c r="M114">
        <v>680.4</v>
      </c>
      <c r="N114">
        <v>4</v>
      </c>
      <c r="O114">
        <v>0.1</v>
      </c>
      <c r="P114">
        <v>145.6</v>
      </c>
      <c r="Q114" t="s">
        <v>28</v>
      </c>
      <c r="R114" t="s">
        <v>80</v>
      </c>
    </row>
    <row r="115" spans="1:18" x14ac:dyDescent="0.45">
      <c r="A115" t="s">
        <v>551</v>
      </c>
      <c r="B115" s="1">
        <v>45117</v>
      </c>
      <c r="C115" s="1">
        <v>45124</v>
      </c>
      <c r="D115" t="s">
        <v>552</v>
      </c>
      <c r="E115" t="s">
        <v>553</v>
      </c>
      <c r="F115" t="s">
        <v>33</v>
      </c>
      <c r="G115" t="s">
        <v>433</v>
      </c>
      <c r="H115" t="s">
        <v>434</v>
      </c>
      <c r="I115" t="s">
        <v>48</v>
      </c>
      <c r="J115" t="s">
        <v>103</v>
      </c>
      <c r="K115" t="s">
        <v>303</v>
      </c>
      <c r="L115" t="s">
        <v>304</v>
      </c>
      <c r="M115">
        <v>4194</v>
      </c>
      <c r="N115">
        <v>6</v>
      </c>
      <c r="O115">
        <v>0</v>
      </c>
      <c r="P115">
        <v>406.5</v>
      </c>
      <c r="Q115" t="s">
        <v>79</v>
      </c>
      <c r="R115" t="s">
        <v>41</v>
      </c>
    </row>
    <row r="116" spans="1:18" x14ac:dyDescent="0.45">
      <c r="A116" t="s">
        <v>554</v>
      </c>
      <c r="B116" s="1">
        <v>45898</v>
      </c>
      <c r="C116" s="1">
        <v>45900</v>
      </c>
      <c r="D116" t="s">
        <v>555</v>
      </c>
      <c r="E116" t="s">
        <v>432</v>
      </c>
      <c r="F116" t="s">
        <v>45</v>
      </c>
      <c r="G116" t="s">
        <v>215</v>
      </c>
      <c r="H116" t="s">
        <v>375</v>
      </c>
      <c r="I116" t="s">
        <v>48</v>
      </c>
      <c r="J116" t="s">
        <v>49</v>
      </c>
      <c r="K116" t="s">
        <v>194</v>
      </c>
      <c r="L116" t="s">
        <v>195</v>
      </c>
      <c r="M116">
        <v>2398</v>
      </c>
      <c r="N116">
        <v>2</v>
      </c>
      <c r="O116">
        <v>0</v>
      </c>
      <c r="P116">
        <v>393.08</v>
      </c>
      <c r="Q116" t="s">
        <v>52</v>
      </c>
      <c r="R116" t="s">
        <v>29</v>
      </c>
    </row>
    <row r="117" spans="1:18" x14ac:dyDescent="0.45">
      <c r="A117" t="s">
        <v>556</v>
      </c>
      <c r="B117" s="1">
        <v>45457</v>
      </c>
      <c r="C117" s="1">
        <v>45464</v>
      </c>
      <c r="D117" t="s">
        <v>557</v>
      </c>
      <c r="E117" t="s">
        <v>558</v>
      </c>
      <c r="F117" t="s">
        <v>33</v>
      </c>
      <c r="G117" t="s">
        <v>74</v>
      </c>
      <c r="H117" t="s">
        <v>280</v>
      </c>
      <c r="I117" t="s">
        <v>36</v>
      </c>
      <c r="J117" t="s">
        <v>37</v>
      </c>
      <c r="K117" t="s">
        <v>290</v>
      </c>
      <c r="L117" t="s">
        <v>291</v>
      </c>
      <c r="M117">
        <v>9996</v>
      </c>
      <c r="N117">
        <v>4</v>
      </c>
      <c r="O117">
        <v>0</v>
      </c>
      <c r="P117">
        <v>5670.24</v>
      </c>
      <c r="Q117" t="s">
        <v>79</v>
      </c>
      <c r="R117" t="s">
        <v>29</v>
      </c>
    </row>
    <row r="118" spans="1:18" x14ac:dyDescent="0.45">
      <c r="A118" t="s">
        <v>559</v>
      </c>
      <c r="B118" s="1">
        <v>45612</v>
      </c>
      <c r="C118" s="1">
        <v>45618</v>
      </c>
      <c r="D118" t="s">
        <v>560</v>
      </c>
      <c r="E118" t="s">
        <v>561</v>
      </c>
      <c r="F118" t="s">
        <v>56</v>
      </c>
      <c r="G118" t="s">
        <v>57</v>
      </c>
      <c r="H118" t="s">
        <v>58</v>
      </c>
      <c r="I118" t="s">
        <v>48</v>
      </c>
      <c r="J118" t="s">
        <v>49</v>
      </c>
      <c r="K118" t="s">
        <v>549</v>
      </c>
      <c r="L118" t="s">
        <v>550</v>
      </c>
      <c r="M118">
        <v>567</v>
      </c>
      <c r="N118">
        <v>3</v>
      </c>
      <c r="O118">
        <v>0</v>
      </c>
      <c r="P118">
        <v>100.68</v>
      </c>
      <c r="Q118" t="s">
        <v>62</v>
      </c>
      <c r="R118" t="s">
        <v>41</v>
      </c>
    </row>
    <row r="119" spans="1:18" x14ac:dyDescent="0.45">
      <c r="A119" t="s">
        <v>562</v>
      </c>
      <c r="B119" s="1">
        <v>45448</v>
      </c>
      <c r="C119" s="1">
        <v>45449</v>
      </c>
      <c r="D119" t="s">
        <v>563</v>
      </c>
      <c r="E119" t="s">
        <v>564</v>
      </c>
      <c r="F119" t="s">
        <v>56</v>
      </c>
      <c r="G119" t="s">
        <v>57</v>
      </c>
      <c r="H119" t="s">
        <v>58</v>
      </c>
      <c r="I119" t="s">
        <v>24</v>
      </c>
      <c r="J119" t="s">
        <v>247</v>
      </c>
      <c r="K119" t="s">
        <v>248</v>
      </c>
      <c r="L119" t="s">
        <v>249</v>
      </c>
      <c r="M119">
        <v>62.93</v>
      </c>
      <c r="N119">
        <v>7</v>
      </c>
      <c r="O119">
        <v>0</v>
      </c>
      <c r="P119">
        <v>27.65</v>
      </c>
      <c r="Q119" t="s">
        <v>62</v>
      </c>
      <c r="R119" t="s">
        <v>29</v>
      </c>
    </row>
    <row r="120" spans="1:18" x14ac:dyDescent="0.45">
      <c r="A120" t="s">
        <v>565</v>
      </c>
      <c r="B120" s="1">
        <v>45543</v>
      </c>
      <c r="C120" s="1">
        <v>45547</v>
      </c>
      <c r="D120" t="s">
        <v>566</v>
      </c>
      <c r="E120" t="s">
        <v>567</v>
      </c>
      <c r="F120" t="s">
        <v>45</v>
      </c>
      <c r="G120" t="s">
        <v>84</v>
      </c>
      <c r="H120" t="s">
        <v>85</v>
      </c>
      <c r="I120" t="s">
        <v>24</v>
      </c>
      <c r="J120" t="s">
        <v>68</v>
      </c>
      <c r="K120" t="s">
        <v>505</v>
      </c>
      <c r="L120" t="s">
        <v>568</v>
      </c>
      <c r="M120">
        <v>28.58</v>
      </c>
      <c r="N120">
        <v>2</v>
      </c>
      <c r="O120">
        <v>0</v>
      </c>
      <c r="P120">
        <v>12.44</v>
      </c>
      <c r="Q120" t="s">
        <v>89</v>
      </c>
      <c r="R120" t="s">
        <v>63</v>
      </c>
    </row>
    <row r="121" spans="1:18" x14ac:dyDescent="0.45">
      <c r="A121" t="s">
        <v>569</v>
      </c>
      <c r="B121" s="1">
        <v>45874</v>
      </c>
      <c r="C121" s="1">
        <v>45879</v>
      </c>
      <c r="D121" t="s">
        <v>570</v>
      </c>
      <c r="E121" t="s">
        <v>571</v>
      </c>
      <c r="F121" t="s">
        <v>56</v>
      </c>
      <c r="G121" t="s">
        <v>199</v>
      </c>
      <c r="H121" t="s">
        <v>253</v>
      </c>
      <c r="I121" t="s">
        <v>48</v>
      </c>
      <c r="J121" t="s">
        <v>49</v>
      </c>
      <c r="K121" t="s">
        <v>95</v>
      </c>
      <c r="L121" t="s">
        <v>96</v>
      </c>
      <c r="M121">
        <v>1245</v>
      </c>
      <c r="N121">
        <v>5</v>
      </c>
      <c r="O121">
        <v>0</v>
      </c>
      <c r="P121">
        <v>294.8</v>
      </c>
      <c r="Q121" t="s">
        <v>155</v>
      </c>
      <c r="R121" t="s">
        <v>80</v>
      </c>
    </row>
    <row r="122" spans="1:18" x14ac:dyDescent="0.45">
      <c r="A122" t="s">
        <v>572</v>
      </c>
      <c r="B122" s="1">
        <v>45387</v>
      </c>
      <c r="C122" s="1">
        <v>45393</v>
      </c>
      <c r="D122" t="s">
        <v>573</v>
      </c>
      <c r="E122" t="s">
        <v>574</v>
      </c>
      <c r="F122" t="s">
        <v>45</v>
      </c>
      <c r="G122" t="s">
        <v>215</v>
      </c>
      <c r="H122" t="s">
        <v>375</v>
      </c>
      <c r="I122" t="s">
        <v>48</v>
      </c>
      <c r="J122" t="s">
        <v>152</v>
      </c>
      <c r="K122" t="s">
        <v>153</v>
      </c>
      <c r="L122" t="s">
        <v>154</v>
      </c>
      <c r="M122">
        <v>134.1</v>
      </c>
      <c r="N122">
        <v>1</v>
      </c>
      <c r="O122">
        <v>0.1</v>
      </c>
      <c r="P122">
        <v>11.72</v>
      </c>
      <c r="Q122" t="s">
        <v>89</v>
      </c>
      <c r="R122" t="s">
        <v>63</v>
      </c>
    </row>
    <row r="123" spans="1:18" x14ac:dyDescent="0.45">
      <c r="A123" t="s">
        <v>575</v>
      </c>
      <c r="B123" s="1">
        <v>45471</v>
      </c>
      <c r="C123" s="1">
        <v>45472</v>
      </c>
      <c r="D123" t="s">
        <v>400</v>
      </c>
      <c r="E123" t="s">
        <v>401</v>
      </c>
      <c r="F123" t="s">
        <v>21</v>
      </c>
      <c r="G123" t="s">
        <v>101</v>
      </c>
      <c r="H123" t="s">
        <v>123</v>
      </c>
      <c r="I123" t="s">
        <v>24</v>
      </c>
      <c r="J123" t="s">
        <v>144</v>
      </c>
      <c r="K123" t="s">
        <v>309</v>
      </c>
      <c r="L123" t="s">
        <v>310</v>
      </c>
      <c r="M123">
        <v>2786</v>
      </c>
      <c r="N123">
        <v>14</v>
      </c>
      <c r="O123">
        <v>0</v>
      </c>
      <c r="P123">
        <v>1091.3</v>
      </c>
      <c r="Q123" t="s">
        <v>28</v>
      </c>
      <c r="R123" t="s">
        <v>29</v>
      </c>
    </row>
    <row r="124" spans="1:18" x14ac:dyDescent="0.45">
      <c r="A124" t="s">
        <v>576</v>
      </c>
      <c r="B124" s="1">
        <v>45080</v>
      </c>
      <c r="C124" s="1">
        <v>45082</v>
      </c>
      <c r="D124" t="s">
        <v>577</v>
      </c>
      <c r="E124" t="s">
        <v>578</v>
      </c>
      <c r="F124" t="s">
        <v>21</v>
      </c>
      <c r="G124" t="s">
        <v>93</v>
      </c>
      <c r="H124" t="s">
        <v>184</v>
      </c>
      <c r="I124" t="s">
        <v>24</v>
      </c>
      <c r="J124" t="s">
        <v>144</v>
      </c>
      <c r="K124" t="s">
        <v>145</v>
      </c>
      <c r="L124" t="s">
        <v>146</v>
      </c>
      <c r="M124">
        <v>476</v>
      </c>
      <c r="N124">
        <v>4</v>
      </c>
      <c r="O124">
        <v>0</v>
      </c>
      <c r="P124">
        <v>231.96</v>
      </c>
      <c r="Q124" t="s">
        <v>97</v>
      </c>
      <c r="R124" t="s">
        <v>80</v>
      </c>
    </row>
    <row r="125" spans="1:18" x14ac:dyDescent="0.45">
      <c r="A125" t="s">
        <v>579</v>
      </c>
      <c r="B125" s="1">
        <v>45375</v>
      </c>
      <c r="C125" s="1">
        <v>45382</v>
      </c>
      <c r="D125" t="s">
        <v>436</v>
      </c>
      <c r="E125" t="s">
        <v>437</v>
      </c>
      <c r="F125" t="s">
        <v>56</v>
      </c>
      <c r="G125" t="s">
        <v>199</v>
      </c>
      <c r="H125" t="s">
        <v>345</v>
      </c>
      <c r="I125" t="s">
        <v>36</v>
      </c>
      <c r="J125" t="s">
        <v>86</v>
      </c>
      <c r="K125" t="s">
        <v>87</v>
      </c>
      <c r="L125" t="s">
        <v>88</v>
      </c>
      <c r="M125">
        <v>998</v>
      </c>
      <c r="N125">
        <v>2</v>
      </c>
      <c r="O125">
        <v>0</v>
      </c>
      <c r="P125">
        <v>430.08</v>
      </c>
      <c r="Q125" t="s">
        <v>62</v>
      </c>
      <c r="R125" t="s">
        <v>80</v>
      </c>
    </row>
    <row r="126" spans="1:18" x14ac:dyDescent="0.45">
      <c r="A126" t="s">
        <v>580</v>
      </c>
      <c r="B126" t="s">
        <v>581</v>
      </c>
      <c r="C126" s="1">
        <v>44981</v>
      </c>
      <c r="D126" t="s">
        <v>582</v>
      </c>
      <c r="E126" t="s">
        <v>44</v>
      </c>
      <c r="F126" t="s">
        <v>45</v>
      </c>
      <c r="G126" t="s">
        <v>142</v>
      </c>
      <c r="H126" t="s">
        <v>583</v>
      </c>
      <c r="I126" t="s">
        <v>24</v>
      </c>
      <c r="J126" t="s">
        <v>273</v>
      </c>
      <c r="K126" t="s">
        <v>492</v>
      </c>
      <c r="L126" t="s">
        <v>493</v>
      </c>
      <c r="M126">
        <v>29.61</v>
      </c>
      <c r="N126">
        <v>9</v>
      </c>
      <c r="O126">
        <v>0</v>
      </c>
      <c r="P126">
        <v>14.49</v>
      </c>
      <c r="Q126" t="s">
        <v>52</v>
      </c>
      <c r="R126" t="s">
        <v>41</v>
      </c>
    </row>
    <row r="127" spans="1:18" x14ac:dyDescent="0.45">
      <c r="A127" t="s">
        <v>584</v>
      </c>
      <c r="B127" s="1">
        <v>45212</v>
      </c>
      <c r="C127" s="1">
        <v>45218</v>
      </c>
      <c r="D127" t="s">
        <v>585</v>
      </c>
      <c r="E127" t="s">
        <v>89</v>
      </c>
      <c r="F127" t="s">
        <v>45</v>
      </c>
      <c r="G127" t="s">
        <v>215</v>
      </c>
      <c r="H127" t="s">
        <v>375</v>
      </c>
      <c r="I127" t="s">
        <v>36</v>
      </c>
      <c r="J127" t="s">
        <v>76</v>
      </c>
      <c r="K127" t="s">
        <v>77</v>
      </c>
      <c r="L127" t="s">
        <v>78</v>
      </c>
      <c r="M127">
        <v>3999</v>
      </c>
      <c r="N127">
        <v>1</v>
      </c>
      <c r="O127">
        <v>0</v>
      </c>
      <c r="P127">
        <v>2123.36</v>
      </c>
      <c r="Q127" t="s">
        <v>52</v>
      </c>
      <c r="R127" t="s">
        <v>63</v>
      </c>
    </row>
    <row r="128" spans="1:18" x14ac:dyDescent="0.45">
      <c r="A128" t="s">
        <v>586</v>
      </c>
      <c r="B128" s="1">
        <v>45081</v>
      </c>
      <c r="C128" s="1">
        <v>45088</v>
      </c>
      <c r="D128" t="s">
        <v>587</v>
      </c>
      <c r="E128" t="s">
        <v>588</v>
      </c>
      <c r="F128" t="s">
        <v>45</v>
      </c>
      <c r="G128" t="s">
        <v>142</v>
      </c>
      <c r="H128" t="s">
        <v>443</v>
      </c>
      <c r="I128" t="s">
        <v>24</v>
      </c>
      <c r="J128" t="s">
        <v>144</v>
      </c>
      <c r="K128" t="s">
        <v>179</v>
      </c>
      <c r="L128" t="s">
        <v>180</v>
      </c>
      <c r="M128">
        <v>690</v>
      </c>
      <c r="N128">
        <v>10</v>
      </c>
      <c r="O128">
        <v>0</v>
      </c>
      <c r="P128">
        <v>280.10000000000002</v>
      </c>
      <c r="Q128" t="s">
        <v>52</v>
      </c>
      <c r="R128" t="s">
        <v>63</v>
      </c>
    </row>
    <row r="129" spans="1:18" x14ac:dyDescent="0.45">
      <c r="A129" t="s">
        <v>589</v>
      </c>
      <c r="B129" s="1">
        <v>45528</v>
      </c>
      <c r="C129" s="1">
        <v>45533</v>
      </c>
      <c r="D129" t="s">
        <v>72</v>
      </c>
      <c r="E129" t="s">
        <v>73</v>
      </c>
      <c r="F129" t="s">
        <v>33</v>
      </c>
      <c r="G129" t="s">
        <v>433</v>
      </c>
      <c r="H129" t="s">
        <v>434</v>
      </c>
      <c r="I129" t="s">
        <v>36</v>
      </c>
      <c r="J129" t="s">
        <v>86</v>
      </c>
      <c r="K129" t="s">
        <v>118</v>
      </c>
      <c r="L129" t="s">
        <v>119</v>
      </c>
      <c r="M129">
        <v>1598</v>
      </c>
      <c r="N129">
        <v>2</v>
      </c>
      <c r="O129">
        <v>0</v>
      </c>
      <c r="P129">
        <v>654.54</v>
      </c>
      <c r="Q129" t="s">
        <v>79</v>
      </c>
      <c r="R129" t="s">
        <v>41</v>
      </c>
    </row>
    <row r="130" spans="1:18" x14ac:dyDescent="0.45">
      <c r="A130" t="s">
        <v>590</v>
      </c>
      <c r="B130" s="1">
        <v>45086</v>
      </c>
      <c r="C130" s="1">
        <v>45092</v>
      </c>
      <c r="D130" t="s">
        <v>555</v>
      </c>
      <c r="E130" t="s">
        <v>432</v>
      </c>
      <c r="F130" t="s">
        <v>56</v>
      </c>
      <c r="G130" t="s">
        <v>150</v>
      </c>
      <c r="H130" t="s">
        <v>318</v>
      </c>
      <c r="I130" t="s">
        <v>48</v>
      </c>
      <c r="J130" t="s">
        <v>152</v>
      </c>
      <c r="K130" t="s">
        <v>210</v>
      </c>
      <c r="L130" t="s">
        <v>211</v>
      </c>
      <c r="M130">
        <v>1236.5999999999999</v>
      </c>
      <c r="N130">
        <v>6</v>
      </c>
      <c r="O130">
        <v>0.1</v>
      </c>
      <c r="P130">
        <v>96.48</v>
      </c>
      <c r="Q130" t="s">
        <v>62</v>
      </c>
      <c r="R130" t="s">
        <v>41</v>
      </c>
    </row>
    <row r="131" spans="1:18" x14ac:dyDescent="0.45">
      <c r="A131" t="s">
        <v>591</v>
      </c>
      <c r="B131" s="1">
        <v>45453</v>
      </c>
      <c r="C131" s="1">
        <v>45458</v>
      </c>
      <c r="D131" t="s">
        <v>592</v>
      </c>
      <c r="E131" t="s">
        <v>593</v>
      </c>
      <c r="F131" t="s">
        <v>33</v>
      </c>
      <c r="G131" t="s">
        <v>34</v>
      </c>
      <c r="H131" t="s">
        <v>67</v>
      </c>
      <c r="I131" t="s">
        <v>36</v>
      </c>
      <c r="J131" t="s">
        <v>76</v>
      </c>
      <c r="K131" t="s">
        <v>77</v>
      </c>
      <c r="L131" t="s">
        <v>78</v>
      </c>
      <c r="M131">
        <v>3999</v>
      </c>
      <c r="N131">
        <v>1</v>
      </c>
      <c r="O131">
        <v>0</v>
      </c>
      <c r="P131">
        <v>1722.94</v>
      </c>
      <c r="Q131" t="s">
        <v>40</v>
      </c>
      <c r="R131" t="s">
        <v>63</v>
      </c>
    </row>
    <row r="132" spans="1:18" x14ac:dyDescent="0.45">
      <c r="A132" t="s">
        <v>594</v>
      </c>
      <c r="B132" s="1">
        <v>46013</v>
      </c>
      <c r="C132" s="1">
        <v>46020</v>
      </c>
      <c r="D132" t="s">
        <v>533</v>
      </c>
      <c r="E132" t="s">
        <v>534</v>
      </c>
      <c r="F132" t="s">
        <v>45</v>
      </c>
      <c r="G132" t="s">
        <v>215</v>
      </c>
      <c r="H132" t="s">
        <v>375</v>
      </c>
      <c r="I132" t="s">
        <v>24</v>
      </c>
      <c r="J132" t="s">
        <v>25</v>
      </c>
      <c r="K132" t="s">
        <v>299</v>
      </c>
      <c r="L132" t="s">
        <v>300</v>
      </c>
      <c r="M132">
        <v>175.89</v>
      </c>
      <c r="N132">
        <v>11</v>
      </c>
      <c r="O132">
        <v>0</v>
      </c>
      <c r="P132">
        <v>65.67</v>
      </c>
      <c r="Q132" t="s">
        <v>89</v>
      </c>
      <c r="R132" t="s">
        <v>41</v>
      </c>
    </row>
    <row r="133" spans="1:18" x14ac:dyDescent="0.45">
      <c r="A133" t="s">
        <v>595</v>
      </c>
      <c r="B133" s="1">
        <v>45377</v>
      </c>
      <c r="C133" s="1">
        <v>45382</v>
      </c>
      <c r="D133" t="s">
        <v>596</v>
      </c>
      <c r="E133" t="s">
        <v>597</v>
      </c>
      <c r="F133" t="s">
        <v>33</v>
      </c>
      <c r="G133" t="s">
        <v>34</v>
      </c>
      <c r="H133" t="s">
        <v>35</v>
      </c>
      <c r="I133" t="s">
        <v>24</v>
      </c>
      <c r="J133" t="s">
        <v>352</v>
      </c>
      <c r="K133" t="s">
        <v>487</v>
      </c>
      <c r="L133" t="s">
        <v>488</v>
      </c>
      <c r="M133">
        <v>55.92</v>
      </c>
      <c r="N133">
        <v>8</v>
      </c>
      <c r="O133">
        <v>0</v>
      </c>
      <c r="P133">
        <v>19.68</v>
      </c>
      <c r="Q133" t="s">
        <v>40</v>
      </c>
      <c r="R133" t="s">
        <v>80</v>
      </c>
    </row>
    <row r="134" spans="1:18" x14ac:dyDescent="0.45">
      <c r="A134" t="s">
        <v>598</v>
      </c>
      <c r="B134" s="1">
        <v>45064</v>
      </c>
      <c r="C134" s="1">
        <v>45066</v>
      </c>
      <c r="D134" t="s">
        <v>419</v>
      </c>
      <c r="E134" t="s">
        <v>420</v>
      </c>
      <c r="F134" t="s">
        <v>56</v>
      </c>
      <c r="G134" t="s">
        <v>57</v>
      </c>
      <c r="H134" t="s">
        <v>473</v>
      </c>
      <c r="I134" t="s">
        <v>24</v>
      </c>
      <c r="J134" t="s">
        <v>68</v>
      </c>
      <c r="K134" t="s">
        <v>599</v>
      </c>
      <c r="L134" t="s">
        <v>600</v>
      </c>
      <c r="M134">
        <v>129.87</v>
      </c>
      <c r="N134">
        <v>13</v>
      </c>
      <c r="O134">
        <v>0</v>
      </c>
      <c r="P134">
        <v>50.31</v>
      </c>
      <c r="Q134" t="s">
        <v>155</v>
      </c>
      <c r="R134" t="s">
        <v>41</v>
      </c>
    </row>
    <row r="135" spans="1:18" x14ac:dyDescent="0.45">
      <c r="A135" t="s">
        <v>601</v>
      </c>
      <c r="B135" s="1">
        <v>45726</v>
      </c>
      <c r="C135" s="1">
        <v>45731</v>
      </c>
      <c r="D135" t="s">
        <v>602</v>
      </c>
      <c r="E135" t="s">
        <v>603</v>
      </c>
      <c r="F135" t="s">
        <v>56</v>
      </c>
      <c r="G135" t="s">
        <v>199</v>
      </c>
      <c r="H135" t="s">
        <v>253</v>
      </c>
      <c r="I135" t="s">
        <v>24</v>
      </c>
      <c r="J135" t="s">
        <v>273</v>
      </c>
      <c r="K135" t="s">
        <v>274</v>
      </c>
      <c r="L135" t="s">
        <v>275</v>
      </c>
      <c r="M135">
        <v>37.5</v>
      </c>
      <c r="N135">
        <v>3</v>
      </c>
      <c r="O135">
        <v>0</v>
      </c>
      <c r="P135">
        <v>16.170000000000002</v>
      </c>
      <c r="Q135" t="s">
        <v>155</v>
      </c>
      <c r="R135" t="s">
        <v>63</v>
      </c>
    </row>
    <row r="136" spans="1:18" x14ac:dyDescent="0.45">
      <c r="A136" t="s">
        <v>604</v>
      </c>
      <c r="B136" s="1">
        <v>45590</v>
      </c>
      <c r="C136" s="1">
        <v>45595</v>
      </c>
      <c r="D136" t="s">
        <v>605</v>
      </c>
      <c r="E136" t="s">
        <v>606</v>
      </c>
      <c r="F136" t="s">
        <v>33</v>
      </c>
      <c r="G136" t="s">
        <v>74</v>
      </c>
      <c r="H136" t="s">
        <v>280</v>
      </c>
      <c r="I136" t="s">
        <v>36</v>
      </c>
      <c r="J136" t="s">
        <v>59</v>
      </c>
      <c r="K136" t="s">
        <v>462</v>
      </c>
      <c r="L136" t="s">
        <v>463</v>
      </c>
      <c r="M136">
        <v>39.979999999999997</v>
      </c>
      <c r="N136">
        <v>2</v>
      </c>
      <c r="O136">
        <v>0</v>
      </c>
      <c r="P136">
        <v>16.64</v>
      </c>
      <c r="Q136" t="s">
        <v>40</v>
      </c>
      <c r="R136" t="s">
        <v>63</v>
      </c>
    </row>
    <row r="137" spans="1:18" x14ac:dyDescent="0.45">
      <c r="A137" t="s">
        <v>607</v>
      </c>
      <c r="B137" s="1">
        <v>44948</v>
      </c>
      <c r="C137" s="1">
        <v>44954</v>
      </c>
      <c r="D137" t="s">
        <v>121</v>
      </c>
      <c r="E137" t="s">
        <v>122</v>
      </c>
      <c r="F137" t="s">
        <v>33</v>
      </c>
      <c r="G137" t="s">
        <v>34</v>
      </c>
      <c r="H137" t="s">
        <v>608</v>
      </c>
      <c r="I137" t="s">
        <v>48</v>
      </c>
      <c r="J137" t="s">
        <v>103</v>
      </c>
      <c r="K137" t="s">
        <v>254</v>
      </c>
      <c r="L137" t="s">
        <v>255</v>
      </c>
      <c r="M137">
        <v>1395</v>
      </c>
      <c r="N137">
        <v>10</v>
      </c>
      <c r="O137">
        <v>0.5</v>
      </c>
      <c r="P137">
        <v>-1041.8</v>
      </c>
      <c r="Q137" t="s">
        <v>79</v>
      </c>
      <c r="R137" t="s">
        <v>41</v>
      </c>
    </row>
    <row r="138" spans="1:18" x14ac:dyDescent="0.45">
      <c r="A138" t="s">
        <v>609</v>
      </c>
      <c r="B138" s="1">
        <v>45282</v>
      </c>
      <c r="C138" s="1">
        <v>45283</v>
      </c>
      <c r="D138" t="s">
        <v>610</v>
      </c>
      <c r="E138" t="s">
        <v>611</v>
      </c>
      <c r="F138" t="s">
        <v>45</v>
      </c>
      <c r="G138" t="s">
        <v>215</v>
      </c>
      <c r="H138" t="s">
        <v>375</v>
      </c>
      <c r="I138" t="s">
        <v>24</v>
      </c>
      <c r="J138" t="s">
        <v>167</v>
      </c>
      <c r="K138" t="s">
        <v>612</v>
      </c>
      <c r="L138" t="s">
        <v>613</v>
      </c>
      <c r="M138">
        <v>11.98</v>
      </c>
      <c r="N138">
        <v>2</v>
      </c>
      <c r="O138">
        <v>0</v>
      </c>
      <c r="P138">
        <v>5.9</v>
      </c>
      <c r="Q138" t="s">
        <v>52</v>
      </c>
      <c r="R138" t="s">
        <v>41</v>
      </c>
    </row>
    <row r="139" spans="1:18" x14ac:dyDescent="0.45">
      <c r="A139" t="s">
        <v>614</v>
      </c>
      <c r="B139" s="1">
        <v>45925</v>
      </c>
      <c r="C139" s="1">
        <v>45926</v>
      </c>
      <c r="D139" t="s">
        <v>615</v>
      </c>
      <c r="E139" t="s">
        <v>616</v>
      </c>
      <c r="F139" t="s">
        <v>56</v>
      </c>
      <c r="G139" t="s">
        <v>57</v>
      </c>
      <c r="H139" t="s">
        <v>473</v>
      </c>
      <c r="I139" t="s">
        <v>358</v>
      </c>
      <c r="J139" t="s">
        <v>37</v>
      </c>
      <c r="K139" t="s">
        <v>242</v>
      </c>
      <c r="L139" t="s">
        <v>617</v>
      </c>
      <c r="M139">
        <v>1274.1500000000001</v>
      </c>
      <c r="N139">
        <v>1</v>
      </c>
      <c r="O139">
        <v>0.15</v>
      </c>
      <c r="P139">
        <v>672.32</v>
      </c>
      <c r="Q139" t="s">
        <v>155</v>
      </c>
      <c r="R139" t="s">
        <v>63</v>
      </c>
    </row>
    <row r="140" spans="1:18" x14ac:dyDescent="0.45">
      <c r="A140" t="s">
        <v>618</v>
      </c>
      <c r="B140" s="1">
        <v>44943</v>
      </c>
      <c r="C140" s="1">
        <v>44947</v>
      </c>
      <c r="D140" t="s">
        <v>619</v>
      </c>
      <c r="E140" t="s">
        <v>620</v>
      </c>
      <c r="F140" t="s">
        <v>21</v>
      </c>
      <c r="G140" t="s">
        <v>101</v>
      </c>
      <c r="H140" t="s">
        <v>151</v>
      </c>
      <c r="I140" t="s">
        <v>24</v>
      </c>
      <c r="J140" t="s">
        <v>273</v>
      </c>
      <c r="K140" t="s">
        <v>492</v>
      </c>
      <c r="L140" t="s">
        <v>493</v>
      </c>
      <c r="M140">
        <v>26.32</v>
      </c>
      <c r="N140">
        <v>8</v>
      </c>
      <c r="O140">
        <v>0</v>
      </c>
      <c r="P140">
        <v>9.1999999999999993</v>
      </c>
      <c r="Q140" t="s">
        <v>28</v>
      </c>
      <c r="R140" t="s">
        <v>41</v>
      </c>
    </row>
    <row r="141" spans="1:18" x14ac:dyDescent="0.45">
      <c r="A141" t="s">
        <v>621</v>
      </c>
      <c r="B141" s="1">
        <v>45759</v>
      </c>
      <c r="C141" s="1">
        <v>45761</v>
      </c>
      <c r="D141" t="s">
        <v>622</v>
      </c>
      <c r="E141" t="s">
        <v>623</v>
      </c>
      <c r="F141" t="s">
        <v>56</v>
      </c>
      <c r="G141" t="s">
        <v>150</v>
      </c>
      <c r="H141" t="s">
        <v>151</v>
      </c>
      <c r="I141" t="s">
        <v>48</v>
      </c>
      <c r="J141" t="s">
        <v>49</v>
      </c>
      <c r="K141" t="s">
        <v>194</v>
      </c>
      <c r="L141" t="s">
        <v>195</v>
      </c>
      <c r="M141">
        <v>8632.7999999999993</v>
      </c>
      <c r="N141">
        <v>8</v>
      </c>
      <c r="O141">
        <v>0.1</v>
      </c>
      <c r="P141">
        <v>496.32</v>
      </c>
      <c r="Q141" t="s">
        <v>62</v>
      </c>
      <c r="R141" t="s">
        <v>80</v>
      </c>
    </row>
    <row r="142" spans="1:18" x14ac:dyDescent="0.45">
      <c r="A142" t="s">
        <v>624</v>
      </c>
      <c r="B142" t="s">
        <v>625</v>
      </c>
      <c r="C142" s="1">
        <v>45645</v>
      </c>
      <c r="D142" t="s">
        <v>626</v>
      </c>
      <c r="E142" t="s">
        <v>627</v>
      </c>
      <c r="F142" t="s">
        <v>21</v>
      </c>
      <c r="G142" t="s">
        <v>109</v>
      </c>
      <c r="H142" t="s">
        <v>110</v>
      </c>
      <c r="I142" t="s">
        <v>24</v>
      </c>
      <c r="J142" t="s">
        <v>352</v>
      </c>
      <c r="K142" t="s">
        <v>628</v>
      </c>
      <c r="L142" t="s">
        <v>629</v>
      </c>
      <c r="M142">
        <v>174</v>
      </c>
      <c r="N142">
        <v>12</v>
      </c>
      <c r="O142">
        <v>0</v>
      </c>
      <c r="P142">
        <v>57</v>
      </c>
      <c r="Q142" t="s">
        <v>97</v>
      </c>
      <c r="R142" t="s">
        <v>29</v>
      </c>
    </row>
    <row r="143" spans="1:18" x14ac:dyDescent="0.45">
      <c r="A143" t="s">
        <v>630</v>
      </c>
      <c r="B143" t="s">
        <v>631</v>
      </c>
      <c r="C143" s="1">
        <v>45995</v>
      </c>
      <c r="D143" t="s">
        <v>632</v>
      </c>
      <c r="E143" t="s">
        <v>633</v>
      </c>
      <c r="F143" t="s">
        <v>45</v>
      </c>
      <c r="G143" t="s">
        <v>46</v>
      </c>
      <c r="H143" t="s">
        <v>178</v>
      </c>
      <c r="I143" t="s">
        <v>36</v>
      </c>
      <c r="J143" t="s">
        <v>76</v>
      </c>
      <c r="K143" t="s">
        <v>634</v>
      </c>
      <c r="L143" t="s">
        <v>635</v>
      </c>
      <c r="M143">
        <v>799</v>
      </c>
      <c r="N143">
        <v>1</v>
      </c>
      <c r="O143">
        <v>0</v>
      </c>
      <c r="P143">
        <v>411.41</v>
      </c>
      <c r="Q143" t="s">
        <v>89</v>
      </c>
      <c r="R143" t="s">
        <v>41</v>
      </c>
    </row>
    <row r="144" spans="1:18" x14ac:dyDescent="0.45">
      <c r="A144" t="s">
        <v>636</v>
      </c>
      <c r="B144" s="1">
        <v>45773</v>
      </c>
      <c r="C144" s="1">
        <v>45776</v>
      </c>
      <c r="D144" t="s">
        <v>637</v>
      </c>
      <c r="E144" t="s">
        <v>638</v>
      </c>
      <c r="F144" t="s">
        <v>56</v>
      </c>
      <c r="G144" t="s">
        <v>150</v>
      </c>
      <c r="H144" t="s">
        <v>151</v>
      </c>
      <c r="I144" t="s">
        <v>36</v>
      </c>
      <c r="J144" t="s">
        <v>37</v>
      </c>
      <c r="K144" t="s">
        <v>111</v>
      </c>
      <c r="L144" t="s">
        <v>112</v>
      </c>
      <c r="M144">
        <v>1899</v>
      </c>
      <c r="N144">
        <v>1</v>
      </c>
      <c r="O144">
        <v>0</v>
      </c>
      <c r="P144">
        <v>1118.76</v>
      </c>
      <c r="Q144" t="s">
        <v>62</v>
      </c>
      <c r="R144" t="s">
        <v>41</v>
      </c>
    </row>
    <row r="145" spans="1:18" x14ac:dyDescent="0.45">
      <c r="A145" t="s">
        <v>639</v>
      </c>
      <c r="B145" s="1">
        <v>45763</v>
      </c>
      <c r="C145" s="1">
        <v>45767</v>
      </c>
      <c r="D145" t="s">
        <v>231</v>
      </c>
      <c r="E145" t="s">
        <v>232</v>
      </c>
      <c r="F145" t="s">
        <v>21</v>
      </c>
      <c r="G145" t="s">
        <v>101</v>
      </c>
      <c r="H145" t="s">
        <v>102</v>
      </c>
      <c r="I145" t="s">
        <v>48</v>
      </c>
      <c r="J145" t="s">
        <v>136</v>
      </c>
      <c r="K145" t="s">
        <v>137</v>
      </c>
      <c r="L145" t="s">
        <v>138</v>
      </c>
      <c r="M145">
        <v>53.98</v>
      </c>
      <c r="N145">
        <v>2</v>
      </c>
      <c r="O145">
        <v>0.1</v>
      </c>
      <c r="P145">
        <v>11.66</v>
      </c>
      <c r="Q145" t="s">
        <v>97</v>
      </c>
      <c r="R145" t="s">
        <v>80</v>
      </c>
    </row>
    <row r="146" spans="1:18" x14ac:dyDescent="0.45">
      <c r="A146" t="s">
        <v>640</v>
      </c>
      <c r="B146" s="1">
        <v>45656</v>
      </c>
      <c r="C146" s="1">
        <v>45662</v>
      </c>
      <c r="D146" t="s">
        <v>641</v>
      </c>
      <c r="E146" t="s">
        <v>642</v>
      </c>
      <c r="F146" t="s">
        <v>33</v>
      </c>
      <c r="G146" t="s">
        <v>34</v>
      </c>
      <c r="H146" t="s">
        <v>67</v>
      </c>
      <c r="I146" t="s">
        <v>48</v>
      </c>
      <c r="J146" t="s">
        <v>103</v>
      </c>
      <c r="K146" t="s">
        <v>104</v>
      </c>
      <c r="L146" t="s">
        <v>105</v>
      </c>
      <c r="M146">
        <v>698</v>
      </c>
      <c r="N146">
        <v>4</v>
      </c>
      <c r="O146">
        <v>0.5</v>
      </c>
      <c r="P146">
        <v>-497.96</v>
      </c>
      <c r="Q146" t="s">
        <v>79</v>
      </c>
      <c r="R146" t="s">
        <v>41</v>
      </c>
    </row>
    <row r="147" spans="1:18" x14ac:dyDescent="0.45">
      <c r="A147" t="s">
        <v>643</v>
      </c>
      <c r="B147" s="1">
        <v>44936</v>
      </c>
      <c r="C147" s="1">
        <v>44938</v>
      </c>
      <c r="D147" t="s">
        <v>644</v>
      </c>
      <c r="E147" t="s">
        <v>645</v>
      </c>
      <c r="F147" t="s">
        <v>33</v>
      </c>
      <c r="G147" t="s">
        <v>433</v>
      </c>
      <c r="H147" t="s">
        <v>646</v>
      </c>
      <c r="I147" t="s">
        <v>36</v>
      </c>
      <c r="J147" t="s">
        <v>359</v>
      </c>
      <c r="K147" t="s">
        <v>376</v>
      </c>
      <c r="L147" t="s">
        <v>647</v>
      </c>
      <c r="M147">
        <v>1998</v>
      </c>
      <c r="N147">
        <v>2</v>
      </c>
      <c r="O147">
        <v>0</v>
      </c>
      <c r="P147">
        <v>822.92</v>
      </c>
      <c r="Q147" t="s">
        <v>79</v>
      </c>
      <c r="R147" t="s">
        <v>80</v>
      </c>
    </row>
    <row r="148" spans="1:18" x14ac:dyDescent="0.45">
      <c r="A148" t="s">
        <v>648</v>
      </c>
      <c r="B148" s="1">
        <v>45811</v>
      </c>
      <c r="C148" s="1">
        <v>45812</v>
      </c>
      <c r="D148" t="s">
        <v>649</v>
      </c>
      <c r="E148" t="s">
        <v>650</v>
      </c>
      <c r="F148" t="s">
        <v>21</v>
      </c>
      <c r="G148" t="s">
        <v>109</v>
      </c>
      <c r="H148" t="s">
        <v>110</v>
      </c>
      <c r="I148" t="s">
        <v>36</v>
      </c>
      <c r="J148" t="s">
        <v>86</v>
      </c>
      <c r="K148" t="s">
        <v>118</v>
      </c>
      <c r="L148" t="s">
        <v>119</v>
      </c>
      <c r="M148">
        <v>1278.4000000000001</v>
      </c>
      <c r="N148">
        <v>2</v>
      </c>
      <c r="O148">
        <v>0.2</v>
      </c>
      <c r="P148">
        <v>362.56</v>
      </c>
      <c r="Q148" t="s">
        <v>97</v>
      </c>
      <c r="R148" t="s">
        <v>41</v>
      </c>
    </row>
    <row r="149" spans="1:18" x14ac:dyDescent="0.45">
      <c r="A149" t="s">
        <v>651</v>
      </c>
      <c r="B149" s="1">
        <v>45840</v>
      </c>
      <c r="C149" s="1">
        <v>45847</v>
      </c>
      <c r="D149" t="s">
        <v>652</v>
      </c>
      <c r="E149" t="s">
        <v>653</v>
      </c>
      <c r="F149" t="s">
        <v>45</v>
      </c>
      <c r="G149" t="s">
        <v>215</v>
      </c>
      <c r="H149" t="s">
        <v>375</v>
      </c>
      <c r="I149" t="s">
        <v>48</v>
      </c>
      <c r="J149" t="s">
        <v>49</v>
      </c>
      <c r="K149" t="s">
        <v>95</v>
      </c>
      <c r="L149" t="s">
        <v>96</v>
      </c>
      <c r="M149">
        <v>1120.5</v>
      </c>
      <c r="N149">
        <v>5</v>
      </c>
      <c r="O149">
        <v>0.1</v>
      </c>
      <c r="P149">
        <v>127.85</v>
      </c>
      <c r="Q149" t="s">
        <v>89</v>
      </c>
      <c r="R149" t="s">
        <v>63</v>
      </c>
    </row>
    <row r="150" spans="1:18" x14ac:dyDescent="0.45">
      <c r="A150" t="s">
        <v>654</v>
      </c>
      <c r="B150" s="1">
        <v>45423</v>
      </c>
      <c r="C150" s="1">
        <v>45426</v>
      </c>
      <c r="D150" t="s">
        <v>188</v>
      </c>
      <c r="E150" t="s">
        <v>189</v>
      </c>
      <c r="F150" t="s">
        <v>45</v>
      </c>
      <c r="G150" t="s">
        <v>142</v>
      </c>
      <c r="H150" t="s">
        <v>583</v>
      </c>
      <c r="I150" t="s">
        <v>36</v>
      </c>
      <c r="J150" t="s">
        <v>37</v>
      </c>
      <c r="K150" t="s">
        <v>242</v>
      </c>
      <c r="L150" t="s">
        <v>617</v>
      </c>
      <c r="M150">
        <v>1499</v>
      </c>
      <c r="N150">
        <v>1</v>
      </c>
      <c r="O150">
        <v>0</v>
      </c>
      <c r="P150">
        <v>870.49</v>
      </c>
      <c r="Q150" t="s">
        <v>52</v>
      </c>
      <c r="R150" t="s">
        <v>29</v>
      </c>
    </row>
    <row r="151" spans="1:18" x14ac:dyDescent="0.45">
      <c r="A151" t="s">
        <v>655</v>
      </c>
      <c r="B151" s="1">
        <v>45785</v>
      </c>
      <c r="C151" s="1">
        <v>45787</v>
      </c>
      <c r="D151" t="s">
        <v>656</v>
      </c>
      <c r="E151" t="s">
        <v>657</v>
      </c>
      <c r="F151" t="s">
        <v>45</v>
      </c>
      <c r="G151" t="s">
        <v>142</v>
      </c>
      <c r="H151" t="s">
        <v>658</v>
      </c>
      <c r="I151" t="s">
        <v>48</v>
      </c>
      <c r="J151" t="s">
        <v>103</v>
      </c>
      <c r="K151" t="s">
        <v>254</v>
      </c>
      <c r="L151" t="s">
        <v>255</v>
      </c>
      <c r="M151">
        <v>1395</v>
      </c>
      <c r="N151">
        <v>10</v>
      </c>
      <c r="O151">
        <v>0.5</v>
      </c>
      <c r="P151">
        <v>-1031.5999999999999</v>
      </c>
      <c r="Q151" t="s">
        <v>89</v>
      </c>
      <c r="R151" t="s">
        <v>29</v>
      </c>
    </row>
    <row r="152" spans="1:18" x14ac:dyDescent="0.45">
      <c r="A152" t="s">
        <v>659</v>
      </c>
      <c r="B152" s="1">
        <v>45141</v>
      </c>
      <c r="C152" s="1">
        <v>45142</v>
      </c>
      <c r="D152" t="s">
        <v>660</v>
      </c>
      <c r="E152" t="s">
        <v>661</v>
      </c>
      <c r="F152" t="s">
        <v>45</v>
      </c>
      <c r="G152" t="s">
        <v>215</v>
      </c>
      <c r="H152" t="s">
        <v>375</v>
      </c>
      <c r="I152" t="s">
        <v>48</v>
      </c>
      <c r="J152" t="s">
        <v>49</v>
      </c>
      <c r="K152" t="s">
        <v>194</v>
      </c>
      <c r="L152" t="s">
        <v>195</v>
      </c>
      <c r="M152">
        <v>4796</v>
      </c>
      <c r="N152">
        <v>4</v>
      </c>
      <c r="O152">
        <v>0</v>
      </c>
      <c r="P152">
        <v>1161.52</v>
      </c>
      <c r="Q152" t="s">
        <v>89</v>
      </c>
      <c r="R152" t="s">
        <v>29</v>
      </c>
    </row>
    <row r="153" spans="1:18" x14ac:dyDescent="0.45">
      <c r="A153" t="s">
        <v>662</v>
      </c>
      <c r="B153" s="1">
        <v>45239</v>
      </c>
      <c r="C153" s="1">
        <v>45241</v>
      </c>
      <c r="D153" t="s">
        <v>649</v>
      </c>
      <c r="E153" t="s">
        <v>650</v>
      </c>
      <c r="F153" t="s">
        <v>33</v>
      </c>
      <c r="G153" t="s">
        <v>130</v>
      </c>
      <c r="H153" t="s">
        <v>240</v>
      </c>
      <c r="I153" t="s">
        <v>48</v>
      </c>
      <c r="J153" t="s">
        <v>49</v>
      </c>
      <c r="K153" t="s">
        <v>194</v>
      </c>
      <c r="L153" t="s">
        <v>195</v>
      </c>
      <c r="M153">
        <v>3597</v>
      </c>
      <c r="N153">
        <v>3</v>
      </c>
      <c r="O153">
        <v>0</v>
      </c>
      <c r="P153">
        <v>826.02</v>
      </c>
      <c r="Q153" t="s">
        <v>79</v>
      </c>
      <c r="R153" t="s">
        <v>41</v>
      </c>
    </row>
    <row r="154" spans="1:18" x14ac:dyDescent="0.45">
      <c r="A154" t="s">
        <v>663</v>
      </c>
      <c r="B154" s="1">
        <v>44969</v>
      </c>
      <c r="C154" s="1">
        <v>44972</v>
      </c>
      <c r="D154" t="s">
        <v>287</v>
      </c>
      <c r="E154" t="s">
        <v>288</v>
      </c>
      <c r="F154" t="s">
        <v>56</v>
      </c>
      <c r="G154" t="s">
        <v>57</v>
      </c>
      <c r="H154" t="s">
        <v>473</v>
      </c>
      <c r="I154" t="s">
        <v>24</v>
      </c>
      <c r="J154" t="s">
        <v>247</v>
      </c>
      <c r="K154" t="s">
        <v>248</v>
      </c>
      <c r="L154" t="s">
        <v>249</v>
      </c>
      <c r="M154">
        <v>62.93</v>
      </c>
      <c r="N154">
        <v>7</v>
      </c>
      <c r="O154">
        <v>0</v>
      </c>
      <c r="P154">
        <v>24.15</v>
      </c>
      <c r="Q154" t="s">
        <v>155</v>
      </c>
      <c r="R154" t="s">
        <v>80</v>
      </c>
    </row>
    <row r="155" spans="1:18" x14ac:dyDescent="0.45">
      <c r="A155" t="s">
        <v>664</v>
      </c>
      <c r="B155" s="1">
        <v>45137</v>
      </c>
      <c r="C155" s="1">
        <v>45139</v>
      </c>
      <c r="D155" t="s">
        <v>665</v>
      </c>
      <c r="E155" t="s">
        <v>666</v>
      </c>
      <c r="F155" t="s">
        <v>33</v>
      </c>
      <c r="G155" t="s">
        <v>74</v>
      </c>
      <c r="H155" t="s">
        <v>667</v>
      </c>
      <c r="I155" t="s">
        <v>24</v>
      </c>
      <c r="J155" t="s">
        <v>124</v>
      </c>
      <c r="K155" t="s">
        <v>372</v>
      </c>
      <c r="L155" t="s">
        <v>373</v>
      </c>
      <c r="M155">
        <v>59.5</v>
      </c>
      <c r="N155">
        <v>7</v>
      </c>
      <c r="O155">
        <v>0</v>
      </c>
      <c r="P155">
        <v>25.06</v>
      </c>
      <c r="Q155" t="s">
        <v>79</v>
      </c>
      <c r="R155" t="s">
        <v>63</v>
      </c>
    </row>
    <row r="156" spans="1:18" x14ac:dyDescent="0.45">
      <c r="A156" t="s">
        <v>668</v>
      </c>
      <c r="B156" s="1">
        <v>45355</v>
      </c>
      <c r="C156" s="1">
        <v>45356</v>
      </c>
      <c r="D156" t="s">
        <v>669</v>
      </c>
      <c r="E156" t="s">
        <v>670</v>
      </c>
      <c r="F156" t="s">
        <v>21</v>
      </c>
      <c r="G156" t="s">
        <v>22</v>
      </c>
      <c r="H156" t="s">
        <v>23</v>
      </c>
      <c r="I156" t="s">
        <v>36</v>
      </c>
      <c r="J156" t="s">
        <v>76</v>
      </c>
      <c r="K156" t="s">
        <v>634</v>
      </c>
      <c r="L156" t="s">
        <v>635</v>
      </c>
      <c r="M156">
        <v>799</v>
      </c>
      <c r="N156">
        <v>1</v>
      </c>
      <c r="O156">
        <v>0</v>
      </c>
      <c r="P156">
        <v>399.24</v>
      </c>
      <c r="Q156" t="s">
        <v>97</v>
      </c>
      <c r="R156" t="s">
        <v>29</v>
      </c>
    </row>
    <row r="157" spans="1:18" x14ac:dyDescent="0.45">
      <c r="A157" t="s">
        <v>671</v>
      </c>
      <c r="B157" s="1">
        <v>45289</v>
      </c>
      <c r="C157" s="1">
        <v>45292</v>
      </c>
      <c r="D157" t="s">
        <v>672</v>
      </c>
      <c r="E157" t="s">
        <v>673</v>
      </c>
      <c r="F157" t="s">
        <v>674</v>
      </c>
      <c r="G157" t="s">
        <v>22</v>
      </c>
      <c r="H157" t="s">
        <v>314</v>
      </c>
      <c r="I157" t="s">
        <v>48</v>
      </c>
      <c r="J157" t="s">
        <v>136</v>
      </c>
      <c r="K157" t="s">
        <v>223</v>
      </c>
      <c r="L157" t="s">
        <v>224</v>
      </c>
      <c r="M157">
        <v>159.91999999999999</v>
      </c>
      <c r="N157">
        <v>8</v>
      </c>
      <c r="O157">
        <v>0</v>
      </c>
      <c r="P157">
        <v>43.52</v>
      </c>
      <c r="Q157" t="s">
        <v>28</v>
      </c>
      <c r="R157" t="s">
        <v>29</v>
      </c>
    </row>
    <row r="158" spans="1:18" x14ac:dyDescent="0.45">
      <c r="A158" t="s">
        <v>675</v>
      </c>
      <c r="B158" s="1">
        <v>45786</v>
      </c>
      <c r="C158" s="1">
        <v>45793</v>
      </c>
      <c r="D158" t="s">
        <v>267</v>
      </c>
      <c r="E158" t="s">
        <v>268</v>
      </c>
      <c r="F158" t="s">
        <v>33</v>
      </c>
      <c r="G158" t="s">
        <v>130</v>
      </c>
      <c r="H158" t="s">
        <v>131</v>
      </c>
      <c r="I158" t="s">
        <v>48</v>
      </c>
      <c r="J158" t="s">
        <v>49</v>
      </c>
      <c r="K158" t="s">
        <v>549</v>
      </c>
      <c r="L158" t="s">
        <v>550</v>
      </c>
      <c r="M158">
        <v>1323</v>
      </c>
      <c r="N158">
        <v>7</v>
      </c>
      <c r="O158">
        <v>0</v>
      </c>
      <c r="P158">
        <v>334.25</v>
      </c>
      <c r="Q158" t="s">
        <v>79</v>
      </c>
      <c r="R158" t="s">
        <v>41</v>
      </c>
    </row>
    <row r="159" spans="1:18" x14ac:dyDescent="0.45">
      <c r="A159" t="s">
        <v>676</v>
      </c>
      <c r="B159" s="1">
        <v>45943</v>
      </c>
      <c r="C159" s="1">
        <v>45944</v>
      </c>
      <c r="D159" t="s">
        <v>677</v>
      </c>
      <c r="E159" t="s">
        <v>678</v>
      </c>
      <c r="F159" t="s">
        <v>45</v>
      </c>
      <c r="G159" t="s">
        <v>46</v>
      </c>
      <c r="H159" t="s">
        <v>471</v>
      </c>
      <c r="I159" t="s">
        <v>36</v>
      </c>
      <c r="J159" t="s">
        <v>86</v>
      </c>
      <c r="K159" t="s">
        <v>87</v>
      </c>
      <c r="L159" t="s">
        <v>88</v>
      </c>
      <c r="M159">
        <v>998</v>
      </c>
      <c r="N159">
        <v>2</v>
      </c>
      <c r="O159">
        <v>0</v>
      </c>
      <c r="P159">
        <v>461.78</v>
      </c>
      <c r="Q159" t="s">
        <v>52</v>
      </c>
      <c r="R159" t="s">
        <v>63</v>
      </c>
    </row>
    <row r="160" spans="1:18" x14ac:dyDescent="0.45">
      <c r="A160" t="s">
        <v>679</v>
      </c>
      <c r="B160" t="s">
        <v>680</v>
      </c>
      <c r="C160" s="1">
        <v>45181</v>
      </c>
      <c r="D160" t="s">
        <v>422</v>
      </c>
      <c r="E160" t="s">
        <v>423</v>
      </c>
      <c r="F160" t="s">
        <v>33</v>
      </c>
      <c r="G160" t="s">
        <v>433</v>
      </c>
      <c r="H160" t="s">
        <v>646</v>
      </c>
      <c r="I160" t="s">
        <v>48</v>
      </c>
      <c r="J160" t="s">
        <v>103</v>
      </c>
      <c r="K160" t="s">
        <v>104</v>
      </c>
      <c r="L160" t="s">
        <v>105</v>
      </c>
      <c r="M160">
        <v>1710.1</v>
      </c>
      <c r="N160">
        <v>7</v>
      </c>
      <c r="O160">
        <v>0.3</v>
      </c>
      <c r="P160">
        <v>-405.23</v>
      </c>
      <c r="Q160" t="s">
        <v>40</v>
      </c>
      <c r="R160" t="s">
        <v>63</v>
      </c>
    </row>
    <row r="161" spans="1:18" x14ac:dyDescent="0.45">
      <c r="A161" t="s">
        <v>681</v>
      </c>
      <c r="B161" s="1">
        <v>45695</v>
      </c>
      <c r="C161" s="1">
        <v>45701</v>
      </c>
      <c r="D161" t="s">
        <v>682</v>
      </c>
      <c r="E161" t="s">
        <v>683</v>
      </c>
      <c r="F161" t="s">
        <v>33</v>
      </c>
      <c r="G161" t="s">
        <v>74</v>
      </c>
      <c r="H161" t="s">
        <v>667</v>
      </c>
      <c r="I161" t="s">
        <v>48</v>
      </c>
      <c r="J161" t="s">
        <v>136</v>
      </c>
      <c r="K161" t="s">
        <v>173</v>
      </c>
      <c r="L161" t="s">
        <v>174</v>
      </c>
      <c r="M161">
        <v>890</v>
      </c>
      <c r="N161">
        <v>10</v>
      </c>
      <c r="O161">
        <v>0</v>
      </c>
      <c r="P161">
        <v>190.4</v>
      </c>
      <c r="Q161" t="s">
        <v>40</v>
      </c>
      <c r="R161" t="s">
        <v>41</v>
      </c>
    </row>
    <row r="162" spans="1:18" x14ac:dyDescent="0.45">
      <c r="A162" t="s">
        <v>684</v>
      </c>
      <c r="B162" s="1">
        <v>45105</v>
      </c>
      <c r="C162" s="1">
        <v>45106</v>
      </c>
      <c r="D162" t="s">
        <v>685</v>
      </c>
      <c r="E162" t="s">
        <v>686</v>
      </c>
      <c r="F162" t="s">
        <v>21</v>
      </c>
      <c r="G162" t="s">
        <v>109</v>
      </c>
      <c r="H162" t="s">
        <v>110</v>
      </c>
      <c r="I162" t="s">
        <v>48</v>
      </c>
      <c r="J162" t="s">
        <v>103</v>
      </c>
      <c r="K162" t="s">
        <v>104</v>
      </c>
      <c r="L162" t="s">
        <v>105</v>
      </c>
      <c r="M162">
        <v>2512.8000000000002</v>
      </c>
      <c r="N162">
        <v>9</v>
      </c>
      <c r="O162">
        <v>0.2</v>
      </c>
      <c r="P162">
        <v>-337.23</v>
      </c>
      <c r="Q162" t="s">
        <v>28</v>
      </c>
      <c r="R162" t="s">
        <v>41</v>
      </c>
    </row>
    <row r="163" spans="1:18" x14ac:dyDescent="0.45">
      <c r="A163" t="s">
        <v>687</v>
      </c>
      <c r="B163" s="1">
        <v>45854</v>
      </c>
      <c r="C163" s="1">
        <v>45860</v>
      </c>
      <c r="D163" t="s">
        <v>688</v>
      </c>
      <c r="E163" t="s">
        <v>689</v>
      </c>
      <c r="F163" t="s">
        <v>56</v>
      </c>
      <c r="G163" t="s">
        <v>116</v>
      </c>
      <c r="H163" t="s">
        <v>308</v>
      </c>
      <c r="I163" t="s">
        <v>36</v>
      </c>
      <c r="J163" t="s">
        <v>37</v>
      </c>
      <c r="K163" t="s">
        <v>111</v>
      </c>
      <c r="L163" t="s">
        <v>112</v>
      </c>
      <c r="M163">
        <v>3798</v>
      </c>
      <c r="N163">
        <v>2</v>
      </c>
      <c r="O163">
        <v>0</v>
      </c>
      <c r="P163">
        <v>2398.6799999999998</v>
      </c>
      <c r="Q163" t="s">
        <v>62</v>
      </c>
      <c r="R163" t="s">
        <v>29</v>
      </c>
    </row>
    <row r="164" spans="1:18" x14ac:dyDescent="0.45">
      <c r="A164" t="s">
        <v>690</v>
      </c>
      <c r="B164" s="1">
        <v>45390</v>
      </c>
      <c r="C164" s="1">
        <v>45391</v>
      </c>
      <c r="D164" t="s">
        <v>691</v>
      </c>
      <c r="E164" t="s">
        <v>692</v>
      </c>
      <c r="F164" t="s">
        <v>21</v>
      </c>
      <c r="G164" t="s">
        <v>22</v>
      </c>
      <c r="H164" t="s">
        <v>334</v>
      </c>
      <c r="I164" t="s">
        <v>48</v>
      </c>
      <c r="J164" t="s">
        <v>136</v>
      </c>
      <c r="K164" t="s">
        <v>223</v>
      </c>
      <c r="L164" t="s">
        <v>224</v>
      </c>
      <c r="M164">
        <v>139.93</v>
      </c>
      <c r="N164">
        <v>7</v>
      </c>
      <c r="O164">
        <v>0</v>
      </c>
      <c r="P164">
        <v>37.03</v>
      </c>
      <c r="Q164" t="s">
        <v>28</v>
      </c>
      <c r="R164" t="s">
        <v>80</v>
      </c>
    </row>
    <row r="165" spans="1:18" x14ac:dyDescent="0.45">
      <c r="A165" t="s">
        <v>693</v>
      </c>
      <c r="B165" s="1">
        <v>45638</v>
      </c>
      <c r="C165" s="1">
        <v>45642</v>
      </c>
      <c r="D165" t="s">
        <v>694</v>
      </c>
      <c r="E165" t="s">
        <v>695</v>
      </c>
      <c r="F165" t="s">
        <v>56</v>
      </c>
      <c r="G165" t="s">
        <v>199</v>
      </c>
      <c r="H165" t="s">
        <v>345</v>
      </c>
      <c r="I165" t="s">
        <v>48</v>
      </c>
      <c r="J165" t="s">
        <v>49</v>
      </c>
      <c r="K165" t="s">
        <v>50</v>
      </c>
      <c r="L165" t="s">
        <v>51</v>
      </c>
      <c r="M165">
        <v>2997</v>
      </c>
      <c r="N165">
        <v>3</v>
      </c>
      <c r="O165">
        <v>0</v>
      </c>
      <c r="P165">
        <v>469.41</v>
      </c>
      <c r="Q165" t="s">
        <v>155</v>
      </c>
      <c r="R165" t="s">
        <v>80</v>
      </c>
    </row>
    <row r="166" spans="1:18" x14ac:dyDescent="0.45">
      <c r="A166" t="s">
        <v>696</v>
      </c>
      <c r="B166" s="1">
        <v>45655</v>
      </c>
      <c r="C166" s="1">
        <v>45662</v>
      </c>
      <c r="D166" t="s">
        <v>697</v>
      </c>
      <c r="E166" t="s">
        <v>698</v>
      </c>
      <c r="F166" t="s">
        <v>33</v>
      </c>
      <c r="G166" t="s">
        <v>130</v>
      </c>
      <c r="H166" t="s">
        <v>240</v>
      </c>
      <c r="I166" t="s">
        <v>48</v>
      </c>
      <c r="J166" t="s">
        <v>136</v>
      </c>
      <c r="K166" t="s">
        <v>699</v>
      </c>
      <c r="L166" t="s">
        <v>700</v>
      </c>
      <c r="M166">
        <v>476.8</v>
      </c>
      <c r="N166">
        <v>4</v>
      </c>
      <c r="O166">
        <v>0.2</v>
      </c>
      <c r="P166">
        <v>-12.64</v>
      </c>
      <c r="Q166" t="s">
        <v>40</v>
      </c>
      <c r="R166" t="s">
        <v>80</v>
      </c>
    </row>
    <row r="167" spans="1:18" x14ac:dyDescent="0.45">
      <c r="A167" t="s">
        <v>701</v>
      </c>
      <c r="B167" s="1">
        <v>45085</v>
      </c>
      <c r="C167" s="1">
        <v>45088</v>
      </c>
      <c r="D167" t="s">
        <v>702</v>
      </c>
      <c r="E167" t="s">
        <v>703</v>
      </c>
      <c r="F167" t="s">
        <v>21</v>
      </c>
      <c r="G167" t="s">
        <v>109</v>
      </c>
      <c r="H167" t="s">
        <v>135</v>
      </c>
      <c r="I167" t="s">
        <v>36</v>
      </c>
      <c r="J167" t="s">
        <v>37</v>
      </c>
      <c r="K167" t="s">
        <v>38</v>
      </c>
      <c r="L167" t="s">
        <v>39</v>
      </c>
      <c r="M167">
        <v>1299</v>
      </c>
      <c r="N167">
        <v>1</v>
      </c>
      <c r="O167">
        <v>0</v>
      </c>
      <c r="P167">
        <v>775.32</v>
      </c>
      <c r="Q167" t="s">
        <v>97</v>
      </c>
      <c r="R167" t="s">
        <v>80</v>
      </c>
    </row>
    <row r="168" spans="1:18" x14ac:dyDescent="0.45">
      <c r="A168" t="s">
        <v>704</v>
      </c>
      <c r="B168" s="1">
        <v>45295</v>
      </c>
      <c r="C168" s="1">
        <v>45297</v>
      </c>
      <c r="D168" t="s">
        <v>705</v>
      </c>
      <c r="E168" t="s">
        <v>706</v>
      </c>
      <c r="F168" t="s">
        <v>45</v>
      </c>
      <c r="G168" t="s">
        <v>84</v>
      </c>
      <c r="H168" t="s">
        <v>707</v>
      </c>
      <c r="I168" t="s">
        <v>24</v>
      </c>
      <c r="J168" t="s">
        <v>124</v>
      </c>
      <c r="K168" t="s">
        <v>125</v>
      </c>
      <c r="L168" t="s">
        <v>126</v>
      </c>
      <c r="M168">
        <v>4.9800000000000004</v>
      </c>
      <c r="N168">
        <v>2</v>
      </c>
      <c r="O168">
        <v>0</v>
      </c>
      <c r="P168">
        <v>2.02</v>
      </c>
      <c r="Q168" t="s">
        <v>89</v>
      </c>
      <c r="R168" t="s">
        <v>63</v>
      </c>
    </row>
    <row r="169" spans="1:18" x14ac:dyDescent="0.45">
      <c r="A169" t="s">
        <v>708</v>
      </c>
      <c r="B169" s="1">
        <v>45733</v>
      </c>
      <c r="C169" s="1">
        <v>45736</v>
      </c>
      <c r="D169" t="s">
        <v>709</v>
      </c>
      <c r="E169" t="s">
        <v>710</v>
      </c>
      <c r="F169" t="s">
        <v>45</v>
      </c>
      <c r="G169" t="s">
        <v>215</v>
      </c>
      <c r="H169" t="s">
        <v>216</v>
      </c>
      <c r="I169" t="s">
        <v>24</v>
      </c>
      <c r="J169" t="s">
        <v>68</v>
      </c>
      <c r="K169" t="s">
        <v>505</v>
      </c>
      <c r="L169" t="s">
        <v>568</v>
      </c>
      <c r="M169">
        <v>14.29</v>
      </c>
      <c r="N169">
        <v>1</v>
      </c>
      <c r="O169">
        <v>0</v>
      </c>
      <c r="P169">
        <v>6.19</v>
      </c>
      <c r="Q169" t="s">
        <v>89</v>
      </c>
      <c r="R169" t="s">
        <v>29</v>
      </c>
    </row>
    <row r="170" spans="1:18" x14ac:dyDescent="0.45">
      <c r="A170" t="s">
        <v>711</v>
      </c>
      <c r="B170" s="1">
        <v>45130</v>
      </c>
      <c r="C170" s="1">
        <v>45134</v>
      </c>
      <c r="D170" t="s">
        <v>712</v>
      </c>
      <c r="E170" t="s">
        <v>713</v>
      </c>
      <c r="F170" t="s">
        <v>56</v>
      </c>
      <c r="G170" t="s">
        <v>116</v>
      </c>
      <c r="H170" t="s">
        <v>117</v>
      </c>
      <c r="I170" t="s">
        <v>48</v>
      </c>
      <c r="J170" t="s">
        <v>49</v>
      </c>
      <c r="K170" t="s">
        <v>95</v>
      </c>
      <c r="L170" t="s">
        <v>96</v>
      </c>
      <c r="M170">
        <v>249</v>
      </c>
      <c r="N170">
        <v>1</v>
      </c>
      <c r="O170">
        <v>0</v>
      </c>
      <c r="P170">
        <v>49.56</v>
      </c>
      <c r="Q170" t="s">
        <v>62</v>
      </c>
      <c r="R170" t="s">
        <v>29</v>
      </c>
    </row>
    <row r="171" spans="1:18" x14ac:dyDescent="0.45">
      <c r="A171" t="s">
        <v>714</v>
      </c>
      <c r="B171" s="1">
        <v>45833</v>
      </c>
      <c r="C171" s="1">
        <v>45834</v>
      </c>
      <c r="D171" t="s">
        <v>715</v>
      </c>
      <c r="E171" t="s">
        <v>716</v>
      </c>
      <c r="F171" t="s">
        <v>21</v>
      </c>
      <c r="G171" t="s">
        <v>22</v>
      </c>
      <c r="H171" t="s">
        <v>23</v>
      </c>
      <c r="I171" t="s">
        <v>36</v>
      </c>
      <c r="J171" t="s">
        <v>37</v>
      </c>
      <c r="K171" t="s">
        <v>242</v>
      </c>
      <c r="L171" t="s">
        <v>617</v>
      </c>
      <c r="M171">
        <v>1499</v>
      </c>
      <c r="N171">
        <v>1</v>
      </c>
      <c r="O171">
        <v>0</v>
      </c>
      <c r="P171">
        <v>825.65</v>
      </c>
      <c r="Q171" t="s">
        <v>97</v>
      </c>
      <c r="R171" t="s">
        <v>41</v>
      </c>
    </row>
    <row r="172" spans="1:18" x14ac:dyDescent="0.45">
      <c r="A172" t="s">
        <v>717</v>
      </c>
      <c r="B172" s="1">
        <v>45898</v>
      </c>
      <c r="C172" s="1">
        <v>45900</v>
      </c>
      <c r="D172" t="s">
        <v>391</v>
      </c>
      <c r="E172" t="s">
        <v>392</v>
      </c>
      <c r="F172" t="s">
        <v>33</v>
      </c>
      <c r="G172" t="s">
        <v>130</v>
      </c>
      <c r="H172" t="s">
        <v>467</v>
      </c>
      <c r="I172" t="s">
        <v>36</v>
      </c>
      <c r="J172" t="s">
        <v>76</v>
      </c>
      <c r="K172" t="s">
        <v>228</v>
      </c>
      <c r="L172" t="s">
        <v>229</v>
      </c>
      <c r="M172">
        <v>520.20000000000005</v>
      </c>
      <c r="N172">
        <v>2</v>
      </c>
      <c r="O172">
        <v>0.1</v>
      </c>
      <c r="P172">
        <v>256.33999999999997</v>
      </c>
      <c r="Q172" t="s">
        <v>79</v>
      </c>
      <c r="R172" t="s">
        <v>80</v>
      </c>
    </row>
    <row r="173" spans="1:18" x14ac:dyDescent="0.45">
      <c r="A173" t="s">
        <v>718</v>
      </c>
      <c r="B173" s="1">
        <v>45372</v>
      </c>
      <c r="C173" s="1">
        <v>45378</v>
      </c>
      <c r="D173" t="s">
        <v>312</v>
      </c>
      <c r="E173" t="s">
        <v>313</v>
      </c>
      <c r="F173" t="s">
        <v>45</v>
      </c>
      <c r="G173" t="s">
        <v>142</v>
      </c>
      <c r="H173" t="s">
        <v>143</v>
      </c>
      <c r="I173" t="s">
        <v>48</v>
      </c>
      <c r="J173" t="s">
        <v>136</v>
      </c>
      <c r="K173" t="s">
        <v>699</v>
      </c>
      <c r="L173" t="s">
        <v>700</v>
      </c>
      <c r="M173">
        <v>1341</v>
      </c>
      <c r="N173">
        <v>10</v>
      </c>
      <c r="O173">
        <v>0.1</v>
      </c>
      <c r="P173">
        <v>129.9</v>
      </c>
      <c r="Q173" t="s">
        <v>52</v>
      </c>
      <c r="R173" t="s">
        <v>80</v>
      </c>
    </row>
    <row r="174" spans="1:18" x14ac:dyDescent="0.45">
      <c r="A174" t="s">
        <v>719</v>
      </c>
      <c r="B174" s="1">
        <v>45822</v>
      </c>
      <c r="C174" s="1">
        <v>45824</v>
      </c>
      <c r="D174" t="s">
        <v>720</v>
      </c>
      <c r="E174" t="s">
        <v>721</v>
      </c>
      <c r="F174" t="s">
        <v>33</v>
      </c>
      <c r="G174" t="s">
        <v>74</v>
      </c>
      <c r="H174" t="s">
        <v>667</v>
      </c>
      <c r="I174" t="s">
        <v>48</v>
      </c>
      <c r="J174" t="s">
        <v>152</v>
      </c>
      <c r="K174" t="s">
        <v>210</v>
      </c>
      <c r="L174" t="s">
        <v>211</v>
      </c>
      <c r="M174">
        <v>1603</v>
      </c>
      <c r="N174">
        <v>7</v>
      </c>
      <c r="O174">
        <v>0</v>
      </c>
      <c r="P174">
        <v>442.19</v>
      </c>
      <c r="Q174" t="s">
        <v>40</v>
      </c>
      <c r="R174" t="s">
        <v>63</v>
      </c>
    </row>
    <row r="175" spans="1:18" x14ac:dyDescent="0.45">
      <c r="A175" t="s">
        <v>722</v>
      </c>
      <c r="B175" s="1">
        <v>45257</v>
      </c>
      <c r="C175" s="1">
        <v>45258</v>
      </c>
      <c r="D175" t="s">
        <v>723</v>
      </c>
      <c r="E175" t="s">
        <v>724</v>
      </c>
      <c r="F175" t="s">
        <v>21</v>
      </c>
      <c r="G175" t="s">
        <v>22</v>
      </c>
      <c r="H175" t="s">
        <v>334</v>
      </c>
      <c r="I175" t="s">
        <v>24</v>
      </c>
      <c r="J175" t="s">
        <v>25</v>
      </c>
      <c r="K175" t="s">
        <v>413</v>
      </c>
      <c r="L175" t="s">
        <v>414</v>
      </c>
      <c r="M175">
        <v>188.94</v>
      </c>
      <c r="N175">
        <v>7</v>
      </c>
      <c r="O175">
        <v>0.1</v>
      </c>
      <c r="P175">
        <v>43.69</v>
      </c>
      <c r="Q175" t="s">
        <v>97</v>
      </c>
      <c r="R175" t="s">
        <v>29</v>
      </c>
    </row>
    <row r="176" spans="1:18" x14ac:dyDescent="0.45">
      <c r="A176" t="s">
        <v>725</v>
      </c>
      <c r="B176" s="1">
        <v>45464</v>
      </c>
      <c r="C176" s="1">
        <v>45465</v>
      </c>
      <c r="D176" t="s">
        <v>726</v>
      </c>
      <c r="E176" t="s">
        <v>721</v>
      </c>
      <c r="F176" t="s">
        <v>33</v>
      </c>
      <c r="G176" t="s">
        <v>130</v>
      </c>
      <c r="H176" t="s">
        <v>467</v>
      </c>
      <c r="I176" t="s">
        <v>48</v>
      </c>
      <c r="J176" t="s">
        <v>152</v>
      </c>
      <c r="K176" t="s">
        <v>727</v>
      </c>
      <c r="L176" t="s">
        <v>728</v>
      </c>
      <c r="M176">
        <v>445</v>
      </c>
      <c r="N176">
        <v>5</v>
      </c>
      <c r="O176">
        <v>0</v>
      </c>
      <c r="P176">
        <v>71.95</v>
      </c>
      <c r="Q176" t="s">
        <v>40</v>
      </c>
      <c r="R176" t="s">
        <v>29</v>
      </c>
    </row>
    <row r="177" spans="1:18" x14ac:dyDescent="0.45">
      <c r="A177" t="s">
        <v>729</v>
      </c>
      <c r="B177" s="1">
        <v>45551</v>
      </c>
      <c r="C177" s="1">
        <v>45552</v>
      </c>
      <c r="D177" t="s">
        <v>730</v>
      </c>
      <c r="E177" t="s">
        <v>731</v>
      </c>
      <c r="F177" t="s">
        <v>45</v>
      </c>
      <c r="G177" t="s">
        <v>142</v>
      </c>
      <c r="H177" t="s">
        <v>658</v>
      </c>
      <c r="I177" t="s">
        <v>36</v>
      </c>
      <c r="J177" t="s">
        <v>59</v>
      </c>
      <c r="K177" t="s">
        <v>402</v>
      </c>
      <c r="L177" t="s">
        <v>403</v>
      </c>
      <c r="M177">
        <v>232.2</v>
      </c>
      <c r="N177">
        <v>2</v>
      </c>
      <c r="O177">
        <v>0.1</v>
      </c>
      <c r="P177">
        <v>105.72</v>
      </c>
      <c r="Q177" t="s">
        <v>89</v>
      </c>
      <c r="R177" t="s">
        <v>63</v>
      </c>
    </row>
    <row r="178" spans="1:18" x14ac:dyDescent="0.45">
      <c r="A178" t="s">
        <v>732</v>
      </c>
      <c r="B178" s="1">
        <v>45336</v>
      </c>
      <c r="C178" s="1">
        <v>45343</v>
      </c>
      <c r="D178" t="s">
        <v>573</v>
      </c>
      <c r="E178" t="s">
        <v>574</v>
      </c>
      <c r="F178" t="s">
        <v>56</v>
      </c>
      <c r="G178" t="s">
        <v>199</v>
      </c>
      <c r="H178" t="s">
        <v>345</v>
      </c>
      <c r="I178" t="s">
        <v>48</v>
      </c>
      <c r="J178" t="s">
        <v>152</v>
      </c>
      <c r="K178" t="s">
        <v>153</v>
      </c>
      <c r="L178" t="s">
        <v>154</v>
      </c>
      <c r="M178">
        <v>1341</v>
      </c>
      <c r="N178">
        <v>10</v>
      </c>
      <c r="O178">
        <v>0.1</v>
      </c>
      <c r="P178">
        <v>237.6</v>
      </c>
      <c r="Q178" t="s">
        <v>155</v>
      </c>
      <c r="R178" t="s">
        <v>63</v>
      </c>
    </row>
    <row r="179" spans="1:18" x14ac:dyDescent="0.45">
      <c r="A179" t="s">
        <v>733</v>
      </c>
      <c r="B179" s="1">
        <v>45895</v>
      </c>
      <c r="C179" s="1">
        <v>45900</v>
      </c>
      <c r="D179" t="s">
        <v>734</v>
      </c>
      <c r="E179" t="s">
        <v>735</v>
      </c>
      <c r="F179" t="s">
        <v>21</v>
      </c>
      <c r="G179" t="s">
        <v>101</v>
      </c>
      <c r="H179" t="s">
        <v>123</v>
      </c>
      <c r="I179" t="s">
        <v>48</v>
      </c>
      <c r="J179" t="s">
        <v>49</v>
      </c>
      <c r="K179" t="s">
        <v>50</v>
      </c>
      <c r="L179" t="s">
        <v>51</v>
      </c>
      <c r="M179">
        <v>3996</v>
      </c>
      <c r="N179">
        <v>4</v>
      </c>
      <c r="O179">
        <v>0</v>
      </c>
      <c r="P179">
        <v>1052.96</v>
      </c>
      <c r="Q179" t="s">
        <v>97</v>
      </c>
      <c r="R179" t="s">
        <v>29</v>
      </c>
    </row>
    <row r="180" spans="1:18" x14ac:dyDescent="0.45">
      <c r="A180" t="s">
        <v>736</v>
      </c>
      <c r="B180" s="1">
        <v>46018</v>
      </c>
      <c r="C180" s="1">
        <v>46022</v>
      </c>
      <c r="D180" t="s">
        <v>737</v>
      </c>
      <c r="E180" t="s">
        <v>738</v>
      </c>
      <c r="F180" t="s">
        <v>56</v>
      </c>
      <c r="G180" t="s">
        <v>199</v>
      </c>
      <c r="H180" t="s">
        <v>200</v>
      </c>
      <c r="I180" t="s">
        <v>24</v>
      </c>
      <c r="J180" t="s">
        <v>247</v>
      </c>
      <c r="K180" t="s">
        <v>319</v>
      </c>
      <c r="L180" t="s">
        <v>320</v>
      </c>
      <c r="M180">
        <v>39.96</v>
      </c>
      <c r="N180">
        <v>4</v>
      </c>
      <c r="O180">
        <v>0</v>
      </c>
      <c r="P180">
        <v>17.920000000000002</v>
      </c>
      <c r="Q180" t="s">
        <v>155</v>
      </c>
      <c r="R180" t="s">
        <v>80</v>
      </c>
    </row>
    <row r="181" spans="1:18" x14ac:dyDescent="0.45">
      <c r="A181" t="s">
        <v>739</v>
      </c>
      <c r="B181" t="s">
        <v>740</v>
      </c>
      <c r="C181" s="1">
        <v>45082</v>
      </c>
      <c r="D181" t="s">
        <v>741</v>
      </c>
      <c r="E181" t="s">
        <v>742</v>
      </c>
      <c r="F181" t="s">
        <v>33</v>
      </c>
      <c r="G181" t="s">
        <v>433</v>
      </c>
      <c r="H181" t="s">
        <v>434</v>
      </c>
      <c r="I181" t="s">
        <v>24</v>
      </c>
      <c r="J181" t="s">
        <v>167</v>
      </c>
      <c r="K181" t="s">
        <v>168</v>
      </c>
      <c r="L181" t="s">
        <v>169</v>
      </c>
      <c r="M181">
        <v>194.85</v>
      </c>
      <c r="N181">
        <v>15</v>
      </c>
      <c r="O181">
        <v>0</v>
      </c>
      <c r="P181">
        <v>88.05</v>
      </c>
      <c r="Q181" t="s">
        <v>40</v>
      </c>
      <c r="R181" t="s">
        <v>63</v>
      </c>
    </row>
    <row r="182" spans="1:18" x14ac:dyDescent="0.45">
      <c r="A182" t="s">
        <v>743</v>
      </c>
      <c r="B182" s="1">
        <v>45349</v>
      </c>
      <c r="C182" s="1">
        <v>45355</v>
      </c>
      <c r="D182" t="s">
        <v>744</v>
      </c>
      <c r="E182" t="s">
        <v>745</v>
      </c>
      <c r="F182" t="s">
        <v>56</v>
      </c>
      <c r="G182" t="s">
        <v>150</v>
      </c>
      <c r="H182" t="s">
        <v>269</v>
      </c>
      <c r="I182" t="s">
        <v>746</v>
      </c>
      <c r="J182" t="s">
        <v>76</v>
      </c>
      <c r="K182" t="s">
        <v>228</v>
      </c>
      <c r="L182" t="s">
        <v>229</v>
      </c>
      <c r="M182">
        <v>289</v>
      </c>
      <c r="N182">
        <v>1</v>
      </c>
      <c r="O182">
        <v>0</v>
      </c>
      <c r="P182">
        <v>151.65</v>
      </c>
      <c r="Q182" t="s">
        <v>62</v>
      </c>
      <c r="R182" t="s">
        <v>80</v>
      </c>
    </row>
    <row r="183" spans="1:18" x14ac:dyDescent="0.45">
      <c r="A183" t="s">
        <v>747</v>
      </c>
      <c r="B183" s="1">
        <v>45042</v>
      </c>
      <c r="C183" s="1">
        <v>45044</v>
      </c>
      <c r="D183" t="s">
        <v>622</v>
      </c>
      <c r="E183" t="s">
        <v>623</v>
      </c>
      <c r="F183" t="s">
        <v>56</v>
      </c>
      <c r="G183" t="s">
        <v>150</v>
      </c>
      <c r="H183" t="s">
        <v>318</v>
      </c>
      <c r="I183" t="s">
        <v>48</v>
      </c>
      <c r="J183" t="s">
        <v>136</v>
      </c>
      <c r="K183" t="s">
        <v>699</v>
      </c>
      <c r="L183" t="s">
        <v>700</v>
      </c>
      <c r="M183">
        <v>745</v>
      </c>
      <c r="N183">
        <v>5</v>
      </c>
      <c r="O183">
        <v>0</v>
      </c>
      <c r="P183">
        <v>122.2</v>
      </c>
      <c r="Q183" t="s">
        <v>155</v>
      </c>
      <c r="R183" t="s">
        <v>29</v>
      </c>
    </row>
    <row r="184" spans="1:18" x14ac:dyDescent="0.45">
      <c r="A184" t="s">
        <v>748</v>
      </c>
      <c r="B184" s="1">
        <v>45656</v>
      </c>
      <c r="C184" s="1">
        <v>45663</v>
      </c>
      <c r="D184" t="s">
        <v>744</v>
      </c>
      <c r="E184" t="s">
        <v>745</v>
      </c>
      <c r="F184" t="s">
        <v>56</v>
      </c>
      <c r="G184" t="s">
        <v>199</v>
      </c>
      <c r="H184" t="s">
        <v>345</v>
      </c>
      <c r="I184" t="s">
        <v>24</v>
      </c>
      <c r="J184" t="s">
        <v>124</v>
      </c>
      <c r="K184" t="s">
        <v>410</v>
      </c>
      <c r="L184" t="s">
        <v>411</v>
      </c>
      <c r="M184">
        <v>103.87</v>
      </c>
      <c r="N184">
        <v>13</v>
      </c>
      <c r="O184">
        <v>0</v>
      </c>
      <c r="P184">
        <v>48.23</v>
      </c>
      <c r="Q184" t="s">
        <v>155</v>
      </c>
      <c r="R184" t="s">
        <v>80</v>
      </c>
    </row>
    <row r="185" spans="1:18" x14ac:dyDescent="0.45">
      <c r="A185" t="s">
        <v>749</v>
      </c>
      <c r="B185" s="1">
        <v>46001</v>
      </c>
      <c r="C185" s="1">
        <v>46003</v>
      </c>
      <c r="D185" t="s">
        <v>449</v>
      </c>
      <c r="E185" t="s">
        <v>450</v>
      </c>
      <c r="F185" t="s">
        <v>21</v>
      </c>
      <c r="G185" t="s">
        <v>22</v>
      </c>
      <c r="H185" t="s">
        <v>23</v>
      </c>
      <c r="I185" t="s">
        <v>48</v>
      </c>
      <c r="J185" t="s">
        <v>49</v>
      </c>
      <c r="K185" t="s">
        <v>549</v>
      </c>
      <c r="L185" t="s">
        <v>550</v>
      </c>
      <c r="M185">
        <v>1530.9</v>
      </c>
      <c r="N185">
        <v>9</v>
      </c>
      <c r="O185">
        <v>0.1</v>
      </c>
      <c r="P185">
        <v>335.97</v>
      </c>
      <c r="Q185" t="s">
        <v>97</v>
      </c>
      <c r="R185" t="s">
        <v>63</v>
      </c>
    </row>
    <row r="186" spans="1:18" x14ac:dyDescent="0.45">
      <c r="A186" t="s">
        <v>750</v>
      </c>
      <c r="B186" s="1">
        <v>45559</v>
      </c>
      <c r="C186" s="1">
        <v>45563</v>
      </c>
      <c r="D186" t="s">
        <v>751</v>
      </c>
      <c r="E186" t="s">
        <v>752</v>
      </c>
      <c r="F186" t="s">
        <v>33</v>
      </c>
      <c r="G186" t="s">
        <v>34</v>
      </c>
      <c r="H186" t="s">
        <v>35</v>
      </c>
      <c r="I186" t="s">
        <v>48</v>
      </c>
      <c r="J186" t="s">
        <v>136</v>
      </c>
      <c r="K186" t="s">
        <v>699</v>
      </c>
      <c r="L186" t="s">
        <v>700</v>
      </c>
      <c r="M186">
        <v>447</v>
      </c>
      <c r="N186">
        <v>3</v>
      </c>
      <c r="O186">
        <v>0</v>
      </c>
      <c r="P186">
        <v>91.05</v>
      </c>
      <c r="Q186" t="s">
        <v>40</v>
      </c>
      <c r="R186" t="s">
        <v>41</v>
      </c>
    </row>
    <row r="187" spans="1:18" x14ac:dyDescent="0.45">
      <c r="A187" t="s">
        <v>753</v>
      </c>
      <c r="B187" s="1">
        <v>45179</v>
      </c>
      <c r="C187" s="1">
        <v>45185</v>
      </c>
      <c r="D187" t="s">
        <v>754</v>
      </c>
      <c r="E187" t="s">
        <v>755</v>
      </c>
      <c r="F187" t="s">
        <v>45</v>
      </c>
      <c r="G187" t="s">
        <v>142</v>
      </c>
      <c r="H187" t="s">
        <v>658</v>
      </c>
      <c r="I187" t="s">
        <v>24</v>
      </c>
      <c r="J187" t="s">
        <v>167</v>
      </c>
      <c r="K187" t="s">
        <v>168</v>
      </c>
      <c r="L187" t="s">
        <v>169</v>
      </c>
      <c r="M187">
        <v>129.9</v>
      </c>
      <c r="N187">
        <v>10</v>
      </c>
      <c r="O187">
        <v>0</v>
      </c>
      <c r="P187">
        <v>60.7</v>
      </c>
      <c r="Q187" t="s">
        <v>89</v>
      </c>
      <c r="R187" t="s">
        <v>80</v>
      </c>
    </row>
    <row r="188" spans="1:18" x14ac:dyDescent="0.45">
      <c r="A188" t="s">
        <v>756</v>
      </c>
      <c r="B188" s="1">
        <v>45789</v>
      </c>
      <c r="C188" s="1">
        <v>45795</v>
      </c>
      <c r="D188" t="s">
        <v>757</v>
      </c>
      <c r="E188" t="s">
        <v>758</v>
      </c>
      <c r="F188" t="s">
        <v>56</v>
      </c>
      <c r="G188" t="s">
        <v>199</v>
      </c>
      <c r="H188" t="s">
        <v>200</v>
      </c>
      <c r="I188" t="s">
        <v>24</v>
      </c>
      <c r="J188" t="s">
        <v>273</v>
      </c>
      <c r="K188" t="s">
        <v>759</v>
      </c>
      <c r="L188" t="s">
        <v>760</v>
      </c>
      <c r="M188">
        <v>76.89</v>
      </c>
      <c r="N188">
        <v>11</v>
      </c>
      <c r="O188">
        <v>0</v>
      </c>
      <c r="P188">
        <v>38.39</v>
      </c>
      <c r="Q188" t="s">
        <v>155</v>
      </c>
      <c r="R188" t="s">
        <v>41</v>
      </c>
    </row>
    <row r="189" spans="1:18" x14ac:dyDescent="0.45">
      <c r="A189" t="s">
        <v>761</v>
      </c>
      <c r="B189" s="1">
        <v>45611</v>
      </c>
      <c r="C189" s="1">
        <v>45613</v>
      </c>
      <c r="D189" t="s">
        <v>762</v>
      </c>
      <c r="E189" t="s">
        <v>763</v>
      </c>
      <c r="F189" t="s">
        <v>21</v>
      </c>
      <c r="G189" t="s">
        <v>22</v>
      </c>
      <c r="H189" t="s">
        <v>314</v>
      </c>
      <c r="I189" t="s">
        <v>48</v>
      </c>
      <c r="J189" t="s">
        <v>152</v>
      </c>
      <c r="K189" t="s">
        <v>153</v>
      </c>
      <c r="L189" t="s">
        <v>154</v>
      </c>
      <c r="M189">
        <v>298</v>
      </c>
      <c r="N189">
        <v>2</v>
      </c>
      <c r="O189">
        <v>0</v>
      </c>
      <c r="P189">
        <v>53.3</v>
      </c>
      <c r="Q189" t="s">
        <v>97</v>
      </c>
      <c r="R189" t="s">
        <v>80</v>
      </c>
    </row>
    <row r="190" spans="1:18" x14ac:dyDescent="0.45">
      <c r="A190" t="s">
        <v>764</v>
      </c>
      <c r="B190" s="1">
        <v>45117</v>
      </c>
      <c r="C190" s="1">
        <v>45123</v>
      </c>
      <c r="D190" t="s">
        <v>765</v>
      </c>
      <c r="E190" t="s">
        <v>766</v>
      </c>
      <c r="F190" t="s">
        <v>56</v>
      </c>
      <c r="G190" t="s">
        <v>150</v>
      </c>
      <c r="H190" t="s">
        <v>269</v>
      </c>
      <c r="I190" t="s">
        <v>48</v>
      </c>
      <c r="J190" t="s">
        <v>136</v>
      </c>
      <c r="K190" t="s">
        <v>223</v>
      </c>
      <c r="L190" t="s">
        <v>224</v>
      </c>
      <c r="M190">
        <v>79.959999999999994</v>
      </c>
      <c r="N190">
        <v>5</v>
      </c>
      <c r="O190">
        <v>0.2</v>
      </c>
      <c r="P190">
        <v>3.66</v>
      </c>
      <c r="Q190" t="s">
        <v>62</v>
      </c>
      <c r="R190" t="s">
        <v>41</v>
      </c>
    </row>
    <row r="191" spans="1:18" x14ac:dyDescent="0.45">
      <c r="A191" t="s">
        <v>767</v>
      </c>
      <c r="B191" s="1">
        <v>45752</v>
      </c>
      <c r="C191" s="1">
        <v>45756</v>
      </c>
      <c r="D191" t="s">
        <v>768</v>
      </c>
      <c r="E191" t="s">
        <v>769</v>
      </c>
      <c r="F191" t="s">
        <v>33</v>
      </c>
      <c r="G191" t="s">
        <v>433</v>
      </c>
      <c r="H191" t="s">
        <v>500</v>
      </c>
      <c r="I191" t="s">
        <v>48</v>
      </c>
      <c r="J191" t="s">
        <v>152</v>
      </c>
      <c r="K191" t="s">
        <v>364</v>
      </c>
      <c r="L191" t="s">
        <v>365</v>
      </c>
      <c r="M191">
        <v>952</v>
      </c>
      <c r="N191">
        <v>10</v>
      </c>
      <c r="O191">
        <v>0.2</v>
      </c>
      <c r="P191">
        <v>-24.5</v>
      </c>
      <c r="Q191" t="s">
        <v>40</v>
      </c>
      <c r="R191" t="s">
        <v>63</v>
      </c>
    </row>
    <row r="192" spans="1:18" x14ac:dyDescent="0.45">
      <c r="A192" t="s">
        <v>770</v>
      </c>
      <c r="B192" s="1">
        <v>45825</v>
      </c>
      <c r="C192" s="1">
        <v>45831</v>
      </c>
      <c r="D192" t="s">
        <v>691</v>
      </c>
      <c r="E192" t="s">
        <v>692</v>
      </c>
      <c r="F192" t="s">
        <v>45</v>
      </c>
      <c r="G192" t="s">
        <v>46</v>
      </c>
      <c r="H192" t="s">
        <v>178</v>
      </c>
      <c r="I192" t="s">
        <v>36</v>
      </c>
      <c r="J192" t="s">
        <v>59</v>
      </c>
      <c r="K192" t="s">
        <v>402</v>
      </c>
      <c r="L192" t="s">
        <v>403</v>
      </c>
      <c r="M192">
        <v>258</v>
      </c>
      <c r="N192">
        <v>2</v>
      </c>
      <c r="O192">
        <v>0</v>
      </c>
      <c r="P192">
        <v>109.12</v>
      </c>
      <c r="Q192" t="s">
        <v>52</v>
      </c>
      <c r="R192" t="s">
        <v>80</v>
      </c>
    </row>
    <row r="193" spans="1:18" x14ac:dyDescent="0.45">
      <c r="A193" t="s">
        <v>771</v>
      </c>
      <c r="B193" s="1">
        <v>45051</v>
      </c>
      <c r="C193" s="1">
        <v>45053</v>
      </c>
      <c r="D193" t="s">
        <v>312</v>
      </c>
      <c r="E193" t="s">
        <v>313</v>
      </c>
      <c r="F193" t="s">
        <v>33</v>
      </c>
      <c r="G193" t="s">
        <v>74</v>
      </c>
      <c r="H193" t="s">
        <v>667</v>
      </c>
      <c r="I193" t="s">
        <v>36</v>
      </c>
      <c r="J193" t="s">
        <v>37</v>
      </c>
      <c r="K193" t="s">
        <v>242</v>
      </c>
      <c r="L193" t="s">
        <v>617</v>
      </c>
      <c r="M193">
        <v>1199.2</v>
      </c>
      <c r="N193">
        <v>1</v>
      </c>
      <c r="O193">
        <v>0.2</v>
      </c>
      <c r="P193">
        <v>552.67999999999995</v>
      </c>
      <c r="Q193" t="s">
        <v>79</v>
      </c>
      <c r="R193" t="s">
        <v>63</v>
      </c>
    </row>
    <row r="194" spans="1:18" x14ac:dyDescent="0.45">
      <c r="A194" t="s">
        <v>772</v>
      </c>
      <c r="B194" s="1">
        <v>45257</v>
      </c>
      <c r="C194" s="1">
        <v>45262</v>
      </c>
      <c r="D194" t="s">
        <v>773</v>
      </c>
      <c r="E194" t="s">
        <v>774</v>
      </c>
      <c r="F194" t="s">
        <v>56</v>
      </c>
      <c r="G194" t="s">
        <v>199</v>
      </c>
      <c r="H194" t="s">
        <v>345</v>
      </c>
      <c r="I194" t="s">
        <v>24</v>
      </c>
      <c r="J194" t="s">
        <v>167</v>
      </c>
      <c r="K194" t="s">
        <v>612</v>
      </c>
      <c r="L194" t="s">
        <v>613</v>
      </c>
      <c r="M194">
        <v>11.98</v>
      </c>
      <c r="N194">
        <v>2</v>
      </c>
      <c r="O194">
        <v>0</v>
      </c>
      <c r="P194">
        <v>4.4800000000000004</v>
      </c>
      <c r="Q194" t="s">
        <v>62</v>
      </c>
      <c r="R194" t="s">
        <v>29</v>
      </c>
    </row>
    <row r="195" spans="1:18" x14ac:dyDescent="0.45">
      <c r="A195" t="s">
        <v>775</v>
      </c>
      <c r="B195" t="s">
        <v>776</v>
      </c>
      <c r="C195" s="1">
        <v>45286</v>
      </c>
      <c r="D195" t="s">
        <v>777</v>
      </c>
      <c r="E195" t="s">
        <v>778</v>
      </c>
      <c r="F195" t="s">
        <v>45</v>
      </c>
      <c r="G195" t="s">
        <v>142</v>
      </c>
      <c r="H195" t="s">
        <v>443</v>
      </c>
      <c r="I195" t="s">
        <v>36</v>
      </c>
      <c r="J195" t="s">
        <v>86</v>
      </c>
      <c r="K195" t="s">
        <v>162</v>
      </c>
      <c r="L195" t="s">
        <v>163</v>
      </c>
      <c r="M195">
        <v>1018.3</v>
      </c>
      <c r="N195">
        <v>2</v>
      </c>
      <c r="O195">
        <v>0.15</v>
      </c>
      <c r="P195">
        <v>348.12</v>
      </c>
      <c r="Q195" t="s">
        <v>52</v>
      </c>
      <c r="R195" t="s">
        <v>63</v>
      </c>
    </row>
    <row r="196" spans="1:18" x14ac:dyDescent="0.45">
      <c r="A196" t="s">
        <v>779</v>
      </c>
      <c r="B196" s="1">
        <v>44935</v>
      </c>
      <c r="C196" s="1">
        <v>44937</v>
      </c>
      <c r="D196" t="s">
        <v>780</v>
      </c>
      <c r="E196" t="s">
        <v>781</v>
      </c>
      <c r="F196" t="s">
        <v>56</v>
      </c>
      <c r="G196" t="s">
        <v>57</v>
      </c>
      <c r="H196" t="s">
        <v>58</v>
      </c>
      <c r="I196" t="s">
        <v>48</v>
      </c>
      <c r="J196" t="s">
        <v>136</v>
      </c>
      <c r="K196" t="s">
        <v>137</v>
      </c>
      <c r="L196" t="s">
        <v>138</v>
      </c>
      <c r="M196">
        <v>269.91000000000003</v>
      </c>
      <c r="N196">
        <v>9</v>
      </c>
      <c r="O196">
        <v>0</v>
      </c>
      <c r="P196">
        <v>78.48</v>
      </c>
      <c r="Q196" t="s">
        <v>155</v>
      </c>
      <c r="R196" t="s">
        <v>41</v>
      </c>
    </row>
    <row r="197" spans="1:18" x14ac:dyDescent="0.45">
      <c r="A197" t="s">
        <v>782</v>
      </c>
      <c r="B197" s="1">
        <v>45213</v>
      </c>
      <c r="C197" s="1">
        <v>45216</v>
      </c>
      <c r="D197" t="s">
        <v>783</v>
      </c>
      <c r="E197" t="s">
        <v>784</v>
      </c>
      <c r="F197" t="s">
        <v>21</v>
      </c>
      <c r="G197" t="s">
        <v>22</v>
      </c>
      <c r="H197" t="s">
        <v>314</v>
      </c>
      <c r="I197" t="s">
        <v>36</v>
      </c>
      <c r="J197" t="s">
        <v>76</v>
      </c>
      <c r="K197" t="s">
        <v>228</v>
      </c>
      <c r="L197" t="s">
        <v>229</v>
      </c>
      <c r="M197">
        <v>289</v>
      </c>
      <c r="N197">
        <v>1</v>
      </c>
      <c r="O197">
        <v>0</v>
      </c>
      <c r="P197">
        <v>120.7</v>
      </c>
      <c r="Q197" t="s">
        <v>28</v>
      </c>
      <c r="R197" t="s">
        <v>29</v>
      </c>
    </row>
    <row r="198" spans="1:18" x14ac:dyDescent="0.45">
      <c r="A198" t="s">
        <v>785</v>
      </c>
      <c r="B198" s="1">
        <v>45654</v>
      </c>
      <c r="C198" s="1">
        <v>45655</v>
      </c>
      <c r="D198" t="s">
        <v>786</v>
      </c>
      <c r="E198" t="s">
        <v>129</v>
      </c>
      <c r="F198" t="s">
        <v>33</v>
      </c>
      <c r="G198" t="s">
        <v>74</v>
      </c>
      <c r="H198" t="s">
        <v>667</v>
      </c>
      <c r="I198" t="s">
        <v>24</v>
      </c>
      <c r="J198" t="s">
        <v>124</v>
      </c>
      <c r="K198" t="s">
        <v>125</v>
      </c>
      <c r="L198" t="s">
        <v>126</v>
      </c>
      <c r="M198">
        <v>11.95</v>
      </c>
      <c r="N198">
        <v>6</v>
      </c>
      <c r="O198">
        <v>0.2</v>
      </c>
      <c r="P198">
        <v>2.59</v>
      </c>
      <c r="Q198" t="s">
        <v>40</v>
      </c>
      <c r="R198" t="s">
        <v>41</v>
      </c>
    </row>
    <row r="199" spans="1:18" x14ac:dyDescent="0.45">
      <c r="A199" t="s">
        <v>787</v>
      </c>
      <c r="B199" s="1">
        <v>45258</v>
      </c>
      <c r="C199" s="1">
        <v>45259</v>
      </c>
      <c r="D199" t="s">
        <v>788</v>
      </c>
      <c r="E199" t="s">
        <v>789</v>
      </c>
      <c r="F199" t="s">
        <v>21</v>
      </c>
      <c r="G199" t="s">
        <v>93</v>
      </c>
      <c r="H199" t="s">
        <v>190</v>
      </c>
      <c r="I199" t="s">
        <v>48</v>
      </c>
      <c r="J199" t="s">
        <v>49</v>
      </c>
      <c r="K199" t="s">
        <v>50</v>
      </c>
      <c r="L199" t="s">
        <v>51</v>
      </c>
      <c r="M199">
        <v>8991</v>
      </c>
      <c r="N199">
        <v>10</v>
      </c>
      <c r="O199">
        <v>0.1</v>
      </c>
      <c r="P199">
        <v>1075</v>
      </c>
      <c r="Q199" t="s">
        <v>97</v>
      </c>
      <c r="R199" t="s">
        <v>29</v>
      </c>
    </row>
    <row r="200" spans="1:18" x14ac:dyDescent="0.45">
      <c r="A200" t="s">
        <v>790</v>
      </c>
      <c r="B200" s="1">
        <v>45186</v>
      </c>
      <c r="C200" s="1">
        <v>45193</v>
      </c>
      <c r="D200" t="s">
        <v>343</v>
      </c>
      <c r="E200" t="s">
        <v>344</v>
      </c>
      <c r="F200" t="s">
        <v>33</v>
      </c>
      <c r="G200" t="s">
        <v>74</v>
      </c>
      <c r="H200" t="s">
        <v>75</v>
      </c>
      <c r="I200" t="s">
        <v>36</v>
      </c>
      <c r="J200" t="s">
        <v>86</v>
      </c>
      <c r="K200" t="s">
        <v>87</v>
      </c>
      <c r="L200" t="s">
        <v>88</v>
      </c>
      <c r="M200">
        <v>499</v>
      </c>
      <c r="N200">
        <v>1</v>
      </c>
      <c r="O200">
        <v>0</v>
      </c>
      <c r="P200">
        <v>236.77</v>
      </c>
      <c r="Q200" t="s">
        <v>40</v>
      </c>
      <c r="R200" t="s">
        <v>41</v>
      </c>
    </row>
    <row r="201" spans="1:18" x14ac:dyDescent="0.45">
      <c r="A201" t="s">
        <v>791</v>
      </c>
      <c r="B201" s="1">
        <v>45504</v>
      </c>
      <c r="C201" s="1">
        <v>45508</v>
      </c>
      <c r="D201" t="s">
        <v>792</v>
      </c>
      <c r="E201" t="s">
        <v>793</v>
      </c>
      <c r="F201" t="s">
        <v>45</v>
      </c>
      <c r="G201" t="s">
        <v>142</v>
      </c>
      <c r="H201" t="s">
        <v>143</v>
      </c>
      <c r="I201" t="s">
        <v>24</v>
      </c>
      <c r="J201" t="s">
        <v>247</v>
      </c>
      <c r="K201" t="s">
        <v>319</v>
      </c>
      <c r="L201" t="s">
        <v>320</v>
      </c>
      <c r="M201">
        <v>99.9</v>
      </c>
      <c r="N201">
        <v>10</v>
      </c>
      <c r="O201">
        <v>0</v>
      </c>
      <c r="P201">
        <v>34.5</v>
      </c>
      <c r="Q201" t="s">
        <v>89</v>
      </c>
      <c r="R201" t="s">
        <v>41</v>
      </c>
    </row>
    <row r="202" spans="1:18" x14ac:dyDescent="0.45">
      <c r="A202" t="s">
        <v>794</v>
      </c>
      <c r="B202" s="1">
        <v>45150</v>
      </c>
      <c r="C202" s="1">
        <v>45156</v>
      </c>
      <c r="D202" t="s">
        <v>508</v>
      </c>
      <c r="E202" t="s">
        <v>509</v>
      </c>
      <c r="F202" t="s">
        <v>56</v>
      </c>
      <c r="G202" t="s">
        <v>199</v>
      </c>
      <c r="H202" t="s">
        <v>345</v>
      </c>
      <c r="I202" t="s">
        <v>48</v>
      </c>
      <c r="J202" t="s">
        <v>103</v>
      </c>
      <c r="K202" t="s">
        <v>104</v>
      </c>
      <c r="L202" t="s">
        <v>105</v>
      </c>
      <c r="M202">
        <v>837.6</v>
      </c>
      <c r="N202">
        <v>3</v>
      </c>
      <c r="O202">
        <v>0.2</v>
      </c>
      <c r="P202">
        <v>-94.86</v>
      </c>
      <c r="Q202" t="s">
        <v>62</v>
      </c>
      <c r="R202" t="s">
        <v>63</v>
      </c>
    </row>
    <row r="203" spans="1:18" x14ac:dyDescent="0.45">
      <c r="A203" t="s">
        <v>795</v>
      </c>
      <c r="B203" s="1">
        <v>44968</v>
      </c>
      <c r="C203" s="1">
        <v>44971</v>
      </c>
      <c r="D203" t="s">
        <v>796</v>
      </c>
      <c r="E203" t="s">
        <v>797</v>
      </c>
      <c r="F203" t="s">
        <v>56</v>
      </c>
      <c r="G203" t="s">
        <v>199</v>
      </c>
      <c r="H203" t="s">
        <v>253</v>
      </c>
      <c r="I203" t="s">
        <v>24</v>
      </c>
      <c r="J203" t="s">
        <v>25</v>
      </c>
      <c r="K203" t="s">
        <v>26</v>
      </c>
      <c r="L203" t="s">
        <v>27</v>
      </c>
      <c r="M203">
        <v>546</v>
      </c>
      <c r="N203">
        <v>14</v>
      </c>
      <c r="O203">
        <v>0</v>
      </c>
      <c r="P203">
        <v>220.64</v>
      </c>
      <c r="Q203" t="s">
        <v>62</v>
      </c>
      <c r="R203" t="s">
        <v>41</v>
      </c>
    </row>
    <row r="204" spans="1:18" x14ac:dyDescent="0.45">
      <c r="A204" t="s">
        <v>798</v>
      </c>
      <c r="B204" s="1">
        <v>45011</v>
      </c>
      <c r="C204" s="1">
        <v>45017</v>
      </c>
      <c r="D204" t="s">
        <v>799</v>
      </c>
      <c r="E204" t="s">
        <v>800</v>
      </c>
      <c r="F204" t="s">
        <v>45</v>
      </c>
      <c r="G204" t="s">
        <v>142</v>
      </c>
      <c r="H204" t="s">
        <v>143</v>
      </c>
      <c r="I204" t="s">
        <v>36</v>
      </c>
      <c r="J204" t="s">
        <v>86</v>
      </c>
      <c r="K204" t="s">
        <v>87</v>
      </c>
      <c r="L204" t="s">
        <v>88</v>
      </c>
      <c r="M204">
        <v>898.2</v>
      </c>
      <c r="N204">
        <v>2</v>
      </c>
      <c r="O204">
        <v>0.1</v>
      </c>
      <c r="P204">
        <v>449.04</v>
      </c>
      <c r="Q204" t="s">
        <v>89</v>
      </c>
      <c r="R204" t="s">
        <v>80</v>
      </c>
    </row>
    <row r="205" spans="1:18" x14ac:dyDescent="0.45">
      <c r="A205" t="s">
        <v>801</v>
      </c>
      <c r="B205" s="1">
        <v>45169</v>
      </c>
      <c r="C205" s="1">
        <v>45173</v>
      </c>
      <c r="D205" t="s">
        <v>802</v>
      </c>
      <c r="E205" t="s">
        <v>803</v>
      </c>
      <c r="F205" t="s">
        <v>56</v>
      </c>
      <c r="G205" t="s">
        <v>150</v>
      </c>
      <c r="H205" t="s">
        <v>269</v>
      </c>
      <c r="I205" t="s">
        <v>48</v>
      </c>
      <c r="J205" t="s">
        <v>103</v>
      </c>
      <c r="K205" t="s">
        <v>303</v>
      </c>
      <c r="L205" t="s">
        <v>304</v>
      </c>
      <c r="M205">
        <v>3495</v>
      </c>
      <c r="N205">
        <v>10</v>
      </c>
      <c r="O205">
        <v>0.5</v>
      </c>
      <c r="P205">
        <v>-2751.9</v>
      </c>
      <c r="Q205" t="s">
        <v>62</v>
      </c>
      <c r="R205" t="s">
        <v>63</v>
      </c>
    </row>
    <row r="206" spans="1:18" x14ac:dyDescent="0.45">
      <c r="A206" t="s">
        <v>804</v>
      </c>
      <c r="B206" s="1">
        <v>45001</v>
      </c>
      <c r="C206" s="1">
        <v>45006</v>
      </c>
      <c r="D206" t="s">
        <v>805</v>
      </c>
      <c r="E206" t="s">
        <v>806</v>
      </c>
      <c r="F206" t="s">
        <v>45</v>
      </c>
      <c r="G206" t="s">
        <v>215</v>
      </c>
      <c r="H206" t="s">
        <v>216</v>
      </c>
      <c r="I206" t="s">
        <v>48</v>
      </c>
      <c r="J206" t="s">
        <v>103</v>
      </c>
      <c r="K206" t="s">
        <v>254</v>
      </c>
      <c r="L206" t="s">
        <v>255</v>
      </c>
      <c r="M206">
        <v>1953</v>
      </c>
      <c r="N206">
        <v>10</v>
      </c>
      <c r="O206">
        <v>0.3</v>
      </c>
      <c r="P206">
        <v>-580.79999999999995</v>
      </c>
      <c r="Q206" t="s">
        <v>52</v>
      </c>
      <c r="R206" t="s">
        <v>41</v>
      </c>
    </row>
    <row r="207" spans="1:18" x14ac:dyDescent="0.45">
      <c r="A207" t="s">
        <v>807</v>
      </c>
      <c r="B207" s="1">
        <v>45172</v>
      </c>
      <c r="C207" s="1">
        <v>45174</v>
      </c>
      <c r="D207" t="s">
        <v>218</v>
      </c>
      <c r="E207" t="s">
        <v>219</v>
      </c>
      <c r="F207" t="s">
        <v>33</v>
      </c>
      <c r="G207" t="s">
        <v>130</v>
      </c>
      <c r="H207" t="s">
        <v>131</v>
      </c>
      <c r="I207" t="s">
        <v>24</v>
      </c>
      <c r="J207" t="s">
        <v>167</v>
      </c>
      <c r="K207" t="s">
        <v>808</v>
      </c>
      <c r="L207" t="s">
        <v>809</v>
      </c>
      <c r="M207">
        <v>71.95</v>
      </c>
      <c r="N207">
        <v>5</v>
      </c>
      <c r="O207">
        <v>0.1</v>
      </c>
      <c r="P207">
        <v>18.5</v>
      </c>
      <c r="Q207" t="s">
        <v>79</v>
      </c>
      <c r="R207" t="s">
        <v>80</v>
      </c>
    </row>
    <row r="208" spans="1:18" x14ac:dyDescent="0.45">
      <c r="A208" t="s">
        <v>810</v>
      </c>
      <c r="B208" s="1">
        <v>45034</v>
      </c>
      <c r="C208" s="1">
        <v>45036</v>
      </c>
      <c r="D208" t="s">
        <v>502</v>
      </c>
      <c r="E208" t="s">
        <v>811</v>
      </c>
      <c r="F208" t="s">
        <v>45</v>
      </c>
      <c r="G208" t="s">
        <v>46</v>
      </c>
      <c r="H208" t="s">
        <v>47</v>
      </c>
      <c r="I208" t="s">
        <v>48</v>
      </c>
      <c r="J208" t="s">
        <v>136</v>
      </c>
      <c r="K208" t="s">
        <v>137</v>
      </c>
      <c r="L208" t="s">
        <v>138</v>
      </c>
      <c r="M208">
        <v>89.97</v>
      </c>
      <c r="N208">
        <v>3</v>
      </c>
      <c r="O208">
        <v>0</v>
      </c>
      <c r="P208">
        <v>18.54</v>
      </c>
      <c r="Q208" t="s">
        <v>52</v>
      </c>
      <c r="R208" t="s">
        <v>63</v>
      </c>
    </row>
    <row r="209" spans="1:18" x14ac:dyDescent="0.45">
      <c r="A209" t="s">
        <v>812</v>
      </c>
      <c r="B209" s="1">
        <v>45192</v>
      </c>
      <c r="C209" s="1">
        <v>45197</v>
      </c>
      <c r="D209" t="s">
        <v>813</v>
      </c>
      <c r="F209" t="s">
        <v>33</v>
      </c>
      <c r="G209" t="s">
        <v>433</v>
      </c>
      <c r="H209" t="s">
        <v>500</v>
      </c>
      <c r="I209" t="s">
        <v>36</v>
      </c>
      <c r="J209" t="s">
        <v>76</v>
      </c>
      <c r="K209" t="s">
        <v>510</v>
      </c>
      <c r="L209" t="s">
        <v>511</v>
      </c>
      <c r="M209">
        <v>628.20000000000005</v>
      </c>
      <c r="N209">
        <v>2</v>
      </c>
      <c r="O209">
        <v>0.1</v>
      </c>
      <c r="P209">
        <v>231.52</v>
      </c>
      <c r="Q209" t="s">
        <v>79</v>
      </c>
      <c r="R209" t="s">
        <v>63</v>
      </c>
    </row>
    <row r="210" spans="1:18" x14ac:dyDescent="0.45">
      <c r="A210" t="s">
        <v>814</v>
      </c>
      <c r="B210" s="1">
        <v>45046</v>
      </c>
      <c r="C210" s="1">
        <v>45050</v>
      </c>
      <c r="D210" t="s">
        <v>91</v>
      </c>
      <c r="E210" t="s">
        <v>92</v>
      </c>
      <c r="F210" t="s">
        <v>21</v>
      </c>
      <c r="G210" t="s">
        <v>93</v>
      </c>
      <c r="H210" t="s">
        <v>94</v>
      </c>
      <c r="I210" t="s">
        <v>36</v>
      </c>
      <c r="J210" t="s">
        <v>76</v>
      </c>
      <c r="K210" t="s">
        <v>228</v>
      </c>
      <c r="L210" t="s">
        <v>229</v>
      </c>
      <c r="M210">
        <v>1156</v>
      </c>
      <c r="N210">
        <v>4</v>
      </c>
      <c r="O210">
        <v>0</v>
      </c>
      <c r="P210">
        <v>541.96</v>
      </c>
      <c r="Q210" t="s">
        <v>97</v>
      </c>
      <c r="R210" t="s">
        <v>41</v>
      </c>
    </row>
    <row r="211" spans="1:18" x14ac:dyDescent="0.45">
      <c r="A211" t="s">
        <v>815</v>
      </c>
      <c r="B211" s="1">
        <v>45094</v>
      </c>
      <c r="C211" s="1">
        <v>45099</v>
      </c>
      <c r="D211" t="s">
        <v>802</v>
      </c>
      <c r="E211" t="s">
        <v>803</v>
      </c>
      <c r="F211" t="s">
        <v>33</v>
      </c>
      <c r="G211" t="s">
        <v>130</v>
      </c>
      <c r="H211" t="s">
        <v>467</v>
      </c>
      <c r="I211" t="s">
        <v>24</v>
      </c>
      <c r="J211" t="s">
        <v>124</v>
      </c>
      <c r="K211" t="s">
        <v>816</v>
      </c>
      <c r="L211" t="s">
        <v>817</v>
      </c>
      <c r="M211">
        <v>432</v>
      </c>
      <c r="N211">
        <v>8</v>
      </c>
      <c r="O211">
        <v>0</v>
      </c>
      <c r="P211">
        <v>211.92</v>
      </c>
      <c r="Q211" t="s">
        <v>40</v>
      </c>
      <c r="R211" t="s">
        <v>63</v>
      </c>
    </row>
    <row r="212" spans="1:18" x14ac:dyDescent="0.45">
      <c r="A212" t="s">
        <v>818</v>
      </c>
      <c r="B212" s="1">
        <v>45908</v>
      </c>
      <c r="C212" s="1">
        <v>45914</v>
      </c>
      <c r="D212" t="s">
        <v>819</v>
      </c>
      <c r="E212" t="s">
        <v>820</v>
      </c>
      <c r="F212" t="s">
        <v>45</v>
      </c>
      <c r="G212" t="s">
        <v>142</v>
      </c>
      <c r="H212" t="s">
        <v>658</v>
      </c>
      <c r="I212" t="s">
        <v>36</v>
      </c>
      <c r="J212" t="s">
        <v>37</v>
      </c>
      <c r="K212" t="s">
        <v>290</v>
      </c>
      <c r="L212" t="s">
        <v>291</v>
      </c>
      <c r="M212">
        <v>4998</v>
      </c>
      <c r="N212">
        <v>2</v>
      </c>
      <c r="O212">
        <v>0</v>
      </c>
      <c r="P212">
        <v>3021.82</v>
      </c>
      <c r="Q212" t="s">
        <v>52</v>
      </c>
      <c r="R212" t="s">
        <v>41</v>
      </c>
    </row>
    <row r="213" spans="1:18" x14ac:dyDescent="0.45">
      <c r="A213" t="s">
        <v>821</v>
      </c>
      <c r="B213" s="1">
        <v>45648</v>
      </c>
      <c r="C213" s="1">
        <v>45653</v>
      </c>
      <c r="D213" t="s">
        <v>694</v>
      </c>
      <c r="E213" t="s">
        <v>695</v>
      </c>
      <c r="F213" t="s">
        <v>33</v>
      </c>
      <c r="G213" t="s">
        <v>433</v>
      </c>
      <c r="H213" t="s">
        <v>434</v>
      </c>
      <c r="I213" t="s">
        <v>48</v>
      </c>
      <c r="J213" t="s">
        <v>136</v>
      </c>
      <c r="K213" t="s">
        <v>699</v>
      </c>
      <c r="L213" t="s">
        <v>700</v>
      </c>
      <c r="M213">
        <v>596</v>
      </c>
      <c r="N213">
        <v>4</v>
      </c>
      <c r="O213">
        <v>0</v>
      </c>
      <c r="P213">
        <v>169.24</v>
      </c>
      <c r="Q213" t="s">
        <v>40</v>
      </c>
      <c r="R213" t="s">
        <v>41</v>
      </c>
    </row>
    <row r="214" spans="1:18" x14ac:dyDescent="0.45">
      <c r="A214" t="s">
        <v>822</v>
      </c>
      <c r="B214" s="1">
        <v>45910</v>
      </c>
      <c r="C214" s="1">
        <v>45911</v>
      </c>
      <c r="D214" t="s">
        <v>823</v>
      </c>
      <c r="E214" t="s">
        <v>824</v>
      </c>
      <c r="F214" t="s">
        <v>21</v>
      </c>
      <c r="G214" t="s">
        <v>109</v>
      </c>
      <c r="H214" t="s">
        <v>110</v>
      </c>
      <c r="I214" t="s">
        <v>48</v>
      </c>
      <c r="J214" t="s">
        <v>103</v>
      </c>
      <c r="K214" t="s">
        <v>104</v>
      </c>
      <c r="L214" t="s">
        <v>105</v>
      </c>
      <c r="M214">
        <v>2198.6999999999998</v>
      </c>
      <c r="N214">
        <v>9</v>
      </c>
      <c r="O214">
        <v>0.3</v>
      </c>
      <c r="P214">
        <v>-492.3</v>
      </c>
      <c r="Q214" t="s">
        <v>97</v>
      </c>
      <c r="R214" t="s">
        <v>80</v>
      </c>
    </row>
    <row r="215" spans="1:18" x14ac:dyDescent="0.45">
      <c r="A215" t="s">
        <v>825</v>
      </c>
      <c r="B215" s="1">
        <v>45255</v>
      </c>
      <c r="C215" s="1">
        <v>45262</v>
      </c>
      <c r="D215" t="s">
        <v>826</v>
      </c>
      <c r="E215" t="s">
        <v>827</v>
      </c>
      <c r="F215" t="s">
        <v>45</v>
      </c>
      <c r="G215" t="s">
        <v>46</v>
      </c>
      <c r="H215" t="s">
        <v>471</v>
      </c>
      <c r="I215" t="s">
        <v>36</v>
      </c>
      <c r="J215" t="s">
        <v>76</v>
      </c>
      <c r="K215" t="s">
        <v>634</v>
      </c>
      <c r="L215" t="s">
        <v>635</v>
      </c>
      <c r="M215">
        <v>1438.2</v>
      </c>
      <c r="N215">
        <v>2</v>
      </c>
      <c r="O215">
        <v>0.1</v>
      </c>
      <c r="P215">
        <v>518.66</v>
      </c>
      <c r="Q215" t="s">
        <v>52</v>
      </c>
      <c r="R215" t="s">
        <v>41</v>
      </c>
    </row>
    <row r="216" spans="1:18" x14ac:dyDescent="0.45">
      <c r="A216" t="s">
        <v>828</v>
      </c>
      <c r="B216" s="1">
        <v>45955</v>
      </c>
      <c r="C216" s="1">
        <v>45961</v>
      </c>
      <c r="D216" t="s">
        <v>799</v>
      </c>
      <c r="E216" t="s">
        <v>800</v>
      </c>
      <c r="F216" t="s">
        <v>56</v>
      </c>
      <c r="G216" t="s">
        <v>116</v>
      </c>
      <c r="H216" t="s">
        <v>308</v>
      </c>
      <c r="I216" t="s">
        <v>36</v>
      </c>
      <c r="J216" t="s">
        <v>86</v>
      </c>
      <c r="K216" t="s">
        <v>376</v>
      </c>
      <c r="L216" t="s">
        <v>377</v>
      </c>
      <c r="M216">
        <v>899.1</v>
      </c>
      <c r="N216">
        <v>1</v>
      </c>
      <c r="O216">
        <v>0.1</v>
      </c>
      <c r="P216">
        <v>410.61</v>
      </c>
      <c r="Q216" t="s">
        <v>155</v>
      </c>
      <c r="R216" t="s">
        <v>63</v>
      </c>
    </row>
    <row r="217" spans="1:18" x14ac:dyDescent="0.45">
      <c r="A217" t="s">
        <v>829</v>
      </c>
      <c r="B217" t="s">
        <v>830</v>
      </c>
      <c r="C217" s="1">
        <v>45149</v>
      </c>
      <c r="D217" t="s">
        <v>831</v>
      </c>
      <c r="E217" t="s">
        <v>832</v>
      </c>
      <c r="F217" t="s">
        <v>33</v>
      </c>
      <c r="G217" t="s">
        <v>74</v>
      </c>
      <c r="H217" t="s">
        <v>75</v>
      </c>
      <c r="I217" t="s">
        <v>48</v>
      </c>
      <c r="J217" t="s">
        <v>136</v>
      </c>
      <c r="K217" t="s">
        <v>223</v>
      </c>
      <c r="L217" t="s">
        <v>224</v>
      </c>
      <c r="M217">
        <v>159.91999999999999</v>
      </c>
      <c r="N217">
        <v>10</v>
      </c>
      <c r="O217">
        <v>0.2</v>
      </c>
      <c r="P217">
        <v>2.2200000000000002</v>
      </c>
      <c r="Q217" t="s">
        <v>79</v>
      </c>
      <c r="R217" t="s">
        <v>29</v>
      </c>
    </row>
    <row r="218" spans="1:18" x14ac:dyDescent="0.45">
      <c r="A218" t="s">
        <v>833</v>
      </c>
      <c r="B218" s="1">
        <v>45783</v>
      </c>
      <c r="C218" s="1">
        <v>45784</v>
      </c>
      <c r="D218" t="s">
        <v>834</v>
      </c>
      <c r="E218" t="s">
        <v>835</v>
      </c>
      <c r="F218" t="s">
        <v>21</v>
      </c>
      <c r="G218" t="s">
        <v>22</v>
      </c>
      <c r="H218" t="s">
        <v>314</v>
      </c>
      <c r="I218" t="s">
        <v>48</v>
      </c>
      <c r="J218" t="s">
        <v>136</v>
      </c>
      <c r="K218" t="s">
        <v>223</v>
      </c>
      <c r="L218" t="s">
        <v>224</v>
      </c>
      <c r="M218">
        <v>199.9</v>
      </c>
      <c r="N218">
        <v>10</v>
      </c>
      <c r="O218">
        <v>0</v>
      </c>
      <c r="P218">
        <v>50.7</v>
      </c>
      <c r="Q218" t="s">
        <v>97</v>
      </c>
      <c r="R218" t="s">
        <v>41</v>
      </c>
    </row>
    <row r="219" spans="1:18" x14ac:dyDescent="0.45">
      <c r="A219" t="s">
        <v>836</v>
      </c>
      <c r="B219" s="1">
        <v>45529</v>
      </c>
      <c r="C219" s="1">
        <v>45534</v>
      </c>
      <c r="D219" t="s">
        <v>837</v>
      </c>
      <c r="E219" t="s">
        <v>838</v>
      </c>
      <c r="F219" t="s">
        <v>56</v>
      </c>
      <c r="G219" t="s">
        <v>199</v>
      </c>
      <c r="H219" t="s">
        <v>345</v>
      </c>
      <c r="I219" t="s">
        <v>36</v>
      </c>
      <c r="J219" t="s">
        <v>839</v>
      </c>
      <c r="K219" t="s">
        <v>462</v>
      </c>
      <c r="L219" t="s">
        <v>840</v>
      </c>
      <c r="M219">
        <v>59.97</v>
      </c>
      <c r="N219">
        <v>3</v>
      </c>
      <c r="O219">
        <v>0</v>
      </c>
      <c r="P219">
        <v>24.06</v>
      </c>
      <c r="Q219" t="s">
        <v>62</v>
      </c>
      <c r="R219" t="s">
        <v>41</v>
      </c>
    </row>
    <row r="220" spans="1:18" x14ac:dyDescent="0.45">
      <c r="A220" t="s">
        <v>841</v>
      </c>
      <c r="B220" s="1">
        <v>45775</v>
      </c>
      <c r="C220" s="1">
        <v>45776</v>
      </c>
      <c r="D220" t="s">
        <v>842</v>
      </c>
      <c r="E220" t="s">
        <v>843</v>
      </c>
      <c r="F220" t="s">
        <v>33</v>
      </c>
      <c r="G220" t="s">
        <v>74</v>
      </c>
      <c r="H220" t="s">
        <v>667</v>
      </c>
      <c r="I220" t="s">
        <v>36</v>
      </c>
      <c r="J220" t="s">
        <v>37</v>
      </c>
      <c r="K220" t="s">
        <v>111</v>
      </c>
      <c r="L220" t="s">
        <v>112</v>
      </c>
      <c r="M220">
        <v>1899</v>
      </c>
      <c r="N220">
        <v>1</v>
      </c>
      <c r="O220">
        <v>0</v>
      </c>
      <c r="P220">
        <v>1180.18</v>
      </c>
      <c r="Q220" t="s">
        <v>40</v>
      </c>
      <c r="R220" t="s">
        <v>63</v>
      </c>
    </row>
    <row r="221" spans="1:18" x14ac:dyDescent="0.45">
      <c r="A221" t="s">
        <v>844</v>
      </c>
      <c r="B221" t="s">
        <v>845</v>
      </c>
      <c r="C221" s="1">
        <v>45042</v>
      </c>
      <c r="D221" t="s">
        <v>846</v>
      </c>
      <c r="E221" t="s">
        <v>847</v>
      </c>
      <c r="F221" t="s">
        <v>56</v>
      </c>
      <c r="G221" t="s">
        <v>116</v>
      </c>
      <c r="H221" t="s">
        <v>117</v>
      </c>
      <c r="I221" t="s">
        <v>48</v>
      </c>
      <c r="J221" t="s">
        <v>136</v>
      </c>
      <c r="K221" t="s">
        <v>173</v>
      </c>
      <c r="L221" t="s">
        <v>174</v>
      </c>
      <c r="M221">
        <v>534</v>
      </c>
      <c r="N221">
        <v>6</v>
      </c>
      <c r="O221">
        <v>0</v>
      </c>
      <c r="P221">
        <v>81.180000000000007</v>
      </c>
      <c r="Q221" t="s">
        <v>155</v>
      </c>
      <c r="R221" t="s">
        <v>80</v>
      </c>
    </row>
    <row r="222" spans="1:18" x14ac:dyDescent="0.45">
      <c r="A222" t="s">
        <v>848</v>
      </c>
      <c r="B222" s="1">
        <v>45358</v>
      </c>
      <c r="C222" s="1">
        <v>45364</v>
      </c>
      <c r="D222" t="s">
        <v>849</v>
      </c>
      <c r="E222" t="s">
        <v>850</v>
      </c>
      <c r="F222" t="s">
        <v>21</v>
      </c>
      <c r="G222" t="s">
        <v>109</v>
      </c>
      <c r="H222" t="s">
        <v>265</v>
      </c>
      <c r="I222" t="s">
        <v>24</v>
      </c>
      <c r="J222" t="s">
        <v>352</v>
      </c>
      <c r="K222" t="s">
        <v>628</v>
      </c>
      <c r="L222" t="s">
        <v>629</v>
      </c>
      <c r="M222">
        <v>87</v>
      </c>
      <c r="N222">
        <v>6</v>
      </c>
      <c r="O222">
        <v>0</v>
      </c>
      <c r="P222">
        <v>34.26</v>
      </c>
      <c r="Q222" t="s">
        <v>97</v>
      </c>
      <c r="R222" t="s">
        <v>29</v>
      </c>
    </row>
    <row r="223" spans="1:18" x14ac:dyDescent="0.45">
      <c r="A223" t="s">
        <v>851</v>
      </c>
      <c r="B223" s="1">
        <v>45657</v>
      </c>
      <c r="C223" s="1">
        <v>45661</v>
      </c>
      <c r="D223" t="s">
        <v>852</v>
      </c>
      <c r="E223" t="s">
        <v>853</v>
      </c>
      <c r="F223" t="s">
        <v>21</v>
      </c>
      <c r="G223" t="s">
        <v>93</v>
      </c>
      <c r="H223" t="s">
        <v>190</v>
      </c>
      <c r="I223" t="s">
        <v>24</v>
      </c>
      <c r="J223" t="s">
        <v>273</v>
      </c>
      <c r="K223" t="s">
        <v>492</v>
      </c>
      <c r="L223" t="s">
        <v>493</v>
      </c>
      <c r="M223">
        <v>39.479999999999997</v>
      </c>
      <c r="N223">
        <v>12</v>
      </c>
      <c r="O223">
        <v>0</v>
      </c>
      <c r="P223">
        <v>15.72</v>
      </c>
      <c r="Q223" t="s">
        <v>28</v>
      </c>
      <c r="R223" t="s">
        <v>80</v>
      </c>
    </row>
    <row r="224" spans="1:18" x14ac:dyDescent="0.45">
      <c r="A224" t="s">
        <v>854</v>
      </c>
      <c r="B224" s="1">
        <v>45563</v>
      </c>
      <c r="C224" s="1">
        <v>45565</v>
      </c>
      <c r="D224" t="s">
        <v>855</v>
      </c>
      <c r="E224" t="s">
        <v>222</v>
      </c>
      <c r="F224" t="s">
        <v>56</v>
      </c>
      <c r="G224" t="s">
        <v>116</v>
      </c>
      <c r="H224" t="s">
        <v>389</v>
      </c>
      <c r="I224" t="s">
        <v>36</v>
      </c>
      <c r="J224" t="s">
        <v>59</v>
      </c>
      <c r="K224" t="s">
        <v>60</v>
      </c>
      <c r="L224" t="s">
        <v>61</v>
      </c>
      <c r="M224">
        <v>99</v>
      </c>
      <c r="N224">
        <v>1</v>
      </c>
      <c r="O224">
        <v>0</v>
      </c>
      <c r="P224">
        <v>51.92</v>
      </c>
      <c r="Q224" t="s">
        <v>155</v>
      </c>
      <c r="R224" t="s">
        <v>63</v>
      </c>
    </row>
    <row r="225" spans="1:18" x14ac:dyDescent="0.45">
      <c r="A225" t="s">
        <v>856</v>
      </c>
      <c r="B225" s="1">
        <v>45849</v>
      </c>
      <c r="D225" t="s">
        <v>857</v>
      </c>
      <c r="E225" t="s">
        <v>858</v>
      </c>
      <c r="F225" t="s">
        <v>859</v>
      </c>
      <c r="G225" t="s">
        <v>150</v>
      </c>
      <c r="H225" t="s">
        <v>151</v>
      </c>
      <c r="I225" t="s">
        <v>24</v>
      </c>
      <c r="J225" t="s">
        <v>144</v>
      </c>
      <c r="K225" t="s">
        <v>145</v>
      </c>
      <c r="L225" t="s">
        <v>146</v>
      </c>
      <c r="M225">
        <v>95.2</v>
      </c>
      <c r="N225">
        <v>1</v>
      </c>
      <c r="O225">
        <v>0.2</v>
      </c>
      <c r="P225">
        <v>22.8</v>
      </c>
      <c r="Q225" t="s">
        <v>62</v>
      </c>
      <c r="R225" t="s">
        <v>63</v>
      </c>
    </row>
    <row r="226" spans="1:18" x14ac:dyDescent="0.45">
      <c r="A226" t="s">
        <v>860</v>
      </c>
      <c r="B226" s="1">
        <v>45979</v>
      </c>
      <c r="C226" s="1">
        <v>45980</v>
      </c>
      <c r="D226" t="s">
        <v>861</v>
      </c>
      <c r="E226" t="s">
        <v>862</v>
      </c>
      <c r="F226" t="s">
        <v>45</v>
      </c>
      <c r="G226" t="s">
        <v>142</v>
      </c>
      <c r="H226" t="s">
        <v>658</v>
      </c>
      <c r="I226" t="s">
        <v>24</v>
      </c>
      <c r="J226" t="s">
        <v>144</v>
      </c>
      <c r="K226" t="s">
        <v>145</v>
      </c>
      <c r="L226" t="s">
        <v>146</v>
      </c>
      <c r="M226">
        <v>380.8</v>
      </c>
      <c r="N226">
        <v>4</v>
      </c>
      <c r="O226">
        <v>0.2</v>
      </c>
      <c r="P226">
        <v>126.68</v>
      </c>
      <c r="Q226" t="s">
        <v>52</v>
      </c>
      <c r="R226" t="s">
        <v>63</v>
      </c>
    </row>
    <row r="227" spans="1:18" x14ac:dyDescent="0.45">
      <c r="A227" t="s">
        <v>863</v>
      </c>
      <c r="B227" s="1">
        <v>45823</v>
      </c>
      <c r="C227" s="1">
        <v>45826</v>
      </c>
      <c r="D227" t="s">
        <v>54</v>
      </c>
      <c r="E227" t="s">
        <v>55</v>
      </c>
      <c r="F227" t="s">
        <v>56</v>
      </c>
      <c r="G227" t="s">
        <v>116</v>
      </c>
      <c r="H227" t="s">
        <v>117</v>
      </c>
      <c r="I227" t="s">
        <v>864</v>
      </c>
      <c r="J227" t="s">
        <v>103</v>
      </c>
      <c r="K227" t="s">
        <v>185</v>
      </c>
      <c r="L227" t="s">
        <v>186</v>
      </c>
      <c r="M227">
        <v>1996</v>
      </c>
      <c r="N227">
        <v>8</v>
      </c>
      <c r="O227">
        <v>0.5</v>
      </c>
      <c r="P227">
        <v>-1497.92</v>
      </c>
      <c r="Q227" t="s">
        <v>155</v>
      </c>
      <c r="R227" t="s">
        <v>29</v>
      </c>
    </row>
    <row r="228" spans="1:18" x14ac:dyDescent="0.45">
      <c r="A228" t="s">
        <v>865</v>
      </c>
      <c r="B228" t="s">
        <v>866</v>
      </c>
      <c r="C228" s="1">
        <v>45600</v>
      </c>
      <c r="D228" t="s">
        <v>737</v>
      </c>
      <c r="E228" t="s">
        <v>738</v>
      </c>
      <c r="F228" t="s">
        <v>33</v>
      </c>
      <c r="G228" t="s">
        <v>34</v>
      </c>
      <c r="H228" t="s">
        <v>867</v>
      </c>
      <c r="I228" t="s">
        <v>36</v>
      </c>
      <c r="J228" t="s">
        <v>86</v>
      </c>
      <c r="K228" t="s">
        <v>87</v>
      </c>
      <c r="L228" t="s">
        <v>88</v>
      </c>
      <c r="M228">
        <v>424.15</v>
      </c>
      <c r="N228">
        <v>1</v>
      </c>
      <c r="O228">
        <v>0.15</v>
      </c>
      <c r="P228">
        <v>125.35</v>
      </c>
      <c r="Q228" t="s">
        <v>79</v>
      </c>
      <c r="R228" t="s">
        <v>41</v>
      </c>
    </row>
    <row r="229" spans="1:18" x14ac:dyDescent="0.45">
      <c r="A229" t="s">
        <v>868</v>
      </c>
      <c r="B229" s="1">
        <v>45182</v>
      </c>
      <c r="C229" s="1">
        <v>45186</v>
      </c>
      <c r="D229" t="s">
        <v>737</v>
      </c>
      <c r="E229" t="s">
        <v>738</v>
      </c>
      <c r="F229" t="s">
        <v>21</v>
      </c>
      <c r="G229" t="s">
        <v>101</v>
      </c>
      <c r="H229" t="s">
        <v>102</v>
      </c>
      <c r="I229" t="s">
        <v>36</v>
      </c>
      <c r="J229" t="s">
        <v>37</v>
      </c>
      <c r="K229" t="s">
        <v>290</v>
      </c>
      <c r="L229" t="s">
        <v>291</v>
      </c>
      <c r="M229">
        <v>2124.15</v>
      </c>
      <c r="N229">
        <v>1</v>
      </c>
      <c r="O229">
        <v>0.15</v>
      </c>
      <c r="P229">
        <v>1121.24</v>
      </c>
      <c r="Q229" t="s">
        <v>97</v>
      </c>
      <c r="R229" t="s">
        <v>63</v>
      </c>
    </row>
    <row r="230" spans="1:18" x14ac:dyDescent="0.45">
      <c r="A230" t="s">
        <v>869</v>
      </c>
      <c r="B230" s="1">
        <v>45803</v>
      </c>
      <c r="C230" s="1">
        <v>45807</v>
      </c>
      <c r="D230" t="s">
        <v>870</v>
      </c>
      <c r="E230" t="s">
        <v>593</v>
      </c>
      <c r="F230" t="s">
        <v>56</v>
      </c>
      <c r="G230" t="s">
        <v>116</v>
      </c>
      <c r="H230" t="s">
        <v>117</v>
      </c>
      <c r="I230" t="s">
        <v>36</v>
      </c>
      <c r="J230" t="s">
        <v>37</v>
      </c>
      <c r="K230" t="s">
        <v>38</v>
      </c>
      <c r="L230" t="s">
        <v>39</v>
      </c>
      <c r="M230">
        <v>2078.4</v>
      </c>
      <c r="N230">
        <v>2</v>
      </c>
      <c r="O230">
        <v>0.2</v>
      </c>
      <c r="P230">
        <v>946.88</v>
      </c>
      <c r="Q230" t="s">
        <v>155</v>
      </c>
      <c r="R230" t="s">
        <v>41</v>
      </c>
    </row>
    <row r="231" spans="1:18" x14ac:dyDescent="0.45">
      <c r="A231" t="s">
        <v>871</v>
      </c>
      <c r="B231" s="1">
        <v>45652</v>
      </c>
      <c r="C231" s="1">
        <v>45658</v>
      </c>
      <c r="D231" t="s">
        <v>872</v>
      </c>
      <c r="E231" t="s">
        <v>873</v>
      </c>
      <c r="F231" t="s">
        <v>45</v>
      </c>
      <c r="G231" t="s">
        <v>142</v>
      </c>
      <c r="H231" t="s">
        <v>338</v>
      </c>
      <c r="I231" t="s">
        <v>36</v>
      </c>
      <c r="J231" t="s">
        <v>76</v>
      </c>
      <c r="K231" t="s">
        <v>77</v>
      </c>
      <c r="L231" t="s">
        <v>78</v>
      </c>
      <c r="M231">
        <v>3999</v>
      </c>
      <c r="N231">
        <v>1</v>
      </c>
      <c r="O231">
        <v>0</v>
      </c>
      <c r="P231">
        <v>1684.24</v>
      </c>
      <c r="Q231" t="s">
        <v>89</v>
      </c>
      <c r="R231" t="s">
        <v>63</v>
      </c>
    </row>
    <row r="232" spans="1:18" x14ac:dyDescent="0.45">
      <c r="A232" t="s">
        <v>874</v>
      </c>
      <c r="B232" s="1">
        <v>45180</v>
      </c>
      <c r="C232" s="1">
        <v>45181</v>
      </c>
      <c r="D232" t="s">
        <v>875</v>
      </c>
      <c r="E232" t="s">
        <v>876</v>
      </c>
      <c r="F232" t="s">
        <v>56</v>
      </c>
      <c r="G232" t="s">
        <v>199</v>
      </c>
      <c r="H232" t="s">
        <v>380</v>
      </c>
      <c r="I232" t="s">
        <v>24</v>
      </c>
      <c r="J232" t="s">
        <v>25</v>
      </c>
      <c r="K232" t="s">
        <v>413</v>
      </c>
      <c r="L232" t="s">
        <v>414</v>
      </c>
      <c r="M232">
        <v>335.89</v>
      </c>
      <c r="N232">
        <v>14</v>
      </c>
      <c r="O232">
        <v>0.2</v>
      </c>
      <c r="P232">
        <v>60.51</v>
      </c>
      <c r="Q232" t="s">
        <v>155</v>
      </c>
      <c r="R232" t="s">
        <v>41</v>
      </c>
    </row>
    <row r="233" spans="1:18" x14ac:dyDescent="0.45">
      <c r="A233" t="s">
        <v>877</v>
      </c>
      <c r="B233" t="s">
        <v>878</v>
      </c>
      <c r="C233" s="1">
        <v>45128</v>
      </c>
      <c r="D233" t="s">
        <v>879</v>
      </c>
      <c r="E233" t="s">
        <v>880</v>
      </c>
      <c r="F233" t="s">
        <v>33</v>
      </c>
      <c r="G233" t="s">
        <v>433</v>
      </c>
      <c r="H233" t="s">
        <v>434</v>
      </c>
      <c r="I233" t="s">
        <v>24</v>
      </c>
      <c r="J233" t="s">
        <v>25</v>
      </c>
      <c r="K233" t="s">
        <v>299</v>
      </c>
      <c r="L233" t="s">
        <v>300</v>
      </c>
      <c r="M233">
        <v>201.47</v>
      </c>
      <c r="N233">
        <v>14</v>
      </c>
      <c r="O233">
        <v>0.1</v>
      </c>
      <c r="P233">
        <v>64.69</v>
      </c>
      <c r="Q233" t="s">
        <v>40</v>
      </c>
      <c r="R233" t="s">
        <v>41</v>
      </c>
    </row>
    <row r="234" spans="1:18" x14ac:dyDescent="0.45">
      <c r="A234" t="s">
        <v>881</v>
      </c>
      <c r="B234" s="1">
        <v>44955</v>
      </c>
      <c r="C234" s="1">
        <v>44962</v>
      </c>
      <c r="D234" t="s">
        <v>632</v>
      </c>
      <c r="E234" t="s">
        <v>633</v>
      </c>
      <c r="F234" t="s">
        <v>45</v>
      </c>
      <c r="G234" t="s">
        <v>142</v>
      </c>
      <c r="H234" t="s">
        <v>338</v>
      </c>
      <c r="I234" t="s">
        <v>24</v>
      </c>
      <c r="J234" t="s">
        <v>124</v>
      </c>
      <c r="K234" t="s">
        <v>816</v>
      </c>
      <c r="L234" t="s">
        <v>817</v>
      </c>
      <c r="M234">
        <v>486</v>
      </c>
      <c r="N234">
        <v>9</v>
      </c>
      <c r="O234">
        <v>0</v>
      </c>
      <c r="P234">
        <v>184.68</v>
      </c>
      <c r="Q234" t="s">
        <v>52</v>
      </c>
      <c r="R234" t="s">
        <v>63</v>
      </c>
    </row>
    <row r="235" spans="1:18" x14ac:dyDescent="0.45">
      <c r="A235" t="s">
        <v>882</v>
      </c>
      <c r="B235" t="s">
        <v>883</v>
      </c>
      <c r="C235" s="1">
        <v>45431</v>
      </c>
      <c r="D235" t="s">
        <v>691</v>
      </c>
      <c r="E235" t="s">
        <v>692</v>
      </c>
      <c r="F235" t="s">
        <v>33</v>
      </c>
      <c r="G235" t="s">
        <v>130</v>
      </c>
      <c r="H235" t="s">
        <v>131</v>
      </c>
      <c r="I235" t="s">
        <v>48</v>
      </c>
      <c r="J235" t="s">
        <v>136</v>
      </c>
      <c r="K235" t="s">
        <v>137</v>
      </c>
      <c r="L235" t="s">
        <v>138</v>
      </c>
      <c r="M235">
        <v>149.94999999999999</v>
      </c>
      <c r="N235">
        <v>5</v>
      </c>
      <c r="O235">
        <v>0</v>
      </c>
      <c r="P235">
        <v>39.450000000000003</v>
      </c>
      <c r="Q235" t="s">
        <v>79</v>
      </c>
      <c r="R235" t="s">
        <v>63</v>
      </c>
    </row>
    <row r="236" spans="1:18" x14ac:dyDescent="0.45">
      <c r="A236" t="s">
        <v>884</v>
      </c>
      <c r="B236" s="1">
        <v>45589</v>
      </c>
      <c r="C236" s="1">
        <v>45593</v>
      </c>
      <c r="D236" t="s">
        <v>408</v>
      </c>
      <c r="E236" t="s">
        <v>409</v>
      </c>
      <c r="F236" t="s">
        <v>21</v>
      </c>
      <c r="G236" t="s">
        <v>101</v>
      </c>
      <c r="H236" t="s">
        <v>123</v>
      </c>
      <c r="I236" t="s">
        <v>24</v>
      </c>
      <c r="J236" t="s">
        <v>68</v>
      </c>
      <c r="K236" t="s">
        <v>69</v>
      </c>
      <c r="L236" t="s">
        <v>70</v>
      </c>
      <c r="M236">
        <v>37</v>
      </c>
      <c r="N236">
        <v>2</v>
      </c>
      <c r="O236">
        <v>0</v>
      </c>
      <c r="P236">
        <v>16.22</v>
      </c>
      <c r="Q236" t="s">
        <v>28</v>
      </c>
      <c r="R236" t="s">
        <v>41</v>
      </c>
    </row>
    <row r="237" spans="1:18" x14ac:dyDescent="0.45">
      <c r="A237" t="s">
        <v>885</v>
      </c>
      <c r="B237" s="1">
        <v>45646</v>
      </c>
      <c r="C237" s="1">
        <v>45647</v>
      </c>
      <c r="D237" t="s">
        <v>439</v>
      </c>
      <c r="E237" t="s">
        <v>440</v>
      </c>
      <c r="F237" t="s">
        <v>33</v>
      </c>
      <c r="G237" t="s">
        <v>74</v>
      </c>
      <c r="H237" t="s">
        <v>75</v>
      </c>
      <c r="I237" t="s">
        <v>36</v>
      </c>
      <c r="J237" t="s">
        <v>59</v>
      </c>
      <c r="K237" t="s">
        <v>402</v>
      </c>
      <c r="L237" t="s">
        <v>403</v>
      </c>
      <c r="M237">
        <v>129</v>
      </c>
      <c r="N237">
        <v>1</v>
      </c>
      <c r="O237">
        <v>0</v>
      </c>
      <c r="P237">
        <v>70.930000000000007</v>
      </c>
      <c r="Q237" t="s">
        <v>40</v>
      </c>
      <c r="R237" t="s">
        <v>80</v>
      </c>
    </row>
    <row r="238" spans="1:18" x14ac:dyDescent="0.45">
      <c r="A238" t="s">
        <v>886</v>
      </c>
      <c r="B238" s="1">
        <v>45345</v>
      </c>
      <c r="C238" s="1">
        <v>45347</v>
      </c>
      <c r="D238" t="s">
        <v>805</v>
      </c>
      <c r="E238" t="s">
        <v>806</v>
      </c>
      <c r="F238" t="s">
        <v>56</v>
      </c>
      <c r="G238" t="s">
        <v>116</v>
      </c>
      <c r="H238" t="s">
        <v>389</v>
      </c>
      <c r="I238" t="s">
        <v>36</v>
      </c>
      <c r="J238" t="s">
        <v>86</v>
      </c>
      <c r="K238" t="s">
        <v>376</v>
      </c>
      <c r="L238" t="s">
        <v>377</v>
      </c>
      <c r="M238">
        <v>999</v>
      </c>
      <c r="N238">
        <v>1</v>
      </c>
      <c r="O238">
        <v>0</v>
      </c>
      <c r="P238">
        <v>464.75</v>
      </c>
      <c r="Q238" t="s">
        <v>62</v>
      </c>
      <c r="R238" t="s">
        <v>41</v>
      </c>
    </row>
    <row r="239" spans="1:18" x14ac:dyDescent="0.45">
      <c r="A239" t="s">
        <v>887</v>
      </c>
      <c r="B239" s="1">
        <v>45852</v>
      </c>
      <c r="C239" s="1">
        <v>45857</v>
      </c>
      <c r="D239" t="s">
        <v>587</v>
      </c>
      <c r="E239" t="s">
        <v>588</v>
      </c>
      <c r="F239" t="s">
        <v>21</v>
      </c>
      <c r="G239" t="s">
        <v>93</v>
      </c>
      <c r="H239" t="s">
        <v>190</v>
      </c>
      <c r="I239" t="s">
        <v>48</v>
      </c>
      <c r="J239" t="s">
        <v>103</v>
      </c>
      <c r="K239" t="s">
        <v>185</v>
      </c>
      <c r="L239" t="s">
        <v>186</v>
      </c>
      <c r="M239">
        <v>1197.5999999999999</v>
      </c>
      <c r="N239">
        <v>3</v>
      </c>
      <c r="O239">
        <v>0.2</v>
      </c>
      <c r="P239">
        <v>-268.29000000000002</v>
      </c>
      <c r="Q239" t="s">
        <v>97</v>
      </c>
      <c r="R239" t="s">
        <v>29</v>
      </c>
    </row>
    <row r="240" spans="1:18" x14ac:dyDescent="0.45">
      <c r="A240" t="s">
        <v>888</v>
      </c>
      <c r="B240" s="1">
        <v>45595</v>
      </c>
      <c r="C240" s="1">
        <v>45598</v>
      </c>
      <c r="D240" t="s">
        <v>644</v>
      </c>
      <c r="E240" t="s">
        <v>889</v>
      </c>
      <c r="F240" t="s">
        <v>56</v>
      </c>
      <c r="G240" t="s">
        <v>150</v>
      </c>
      <c r="H240" t="s">
        <v>269</v>
      </c>
      <c r="I240" t="s">
        <v>24</v>
      </c>
      <c r="J240" t="s">
        <v>68</v>
      </c>
      <c r="K240" t="s">
        <v>69</v>
      </c>
      <c r="L240" t="s">
        <v>70</v>
      </c>
      <c r="M240">
        <v>203.5</v>
      </c>
      <c r="N240">
        <v>11</v>
      </c>
      <c r="O240">
        <v>0</v>
      </c>
      <c r="P240">
        <v>70.290000000000006</v>
      </c>
      <c r="Q240" t="s">
        <v>62</v>
      </c>
      <c r="R240" t="s">
        <v>63</v>
      </c>
    </row>
    <row r="241" spans="1:18" x14ac:dyDescent="0.45">
      <c r="A241" t="s">
        <v>890</v>
      </c>
      <c r="B241" s="1">
        <v>45398</v>
      </c>
      <c r="C241" s="1">
        <v>45402</v>
      </c>
      <c r="D241" t="s">
        <v>891</v>
      </c>
      <c r="E241" t="s">
        <v>892</v>
      </c>
      <c r="F241" t="s">
        <v>21</v>
      </c>
      <c r="G241" t="s">
        <v>22</v>
      </c>
      <c r="H241" t="s">
        <v>23</v>
      </c>
      <c r="I241" t="s">
        <v>24</v>
      </c>
      <c r="J241" t="s">
        <v>25</v>
      </c>
      <c r="K241" t="s">
        <v>299</v>
      </c>
      <c r="L241" t="s">
        <v>300</v>
      </c>
      <c r="M241">
        <v>95.94</v>
      </c>
      <c r="N241">
        <v>6</v>
      </c>
      <c r="O241">
        <v>0</v>
      </c>
      <c r="P241">
        <v>40.14</v>
      </c>
      <c r="Q241" t="s">
        <v>28</v>
      </c>
      <c r="R241" t="s">
        <v>41</v>
      </c>
    </row>
    <row r="242" spans="1:18" x14ac:dyDescent="0.45">
      <c r="A242" t="s">
        <v>893</v>
      </c>
      <c r="B242" s="1">
        <v>45664</v>
      </c>
      <c r="C242" s="1">
        <v>45671</v>
      </c>
      <c r="D242" t="s">
        <v>894</v>
      </c>
      <c r="E242" t="s">
        <v>895</v>
      </c>
      <c r="F242" t="s">
        <v>21</v>
      </c>
      <c r="G242" t="s">
        <v>93</v>
      </c>
      <c r="H242" t="s">
        <v>184</v>
      </c>
      <c r="I242" t="s">
        <v>36</v>
      </c>
      <c r="J242" t="s">
        <v>86</v>
      </c>
      <c r="K242" t="s">
        <v>376</v>
      </c>
      <c r="L242" t="s">
        <v>377</v>
      </c>
      <c r="M242">
        <v>899.1</v>
      </c>
      <c r="N242">
        <v>1</v>
      </c>
      <c r="O242">
        <v>0.1</v>
      </c>
      <c r="P242">
        <v>436.83</v>
      </c>
      <c r="Q242" t="s">
        <v>28</v>
      </c>
      <c r="R242" t="s">
        <v>80</v>
      </c>
    </row>
    <row r="243" spans="1:18" x14ac:dyDescent="0.45">
      <c r="A243" t="s">
        <v>896</v>
      </c>
      <c r="B243" t="s">
        <v>897</v>
      </c>
      <c r="C243" s="1">
        <v>45175</v>
      </c>
      <c r="D243" t="s">
        <v>672</v>
      </c>
      <c r="E243" t="s">
        <v>673</v>
      </c>
      <c r="F243" t="s">
        <v>45</v>
      </c>
      <c r="G243" t="s">
        <v>142</v>
      </c>
      <c r="H243" t="s">
        <v>443</v>
      </c>
      <c r="I243" t="s">
        <v>24</v>
      </c>
      <c r="J243" t="s">
        <v>144</v>
      </c>
      <c r="K243" t="s">
        <v>260</v>
      </c>
      <c r="L243" t="s">
        <v>261</v>
      </c>
      <c r="M243">
        <v>39</v>
      </c>
      <c r="N243">
        <v>1</v>
      </c>
      <c r="O243">
        <v>0</v>
      </c>
      <c r="P243">
        <v>13.44</v>
      </c>
      <c r="Q243" t="s">
        <v>89</v>
      </c>
      <c r="R243" t="s">
        <v>63</v>
      </c>
    </row>
    <row r="244" spans="1:18" x14ac:dyDescent="0.45">
      <c r="A244" t="s">
        <v>898</v>
      </c>
      <c r="B244" s="1">
        <v>45068</v>
      </c>
      <c r="C244" s="1">
        <v>45074</v>
      </c>
      <c r="D244" t="s">
        <v>899</v>
      </c>
      <c r="E244" t="s">
        <v>900</v>
      </c>
      <c r="F244" t="s">
        <v>33</v>
      </c>
      <c r="G244" t="s">
        <v>34</v>
      </c>
      <c r="H244" t="s">
        <v>867</v>
      </c>
      <c r="I244" t="s">
        <v>36</v>
      </c>
      <c r="J244" t="s">
        <v>37</v>
      </c>
      <c r="K244" t="s">
        <v>290</v>
      </c>
      <c r="L244" t="s">
        <v>291</v>
      </c>
      <c r="M244">
        <v>4248.3</v>
      </c>
      <c r="N244">
        <v>2</v>
      </c>
      <c r="O244">
        <v>0.15</v>
      </c>
      <c r="P244">
        <v>2478.6999999999998</v>
      </c>
      <c r="Q244" t="s">
        <v>79</v>
      </c>
      <c r="R244" t="s">
        <v>41</v>
      </c>
    </row>
    <row r="245" spans="1:18" x14ac:dyDescent="0.45">
      <c r="A245" t="s">
        <v>901</v>
      </c>
      <c r="B245" s="1">
        <v>45238</v>
      </c>
      <c r="C245" s="1">
        <v>45245</v>
      </c>
      <c r="D245" t="s">
        <v>902</v>
      </c>
      <c r="E245" t="s">
        <v>686</v>
      </c>
      <c r="F245" t="s">
        <v>21</v>
      </c>
      <c r="G245" t="s">
        <v>101</v>
      </c>
      <c r="H245" t="s">
        <v>102</v>
      </c>
      <c r="I245" t="s">
        <v>24</v>
      </c>
      <c r="J245" t="s">
        <v>167</v>
      </c>
      <c r="K245" t="s">
        <v>903</v>
      </c>
      <c r="L245" t="s">
        <v>904</v>
      </c>
      <c r="M245">
        <v>24</v>
      </c>
      <c r="N245">
        <v>4</v>
      </c>
      <c r="O245">
        <v>0.2</v>
      </c>
      <c r="P245">
        <v>7.92</v>
      </c>
      <c r="Q245" t="s">
        <v>28</v>
      </c>
      <c r="R245" t="s">
        <v>80</v>
      </c>
    </row>
    <row r="246" spans="1:18" x14ac:dyDescent="0.45">
      <c r="A246" t="s">
        <v>905</v>
      </c>
      <c r="B246" s="1">
        <v>45823</v>
      </c>
      <c r="C246" s="1">
        <v>45830</v>
      </c>
      <c r="D246" t="s">
        <v>906</v>
      </c>
      <c r="E246" t="s">
        <v>907</v>
      </c>
      <c r="F246" t="s">
        <v>45</v>
      </c>
      <c r="G246" t="s">
        <v>215</v>
      </c>
      <c r="H246" t="s">
        <v>908</v>
      </c>
      <c r="I246" t="s">
        <v>24</v>
      </c>
      <c r="J246" t="s">
        <v>124</v>
      </c>
      <c r="K246" t="s">
        <v>125</v>
      </c>
      <c r="L246" t="s">
        <v>126</v>
      </c>
      <c r="M246">
        <v>17.43</v>
      </c>
      <c r="N246">
        <v>7</v>
      </c>
      <c r="O246">
        <v>0</v>
      </c>
      <c r="P246">
        <v>7.21</v>
      </c>
      <c r="Q246" t="s">
        <v>52</v>
      </c>
      <c r="R246" t="s">
        <v>41</v>
      </c>
    </row>
    <row r="247" spans="1:18" x14ac:dyDescent="0.45">
      <c r="A247" t="s">
        <v>909</v>
      </c>
      <c r="B247" s="1">
        <v>45241</v>
      </c>
      <c r="C247" s="1">
        <v>45248</v>
      </c>
      <c r="D247" t="s">
        <v>910</v>
      </c>
      <c r="E247" t="s">
        <v>911</v>
      </c>
      <c r="F247" t="s">
        <v>21</v>
      </c>
      <c r="G247" t="s">
        <v>93</v>
      </c>
      <c r="H247" t="s">
        <v>184</v>
      </c>
      <c r="I247" t="s">
        <v>36</v>
      </c>
      <c r="J247" t="s">
        <v>59</v>
      </c>
      <c r="K247" t="s">
        <v>60</v>
      </c>
      <c r="L247" t="s">
        <v>61</v>
      </c>
      <c r="M247">
        <v>99</v>
      </c>
      <c r="N247">
        <v>1</v>
      </c>
      <c r="O247">
        <v>0</v>
      </c>
      <c r="P247">
        <v>54.19</v>
      </c>
      <c r="Q247" t="s">
        <v>28</v>
      </c>
      <c r="R247" t="s">
        <v>29</v>
      </c>
    </row>
    <row r="248" spans="1:18" x14ac:dyDescent="0.45">
      <c r="A248" t="s">
        <v>912</v>
      </c>
      <c r="B248" s="1">
        <v>45700</v>
      </c>
      <c r="C248" s="1">
        <v>45706</v>
      </c>
      <c r="D248" t="s">
        <v>913</v>
      </c>
      <c r="E248" t="s">
        <v>914</v>
      </c>
      <c r="F248" t="s">
        <v>21</v>
      </c>
      <c r="G248" t="s">
        <v>93</v>
      </c>
      <c r="H248" t="s">
        <v>94</v>
      </c>
      <c r="I248" t="s">
        <v>358</v>
      </c>
      <c r="J248" t="s">
        <v>76</v>
      </c>
      <c r="K248" t="s">
        <v>510</v>
      </c>
      <c r="L248" t="s">
        <v>511</v>
      </c>
      <c r="M248">
        <v>558.4</v>
      </c>
      <c r="N248">
        <v>2</v>
      </c>
      <c r="O248">
        <v>0.2</v>
      </c>
      <c r="P248">
        <v>195.82</v>
      </c>
      <c r="Q248" t="s">
        <v>97</v>
      </c>
      <c r="R248" t="s">
        <v>29</v>
      </c>
    </row>
    <row r="249" spans="1:18" x14ac:dyDescent="0.45">
      <c r="A249" t="s">
        <v>915</v>
      </c>
      <c r="B249" s="1">
        <v>46014</v>
      </c>
      <c r="C249" s="1">
        <v>46020</v>
      </c>
      <c r="D249" t="s">
        <v>823</v>
      </c>
      <c r="E249" t="s">
        <v>824</v>
      </c>
      <c r="F249" t="s">
        <v>21</v>
      </c>
      <c r="G249" t="s">
        <v>22</v>
      </c>
      <c r="H249" t="s">
        <v>334</v>
      </c>
      <c r="I249" t="s">
        <v>48</v>
      </c>
      <c r="J249" t="s">
        <v>152</v>
      </c>
      <c r="K249" t="s">
        <v>153</v>
      </c>
      <c r="L249" t="s">
        <v>154</v>
      </c>
      <c r="M249">
        <v>1043</v>
      </c>
      <c r="N249">
        <v>7</v>
      </c>
      <c r="O249">
        <v>0</v>
      </c>
      <c r="P249">
        <v>265.02</v>
      </c>
      <c r="Q249" t="s">
        <v>97</v>
      </c>
      <c r="R249" t="s">
        <v>80</v>
      </c>
    </row>
    <row r="250" spans="1:18" x14ac:dyDescent="0.45">
      <c r="A250" t="s">
        <v>916</v>
      </c>
      <c r="B250" s="1">
        <v>45779</v>
      </c>
      <c r="C250" s="1">
        <v>45784</v>
      </c>
      <c r="D250" t="s">
        <v>917</v>
      </c>
      <c r="E250" t="s">
        <v>918</v>
      </c>
      <c r="F250" t="s">
        <v>56</v>
      </c>
      <c r="G250" t="s">
        <v>199</v>
      </c>
      <c r="H250" t="s">
        <v>200</v>
      </c>
      <c r="I250" t="s">
        <v>36</v>
      </c>
      <c r="J250" t="s">
        <v>37</v>
      </c>
      <c r="K250" t="s">
        <v>111</v>
      </c>
      <c r="L250" t="s">
        <v>112</v>
      </c>
      <c r="M250">
        <v>5697</v>
      </c>
      <c r="N250">
        <v>3</v>
      </c>
      <c r="O250">
        <v>0</v>
      </c>
      <c r="P250">
        <v>3547.98</v>
      </c>
      <c r="Q250" t="s">
        <v>62</v>
      </c>
      <c r="R250" t="s">
        <v>63</v>
      </c>
    </row>
    <row r="251" spans="1:18" x14ac:dyDescent="0.45">
      <c r="A251" t="s">
        <v>919</v>
      </c>
      <c r="B251" s="1">
        <v>45458</v>
      </c>
      <c r="C251" s="1">
        <v>45462</v>
      </c>
      <c r="D251" t="s">
        <v>370</v>
      </c>
      <c r="E251" t="s">
        <v>920</v>
      </c>
      <c r="F251" t="s">
        <v>45</v>
      </c>
      <c r="G251" t="s">
        <v>46</v>
      </c>
      <c r="H251" t="s">
        <v>178</v>
      </c>
      <c r="I251" t="s">
        <v>36</v>
      </c>
      <c r="J251" t="s">
        <v>241</v>
      </c>
      <c r="K251" t="s">
        <v>111</v>
      </c>
      <c r="L251" t="s">
        <v>921</v>
      </c>
      <c r="M251">
        <v>1899</v>
      </c>
      <c r="N251">
        <v>1</v>
      </c>
      <c r="O251">
        <v>0</v>
      </c>
      <c r="P251">
        <v>1216.97</v>
      </c>
      <c r="Q251" t="s">
        <v>52</v>
      </c>
      <c r="R251" t="s">
        <v>80</v>
      </c>
    </row>
    <row r="252" spans="1:18" x14ac:dyDescent="0.45">
      <c r="A252" t="s">
        <v>922</v>
      </c>
      <c r="B252" s="1">
        <v>45257</v>
      </c>
      <c r="C252" s="1">
        <v>45258</v>
      </c>
      <c r="D252" t="s">
        <v>923</v>
      </c>
      <c r="E252" t="s">
        <v>924</v>
      </c>
      <c r="F252" t="s">
        <v>21</v>
      </c>
      <c r="G252" t="s">
        <v>101</v>
      </c>
      <c r="H252" t="s">
        <v>123</v>
      </c>
      <c r="I252" t="s">
        <v>48</v>
      </c>
      <c r="J252" t="s">
        <v>103</v>
      </c>
      <c r="K252" t="s">
        <v>185</v>
      </c>
      <c r="L252" t="s">
        <v>186</v>
      </c>
      <c r="M252">
        <v>1497</v>
      </c>
      <c r="N252">
        <v>6</v>
      </c>
      <c r="O252">
        <v>0.5</v>
      </c>
      <c r="P252">
        <v>-1105.5</v>
      </c>
      <c r="Q252" t="s">
        <v>97</v>
      </c>
      <c r="R252" t="s">
        <v>29</v>
      </c>
    </row>
    <row r="253" spans="1:18" x14ac:dyDescent="0.45">
      <c r="A253" t="s">
        <v>925</v>
      </c>
      <c r="B253" s="1">
        <v>45544</v>
      </c>
      <c r="C253" s="1">
        <v>45549</v>
      </c>
      <c r="D253" t="s">
        <v>596</v>
      </c>
      <c r="E253" t="s">
        <v>597</v>
      </c>
      <c r="F253" t="s">
        <v>21</v>
      </c>
      <c r="G253" t="s">
        <v>109</v>
      </c>
      <c r="H253" t="s">
        <v>265</v>
      </c>
      <c r="I253" t="s">
        <v>48</v>
      </c>
      <c r="J253" t="s">
        <v>152</v>
      </c>
      <c r="K253" t="s">
        <v>210</v>
      </c>
      <c r="L253" t="s">
        <v>211</v>
      </c>
      <c r="M253">
        <v>2061</v>
      </c>
      <c r="N253">
        <v>9</v>
      </c>
      <c r="O253">
        <v>0</v>
      </c>
      <c r="P253">
        <v>549.27</v>
      </c>
      <c r="Q253" t="s">
        <v>97</v>
      </c>
      <c r="R253" t="s">
        <v>41</v>
      </c>
    </row>
    <row r="254" spans="1:18" x14ac:dyDescent="0.45">
      <c r="A254" t="s">
        <v>926</v>
      </c>
      <c r="B254" s="1">
        <v>45935</v>
      </c>
      <c r="C254" s="1">
        <v>45939</v>
      </c>
      <c r="D254" t="s">
        <v>517</v>
      </c>
      <c r="E254" t="s">
        <v>518</v>
      </c>
      <c r="F254" t="s">
        <v>56</v>
      </c>
      <c r="G254" t="s">
        <v>57</v>
      </c>
      <c r="H254" t="s">
        <v>58</v>
      </c>
      <c r="I254" t="s">
        <v>302</v>
      </c>
      <c r="J254" t="s">
        <v>49</v>
      </c>
      <c r="K254" t="s">
        <v>194</v>
      </c>
      <c r="L254" t="s">
        <v>195</v>
      </c>
      <c r="M254">
        <v>11990</v>
      </c>
      <c r="N254">
        <v>10</v>
      </c>
      <c r="O254">
        <v>0</v>
      </c>
      <c r="P254">
        <v>2834.8</v>
      </c>
      <c r="Q254" t="s">
        <v>155</v>
      </c>
      <c r="R254" t="s">
        <v>29</v>
      </c>
    </row>
    <row r="255" spans="1:18" x14ac:dyDescent="0.45">
      <c r="A255" t="s">
        <v>927</v>
      </c>
      <c r="B255" s="1">
        <v>45985</v>
      </c>
      <c r="C255" s="1">
        <v>45992</v>
      </c>
      <c r="D255" t="s">
        <v>928</v>
      </c>
      <c r="E255" t="s">
        <v>929</v>
      </c>
      <c r="F255" t="s">
        <v>930</v>
      </c>
      <c r="G255" t="s">
        <v>142</v>
      </c>
      <c r="H255" t="s">
        <v>583</v>
      </c>
      <c r="I255" t="s">
        <v>24</v>
      </c>
      <c r="J255" t="s">
        <v>144</v>
      </c>
      <c r="K255" t="s">
        <v>179</v>
      </c>
      <c r="L255" t="s">
        <v>180</v>
      </c>
      <c r="M255">
        <v>207</v>
      </c>
      <c r="N255">
        <v>3</v>
      </c>
      <c r="O255">
        <v>0</v>
      </c>
      <c r="P255">
        <v>91.5</v>
      </c>
      <c r="Q255" t="s">
        <v>52</v>
      </c>
      <c r="R255" t="s">
        <v>29</v>
      </c>
    </row>
    <row r="256" spans="1:18" x14ac:dyDescent="0.45">
      <c r="A256" t="s">
        <v>931</v>
      </c>
      <c r="B256" s="1">
        <v>45823</v>
      </c>
      <c r="C256" s="1">
        <v>45824</v>
      </c>
      <c r="D256" t="s">
        <v>932</v>
      </c>
      <c r="E256" t="s">
        <v>933</v>
      </c>
      <c r="F256" t="s">
        <v>21</v>
      </c>
      <c r="G256" t="s">
        <v>109</v>
      </c>
      <c r="H256" t="s">
        <v>135</v>
      </c>
      <c r="I256" t="s">
        <v>36</v>
      </c>
      <c r="J256" t="s">
        <v>59</v>
      </c>
      <c r="K256" t="s">
        <v>402</v>
      </c>
      <c r="L256" t="s">
        <v>403</v>
      </c>
      <c r="M256">
        <v>129</v>
      </c>
      <c r="N256">
        <v>1</v>
      </c>
      <c r="O256">
        <v>0</v>
      </c>
      <c r="P256">
        <v>66.78</v>
      </c>
      <c r="Q256" t="s">
        <v>28</v>
      </c>
      <c r="R256" t="s">
        <v>29</v>
      </c>
    </row>
    <row r="257" spans="1:18" x14ac:dyDescent="0.45">
      <c r="A257" t="s">
        <v>934</v>
      </c>
      <c r="B257" s="1">
        <v>45265</v>
      </c>
      <c r="C257" s="1">
        <v>45269</v>
      </c>
      <c r="D257" t="s">
        <v>935</v>
      </c>
      <c r="E257" t="s">
        <v>936</v>
      </c>
      <c r="F257" t="s">
        <v>45</v>
      </c>
      <c r="G257" t="s">
        <v>215</v>
      </c>
      <c r="H257" t="s">
        <v>216</v>
      </c>
      <c r="I257" t="s">
        <v>24</v>
      </c>
      <c r="J257" t="s">
        <v>273</v>
      </c>
      <c r="K257" t="s">
        <v>759</v>
      </c>
      <c r="L257" t="s">
        <v>760</v>
      </c>
      <c r="M257">
        <v>6.29</v>
      </c>
      <c r="N257">
        <v>1</v>
      </c>
      <c r="O257">
        <v>0.1</v>
      </c>
      <c r="P257">
        <v>1.47</v>
      </c>
      <c r="Q257" t="s">
        <v>89</v>
      </c>
      <c r="R257" t="s">
        <v>80</v>
      </c>
    </row>
    <row r="258" spans="1:18" x14ac:dyDescent="0.45">
      <c r="A258" t="s">
        <v>937</v>
      </c>
      <c r="B258" s="1">
        <v>45190</v>
      </c>
      <c r="C258" s="1">
        <v>45195</v>
      </c>
      <c r="D258" t="s">
        <v>773</v>
      </c>
      <c r="E258" t="s">
        <v>774</v>
      </c>
      <c r="F258" t="s">
        <v>56</v>
      </c>
      <c r="G258" t="s">
        <v>199</v>
      </c>
      <c r="H258" t="s">
        <v>380</v>
      </c>
      <c r="I258" t="s">
        <v>24</v>
      </c>
      <c r="J258" t="s">
        <v>247</v>
      </c>
      <c r="K258" t="s">
        <v>938</v>
      </c>
      <c r="L258" t="s">
        <v>939</v>
      </c>
      <c r="M258">
        <v>49</v>
      </c>
      <c r="N258">
        <v>1</v>
      </c>
      <c r="O258">
        <v>0</v>
      </c>
      <c r="P258">
        <v>23.75</v>
      </c>
      <c r="Q258" t="s">
        <v>155</v>
      </c>
      <c r="R258" t="s">
        <v>41</v>
      </c>
    </row>
    <row r="259" spans="1:18" x14ac:dyDescent="0.45">
      <c r="A259" t="s">
        <v>940</v>
      </c>
      <c r="B259" s="1">
        <v>45358</v>
      </c>
      <c r="C259" s="1">
        <v>45361</v>
      </c>
      <c r="D259" t="s">
        <v>941</v>
      </c>
      <c r="E259" t="s">
        <v>942</v>
      </c>
      <c r="F259" t="s">
        <v>21</v>
      </c>
      <c r="G259" t="s">
        <v>22</v>
      </c>
      <c r="H259" t="s">
        <v>334</v>
      </c>
      <c r="I259" t="s">
        <v>24</v>
      </c>
      <c r="J259" t="s">
        <v>273</v>
      </c>
      <c r="K259" t="s">
        <v>538</v>
      </c>
      <c r="L259" t="s">
        <v>539</v>
      </c>
      <c r="M259">
        <v>249.9</v>
      </c>
      <c r="N259">
        <v>10</v>
      </c>
      <c r="O259">
        <v>0</v>
      </c>
      <c r="P259">
        <v>113</v>
      </c>
      <c r="Q259" t="s">
        <v>97</v>
      </c>
      <c r="R259" t="s">
        <v>80</v>
      </c>
    </row>
    <row r="260" spans="1:18" x14ac:dyDescent="0.45">
      <c r="A260" t="s">
        <v>943</v>
      </c>
      <c r="B260" s="1">
        <v>45673</v>
      </c>
      <c r="C260" s="1">
        <v>45679</v>
      </c>
      <c r="D260" t="s">
        <v>944</v>
      </c>
      <c r="E260" t="s">
        <v>945</v>
      </c>
      <c r="F260" t="s">
        <v>21</v>
      </c>
      <c r="G260" t="s">
        <v>101</v>
      </c>
      <c r="H260" t="s">
        <v>102</v>
      </c>
      <c r="I260" t="s">
        <v>36</v>
      </c>
      <c r="J260" t="s">
        <v>86</v>
      </c>
      <c r="K260" t="s">
        <v>162</v>
      </c>
      <c r="L260" t="s">
        <v>163</v>
      </c>
      <c r="M260">
        <v>599</v>
      </c>
      <c r="N260">
        <v>1</v>
      </c>
      <c r="O260">
        <v>0</v>
      </c>
      <c r="P260">
        <v>302.02</v>
      </c>
      <c r="Q260" t="s">
        <v>28</v>
      </c>
      <c r="R260" t="s">
        <v>63</v>
      </c>
    </row>
    <row r="261" spans="1:18" x14ac:dyDescent="0.45">
      <c r="A261" t="s">
        <v>946</v>
      </c>
      <c r="B261" t="s">
        <v>947</v>
      </c>
      <c r="C261" s="1">
        <v>45851</v>
      </c>
      <c r="D261" t="s">
        <v>948</v>
      </c>
      <c r="E261" t="s">
        <v>949</v>
      </c>
      <c r="F261" t="s">
        <v>21</v>
      </c>
      <c r="G261" t="s">
        <v>101</v>
      </c>
      <c r="H261" t="s">
        <v>102</v>
      </c>
      <c r="I261" t="s">
        <v>24</v>
      </c>
      <c r="J261" t="s">
        <v>144</v>
      </c>
      <c r="K261" t="s">
        <v>309</v>
      </c>
      <c r="L261" t="s">
        <v>310</v>
      </c>
      <c r="M261">
        <v>477.6</v>
      </c>
      <c r="N261">
        <v>3</v>
      </c>
      <c r="O261">
        <v>0.2</v>
      </c>
      <c r="P261">
        <v>86.34</v>
      </c>
      <c r="Q261" t="s">
        <v>28</v>
      </c>
      <c r="R261" t="s">
        <v>29</v>
      </c>
    </row>
    <row r="262" spans="1:18" x14ac:dyDescent="0.45">
      <c r="A262" t="s">
        <v>950</v>
      </c>
      <c r="B262" s="1">
        <v>45044</v>
      </c>
      <c r="C262" s="1">
        <v>45050</v>
      </c>
      <c r="D262" t="s">
        <v>951</v>
      </c>
      <c r="E262" t="s">
        <v>952</v>
      </c>
      <c r="F262" t="s">
        <v>21</v>
      </c>
      <c r="G262" t="s">
        <v>93</v>
      </c>
      <c r="H262" t="s">
        <v>190</v>
      </c>
      <c r="I262" t="s">
        <v>36</v>
      </c>
      <c r="J262" t="s">
        <v>76</v>
      </c>
      <c r="K262" t="s">
        <v>77</v>
      </c>
      <c r="L262" t="s">
        <v>78</v>
      </c>
      <c r="M262">
        <v>7998</v>
      </c>
      <c r="N262">
        <v>2</v>
      </c>
      <c r="O262">
        <v>0</v>
      </c>
      <c r="P262">
        <v>3632.86</v>
      </c>
      <c r="Q262" t="s">
        <v>97</v>
      </c>
      <c r="R262" t="s">
        <v>63</v>
      </c>
    </row>
    <row r="263" spans="1:18" x14ac:dyDescent="0.45">
      <c r="A263" t="s">
        <v>953</v>
      </c>
      <c r="B263" s="1">
        <v>45087</v>
      </c>
      <c r="C263" s="1">
        <v>45093</v>
      </c>
      <c r="D263" t="s">
        <v>954</v>
      </c>
      <c r="E263" t="s">
        <v>955</v>
      </c>
      <c r="F263" t="s">
        <v>33</v>
      </c>
      <c r="G263" t="s">
        <v>34</v>
      </c>
      <c r="H263" t="s">
        <v>67</v>
      </c>
      <c r="I263" t="s">
        <v>24</v>
      </c>
      <c r="J263" t="s">
        <v>273</v>
      </c>
      <c r="K263" t="s">
        <v>759</v>
      </c>
      <c r="L263" t="s">
        <v>760</v>
      </c>
      <c r="M263">
        <v>76.89</v>
      </c>
      <c r="N263">
        <v>11</v>
      </c>
      <c r="O263">
        <v>0</v>
      </c>
      <c r="P263">
        <v>30.8</v>
      </c>
      <c r="Q263" t="s">
        <v>79</v>
      </c>
      <c r="R263" t="s">
        <v>41</v>
      </c>
    </row>
    <row r="264" spans="1:18" x14ac:dyDescent="0.45">
      <c r="A264" t="s">
        <v>956</v>
      </c>
      <c r="B264" s="1">
        <v>45777</v>
      </c>
      <c r="C264" s="1">
        <v>45778</v>
      </c>
      <c r="D264" t="s">
        <v>336</v>
      </c>
      <c r="E264" t="s">
        <v>337</v>
      </c>
      <c r="F264" t="s">
        <v>45</v>
      </c>
      <c r="G264" t="s">
        <v>84</v>
      </c>
      <c r="H264" t="s">
        <v>707</v>
      </c>
      <c r="I264" t="s">
        <v>24</v>
      </c>
      <c r="J264" t="s">
        <v>167</v>
      </c>
      <c r="K264" t="s">
        <v>168</v>
      </c>
      <c r="L264" t="s">
        <v>169</v>
      </c>
      <c r="M264">
        <v>181.86</v>
      </c>
      <c r="N264">
        <v>14</v>
      </c>
      <c r="O264">
        <v>0</v>
      </c>
      <c r="P264">
        <v>59.08</v>
      </c>
      <c r="Q264" t="s">
        <v>52</v>
      </c>
      <c r="R264" t="s">
        <v>29</v>
      </c>
    </row>
    <row r="265" spans="1:18" x14ac:dyDescent="0.45">
      <c r="A265" t="s">
        <v>957</v>
      </c>
      <c r="B265" s="1">
        <v>45954</v>
      </c>
      <c r="C265" s="1">
        <v>45959</v>
      </c>
      <c r="D265" t="s">
        <v>958</v>
      </c>
      <c r="E265" t="s">
        <v>959</v>
      </c>
      <c r="F265" t="s">
        <v>56</v>
      </c>
      <c r="G265" t="s">
        <v>116</v>
      </c>
      <c r="H265" t="s">
        <v>117</v>
      </c>
      <c r="I265" t="s">
        <v>36</v>
      </c>
      <c r="J265" t="s">
        <v>59</v>
      </c>
      <c r="K265" t="s">
        <v>329</v>
      </c>
      <c r="L265" t="s">
        <v>330</v>
      </c>
      <c r="M265">
        <v>49</v>
      </c>
      <c r="N265">
        <v>1</v>
      </c>
      <c r="O265">
        <v>0</v>
      </c>
      <c r="P265">
        <v>23.08</v>
      </c>
      <c r="Q265" t="s">
        <v>155</v>
      </c>
      <c r="R265" t="s">
        <v>41</v>
      </c>
    </row>
    <row r="266" spans="1:18" x14ac:dyDescent="0.45">
      <c r="A266" t="s">
        <v>960</v>
      </c>
      <c r="B266" s="1">
        <v>45713</v>
      </c>
      <c r="D266" t="s">
        <v>362</v>
      </c>
      <c r="E266" t="s">
        <v>363</v>
      </c>
      <c r="F266" t="s">
        <v>45</v>
      </c>
      <c r="G266" t="s">
        <v>84</v>
      </c>
      <c r="H266" t="s">
        <v>707</v>
      </c>
      <c r="I266" t="s">
        <v>24</v>
      </c>
      <c r="J266" t="s">
        <v>247</v>
      </c>
      <c r="K266" t="s">
        <v>961</v>
      </c>
      <c r="L266" t="s">
        <v>962</v>
      </c>
      <c r="M266">
        <v>115</v>
      </c>
      <c r="N266">
        <v>10</v>
      </c>
      <c r="O266">
        <v>0</v>
      </c>
      <c r="P266">
        <v>57.3</v>
      </c>
      <c r="Q266" t="s">
        <v>52</v>
      </c>
      <c r="R266" t="s">
        <v>41</v>
      </c>
    </row>
    <row r="267" spans="1:18" x14ac:dyDescent="0.45">
      <c r="A267" t="s">
        <v>963</v>
      </c>
      <c r="B267" s="1">
        <v>45105</v>
      </c>
      <c r="C267" s="1">
        <v>45110</v>
      </c>
      <c r="D267" t="s">
        <v>336</v>
      </c>
      <c r="E267" t="s">
        <v>337</v>
      </c>
      <c r="F267" t="s">
        <v>33</v>
      </c>
      <c r="G267" t="s">
        <v>34</v>
      </c>
      <c r="H267" t="s">
        <v>496</v>
      </c>
      <c r="I267" t="s">
        <v>24</v>
      </c>
      <c r="J267" t="s">
        <v>68</v>
      </c>
      <c r="K267" t="s">
        <v>69</v>
      </c>
      <c r="L267" t="s">
        <v>70</v>
      </c>
      <c r="M267">
        <v>18.5</v>
      </c>
      <c r="N267">
        <v>1</v>
      </c>
      <c r="O267">
        <v>0</v>
      </c>
      <c r="P267">
        <v>7.78</v>
      </c>
      <c r="Q267" t="s">
        <v>40</v>
      </c>
      <c r="R267" t="s">
        <v>63</v>
      </c>
    </row>
    <row r="268" spans="1:18" x14ac:dyDescent="0.45">
      <c r="A268" t="s">
        <v>964</v>
      </c>
      <c r="B268" s="1">
        <v>45769</v>
      </c>
      <c r="C268" s="1">
        <v>45772</v>
      </c>
      <c r="D268" t="s">
        <v>857</v>
      </c>
      <c r="E268" t="s">
        <v>858</v>
      </c>
      <c r="F268" t="s">
        <v>45</v>
      </c>
      <c r="G268" t="s">
        <v>46</v>
      </c>
      <c r="H268" t="s">
        <v>471</v>
      </c>
      <c r="I268" t="s">
        <v>302</v>
      </c>
      <c r="J268" t="s">
        <v>136</v>
      </c>
      <c r="K268" t="s">
        <v>223</v>
      </c>
      <c r="L268" t="s">
        <v>224</v>
      </c>
      <c r="M268">
        <v>39.979999999999997</v>
      </c>
      <c r="N268">
        <v>2</v>
      </c>
      <c r="O268">
        <v>0</v>
      </c>
      <c r="P268">
        <v>9.0399999999999991</v>
      </c>
      <c r="Q268" t="s">
        <v>52</v>
      </c>
      <c r="R268" t="s">
        <v>80</v>
      </c>
    </row>
    <row r="269" spans="1:18" x14ac:dyDescent="0.45">
      <c r="A269" t="s">
        <v>965</v>
      </c>
      <c r="B269" s="1">
        <v>44947</v>
      </c>
      <c r="C269" s="1">
        <v>44953</v>
      </c>
      <c r="D269" t="s">
        <v>966</v>
      </c>
      <c r="E269" t="s">
        <v>967</v>
      </c>
      <c r="F269" t="s">
        <v>21</v>
      </c>
      <c r="G269" t="s">
        <v>93</v>
      </c>
      <c r="H269" t="s">
        <v>94</v>
      </c>
      <c r="I269" t="s">
        <v>36</v>
      </c>
      <c r="J269" t="s">
        <v>59</v>
      </c>
      <c r="K269" t="s">
        <v>462</v>
      </c>
      <c r="L269" t="s">
        <v>463</v>
      </c>
      <c r="M269">
        <v>17.989999999999998</v>
      </c>
      <c r="N269">
        <v>1</v>
      </c>
      <c r="O269">
        <v>0.1</v>
      </c>
      <c r="P269">
        <v>8.35</v>
      </c>
      <c r="Q269" t="s">
        <v>28</v>
      </c>
      <c r="R269" t="s">
        <v>63</v>
      </c>
    </row>
    <row r="270" spans="1:18" x14ac:dyDescent="0.45">
      <c r="A270" t="s">
        <v>968</v>
      </c>
      <c r="B270" s="1">
        <v>45766</v>
      </c>
      <c r="C270" s="1">
        <v>45773</v>
      </c>
      <c r="D270" t="s">
        <v>969</v>
      </c>
      <c r="E270" t="s">
        <v>970</v>
      </c>
      <c r="F270" t="s">
        <v>21</v>
      </c>
      <c r="G270" t="s">
        <v>109</v>
      </c>
      <c r="H270" t="s">
        <v>530</v>
      </c>
      <c r="I270" t="s">
        <v>36</v>
      </c>
      <c r="J270" t="s">
        <v>37</v>
      </c>
      <c r="K270" t="s">
        <v>290</v>
      </c>
      <c r="L270" t="s">
        <v>291</v>
      </c>
      <c r="M270">
        <v>4998</v>
      </c>
      <c r="N270">
        <v>2</v>
      </c>
      <c r="O270">
        <v>0</v>
      </c>
      <c r="P270">
        <v>3225.38</v>
      </c>
      <c r="Q270" t="s">
        <v>97</v>
      </c>
      <c r="R270" t="s">
        <v>41</v>
      </c>
    </row>
    <row r="271" spans="1:18" x14ac:dyDescent="0.45">
      <c r="A271" t="s">
        <v>971</v>
      </c>
      <c r="B271" s="1">
        <v>45305</v>
      </c>
      <c r="C271" s="1">
        <v>45311</v>
      </c>
      <c r="D271" t="s">
        <v>267</v>
      </c>
      <c r="E271" t="s">
        <v>268</v>
      </c>
      <c r="F271" t="s">
        <v>45</v>
      </c>
      <c r="G271" t="s">
        <v>46</v>
      </c>
      <c r="H271" t="s">
        <v>471</v>
      </c>
      <c r="I271" t="s">
        <v>36</v>
      </c>
      <c r="J271" t="s">
        <v>86</v>
      </c>
      <c r="K271" t="s">
        <v>87</v>
      </c>
      <c r="L271" t="s">
        <v>88</v>
      </c>
      <c r="M271">
        <v>499</v>
      </c>
      <c r="N271">
        <v>1</v>
      </c>
      <c r="O271">
        <v>0</v>
      </c>
      <c r="P271">
        <v>204.73</v>
      </c>
      <c r="Q271" t="s">
        <v>89</v>
      </c>
      <c r="R271" t="s">
        <v>41</v>
      </c>
    </row>
    <row r="272" spans="1:18" x14ac:dyDescent="0.45">
      <c r="A272" t="s">
        <v>972</v>
      </c>
      <c r="B272" s="1">
        <v>45363</v>
      </c>
      <c r="C272" s="1">
        <v>45364</v>
      </c>
      <c r="D272" t="s">
        <v>973</v>
      </c>
      <c r="E272" t="s">
        <v>974</v>
      </c>
      <c r="F272" t="s">
        <v>56</v>
      </c>
      <c r="G272" t="s">
        <v>199</v>
      </c>
      <c r="H272" t="s">
        <v>345</v>
      </c>
      <c r="I272" t="s">
        <v>36</v>
      </c>
      <c r="J272" t="s">
        <v>37</v>
      </c>
      <c r="K272" t="s">
        <v>38</v>
      </c>
      <c r="L272" t="s">
        <v>39</v>
      </c>
      <c r="M272">
        <v>1299</v>
      </c>
      <c r="N272">
        <v>1</v>
      </c>
      <c r="O272">
        <v>0</v>
      </c>
      <c r="P272">
        <v>733.97</v>
      </c>
      <c r="Q272" t="s">
        <v>155</v>
      </c>
      <c r="R272" t="s">
        <v>41</v>
      </c>
    </row>
    <row r="273" spans="1:18" x14ac:dyDescent="0.45">
      <c r="A273" t="s">
        <v>975</v>
      </c>
      <c r="B273" s="1">
        <v>45771</v>
      </c>
      <c r="C273" s="1">
        <v>45775</v>
      </c>
      <c r="D273" t="s">
        <v>976</v>
      </c>
      <c r="E273" t="s">
        <v>977</v>
      </c>
      <c r="F273" t="s">
        <v>33</v>
      </c>
      <c r="G273" t="s">
        <v>74</v>
      </c>
      <c r="H273" t="s">
        <v>667</v>
      </c>
      <c r="I273" t="s">
        <v>48</v>
      </c>
      <c r="J273" t="s">
        <v>49</v>
      </c>
      <c r="K273" t="s">
        <v>95</v>
      </c>
      <c r="L273" t="s">
        <v>96</v>
      </c>
      <c r="M273">
        <v>1344.6</v>
      </c>
      <c r="N273">
        <v>6</v>
      </c>
      <c r="O273">
        <v>0.1</v>
      </c>
      <c r="P273">
        <v>199.2</v>
      </c>
      <c r="Q273" t="s">
        <v>79</v>
      </c>
      <c r="R273" t="s">
        <v>80</v>
      </c>
    </row>
    <row r="274" spans="1:18" x14ac:dyDescent="0.45">
      <c r="A274" t="s">
        <v>978</v>
      </c>
      <c r="B274" s="1">
        <v>46009</v>
      </c>
      <c r="C274" s="1">
        <v>46010</v>
      </c>
      <c r="D274" t="s">
        <v>979</v>
      </c>
      <c r="E274" t="s">
        <v>980</v>
      </c>
      <c r="F274" t="s">
        <v>56</v>
      </c>
      <c r="G274" t="s">
        <v>150</v>
      </c>
      <c r="H274" t="s">
        <v>318</v>
      </c>
      <c r="I274" t="s">
        <v>24</v>
      </c>
      <c r="J274" t="s">
        <v>247</v>
      </c>
      <c r="K274" t="s">
        <v>938</v>
      </c>
      <c r="L274" t="s">
        <v>939</v>
      </c>
      <c r="M274">
        <v>343</v>
      </c>
      <c r="N274">
        <v>7</v>
      </c>
      <c r="O274">
        <v>0</v>
      </c>
      <c r="P274">
        <v>142.87</v>
      </c>
      <c r="Q274" t="s">
        <v>62</v>
      </c>
      <c r="R274" t="s">
        <v>29</v>
      </c>
    </row>
    <row r="275" spans="1:18" x14ac:dyDescent="0.45">
      <c r="A275" t="s">
        <v>981</v>
      </c>
      <c r="B275" s="1">
        <v>45817</v>
      </c>
      <c r="C275" s="1">
        <v>45823</v>
      </c>
      <c r="D275" t="s">
        <v>982</v>
      </c>
      <c r="E275" t="s">
        <v>983</v>
      </c>
      <c r="F275" t="s">
        <v>45</v>
      </c>
      <c r="G275" t="s">
        <v>84</v>
      </c>
      <c r="H275" t="s">
        <v>289</v>
      </c>
      <c r="I275" t="s">
        <v>24</v>
      </c>
      <c r="J275" t="s">
        <v>68</v>
      </c>
      <c r="K275" t="s">
        <v>505</v>
      </c>
      <c r="L275" t="s">
        <v>568</v>
      </c>
      <c r="M275">
        <v>57.16</v>
      </c>
      <c r="N275">
        <v>8</v>
      </c>
      <c r="O275">
        <v>0.5</v>
      </c>
      <c r="P275">
        <v>-16.84</v>
      </c>
      <c r="Q275" t="s">
        <v>89</v>
      </c>
      <c r="R275" t="s">
        <v>29</v>
      </c>
    </row>
    <row r="276" spans="1:18" x14ac:dyDescent="0.45">
      <c r="A276" t="s">
        <v>984</v>
      </c>
      <c r="B276" s="1">
        <v>45287</v>
      </c>
      <c r="C276" s="1">
        <v>45289</v>
      </c>
      <c r="D276" t="s">
        <v>985</v>
      </c>
      <c r="E276" t="s">
        <v>986</v>
      </c>
      <c r="F276" t="s">
        <v>56</v>
      </c>
      <c r="G276" t="s">
        <v>57</v>
      </c>
      <c r="H276" t="s">
        <v>204</v>
      </c>
      <c r="I276" t="s">
        <v>24</v>
      </c>
      <c r="J276" t="s">
        <v>68</v>
      </c>
      <c r="K276" t="s">
        <v>505</v>
      </c>
      <c r="L276" t="s">
        <v>568</v>
      </c>
      <c r="M276">
        <v>157.19</v>
      </c>
      <c r="N276">
        <v>11</v>
      </c>
      <c r="O276">
        <v>0</v>
      </c>
      <c r="P276">
        <v>70.400000000000006</v>
      </c>
      <c r="Q276" t="s">
        <v>62</v>
      </c>
      <c r="R276" t="s">
        <v>41</v>
      </c>
    </row>
    <row r="277" spans="1:18" x14ac:dyDescent="0.45">
      <c r="A277" t="s">
        <v>987</v>
      </c>
      <c r="B277" s="1">
        <v>45100</v>
      </c>
      <c r="C277" s="1">
        <v>45106</v>
      </c>
      <c r="D277" t="s">
        <v>988</v>
      </c>
      <c r="E277" t="s">
        <v>989</v>
      </c>
      <c r="F277" t="s">
        <v>33</v>
      </c>
      <c r="G277" t="s">
        <v>433</v>
      </c>
      <c r="H277" t="s">
        <v>500</v>
      </c>
      <c r="I277" t="s">
        <v>48</v>
      </c>
      <c r="J277" t="s">
        <v>136</v>
      </c>
      <c r="K277" t="s">
        <v>173</v>
      </c>
      <c r="L277" t="s">
        <v>174</v>
      </c>
      <c r="M277">
        <v>712</v>
      </c>
      <c r="N277">
        <v>8</v>
      </c>
      <c r="O277">
        <v>0</v>
      </c>
      <c r="P277">
        <v>207.36</v>
      </c>
      <c r="Q277" t="s">
        <v>40</v>
      </c>
      <c r="R277" t="s">
        <v>41</v>
      </c>
    </row>
    <row r="278" spans="1:18" x14ac:dyDescent="0.45">
      <c r="A278" t="s">
        <v>990</v>
      </c>
      <c r="B278" s="1">
        <v>45365</v>
      </c>
      <c r="C278" s="1">
        <v>45369</v>
      </c>
      <c r="D278" t="s">
        <v>394</v>
      </c>
      <c r="E278" t="s">
        <v>991</v>
      </c>
      <c r="F278" t="s">
        <v>33</v>
      </c>
      <c r="G278" t="s">
        <v>433</v>
      </c>
      <c r="H278" t="s">
        <v>500</v>
      </c>
      <c r="I278" t="s">
        <v>48</v>
      </c>
      <c r="J278" t="s">
        <v>992</v>
      </c>
      <c r="K278" t="s">
        <v>50</v>
      </c>
      <c r="L278" t="s">
        <v>993</v>
      </c>
      <c r="M278">
        <v>7992</v>
      </c>
      <c r="N278">
        <v>8</v>
      </c>
      <c r="O278">
        <v>0</v>
      </c>
      <c r="P278">
        <v>2102.08</v>
      </c>
      <c r="Q278" t="s">
        <v>40</v>
      </c>
      <c r="R278" t="s">
        <v>41</v>
      </c>
    </row>
    <row r="279" spans="1:18" x14ac:dyDescent="0.45">
      <c r="A279" t="s">
        <v>994</v>
      </c>
      <c r="B279" s="1">
        <v>45456</v>
      </c>
      <c r="C279" s="1">
        <v>45463</v>
      </c>
      <c r="D279" t="s">
        <v>995</v>
      </c>
      <c r="E279" t="s">
        <v>996</v>
      </c>
      <c r="F279" t="s">
        <v>21</v>
      </c>
      <c r="G279" t="s">
        <v>101</v>
      </c>
      <c r="H279" t="s">
        <v>123</v>
      </c>
      <c r="I279" t="s">
        <v>24</v>
      </c>
      <c r="J279" t="s">
        <v>167</v>
      </c>
      <c r="K279" t="s">
        <v>612</v>
      </c>
      <c r="L279" t="s">
        <v>613</v>
      </c>
      <c r="M279">
        <v>65.89</v>
      </c>
      <c r="N279">
        <v>11</v>
      </c>
      <c r="O279">
        <v>0</v>
      </c>
      <c r="P279">
        <v>20.57</v>
      </c>
      <c r="Q279" t="s">
        <v>97</v>
      </c>
      <c r="R279" t="s">
        <v>41</v>
      </c>
    </row>
    <row r="280" spans="1:18" x14ac:dyDescent="0.45">
      <c r="A280" t="s">
        <v>997</v>
      </c>
      <c r="B280" s="1">
        <v>45358</v>
      </c>
      <c r="C280" s="1">
        <v>45361</v>
      </c>
      <c r="D280" t="s">
        <v>998</v>
      </c>
      <c r="E280" t="s">
        <v>999</v>
      </c>
      <c r="F280" t="s">
        <v>56</v>
      </c>
      <c r="G280" t="s">
        <v>199</v>
      </c>
      <c r="H280" t="s">
        <v>253</v>
      </c>
      <c r="I280" t="s">
        <v>24</v>
      </c>
      <c r="J280" t="s">
        <v>68</v>
      </c>
      <c r="K280" t="s">
        <v>505</v>
      </c>
      <c r="L280" t="s">
        <v>568</v>
      </c>
      <c r="M280">
        <v>71.45</v>
      </c>
      <c r="N280">
        <v>5</v>
      </c>
      <c r="O280">
        <v>0</v>
      </c>
      <c r="P280">
        <v>23.55</v>
      </c>
      <c r="Q280" t="s">
        <v>155</v>
      </c>
      <c r="R280" t="s">
        <v>80</v>
      </c>
    </row>
    <row r="281" spans="1:18" x14ac:dyDescent="0.45">
      <c r="A281" t="s">
        <v>1000</v>
      </c>
      <c r="B281" s="1">
        <v>45900</v>
      </c>
      <c r="C281" s="1">
        <v>45903</v>
      </c>
      <c r="D281" t="s">
        <v>1001</v>
      </c>
      <c r="E281" t="s">
        <v>1002</v>
      </c>
      <c r="F281" t="s">
        <v>56</v>
      </c>
      <c r="G281" t="s">
        <v>57</v>
      </c>
      <c r="H281" t="s">
        <v>204</v>
      </c>
      <c r="I281" t="s">
        <v>48</v>
      </c>
      <c r="J281" t="s">
        <v>152</v>
      </c>
      <c r="K281" t="s">
        <v>153</v>
      </c>
      <c r="L281" t="s">
        <v>154</v>
      </c>
      <c r="M281">
        <v>1341</v>
      </c>
      <c r="N281">
        <v>9</v>
      </c>
      <c r="O281">
        <v>0</v>
      </c>
      <c r="P281">
        <v>288.27</v>
      </c>
      <c r="Q281" t="s">
        <v>62</v>
      </c>
      <c r="R281" t="s">
        <v>63</v>
      </c>
    </row>
    <row r="282" spans="1:18" x14ac:dyDescent="0.45">
      <c r="A282" t="s">
        <v>1003</v>
      </c>
      <c r="B282" s="1">
        <v>45616</v>
      </c>
      <c r="C282" s="1">
        <v>45621</v>
      </c>
      <c r="D282" t="s">
        <v>1004</v>
      </c>
      <c r="E282" t="s">
        <v>1005</v>
      </c>
      <c r="F282" t="s">
        <v>21</v>
      </c>
      <c r="G282" t="s">
        <v>93</v>
      </c>
      <c r="H282" t="s">
        <v>184</v>
      </c>
      <c r="I282" t="s">
        <v>48</v>
      </c>
      <c r="J282" t="s">
        <v>152</v>
      </c>
      <c r="K282" t="s">
        <v>210</v>
      </c>
      <c r="L282" t="s">
        <v>211</v>
      </c>
      <c r="M282">
        <v>618.29999999999995</v>
      </c>
      <c r="N282">
        <v>3</v>
      </c>
      <c r="O282">
        <v>0.1</v>
      </c>
      <c r="P282">
        <v>43.92</v>
      </c>
      <c r="Q282" t="s">
        <v>28</v>
      </c>
      <c r="R282" t="s">
        <v>41</v>
      </c>
    </row>
    <row r="283" spans="1:18" x14ac:dyDescent="0.45">
      <c r="A283" t="s">
        <v>1006</v>
      </c>
      <c r="B283" s="1">
        <v>45397</v>
      </c>
      <c r="C283" s="1">
        <v>45400</v>
      </c>
      <c r="D283" t="s">
        <v>1007</v>
      </c>
      <c r="E283" t="s">
        <v>1008</v>
      </c>
      <c r="F283" t="s">
        <v>56</v>
      </c>
      <c r="G283" t="s">
        <v>57</v>
      </c>
      <c r="H283" t="s">
        <v>473</v>
      </c>
      <c r="I283" t="s">
        <v>24</v>
      </c>
      <c r="J283" t="s">
        <v>144</v>
      </c>
      <c r="K283" t="s">
        <v>260</v>
      </c>
      <c r="L283" t="s">
        <v>261</v>
      </c>
      <c r="M283">
        <v>39</v>
      </c>
      <c r="N283">
        <v>1</v>
      </c>
      <c r="O283">
        <v>0</v>
      </c>
      <c r="P283">
        <v>13.88</v>
      </c>
      <c r="Q283" t="s">
        <v>155</v>
      </c>
      <c r="R283" t="s">
        <v>80</v>
      </c>
    </row>
    <row r="284" spans="1:18" x14ac:dyDescent="0.45">
      <c r="A284" t="s">
        <v>1009</v>
      </c>
      <c r="B284" s="1">
        <v>45042</v>
      </c>
      <c r="C284" s="1">
        <v>45044</v>
      </c>
      <c r="D284" t="s">
        <v>277</v>
      </c>
      <c r="E284" t="s">
        <v>278</v>
      </c>
      <c r="F284" t="s">
        <v>21</v>
      </c>
      <c r="G284" t="s">
        <v>101</v>
      </c>
      <c r="H284" t="s">
        <v>123</v>
      </c>
      <c r="I284" t="s">
        <v>48</v>
      </c>
      <c r="J284" t="s">
        <v>49</v>
      </c>
      <c r="K284" t="s">
        <v>194</v>
      </c>
      <c r="L284" t="s">
        <v>195</v>
      </c>
      <c r="M284">
        <v>4316.3999999999996</v>
      </c>
      <c r="N284">
        <v>4</v>
      </c>
      <c r="O284">
        <v>0.1</v>
      </c>
      <c r="P284">
        <v>601.16</v>
      </c>
      <c r="Q284" t="s">
        <v>28</v>
      </c>
      <c r="R284" t="s">
        <v>41</v>
      </c>
    </row>
    <row r="285" spans="1:18" x14ac:dyDescent="0.45">
      <c r="A285" t="s">
        <v>1010</v>
      </c>
      <c r="B285" t="s">
        <v>1011</v>
      </c>
      <c r="C285" s="1">
        <v>45914</v>
      </c>
      <c r="D285" t="s">
        <v>1012</v>
      </c>
      <c r="E285" t="s">
        <v>1013</v>
      </c>
      <c r="F285" t="s">
        <v>21</v>
      </c>
      <c r="G285" t="s">
        <v>93</v>
      </c>
      <c r="H285" t="s">
        <v>94</v>
      </c>
      <c r="I285" t="s">
        <v>24</v>
      </c>
      <c r="J285" t="s">
        <v>247</v>
      </c>
      <c r="K285" t="s">
        <v>319</v>
      </c>
      <c r="L285" t="s">
        <v>320</v>
      </c>
      <c r="M285">
        <v>149.85</v>
      </c>
      <c r="N285">
        <v>15</v>
      </c>
      <c r="O285">
        <v>0</v>
      </c>
      <c r="P285">
        <v>60.15</v>
      </c>
      <c r="Q285" t="s">
        <v>28</v>
      </c>
      <c r="R285" t="s">
        <v>41</v>
      </c>
    </row>
    <row r="286" spans="1:18" x14ac:dyDescent="0.45">
      <c r="A286" t="s">
        <v>1014</v>
      </c>
      <c r="B286" s="1">
        <v>45444</v>
      </c>
      <c r="C286" s="1">
        <v>45449</v>
      </c>
      <c r="D286" t="s">
        <v>422</v>
      </c>
      <c r="E286" t="s">
        <v>423</v>
      </c>
      <c r="F286" t="s">
        <v>21</v>
      </c>
      <c r="G286" t="s">
        <v>93</v>
      </c>
      <c r="H286" t="s">
        <v>94</v>
      </c>
      <c r="I286" t="s">
        <v>24</v>
      </c>
      <c r="J286" t="s">
        <v>25</v>
      </c>
      <c r="K286" t="s">
        <v>413</v>
      </c>
      <c r="L286" t="s">
        <v>414</v>
      </c>
      <c r="M286">
        <v>389.87</v>
      </c>
      <c r="N286">
        <v>13</v>
      </c>
      <c r="O286">
        <v>0</v>
      </c>
      <c r="P286">
        <v>167.57</v>
      </c>
      <c r="Q286" t="s">
        <v>97</v>
      </c>
      <c r="R286" t="s">
        <v>29</v>
      </c>
    </row>
    <row r="287" spans="1:18" x14ac:dyDescent="0.45">
      <c r="A287" t="s">
        <v>1015</v>
      </c>
      <c r="B287" s="1">
        <v>45488</v>
      </c>
      <c r="C287" s="1">
        <v>45495</v>
      </c>
      <c r="D287" t="s">
        <v>1016</v>
      </c>
      <c r="E287" t="s">
        <v>1017</v>
      </c>
      <c r="F287" t="s">
        <v>33</v>
      </c>
      <c r="G287" t="s">
        <v>34</v>
      </c>
      <c r="H287" t="s">
        <v>608</v>
      </c>
      <c r="I287" t="s">
        <v>36</v>
      </c>
      <c r="J287" t="s">
        <v>76</v>
      </c>
      <c r="K287" t="s">
        <v>510</v>
      </c>
      <c r="L287" t="s">
        <v>511</v>
      </c>
      <c r="M287">
        <v>279.2</v>
      </c>
      <c r="N287">
        <v>1</v>
      </c>
      <c r="O287">
        <v>0.2</v>
      </c>
      <c r="P287">
        <v>106.03</v>
      </c>
      <c r="Q287" t="s">
        <v>40</v>
      </c>
      <c r="R287" t="s">
        <v>29</v>
      </c>
    </row>
    <row r="288" spans="1:18" x14ac:dyDescent="0.45">
      <c r="A288" t="s">
        <v>1018</v>
      </c>
      <c r="B288" t="s">
        <v>1019</v>
      </c>
      <c r="C288" s="1">
        <v>45982</v>
      </c>
      <c r="D288" t="s">
        <v>1020</v>
      </c>
      <c r="E288" t="s">
        <v>1021</v>
      </c>
      <c r="F288" t="s">
        <v>33</v>
      </c>
      <c r="G288" t="s">
        <v>130</v>
      </c>
      <c r="H288" t="s">
        <v>467</v>
      </c>
      <c r="I288" t="s">
        <v>36</v>
      </c>
      <c r="J288" t="s">
        <v>59</v>
      </c>
      <c r="K288" t="s">
        <v>60</v>
      </c>
      <c r="L288" t="s">
        <v>61</v>
      </c>
      <c r="M288">
        <v>267.3</v>
      </c>
      <c r="N288">
        <v>3</v>
      </c>
      <c r="O288">
        <v>0.1</v>
      </c>
      <c r="P288">
        <v>122.94</v>
      </c>
      <c r="Q288" t="s">
        <v>40</v>
      </c>
      <c r="R288" t="s">
        <v>29</v>
      </c>
    </row>
    <row r="289" spans="1:18" x14ac:dyDescent="0.45">
      <c r="A289" t="s">
        <v>1022</v>
      </c>
      <c r="B289" s="1">
        <v>45013</v>
      </c>
      <c r="C289" s="1">
        <v>45014</v>
      </c>
      <c r="D289" t="s">
        <v>72</v>
      </c>
      <c r="E289" t="s">
        <v>73</v>
      </c>
      <c r="F289" t="s">
        <v>45</v>
      </c>
      <c r="G289" t="s">
        <v>215</v>
      </c>
      <c r="H289" t="s">
        <v>216</v>
      </c>
      <c r="I289" t="s">
        <v>48</v>
      </c>
      <c r="J289" t="s">
        <v>103</v>
      </c>
      <c r="K289" t="s">
        <v>303</v>
      </c>
      <c r="L289" t="s">
        <v>304</v>
      </c>
      <c r="M289">
        <v>3495</v>
      </c>
      <c r="N289">
        <v>5</v>
      </c>
      <c r="O289">
        <v>0</v>
      </c>
      <c r="P289">
        <v>118.65</v>
      </c>
      <c r="Q289" t="s">
        <v>89</v>
      </c>
      <c r="R289" t="s">
        <v>63</v>
      </c>
    </row>
    <row r="290" spans="1:18" x14ac:dyDescent="0.45">
      <c r="A290" t="s">
        <v>1023</v>
      </c>
      <c r="B290" s="1">
        <v>46019</v>
      </c>
      <c r="C290" s="1">
        <v>46023</v>
      </c>
      <c r="D290" t="s">
        <v>1024</v>
      </c>
      <c r="E290" t="s">
        <v>1025</v>
      </c>
      <c r="F290" t="s">
        <v>33</v>
      </c>
      <c r="G290" t="s">
        <v>130</v>
      </c>
      <c r="H290" t="s">
        <v>467</v>
      </c>
      <c r="I290" t="s">
        <v>48</v>
      </c>
      <c r="J290" t="s">
        <v>49</v>
      </c>
      <c r="K290" t="s">
        <v>50</v>
      </c>
      <c r="L290" t="s">
        <v>51</v>
      </c>
      <c r="M290">
        <v>999</v>
      </c>
      <c r="N290">
        <v>1</v>
      </c>
      <c r="O290">
        <v>0</v>
      </c>
      <c r="P290">
        <v>274.08999999999997</v>
      </c>
      <c r="Q290" t="s">
        <v>79</v>
      </c>
      <c r="R290" t="s">
        <v>80</v>
      </c>
    </row>
    <row r="291" spans="1:18" x14ac:dyDescent="0.45">
      <c r="A291" t="s">
        <v>1026</v>
      </c>
      <c r="B291" t="s">
        <v>1027</v>
      </c>
      <c r="C291" s="1">
        <v>45186</v>
      </c>
      <c r="D291" t="s">
        <v>1028</v>
      </c>
      <c r="E291" t="s">
        <v>1029</v>
      </c>
      <c r="F291" t="s">
        <v>45</v>
      </c>
      <c r="G291" t="s">
        <v>46</v>
      </c>
      <c r="H291" t="s">
        <v>471</v>
      </c>
      <c r="I291" t="s">
        <v>24</v>
      </c>
      <c r="J291" t="s">
        <v>273</v>
      </c>
      <c r="K291" t="s">
        <v>759</v>
      </c>
      <c r="L291" t="s">
        <v>760</v>
      </c>
      <c r="M291">
        <v>13.98</v>
      </c>
      <c r="N291">
        <v>2</v>
      </c>
      <c r="O291">
        <v>0</v>
      </c>
      <c r="P291">
        <v>5.22</v>
      </c>
      <c r="Q291" t="s">
        <v>89</v>
      </c>
      <c r="R291" t="s">
        <v>63</v>
      </c>
    </row>
    <row r="292" spans="1:18" x14ac:dyDescent="0.45">
      <c r="A292" t="s">
        <v>1030</v>
      </c>
      <c r="B292" s="1">
        <v>46009</v>
      </c>
      <c r="C292" s="1">
        <v>46012</v>
      </c>
      <c r="D292" t="s">
        <v>1031</v>
      </c>
      <c r="E292" t="s">
        <v>1032</v>
      </c>
      <c r="F292" t="s">
        <v>45</v>
      </c>
      <c r="G292" t="s">
        <v>215</v>
      </c>
      <c r="H292" t="s">
        <v>908</v>
      </c>
      <c r="I292" t="s">
        <v>48</v>
      </c>
      <c r="J292" t="s">
        <v>136</v>
      </c>
      <c r="K292" t="s">
        <v>223</v>
      </c>
      <c r="L292" t="s">
        <v>224</v>
      </c>
      <c r="M292">
        <v>63.97</v>
      </c>
      <c r="N292">
        <v>4</v>
      </c>
      <c r="O292">
        <v>0.2</v>
      </c>
      <c r="P292">
        <v>-2.59</v>
      </c>
      <c r="Q292" t="s">
        <v>52</v>
      </c>
      <c r="R292" t="s">
        <v>63</v>
      </c>
    </row>
    <row r="293" spans="1:18" x14ac:dyDescent="0.45">
      <c r="A293" t="s">
        <v>1033</v>
      </c>
      <c r="B293" s="1">
        <v>45994</v>
      </c>
      <c r="C293" s="1">
        <v>45998</v>
      </c>
      <c r="D293" t="s">
        <v>1034</v>
      </c>
      <c r="E293" t="s">
        <v>1035</v>
      </c>
      <c r="F293" t="s">
        <v>21</v>
      </c>
      <c r="G293" t="s">
        <v>93</v>
      </c>
      <c r="H293" t="s">
        <v>184</v>
      </c>
      <c r="I293" t="s">
        <v>36</v>
      </c>
      <c r="J293" t="s">
        <v>59</v>
      </c>
      <c r="K293" t="s">
        <v>60</v>
      </c>
      <c r="L293" t="s">
        <v>61</v>
      </c>
      <c r="M293">
        <v>99</v>
      </c>
      <c r="N293">
        <v>1</v>
      </c>
      <c r="O293">
        <v>0</v>
      </c>
      <c r="P293">
        <v>52.16</v>
      </c>
      <c r="Q293" t="s">
        <v>28</v>
      </c>
      <c r="R293" t="s">
        <v>63</v>
      </c>
    </row>
    <row r="294" spans="1:18" x14ac:dyDescent="0.45">
      <c r="A294" t="s">
        <v>1036</v>
      </c>
      <c r="B294" s="1">
        <v>45961</v>
      </c>
      <c r="C294" s="1">
        <v>45967</v>
      </c>
      <c r="D294" t="s">
        <v>1037</v>
      </c>
      <c r="E294" t="s">
        <v>1038</v>
      </c>
      <c r="F294" t="s">
        <v>45</v>
      </c>
      <c r="G294" t="s">
        <v>215</v>
      </c>
      <c r="H294" t="s">
        <v>216</v>
      </c>
      <c r="I294" t="s">
        <v>48</v>
      </c>
      <c r="J294" t="s">
        <v>136</v>
      </c>
      <c r="K294" t="s">
        <v>699</v>
      </c>
      <c r="L294" t="s">
        <v>700</v>
      </c>
      <c r="M294">
        <v>298</v>
      </c>
      <c r="N294">
        <v>2</v>
      </c>
      <c r="O294">
        <v>0</v>
      </c>
      <c r="P294">
        <v>66.42</v>
      </c>
      <c r="Q294" t="s">
        <v>52</v>
      </c>
      <c r="R294" t="s">
        <v>63</v>
      </c>
    </row>
    <row r="295" spans="1:18" x14ac:dyDescent="0.45">
      <c r="A295" t="s">
        <v>1039</v>
      </c>
      <c r="B295" s="1">
        <v>45586</v>
      </c>
      <c r="C295" s="1">
        <v>45593</v>
      </c>
      <c r="D295" t="s">
        <v>1040</v>
      </c>
      <c r="E295" t="s">
        <v>1041</v>
      </c>
      <c r="F295" t="s">
        <v>21</v>
      </c>
      <c r="G295" t="s">
        <v>22</v>
      </c>
      <c r="H295" t="s">
        <v>314</v>
      </c>
      <c r="I295" t="s">
        <v>36</v>
      </c>
      <c r="J295" t="s">
        <v>37</v>
      </c>
      <c r="K295" t="s">
        <v>290</v>
      </c>
      <c r="L295" t="s">
        <v>291</v>
      </c>
      <c r="M295">
        <v>2249.1</v>
      </c>
      <c r="N295">
        <v>1</v>
      </c>
      <c r="O295">
        <v>0.1</v>
      </c>
      <c r="P295">
        <v>1297.31</v>
      </c>
      <c r="Q295" t="s">
        <v>28</v>
      </c>
      <c r="R295" t="s">
        <v>63</v>
      </c>
    </row>
    <row r="296" spans="1:18" x14ac:dyDescent="0.45">
      <c r="A296" t="s">
        <v>1042</v>
      </c>
      <c r="B296" s="1">
        <v>45803</v>
      </c>
      <c r="C296" s="1">
        <v>45806</v>
      </c>
      <c r="D296" t="s">
        <v>691</v>
      </c>
      <c r="E296" t="s">
        <v>1043</v>
      </c>
      <c r="F296" t="s">
        <v>56</v>
      </c>
      <c r="G296" t="s">
        <v>116</v>
      </c>
      <c r="H296" t="s">
        <v>389</v>
      </c>
      <c r="I296" t="s">
        <v>48</v>
      </c>
      <c r="J296" t="s">
        <v>992</v>
      </c>
      <c r="K296" t="s">
        <v>194</v>
      </c>
      <c r="L296" t="s">
        <v>1044</v>
      </c>
      <c r="M296">
        <v>3597</v>
      </c>
      <c r="N296">
        <v>3</v>
      </c>
      <c r="O296">
        <v>0</v>
      </c>
      <c r="P296">
        <v>930.45</v>
      </c>
      <c r="Q296" t="s">
        <v>62</v>
      </c>
      <c r="R296" t="s">
        <v>80</v>
      </c>
    </row>
    <row r="297" spans="1:18" x14ac:dyDescent="0.45">
      <c r="A297" t="s">
        <v>1045</v>
      </c>
      <c r="B297" s="1">
        <v>45619</v>
      </c>
      <c r="C297" s="1">
        <v>45626</v>
      </c>
      <c r="D297" t="s">
        <v>1046</v>
      </c>
      <c r="E297" t="s">
        <v>1047</v>
      </c>
      <c r="F297" t="s">
        <v>45</v>
      </c>
      <c r="G297" t="s">
        <v>142</v>
      </c>
      <c r="H297" t="s">
        <v>443</v>
      </c>
      <c r="I297" t="s">
        <v>36</v>
      </c>
      <c r="J297" t="s">
        <v>86</v>
      </c>
      <c r="K297" t="s">
        <v>162</v>
      </c>
      <c r="L297" t="s">
        <v>163</v>
      </c>
      <c r="M297">
        <v>1198</v>
      </c>
      <c r="N297">
        <v>2</v>
      </c>
      <c r="O297">
        <v>0</v>
      </c>
      <c r="P297">
        <v>600.98</v>
      </c>
      <c r="Q297" t="s">
        <v>89</v>
      </c>
      <c r="R297" t="s">
        <v>63</v>
      </c>
    </row>
    <row r="298" spans="1:18" x14ac:dyDescent="0.45">
      <c r="A298" t="s">
        <v>1048</v>
      </c>
      <c r="B298" s="1">
        <v>45129</v>
      </c>
      <c r="C298" s="1">
        <v>45133</v>
      </c>
      <c r="D298" t="s">
        <v>1049</v>
      </c>
      <c r="E298" t="s">
        <v>1050</v>
      </c>
      <c r="F298" t="s">
        <v>56</v>
      </c>
      <c r="G298" t="s">
        <v>116</v>
      </c>
      <c r="H298" t="s">
        <v>308</v>
      </c>
      <c r="I298" t="s">
        <v>24</v>
      </c>
      <c r="J298" t="s">
        <v>167</v>
      </c>
      <c r="K298" t="s">
        <v>612</v>
      </c>
      <c r="L298" t="s">
        <v>613</v>
      </c>
      <c r="M298">
        <v>47.92</v>
      </c>
      <c r="N298">
        <v>8</v>
      </c>
      <c r="O298">
        <v>0</v>
      </c>
      <c r="P298">
        <v>20.88</v>
      </c>
      <c r="Q298" t="s">
        <v>62</v>
      </c>
      <c r="R298" t="s">
        <v>63</v>
      </c>
    </row>
    <row r="299" spans="1:18" x14ac:dyDescent="0.45">
      <c r="A299" t="s">
        <v>1051</v>
      </c>
      <c r="B299" s="1">
        <v>45588</v>
      </c>
      <c r="C299" s="1">
        <v>45594</v>
      </c>
      <c r="D299" t="s">
        <v>1052</v>
      </c>
      <c r="E299" t="s">
        <v>1053</v>
      </c>
      <c r="F299" t="s">
        <v>45</v>
      </c>
      <c r="G299" t="s">
        <v>215</v>
      </c>
      <c r="H299" t="s">
        <v>375</v>
      </c>
      <c r="I299" t="s">
        <v>36</v>
      </c>
      <c r="J299" t="s">
        <v>37</v>
      </c>
      <c r="K299" t="s">
        <v>38</v>
      </c>
      <c r="L299" t="s">
        <v>39</v>
      </c>
      <c r="M299">
        <v>2598</v>
      </c>
      <c r="N299">
        <v>2</v>
      </c>
      <c r="O299">
        <v>0</v>
      </c>
      <c r="P299">
        <v>1475.7</v>
      </c>
      <c r="Q299" t="s">
        <v>89</v>
      </c>
      <c r="R299" t="s">
        <v>63</v>
      </c>
    </row>
    <row r="300" spans="1:18" x14ac:dyDescent="0.45">
      <c r="A300" t="s">
        <v>1054</v>
      </c>
      <c r="B300" s="1">
        <v>45201</v>
      </c>
      <c r="C300" s="1">
        <v>45202</v>
      </c>
      <c r="D300" t="s">
        <v>235</v>
      </c>
      <c r="E300" t="s">
        <v>236</v>
      </c>
      <c r="F300" t="s">
        <v>45</v>
      </c>
      <c r="G300" t="s">
        <v>84</v>
      </c>
      <c r="H300" t="s">
        <v>85</v>
      </c>
      <c r="I300" t="s">
        <v>48</v>
      </c>
      <c r="J300" t="s">
        <v>136</v>
      </c>
      <c r="K300" t="s">
        <v>699</v>
      </c>
      <c r="L300" t="s">
        <v>700</v>
      </c>
      <c r="M300">
        <v>596</v>
      </c>
      <c r="N300">
        <v>4</v>
      </c>
      <c r="O300">
        <v>0</v>
      </c>
      <c r="P300">
        <v>175.84</v>
      </c>
      <c r="Q300" t="s">
        <v>89</v>
      </c>
      <c r="R300" t="s">
        <v>63</v>
      </c>
    </row>
    <row r="301" spans="1:18" x14ac:dyDescent="0.45">
      <c r="A301" t="s">
        <v>1055</v>
      </c>
      <c r="B301" s="1">
        <v>45527</v>
      </c>
      <c r="C301" s="1">
        <v>45533</v>
      </c>
      <c r="D301" t="s">
        <v>777</v>
      </c>
      <c r="E301" t="s">
        <v>778</v>
      </c>
      <c r="F301" t="s">
        <v>45</v>
      </c>
      <c r="G301" t="s">
        <v>215</v>
      </c>
      <c r="H301" t="s">
        <v>375</v>
      </c>
      <c r="I301" t="s">
        <v>48</v>
      </c>
      <c r="J301" t="s">
        <v>49</v>
      </c>
      <c r="K301" t="s">
        <v>549</v>
      </c>
      <c r="L301" t="s">
        <v>550</v>
      </c>
      <c r="M301">
        <v>1360.8</v>
      </c>
      <c r="N301">
        <v>9</v>
      </c>
      <c r="O301">
        <v>0.2</v>
      </c>
      <c r="P301">
        <v>72.900000000000006</v>
      </c>
      <c r="Q301" t="s">
        <v>89</v>
      </c>
      <c r="R301" t="s">
        <v>63</v>
      </c>
    </row>
    <row r="302" spans="1:18" x14ac:dyDescent="0.45">
      <c r="A302" t="s">
        <v>1056</v>
      </c>
      <c r="B302" s="1">
        <v>45649</v>
      </c>
      <c r="C302" s="1">
        <v>45652</v>
      </c>
      <c r="D302" t="s">
        <v>1057</v>
      </c>
      <c r="E302" t="s">
        <v>755</v>
      </c>
      <c r="F302" t="s">
        <v>21</v>
      </c>
      <c r="G302" t="s">
        <v>101</v>
      </c>
      <c r="H302" t="s">
        <v>123</v>
      </c>
      <c r="I302" t="s">
        <v>358</v>
      </c>
      <c r="J302" t="s">
        <v>37</v>
      </c>
      <c r="K302" t="s">
        <v>242</v>
      </c>
      <c r="L302" t="s">
        <v>617</v>
      </c>
      <c r="M302">
        <v>4497</v>
      </c>
      <c r="N302">
        <v>3</v>
      </c>
      <c r="O302">
        <v>0</v>
      </c>
      <c r="P302">
        <v>2510.5500000000002</v>
      </c>
      <c r="Q302" t="s">
        <v>28</v>
      </c>
      <c r="R302" t="s">
        <v>29</v>
      </c>
    </row>
    <row r="303" spans="1:18" x14ac:dyDescent="0.45">
      <c r="A303" t="s">
        <v>1058</v>
      </c>
      <c r="B303" s="1">
        <v>45644</v>
      </c>
      <c r="C303" s="1">
        <v>45646</v>
      </c>
      <c r="D303" t="s">
        <v>416</v>
      </c>
      <c r="E303" t="s">
        <v>417</v>
      </c>
      <c r="F303" t="s">
        <v>33</v>
      </c>
      <c r="G303" t="s">
        <v>34</v>
      </c>
      <c r="H303" t="s">
        <v>67</v>
      </c>
      <c r="I303" t="s">
        <v>36</v>
      </c>
      <c r="J303" t="s">
        <v>59</v>
      </c>
      <c r="K303" t="s">
        <v>60</v>
      </c>
      <c r="L303" t="s">
        <v>61</v>
      </c>
      <c r="M303">
        <v>89.1</v>
      </c>
      <c r="N303">
        <v>1</v>
      </c>
      <c r="O303">
        <v>0.1</v>
      </c>
      <c r="P303">
        <v>36.08</v>
      </c>
      <c r="Q303" t="s">
        <v>79</v>
      </c>
      <c r="R303" t="s">
        <v>41</v>
      </c>
    </row>
    <row r="304" spans="1:18" x14ac:dyDescent="0.45">
      <c r="A304" t="s">
        <v>1059</v>
      </c>
      <c r="B304" s="1">
        <v>45624</v>
      </c>
      <c r="C304" s="1">
        <v>45627</v>
      </c>
      <c r="D304" t="s">
        <v>585</v>
      </c>
      <c r="E304" t="s">
        <v>89</v>
      </c>
      <c r="F304" t="s">
        <v>45</v>
      </c>
      <c r="G304" t="s">
        <v>215</v>
      </c>
      <c r="H304" t="s">
        <v>908</v>
      </c>
      <c r="I304" t="s">
        <v>36</v>
      </c>
      <c r="J304" t="s">
        <v>59</v>
      </c>
      <c r="K304" t="s">
        <v>329</v>
      </c>
      <c r="L304" t="s">
        <v>330</v>
      </c>
      <c r="M304">
        <v>147</v>
      </c>
      <c r="N304">
        <v>3</v>
      </c>
      <c r="O304">
        <v>0</v>
      </c>
      <c r="P304">
        <v>59.13</v>
      </c>
      <c r="Q304" t="s">
        <v>52</v>
      </c>
      <c r="R304" t="s">
        <v>63</v>
      </c>
    </row>
    <row r="305" spans="1:18" x14ac:dyDescent="0.45">
      <c r="A305" t="s">
        <v>1060</v>
      </c>
      <c r="B305" s="1">
        <v>45185</v>
      </c>
      <c r="C305" s="1">
        <v>45189</v>
      </c>
      <c r="D305" t="s">
        <v>1061</v>
      </c>
      <c r="E305" t="s">
        <v>1062</v>
      </c>
      <c r="F305" t="s">
        <v>21</v>
      </c>
      <c r="G305" t="s">
        <v>109</v>
      </c>
      <c r="H305" t="s">
        <v>265</v>
      </c>
      <c r="I305" t="s">
        <v>36</v>
      </c>
      <c r="J305" t="s">
        <v>86</v>
      </c>
      <c r="K305" t="s">
        <v>118</v>
      </c>
      <c r="L305" t="s">
        <v>119</v>
      </c>
      <c r="M305">
        <v>1438.2</v>
      </c>
      <c r="N305">
        <v>2</v>
      </c>
      <c r="O305">
        <v>0.1</v>
      </c>
      <c r="P305">
        <v>566.52</v>
      </c>
      <c r="Q305" t="s">
        <v>28</v>
      </c>
      <c r="R305" t="s">
        <v>63</v>
      </c>
    </row>
    <row r="306" spans="1:18" x14ac:dyDescent="0.45">
      <c r="A306" t="s">
        <v>1063</v>
      </c>
      <c r="B306" s="1">
        <v>45617</v>
      </c>
      <c r="C306" s="1">
        <v>45618</v>
      </c>
      <c r="D306" t="s">
        <v>705</v>
      </c>
      <c r="E306" t="s">
        <v>706</v>
      </c>
      <c r="F306" t="s">
        <v>56</v>
      </c>
      <c r="G306" t="s">
        <v>150</v>
      </c>
      <c r="H306" t="s">
        <v>318</v>
      </c>
      <c r="I306" t="s">
        <v>36</v>
      </c>
      <c r="J306" t="s">
        <v>86</v>
      </c>
      <c r="K306" t="s">
        <v>87</v>
      </c>
      <c r="L306" t="s">
        <v>88</v>
      </c>
      <c r="M306">
        <v>499</v>
      </c>
      <c r="N306">
        <v>1</v>
      </c>
      <c r="O306">
        <v>0</v>
      </c>
      <c r="P306">
        <v>264.14999999999998</v>
      </c>
      <c r="Q306" t="s">
        <v>155</v>
      </c>
      <c r="R306" t="s">
        <v>29</v>
      </c>
    </row>
    <row r="307" spans="1:18" x14ac:dyDescent="0.45">
      <c r="A307" t="s">
        <v>1064</v>
      </c>
      <c r="B307" s="1">
        <v>45269</v>
      </c>
      <c r="C307" s="1">
        <v>45273</v>
      </c>
      <c r="D307" t="s">
        <v>332</v>
      </c>
      <c r="E307" t="s">
        <v>333</v>
      </c>
      <c r="F307" t="s">
        <v>45</v>
      </c>
      <c r="G307" t="s">
        <v>142</v>
      </c>
      <c r="H307" t="s">
        <v>143</v>
      </c>
      <c r="I307" t="s">
        <v>48</v>
      </c>
      <c r="J307" t="s">
        <v>136</v>
      </c>
      <c r="K307" t="s">
        <v>137</v>
      </c>
      <c r="L307" t="s">
        <v>138</v>
      </c>
      <c r="M307">
        <v>215.93</v>
      </c>
      <c r="N307">
        <v>8</v>
      </c>
      <c r="O307">
        <v>0.1</v>
      </c>
      <c r="P307">
        <v>24.81</v>
      </c>
      <c r="Q307" t="s">
        <v>52</v>
      </c>
      <c r="R307" t="s">
        <v>63</v>
      </c>
    </row>
    <row r="308" spans="1:18" x14ac:dyDescent="0.45">
      <c r="A308" t="s">
        <v>1065</v>
      </c>
      <c r="B308" s="1">
        <v>45239</v>
      </c>
      <c r="C308" s="1">
        <v>45244</v>
      </c>
      <c r="D308" t="s">
        <v>1066</v>
      </c>
      <c r="E308" t="s">
        <v>1067</v>
      </c>
      <c r="F308" t="s">
        <v>21</v>
      </c>
      <c r="G308" t="s">
        <v>109</v>
      </c>
      <c r="H308" t="s">
        <v>110</v>
      </c>
      <c r="I308" t="s">
        <v>24</v>
      </c>
      <c r="J308" t="s">
        <v>247</v>
      </c>
      <c r="K308" t="s">
        <v>938</v>
      </c>
      <c r="L308" t="s">
        <v>939</v>
      </c>
      <c r="M308">
        <v>573.29999999999995</v>
      </c>
      <c r="N308">
        <v>13</v>
      </c>
      <c r="O308">
        <v>0.1</v>
      </c>
      <c r="P308">
        <v>179.01</v>
      </c>
      <c r="Q308" t="s">
        <v>28</v>
      </c>
      <c r="R308" t="s">
        <v>41</v>
      </c>
    </row>
    <row r="309" spans="1:18" x14ac:dyDescent="0.45">
      <c r="A309" t="s">
        <v>1068</v>
      </c>
      <c r="B309" s="1">
        <v>45848</v>
      </c>
      <c r="C309" s="1">
        <v>45849</v>
      </c>
      <c r="D309" t="s">
        <v>1069</v>
      </c>
      <c r="E309" t="s">
        <v>1070</v>
      </c>
      <c r="F309" t="s">
        <v>45</v>
      </c>
      <c r="G309" t="s">
        <v>142</v>
      </c>
      <c r="H309" t="s">
        <v>658</v>
      </c>
      <c r="I309" t="s">
        <v>24</v>
      </c>
      <c r="J309" t="s">
        <v>352</v>
      </c>
      <c r="K309" t="s">
        <v>628</v>
      </c>
      <c r="L309" t="s">
        <v>629</v>
      </c>
      <c r="M309">
        <v>101.5</v>
      </c>
      <c r="N309">
        <v>7</v>
      </c>
      <c r="O309">
        <v>0</v>
      </c>
      <c r="P309">
        <v>38.5</v>
      </c>
      <c r="Q309" t="s">
        <v>89</v>
      </c>
      <c r="R309" t="s">
        <v>80</v>
      </c>
    </row>
    <row r="310" spans="1:18" x14ac:dyDescent="0.45">
      <c r="A310" t="s">
        <v>1071</v>
      </c>
      <c r="B310" s="1">
        <v>46000</v>
      </c>
      <c r="C310" s="1">
        <v>46004</v>
      </c>
      <c r="D310" t="s">
        <v>1072</v>
      </c>
      <c r="E310" t="s">
        <v>1073</v>
      </c>
      <c r="F310" t="s">
        <v>1074</v>
      </c>
      <c r="G310" t="s">
        <v>130</v>
      </c>
      <c r="H310" t="s">
        <v>467</v>
      </c>
      <c r="I310" t="s">
        <v>36</v>
      </c>
      <c r="J310" t="s">
        <v>37</v>
      </c>
      <c r="K310" t="s">
        <v>290</v>
      </c>
      <c r="L310" t="s">
        <v>291</v>
      </c>
      <c r="M310">
        <v>2499</v>
      </c>
      <c r="N310">
        <v>1</v>
      </c>
      <c r="O310">
        <v>0</v>
      </c>
      <c r="P310">
        <v>1605.39</v>
      </c>
      <c r="Q310" t="s">
        <v>40</v>
      </c>
      <c r="R310" t="s">
        <v>29</v>
      </c>
    </row>
    <row r="311" spans="1:18" x14ac:dyDescent="0.45">
      <c r="A311" t="s">
        <v>1075</v>
      </c>
      <c r="B311" s="1">
        <v>45800</v>
      </c>
      <c r="C311" s="1">
        <v>45804</v>
      </c>
      <c r="D311" t="s">
        <v>552</v>
      </c>
      <c r="E311" t="s">
        <v>553</v>
      </c>
      <c r="F311" t="s">
        <v>21</v>
      </c>
      <c r="G311" t="s">
        <v>101</v>
      </c>
      <c r="H311" t="s">
        <v>123</v>
      </c>
      <c r="I311" t="s">
        <v>36</v>
      </c>
      <c r="J311" t="s">
        <v>59</v>
      </c>
      <c r="K311" t="s">
        <v>402</v>
      </c>
      <c r="L311" t="s">
        <v>403</v>
      </c>
      <c r="M311">
        <v>103.2</v>
      </c>
      <c r="N311">
        <v>1</v>
      </c>
      <c r="O311">
        <v>0.2</v>
      </c>
      <c r="P311">
        <v>41.77</v>
      </c>
      <c r="Q311" t="s">
        <v>97</v>
      </c>
      <c r="R311" t="s">
        <v>41</v>
      </c>
    </row>
    <row r="312" spans="1:18" x14ac:dyDescent="0.45">
      <c r="A312" t="s">
        <v>1076</v>
      </c>
      <c r="B312" s="1">
        <v>45134</v>
      </c>
      <c r="C312" s="1">
        <v>45138</v>
      </c>
      <c r="D312" t="s">
        <v>1077</v>
      </c>
      <c r="E312" t="s">
        <v>1078</v>
      </c>
      <c r="F312" t="s">
        <v>33</v>
      </c>
      <c r="G312" t="s">
        <v>74</v>
      </c>
      <c r="H312" t="s">
        <v>667</v>
      </c>
      <c r="I312" t="s">
        <v>24</v>
      </c>
      <c r="J312" t="s">
        <v>144</v>
      </c>
      <c r="K312" t="s">
        <v>260</v>
      </c>
      <c r="L312" t="s">
        <v>261</v>
      </c>
      <c r="M312">
        <v>245.7</v>
      </c>
      <c r="N312">
        <v>7</v>
      </c>
      <c r="O312">
        <v>0.1</v>
      </c>
      <c r="P312">
        <v>65.8</v>
      </c>
      <c r="Q312" t="s">
        <v>40</v>
      </c>
      <c r="R312" t="s">
        <v>29</v>
      </c>
    </row>
    <row r="313" spans="1:18" x14ac:dyDescent="0.45">
      <c r="A313" t="s">
        <v>1079</v>
      </c>
      <c r="B313" s="1">
        <v>45404</v>
      </c>
      <c r="C313" s="1">
        <v>45407</v>
      </c>
      <c r="D313" t="s">
        <v>796</v>
      </c>
      <c r="E313" t="s">
        <v>797</v>
      </c>
      <c r="F313" t="s">
        <v>21</v>
      </c>
      <c r="G313" t="s">
        <v>93</v>
      </c>
      <c r="H313" t="s">
        <v>190</v>
      </c>
      <c r="I313" t="s">
        <v>36</v>
      </c>
      <c r="J313" t="s">
        <v>86</v>
      </c>
      <c r="K313" t="s">
        <v>87</v>
      </c>
      <c r="L313" t="s">
        <v>88</v>
      </c>
      <c r="M313">
        <v>1996</v>
      </c>
      <c r="N313">
        <v>4</v>
      </c>
      <c r="O313">
        <v>0</v>
      </c>
      <c r="P313">
        <v>1070.4000000000001</v>
      </c>
      <c r="Q313" t="s">
        <v>97</v>
      </c>
      <c r="R313" t="s">
        <v>80</v>
      </c>
    </row>
    <row r="314" spans="1:18" x14ac:dyDescent="0.45">
      <c r="A314" t="s">
        <v>1080</v>
      </c>
      <c r="B314" s="1">
        <v>45776</v>
      </c>
      <c r="C314" s="1">
        <v>45782</v>
      </c>
      <c r="D314" t="s">
        <v>585</v>
      </c>
      <c r="E314" t="s">
        <v>89</v>
      </c>
      <c r="F314" t="s">
        <v>56</v>
      </c>
      <c r="G314" t="s">
        <v>150</v>
      </c>
      <c r="H314" t="s">
        <v>269</v>
      </c>
      <c r="I314" t="s">
        <v>24</v>
      </c>
      <c r="J314" t="s">
        <v>124</v>
      </c>
      <c r="K314" t="s">
        <v>410</v>
      </c>
      <c r="L314" t="s">
        <v>411</v>
      </c>
      <c r="M314">
        <v>87.89</v>
      </c>
      <c r="N314">
        <v>11</v>
      </c>
      <c r="O314">
        <v>0</v>
      </c>
      <c r="P314">
        <v>26.73</v>
      </c>
      <c r="Q314" t="s">
        <v>62</v>
      </c>
      <c r="R314" t="s">
        <v>29</v>
      </c>
    </row>
    <row r="315" spans="1:18" x14ac:dyDescent="0.45">
      <c r="A315" t="s">
        <v>1081</v>
      </c>
      <c r="B315" s="1">
        <v>45748</v>
      </c>
      <c r="C315" s="1">
        <v>45753</v>
      </c>
      <c r="D315" t="s">
        <v>1082</v>
      </c>
      <c r="E315" t="s">
        <v>1083</v>
      </c>
      <c r="F315" t="s">
        <v>674</v>
      </c>
      <c r="G315" t="s">
        <v>22</v>
      </c>
      <c r="H315" t="s">
        <v>334</v>
      </c>
      <c r="I315" t="s">
        <v>48</v>
      </c>
      <c r="J315" t="s">
        <v>49</v>
      </c>
      <c r="K315" t="s">
        <v>194</v>
      </c>
      <c r="L315" t="s">
        <v>195</v>
      </c>
      <c r="M315">
        <v>1199</v>
      </c>
      <c r="N315">
        <v>1</v>
      </c>
      <c r="O315">
        <v>0</v>
      </c>
      <c r="P315">
        <v>243.98</v>
      </c>
      <c r="Q315" t="s">
        <v>28</v>
      </c>
      <c r="R315" t="s">
        <v>63</v>
      </c>
    </row>
    <row r="316" spans="1:18" x14ac:dyDescent="0.45">
      <c r="A316" t="s">
        <v>1084</v>
      </c>
      <c r="B316" s="1">
        <v>45220</v>
      </c>
      <c r="C316" s="1">
        <v>45227</v>
      </c>
      <c r="D316" t="s">
        <v>1031</v>
      </c>
      <c r="E316" t="s">
        <v>1032</v>
      </c>
      <c r="F316" t="s">
        <v>1085</v>
      </c>
      <c r="G316" t="s">
        <v>150</v>
      </c>
      <c r="H316" t="s">
        <v>318</v>
      </c>
      <c r="I316" t="s">
        <v>24</v>
      </c>
      <c r="J316" t="s">
        <v>124</v>
      </c>
      <c r="K316" t="s">
        <v>410</v>
      </c>
      <c r="L316" t="s">
        <v>411</v>
      </c>
      <c r="M316">
        <v>63.92</v>
      </c>
      <c r="N316">
        <v>8</v>
      </c>
      <c r="O316">
        <v>0</v>
      </c>
      <c r="P316">
        <v>21.92</v>
      </c>
      <c r="Q316" t="s">
        <v>155</v>
      </c>
      <c r="R316" t="s">
        <v>63</v>
      </c>
    </row>
    <row r="317" spans="1:18" x14ac:dyDescent="0.45">
      <c r="A317" t="s">
        <v>1086</v>
      </c>
      <c r="B317" s="1">
        <v>45468</v>
      </c>
      <c r="C317" s="1">
        <v>45475</v>
      </c>
      <c r="D317" t="s">
        <v>1087</v>
      </c>
      <c r="E317" t="s">
        <v>348</v>
      </c>
      <c r="F317" t="s">
        <v>45</v>
      </c>
      <c r="G317" t="s">
        <v>46</v>
      </c>
      <c r="H317" t="s">
        <v>47</v>
      </c>
      <c r="I317" t="s">
        <v>36</v>
      </c>
      <c r="J317" t="s">
        <v>86</v>
      </c>
      <c r="K317" t="s">
        <v>87</v>
      </c>
      <c r="L317" t="s">
        <v>88</v>
      </c>
      <c r="M317">
        <v>998</v>
      </c>
      <c r="N317">
        <v>2</v>
      </c>
      <c r="O317">
        <v>0</v>
      </c>
      <c r="P317">
        <v>424.18</v>
      </c>
      <c r="Q317" t="s">
        <v>52</v>
      </c>
      <c r="R317" t="s">
        <v>80</v>
      </c>
    </row>
    <row r="318" spans="1:18" x14ac:dyDescent="0.45">
      <c r="A318" t="s">
        <v>1088</v>
      </c>
      <c r="B318" s="1">
        <v>45195</v>
      </c>
      <c r="C318" s="1">
        <v>45198</v>
      </c>
      <c r="D318" t="s">
        <v>1089</v>
      </c>
      <c r="E318" t="s">
        <v>1090</v>
      </c>
      <c r="F318" t="s">
        <v>33</v>
      </c>
      <c r="G318" t="s">
        <v>34</v>
      </c>
      <c r="H318" t="s">
        <v>67</v>
      </c>
      <c r="I318" t="s">
        <v>24</v>
      </c>
      <c r="J318" t="s">
        <v>247</v>
      </c>
      <c r="K318" t="s">
        <v>248</v>
      </c>
      <c r="L318" t="s">
        <v>249</v>
      </c>
      <c r="M318">
        <v>53.94</v>
      </c>
      <c r="N318">
        <v>6</v>
      </c>
      <c r="O318">
        <v>0</v>
      </c>
      <c r="P318">
        <v>22.74</v>
      </c>
      <c r="Q318" t="s">
        <v>40</v>
      </c>
      <c r="R318" t="s">
        <v>63</v>
      </c>
    </row>
    <row r="319" spans="1:18" x14ac:dyDescent="0.45">
      <c r="A319" t="s">
        <v>1091</v>
      </c>
      <c r="B319" s="1">
        <v>45601</v>
      </c>
      <c r="C319" s="1">
        <v>45605</v>
      </c>
      <c r="D319" t="s">
        <v>1092</v>
      </c>
      <c r="E319" t="s">
        <v>1093</v>
      </c>
      <c r="F319" t="s">
        <v>33</v>
      </c>
      <c r="G319" t="s">
        <v>74</v>
      </c>
      <c r="H319" t="s">
        <v>280</v>
      </c>
      <c r="I319" t="s">
        <v>24</v>
      </c>
      <c r="J319" t="s">
        <v>352</v>
      </c>
      <c r="K319" t="s">
        <v>628</v>
      </c>
      <c r="L319" t="s">
        <v>629</v>
      </c>
      <c r="M319">
        <v>174</v>
      </c>
      <c r="N319">
        <v>12</v>
      </c>
      <c r="O319">
        <v>0</v>
      </c>
      <c r="P319">
        <v>79.8</v>
      </c>
      <c r="Q319" t="s">
        <v>79</v>
      </c>
      <c r="R319" t="s">
        <v>80</v>
      </c>
    </row>
    <row r="320" spans="1:18" x14ac:dyDescent="0.45">
      <c r="A320" t="s">
        <v>1094</v>
      </c>
      <c r="B320" t="s">
        <v>1095</v>
      </c>
      <c r="C320" s="1">
        <v>45780</v>
      </c>
      <c r="D320" t="s">
        <v>677</v>
      </c>
      <c r="E320" t="s">
        <v>678</v>
      </c>
      <c r="F320" t="s">
        <v>56</v>
      </c>
      <c r="G320" t="s">
        <v>150</v>
      </c>
      <c r="H320" t="s">
        <v>151</v>
      </c>
      <c r="I320" t="s">
        <v>48</v>
      </c>
      <c r="J320" t="s">
        <v>103</v>
      </c>
      <c r="K320" t="s">
        <v>104</v>
      </c>
      <c r="L320" t="s">
        <v>105</v>
      </c>
      <c r="M320">
        <v>732.9</v>
      </c>
      <c r="N320">
        <v>3</v>
      </c>
      <c r="O320">
        <v>0.3</v>
      </c>
      <c r="P320">
        <v>-224.07</v>
      </c>
      <c r="Q320" t="s">
        <v>155</v>
      </c>
      <c r="R320" t="s">
        <v>80</v>
      </c>
    </row>
    <row r="321" spans="1:18" x14ac:dyDescent="0.45">
      <c r="A321" t="s">
        <v>1096</v>
      </c>
      <c r="B321" s="1">
        <v>45010</v>
      </c>
      <c r="C321" s="1">
        <v>45015</v>
      </c>
      <c r="D321" t="s">
        <v>1097</v>
      </c>
      <c r="E321" t="s">
        <v>1098</v>
      </c>
      <c r="F321" t="s">
        <v>56</v>
      </c>
      <c r="G321" t="s">
        <v>150</v>
      </c>
      <c r="H321" t="s">
        <v>151</v>
      </c>
      <c r="I321" t="s">
        <v>1099</v>
      </c>
      <c r="J321" t="s">
        <v>68</v>
      </c>
      <c r="K321" t="s">
        <v>505</v>
      </c>
      <c r="L321" t="s">
        <v>568</v>
      </c>
      <c r="M321">
        <v>14.29</v>
      </c>
      <c r="N321">
        <v>1</v>
      </c>
      <c r="O321">
        <v>0</v>
      </c>
      <c r="P321">
        <v>5.78</v>
      </c>
      <c r="Q321" t="s">
        <v>155</v>
      </c>
      <c r="R321" t="s">
        <v>63</v>
      </c>
    </row>
    <row r="322" spans="1:18" x14ac:dyDescent="0.45">
      <c r="A322" t="s">
        <v>1100</v>
      </c>
      <c r="B322" s="1">
        <v>45903</v>
      </c>
      <c r="C322" s="1">
        <v>45907</v>
      </c>
      <c r="D322" t="s">
        <v>1101</v>
      </c>
      <c r="E322" t="s">
        <v>1102</v>
      </c>
      <c r="F322" t="s">
        <v>56</v>
      </c>
      <c r="G322" t="s">
        <v>150</v>
      </c>
      <c r="H322" t="s">
        <v>318</v>
      </c>
      <c r="I322" t="s">
        <v>36</v>
      </c>
      <c r="J322" t="s">
        <v>37</v>
      </c>
      <c r="K322" t="s">
        <v>111</v>
      </c>
      <c r="L322" t="s">
        <v>112</v>
      </c>
      <c r="M322">
        <v>1709.1</v>
      </c>
      <c r="N322">
        <v>1</v>
      </c>
      <c r="O322">
        <v>0.1</v>
      </c>
      <c r="P322">
        <v>885.71</v>
      </c>
      <c r="Q322" t="s">
        <v>62</v>
      </c>
      <c r="R322" t="s">
        <v>63</v>
      </c>
    </row>
    <row r="323" spans="1:18" x14ac:dyDescent="0.45">
      <c r="A323" t="s">
        <v>1103</v>
      </c>
      <c r="B323" s="1">
        <v>45752</v>
      </c>
      <c r="C323" s="1">
        <v>45753</v>
      </c>
      <c r="D323" t="s">
        <v>1104</v>
      </c>
      <c r="E323" t="s">
        <v>1105</v>
      </c>
      <c r="F323" t="s">
        <v>56</v>
      </c>
      <c r="G323" t="s">
        <v>57</v>
      </c>
      <c r="H323" t="s">
        <v>58</v>
      </c>
      <c r="I323" t="s">
        <v>24</v>
      </c>
      <c r="J323" t="s">
        <v>68</v>
      </c>
      <c r="K323" t="s">
        <v>505</v>
      </c>
      <c r="L323" t="s">
        <v>568</v>
      </c>
      <c r="M323">
        <v>185.77</v>
      </c>
      <c r="N323">
        <v>13</v>
      </c>
      <c r="O323">
        <v>0</v>
      </c>
      <c r="P323">
        <v>61.1</v>
      </c>
      <c r="Q323" t="s">
        <v>62</v>
      </c>
      <c r="R323" t="s">
        <v>41</v>
      </c>
    </row>
    <row r="324" spans="1:18" x14ac:dyDescent="0.45">
      <c r="A324" t="s">
        <v>1106</v>
      </c>
      <c r="B324" s="1">
        <v>45781</v>
      </c>
      <c r="C324" s="1">
        <v>45787</v>
      </c>
      <c r="D324" t="s">
        <v>917</v>
      </c>
      <c r="E324" t="s">
        <v>918</v>
      </c>
      <c r="F324" t="s">
        <v>56</v>
      </c>
      <c r="G324" t="s">
        <v>199</v>
      </c>
      <c r="H324" t="s">
        <v>200</v>
      </c>
      <c r="I324" t="s">
        <v>48</v>
      </c>
      <c r="J324" t="s">
        <v>49</v>
      </c>
      <c r="K324" t="s">
        <v>194</v>
      </c>
      <c r="L324" t="s">
        <v>195</v>
      </c>
      <c r="M324">
        <v>3597</v>
      </c>
      <c r="N324">
        <v>3</v>
      </c>
      <c r="O324">
        <v>0</v>
      </c>
      <c r="P324">
        <v>766.92</v>
      </c>
      <c r="Q324" t="s">
        <v>62</v>
      </c>
    </row>
    <row r="325" spans="1:18" x14ac:dyDescent="0.45">
      <c r="A325" t="s">
        <v>1107</v>
      </c>
      <c r="B325" s="1">
        <v>45699</v>
      </c>
      <c r="C325" s="1">
        <v>45706</v>
      </c>
      <c r="D325" t="s">
        <v>1108</v>
      </c>
      <c r="E325" t="s">
        <v>1109</v>
      </c>
      <c r="F325" t="s">
        <v>56</v>
      </c>
      <c r="G325" t="s">
        <v>57</v>
      </c>
      <c r="H325" t="s">
        <v>204</v>
      </c>
      <c r="I325" t="s">
        <v>24</v>
      </c>
      <c r="J325" t="s">
        <v>68</v>
      </c>
      <c r="K325" t="s">
        <v>599</v>
      </c>
      <c r="L325" t="s">
        <v>600</v>
      </c>
      <c r="M325">
        <v>129.87</v>
      </c>
      <c r="N325">
        <v>13</v>
      </c>
      <c r="O325">
        <v>0</v>
      </c>
      <c r="P325">
        <v>58.89</v>
      </c>
      <c r="Q325" t="s">
        <v>62</v>
      </c>
      <c r="R325" t="s">
        <v>80</v>
      </c>
    </row>
    <row r="326" spans="1:18" x14ac:dyDescent="0.45">
      <c r="A326" t="s">
        <v>1110</v>
      </c>
      <c r="B326" s="1">
        <v>45173</v>
      </c>
      <c r="C326" s="1">
        <v>45176</v>
      </c>
      <c r="D326" t="s">
        <v>1111</v>
      </c>
      <c r="E326" t="s">
        <v>914</v>
      </c>
      <c r="F326" t="s">
        <v>56</v>
      </c>
      <c r="G326" t="s">
        <v>57</v>
      </c>
      <c r="H326" t="s">
        <v>204</v>
      </c>
      <c r="I326" t="s">
        <v>36</v>
      </c>
      <c r="J326" t="s">
        <v>86</v>
      </c>
      <c r="K326" t="s">
        <v>118</v>
      </c>
      <c r="L326" t="s">
        <v>119</v>
      </c>
      <c r="M326">
        <v>639.20000000000005</v>
      </c>
      <c r="N326">
        <v>1</v>
      </c>
      <c r="O326">
        <v>0.2</v>
      </c>
      <c r="P326">
        <v>204.14</v>
      </c>
      <c r="Q326" t="s">
        <v>62</v>
      </c>
      <c r="R326" t="s">
        <v>41</v>
      </c>
    </row>
    <row r="327" spans="1:18" x14ac:dyDescent="0.45">
      <c r="A327" t="s">
        <v>1112</v>
      </c>
      <c r="B327" s="1">
        <v>45873</v>
      </c>
      <c r="C327" s="1">
        <v>45879</v>
      </c>
      <c r="D327" t="s">
        <v>1113</v>
      </c>
      <c r="E327" t="s">
        <v>1114</v>
      </c>
      <c r="F327" t="s">
        <v>45</v>
      </c>
      <c r="G327" t="s">
        <v>142</v>
      </c>
      <c r="H327" t="s">
        <v>658</v>
      </c>
      <c r="I327" t="s">
        <v>36</v>
      </c>
      <c r="J327" t="s">
        <v>86</v>
      </c>
      <c r="K327" t="s">
        <v>118</v>
      </c>
      <c r="L327" t="s">
        <v>119</v>
      </c>
      <c r="M327">
        <v>799</v>
      </c>
      <c r="N327">
        <v>1</v>
      </c>
      <c r="O327">
        <v>0</v>
      </c>
      <c r="P327">
        <v>387.14</v>
      </c>
      <c r="Q327" t="s">
        <v>89</v>
      </c>
      <c r="R327" t="s">
        <v>29</v>
      </c>
    </row>
    <row r="328" spans="1:18" x14ac:dyDescent="0.45">
      <c r="A328" t="s">
        <v>1115</v>
      </c>
      <c r="B328" s="1">
        <v>45938</v>
      </c>
      <c r="C328" s="1">
        <v>45945</v>
      </c>
      <c r="D328" t="s">
        <v>737</v>
      </c>
      <c r="E328" t="s">
        <v>738</v>
      </c>
      <c r="F328" t="s">
        <v>45</v>
      </c>
      <c r="G328" t="s">
        <v>215</v>
      </c>
      <c r="H328" t="s">
        <v>375</v>
      </c>
      <c r="I328" t="s">
        <v>24</v>
      </c>
      <c r="J328" t="s">
        <v>68</v>
      </c>
      <c r="K328" t="s">
        <v>505</v>
      </c>
      <c r="L328" t="s">
        <v>568</v>
      </c>
      <c r="M328">
        <v>14.29</v>
      </c>
      <c r="N328">
        <v>1</v>
      </c>
      <c r="O328">
        <v>0</v>
      </c>
      <c r="P328">
        <v>6.89</v>
      </c>
      <c r="Q328" t="s">
        <v>52</v>
      </c>
      <c r="R328" t="s">
        <v>80</v>
      </c>
    </row>
    <row r="329" spans="1:18" x14ac:dyDescent="0.45">
      <c r="A329" t="s">
        <v>1116</v>
      </c>
      <c r="B329" s="1">
        <v>44971</v>
      </c>
      <c r="C329" s="1">
        <v>44972</v>
      </c>
      <c r="D329" t="s">
        <v>340</v>
      </c>
      <c r="E329" t="s">
        <v>341</v>
      </c>
      <c r="F329" t="s">
        <v>56</v>
      </c>
      <c r="G329" t="s">
        <v>199</v>
      </c>
      <c r="H329" t="s">
        <v>380</v>
      </c>
      <c r="I329" t="s">
        <v>24</v>
      </c>
      <c r="J329" t="s">
        <v>68</v>
      </c>
      <c r="K329" t="s">
        <v>505</v>
      </c>
      <c r="L329" t="s">
        <v>568</v>
      </c>
      <c r="M329">
        <v>100.03</v>
      </c>
      <c r="N329">
        <v>7</v>
      </c>
      <c r="O329">
        <v>0</v>
      </c>
      <c r="P329">
        <v>35.630000000000003</v>
      </c>
      <c r="Q329" t="s">
        <v>155</v>
      </c>
      <c r="R329" t="s">
        <v>80</v>
      </c>
    </row>
    <row r="330" spans="1:18" x14ac:dyDescent="0.45">
      <c r="A330" t="s">
        <v>1117</v>
      </c>
      <c r="B330" s="1">
        <v>45572</v>
      </c>
      <c r="C330" s="1">
        <v>45579</v>
      </c>
      <c r="D330" t="s">
        <v>910</v>
      </c>
      <c r="E330" t="s">
        <v>911</v>
      </c>
      <c r="F330" t="s">
        <v>21</v>
      </c>
      <c r="G330" t="s">
        <v>109</v>
      </c>
      <c r="H330" t="s">
        <v>135</v>
      </c>
      <c r="I330" t="s">
        <v>36</v>
      </c>
      <c r="J330" t="s">
        <v>76</v>
      </c>
      <c r="K330" t="s">
        <v>77</v>
      </c>
      <c r="L330" t="s">
        <v>78</v>
      </c>
      <c r="M330">
        <v>3999</v>
      </c>
      <c r="N330">
        <v>1</v>
      </c>
      <c r="O330">
        <v>0</v>
      </c>
      <c r="P330">
        <v>1723.8</v>
      </c>
      <c r="Q330" t="s">
        <v>28</v>
      </c>
      <c r="R330" t="s">
        <v>80</v>
      </c>
    </row>
    <row r="331" spans="1:18" x14ac:dyDescent="0.45">
      <c r="A331" t="s">
        <v>1118</v>
      </c>
      <c r="B331" s="1">
        <v>45628</v>
      </c>
      <c r="C331" s="1">
        <v>45632</v>
      </c>
      <c r="D331" t="s">
        <v>1119</v>
      </c>
      <c r="E331" t="s">
        <v>1120</v>
      </c>
      <c r="F331" t="s">
        <v>56</v>
      </c>
      <c r="G331" t="s">
        <v>116</v>
      </c>
      <c r="H331" t="s">
        <v>308</v>
      </c>
      <c r="I331" t="s">
        <v>24</v>
      </c>
      <c r="J331" t="s">
        <v>352</v>
      </c>
      <c r="K331" t="s">
        <v>487</v>
      </c>
      <c r="L331" t="s">
        <v>488</v>
      </c>
      <c r="M331">
        <v>20.97</v>
      </c>
      <c r="N331">
        <v>3</v>
      </c>
      <c r="O331">
        <v>0</v>
      </c>
      <c r="P331">
        <v>10.23</v>
      </c>
      <c r="Q331" t="s">
        <v>62</v>
      </c>
      <c r="R331" t="s">
        <v>41</v>
      </c>
    </row>
    <row r="332" spans="1:18" x14ac:dyDescent="0.45">
      <c r="A332" t="s">
        <v>1121</v>
      </c>
      <c r="B332" s="1">
        <v>45764</v>
      </c>
      <c r="C332" s="1">
        <v>45770</v>
      </c>
      <c r="D332" t="s">
        <v>439</v>
      </c>
      <c r="E332" t="s">
        <v>440</v>
      </c>
      <c r="F332" t="s">
        <v>45</v>
      </c>
      <c r="G332" t="s">
        <v>215</v>
      </c>
      <c r="H332" t="s">
        <v>216</v>
      </c>
      <c r="I332" t="s">
        <v>36</v>
      </c>
      <c r="J332" t="s">
        <v>76</v>
      </c>
      <c r="K332" t="s">
        <v>228</v>
      </c>
      <c r="L332" t="s">
        <v>229</v>
      </c>
      <c r="M332">
        <v>289</v>
      </c>
      <c r="N332">
        <v>1</v>
      </c>
      <c r="O332">
        <v>0</v>
      </c>
      <c r="P332">
        <v>127.49</v>
      </c>
      <c r="Q332" t="s">
        <v>52</v>
      </c>
      <c r="R332" t="s">
        <v>41</v>
      </c>
    </row>
    <row r="333" spans="1:18" x14ac:dyDescent="0.45">
      <c r="A333" t="s">
        <v>1122</v>
      </c>
      <c r="B333" s="1">
        <v>45684</v>
      </c>
      <c r="C333" s="1">
        <v>45687</v>
      </c>
      <c r="D333" t="s">
        <v>1123</v>
      </c>
      <c r="E333" t="s">
        <v>1124</v>
      </c>
      <c r="F333" t="s">
        <v>45</v>
      </c>
      <c r="G333" t="s">
        <v>142</v>
      </c>
      <c r="H333" t="s">
        <v>658</v>
      </c>
      <c r="I333" t="s">
        <v>48</v>
      </c>
      <c r="J333" t="s">
        <v>103</v>
      </c>
      <c r="K333" t="s">
        <v>303</v>
      </c>
      <c r="L333" t="s">
        <v>304</v>
      </c>
      <c r="M333">
        <v>559.20000000000005</v>
      </c>
      <c r="N333">
        <v>1</v>
      </c>
      <c r="O333">
        <v>0.2</v>
      </c>
      <c r="P333">
        <v>-79.23</v>
      </c>
      <c r="Q333" t="s">
        <v>52</v>
      </c>
      <c r="R333" t="s">
        <v>63</v>
      </c>
    </row>
    <row r="334" spans="1:18" x14ac:dyDescent="0.45">
      <c r="A334" t="s">
        <v>1125</v>
      </c>
      <c r="B334" s="1">
        <v>45991</v>
      </c>
      <c r="C334" s="1">
        <v>45995</v>
      </c>
      <c r="D334" t="s">
        <v>1126</v>
      </c>
      <c r="E334" t="s">
        <v>1127</v>
      </c>
      <c r="F334" t="s">
        <v>45</v>
      </c>
      <c r="G334" t="s">
        <v>84</v>
      </c>
      <c r="H334" t="s">
        <v>707</v>
      </c>
      <c r="I334" t="s">
        <v>24</v>
      </c>
      <c r="J334" t="s">
        <v>352</v>
      </c>
      <c r="K334" t="s">
        <v>487</v>
      </c>
      <c r="L334" t="s">
        <v>488</v>
      </c>
      <c r="M334">
        <v>18.87</v>
      </c>
      <c r="N334">
        <v>3</v>
      </c>
      <c r="O334">
        <v>0.1</v>
      </c>
      <c r="P334">
        <v>7.11</v>
      </c>
      <c r="Q334" t="s">
        <v>52</v>
      </c>
      <c r="R334" t="s">
        <v>63</v>
      </c>
    </row>
    <row r="335" spans="1:18" x14ac:dyDescent="0.45">
      <c r="A335" t="s">
        <v>1128</v>
      </c>
      <c r="B335" s="1">
        <v>45324</v>
      </c>
      <c r="C335" s="1">
        <v>45326</v>
      </c>
      <c r="D335" t="s">
        <v>1129</v>
      </c>
      <c r="E335" t="s">
        <v>1130</v>
      </c>
      <c r="F335" t="s">
        <v>56</v>
      </c>
      <c r="G335" t="s">
        <v>199</v>
      </c>
      <c r="H335" t="s">
        <v>200</v>
      </c>
      <c r="I335" t="s">
        <v>24</v>
      </c>
      <c r="J335" t="s">
        <v>25</v>
      </c>
      <c r="K335" t="s">
        <v>26</v>
      </c>
      <c r="L335" t="s">
        <v>27</v>
      </c>
      <c r="M335">
        <v>507</v>
      </c>
      <c r="N335">
        <v>13</v>
      </c>
      <c r="O335">
        <v>0</v>
      </c>
      <c r="P335">
        <v>207.87</v>
      </c>
      <c r="Q335" t="s">
        <v>62</v>
      </c>
      <c r="R335" t="s">
        <v>29</v>
      </c>
    </row>
    <row r="336" spans="1:18" x14ac:dyDescent="0.45">
      <c r="A336" t="s">
        <v>1131</v>
      </c>
      <c r="B336" s="1">
        <v>45977</v>
      </c>
      <c r="C336" s="1">
        <v>45982</v>
      </c>
      <c r="D336" t="s">
        <v>1126</v>
      </c>
      <c r="E336" t="s">
        <v>1127</v>
      </c>
      <c r="F336" t="s">
        <v>21</v>
      </c>
      <c r="G336" t="s">
        <v>101</v>
      </c>
      <c r="H336" t="s">
        <v>102</v>
      </c>
      <c r="I336" t="s">
        <v>36</v>
      </c>
      <c r="J336" t="s">
        <v>59</v>
      </c>
      <c r="K336" t="s">
        <v>329</v>
      </c>
      <c r="L336" t="s">
        <v>330</v>
      </c>
      <c r="M336">
        <v>49</v>
      </c>
      <c r="N336">
        <v>1</v>
      </c>
      <c r="O336">
        <v>0</v>
      </c>
      <c r="P336">
        <v>20.88</v>
      </c>
      <c r="Q336" t="s">
        <v>97</v>
      </c>
      <c r="R336" t="s">
        <v>80</v>
      </c>
    </row>
    <row r="337" spans="1:18" x14ac:dyDescent="0.45">
      <c r="A337" t="s">
        <v>1132</v>
      </c>
      <c r="B337" s="1">
        <v>45498</v>
      </c>
      <c r="C337" s="1">
        <v>45502</v>
      </c>
      <c r="D337" t="s">
        <v>1133</v>
      </c>
      <c r="E337" t="s">
        <v>1134</v>
      </c>
      <c r="F337" t="s">
        <v>56</v>
      </c>
      <c r="G337" t="s">
        <v>199</v>
      </c>
      <c r="H337" t="s">
        <v>380</v>
      </c>
      <c r="I337" t="s">
        <v>36</v>
      </c>
      <c r="J337" t="s">
        <v>86</v>
      </c>
      <c r="K337" t="s">
        <v>376</v>
      </c>
      <c r="L337" t="s">
        <v>377</v>
      </c>
      <c r="M337">
        <v>799.2</v>
      </c>
      <c r="N337">
        <v>1</v>
      </c>
      <c r="O337">
        <v>0.2</v>
      </c>
      <c r="P337">
        <v>301.92</v>
      </c>
      <c r="Q337" t="s">
        <v>62</v>
      </c>
      <c r="R337" t="s">
        <v>29</v>
      </c>
    </row>
    <row r="338" spans="1:18" x14ac:dyDescent="0.45">
      <c r="A338" t="s">
        <v>1135</v>
      </c>
      <c r="B338" s="1">
        <v>45773</v>
      </c>
      <c r="C338" s="1">
        <v>45776</v>
      </c>
      <c r="D338" t="s">
        <v>1136</v>
      </c>
      <c r="E338" t="s">
        <v>1137</v>
      </c>
      <c r="F338" t="s">
        <v>33</v>
      </c>
      <c r="G338" t="s">
        <v>433</v>
      </c>
      <c r="H338" t="s">
        <v>434</v>
      </c>
      <c r="I338" t="s">
        <v>24</v>
      </c>
      <c r="J338" t="s">
        <v>124</v>
      </c>
      <c r="K338" t="s">
        <v>372</v>
      </c>
      <c r="L338" t="s">
        <v>373</v>
      </c>
      <c r="M338">
        <v>59.5</v>
      </c>
      <c r="N338">
        <v>7</v>
      </c>
      <c r="O338">
        <v>0</v>
      </c>
      <c r="P338">
        <v>24.99</v>
      </c>
      <c r="Q338" t="s">
        <v>40</v>
      </c>
      <c r="R338" t="s">
        <v>80</v>
      </c>
    </row>
    <row r="339" spans="1:18" x14ac:dyDescent="0.45">
      <c r="A339" t="s">
        <v>1138</v>
      </c>
      <c r="B339" s="1">
        <v>45247</v>
      </c>
      <c r="C339" s="1">
        <v>45251</v>
      </c>
      <c r="D339" t="s">
        <v>1139</v>
      </c>
      <c r="E339" t="s">
        <v>193</v>
      </c>
      <c r="F339" t="s">
        <v>21</v>
      </c>
      <c r="G339" t="s">
        <v>109</v>
      </c>
      <c r="H339" t="s">
        <v>530</v>
      </c>
      <c r="I339" t="s">
        <v>36</v>
      </c>
      <c r="J339" t="s">
        <v>37</v>
      </c>
      <c r="K339" t="s">
        <v>111</v>
      </c>
      <c r="L339" t="s">
        <v>112</v>
      </c>
      <c r="M339">
        <v>3798</v>
      </c>
      <c r="N339">
        <v>2</v>
      </c>
      <c r="O339">
        <v>0</v>
      </c>
      <c r="P339">
        <v>2253.7399999999998</v>
      </c>
      <c r="Q339" t="s">
        <v>28</v>
      </c>
      <c r="R339" t="s">
        <v>80</v>
      </c>
    </row>
    <row r="340" spans="1:18" x14ac:dyDescent="0.45">
      <c r="A340" t="s">
        <v>1140</v>
      </c>
      <c r="B340" s="1">
        <v>45971</v>
      </c>
      <c r="C340" s="1">
        <v>45975</v>
      </c>
      <c r="D340" t="s">
        <v>1141</v>
      </c>
      <c r="E340" t="s">
        <v>1142</v>
      </c>
      <c r="F340" t="s">
        <v>33</v>
      </c>
      <c r="G340" t="s">
        <v>433</v>
      </c>
      <c r="H340" t="s">
        <v>434</v>
      </c>
      <c r="I340" t="s">
        <v>36</v>
      </c>
      <c r="J340" t="s">
        <v>59</v>
      </c>
      <c r="K340" t="s">
        <v>329</v>
      </c>
      <c r="L340" t="s">
        <v>330</v>
      </c>
      <c r="M340">
        <v>98</v>
      </c>
      <c r="N340">
        <v>2</v>
      </c>
      <c r="O340">
        <v>0</v>
      </c>
      <c r="P340">
        <v>53.46</v>
      </c>
      <c r="Q340" t="s">
        <v>79</v>
      </c>
      <c r="R340" t="s">
        <v>63</v>
      </c>
    </row>
    <row r="341" spans="1:18" x14ac:dyDescent="0.45">
      <c r="A341" t="s">
        <v>1143</v>
      </c>
      <c r="B341" s="1">
        <v>45519</v>
      </c>
      <c r="C341" s="1">
        <v>45525</v>
      </c>
      <c r="D341" t="s">
        <v>1144</v>
      </c>
      <c r="E341" t="s">
        <v>1145</v>
      </c>
      <c r="F341" t="s">
        <v>21</v>
      </c>
      <c r="G341" t="s">
        <v>93</v>
      </c>
      <c r="H341" t="s">
        <v>94</v>
      </c>
      <c r="I341" t="s">
        <v>24</v>
      </c>
      <c r="J341" t="s">
        <v>273</v>
      </c>
      <c r="K341" t="s">
        <v>759</v>
      </c>
      <c r="L341" t="s">
        <v>760</v>
      </c>
      <c r="M341">
        <v>76.89</v>
      </c>
      <c r="N341">
        <v>11</v>
      </c>
      <c r="O341">
        <v>0</v>
      </c>
      <c r="P341">
        <v>37.29</v>
      </c>
      <c r="Q341" t="s">
        <v>97</v>
      </c>
      <c r="R341" t="s">
        <v>29</v>
      </c>
    </row>
    <row r="342" spans="1:18" x14ac:dyDescent="0.45">
      <c r="A342" t="s">
        <v>1146</v>
      </c>
      <c r="B342" s="1">
        <v>45431</v>
      </c>
      <c r="C342" s="1">
        <v>45434</v>
      </c>
      <c r="D342" t="s">
        <v>819</v>
      </c>
      <c r="E342" t="s">
        <v>820</v>
      </c>
      <c r="F342" t="s">
        <v>56</v>
      </c>
      <c r="G342" t="s">
        <v>199</v>
      </c>
      <c r="H342" t="s">
        <v>345</v>
      </c>
      <c r="I342" t="s">
        <v>48</v>
      </c>
      <c r="J342" t="s">
        <v>152</v>
      </c>
      <c r="K342" t="s">
        <v>364</v>
      </c>
      <c r="L342" t="s">
        <v>365</v>
      </c>
      <c r="M342">
        <v>1190</v>
      </c>
      <c r="N342">
        <v>10</v>
      </c>
      <c r="O342">
        <v>0</v>
      </c>
      <c r="P342">
        <v>331.9</v>
      </c>
      <c r="Q342" t="s">
        <v>155</v>
      </c>
      <c r="R342" t="s">
        <v>80</v>
      </c>
    </row>
    <row r="343" spans="1:18" x14ac:dyDescent="0.45">
      <c r="A343" t="s">
        <v>1147</v>
      </c>
      <c r="B343" s="1">
        <v>45756</v>
      </c>
      <c r="C343" s="1">
        <v>45759</v>
      </c>
      <c r="D343" t="s">
        <v>1133</v>
      </c>
      <c r="E343" t="s">
        <v>1134</v>
      </c>
      <c r="F343" t="s">
        <v>21</v>
      </c>
      <c r="G343" t="s">
        <v>101</v>
      </c>
      <c r="H343" t="s">
        <v>123</v>
      </c>
      <c r="I343" t="s">
        <v>48</v>
      </c>
      <c r="J343" t="s">
        <v>136</v>
      </c>
      <c r="K343" t="s">
        <v>173</v>
      </c>
      <c r="L343" t="s">
        <v>174</v>
      </c>
      <c r="M343">
        <v>560.70000000000005</v>
      </c>
      <c r="N343">
        <v>7</v>
      </c>
      <c r="O343">
        <v>0.1</v>
      </c>
      <c r="P343">
        <v>68.88</v>
      </c>
      <c r="Q343" t="s">
        <v>28</v>
      </c>
      <c r="R343" t="s">
        <v>63</v>
      </c>
    </row>
    <row r="344" spans="1:18" x14ac:dyDescent="0.45">
      <c r="A344" t="s">
        <v>1148</v>
      </c>
      <c r="B344" s="1">
        <v>45626</v>
      </c>
      <c r="C344" s="1">
        <v>45628</v>
      </c>
      <c r="D344" t="s">
        <v>1149</v>
      </c>
      <c r="E344" t="s">
        <v>1150</v>
      </c>
      <c r="F344" t="s">
        <v>21</v>
      </c>
      <c r="G344" t="s">
        <v>93</v>
      </c>
      <c r="H344" t="s">
        <v>190</v>
      </c>
      <c r="I344" t="s">
        <v>48</v>
      </c>
      <c r="J344" t="s">
        <v>49</v>
      </c>
      <c r="K344" t="s">
        <v>194</v>
      </c>
      <c r="L344" t="s">
        <v>195</v>
      </c>
      <c r="M344">
        <v>4796</v>
      </c>
      <c r="N344">
        <v>4</v>
      </c>
      <c r="O344">
        <v>0</v>
      </c>
      <c r="P344">
        <v>769.28</v>
      </c>
      <c r="Q344" t="s">
        <v>28</v>
      </c>
      <c r="R344" t="s">
        <v>41</v>
      </c>
    </row>
    <row r="345" spans="1:18" x14ac:dyDescent="0.45">
      <c r="A345" t="s">
        <v>1151</v>
      </c>
      <c r="B345" s="1">
        <v>44974</v>
      </c>
      <c r="C345" s="1">
        <v>44978</v>
      </c>
      <c r="D345" t="s">
        <v>1152</v>
      </c>
      <c r="E345" t="s">
        <v>1153</v>
      </c>
      <c r="F345" t="s">
        <v>45</v>
      </c>
      <c r="G345" t="s">
        <v>142</v>
      </c>
      <c r="H345" t="s">
        <v>143</v>
      </c>
      <c r="I345" t="s">
        <v>48</v>
      </c>
      <c r="J345" t="s">
        <v>136</v>
      </c>
      <c r="K345" t="s">
        <v>699</v>
      </c>
      <c r="L345" t="s">
        <v>700</v>
      </c>
      <c r="M345">
        <v>1341</v>
      </c>
      <c r="N345">
        <v>9</v>
      </c>
      <c r="O345">
        <v>0</v>
      </c>
      <c r="P345">
        <v>356.85</v>
      </c>
      <c r="Q345" t="s">
        <v>52</v>
      </c>
      <c r="R345" t="s">
        <v>41</v>
      </c>
    </row>
    <row r="346" spans="1:18" x14ac:dyDescent="0.45">
      <c r="A346" t="s">
        <v>1154</v>
      </c>
      <c r="B346" s="1">
        <v>45435</v>
      </c>
      <c r="C346" s="1">
        <v>45438</v>
      </c>
      <c r="D346" t="s">
        <v>1155</v>
      </c>
      <c r="E346" t="s">
        <v>1156</v>
      </c>
      <c r="F346" t="s">
        <v>21</v>
      </c>
      <c r="G346" t="s">
        <v>109</v>
      </c>
      <c r="H346" t="s">
        <v>110</v>
      </c>
      <c r="I346" t="s">
        <v>24</v>
      </c>
      <c r="J346" t="s">
        <v>144</v>
      </c>
      <c r="K346" t="s">
        <v>309</v>
      </c>
      <c r="L346" t="s">
        <v>310</v>
      </c>
      <c r="M346">
        <v>995</v>
      </c>
      <c r="N346">
        <v>5</v>
      </c>
      <c r="O346">
        <v>0</v>
      </c>
      <c r="P346">
        <v>335.4</v>
      </c>
      <c r="Q346" t="s">
        <v>97</v>
      </c>
      <c r="R346" t="s">
        <v>80</v>
      </c>
    </row>
    <row r="347" spans="1:18" x14ac:dyDescent="0.45">
      <c r="A347" t="s">
        <v>1157</v>
      </c>
      <c r="B347" s="1">
        <v>45817</v>
      </c>
      <c r="C347" s="1">
        <v>45821</v>
      </c>
      <c r="D347" t="s">
        <v>1158</v>
      </c>
      <c r="E347" t="s">
        <v>774</v>
      </c>
      <c r="F347" t="s">
        <v>33</v>
      </c>
      <c r="G347" t="s">
        <v>433</v>
      </c>
      <c r="H347" t="s">
        <v>500</v>
      </c>
      <c r="I347" t="s">
        <v>48</v>
      </c>
      <c r="J347" t="s">
        <v>103</v>
      </c>
      <c r="K347" t="s">
        <v>104</v>
      </c>
      <c r="L347" t="s">
        <v>105</v>
      </c>
      <c r="M347">
        <v>523.5</v>
      </c>
      <c r="N347">
        <v>3</v>
      </c>
      <c r="O347">
        <v>0.5</v>
      </c>
      <c r="P347">
        <v>-480.99</v>
      </c>
      <c r="Q347" t="s">
        <v>40</v>
      </c>
      <c r="R347" t="s">
        <v>63</v>
      </c>
    </row>
    <row r="348" spans="1:18" x14ac:dyDescent="0.45">
      <c r="A348" t="s">
        <v>1159</v>
      </c>
      <c r="B348" s="1">
        <v>45021</v>
      </c>
      <c r="C348" s="1">
        <v>45022</v>
      </c>
      <c r="D348" t="s">
        <v>1160</v>
      </c>
      <c r="E348" t="s">
        <v>1161</v>
      </c>
      <c r="F348" t="s">
        <v>56</v>
      </c>
      <c r="G348" t="s">
        <v>150</v>
      </c>
      <c r="H348" t="s">
        <v>151</v>
      </c>
      <c r="I348" t="s">
        <v>36</v>
      </c>
      <c r="J348" t="s">
        <v>59</v>
      </c>
      <c r="K348" t="s">
        <v>402</v>
      </c>
      <c r="L348" t="s">
        <v>403</v>
      </c>
      <c r="M348">
        <v>258</v>
      </c>
      <c r="N348">
        <v>2</v>
      </c>
      <c r="O348">
        <v>0</v>
      </c>
      <c r="P348">
        <v>120.96</v>
      </c>
      <c r="Q348" t="s">
        <v>155</v>
      </c>
      <c r="R348" t="s">
        <v>41</v>
      </c>
    </row>
    <row r="349" spans="1:18" x14ac:dyDescent="0.45">
      <c r="A349" t="s">
        <v>1162</v>
      </c>
      <c r="B349" s="1">
        <v>45789</v>
      </c>
      <c r="C349" s="1">
        <v>45796</v>
      </c>
      <c r="D349" t="s">
        <v>160</v>
      </c>
      <c r="E349" t="s">
        <v>161</v>
      </c>
      <c r="F349" t="s">
        <v>33</v>
      </c>
      <c r="G349" t="s">
        <v>74</v>
      </c>
      <c r="H349" t="s">
        <v>667</v>
      </c>
      <c r="I349" t="s">
        <v>24</v>
      </c>
      <c r="J349" t="s">
        <v>68</v>
      </c>
      <c r="K349" t="s">
        <v>599</v>
      </c>
      <c r="L349" t="s">
        <v>600</v>
      </c>
      <c r="M349">
        <v>69.930000000000007</v>
      </c>
      <c r="N349">
        <v>7</v>
      </c>
      <c r="O349">
        <v>0</v>
      </c>
      <c r="P349">
        <v>33.6</v>
      </c>
      <c r="Q349" t="s">
        <v>79</v>
      </c>
      <c r="R349" t="s">
        <v>41</v>
      </c>
    </row>
    <row r="350" spans="1:18" x14ac:dyDescent="0.45">
      <c r="A350" t="s">
        <v>1163</v>
      </c>
      <c r="B350" s="1">
        <v>45387</v>
      </c>
      <c r="C350" s="1">
        <v>45391</v>
      </c>
      <c r="D350" t="s">
        <v>1164</v>
      </c>
      <c r="E350" t="s">
        <v>1165</v>
      </c>
      <c r="F350" t="s">
        <v>45</v>
      </c>
      <c r="G350" t="s">
        <v>46</v>
      </c>
      <c r="H350" t="s">
        <v>178</v>
      </c>
      <c r="I350" t="s">
        <v>36</v>
      </c>
      <c r="J350" t="s">
        <v>86</v>
      </c>
      <c r="K350" t="s">
        <v>118</v>
      </c>
      <c r="L350" t="s">
        <v>119</v>
      </c>
      <c r="M350">
        <v>719.1</v>
      </c>
      <c r="N350">
        <v>1</v>
      </c>
      <c r="O350">
        <v>0.1</v>
      </c>
      <c r="P350">
        <v>311.33999999999997</v>
      </c>
      <c r="Q350" t="s">
        <v>52</v>
      </c>
      <c r="R350" t="s">
        <v>41</v>
      </c>
    </row>
    <row r="351" spans="1:18" x14ac:dyDescent="0.45">
      <c r="A351" t="s">
        <v>1166</v>
      </c>
      <c r="B351" s="1">
        <v>45248</v>
      </c>
      <c r="C351" s="1">
        <v>45250</v>
      </c>
      <c r="D351" t="s">
        <v>176</v>
      </c>
      <c r="E351" t="s">
        <v>177</v>
      </c>
      <c r="F351" t="s">
        <v>56</v>
      </c>
      <c r="G351" t="s">
        <v>116</v>
      </c>
      <c r="H351" t="s">
        <v>117</v>
      </c>
      <c r="I351" t="s">
        <v>48</v>
      </c>
      <c r="J351" t="s">
        <v>136</v>
      </c>
      <c r="K351" t="s">
        <v>699</v>
      </c>
      <c r="L351" t="s">
        <v>700</v>
      </c>
      <c r="M351">
        <v>298</v>
      </c>
      <c r="N351">
        <v>2</v>
      </c>
      <c r="O351">
        <v>0</v>
      </c>
      <c r="P351">
        <v>80.64</v>
      </c>
      <c r="Q351" t="s">
        <v>155</v>
      </c>
      <c r="R351" t="s">
        <v>80</v>
      </c>
    </row>
    <row r="352" spans="1:18" x14ac:dyDescent="0.45">
      <c r="A352" t="s">
        <v>1167</v>
      </c>
      <c r="B352" s="1">
        <v>45198</v>
      </c>
      <c r="C352" s="1">
        <v>45204</v>
      </c>
      <c r="D352" t="s">
        <v>1168</v>
      </c>
      <c r="E352" t="s">
        <v>1169</v>
      </c>
      <c r="F352" t="s">
        <v>56</v>
      </c>
      <c r="G352" t="s">
        <v>150</v>
      </c>
      <c r="H352" t="s">
        <v>269</v>
      </c>
      <c r="I352" t="s">
        <v>48</v>
      </c>
      <c r="J352" t="s">
        <v>136</v>
      </c>
      <c r="K352" t="s">
        <v>699</v>
      </c>
      <c r="L352" t="s">
        <v>700</v>
      </c>
      <c r="M352">
        <v>745</v>
      </c>
      <c r="N352">
        <v>5</v>
      </c>
      <c r="O352">
        <v>0</v>
      </c>
      <c r="P352">
        <v>177.3</v>
      </c>
      <c r="Q352" t="s">
        <v>155</v>
      </c>
      <c r="R352" t="s">
        <v>41</v>
      </c>
    </row>
    <row r="353" spans="1:18" x14ac:dyDescent="0.45">
      <c r="A353" t="s">
        <v>1170</v>
      </c>
      <c r="B353" s="1">
        <v>45493</v>
      </c>
      <c r="C353" s="1">
        <v>45496</v>
      </c>
      <c r="D353" t="s">
        <v>1141</v>
      </c>
      <c r="E353" t="s">
        <v>1142</v>
      </c>
      <c r="F353" t="s">
        <v>33</v>
      </c>
      <c r="G353" t="s">
        <v>34</v>
      </c>
      <c r="H353" t="s">
        <v>608</v>
      </c>
      <c r="I353" t="s">
        <v>36</v>
      </c>
      <c r="J353" t="s">
        <v>86</v>
      </c>
      <c r="K353" t="s">
        <v>87</v>
      </c>
      <c r="L353" t="s">
        <v>88</v>
      </c>
      <c r="M353">
        <v>499</v>
      </c>
      <c r="N353">
        <v>1</v>
      </c>
      <c r="O353">
        <v>0</v>
      </c>
      <c r="P353">
        <v>272.86</v>
      </c>
      <c r="Q353" t="s">
        <v>79</v>
      </c>
      <c r="R353" t="s">
        <v>29</v>
      </c>
    </row>
    <row r="354" spans="1:18" x14ac:dyDescent="0.45">
      <c r="A354" t="s">
        <v>1171</v>
      </c>
      <c r="B354" s="1">
        <v>45577</v>
      </c>
      <c r="C354" s="1">
        <v>45583</v>
      </c>
      <c r="D354" t="s">
        <v>1172</v>
      </c>
      <c r="E354" t="s">
        <v>1173</v>
      </c>
      <c r="F354" t="s">
        <v>33</v>
      </c>
      <c r="G354" t="s">
        <v>433</v>
      </c>
      <c r="H354" t="s">
        <v>646</v>
      </c>
      <c r="I354" t="s">
        <v>48</v>
      </c>
      <c r="J354" t="s">
        <v>49</v>
      </c>
      <c r="K354" t="s">
        <v>194</v>
      </c>
      <c r="L354" t="s">
        <v>195</v>
      </c>
      <c r="M354">
        <v>3237.3</v>
      </c>
      <c r="N354">
        <v>3</v>
      </c>
      <c r="O354">
        <v>0.1</v>
      </c>
      <c r="P354">
        <v>244.8</v>
      </c>
      <c r="Q354" t="s">
        <v>40</v>
      </c>
      <c r="R354" t="s">
        <v>29</v>
      </c>
    </row>
    <row r="355" spans="1:18" x14ac:dyDescent="0.45">
      <c r="A355" t="s">
        <v>1174</v>
      </c>
      <c r="B355" s="1">
        <v>45877</v>
      </c>
      <c r="C355" s="1">
        <v>45878</v>
      </c>
      <c r="D355" t="s">
        <v>1175</v>
      </c>
      <c r="E355" t="s">
        <v>1176</v>
      </c>
      <c r="F355" t="s">
        <v>45</v>
      </c>
      <c r="G355" t="s">
        <v>84</v>
      </c>
      <c r="H355" t="s">
        <v>85</v>
      </c>
      <c r="I355" t="s">
        <v>24</v>
      </c>
      <c r="J355" t="s">
        <v>352</v>
      </c>
      <c r="K355" t="s">
        <v>353</v>
      </c>
      <c r="L355" t="s">
        <v>354</v>
      </c>
      <c r="M355">
        <v>27.99</v>
      </c>
      <c r="N355">
        <v>1</v>
      </c>
      <c r="O355">
        <v>0</v>
      </c>
      <c r="P355">
        <v>13.58</v>
      </c>
      <c r="Q355" t="s">
        <v>52</v>
      </c>
      <c r="R355" t="s">
        <v>80</v>
      </c>
    </row>
    <row r="356" spans="1:18" x14ac:dyDescent="0.45">
      <c r="A356" t="s">
        <v>1177</v>
      </c>
      <c r="B356" s="1">
        <v>45582</v>
      </c>
      <c r="C356" s="1">
        <v>45588</v>
      </c>
      <c r="D356" t="s">
        <v>1178</v>
      </c>
      <c r="E356" t="s">
        <v>1179</v>
      </c>
      <c r="F356" t="s">
        <v>45</v>
      </c>
      <c r="G356" t="s">
        <v>215</v>
      </c>
      <c r="H356" t="s">
        <v>216</v>
      </c>
      <c r="I356" t="s">
        <v>36</v>
      </c>
      <c r="J356" t="s">
        <v>37</v>
      </c>
      <c r="K356" t="s">
        <v>38</v>
      </c>
      <c r="L356" t="s">
        <v>39</v>
      </c>
      <c r="M356">
        <v>2598</v>
      </c>
      <c r="N356">
        <v>2</v>
      </c>
      <c r="O356">
        <v>0</v>
      </c>
      <c r="P356">
        <v>1434.04</v>
      </c>
      <c r="Q356" t="s">
        <v>52</v>
      </c>
      <c r="R356" t="s">
        <v>80</v>
      </c>
    </row>
    <row r="357" spans="1:18" x14ac:dyDescent="0.45">
      <c r="A357" t="s">
        <v>1180</v>
      </c>
      <c r="B357" s="1">
        <v>45983</v>
      </c>
      <c r="C357" s="1">
        <v>45985</v>
      </c>
      <c r="D357" t="s">
        <v>582</v>
      </c>
      <c r="E357" t="s">
        <v>44</v>
      </c>
      <c r="F357" t="s">
        <v>45</v>
      </c>
      <c r="G357" t="s">
        <v>142</v>
      </c>
      <c r="H357" t="s">
        <v>583</v>
      </c>
      <c r="I357" t="s">
        <v>48</v>
      </c>
      <c r="J357" t="s">
        <v>152</v>
      </c>
      <c r="K357" t="s">
        <v>153</v>
      </c>
      <c r="L357" t="s">
        <v>154</v>
      </c>
      <c r="M357">
        <v>745</v>
      </c>
      <c r="N357">
        <v>5</v>
      </c>
      <c r="O357">
        <v>0</v>
      </c>
      <c r="P357">
        <v>115.15</v>
      </c>
      <c r="Q357" t="s">
        <v>52</v>
      </c>
      <c r="R357" t="s">
        <v>80</v>
      </c>
    </row>
    <row r="358" spans="1:18" x14ac:dyDescent="0.45">
      <c r="A358" t="s">
        <v>1181</v>
      </c>
      <c r="B358" s="1">
        <v>46004</v>
      </c>
      <c r="C358" s="1">
        <v>46008</v>
      </c>
      <c r="D358" t="s">
        <v>1182</v>
      </c>
      <c r="E358" t="s">
        <v>1183</v>
      </c>
      <c r="F358" t="s">
        <v>56</v>
      </c>
      <c r="G358" t="s">
        <v>199</v>
      </c>
      <c r="H358" t="s">
        <v>200</v>
      </c>
      <c r="I358" t="s">
        <v>24</v>
      </c>
      <c r="J358" t="s">
        <v>167</v>
      </c>
      <c r="K358" t="s">
        <v>808</v>
      </c>
      <c r="L358" t="s">
        <v>809</v>
      </c>
      <c r="M358">
        <v>223.86</v>
      </c>
      <c r="N358">
        <v>14</v>
      </c>
      <c r="O358">
        <v>0</v>
      </c>
      <c r="P358">
        <v>90.3</v>
      </c>
      <c r="Q358" t="s">
        <v>155</v>
      </c>
      <c r="R358" t="s">
        <v>41</v>
      </c>
    </row>
    <row r="359" spans="1:18" x14ac:dyDescent="0.45">
      <c r="A359" t="s">
        <v>1184</v>
      </c>
      <c r="B359" s="1">
        <v>45139</v>
      </c>
      <c r="C359" s="1">
        <v>45142</v>
      </c>
      <c r="D359" t="s">
        <v>1185</v>
      </c>
      <c r="E359" t="s">
        <v>1186</v>
      </c>
      <c r="F359" t="s">
        <v>33</v>
      </c>
      <c r="G359" t="s">
        <v>433</v>
      </c>
      <c r="H359" t="s">
        <v>646</v>
      </c>
      <c r="I359" t="s">
        <v>36</v>
      </c>
      <c r="J359" t="s">
        <v>37</v>
      </c>
      <c r="K359" t="s">
        <v>242</v>
      </c>
      <c r="L359" t="s">
        <v>617</v>
      </c>
      <c r="M359">
        <v>1349.1</v>
      </c>
      <c r="N359">
        <v>1</v>
      </c>
      <c r="O359">
        <v>0.1</v>
      </c>
      <c r="P359">
        <v>727.88</v>
      </c>
      <c r="Q359" t="s">
        <v>79</v>
      </c>
      <c r="R359" t="s">
        <v>80</v>
      </c>
    </row>
    <row r="360" spans="1:18" x14ac:dyDescent="0.45">
      <c r="A360" t="s">
        <v>1187</v>
      </c>
      <c r="B360" s="1">
        <v>45737</v>
      </c>
      <c r="C360" s="1">
        <v>45743</v>
      </c>
      <c r="D360" t="s">
        <v>277</v>
      </c>
      <c r="E360" t="s">
        <v>278</v>
      </c>
      <c r="F360" t="s">
        <v>33</v>
      </c>
      <c r="G360" t="s">
        <v>74</v>
      </c>
      <c r="H360" t="s">
        <v>75</v>
      </c>
      <c r="I360" t="s">
        <v>302</v>
      </c>
      <c r="J360" t="s">
        <v>136</v>
      </c>
      <c r="K360" t="s">
        <v>173</v>
      </c>
      <c r="L360" t="s">
        <v>174</v>
      </c>
      <c r="M360">
        <v>623</v>
      </c>
      <c r="N360">
        <v>7</v>
      </c>
      <c r="O360">
        <v>0</v>
      </c>
      <c r="P360">
        <v>99.54</v>
      </c>
      <c r="Q360" t="s">
        <v>40</v>
      </c>
      <c r="R360" t="s">
        <v>80</v>
      </c>
    </row>
    <row r="361" spans="1:18" x14ac:dyDescent="0.45">
      <c r="A361" t="s">
        <v>1188</v>
      </c>
      <c r="B361" s="1">
        <v>45811</v>
      </c>
      <c r="C361" s="1">
        <v>45812</v>
      </c>
      <c r="D361" t="s">
        <v>665</v>
      </c>
      <c r="E361" t="s">
        <v>666</v>
      </c>
      <c r="F361" t="s">
        <v>56</v>
      </c>
      <c r="G361" t="s">
        <v>199</v>
      </c>
      <c r="H361" t="s">
        <v>253</v>
      </c>
      <c r="I361" t="s">
        <v>24</v>
      </c>
      <c r="J361" t="s">
        <v>352</v>
      </c>
      <c r="K361" t="s">
        <v>353</v>
      </c>
      <c r="L361" t="s">
        <v>354</v>
      </c>
      <c r="M361">
        <v>27.99</v>
      </c>
      <c r="N361">
        <v>1</v>
      </c>
      <c r="O361">
        <v>0</v>
      </c>
      <c r="P361">
        <v>9.8000000000000007</v>
      </c>
      <c r="Q361" t="s">
        <v>155</v>
      </c>
      <c r="R361" t="s">
        <v>29</v>
      </c>
    </row>
    <row r="362" spans="1:18" x14ac:dyDescent="0.45">
      <c r="A362" t="s">
        <v>1189</v>
      </c>
      <c r="B362" s="1">
        <v>45301</v>
      </c>
      <c r="C362" s="1">
        <v>45303</v>
      </c>
      <c r="D362" t="s">
        <v>802</v>
      </c>
      <c r="E362" t="s">
        <v>803</v>
      </c>
      <c r="F362" t="s">
        <v>21</v>
      </c>
      <c r="G362" t="s">
        <v>109</v>
      </c>
      <c r="H362" t="s">
        <v>110</v>
      </c>
      <c r="I362" t="s">
        <v>24</v>
      </c>
      <c r="J362" t="s">
        <v>352</v>
      </c>
      <c r="K362" t="s">
        <v>628</v>
      </c>
      <c r="L362" t="s">
        <v>629</v>
      </c>
      <c r="M362">
        <v>174</v>
      </c>
      <c r="N362">
        <v>12</v>
      </c>
      <c r="O362">
        <v>0</v>
      </c>
      <c r="P362">
        <v>60.72</v>
      </c>
      <c r="Q362" t="s">
        <v>97</v>
      </c>
      <c r="R362" t="s">
        <v>41</v>
      </c>
    </row>
    <row r="363" spans="1:18" x14ac:dyDescent="0.45">
      <c r="A363" t="s">
        <v>1190</v>
      </c>
      <c r="B363" s="1">
        <v>45839</v>
      </c>
      <c r="C363" s="1">
        <v>45841</v>
      </c>
      <c r="D363" t="s">
        <v>1191</v>
      </c>
      <c r="E363" t="s">
        <v>1192</v>
      </c>
      <c r="F363" t="s">
        <v>21</v>
      </c>
      <c r="G363" t="s">
        <v>101</v>
      </c>
      <c r="H363" t="s">
        <v>123</v>
      </c>
      <c r="I363" t="s">
        <v>36</v>
      </c>
      <c r="J363" t="s">
        <v>37</v>
      </c>
      <c r="K363" t="s">
        <v>290</v>
      </c>
      <c r="L363" t="s">
        <v>291</v>
      </c>
      <c r="M363">
        <v>7497</v>
      </c>
      <c r="N363">
        <v>3</v>
      </c>
      <c r="O363">
        <v>0</v>
      </c>
      <c r="P363">
        <v>4786.74</v>
      </c>
      <c r="Q363" t="s">
        <v>97</v>
      </c>
      <c r="R363" t="s">
        <v>80</v>
      </c>
    </row>
    <row r="364" spans="1:18" x14ac:dyDescent="0.45">
      <c r="A364" t="s">
        <v>1193</v>
      </c>
      <c r="B364" s="1">
        <v>45265</v>
      </c>
      <c r="C364" s="1">
        <v>45269</v>
      </c>
      <c r="D364" t="s">
        <v>1194</v>
      </c>
      <c r="E364" t="s">
        <v>1195</v>
      </c>
      <c r="F364" t="s">
        <v>33</v>
      </c>
      <c r="G364" t="s">
        <v>130</v>
      </c>
      <c r="H364" t="s">
        <v>240</v>
      </c>
      <c r="I364" t="s">
        <v>24</v>
      </c>
      <c r="J364" t="s">
        <v>124</v>
      </c>
      <c r="K364" t="s">
        <v>125</v>
      </c>
      <c r="L364" t="s">
        <v>126</v>
      </c>
      <c r="M364">
        <v>7.47</v>
      </c>
      <c r="N364">
        <v>3</v>
      </c>
      <c r="O364">
        <v>0</v>
      </c>
      <c r="P364">
        <v>3.03</v>
      </c>
      <c r="Q364" t="s">
        <v>79</v>
      </c>
      <c r="R364" t="s">
        <v>80</v>
      </c>
    </row>
    <row r="365" spans="1:18" x14ac:dyDescent="0.45">
      <c r="A365" t="s">
        <v>1196</v>
      </c>
      <c r="B365" s="1">
        <v>45086</v>
      </c>
      <c r="C365" s="1">
        <v>45087</v>
      </c>
      <c r="D365" t="s">
        <v>1197</v>
      </c>
      <c r="E365" t="s">
        <v>1198</v>
      </c>
      <c r="F365" t="s">
        <v>56</v>
      </c>
      <c r="G365" t="s">
        <v>199</v>
      </c>
      <c r="H365" t="s">
        <v>253</v>
      </c>
      <c r="I365" t="s">
        <v>24</v>
      </c>
      <c r="J365" t="s">
        <v>273</v>
      </c>
      <c r="K365" t="s">
        <v>759</v>
      </c>
      <c r="L365" t="s">
        <v>760</v>
      </c>
      <c r="M365">
        <v>39.14</v>
      </c>
      <c r="N365">
        <v>7</v>
      </c>
      <c r="O365">
        <v>0.2</v>
      </c>
      <c r="P365">
        <v>13.17</v>
      </c>
      <c r="Q365" t="s">
        <v>155</v>
      </c>
      <c r="R365" t="s">
        <v>41</v>
      </c>
    </row>
    <row r="366" spans="1:18" x14ac:dyDescent="0.45">
      <c r="A366" t="s">
        <v>1199</v>
      </c>
      <c r="B366" s="1">
        <v>45201</v>
      </c>
      <c r="C366" s="1">
        <v>45203</v>
      </c>
      <c r="D366" t="s">
        <v>1200</v>
      </c>
      <c r="E366" t="s">
        <v>1201</v>
      </c>
      <c r="F366" t="s">
        <v>45</v>
      </c>
      <c r="G366" t="s">
        <v>215</v>
      </c>
      <c r="H366" t="s">
        <v>375</v>
      </c>
      <c r="I366" t="s">
        <v>24</v>
      </c>
      <c r="J366" t="s">
        <v>68</v>
      </c>
      <c r="K366" t="s">
        <v>599</v>
      </c>
      <c r="L366" t="s">
        <v>600</v>
      </c>
      <c r="M366">
        <v>69.930000000000007</v>
      </c>
      <c r="N366">
        <v>7</v>
      </c>
      <c r="O366">
        <v>0</v>
      </c>
      <c r="P366">
        <v>32.69</v>
      </c>
      <c r="Q366" t="s">
        <v>52</v>
      </c>
      <c r="R366" t="s">
        <v>29</v>
      </c>
    </row>
    <row r="367" spans="1:18" x14ac:dyDescent="0.45">
      <c r="A367" t="s">
        <v>1202</v>
      </c>
      <c r="B367" s="1">
        <v>45282</v>
      </c>
      <c r="C367" s="1">
        <v>45289</v>
      </c>
      <c r="D367" t="s">
        <v>788</v>
      </c>
      <c r="E367" t="s">
        <v>789</v>
      </c>
      <c r="F367" t="s">
        <v>45</v>
      </c>
      <c r="G367" t="s">
        <v>142</v>
      </c>
      <c r="H367" t="s">
        <v>143</v>
      </c>
      <c r="I367" t="s">
        <v>48</v>
      </c>
      <c r="J367" t="s">
        <v>152</v>
      </c>
      <c r="K367" t="s">
        <v>210</v>
      </c>
      <c r="L367" t="s">
        <v>211</v>
      </c>
      <c r="M367">
        <v>1465.6</v>
      </c>
      <c r="N367">
        <v>8</v>
      </c>
      <c r="O367">
        <v>0.2</v>
      </c>
      <c r="P367">
        <v>73.52</v>
      </c>
      <c r="Q367" t="s">
        <v>52</v>
      </c>
      <c r="R367" t="s">
        <v>63</v>
      </c>
    </row>
    <row r="368" spans="1:18" x14ac:dyDescent="0.45">
      <c r="A368" t="s">
        <v>1203</v>
      </c>
      <c r="B368" s="1">
        <v>45680</v>
      </c>
      <c r="C368" s="1">
        <v>45681</v>
      </c>
      <c r="D368" t="s">
        <v>596</v>
      </c>
      <c r="E368" t="s">
        <v>597</v>
      </c>
      <c r="F368" t="s">
        <v>21</v>
      </c>
      <c r="G368" t="s">
        <v>22</v>
      </c>
      <c r="H368" t="s">
        <v>23</v>
      </c>
      <c r="I368" t="s">
        <v>36</v>
      </c>
      <c r="J368" t="s">
        <v>86</v>
      </c>
      <c r="K368" t="s">
        <v>87</v>
      </c>
      <c r="L368" t="s">
        <v>88</v>
      </c>
      <c r="M368">
        <v>1497</v>
      </c>
      <c r="N368">
        <v>3</v>
      </c>
      <c r="O368">
        <v>0</v>
      </c>
      <c r="P368">
        <v>666.75</v>
      </c>
      <c r="Q368" t="s">
        <v>97</v>
      </c>
      <c r="R368" t="s">
        <v>63</v>
      </c>
    </row>
    <row r="369" spans="1:18" x14ac:dyDescent="0.45">
      <c r="A369" t="s">
        <v>1204</v>
      </c>
      <c r="B369" s="1">
        <v>45190</v>
      </c>
      <c r="C369" s="1">
        <v>45195</v>
      </c>
      <c r="D369" t="s">
        <v>1205</v>
      </c>
      <c r="E369" t="s">
        <v>1206</v>
      </c>
      <c r="F369" t="s">
        <v>21</v>
      </c>
      <c r="G369" t="s">
        <v>109</v>
      </c>
      <c r="H369" t="s">
        <v>110</v>
      </c>
      <c r="I369" t="s">
        <v>48</v>
      </c>
      <c r="J369" t="s">
        <v>136</v>
      </c>
      <c r="K369" t="s">
        <v>173</v>
      </c>
      <c r="L369" t="s">
        <v>174</v>
      </c>
      <c r="M369">
        <v>534</v>
      </c>
      <c r="N369">
        <v>6</v>
      </c>
      <c r="O369">
        <v>0</v>
      </c>
      <c r="P369">
        <v>134.28</v>
      </c>
      <c r="Q369" t="s">
        <v>28</v>
      </c>
      <c r="R369" t="s">
        <v>29</v>
      </c>
    </row>
    <row r="370" spans="1:18" x14ac:dyDescent="0.45">
      <c r="A370" t="s">
        <v>1207</v>
      </c>
      <c r="B370" s="1">
        <v>45929</v>
      </c>
      <c r="C370" s="1">
        <v>45932</v>
      </c>
      <c r="D370" t="s">
        <v>197</v>
      </c>
      <c r="E370" t="s">
        <v>198</v>
      </c>
      <c r="F370" t="s">
        <v>45</v>
      </c>
      <c r="G370" t="s">
        <v>215</v>
      </c>
      <c r="H370" t="s">
        <v>216</v>
      </c>
      <c r="I370" t="s">
        <v>36</v>
      </c>
      <c r="J370" t="s">
        <v>59</v>
      </c>
      <c r="K370" t="s">
        <v>60</v>
      </c>
      <c r="L370" t="s">
        <v>61</v>
      </c>
      <c r="M370">
        <v>178.2</v>
      </c>
      <c r="N370">
        <v>2</v>
      </c>
      <c r="O370">
        <v>0.1</v>
      </c>
      <c r="P370">
        <v>65.34</v>
      </c>
      <c r="Q370" t="s">
        <v>52</v>
      </c>
      <c r="R370" t="s">
        <v>29</v>
      </c>
    </row>
    <row r="371" spans="1:18" x14ac:dyDescent="0.45">
      <c r="A371" t="s">
        <v>1208</v>
      </c>
      <c r="B371" s="1">
        <v>45265</v>
      </c>
      <c r="C371" s="1">
        <v>45268</v>
      </c>
      <c r="D371" t="s">
        <v>1209</v>
      </c>
      <c r="E371" t="s">
        <v>1210</v>
      </c>
      <c r="F371" t="s">
        <v>56</v>
      </c>
      <c r="G371" t="s">
        <v>116</v>
      </c>
      <c r="H371" t="s">
        <v>308</v>
      </c>
      <c r="I371" t="s">
        <v>48</v>
      </c>
      <c r="J371" t="s">
        <v>152</v>
      </c>
      <c r="K371" t="s">
        <v>153</v>
      </c>
      <c r="L371" t="s">
        <v>154</v>
      </c>
      <c r="M371">
        <v>1341</v>
      </c>
      <c r="N371">
        <v>9</v>
      </c>
      <c r="O371">
        <v>0</v>
      </c>
      <c r="P371">
        <v>379.62</v>
      </c>
      <c r="Q371" t="s">
        <v>155</v>
      </c>
      <c r="R371" t="s">
        <v>80</v>
      </c>
    </row>
    <row r="372" spans="1:18" x14ac:dyDescent="0.45">
      <c r="A372" t="s">
        <v>1211</v>
      </c>
      <c r="B372" s="1">
        <v>45512</v>
      </c>
      <c r="C372" s="1">
        <v>45513</v>
      </c>
      <c r="D372" t="s">
        <v>1212</v>
      </c>
      <c r="E372" t="s">
        <v>1156</v>
      </c>
      <c r="F372" t="s">
        <v>45</v>
      </c>
      <c r="G372" t="s">
        <v>142</v>
      </c>
      <c r="H372" t="s">
        <v>443</v>
      </c>
      <c r="I372" t="s">
        <v>36</v>
      </c>
      <c r="J372" t="s">
        <v>86</v>
      </c>
      <c r="K372" t="s">
        <v>162</v>
      </c>
      <c r="L372" t="s">
        <v>163</v>
      </c>
      <c r="M372">
        <v>1797</v>
      </c>
      <c r="N372">
        <v>3</v>
      </c>
      <c r="O372">
        <v>0</v>
      </c>
      <c r="P372">
        <v>803.13</v>
      </c>
      <c r="Q372" t="s">
        <v>52</v>
      </c>
      <c r="R372" t="s">
        <v>63</v>
      </c>
    </row>
    <row r="373" spans="1:18" x14ac:dyDescent="0.45">
      <c r="A373" t="s">
        <v>1213</v>
      </c>
      <c r="B373" s="1">
        <v>45683</v>
      </c>
      <c r="C373" s="1">
        <v>45686</v>
      </c>
      <c r="D373" t="s">
        <v>1172</v>
      </c>
      <c r="E373" t="s">
        <v>1173</v>
      </c>
      <c r="F373" t="s">
        <v>45</v>
      </c>
      <c r="G373" t="s">
        <v>84</v>
      </c>
      <c r="H373" t="s">
        <v>85</v>
      </c>
      <c r="I373" t="s">
        <v>24</v>
      </c>
      <c r="J373" t="s">
        <v>167</v>
      </c>
      <c r="K373" t="s">
        <v>612</v>
      </c>
      <c r="L373" t="s">
        <v>613</v>
      </c>
      <c r="M373">
        <v>47.92</v>
      </c>
      <c r="N373">
        <v>8</v>
      </c>
      <c r="O373">
        <v>0</v>
      </c>
      <c r="P373">
        <v>15.6</v>
      </c>
      <c r="Q373" t="s">
        <v>52</v>
      </c>
      <c r="R373" t="s">
        <v>41</v>
      </c>
    </row>
    <row r="374" spans="1:18" x14ac:dyDescent="0.45">
      <c r="A374" t="s">
        <v>1214</v>
      </c>
      <c r="B374" s="1">
        <v>45923</v>
      </c>
      <c r="C374" s="1">
        <v>45927</v>
      </c>
      <c r="D374" t="s">
        <v>350</v>
      </c>
      <c r="E374" t="s">
        <v>351</v>
      </c>
      <c r="F374" t="s">
        <v>21</v>
      </c>
      <c r="G374" t="s">
        <v>109</v>
      </c>
      <c r="H374" t="s">
        <v>530</v>
      </c>
      <c r="I374" t="s">
        <v>24</v>
      </c>
      <c r="J374" t="s">
        <v>25</v>
      </c>
      <c r="K374" t="s">
        <v>413</v>
      </c>
      <c r="L374" t="s">
        <v>414</v>
      </c>
      <c r="M374">
        <v>239.92</v>
      </c>
      <c r="N374">
        <v>8</v>
      </c>
      <c r="O374">
        <v>0</v>
      </c>
      <c r="P374">
        <v>79.2</v>
      </c>
      <c r="Q374" t="s">
        <v>97</v>
      </c>
      <c r="R374" t="s">
        <v>80</v>
      </c>
    </row>
    <row r="375" spans="1:18" x14ac:dyDescent="0.45">
      <c r="A375" t="s">
        <v>1215</v>
      </c>
      <c r="B375" s="1">
        <v>45666</v>
      </c>
      <c r="C375" s="1">
        <v>45672</v>
      </c>
      <c r="D375" t="s">
        <v>720</v>
      </c>
      <c r="E375" t="s">
        <v>721</v>
      </c>
      <c r="F375" t="s">
        <v>33</v>
      </c>
      <c r="G375" t="s">
        <v>433</v>
      </c>
      <c r="H375" t="s">
        <v>646</v>
      </c>
      <c r="I375" t="s">
        <v>48</v>
      </c>
      <c r="J375" t="s">
        <v>103</v>
      </c>
      <c r="K375" t="s">
        <v>254</v>
      </c>
      <c r="L375" t="s">
        <v>255</v>
      </c>
      <c r="M375">
        <v>1255.5</v>
      </c>
      <c r="N375">
        <v>5</v>
      </c>
      <c r="O375">
        <v>0.1</v>
      </c>
      <c r="P375">
        <v>-82.85</v>
      </c>
      <c r="Q375" t="s">
        <v>40</v>
      </c>
      <c r="R375" t="s">
        <v>80</v>
      </c>
    </row>
    <row r="376" spans="1:18" x14ac:dyDescent="0.45">
      <c r="A376" t="s">
        <v>1216</v>
      </c>
      <c r="B376" s="1">
        <v>45974</v>
      </c>
      <c r="C376" s="1">
        <v>45975</v>
      </c>
      <c r="D376" t="s">
        <v>1217</v>
      </c>
      <c r="E376" t="s">
        <v>1218</v>
      </c>
      <c r="F376" t="s">
        <v>33</v>
      </c>
      <c r="G376" t="s">
        <v>34</v>
      </c>
      <c r="H376" t="s">
        <v>35</v>
      </c>
      <c r="I376" t="s">
        <v>24</v>
      </c>
      <c r="J376" t="s">
        <v>124</v>
      </c>
      <c r="K376" t="s">
        <v>410</v>
      </c>
      <c r="L376" t="s">
        <v>411</v>
      </c>
      <c r="M376">
        <v>55.93</v>
      </c>
      <c r="N376">
        <v>7</v>
      </c>
      <c r="O376">
        <v>0</v>
      </c>
      <c r="P376">
        <v>22.4</v>
      </c>
      <c r="Q376" t="s">
        <v>40</v>
      </c>
      <c r="R376" t="s">
        <v>63</v>
      </c>
    </row>
    <row r="377" spans="1:18" x14ac:dyDescent="0.45">
      <c r="A377" t="s">
        <v>1219</v>
      </c>
      <c r="B377" s="1">
        <v>45599</v>
      </c>
      <c r="C377" s="1">
        <v>45605</v>
      </c>
      <c r="D377" t="s">
        <v>1220</v>
      </c>
      <c r="E377" t="s">
        <v>1221</v>
      </c>
      <c r="F377" t="s">
        <v>33</v>
      </c>
      <c r="G377" t="s">
        <v>74</v>
      </c>
      <c r="H377" t="s">
        <v>75</v>
      </c>
      <c r="I377" t="s">
        <v>48</v>
      </c>
      <c r="J377" t="s">
        <v>446</v>
      </c>
      <c r="K377" t="s">
        <v>254</v>
      </c>
      <c r="L377" t="s">
        <v>1222</v>
      </c>
      <c r="M377">
        <v>558</v>
      </c>
      <c r="N377">
        <v>2</v>
      </c>
      <c r="O377">
        <v>0</v>
      </c>
      <c r="P377">
        <v>29.34</v>
      </c>
      <c r="Q377" t="s">
        <v>40</v>
      </c>
      <c r="R377" t="s">
        <v>63</v>
      </c>
    </row>
    <row r="378" spans="1:18" x14ac:dyDescent="0.45">
      <c r="A378" t="s">
        <v>1223</v>
      </c>
      <c r="B378" s="1">
        <v>45883</v>
      </c>
      <c r="C378" s="1">
        <v>45890</v>
      </c>
      <c r="D378" t="s">
        <v>587</v>
      </c>
      <c r="E378" t="s">
        <v>588</v>
      </c>
      <c r="F378" t="s">
        <v>56</v>
      </c>
      <c r="G378" t="s">
        <v>150</v>
      </c>
      <c r="H378" t="s">
        <v>269</v>
      </c>
      <c r="I378" t="s">
        <v>48</v>
      </c>
      <c r="J378" t="s">
        <v>49</v>
      </c>
      <c r="K378" t="s">
        <v>50</v>
      </c>
      <c r="L378" t="s">
        <v>51</v>
      </c>
      <c r="M378">
        <v>5994</v>
      </c>
      <c r="N378">
        <v>6</v>
      </c>
      <c r="O378">
        <v>0</v>
      </c>
      <c r="P378">
        <v>1457.16</v>
      </c>
      <c r="Q378" t="s">
        <v>62</v>
      </c>
      <c r="R378" t="s">
        <v>80</v>
      </c>
    </row>
    <row r="379" spans="1:18" x14ac:dyDescent="0.45">
      <c r="A379" t="s">
        <v>1224</v>
      </c>
      <c r="B379" s="1">
        <v>45336</v>
      </c>
      <c r="C379" s="1">
        <v>45339</v>
      </c>
      <c r="D379" t="s">
        <v>1049</v>
      </c>
      <c r="E379" t="s">
        <v>1050</v>
      </c>
      <c r="F379" t="s">
        <v>33</v>
      </c>
      <c r="G379" t="s">
        <v>433</v>
      </c>
      <c r="H379" t="s">
        <v>434</v>
      </c>
      <c r="I379" t="s">
        <v>48</v>
      </c>
      <c r="J379" t="s">
        <v>152</v>
      </c>
      <c r="K379" t="s">
        <v>364</v>
      </c>
      <c r="L379" t="s">
        <v>365</v>
      </c>
      <c r="M379">
        <v>963.9</v>
      </c>
      <c r="N379">
        <v>9</v>
      </c>
      <c r="O379">
        <v>0.1</v>
      </c>
      <c r="P379">
        <v>115.74</v>
      </c>
      <c r="Q379" t="s">
        <v>40</v>
      </c>
      <c r="R379" t="s">
        <v>80</v>
      </c>
    </row>
    <row r="380" spans="1:18" x14ac:dyDescent="0.45">
      <c r="A380" t="s">
        <v>1225</v>
      </c>
      <c r="B380" s="1">
        <v>45644</v>
      </c>
      <c r="C380" s="1">
        <v>45650</v>
      </c>
      <c r="D380" t="s">
        <v>846</v>
      </c>
      <c r="E380" t="s">
        <v>847</v>
      </c>
      <c r="F380" t="s">
        <v>21</v>
      </c>
      <c r="G380" t="s">
        <v>101</v>
      </c>
      <c r="H380" t="s">
        <v>102</v>
      </c>
      <c r="I380" t="s">
        <v>24</v>
      </c>
      <c r="J380" t="s">
        <v>144</v>
      </c>
      <c r="K380" t="s">
        <v>145</v>
      </c>
      <c r="L380" t="s">
        <v>146</v>
      </c>
      <c r="M380">
        <v>1190</v>
      </c>
      <c r="N380">
        <v>10</v>
      </c>
      <c r="O380">
        <v>0</v>
      </c>
      <c r="P380">
        <v>409.7</v>
      </c>
      <c r="Q380" t="s">
        <v>28</v>
      </c>
      <c r="R380" t="s">
        <v>29</v>
      </c>
    </row>
    <row r="381" spans="1:18" x14ac:dyDescent="0.45">
      <c r="A381" t="s">
        <v>1226</v>
      </c>
      <c r="B381" t="s">
        <v>1227</v>
      </c>
      <c r="C381" s="1">
        <v>45083</v>
      </c>
      <c r="D381" t="s">
        <v>1228</v>
      </c>
      <c r="E381" t="s">
        <v>1229</v>
      </c>
      <c r="F381" t="s">
        <v>45</v>
      </c>
      <c r="G381" t="s">
        <v>142</v>
      </c>
      <c r="H381" t="s">
        <v>658</v>
      </c>
      <c r="I381" t="s">
        <v>24</v>
      </c>
      <c r="J381" t="s">
        <v>124</v>
      </c>
      <c r="K381" t="s">
        <v>410</v>
      </c>
      <c r="L381" t="s">
        <v>411</v>
      </c>
      <c r="M381">
        <v>23.97</v>
      </c>
      <c r="N381">
        <v>3</v>
      </c>
      <c r="O381">
        <v>0</v>
      </c>
      <c r="P381">
        <v>10.17</v>
      </c>
      <c r="Q381" t="s">
        <v>52</v>
      </c>
      <c r="R381" t="s">
        <v>29</v>
      </c>
    </row>
    <row r="382" spans="1:18" x14ac:dyDescent="0.45">
      <c r="A382" t="s">
        <v>1230</v>
      </c>
      <c r="B382" s="1">
        <v>45950</v>
      </c>
      <c r="C382" s="1">
        <v>45951</v>
      </c>
      <c r="D382" t="s">
        <v>1231</v>
      </c>
      <c r="E382" t="s">
        <v>1232</v>
      </c>
      <c r="F382" t="s">
        <v>21</v>
      </c>
      <c r="G382" t="s">
        <v>22</v>
      </c>
      <c r="H382" t="s">
        <v>23</v>
      </c>
      <c r="I382" t="s">
        <v>48</v>
      </c>
      <c r="J382" t="s">
        <v>49</v>
      </c>
      <c r="K382" t="s">
        <v>95</v>
      </c>
      <c r="L382" t="s">
        <v>96</v>
      </c>
      <c r="M382">
        <v>2490</v>
      </c>
      <c r="N382">
        <v>10</v>
      </c>
      <c r="O382">
        <v>0</v>
      </c>
      <c r="P382">
        <v>498.9</v>
      </c>
      <c r="Q382" t="s">
        <v>97</v>
      </c>
      <c r="R382" t="s">
        <v>80</v>
      </c>
    </row>
    <row r="383" spans="1:18" x14ac:dyDescent="0.45">
      <c r="A383" t="s">
        <v>1233</v>
      </c>
      <c r="B383" s="1">
        <v>45100</v>
      </c>
      <c r="C383" s="1">
        <v>45107</v>
      </c>
      <c r="D383" t="s">
        <v>656</v>
      </c>
      <c r="E383" t="s">
        <v>657</v>
      </c>
      <c r="F383" t="s">
        <v>45</v>
      </c>
      <c r="G383" t="s">
        <v>46</v>
      </c>
      <c r="H383" t="s">
        <v>471</v>
      </c>
      <c r="I383" t="s">
        <v>36</v>
      </c>
      <c r="J383" t="s">
        <v>59</v>
      </c>
      <c r="K383" t="s">
        <v>402</v>
      </c>
      <c r="L383" t="s">
        <v>403</v>
      </c>
      <c r="M383">
        <v>645</v>
      </c>
      <c r="N383">
        <v>5</v>
      </c>
      <c r="O383">
        <v>0</v>
      </c>
      <c r="P383">
        <v>352.9</v>
      </c>
      <c r="Q383" t="s">
        <v>89</v>
      </c>
      <c r="R383" t="s">
        <v>63</v>
      </c>
    </row>
    <row r="384" spans="1:18" x14ac:dyDescent="0.45">
      <c r="A384" t="s">
        <v>1234</v>
      </c>
      <c r="B384" s="1">
        <v>45508</v>
      </c>
      <c r="C384" s="1">
        <v>45513</v>
      </c>
      <c r="D384" t="s">
        <v>1235</v>
      </c>
      <c r="E384" t="s">
        <v>1236</v>
      </c>
      <c r="F384" t="s">
        <v>33</v>
      </c>
      <c r="G384" t="s">
        <v>74</v>
      </c>
      <c r="H384" t="s">
        <v>75</v>
      </c>
      <c r="I384" t="s">
        <v>24</v>
      </c>
      <c r="J384" t="s">
        <v>352</v>
      </c>
      <c r="K384" t="s">
        <v>487</v>
      </c>
      <c r="L384" t="s">
        <v>488</v>
      </c>
      <c r="M384">
        <v>104.85</v>
      </c>
      <c r="N384">
        <v>15</v>
      </c>
      <c r="O384">
        <v>0</v>
      </c>
      <c r="P384">
        <v>42.45</v>
      </c>
      <c r="Q384" t="s">
        <v>40</v>
      </c>
      <c r="R384" t="s">
        <v>29</v>
      </c>
    </row>
    <row r="385" spans="1:18" x14ac:dyDescent="0.45">
      <c r="A385" t="s">
        <v>1237</v>
      </c>
      <c r="B385" s="1">
        <v>45474</v>
      </c>
      <c r="C385" s="1">
        <v>45478</v>
      </c>
      <c r="D385" t="s">
        <v>1238</v>
      </c>
      <c r="E385" t="s">
        <v>1145</v>
      </c>
      <c r="F385" t="s">
        <v>45</v>
      </c>
      <c r="G385" t="s">
        <v>84</v>
      </c>
      <c r="H385" t="s">
        <v>289</v>
      </c>
      <c r="I385" t="s">
        <v>36</v>
      </c>
      <c r="J385" t="s">
        <v>76</v>
      </c>
      <c r="K385" t="s">
        <v>510</v>
      </c>
      <c r="L385" t="s">
        <v>511</v>
      </c>
      <c r="M385">
        <v>698</v>
      </c>
      <c r="N385">
        <v>2</v>
      </c>
      <c r="O385">
        <v>0</v>
      </c>
      <c r="P385">
        <v>313.06</v>
      </c>
      <c r="Q385" t="s">
        <v>52</v>
      </c>
      <c r="R385" t="s">
        <v>41</v>
      </c>
    </row>
    <row r="386" spans="1:18" x14ac:dyDescent="0.45">
      <c r="A386" t="s">
        <v>1239</v>
      </c>
      <c r="B386" s="1">
        <v>45802</v>
      </c>
      <c r="C386" s="1">
        <v>45805</v>
      </c>
      <c r="D386" t="s">
        <v>1240</v>
      </c>
      <c r="E386" t="s">
        <v>1241</v>
      </c>
      <c r="F386" t="s">
        <v>45</v>
      </c>
      <c r="G386" t="s">
        <v>84</v>
      </c>
      <c r="H386" t="s">
        <v>289</v>
      </c>
      <c r="I386" t="s">
        <v>36</v>
      </c>
      <c r="J386" t="s">
        <v>86</v>
      </c>
      <c r="K386" t="s">
        <v>87</v>
      </c>
      <c r="L386" t="s">
        <v>88</v>
      </c>
      <c r="M386">
        <v>0</v>
      </c>
      <c r="N386">
        <v>2</v>
      </c>
      <c r="O386">
        <v>0.1</v>
      </c>
      <c r="P386">
        <v>-50</v>
      </c>
      <c r="Q386" t="s">
        <v>52</v>
      </c>
      <c r="R386" t="s">
        <v>41</v>
      </c>
    </row>
    <row r="387" spans="1:18" x14ac:dyDescent="0.45">
      <c r="A387" t="s">
        <v>1242</v>
      </c>
      <c r="B387" s="1">
        <v>45814</v>
      </c>
      <c r="C387" s="1">
        <v>45819</v>
      </c>
      <c r="D387" t="s">
        <v>1243</v>
      </c>
      <c r="E387" t="s">
        <v>1244</v>
      </c>
      <c r="F387" t="s">
        <v>56</v>
      </c>
      <c r="G387" t="s">
        <v>116</v>
      </c>
      <c r="H387" t="s">
        <v>117</v>
      </c>
      <c r="I387" t="s">
        <v>48</v>
      </c>
      <c r="J387" t="s">
        <v>152</v>
      </c>
      <c r="K387" t="s">
        <v>727</v>
      </c>
      <c r="L387" t="s">
        <v>728</v>
      </c>
      <c r="M387">
        <v>712</v>
      </c>
      <c r="N387">
        <v>10</v>
      </c>
      <c r="O387">
        <v>0.2</v>
      </c>
      <c r="P387">
        <v>35.9</v>
      </c>
      <c r="Q387" t="s">
        <v>155</v>
      </c>
      <c r="R387" t="s">
        <v>63</v>
      </c>
    </row>
    <row r="388" spans="1:18" x14ac:dyDescent="0.45">
      <c r="A388" t="s">
        <v>1245</v>
      </c>
      <c r="B388" s="1">
        <v>45183</v>
      </c>
      <c r="D388" t="s">
        <v>121</v>
      </c>
      <c r="E388" t="s">
        <v>122</v>
      </c>
      <c r="F388" t="s">
        <v>56</v>
      </c>
      <c r="G388" t="s">
        <v>116</v>
      </c>
      <c r="H388" t="s">
        <v>308</v>
      </c>
      <c r="I388" t="s">
        <v>24</v>
      </c>
      <c r="J388" t="s">
        <v>167</v>
      </c>
      <c r="K388" t="s">
        <v>808</v>
      </c>
      <c r="L388" t="s">
        <v>809</v>
      </c>
      <c r="M388">
        <v>115.13</v>
      </c>
      <c r="N388">
        <v>9</v>
      </c>
      <c r="O388">
        <v>0.2</v>
      </c>
      <c r="P388">
        <v>24.77</v>
      </c>
      <c r="Q388" t="s">
        <v>155</v>
      </c>
      <c r="R388" t="s">
        <v>29</v>
      </c>
    </row>
    <row r="389" spans="1:18" x14ac:dyDescent="0.45">
      <c r="A389" t="s">
        <v>1246</v>
      </c>
      <c r="B389" s="1">
        <v>45465</v>
      </c>
      <c r="C389" s="1">
        <v>45466</v>
      </c>
      <c r="D389" t="s">
        <v>849</v>
      </c>
      <c r="E389" t="s">
        <v>850</v>
      </c>
      <c r="F389" t="s">
        <v>56</v>
      </c>
      <c r="G389" t="s">
        <v>57</v>
      </c>
      <c r="H389" t="s">
        <v>473</v>
      </c>
      <c r="I389" t="s">
        <v>24</v>
      </c>
      <c r="J389" t="s">
        <v>247</v>
      </c>
      <c r="K389" t="s">
        <v>938</v>
      </c>
      <c r="L389" t="s">
        <v>939</v>
      </c>
      <c r="M389">
        <v>392</v>
      </c>
      <c r="N389">
        <v>8</v>
      </c>
      <c r="O389">
        <v>0</v>
      </c>
      <c r="P389">
        <v>129.28</v>
      </c>
      <c r="Q389" t="s">
        <v>62</v>
      </c>
      <c r="R389" t="s">
        <v>63</v>
      </c>
    </row>
    <row r="390" spans="1:18" x14ac:dyDescent="0.45">
      <c r="A390" t="s">
        <v>1247</v>
      </c>
      <c r="B390" s="1">
        <v>45968</v>
      </c>
      <c r="C390" s="1">
        <v>45970</v>
      </c>
      <c r="D390" t="s">
        <v>1126</v>
      </c>
      <c r="E390" t="s">
        <v>1127</v>
      </c>
      <c r="F390" t="s">
        <v>21</v>
      </c>
      <c r="G390" t="s">
        <v>22</v>
      </c>
      <c r="H390" t="s">
        <v>314</v>
      </c>
      <c r="I390" t="s">
        <v>48</v>
      </c>
      <c r="J390" t="s">
        <v>152</v>
      </c>
      <c r="K390" t="s">
        <v>210</v>
      </c>
      <c r="L390" t="s">
        <v>211</v>
      </c>
      <c r="M390">
        <v>1832</v>
      </c>
      <c r="N390">
        <v>10</v>
      </c>
      <c r="O390">
        <v>0.2</v>
      </c>
      <c r="P390">
        <v>-32.9</v>
      </c>
      <c r="Q390" t="s">
        <v>28</v>
      </c>
      <c r="R390" t="s">
        <v>63</v>
      </c>
    </row>
    <row r="391" spans="1:18" x14ac:dyDescent="0.45">
      <c r="A391" t="s">
        <v>1248</v>
      </c>
      <c r="B391" s="1">
        <v>45518</v>
      </c>
      <c r="C391" s="1">
        <v>45520</v>
      </c>
      <c r="D391" t="s">
        <v>1249</v>
      </c>
      <c r="E391" t="s">
        <v>1250</v>
      </c>
      <c r="F391" t="s">
        <v>56</v>
      </c>
      <c r="G391" t="s">
        <v>116</v>
      </c>
      <c r="H391" t="s">
        <v>308</v>
      </c>
      <c r="I391" t="s">
        <v>36</v>
      </c>
      <c r="J391" t="s">
        <v>59</v>
      </c>
      <c r="K391" t="s">
        <v>462</v>
      </c>
      <c r="L391" t="s">
        <v>463</v>
      </c>
      <c r="M391">
        <v>19.989999999999998</v>
      </c>
      <c r="N391">
        <v>1</v>
      </c>
      <c r="O391">
        <v>0</v>
      </c>
      <c r="P391">
        <v>9.6999999999999993</v>
      </c>
      <c r="Q391" t="s">
        <v>62</v>
      </c>
      <c r="R391" t="s">
        <v>41</v>
      </c>
    </row>
    <row r="392" spans="1:18" x14ac:dyDescent="0.45">
      <c r="A392" t="s">
        <v>1251</v>
      </c>
      <c r="B392" s="1">
        <v>45044</v>
      </c>
      <c r="C392" s="1">
        <v>45047</v>
      </c>
      <c r="D392" t="s">
        <v>1252</v>
      </c>
      <c r="E392" t="s">
        <v>1253</v>
      </c>
      <c r="F392" t="s">
        <v>56</v>
      </c>
      <c r="G392" t="s">
        <v>199</v>
      </c>
      <c r="H392" t="s">
        <v>345</v>
      </c>
      <c r="I392" t="s">
        <v>24</v>
      </c>
      <c r="J392" t="s">
        <v>25</v>
      </c>
      <c r="K392" t="s">
        <v>413</v>
      </c>
      <c r="L392" t="s">
        <v>414</v>
      </c>
      <c r="M392">
        <v>164.94</v>
      </c>
      <c r="N392">
        <v>11</v>
      </c>
      <c r="O392">
        <v>0.5</v>
      </c>
      <c r="P392">
        <v>-58.58</v>
      </c>
      <c r="Q392" t="s">
        <v>155</v>
      </c>
      <c r="R392" t="s">
        <v>80</v>
      </c>
    </row>
    <row r="393" spans="1:18" x14ac:dyDescent="0.45">
      <c r="A393" t="s">
        <v>1254</v>
      </c>
      <c r="B393" s="1">
        <v>45914</v>
      </c>
      <c r="C393" s="1">
        <v>45917</v>
      </c>
      <c r="D393" t="s">
        <v>660</v>
      </c>
      <c r="E393" t="s">
        <v>661</v>
      </c>
      <c r="F393" t="s">
        <v>21</v>
      </c>
      <c r="G393" t="s">
        <v>22</v>
      </c>
      <c r="H393" t="s">
        <v>314</v>
      </c>
      <c r="I393" t="s">
        <v>48</v>
      </c>
      <c r="J393" t="s">
        <v>49</v>
      </c>
      <c r="K393" t="s">
        <v>194</v>
      </c>
      <c r="L393" t="s">
        <v>195</v>
      </c>
      <c r="M393">
        <v>4316.3999999999996</v>
      </c>
      <c r="N393">
        <v>4</v>
      </c>
      <c r="O393">
        <v>0.1</v>
      </c>
      <c r="P393">
        <v>782.56</v>
      </c>
      <c r="Q393" t="s">
        <v>28</v>
      </c>
      <c r="R393" t="s">
        <v>29</v>
      </c>
    </row>
    <row r="394" spans="1:18" x14ac:dyDescent="0.45">
      <c r="A394" t="s">
        <v>1255</v>
      </c>
      <c r="B394" s="1">
        <v>45476</v>
      </c>
      <c r="C394" s="1">
        <v>45480</v>
      </c>
      <c r="D394" t="s">
        <v>1256</v>
      </c>
      <c r="E394" t="s">
        <v>1257</v>
      </c>
      <c r="F394" t="s">
        <v>21</v>
      </c>
      <c r="G394" t="s">
        <v>109</v>
      </c>
      <c r="H394" t="s">
        <v>135</v>
      </c>
      <c r="I394" t="s">
        <v>48</v>
      </c>
      <c r="J394" t="s">
        <v>49</v>
      </c>
      <c r="K394" t="s">
        <v>50</v>
      </c>
      <c r="L394" t="s">
        <v>51</v>
      </c>
      <c r="M394">
        <v>2997</v>
      </c>
      <c r="N394">
        <v>3</v>
      </c>
      <c r="O394">
        <v>0</v>
      </c>
      <c r="P394">
        <v>701.58</v>
      </c>
      <c r="Q394" t="s">
        <v>97</v>
      </c>
      <c r="R394" t="s">
        <v>80</v>
      </c>
    </row>
    <row r="395" spans="1:18" x14ac:dyDescent="0.45">
      <c r="A395" t="s">
        <v>1258</v>
      </c>
      <c r="B395" s="1">
        <v>45106</v>
      </c>
      <c r="C395" s="1">
        <v>45107</v>
      </c>
      <c r="D395" t="s">
        <v>757</v>
      </c>
      <c r="E395" t="s">
        <v>758</v>
      </c>
      <c r="F395" t="s">
        <v>33</v>
      </c>
      <c r="G395" t="s">
        <v>34</v>
      </c>
      <c r="H395" t="s">
        <v>35</v>
      </c>
      <c r="I395" t="s">
        <v>36</v>
      </c>
      <c r="J395" t="s">
        <v>37</v>
      </c>
      <c r="K395" t="s">
        <v>290</v>
      </c>
      <c r="L395" t="s">
        <v>291</v>
      </c>
      <c r="M395">
        <v>2499</v>
      </c>
      <c r="N395">
        <v>1</v>
      </c>
      <c r="O395">
        <v>0</v>
      </c>
      <c r="P395">
        <v>1426.93</v>
      </c>
      <c r="Q395" t="s">
        <v>40</v>
      </c>
      <c r="R395" t="s">
        <v>41</v>
      </c>
    </row>
    <row r="396" spans="1:18" x14ac:dyDescent="0.45">
      <c r="A396" t="s">
        <v>1259</v>
      </c>
      <c r="B396" s="1">
        <v>45148</v>
      </c>
      <c r="C396" s="1">
        <v>45154</v>
      </c>
      <c r="D396" t="s">
        <v>1260</v>
      </c>
      <c r="E396" t="s">
        <v>1261</v>
      </c>
      <c r="F396" t="s">
        <v>33</v>
      </c>
      <c r="G396" t="s">
        <v>433</v>
      </c>
      <c r="H396" t="s">
        <v>434</v>
      </c>
      <c r="I396" t="s">
        <v>24</v>
      </c>
      <c r="J396" t="s">
        <v>247</v>
      </c>
      <c r="K396" t="s">
        <v>938</v>
      </c>
      <c r="L396" t="s">
        <v>939</v>
      </c>
      <c r="M396">
        <v>235.2</v>
      </c>
      <c r="N396">
        <v>6</v>
      </c>
      <c r="O396">
        <v>0.2</v>
      </c>
      <c r="P396">
        <v>61.02</v>
      </c>
      <c r="Q396" t="s">
        <v>79</v>
      </c>
      <c r="R396" t="s">
        <v>41</v>
      </c>
    </row>
    <row r="397" spans="1:18" x14ac:dyDescent="0.45">
      <c r="A397" t="s">
        <v>1262</v>
      </c>
      <c r="B397" s="1">
        <v>45710</v>
      </c>
      <c r="C397" s="1">
        <v>45711</v>
      </c>
      <c r="D397" t="s">
        <v>1263</v>
      </c>
      <c r="E397" t="s">
        <v>1264</v>
      </c>
      <c r="F397" t="s">
        <v>45</v>
      </c>
      <c r="G397" t="s">
        <v>84</v>
      </c>
      <c r="H397" t="s">
        <v>289</v>
      </c>
      <c r="I397" t="s">
        <v>24</v>
      </c>
      <c r="J397" t="s">
        <v>273</v>
      </c>
      <c r="K397" t="s">
        <v>492</v>
      </c>
      <c r="L397" t="s">
        <v>493</v>
      </c>
      <c r="M397">
        <v>32.9</v>
      </c>
      <c r="N397">
        <v>10</v>
      </c>
      <c r="O397">
        <v>0</v>
      </c>
      <c r="P397">
        <v>14.1</v>
      </c>
      <c r="Q397" t="s">
        <v>89</v>
      </c>
      <c r="R397" t="s">
        <v>80</v>
      </c>
    </row>
    <row r="398" spans="1:18" x14ac:dyDescent="0.45">
      <c r="A398" t="s">
        <v>1265</v>
      </c>
      <c r="B398" s="1">
        <v>45218</v>
      </c>
      <c r="C398" s="1">
        <v>45225</v>
      </c>
      <c r="D398" t="s">
        <v>1266</v>
      </c>
      <c r="E398" t="s">
        <v>1267</v>
      </c>
      <c r="F398" t="s">
        <v>56</v>
      </c>
      <c r="G398" t="s">
        <v>57</v>
      </c>
      <c r="H398" t="s">
        <v>473</v>
      </c>
      <c r="I398" t="s">
        <v>36</v>
      </c>
      <c r="J398" t="s">
        <v>86</v>
      </c>
      <c r="K398" t="s">
        <v>87</v>
      </c>
      <c r="L398" t="s">
        <v>88</v>
      </c>
      <c r="M398">
        <v>499</v>
      </c>
      <c r="N398">
        <v>1</v>
      </c>
      <c r="O398">
        <v>0</v>
      </c>
      <c r="P398">
        <v>227.79</v>
      </c>
      <c r="Q398" t="s">
        <v>62</v>
      </c>
      <c r="R398" t="s">
        <v>80</v>
      </c>
    </row>
    <row r="399" spans="1:18" x14ac:dyDescent="0.45">
      <c r="A399" t="s">
        <v>1268</v>
      </c>
      <c r="B399" s="1">
        <v>45564</v>
      </c>
      <c r="C399" s="1">
        <v>45567</v>
      </c>
      <c r="D399" t="s">
        <v>694</v>
      </c>
      <c r="E399" t="s">
        <v>695</v>
      </c>
      <c r="F399" t="s">
        <v>45</v>
      </c>
      <c r="G399" t="s">
        <v>142</v>
      </c>
      <c r="H399" t="s">
        <v>658</v>
      </c>
      <c r="I399" t="s">
        <v>24</v>
      </c>
      <c r="J399" t="s">
        <v>25</v>
      </c>
      <c r="K399" t="s">
        <v>324</v>
      </c>
      <c r="L399" t="s">
        <v>325</v>
      </c>
      <c r="M399">
        <v>45</v>
      </c>
      <c r="N399">
        <v>1</v>
      </c>
      <c r="O399">
        <v>0</v>
      </c>
      <c r="P399">
        <v>17.2</v>
      </c>
      <c r="Q399" t="s">
        <v>89</v>
      </c>
      <c r="R399" t="s">
        <v>29</v>
      </c>
    </row>
    <row r="400" spans="1:18" x14ac:dyDescent="0.45">
      <c r="A400" t="s">
        <v>1269</v>
      </c>
      <c r="B400" s="1">
        <v>45630</v>
      </c>
      <c r="C400" s="1">
        <v>45635</v>
      </c>
      <c r="D400" t="s">
        <v>1270</v>
      </c>
      <c r="E400" t="s">
        <v>1271</v>
      </c>
      <c r="F400" t="s">
        <v>33</v>
      </c>
      <c r="G400" t="s">
        <v>433</v>
      </c>
      <c r="H400" t="s">
        <v>646</v>
      </c>
      <c r="I400" t="s">
        <v>24</v>
      </c>
      <c r="J400" t="s">
        <v>124</v>
      </c>
      <c r="K400" t="s">
        <v>125</v>
      </c>
      <c r="L400" t="s">
        <v>126</v>
      </c>
      <c r="M400">
        <v>19.920000000000002</v>
      </c>
      <c r="N400">
        <v>8</v>
      </c>
      <c r="O400">
        <v>0</v>
      </c>
      <c r="P400">
        <v>9.1199999999999992</v>
      </c>
      <c r="Q400" t="s">
        <v>40</v>
      </c>
      <c r="R400" t="s">
        <v>63</v>
      </c>
    </row>
    <row r="401" spans="1:18" x14ac:dyDescent="0.45">
      <c r="A401" t="s">
        <v>1272</v>
      </c>
      <c r="B401" s="1">
        <v>45567</v>
      </c>
      <c r="C401" s="1">
        <v>45572</v>
      </c>
      <c r="D401" t="s">
        <v>322</v>
      </c>
      <c r="E401" t="s">
        <v>323</v>
      </c>
      <c r="F401" t="s">
        <v>21</v>
      </c>
      <c r="G401" t="s">
        <v>109</v>
      </c>
      <c r="H401" t="s">
        <v>110</v>
      </c>
      <c r="I401" t="s">
        <v>24</v>
      </c>
      <c r="J401" t="s">
        <v>68</v>
      </c>
      <c r="K401" t="s">
        <v>69</v>
      </c>
      <c r="L401" t="s">
        <v>70</v>
      </c>
      <c r="M401">
        <v>111</v>
      </c>
      <c r="N401">
        <v>6</v>
      </c>
      <c r="O401">
        <v>0</v>
      </c>
      <c r="P401">
        <v>42.84</v>
      </c>
      <c r="Q401" t="s">
        <v>97</v>
      </c>
      <c r="R401" t="s">
        <v>41</v>
      </c>
    </row>
    <row r="402" spans="1:18" x14ac:dyDescent="0.45">
      <c r="A402" t="s">
        <v>1273</v>
      </c>
      <c r="B402" s="1">
        <v>46006</v>
      </c>
      <c r="C402" s="1">
        <v>46012</v>
      </c>
      <c r="D402" t="s">
        <v>1274</v>
      </c>
      <c r="E402" t="s">
        <v>1275</v>
      </c>
      <c r="F402" t="s">
        <v>45</v>
      </c>
      <c r="G402" t="s">
        <v>46</v>
      </c>
      <c r="H402" t="s">
        <v>178</v>
      </c>
      <c r="I402" t="s">
        <v>48</v>
      </c>
      <c r="J402" t="s">
        <v>152</v>
      </c>
      <c r="K402" t="s">
        <v>364</v>
      </c>
      <c r="L402" t="s">
        <v>365</v>
      </c>
      <c r="M402">
        <v>119</v>
      </c>
      <c r="N402">
        <v>1</v>
      </c>
      <c r="O402">
        <v>0</v>
      </c>
      <c r="P402">
        <v>23.17</v>
      </c>
      <c r="Q402" t="s">
        <v>89</v>
      </c>
      <c r="R402" t="s">
        <v>80</v>
      </c>
    </row>
    <row r="403" spans="1:18" x14ac:dyDescent="0.45">
      <c r="A403" t="s">
        <v>1276</v>
      </c>
      <c r="B403" s="1">
        <v>45628</v>
      </c>
      <c r="C403" s="1">
        <v>45632</v>
      </c>
      <c r="D403" t="s">
        <v>1263</v>
      </c>
      <c r="E403" t="s">
        <v>1264</v>
      </c>
      <c r="F403" t="s">
        <v>45</v>
      </c>
      <c r="G403" t="s">
        <v>215</v>
      </c>
      <c r="H403" t="s">
        <v>908</v>
      </c>
      <c r="I403" t="s">
        <v>36</v>
      </c>
      <c r="J403" t="s">
        <v>86</v>
      </c>
      <c r="K403" t="s">
        <v>87</v>
      </c>
      <c r="L403" t="s">
        <v>88</v>
      </c>
      <c r="M403">
        <v>424.15</v>
      </c>
      <c r="N403">
        <v>1</v>
      </c>
      <c r="O403">
        <v>0.15</v>
      </c>
      <c r="P403">
        <v>151.51</v>
      </c>
      <c r="Q403" t="s">
        <v>89</v>
      </c>
      <c r="R403" t="s">
        <v>80</v>
      </c>
    </row>
    <row r="404" spans="1:18" x14ac:dyDescent="0.45">
      <c r="A404" t="s">
        <v>1277</v>
      </c>
      <c r="B404" s="1">
        <v>45283</v>
      </c>
      <c r="C404" s="1">
        <v>45287</v>
      </c>
      <c r="D404" t="s">
        <v>1278</v>
      </c>
      <c r="E404" t="s">
        <v>1279</v>
      </c>
      <c r="F404" t="s">
        <v>45</v>
      </c>
      <c r="G404" t="s">
        <v>215</v>
      </c>
      <c r="H404" t="s">
        <v>908</v>
      </c>
      <c r="I404" t="s">
        <v>24</v>
      </c>
      <c r="J404" t="s">
        <v>144</v>
      </c>
      <c r="K404" t="s">
        <v>179</v>
      </c>
      <c r="L404" t="s">
        <v>180</v>
      </c>
      <c r="M404">
        <v>483</v>
      </c>
      <c r="N404">
        <v>7</v>
      </c>
      <c r="O404">
        <v>0</v>
      </c>
      <c r="P404">
        <v>158.69</v>
      </c>
      <c r="Q404" t="s">
        <v>89</v>
      </c>
      <c r="R404" t="s">
        <v>63</v>
      </c>
    </row>
    <row r="405" spans="1:18" x14ac:dyDescent="0.45">
      <c r="A405" t="s">
        <v>1280</v>
      </c>
      <c r="B405" s="1">
        <v>45442</v>
      </c>
      <c r="C405" s="1">
        <v>45448</v>
      </c>
      <c r="D405" t="s">
        <v>1243</v>
      </c>
      <c r="E405" t="s">
        <v>1244</v>
      </c>
      <c r="F405" t="s">
        <v>33</v>
      </c>
      <c r="G405" t="s">
        <v>433</v>
      </c>
      <c r="H405" t="s">
        <v>646</v>
      </c>
      <c r="I405" t="s">
        <v>1099</v>
      </c>
      <c r="J405" t="s">
        <v>68</v>
      </c>
      <c r="K405" t="s">
        <v>505</v>
      </c>
      <c r="L405" t="s">
        <v>568</v>
      </c>
      <c r="M405">
        <v>51.44</v>
      </c>
      <c r="N405">
        <v>4</v>
      </c>
      <c r="O405">
        <v>0.1</v>
      </c>
      <c r="P405">
        <v>12.4</v>
      </c>
      <c r="Q405" t="s">
        <v>79</v>
      </c>
      <c r="R405" t="s">
        <v>63</v>
      </c>
    </row>
    <row r="406" spans="1:18" x14ac:dyDescent="0.45">
      <c r="A406" t="s">
        <v>1281</v>
      </c>
      <c r="B406" s="1">
        <v>45899</v>
      </c>
      <c r="C406" s="1">
        <v>45902</v>
      </c>
      <c r="D406" t="s">
        <v>1282</v>
      </c>
      <c r="E406" t="s">
        <v>1283</v>
      </c>
      <c r="F406" t="s">
        <v>21</v>
      </c>
      <c r="G406" t="s">
        <v>101</v>
      </c>
      <c r="H406" t="s">
        <v>151</v>
      </c>
      <c r="I406" t="s">
        <v>24</v>
      </c>
      <c r="J406" t="s">
        <v>25</v>
      </c>
      <c r="K406" t="s">
        <v>324</v>
      </c>
      <c r="L406" t="s">
        <v>325</v>
      </c>
      <c r="M406">
        <v>585</v>
      </c>
      <c r="N406">
        <v>13</v>
      </c>
      <c r="O406">
        <v>0</v>
      </c>
      <c r="P406">
        <v>221.13</v>
      </c>
      <c r="Q406" t="s">
        <v>97</v>
      </c>
      <c r="R406" t="s">
        <v>29</v>
      </c>
    </row>
    <row r="407" spans="1:18" x14ac:dyDescent="0.45">
      <c r="A407" t="s">
        <v>1284</v>
      </c>
      <c r="B407" s="1">
        <v>45019</v>
      </c>
      <c r="C407" s="1">
        <v>45024</v>
      </c>
      <c r="D407" t="s">
        <v>1285</v>
      </c>
      <c r="E407" t="s">
        <v>1286</v>
      </c>
      <c r="F407" t="s">
        <v>1085</v>
      </c>
      <c r="G407" t="s">
        <v>116</v>
      </c>
      <c r="H407" t="s">
        <v>308</v>
      </c>
      <c r="I407" t="s">
        <v>36</v>
      </c>
      <c r="J407" t="s">
        <v>86</v>
      </c>
      <c r="K407" t="s">
        <v>87</v>
      </c>
      <c r="L407" t="s">
        <v>88</v>
      </c>
      <c r="M407">
        <v>499</v>
      </c>
      <c r="N407">
        <v>1</v>
      </c>
      <c r="O407">
        <v>0</v>
      </c>
      <c r="P407">
        <v>265.82</v>
      </c>
      <c r="Q407" t="s">
        <v>62</v>
      </c>
      <c r="R407" t="s">
        <v>63</v>
      </c>
    </row>
    <row r="408" spans="1:18" x14ac:dyDescent="0.45">
      <c r="A408" t="s">
        <v>1287</v>
      </c>
      <c r="B408" s="1">
        <v>45507</v>
      </c>
      <c r="C408" s="1">
        <v>45512</v>
      </c>
      <c r="D408" t="s">
        <v>1288</v>
      </c>
      <c r="E408" t="s">
        <v>1289</v>
      </c>
      <c r="F408" t="s">
        <v>21</v>
      </c>
      <c r="G408" t="s">
        <v>101</v>
      </c>
      <c r="H408" t="s">
        <v>123</v>
      </c>
      <c r="I408" t="s">
        <v>24</v>
      </c>
      <c r="J408" t="s">
        <v>352</v>
      </c>
      <c r="K408" t="s">
        <v>628</v>
      </c>
      <c r="L408" t="s">
        <v>629</v>
      </c>
      <c r="M408">
        <v>43.5</v>
      </c>
      <c r="N408">
        <v>3</v>
      </c>
      <c r="O408">
        <v>0</v>
      </c>
      <c r="P408">
        <v>21.15</v>
      </c>
      <c r="Q408" t="s">
        <v>28</v>
      </c>
      <c r="R408" t="s">
        <v>41</v>
      </c>
    </row>
    <row r="409" spans="1:18" x14ac:dyDescent="0.45">
      <c r="A409" t="s">
        <v>1290</v>
      </c>
      <c r="B409" s="1">
        <v>45833</v>
      </c>
      <c r="C409" s="1">
        <v>45838</v>
      </c>
      <c r="D409" t="s">
        <v>913</v>
      </c>
      <c r="E409" t="s">
        <v>914</v>
      </c>
      <c r="F409" t="s">
        <v>21</v>
      </c>
      <c r="G409" t="s">
        <v>101</v>
      </c>
      <c r="H409" t="s">
        <v>123</v>
      </c>
      <c r="I409" t="s">
        <v>36</v>
      </c>
      <c r="J409" t="s">
        <v>59</v>
      </c>
      <c r="K409" t="s">
        <v>462</v>
      </c>
      <c r="L409" t="s">
        <v>463</v>
      </c>
      <c r="M409">
        <v>39.979999999999997</v>
      </c>
      <c r="N409">
        <v>2</v>
      </c>
      <c r="O409">
        <v>0</v>
      </c>
      <c r="P409">
        <v>18.28</v>
      </c>
      <c r="Q409" t="s">
        <v>97</v>
      </c>
      <c r="R409" t="s">
        <v>80</v>
      </c>
    </row>
    <row r="410" spans="1:18" x14ac:dyDescent="0.45">
      <c r="A410" t="s">
        <v>1291</v>
      </c>
      <c r="B410" s="1">
        <v>45818</v>
      </c>
      <c r="C410" s="1">
        <v>45821</v>
      </c>
      <c r="D410" t="s">
        <v>1292</v>
      </c>
      <c r="E410" t="s">
        <v>1293</v>
      </c>
      <c r="F410" t="s">
        <v>45</v>
      </c>
      <c r="G410" t="s">
        <v>215</v>
      </c>
      <c r="H410" t="s">
        <v>216</v>
      </c>
      <c r="I410" t="s">
        <v>48</v>
      </c>
      <c r="J410" t="s">
        <v>136</v>
      </c>
      <c r="K410" t="s">
        <v>223</v>
      </c>
      <c r="L410" t="s">
        <v>224</v>
      </c>
      <c r="M410">
        <v>59.97</v>
      </c>
      <c r="N410">
        <v>3</v>
      </c>
      <c r="O410">
        <v>0</v>
      </c>
      <c r="P410">
        <v>11.46</v>
      </c>
      <c r="Q410" t="s">
        <v>89</v>
      </c>
      <c r="R410" t="s">
        <v>80</v>
      </c>
    </row>
    <row r="411" spans="1:18" x14ac:dyDescent="0.45">
      <c r="A411" t="s">
        <v>1294</v>
      </c>
      <c r="B411" s="1">
        <v>45448</v>
      </c>
      <c r="C411" s="1">
        <v>45453</v>
      </c>
      <c r="D411" t="s">
        <v>1295</v>
      </c>
      <c r="E411" t="s">
        <v>1296</v>
      </c>
      <c r="F411" t="s">
        <v>33</v>
      </c>
      <c r="G411" t="s">
        <v>34</v>
      </c>
      <c r="H411" t="s">
        <v>867</v>
      </c>
      <c r="I411" t="s">
        <v>48</v>
      </c>
      <c r="J411" t="s">
        <v>446</v>
      </c>
      <c r="K411" t="s">
        <v>303</v>
      </c>
      <c r="L411" t="s">
        <v>458</v>
      </c>
      <c r="M411">
        <v>3145.5</v>
      </c>
      <c r="N411">
        <v>9</v>
      </c>
      <c r="O411">
        <v>0.5</v>
      </c>
      <c r="P411">
        <v>-2705.76</v>
      </c>
      <c r="Q411" t="s">
        <v>79</v>
      </c>
      <c r="R411" t="s">
        <v>63</v>
      </c>
    </row>
    <row r="412" spans="1:18" x14ac:dyDescent="0.45">
      <c r="A412" t="s">
        <v>1297</v>
      </c>
      <c r="B412" s="1">
        <v>45100</v>
      </c>
      <c r="C412" s="1">
        <v>45101</v>
      </c>
      <c r="D412" t="s">
        <v>1298</v>
      </c>
      <c r="E412" t="s">
        <v>1299</v>
      </c>
      <c r="F412" t="s">
        <v>56</v>
      </c>
      <c r="G412" t="s">
        <v>57</v>
      </c>
      <c r="H412" t="s">
        <v>58</v>
      </c>
      <c r="I412" t="s">
        <v>24</v>
      </c>
      <c r="J412" t="s">
        <v>352</v>
      </c>
      <c r="K412" t="s">
        <v>628</v>
      </c>
      <c r="L412" t="s">
        <v>629</v>
      </c>
      <c r="M412">
        <v>188.5</v>
      </c>
      <c r="N412">
        <v>13</v>
      </c>
      <c r="O412">
        <v>0</v>
      </c>
      <c r="P412">
        <v>93.08</v>
      </c>
      <c r="Q412" t="s">
        <v>62</v>
      </c>
      <c r="R412" t="s">
        <v>80</v>
      </c>
    </row>
    <row r="413" spans="1:18" x14ac:dyDescent="0.45">
      <c r="A413" t="s">
        <v>1300</v>
      </c>
      <c r="B413" t="s">
        <v>1301</v>
      </c>
      <c r="C413" s="1">
        <v>45807</v>
      </c>
      <c r="D413" t="s">
        <v>1302</v>
      </c>
      <c r="E413" t="s">
        <v>534</v>
      </c>
      <c r="F413" t="s">
        <v>56</v>
      </c>
      <c r="G413" t="s">
        <v>116</v>
      </c>
      <c r="H413" t="s">
        <v>389</v>
      </c>
      <c r="I413" t="s">
        <v>36</v>
      </c>
      <c r="J413" t="s">
        <v>76</v>
      </c>
      <c r="K413" t="s">
        <v>77</v>
      </c>
      <c r="L413" t="s">
        <v>78</v>
      </c>
      <c r="M413">
        <v>11997</v>
      </c>
      <c r="N413">
        <v>3</v>
      </c>
      <c r="O413">
        <v>0</v>
      </c>
      <c r="P413">
        <v>5152.59</v>
      </c>
      <c r="Q413" t="s">
        <v>155</v>
      </c>
      <c r="R413" t="s">
        <v>63</v>
      </c>
    </row>
    <row r="414" spans="1:18" x14ac:dyDescent="0.45">
      <c r="A414" t="s">
        <v>1303</v>
      </c>
      <c r="B414" s="1">
        <v>45281</v>
      </c>
      <c r="C414" s="1">
        <v>45284</v>
      </c>
      <c r="D414" t="s">
        <v>1012</v>
      </c>
      <c r="E414" t="s">
        <v>1013</v>
      </c>
      <c r="F414" t="s">
        <v>33</v>
      </c>
      <c r="G414" t="s">
        <v>74</v>
      </c>
      <c r="H414" t="s">
        <v>280</v>
      </c>
      <c r="I414" t="s">
        <v>24</v>
      </c>
      <c r="J414" t="s">
        <v>273</v>
      </c>
      <c r="K414" t="s">
        <v>538</v>
      </c>
      <c r="L414" t="s">
        <v>539</v>
      </c>
      <c r="M414">
        <v>374.85</v>
      </c>
      <c r="N414">
        <v>15</v>
      </c>
      <c r="O414">
        <v>0</v>
      </c>
      <c r="P414">
        <v>160.05000000000001</v>
      </c>
      <c r="Q414" t="s">
        <v>79</v>
      </c>
      <c r="R414" t="s">
        <v>63</v>
      </c>
    </row>
    <row r="415" spans="1:18" x14ac:dyDescent="0.45">
      <c r="A415" t="s">
        <v>1304</v>
      </c>
      <c r="B415" s="1">
        <v>45834</v>
      </c>
      <c r="C415" s="1">
        <v>45840</v>
      </c>
      <c r="D415" t="s">
        <v>1305</v>
      </c>
      <c r="E415" t="s">
        <v>1306</v>
      </c>
      <c r="F415" t="s">
        <v>21</v>
      </c>
      <c r="G415" t="s">
        <v>22</v>
      </c>
      <c r="H415" t="s">
        <v>314</v>
      </c>
      <c r="I415" t="s">
        <v>36</v>
      </c>
      <c r="J415" t="s">
        <v>37</v>
      </c>
      <c r="K415" t="s">
        <v>38</v>
      </c>
      <c r="L415" t="s">
        <v>39</v>
      </c>
      <c r="M415">
        <v>2598</v>
      </c>
      <c r="N415">
        <v>2</v>
      </c>
      <c r="O415">
        <v>0</v>
      </c>
      <c r="P415">
        <v>1510.8</v>
      </c>
      <c r="Q415" t="s">
        <v>28</v>
      </c>
      <c r="R415" t="s">
        <v>41</v>
      </c>
    </row>
    <row r="416" spans="1:18" x14ac:dyDescent="0.45">
      <c r="A416" t="s">
        <v>1307</v>
      </c>
      <c r="B416" t="s">
        <v>1308</v>
      </c>
      <c r="C416" s="1">
        <v>45805</v>
      </c>
      <c r="D416" t="s">
        <v>1309</v>
      </c>
      <c r="E416" t="s">
        <v>1310</v>
      </c>
      <c r="F416" t="s">
        <v>33</v>
      </c>
      <c r="G416" t="s">
        <v>74</v>
      </c>
      <c r="H416" t="s">
        <v>280</v>
      </c>
      <c r="I416" t="s">
        <v>48</v>
      </c>
      <c r="J416" t="s">
        <v>152</v>
      </c>
      <c r="K416" t="s">
        <v>153</v>
      </c>
      <c r="L416" t="s">
        <v>154</v>
      </c>
      <c r="M416">
        <v>447</v>
      </c>
      <c r="N416">
        <v>3</v>
      </c>
      <c r="O416">
        <v>0</v>
      </c>
      <c r="P416">
        <v>106.68</v>
      </c>
      <c r="Q416" t="s">
        <v>79</v>
      </c>
      <c r="R416" t="s">
        <v>29</v>
      </c>
    </row>
    <row r="417" spans="1:18" x14ac:dyDescent="0.45">
      <c r="A417" t="s">
        <v>1311</v>
      </c>
      <c r="B417" s="1">
        <v>45920</v>
      </c>
      <c r="C417" s="1">
        <v>45922</v>
      </c>
      <c r="D417" t="s">
        <v>1312</v>
      </c>
      <c r="E417" t="s">
        <v>1313</v>
      </c>
      <c r="F417" t="s">
        <v>56</v>
      </c>
      <c r="G417" t="s">
        <v>150</v>
      </c>
      <c r="H417" t="s">
        <v>269</v>
      </c>
      <c r="I417" t="s">
        <v>48</v>
      </c>
      <c r="J417" t="s">
        <v>136</v>
      </c>
      <c r="K417" t="s">
        <v>173</v>
      </c>
      <c r="L417" t="s">
        <v>174</v>
      </c>
      <c r="M417">
        <v>160.19999999999999</v>
      </c>
      <c r="N417">
        <v>2</v>
      </c>
      <c r="O417">
        <v>0.1</v>
      </c>
      <c r="P417">
        <v>25.72</v>
      </c>
      <c r="Q417" t="s">
        <v>155</v>
      </c>
      <c r="R417" t="s">
        <v>80</v>
      </c>
    </row>
    <row r="418" spans="1:18" x14ac:dyDescent="0.45">
      <c r="A418" t="s">
        <v>1314</v>
      </c>
      <c r="B418" s="1">
        <v>45175</v>
      </c>
      <c r="C418" s="1">
        <v>45177</v>
      </c>
      <c r="D418" t="s">
        <v>1315</v>
      </c>
      <c r="E418" t="s">
        <v>1316</v>
      </c>
      <c r="F418" t="s">
        <v>33</v>
      </c>
      <c r="G418" t="s">
        <v>34</v>
      </c>
      <c r="H418" t="s">
        <v>496</v>
      </c>
      <c r="I418" t="s">
        <v>36</v>
      </c>
      <c r="J418" t="s">
        <v>37</v>
      </c>
      <c r="K418" t="s">
        <v>242</v>
      </c>
      <c r="L418" t="s">
        <v>617</v>
      </c>
      <c r="M418">
        <v>1499</v>
      </c>
      <c r="N418">
        <v>1</v>
      </c>
      <c r="O418">
        <v>0</v>
      </c>
      <c r="P418">
        <v>895.39</v>
      </c>
      <c r="Q418" t="s">
        <v>79</v>
      </c>
      <c r="R418" t="s">
        <v>80</v>
      </c>
    </row>
    <row r="419" spans="1:18" x14ac:dyDescent="0.45">
      <c r="A419" t="s">
        <v>1317</v>
      </c>
      <c r="B419" s="1">
        <v>45939</v>
      </c>
      <c r="C419" s="1">
        <v>45944</v>
      </c>
      <c r="D419" t="s">
        <v>1318</v>
      </c>
      <c r="E419" t="s">
        <v>1319</v>
      </c>
      <c r="F419" t="s">
        <v>21</v>
      </c>
      <c r="G419" t="s">
        <v>93</v>
      </c>
      <c r="H419" t="s">
        <v>94</v>
      </c>
      <c r="I419" t="s">
        <v>24</v>
      </c>
      <c r="J419" t="s">
        <v>25</v>
      </c>
      <c r="K419" t="s">
        <v>413</v>
      </c>
      <c r="L419" t="s">
        <v>414</v>
      </c>
      <c r="M419">
        <v>179.94</v>
      </c>
      <c r="N419">
        <v>6</v>
      </c>
      <c r="O419">
        <v>0</v>
      </c>
      <c r="P419">
        <v>75</v>
      </c>
      <c r="Q419" t="s">
        <v>97</v>
      </c>
      <c r="R419" t="s">
        <v>80</v>
      </c>
    </row>
    <row r="420" spans="1:18" x14ac:dyDescent="0.45">
      <c r="A420" t="s">
        <v>1320</v>
      </c>
      <c r="B420" s="1">
        <v>44929</v>
      </c>
      <c r="C420" s="1">
        <v>44935</v>
      </c>
      <c r="D420" t="s">
        <v>1321</v>
      </c>
      <c r="E420" t="s">
        <v>1322</v>
      </c>
      <c r="F420" t="s">
        <v>21</v>
      </c>
      <c r="G420" t="s">
        <v>109</v>
      </c>
      <c r="H420" t="s">
        <v>110</v>
      </c>
      <c r="I420" t="s">
        <v>24</v>
      </c>
      <c r="J420" t="s">
        <v>68</v>
      </c>
      <c r="K420" t="s">
        <v>599</v>
      </c>
      <c r="L420" t="s">
        <v>600</v>
      </c>
      <c r="M420">
        <v>79.92</v>
      </c>
      <c r="N420">
        <v>8</v>
      </c>
      <c r="O420">
        <v>0</v>
      </c>
      <c r="P420">
        <v>30.16</v>
      </c>
      <c r="Q420" t="s">
        <v>97</v>
      </c>
      <c r="R420" t="s">
        <v>41</v>
      </c>
    </row>
    <row r="421" spans="1:18" x14ac:dyDescent="0.45">
      <c r="A421" t="s">
        <v>1323</v>
      </c>
      <c r="B421" s="1">
        <v>45246</v>
      </c>
      <c r="C421" s="1">
        <v>45249</v>
      </c>
      <c r="D421" t="s">
        <v>1182</v>
      </c>
      <c r="E421" t="s">
        <v>1183</v>
      </c>
      <c r="F421" t="s">
        <v>21</v>
      </c>
      <c r="G421" t="s">
        <v>22</v>
      </c>
      <c r="H421" t="s">
        <v>334</v>
      </c>
      <c r="I421" t="s">
        <v>36</v>
      </c>
      <c r="J421" t="s">
        <v>76</v>
      </c>
      <c r="K421" t="s">
        <v>77</v>
      </c>
      <c r="L421" t="s">
        <v>78</v>
      </c>
      <c r="M421">
        <v>10797.3</v>
      </c>
      <c r="N421">
        <v>3</v>
      </c>
      <c r="O421">
        <v>0.1</v>
      </c>
      <c r="P421">
        <v>4537.62</v>
      </c>
      <c r="Q421" t="s">
        <v>28</v>
      </c>
      <c r="R421" t="s">
        <v>63</v>
      </c>
    </row>
    <row r="422" spans="1:18" x14ac:dyDescent="0.45">
      <c r="A422" t="s">
        <v>1324</v>
      </c>
      <c r="B422" s="1">
        <v>45230</v>
      </c>
      <c r="C422" s="1">
        <v>45234</v>
      </c>
      <c r="D422" t="s">
        <v>405</v>
      </c>
      <c r="E422" t="s">
        <v>406</v>
      </c>
      <c r="F422" t="s">
        <v>45</v>
      </c>
      <c r="G422" t="s">
        <v>46</v>
      </c>
      <c r="H422" t="s">
        <v>178</v>
      </c>
      <c r="I422" t="s">
        <v>48</v>
      </c>
      <c r="J422" t="s">
        <v>152</v>
      </c>
      <c r="K422" t="s">
        <v>153</v>
      </c>
      <c r="L422" t="s">
        <v>154</v>
      </c>
      <c r="M422">
        <v>1072.8</v>
      </c>
      <c r="N422">
        <v>8</v>
      </c>
      <c r="O422">
        <v>0.1</v>
      </c>
      <c r="P422">
        <v>90.88</v>
      </c>
      <c r="Q422" t="s">
        <v>52</v>
      </c>
      <c r="R422" t="s">
        <v>41</v>
      </c>
    </row>
    <row r="423" spans="1:18" x14ac:dyDescent="0.45">
      <c r="A423" t="s">
        <v>1189</v>
      </c>
      <c r="B423" t="s">
        <v>1325</v>
      </c>
      <c r="C423" s="1">
        <v>45303</v>
      </c>
      <c r="D423" t="s">
        <v>802</v>
      </c>
      <c r="E423" t="s">
        <v>803</v>
      </c>
      <c r="F423" t="s">
        <v>21</v>
      </c>
      <c r="G423" t="s">
        <v>109</v>
      </c>
      <c r="H423" t="s">
        <v>110</v>
      </c>
      <c r="I423" t="s">
        <v>24</v>
      </c>
      <c r="J423" t="s">
        <v>352</v>
      </c>
      <c r="K423" t="s">
        <v>628</v>
      </c>
      <c r="L423" t="s">
        <v>629</v>
      </c>
      <c r="M423">
        <v>174</v>
      </c>
      <c r="N423">
        <v>12</v>
      </c>
      <c r="O423">
        <v>0</v>
      </c>
      <c r="P423">
        <v>60.72</v>
      </c>
      <c r="Q423" t="s">
        <v>97</v>
      </c>
      <c r="R423" t="s">
        <v>41</v>
      </c>
    </row>
    <row r="424" spans="1:18" x14ac:dyDescent="0.45">
      <c r="A424" t="s">
        <v>1326</v>
      </c>
      <c r="B424" s="1">
        <v>45597</v>
      </c>
      <c r="C424" s="1">
        <v>45598</v>
      </c>
      <c r="D424" t="s">
        <v>1327</v>
      </c>
      <c r="E424" t="s">
        <v>1328</v>
      </c>
      <c r="F424" t="s">
        <v>45</v>
      </c>
      <c r="G424" t="s">
        <v>142</v>
      </c>
      <c r="H424" t="s">
        <v>583</v>
      </c>
      <c r="I424" t="s">
        <v>48</v>
      </c>
      <c r="J424" t="s">
        <v>103</v>
      </c>
      <c r="K424" t="s">
        <v>254</v>
      </c>
      <c r="L424" t="s">
        <v>255</v>
      </c>
      <c r="M424">
        <v>446.4</v>
      </c>
      <c r="N424">
        <v>2</v>
      </c>
      <c r="O424">
        <v>0.2</v>
      </c>
      <c r="P424">
        <v>-72.16</v>
      </c>
      <c r="Q424" t="s">
        <v>52</v>
      </c>
      <c r="R424" t="s">
        <v>41</v>
      </c>
    </row>
    <row r="425" spans="1:18" x14ac:dyDescent="0.45">
      <c r="A425" t="s">
        <v>1329</v>
      </c>
      <c r="B425" s="1">
        <v>45400</v>
      </c>
      <c r="C425" s="1">
        <v>45402</v>
      </c>
      <c r="D425" t="s">
        <v>469</v>
      </c>
      <c r="E425" t="s">
        <v>470</v>
      </c>
      <c r="F425" t="s">
        <v>33</v>
      </c>
      <c r="G425" t="s">
        <v>34</v>
      </c>
      <c r="H425" t="s">
        <v>67</v>
      </c>
      <c r="I425" t="s">
        <v>48</v>
      </c>
      <c r="J425" t="s">
        <v>136</v>
      </c>
      <c r="K425" t="s">
        <v>137</v>
      </c>
      <c r="L425" t="s">
        <v>138</v>
      </c>
      <c r="M425">
        <v>59.98</v>
      </c>
      <c r="N425">
        <v>2</v>
      </c>
      <c r="O425">
        <v>0</v>
      </c>
      <c r="P425">
        <v>12.72</v>
      </c>
      <c r="Q425" t="s">
        <v>40</v>
      </c>
      <c r="R425" t="s">
        <v>80</v>
      </c>
    </row>
    <row r="426" spans="1:18" x14ac:dyDescent="0.45">
      <c r="A426" t="s">
        <v>1330</v>
      </c>
      <c r="B426" t="s">
        <v>1331</v>
      </c>
      <c r="C426" s="1">
        <v>45809</v>
      </c>
      <c r="D426" t="s">
        <v>356</v>
      </c>
      <c r="E426" t="s">
        <v>1332</v>
      </c>
      <c r="F426" t="s">
        <v>45</v>
      </c>
      <c r="G426" t="s">
        <v>142</v>
      </c>
      <c r="H426" t="s">
        <v>443</v>
      </c>
      <c r="I426" t="s">
        <v>24</v>
      </c>
      <c r="J426" t="s">
        <v>124</v>
      </c>
      <c r="K426" t="s">
        <v>816</v>
      </c>
      <c r="L426" t="s">
        <v>817</v>
      </c>
      <c r="M426">
        <v>702</v>
      </c>
      <c r="N426">
        <v>13</v>
      </c>
      <c r="O426">
        <v>0</v>
      </c>
      <c r="P426">
        <v>237.77</v>
      </c>
      <c r="Q426" t="s">
        <v>89</v>
      </c>
      <c r="R426" t="s">
        <v>80</v>
      </c>
    </row>
    <row r="427" spans="1:18" x14ac:dyDescent="0.45">
      <c r="A427" t="s">
        <v>1333</v>
      </c>
      <c r="B427" s="1">
        <v>45073</v>
      </c>
      <c r="C427" s="1">
        <v>45079</v>
      </c>
      <c r="D427" t="s">
        <v>1334</v>
      </c>
      <c r="E427" t="s">
        <v>1335</v>
      </c>
      <c r="F427" t="s">
        <v>56</v>
      </c>
      <c r="G427" t="s">
        <v>116</v>
      </c>
      <c r="H427" t="s">
        <v>389</v>
      </c>
      <c r="I427" t="s">
        <v>24</v>
      </c>
      <c r="J427" t="s">
        <v>247</v>
      </c>
      <c r="K427" t="s">
        <v>248</v>
      </c>
      <c r="L427" t="s">
        <v>249</v>
      </c>
      <c r="M427">
        <v>44.95</v>
      </c>
      <c r="N427">
        <v>5</v>
      </c>
      <c r="O427">
        <v>0</v>
      </c>
      <c r="P427">
        <v>20.55</v>
      </c>
      <c r="Q427" t="s">
        <v>62</v>
      </c>
      <c r="R427" t="s">
        <v>63</v>
      </c>
    </row>
    <row r="428" spans="1:18" x14ac:dyDescent="0.45">
      <c r="A428" t="s">
        <v>1336</v>
      </c>
      <c r="B428" s="1">
        <v>45731</v>
      </c>
      <c r="D428" t="s">
        <v>1337</v>
      </c>
      <c r="E428" t="s">
        <v>980</v>
      </c>
      <c r="F428" t="s">
        <v>56</v>
      </c>
      <c r="G428" t="s">
        <v>116</v>
      </c>
      <c r="H428" t="s">
        <v>389</v>
      </c>
      <c r="I428" t="s">
        <v>24</v>
      </c>
      <c r="J428" t="s">
        <v>247</v>
      </c>
      <c r="K428" t="s">
        <v>938</v>
      </c>
      <c r="L428" t="s">
        <v>939</v>
      </c>
      <c r="M428">
        <v>220.5</v>
      </c>
      <c r="N428">
        <v>5</v>
      </c>
      <c r="O428">
        <v>0.1</v>
      </c>
      <c r="P428">
        <v>82.05</v>
      </c>
      <c r="Q428" t="s">
        <v>62</v>
      </c>
      <c r="R428" t="s">
        <v>41</v>
      </c>
    </row>
    <row r="429" spans="1:18" x14ac:dyDescent="0.45">
      <c r="A429" t="s">
        <v>1338</v>
      </c>
      <c r="B429" s="1">
        <v>45195</v>
      </c>
      <c r="C429" s="1">
        <v>45197</v>
      </c>
      <c r="D429" t="s">
        <v>1049</v>
      </c>
      <c r="E429" t="s">
        <v>1050</v>
      </c>
      <c r="F429" t="s">
        <v>33</v>
      </c>
      <c r="G429" t="s">
        <v>130</v>
      </c>
      <c r="H429" t="s">
        <v>467</v>
      </c>
      <c r="I429" t="s">
        <v>48</v>
      </c>
      <c r="J429" t="s">
        <v>136</v>
      </c>
      <c r="K429" t="s">
        <v>699</v>
      </c>
      <c r="L429" t="s">
        <v>700</v>
      </c>
      <c r="M429">
        <v>357.6</v>
      </c>
      <c r="N429">
        <v>3</v>
      </c>
      <c r="O429">
        <v>0.2</v>
      </c>
      <c r="P429">
        <v>-2.0699999999999998</v>
      </c>
      <c r="Q429" t="s">
        <v>79</v>
      </c>
      <c r="R429" t="s">
        <v>41</v>
      </c>
    </row>
    <row r="430" spans="1:18" x14ac:dyDescent="0.45">
      <c r="A430" t="s">
        <v>1339</v>
      </c>
      <c r="B430" s="1">
        <v>45895</v>
      </c>
      <c r="C430" s="1">
        <v>45896</v>
      </c>
      <c r="D430" t="s">
        <v>1340</v>
      </c>
      <c r="E430" t="s">
        <v>1341</v>
      </c>
      <c r="F430" t="s">
        <v>33</v>
      </c>
      <c r="G430" t="s">
        <v>130</v>
      </c>
      <c r="H430" t="s">
        <v>467</v>
      </c>
      <c r="I430" t="s">
        <v>36</v>
      </c>
      <c r="J430" t="s">
        <v>59</v>
      </c>
      <c r="K430" t="s">
        <v>462</v>
      </c>
      <c r="L430" t="s">
        <v>463</v>
      </c>
      <c r="M430">
        <v>16.989999999999998</v>
      </c>
      <c r="N430">
        <v>1</v>
      </c>
      <c r="O430">
        <v>0.15</v>
      </c>
      <c r="P430">
        <v>5.67</v>
      </c>
      <c r="Q430" t="s">
        <v>79</v>
      </c>
      <c r="R430" t="s">
        <v>41</v>
      </c>
    </row>
    <row r="431" spans="1:18" x14ac:dyDescent="0.45">
      <c r="A431" t="s">
        <v>1342</v>
      </c>
      <c r="B431" s="1">
        <v>45997</v>
      </c>
      <c r="C431" s="1">
        <v>46000</v>
      </c>
      <c r="D431" t="s">
        <v>416</v>
      </c>
      <c r="E431" t="s">
        <v>417</v>
      </c>
      <c r="F431" t="s">
        <v>33</v>
      </c>
      <c r="G431" t="s">
        <v>74</v>
      </c>
      <c r="H431" t="s">
        <v>75</v>
      </c>
      <c r="I431" t="s">
        <v>36</v>
      </c>
      <c r="J431" t="s">
        <v>59</v>
      </c>
      <c r="K431" t="s">
        <v>60</v>
      </c>
      <c r="L431" t="s">
        <v>61</v>
      </c>
      <c r="M431">
        <v>99</v>
      </c>
      <c r="N431">
        <v>1</v>
      </c>
      <c r="O431">
        <v>0</v>
      </c>
      <c r="P431">
        <v>43.58</v>
      </c>
      <c r="Q431" t="s">
        <v>79</v>
      </c>
      <c r="R431" t="s">
        <v>41</v>
      </c>
    </row>
    <row r="432" spans="1:18" x14ac:dyDescent="0.45">
      <c r="A432" t="s">
        <v>1343</v>
      </c>
      <c r="B432" s="1">
        <v>44983</v>
      </c>
      <c r="C432" s="1">
        <v>44990</v>
      </c>
      <c r="D432" t="s">
        <v>1344</v>
      </c>
      <c r="E432" t="s">
        <v>1345</v>
      </c>
      <c r="F432" t="s">
        <v>56</v>
      </c>
      <c r="G432" t="s">
        <v>116</v>
      </c>
      <c r="H432" t="s">
        <v>308</v>
      </c>
      <c r="I432" t="s">
        <v>48</v>
      </c>
      <c r="J432" t="s">
        <v>103</v>
      </c>
      <c r="K432" t="s">
        <v>303</v>
      </c>
      <c r="L432" t="s">
        <v>304</v>
      </c>
      <c r="M432">
        <v>4194</v>
      </c>
      <c r="N432">
        <v>6</v>
      </c>
      <c r="O432">
        <v>0</v>
      </c>
      <c r="P432">
        <v>246</v>
      </c>
      <c r="Q432" t="s">
        <v>155</v>
      </c>
      <c r="R432" t="s">
        <v>41</v>
      </c>
    </row>
    <row r="433" spans="1:18" x14ac:dyDescent="0.45">
      <c r="A433" t="s">
        <v>1346</v>
      </c>
      <c r="B433" s="1">
        <v>45257</v>
      </c>
      <c r="C433" s="1">
        <v>45259</v>
      </c>
      <c r="D433" t="s">
        <v>312</v>
      </c>
      <c r="E433" t="s">
        <v>313</v>
      </c>
      <c r="F433" t="s">
        <v>21</v>
      </c>
      <c r="G433" t="s">
        <v>101</v>
      </c>
      <c r="H433" t="s">
        <v>123</v>
      </c>
      <c r="I433" t="s">
        <v>36</v>
      </c>
      <c r="J433" t="s">
        <v>59</v>
      </c>
      <c r="K433" t="s">
        <v>402</v>
      </c>
      <c r="L433" t="s">
        <v>403</v>
      </c>
      <c r="M433">
        <v>116.1</v>
      </c>
      <c r="N433">
        <v>1</v>
      </c>
      <c r="O433">
        <v>0.1</v>
      </c>
      <c r="P433">
        <v>39.299999999999997</v>
      </c>
      <c r="Q433" t="s">
        <v>28</v>
      </c>
      <c r="R433" t="s">
        <v>41</v>
      </c>
    </row>
    <row r="434" spans="1:18" x14ac:dyDescent="0.45">
      <c r="A434" t="s">
        <v>1347</v>
      </c>
      <c r="B434" s="1">
        <v>45598</v>
      </c>
      <c r="C434" s="1">
        <v>45605</v>
      </c>
      <c r="D434" t="s">
        <v>419</v>
      </c>
      <c r="E434" t="s">
        <v>420</v>
      </c>
      <c r="F434" t="s">
        <v>33</v>
      </c>
      <c r="G434" t="s">
        <v>433</v>
      </c>
      <c r="H434" t="s">
        <v>500</v>
      </c>
      <c r="I434" t="s">
        <v>48</v>
      </c>
      <c r="J434" t="s">
        <v>103</v>
      </c>
      <c r="K434" t="s">
        <v>303</v>
      </c>
      <c r="L434" t="s">
        <v>304</v>
      </c>
      <c r="M434">
        <v>3914.4</v>
      </c>
      <c r="N434">
        <v>8</v>
      </c>
      <c r="O434">
        <v>0.3</v>
      </c>
      <c r="P434">
        <v>-1142.08</v>
      </c>
      <c r="Q434" t="s">
        <v>79</v>
      </c>
      <c r="R434" t="s">
        <v>63</v>
      </c>
    </row>
    <row r="435" spans="1:18" x14ac:dyDescent="0.45">
      <c r="A435" t="s">
        <v>1348</v>
      </c>
      <c r="B435" s="1">
        <v>45483</v>
      </c>
      <c r="C435" s="1">
        <v>45490</v>
      </c>
      <c r="D435" t="s">
        <v>1349</v>
      </c>
      <c r="E435" t="s">
        <v>1350</v>
      </c>
      <c r="F435" t="s">
        <v>21</v>
      </c>
      <c r="G435" t="s">
        <v>22</v>
      </c>
      <c r="H435" t="s">
        <v>23</v>
      </c>
      <c r="I435" t="s">
        <v>36</v>
      </c>
      <c r="J435" t="s">
        <v>86</v>
      </c>
      <c r="K435" t="s">
        <v>118</v>
      </c>
      <c r="L435" t="s">
        <v>119</v>
      </c>
      <c r="M435">
        <v>2037.45</v>
      </c>
      <c r="N435">
        <v>3</v>
      </c>
      <c r="O435">
        <v>0.15</v>
      </c>
      <c r="P435">
        <v>699</v>
      </c>
      <c r="Q435" t="s">
        <v>28</v>
      </c>
      <c r="R435" t="s">
        <v>63</v>
      </c>
    </row>
    <row r="436" spans="1:18" x14ac:dyDescent="0.45">
      <c r="A436" t="s">
        <v>1351</v>
      </c>
      <c r="B436" s="1">
        <v>45818</v>
      </c>
      <c r="C436" s="1">
        <v>45824</v>
      </c>
      <c r="D436" t="s">
        <v>1092</v>
      </c>
      <c r="E436" t="s">
        <v>1093</v>
      </c>
      <c r="F436" t="s">
        <v>21</v>
      </c>
      <c r="G436" t="s">
        <v>101</v>
      </c>
      <c r="H436" t="s">
        <v>102</v>
      </c>
      <c r="I436" t="s">
        <v>24</v>
      </c>
      <c r="J436" t="s">
        <v>352</v>
      </c>
      <c r="K436" t="s">
        <v>487</v>
      </c>
      <c r="L436" t="s">
        <v>488</v>
      </c>
      <c r="M436">
        <v>41.94</v>
      </c>
      <c r="N436">
        <v>6</v>
      </c>
      <c r="O436">
        <v>0</v>
      </c>
      <c r="P436">
        <v>18.420000000000002</v>
      </c>
      <c r="Q436" t="s">
        <v>97</v>
      </c>
      <c r="R436" t="s">
        <v>63</v>
      </c>
    </row>
    <row r="437" spans="1:18" x14ac:dyDescent="0.45">
      <c r="A437" t="s">
        <v>1352</v>
      </c>
      <c r="B437" s="1">
        <v>45898</v>
      </c>
      <c r="C437" s="1">
        <v>45899</v>
      </c>
      <c r="D437" t="s">
        <v>1133</v>
      </c>
      <c r="E437" t="s">
        <v>1134</v>
      </c>
      <c r="F437" t="s">
        <v>56</v>
      </c>
      <c r="G437" t="s">
        <v>116</v>
      </c>
      <c r="H437" t="s">
        <v>117</v>
      </c>
      <c r="I437" t="s">
        <v>24</v>
      </c>
      <c r="J437" t="s">
        <v>167</v>
      </c>
      <c r="K437" t="s">
        <v>612</v>
      </c>
      <c r="L437" t="s">
        <v>613</v>
      </c>
      <c r="M437">
        <v>23.96</v>
      </c>
      <c r="N437">
        <v>4</v>
      </c>
      <c r="O437">
        <v>0</v>
      </c>
      <c r="P437">
        <v>8.8000000000000007</v>
      </c>
      <c r="Q437" t="s">
        <v>155</v>
      </c>
      <c r="R437" t="s">
        <v>80</v>
      </c>
    </row>
    <row r="438" spans="1:18" x14ac:dyDescent="0.45">
      <c r="A438" t="s">
        <v>1353</v>
      </c>
      <c r="B438" s="1">
        <v>45886</v>
      </c>
      <c r="C438" s="1">
        <v>45887</v>
      </c>
      <c r="D438" t="s">
        <v>1101</v>
      </c>
      <c r="E438" t="s">
        <v>1102</v>
      </c>
      <c r="F438" t="s">
        <v>56</v>
      </c>
      <c r="G438" t="s">
        <v>57</v>
      </c>
      <c r="H438" t="s">
        <v>58</v>
      </c>
      <c r="I438" t="s">
        <v>864</v>
      </c>
      <c r="J438" t="s">
        <v>49</v>
      </c>
      <c r="K438" t="s">
        <v>95</v>
      </c>
      <c r="L438" t="s">
        <v>96</v>
      </c>
      <c r="M438">
        <v>249</v>
      </c>
      <c r="N438">
        <v>1</v>
      </c>
      <c r="O438">
        <v>0</v>
      </c>
      <c r="P438">
        <v>46.39</v>
      </c>
      <c r="Q438" t="s">
        <v>155</v>
      </c>
      <c r="R438" t="s">
        <v>29</v>
      </c>
    </row>
    <row r="439" spans="1:18" x14ac:dyDescent="0.45">
      <c r="A439" t="s">
        <v>1354</v>
      </c>
      <c r="B439" s="1">
        <v>45824</v>
      </c>
      <c r="C439" s="1">
        <v>45826</v>
      </c>
      <c r="D439" t="s">
        <v>1355</v>
      </c>
      <c r="E439" t="s">
        <v>1356</v>
      </c>
      <c r="F439" t="s">
        <v>33</v>
      </c>
      <c r="G439" t="s">
        <v>130</v>
      </c>
      <c r="H439" t="s">
        <v>240</v>
      </c>
      <c r="I439" t="s">
        <v>48</v>
      </c>
      <c r="J439" t="s">
        <v>152</v>
      </c>
      <c r="K439" t="s">
        <v>364</v>
      </c>
      <c r="L439" t="s">
        <v>365</v>
      </c>
      <c r="M439">
        <v>595</v>
      </c>
      <c r="N439">
        <v>5</v>
      </c>
      <c r="O439">
        <v>0</v>
      </c>
      <c r="P439">
        <v>102.9</v>
      </c>
      <c r="Q439" t="s">
        <v>40</v>
      </c>
      <c r="R439" t="s">
        <v>41</v>
      </c>
    </row>
    <row r="440" spans="1:18" x14ac:dyDescent="0.45">
      <c r="A440" t="s">
        <v>1357</v>
      </c>
      <c r="B440" s="1">
        <v>45243</v>
      </c>
      <c r="C440" s="1">
        <v>45248</v>
      </c>
      <c r="D440" t="s">
        <v>1358</v>
      </c>
      <c r="E440" t="s">
        <v>183</v>
      </c>
      <c r="F440" t="s">
        <v>21</v>
      </c>
      <c r="G440" t="s">
        <v>93</v>
      </c>
      <c r="H440" t="s">
        <v>184</v>
      </c>
      <c r="I440" t="s">
        <v>36</v>
      </c>
      <c r="J440" t="s">
        <v>86</v>
      </c>
      <c r="K440" t="s">
        <v>87</v>
      </c>
      <c r="L440" t="s">
        <v>88</v>
      </c>
      <c r="M440">
        <v>499</v>
      </c>
      <c r="N440">
        <v>1</v>
      </c>
      <c r="O440">
        <v>0</v>
      </c>
      <c r="P440">
        <v>265.23</v>
      </c>
      <c r="Q440" t="s">
        <v>97</v>
      </c>
      <c r="R440" t="s">
        <v>63</v>
      </c>
    </row>
    <row r="441" spans="1:18" x14ac:dyDescent="0.45">
      <c r="A441" t="s">
        <v>1359</v>
      </c>
      <c r="B441" s="1">
        <v>45482</v>
      </c>
      <c r="C441" s="1">
        <v>45485</v>
      </c>
      <c r="D441" t="s">
        <v>350</v>
      </c>
      <c r="E441" t="s">
        <v>351</v>
      </c>
      <c r="F441" t="s">
        <v>21</v>
      </c>
      <c r="G441" t="s">
        <v>101</v>
      </c>
      <c r="H441" t="s">
        <v>151</v>
      </c>
      <c r="I441" t="s">
        <v>36</v>
      </c>
      <c r="J441" t="s">
        <v>86</v>
      </c>
      <c r="K441" t="s">
        <v>118</v>
      </c>
      <c r="L441" t="s">
        <v>119</v>
      </c>
      <c r="M441">
        <v>799</v>
      </c>
      <c r="N441">
        <v>1</v>
      </c>
      <c r="O441">
        <v>0</v>
      </c>
      <c r="P441">
        <v>370.52</v>
      </c>
      <c r="Q441" t="s">
        <v>28</v>
      </c>
      <c r="R441" t="s">
        <v>80</v>
      </c>
    </row>
    <row r="442" spans="1:18" x14ac:dyDescent="0.45">
      <c r="A442" t="s">
        <v>1360</v>
      </c>
      <c r="B442" s="1">
        <v>45397</v>
      </c>
      <c r="C442" s="1">
        <v>45401</v>
      </c>
      <c r="D442" t="s">
        <v>1046</v>
      </c>
      <c r="E442" t="s">
        <v>1047</v>
      </c>
      <c r="F442" t="s">
        <v>56</v>
      </c>
      <c r="G442" t="s">
        <v>199</v>
      </c>
      <c r="H442" t="s">
        <v>345</v>
      </c>
      <c r="I442" t="s">
        <v>24</v>
      </c>
      <c r="J442" t="s">
        <v>247</v>
      </c>
      <c r="K442" t="s">
        <v>248</v>
      </c>
      <c r="L442" t="s">
        <v>249</v>
      </c>
      <c r="M442">
        <v>89.9</v>
      </c>
      <c r="N442">
        <v>10</v>
      </c>
      <c r="O442">
        <v>0</v>
      </c>
      <c r="P442">
        <v>42.6</v>
      </c>
      <c r="Q442" t="s">
        <v>62</v>
      </c>
      <c r="R442" t="s">
        <v>63</v>
      </c>
    </row>
    <row r="443" spans="1:18" x14ac:dyDescent="0.45">
      <c r="A443" t="s">
        <v>1361</v>
      </c>
      <c r="B443" s="1">
        <v>45864</v>
      </c>
      <c r="C443" s="1">
        <v>45871</v>
      </c>
      <c r="D443" t="s">
        <v>1321</v>
      </c>
      <c r="E443" t="s">
        <v>1322</v>
      </c>
      <c r="F443" t="s">
        <v>45</v>
      </c>
      <c r="G443" t="s">
        <v>46</v>
      </c>
      <c r="H443" t="s">
        <v>471</v>
      </c>
      <c r="I443" t="s">
        <v>24</v>
      </c>
      <c r="J443" t="s">
        <v>352</v>
      </c>
      <c r="K443" t="s">
        <v>628</v>
      </c>
      <c r="L443" t="s">
        <v>629</v>
      </c>
      <c r="M443">
        <v>58</v>
      </c>
      <c r="N443">
        <v>4</v>
      </c>
      <c r="O443">
        <v>0</v>
      </c>
      <c r="P443">
        <v>28.92</v>
      </c>
      <c r="Q443" t="s">
        <v>52</v>
      </c>
      <c r="R443" t="s">
        <v>80</v>
      </c>
    </row>
    <row r="444" spans="1:18" x14ac:dyDescent="0.45">
      <c r="A444" t="s">
        <v>1362</v>
      </c>
      <c r="B444" s="1">
        <v>45139</v>
      </c>
      <c r="C444" s="1">
        <v>45140</v>
      </c>
      <c r="D444" t="s">
        <v>1363</v>
      </c>
      <c r="E444" t="s">
        <v>578</v>
      </c>
      <c r="F444" t="s">
        <v>33</v>
      </c>
      <c r="G444" t="s">
        <v>74</v>
      </c>
      <c r="H444" t="s">
        <v>280</v>
      </c>
      <c r="I444" t="s">
        <v>24</v>
      </c>
      <c r="J444" t="s">
        <v>273</v>
      </c>
      <c r="K444" t="s">
        <v>538</v>
      </c>
      <c r="L444" t="s">
        <v>539</v>
      </c>
      <c r="M444">
        <v>349.86</v>
      </c>
      <c r="N444">
        <v>14</v>
      </c>
      <c r="O444">
        <v>0</v>
      </c>
      <c r="P444">
        <v>159.32</v>
      </c>
      <c r="Q444" t="s">
        <v>40</v>
      </c>
      <c r="R444" t="s">
        <v>29</v>
      </c>
    </row>
    <row r="445" spans="1:18" x14ac:dyDescent="0.45">
      <c r="A445" t="s">
        <v>1364</v>
      </c>
      <c r="B445" s="1">
        <v>45260</v>
      </c>
      <c r="C445" s="1">
        <v>45266</v>
      </c>
      <c r="D445" t="s">
        <v>1295</v>
      </c>
      <c r="E445" t="s">
        <v>1365</v>
      </c>
      <c r="F445" t="s">
        <v>21</v>
      </c>
      <c r="G445" t="s">
        <v>109</v>
      </c>
      <c r="H445" t="s">
        <v>110</v>
      </c>
      <c r="I445" t="s">
        <v>48</v>
      </c>
      <c r="J445" t="s">
        <v>49</v>
      </c>
      <c r="K445" t="s">
        <v>194</v>
      </c>
      <c r="L445" t="s">
        <v>195</v>
      </c>
      <c r="M445">
        <v>11990</v>
      </c>
      <c r="N445">
        <v>10</v>
      </c>
      <c r="O445">
        <v>0</v>
      </c>
      <c r="P445">
        <v>3366.6</v>
      </c>
      <c r="Q445" t="s">
        <v>28</v>
      </c>
      <c r="R445" t="s">
        <v>63</v>
      </c>
    </row>
    <row r="446" spans="1:18" x14ac:dyDescent="0.45">
      <c r="A446" t="s">
        <v>1366</v>
      </c>
      <c r="B446" t="s">
        <v>1367</v>
      </c>
      <c r="C446" s="1">
        <v>45954</v>
      </c>
      <c r="D446" t="s">
        <v>1368</v>
      </c>
      <c r="E446" t="s">
        <v>1369</v>
      </c>
      <c r="F446" t="s">
        <v>56</v>
      </c>
      <c r="G446" t="s">
        <v>199</v>
      </c>
      <c r="H446" t="s">
        <v>380</v>
      </c>
      <c r="I446" t="s">
        <v>24</v>
      </c>
      <c r="J446" t="s">
        <v>124</v>
      </c>
      <c r="K446" t="s">
        <v>410</v>
      </c>
      <c r="L446" t="s">
        <v>411</v>
      </c>
      <c r="M446">
        <v>7.19</v>
      </c>
      <c r="N446">
        <v>1</v>
      </c>
      <c r="O446">
        <v>0.1</v>
      </c>
      <c r="P446">
        <v>1.78</v>
      </c>
      <c r="Q446" t="s">
        <v>155</v>
      </c>
      <c r="R446" t="s">
        <v>63</v>
      </c>
    </row>
    <row r="447" spans="1:18" x14ac:dyDescent="0.45">
      <c r="A447" t="s">
        <v>1370</v>
      </c>
      <c r="B447" s="1">
        <v>45460</v>
      </c>
      <c r="C447" s="1">
        <v>45461</v>
      </c>
      <c r="D447" t="s">
        <v>1371</v>
      </c>
      <c r="E447" t="s">
        <v>1372</v>
      </c>
      <c r="F447" t="s">
        <v>56</v>
      </c>
      <c r="G447" t="s">
        <v>116</v>
      </c>
      <c r="H447" t="s">
        <v>117</v>
      </c>
      <c r="I447" t="s">
        <v>48</v>
      </c>
      <c r="J447" t="s">
        <v>136</v>
      </c>
      <c r="K447" t="s">
        <v>699</v>
      </c>
      <c r="L447" t="s">
        <v>700</v>
      </c>
      <c r="M447">
        <v>1341</v>
      </c>
      <c r="N447">
        <v>10</v>
      </c>
      <c r="O447">
        <v>0.1</v>
      </c>
      <c r="P447">
        <v>90.9</v>
      </c>
      <c r="Q447" t="s">
        <v>155</v>
      </c>
      <c r="R447" t="s">
        <v>63</v>
      </c>
    </row>
    <row r="448" spans="1:18" x14ac:dyDescent="0.45">
      <c r="A448" t="s">
        <v>1373</v>
      </c>
      <c r="B448" s="1">
        <v>45536</v>
      </c>
      <c r="C448" s="1">
        <v>45542</v>
      </c>
      <c r="D448" t="s">
        <v>691</v>
      </c>
      <c r="E448" t="s">
        <v>692</v>
      </c>
      <c r="F448" t="s">
        <v>21</v>
      </c>
      <c r="G448" t="s">
        <v>101</v>
      </c>
      <c r="H448" t="s">
        <v>123</v>
      </c>
      <c r="I448" t="s">
        <v>48</v>
      </c>
      <c r="J448" t="s">
        <v>136</v>
      </c>
      <c r="K448" t="s">
        <v>173</v>
      </c>
      <c r="L448" t="s">
        <v>174</v>
      </c>
      <c r="M448">
        <v>890</v>
      </c>
      <c r="N448">
        <v>10</v>
      </c>
      <c r="O448">
        <v>0</v>
      </c>
      <c r="P448">
        <v>152</v>
      </c>
      <c r="Q448" t="s">
        <v>28</v>
      </c>
      <c r="R448" t="s">
        <v>63</v>
      </c>
    </row>
    <row r="449" spans="1:18" x14ac:dyDescent="0.45">
      <c r="A449" t="s">
        <v>1374</v>
      </c>
      <c r="B449" s="1">
        <v>45249</v>
      </c>
      <c r="C449" s="1">
        <v>45253</v>
      </c>
      <c r="D449" t="s">
        <v>524</v>
      </c>
      <c r="E449" t="s">
        <v>525</v>
      </c>
      <c r="F449" t="s">
        <v>33</v>
      </c>
      <c r="G449" t="s">
        <v>130</v>
      </c>
      <c r="H449" t="s">
        <v>467</v>
      </c>
      <c r="I449" t="s">
        <v>36</v>
      </c>
      <c r="J449" t="s">
        <v>86</v>
      </c>
      <c r="K449" t="s">
        <v>118</v>
      </c>
      <c r="L449" t="s">
        <v>119</v>
      </c>
      <c r="M449">
        <v>1598</v>
      </c>
      <c r="N449">
        <v>2</v>
      </c>
      <c r="O449">
        <v>0</v>
      </c>
      <c r="P449">
        <v>779.42</v>
      </c>
      <c r="Q449" t="s">
        <v>40</v>
      </c>
      <c r="R449" t="s">
        <v>63</v>
      </c>
    </row>
    <row r="450" spans="1:18" x14ac:dyDescent="0.45">
      <c r="A450" t="s">
        <v>1375</v>
      </c>
      <c r="B450" s="1">
        <v>45603</v>
      </c>
      <c r="C450" s="1">
        <v>45604</v>
      </c>
      <c r="D450" t="s">
        <v>1072</v>
      </c>
      <c r="E450" t="s">
        <v>1073</v>
      </c>
      <c r="F450" t="s">
        <v>33</v>
      </c>
      <c r="G450" t="s">
        <v>433</v>
      </c>
      <c r="H450" t="s">
        <v>500</v>
      </c>
      <c r="I450" t="s">
        <v>24</v>
      </c>
      <c r="J450" t="s">
        <v>352</v>
      </c>
      <c r="K450" t="s">
        <v>487</v>
      </c>
      <c r="L450" t="s">
        <v>488</v>
      </c>
      <c r="M450">
        <v>41.94</v>
      </c>
      <c r="N450">
        <v>6</v>
      </c>
      <c r="O450">
        <v>0</v>
      </c>
      <c r="P450">
        <v>20.46</v>
      </c>
      <c r="Q450" t="s">
        <v>40</v>
      </c>
      <c r="R450" t="s">
        <v>80</v>
      </c>
    </row>
    <row r="451" spans="1:18" x14ac:dyDescent="0.45">
      <c r="A451" t="s">
        <v>1376</v>
      </c>
      <c r="B451" s="1">
        <v>46017</v>
      </c>
      <c r="C451" s="1">
        <v>46024</v>
      </c>
      <c r="D451" t="s">
        <v>1377</v>
      </c>
      <c r="E451" t="s">
        <v>1210</v>
      </c>
      <c r="F451" t="s">
        <v>33</v>
      </c>
      <c r="G451" t="s">
        <v>74</v>
      </c>
      <c r="H451" t="s">
        <v>667</v>
      </c>
      <c r="I451" t="s">
        <v>24</v>
      </c>
      <c r="J451" t="s">
        <v>273</v>
      </c>
      <c r="K451" t="s">
        <v>274</v>
      </c>
      <c r="L451" t="s">
        <v>275</v>
      </c>
      <c r="M451">
        <v>12.5</v>
      </c>
      <c r="N451">
        <v>1</v>
      </c>
      <c r="O451">
        <v>0</v>
      </c>
      <c r="P451">
        <v>5.71</v>
      </c>
      <c r="Q451" t="s">
        <v>40</v>
      </c>
      <c r="R451" t="s">
        <v>41</v>
      </c>
    </row>
    <row r="452" spans="1:18" x14ac:dyDescent="0.45">
      <c r="A452" t="s">
        <v>1378</v>
      </c>
      <c r="B452" s="1">
        <v>45143</v>
      </c>
      <c r="C452" s="1">
        <v>45145</v>
      </c>
      <c r="D452" t="s">
        <v>720</v>
      </c>
      <c r="E452" t="s">
        <v>721</v>
      </c>
      <c r="F452" t="s">
        <v>45</v>
      </c>
      <c r="G452" t="s">
        <v>142</v>
      </c>
      <c r="H452" t="s">
        <v>338</v>
      </c>
      <c r="I452" t="s">
        <v>48</v>
      </c>
      <c r="J452" t="s">
        <v>152</v>
      </c>
      <c r="K452" t="s">
        <v>364</v>
      </c>
      <c r="L452" t="s">
        <v>365</v>
      </c>
      <c r="M452">
        <v>1071</v>
      </c>
      <c r="N452">
        <v>9</v>
      </c>
      <c r="O452">
        <v>0</v>
      </c>
      <c r="P452">
        <v>263.7</v>
      </c>
      <c r="Q452" t="s">
        <v>52</v>
      </c>
      <c r="R452" t="s">
        <v>41</v>
      </c>
    </row>
    <row r="453" spans="1:18" x14ac:dyDescent="0.45">
      <c r="A453" t="s">
        <v>1379</v>
      </c>
      <c r="B453" s="1">
        <v>45420</v>
      </c>
      <c r="C453" s="1">
        <v>45423</v>
      </c>
      <c r="D453" t="s">
        <v>1380</v>
      </c>
      <c r="E453" t="s">
        <v>1381</v>
      </c>
      <c r="F453" t="s">
        <v>45</v>
      </c>
      <c r="G453" t="s">
        <v>215</v>
      </c>
      <c r="H453" t="s">
        <v>375</v>
      </c>
      <c r="I453" t="s">
        <v>48</v>
      </c>
      <c r="J453" t="s">
        <v>152</v>
      </c>
      <c r="K453" t="s">
        <v>727</v>
      </c>
      <c r="L453" t="s">
        <v>728</v>
      </c>
      <c r="M453">
        <v>801</v>
      </c>
      <c r="N453">
        <v>10</v>
      </c>
      <c r="O453">
        <v>0.1</v>
      </c>
      <c r="P453">
        <v>175.3</v>
      </c>
      <c r="Q453" t="s">
        <v>89</v>
      </c>
      <c r="R453" t="s">
        <v>41</v>
      </c>
    </row>
    <row r="454" spans="1:18" x14ac:dyDescent="0.45">
      <c r="A454" t="s">
        <v>1382</v>
      </c>
      <c r="B454" s="1">
        <v>45813</v>
      </c>
      <c r="C454" s="1">
        <v>45815</v>
      </c>
      <c r="D454" t="s">
        <v>267</v>
      </c>
      <c r="E454" t="s">
        <v>268</v>
      </c>
      <c r="F454" t="s">
        <v>33</v>
      </c>
      <c r="G454" t="s">
        <v>433</v>
      </c>
      <c r="H454" t="s">
        <v>434</v>
      </c>
      <c r="I454" t="s">
        <v>48</v>
      </c>
      <c r="J454" t="s">
        <v>103</v>
      </c>
      <c r="K454" t="s">
        <v>254</v>
      </c>
      <c r="L454" t="s">
        <v>255</v>
      </c>
      <c r="M454">
        <v>669.6</v>
      </c>
      <c r="N454">
        <v>3</v>
      </c>
      <c r="O454">
        <v>0.2</v>
      </c>
      <c r="P454">
        <v>-43.11</v>
      </c>
      <c r="Q454" t="s">
        <v>79</v>
      </c>
      <c r="R454" t="s">
        <v>80</v>
      </c>
    </row>
    <row r="455" spans="1:18" x14ac:dyDescent="0.45">
      <c r="A455" t="s">
        <v>890</v>
      </c>
      <c r="B455" s="1">
        <v>45398</v>
      </c>
      <c r="C455" s="1">
        <v>45402</v>
      </c>
      <c r="D455" t="s">
        <v>891</v>
      </c>
      <c r="E455" t="s">
        <v>892</v>
      </c>
      <c r="F455" t="s">
        <v>21</v>
      </c>
      <c r="G455" t="s">
        <v>22</v>
      </c>
      <c r="H455" t="s">
        <v>23</v>
      </c>
      <c r="I455" t="s">
        <v>1099</v>
      </c>
      <c r="J455" t="s">
        <v>25</v>
      </c>
      <c r="K455" t="s">
        <v>299</v>
      </c>
      <c r="L455" t="s">
        <v>300</v>
      </c>
      <c r="M455">
        <v>95.94</v>
      </c>
      <c r="N455">
        <v>6</v>
      </c>
      <c r="O455">
        <v>0</v>
      </c>
      <c r="P455">
        <v>40.14</v>
      </c>
      <c r="Q455" t="s">
        <v>28</v>
      </c>
      <c r="R455" t="s">
        <v>41</v>
      </c>
    </row>
    <row r="456" spans="1:18" x14ac:dyDescent="0.45">
      <c r="A456" t="s">
        <v>1383</v>
      </c>
      <c r="B456" s="1">
        <v>45411</v>
      </c>
      <c r="C456" s="1">
        <v>45413</v>
      </c>
      <c r="D456" t="s">
        <v>730</v>
      </c>
      <c r="E456" t="s">
        <v>731</v>
      </c>
      <c r="F456" t="s">
        <v>56</v>
      </c>
      <c r="G456" t="s">
        <v>199</v>
      </c>
      <c r="H456" t="s">
        <v>253</v>
      </c>
      <c r="I456" t="s">
        <v>24</v>
      </c>
      <c r="J456" t="s">
        <v>247</v>
      </c>
      <c r="K456" t="s">
        <v>938</v>
      </c>
      <c r="L456" t="s">
        <v>939</v>
      </c>
      <c r="M456">
        <v>392</v>
      </c>
      <c r="N456">
        <v>8</v>
      </c>
      <c r="O456">
        <v>0</v>
      </c>
      <c r="P456">
        <v>148.47999999999999</v>
      </c>
      <c r="Q456" t="s">
        <v>62</v>
      </c>
      <c r="R456" t="s">
        <v>80</v>
      </c>
    </row>
    <row r="457" spans="1:18" x14ac:dyDescent="0.45">
      <c r="A457" t="s">
        <v>1384</v>
      </c>
      <c r="B457" s="1">
        <v>46017</v>
      </c>
      <c r="C457" s="1">
        <v>46018</v>
      </c>
      <c r="D457" t="s">
        <v>1385</v>
      </c>
      <c r="E457" t="s">
        <v>1386</v>
      </c>
      <c r="F457" t="s">
        <v>45</v>
      </c>
      <c r="G457" t="s">
        <v>46</v>
      </c>
      <c r="H457" t="s">
        <v>47</v>
      </c>
      <c r="I457" t="s">
        <v>24</v>
      </c>
      <c r="J457" t="s">
        <v>167</v>
      </c>
      <c r="K457" t="s">
        <v>168</v>
      </c>
      <c r="L457" t="s">
        <v>169</v>
      </c>
      <c r="M457">
        <v>129.9</v>
      </c>
      <c r="N457">
        <v>10</v>
      </c>
      <c r="O457">
        <v>0</v>
      </c>
      <c r="P457">
        <v>42.8</v>
      </c>
      <c r="Q457" t="s">
        <v>52</v>
      </c>
      <c r="R457" t="s">
        <v>41</v>
      </c>
    </row>
    <row r="458" spans="1:18" x14ac:dyDescent="0.45">
      <c r="A458" t="s">
        <v>1387</v>
      </c>
      <c r="B458" s="1">
        <v>45169</v>
      </c>
      <c r="C458" s="1">
        <v>45176</v>
      </c>
      <c r="D458" t="s">
        <v>737</v>
      </c>
      <c r="E458" t="s">
        <v>738</v>
      </c>
      <c r="F458" t="s">
        <v>33</v>
      </c>
      <c r="G458" t="s">
        <v>74</v>
      </c>
      <c r="H458" t="s">
        <v>667</v>
      </c>
      <c r="I458" t="s">
        <v>36</v>
      </c>
      <c r="J458" t="s">
        <v>59</v>
      </c>
      <c r="K458" t="s">
        <v>462</v>
      </c>
      <c r="L458" t="s">
        <v>463</v>
      </c>
      <c r="M458">
        <v>19.989999999999998</v>
      </c>
      <c r="N458">
        <v>1</v>
      </c>
      <c r="O458">
        <v>0</v>
      </c>
      <c r="P458">
        <v>8.35</v>
      </c>
      <c r="Q458" t="s">
        <v>40</v>
      </c>
      <c r="R458" t="s">
        <v>41</v>
      </c>
    </row>
    <row r="459" spans="1:18" x14ac:dyDescent="0.45">
      <c r="A459" t="s">
        <v>1388</v>
      </c>
      <c r="B459" s="1">
        <v>45182</v>
      </c>
      <c r="C459" s="1">
        <v>45187</v>
      </c>
      <c r="D459" t="s">
        <v>1057</v>
      </c>
      <c r="E459" t="s">
        <v>755</v>
      </c>
      <c r="F459" t="s">
        <v>33</v>
      </c>
      <c r="G459" t="s">
        <v>130</v>
      </c>
      <c r="H459" t="s">
        <v>240</v>
      </c>
      <c r="I459" t="s">
        <v>48</v>
      </c>
      <c r="J459" t="s">
        <v>49</v>
      </c>
      <c r="K459" t="s">
        <v>194</v>
      </c>
      <c r="L459" t="s">
        <v>195</v>
      </c>
      <c r="M459">
        <v>7553.7</v>
      </c>
      <c r="N459">
        <v>7</v>
      </c>
      <c r="O459">
        <v>0.1</v>
      </c>
      <c r="P459">
        <v>1188.95</v>
      </c>
      <c r="Q459" t="s">
        <v>40</v>
      </c>
      <c r="R459" t="s">
        <v>41</v>
      </c>
    </row>
    <row r="460" spans="1:18" x14ac:dyDescent="0.45">
      <c r="A460" t="s">
        <v>1389</v>
      </c>
      <c r="B460" s="1">
        <v>45221</v>
      </c>
      <c r="C460" s="1">
        <v>45226</v>
      </c>
      <c r="D460" t="s">
        <v>1390</v>
      </c>
      <c r="E460" t="s">
        <v>980</v>
      </c>
      <c r="F460" t="s">
        <v>21</v>
      </c>
      <c r="G460" t="s">
        <v>93</v>
      </c>
      <c r="H460" t="s">
        <v>184</v>
      </c>
      <c r="I460" t="s">
        <v>24</v>
      </c>
      <c r="J460" t="s">
        <v>68</v>
      </c>
      <c r="K460" t="s">
        <v>505</v>
      </c>
      <c r="L460" t="s">
        <v>568</v>
      </c>
      <c r="M460">
        <v>214.35</v>
      </c>
      <c r="N460">
        <v>15</v>
      </c>
      <c r="O460">
        <v>0</v>
      </c>
      <c r="P460">
        <v>105.15</v>
      </c>
      <c r="Q460" t="s">
        <v>28</v>
      </c>
      <c r="R460" t="s">
        <v>63</v>
      </c>
    </row>
    <row r="461" spans="1:18" x14ac:dyDescent="0.45">
      <c r="A461" t="s">
        <v>1391</v>
      </c>
      <c r="B461" s="1">
        <v>45169</v>
      </c>
      <c r="C461" s="1">
        <v>45170</v>
      </c>
      <c r="D461" t="s">
        <v>1392</v>
      </c>
      <c r="E461" t="s">
        <v>1393</v>
      </c>
      <c r="F461" t="s">
        <v>21</v>
      </c>
      <c r="G461" t="s">
        <v>109</v>
      </c>
      <c r="H461" t="s">
        <v>265</v>
      </c>
      <c r="I461" t="s">
        <v>1394</v>
      </c>
      <c r="J461" t="s">
        <v>25</v>
      </c>
      <c r="K461" t="s">
        <v>413</v>
      </c>
      <c r="L461" t="s">
        <v>414</v>
      </c>
      <c r="M461">
        <v>389.87</v>
      </c>
      <c r="N461">
        <v>13</v>
      </c>
      <c r="O461">
        <v>0</v>
      </c>
      <c r="P461">
        <v>185.12</v>
      </c>
      <c r="Q461" t="s">
        <v>28</v>
      </c>
      <c r="R461" t="s">
        <v>63</v>
      </c>
    </row>
    <row r="462" spans="1:18" x14ac:dyDescent="0.45">
      <c r="A462" t="s">
        <v>1395</v>
      </c>
      <c r="B462" s="1">
        <v>45943</v>
      </c>
      <c r="C462" s="1">
        <v>45944</v>
      </c>
      <c r="D462" t="s">
        <v>935</v>
      </c>
      <c r="E462" t="s">
        <v>936</v>
      </c>
      <c r="F462" t="s">
        <v>33</v>
      </c>
      <c r="G462" t="s">
        <v>130</v>
      </c>
      <c r="H462" t="s">
        <v>240</v>
      </c>
      <c r="I462" t="s">
        <v>24</v>
      </c>
      <c r="J462" t="s">
        <v>144</v>
      </c>
      <c r="K462" t="s">
        <v>260</v>
      </c>
      <c r="L462" t="s">
        <v>261</v>
      </c>
      <c r="M462">
        <v>585</v>
      </c>
      <c r="N462">
        <v>15</v>
      </c>
      <c r="O462">
        <v>0</v>
      </c>
      <c r="P462">
        <v>241.35</v>
      </c>
      <c r="Q462" t="s">
        <v>40</v>
      </c>
      <c r="R462" t="s">
        <v>29</v>
      </c>
    </row>
    <row r="463" spans="1:18" x14ac:dyDescent="0.45">
      <c r="A463" t="s">
        <v>1396</v>
      </c>
      <c r="B463" s="1">
        <v>45243</v>
      </c>
      <c r="C463" s="1">
        <v>45248</v>
      </c>
      <c r="D463" t="s">
        <v>1397</v>
      </c>
      <c r="E463" t="s">
        <v>1398</v>
      </c>
      <c r="F463" t="s">
        <v>45</v>
      </c>
      <c r="G463" t="s">
        <v>84</v>
      </c>
      <c r="H463" t="s">
        <v>707</v>
      </c>
      <c r="I463" t="s">
        <v>48</v>
      </c>
      <c r="J463" t="s">
        <v>136</v>
      </c>
      <c r="K463" t="s">
        <v>137</v>
      </c>
      <c r="L463" t="s">
        <v>138</v>
      </c>
      <c r="M463">
        <v>80.97</v>
      </c>
      <c r="N463">
        <v>3</v>
      </c>
      <c r="O463">
        <v>0.1</v>
      </c>
      <c r="P463">
        <v>6.63</v>
      </c>
      <c r="Q463" t="s">
        <v>52</v>
      </c>
      <c r="R463" t="s">
        <v>63</v>
      </c>
    </row>
    <row r="464" spans="1:18" x14ac:dyDescent="0.45">
      <c r="A464" t="s">
        <v>1399</v>
      </c>
      <c r="B464" s="1">
        <v>45879</v>
      </c>
      <c r="C464" s="1">
        <v>45882</v>
      </c>
      <c r="D464" t="s">
        <v>1400</v>
      </c>
      <c r="E464" t="s">
        <v>1401</v>
      </c>
      <c r="F464" t="s">
        <v>56</v>
      </c>
      <c r="G464" t="s">
        <v>57</v>
      </c>
      <c r="H464" t="s">
        <v>204</v>
      </c>
      <c r="I464" t="s">
        <v>48</v>
      </c>
      <c r="J464" t="s">
        <v>152</v>
      </c>
      <c r="K464" t="s">
        <v>210</v>
      </c>
      <c r="L464" t="s">
        <v>211</v>
      </c>
      <c r="M464">
        <v>1145</v>
      </c>
      <c r="N464">
        <v>5</v>
      </c>
      <c r="O464">
        <v>0</v>
      </c>
      <c r="P464">
        <v>312.64999999999998</v>
      </c>
      <c r="Q464" t="s">
        <v>155</v>
      </c>
      <c r="R464" t="s">
        <v>41</v>
      </c>
    </row>
    <row r="465" spans="1:18" x14ac:dyDescent="0.45">
      <c r="A465" t="s">
        <v>1402</v>
      </c>
      <c r="B465" s="1">
        <v>45885</v>
      </c>
      <c r="C465" s="1">
        <v>45890</v>
      </c>
      <c r="D465" t="s">
        <v>1034</v>
      </c>
      <c r="E465" t="s">
        <v>1035</v>
      </c>
      <c r="F465" t="s">
        <v>1403</v>
      </c>
      <c r="G465" t="s">
        <v>101</v>
      </c>
      <c r="H465" t="s">
        <v>123</v>
      </c>
      <c r="I465" t="s">
        <v>24</v>
      </c>
      <c r="J465" t="s">
        <v>273</v>
      </c>
      <c r="K465" t="s">
        <v>274</v>
      </c>
      <c r="L465" t="s">
        <v>275</v>
      </c>
      <c r="M465">
        <v>112.5</v>
      </c>
      <c r="N465">
        <v>9</v>
      </c>
      <c r="O465">
        <v>0</v>
      </c>
      <c r="P465">
        <v>41.22</v>
      </c>
      <c r="Q465" t="s">
        <v>97</v>
      </c>
      <c r="R465" t="s">
        <v>63</v>
      </c>
    </row>
    <row r="466" spans="1:18" x14ac:dyDescent="0.45">
      <c r="A466" t="s">
        <v>1404</v>
      </c>
      <c r="B466" s="1">
        <v>44979</v>
      </c>
      <c r="C466" s="1">
        <v>44984</v>
      </c>
      <c r="D466" t="s">
        <v>1405</v>
      </c>
      <c r="E466" t="s">
        <v>1406</v>
      </c>
      <c r="F466" t="s">
        <v>21</v>
      </c>
      <c r="G466" t="s">
        <v>93</v>
      </c>
      <c r="H466" t="s">
        <v>190</v>
      </c>
      <c r="I466" t="s">
        <v>48</v>
      </c>
      <c r="J466" t="s">
        <v>49</v>
      </c>
      <c r="K466" t="s">
        <v>549</v>
      </c>
      <c r="L466" t="s">
        <v>550</v>
      </c>
      <c r="M466">
        <v>1512</v>
      </c>
      <c r="N466">
        <v>8</v>
      </c>
      <c r="O466">
        <v>0</v>
      </c>
      <c r="P466">
        <v>379.44</v>
      </c>
      <c r="Q466" t="s">
        <v>28</v>
      </c>
      <c r="R466" t="s">
        <v>41</v>
      </c>
    </row>
    <row r="467" spans="1:18" x14ac:dyDescent="0.45">
      <c r="A467" t="s">
        <v>1407</v>
      </c>
      <c r="B467" s="1">
        <v>45054</v>
      </c>
      <c r="C467" s="1">
        <v>45055</v>
      </c>
      <c r="D467" t="s">
        <v>208</v>
      </c>
      <c r="E467" t="s">
        <v>209</v>
      </c>
      <c r="F467" t="s">
        <v>21</v>
      </c>
      <c r="G467" t="s">
        <v>109</v>
      </c>
      <c r="H467" t="s">
        <v>265</v>
      </c>
      <c r="I467" t="s">
        <v>24</v>
      </c>
      <c r="J467" t="s">
        <v>167</v>
      </c>
      <c r="K467" t="s">
        <v>808</v>
      </c>
      <c r="L467" t="s">
        <v>809</v>
      </c>
      <c r="M467">
        <v>127.92</v>
      </c>
      <c r="N467">
        <v>8</v>
      </c>
      <c r="O467">
        <v>0</v>
      </c>
      <c r="P467">
        <v>52.24</v>
      </c>
      <c r="Q467" t="s">
        <v>97</v>
      </c>
      <c r="R467" t="s">
        <v>41</v>
      </c>
    </row>
    <row r="468" spans="1:18" x14ac:dyDescent="0.45">
      <c r="A468" t="s">
        <v>1408</v>
      </c>
      <c r="B468" s="1">
        <v>45010</v>
      </c>
      <c r="C468" s="1">
        <v>45011</v>
      </c>
      <c r="D468" t="s">
        <v>1409</v>
      </c>
      <c r="E468" t="s">
        <v>1090</v>
      </c>
      <c r="F468" t="s">
        <v>21</v>
      </c>
      <c r="G468" t="s">
        <v>22</v>
      </c>
      <c r="H468" t="s">
        <v>23</v>
      </c>
      <c r="I468" t="s">
        <v>36</v>
      </c>
      <c r="J468" t="s">
        <v>86</v>
      </c>
      <c r="K468" t="s">
        <v>87</v>
      </c>
      <c r="L468" t="s">
        <v>88</v>
      </c>
      <c r="M468">
        <v>1497</v>
      </c>
      <c r="N468">
        <v>3</v>
      </c>
      <c r="O468">
        <v>0</v>
      </c>
      <c r="P468">
        <v>744.54</v>
      </c>
      <c r="Q468" t="s">
        <v>97</v>
      </c>
      <c r="R468" t="s">
        <v>63</v>
      </c>
    </row>
    <row r="469" spans="1:18" x14ac:dyDescent="0.45">
      <c r="A469" t="s">
        <v>1410</v>
      </c>
      <c r="B469" s="1">
        <v>45100</v>
      </c>
      <c r="C469" s="1">
        <v>45102</v>
      </c>
      <c r="D469" t="s">
        <v>1411</v>
      </c>
      <c r="E469" t="s">
        <v>1412</v>
      </c>
      <c r="F469" t="s">
        <v>21</v>
      </c>
      <c r="G469" t="s">
        <v>101</v>
      </c>
      <c r="H469" t="s">
        <v>102</v>
      </c>
      <c r="I469" t="s">
        <v>24</v>
      </c>
      <c r="J469" t="s">
        <v>144</v>
      </c>
      <c r="K469" t="s">
        <v>145</v>
      </c>
      <c r="L469" t="s">
        <v>146</v>
      </c>
      <c r="M469">
        <v>119</v>
      </c>
      <c r="N469">
        <v>1</v>
      </c>
      <c r="O469">
        <v>0</v>
      </c>
      <c r="P469">
        <v>51.56</v>
      </c>
      <c r="Q469" t="s">
        <v>28</v>
      </c>
      <c r="R469" t="s">
        <v>80</v>
      </c>
    </row>
    <row r="470" spans="1:18" x14ac:dyDescent="0.45">
      <c r="A470" t="s">
        <v>1413</v>
      </c>
      <c r="B470" s="1">
        <v>45628</v>
      </c>
      <c r="C470" s="1">
        <v>45631</v>
      </c>
      <c r="D470" t="s">
        <v>941</v>
      </c>
      <c r="E470" t="s">
        <v>942</v>
      </c>
      <c r="F470" t="s">
        <v>45</v>
      </c>
      <c r="G470" t="s">
        <v>142</v>
      </c>
      <c r="H470" t="s">
        <v>338</v>
      </c>
      <c r="I470" t="s">
        <v>48</v>
      </c>
      <c r="J470" t="s">
        <v>49</v>
      </c>
      <c r="K470" t="s">
        <v>95</v>
      </c>
      <c r="L470" t="s">
        <v>96</v>
      </c>
      <c r="M470">
        <v>2016.9</v>
      </c>
      <c r="N470">
        <v>9</v>
      </c>
      <c r="O470">
        <v>0.1</v>
      </c>
      <c r="P470">
        <v>407.7</v>
      </c>
      <c r="Q470" t="s">
        <v>52</v>
      </c>
      <c r="R470" t="s">
        <v>41</v>
      </c>
    </row>
    <row r="471" spans="1:18" x14ac:dyDescent="0.45">
      <c r="A471" t="s">
        <v>1414</v>
      </c>
      <c r="B471" s="1">
        <v>45079</v>
      </c>
      <c r="C471" s="1">
        <v>45084</v>
      </c>
      <c r="D471" t="s">
        <v>384</v>
      </c>
      <c r="E471" t="s">
        <v>385</v>
      </c>
      <c r="F471" t="s">
        <v>33</v>
      </c>
      <c r="G471" t="s">
        <v>34</v>
      </c>
      <c r="H471" t="s">
        <v>67</v>
      </c>
      <c r="I471" t="s">
        <v>24</v>
      </c>
      <c r="J471" t="s">
        <v>144</v>
      </c>
      <c r="K471" t="s">
        <v>260</v>
      </c>
      <c r="L471" t="s">
        <v>261</v>
      </c>
      <c r="M471">
        <v>273</v>
      </c>
      <c r="N471">
        <v>7</v>
      </c>
      <c r="O471">
        <v>0</v>
      </c>
      <c r="P471">
        <v>103.25</v>
      </c>
      <c r="Q471" t="s">
        <v>40</v>
      </c>
      <c r="R471" t="s">
        <v>63</v>
      </c>
    </row>
    <row r="472" spans="1:18" x14ac:dyDescent="0.45">
      <c r="A472" t="s">
        <v>1415</v>
      </c>
      <c r="B472" s="1">
        <v>45595</v>
      </c>
      <c r="C472" s="1">
        <v>45597</v>
      </c>
      <c r="D472" t="s">
        <v>251</v>
      </c>
      <c r="E472" t="s">
        <v>252</v>
      </c>
      <c r="F472" t="s">
        <v>56</v>
      </c>
      <c r="G472" t="s">
        <v>150</v>
      </c>
      <c r="H472" t="s">
        <v>151</v>
      </c>
      <c r="I472" t="s">
        <v>36</v>
      </c>
      <c r="J472" t="s">
        <v>86</v>
      </c>
      <c r="K472" t="s">
        <v>118</v>
      </c>
      <c r="L472" t="s">
        <v>119</v>
      </c>
      <c r="M472">
        <v>799</v>
      </c>
      <c r="N472">
        <v>1</v>
      </c>
      <c r="O472">
        <v>0</v>
      </c>
      <c r="P472">
        <v>401.3</v>
      </c>
      <c r="Q472" t="s">
        <v>62</v>
      </c>
      <c r="R472" t="s">
        <v>41</v>
      </c>
    </row>
    <row r="473" spans="1:18" x14ac:dyDescent="0.45">
      <c r="A473" t="s">
        <v>1416</v>
      </c>
      <c r="B473" s="1">
        <v>44984</v>
      </c>
      <c r="C473" s="1">
        <v>44991</v>
      </c>
      <c r="D473" t="s">
        <v>1417</v>
      </c>
      <c r="E473" t="s">
        <v>800</v>
      </c>
      <c r="F473" t="s">
        <v>21</v>
      </c>
      <c r="G473" t="s">
        <v>93</v>
      </c>
      <c r="H473" t="s">
        <v>190</v>
      </c>
      <c r="I473" t="s">
        <v>24</v>
      </c>
      <c r="J473" t="s">
        <v>124</v>
      </c>
      <c r="K473" t="s">
        <v>372</v>
      </c>
      <c r="L473" t="s">
        <v>373</v>
      </c>
      <c r="M473">
        <v>61.2</v>
      </c>
      <c r="N473">
        <v>8</v>
      </c>
      <c r="O473">
        <v>0.1</v>
      </c>
      <c r="P473">
        <v>26.32</v>
      </c>
      <c r="Q473" t="s">
        <v>97</v>
      </c>
      <c r="R473" t="s">
        <v>63</v>
      </c>
    </row>
    <row r="474" spans="1:18" x14ac:dyDescent="0.45">
      <c r="A474" t="s">
        <v>1418</v>
      </c>
      <c r="B474" s="1">
        <v>45603</v>
      </c>
      <c r="C474" s="1">
        <v>45609</v>
      </c>
      <c r="D474" t="s">
        <v>524</v>
      </c>
      <c r="E474" t="s">
        <v>1419</v>
      </c>
      <c r="F474" t="s">
        <v>45</v>
      </c>
      <c r="G474" t="s">
        <v>142</v>
      </c>
      <c r="H474" t="s">
        <v>443</v>
      </c>
      <c r="I474" t="s">
        <v>48</v>
      </c>
      <c r="J474" t="s">
        <v>205</v>
      </c>
      <c r="K474" t="s">
        <v>137</v>
      </c>
      <c r="L474" t="s">
        <v>1420</v>
      </c>
      <c r="M474">
        <v>89.97</v>
      </c>
      <c r="N474">
        <v>3</v>
      </c>
      <c r="O474">
        <v>0</v>
      </c>
      <c r="P474">
        <v>24.51</v>
      </c>
      <c r="Q474" t="s">
        <v>52</v>
      </c>
      <c r="R474" t="s">
        <v>63</v>
      </c>
    </row>
    <row r="475" spans="1:18" x14ac:dyDescent="0.45">
      <c r="A475" t="s">
        <v>1421</v>
      </c>
      <c r="B475" s="1">
        <v>45500</v>
      </c>
      <c r="C475" s="1">
        <v>45502</v>
      </c>
      <c r="D475" t="s">
        <v>1288</v>
      </c>
      <c r="E475" t="s">
        <v>1289</v>
      </c>
      <c r="F475" t="s">
        <v>56</v>
      </c>
      <c r="G475" t="s">
        <v>199</v>
      </c>
      <c r="H475" t="s">
        <v>345</v>
      </c>
      <c r="I475" t="s">
        <v>36</v>
      </c>
      <c r="J475" t="s">
        <v>86</v>
      </c>
      <c r="K475" t="s">
        <v>376</v>
      </c>
      <c r="L475" t="s">
        <v>377</v>
      </c>
      <c r="M475">
        <v>999</v>
      </c>
      <c r="N475">
        <v>1</v>
      </c>
      <c r="O475">
        <v>0</v>
      </c>
      <c r="P475">
        <v>462.75</v>
      </c>
      <c r="Q475" t="s">
        <v>155</v>
      </c>
      <c r="R475" t="s">
        <v>29</v>
      </c>
    </row>
    <row r="476" spans="1:18" x14ac:dyDescent="0.45">
      <c r="A476" t="s">
        <v>1422</v>
      </c>
      <c r="B476" s="1">
        <v>45884</v>
      </c>
      <c r="C476" s="1">
        <v>45890</v>
      </c>
      <c r="D476" t="s">
        <v>1423</v>
      </c>
      <c r="E476" t="s">
        <v>1424</v>
      </c>
      <c r="F476" t="s">
        <v>45</v>
      </c>
      <c r="G476" t="s">
        <v>142</v>
      </c>
      <c r="H476" t="s">
        <v>658</v>
      </c>
      <c r="I476" t="s">
        <v>864</v>
      </c>
      <c r="J476" t="s">
        <v>136</v>
      </c>
      <c r="K476" t="s">
        <v>223</v>
      </c>
      <c r="L476" t="s">
        <v>224</v>
      </c>
      <c r="M476">
        <v>119.94</v>
      </c>
      <c r="N476">
        <v>6</v>
      </c>
      <c r="O476">
        <v>0</v>
      </c>
      <c r="P476">
        <v>35.82</v>
      </c>
      <c r="Q476" t="s">
        <v>52</v>
      </c>
      <c r="R476" t="s">
        <v>41</v>
      </c>
    </row>
    <row r="477" spans="1:18" x14ac:dyDescent="0.45">
      <c r="A477" t="s">
        <v>1425</v>
      </c>
      <c r="B477" s="1">
        <v>45731</v>
      </c>
      <c r="C477" s="1">
        <v>45732</v>
      </c>
      <c r="D477" t="s">
        <v>1426</v>
      </c>
      <c r="E477" t="s">
        <v>1427</v>
      </c>
      <c r="F477" t="s">
        <v>45</v>
      </c>
      <c r="G477" t="s">
        <v>46</v>
      </c>
      <c r="H477" t="s">
        <v>178</v>
      </c>
      <c r="I477" t="s">
        <v>36</v>
      </c>
      <c r="J477" t="s">
        <v>86</v>
      </c>
      <c r="K477" t="s">
        <v>87</v>
      </c>
      <c r="L477" t="s">
        <v>88</v>
      </c>
      <c r="M477">
        <v>499</v>
      </c>
      <c r="N477">
        <v>1</v>
      </c>
      <c r="O477">
        <v>0</v>
      </c>
      <c r="P477">
        <v>252.16</v>
      </c>
      <c r="Q477" t="s">
        <v>89</v>
      </c>
      <c r="R477" t="s">
        <v>63</v>
      </c>
    </row>
    <row r="478" spans="1:18" x14ac:dyDescent="0.45">
      <c r="A478" t="s">
        <v>1428</v>
      </c>
      <c r="B478" s="1">
        <v>45798</v>
      </c>
      <c r="C478" s="1">
        <v>45803</v>
      </c>
      <c r="D478" t="s">
        <v>1429</v>
      </c>
      <c r="E478" t="s">
        <v>1430</v>
      </c>
      <c r="F478" t="s">
        <v>33</v>
      </c>
      <c r="G478" t="s">
        <v>74</v>
      </c>
      <c r="H478" t="s">
        <v>667</v>
      </c>
      <c r="I478" t="s">
        <v>48</v>
      </c>
      <c r="J478" t="s">
        <v>103</v>
      </c>
      <c r="K478" t="s">
        <v>185</v>
      </c>
      <c r="L478" t="s">
        <v>186</v>
      </c>
      <c r="M478">
        <v>499</v>
      </c>
      <c r="N478">
        <v>1</v>
      </c>
      <c r="O478">
        <v>0</v>
      </c>
      <c r="P478">
        <v>16.350000000000001</v>
      </c>
      <c r="Q478" t="s">
        <v>79</v>
      </c>
      <c r="R478" t="s">
        <v>63</v>
      </c>
    </row>
    <row r="479" spans="1:18" x14ac:dyDescent="0.45">
      <c r="A479" t="s">
        <v>1431</v>
      </c>
      <c r="B479" s="1">
        <v>45239</v>
      </c>
      <c r="C479" s="1">
        <v>45241</v>
      </c>
      <c r="D479" t="s">
        <v>1432</v>
      </c>
      <c r="E479" t="s">
        <v>1433</v>
      </c>
      <c r="F479" t="s">
        <v>33</v>
      </c>
      <c r="G479" t="s">
        <v>74</v>
      </c>
      <c r="H479" t="s">
        <v>280</v>
      </c>
      <c r="I479" t="s">
        <v>48</v>
      </c>
      <c r="J479" t="s">
        <v>152</v>
      </c>
      <c r="K479" t="s">
        <v>153</v>
      </c>
      <c r="L479" t="s">
        <v>154</v>
      </c>
      <c r="M479">
        <v>596</v>
      </c>
      <c r="N479">
        <v>4</v>
      </c>
      <c r="O479">
        <v>0</v>
      </c>
      <c r="P479">
        <v>106.96</v>
      </c>
      <c r="Q479" t="s">
        <v>40</v>
      </c>
      <c r="R479" t="s">
        <v>41</v>
      </c>
    </row>
    <row r="480" spans="1:18" x14ac:dyDescent="0.45">
      <c r="A480" t="s">
        <v>1434</v>
      </c>
      <c r="B480" s="1">
        <v>46013</v>
      </c>
      <c r="C480" s="1">
        <v>46018</v>
      </c>
      <c r="D480" t="s">
        <v>536</v>
      </c>
      <c r="E480" t="s">
        <v>537</v>
      </c>
      <c r="F480" t="s">
        <v>33</v>
      </c>
      <c r="G480" t="s">
        <v>34</v>
      </c>
      <c r="H480" t="s">
        <v>496</v>
      </c>
      <c r="I480" t="s">
        <v>24</v>
      </c>
      <c r="J480" t="s">
        <v>144</v>
      </c>
      <c r="K480" t="s">
        <v>260</v>
      </c>
      <c r="L480" t="s">
        <v>261</v>
      </c>
      <c r="M480">
        <v>273</v>
      </c>
      <c r="N480">
        <v>7</v>
      </c>
      <c r="O480">
        <v>0</v>
      </c>
      <c r="P480">
        <v>111.72</v>
      </c>
      <c r="Q480" t="s">
        <v>79</v>
      </c>
      <c r="R480" t="s">
        <v>29</v>
      </c>
    </row>
    <row r="481" spans="1:18" x14ac:dyDescent="0.45">
      <c r="A481" t="s">
        <v>1435</v>
      </c>
      <c r="B481" s="1">
        <v>45557</v>
      </c>
      <c r="C481" s="1">
        <v>45564</v>
      </c>
      <c r="D481" t="s">
        <v>1436</v>
      </c>
      <c r="E481" t="s">
        <v>1437</v>
      </c>
      <c r="F481" t="s">
        <v>56</v>
      </c>
      <c r="G481" t="s">
        <v>150</v>
      </c>
      <c r="H481" t="s">
        <v>318</v>
      </c>
      <c r="I481" t="s">
        <v>24</v>
      </c>
      <c r="J481" t="s">
        <v>167</v>
      </c>
      <c r="K481" t="s">
        <v>612</v>
      </c>
      <c r="L481" t="s">
        <v>613</v>
      </c>
      <c r="M481">
        <v>52.71</v>
      </c>
      <c r="N481">
        <v>11</v>
      </c>
      <c r="O481">
        <v>0.2</v>
      </c>
      <c r="P481">
        <v>6.73</v>
      </c>
      <c r="Q481" t="s">
        <v>155</v>
      </c>
      <c r="R481" t="s">
        <v>29</v>
      </c>
    </row>
    <row r="482" spans="1:18" x14ac:dyDescent="0.45">
      <c r="A482" t="s">
        <v>1438</v>
      </c>
      <c r="B482" s="1">
        <v>45253</v>
      </c>
      <c r="C482" s="1">
        <v>45259</v>
      </c>
      <c r="D482" t="s">
        <v>1439</v>
      </c>
      <c r="E482" t="s">
        <v>1440</v>
      </c>
      <c r="F482" t="s">
        <v>45</v>
      </c>
      <c r="G482" t="s">
        <v>46</v>
      </c>
      <c r="H482" t="s">
        <v>471</v>
      </c>
      <c r="I482" t="s">
        <v>24</v>
      </c>
      <c r="J482" t="s">
        <v>247</v>
      </c>
      <c r="K482" t="s">
        <v>938</v>
      </c>
      <c r="L482" t="s">
        <v>939</v>
      </c>
      <c r="M482">
        <v>352.8</v>
      </c>
      <c r="N482">
        <v>8</v>
      </c>
      <c r="O482">
        <v>0.1</v>
      </c>
      <c r="P482">
        <v>87.04</v>
      </c>
      <c r="Q482" t="s">
        <v>52</v>
      </c>
      <c r="R482" t="s">
        <v>41</v>
      </c>
    </row>
    <row r="483" spans="1:18" x14ac:dyDescent="0.45">
      <c r="A483" t="s">
        <v>1441</v>
      </c>
      <c r="B483" s="1">
        <v>45965</v>
      </c>
      <c r="C483" s="1">
        <v>45969</v>
      </c>
      <c r="D483" t="s">
        <v>1442</v>
      </c>
      <c r="E483" t="s">
        <v>1443</v>
      </c>
      <c r="F483" t="s">
        <v>33</v>
      </c>
      <c r="G483" t="s">
        <v>433</v>
      </c>
      <c r="H483" t="s">
        <v>500</v>
      </c>
      <c r="I483" t="s">
        <v>24</v>
      </c>
      <c r="J483" t="s">
        <v>25</v>
      </c>
      <c r="K483" t="s">
        <v>299</v>
      </c>
      <c r="L483" t="s">
        <v>300</v>
      </c>
      <c r="M483">
        <v>158.30000000000001</v>
      </c>
      <c r="N483">
        <v>11</v>
      </c>
      <c r="O483">
        <v>0.1</v>
      </c>
      <c r="P483">
        <v>45.11</v>
      </c>
      <c r="Q483" t="s">
        <v>40</v>
      </c>
      <c r="R483" t="s">
        <v>63</v>
      </c>
    </row>
    <row r="484" spans="1:18" x14ac:dyDescent="0.45">
      <c r="A484" t="s">
        <v>1444</v>
      </c>
      <c r="B484" s="1">
        <v>45979</v>
      </c>
      <c r="C484" s="1">
        <v>45981</v>
      </c>
      <c r="D484" t="s">
        <v>82</v>
      </c>
      <c r="E484" t="s">
        <v>83</v>
      </c>
      <c r="F484" t="s">
        <v>21</v>
      </c>
      <c r="G484" t="s">
        <v>109</v>
      </c>
      <c r="H484" t="s">
        <v>530</v>
      </c>
      <c r="I484" t="s">
        <v>24</v>
      </c>
      <c r="J484" t="s">
        <v>167</v>
      </c>
      <c r="K484" t="s">
        <v>612</v>
      </c>
      <c r="L484" t="s">
        <v>613</v>
      </c>
      <c r="M484">
        <v>47.92</v>
      </c>
      <c r="N484">
        <v>8</v>
      </c>
      <c r="O484">
        <v>0</v>
      </c>
      <c r="P484">
        <v>16.559999999999999</v>
      </c>
      <c r="Q484" t="s">
        <v>28</v>
      </c>
      <c r="R484" t="s">
        <v>80</v>
      </c>
    </row>
    <row r="485" spans="1:18" x14ac:dyDescent="0.45">
      <c r="A485" t="s">
        <v>1445</v>
      </c>
      <c r="B485" s="1">
        <v>44993</v>
      </c>
      <c r="C485" s="1">
        <v>44994</v>
      </c>
      <c r="D485" t="s">
        <v>1426</v>
      </c>
      <c r="E485" t="s">
        <v>1427</v>
      </c>
      <c r="F485" t="s">
        <v>33</v>
      </c>
      <c r="G485" t="s">
        <v>74</v>
      </c>
      <c r="H485" t="s">
        <v>75</v>
      </c>
      <c r="I485" t="s">
        <v>36</v>
      </c>
      <c r="J485" t="s">
        <v>59</v>
      </c>
      <c r="K485" t="s">
        <v>60</v>
      </c>
      <c r="L485" t="s">
        <v>61</v>
      </c>
      <c r="M485">
        <v>356.4</v>
      </c>
      <c r="N485">
        <v>4</v>
      </c>
      <c r="O485">
        <v>0.1</v>
      </c>
      <c r="P485">
        <v>121.24</v>
      </c>
      <c r="Q485" t="s">
        <v>79</v>
      </c>
      <c r="R485" t="s">
        <v>41</v>
      </c>
    </row>
    <row r="486" spans="1:18" x14ac:dyDescent="0.45">
      <c r="A486" t="s">
        <v>1446</v>
      </c>
      <c r="B486" s="1">
        <v>45807</v>
      </c>
      <c r="C486" s="1">
        <v>45813</v>
      </c>
      <c r="D486" t="s">
        <v>1212</v>
      </c>
      <c r="E486" t="s">
        <v>1156</v>
      </c>
      <c r="F486" t="s">
        <v>56</v>
      </c>
      <c r="G486" t="s">
        <v>199</v>
      </c>
      <c r="H486" t="s">
        <v>253</v>
      </c>
      <c r="I486" t="s">
        <v>24</v>
      </c>
      <c r="J486" t="s">
        <v>68</v>
      </c>
      <c r="K486" t="s">
        <v>599</v>
      </c>
      <c r="L486" t="s">
        <v>600</v>
      </c>
      <c r="M486">
        <v>74.92</v>
      </c>
      <c r="N486">
        <v>15</v>
      </c>
      <c r="O486">
        <v>0.5</v>
      </c>
      <c r="P486">
        <v>-15.98</v>
      </c>
      <c r="Q486" t="s">
        <v>155</v>
      </c>
      <c r="R486" t="s">
        <v>63</v>
      </c>
    </row>
    <row r="487" spans="1:18" x14ac:dyDescent="0.45">
      <c r="A487" t="s">
        <v>1447</v>
      </c>
      <c r="B487" s="1">
        <v>45088</v>
      </c>
      <c r="C487" s="1">
        <v>45089</v>
      </c>
      <c r="D487" t="s">
        <v>1448</v>
      </c>
      <c r="E487" t="s">
        <v>1449</v>
      </c>
      <c r="F487" t="s">
        <v>21</v>
      </c>
      <c r="G487" t="s">
        <v>22</v>
      </c>
      <c r="H487" t="s">
        <v>334</v>
      </c>
      <c r="I487" t="s">
        <v>48</v>
      </c>
      <c r="J487" t="s">
        <v>49</v>
      </c>
      <c r="K487" t="s">
        <v>194</v>
      </c>
      <c r="L487" t="s">
        <v>195</v>
      </c>
      <c r="M487">
        <v>5995</v>
      </c>
      <c r="N487">
        <v>5</v>
      </c>
      <c r="O487">
        <v>0</v>
      </c>
      <c r="P487">
        <v>1415.8</v>
      </c>
      <c r="Q487" t="s">
        <v>97</v>
      </c>
      <c r="R487" t="s">
        <v>63</v>
      </c>
    </row>
    <row r="488" spans="1:18" x14ac:dyDescent="0.45">
      <c r="A488" t="s">
        <v>1450</v>
      </c>
      <c r="B488" s="1">
        <v>45269</v>
      </c>
      <c r="C488" s="1">
        <v>45275</v>
      </c>
      <c r="D488" t="s">
        <v>1451</v>
      </c>
      <c r="E488" t="s">
        <v>1452</v>
      </c>
      <c r="F488" t="s">
        <v>56</v>
      </c>
      <c r="G488" t="s">
        <v>199</v>
      </c>
      <c r="H488" t="s">
        <v>345</v>
      </c>
      <c r="I488" t="s">
        <v>48</v>
      </c>
      <c r="J488" t="s">
        <v>136</v>
      </c>
      <c r="K488" t="s">
        <v>137</v>
      </c>
      <c r="L488" t="s">
        <v>138</v>
      </c>
      <c r="M488">
        <v>143.94999999999999</v>
      </c>
      <c r="N488">
        <v>6</v>
      </c>
      <c r="O488">
        <v>0.2</v>
      </c>
      <c r="P488">
        <v>8.9499999999999993</v>
      </c>
      <c r="Q488" t="s">
        <v>155</v>
      </c>
    </row>
    <row r="489" spans="1:18" x14ac:dyDescent="0.45">
      <c r="A489" t="s">
        <v>1453</v>
      </c>
      <c r="B489" s="1">
        <v>45394</v>
      </c>
      <c r="C489" s="1">
        <v>45395</v>
      </c>
      <c r="D489" t="s">
        <v>1400</v>
      </c>
      <c r="E489" t="s">
        <v>1401</v>
      </c>
      <c r="F489" t="s">
        <v>56</v>
      </c>
      <c r="G489" t="s">
        <v>57</v>
      </c>
      <c r="H489" t="s">
        <v>58</v>
      </c>
      <c r="I489" t="s">
        <v>48</v>
      </c>
      <c r="J489" t="s">
        <v>49</v>
      </c>
      <c r="K489" t="s">
        <v>95</v>
      </c>
      <c r="L489" t="s">
        <v>96</v>
      </c>
      <c r="M489">
        <v>1568.7</v>
      </c>
      <c r="N489">
        <v>7</v>
      </c>
      <c r="O489">
        <v>0.1</v>
      </c>
      <c r="P489">
        <v>245</v>
      </c>
      <c r="Q489" t="s">
        <v>62</v>
      </c>
      <c r="R489" t="s">
        <v>41</v>
      </c>
    </row>
    <row r="490" spans="1:18" x14ac:dyDescent="0.45">
      <c r="A490" t="s">
        <v>1454</v>
      </c>
      <c r="B490" s="1">
        <v>44991</v>
      </c>
      <c r="C490" s="1">
        <v>44998</v>
      </c>
      <c r="D490" t="s">
        <v>1082</v>
      </c>
      <c r="E490" t="s">
        <v>1083</v>
      </c>
      <c r="F490" t="s">
        <v>33</v>
      </c>
      <c r="G490" t="s">
        <v>130</v>
      </c>
      <c r="H490" t="s">
        <v>467</v>
      </c>
      <c r="I490" t="s">
        <v>36</v>
      </c>
      <c r="J490" t="s">
        <v>76</v>
      </c>
      <c r="K490" t="s">
        <v>510</v>
      </c>
      <c r="L490" t="s">
        <v>511</v>
      </c>
      <c r="M490">
        <v>628.20000000000005</v>
      </c>
      <c r="N490">
        <v>2</v>
      </c>
      <c r="O490">
        <v>0.1</v>
      </c>
      <c r="P490">
        <v>301.33999999999997</v>
      </c>
      <c r="Q490" t="s">
        <v>40</v>
      </c>
      <c r="R490" t="s">
        <v>41</v>
      </c>
    </row>
    <row r="491" spans="1:18" x14ac:dyDescent="0.45">
      <c r="A491" t="s">
        <v>1455</v>
      </c>
      <c r="B491" t="s">
        <v>1456</v>
      </c>
      <c r="C491" s="1">
        <v>45735</v>
      </c>
      <c r="D491" t="s">
        <v>1457</v>
      </c>
      <c r="E491" t="s">
        <v>1458</v>
      </c>
      <c r="F491" t="s">
        <v>33</v>
      </c>
      <c r="G491" t="s">
        <v>130</v>
      </c>
      <c r="H491" t="s">
        <v>240</v>
      </c>
      <c r="I491" t="s">
        <v>24</v>
      </c>
      <c r="J491" t="s">
        <v>273</v>
      </c>
      <c r="K491" t="s">
        <v>538</v>
      </c>
      <c r="L491" t="s">
        <v>539</v>
      </c>
      <c r="M491">
        <v>67.47</v>
      </c>
      <c r="N491">
        <v>3</v>
      </c>
      <c r="O491">
        <v>0.1</v>
      </c>
      <c r="P491">
        <v>19.29</v>
      </c>
      <c r="Q491" t="s">
        <v>79</v>
      </c>
      <c r="R491" t="s">
        <v>41</v>
      </c>
    </row>
    <row r="492" spans="1:18" x14ac:dyDescent="0.45">
      <c r="A492" t="s">
        <v>1459</v>
      </c>
      <c r="B492" s="1">
        <v>45441</v>
      </c>
      <c r="C492" s="1">
        <v>45443</v>
      </c>
      <c r="D492" t="s">
        <v>1231</v>
      </c>
      <c r="E492" t="s">
        <v>1232</v>
      </c>
      <c r="F492" t="s">
        <v>45</v>
      </c>
      <c r="G492" t="s">
        <v>215</v>
      </c>
      <c r="H492" t="s">
        <v>375</v>
      </c>
      <c r="I492" t="s">
        <v>24</v>
      </c>
      <c r="J492" t="s">
        <v>144</v>
      </c>
      <c r="K492" t="s">
        <v>260</v>
      </c>
      <c r="L492" t="s">
        <v>261</v>
      </c>
      <c r="M492">
        <v>312</v>
      </c>
      <c r="N492">
        <v>8</v>
      </c>
      <c r="O492">
        <v>0</v>
      </c>
      <c r="P492">
        <v>115.52</v>
      </c>
      <c r="Q492" t="s">
        <v>89</v>
      </c>
      <c r="R492" t="s">
        <v>80</v>
      </c>
    </row>
    <row r="493" spans="1:18" x14ac:dyDescent="0.45">
      <c r="A493" t="s">
        <v>1460</v>
      </c>
      <c r="B493" s="1">
        <v>45019</v>
      </c>
      <c r="C493" s="1">
        <v>45022</v>
      </c>
      <c r="D493" t="s">
        <v>1168</v>
      </c>
      <c r="E493" t="s">
        <v>1169</v>
      </c>
      <c r="F493" t="s">
        <v>45</v>
      </c>
      <c r="G493" t="s">
        <v>84</v>
      </c>
      <c r="H493" t="s">
        <v>707</v>
      </c>
      <c r="I493" t="s">
        <v>48</v>
      </c>
      <c r="J493" t="s">
        <v>152</v>
      </c>
      <c r="K493" t="s">
        <v>210</v>
      </c>
      <c r="L493" t="s">
        <v>211</v>
      </c>
      <c r="M493">
        <v>1832</v>
      </c>
      <c r="N493">
        <v>8</v>
      </c>
      <c r="O493">
        <v>0</v>
      </c>
      <c r="P493">
        <v>304.48</v>
      </c>
      <c r="Q493" t="s">
        <v>89</v>
      </c>
      <c r="R493" t="s">
        <v>80</v>
      </c>
    </row>
    <row r="494" spans="1:18" x14ac:dyDescent="0.45">
      <c r="A494" t="s">
        <v>1461</v>
      </c>
      <c r="B494" s="1">
        <v>45934</v>
      </c>
      <c r="C494" s="1">
        <v>45940</v>
      </c>
      <c r="D494" t="s">
        <v>665</v>
      </c>
      <c r="E494" t="s">
        <v>666</v>
      </c>
      <c r="F494" t="s">
        <v>45</v>
      </c>
      <c r="G494" t="s">
        <v>84</v>
      </c>
      <c r="H494" t="s">
        <v>707</v>
      </c>
      <c r="I494" t="s">
        <v>36</v>
      </c>
      <c r="J494" t="s">
        <v>86</v>
      </c>
      <c r="K494" t="s">
        <v>87</v>
      </c>
      <c r="L494" t="s">
        <v>88</v>
      </c>
      <c r="M494">
        <v>998</v>
      </c>
      <c r="N494">
        <v>2</v>
      </c>
      <c r="O494">
        <v>0</v>
      </c>
      <c r="P494">
        <v>462.52</v>
      </c>
      <c r="Q494" t="s">
        <v>89</v>
      </c>
      <c r="R494" t="s">
        <v>63</v>
      </c>
    </row>
    <row r="495" spans="1:18" x14ac:dyDescent="0.45">
      <c r="A495" t="s">
        <v>1462</v>
      </c>
      <c r="B495" s="1">
        <v>45628</v>
      </c>
      <c r="C495" s="1">
        <v>45632</v>
      </c>
      <c r="D495" t="s">
        <v>622</v>
      </c>
      <c r="E495" t="s">
        <v>623</v>
      </c>
      <c r="F495" t="s">
        <v>45</v>
      </c>
      <c r="G495" t="s">
        <v>215</v>
      </c>
      <c r="H495" t="s">
        <v>216</v>
      </c>
      <c r="I495" t="s">
        <v>48</v>
      </c>
      <c r="J495" t="s">
        <v>136</v>
      </c>
      <c r="K495" t="s">
        <v>223</v>
      </c>
      <c r="L495" t="s">
        <v>224</v>
      </c>
      <c r="M495">
        <v>199.9</v>
      </c>
      <c r="N495">
        <v>10</v>
      </c>
      <c r="O495">
        <v>0</v>
      </c>
      <c r="P495">
        <v>55.5</v>
      </c>
      <c r="Q495" t="s">
        <v>89</v>
      </c>
      <c r="R495" t="s">
        <v>29</v>
      </c>
    </row>
    <row r="496" spans="1:18" x14ac:dyDescent="0.45">
      <c r="A496" t="s">
        <v>1463</v>
      </c>
      <c r="B496" s="1">
        <v>44933</v>
      </c>
      <c r="C496" s="1">
        <v>44940</v>
      </c>
      <c r="D496" t="s">
        <v>709</v>
      </c>
      <c r="E496" t="s">
        <v>710</v>
      </c>
      <c r="F496" t="s">
        <v>56</v>
      </c>
      <c r="G496" t="s">
        <v>150</v>
      </c>
      <c r="H496" t="s">
        <v>269</v>
      </c>
      <c r="I496" t="s">
        <v>48</v>
      </c>
      <c r="J496" t="s">
        <v>136</v>
      </c>
      <c r="K496" t="s">
        <v>173</v>
      </c>
      <c r="L496" t="s">
        <v>174</v>
      </c>
      <c r="M496">
        <v>178</v>
      </c>
      <c r="N496">
        <v>2</v>
      </c>
      <c r="O496">
        <v>0</v>
      </c>
      <c r="P496">
        <v>41.24</v>
      </c>
      <c r="Q496" t="s">
        <v>155</v>
      </c>
      <c r="R496" t="s">
        <v>41</v>
      </c>
    </row>
    <row r="497" spans="1:18" x14ac:dyDescent="0.45">
      <c r="A497" t="s">
        <v>1464</v>
      </c>
      <c r="B497" s="1">
        <v>45963</v>
      </c>
      <c r="C497" s="1">
        <v>45965</v>
      </c>
      <c r="D497" t="s">
        <v>65</v>
      </c>
      <c r="E497" t="s">
        <v>1465</v>
      </c>
      <c r="F497" t="s">
        <v>930</v>
      </c>
      <c r="G497" t="s">
        <v>142</v>
      </c>
      <c r="H497" t="s">
        <v>583</v>
      </c>
      <c r="I497" t="s">
        <v>36</v>
      </c>
      <c r="J497" t="s">
        <v>241</v>
      </c>
      <c r="K497" t="s">
        <v>38</v>
      </c>
      <c r="L497" t="s">
        <v>1466</v>
      </c>
      <c r="M497">
        <v>2598</v>
      </c>
      <c r="N497">
        <v>2</v>
      </c>
      <c r="O497">
        <v>0</v>
      </c>
      <c r="P497">
        <v>1507.7</v>
      </c>
      <c r="Q497" t="s">
        <v>52</v>
      </c>
      <c r="R497" t="s">
        <v>41</v>
      </c>
    </row>
    <row r="498" spans="1:18" x14ac:dyDescent="0.45">
      <c r="A498" t="s">
        <v>1467</v>
      </c>
      <c r="B498" s="1">
        <v>45691</v>
      </c>
      <c r="C498" s="1">
        <v>45693</v>
      </c>
      <c r="D498" t="s">
        <v>1468</v>
      </c>
      <c r="E498" t="s">
        <v>1469</v>
      </c>
      <c r="F498" t="s">
        <v>33</v>
      </c>
      <c r="G498" t="s">
        <v>34</v>
      </c>
      <c r="H498" t="s">
        <v>608</v>
      </c>
      <c r="I498" t="s">
        <v>36</v>
      </c>
      <c r="J498" t="s">
        <v>86</v>
      </c>
      <c r="K498" t="s">
        <v>162</v>
      </c>
      <c r="L498" t="s">
        <v>163</v>
      </c>
      <c r="M498">
        <v>479.2</v>
      </c>
      <c r="N498">
        <v>1</v>
      </c>
      <c r="O498">
        <v>0.2</v>
      </c>
      <c r="P498">
        <v>156.84</v>
      </c>
      <c r="Q498" t="s">
        <v>40</v>
      </c>
      <c r="R498" t="s">
        <v>80</v>
      </c>
    </row>
    <row r="499" spans="1:18" x14ac:dyDescent="0.45">
      <c r="A499" t="s">
        <v>1470</v>
      </c>
      <c r="B499" s="1">
        <v>45257</v>
      </c>
      <c r="D499" t="s">
        <v>1471</v>
      </c>
      <c r="E499" t="s">
        <v>1472</v>
      </c>
      <c r="F499" t="s">
        <v>21</v>
      </c>
      <c r="G499" t="s">
        <v>109</v>
      </c>
      <c r="H499" t="s">
        <v>530</v>
      </c>
      <c r="I499" t="s">
        <v>48</v>
      </c>
      <c r="J499" t="s">
        <v>136</v>
      </c>
      <c r="K499" t="s">
        <v>173</v>
      </c>
      <c r="L499" t="s">
        <v>174</v>
      </c>
      <c r="M499">
        <v>534</v>
      </c>
      <c r="N499">
        <v>6</v>
      </c>
      <c r="O499">
        <v>0</v>
      </c>
      <c r="P499">
        <v>126.42</v>
      </c>
      <c r="Q499" t="s">
        <v>28</v>
      </c>
      <c r="R499" t="s">
        <v>29</v>
      </c>
    </row>
    <row r="500" spans="1:18" x14ac:dyDescent="0.45">
      <c r="A500" t="s">
        <v>1473</v>
      </c>
      <c r="B500" s="1">
        <v>45564</v>
      </c>
      <c r="C500" s="1">
        <v>45566</v>
      </c>
      <c r="D500" t="s">
        <v>1474</v>
      </c>
      <c r="E500" t="s">
        <v>1475</v>
      </c>
      <c r="F500" t="s">
        <v>56</v>
      </c>
      <c r="G500" t="s">
        <v>150</v>
      </c>
      <c r="H500" t="s">
        <v>151</v>
      </c>
      <c r="I500" t="s">
        <v>36</v>
      </c>
      <c r="J500" t="s">
        <v>59</v>
      </c>
      <c r="K500" t="s">
        <v>462</v>
      </c>
      <c r="L500" t="s">
        <v>463</v>
      </c>
      <c r="M500">
        <v>17.989999999999998</v>
      </c>
      <c r="N500">
        <v>1</v>
      </c>
      <c r="O500">
        <v>0.1</v>
      </c>
      <c r="P500">
        <v>8.75</v>
      </c>
      <c r="Q500" t="s">
        <v>155</v>
      </c>
      <c r="R500" t="s">
        <v>63</v>
      </c>
    </row>
    <row r="501" spans="1:18" x14ac:dyDescent="0.45">
      <c r="A501" t="s">
        <v>1476</v>
      </c>
      <c r="B501" s="1">
        <v>45726</v>
      </c>
      <c r="C501" s="1">
        <v>45729</v>
      </c>
      <c r="D501" t="s">
        <v>400</v>
      </c>
      <c r="E501" t="s">
        <v>401</v>
      </c>
      <c r="F501" t="s">
        <v>33</v>
      </c>
      <c r="G501" t="s">
        <v>433</v>
      </c>
      <c r="H501" t="s">
        <v>434</v>
      </c>
      <c r="I501" t="s">
        <v>24</v>
      </c>
      <c r="J501" t="s">
        <v>352</v>
      </c>
      <c r="K501" t="s">
        <v>353</v>
      </c>
      <c r="L501" t="s">
        <v>354</v>
      </c>
      <c r="M501">
        <v>223.92</v>
      </c>
      <c r="N501">
        <v>8</v>
      </c>
      <c r="O501">
        <v>0</v>
      </c>
      <c r="P501">
        <v>97.44</v>
      </c>
      <c r="Q501" t="s">
        <v>40</v>
      </c>
      <c r="R501" t="s">
        <v>80</v>
      </c>
    </row>
    <row r="502" spans="1:18" x14ac:dyDescent="0.45">
      <c r="A502" t="s">
        <v>1477</v>
      </c>
      <c r="B502" s="1">
        <v>45104</v>
      </c>
      <c r="C502" s="1">
        <v>45108</v>
      </c>
      <c r="D502" t="s">
        <v>1478</v>
      </c>
      <c r="E502" t="s">
        <v>1479</v>
      </c>
      <c r="F502" t="s">
        <v>21</v>
      </c>
      <c r="G502" t="s">
        <v>101</v>
      </c>
      <c r="H502" t="s">
        <v>151</v>
      </c>
      <c r="I502" t="s">
        <v>48</v>
      </c>
      <c r="J502" t="s">
        <v>49</v>
      </c>
      <c r="K502" t="s">
        <v>549</v>
      </c>
      <c r="L502" t="s">
        <v>550</v>
      </c>
      <c r="M502">
        <v>945</v>
      </c>
      <c r="N502">
        <v>5</v>
      </c>
      <c r="O502">
        <v>0</v>
      </c>
      <c r="P502">
        <v>151.30000000000001</v>
      </c>
      <c r="Q502" t="s">
        <v>28</v>
      </c>
      <c r="R502" t="s">
        <v>63</v>
      </c>
    </row>
    <row r="503" spans="1:18" x14ac:dyDescent="0.45">
      <c r="A503" t="s">
        <v>1480</v>
      </c>
      <c r="B503" s="1">
        <v>45731</v>
      </c>
      <c r="C503" s="1">
        <v>45735</v>
      </c>
      <c r="D503" t="s">
        <v>1481</v>
      </c>
      <c r="E503" t="s">
        <v>1482</v>
      </c>
      <c r="F503" t="s">
        <v>21</v>
      </c>
      <c r="G503" t="s">
        <v>101</v>
      </c>
      <c r="H503" t="s">
        <v>151</v>
      </c>
      <c r="I503" t="s">
        <v>24</v>
      </c>
      <c r="J503" t="s">
        <v>273</v>
      </c>
      <c r="K503" t="s">
        <v>538</v>
      </c>
      <c r="L503" t="s">
        <v>539</v>
      </c>
      <c r="M503">
        <v>24.99</v>
      </c>
      <c r="N503">
        <v>1</v>
      </c>
      <c r="O503">
        <v>0</v>
      </c>
      <c r="P503">
        <v>9.64</v>
      </c>
      <c r="Q503" t="s">
        <v>28</v>
      </c>
      <c r="R503" t="s">
        <v>63</v>
      </c>
    </row>
    <row r="504" spans="1:18" x14ac:dyDescent="0.45">
      <c r="A504" t="s">
        <v>1483</v>
      </c>
      <c r="B504" s="1">
        <v>45483</v>
      </c>
      <c r="C504" s="1">
        <v>45490</v>
      </c>
      <c r="D504" t="s">
        <v>498</v>
      </c>
      <c r="E504" t="s">
        <v>499</v>
      </c>
      <c r="F504" t="s">
        <v>45</v>
      </c>
      <c r="G504" t="s">
        <v>84</v>
      </c>
      <c r="H504" t="s">
        <v>85</v>
      </c>
      <c r="I504" t="s">
        <v>48</v>
      </c>
      <c r="J504" t="s">
        <v>49</v>
      </c>
      <c r="K504" t="s">
        <v>50</v>
      </c>
      <c r="L504" t="s">
        <v>51</v>
      </c>
      <c r="M504">
        <v>7992</v>
      </c>
      <c r="N504">
        <v>8</v>
      </c>
      <c r="O504">
        <v>0</v>
      </c>
      <c r="P504">
        <v>1419.28</v>
      </c>
      <c r="Q504" t="s">
        <v>89</v>
      </c>
      <c r="R504" t="s">
        <v>29</v>
      </c>
    </row>
    <row r="505" spans="1:18" x14ac:dyDescent="0.45">
      <c r="A505" t="s">
        <v>1484</v>
      </c>
      <c r="B505" s="1">
        <v>45408</v>
      </c>
      <c r="C505" s="1">
        <v>45415</v>
      </c>
      <c r="D505" t="s">
        <v>737</v>
      </c>
      <c r="E505" t="s">
        <v>738</v>
      </c>
      <c r="F505" t="s">
        <v>56</v>
      </c>
      <c r="G505" t="s">
        <v>116</v>
      </c>
      <c r="H505" t="s">
        <v>389</v>
      </c>
      <c r="I505" t="s">
        <v>36</v>
      </c>
      <c r="J505" t="s">
        <v>59</v>
      </c>
      <c r="K505" t="s">
        <v>462</v>
      </c>
      <c r="L505" t="s">
        <v>463</v>
      </c>
      <c r="M505">
        <v>19.989999999999998</v>
      </c>
      <c r="N505">
        <v>1</v>
      </c>
      <c r="O505">
        <v>0</v>
      </c>
      <c r="P505">
        <v>8.9600000000000009</v>
      </c>
      <c r="Q505" t="s">
        <v>62</v>
      </c>
      <c r="R505" t="s">
        <v>80</v>
      </c>
    </row>
    <row r="506" spans="1:18" x14ac:dyDescent="0.45">
      <c r="A506" t="s">
        <v>1485</v>
      </c>
      <c r="B506" s="1">
        <v>45958</v>
      </c>
      <c r="C506" s="1">
        <v>45962</v>
      </c>
      <c r="D506" t="s">
        <v>1486</v>
      </c>
      <c r="E506" t="s">
        <v>1487</v>
      </c>
      <c r="F506" t="s">
        <v>33</v>
      </c>
      <c r="G506" t="s">
        <v>433</v>
      </c>
      <c r="H506" t="s">
        <v>646</v>
      </c>
      <c r="I506" t="s">
        <v>24</v>
      </c>
      <c r="J506" t="s">
        <v>167</v>
      </c>
      <c r="K506" t="s">
        <v>808</v>
      </c>
      <c r="L506" t="s">
        <v>809</v>
      </c>
      <c r="M506">
        <v>223.86</v>
      </c>
      <c r="N506">
        <v>14</v>
      </c>
      <c r="O506">
        <v>0</v>
      </c>
      <c r="P506">
        <v>71.260000000000005</v>
      </c>
      <c r="Q506" t="s">
        <v>79</v>
      </c>
      <c r="R506" t="s">
        <v>63</v>
      </c>
    </row>
    <row r="507" spans="1:18" x14ac:dyDescent="0.45">
      <c r="A507" t="s">
        <v>1488</v>
      </c>
      <c r="B507" s="1">
        <v>45929</v>
      </c>
      <c r="C507" s="1">
        <v>45936</v>
      </c>
      <c r="D507" t="s">
        <v>1489</v>
      </c>
      <c r="E507" t="s">
        <v>1490</v>
      </c>
      <c r="F507" t="s">
        <v>45</v>
      </c>
      <c r="G507" t="s">
        <v>84</v>
      </c>
      <c r="H507" t="s">
        <v>289</v>
      </c>
      <c r="I507" t="s">
        <v>48</v>
      </c>
      <c r="J507" t="s">
        <v>103</v>
      </c>
      <c r="K507" t="s">
        <v>254</v>
      </c>
      <c r="L507" t="s">
        <v>255</v>
      </c>
      <c r="M507">
        <v>892.8</v>
      </c>
      <c r="N507">
        <v>4</v>
      </c>
      <c r="O507">
        <v>0.2</v>
      </c>
      <c r="P507">
        <v>-57.8</v>
      </c>
      <c r="Q507" t="s">
        <v>89</v>
      </c>
      <c r="R507" t="s">
        <v>29</v>
      </c>
    </row>
    <row r="508" spans="1:18" x14ac:dyDescent="0.45">
      <c r="A508" t="s">
        <v>1491</v>
      </c>
      <c r="B508" s="1">
        <v>45657</v>
      </c>
      <c r="C508" s="1">
        <v>45661</v>
      </c>
      <c r="D508" t="s">
        <v>1492</v>
      </c>
      <c r="E508" t="s">
        <v>1493</v>
      </c>
      <c r="F508" t="s">
        <v>56</v>
      </c>
      <c r="G508" t="s">
        <v>199</v>
      </c>
      <c r="H508" t="s">
        <v>253</v>
      </c>
      <c r="I508" t="s">
        <v>24</v>
      </c>
      <c r="J508" t="s">
        <v>1494</v>
      </c>
      <c r="K508" t="s">
        <v>274</v>
      </c>
      <c r="L508" t="s">
        <v>1495</v>
      </c>
      <c r="M508">
        <v>12.5</v>
      </c>
      <c r="N508">
        <v>1</v>
      </c>
      <c r="O508">
        <v>0</v>
      </c>
      <c r="P508">
        <v>5.5</v>
      </c>
      <c r="Q508" t="s">
        <v>62</v>
      </c>
      <c r="R508" t="s">
        <v>80</v>
      </c>
    </row>
    <row r="509" spans="1:18" x14ac:dyDescent="0.45">
      <c r="A509" t="s">
        <v>1496</v>
      </c>
      <c r="B509" s="1">
        <v>45194</v>
      </c>
      <c r="C509" s="1">
        <v>45196</v>
      </c>
      <c r="D509" t="s">
        <v>656</v>
      </c>
      <c r="E509" t="s">
        <v>657</v>
      </c>
      <c r="F509" t="s">
        <v>21</v>
      </c>
      <c r="G509" t="s">
        <v>93</v>
      </c>
      <c r="H509" t="s">
        <v>184</v>
      </c>
      <c r="I509" t="s">
        <v>24</v>
      </c>
      <c r="J509" t="s">
        <v>352</v>
      </c>
      <c r="K509" t="s">
        <v>353</v>
      </c>
      <c r="L509" t="s">
        <v>354</v>
      </c>
      <c r="M509">
        <v>27.99</v>
      </c>
      <c r="N509">
        <v>1</v>
      </c>
      <c r="O509">
        <v>0</v>
      </c>
      <c r="P509">
        <v>11.61</v>
      </c>
      <c r="Q509" t="s">
        <v>28</v>
      </c>
      <c r="R509" t="s">
        <v>29</v>
      </c>
    </row>
    <row r="510" spans="1:18" x14ac:dyDescent="0.45">
      <c r="A510" t="s">
        <v>1497</v>
      </c>
      <c r="B510" s="1">
        <v>45645</v>
      </c>
      <c r="C510" s="1">
        <v>45648</v>
      </c>
      <c r="D510" t="s">
        <v>1252</v>
      </c>
      <c r="E510" t="s">
        <v>1253</v>
      </c>
      <c r="F510" t="s">
        <v>21</v>
      </c>
      <c r="G510" t="s">
        <v>109</v>
      </c>
      <c r="H510" t="s">
        <v>135</v>
      </c>
      <c r="I510" t="s">
        <v>36</v>
      </c>
      <c r="J510" t="s">
        <v>37</v>
      </c>
      <c r="K510" t="s">
        <v>111</v>
      </c>
      <c r="L510" t="s">
        <v>112</v>
      </c>
      <c r="M510">
        <v>3798</v>
      </c>
      <c r="N510">
        <v>2</v>
      </c>
      <c r="O510">
        <v>0</v>
      </c>
      <c r="P510">
        <v>2179.7399999999998</v>
      </c>
      <c r="Q510" t="s">
        <v>28</v>
      </c>
      <c r="R510" t="s">
        <v>41</v>
      </c>
    </row>
    <row r="511" spans="1:18" x14ac:dyDescent="0.45">
      <c r="A511" t="s">
        <v>1498</v>
      </c>
      <c r="B511" s="1">
        <v>44931</v>
      </c>
      <c r="C511" s="1">
        <v>44932</v>
      </c>
      <c r="D511" t="s">
        <v>356</v>
      </c>
      <c r="E511" t="s">
        <v>1332</v>
      </c>
      <c r="F511" t="s">
        <v>45</v>
      </c>
      <c r="G511" t="s">
        <v>46</v>
      </c>
      <c r="H511" t="s">
        <v>47</v>
      </c>
      <c r="I511" t="s">
        <v>48</v>
      </c>
      <c r="J511" t="s">
        <v>103</v>
      </c>
      <c r="K511" t="s">
        <v>185</v>
      </c>
      <c r="L511" t="s">
        <v>186</v>
      </c>
      <c r="M511">
        <v>2445.1</v>
      </c>
      <c r="N511">
        <v>7</v>
      </c>
      <c r="O511">
        <v>0.3</v>
      </c>
      <c r="P511">
        <v>-831.39</v>
      </c>
      <c r="Q511" t="s">
        <v>52</v>
      </c>
      <c r="R511" t="s">
        <v>29</v>
      </c>
    </row>
    <row r="512" spans="1:18" x14ac:dyDescent="0.45">
      <c r="A512" t="s">
        <v>1499</v>
      </c>
      <c r="B512" t="s">
        <v>1500</v>
      </c>
      <c r="C512" s="1">
        <v>45001</v>
      </c>
      <c r="D512" t="s">
        <v>1501</v>
      </c>
      <c r="E512" t="s">
        <v>1502</v>
      </c>
      <c r="F512" t="s">
        <v>21</v>
      </c>
      <c r="G512" t="s">
        <v>22</v>
      </c>
      <c r="H512" t="s">
        <v>23</v>
      </c>
      <c r="I512" t="s">
        <v>24</v>
      </c>
      <c r="J512" t="s">
        <v>25</v>
      </c>
      <c r="K512" t="s">
        <v>299</v>
      </c>
      <c r="L512" t="s">
        <v>300</v>
      </c>
      <c r="M512">
        <v>89.54</v>
      </c>
      <c r="N512">
        <v>7</v>
      </c>
      <c r="O512">
        <v>0.2</v>
      </c>
      <c r="P512">
        <v>26.4</v>
      </c>
      <c r="Q512" t="s">
        <v>28</v>
      </c>
      <c r="R512" t="s">
        <v>29</v>
      </c>
    </row>
    <row r="513" spans="1:18" x14ac:dyDescent="0.45">
      <c r="A513" t="s">
        <v>1503</v>
      </c>
      <c r="B513" s="1">
        <v>45313</v>
      </c>
      <c r="C513" s="1">
        <v>45319</v>
      </c>
      <c r="D513" t="s">
        <v>552</v>
      </c>
      <c r="E513" t="s">
        <v>553</v>
      </c>
      <c r="F513" t="s">
        <v>33</v>
      </c>
      <c r="G513" t="s">
        <v>433</v>
      </c>
      <c r="H513" t="s">
        <v>500</v>
      </c>
      <c r="I513" t="s">
        <v>24</v>
      </c>
      <c r="J513" t="s">
        <v>144</v>
      </c>
      <c r="K513" t="s">
        <v>260</v>
      </c>
      <c r="L513" t="s">
        <v>261</v>
      </c>
      <c r="M513">
        <v>507</v>
      </c>
      <c r="N513">
        <v>13</v>
      </c>
      <c r="O513">
        <v>0</v>
      </c>
      <c r="P513">
        <v>175.63</v>
      </c>
      <c r="Q513" t="s">
        <v>79</v>
      </c>
      <c r="R513" t="s">
        <v>41</v>
      </c>
    </row>
    <row r="514" spans="1:18" x14ac:dyDescent="0.45">
      <c r="A514" t="s">
        <v>1504</v>
      </c>
      <c r="B514" s="1">
        <v>45972</v>
      </c>
      <c r="C514" s="1">
        <v>45974</v>
      </c>
      <c r="D514" t="s">
        <v>1270</v>
      </c>
      <c r="E514" t="s">
        <v>1271</v>
      </c>
      <c r="F514" t="s">
        <v>21</v>
      </c>
      <c r="G514" t="s">
        <v>93</v>
      </c>
      <c r="H514" t="s">
        <v>190</v>
      </c>
      <c r="I514" t="s">
        <v>24</v>
      </c>
      <c r="J514" t="s">
        <v>167</v>
      </c>
      <c r="K514" t="s">
        <v>903</v>
      </c>
      <c r="L514" t="s">
        <v>904</v>
      </c>
      <c r="M514">
        <v>112.5</v>
      </c>
      <c r="N514">
        <v>15</v>
      </c>
      <c r="O514">
        <v>0</v>
      </c>
      <c r="P514">
        <v>43.8</v>
      </c>
      <c r="Q514" t="s">
        <v>97</v>
      </c>
      <c r="R514" t="s">
        <v>80</v>
      </c>
    </row>
    <row r="515" spans="1:18" x14ac:dyDescent="0.45">
      <c r="A515" t="s">
        <v>1505</v>
      </c>
      <c r="B515" s="1">
        <v>45306</v>
      </c>
      <c r="C515" s="1">
        <v>45309</v>
      </c>
      <c r="D515" t="s">
        <v>1506</v>
      </c>
      <c r="E515" t="s">
        <v>1507</v>
      </c>
      <c r="F515" t="s">
        <v>33</v>
      </c>
      <c r="G515" t="s">
        <v>34</v>
      </c>
      <c r="H515" t="s">
        <v>67</v>
      </c>
      <c r="I515" t="s">
        <v>48</v>
      </c>
      <c r="J515" t="s">
        <v>152</v>
      </c>
      <c r="K515" t="s">
        <v>727</v>
      </c>
      <c r="L515" t="s">
        <v>728</v>
      </c>
      <c r="M515">
        <v>801</v>
      </c>
      <c r="N515">
        <v>10</v>
      </c>
      <c r="O515">
        <v>0.1</v>
      </c>
      <c r="P515">
        <v>89.8</v>
      </c>
      <c r="Q515" t="s">
        <v>79</v>
      </c>
      <c r="R515" t="s">
        <v>80</v>
      </c>
    </row>
    <row r="516" spans="1:18" x14ac:dyDescent="0.45">
      <c r="A516" t="s">
        <v>1508</v>
      </c>
      <c r="B516" s="1">
        <v>46017</v>
      </c>
      <c r="C516" s="1">
        <v>46022</v>
      </c>
      <c r="D516" t="s">
        <v>1509</v>
      </c>
      <c r="E516" t="s">
        <v>1510</v>
      </c>
      <c r="F516" t="s">
        <v>21</v>
      </c>
      <c r="G516" t="s">
        <v>93</v>
      </c>
      <c r="H516" t="s">
        <v>190</v>
      </c>
      <c r="I516" t="s">
        <v>24</v>
      </c>
      <c r="J516" t="s">
        <v>25</v>
      </c>
      <c r="K516" t="s">
        <v>299</v>
      </c>
      <c r="L516" t="s">
        <v>300</v>
      </c>
      <c r="M516">
        <v>175.89</v>
      </c>
      <c r="N516">
        <v>11</v>
      </c>
      <c r="O516">
        <v>0</v>
      </c>
      <c r="P516">
        <v>61.49</v>
      </c>
      <c r="Q516" t="s">
        <v>97</v>
      </c>
      <c r="R516" t="s">
        <v>63</v>
      </c>
    </row>
    <row r="517" spans="1:18" x14ac:dyDescent="0.45">
      <c r="A517" t="s">
        <v>1511</v>
      </c>
      <c r="B517" s="1">
        <v>45781</v>
      </c>
      <c r="C517" s="1">
        <v>45783</v>
      </c>
      <c r="D517" t="s">
        <v>1512</v>
      </c>
      <c r="E517" t="s">
        <v>1513</v>
      </c>
      <c r="F517" t="s">
        <v>56</v>
      </c>
      <c r="G517" t="s">
        <v>150</v>
      </c>
      <c r="H517" t="s">
        <v>151</v>
      </c>
      <c r="I517" t="s">
        <v>24</v>
      </c>
      <c r="J517" t="s">
        <v>124</v>
      </c>
      <c r="K517" t="s">
        <v>816</v>
      </c>
      <c r="L517" t="s">
        <v>817</v>
      </c>
      <c r="M517">
        <v>594</v>
      </c>
      <c r="N517">
        <v>11</v>
      </c>
      <c r="O517">
        <v>0</v>
      </c>
      <c r="P517">
        <v>235.18</v>
      </c>
      <c r="Q517" t="s">
        <v>62</v>
      </c>
    </row>
    <row r="518" spans="1:18" x14ac:dyDescent="0.45">
      <c r="A518" t="s">
        <v>1514</v>
      </c>
      <c r="B518" s="1">
        <v>45750</v>
      </c>
      <c r="C518" s="1">
        <v>45755</v>
      </c>
      <c r="D518" t="s">
        <v>1436</v>
      </c>
      <c r="E518" t="s">
        <v>1437</v>
      </c>
      <c r="F518" t="s">
        <v>21</v>
      </c>
      <c r="G518" t="s">
        <v>109</v>
      </c>
      <c r="H518" t="s">
        <v>265</v>
      </c>
      <c r="I518" t="s">
        <v>36</v>
      </c>
      <c r="J518" t="s">
        <v>76</v>
      </c>
      <c r="K518" t="s">
        <v>77</v>
      </c>
      <c r="L518" t="s">
        <v>78</v>
      </c>
      <c r="M518">
        <v>3999</v>
      </c>
      <c r="N518">
        <v>1</v>
      </c>
      <c r="O518">
        <v>0</v>
      </c>
      <c r="P518">
        <v>1906.66</v>
      </c>
      <c r="Q518" t="s">
        <v>28</v>
      </c>
      <c r="R518" t="s">
        <v>29</v>
      </c>
    </row>
    <row r="519" spans="1:18" x14ac:dyDescent="0.45">
      <c r="A519" t="s">
        <v>1515</v>
      </c>
      <c r="B519" s="1">
        <v>45228</v>
      </c>
      <c r="C519" s="1">
        <v>45235</v>
      </c>
      <c r="D519" t="s">
        <v>1516</v>
      </c>
      <c r="E519" t="s">
        <v>1517</v>
      </c>
      <c r="F519" t="s">
        <v>45</v>
      </c>
      <c r="G519" t="s">
        <v>215</v>
      </c>
      <c r="H519" t="s">
        <v>908</v>
      </c>
      <c r="I519" t="s">
        <v>36</v>
      </c>
      <c r="J519" t="s">
        <v>76</v>
      </c>
      <c r="K519" t="s">
        <v>77</v>
      </c>
      <c r="L519" t="s">
        <v>78</v>
      </c>
      <c r="M519">
        <v>3999</v>
      </c>
      <c r="N519">
        <v>1</v>
      </c>
      <c r="O519">
        <v>0</v>
      </c>
      <c r="P519">
        <v>1745.31</v>
      </c>
      <c r="Q519" t="s">
        <v>89</v>
      </c>
      <c r="R519" t="s">
        <v>29</v>
      </c>
    </row>
    <row r="520" spans="1:18" x14ac:dyDescent="0.45">
      <c r="A520" t="s">
        <v>1518</v>
      </c>
      <c r="B520" s="1">
        <v>45168</v>
      </c>
      <c r="C520" s="1">
        <v>45175</v>
      </c>
      <c r="D520" t="s">
        <v>1519</v>
      </c>
      <c r="E520" t="s">
        <v>1520</v>
      </c>
      <c r="F520" t="s">
        <v>56</v>
      </c>
      <c r="G520" t="s">
        <v>57</v>
      </c>
      <c r="H520" t="s">
        <v>204</v>
      </c>
      <c r="I520" t="s">
        <v>1521</v>
      </c>
      <c r="J520" t="s">
        <v>49</v>
      </c>
      <c r="K520" t="s">
        <v>549</v>
      </c>
      <c r="L520" t="s">
        <v>550</v>
      </c>
      <c r="M520">
        <v>1701</v>
      </c>
      <c r="N520">
        <v>9</v>
      </c>
      <c r="O520">
        <v>0</v>
      </c>
      <c r="P520">
        <v>320.22000000000003</v>
      </c>
      <c r="Q520" t="s">
        <v>155</v>
      </c>
      <c r="R520" t="s">
        <v>63</v>
      </c>
    </row>
    <row r="521" spans="1:18" x14ac:dyDescent="0.45">
      <c r="A521" t="s">
        <v>1522</v>
      </c>
      <c r="B521" s="1">
        <v>45314</v>
      </c>
      <c r="C521" s="1">
        <v>45318</v>
      </c>
      <c r="D521" t="s">
        <v>1104</v>
      </c>
      <c r="E521" t="s">
        <v>1105</v>
      </c>
      <c r="F521" t="s">
        <v>298</v>
      </c>
      <c r="G521" t="s">
        <v>93</v>
      </c>
      <c r="H521" t="s">
        <v>94</v>
      </c>
      <c r="I521" t="s">
        <v>48</v>
      </c>
      <c r="J521" t="s">
        <v>136</v>
      </c>
      <c r="K521" t="s">
        <v>137</v>
      </c>
      <c r="L521" t="s">
        <v>138</v>
      </c>
      <c r="M521">
        <v>215.93</v>
      </c>
      <c r="N521">
        <v>8</v>
      </c>
      <c r="O521">
        <v>0.1</v>
      </c>
      <c r="P521">
        <v>26.33</v>
      </c>
      <c r="Q521" t="s">
        <v>97</v>
      </c>
      <c r="R521" t="s">
        <v>63</v>
      </c>
    </row>
    <row r="522" spans="1:18" x14ac:dyDescent="0.45">
      <c r="A522" t="s">
        <v>1523</v>
      </c>
      <c r="B522" s="1">
        <v>45167</v>
      </c>
      <c r="C522" s="1">
        <v>45174</v>
      </c>
      <c r="D522" t="s">
        <v>449</v>
      </c>
      <c r="E522" t="s">
        <v>450</v>
      </c>
      <c r="F522" t="s">
        <v>45</v>
      </c>
      <c r="G522" t="s">
        <v>142</v>
      </c>
      <c r="H522" t="s">
        <v>443</v>
      </c>
      <c r="I522" t="s">
        <v>48</v>
      </c>
      <c r="J522" t="s">
        <v>103</v>
      </c>
      <c r="K522" t="s">
        <v>104</v>
      </c>
      <c r="L522" t="s">
        <v>105</v>
      </c>
      <c r="M522">
        <v>2792</v>
      </c>
      <c r="N522">
        <v>10</v>
      </c>
      <c r="O522">
        <v>0.2</v>
      </c>
      <c r="P522">
        <v>-391.8</v>
      </c>
      <c r="Q522" t="s">
        <v>52</v>
      </c>
      <c r="R522" t="s">
        <v>29</v>
      </c>
    </row>
    <row r="523" spans="1:18" x14ac:dyDescent="0.45">
      <c r="A523" t="s">
        <v>1524</v>
      </c>
      <c r="B523" s="1">
        <v>45610</v>
      </c>
      <c r="C523" s="1">
        <v>45613</v>
      </c>
      <c r="D523" t="s">
        <v>1525</v>
      </c>
      <c r="E523" t="s">
        <v>1526</v>
      </c>
      <c r="F523" t="s">
        <v>45</v>
      </c>
      <c r="G523" t="s">
        <v>215</v>
      </c>
      <c r="H523" t="s">
        <v>908</v>
      </c>
      <c r="I523" t="s">
        <v>24</v>
      </c>
      <c r="J523" t="s">
        <v>144</v>
      </c>
      <c r="K523" t="s">
        <v>309</v>
      </c>
      <c r="L523" t="s">
        <v>310</v>
      </c>
      <c r="M523">
        <v>1592</v>
      </c>
      <c r="N523">
        <v>8</v>
      </c>
      <c r="O523">
        <v>0</v>
      </c>
      <c r="P523">
        <v>573.04</v>
      </c>
      <c r="Q523" t="s">
        <v>89</v>
      </c>
      <c r="R523" t="s">
        <v>41</v>
      </c>
    </row>
    <row r="524" spans="1:18" x14ac:dyDescent="0.45">
      <c r="A524" t="s">
        <v>1527</v>
      </c>
      <c r="B524" s="1">
        <v>44940</v>
      </c>
      <c r="C524" s="1">
        <v>44942</v>
      </c>
      <c r="D524" t="s">
        <v>1528</v>
      </c>
      <c r="E524" t="s">
        <v>1529</v>
      </c>
      <c r="F524" t="s">
        <v>33</v>
      </c>
      <c r="G524" t="s">
        <v>34</v>
      </c>
      <c r="H524" t="s">
        <v>67</v>
      </c>
      <c r="I524" t="s">
        <v>36</v>
      </c>
      <c r="J524" t="s">
        <v>59</v>
      </c>
      <c r="K524" t="s">
        <v>60</v>
      </c>
      <c r="L524" t="s">
        <v>61</v>
      </c>
      <c r="M524">
        <v>84.15</v>
      </c>
      <c r="N524">
        <v>1</v>
      </c>
      <c r="O524">
        <v>0.15</v>
      </c>
      <c r="P524">
        <v>31.9</v>
      </c>
      <c r="Q524" t="s">
        <v>40</v>
      </c>
      <c r="R524" t="s">
        <v>29</v>
      </c>
    </row>
    <row r="525" spans="1:18" x14ac:dyDescent="0.45">
      <c r="A525" t="s">
        <v>1530</v>
      </c>
      <c r="B525" s="1">
        <v>45325</v>
      </c>
      <c r="C525" s="1">
        <v>45332</v>
      </c>
      <c r="D525" t="s">
        <v>1031</v>
      </c>
      <c r="E525" t="s">
        <v>1032</v>
      </c>
      <c r="F525" t="s">
        <v>33</v>
      </c>
      <c r="G525" t="s">
        <v>130</v>
      </c>
      <c r="H525" t="s">
        <v>131</v>
      </c>
      <c r="I525" t="s">
        <v>36</v>
      </c>
      <c r="J525" t="s">
        <v>86</v>
      </c>
      <c r="K525" t="s">
        <v>162</v>
      </c>
      <c r="L525" t="s">
        <v>163</v>
      </c>
      <c r="M525">
        <v>599</v>
      </c>
      <c r="N525">
        <v>1</v>
      </c>
      <c r="O525">
        <v>0</v>
      </c>
      <c r="P525">
        <v>298.60000000000002</v>
      </c>
      <c r="Q525" t="s">
        <v>79</v>
      </c>
      <c r="R525" t="s">
        <v>29</v>
      </c>
    </row>
    <row r="526" spans="1:18" x14ac:dyDescent="0.45">
      <c r="A526" t="s">
        <v>1531</v>
      </c>
      <c r="B526" s="1">
        <v>44958</v>
      </c>
      <c r="C526" s="1">
        <v>44959</v>
      </c>
      <c r="D526" t="s">
        <v>72</v>
      </c>
      <c r="E526" t="s">
        <v>73</v>
      </c>
      <c r="F526" t="s">
        <v>45</v>
      </c>
      <c r="G526" t="s">
        <v>142</v>
      </c>
      <c r="H526" t="s">
        <v>443</v>
      </c>
      <c r="I526" t="s">
        <v>24</v>
      </c>
      <c r="J526" t="s">
        <v>167</v>
      </c>
      <c r="K526" t="s">
        <v>903</v>
      </c>
      <c r="L526" t="s">
        <v>904</v>
      </c>
      <c r="M526">
        <v>37.5</v>
      </c>
      <c r="N526">
        <v>5</v>
      </c>
      <c r="O526">
        <v>0</v>
      </c>
      <c r="P526">
        <v>14.35</v>
      </c>
      <c r="Q526" t="s">
        <v>89</v>
      </c>
      <c r="R526" t="s">
        <v>80</v>
      </c>
    </row>
    <row r="527" spans="1:18" x14ac:dyDescent="0.45">
      <c r="A527" t="s">
        <v>1532</v>
      </c>
      <c r="B527" s="1">
        <v>45450</v>
      </c>
      <c r="C527" s="1">
        <v>45455</v>
      </c>
      <c r="D527" t="s">
        <v>1533</v>
      </c>
      <c r="E527" t="s">
        <v>1534</v>
      </c>
      <c r="F527" t="s">
        <v>56</v>
      </c>
      <c r="G527" t="s">
        <v>116</v>
      </c>
      <c r="H527" t="s">
        <v>117</v>
      </c>
      <c r="I527" t="s">
        <v>24</v>
      </c>
      <c r="J527" t="s">
        <v>167</v>
      </c>
      <c r="K527" t="s">
        <v>808</v>
      </c>
      <c r="L527" t="s">
        <v>809</v>
      </c>
      <c r="M527">
        <v>191.88</v>
      </c>
      <c r="N527">
        <v>12</v>
      </c>
      <c r="O527">
        <v>0</v>
      </c>
      <c r="P527">
        <v>72.72</v>
      </c>
      <c r="Q527" t="s">
        <v>155</v>
      </c>
      <c r="R527" t="s">
        <v>63</v>
      </c>
    </row>
    <row r="528" spans="1:18" x14ac:dyDescent="0.45">
      <c r="A528" t="s">
        <v>1535</v>
      </c>
      <c r="B528" s="1">
        <v>45567</v>
      </c>
      <c r="C528" s="1">
        <v>45568</v>
      </c>
      <c r="D528" t="s">
        <v>665</v>
      </c>
      <c r="E528" t="s">
        <v>666</v>
      </c>
      <c r="F528" t="s">
        <v>45</v>
      </c>
      <c r="G528" t="s">
        <v>46</v>
      </c>
      <c r="H528" t="s">
        <v>471</v>
      </c>
      <c r="I528" t="s">
        <v>24</v>
      </c>
      <c r="J528" t="s">
        <v>273</v>
      </c>
      <c r="K528" t="s">
        <v>538</v>
      </c>
      <c r="L528" t="s">
        <v>539</v>
      </c>
      <c r="M528">
        <v>119.95</v>
      </c>
      <c r="N528">
        <v>6</v>
      </c>
      <c r="O528">
        <v>0.2</v>
      </c>
      <c r="P528">
        <v>29.11</v>
      </c>
      <c r="Q528" t="s">
        <v>89</v>
      </c>
      <c r="R528" t="s">
        <v>80</v>
      </c>
    </row>
    <row r="529" spans="1:18" x14ac:dyDescent="0.45">
      <c r="A529" t="s">
        <v>1536</v>
      </c>
      <c r="B529" s="1">
        <v>45911</v>
      </c>
      <c r="C529" s="1">
        <v>45916</v>
      </c>
      <c r="D529" t="s">
        <v>672</v>
      </c>
      <c r="E529" t="s">
        <v>673</v>
      </c>
      <c r="F529" t="s">
        <v>21</v>
      </c>
      <c r="G529" t="s">
        <v>93</v>
      </c>
      <c r="H529" t="s">
        <v>184</v>
      </c>
      <c r="I529" t="s">
        <v>36</v>
      </c>
      <c r="J529" t="s">
        <v>59</v>
      </c>
      <c r="K529" t="s">
        <v>462</v>
      </c>
      <c r="L529" t="s">
        <v>463</v>
      </c>
      <c r="M529">
        <v>19.989999999999998</v>
      </c>
      <c r="N529">
        <v>1</v>
      </c>
      <c r="O529">
        <v>0</v>
      </c>
      <c r="P529">
        <v>10.35</v>
      </c>
      <c r="Q529" t="s">
        <v>97</v>
      </c>
      <c r="R529" t="s">
        <v>41</v>
      </c>
    </row>
    <row r="530" spans="1:18" x14ac:dyDescent="0.45">
      <c r="A530" t="s">
        <v>1537</v>
      </c>
      <c r="B530" s="1">
        <v>45876</v>
      </c>
      <c r="C530" s="1">
        <v>45881</v>
      </c>
      <c r="D530" t="s">
        <v>1538</v>
      </c>
      <c r="E530" t="s">
        <v>1539</v>
      </c>
      <c r="F530" t="s">
        <v>21</v>
      </c>
      <c r="G530" t="s">
        <v>93</v>
      </c>
      <c r="H530" t="s">
        <v>184</v>
      </c>
      <c r="I530" t="s">
        <v>24</v>
      </c>
      <c r="J530" t="s">
        <v>25</v>
      </c>
      <c r="K530" t="s">
        <v>26</v>
      </c>
      <c r="L530" t="s">
        <v>27</v>
      </c>
      <c r="M530">
        <v>117</v>
      </c>
      <c r="N530">
        <v>3</v>
      </c>
      <c r="O530">
        <v>0</v>
      </c>
      <c r="P530">
        <v>41.82</v>
      </c>
      <c r="Q530" t="s">
        <v>28</v>
      </c>
      <c r="R530" t="s">
        <v>63</v>
      </c>
    </row>
    <row r="531" spans="1:18" x14ac:dyDescent="0.45">
      <c r="A531" t="s">
        <v>1540</v>
      </c>
      <c r="B531" s="1">
        <v>45237</v>
      </c>
      <c r="C531" s="1">
        <v>45241</v>
      </c>
      <c r="D531" t="s">
        <v>517</v>
      </c>
      <c r="E531" t="s">
        <v>518</v>
      </c>
      <c r="F531" t="s">
        <v>56</v>
      </c>
      <c r="G531" t="s">
        <v>116</v>
      </c>
      <c r="H531" t="s">
        <v>308</v>
      </c>
      <c r="I531" t="s">
        <v>48</v>
      </c>
      <c r="J531" t="s">
        <v>136</v>
      </c>
      <c r="K531" t="s">
        <v>223</v>
      </c>
      <c r="L531" t="s">
        <v>224</v>
      </c>
      <c r="M531">
        <v>139.93</v>
      </c>
      <c r="N531">
        <v>7</v>
      </c>
      <c r="O531">
        <v>0</v>
      </c>
      <c r="P531">
        <v>23.1</v>
      </c>
      <c r="Q531" t="s">
        <v>62</v>
      </c>
      <c r="R531" t="s">
        <v>63</v>
      </c>
    </row>
    <row r="532" spans="1:18" x14ac:dyDescent="0.45">
      <c r="A532" t="s">
        <v>1541</v>
      </c>
      <c r="B532" s="1">
        <v>46010</v>
      </c>
      <c r="C532" s="1">
        <v>46016</v>
      </c>
      <c r="D532" t="s">
        <v>1288</v>
      </c>
      <c r="E532" t="s">
        <v>1542</v>
      </c>
      <c r="F532" t="s">
        <v>21</v>
      </c>
      <c r="G532" t="s">
        <v>93</v>
      </c>
      <c r="H532" t="s">
        <v>94</v>
      </c>
      <c r="I532" t="s">
        <v>24</v>
      </c>
      <c r="J532" t="s">
        <v>504</v>
      </c>
      <c r="K532" t="s">
        <v>505</v>
      </c>
      <c r="L532" t="s">
        <v>506</v>
      </c>
      <c r="M532">
        <v>85.74</v>
      </c>
      <c r="N532">
        <v>6</v>
      </c>
      <c r="O532">
        <v>0</v>
      </c>
      <c r="P532">
        <v>27.36</v>
      </c>
      <c r="Q532" t="s">
        <v>97</v>
      </c>
      <c r="R532" t="s">
        <v>63</v>
      </c>
    </row>
    <row r="533" spans="1:18" x14ac:dyDescent="0.45">
      <c r="A533" t="s">
        <v>1543</v>
      </c>
      <c r="B533" s="1">
        <v>45948</v>
      </c>
      <c r="C533" s="1">
        <v>45952</v>
      </c>
      <c r="D533" t="s">
        <v>1544</v>
      </c>
      <c r="E533" t="s">
        <v>1545</v>
      </c>
      <c r="F533" t="s">
        <v>33</v>
      </c>
      <c r="G533" t="s">
        <v>130</v>
      </c>
      <c r="H533" t="s">
        <v>240</v>
      </c>
      <c r="I533" t="s">
        <v>24</v>
      </c>
      <c r="J533" t="s">
        <v>352</v>
      </c>
      <c r="K533" t="s">
        <v>487</v>
      </c>
      <c r="L533" t="s">
        <v>488</v>
      </c>
      <c r="M533">
        <v>27.96</v>
      </c>
      <c r="N533">
        <v>4</v>
      </c>
      <c r="O533">
        <v>0</v>
      </c>
      <c r="P533">
        <v>10.32</v>
      </c>
      <c r="Q533" t="s">
        <v>79</v>
      </c>
      <c r="R533" t="s">
        <v>80</v>
      </c>
    </row>
    <row r="534" spans="1:18" x14ac:dyDescent="0.45">
      <c r="A534" t="s">
        <v>1546</v>
      </c>
      <c r="B534" s="1">
        <v>45764</v>
      </c>
      <c r="C534" s="1">
        <v>45767</v>
      </c>
      <c r="D534" t="s">
        <v>1547</v>
      </c>
      <c r="E534" t="s">
        <v>1548</v>
      </c>
      <c r="F534" t="s">
        <v>21</v>
      </c>
      <c r="G534" t="s">
        <v>22</v>
      </c>
      <c r="H534" t="s">
        <v>334</v>
      </c>
      <c r="I534" t="s">
        <v>48</v>
      </c>
      <c r="J534" t="s">
        <v>152</v>
      </c>
      <c r="K534" t="s">
        <v>364</v>
      </c>
      <c r="L534" t="s">
        <v>365</v>
      </c>
      <c r="M534">
        <v>856.8</v>
      </c>
      <c r="N534">
        <v>9</v>
      </c>
      <c r="O534">
        <v>0.2</v>
      </c>
      <c r="P534">
        <v>-21.51</v>
      </c>
      <c r="Q534" t="s">
        <v>97</v>
      </c>
      <c r="R534" t="s">
        <v>29</v>
      </c>
    </row>
    <row r="535" spans="1:18" x14ac:dyDescent="0.45">
      <c r="A535" t="s">
        <v>1549</v>
      </c>
      <c r="B535" s="1">
        <v>45559</v>
      </c>
      <c r="C535" s="1">
        <v>45566</v>
      </c>
      <c r="D535" t="s">
        <v>665</v>
      </c>
      <c r="E535" t="s">
        <v>666</v>
      </c>
      <c r="F535" t="s">
        <v>45</v>
      </c>
      <c r="G535" t="s">
        <v>84</v>
      </c>
      <c r="H535" t="s">
        <v>85</v>
      </c>
      <c r="I535" t="s">
        <v>24</v>
      </c>
      <c r="J535" t="s">
        <v>124</v>
      </c>
      <c r="K535" t="s">
        <v>372</v>
      </c>
      <c r="L535" t="s">
        <v>373</v>
      </c>
      <c r="M535">
        <v>61.2</v>
      </c>
      <c r="N535">
        <v>8</v>
      </c>
      <c r="O535">
        <v>0.1</v>
      </c>
      <c r="P535">
        <v>20.72</v>
      </c>
      <c r="Q535" t="s">
        <v>89</v>
      </c>
      <c r="R535" t="s">
        <v>63</v>
      </c>
    </row>
    <row r="536" spans="1:18" x14ac:dyDescent="0.45">
      <c r="A536" t="s">
        <v>1550</v>
      </c>
      <c r="B536" s="1">
        <v>44955</v>
      </c>
      <c r="C536" s="1">
        <v>44956</v>
      </c>
      <c r="D536" t="s">
        <v>585</v>
      </c>
      <c r="E536" t="s">
        <v>89</v>
      </c>
      <c r="F536" t="s">
        <v>33</v>
      </c>
      <c r="G536" t="s">
        <v>74</v>
      </c>
      <c r="H536" t="s">
        <v>667</v>
      </c>
      <c r="I536" t="s">
        <v>48</v>
      </c>
      <c r="J536" t="s">
        <v>103</v>
      </c>
      <c r="K536" t="s">
        <v>185</v>
      </c>
      <c r="L536" t="s">
        <v>186</v>
      </c>
      <c r="M536">
        <v>1996</v>
      </c>
      <c r="N536">
        <v>5</v>
      </c>
      <c r="O536">
        <v>0.2</v>
      </c>
      <c r="P536">
        <v>-208.15</v>
      </c>
      <c r="Q536" t="s">
        <v>79</v>
      </c>
      <c r="R536" t="s">
        <v>41</v>
      </c>
    </row>
    <row r="537" spans="1:18" x14ac:dyDescent="0.45">
      <c r="A537" t="s">
        <v>1551</v>
      </c>
      <c r="B537" s="1">
        <v>45371</v>
      </c>
      <c r="C537" s="1">
        <v>45377</v>
      </c>
      <c r="D537" t="s">
        <v>1220</v>
      </c>
      <c r="E537" t="s">
        <v>1552</v>
      </c>
      <c r="F537" t="s">
        <v>33</v>
      </c>
      <c r="G537" t="s">
        <v>34</v>
      </c>
      <c r="H537" t="s">
        <v>867</v>
      </c>
      <c r="I537" t="s">
        <v>36</v>
      </c>
      <c r="J537" t="s">
        <v>86</v>
      </c>
      <c r="K537" t="s">
        <v>376</v>
      </c>
      <c r="L537" t="s">
        <v>377</v>
      </c>
      <c r="M537">
        <v>999</v>
      </c>
      <c r="N537">
        <v>1</v>
      </c>
      <c r="O537">
        <v>0</v>
      </c>
      <c r="P537">
        <v>440.49</v>
      </c>
      <c r="Q537" t="s">
        <v>40</v>
      </c>
      <c r="R537" t="s">
        <v>63</v>
      </c>
    </row>
    <row r="538" spans="1:18" x14ac:dyDescent="0.45">
      <c r="A538" t="s">
        <v>1553</v>
      </c>
      <c r="B538" s="1">
        <v>45650</v>
      </c>
      <c r="C538" s="1">
        <v>45657</v>
      </c>
      <c r="D538" t="s">
        <v>691</v>
      </c>
      <c r="E538" t="s">
        <v>692</v>
      </c>
      <c r="F538" t="s">
        <v>21</v>
      </c>
      <c r="G538" t="s">
        <v>101</v>
      </c>
      <c r="H538" t="s">
        <v>151</v>
      </c>
      <c r="I538" t="s">
        <v>36</v>
      </c>
      <c r="J538" t="s">
        <v>86</v>
      </c>
      <c r="K538" t="s">
        <v>376</v>
      </c>
      <c r="L538" t="s">
        <v>377</v>
      </c>
      <c r="M538">
        <v>999</v>
      </c>
      <c r="N538">
        <v>1</v>
      </c>
      <c r="O538">
        <v>0</v>
      </c>
      <c r="P538">
        <v>403.14</v>
      </c>
      <c r="Q538" t="s">
        <v>97</v>
      </c>
      <c r="R538" t="s">
        <v>63</v>
      </c>
    </row>
    <row r="539" spans="1:18" x14ac:dyDescent="0.45">
      <c r="A539" t="s">
        <v>1554</v>
      </c>
      <c r="B539" s="1">
        <v>45040</v>
      </c>
      <c r="C539" s="1">
        <v>45043</v>
      </c>
      <c r="D539" t="s">
        <v>1349</v>
      </c>
      <c r="E539" t="s">
        <v>1350</v>
      </c>
      <c r="F539" t="s">
        <v>33</v>
      </c>
      <c r="G539" t="s">
        <v>74</v>
      </c>
      <c r="H539" t="s">
        <v>75</v>
      </c>
      <c r="I539" t="s">
        <v>24</v>
      </c>
      <c r="J539" t="s">
        <v>352</v>
      </c>
      <c r="K539" t="s">
        <v>353</v>
      </c>
      <c r="L539" t="s">
        <v>354</v>
      </c>
      <c r="M539">
        <v>363.87</v>
      </c>
      <c r="N539">
        <v>13</v>
      </c>
      <c r="O539">
        <v>0</v>
      </c>
      <c r="P539">
        <v>136.37</v>
      </c>
      <c r="Q539" t="s">
        <v>79</v>
      </c>
      <c r="R539" t="s">
        <v>80</v>
      </c>
    </row>
    <row r="540" spans="1:18" x14ac:dyDescent="0.45">
      <c r="A540" t="s">
        <v>1555</v>
      </c>
      <c r="B540" s="1">
        <v>45278</v>
      </c>
      <c r="C540" s="1">
        <v>45281</v>
      </c>
      <c r="D540" t="s">
        <v>1556</v>
      </c>
      <c r="E540" t="s">
        <v>1557</v>
      </c>
      <c r="F540" t="s">
        <v>21</v>
      </c>
      <c r="G540" t="s">
        <v>22</v>
      </c>
      <c r="H540" t="s">
        <v>334</v>
      </c>
      <c r="I540" t="s">
        <v>24</v>
      </c>
      <c r="J540" t="s">
        <v>124</v>
      </c>
      <c r="K540" t="s">
        <v>410</v>
      </c>
      <c r="L540" t="s">
        <v>411</v>
      </c>
      <c r="M540">
        <v>55.93</v>
      </c>
      <c r="N540">
        <v>7</v>
      </c>
      <c r="O540">
        <v>0</v>
      </c>
      <c r="P540">
        <v>25.13</v>
      </c>
      <c r="Q540" t="s">
        <v>97</v>
      </c>
      <c r="R540" t="s">
        <v>63</v>
      </c>
    </row>
    <row r="541" spans="1:18" x14ac:dyDescent="0.45">
      <c r="A541" t="s">
        <v>1558</v>
      </c>
      <c r="B541" s="1">
        <v>45116</v>
      </c>
      <c r="C541" s="1">
        <v>45117</v>
      </c>
      <c r="D541" t="s">
        <v>906</v>
      </c>
      <c r="E541" t="s">
        <v>907</v>
      </c>
      <c r="F541" t="s">
        <v>45</v>
      </c>
      <c r="G541" t="s">
        <v>215</v>
      </c>
      <c r="H541" t="s">
        <v>216</v>
      </c>
      <c r="I541" t="s">
        <v>48</v>
      </c>
      <c r="J541" t="s">
        <v>136</v>
      </c>
      <c r="K541" t="s">
        <v>223</v>
      </c>
      <c r="L541" t="s">
        <v>224</v>
      </c>
      <c r="M541">
        <v>139.93</v>
      </c>
      <c r="N541">
        <v>7</v>
      </c>
      <c r="O541">
        <v>0</v>
      </c>
      <c r="P541">
        <v>34.369999999999997</v>
      </c>
      <c r="Q541" t="s">
        <v>89</v>
      </c>
      <c r="R541" t="s">
        <v>80</v>
      </c>
    </row>
    <row r="542" spans="1:18" x14ac:dyDescent="0.45">
      <c r="A542" t="s">
        <v>1559</v>
      </c>
      <c r="B542" s="1">
        <v>45301</v>
      </c>
      <c r="C542" s="1">
        <v>45306</v>
      </c>
      <c r="D542" t="s">
        <v>1560</v>
      </c>
      <c r="E542" t="s">
        <v>1561</v>
      </c>
      <c r="F542" t="s">
        <v>56</v>
      </c>
      <c r="G542" t="s">
        <v>116</v>
      </c>
      <c r="H542" t="s">
        <v>389</v>
      </c>
      <c r="I542" t="s">
        <v>48</v>
      </c>
      <c r="J542" t="s">
        <v>49</v>
      </c>
      <c r="K542" t="s">
        <v>95</v>
      </c>
      <c r="L542" t="s">
        <v>96</v>
      </c>
      <c r="M542">
        <v>1743</v>
      </c>
      <c r="N542">
        <v>7</v>
      </c>
      <c r="O542">
        <v>0</v>
      </c>
      <c r="P542">
        <v>328.3</v>
      </c>
      <c r="Q542" t="s">
        <v>62</v>
      </c>
      <c r="R542" t="s">
        <v>80</v>
      </c>
    </row>
    <row r="543" spans="1:18" x14ac:dyDescent="0.45">
      <c r="A543" t="s">
        <v>1562</v>
      </c>
      <c r="B543" s="1">
        <v>45907</v>
      </c>
      <c r="C543" s="1">
        <v>45913</v>
      </c>
      <c r="D543" t="s">
        <v>1358</v>
      </c>
      <c r="E543" t="s">
        <v>183</v>
      </c>
      <c r="F543" t="s">
        <v>45</v>
      </c>
      <c r="G543" t="s">
        <v>215</v>
      </c>
      <c r="H543" t="s">
        <v>216</v>
      </c>
      <c r="I543" t="s">
        <v>48</v>
      </c>
      <c r="J543" t="s">
        <v>103</v>
      </c>
      <c r="K543" t="s">
        <v>254</v>
      </c>
      <c r="L543" t="s">
        <v>255</v>
      </c>
      <c r="M543">
        <v>139.5</v>
      </c>
      <c r="N543">
        <v>1</v>
      </c>
      <c r="O543">
        <v>0.5</v>
      </c>
      <c r="P543">
        <v>-132.30000000000001</v>
      </c>
      <c r="Q543" t="s">
        <v>52</v>
      </c>
      <c r="R543" t="s">
        <v>80</v>
      </c>
    </row>
    <row r="544" spans="1:18" x14ac:dyDescent="0.45">
      <c r="A544" t="s">
        <v>1563</v>
      </c>
      <c r="B544" s="1">
        <v>45408</v>
      </c>
      <c r="C544" s="1">
        <v>45412</v>
      </c>
      <c r="D544" t="s">
        <v>1564</v>
      </c>
      <c r="E544" t="s">
        <v>1565</v>
      </c>
      <c r="F544" t="s">
        <v>56</v>
      </c>
      <c r="G544" t="s">
        <v>57</v>
      </c>
      <c r="H544" t="s">
        <v>473</v>
      </c>
      <c r="I544" t="s">
        <v>24</v>
      </c>
      <c r="J544" t="s">
        <v>124</v>
      </c>
      <c r="K544" t="s">
        <v>125</v>
      </c>
      <c r="L544" t="s">
        <v>126</v>
      </c>
      <c r="M544">
        <v>32.369999999999997</v>
      </c>
      <c r="N544">
        <v>13</v>
      </c>
      <c r="O544">
        <v>0</v>
      </c>
      <c r="P544">
        <v>14.3</v>
      </c>
      <c r="Q544" t="s">
        <v>62</v>
      </c>
      <c r="R544" t="s">
        <v>80</v>
      </c>
    </row>
    <row r="545" spans="1:18" x14ac:dyDescent="0.45">
      <c r="A545" t="s">
        <v>1566</v>
      </c>
      <c r="B545" s="1">
        <v>44945</v>
      </c>
      <c r="C545" s="1">
        <v>44949</v>
      </c>
      <c r="D545" t="s">
        <v>1432</v>
      </c>
      <c r="E545" t="s">
        <v>1433</v>
      </c>
      <c r="F545" t="s">
        <v>56</v>
      </c>
      <c r="G545" t="s">
        <v>150</v>
      </c>
      <c r="H545" t="s">
        <v>269</v>
      </c>
      <c r="I545" t="s">
        <v>24</v>
      </c>
      <c r="J545" t="s">
        <v>167</v>
      </c>
      <c r="K545" t="s">
        <v>168</v>
      </c>
      <c r="L545" t="s">
        <v>169</v>
      </c>
      <c r="M545">
        <v>25.98</v>
      </c>
      <c r="N545">
        <v>2</v>
      </c>
      <c r="O545">
        <v>0</v>
      </c>
      <c r="P545">
        <v>9.3800000000000008</v>
      </c>
      <c r="Q545" t="s">
        <v>62</v>
      </c>
      <c r="R545" t="s">
        <v>80</v>
      </c>
    </row>
    <row r="546" spans="1:18" x14ac:dyDescent="0.45">
      <c r="A546" t="s">
        <v>1567</v>
      </c>
      <c r="B546" s="1">
        <v>45719</v>
      </c>
      <c r="C546" s="1">
        <v>45722</v>
      </c>
      <c r="D546" t="s">
        <v>1568</v>
      </c>
      <c r="E546" t="s">
        <v>1569</v>
      </c>
      <c r="F546" t="s">
        <v>21</v>
      </c>
      <c r="G546" t="s">
        <v>101</v>
      </c>
      <c r="H546" t="s">
        <v>151</v>
      </c>
      <c r="I546" t="s">
        <v>48</v>
      </c>
      <c r="J546" t="s">
        <v>152</v>
      </c>
      <c r="K546" t="s">
        <v>364</v>
      </c>
      <c r="L546" t="s">
        <v>365</v>
      </c>
      <c r="M546">
        <v>749.7</v>
      </c>
      <c r="N546">
        <v>7</v>
      </c>
      <c r="O546">
        <v>0.1</v>
      </c>
      <c r="P546">
        <v>153.44</v>
      </c>
      <c r="Q546" t="s">
        <v>28</v>
      </c>
      <c r="R546" t="s">
        <v>80</v>
      </c>
    </row>
    <row r="547" spans="1:18" x14ac:dyDescent="0.45">
      <c r="A547" t="s">
        <v>1570</v>
      </c>
      <c r="B547" s="1">
        <v>45716</v>
      </c>
      <c r="C547" s="1">
        <v>45717</v>
      </c>
      <c r="D547" t="s">
        <v>1571</v>
      </c>
      <c r="E547" t="s">
        <v>1572</v>
      </c>
      <c r="F547" t="s">
        <v>56</v>
      </c>
      <c r="G547" t="s">
        <v>116</v>
      </c>
      <c r="H547" t="s">
        <v>308</v>
      </c>
      <c r="I547" t="s">
        <v>36</v>
      </c>
      <c r="J547" t="s">
        <v>839</v>
      </c>
      <c r="K547" t="s">
        <v>329</v>
      </c>
      <c r="L547" t="s">
        <v>1573</v>
      </c>
      <c r="M547">
        <v>49</v>
      </c>
      <c r="N547">
        <v>1</v>
      </c>
      <c r="O547">
        <v>0</v>
      </c>
      <c r="P547">
        <v>26.39</v>
      </c>
      <c r="Q547" t="s">
        <v>62</v>
      </c>
      <c r="R547" t="s">
        <v>80</v>
      </c>
    </row>
    <row r="548" spans="1:18" x14ac:dyDescent="0.45">
      <c r="A548" t="s">
        <v>1574</v>
      </c>
      <c r="B548" s="1">
        <v>45814</v>
      </c>
      <c r="C548" s="1">
        <v>45817</v>
      </c>
      <c r="D548" t="s">
        <v>1575</v>
      </c>
      <c r="E548" t="s">
        <v>1576</v>
      </c>
      <c r="F548" t="s">
        <v>33</v>
      </c>
      <c r="G548" t="s">
        <v>74</v>
      </c>
      <c r="H548" t="s">
        <v>75</v>
      </c>
      <c r="I548" t="s">
        <v>36</v>
      </c>
      <c r="J548" t="s">
        <v>86</v>
      </c>
      <c r="K548" t="s">
        <v>376</v>
      </c>
      <c r="L548" t="s">
        <v>377</v>
      </c>
      <c r="M548">
        <v>1798.2</v>
      </c>
      <c r="N548">
        <v>2</v>
      </c>
      <c r="O548">
        <v>0.1</v>
      </c>
      <c r="P548">
        <v>764.14</v>
      </c>
      <c r="Q548" t="s">
        <v>79</v>
      </c>
      <c r="R548" t="s">
        <v>29</v>
      </c>
    </row>
    <row r="549" spans="1:18" x14ac:dyDescent="0.45">
      <c r="A549" t="s">
        <v>1577</v>
      </c>
      <c r="B549" s="1">
        <v>45159</v>
      </c>
      <c r="C549" s="1">
        <v>45161</v>
      </c>
      <c r="D549" t="s">
        <v>1578</v>
      </c>
      <c r="E549" t="s">
        <v>1579</v>
      </c>
      <c r="F549" t="s">
        <v>21</v>
      </c>
      <c r="G549" t="s">
        <v>109</v>
      </c>
      <c r="H549" t="s">
        <v>265</v>
      </c>
      <c r="I549" t="s">
        <v>48</v>
      </c>
      <c r="J549" t="s">
        <v>49</v>
      </c>
      <c r="K549" t="s">
        <v>50</v>
      </c>
      <c r="L549" t="s">
        <v>51</v>
      </c>
      <c r="M549">
        <v>1798.2</v>
      </c>
      <c r="N549">
        <v>2</v>
      </c>
      <c r="O549">
        <v>0.1</v>
      </c>
      <c r="P549">
        <v>396.7</v>
      </c>
      <c r="Q549" t="s">
        <v>97</v>
      </c>
      <c r="R549" t="s">
        <v>80</v>
      </c>
    </row>
    <row r="550" spans="1:18" x14ac:dyDescent="0.45">
      <c r="A550" t="s">
        <v>1580</v>
      </c>
      <c r="B550" s="1">
        <v>45103</v>
      </c>
      <c r="C550" s="1">
        <v>45107</v>
      </c>
      <c r="D550" t="s">
        <v>1581</v>
      </c>
      <c r="E550" t="s">
        <v>1582</v>
      </c>
      <c r="F550" t="s">
        <v>21</v>
      </c>
      <c r="G550" t="s">
        <v>93</v>
      </c>
      <c r="H550" t="s">
        <v>190</v>
      </c>
      <c r="I550" t="s">
        <v>48</v>
      </c>
      <c r="J550" t="s">
        <v>49</v>
      </c>
      <c r="K550" t="s">
        <v>95</v>
      </c>
      <c r="L550" t="s">
        <v>96</v>
      </c>
      <c r="M550">
        <v>249</v>
      </c>
      <c r="N550">
        <v>1</v>
      </c>
      <c r="O550">
        <v>0</v>
      </c>
      <c r="P550">
        <v>49.92</v>
      </c>
      <c r="Q550" t="s">
        <v>28</v>
      </c>
      <c r="R550" t="s">
        <v>80</v>
      </c>
    </row>
    <row r="551" spans="1:18" x14ac:dyDescent="0.45">
      <c r="A551" t="s">
        <v>1583</v>
      </c>
      <c r="B551" s="1">
        <v>45503</v>
      </c>
      <c r="C551" s="1">
        <v>45509</v>
      </c>
      <c r="D551" t="s">
        <v>1584</v>
      </c>
      <c r="E551" t="s">
        <v>1585</v>
      </c>
      <c r="F551" t="s">
        <v>56</v>
      </c>
      <c r="G551" t="s">
        <v>116</v>
      </c>
      <c r="H551" t="s">
        <v>389</v>
      </c>
      <c r="I551" t="s">
        <v>48</v>
      </c>
      <c r="J551" t="s">
        <v>49</v>
      </c>
      <c r="K551" t="s">
        <v>95</v>
      </c>
      <c r="L551" t="s">
        <v>96</v>
      </c>
      <c r="M551">
        <v>1568.7</v>
      </c>
      <c r="N551">
        <v>7</v>
      </c>
      <c r="O551">
        <v>0.1</v>
      </c>
      <c r="P551">
        <v>197.12</v>
      </c>
      <c r="Q551" t="s">
        <v>155</v>
      </c>
      <c r="R551" t="s">
        <v>63</v>
      </c>
    </row>
    <row r="552" spans="1:18" x14ac:dyDescent="0.45">
      <c r="A552" t="s">
        <v>1586</v>
      </c>
      <c r="B552" s="1">
        <v>45651</v>
      </c>
      <c r="C552" s="1">
        <v>45652</v>
      </c>
      <c r="D552" t="s">
        <v>1587</v>
      </c>
      <c r="E552" t="s">
        <v>1588</v>
      </c>
      <c r="F552" t="s">
        <v>33</v>
      </c>
      <c r="G552" t="s">
        <v>74</v>
      </c>
      <c r="H552" t="s">
        <v>667</v>
      </c>
      <c r="I552" t="s">
        <v>48</v>
      </c>
      <c r="J552" t="s">
        <v>152</v>
      </c>
      <c r="K552" t="s">
        <v>210</v>
      </c>
      <c r="L552" t="s">
        <v>211</v>
      </c>
      <c r="M552">
        <v>1603</v>
      </c>
      <c r="N552">
        <v>7</v>
      </c>
      <c r="O552">
        <v>0</v>
      </c>
      <c r="P552">
        <v>347.48</v>
      </c>
      <c r="Q552" t="s">
        <v>79</v>
      </c>
      <c r="R552" t="s">
        <v>63</v>
      </c>
    </row>
    <row r="553" spans="1:18" x14ac:dyDescent="0.45">
      <c r="A553" t="s">
        <v>1589</v>
      </c>
      <c r="B553" s="1">
        <v>45572</v>
      </c>
      <c r="C553" s="1">
        <v>45574</v>
      </c>
      <c r="D553" t="s">
        <v>114</v>
      </c>
      <c r="E553" t="s">
        <v>115</v>
      </c>
      <c r="F553" t="s">
        <v>33</v>
      </c>
      <c r="G553" t="s">
        <v>74</v>
      </c>
      <c r="H553" t="s">
        <v>667</v>
      </c>
      <c r="I553" t="s">
        <v>48</v>
      </c>
      <c r="J553" t="s">
        <v>152</v>
      </c>
      <c r="K553" t="s">
        <v>727</v>
      </c>
      <c r="L553" t="s">
        <v>728</v>
      </c>
      <c r="M553">
        <v>240.3</v>
      </c>
      <c r="N553">
        <v>3</v>
      </c>
      <c r="O553">
        <v>0.1</v>
      </c>
      <c r="P553">
        <v>33.9</v>
      </c>
      <c r="Q553" t="s">
        <v>40</v>
      </c>
      <c r="R553" t="s">
        <v>29</v>
      </c>
    </row>
    <row r="554" spans="1:18" x14ac:dyDescent="0.45">
      <c r="A554" t="s">
        <v>1590</v>
      </c>
      <c r="B554" s="1">
        <v>45151</v>
      </c>
      <c r="C554" s="1">
        <v>45158</v>
      </c>
      <c r="D554" t="s">
        <v>533</v>
      </c>
      <c r="E554" t="s">
        <v>534</v>
      </c>
      <c r="F554" t="s">
        <v>45</v>
      </c>
      <c r="G554" t="s">
        <v>142</v>
      </c>
      <c r="H554" t="s">
        <v>658</v>
      </c>
      <c r="I554" t="s">
        <v>48</v>
      </c>
      <c r="J554" t="s">
        <v>136</v>
      </c>
      <c r="K554" t="s">
        <v>173</v>
      </c>
      <c r="L554" t="s">
        <v>174</v>
      </c>
      <c r="M554">
        <v>534</v>
      </c>
      <c r="N554">
        <v>6</v>
      </c>
      <c r="O554">
        <v>0</v>
      </c>
      <c r="P554">
        <v>143.69999999999999</v>
      </c>
      <c r="Q554" t="s">
        <v>89</v>
      </c>
      <c r="R554" t="s">
        <v>80</v>
      </c>
    </row>
    <row r="555" spans="1:18" x14ac:dyDescent="0.45">
      <c r="A555" t="s">
        <v>1591</v>
      </c>
      <c r="B555" s="1">
        <v>45717</v>
      </c>
      <c r="C555" s="1">
        <v>45722</v>
      </c>
      <c r="D555" t="s">
        <v>19</v>
      </c>
      <c r="E555" t="s">
        <v>20</v>
      </c>
      <c r="F555" t="s">
        <v>56</v>
      </c>
      <c r="G555" t="s">
        <v>150</v>
      </c>
      <c r="H555" t="s">
        <v>151</v>
      </c>
      <c r="I555" t="s">
        <v>48</v>
      </c>
      <c r="J555" t="s">
        <v>152</v>
      </c>
      <c r="K555" t="s">
        <v>364</v>
      </c>
      <c r="L555" t="s">
        <v>365</v>
      </c>
      <c r="M555">
        <v>761.6</v>
      </c>
      <c r="N555">
        <v>8</v>
      </c>
      <c r="O555">
        <v>0.2</v>
      </c>
      <c r="P555">
        <v>73.36</v>
      </c>
      <c r="Q555" t="s">
        <v>155</v>
      </c>
      <c r="R555" t="s">
        <v>63</v>
      </c>
    </row>
    <row r="556" spans="1:18" x14ac:dyDescent="0.45">
      <c r="A556" t="s">
        <v>1592</v>
      </c>
      <c r="B556" s="1">
        <v>45100</v>
      </c>
      <c r="C556" s="1">
        <v>45103</v>
      </c>
      <c r="D556" t="s">
        <v>563</v>
      </c>
      <c r="E556" t="s">
        <v>564</v>
      </c>
      <c r="F556" t="s">
        <v>56</v>
      </c>
      <c r="G556" t="s">
        <v>116</v>
      </c>
      <c r="H556" t="s">
        <v>389</v>
      </c>
      <c r="I556" t="s">
        <v>24</v>
      </c>
      <c r="J556" t="s">
        <v>25</v>
      </c>
      <c r="K556" t="s">
        <v>324</v>
      </c>
      <c r="L556" t="s">
        <v>325</v>
      </c>
      <c r="M556">
        <v>630</v>
      </c>
      <c r="N556">
        <v>14</v>
      </c>
      <c r="O556">
        <v>0</v>
      </c>
      <c r="P556">
        <v>273.7</v>
      </c>
      <c r="Q556" t="s">
        <v>155</v>
      </c>
      <c r="R556" t="s">
        <v>63</v>
      </c>
    </row>
    <row r="557" spans="1:18" x14ac:dyDescent="0.45">
      <c r="A557" t="s">
        <v>1593</v>
      </c>
      <c r="B557" s="1">
        <v>45770</v>
      </c>
      <c r="C557" s="1">
        <v>45774</v>
      </c>
      <c r="D557" t="s">
        <v>1594</v>
      </c>
      <c r="F557" t="s">
        <v>33</v>
      </c>
      <c r="G557" t="s">
        <v>433</v>
      </c>
      <c r="H557" t="s">
        <v>434</v>
      </c>
      <c r="I557" t="s">
        <v>24</v>
      </c>
      <c r="J557" t="s">
        <v>25</v>
      </c>
      <c r="K557" t="s">
        <v>26</v>
      </c>
      <c r="L557" t="s">
        <v>27</v>
      </c>
      <c r="M557">
        <v>351</v>
      </c>
      <c r="N557">
        <v>9</v>
      </c>
      <c r="O557">
        <v>0</v>
      </c>
      <c r="P557">
        <v>111.51</v>
      </c>
      <c r="Q557" t="s">
        <v>79</v>
      </c>
      <c r="R557" t="s">
        <v>29</v>
      </c>
    </row>
    <row r="558" spans="1:18" x14ac:dyDescent="0.45">
      <c r="A558" t="s">
        <v>1595</v>
      </c>
      <c r="B558" s="1">
        <v>45592</v>
      </c>
      <c r="C558" s="1">
        <v>45595</v>
      </c>
      <c r="D558" t="s">
        <v>1596</v>
      </c>
      <c r="E558" t="s">
        <v>1597</v>
      </c>
      <c r="F558" t="s">
        <v>56</v>
      </c>
      <c r="G558" t="s">
        <v>57</v>
      </c>
      <c r="H558" t="s">
        <v>58</v>
      </c>
      <c r="I558" t="s">
        <v>24</v>
      </c>
      <c r="J558" t="s">
        <v>25</v>
      </c>
      <c r="K558" t="s">
        <v>299</v>
      </c>
      <c r="L558" t="s">
        <v>300</v>
      </c>
      <c r="M558">
        <v>31.98</v>
      </c>
      <c r="N558">
        <v>2</v>
      </c>
      <c r="O558">
        <v>0</v>
      </c>
      <c r="P558">
        <v>12.86</v>
      </c>
      <c r="Q558" t="s">
        <v>155</v>
      </c>
      <c r="R558" t="s">
        <v>63</v>
      </c>
    </row>
    <row r="559" spans="1:18" x14ac:dyDescent="0.45">
      <c r="A559" t="s">
        <v>1598</v>
      </c>
      <c r="B559" s="1">
        <v>45137</v>
      </c>
      <c r="C559" s="1">
        <v>45143</v>
      </c>
      <c r="D559" t="s">
        <v>857</v>
      </c>
      <c r="E559" t="s">
        <v>858</v>
      </c>
      <c r="F559" t="s">
        <v>45</v>
      </c>
      <c r="G559" t="s">
        <v>215</v>
      </c>
      <c r="H559" t="s">
        <v>908</v>
      </c>
      <c r="I559" t="s">
        <v>48</v>
      </c>
      <c r="J559" t="s">
        <v>152</v>
      </c>
      <c r="K559" t="s">
        <v>364</v>
      </c>
      <c r="L559" t="s">
        <v>365</v>
      </c>
      <c r="M559">
        <v>476</v>
      </c>
      <c r="N559">
        <v>4</v>
      </c>
      <c r="O559">
        <v>0</v>
      </c>
      <c r="P559">
        <v>125.8</v>
      </c>
      <c r="Q559" t="s">
        <v>89</v>
      </c>
      <c r="R559" t="s">
        <v>41</v>
      </c>
    </row>
    <row r="560" spans="1:18" x14ac:dyDescent="0.45">
      <c r="A560" t="s">
        <v>1580</v>
      </c>
      <c r="B560" s="1">
        <v>45103</v>
      </c>
      <c r="C560" s="1">
        <v>45107</v>
      </c>
      <c r="D560" t="s">
        <v>1581</v>
      </c>
      <c r="E560" t="s">
        <v>1582</v>
      </c>
      <c r="F560" t="s">
        <v>21</v>
      </c>
      <c r="G560" t="s">
        <v>93</v>
      </c>
      <c r="H560" t="s">
        <v>190</v>
      </c>
      <c r="I560" t="s">
        <v>48</v>
      </c>
      <c r="J560" t="s">
        <v>49</v>
      </c>
      <c r="K560" t="s">
        <v>95</v>
      </c>
      <c r="L560" t="s">
        <v>96</v>
      </c>
      <c r="M560">
        <v>249</v>
      </c>
      <c r="N560">
        <v>1</v>
      </c>
      <c r="O560">
        <v>0</v>
      </c>
      <c r="P560">
        <v>49.92</v>
      </c>
      <c r="Q560" t="s">
        <v>28</v>
      </c>
      <c r="R560" t="s">
        <v>80</v>
      </c>
    </row>
    <row r="561" spans="1:18" x14ac:dyDescent="0.45">
      <c r="A561" t="s">
        <v>1599</v>
      </c>
      <c r="B561" s="1">
        <v>45225</v>
      </c>
      <c r="C561" s="1">
        <v>45228</v>
      </c>
      <c r="D561" t="s">
        <v>1600</v>
      </c>
      <c r="E561" t="s">
        <v>1452</v>
      </c>
      <c r="F561" t="s">
        <v>33</v>
      </c>
      <c r="G561" t="s">
        <v>34</v>
      </c>
      <c r="H561" t="s">
        <v>608</v>
      </c>
      <c r="I561" t="s">
        <v>48</v>
      </c>
      <c r="J561" t="s">
        <v>103</v>
      </c>
      <c r="K561" t="s">
        <v>104</v>
      </c>
      <c r="L561" t="s">
        <v>105</v>
      </c>
      <c r="M561">
        <v>1396</v>
      </c>
      <c r="N561">
        <v>4</v>
      </c>
      <c r="O561">
        <v>0</v>
      </c>
      <c r="P561">
        <v>78.680000000000007</v>
      </c>
      <c r="Q561" t="s">
        <v>79</v>
      </c>
      <c r="R561" t="s">
        <v>41</v>
      </c>
    </row>
    <row r="562" spans="1:18" x14ac:dyDescent="0.45">
      <c r="A562" t="s">
        <v>1601</v>
      </c>
      <c r="B562" s="1">
        <v>45240</v>
      </c>
      <c r="C562" s="1">
        <v>45246</v>
      </c>
      <c r="D562" t="s">
        <v>1602</v>
      </c>
      <c r="E562" t="s">
        <v>1603</v>
      </c>
      <c r="F562" t="s">
        <v>45</v>
      </c>
      <c r="G562" t="s">
        <v>142</v>
      </c>
      <c r="H562" t="s">
        <v>658</v>
      </c>
      <c r="I562" t="s">
        <v>24</v>
      </c>
      <c r="J562" t="s">
        <v>144</v>
      </c>
      <c r="K562" t="s">
        <v>260</v>
      </c>
      <c r="L562" t="s">
        <v>261</v>
      </c>
      <c r="M562">
        <v>234</v>
      </c>
      <c r="N562">
        <v>6</v>
      </c>
      <c r="O562">
        <v>0</v>
      </c>
      <c r="P562">
        <v>112.8</v>
      </c>
      <c r="Q562" t="s">
        <v>52</v>
      </c>
      <c r="R562" t="s">
        <v>80</v>
      </c>
    </row>
    <row r="563" spans="1:18" x14ac:dyDescent="0.45">
      <c r="A563" t="s">
        <v>1604</v>
      </c>
      <c r="B563" s="1">
        <v>45932</v>
      </c>
      <c r="C563" s="1">
        <v>45934</v>
      </c>
      <c r="D563" t="s">
        <v>1605</v>
      </c>
      <c r="E563" t="s">
        <v>1606</v>
      </c>
      <c r="F563" t="s">
        <v>1607</v>
      </c>
      <c r="G563" t="s">
        <v>150</v>
      </c>
      <c r="H563" t="s">
        <v>151</v>
      </c>
      <c r="I563" t="s">
        <v>48</v>
      </c>
      <c r="J563" t="s">
        <v>49</v>
      </c>
      <c r="K563" t="s">
        <v>95</v>
      </c>
      <c r="L563" t="s">
        <v>96</v>
      </c>
      <c r="M563">
        <v>498</v>
      </c>
      <c r="N563">
        <v>2</v>
      </c>
      <c r="O563">
        <v>0</v>
      </c>
      <c r="P563">
        <v>127.7</v>
      </c>
      <c r="Q563" t="s">
        <v>155</v>
      </c>
      <c r="R563" t="s">
        <v>63</v>
      </c>
    </row>
    <row r="564" spans="1:18" x14ac:dyDescent="0.45">
      <c r="A564" t="s">
        <v>1608</v>
      </c>
      <c r="B564" s="1">
        <v>45535</v>
      </c>
      <c r="C564" s="1">
        <v>45538</v>
      </c>
      <c r="D564" t="s">
        <v>1321</v>
      </c>
      <c r="E564" t="s">
        <v>1322</v>
      </c>
      <c r="F564" t="s">
        <v>21</v>
      </c>
      <c r="G564" t="s">
        <v>101</v>
      </c>
      <c r="H564" t="s">
        <v>151</v>
      </c>
      <c r="I564" t="s">
        <v>24</v>
      </c>
      <c r="J564" t="s">
        <v>247</v>
      </c>
      <c r="K564" t="s">
        <v>319</v>
      </c>
      <c r="L564" t="s">
        <v>320</v>
      </c>
      <c r="M564">
        <v>8.99</v>
      </c>
      <c r="N564">
        <v>1</v>
      </c>
      <c r="O564">
        <v>0.1</v>
      </c>
      <c r="P564">
        <v>2.68</v>
      </c>
      <c r="Q564" t="s">
        <v>28</v>
      </c>
      <c r="R564" t="s">
        <v>63</v>
      </c>
    </row>
    <row r="565" spans="1:18" x14ac:dyDescent="0.45">
      <c r="A565" t="s">
        <v>1609</v>
      </c>
      <c r="B565" s="1">
        <v>45963</v>
      </c>
      <c r="C565" s="1">
        <v>45965</v>
      </c>
      <c r="D565" t="s">
        <v>566</v>
      </c>
      <c r="E565" t="s">
        <v>567</v>
      </c>
      <c r="F565" t="s">
        <v>45</v>
      </c>
      <c r="G565" t="s">
        <v>215</v>
      </c>
      <c r="H565" t="s">
        <v>908</v>
      </c>
      <c r="I565" t="s">
        <v>24</v>
      </c>
      <c r="J565" t="s">
        <v>273</v>
      </c>
      <c r="K565" t="s">
        <v>538</v>
      </c>
      <c r="L565" t="s">
        <v>539</v>
      </c>
      <c r="M565">
        <v>274.89</v>
      </c>
      <c r="N565">
        <v>11</v>
      </c>
      <c r="O565">
        <v>0</v>
      </c>
      <c r="P565">
        <v>107.14</v>
      </c>
      <c r="Q565" t="s">
        <v>89</v>
      </c>
      <c r="R565" t="s">
        <v>63</v>
      </c>
    </row>
    <row r="566" spans="1:18" x14ac:dyDescent="0.45">
      <c r="A566" t="s">
        <v>1610</v>
      </c>
      <c r="B566" s="1">
        <v>45437</v>
      </c>
      <c r="C566" s="1">
        <v>45441</v>
      </c>
      <c r="D566" t="s">
        <v>1611</v>
      </c>
      <c r="E566" t="s">
        <v>1612</v>
      </c>
      <c r="F566" t="s">
        <v>56</v>
      </c>
      <c r="G566" t="s">
        <v>57</v>
      </c>
      <c r="H566" t="s">
        <v>58</v>
      </c>
      <c r="I566" t="s">
        <v>24</v>
      </c>
      <c r="J566" t="s">
        <v>167</v>
      </c>
      <c r="K566" t="s">
        <v>903</v>
      </c>
      <c r="L566" t="s">
        <v>904</v>
      </c>
      <c r="M566">
        <v>75</v>
      </c>
      <c r="N566">
        <v>10</v>
      </c>
      <c r="O566">
        <v>0</v>
      </c>
      <c r="P566">
        <v>31.8</v>
      </c>
      <c r="Q566" t="s">
        <v>62</v>
      </c>
      <c r="R566" t="s">
        <v>63</v>
      </c>
    </row>
    <row r="567" spans="1:18" x14ac:dyDescent="0.45">
      <c r="A567" t="s">
        <v>1613</v>
      </c>
      <c r="B567" s="1">
        <v>45586</v>
      </c>
      <c r="C567" s="1">
        <v>45590</v>
      </c>
      <c r="D567" t="s">
        <v>768</v>
      </c>
      <c r="E567" t="s">
        <v>769</v>
      </c>
      <c r="F567" t="s">
        <v>33</v>
      </c>
      <c r="G567" t="s">
        <v>433</v>
      </c>
      <c r="H567" t="s">
        <v>646</v>
      </c>
      <c r="I567" t="s">
        <v>24</v>
      </c>
      <c r="J567" t="s">
        <v>273</v>
      </c>
      <c r="K567" t="s">
        <v>538</v>
      </c>
      <c r="L567" t="s">
        <v>539</v>
      </c>
      <c r="M567">
        <v>247.4</v>
      </c>
      <c r="N567">
        <v>11</v>
      </c>
      <c r="O567">
        <v>0.1</v>
      </c>
      <c r="P567">
        <v>57.98</v>
      </c>
      <c r="Q567" t="s">
        <v>79</v>
      </c>
      <c r="R567" t="s">
        <v>41</v>
      </c>
    </row>
    <row r="568" spans="1:18" x14ac:dyDescent="0.45">
      <c r="A568" t="s">
        <v>1614</v>
      </c>
      <c r="B568" s="1">
        <v>45280</v>
      </c>
      <c r="C568" s="1">
        <v>45287</v>
      </c>
      <c r="D568" t="s">
        <v>1615</v>
      </c>
      <c r="E568" t="s">
        <v>1616</v>
      </c>
      <c r="F568" t="s">
        <v>56</v>
      </c>
      <c r="G568" t="s">
        <v>116</v>
      </c>
      <c r="H568" t="s">
        <v>308</v>
      </c>
      <c r="I568" t="s">
        <v>36</v>
      </c>
      <c r="J568" t="s">
        <v>86</v>
      </c>
      <c r="K568" t="s">
        <v>376</v>
      </c>
      <c r="L568" t="s">
        <v>377</v>
      </c>
      <c r="M568">
        <v>849.15</v>
      </c>
      <c r="N568">
        <v>1</v>
      </c>
      <c r="O568">
        <v>0.15</v>
      </c>
      <c r="P568">
        <v>273.48</v>
      </c>
      <c r="Q568" t="s">
        <v>62</v>
      </c>
      <c r="R568" t="s">
        <v>41</v>
      </c>
    </row>
    <row r="569" spans="1:18" x14ac:dyDescent="0.45">
      <c r="A569" t="s">
        <v>1617</v>
      </c>
      <c r="B569" s="1">
        <v>45878</v>
      </c>
      <c r="C569" s="1">
        <v>45884</v>
      </c>
      <c r="D569" t="s">
        <v>1618</v>
      </c>
      <c r="E569" t="s">
        <v>1619</v>
      </c>
      <c r="F569" t="s">
        <v>45</v>
      </c>
      <c r="G569" t="s">
        <v>142</v>
      </c>
      <c r="H569" t="s">
        <v>143</v>
      </c>
      <c r="I569" t="s">
        <v>24</v>
      </c>
      <c r="J569" t="s">
        <v>68</v>
      </c>
      <c r="K569" t="s">
        <v>599</v>
      </c>
      <c r="L569" t="s">
        <v>600</v>
      </c>
      <c r="M569">
        <v>19.98</v>
      </c>
      <c r="N569">
        <v>2</v>
      </c>
      <c r="O569">
        <v>0</v>
      </c>
      <c r="P569">
        <v>6.14</v>
      </c>
      <c r="Q569" t="s">
        <v>52</v>
      </c>
      <c r="R569" t="s">
        <v>63</v>
      </c>
    </row>
    <row r="570" spans="1:18" x14ac:dyDescent="0.45">
      <c r="A570" t="s">
        <v>1620</v>
      </c>
      <c r="B570" s="1">
        <v>45177</v>
      </c>
      <c r="C570" s="1">
        <v>45181</v>
      </c>
      <c r="D570" t="s">
        <v>1621</v>
      </c>
      <c r="E570" t="s">
        <v>1622</v>
      </c>
      <c r="F570" t="s">
        <v>21</v>
      </c>
      <c r="G570" t="s">
        <v>93</v>
      </c>
      <c r="H570" t="s">
        <v>94</v>
      </c>
      <c r="I570" t="s">
        <v>24</v>
      </c>
      <c r="J570" t="s">
        <v>247</v>
      </c>
      <c r="K570" t="s">
        <v>248</v>
      </c>
      <c r="L570" t="s">
        <v>249</v>
      </c>
      <c r="M570">
        <v>113.27</v>
      </c>
      <c r="N570">
        <v>14</v>
      </c>
      <c r="O570">
        <v>0.1</v>
      </c>
      <c r="P570">
        <v>28.71</v>
      </c>
      <c r="Q570" t="s">
        <v>28</v>
      </c>
      <c r="R570" t="s">
        <v>41</v>
      </c>
    </row>
    <row r="571" spans="1:18" x14ac:dyDescent="0.45">
      <c r="A571" t="s">
        <v>1623</v>
      </c>
      <c r="B571" s="1">
        <v>45011</v>
      </c>
      <c r="C571" s="1">
        <v>45014</v>
      </c>
      <c r="D571" t="s">
        <v>1149</v>
      </c>
      <c r="E571" t="s">
        <v>1150</v>
      </c>
      <c r="F571" t="s">
        <v>33</v>
      </c>
      <c r="G571" t="s">
        <v>34</v>
      </c>
      <c r="H571" t="s">
        <v>496</v>
      </c>
      <c r="I571" t="s">
        <v>36</v>
      </c>
      <c r="J571" t="s">
        <v>37</v>
      </c>
      <c r="K571" t="s">
        <v>38</v>
      </c>
      <c r="L571" t="s">
        <v>39</v>
      </c>
      <c r="M571">
        <v>3897</v>
      </c>
      <c r="N571">
        <v>3</v>
      </c>
      <c r="O571">
        <v>0</v>
      </c>
      <c r="P571">
        <v>2426.67</v>
      </c>
      <c r="Q571" t="s">
        <v>40</v>
      </c>
      <c r="R571" t="s">
        <v>63</v>
      </c>
    </row>
    <row r="572" spans="1:18" x14ac:dyDescent="0.45">
      <c r="A572" t="s">
        <v>1624</v>
      </c>
      <c r="B572" s="1">
        <v>45440</v>
      </c>
      <c r="C572" s="1">
        <v>45443</v>
      </c>
      <c r="D572" t="s">
        <v>514</v>
      </c>
      <c r="E572" t="s">
        <v>515</v>
      </c>
      <c r="F572" t="s">
        <v>21</v>
      </c>
      <c r="G572" t="s">
        <v>22</v>
      </c>
      <c r="H572" t="s">
        <v>314</v>
      </c>
      <c r="I572" t="s">
        <v>48</v>
      </c>
      <c r="J572" t="s">
        <v>152</v>
      </c>
      <c r="K572" t="s">
        <v>364</v>
      </c>
      <c r="L572" t="s">
        <v>365</v>
      </c>
      <c r="M572">
        <v>119</v>
      </c>
      <c r="N572">
        <v>1</v>
      </c>
      <c r="O572">
        <v>0</v>
      </c>
      <c r="P572">
        <v>27.9</v>
      </c>
      <c r="Q572" t="s">
        <v>97</v>
      </c>
    </row>
    <row r="573" spans="1:18" x14ac:dyDescent="0.45">
      <c r="A573" t="s">
        <v>1625</v>
      </c>
      <c r="B573" s="1">
        <v>45229</v>
      </c>
      <c r="C573" s="1">
        <v>45233</v>
      </c>
      <c r="D573" t="s">
        <v>632</v>
      </c>
      <c r="E573" t="s">
        <v>633</v>
      </c>
      <c r="F573" t="s">
        <v>21</v>
      </c>
      <c r="G573" t="s">
        <v>109</v>
      </c>
      <c r="H573" t="s">
        <v>135</v>
      </c>
      <c r="I573" t="s">
        <v>24</v>
      </c>
      <c r="J573" t="s">
        <v>247</v>
      </c>
      <c r="K573" t="s">
        <v>961</v>
      </c>
      <c r="L573" t="s">
        <v>962</v>
      </c>
      <c r="M573">
        <v>101.2</v>
      </c>
      <c r="N573">
        <v>11</v>
      </c>
      <c r="O573">
        <v>0.2</v>
      </c>
      <c r="P573">
        <v>36.74</v>
      </c>
      <c r="Q573" t="s">
        <v>97</v>
      </c>
      <c r="R573" t="s">
        <v>41</v>
      </c>
    </row>
    <row r="574" spans="1:18" x14ac:dyDescent="0.45">
      <c r="A574" t="s">
        <v>1626</v>
      </c>
      <c r="B574" s="1">
        <v>45501</v>
      </c>
      <c r="C574" s="1">
        <v>45505</v>
      </c>
      <c r="D574" t="s">
        <v>197</v>
      </c>
      <c r="E574" t="s">
        <v>198</v>
      </c>
      <c r="F574" t="s">
        <v>56</v>
      </c>
      <c r="G574" t="s">
        <v>199</v>
      </c>
      <c r="H574" t="s">
        <v>380</v>
      </c>
      <c r="I574" t="s">
        <v>36</v>
      </c>
      <c r="J574" t="s">
        <v>59</v>
      </c>
      <c r="K574" t="s">
        <v>402</v>
      </c>
      <c r="L574" t="s">
        <v>403</v>
      </c>
      <c r="M574">
        <v>232.2</v>
      </c>
      <c r="N574">
        <v>2</v>
      </c>
      <c r="O574">
        <v>0.1</v>
      </c>
      <c r="P574">
        <v>79.38</v>
      </c>
      <c r="Q574" t="s">
        <v>62</v>
      </c>
      <c r="R574" t="s">
        <v>63</v>
      </c>
    </row>
    <row r="575" spans="1:18" x14ac:dyDescent="0.45">
      <c r="A575" t="s">
        <v>1627</v>
      </c>
      <c r="B575" s="1">
        <v>45531</v>
      </c>
      <c r="C575" s="1">
        <v>45533</v>
      </c>
      <c r="D575" t="s">
        <v>1628</v>
      </c>
      <c r="E575" t="s">
        <v>1629</v>
      </c>
      <c r="F575" t="s">
        <v>33</v>
      </c>
      <c r="G575" t="s">
        <v>74</v>
      </c>
      <c r="H575" t="s">
        <v>280</v>
      </c>
      <c r="I575" t="s">
        <v>24</v>
      </c>
      <c r="J575" t="s">
        <v>144</v>
      </c>
      <c r="K575" t="s">
        <v>145</v>
      </c>
      <c r="L575" t="s">
        <v>146</v>
      </c>
      <c r="M575">
        <v>1785</v>
      </c>
      <c r="N575">
        <v>15</v>
      </c>
      <c r="O575">
        <v>0</v>
      </c>
      <c r="P575">
        <v>856.05</v>
      </c>
      <c r="Q575" t="s">
        <v>79</v>
      </c>
      <c r="R575" t="s">
        <v>41</v>
      </c>
    </row>
    <row r="576" spans="1:18" x14ac:dyDescent="0.45">
      <c r="A576" t="s">
        <v>1630</v>
      </c>
      <c r="B576" s="1">
        <v>45597</v>
      </c>
      <c r="C576" s="1">
        <v>45600</v>
      </c>
      <c r="D576" t="s">
        <v>1631</v>
      </c>
      <c r="E576" t="s">
        <v>1053</v>
      </c>
      <c r="F576" t="s">
        <v>45</v>
      </c>
      <c r="G576" t="s">
        <v>84</v>
      </c>
      <c r="H576" t="s">
        <v>85</v>
      </c>
      <c r="I576" t="s">
        <v>36</v>
      </c>
      <c r="J576" t="s">
        <v>37</v>
      </c>
      <c r="K576" t="s">
        <v>38</v>
      </c>
      <c r="L576" t="s">
        <v>39</v>
      </c>
      <c r="M576">
        <v>2338.1999999999998</v>
      </c>
      <c r="N576">
        <v>2</v>
      </c>
      <c r="O576">
        <v>0.1</v>
      </c>
      <c r="P576">
        <v>1309.6199999999999</v>
      </c>
      <c r="Q576" t="s">
        <v>52</v>
      </c>
      <c r="R576" t="s">
        <v>41</v>
      </c>
    </row>
    <row r="577" spans="1:18" x14ac:dyDescent="0.45">
      <c r="A577" t="s">
        <v>1632</v>
      </c>
      <c r="B577" s="1">
        <v>45972</v>
      </c>
      <c r="C577" s="1">
        <v>45974</v>
      </c>
      <c r="D577" t="s">
        <v>891</v>
      </c>
      <c r="E577" t="s">
        <v>892</v>
      </c>
      <c r="F577" t="s">
        <v>56</v>
      </c>
      <c r="G577" t="s">
        <v>57</v>
      </c>
      <c r="H577" t="s">
        <v>204</v>
      </c>
      <c r="I577" t="s">
        <v>48</v>
      </c>
      <c r="J577" t="s">
        <v>152</v>
      </c>
      <c r="K577" t="s">
        <v>364</v>
      </c>
      <c r="L577" t="s">
        <v>365</v>
      </c>
      <c r="M577">
        <v>749.7</v>
      </c>
      <c r="N577">
        <v>7</v>
      </c>
      <c r="O577">
        <v>0.1</v>
      </c>
      <c r="P577">
        <v>118.58</v>
      </c>
      <c r="Q577" t="s">
        <v>155</v>
      </c>
      <c r="R577" t="s">
        <v>41</v>
      </c>
    </row>
    <row r="578" spans="1:18" x14ac:dyDescent="0.45">
      <c r="A578" t="s">
        <v>1633</v>
      </c>
      <c r="B578" s="1">
        <v>45705</v>
      </c>
      <c r="C578" s="1">
        <v>45707</v>
      </c>
      <c r="D578" t="s">
        <v>1525</v>
      </c>
      <c r="E578" t="s">
        <v>1526</v>
      </c>
      <c r="F578" t="s">
        <v>45</v>
      </c>
      <c r="G578" t="s">
        <v>215</v>
      </c>
      <c r="H578" t="s">
        <v>216</v>
      </c>
      <c r="I578" t="s">
        <v>24</v>
      </c>
      <c r="J578" t="s">
        <v>247</v>
      </c>
      <c r="K578" t="s">
        <v>319</v>
      </c>
      <c r="L578" t="s">
        <v>320</v>
      </c>
      <c r="M578">
        <v>109.89</v>
      </c>
      <c r="N578">
        <v>11</v>
      </c>
      <c r="O578">
        <v>0</v>
      </c>
      <c r="P578">
        <v>43.23</v>
      </c>
      <c r="Q578" t="s">
        <v>89</v>
      </c>
      <c r="R578" t="s">
        <v>41</v>
      </c>
    </row>
    <row r="579" spans="1:18" x14ac:dyDescent="0.45">
      <c r="A579" t="s">
        <v>1634</v>
      </c>
      <c r="B579" s="1">
        <v>45928</v>
      </c>
      <c r="C579" s="1">
        <v>45934</v>
      </c>
      <c r="D579" t="s">
        <v>1288</v>
      </c>
      <c r="E579" t="s">
        <v>1289</v>
      </c>
      <c r="F579" t="s">
        <v>45</v>
      </c>
      <c r="G579" t="s">
        <v>84</v>
      </c>
      <c r="H579" t="s">
        <v>85</v>
      </c>
      <c r="I579" t="s">
        <v>36</v>
      </c>
      <c r="J579" t="s">
        <v>76</v>
      </c>
      <c r="K579" t="s">
        <v>510</v>
      </c>
      <c r="L579" t="s">
        <v>511</v>
      </c>
      <c r="M579">
        <v>314.10000000000002</v>
      </c>
      <c r="N579">
        <v>1</v>
      </c>
      <c r="O579">
        <v>0.1</v>
      </c>
      <c r="P579">
        <v>122.26</v>
      </c>
      <c r="Q579" t="s">
        <v>89</v>
      </c>
      <c r="R579" t="s">
        <v>29</v>
      </c>
    </row>
    <row r="580" spans="1:18" x14ac:dyDescent="0.45">
      <c r="A580" t="s">
        <v>1635</v>
      </c>
      <c r="B580" s="1">
        <v>45152</v>
      </c>
      <c r="C580" s="1">
        <v>45153</v>
      </c>
      <c r="D580" t="s">
        <v>1636</v>
      </c>
      <c r="E580" t="s">
        <v>1637</v>
      </c>
      <c r="F580" t="s">
        <v>56</v>
      </c>
      <c r="G580" t="s">
        <v>150</v>
      </c>
      <c r="H580" t="s">
        <v>269</v>
      </c>
      <c r="I580" t="s">
        <v>36</v>
      </c>
      <c r="J580" t="s">
        <v>86</v>
      </c>
      <c r="K580" t="s">
        <v>87</v>
      </c>
      <c r="L580" t="s">
        <v>88</v>
      </c>
      <c r="M580">
        <v>1497</v>
      </c>
      <c r="N580">
        <v>3</v>
      </c>
      <c r="O580">
        <v>0</v>
      </c>
      <c r="P580">
        <v>615</v>
      </c>
      <c r="Q580" t="s">
        <v>155</v>
      </c>
      <c r="R580" t="s">
        <v>29</v>
      </c>
    </row>
    <row r="581" spans="1:18" x14ac:dyDescent="0.45">
      <c r="A581" t="s">
        <v>1638</v>
      </c>
      <c r="B581" s="1">
        <v>45243</v>
      </c>
      <c r="C581" s="1">
        <v>45246</v>
      </c>
      <c r="D581" t="s">
        <v>1639</v>
      </c>
      <c r="E581" t="s">
        <v>1640</v>
      </c>
      <c r="F581" t="s">
        <v>21</v>
      </c>
      <c r="G581" t="s">
        <v>101</v>
      </c>
      <c r="H581" t="s">
        <v>151</v>
      </c>
      <c r="I581" t="s">
        <v>36</v>
      </c>
      <c r="J581" t="s">
        <v>37</v>
      </c>
      <c r="K581" t="s">
        <v>290</v>
      </c>
      <c r="L581" t="s">
        <v>291</v>
      </c>
      <c r="M581">
        <v>2124.15</v>
      </c>
      <c r="N581">
        <v>1</v>
      </c>
      <c r="O581">
        <v>0.15</v>
      </c>
      <c r="P581">
        <v>1126.82</v>
      </c>
      <c r="Q581" t="s">
        <v>97</v>
      </c>
      <c r="R581" t="s">
        <v>80</v>
      </c>
    </row>
    <row r="582" spans="1:18" x14ac:dyDescent="0.45">
      <c r="A582" t="s">
        <v>1641</v>
      </c>
      <c r="B582" s="1">
        <v>45494</v>
      </c>
      <c r="C582" s="1">
        <v>45500</v>
      </c>
      <c r="D582" t="s">
        <v>805</v>
      </c>
      <c r="E582" t="s">
        <v>806</v>
      </c>
      <c r="F582" t="s">
        <v>45</v>
      </c>
      <c r="G582" t="s">
        <v>84</v>
      </c>
      <c r="H582" t="s">
        <v>85</v>
      </c>
      <c r="I582" t="s">
        <v>48</v>
      </c>
      <c r="J582" t="s">
        <v>49</v>
      </c>
      <c r="K582" t="s">
        <v>50</v>
      </c>
      <c r="L582" t="s">
        <v>51</v>
      </c>
      <c r="M582">
        <v>7992</v>
      </c>
      <c r="N582">
        <v>8</v>
      </c>
      <c r="O582">
        <v>0</v>
      </c>
      <c r="P582">
        <v>1436</v>
      </c>
      <c r="Q582" t="s">
        <v>52</v>
      </c>
      <c r="R582" t="s">
        <v>63</v>
      </c>
    </row>
    <row r="583" spans="1:18" x14ac:dyDescent="0.45">
      <c r="A583" t="s">
        <v>1642</v>
      </c>
      <c r="B583" s="1">
        <v>45853</v>
      </c>
      <c r="C583" s="1">
        <v>45855</v>
      </c>
      <c r="D583" t="s">
        <v>1471</v>
      </c>
      <c r="E583" t="s">
        <v>1472</v>
      </c>
      <c r="F583" t="s">
        <v>33</v>
      </c>
      <c r="G583" t="s">
        <v>34</v>
      </c>
      <c r="H583" t="s">
        <v>867</v>
      </c>
      <c r="I583" t="s">
        <v>24</v>
      </c>
      <c r="J583" t="s">
        <v>68</v>
      </c>
      <c r="K583" t="s">
        <v>599</v>
      </c>
      <c r="L583" t="s">
        <v>600</v>
      </c>
      <c r="M583">
        <v>69.930000000000007</v>
      </c>
      <c r="N583">
        <v>7</v>
      </c>
      <c r="O583">
        <v>0</v>
      </c>
      <c r="P583">
        <v>32.76</v>
      </c>
      <c r="Q583" t="s">
        <v>40</v>
      </c>
      <c r="R583" t="s">
        <v>41</v>
      </c>
    </row>
    <row r="584" spans="1:18" x14ac:dyDescent="0.45">
      <c r="A584" t="s">
        <v>1643</v>
      </c>
      <c r="B584" t="s">
        <v>1644</v>
      </c>
      <c r="C584" s="1">
        <v>45881</v>
      </c>
      <c r="D584" t="s">
        <v>1158</v>
      </c>
      <c r="E584" t="s">
        <v>774</v>
      </c>
      <c r="F584" t="s">
        <v>33</v>
      </c>
      <c r="G584" t="s">
        <v>130</v>
      </c>
      <c r="H584" t="s">
        <v>131</v>
      </c>
      <c r="I584" t="s">
        <v>36</v>
      </c>
      <c r="J584" t="s">
        <v>76</v>
      </c>
      <c r="K584" t="s">
        <v>510</v>
      </c>
      <c r="L584" t="s">
        <v>511</v>
      </c>
      <c r="M584">
        <v>698</v>
      </c>
      <c r="N584">
        <v>2</v>
      </c>
      <c r="O584">
        <v>0</v>
      </c>
      <c r="P584">
        <v>373.46</v>
      </c>
      <c r="Q584" t="s">
        <v>40</v>
      </c>
      <c r="R584" t="s">
        <v>63</v>
      </c>
    </row>
    <row r="585" spans="1:18" x14ac:dyDescent="0.45">
      <c r="A585" t="s">
        <v>1645</v>
      </c>
      <c r="B585" s="1">
        <v>45003</v>
      </c>
      <c r="C585" s="1">
        <v>45010</v>
      </c>
      <c r="D585" t="s">
        <v>1646</v>
      </c>
      <c r="E585" t="s">
        <v>337</v>
      </c>
      <c r="F585" t="s">
        <v>21</v>
      </c>
      <c r="G585" t="s">
        <v>101</v>
      </c>
      <c r="H585" t="s">
        <v>151</v>
      </c>
      <c r="I585" t="s">
        <v>48</v>
      </c>
      <c r="J585" t="s">
        <v>103</v>
      </c>
      <c r="K585" t="s">
        <v>104</v>
      </c>
      <c r="L585" t="s">
        <v>105</v>
      </c>
      <c r="M585">
        <v>2233.6</v>
      </c>
      <c r="N585">
        <v>8</v>
      </c>
      <c r="O585">
        <v>0.2</v>
      </c>
      <c r="P585">
        <v>-363.76</v>
      </c>
      <c r="Q585" t="s">
        <v>28</v>
      </c>
      <c r="R585" t="s">
        <v>41</v>
      </c>
    </row>
    <row r="586" spans="1:18" x14ac:dyDescent="0.45">
      <c r="A586" t="s">
        <v>1647</v>
      </c>
      <c r="B586" s="1">
        <v>45528</v>
      </c>
      <c r="C586" s="1">
        <v>45529</v>
      </c>
      <c r="D586" t="s">
        <v>347</v>
      </c>
      <c r="E586" t="s">
        <v>348</v>
      </c>
      <c r="F586" t="s">
        <v>45</v>
      </c>
      <c r="G586" t="s">
        <v>46</v>
      </c>
      <c r="H586" t="s">
        <v>47</v>
      </c>
      <c r="I586" t="s">
        <v>48</v>
      </c>
      <c r="J586" t="s">
        <v>152</v>
      </c>
      <c r="K586" t="s">
        <v>153</v>
      </c>
      <c r="L586" t="s">
        <v>154</v>
      </c>
      <c r="M586">
        <v>149</v>
      </c>
      <c r="N586">
        <v>1</v>
      </c>
      <c r="O586">
        <v>0</v>
      </c>
      <c r="P586">
        <v>23.09</v>
      </c>
      <c r="Q586" t="s">
        <v>89</v>
      </c>
      <c r="R586" t="s">
        <v>80</v>
      </c>
    </row>
    <row r="587" spans="1:18" x14ac:dyDescent="0.45">
      <c r="A587" t="s">
        <v>1648</v>
      </c>
      <c r="B587" s="1">
        <v>45497</v>
      </c>
      <c r="C587" s="1">
        <v>45501</v>
      </c>
      <c r="D587" t="s">
        <v>846</v>
      </c>
      <c r="E587" t="s">
        <v>847</v>
      </c>
      <c r="F587" t="s">
        <v>56</v>
      </c>
      <c r="G587" t="s">
        <v>199</v>
      </c>
      <c r="H587" t="s">
        <v>345</v>
      </c>
      <c r="I587" t="s">
        <v>48</v>
      </c>
      <c r="J587" t="s">
        <v>49</v>
      </c>
      <c r="K587" t="s">
        <v>194</v>
      </c>
      <c r="L587" t="s">
        <v>195</v>
      </c>
      <c r="M587">
        <v>5995</v>
      </c>
      <c r="N587">
        <v>5</v>
      </c>
      <c r="O587">
        <v>0</v>
      </c>
      <c r="P587">
        <v>1318.8</v>
      </c>
      <c r="Q587" t="s">
        <v>62</v>
      </c>
      <c r="R587" t="s">
        <v>41</v>
      </c>
    </row>
    <row r="588" spans="1:18" x14ac:dyDescent="0.45">
      <c r="A588" t="s">
        <v>1649</v>
      </c>
      <c r="B588" s="1">
        <v>45100</v>
      </c>
      <c r="C588" s="1">
        <v>45102</v>
      </c>
      <c r="D588" t="s">
        <v>1650</v>
      </c>
      <c r="E588" t="s">
        <v>766</v>
      </c>
      <c r="F588" t="s">
        <v>33</v>
      </c>
      <c r="G588" t="s">
        <v>74</v>
      </c>
      <c r="H588" t="s">
        <v>667</v>
      </c>
      <c r="I588" t="s">
        <v>48</v>
      </c>
      <c r="J588" t="s">
        <v>152</v>
      </c>
      <c r="K588" t="s">
        <v>727</v>
      </c>
      <c r="L588" t="s">
        <v>728</v>
      </c>
      <c r="M588">
        <v>712</v>
      </c>
      <c r="N588">
        <v>8</v>
      </c>
      <c r="O588">
        <v>0</v>
      </c>
      <c r="P588">
        <v>203.28</v>
      </c>
      <c r="Q588" t="s">
        <v>79</v>
      </c>
      <c r="R588" t="s">
        <v>63</v>
      </c>
    </row>
    <row r="589" spans="1:18" x14ac:dyDescent="0.45">
      <c r="A589" t="s">
        <v>1651</v>
      </c>
      <c r="B589" s="1">
        <v>45027</v>
      </c>
      <c r="C589" s="1">
        <v>45031</v>
      </c>
      <c r="D589" t="s">
        <v>221</v>
      </c>
      <c r="E589" t="s">
        <v>222</v>
      </c>
      <c r="F589" t="s">
        <v>56</v>
      </c>
      <c r="G589" t="s">
        <v>116</v>
      </c>
      <c r="H589" t="s">
        <v>117</v>
      </c>
      <c r="I589" t="s">
        <v>24</v>
      </c>
      <c r="J589" t="s">
        <v>25</v>
      </c>
      <c r="K589" t="s">
        <v>299</v>
      </c>
      <c r="L589" t="s">
        <v>300</v>
      </c>
      <c r="M589">
        <v>89.54</v>
      </c>
      <c r="N589">
        <v>7</v>
      </c>
      <c r="O589">
        <v>0.2</v>
      </c>
      <c r="P589">
        <v>18.420000000000002</v>
      </c>
      <c r="Q589" t="s">
        <v>62</v>
      </c>
      <c r="R589" t="s">
        <v>63</v>
      </c>
    </row>
    <row r="590" spans="1:18" x14ac:dyDescent="0.45">
      <c r="A590" t="s">
        <v>1652</v>
      </c>
      <c r="B590" s="1">
        <v>45212</v>
      </c>
      <c r="C590" s="1">
        <v>45219</v>
      </c>
      <c r="D590" t="s">
        <v>1220</v>
      </c>
      <c r="E590" t="s">
        <v>1552</v>
      </c>
      <c r="F590" t="s">
        <v>33</v>
      </c>
      <c r="G590" t="s">
        <v>130</v>
      </c>
      <c r="H590" t="s">
        <v>240</v>
      </c>
      <c r="I590" t="s">
        <v>36</v>
      </c>
      <c r="J590" t="s">
        <v>86</v>
      </c>
      <c r="K590" t="s">
        <v>118</v>
      </c>
      <c r="L590" t="s">
        <v>119</v>
      </c>
      <c r="M590">
        <v>2876.4</v>
      </c>
      <c r="N590">
        <v>4</v>
      </c>
      <c r="O590">
        <v>0.1</v>
      </c>
      <c r="P590">
        <v>1058.56</v>
      </c>
      <c r="Q590" t="s">
        <v>40</v>
      </c>
      <c r="R590" t="s">
        <v>63</v>
      </c>
    </row>
    <row r="591" spans="1:18" x14ac:dyDescent="0.45">
      <c r="A591" t="s">
        <v>1653</v>
      </c>
      <c r="B591" t="s">
        <v>1654</v>
      </c>
      <c r="C591" s="1">
        <v>45352</v>
      </c>
      <c r="D591" t="s">
        <v>1655</v>
      </c>
      <c r="E591" t="s">
        <v>1656</v>
      </c>
      <c r="F591" t="s">
        <v>56</v>
      </c>
      <c r="G591" t="s">
        <v>57</v>
      </c>
      <c r="H591" t="s">
        <v>58</v>
      </c>
      <c r="I591" t="s">
        <v>36</v>
      </c>
      <c r="J591" t="s">
        <v>37</v>
      </c>
      <c r="K591" t="s">
        <v>38</v>
      </c>
      <c r="L591" t="s">
        <v>39</v>
      </c>
      <c r="M591">
        <v>1299</v>
      </c>
      <c r="N591">
        <v>1</v>
      </c>
      <c r="O591">
        <v>0</v>
      </c>
      <c r="P591">
        <v>818.17</v>
      </c>
      <c r="Q591" t="s">
        <v>62</v>
      </c>
      <c r="R591" t="s">
        <v>29</v>
      </c>
    </row>
    <row r="592" spans="1:18" x14ac:dyDescent="0.45">
      <c r="A592" t="s">
        <v>1657</v>
      </c>
      <c r="B592" s="1">
        <v>45248</v>
      </c>
      <c r="C592" s="1">
        <v>45253</v>
      </c>
      <c r="D592" t="s">
        <v>1321</v>
      </c>
      <c r="E592" t="s">
        <v>1322</v>
      </c>
      <c r="F592" t="s">
        <v>21</v>
      </c>
      <c r="G592" t="s">
        <v>22</v>
      </c>
      <c r="H592" t="s">
        <v>334</v>
      </c>
      <c r="I592" t="s">
        <v>36</v>
      </c>
      <c r="J592" t="s">
        <v>76</v>
      </c>
      <c r="K592" t="s">
        <v>228</v>
      </c>
      <c r="L592" t="s">
        <v>229</v>
      </c>
      <c r="M592">
        <v>289</v>
      </c>
      <c r="N592">
        <v>1</v>
      </c>
      <c r="O592">
        <v>0</v>
      </c>
      <c r="P592">
        <v>142.69999999999999</v>
      </c>
      <c r="Q592" t="s">
        <v>28</v>
      </c>
      <c r="R592" t="s">
        <v>80</v>
      </c>
    </row>
    <row r="593" spans="1:18" x14ac:dyDescent="0.45">
      <c r="A593" t="s">
        <v>1658</v>
      </c>
      <c r="B593" s="1">
        <v>45085</v>
      </c>
      <c r="C593" s="1">
        <v>45088</v>
      </c>
      <c r="D593" t="s">
        <v>1659</v>
      </c>
      <c r="E593" t="s">
        <v>1660</v>
      </c>
      <c r="F593" t="s">
        <v>56</v>
      </c>
      <c r="G593" t="s">
        <v>199</v>
      </c>
      <c r="H593" t="s">
        <v>345</v>
      </c>
      <c r="I593" t="s">
        <v>48</v>
      </c>
      <c r="J593" t="s">
        <v>49</v>
      </c>
      <c r="K593" t="s">
        <v>194</v>
      </c>
      <c r="L593" t="s">
        <v>195</v>
      </c>
      <c r="M593">
        <v>9711.9</v>
      </c>
      <c r="N593">
        <v>9</v>
      </c>
      <c r="O593">
        <v>0.1</v>
      </c>
      <c r="P593">
        <v>1224.0899999999999</v>
      </c>
      <c r="Q593" t="s">
        <v>62</v>
      </c>
      <c r="R593" t="s">
        <v>80</v>
      </c>
    </row>
    <row r="594" spans="1:18" x14ac:dyDescent="0.45">
      <c r="A594" t="s">
        <v>1661</v>
      </c>
      <c r="B594" s="1">
        <v>45795</v>
      </c>
      <c r="C594" s="1">
        <v>45797</v>
      </c>
      <c r="D594" t="s">
        <v>1392</v>
      </c>
      <c r="E594" t="s">
        <v>1393</v>
      </c>
      <c r="F594" t="s">
        <v>33</v>
      </c>
      <c r="G594" t="s">
        <v>130</v>
      </c>
      <c r="H594" t="s">
        <v>467</v>
      </c>
      <c r="I594" t="s">
        <v>36</v>
      </c>
      <c r="J594" t="s">
        <v>37</v>
      </c>
      <c r="K594" t="s">
        <v>111</v>
      </c>
      <c r="L594" t="s">
        <v>112</v>
      </c>
      <c r="M594">
        <v>1899</v>
      </c>
      <c r="N594">
        <v>1</v>
      </c>
      <c r="O594">
        <v>0</v>
      </c>
      <c r="P594">
        <v>1152.8399999999999</v>
      </c>
      <c r="Q594" t="s">
        <v>40</v>
      </c>
    </row>
    <row r="595" spans="1:18" x14ac:dyDescent="0.45">
      <c r="A595" t="s">
        <v>1662</v>
      </c>
      <c r="B595" s="1">
        <v>45173</v>
      </c>
      <c r="C595" s="1">
        <v>45178</v>
      </c>
      <c r="D595" t="s">
        <v>1663</v>
      </c>
      <c r="E595" t="s">
        <v>1664</v>
      </c>
      <c r="F595" t="s">
        <v>21</v>
      </c>
      <c r="G595" t="s">
        <v>93</v>
      </c>
      <c r="H595" t="s">
        <v>184</v>
      </c>
      <c r="I595" t="s">
        <v>36</v>
      </c>
      <c r="J595" t="s">
        <v>76</v>
      </c>
      <c r="K595" t="s">
        <v>77</v>
      </c>
      <c r="L595" t="s">
        <v>78</v>
      </c>
      <c r="M595">
        <v>6798.3</v>
      </c>
      <c r="N595">
        <v>2</v>
      </c>
      <c r="O595">
        <v>0.15</v>
      </c>
      <c r="P595">
        <v>2632.58</v>
      </c>
      <c r="Q595" t="s">
        <v>28</v>
      </c>
      <c r="R595" t="s">
        <v>29</v>
      </c>
    </row>
    <row r="596" spans="1:18" x14ac:dyDescent="0.45">
      <c r="A596" t="s">
        <v>1665</v>
      </c>
      <c r="B596" s="1">
        <v>45861</v>
      </c>
      <c r="C596" s="1">
        <v>45866</v>
      </c>
      <c r="D596" t="s">
        <v>1270</v>
      </c>
      <c r="E596" t="s">
        <v>1271</v>
      </c>
      <c r="F596" t="s">
        <v>21</v>
      </c>
      <c r="G596" t="s">
        <v>22</v>
      </c>
      <c r="H596" t="s">
        <v>23</v>
      </c>
      <c r="I596" t="s">
        <v>24</v>
      </c>
      <c r="J596" t="s">
        <v>68</v>
      </c>
      <c r="K596" t="s">
        <v>69</v>
      </c>
      <c r="L596" t="s">
        <v>70</v>
      </c>
      <c r="M596">
        <v>129.5</v>
      </c>
      <c r="N596">
        <v>7</v>
      </c>
      <c r="O596">
        <v>0</v>
      </c>
      <c r="P596">
        <v>62.86</v>
      </c>
      <c r="Q596" t="s">
        <v>28</v>
      </c>
      <c r="R596" t="s">
        <v>41</v>
      </c>
    </row>
    <row r="597" spans="1:18" x14ac:dyDescent="0.45">
      <c r="A597" t="s">
        <v>1666</v>
      </c>
      <c r="B597" t="s">
        <v>1667</v>
      </c>
      <c r="C597" s="1">
        <v>45109</v>
      </c>
      <c r="D597" t="s">
        <v>998</v>
      </c>
      <c r="E597" t="s">
        <v>999</v>
      </c>
      <c r="F597" t="s">
        <v>45</v>
      </c>
      <c r="G597" t="s">
        <v>46</v>
      </c>
      <c r="H597" t="s">
        <v>471</v>
      </c>
      <c r="I597" t="s">
        <v>36</v>
      </c>
      <c r="J597" t="s">
        <v>37</v>
      </c>
      <c r="K597" t="s">
        <v>38</v>
      </c>
      <c r="L597" t="s">
        <v>39</v>
      </c>
      <c r="M597">
        <v>3897</v>
      </c>
      <c r="N597">
        <v>3</v>
      </c>
      <c r="O597">
        <v>0</v>
      </c>
      <c r="P597">
        <v>2191.83</v>
      </c>
      <c r="Q597" t="s">
        <v>89</v>
      </c>
      <c r="R597" t="s">
        <v>29</v>
      </c>
    </row>
    <row r="598" spans="1:18" x14ac:dyDescent="0.45">
      <c r="A598" t="s">
        <v>1668</v>
      </c>
      <c r="B598" s="1">
        <v>45966</v>
      </c>
      <c r="C598" s="1">
        <v>45967</v>
      </c>
      <c r="D598" t="s">
        <v>1185</v>
      </c>
      <c r="E598" t="s">
        <v>1186</v>
      </c>
      <c r="F598" t="s">
        <v>21</v>
      </c>
      <c r="G598" t="s">
        <v>93</v>
      </c>
      <c r="H598" t="s">
        <v>190</v>
      </c>
      <c r="I598" t="s">
        <v>48</v>
      </c>
      <c r="J598" t="s">
        <v>49</v>
      </c>
      <c r="K598" t="s">
        <v>95</v>
      </c>
      <c r="L598" t="s">
        <v>96</v>
      </c>
      <c r="M598">
        <v>747</v>
      </c>
      <c r="N598">
        <v>3</v>
      </c>
      <c r="O598">
        <v>0</v>
      </c>
      <c r="P598">
        <v>118.65</v>
      </c>
      <c r="Q598" t="s">
        <v>97</v>
      </c>
      <c r="R598" t="s">
        <v>80</v>
      </c>
    </row>
    <row r="599" spans="1:18" x14ac:dyDescent="0.45">
      <c r="A599" t="s">
        <v>1669</v>
      </c>
      <c r="B599" s="1">
        <v>46000</v>
      </c>
      <c r="C599" s="1">
        <v>46007</v>
      </c>
      <c r="D599" t="s">
        <v>1670</v>
      </c>
      <c r="E599" t="s">
        <v>1671</v>
      </c>
      <c r="F599" t="s">
        <v>45</v>
      </c>
      <c r="G599" t="s">
        <v>142</v>
      </c>
      <c r="H599" t="s">
        <v>443</v>
      </c>
      <c r="I599" t="s">
        <v>36</v>
      </c>
      <c r="J599" t="s">
        <v>59</v>
      </c>
      <c r="K599" t="s">
        <v>402</v>
      </c>
      <c r="L599" t="s">
        <v>403</v>
      </c>
      <c r="M599">
        <v>129</v>
      </c>
      <c r="N599">
        <v>1</v>
      </c>
      <c r="O599">
        <v>0</v>
      </c>
      <c r="P599">
        <v>69.48</v>
      </c>
      <c r="Q599" t="s">
        <v>52</v>
      </c>
      <c r="R599" t="s">
        <v>80</v>
      </c>
    </row>
    <row r="600" spans="1:18" x14ac:dyDescent="0.45">
      <c r="A600" t="s">
        <v>1672</v>
      </c>
      <c r="B600" s="1">
        <v>45873</v>
      </c>
      <c r="C600" s="1">
        <v>45877</v>
      </c>
      <c r="D600" t="s">
        <v>1129</v>
      </c>
      <c r="E600" t="s">
        <v>1130</v>
      </c>
      <c r="F600" t="s">
        <v>56</v>
      </c>
      <c r="G600" t="s">
        <v>57</v>
      </c>
      <c r="H600" t="s">
        <v>58</v>
      </c>
      <c r="I600" t="s">
        <v>36</v>
      </c>
      <c r="J600" t="s">
        <v>59</v>
      </c>
      <c r="K600" t="s">
        <v>329</v>
      </c>
      <c r="L600" t="s">
        <v>330</v>
      </c>
      <c r="M600">
        <v>49</v>
      </c>
      <c r="N600">
        <v>1</v>
      </c>
      <c r="O600">
        <v>0</v>
      </c>
      <c r="P600">
        <v>22.96</v>
      </c>
      <c r="Q600" t="s">
        <v>62</v>
      </c>
      <c r="R600" t="s">
        <v>41</v>
      </c>
    </row>
    <row r="601" spans="1:18" x14ac:dyDescent="0.45">
      <c r="A601" t="s">
        <v>1673</v>
      </c>
      <c r="B601" t="s">
        <v>1674</v>
      </c>
      <c r="C601" s="1">
        <v>45607</v>
      </c>
      <c r="D601" t="s">
        <v>1675</v>
      </c>
      <c r="E601" t="s">
        <v>297</v>
      </c>
      <c r="F601" t="s">
        <v>33</v>
      </c>
      <c r="G601" t="s">
        <v>34</v>
      </c>
      <c r="H601" t="s">
        <v>496</v>
      </c>
      <c r="I601" t="s">
        <v>36</v>
      </c>
      <c r="J601" t="s">
        <v>86</v>
      </c>
      <c r="K601" t="s">
        <v>162</v>
      </c>
      <c r="L601" t="s">
        <v>163</v>
      </c>
      <c r="M601">
        <v>599</v>
      </c>
      <c r="N601">
        <v>1</v>
      </c>
      <c r="O601">
        <v>0</v>
      </c>
      <c r="P601">
        <v>296.58</v>
      </c>
      <c r="Q601" t="s">
        <v>79</v>
      </c>
      <c r="R601" t="s">
        <v>41</v>
      </c>
    </row>
    <row r="602" spans="1:18" x14ac:dyDescent="0.45">
      <c r="A602" t="s">
        <v>1676</v>
      </c>
      <c r="B602" s="1">
        <v>45656</v>
      </c>
      <c r="C602" s="1">
        <v>45663</v>
      </c>
      <c r="D602" t="s">
        <v>1677</v>
      </c>
      <c r="E602" t="s">
        <v>1678</v>
      </c>
      <c r="F602" t="s">
        <v>56</v>
      </c>
      <c r="G602" t="s">
        <v>199</v>
      </c>
      <c r="H602" t="s">
        <v>380</v>
      </c>
      <c r="I602" t="s">
        <v>48</v>
      </c>
      <c r="J602" t="s">
        <v>103</v>
      </c>
      <c r="K602" t="s">
        <v>185</v>
      </c>
      <c r="L602" t="s">
        <v>186</v>
      </c>
      <c r="M602">
        <v>249.5</v>
      </c>
      <c r="N602">
        <v>1</v>
      </c>
      <c r="O602">
        <v>0.5</v>
      </c>
      <c r="P602">
        <v>-222.26</v>
      </c>
      <c r="Q602" t="s">
        <v>62</v>
      </c>
      <c r="R602" t="s">
        <v>41</v>
      </c>
    </row>
    <row r="603" spans="1:18" x14ac:dyDescent="0.45">
      <c r="A603" t="s">
        <v>1679</v>
      </c>
      <c r="B603" s="1">
        <v>45719</v>
      </c>
      <c r="C603" s="1">
        <v>45724</v>
      </c>
      <c r="D603" t="s">
        <v>1611</v>
      </c>
      <c r="E603" t="s">
        <v>1612</v>
      </c>
      <c r="F603" t="s">
        <v>21</v>
      </c>
      <c r="G603" t="s">
        <v>109</v>
      </c>
      <c r="H603" t="s">
        <v>135</v>
      </c>
      <c r="I603" t="s">
        <v>24</v>
      </c>
      <c r="J603" t="s">
        <v>352</v>
      </c>
      <c r="K603" t="s">
        <v>353</v>
      </c>
      <c r="L603" t="s">
        <v>354</v>
      </c>
      <c r="M603">
        <v>41.98</v>
      </c>
      <c r="N603">
        <v>3</v>
      </c>
      <c r="O603">
        <v>0.5</v>
      </c>
      <c r="P603">
        <v>-8.1199999999999992</v>
      </c>
      <c r="Q603" t="s">
        <v>97</v>
      </c>
      <c r="R603" t="s">
        <v>80</v>
      </c>
    </row>
    <row r="604" spans="1:18" x14ac:dyDescent="0.45">
      <c r="A604" t="s">
        <v>1680</v>
      </c>
      <c r="B604" s="1">
        <v>45249</v>
      </c>
      <c r="C604" s="1">
        <v>45251</v>
      </c>
      <c r="D604" t="s">
        <v>235</v>
      </c>
      <c r="E604" t="s">
        <v>236</v>
      </c>
      <c r="F604" t="s">
        <v>33</v>
      </c>
      <c r="G604" t="s">
        <v>433</v>
      </c>
      <c r="H604" t="s">
        <v>646</v>
      </c>
      <c r="I604" t="s">
        <v>24</v>
      </c>
      <c r="J604" t="s">
        <v>68</v>
      </c>
      <c r="K604" t="s">
        <v>69</v>
      </c>
      <c r="L604" t="s">
        <v>70</v>
      </c>
      <c r="M604">
        <v>233.1</v>
      </c>
      <c r="N604">
        <v>14</v>
      </c>
      <c r="O604">
        <v>0.1</v>
      </c>
      <c r="P604">
        <v>63</v>
      </c>
      <c r="Q604" t="s">
        <v>40</v>
      </c>
      <c r="R604" t="s">
        <v>29</v>
      </c>
    </row>
    <row r="605" spans="1:18" x14ac:dyDescent="0.45">
      <c r="A605" t="s">
        <v>1681</v>
      </c>
      <c r="B605" s="1">
        <v>45225</v>
      </c>
      <c r="C605" s="1">
        <v>45228</v>
      </c>
      <c r="D605" t="s">
        <v>582</v>
      </c>
      <c r="E605" t="s">
        <v>44</v>
      </c>
      <c r="F605" t="s">
        <v>45</v>
      </c>
      <c r="G605" t="s">
        <v>84</v>
      </c>
      <c r="H605" t="s">
        <v>289</v>
      </c>
      <c r="I605" t="s">
        <v>24</v>
      </c>
      <c r="J605" t="s">
        <v>25</v>
      </c>
      <c r="K605" t="s">
        <v>26</v>
      </c>
      <c r="L605" t="s">
        <v>27</v>
      </c>
      <c r="M605">
        <v>491.4</v>
      </c>
      <c r="N605">
        <v>14</v>
      </c>
      <c r="O605">
        <v>0.1</v>
      </c>
      <c r="P605">
        <v>124.6</v>
      </c>
      <c r="Q605" t="s">
        <v>89</v>
      </c>
      <c r="R605" t="s">
        <v>29</v>
      </c>
    </row>
    <row r="606" spans="1:18" x14ac:dyDescent="0.45">
      <c r="A606" t="s">
        <v>1682</v>
      </c>
      <c r="B606" s="1">
        <v>45023</v>
      </c>
      <c r="C606" s="1">
        <v>45030</v>
      </c>
      <c r="D606" t="s">
        <v>1683</v>
      </c>
      <c r="E606" t="s">
        <v>1684</v>
      </c>
      <c r="F606" t="s">
        <v>21</v>
      </c>
      <c r="G606" t="s">
        <v>109</v>
      </c>
      <c r="H606" t="s">
        <v>530</v>
      </c>
      <c r="I606" t="s">
        <v>36</v>
      </c>
      <c r="J606" t="s">
        <v>76</v>
      </c>
      <c r="K606" t="s">
        <v>634</v>
      </c>
      <c r="L606" t="s">
        <v>635</v>
      </c>
      <c r="M606">
        <v>639.20000000000005</v>
      </c>
      <c r="N606">
        <v>1</v>
      </c>
      <c r="O606">
        <v>0.2</v>
      </c>
      <c r="P606">
        <v>211.66</v>
      </c>
      <c r="Q606" t="s">
        <v>28</v>
      </c>
      <c r="R606" t="s">
        <v>63</v>
      </c>
    </row>
    <row r="607" spans="1:18" x14ac:dyDescent="0.45">
      <c r="A607" t="s">
        <v>1685</v>
      </c>
      <c r="B607" s="1">
        <v>45782</v>
      </c>
      <c r="C607" s="1">
        <v>45784</v>
      </c>
      <c r="D607" t="s">
        <v>524</v>
      </c>
      <c r="E607" t="s">
        <v>525</v>
      </c>
      <c r="F607" t="s">
        <v>45</v>
      </c>
      <c r="G607" t="s">
        <v>84</v>
      </c>
      <c r="H607" t="s">
        <v>85</v>
      </c>
      <c r="I607" t="s">
        <v>24</v>
      </c>
      <c r="J607" t="s">
        <v>352</v>
      </c>
      <c r="K607" t="s">
        <v>353</v>
      </c>
      <c r="L607" t="s">
        <v>354</v>
      </c>
      <c r="M607">
        <v>391.86</v>
      </c>
      <c r="N607">
        <v>14</v>
      </c>
      <c r="O607">
        <v>0</v>
      </c>
      <c r="P607">
        <v>167.58</v>
      </c>
      <c r="Q607" t="s">
        <v>52</v>
      </c>
      <c r="R607" t="s">
        <v>41</v>
      </c>
    </row>
    <row r="608" spans="1:18" x14ac:dyDescent="0.45">
      <c r="A608" t="s">
        <v>1686</v>
      </c>
      <c r="B608" s="1">
        <v>45549</v>
      </c>
      <c r="C608" s="1">
        <v>45551</v>
      </c>
      <c r="D608" t="s">
        <v>452</v>
      </c>
      <c r="E608" t="s">
        <v>453</v>
      </c>
      <c r="F608" t="s">
        <v>33</v>
      </c>
      <c r="G608" t="s">
        <v>34</v>
      </c>
      <c r="H608" t="s">
        <v>67</v>
      </c>
      <c r="I608" t="s">
        <v>36</v>
      </c>
      <c r="J608" t="s">
        <v>59</v>
      </c>
      <c r="K608" t="s">
        <v>60</v>
      </c>
      <c r="L608" t="s">
        <v>61</v>
      </c>
      <c r="M608">
        <v>89.1</v>
      </c>
      <c r="N608">
        <v>1</v>
      </c>
      <c r="O608">
        <v>0.1</v>
      </c>
      <c r="P608">
        <v>41.34</v>
      </c>
      <c r="Q608" t="s">
        <v>79</v>
      </c>
      <c r="R608" t="s">
        <v>63</v>
      </c>
    </row>
    <row r="609" spans="1:18" x14ac:dyDescent="0.45">
      <c r="A609" t="s">
        <v>1687</v>
      </c>
      <c r="B609" s="1">
        <v>45555</v>
      </c>
      <c r="C609" s="1">
        <v>45561</v>
      </c>
      <c r="D609" t="s">
        <v>723</v>
      </c>
      <c r="E609" t="s">
        <v>724</v>
      </c>
      <c r="F609" t="s">
        <v>45</v>
      </c>
      <c r="G609" t="s">
        <v>84</v>
      </c>
      <c r="H609" t="s">
        <v>707</v>
      </c>
      <c r="I609" t="s">
        <v>48</v>
      </c>
      <c r="J609" t="s">
        <v>49</v>
      </c>
      <c r="K609" t="s">
        <v>194</v>
      </c>
      <c r="L609" t="s">
        <v>195</v>
      </c>
      <c r="M609">
        <v>7194</v>
      </c>
      <c r="N609">
        <v>6</v>
      </c>
      <c r="O609">
        <v>0</v>
      </c>
      <c r="P609">
        <v>1530.18</v>
      </c>
      <c r="Q609" t="s">
        <v>52</v>
      </c>
      <c r="R609" t="s">
        <v>41</v>
      </c>
    </row>
    <row r="610" spans="1:18" x14ac:dyDescent="0.45">
      <c r="A610" t="s">
        <v>1688</v>
      </c>
      <c r="B610" t="s">
        <v>1689</v>
      </c>
      <c r="C610" s="1">
        <v>45615</v>
      </c>
      <c r="D610" t="s">
        <v>1690</v>
      </c>
      <c r="E610" t="s">
        <v>1691</v>
      </c>
      <c r="F610" t="s">
        <v>21</v>
      </c>
      <c r="G610" t="s">
        <v>22</v>
      </c>
      <c r="H610" t="s">
        <v>23</v>
      </c>
      <c r="I610" t="s">
        <v>36</v>
      </c>
      <c r="J610" t="s">
        <v>37</v>
      </c>
      <c r="K610" t="s">
        <v>38</v>
      </c>
      <c r="L610" t="s">
        <v>39</v>
      </c>
      <c r="M610">
        <v>3897</v>
      </c>
      <c r="N610">
        <v>3</v>
      </c>
      <c r="O610">
        <v>0</v>
      </c>
      <c r="P610">
        <v>2301.4499999999998</v>
      </c>
      <c r="Q610" t="s">
        <v>97</v>
      </c>
      <c r="R610" t="s">
        <v>29</v>
      </c>
    </row>
    <row r="611" spans="1:18" x14ac:dyDescent="0.45">
      <c r="A611" t="s">
        <v>1692</v>
      </c>
      <c r="B611" s="1">
        <v>45924</v>
      </c>
      <c r="C611" s="1">
        <v>45929</v>
      </c>
      <c r="D611" t="s">
        <v>796</v>
      </c>
      <c r="E611" t="s">
        <v>1693</v>
      </c>
      <c r="F611" t="s">
        <v>33</v>
      </c>
      <c r="G611" t="s">
        <v>34</v>
      </c>
      <c r="H611" t="s">
        <v>867</v>
      </c>
      <c r="I611" t="s">
        <v>24</v>
      </c>
      <c r="J611" t="s">
        <v>1694</v>
      </c>
      <c r="K611" t="s">
        <v>612</v>
      </c>
      <c r="L611" t="s">
        <v>1695</v>
      </c>
      <c r="M611">
        <v>89.85</v>
      </c>
      <c r="N611">
        <v>15</v>
      </c>
      <c r="O611">
        <v>0</v>
      </c>
      <c r="P611">
        <v>36.450000000000003</v>
      </c>
      <c r="Q611" t="s">
        <v>79</v>
      </c>
      <c r="R611" t="s">
        <v>80</v>
      </c>
    </row>
    <row r="612" spans="1:18" x14ac:dyDescent="0.45">
      <c r="A612" t="s">
        <v>1696</v>
      </c>
      <c r="B612" s="1">
        <v>45650</v>
      </c>
      <c r="C612" s="1">
        <v>45655</v>
      </c>
      <c r="D612" t="s">
        <v>1697</v>
      </c>
      <c r="E612" t="s">
        <v>1698</v>
      </c>
      <c r="F612" t="s">
        <v>56</v>
      </c>
      <c r="G612" t="s">
        <v>150</v>
      </c>
      <c r="H612" t="s">
        <v>318</v>
      </c>
      <c r="I612" t="s">
        <v>24</v>
      </c>
      <c r="J612" t="s">
        <v>273</v>
      </c>
      <c r="K612" t="s">
        <v>538</v>
      </c>
      <c r="L612" t="s">
        <v>539</v>
      </c>
      <c r="M612">
        <v>124.95</v>
      </c>
      <c r="N612">
        <v>5</v>
      </c>
      <c r="O612">
        <v>0</v>
      </c>
      <c r="P612">
        <v>37.65</v>
      </c>
      <c r="Q612" t="s">
        <v>155</v>
      </c>
      <c r="R612" t="s">
        <v>63</v>
      </c>
    </row>
    <row r="613" spans="1:18" x14ac:dyDescent="0.45">
      <c r="A613" t="s">
        <v>1699</v>
      </c>
      <c r="B613" s="1">
        <v>45893</v>
      </c>
      <c r="C613" s="1">
        <v>45896</v>
      </c>
      <c r="D613" t="s">
        <v>1571</v>
      </c>
      <c r="E613" t="s">
        <v>1700</v>
      </c>
      <c r="F613" t="s">
        <v>33</v>
      </c>
      <c r="G613" t="s">
        <v>130</v>
      </c>
      <c r="H613" t="s">
        <v>240</v>
      </c>
      <c r="I613" t="s">
        <v>36</v>
      </c>
      <c r="J613" t="s">
        <v>37</v>
      </c>
      <c r="K613" t="s">
        <v>242</v>
      </c>
      <c r="L613" t="s">
        <v>617</v>
      </c>
      <c r="M613">
        <v>1499</v>
      </c>
      <c r="N613">
        <v>1</v>
      </c>
      <c r="O613">
        <v>0</v>
      </c>
      <c r="P613">
        <v>908.74</v>
      </c>
      <c r="Q613" t="s">
        <v>40</v>
      </c>
      <c r="R613" t="s">
        <v>29</v>
      </c>
    </row>
    <row r="614" spans="1:18" x14ac:dyDescent="0.45">
      <c r="A614" t="s">
        <v>1701</v>
      </c>
      <c r="B614" s="1">
        <v>45136</v>
      </c>
      <c r="C614" s="1">
        <v>45139</v>
      </c>
      <c r="D614" t="s">
        <v>1702</v>
      </c>
      <c r="E614" t="s">
        <v>1703</v>
      </c>
      <c r="F614" t="s">
        <v>21</v>
      </c>
      <c r="G614" t="s">
        <v>93</v>
      </c>
      <c r="H614" t="s">
        <v>184</v>
      </c>
      <c r="I614" t="s">
        <v>48</v>
      </c>
      <c r="J614" t="s">
        <v>136</v>
      </c>
      <c r="K614" t="s">
        <v>137</v>
      </c>
      <c r="L614" t="s">
        <v>138</v>
      </c>
      <c r="M614">
        <v>89.97</v>
      </c>
      <c r="N614">
        <v>3</v>
      </c>
      <c r="O614">
        <v>0</v>
      </c>
      <c r="P614">
        <v>13.53</v>
      </c>
      <c r="Q614" t="s">
        <v>97</v>
      </c>
      <c r="R614" t="s">
        <v>80</v>
      </c>
    </row>
    <row r="615" spans="1:18" x14ac:dyDescent="0.45">
      <c r="A615" t="s">
        <v>1704</v>
      </c>
      <c r="B615" s="1">
        <v>45628</v>
      </c>
      <c r="C615" s="1">
        <v>45631</v>
      </c>
      <c r="D615" t="s">
        <v>1584</v>
      </c>
      <c r="E615" t="s">
        <v>1585</v>
      </c>
      <c r="F615" t="s">
        <v>21</v>
      </c>
      <c r="G615" t="s">
        <v>22</v>
      </c>
      <c r="H615" t="s">
        <v>314</v>
      </c>
      <c r="I615" t="s">
        <v>24</v>
      </c>
      <c r="J615" t="s">
        <v>144</v>
      </c>
      <c r="K615" t="s">
        <v>145</v>
      </c>
      <c r="L615" t="s">
        <v>146</v>
      </c>
      <c r="M615">
        <v>1666</v>
      </c>
      <c r="N615">
        <v>14</v>
      </c>
      <c r="O615">
        <v>0</v>
      </c>
      <c r="P615">
        <v>820.68</v>
      </c>
      <c r="Q615" t="s">
        <v>28</v>
      </c>
      <c r="R615" t="s">
        <v>63</v>
      </c>
    </row>
    <row r="616" spans="1:18" x14ac:dyDescent="0.45">
      <c r="A616" t="s">
        <v>1705</v>
      </c>
      <c r="B616" s="1">
        <v>45519</v>
      </c>
      <c r="C616" s="1">
        <v>45524</v>
      </c>
      <c r="D616" t="s">
        <v>966</v>
      </c>
      <c r="E616" t="s">
        <v>967</v>
      </c>
      <c r="F616" t="s">
        <v>33</v>
      </c>
      <c r="G616" t="s">
        <v>433</v>
      </c>
      <c r="H616" t="s">
        <v>500</v>
      </c>
      <c r="I616" t="s">
        <v>48</v>
      </c>
      <c r="J616" t="s">
        <v>152</v>
      </c>
      <c r="K616" t="s">
        <v>210</v>
      </c>
      <c r="L616" t="s">
        <v>211</v>
      </c>
      <c r="M616">
        <v>1603</v>
      </c>
      <c r="N616">
        <v>7</v>
      </c>
      <c r="O616">
        <v>0</v>
      </c>
      <c r="P616">
        <v>418.25</v>
      </c>
      <c r="Q616" t="s">
        <v>40</v>
      </c>
      <c r="R616" t="s">
        <v>80</v>
      </c>
    </row>
    <row r="617" spans="1:18" x14ac:dyDescent="0.45">
      <c r="A617" t="s">
        <v>1706</v>
      </c>
      <c r="B617" s="1">
        <v>46008</v>
      </c>
      <c r="C617" s="1">
        <v>46012</v>
      </c>
      <c r="D617" t="s">
        <v>1707</v>
      </c>
      <c r="E617" t="s">
        <v>1708</v>
      </c>
      <c r="F617" t="s">
        <v>33</v>
      </c>
      <c r="G617" t="s">
        <v>433</v>
      </c>
      <c r="H617" t="s">
        <v>500</v>
      </c>
      <c r="I617" t="s">
        <v>24</v>
      </c>
      <c r="J617" t="s">
        <v>167</v>
      </c>
      <c r="K617" t="s">
        <v>903</v>
      </c>
      <c r="L617" t="s">
        <v>904</v>
      </c>
      <c r="M617">
        <v>74.25</v>
      </c>
      <c r="N617">
        <v>11</v>
      </c>
      <c r="O617">
        <v>0.1</v>
      </c>
      <c r="P617">
        <v>19.579999999999998</v>
      </c>
      <c r="Q617" t="s">
        <v>79</v>
      </c>
      <c r="R617" t="s">
        <v>41</v>
      </c>
    </row>
    <row r="618" spans="1:18" x14ac:dyDescent="0.45">
      <c r="A618" t="s">
        <v>1709</v>
      </c>
      <c r="B618" s="1">
        <v>45488</v>
      </c>
      <c r="C618" s="1">
        <v>45495</v>
      </c>
      <c r="D618" t="s">
        <v>1057</v>
      </c>
      <c r="E618" t="s">
        <v>755</v>
      </c>
      <c r="F618" t="s">
        <v>45</v>
      </c>
      <c r="G618" t="s">
        <v>215</v>
      </c>
      <c r="H618" t="s">
        <v>216</v>
      </c>
      <c r="I618" t="s">
        <v>36</v>
      </c>
      <c r="J618" t="s">
        <v>37</v>
      </c>
      <c r="K618" t="s">
        <v>242</v>
      </c>
      <c r="L618" t="s">
        <v>617</v>
      </c>
      <c r="M618">
        <v>1499</v>
      </c>
      <c r="N618">
        <v>1</v>
      </c>
      <c r="O618">
        <v>0</v>
      </c>
      <c r="P618">
        <v>946.52</v>
      </c>
      <c r="Q618" t="s">
        <v>52</v>
      </c>
      <c r="R618" t="s">
        <v>41</v>
      </c>
    </row>
    <row r="619" spans="1:18" x14ac:dyDescent="0.45">
      <c r="A619" t="s">
        <v>1710</v>
      </c>
      <c r="B619" s="1">
        <v>45978</v>
      </c>
      <c r="C619" s="1">
        <v>45979</v>
      </c>
      <c r="D619" t="s">
        <v>1571</v>
      </c>
      <c r="E619" t="s">
        <v>1572</v>
      </c>
      <c r="F619" t="s">
        <v>56</v>
      </c>
      <c r="G619" t="s">
        <v>199</v>
      </c>
      <c r="H619" t="s">
        <v>380</v>
      </c>
      <c r="I619" t="s">
        <v>24</v>
      </c>
      <c r="J619" t="s">
        <v>1711</v>
      </c>
      <c r="K619" t="s">
        <v>299</v>
      </c>
      <c r="L619" t="s">
        <v>1712</v>
      </c>
      <c r="M619">
        <v>175.89</v>
      </c>
      <c r="N619">
        <v>11</v>
      </c>
      <c r="O619">
        <v>0</v>
      </c>
      <c r="P619">
        <v>75.459999999999994</v>
      </c>
      <c r="Q619" t="s">
        <v>155</v>
      </c>
      <c r="R619" t="s">
        <v>29</v>
      </c>
    </row>
    <row r="620" spans="1:18" x14ac:dyDescent="0.45">
      <c r="A620" t="s">
        <v>1713</v>
      </c>
      <c r="B620" t="s">
        <v>1714</v>
      </c>
      <c r="C620" s="1">
        <v>45230</v>
      </c>
      <c r="D620" t="s">
        <v>1715</v>
      </c>
      <c r="E620" t="s">
        <v>1716</v>
      </c>
      <c r="F620" t="s">
        <v>45</v>
      </c>
      <c r="G620" t="s">
        <v>84</v>
      </c>
      <c r="H620" t="s">
        <v>85</v>
      </c>
      <c r="I620" t="s">
        <v>24</v>
      </c>
      <c r="J620" t="s">
        <v>273</v>
      </c>
      <c r="K620" t="s">
        <v>492</v>
      </c>
      <c r="L620" t="s">
        <v>493</v>
      </c>
      <c r="M620">
        <v>26.32</v>
      </c>
      <c r="N620">
        <v>8</v>
      </c>
      <c r="O620">
        <v>0</v>
      </c>
      <c r="P620">
        <v>8.08</v>
      </c>
      <c r="Q620" t="s">
        <v>52</v>
      </c>
      <c r="R620" t="s">
        <v>80</v>
      </c>
    </row>
    <row r="621" spans="1:18" x14ac:dyDescent="0.45">
      <c r="A621" t="s">
        <v>1717</v>
      </c>
      <c r="B621" s="1">
        <v>45660</v>
      </c>
      <c r="C621" s="1">
        <v>45665</v>
      </c>
      <c r="D621" t="s">
        <v>969</v>
      </c>
      <c r="E621" t="s">
        <v>970</v>
      </c>
      <c r="F621" t="s">
        <v>45</v>
      </c>
      <c r="G621" t="s">
        <v>46</v>
      </c>
      <c r="H621" t="s">
        <v>178</v>
      </c>
      <c r="I621" t="s">
        <v>36</v>
      </c>
      <c r="J621" t="s">
        <v>59</v>
      </c>
      <c r="K621" t="s">
        <v>402</v>
      </c>
      <c r="L621" t="s">
        <v>403</v>
      </c>
      <c r="M621">
        <v>129</v>
      </c>
      <c r="N621">
        <v>1</v>
      </c>
      <c r="O621">
        <v>0</v>
      </c>
      <c r="P621">
        <v>65.150000000000006</v>
      </c>
      <c r="Q621" t="s">
        <v>52</v>
      </c>
      <c r="R621" t="s">
        <v>29</v>
      </c>
    </row>
    <row r="622" spans="1:18" x14ac:dyDescent="0.45">
      <c r="A622" t="s">
        <v>1718</v>
      </c>
      <c r="B622" s="1">
        <v>45216</v>
      </c>
      <c r="C622" s="1">
        <v>45217</v>
      </c>
      <c r="D622" t="s">
        <v>846</v>
      </c>
      <c r="E622" t="s">
        <v>847</v>
      </c>
      <c r="F622" t="s">
        <v>56</v>
      </c>
      <c r="G622" t="s">
        <v>199</v>
      </c>
      <c r="H622" t="s">
        <v>380</v>
      </c>
      <c r="I622" t="s">
        <v>36</v>
      </c>
      <c r="J622" t="s">
        <v>59</v>
      </c>
      <c r="K622" t="s">
        <v>329</v>
      </c>
      <c r="L622" t="s">
        <v>330</v>
      </c>
      <c r="M622">
        <v>49</v>
      </c>
      <c r="N622">
        <v>1</v>
      </c>
      <c r="O622">
        <v>0</v>
      </c>
      <c r="P622">
        <v>22.42</v>
      </c>
      <c r="Q622" t="s">
        <v>155</v>
      </c>
    </row>
    <row r="623" spans="1:18" x14ac:dyDescent="0.45">
      <c r="A623" t="s">
        <v>1719</v>
      </c>
      <c r="B623" t="s">
        <v>1720</v>
      </c>
      <c r="C623" s="1">
        <v>45018</v>
      </c>
      <c r="D623" t="s">
        <v>1721</v>
      </c>
      <c r="E623" t="s">
        <v>1722</v>
      </c>
      <c r="F623" t="s">
        <v>45</v>
      </c>
      <c r="G623" t="s">
        <v>84</v>
      </c>
      <c r="H623" t="s">
        <v>85</v>
      </c>
      <c r="I623" t="s">
        <v>48</v>
      </c>
      <c r="J623" t="s">
        <v>152</v>
      </c>
      <c r="K623" t="s">
        <v>210</v>
      </c>
      <c r="L623" t="s">
        <v>211</v>
      </c>
      <c r="M623">
        <v>618.29999999999995</v>
      </c>
      <c r="N623">
        <v>3</v>
      </c>
      <c r="O623">
        <v>0.1</v>
      </c>
      <c r="P623">
        <v>56.97</v>
      </c>
      <c r="Q623" t="s">
        <v>52</v>
      </c>
      <c r="R623" t="s">
        <v>41</v>
      </c>
    </row>
    <row r="624" spans="1:18" x14ac:dyDescent="0.45">
      <c r="A624" t="s">
        <v>1723</v>
      </c>
      <c r="B624" s="1">
        <v>45593</v>
      </c>
      <c r="C624" s="1">
        <v>45595</v>
      </c>
      <c r="D624" t="s">
        <v>744</v>
      </c>
      <c r="E624" t="s">
        <v>745</v>
      </c>
      <c r="F624" t="s">
        <v>45</v>
      </c>
      <c r="G624" t="s">
        <v>215</v>
      </c>
      <c r="H624" t="s">
        <v>216</v>
      </c>
      <c r="I624" t="s">
        <v>36</v>
      </c>
      <c r="J624" t="s">
        <v>37</v>
      </c>
      <c r="K624" t="s">
        <v>38</v>
      </c>
      <c r="L624" t="s">
        <v>39</v>
      </c>
      <c r="M624">
        <v>2078.4</v>
      </c>
      <c r="N624">
        <v>2</v>
      </c>
      <c r="O624">
        <v>0.2</v>
      </c>
      <c r="P624">
        <v>1094.42</v>
      </c>
      <c r="Q624" t="s">
        <v>89</v>
      </c>
      <c r="R624" t="s">
        <v>63</v>
      </c>
    </row>
    <row r="625" spans="1:18" x14ac:dyDescent="0.45">
      <c r="A625" t="s">
        <v>1724</v>
      </c>
      <c r="B625" s="1">
        <v>45421</v>
      </c>
      <c r="C625" s="1">
        <v>45428</v>
      </c>
      <c r="D625" t="s">
        <v>768</v>
      </c>
      <c r="E625" t="s">
        <v>769</v>
      </c>
      <c r="F625" t="s">
        <v>33</v>
      </c>
      <c r="G625" t="s">
        <v>433</v>
      </c>
      <c r="H625" t="s">
        <v>646</v>
      </c>
      <c r="I625" t="s">
        <v>48</v>
      </c>
      <c r="J625" t="s">
        <v>49</v>
      </c>
      <c r="K625" t="s">
        <v>50</v>
      </c>
      <c r="L625" t="s">
        <v>51</v>
      </c>
      <c r="M625">
        <v>899.1</v>
      </c>
      <c r="N625">
        <v>1</v>
      </c>
      <c r="O625">
        <v>0.1</v>
      </c>
      <c r="P625">
        <v>111.78</v>
      </c>
      <c r="Q625" t="s">
        <v>79</v>
      </c>
      <c r="R625" t="s">
        <v>41</v>
      </c>
    </row>
    <row r="626" spans="1:18" x14ac:dyDescent="0.45">
      <c r="A626" t="s">
        <v>1725</v>
      </c>
      <c r="B626" s="1">
        <v>45423</v>
      </c>
      <c r="C626" s="1">
        <v>45425</v>
      </c>
      <c r="D626" t="s">
        <v>1538</v>
      </c>
      <c r="E626" t="s">
        <v>1539</v>
      </c>
      <c r="F626" t="s">
        <v>45</v>
      </c>
      <c r="G626" t="s">
        <v>84</v>
      </c>
      <c r="H626" t="s">
        <v>85</v>
      </c>
      <c r="I626" t="s">
        <v>48</v>
      </c>
      <c r="J626" t="s">
        <v>103</v>
      </c>
      <c r="K626" t="s">
        <v>303</v>
      </c>
      <c r="L626" t="s">
        <v>304</v>
      </c>
      <c r="M626">
        <v>1957.2</v>
      </c>
      <c r="N626">
        <v>4</v>
      </c>
      <c r="O626">
        <v>0.3</v>
      </c>
      <c r="P626">
        <v>-752.72</v>
      </c>
      <c r="Q626" t="s">
        <v>52</v>
      </c>
      <c r="R626" t="s">
        <v>80</v>
      </c>
    </row>
    <row r="627" spans="1:18" x14ac:dyDescent="0.45">
      <c r="A627" t="s">
        <v>1726</v>
      </c>
      <c r="B627" s="1">
        <v>45226</v>
      </c>
      <c r="C627" s="1">
        <v>45233</v>
      </c>
      <c r="D627" t="s">
        <v>1727</v>
      </c>
      <c r="E627" t="s">
        <v>1728</v>
      </c>
      <c r="F627" t="s">
        <v>45</v>
      </c>
      <c r="G627" t="s">
        <v>46</v>
      </c>
      <c r="H627" t="s">
        <v>178</v>
      </c>
      <c r="I627" t="s">
        <v>36</v>
      </c>
      <c r="J627" t="s">
        <v>76</v>
      </c>
      <c r="K627" t="s">
        <v>510</v>
      </c>
      <c r="L627" t="s">
        <v>511</v>
      </c>
      <c r="M627">
        <v>942.3</v>
      </c>
      <c r="N627">
        <v>3</v>
      </c>
      <c r="O627">
        <v>0.1</v>
      </c>
      <c r="P627">
        <v>376.02</v>
      </c>
      <c r="Q627" t="s">
        <v>52</v>
      </c>
      <c r="R627" t="s">
        <v>41</v>
      </c>
    </row>
    <row r="628" spans="1:18" x14ac:dyDescent="0.45">
      <c r="A628" t="s">
        <v>1729</v>
      </c>
      <c r="B628" t="s">
        <v>1730</v>
      </c>
      <c r="C628" s="1">
        <v>45696</v>
      </c>
      <c r="D628" t="s">
        <v>439</v>
      </c>
      <c r="E628" t="s">
        <v>440</v>
      </c>
      <c r="F628" t="s">
        <v>45</v>
      </c>
      <c r="G628" t="s">
        <v>215</v>
      </c>
      <c r="H628" t="s">
        <v>375</v>
      </c>
      <c r="I628" t="s">
        <v>24</v>
      </c>
      <c r="J628" t="s">
        <v>25</v>
      </c>
      <c r="K628" t="s">
        <v>413</v>
      </c>
      <c r="L628" t="s">
        <v>414</v>
      </c>
      <c r="M628">
        <v>449.85</v>
      </c>
      <c r="N628">
        <v>15</v>
      </c>
      <c r="O628">
        <v>0</v>
      </c>
      <c r="P628">
        <v>163.35</v>
      </c>
      <c r="Q628" t="s">
        <v>89</v>
      </c>
      <c r="R628" t="s">
        <v>41</v>
      </c>
    </row>
    <row r="629" spans="1:18" x14ac:dyDescent="0.45">
      <c r="A629" t="s">
        <v>1731</v>
      </c>
      <c r="B629" s="1">
        <v>46021</v>
      </c>
      <c r="C629" s="1">
        <v>46024</v>
      </c>
      <c r="D629" t="s">
        <v>1016</v>
      </c>
      <c r="E629" t="s">
        <v>1017</v>
      </c>
      <c r="F629" t="s">
        <v>33</v>
      </c>
      <c r="G629" t="s">
        <v>34</v>
      </c>
      <c r="H629" t="s">
        <v>867</v>
      </c>
      <c r="I629" t="s">
        <v>48</v>
      </c>
      <c r="J629" t="s">
        <v>49</v>
      </c>
      <c r="K629" t="s">
        <v>50</v>
      </c>
      <c r="L629" t="s">
        <v>51</v>
      </c>
      <c r="M629">
        <v>6993</v>
      </c>
      <c r="N629">
        <v>7</v>
      </c>
      <c r="O629">
        <v>0</v>
      </c>
      <c r="P629">
        <v>1487.85</v>
      </c>
      <c r="Q629" t="s">
        <v>40</v>
      </c>
      <c r="R629" t="s">
        <v>29</v>
      </c>
    </row>
    <row r="630" spans="1:18" x14ac:dyDescent="0.45">
      <c r="A630" t="s">
        <v>1732</v>
      </c>
      <c r="B630" s="1">
        <v>45910</v>
      </c>
      <c r="C630" s="1">
        <v>45915</v>
      </c>
      <c r="D630" t="s">
        <v>306</v>
      </c>
      <c r="E630" t="s">
        <v>307</v>
      </c>
      <c r="F630" t="s">
        <v>56</v>
      </c>
      <c r="G630" t="s">
        <v>199</v>
      </c>
      <c r="H630" t="s">
        <v>345</v>
      </c>
      <c r="I630" t="s">
        <v>48</v>
      </c>
      <c r="J630" t="s">
        <v>49</v>
      </c>
      <c r="K630" t="s">
        <v>194</v>
      </c>
      <c r="L630" t="s">
        <v>195</v>
      </c>
      <c r="M630">
        <v>10791</v>
      </c>
      <c r="N630">
        <v>10</v>
      </c>
      <c r="O630">
        <v>0.1</v>
      </c>
      <c r="P630">
        <v>2278.6</v>
      </c>
      <c r="Q630" t="s">
        <v>62</v>
      </c>
      <c r="R630" t="s">
        <v>29</v>
      </c>
    </row>
    <row r="631" spans="1:18" x14ac:dyDescent="0.45">
      <c r="A631" t="s">
        <v>1733</v>
      </c>
      <c r="B631" s="1">
        <v>45864</v>
      </c>
      <c r="C631" s="1">
        <v>45866</v>
      </c>
      <c r="D631" t="s">
        <v>998</v>
      </c>
      <c r="E631" t="s">
        <v>999</v>
      </c>
      <c r="F631" t="s">
        <v>33</v>
      </c>
      <c r="G631" t="s">
        <v>433</v>
      </c>
      <c r="H631" t="s">
        <v>434</v>
      </c>
      <c r="I631" t="s">
        <v>48</v>
      </c>
      <c r="J631" t="s">
        <v>49</v>
      </c>
      <c r="K631" t="s">
        <v>194</v>
      </c>
      <c r="L631" t="s">
        <v>195</v>
      </c>
      <c r="M631">
        <v>9592</v>
      </c>
      <c r="N631">
        <v>8</v>
      </c>
      <c r="O631">
        <v>0</v>
      </c>
      <c r="P631">
        <v>2232.64</v>
      </c>
      <c r="Q631" t="s">
        <v>40</v>
      </c>
      <c r="R631" t="s">
        <v>63</v>
      </c>
    </row>
    <row r="632" spans="1:18" x14ac:dyDescent="0.45">
      <c r="A632" t="s">
        <v>1734</v>
      </c>
      <c r="B632" s="1">
        <v>45410</v>
      </c>
      <c r="C632" s="1">
        <v>45417</v>
      </c>
      <c r="D632" t="s">
        <v>165</v>
      </c>
      <c r="E632" t="s">
        <v>166</v>
      </c>
      <c r="F632" t="s">
        <v>45</v>
      </c>
      <c r="G632" t="s">
        <v>46</v>
      </c>
      <c r="H632" t="s">
        <v>47</v>
      </c>
      <c r="I632" t="s">
        <v>48</v>
      </c>
      <c r="J632" t="s">
        <v>136</v>
      </c>
      <c r="K632" t="s">
        <v>137</v>
      </c>
      <c r="L632" t="s">
        <v>138</v>
      </c>
      <c r="M632">
        <v>29.99</v>
      </c>
      <c r="N632">
        <v>1</v>
      </c>
      <c r="O632">
        <v>0</v>
      </c>
      <c r="P632">
        <v>8.51</v>
      </c>
      <c r="Q632" t="s">
        <v>52</v>
      </c>
      <c r="R632" t="s">
        <v>29</v>
      </c>
    </row>
    <row r="633" spans="1:18" x14ac:dyDescent="0.45">
      <c r="A633" t="s">
        <v>1735</v>
      </c>
      <c r="B633" s="1">
        <v>45968</v>
      </c>
      <c r="C633" s="1">
        <v>45975</v>
      </c>
      <c r="D633" t="s">
        <v>1736</v>
      </c>
      <c r="E633" t="s">
        <v>1737</v>
      </c>
      <c r="F633" t="s">
        <v>21</v>
      </c>
      <c r="G633" t="s">
        <v>109</v>
      </c>
      <c r="H633" t="s">
        <v>135</v>
      </c>
      <c r="I633" t="s">
        <v>36</v>
      </c>
      <c r="J633" t="s">
        <v>76</v>
      </c>
      <c r="K633" t="s">
        <v>228</v>
      </c>
      <c r="L633" t="s">
        <v>229</v>
      </c>
      <c r="M633">
        <v>289</v>
      </c>
      <c r="N633">
        <v>1</v>
      </c>
      <c r="O633">
        <v>0</v>
      </c>
      <c r="P633">
        <v>129.03</v>
      </c>
      <c r="Q633" t="s">
        <v>97</v>
      </c>
      <c r="R633" t="s">
        <v>41</v>
      </c>
    </row>
    <row r="634" spans="1:18" x14ac:dyDescent="0.45">
      <c r="A634" t="s">
        <v>1738</v>
      </c>
      <c r="B634" s="1">
        <v>45854</v>
      </c>
      <c r="C634" s="1">
        <v>45860</v>
      </c>
      <c r="D634" t="s">
        <v>1587</v>
      </c>
      <c r="E634" t="s">
        <v>1588</v>
      </c>
      <c r="F634" t="s">
        <v>33</v>
      </c>
      <c r="G634" t="s">
        <v>74</v>
      </c>
      <c r="H634" t="s">
        <v>280</v>
      </c>
      <c r="I634" t="s">
        <v>36</v>
      </c>
      <c r="J634" t="s">
        <v>59</v>
      </c>
      <c r="K634" t="s">
        <v>60</v>
      </c>
      <c r="L634" t="s">
        <v>61</v>
      </c>
      <c r="M634">
        <v>99</v>
      </c>
      <c r="N634">
        <v>1</v>
      </c>
      <c r="O634">
        <v>0</v>
      </c>
      <c r="P634">
        <v>51.91</v>
      </c>
      <c r="Q634" t="s">
        <v>40</v>
      </c>
      <c r="R634" t="s">
        <v>63</v>
      </c>
    </row>
    <row r="635" spans="1:18" x14ac:dyDescent="0.45">
      <c r="A635" t="s">
        <v>1360</v>
      </c>
      <c r="B635" s="1">
        <v>45397</v>
      </c>
      <c r="C635" s="1">
        <v>45401</v>
      </c>
      <c r="D635" t="s">
        <v>1046</v>
      </c>
      <c r="E635" t="s">
        <v>1047</v>
      </c>
      <c r="F635" t="s">
        <v>56</v>
      </c>
      <c r="G635" t="s">
        <v>199</v>
      </c>
      <c r="H635" t="s">
        <v>345</v>
      </c>
      <c r="I635" t="s">
        <v>24</v>
      </c>
      <c r="J635" t="s">
        <v>247</v>
      </c>
      <c r="K635" t="s">
        <v>248</v>
      </c>
      <c r="L635" t="s">
        <v>249</v>
      </c>
      <c r="M635">
        <v>89.9</v>
      </c>
      <c r="N635">
        <v>10</v>
      </c>
      <c r="O635">
        <v>0</v>
      </c>
      <c r="P635">
        <v>42.6</v>
      </c>
      <c r="Q635" t="s">
        <v>62</v>
      </c>
      <c r="R635" t="s">
        <v>63</v>
      </c>
    </row>
    <row r="636" spans="1:18" x14ac:dyDescent="0.45">
      <c r="A636" t="s">
        <v>1739</v>
      </c>
      <c r="B636" s="1">
        <v>45201</v>
      </c>
      <c r="C636" s="1">
        <v>45204</v>
      </c>
      <c r="D636" t="s">
        <v>846</v>
      </c>
      <c r="E636" t="s">
        <v>847</v>
      </c>
      <c r="F636" t="s">
        <v>21</v>
      </c>
      <c r="G636" t="s">
        <v>22</v>
      </c>
      <c r="H636" t="s">
        <v>334</v>
      </c>
      <c r="I636" t="s">
        <v>48</v>
      </c>
      <c r="J636" t="s">
        <v>49</v>
      </c>
      <c r="K636" t="s">
        <v>194</v>
      </c>
      <c r="L636" t="s">
        <v>195</v>
      </c>
      <c r="M636">
        <v>8393</v>
      </c>
      <c r="N636">
        <v>7</v>
      </c>
      <c r="O636">
        <v>0</v>
      </c>
      <c r="P636">
        <v>2327.0100000000002</v>
      </c>
      <c r="Q636" t="s">
        <v>28</v>
      </c>
      <c r="R636" t="s">
        <v>63</v>
      </c>
    </row>
    <row r="637" spans="1:18" x14ac:dyDescent="0.45">
      <c r="A637" t="s">
        <v>1740</v>
      </c>
      <c r="B637" s="1">
        <v>45059</v>
      </c>
      <c r="C637" s="1">
        <v>45061</v>
      </c>
      <c r="D637" t="s">
        <v>573</v>
      </c>
      <c r="E637" t="s">
        <v>574</v>
      </c>
      <c r="F637" t="s">
        <v>21</v>
      </c>
      <c r="G637" t="s">
        <v>101</v>
      </c>
      <c r="H637" t="s">
        <v>151</v>
      </c>
      <c r="I637" t="s">
        <v>746</v>
      </c>
      <c r="J637" t="s">
        <v>76</v>
      </c>
      <c r="K637" t="s">
        <v>77</v>
      </c>
      <c r="L637" t="s">
        <v>78</v>
      </c>
      <c r="M637">
        <v>3599.1</v>
      </c>
      <c r="N637">
        <v>1</v>
      </c>
      <c r="O637">
        <v>0.1</v>
      </c>
      <c r="P637">
        <v>1319.08</v>
      </c>
      <c r="Q637" t="s">
        <v>28</v>
      </c>
      <c r="R637" t="s">
        <v>29</v>
      </c>
    </row>
    <row r="638" spans="1:18" x14ac:dyDescent="0.45">
      <c r="A638" t="s">
        <v>1741</v>
      </c>
      <c r="B638" s="1">
        <v>45781</v>
      </c>
      <c r="C638" s="1">
        <v>45785</v>
      </c>
      <c r="D638" t="s">
        <v>744</v>
      </c>
      <c r="E638" t="s">
        <v>745</v>
      </c>
      <c r="F638" t="s">
        <v>21</v>
      </c>
      <c r="G638" t="s">
        <v>101</v>
      </c>
      <c r="H638" t="s">
        <v>151</v>
      </c>
      <c r="I638" t="s">
        <v>24</v>
      </c>
      <c r="J638" t="s">
        <v>25</v>
      </c>
      <c r="K638" t="s">
        <v>413</v>
      </c>
      <c r="L638" t="s">
        <v>414</v>
      </c>
      <c r="M638">
        <v>299.89999999999998</v>
      </c>
      <c r="N638">
        <v>10</v>
      </c>
      <c r="O638">
        <v>0</v>
      </c>
      <c r="P638">
        <v>91.1</v>
      </c>
      <c r="Q638" t="s">
        <v>28</v>
      </c>
      <c r="R638" t="s">
        <v>80</v>
      </c>
    </row>
    <row r="639" spans="1:18" x14ac:dyDescent="0.45">
      <c r="A639" t="s">
        <v>1742</v>
      </c>
      <c r="B639" s="1">
        <v>45824</v>
      </c>
      <c r="C639" s="1">
        <v>45825</v>
      </c>
      <c r="D639" t="s">
        <v>1611</v>
      </c>
      <c r="E639" t="s">
        <v>1612</v>
      </c>
      <c r="F639" t="s">
        <v>45</v>
      </c>
      <c r="G639" t="s">
        <v>84</v>
      </c>
      <c r="H639" t="s">
        <v>707</v>
      </c>
      <c r="I639" t="s">
        <v>24</v>
      </c>
      <c r="J639" t="s">
        <v>124</v>
      </c>
      <c r="K639" t="s">
        <v>372</v>
      </c>
      <c r="L639" t="s">
        <v>373</v>
      </c>
      <c r="M639">
        <v>51</v>
      </c>
      <c r="N639">
        <v>6</v>
      </c>
      <c r="O639">
        <v>0</v>
      </c>
      <c r="P639">
        <v>24.72</v>
      </c>
      <c r="Q639" t="s">
        <v>52</v>
      </c>
      <c r="R639" t="s">
        <v>41</v>
      </c>
    </row>
    <row r="640" spans="1:18" x14ac:dyDescent="0.45">
      <c r="A640" t="s">
        <v>1743</v>
      </c>
      <c r="B640" s="1">
        <v>45567</v>
      </c>
      <c r="C640" s="1">
        <v>45568</v>
      </c>
      <c r="D640" t="s">
        <v>1744</v>
      </c>
      <c r="E640" t="s">
        <v>1745</v>
      </c>
      <c r="F640" t="s">
        <v>33</v>
      </c>
      <c r="G640" t="s">
        <v>34</v>
      </c>
      <c r="H640" t="s">
        <v>35</v>
      </c>
      <c r="I640" t="s">
        <v>24</v>
      </c>
      <c r="J640" t="s">
        <v>25</v>
      </c>
      <c r="K640" t="s">
        <v>299</v>
      </c>
      <c r="L640" t="s">
        <v>300</v>
      </c>
      <c r="M640">
        <v>159.9</v>
      </c>
      <c r="N640">
        <v>10</v>
      </c>
      <c r="O640">
        <v>0</v>
      </c>
      <c r="P640">
        <v>56.5</v>
      </c>
      <c r="Q640" t="s">
        <v>79</v>
      </c>
      <c r="R640" t="s">
        <v>63</v>
      </c>
    </row>
    <row r="641" spans="1:18" x14ac:dyDescent="0.45">
      <c r="A641" t="s">
        <v>1746</v>
      </c>
      <c r="B641" s="1">
        <v>45615</v>
      </c>
      <c r="C641" s="1">
        <v>45621</v>
      </c>
      <c r="D641" t="s">
        <v>819</v>
      </c>
      <c r="E641" t="s">
        <v>1747</v>
      </c>
      <c r="F641" t="s">
        <v>33</v>
      </c>
      <c r="G641" t="s">
        <v>130</v>
      </c>
      <c r="H641" t="s">
        <v>131</v>
      </c>
      <c r="I641" t="s">
        <v>24</v>
      </c>
      <c r="J641" t="s">
        <v>381</v>
      </c>
      <c r="K641" t="s">
        <v>410</v>
      </c>
      <c r="L641" t="s">
        <v>1748</v>
      </c>
      <c r="M641">
        <v>111.86</v>
      </c>
      <c r="N641">
        <v>14</v>
      </c>
      <c r="O641">
        <v>0</v>
      </c>
      <c r="P641">
        <v>53.06</v>
      </c>
      <c r="Q641" t="s">
        <v>79</v>
      </c>
      <c r="R641" t="s">
        <v>29</v>
      </c>
    </row>
    <row r="642" spans="1:18" x14ac:dyDescent="0.45">
      <c r="A642" t="s">
        <v>1749</v>
      </c>
      <c r="B642" s="1">
        <v>45228</v>
      </c>
      <c r="C642" s="1">
        <v>45230</v>
      </c>
      <c r="D642" t="s">
        <v>517</v>
      </c>
      <c r="E642" t="s">
        <v>518</v>
      </c>
      <c r="F642" t="s">
        <v>56</v>
      </c>
      <c r="G642" t="s">
        <v>150</v>
      </c>
      <c r="H642" t="s">
        <v>151</v>
      </c>
      <c r="I642" t="s">
        <v>36</v>
      </c>
      <c r="J642" t="s">
        <v>37</v>
      </c>
      <c r="K642" t="s">
        <v>242</v>
      </c>
      <c r="L642" t="s">
        <v>617</v>
      </c>
      <c r="M642">
        <v>1349.1</v>
      </c>
      <c r="N642">
        <v>1</v>
      </c>
      <c r="O642">
        <v>0.1</v>
      </c>
      <c r="P642">
        <v>778.84</v>
      </c>
      <c r="Q642" t="s">
        <v>155</v>
      </c>
      <c r="R642" t="s">
        <v>41</v>
      </c>
    </row>
    <row r="643" spans="1:18" x14ac:dyDescent="0.45">
      <c r="A643" t="s">
        <v>1750</v>
      </c>
      <c r="B643" s="1">
        <v>45247</v>
      </c>
      <c r="C643" s="1">
        <v>45248</v>
      </c>
      <c r="D643" t="s">
        <v>966</v>
      </c>
      <c r="E643" t="s">
        <v>967</v>
      </c>
      <c r="F643" t="s">
        <v>33</v>
      </c>
      <c r="G643" t="s">
        <v>74</v>
      </c>
      <c r="H643" t="s">
        <v>280</v>
      </c>
      <c r="I643" t="s">
        <v>48</v>
      </c>
      <c r="J643" t="s">
        <v>136</v>
      </c>
      <c r="K643" t="s">
        <v>699</v>
      </c>
      <c r="L643" t="s">
        <v>700</v>
      </c>
      <c r="M643">
        <v>745</v>
      </c>
      <c r="N643">
        <v>5</v>
      </c>
      <c r="O643">
        <v>0</v>
      </c>
      <c r="P643">
        <v>164.2</v>
      </c>
      <c r="Q643" t="s">
        <v>40</v>
      </c>
      <c r="R643" t="s">
        <v>63</v>
      </c>
    </row>
    <row r="644" spans="1:18" x14ac:dyDescent="0.45">
      <c r="A644" t="s">
        <v>1751</v>
      </c>
      <c r="B644" s="1">
        <v>45855</v>
      </c>
      <c r="C644" s="1">
        <v>45861</v>
      </c>
      <c r="D644" t="s">
        <v>573</v>
      </c>
      <c r="E644" t="s">
        <v>574</v>
      </c>
      <c r="F644" t="s">
        <v>33</v>
      </c>
      <c r="G644" t="s">
        <v>130</v>
      </c>
      <c r="H644" t="s">
        <v>131</v>
      </c>
      <c r="I644" t="s">
        <v>24</v>
      </c>
      <c r="J644" t="s">
        <v>247</v>
      </c>
      <c r="K644" t="s">
        <v>938</v>
      </c>
      <c r="L644" t="s">
        <v>939</v>
      </c>
      <c r="M644">
        <v>441</v>
      </c>
      <c r="N644">
        <v>9</v>
      </c>
      <c r="O644">
        <v>0</v>
      </c>
      <c r="P644">
        <v>162.81</v>
      </c>
      <c r="Q644" t="s">
        <v>79</v>
      </c>
      <c r="R644" t="s">
        <v>63</v>
      </c>
    </row>
    <row r="645" spans="1:18" x14ac:dyDescent="0.45">
      <c r="A645" t="s">
        <v>1752</v>
      </c>
      <c r="B645" s="1">
        <v>45575</v>
      </c>
      <c r="C645" s="1">
        <v>45580</v>
      </c>
      <c r="D645" t="s">
        <v>408</v>
      </c>
      <c r="E645" t="s">
        <v>409</v>
      </c>
      <c r="F645" t="s">
        <v>21</v>
      </c>
      <c r="G645" t="s">
        <v>93</v>
      </c>
      <c r="H645" t="s">
        <v>184</v>
      </c>
      <c r="I645" t="s">
        <v>24</v>
      </c>
      <c r="J645" t="s">
        <v>144</v>
      </c>
      <c r="K645" t="s">
        <v>145</v>
      </c>
      <c r="L645" t="s">
        <v>146</v>
      </c>
      <c r="M645">
        <v>714</v>
      </c>
      <c r="N645">
        <v>6</v>
      </c>
      <c r="O645">
        <v>0</v>
      </c>
      <c r="P645">
        <v>352.68</v>
      </c>
      <c r="Q645" t="s">
        <v>28</v>
      </c>
      <c r="R645" t="s">
        <v>41</v>
      </c>
    </row>
    <row r="646" spans="1:18" x14ac:dyDescent="0.45">
      <c r="A646" t="s">
        <v>1753</v>
      </c>
      <c r="B646" s="1">
        <v>45910</v>
      </c>
      <c r="C646" s="1">
        <v>45911</v>
      </c>
      <c r="D646" t="s">
        <v>31</v>
      </c>
      <c r="E646" t="s">
        <v>32</v>
      </c>
      <c r="F646" t="s">
        <v>45</v>
      </c>
      <c r="G646" t="s">
        <v>46</v>
      </c>
      <c r="H646" t="s">
        <v>47</v>
      </c>
      <c r="I646" t="s">
        <v>48</v>
      </c>
      <c r="J646" t="s">
        <v>103</v>
      </c>
      <c r="K646" t="s">
        <v>185</v>
      </c>
      <c r="L646" t="s">
        <v>186</v>
      </c>
      <c r="M646">
        <v>2245.5</v>
      </c>
      <c r="N646">
        <v>9</v>
      </c>
      <c r="O646">
        <v>0.5</v>
      </c>
      <c r="P646">
        <v>-1662.03</v>
      </c>
      <c r="Q646" t="s">
        <v>52</v>
      </c>
      <c r="R646" t="s">
        <v>41</v>
      </c>
    </row>
    <row r="647" spans="1:18" x14ac:dyDescent="0.45">
      <c r="A647" t="s">
        <v>1754</v>
      </c>
      <c r="B647" s="1">
        <v>45803</v>
      </c>
      <c r="C647" s="1">
        <v>45806</v>
      </c>
      <c r="D647" t="s">
        <v>416</v>
      </c>
      <c r="E647" t="s">
        <v>417</v>
      </c>
      <c r="F647" t="s">
        <v>33</v>
      </c>
      <c r="G647" t="s">
        <v>74</v>
      </c>
      <c r="H647" t="s">
        <v>75</v>
      </c>
      <c r="I647" t="s">
        <v>48</v>
      </c>
      <c r="J647" t="s">
        <v>49</v>
      </c>
      <c r="K647" t="s">
        <v>194</v>
      </c>
      <c r="L647" t="s">
        <v>195</v>
      </c>
      <c r="M647">
        <v>1199</v>
      </c>
      <c r="N647">
        <v>1</v>
      </c>
      <c r="O647">
        <v>0</v>
      </c>
      <c r="P647">
        <v>282.42</v>
      </c>
      <c r="Q647" t="s">
        <v>40</v>
      </c>
      <c r="R647" t="s">
        <v>63</v>
      </c>
    </row>
    <row r="648" spans="1:18" x14ac:dyDescent="0.45">
      <c r="A648" t="s">
        <v>1755</v>
      </c>
      <c r="B648" s="1">
        <v>46000</v>
      </c>
      <c r="C648" s="1">
        <v>46002</v>
      </c>
      <c r="D648" t="s">
        <v>197</v>
      </c>
      <c r="E648" t="s">
        <v>198</v>
      </c>
      <c r="F648" t="s">
        <v>45</v>
      </c>
      <c r="G648" t="s">
        <v>84</v>
      </c>
      <c r="H648" t="s">
        <v>707</v>
      </c>
      <c r="I648" t="s">
        <v>48</v>
      </c>
      <c r="J648" t="s">
        <v>49</v>
      </c>
      <c r="K648" t="s">
        <v>95</v>
      </c>
      <c r="L648" t="s">
        <v>96</v>
      </c>
      <c r="M648">
        <v>1992</v>
      </c>
      <c r="N648">
        <v>8</v>
      </c>
      <c r="O648">
        <v>0</v>
      </c>
      <c r="P648">
        <v>301.68</v>
      </c>
      <c r="Q648" t="s">
        <v>52</v>
      </c>
      <c r="R648" t="s">
        <v>41</v>
      </c>
    </row>
    <row r="649" spans="1:18" x14ac:dyDescent="0.45">
      <c r="A649" t="s">
        <v>1756</v>
      </c>
      <c r="B649" s="1">
        <v>45909</v>
      </c>
      <c r="C649" s="1">
        <v>45914</v>
      </c>
      <c r="D649" t="s">
        <v>1757</v>
      </c>
      <c r="E649" t="s">
        <v>1758</v>
      </c>
      <c r="F649" t="s">
        <v>21</v>
      </c>
      <c r="G649" t="s">
        <v>101</v>
      </c>
      <c r="H649" t="s">
        <v>151</v>
      </c>
      <c r="I649" t="s">
        <v>48</v>
      </c>
      <c r="J649" t="s">
        <v>49</v>
      </c>
      <c r="K649" t="s">
        <v>549</v>
      </c>
      <c r="L649" t="s">
        <v>550</v>
      </c>
      <c r="M649">
        <v>1323</v>
      </c>
      <c r="N649">
        <v>7</v>
      </c>
      <c r="O649">
        <v>0</v>
      </c>
      <c r="P649">
        <v>252.56</v>
      </c>
      <c r="Q649" t="s">
        <v>28</v>
      </c>
      <c r="R649" t="s">
        <v>80</v>
      </c>
    </row>
    <row r="650" spans="1:18" x14ac:dyDescent="0.45">
      <c r="A650" t="s">
        <v>1759</v>
      </c>
      <c r="B650" s="1">
        <v>45388</v>
      </c>
      <c r="C650" s="1">
        <v>45390</v>
      </c>
      <c r="D650" t="s">
        <v>1760</v>
      </c>
      <c r="E650" t="s">
        <v>1761</v>
      </c>
      <c r="F650" t="s">
        <v>33</v>
      </c>
      <c r="G650" t="s">
        <v>130</v>
      </c>
      <c r="H650" t="s">
        <v>467</v>
      </c>
      <c r="I650" t="s">
        <v>36</v>
      </c>
      <c r="J650" t="s">
        <v>86</v>
      </c>
      <c r="K650" t="s">
        <v>162</v>
      </c>
      <c r="L650" t="s">
        <v>163</v>
      </c>
      <c r="M650">
        <v>599</v>
      </c>
      <c r="N650">
        <v>1</v>
      </c>
      <c r="O650">
        <v>0</v>
      </c>
      <c r="P650">
        <v>286.88</v>
      </c>
      <c r="Q650" t="s">
        <v>40</v>
      </c>
      <c r="R650" t="s">
        <v>63</v>
      </c>
    </row>
    <row r="651" spans="1:18" x14ac:dyDescent="0.45">
      <c r="A651" t="s">
        <v>1762</v>
      </c>
      <c r="B651" s="1">
        <v>45671</v>
      </c>
      <c r="C651" s="1">
        <v>45672</v>
      </c>
      <c r="D651" t="s">
        <v>1763</v>
      </c>
      <c r="E651" t="s">
        <v>1764</v>
      </c>
      <c r="F651" t="s">
        <v>21</v>
      </c>
      <c r="G651" t="s">
        <v>93</v>
      </c>
      <c r="H651" t="s">
        <v>190</v>
      </c>
      <c r="I651" t="s">
        <v>24</v>
      </c>
      <c r="J651" t="s">
        <v>352</v>
      </c>
      <c r="K651" t="s">
        <v>353</v>
      </c>
      <c r="L651" t="s">
        <v>354</v>
      </c>
      <c r="M651">
        <v>25.19</v>
      </c>
      <c r="N651">
        <v>1</v>
      </c>
      <c r="O651">
        <v>0.1</v>
      </c>
      <c r="P651">
        <v>6</v>
      </c>
      <c r="Q651" t="s">
        <v>97</v>
      </c>
      <c r="R651" t="s">
        <v>63</v>
      </c>
    </row>
    <row r="652" spans="1:18" x14ac:dyDescent="0.45">
      <c r="A652" t="s">
        <v>1765</v>
      </c>
      <c r="B652" s="1">
        <v>46014</v>
      </c>
      <c r="C652" s="1">
        <v>46018</v>
      </c>
      <c r="D652" t="s">
        <v>1205</v>
      </c>
      <c r="E652" t="s">
        <v>1206</v>
      </c>
      <c r="F652" t="s">
        <v>45</v>
      </c>
      <c r="G652" t="s">
        <v>142</v>
      </c>
      <c r="H652" t="s">
        <v>338</v>
      </c>
      <c r="I652" t="s">
        <v>24</v>
      </c>
      <c r="J652" t="s">
        <v>167</v>
      </c>
      <c r="K652" t="s">
        <v>168</v>
      </c>
      <c r="L652" t="s">
        <v>169</v>
      </c>
      <c r="M652">
        <v>142.88999999999999</v>
      </c>
      <c r="N652">
        <v>11</v>
      </c>
      <c r="O652">
        <v>0</v>
      </c>
      <c r="P652">
        <v>43.45</v>
      </c>
      <c r="Q652" t="s">
        <v>89</v>
      </c>
      <c r="R652" t="s">
        <v>29</v>
      </c>
    </row>
    <row r="653" spans="1:18" x14ac:dyDescent="0.45">
      <c r="A653" t="s">
        <v>1766</v>
      </c>
      <c r="B653" s="1">
        <v>45168</v>
      </c>
      <c r="C653" s="1">
        <v>45172</v>
      </c>
      <c r="D653" t="s">
        <v>1057</v>
      </c>
      <c r="E653" t="s">
        <v>755</v>
      </c>
      <c r="F653" t="s">
        <v>33</v>
      </c>
      <c r="G653" t="s">
        <v>433</v>
      </c>
      <c r="H653" t="s">
        <v>500</v>
      </c>
      <c r="I653" t="s">
        <v>48</v>
      </c>
      <c r="J653" t="s">
        <v>136</v>
      </c>
      <c r="K653" t="s">
        <v>173</v>
      </c>
      <c r="L653" t="s">
        <v>174</v>
      </c>
      <c r="M653">
        <v>178</v>
      </c>
      <c r="N653">
        <v>2</v>
      </c>
      <c r="O653">
        <v>0</v>
      </c>
      <c r="P653">
        <v>32.119999999999997</v>
      </c>
      <c r="Q653" t="s">
        <v>40</v>
      </c>
      <c r="R653" t="s">
        <v>41</v>
      </c>
    </row>
    <row r="654" spans="1:18" x14ac:dyDescent="0.45">
      <c r="A654" t="s">
        <v>1767</v>
      </c>
      <c r="B654" s="1">
        <v>45378</v>
      </c>
      <c r="C654" s="1">
        <v>45381</v>
      </c>
      <c r="D654" t="s">
        <v>1646</v>
      </c>
      <c r="E654" t="s">
        <v>337</v>
      </c>
      <c r="F654" t="s">
        <v>21</v>
      </c>
      <c r="G654" t="s">
        <v>101</v>
      </c>
      <c r="H654" t="s">
        <v>102</v>
      </c>
      <c r="I654" t="s">
        <v>24</v>
      </c>
      <c r="J654" t="s">
        <v>273</v>
      </c>
      <c r="K654" t="s">
        <v>759</v>
      </c>
      <c r="L654" t="s">
        <v>760</v>
      </c>
      <c r="M654">
        <v>34.950000000000003</v>
      </c>
      <c r="N654">
        <v>5</v>
      </c>
      <c r="O654">
        <v>0</v>
      </c>
      <c r="P654">
        <v>15.1</v>
      </c>
      <c r="Q654" t="s">
        <v>97</v>
      </c>
      <c r="R654" t="s">
        <v>80</v>
      </c>
    </row>
    <row r="655" spans="1:18" x14ac:dyDescent="0.45">
      <c r="A655" t="s">
        <v>1768</v>
      </c>
      <c r="B655" s="1">
        <v>45968</v>
      </c>
      <c r="C655" s="1">
        <v>45974</v>
      </c>
      <c r="D655" t="s">
        <v>741</v>
      </c>
      <c r="E655" t="s">
        <v>742</v>
      </c>
      <c r="F655" t="s">
        <v>21</v>
      </c>
      <c r="G655" t="s">
        <v>109</v>
      </c>
      <c r="H655" t="s">
        <v>135</v>
      </c>
      <c r="I655" t="s">
        <v>36</v>
      </c>
      <c r="J655" t="s">
        <v>37</v>
      </c>
      <c r="K655" t="s">
        <v>38</v>
      </c>
      <c r="L655" t="s">
        <v>39</v>
      </c>
      <c r="M655">
        <v>1299</v>
      </c>
      <c r="N655">
        <v>1</v>
      </c>
      <c r="O655">
        <v>0</v>
      </c>
      <c r="P655">
        <v>764.72</v>
      </c>
      <c r="Q655" t="s">
        <v>97</v>
      </c>
      <c r="R655" t="s">
        <v>80</v>
      </c>
    </row>
    <row r="656" spans="1:18" x14ac:dyDescent="0.45">
      <c r="A656" t="s">
        <v>1769</v>
      </c>
      <c r="B656" s="1">
        <v>45806</v>
      </c>
      <c r="C656" s="1">
        <v>45810</v>
      </c>
      <c r="D656" t="s">
        <v>1744</v>
      </c>
      <c r="E656" t="s">
        <v>1745</v>
      </c>
      <c r="F656" t="s">
        <v>33</v>
      </c>
      <c r="G656" t="s">
        <v>130</v>
      </c>
      <c r="H656" t="s">
        <v>467</v>
      </c>
      <c r="I656" t="s">
        <v>48</v>
      </c>
      <c r="J656" t="s">
        <v>136</v>
      </c>
      <c r="K656" t="s">
        <v>137</v>
      </c>
      <c r="L656" t="s">
        <v>138</v>
      </c>
      <c r="M656">
        <v>215.93</v>
      </c>
      <c r="N656">
        <v>8</v>
      </c>
      <c r="O656">
        <v>0.1</v>
      </c>
      <c r="P656">
        <v>17.850000000000001</v>
      </c>
      <c r="Q656" t="s">
        <v>79</v>
      </c>
      <c r="R656" t="s">
        <v>29</v>
      </c>
    </row>
    <row r="657" spans="1:18" x14ac:dyDescent="0.45">
      <c r="A657" t="s">
        <v>1770</v>
      </c>
      <c r="B657" s="1">
        <v>45215</v>
      </c>
      <c r="C657" s="1">
        <v>45221</v>
      </c>
      <c r="D657" t="s">
        <v>1771</v>
      </c>
      <c r="E657" t="s">
        <v>666</v>
      </c>
      <c r="F657" t="s">
        <v>56</v>
      </c>
      <c r="G657" t="s">
        <v>116</v>
      </c>
      <c r="H657" t="s">
        <v>308</v>
      </c>
      <c r="I657" t="s">
        <v>36</v>
      </c>
      <c r="J657" t="s">
        <v>59</v>
      </c>
      <c r="K657" t="s">
        <v>402</v>
      </c>
      <c r="L657" t="s">
        <v>403</v>
      </c>
      <c r="M657">
        <v>387</v>
      </c>
      <c r="N657">
        <v>3</v>
      </c>
      <c r="O657">
        <v>0</v>
      </c>
      <c r="P657">
        <v>179.76</v>
      </c>
      <c r="Q657" t="s">
        <v>155</v>
      </c>
      <c r="R657" t="s">
        <v>63</v>
      </c>
    </row>
    <row r="658" spans="1:18" x14ac:dyDescent="0.45">
      <c r="A658" t="s">
        <v>1772</v>
      </c>
      <c r="B658" s="1">
        <v>45106</v>
      </c>
      <c r="C658" s="1">
        <v>45107</v>
      </c>
      <c r="D658" t="s">
        <v>1318</v>
      </c>
      <c r="E658" t="s">
        <v>1319</v>
      </c>
      <c r="F658" t="s">
        <v>33</v>
      </c>
      <c r="G658" t="s">
        <v>130</v>
      </c>
      <c r="H658" t="s">
        <v>240</v>
      </c>
      <c r="I658" t="s">
        <v>48</v>
      </c>
      <c r="J658" t="s">
        <v>136</v>
      </c>
      <c r="K658" t="s">
        <v>223</v>
      </c>
      <c r="L658" t="s">
        <v>224</v>
      </c>
      <c r="M658">
        <v>71.959999999999994</v>
      </c>
      <c r="N658">
        <v>4</v>
      </c>
      <c r="O658">
        <v>0.1</v>
      </c>
      <c r="P658">
        <v>9.16</v>
      </c>
      <c r="Q658" t="s">
        <v>79</v>
      </c>
      <c r="R658" t="s">
        <v>63</v>
      </c>
    </row>
    <row r="659" spans="1:18" x14ac:dyDescent="0.45">
      <c r="A659" t="s">
        <v>1773</v>
      </c>
      <c r="B659" s="1">
        <v>45263</v>
      </c>
      <c r="C659" s="1">
        <v>45269</v>
      </c>
      <c r="D659" t="s">
        <v>751</v>
      </c>
      <c r="E659" t="s">
        <v>752</v>
      </c>
      <c r="F659" t="s">
        <v>21</v>
      </c>
      <c r="G659" t="s">
        <v>22</v>
      </c>
      <c r="H659" t="s">
        <v>23</v>
      </c>
      <c r="I659" t="s">
        <v>24</v>
      </c>
      <c r="J659" t="s">
        <v>68</v>
      </c>
      <c r="K659" t="s">
        <v>69</v>
      </c>
      <c r="L659" t="s">
        <v>70</v>
      </c>
      <c r="M659">
        <v>203.5</v>
      </c>
      <c r="N659">
        <v>11</v>
      </c>
      <c r="O659">
        <v>0</v>
      </c>
      <c r="P659">
        <v>75.680000000000007</v>
      </c>
      <c r="Q659" t="s">
        <v>97</v>
      </c>
      <c r="R659" t="s">
        <v>29</v>
      </c>
    </row>
    <row r="660" spans="1:18" x14ac:dyDescent="0.45">
      <c r="A660" t="s">
        <v>1774</v>
      </c>
      <c r="B660" s="1">
        <v>45987</v>
      </c>
      <c r="C660" s="1">
        <v>45991</v>
      </c>
      <c r="D660" t="s">
        <v>1205</v>
      </c>
      <c r="E660" t="s">
        <v>1206</v>
      </c>
      <c r="F660" t="s">
        <v>56</v>
      </c>
      <c r="G660" t="s">
        <v>150</v>
      </c>
      <c r="H660" t="s">
        <v>151</v>
      </c>
      <c r="I660" t="s">
        <v>24</v>
      </c>
      <c r="J660" t="s">
        <v>124</v>
      </c>
      <c r="K660" t="s">
        <v>125</v>
      </c>
      <c r="L660" t="s">
        <v>126</v>
      </c>
      <c r="M660">
        <v>9.9600000000000009</v>
      </c>
      <c r="N660">
        <v>4</v>
      </c>
      <c r="O660">
        <v>0</v>
      </c>
      <c r="P660">
        <v>4.24</v>
      </c>
      <c r="Q660" t="s">
        <v>62</v>
      </c>
      <c r="R660" t="s">
        <v>63</v>
      </c>
    </row>
    <row r="661" spans="1:18" x14ac:dyDescent="0.45">
      <c r="A661" t="s">
        <v>1775</v>
      </c>
      <c r="B661" s="1">
        <v>45574</v>
      </c>
      <c r="C661" s="1">
        <v>45581</v>
      </c>
      <c r="D661" t="s">
        <v>1405</v>
      </c>
      <c r="E661" t="s">
        <v>1406</v>
      </c>
      <c r="F661" t="s">
        <v>33</v>
      </c>
      <c r="G661" t="s">
        <v>34</v>
      </c>
      <c r="H661" t="s">
        <v>608</v>
      </c>
      <c r="I661" t="s">
        <v>36</v>
      </c>
      <c r="J661" t="s">
        <v>37</v>
      </c>
      <c r="K661" t="s">
        <v>242</v>
      </c>
      <c r="L661" t="s">
        <v>617</v>
      </c>
      <c r="M661">
        <v>1499</v>
      </c>
      <c r="N661">
        <v>1</v>
      </c>
      <c r="O661">
        <v>0</v>
      </c>
      <c r="P661">
        <v>894.72</v>
      </c>
      <c r="Q661" t="s">
        <v>40</v>
      </c>
      <c r="R661" t="s">
        <v>63</v>
      </c>
    </row>
    <row r="662" spans="1:18" x14ac:dyDescent="0.45">
      <c r="A662" t="s">
        <v>1776</v>
      </c>
      <c r="B662" s="1">
        <v>45740</v>
      </c>
      <c r="C662" s="1">
        <v>45744</v>
      </c>
      <c r="D662" t="s">
        <v>563</v>
      </c>
      <c r="E662" t="s">
        <v>564</v>
      </c>
      <c r="F662" t="s">
        <v>45</v>
      </c>
      <c r="G662" t="s">
        <v>46</v>
      </c>
      <c r="H662" t="s">
        <v>178</v>
      </c>
      <c r="I662" t="s">
        <v>746</v>
      </c>
      <c r="J662" t="s">
        <v>86</v>
      </c>
      <c r="K662" t="s">
        <v>376</v>
      </c>
      <c r="L662" t="s">
        <v>377</v>
      </c>
      <c r="M662">
        <v>999</v>
      </c>
      <c r="N662">
        <v>1</v>
      </c>
      <c r="O662">
        <v>0</v>
      </c>
      <c r="P662">
        <v>418.99</v>
      </c>
      <c r="Q662" t="s">
        <v>89</v>
      </c>
      <c r="R662" t="s">
        <v>80</v>
      </c>
    </row>
    <row r="663" spans="1:18" x14ac:dyDescent="0.45">
      <c r="A663" t="s">
        <v>1777</v>
      </c>
      <c r="B663" s="1">
        <v>45232</v>
      </c>
      <c r="C663" s="1">
        <v>45235</v>
      </c>
      <c r="D663" t="s">
        <v>1778</v>
      </c>
      <c r="E663" t="s">
        <v>1779</v>
      </c>
      <c r="F663" t="s">
        <v>33</v>
      </c>
      <c r="G663" t="s">
        <v>74</v>
      </c>
      <c r="H663" t="s">
        <v>667</v>
      </c>
      <c r="I663" t="s">
        <v>36</v>
      </c>
      <c r="J663" t="s">
        <v>86</v>
      </c>
      <c r="K663" t="s">
        <v>87</v>
      </c>
      <c r="L663" t="s">
        <v>88</v>
      </c>
      <c r="M663">
        <v>1497</v>
      </c>
      <c r="N663">
        <v>3</v>
      </c>
      <c r="O663">
        <v>0</v>
      </c>
      <c r="P663">
        <v>658.59</v>
      </c>
      <c r="Q663" t="s">
        <v>79</v>
      </c>
      <c r="R663" t="s">
        <v>63</v>
      </c>
    </row>
    <row r="664" spans="1:18" x14ac:dyDescent="0.45">
      <c r="A664" t="s">
        <v>1780</v>
      </c>
      <c r="B664" s="1">
        <v>45560</v>
      </c>
      <c r="D664" t="s">
        <v>605</v>
      </c>
      <c r="E664" t="s">
        <v>606</v>
      </c>
      <c r="F664" t="s">
        <v>45</v>
      </c>
      <c r="G664" t="s">
        <v>142</v>
      </c>
      <c r="H664" t="s">
        <v>143</v>
      </c>
      <c r="I664" t="s">
        <v>48</v>
      </c>
      <c r="J664" t="s">
        <v>103</v>
      </c>
      <c r="K664" t="s">
        <v>185</v>
      </c>
      <c r="L664" t="s">
        <v>186</v>
      </c>
      <c r="M664">
        <v>1596.8</v>
      </c>
      <c r="N664">
        <v>4</v>
      </c>
      <c r="O664">
        <v>0.2</v>
      </c>
      <c r="P664">
        <v>-182</v>
      </c>
      <c r="Q664" t="s">
        <v>89</v>
      </c>
      <c r="R664" t="s">
        <v>63</v>
      </c>
    </row>
    <row r="665" spans="1:18" x14ac:dyDescent="0.45">
      <c r="A665" t="s">
        <v>1781</v>
      </c>
      <c r="B665" s="1">
        <v>45233</v>
      </c>
      <c r="C665" s="1">
        <v>45235</v>
      </c>
      <c r="D665" t="s">
        <v>1782</v>
      </c>
      <c r="E665" t="s">
        <v>1783</v>
      </c>
      <c r="F665" t="s">
        <v>21</v>
      </c>
      <c r="G665" t="s">
        <v>93</v>
      </c>
      <c r="H665" t="s">
        <v>190</v>
      </c>
      <c r="I665" t="s">
        <v>36</v>
      </c>
      <c r="J665" t="s">
        <v>359</v>
      </c>
      <c r="K665" t="s">
        <v>118</v>
      </c>
      <c r="L665" t="s">
        <v>1784</v>
      </c>
      <c r="M665">
        <v>1598</v>
      </c>
      <c r="N665">
        <v>2</v>
      </c>
      <c r="O665">
        <v>0</v>
      </c>
      <c r="P665">
        <v>846.84</v>
      </c>
      <c r="Q665" t="s">
        <v>97</v>
      </c>
      <c r="R665" t="s">
        <v>80</v>
      </c>
    </row>
    <row r="666" spans="1:18" x14ac:dyDescent="0.45">
      <c r="A666" t="s">
        <v>1785</v>
      </c>
      <c r="B666" s="1">
        <v>45351</v>
      </c>
      <c r="C666" s="1">
        <v>45358</v>
      </c>
      <c r="D666" t="s">
        <v>730</v>
      </c>
      <c r="E666" t="s">
        <v>731</v>
      </c>
      <c r="F666" t="s">
        <v>56</v>
      </c>
      <c r="G666" t="s">
        <v>116</v>
      </c>
      <c r="H666" t="s">
        <v>308</v>
      </c>
      <c r="I666" t="s">
        <v>36</v>
      </c>
      <c r="J666" t="s">
        <v>86</v>
      </c>
      <c r="K666" t="s">
        <v>162</v>
      </c>
      <c r="L666" t="s">
        <v>163</v>
      </c>
      <c r="M666">
        <v>599</v>
      </c>
      <c r="N666">
        <v>1</v>
      </c>
      <c r="O666">
        <v>0</v>
      </c>
      <c r="P666">
        <v>273.10000000000002</v>
      </c>
      <c r="Q666" t="s">
        <v>155</v>
      </c>
      <c r="R666" t="s">
        <v>63</v>
      </c>
    </row>
    <row r="667" spans="1:18" x14ac:dyDescent="0.45">
      <c r="A667" t="s">
        <v>1786</v>
      </c>
      <c r="B667" s="1">
        <v>45767</v>
      </c>
      <c r="C667" s="1">
        <v>45774</v>
      </c>
      <c r="D667" t="s">
        <v>1787</v>
      </c>
      <c r="E667" t="s">
        <v>1788</v>
      </c>
      <c r="F667" t="s">
        <v>33</v>
      </c>
      <c r="G667" t="s">
        <v>34</v>
      </c>
      <c r="H667" t="s">
        <v>67</v>
      </c>
      <c r="I667" t="s">
        <v>24</v>
      </c>
      <c r="J667" t="s">
        <v>167</v>
      </c>
      <c r="K667" t="s">
        <v>168</v>
      </c>
      <c r="L667" t="s">
        <v>169</v>
      </c>
      <c r="M667">
        <v>155.88</v>
      </c>
      <c r="N667">
        <v>15</v>
      </c>
      <c r="O667">
        <v>0.2</v>
      </c>
      <c r="P667">
        <v>21.78</v>
      </c>
      <c r="Q667" t="s">
        <v>79</v>
      </c>
      <c r="R667" t="s">
        <v>29</v>
      </c>
    </row>
    <row r="668" spans="1:18" x14ac:dyDescent="0.45">
      <c r="A668" t="s">
        <v>1789</v>
      </c>
      <c r="B668" t="s">
        <v>1790</v>
      </c>
      <c r="C668" s="1">
        <v>45041</v>
      </c>
      <c r="D668" t="s">
        <v>490</v>
      </c>
      <c r="E668" t="s">
        <v>491</v>
      </c>
      <c r="F668" t="s">
        <v>33</v>
      </c>
      <c r="G668" t="s">
        <v>130</v>
      </c>
      <c r="H668" t="s">
        <v>240</v>
      </c>
      <c r="I668" t="s">
        <v>48</v>
      </c>
      <c r="J668" t="s">
        <v>49</v>
      </c>
      <c r="K668" t="s">
        <v>549</v>
      </c>
      <c r="L668" t="s">
        <v>550</v>
      </c>
      <c r="M668">
        <v>1134</v>
      </c>
      <c r="N668">
        <v>6</v>
      </c>
      <c r="O668">
        <v>0</v>
      </c>
      <c r="P668">
        <v>182.16</v>
      </c>
      <c r="Q668" t="s">
        <v>79</v>
      </c>
      <c r="R668" t="s">
        <v>63</v>
      </c>
    </row>
    <row r="669" spans="1:18" x14ac:dyDescent="0.45">
      <c r="A669" t="s">
        <v>1791</v>
      </c>
      <c r="B669" s="1">
        <v>45602</v>
      </c>
      <c r="C669" s="1">
        <v>45604</v>
      </c>
      <c r="D669" t="s">
        <v>577</v>
      </c>
      <c r="E669" t="s">
        <v>578</v>
      </c>
      <c r="F669" t="s">
        <v>21</v>
      </c>
      <c r="G669" t="s">
        <v>22</v>
      </c>
      <c r="H669" t="s">
        <v>314</v>
      </c>
      <c r="I669" t="s">
        <v>48</v>
      </c>
      <c r="J669" t="s">
        <v>136</v>
      </c>
      <c r="K669" t="s">
        <v>223</v>
      </c>
      <c r="L669" t="s">
        <v>224</v>
      </c>
      <c r="M669">
        <v>119.94</v>
      </c>
      <c r="N669">
        <v>6</v>
      </c>
      <c r="O669">
        <v>0</v>
      </c>
      <c r="P669">
        <v>27.12</v>
      </c>
      <c r="Q669" t="s">
        <v>97</v>
      </c>
      <c r="R669" t="s">
        <v>41</v>
      </c>
    </row>
    <row r="670" spans="1:18" x14ac:dyDescent="0.45">
      <c r="A670" t="s">
        <v>1792</v>
      </c>
      <c r="B670" s="1">
        <v>45659</v>
      </c>
      <c r="C670" s="1">
        <v>45662</v>
      </c>
      <c r="D670" t="s">
        <v>1793</v>
      </c>
      <c r="E670" t="s">
        <v>1794</v>
      </c>
      <c r="F670" t="s">
        <v>33</v>
      </c>
      <c r="G670" t="s">
        <v>74</v>
      </c>
      <c r="H670" t="s">
        <v>75</v>
      </c>
      <c r="I670" t="s">
        <v>24</v>
      </c>
      <c r="J670" t="s">
        <v>68</v>
      </c>
      <c r="K670" t="s">
        <v>599</v>
      </c>
      <c r="L670" t="s">
        <v>600</v>
      </c>
      <c r="M670">
        <v>139.86000000000001</v>
      </c>
      <c r="N670">
        <v>14</v>
      </c>
      <c r="O670">
        <v>0</v>
      </c>
      <c r="P670">
        <v>49.7</v>
      </c>
      <c r="Q670" t="s">
        <v>40</v>
      </c>
      <c r="R670" t="s">
        <v>41</v>
      </c>
    </row>
    <row r="671" spans="1:18" x14ac:dyDescent="0.45">
      <c r="A671" t="s">
        <v>1795</v>
      </c>
      <c r="B671" s="1">
        <v>45388</v>
      </c>
      <c r="C671" s="1">
        <v>45395</v>
      </c>
      <c r="D671" t="s">
        <v>1072</v>
      </c>
      <c r="E671" t="s">
        <v>1073</v>
      </c>
      <c r="F671" t="s">
        <v>56</v>
      </c>
      <c r="G671" t="s">
        <v>199</v>
      </c>
      <c r="H671" t="s">
        <v>380</v>
      </c>
      <c r="I671" t="s">
        <v>24</v>
      </c>
      <c r="J671" t="s">
        <v>352</v>
      </c>
      <c r="K671" t="s">
        <v>353</v>
      </c>
      <c r="L671" t="s">
        <v>354</v>
      </c>
      <c r="M671">
        <v>195.93</v>
      </c>
      <c r="N671">
        <v>7</v>
      </c>
      <c r="O671">
        <v>0</v>
      </c>
      <c r="P671">
        <v>87.5</v>
      </c>
      <c r="Q671" t="s">
        <v>62</v>
      </c>
      <c r="R671" t="s">
        <v>80</v>
      </c>
    </row>
    <row r="672" spans="1:18" x14ac:dyDescent="0.45">
      <c r="A672" t="s">
        <v>1796</v>
      </c>
      <c r="B672" s="1">
        <v>45546</v>
      </c>
      <c r="C672" s="1">
        <v>45548</v>
      </c>
      <c r="D672" t="s">
        <v>1052</v>
      </c>
      <c r="E672" t="s">
        <v>1053</v>
      </c>
      <c r="F672" t="s">
        <v>33</v>
      </c>
      <c r="G672" t="s">
        <v>433</v>
      </c>
      <c r="H672" t="s">
        <v>500</v>
      </c>
      <c r="I672" t="s">
        <v>24</v>
      </c>
      <c r="J672" t="s">
        <v>247</v>
      </c>
      <c r="K672" t="s">
        <v>248</v>
      </c>
      <c r="L672" t="s">
        <v>249</v>
      </c>
      <c r="M672">
        <v>93.5</v>
      </c>
      <c r="N672">
        <v>13</v>
      </c>
      <c r="O672">
        <v>0.2</v>
      </c>
      <c r="P672">
        <v>30.58</v>
      </c>
      <c r="Q672" t="s">
        <v>40</v>
      </c>
      <c r="R672" t="s">
        <v>29</v>
      </c>
    </row>
    <row r="673" spans="1:18" x14ac:dyDescent="0.45">
      <c r="A673" t="s">
        <v>1797</v>
      </c>
      <c r="B673" s="1">
        <v>45762</v>
      </c>
      <c r="C673" s="1">
        <v>45766</v>
      </c>
      <c r="D673" t="s">
        <v>425</v>
      </c>
      <c r="E673" t="s">
        <v>426</v>
      </c>
      <c r="F673" t="s">
        <v>45</v>
      </c>
      <c r="G673" t="s">
        <v>46</v>
      </c>
      <c r="H673" t="s">
        <v>471</v>
      </c>
      <c r="I673" t="s">
        <v>36</v>
      </c>
      <c r="J673" t="s">
        <v>76</v>
      </c>
      <c r="K673" t="s">
        <v>510</v>
      </c>
      <c r="L673" t="s">
        <v>511</v>
      </c>
      <c r="M673">
        <v>698</v>
      </c>
      <c r="N673">
        <v>2</v>
      </c>
      <c r="O673">
        <v>0</v>
      </c>
      <c r="P673">
        <v>315.66000000000003</v>
      </c>
      <c r="Q673" t="s">
        <v>52</v>
      </c>
      <c r="R673" t="s">
        <v>29</v>
      </c>
    </row>
    <row r="674" spans="1:18" x14ac:dyDescent="0.45">
      <c r="A674" t="s">
        <v>1798</v>
      </c>
      <c r="B674" s="1">
        <v>45091</v>
      </c>
      <c r="C674" s="1">
        <v>45095</v>
      </c>
      <c r="D674" t="s">
        <v>1799</v>
      </c>
      <c r="E674" t="s">
        <v>1800</v>
      </c>
      <c r="F674" t="s">
        <v>33</v>
      </c>
      <c r="G674" t="s">
        <v>130</v>
      </c>
      <c r="H674" t="s">
        <v>240</v>
      </c>
      <c r="I674" t="s">
        <v>24</v>
      </c>
      <c r="J674" t="s">
        <v>25</v>
      </c>
      <c r="K674" t="s">
        <v>299</v>
      </c>
      <c r="L674" t="s">
        <v>300</v>
      </c>
      <c r="M674">
        <v>15.99</v>
      </c>
      <c r="N674">
        <v>1</v>
      </c>
      <c r="O674">
        <v>0</v>
      </c>
      <c r="P674">
        <v>6.7</v>
      </c>
      <c r="Q674" t="s">
        <v>40</v>
      </c>
      <c r="R674" t="s">
        <v>80</v>
      </c>
    </row>
    <row r="675" spans="1:18" x14ac:dyDescent="0.45">
      <c r="A675" t="s">
        <v>1801</v>
      </c>
      <c r="B675" s="1">
        <v>45553</v>
      </c>
      <c r="C675" s="1">
        <v>45560</v>
      </c>
      <c r="D675" t="s">
        <v>1802</v>
      </c>
      <c r="E675" t="s">
        <v>466</v>
      </c>
      <c r="F675" t="s">
        <v>56</v>
      </c>
      <c r="G675" t="s">
        <v>116</v>
      </c>
      <c r="H675" t="s">
        <v>117</v>
      </c>
      <c r="I675" t="s">
        <v>1099</v>
      </c>
      <c r="J675" t="s">
        <v>247</v>
      </c>
      <c r="K675" t="s">
        <v>319</v>
      </c>
      <c r="L675" t="s">
        <v>320</v>
      </c>
      <c r="M675">
        <v>29.97</v>
      </c>
      <c r="N675">
        <v>3</v>
      </c>
      <c r="O675">
        <v>0</v>
      </c>
      <c r="P675">
        <v>10.08</v>
      </c>
      <c r="Q675" t="s">
        <v>155</v>
      </c>
      <c r="R675" t="s">
        <v>63</v>
      </c>
    </row>
    <row r="676" spans="1:18" x14ac:dyDescent="0.45">
      <c r="A676" t="s">
        <v>1803</v>
      </c>
      <c r="B676" s="1">
        <v>45620</v>
      </c>
      <c r="C676" s="1">
        <v>45624</v>
      </c>
      <c r="D676" t="s">
        <v>1804</v>
      </c>
      <c r="E676" t="s">
        <v>1805</v>
      </c>
      <c r="F676" t="s">
        <v>33</v>
      </c>
      <c r="G676" t="s">
        <v>74</v>
      </c>
      <c r="H676" t="s">
        <v>280</v>
      </c>
      <c r="I676" t="s">
        <v>48</v>
      </c>
      <c r="J676" t="s">
        <v>152</v>
      </c>
      <c r="K676" t="s">
        <v>153</v>
      </c>
      <c r="L676" t="s">
        <v>154</v>
      </c>
      <c r="M676">
        <v>894</v>
      </c>
      <c r="N676">
        <v>6</v>
      </c>
      <c r="O676">
        <v>0</v>
      </c>
      <c r="P676">
        <v>187.38</v>
      </c>
      <c r="Q676" t="s">
        <v>79</v>
      </c>
      <c r="R676" t="s">
        <v>63</v>
      </c>
    </row>
    <row r="677" spans="1:18" x14ac:dyDescent="0.45">
      <c r="A677" t="s">
        <v>1806</v>
      </c>
      <c r="B677" s="1">
        <v>45937</v>
      </c>
      <c r="D677" t="s">
        <v>754</v>
      </c>
      <c r="E677" t="s">
        <v>755</v>
      </c>
      <c r="F677" t="s">
        <v>21</v>
      </c>
      <c r="G677" t="s">
        <v>101</v>
      </c>
      <c r="H677" t="s">
        <v>151</v>
      </c>
      <c r="I677" t="s">
        <v>36</v>
      </c>
      <c r="J677" t="s">
        <v>37</v>
      </c>
      <c r="K677" t="s">
        <v>242</v>
      </c>
      <c r="L677" t="s">
        <v>617</v>
      </c>
      <c r="M677">
        <v>2698.2</v>
      </c>
      <c r="N677">
        <v>2</v>
      </c>
      <c r="O677">
        <v>0.1</v>
      </c>
      <c r="P677">
        <v>1396.7</v>
      </c>
      <c r="Q677" t="s">
        <v>28</v>
      </c>
      <c r="R677" t="s">
        <v>41</v>
      </c>
    </row>
    <row r="678" spans="1:18" x14ac:dyDescent="0.45">
      <c r="A678" t="s">
        <v>1807</v>
      </c>
      <c r="B678" s="1">
        <v>45263</v>
      </c>
      <c r="C678" s="1">
        <v>45269</v>
      </c>
      <c r="D678" t="s">
        <v>397</v>
      </c>
      <c r="E678" t="s">
        <v>398</v>
      </c>
      <c r="F678" t="s">
        <v>33</v>
      </c>
      <c r="G678" t="s">
        <v>433</v>
      </c>
      <c r="H678" t="s">
        <v>434</v>
      </c>
      <c r="I678" t="s">
        <v>48</v>
      </c>
      <c r="J678" t="s">
        <v>103</v>
      </c>
      <c r="K678" t="s">
        <v>303</v>
      </c>
      <c r="L678" t="s">
        <v>304</v>
      </c>
      <c r="M678">
        <v>3145.5</v>
      </c>
      <c r="N678">
        <v>9</v>
      </c>
      <c r="O678">
        <v>0.5</v>
      </c>
      <c r="P678">
        <v>-2577.69</v>
      </c>
      <c r="Q678" t="s">
        <v>79</v>
      </c>
      <c r="R678" t="s">
        <v>63</v>
      </c>
    </row>
    <row r="679" spans="1:18" x14ac:dyDescent="0.45">
      <c r="A679" t="s">
        <v>1808</v>
      </c>
      <c r="B679" s="1">
        <v>45723</v>
      </c>
      <c r="C679" s="1">
        <v>45730</v>
      </c>
      <c r="D679" t="s">
        <v>1126</v>
      </c>
      <c r="E679" t="s">
        <v>1127</v>
      </c>
      <c r="F679" t="s">
        <v>21</v>
      </c>
      <c r="G679" t="s">
        <v>101</v>
      </c>
      <c r="H679" t="s">
        <v>102</v>
      </c>
      <c r="I679" t="s">
        <v>36</v>
      </c>
      <c r="J679" t="s">
        <v>76</v>
      </c>
      <c r="K679" t="s">
        <v>228</v>
      </c>
      <c r="L679" t="s">
        <v>229</v>
      </c>
      <c r="M679">
        <v>245.65</v>
      </c>
      <c r="N679">
        <v>1</v>
      </c>
      <c r="O679">
        <v>0.15</v>
      </c>
      <c r="P679">
        <v>107.8</v>
      </c>
      <c r="Q679" t="s">
        <v>97</v>
      </c>
      <c r="R679" t="s">
        <v>80</v>
      </c>
    </row>
    <row r="680" spans="1:18" x14ac:dyDescent="0.45">
      <c r="A680" t="s">
        <v>1809</v>
      </c>
      <c r="B680" s="1">
        <v>45235</v>
      </c>
      <c r="C680" s="1">
        <v>45237</v>
      </c>
      <c r="D680" t="s">
        <v>1621</v>
      </c>
      <c r="E680" t="s">
        <v>1622</v>
      </c>
      <c r="F680" t="s">
        <v>56</v>
      </c>
      <c r="G680" t="s">
        <v>57</v>
      </c>
      <c r="H680" t="s">
        <v>58</v>
      </c>
      <c r="I680" t="s">
        <v>48</v>
      </c>
      <c r="J680" t="s">
        <v>103</v>
      </c>
      <c r="K680" t="s">
        <v>104</v>
      </c>
      <c r="L680" t="s">
        <v>105</v>
      </c>
      <c r="M680">
        <v>1465.8</v>
      </c>
      <c r="N680">
        <v>6</v>
      </c>
      <c r="O680">
        <v>0.3</v>
      </c>
      <c r="P680">
        <v>-362.22</v>
      </c>
      <c r="Q680" t="s">
        <v>155</v>
      </c>
      <c r="R680" t="s">
        <v>80</v>
      </c>
    </row>
    <row r="681" spans="1:18" x14ac:dyDescent="0.45">
      <c r="A681" t="s">
        <v>1810</v>
      </c>
      <c r="B681" s="1">
        <v>45993</v>
      </c>
      <c r="C681" s="1">
        <v>45996</v>
      </c>
      <c r="D681" t="s">
        <v>842</v>
      </c>
      <c r="E681" t="s">
        <v>843</v>
      </c>
      <c r="F681" t="s">
        <v>56</v>
      </c>
      <c r="G681" t="s">
        <v>116</v>
      </c>
      <c r="H681" t="s">
        <v>117</v>
      </c>
      <c r="I681" t="s">
        <v>36</v>
      </c>
      <c r="J681" t="s">
        <v>37</v>
      </c>
      <c r="K681" t="s">
        <v>38</v>
      </c>
      <c r="L681" t="s">
        <v>39</v>
      </c>
      <c r="M681">
        <v>1299</v>
      </c>
      <c r="N681">
        <v>1</v>
      </c>
      <c r="O681">
        <v>0</v>
      </c>
      <c r="P681">
        <v>745.96</v>
      </c>
      <c r="Q681" t="s">
        <v>62</v>
      </c>
      <c r="R681" t="s">
        <v>63</v>
      </c>
    </row>
    <row r="682" spans="1:18" x14ac:dyDescent="0.45">
      <c r="A682" t="s">
        <v>1811</v>
      </c>
      <c r="B682" s="1">
        <v>45562</v>
      </c>
      <c r="C682" s="1">
        <v>45567</v>
      </c>
      <c r="D682" t="s">
        <v>282</v>
      </c>
      <c r="E682" t="s">
        <v>283</v>
      </c>
      <c r="F682" t="s">
        <v>56</v>
      </c>
      <c r="G682" t="s">
        <v>199</v>
      </c>
      <c r="H682" t="s">
        <v>200</v>
      </c>
      <c r="I682" t="s">
        <v>36</v>
      </c>
      <c r="J682" t="s">
        <v>59</v>
      </c>
      <c r="K682" t="s">
        <v>329</v>
      </c>
      <c r="L682" t="s">
        <v>330</v>
      </c>
      <c r="M682">
        <v>98</v>
      </c>
      <c r="N682">
        <v>2</v>
      </c>
      <c r="O682">
        <v>0</v>
      </c>
      <c r="P682">
        <v>45.8</v>
      </c>
      <c r="Q682" t="s">
        <v>62</v>
      </c>
      <c r="R682" t="s">
        <v>80</v>
      </c>
    </row>
    <row r="683" spans="1:18" x14ac:dyDescent="0.45">
      <c r="A683" t="s">
        <v>1812</v>
      </c>
      <c r="B683" s="1">
        <v>45476</v>
      </c>
      <c r="C683" s="1">
        <v>45478</v>
      </c>
      <c r="D683" t="s">
        <v>293</v>
      </c>
      <c r="E683" t="s">
        <v>294</v>
      </c>
      <c r="F683" t="s">
        <v>33</v>
      </c>
      <c r="G683" t="s">
        <v>433</v>
      </c>
      <c r="H683" t="s">
        <v>500</v>
      </c>
      <c r="I683" t="s">
        <v>24</v>
      </c>
      <c r="J683" t="s">
        <v>352</v>
      </c>
      <c r="K683" t="s">
        <v>487</v>
      </c>
      <c r="L683" t="s">
        <v>488</v>
      </c>
      <c r="M683">
        <v>76.89</v>
      </c>
      <c r="N683">
        <v>11</v>
      </c>
      <c r="O683">
        <v>0</v>
      </c>
      <c r="P683">
        <v>25.3</v>
      </c>
      <c r="Q683" t="s">
        <v>40</v>
      </c>
      <c r="R683" t="s">
        <v>63</v>
      </c>
    </row>
    <row r="684" spans="1:18" x14ac:dyDescent="0.45">
      <c r="A684" t="s">
        <v>1813</v>
      </c>
      <c r="B684" s="1">
        <v>45963</v>
      </c>
      <c r="C684" s="1">
        <v>45964</v>
      </c>
      <c r="D684" t="s">
        <v>1814</v>
      </c>
      <c r="E684" t="s">
        <v>1815</v>
      </c>
      <c r="F684" t="s">
        <v>33</v>
      </c>
      <c r="G684" t="s">
        <v>34</v>
      </c>
      <c r="H684" t="s">
        <v>496</v>
      </c>
      <c r="I684" t="s">
        <v>48</v>
      </c>
      <c r="J684" t="s">
        <v>136</v>
      </c>
      <c r="K684" t="s">
        <v>699</v>
      </c>
      <c r="L684" t="s">
        <v>700</v>
      </c>
      <c r="M684">
        <v>804.6</v>
      </c>
      <c r="N684">
        <v>6</v>
      </c>
      <c r="O684">
        <v>0.1</v>
      </c>
      <c r="P684">
        <v>161.63999999999999</v>
      </c>
      <c r="Q684" t="s">
        <v>40</v>
      </c>
      <c r="R684" t="s">
        <v>80</v>
      </c>
    </row>
    <row r="685" spans="1:18" x14ac:dyDescent="0.45">
      <c r="A685" t="s">
        <v>1816</v>
      </c>
      <c r="B685" s="1">
        <v>45026</v>
      </c>
      <c r="C685" s="1">
        <v>45030</v>
      </c>
      <c r="D685" t="s">
        <v>1817</v>
      </c>
      <c r="E685" t="s">
        <v>1818</v>
      </c>
      <c r="F685" t="s">
        <v>33</v>
      </c>
      <c r="G685" t="s">
        <v>433</v>
      </c>
      <c r="H685" t="s">
        <v>646</v>
      </c>
      <c r="I685" t="s">
        <v>48</v>
      </c>
      <c r="J685" t="s">
        <v>103</v>
      </c>
      <c r="K685" t="s">
        <v>104</v>
      </c>
      <c r="L685" t="s">
        <v>105</v>
      </c>
      <c r="M685">
        <v>523.5</v>
      </c>
      <c r="N685">
        <v>3</v>
      </c>
      <c r="O685">
        <v>0.5</v>
      </c>
      <c r="P685">
        <v>-476.61</v>
      </c>
      <c r="Q685" t="s">
        <v>79</v>
      </c>
      <c r="R685" t="s">
        <v>29</v>
      </c>
    </row>
    <row r="686" spans="1:18" x14ac:dyDescent="0.45">
      <c r="A686" t="s">
        <v>1819</v>
      </c>
      <c r="B686" s="1">
        <v>45213</v>
      </c>
      <c r="C686" s="1">
        <v>45216</v>
      </c>
      <c r="D686" t="s">
        <v>1028</v>
      </c>
      <c r="E686" t="s">
        <v>1029</v>
      </c>
      <c r="F686" t="s">
        <v>45</v>
      </c>
      <c r="G686" t="s">
        <v>46</v>
      </c>
      <c r="H686" t="s">
        <v>178</v>
      </c>
      <c r="I686" t="s">
        <v>36</v>
      </c>
      <c r="J686" t="s">
        <v>76</v>
      </c>
      <c r="K686" t="s">
        <v>77</v>
      </c>
      <c r="L686" t="s">
        <v>78</v>
      </c>
      <c r="M686">
        <v>7998</v>
      </c>
      <c r="N686">
        <v>2</v>
      </c>
      <c r="O686">
        <v>0</v>
      </c>
      <c r="P686">
        <v>3894.72</v>
      </c>
      <c r="Q686" t="s">
        <v>89</v>
      </c>
      <c r="R686" t="s">
        <v>63</v>
      </c>
    </row>
    <row r="687" spans="1:18" x14ac:dyDescent="0.45">
      <c r="A687" t="s">
        <v>1820</v>
      </c>
      <c r="B687" s="1">
        <v>45354</v>
      </c>
      <c r="C687" s="1">
        <v>45358</v>
      </c>
      <c r="D687" t="s">
        <v>1037</v>
      </c>
      <c r="E687" t="s">
        <v>1038</v>
      </c>
      <c r="F687" t="s">
        <v>45</v>
      </c>
      <c r="G687" t="s">
        <v>215</v>
      </c>
      <c r="H687" t="s">
        <v>375</v>
      </c>
      <c r="I687" t="s">
        <v>36</v>
      </c>
      <c r="J687" t="s">
        <v>37</v>
      </c>
      <c r="K687" t="s">
        <v>38</v>
      </c>
      <c r="L687" t="s">
        <v>39</v>
      </c>
      <c r="M687">
        <v>1299</v>
      </c>
      <c r="N687">
        <v>1</v>
      </c>
      <c r="O687">
        <v>0</v>
      </c>
      <c r="P687">
        <v>820.89</v>
      </c>
      <c r="Q687" t="s">
        <v>89</v>
      </c>
      <c r="R687" t="s">
        <v>29</v>
      </c>
    </row>
    <row r="688" spans="1:18" x14ac:dyDescent="0.45">
      <c r="A688" t="s">
        <v>1821</v>
      </c>
      <c r="B688" s="1">
        <v>45568</v>
      </c>
      <c r="C688" s="1">
        <v>45571</v>
      </c>
      <c r="D688" t="s">
        <v>985</v>
      </c>
      <c r="E688" t="s">
        <v>986</v>
      </c>
      <c r="F688" t="s">
        <v>1403</v>
      </c>
      <c r="G688" t="s">
        <v>109</v>
      </c>
      <c r="H688" t="s">
        <v>135</v>
      </c>
      <c r="I688" t="s">
        <v>48</v>
      </c>
      <c r="J688" t="s">
        <v>136</v>
      </c>
      <c r="K688" t="s">
        <v>137</v>
      </c>
      <c r="L688" t="s">
        <v>138</v>
      </c>
      <c r="M688">
        <v>134.94999999999999</v>
      </c>
      <c r="N688">
        <v>5</v>
      </c>
      <c r="O688">
        <v>0.1</v>
      </c>
      <c r="P688">
        <v>23.95</v>
      </c>
      <c r="Q688" t="s">
        <v>97</v>
      </c>
    </row>
    <row r="689" spans="1:18" x14ac:dyDescent="0.45">
      <c r="A689" t="s">
        <v>1822</v>
      </c>
      <c r="B689" s="1">
        <v>45539</v>
      </c>
      <c r="C689" s="1">
        <v>45546</v>
      </c>
      <c r="D689" t="s">
        <v>1823</v>
      </c>
      <c r="E689" t="s">
        <v>1824</v>
      </c>
      <c r="F689" t="s">
        <v>56</v>
      </c>
      <c r="G689" t="s">
        <v>150</v>
      </c>
      <c r="H689" t="s">
        <v>269</v>
      </c>
      <c r="I689" t="s">
        <v>36</v>
      </c>
      <c r="J689" t="s">
        <v>86</v>
      </c>
      <c r="K689" t="s">
        <v>118</v>
      </c>
      <c r="L689" t="s">
        <v>119</v>
      </c>
      <c r="M689">
        <v>1438.2</v>
      </c>
      <c r="N689">
        <v>2</v>
      </c>
      <c r="O689">
        <v>0.1</v>
      </c>
      <c r="P689">
        <v>535.24</v>
      </c>
      <c r="Q689" t="s">
        <v>62</v>
      </c>
      <c r="R689" t="s">
        <v>29</v>
      </c>
    </row>
    <row r="690" spans="1:18" x14ac:dyDescent="0.45">
      <c r="A690" t="s">
        <v>1825</v>
      </c>
      <c r="B690" s="1">
        <v>45576</v>
      </c>
      <c r="C690" s="1">
        <v>45580</v>
      </c>
      <c r="D690" t="s">
        <v>765</v>
      </c>
      <c r="E690" t="s">
        <v>766</v>
      </c>
      <c r="F690" t="s">
        <v>45</v>
      </c>
      <c r="G690" t="s">
        <v>46</v>
      </c>
      <c r="H690" t="s">
        <v>471</v>
      </c>
      <c r="I690" t="s">
        <v>48</v>
      </c>
      <c r="J690" t="s">
        <v>49</v>
      </c>
      <c r="K690" t="s">
        <v>95</v>
      </c>
      <c r="L690" t="s">
        <v>96</v>
      </c>
      <c r="M690">
        <v>448.2</v>
      </c>
      <c r="N690">
        <v>2</v>
      </c>
      <c r="O690">
        <v>0.1</v>
      </c>
      <c r="P690">
        <v>65.44</v>
      </c>
      <c r="Q690" t="s">
        <v>52</v>
      </c>
      <c r="R690" t="s">
        <v>63</v>
      </c>
    </row>
    <row r="691" spans="1:18" x14ac:dyDescent="0.45">
      <c r="A691" t="s">
        <v>1826</v>
      </c>
      <c r="B691" s="1">
        <v>46022</v>
      </c>
      <c r="C691" s="1">
        <v>46029</v>
      </c>
      <c r="D691" t="s">
        <v>730</v>
      </c>
      <c r="E691" t="s">
        <v>731</v>
      </c>
      <c r="F691" t="s">
        <v>21</v>
      </c>
      <c r="G691" t="s">
        <v>93</v>
      </c>
      <c r="H691" t="s">
        <v>94</v>
      </c>
      <c r="I691" t="s">
        <v>24</v>
      </c>
      <c r="J691" t="s">
        <v>124</v>
      </c>
      <c r="K691" t="s">
        <v>816</v>
      </c>
      <c r="L691" t="s">
        <v>817</v>
      </c>
      <c r="M691">
        <v>0</v>
      </c>
      <c r="N691">
        <v>1</v>
      </c>
      <c r="O691">
        <v>0</v>
      </c>
      <c r="P691">
        <v>-50</v>
      </c>
      <c r="Q691" t="s">
        <v>28</v>
      </c>
      <c r="R691" t="s">
        <v>29</v>
      </c>
    </row>
    <row r="692" spans="1:18" x14ac:dyDescent="0.45">
      <c r="A692" t="s">
        <v>1827</v>
      </c>
      <c r="B692" s="1">
        <v>45630</v>
      </c>
      <c r="C692" s="1">
        <v>45632</v>
      </c>
      <c r="D692" t="s">
        <v>1655</v>
      </c>
      <c r="E692" t="s">
        <v>1656</v>
      </c>
      <c r="F692" t="s">
        <v>45</v>
      </c>
      <c r="G692" t="s">
        <v>142</v>
      </c>
      <c r="H692" t="s">
        <v>658</v>
      </c>
      <c r="I692" t="s">
        <v>48</v>
      </c>
      <c r="J692" t="s">
        <v>152</v>
      </c>
      <c r="K692" t="s">
        <v>210</v>
      </c>
      <c r="L692" t="s">
        <v>211</v>
      </c>
      <c r="M692">
        <v>458</v>
      </c>
      <c r="N692">
        <v>2</v>
      </c>
      <c r="O692">
        <v>0</v>
      </c>
      <c r="P692">
        <v>76.78</v>
      </c>
      <c r="Q692" t="s">
        <v>89</v>
      </c>
      <c r="R692" t="s">
        <v>80</v>
      </c>
    </row>
    <row r="693" spans="1:18" x14ac:dyDescent="0.45">
      <c r="A693" t="s">
        <v>1828</v>
      </c>
      <c r="B693" s="1">
        <v>45298</v>
      </c>
      <c r="C693" s="1">
        <v>45300</v>
      </c>
      <c r="D693" t="s">
        <v>1168</v>
      </c>
      <c r="E693" t="s">
        <v>1169</v>
      </c>
      <c r="F693" t="s">
        <v>33</v>
      </c>
      <c r="G693" t="s">
        <v>130</v>
      </c>
      <c r="H693" t="s">
        <v>240</v>
      </c>
      <c r="I693" t="s">
        <v>48</v>
      </c>
      <c r="J693" t="s">
        <v>49</v>
      </c>
      <c r="K693" t="s">
        <v>194</v>
      </c>
      <c r="L693" t="s">
        <v>195</v>
      </c>
      <c r="M693">
        <v>3597</v>
      </c>
      <c r="N693">
        <v>3</v>
      </c>
      <c r="O693">
        <v>0</v>
      </c>
      <c r="P693">
        <v>1077.72</v>
      </c>
      <c r="Q693" t="s">
        <v>79</v>
      </c>
      <c r="R693" t="s">
        <v>41</v>
      </c>
    </row>
    <row r="694" spans="1:18" x14ac:dyDescent="0.45">
      <c r="A694" t="s">
        <v>1829</v>
      </c>
      <c r="B694" s="1">
        <v>45912</v>
      </c>
      <c r="C694" s="1">
        <v>45915</v>
      </c>
      <c r="D694" t="s">
        <v>1034</v>
      </c>
      <c r="E694" t="s">
        <v>1035</v>
      </c>
      <c r="F694" t="s">
        <v>21</v>
      </c>
      <c r="G694" t="s">
        <v>101</v>
      </c>
      <c r="H694" t="s">
        <v>151</v>
      </c>
      <c r="I694" t="s">
        <v>24</v>
      </c>
      <c r="J694" t="s">
        <v>273</v>
      </c>
      <c r="K694" t="s">
        <v>538</v>
      </c>
      <c r="L694" t="s">
        <v>539</v>
      </c>
      <c r="M694">
        <v>349.86</v>
      </c>
      <c r="N694">
        <v>14</v>
      </c>
      <c r="O694">
        <v>0</v>
      </c>
      <c r="P694">
        <v>139.02000000000001</v>
      </c>
      <c r="Q694" t="s">
        <v>97</v>
      </c>
      <c r="R694" t="s">
        <v>80</v>
      </c>
    </row>
    <row r="695" spans="1:18" x14ac:dyDescent="0.45">
      <c r="A695" t="s">
        <v>1830</v>
      </c>
      <c r="B695" s="1">
        <v>45825</v>
      </c>
      <c r="C695" s="1">
        <v>45829</v>
      </c>
      <c r="D695" t="s">
        <v>517</v>
      </c>
      <c r="E695" t="s">
        <v>518</v>
      </c>
      <c r="F695" t="s">
        <v>45</v>
      </c>
      <c r="G695" t="s">
        <v>215</v>
      </c>
      <c r="H695" t="s">
        <v>908</v>
      </c>
      <c r="I695" t="s">
        <v>24</v>
      </c>
      <c r="J695" t="s">
        <v>68</v>
      </c>
      <c r="K695" t="s">
        <v>69</v>
      </c>
      <c r="L695" t="s">
        <v>70</v>
      </c>
      <c r="M695">
        <v>129.5</v>
      </c>
      <c r="N695">
        <v>7</v>
      </c>
      <c r="O695">
        <v>0</v>
      </c>
      <c r="P695">
        <v>56.7</v>
      </c>
      <c r="Q695" t="s">
        <v>52</v>
      </c>
      <c r="R695" t="s">
        <v>29</v>
      </c>
    </row>
    <row r="696" spans="1:18" x14ac:dyDescent="0.45">
      <c r="A696" t="s">
        <v>1831</v>
      </c>
      <c r="B696" s="1">
        <v>45406</v>
      </c>
      <c r="C696" s="1">
        <v>45408</v>
      </c>
      <c r="D696" t="s">
        <v>751</v>
      </c>
      <c r="E696" t="s">
        <v>752</v>
      </c>
      <c r="F696" t="s">
        <v>56</v>
      </c>
      <c r="G696" t="s">
        <v>199</v>
      </c>
      <c r="H696" t="s">
        <v>253</v>
      </c>
      <c r="I696" t="s">
        <v>24</v>
      </c>
      <c r="J696" t="s">
        <v>352</v>
      </c>
      <c r="K696" t="s">
        <v>628</v>
      </c>
      <c r="L696" t="s">
        <v>629</v>
      </c>
      <c r="M696">
        <v>182.7</v>
      </c>
      <c r="N696">
        <v>14</v>
      </c>
      <c r="O696">
        <v>0.1</v>
      </c>
      <c r="P696">
        <v>57.82</v>
      </c>
      <c r="Q696" t="s">
        <v>155</v>
      </c>
      <c r="R696" t="s">
        <v>29</v>
      </c>
    </row>
    <row r="697" spans="1:18" x14ac:dyDescent="0.45">
      <c r="A697" t="s">
        <v>1832</v>
      </c>
      <c r="B697" s="1">
        <v>45037</v>
      </c>
      <c r="C697" s="1">
        <v>45044</v>
      </c>
      <c r="D697" t="s">
        <v>1721</v>
      </c>
      <c r="E697" t="s">
        <v>1722</v>
      </c>
      <c r="F697" t="s">
        <v>56</v>
      </c>
      <c r="G697" t="s">
        <v>199</v>
      </c>
      <c r="H697" t="s">
        <v>345</v>
      </c>
      <c r="I697" t="s">
        <v>48</v>
      </c>
      <c r="J697" t="s">
        <v>103</v>
      </c>
      <c r="K697" t="s">
        <v>303</v>
      </c>
      <c r="L697" t="s">
        <v>304</v>
      </c>
      <c r="M697">
        <v>1398</v>
      </c>
      <c r="N697">
        <v>2</v>
      </c>
      <c r="O697">
        <v>0</v>
      </c>
      <c r="P697">
        <v>43.58</v>
      </c>
      <c r="Q697" t="s">
        <v>155</v>
      </c>
      <c r="R697" t="s">
        <v>29</v>
      </c>
    </row>
    <row r="698" spans="1:18" x14ac:dyDescent="0.45">
      <c r="A698" t="s">
        <v>1833</v>
      </c>
      <c r="B698" s="1">
        <v>45641</v>
      </c>
      <c r="C698" s="1">
        <v>45643</v>
      </c>
      <c r="D698" t="s">
        <v>1834</v>
      </c>
      <c r="E698" t="s">
        <v>1835</v>
      </c>
      <c r="F698" t="s">
        <v>21</v>
      </c>
      <c r="G698" t="s">
        <v>22</v>
      </c>
      <c r="H698" t="s">
        <v>314</v>
      </c>
      <c r="I698" t="s">
        <v>48</v>
      </c>
      <c r="J698" t="s">
        <v>205</v>
      </c>
      <c r="K698" t="s">
        <v>137</v>
      </c>
      <c r="L698" t="s">
        <v>1420</v>
      </c>
      <c r="M698">
        <v>269.91000000000003</v>
      </c>
      <c r="N698">
        <v>9</v>
      </c>
      <c r="O698">
        <v>0</v>
      </c>
      <c r="P698">
        <v>74.88</v>
      </c>
      <c r="Q698" t="s">
        <v>28</v>
      </c>
      <c r="R698" t="s">
        <v>80</v>
      </c>
    </row>
    <row r="699" spans="1:18" x14ac:dyDescent="0.45">
      <c r="A699" t="s">
        <v>1836</v>
      </c>
      <c r="B699" s="1">
        <v>45407</v>
      </c>
      <c r="C699" s="1">
        <v>45411</v>
      </c>
      <c r="D699" t="s">
        <v>709</v>
      </c>
      <c r="E699" t="s">
        <v>710</v>
      </c>
      <c r="F699" t="s">
        <v>21</v>
      </c>
      <c r="G699" t="s">
        <v>93</v>
      </c>
      <c r="H699" t="s">
        <v>190</v>
      </c>
      <c r="I699" t="s">
        <v>24</v>
      </c>
      <c r="J699" t="s">
        <v>144</v>
      </c>
      <c r="K699" t="s">
        <v>145</v>
      </c>
      <c r="L699" t="s">
        <v>146</v>
      </c>
      <c r="M699">
        <v>238</v>
      </c>
      <c r="N699">
        <v>2</v>
      </c>
      <c r="O699">
        <v>0</v>
      </c>
      <c r="P699">
        <v>99.74</v>
      </c>
      <c r="Q699" t="s">
        <v>97</v>
      </c>
      <c r="R699" t="s">
        <v>63</v>
      </c>
    </row>
    <row r="700" spans="1:18" x14ac:dyDescent="0.45">
      <c r="A700" t="s">
        <v>1837</v>
      </c>
      <c r="B700" s="1">
        <v>45269</v>
      </c>
      <c r="C700" s="1">
        <v>45270</v>
      </c>
      <c r="D700" t="s">
        <v>422</v>
      </c>
      <c r="E700" t="s">
        <v>423</v>
      </c>
      <c r="F700" t="s">
        <v>33</v>
      </c>
      <c r="G700" t="s">
        <v>34</v>
      </c>
      <c r="H700" t="s">
        <v>67</v>
      </c>
      <c r="I700" t="s">
        <v>36</v>
      </c>
      <c r="J700" t="s">
        <v>37</v>
      </c>
      <c r="K700" t="s">
        <v>111</v>
      </c>
      <c r="L700" t="s">
        <v>112</v>
      </c>
      <c r="M700">
        <v>1709.1</v>
      </c>
      <c r="N700">
        <v>1</v>
      </c>
      <c r="O700">
        <v>0.1</v>
      </c>
      <c r="P700">
        <v>1003.15</v>
      </c>
      <c r="Q700" t="s">
        <v>79</v>
      </c>
      <c r="R700" t="s">
        <v>63</v>
      </c>
    </row>
    <row r="701" spans="1:18" x14ac:dyDescent="0.45">
      <c r="A701" t="s">
        <v>1838</v>
      </c>
      <c r="B701" s="1">
        <v>45892</v>
      </c>
      <c r="C701" s="1">
        <v>45895</v>
      </c>
      <c r="D701" t="s">
        <v>1839</v>
      </c>
      <c r="E701" t="s">
        <v>1840</v>
      </c>
      <c r="F701" t="s">
        <v>33</v>
      </c>
      <c r="G701" t="s">
        <v>433</v>
      </c>
      <c r="H701" t="s">
        <v>434</v>
      </c>
      <c r="I701" t="s">
        <v>48</v>
      </c>
      <c r="J701" t="s">
        <v>152</v>
      </c>
      <c r="K701" t="s">
        <v>210</v>
      </c>
      <c r="L701" t="s">
        <v>211</v>
      </c>
      <c r="M701">
        <v>2061</v>
      </c>
      <c r="N701">
        <v>9</v>
      </c>
      <c r="O701">
        <v>0</v>
      </c>
      <c r="P701">
        <v>409.86</v>
      </c>
      <c r="Q701" t="s">
        <v>79</v>
      </c>
      <c r="R701" t="s">
        <v>29</v>
      </c>
    </row>
    <row r="702" spans="1:18" x14ac:dyDescent="0.45">
      <c r="A702" t="s">
        <v>1841</v>
      </c>
      <c r="B702" s="1">
        <v>45412</v>
      </c>
      <c r="C702" s="1">
        <v>45415</v>
      </c>
      <c r="D702" t="s">
        <v>1842</v>
      </c>
      <c r="E702" t="s">
        <v>1843</v>
      </c>
      <c r="F702" t="s">
        <v>33</v>
      </c>
      <c r="G702" t="s">
        <v>74</v>
      </c>
      <c r="H702" t="s">
        <v>75</v>
      </c>
      <c r="I702" t="s">
        <v>24</v>
      </c>
      <c r="J702" t="s">
        <v>352</v>
      </c>
      <c r="K702" t="s">
        <v>353</v>
      </c>
      <c r="L702" t="s">
        <v>354</v>
      </c>
      <c r="M702">
        <v>223.92</v>
      </c>
      <c r="N702">
        <v>10</v>
      </c>
      <c r="O702">
        <v>0.2</v>
      </c>
      <c r="P702">
        <v>66.92</v>
      </c>
      <c r="Q702" t="s">
        <v>79</v>
      </c>
      <c r="R702" t="s">
        <v>63</v>
      </c>
    </row>
    <row r="703" spans="1:18" x14ac:dyDescent="0.45">
      <c r="A703" t="s">
        <v>1844</v>
      </c>
      <c r="B703" s="1">
        <v>45805</v>
      </c>
      <c r="C703" s="1">
        <v>45806</v>
      </c>
      <c r="D703" t="s">
        <v>1061</v>
      </c>
      <c r="E703" t="s">
        <v>1062</v>
      </c>
      <c r="F703" t="s">
        <v>21</v>
      </c>
      <c r="G703" t="s">
        <v>93</v>
      </c>
      <c r="H703" t="s">
        <v>184</v>
      </c>
      <c r="I703" t="s">
        <v>24</v>
      </c>
      <c r="J703" t="s">
        <v>144</v>
      </c>
      <c r="K703" t="s">
        <v>309</v>
      </c>
      <c r="L703" t="s">
        <v>310</v>
      </c>
      <c r="M703">
        <v>1990</v>
      </c>
      <c r="N703">
        <v>10</v>
      </c>
      <c r="O703">
        <v>0</v>
      </c>
      <c r="P703">
        <v>795.3</v>
      </c>
      <c r="Q703" t="s">
        <v>28</v>
      </c>
      <c r="R703" t="s">
        <v>80</v>
      </c>
    </row>
    <row r="704" spans="1:18" x14ac:dyDescent="0.45">
      <c r="A704" t="s">
        <v>1845</v>
      </c>
      <c r="B704" t="s">
        <v>1846</v>
      </c>
      <c r="C704" s="1">
        <v>45592</v>
      </c>
      <c r="D704" t="s">
        <v>1727</v>
      </c>
      <c r="E704" t="s">
        <v>1728</v>
      </c>
      <c r="F704" t="s">
        <v>45</v>
      </c>
      <c r="G704" t="s">
        <v>142</v>
      </c>
      <c r="H704" t="s">
        <v>143</v>
      </c>
      <c r="I704" t="s">
        <v>24</v>
      </c>
      <c r="J704" t="s">
        <v>352</v>
      </c>
      <c r="K704" t="s">
        <v>487</v>
      </c>
      <c r="L704" t="s">
        <v>488</v>
      </c>
      <c r="M704">
        <v>41.94</v>
      </c>
      <c r="N704">
        <v>6</v>
      </c>
      <c r="O704">
        <v>0</v>
      </c>
      <c r="P704">
        <v>17.579999999999998</v>
      </c>
      <c r="Q704" t="s">
        <v>89</v>
      </c>
      <c r="R704" t="s">
        <v>80</v>
      </c>
    </row>
    <row r="705" spans="1:18" x14ac:dyDescent="0.45">
      <c r="A705" t="s">
        <v>1847</v>
      </c>
      <c r="B705" s="1">
        <v>45901</v>
      </c>
      <c r="C705" s="1">
        <v>45902</v>
      </c>
      <c r="D705" t="s">
        <v>995</v>
      </c>
      <c r="E705" t="s">
        <v>996</v>
      </c>
      <c r="F705" t="s">
        <v>33</v>
      </c>
      <c r="G705" t="s">
        <v>34</v>
      </c>
      <c r="H705" t="s">
        <v>867</v>
      </c>
      <c r="I705" t="s">
        <v>36</v>
      </c>
      <c r="J705" t="s">
        <v>59</v>
      </c>
      <c r="K705" t="s">
        <v>60</v>
      </c>
      <c r="L705" t="s">
        <v>61</v>
      </c>
      <c r="M705">
        <v>84.15</v>
      </c>
      <c r="N705">
        <v>1</v>
      </c>
      <c r="O705">
        <v>0.15</v>
      </c>
      <c r="P705">
        <v>26.02</v>
      </c>
      <c r="Q705" t="s">
        <v>79</v>
      </c>
      <c r="R705" t="s">
        <v>63</v>
      </c>
    </row>
    <row r="706" spans="1:18" x14ac:dyDescent="0.45">
      <c r="A706" t="s">
        <v>1848</v>
      </c>
      <c r="B706" s="1">
        <v>45071</v>
      </c>
      <c r="C706" s="1">
        <v>45074</v>
      </c>
      <c r="D706" t="s">
        <v>1650</v>
      </c>
      <c r="E706" t="s">
        <v>766</v>
      </c>
      <c r="F706" t="s">
        <v>21</v>
      </c>
      <c r="G706" t="s">
        <v>93</v>
      </c>
      <c r="H706" t="s">
        <v>184</v>
      </c>
      <c r="I706" t="s">
        <v>24</v>
      </c>
      <c r="J706" t="s">
        <v>68</v>
      </c>
      <c r="K706" t="s">
        <v>599</v>
      </c>
      <c r="L706" t="s">
        <v>600</v>
      </c>
      <c r="M706">
        <v>71.930000000000007</v>
      </c>
      <c r="N706">
        <v>8</v>
      </c>
      <c r="O706">
        <v>0.1</v>
      </c>
      <c r="P706">
        <v>28.57</v>
      </c>
      <c r="Q706" t="s">
        <v>97</v>
      </c>
      <c r="R706" t="s">
        <v>63</v>
      </c>
    </row>
    <row r="707" spans="1:18" x14ac:dyDescent="0.45">
      <c r="A707" t="s">
        <v>1849</v>
      </c>
      <c r="B707" s="1">
        <v>45196</v>
      </c>
      <c r="C707" s="1">
        <v>45197</v>
      </c>
      <c r="D707" t="s">
        <v>171</v>
      </c>
      <c r="E707" t="s">
        <v>172</v>
      </c>
      <c r="F707" t="s">
        <v>21</v>
      </c>
      <c r="G707" t="s">
        <v>22</v>
      </c>
      <c r="H707" t="s">
        <v>23</v>
      </c>
      <c r="I707" t="s">
        <v>24</v>
      </c>
      <c r="J707" t="s">
        <v>124</v>
      </c>
      <c r="K707" t="s">
        <v>372</v>
      </c>
      <c r="L707" t="s">
        <v>373</v>
      </c>
      <c r="M707">
        <v>47.6</v>
      </c>
      <c r="N707">
        <v>7</v>
      </c>
      <c r="O707">
        <v>0.2</v>
      </c>
      <c r="P707">
        <v>9.1</v>
      </c>
      <c r="Q707" t="s">
        <v>97</v>
      </c>
      <c r="R707" t="s">
        <v>29</v>
      </c>
    </row>
    <row r="708" spans="1:18" x14ac:dyDescent="0.45">
      <c r="A708" t="s">
        <v>1850</v>
      </c>
      <c r="B708" s="1">
        <v>45490</v>
      </c>
      <c r="C708" s="1">
        <v>45494</v>
      </c>
      <c r="D708" t="s">
        <v>1851</v>
      </c>
      <c r="E708" t="s">
        <v>1852</v>
      </c>
      <c r="F708" t="s">
        <v>21</v>
      </c>
      <c r="G708" t="s">
        <v>22</v>
      </c>
      <c r="H708" t="s">
        <v>314</v>
      </c>
      <c r="I708" t="s">
        <v>36</v>
      </c>
      <c r="J708" t="s">
        <v>86</v>
      </c>
      <c r="K708" t="s">
        <v>162</v>
      </c>
      <c r="L708" t="s">
        <v>163</v>
      </c>
      <c r="M708">
        <v>479.2</v>
      </c>
      <c r="N708">
        <v>1</v>
      </c>
      <c r="O708">
        <v>0.2</v>
      </c>
      <c r="P708">
        <v>194.36</v>
      </c>
      <c r="Q708" t="s">
        <v>28</v>
      </c>
      <c r="R708" t="s">
        <v>41</v>
      </c>
    </row>
    <row r="709" spans="1:18" x14ac:dyDescent="0.45">
      <c r="A709" t="s">
        <v>1853</v>
      </c>
      <c r="B709" t="s">
        <v>1854</v>
      </c>
      <c r="C709" s="1">
        <v>45381</v>
      </c>
      <c r="D709" t="s">
        <v>1855</v>
      </c>
      <c r="E709" t="s">
        <v>1856</v>
      </c>
      <c r="F709" t="s">
        <v>56</v>
      </c>
      <c r="G709" t="s">
        <v>150</v>
      </c>
      <c r="H709" t="s">
        <v>151</v>
      </c>
      <c r="I709" t="s">
        <v>36</v>
      </c>
      <c r="J709" t="s">
        <v>76</v>
      </c>
      <c r="K709" t="s">
        <v>228</v>
      </c>
      <c r="L709" t="s">
        <v>229</v>
      </c>
      <c r="M709">
        <v>578</v>
      </c>
      <c r="N709">
        <v>2</v>
      </c>
      <c r="O709">
        <v>0</v>
      </c>
      <c r="P709">
        <v>239.26</v>
      </c>
      <c r="Q709" t="s">
        <v>155</v>
      </c>
      <c r="R709" t="s">
        <v>63</v>
      </c>
    </row>
    <row r="710" spans="1:18" x14ac:dyDescent="0.45">
      <c r="A710" t="s">
        <v>1857</v>
      </c>
      <c r="B710" s="1">
        <v>45237</v>
      </c>
      <c r="C710" s="1">
        <v>45242</v>
      </c>
      <c r="D710" t="s">
        <v>1858</v>
      </c>
      <c r="E710" t="s">
        <v>1859</v>
      </c>
      <c r="F710" t="s">
        <v>56</v>
      </c>
      <c r="G710" t="s">
        <v>150</v>
      </c>
      <c r="H710" t="s">
        <v>269</v>
      </c>
      <c r="I710" t="s">
        <v>48</v>
      </c>
      <c r="J710" t="s">
        <v>49</v>
      </c>
      <c r="K710" t="s">
        <v>95</v>
      </c>
      <c r="L710" t="s">
        <v>96</v>
      </c>
      <c r="M710">
        <v>2490</v>
      </c>
      <c r="N710">
        <v>10</v>
      </c>
      <c r="O710">
        <v>0</v>
      </c>
      <c r="P710">
        <v>594.29999999999995</v>
      </c>
      <c r="Q710" t="s">
        <v>62</v>
      </c>
      <c r="R710" t="s">
        <v>29</v>
      </c>
    </row>
    <row r="711" spans="1:18" x14ac:dyDescent="0.45">
      <c r="A711" t="s">
        <v>655</v>
      </c>
      <c r="B711" s="1">
        <v>45785</v>
      </c>
      <c r="C711" s="1">
        <v>45787</v>
      </c>
      <c r="D711" t="s">
        <v>656</v>
      </c>
      <c r="E711" t="s">
        <v>657</v>
      </c>
      <c r="F711" t="s">
        <v>45</v>
      </c>
      <c r="G711" t="s">
        <v>142</v>
      </c>
      <c r="H711" t="s">
        <v>658</v>
      </c>
      <c r="I711" t="s">
        <v>48</v>
      </c>
      <c r="J711" t="s">
        <v>103</v>
      </c>
      <c r="K711" t="s">
        <v>254</v>
      </c>
      <c r="L711" t="s">
        <v>255</v>
      </c>
      <c r="M711">
        <v>1395</v>
      </c>
      <c r="N711">
        <v>10</v>
      </c>
      <c r="O711">
        <v>0.5</v>
      </c>
      <c r="P711">
        <v>-1031.5999999999999</v>
      </c>
      <c r="Q711" t="s">
        <v>89</v>
      </c>
      <c r="R711" t="s">
        <v>29</v>
      </c>
    </row>
    <row r="712" spans="1:18" x14ac:dyDescent="0.45">
      <c r="A712" t="s">
        <v>1860</v>
      </c>
      <c r="B712" t="s">
        <v>1861</v>
      </c>
      <c r="C712" s="1">
        <v>45100</v>
      </c>
      <c r="D712" t="s">
        <v>226</v>
      </c>
      <c r="E712" t="s">
        <v>227</v>
      </c>
      <c r="F712" t="s">
        <v>33</v>
      </c>
      <c r="G712" t="s">
        <v>34</v>
      </c>
      <c r="H712" t="s">
        <v>35</v>
      </c>
      <c r="I712" t="s">
        <v>36</v>
      </c>
      <c r="J712" t="s">
        <v>86</v>
      </c>
      <c r="K712" t="s">
        <v>162</v>
      </c>
      <c r="L712" t="s">
        <v>163</v>
      </c>
      <c r="M712">
        <v>599</v>
      </c>
      <c r="N712">
        <v>1</v>
      </c>
      <c r="O712">
        <v>0</v>
      </c>
      <c r="P712">
        <v>303.62</v>
      </c>
      <c r="Q712" t="s">
        <v>40</v>
      </c>
      <c r="R712" t="s">
        <v>80</v>
      </c>
    </row>
    <row r="713" spans="1:18" x14ac:dyDescent="0.45">
      <c r="A713" t="s">
        <v>1862</v>
      </c>
      <c r="B713" s="1">
        <v>45954</v>
      </c>
      <c r="C713" s="1">
        <v>45956</v>
      </c>
      <c r="D713" t="s">
        <v>1863</v>
      </c>
      <c r="E713" t="s">
        <v>1864</v>
      </c>
      <c r="F713" t="s">
        <v>33</v>
      </c>
      <c r="G713" t="s">
        <v>130</v>
      </c>
      <c r="H713" t="s">
        <v>131</v>
      </c>
      <c r="I713" t="s">
        <v>48</v>
      </c>
      <c r="J713" t="s">
        <v>205</v>
      </c>
      <c r="K713" t="s">
        <v>137</v>
      </c>
      <c r="L713" t="s">
        <v>1420</v>
      </c>
      <c r="M713">
        <v>53.98</v>
      </c>
      <c r="N713">
        <v>2</v>
      </c>
      <c r="O713">
        <v>0.1</v>
      </c>
      <c r="P713">
        <v>8.6199999999999992</v>
      </c>
      <c r="Q713" t="s">
        <v>40</v>
      </c>
      <c r="R713" t="s">
        <v>41</v>
      </c>
    </row>
    <row r="714" spans="1:18" x14ac:dyDescent="0.45">
      <c r="A714" t="s">
        <v>1865</v>
      </c>
      <c r="B714" s="1">
        <v>45238</v>
      </c>
      <c r="C714" s="1">
        <v>45244</v>
      </c>
      <c r="D714" t="s">
        <v>1492</v>
      </c>
      <c r="E714" t="s">
        <v>907</v>
      </c>
      <c r="F714" t="s">
        <v>21</v>
      </c>
      <c r="G714" t="s">
        <v>93</v>
      </c>
      <c r="H714" t="s">
        <v>190</v>
      </c>
      <c r="I714" t="s">
        <v>48</v>
      </c>
      <c r="J714" t="s">
        <v>152</v>
      </c>
      <c r="K714" t="s">
        <v>364</v>
      </c>
      <c r="L714" t="s">
        <v>365</v>
      </c>
      <c r="M714">
        <v>642.6</v>
      </c>
      <c r="N714">
        <v>6</v>
      </c>
      <c r="O714">
        <v>0.1</v>
      </c>
      <c r="P714">
        <v>80.64</v>
      </c>
      <c r="Q714" t="s">
        <v>28</v>
      </c>
      <c r="R714" t="s">
        <v>63</v>
      </c>
    </row>
    <row r="715" spans="1:18" x14ac:dyDescent="0.45">
      <c r="A715" t="s">
        <v>1866</v>
      </c>
      <c r="B715" s="1">
        <v>45479</v>
      </c>
      <c r="C715" s="1">
        <v>45485</v>
      </c>
      <c r="D715" t="s">
        <v>1867</v>
      </c>
      <c r="E715" t="s">
        <v>297</v>
      </c>
      <c r="F715" t="s">
        <v>56</v>
      </c>
      <c r="G715" t="s">
        <v>57</v>
      </c>
      <c r="H715" t="s">
        <v>473</v>
      </c>
      <c r="I715" t="s">
        <v>48</v>
      </c>
      <c r="J715" t="s">
        <v>49</v>
      </c>
      <c r="K715" t="s">
        <v>549</v>
      </c>
      <c r="L715" t="s">
        <v>550</v>
      </c>
      <c r="M715">
        <v>1190.7</v>
      </c>
      <c r="N715">
        <v>7</v>
      </c>
      <c r="O715">
        <v>0.1</v>
      </c>
      <c r="P715">
        <v>131.46</v>
      </c>
      <c r="Q715" t="s">
        <v>62</v>
      </c>
      <c r="R715" t="s">
        <v>29</v>
      </c>
    </row>
    <row r="716" spans="1:18" x14ac:dyDescent="0.45">
      <c r="A716" t="s">
        <v>1868</v>
      </c>
      <c r="B716" s="1">
        <v>45989</v>
      </c>
      <c r="C716" s="1">
        <v>45994</v>
      </c>
      <c r="D716" t="s">
        <v>277</v>
      </c>
      <c r="E716" t="s">
        <v>278</v>
      </c>
      <c r="F716" t="s">
        <v>33</v>
      </c>
      <c r="G716" t="s">
        <v>74</v>
      </c>
      <c r="H716" t="s">
        <v>75</v>
      </c>
      <c r="I716" t="s">
        <v>24</v>
      </c>
      <c r="J716" t="s">
        <v>144</v>
      </c>
      <c r="K716" t="s">
        <v>260</v>
      </c>
      <c r="L716" t="s">
        <v>261</v>
      </c>
      <c r="M716">
        <v>31.2</v>
      </c>
      <c r="N716">
        <v>1</v>
      </c>
      <c r="O716">
        <v>0.2</v>
      </c>
      <c r="P716">
        <v>8.14</v>
      </c>
      <c r="Q716" t="s">
        <v>40</v>
      </c>
      <c r="R716" t="s">
        <v>29</v>
      </c>
    </row>
    <row r="717" spans="1:18" x14ac:dyDescent="0.45">
      <c r="A717" t="s">
        <v>1869</v>
      </c>
      <c r="B717" s="1">
        <v>45309</v>
      </c>
      <c r="C717" s="1">
        <v>45311</v>
      </c>
      <c r="D717" t="s">
        <v>744</v>
      </c>
      <c r="E717" t="s">
        <v>745</v>
      </c>
      <c r="F717" t="s">
        <v>33</v>
      </c>
      <c r="G717" t="s">
        <v>74</v>
      </c>
      <c r="H717" t="s">
        <v>280</v>
      </c>
      <c r="I717" t="s">
        <v>24</v>
      </c>
      <c r="J717" t="s">
        <v>247</v>
      </c>
      <c r="K717" t="s">
        <v>248</v>
      </c>
      <c r="L717" t="s">
        <v>249</v>
      </c>
      <c r="M717">
        <v>26.97</v>
      </c>
      <c r="N717">
        <v>3</v>
      </c>
      <c r="O717">
        <v>0</v>
      </c>
      <c r="P717">
        <v>11.19</v>
      </c>
      <c r="Q717" t="s">
        <v>79</v>
      </c>
      <c r="R717" t="s">
        <v>41</v>
      </c>
    </row>
    <row r="718" spans="1:18" x14ac:dyDescent="0.45">
      <c r="A718" t="s">
        <v>1870</v>
      </c>
      <c r="B718" s="1">
        <v>45635</v>
      </c>
      <c r="C718" s="1">
        <v>45638</v>
      </c>
      <c r="D718" t="s">
        <v>1871</v>
      </c>
      <c r="E718" t="s">
        <v>1872</v>
      </c>
      <c r="F718" t="s">
        <v>56</v>
      </c>
      <c r="G718" t="s">
        <v>116</v>
      </c>
      <c r="H718" t="s">
        <v>389</v>
      </c>
      <c r="I718" t="s">
        <v>24</v>
      </c>
      <c r="J718" t="s">
        <v>25</v>
      </c>
      <c r="K718" t="s">
        <v>413</v>
      </c>
      <c r="L718" t="s">
        <v>414</v>
      </c>
      <c r="M718">
        <v>299.89999999999998</v>
      </c>
      <c r="N718">
        <v>10</v>
      </c>
      <c r="O718">
        <v>0</v>
      </c>
      <c r="P718">
        <v>149.6</v>
      </c>
      <c r="Q718" t="s">
        <v>62</v>
      </c>
      <c r="R718" t="s">
        <v>63</v>
      </c>
    </row>
    <row r="719" spans="1:18" x14ac:dyDescent="0.45">
      <c r="A719" t="s">
        <v>1873</v>
      </c>
      <c r="B719" s="1">
        <v>46009</v>
      </c>
      <c r="C719" s="1">
        <v>46013</v>
      </c>
      <c r="D719" t="s">
        <v>998</v>
      </c>
      <c r="E719" t="s">
        <v>999</v>
      </c>
      <c r="F719" t="s">
        <v>21</v>
      </c>
      <c r="G719" t="s">
        <v>22</v>
      </c>
      <c r="H719" t="s">
        <v>23</v>
      </c>
      <c r="I719" t="s">
        <v>36</v>
      </c>
      <c r="J719" t="s">
        <v>86</v>
      </c>
      <c r="K719" t="s">
        <v>162</v>
      </c>
      <c r="L719" t="s">
        <v>163</v>
      </c>
      <c r="M719">
        <v>1797</v>
      </c>
      <c r="N719">
        <v>3</v>
      </c>
      <c r="O719">
        <v>0</v>
      </c>
      <c r="P719">
        <v>790.59</v>
      </c>
      <c r="Q719" t="s">
        <v>97</v>
      </c>
      <c r="R719" t="s">
        <v>41</v>
      </c>
    </row>
    <row r="720" spans="1:18" x14ac:dyDescent="0.45">
      <c r="A720" t="s">
        <v>1874</v>
      </c>
      <c r="B720" s="1">
        <v>45106</v>
      </c>
      <c r="C720" s="1">
        <v>45108</v>
      </c>
      <c r="D720" t="s">
        <v>1119</v>
      </c>
      <c r="E720" t="s">
        <v>1120</v>
      </c>
      <c r="F720" t="s">
        <v>45</v>
      </c>
      <c r="G720" t="s">
        <v>215</v>
      </c>
      <c r="H720" t="s">
        <v>375</v>
      </c>
      <c r="I720" t="s">
        <v>24</v>
      </c>
      <c r="J720" t="s">
        <v>25</v>
      </c>
      <c r="K720" t="s">
        <v>26</v>
      </c>
      <c r="L720" t="s">
        <v>27</v>
      </c>
      <c r="M720">
        <v>507</v>
      </c>
      <c r="N720">
        <v>13</v>
      </c>
      <c r="O720">
        <v>0</v>
      </c>
      <c r="P720">
        <v>226.59</v>
      </c>
      <c r="Q720" t="s">
        <v>52</v>
      </c>
      <c r="R720" t="s">
        <v>29</v>
      </c>
    </row>
    <row r="721" spans="1:18" x14ac:dyDescent="0.45">
      <c r="A721" t="s">
        <v>1875</v>
      </c>
      <c r="B721" s="1">
        <v>45147</v>
      </c>
      <c r="C721" s="1">
        <v>45150</v>
      </c>
      <c r="D721" t="s">
        <v>1182</v>
      </c>
      <c r="E721" t="s">
        <v>1183</v>
      </c>
      <c r="F721" t="s">
        <v>21</v>
      </c>
      <c r="G721" t="s">
        <v>109</v>
      </c>
      <c r="H721" t="s">
        <v>265</v>
      </c>
      <c r="I721" t="s">
        <v>36</v>
      </c>
      <c r="J721" t="s">
        <v>86</v>
      </c>
      <c r="K721" t="s">
        <v>87</v>
      </c>
      <c r="L721" t="s">
        <v>88</v>
      </c>
      <c r="M721">
        <v>1347.3</v>
      </c>
      <c r="N721">
        <v>3</v>
      </c>
      <c r="O721">
        <v>0.1</v>
      </c>
      <c r="P721">
        <v>473.25</v>
      </c>
      <c r="Q721" t="s">
        <v>97</v>
      </c>
      <c r="R721" t="s">
        <v>80</v>
      </c>
    </row>
    <row r="722" spans="1:18" x14ac:dyDescent="0.45">
      <c r="A722" t="s">
        <v>1876</v>
      </c>
      <c r="B722" s="1">
        <v>44957</v>
      </c>
      <c r="C722" s="1">
        <v>44960</v>
      </c>
      <c r="D722" t="s">
        <v>819</v>
      </c>
      <c r="E722" t="s">
        <v>820</v>
      </c>
      <c r="F722" t="s">
        <v>33</v>
      </c>
      <c r="G722" t="s">
        <v>34</v>
      </c>
      <c r="H722" t="s">
        <v>67</v>
      </c>
      <c r="I722" t="s">
        <v>36</v>
      </c>
      <c r="J722" t="s">
        <v>59</v>
      </c>
      <c r="K722" t="s">
        <v>402</v>
      </c>
      <c r="L722" t="s">
        <v>403</v>
      </c>
      <c r="M722">
        <v>109.65</v>
      </c>
      <c r="N722">
        <v>1</v>
      </c>
      <c r="O722">
        <v>0.15</v>
      </c>
      <c r="P722">
        <v>50.22</v>
      </c>
      <c r="Q722" t="s">
        <v>40</v>
      </c>
      <c r="R722" t="s">
        <v>63</v>
      </c>
    </row>
    <row r="723" spans="1:18" x14ac:dyDescent="0.45">
      <c r="A723" t="s">
        <v>1877</v>
      </c>
      <c r="B723" s="1">
        <v>45586</v>
      </c>
      <c r="C723" s="1">
        <v>45593</v>
      </c>
      <c r="D723" t="s">
        <v>502</v>
      </c>
      <c r="E723" t="s">
        <v>503</v>
      </c>
      <c r="F723" t="s">
        <v>21</v>
      </c>
      <c r="G723" t="s">
        <v>93</v>
      </c>
      <c r="H723" t="s">
        <v>184</v>
      </c>
      <c r="I723" t="s">
        <v>24</v>
      </c>
      <c r="J723" t="s">
        <v>1494</v>
      </c>
      <c r="K723" t="s">
        <v>492</v>
      </c>
      <c r="L723" t="s">
        <v>1878</v>
      </c>
      <c r="M723">
        <v>21.06</v>
      </c>
      <c r="N723">
        <v>8</v>
      </c>
      <c r="O723">
        <v>0.2</v>
      </c>
      <c r="P723">
        <v>4.42</v>
      </c>
      <c r="Q723" t="s">
        <v>97</v>
      </c>
      <c r="R723" t="s">
        <v>80</v>
      </c>
    </row>
    <row r="724" spans="1:18" x14ac:dyDescent="0.45">
      <c r="A724" t="s">
        <v>1879</v>
      </c>
      <c r="B724" s="1">
        <v>45199</v>
      </c>
      <c r="C724" s="1">
        <v>45200</v>
      </c>
      <c r="D724" t="s">
        <v>91</v>
      </c>
      <c r="E724" t="s">
        <v>92</v>
      </c>
      <c r="F724" t="s">
        <v>45</v>
      </c>
      <c r="G724" t="s">
        <v>84</v>
      </c>
      <c r="H724" t="s">
        <v>85</v>
      </c>
      <c r="I724" t="s">
        <v>24</v>
      </c>
      <c r="J724" t="s">
        <v>144</v>
      </c>
      <c r="K724" t="s">
        <v>260</v>
      </c>
      <c r="L724" t="s">
        <v>261</v>
      </c>
      <c r="M724">
        <v>156</v>
      </c>
      <c r="N724">
        <v>4</v>
      </c>
      <c r="O724">
        <v>0</v>
      </c>
      <c r="P724">
        <v>67.760000000000005</v>
      </c>
      <c r="Q724" t="s">
        <v>89</v>
      </c>
      <c r="R724" t="s">
        <v>63</v>
      </c>
    </row>
    <row r="725" spans="1:18" x14ac:dyDescent="0.45">
      <c r="A725" t="s">
        <v>1880</v>
      </c>
      <c r="B725" s="1">
        <v>45032</v>
      </c>
      <c r="C725" s="1">
        <v>45038</v>
      </c>
      <c r="D725" t="s">
        <v>665</v>
      </c>
      <c r="E725" t="s">
        <v>666</v>
      </c>
      <c r="F725" t="s">
        <v>33</v>
      </c>
      <c r="G725" t="s">
        <v>74</v>
      </c>
      <c r="H725" t="s">
        <v>280</v>
      </c>
      <c r="I725" t="s">
        <v>24</v>
      </c>
      <c r="J725" t="s">
        <v>247</v>
      </c>
      <c r="K725" t="s">
        <v>938</v>
      </c>
      <c r="L725" t="s">
        <v>939</v>
      </c>
      <c r="M725">
        <v>294</v>
      </c>
      <c r="N725">
        <v>6</v>
      </c>
      <c r="O725">
        <v>0</v>
      </c>
      <c r="P725">
        <v>122.46</v>
      </c>
      <c r="Q725" t="s">
        <v>79</v>
      </c>
      <c r="R725" t="s">
        <v>41</v>
      </c>
    </row>
    <row r="726" spans="1:18" x14ac:dyDescent="0.45">
      <c r="A726" t="s">
        <v>1881</v>
      </c>
      <c r="B726" s="1">
        <v>45222</v>
      </c>
      <c r="C726" s="1">
        <v>45223</v>
      </c>
      <c r="D726" t="s">
        <v>1182</v>
      </c>
      <c r="E726" t="s">
        <v>1183</v>
      </c>
      <c r="F726" t="s">
        <v>33</v>
      </c>
      <c r="G726" t="s">
        <v>130</v>
      </c>
      <c r="H726" t="s">
        <v>131</v>
      </c>
      <c r="I726" t="s">
        <v>24</v>
      </c>
      <c r="J726" t="s">
        <v>167</v>
      </c>
      <c r="K726" t="s">
        <v>808</v>
      </c>
      <c r="L726" t="s">
        <v>809</v>
      </c>
      <c r="M726">
        <v>207.87</v>
      </c>
      <c r="N726">
        <v>-13</v>
      </c>
      <c r="O726">
        <v>0</v>
      </c>
      <c r="P726">
        <v>67.209999999999994</v>
      </c>
      <c r="Q726" t="s">
        <v>79</v>
      </c>
      <c r="R726" t="s">
        <v>63</v>
      </c>
    </row>
    <row r="727" spans="1:18" x14ac:dyDescent="0.45">
      <c r="A727" t="s">
        <v>1882</v>
      </c>
      <c r="B727" t="s">
        <v>1883</v>
      </c>
      <c r="C727" s="1">
        <v>45987</v>
      </c>
      <c r="D727" t="s">
        <v>405</v>
      </c>
      <c r="E727" t="s">
        <v>406</v>
      </c>
      <c r="F727" t="s">
        <v>56</v>
      </c>
      <c r="G727" t="s">
        <v>199</v>
      </c>
      <c r="H727" t="s">
        <v>200</v>
      </c>
      <c r="I727" t="s">
        <v>24</v>
      </c>
      <c r="J727" t="s">
        <v>247</v>
      </c>
      <c r="K727" t="s">
        <v>961</v>
      </c>
      <c r="L727" t="s">
        <v>962</v>
      </c>
      <c r="M727">
        <v>57.5</v>
      </c>
      <c r="N727">
        <v>5</v>
      </c>
      <c r="O727">
        <v>0</v>
      </c>
      <c r="P727">
        <v>24.4</v>
      </c>
      <c r="Q727" t="s">
        <v>155</v>
      </c>
      <c r="R727" t="s">
        <v>29</v>
      </c>
    </row>
    <row r="728" spans="1:18" x14ac:dyDescent="0.45">
      <c r="A728" t="s">
        <v>1884</v>
      </c>
      <c r="B728" s="1">
        <v>45044</v>
      </c>
      <c r="C728" s="1">
        <v>45049</v>
      </c>
      <c r="D728" t="s">
        <v>197</v>
      </c>
      <c r="E728" t="s">
        <v>198</v>
      </c>
      <c r="F728" t="s">
        <v>21</v>
      </c>
      <c r="G728" t="s">
        <v>22</v>
      </c>
      <c r="H728" t="s">
        <v>314</v>
      </c>
      <c r="I728" t="s">
        <v>36</v>
      </c>
      <c r="J728" t="s">
        <v>76</v>
      </c>
      <c r="K728" t="s">
        <v>228</v>
      </c>
      <c r="L728" t="s">
        <v>229</v>
      </c>
      <c r="M728">
        <v>867</v>
      </c>
      <c r="N728">
        <v>3</v>
      </c>
      <c r="O728">
        <v>0</v>
      </c>
      <c r="P728">
        <v>379.92</v>
      </c>
      <c r="Q728" t="s">
        <v>28</v>
      </c>
      <c r="R728" t="s">
        <v>41</v>
      </c>
    </row>
    <row r="729" spans="1:18" x14ac:dyDescent="0.45">
      <c r="A729" t="s">
        <v>1885</v>
      </c>
      <c r="B729" s="1">
        <v>45867</v>
      </c>
      <c r="C729" s="1">
        <v>45869</v>
      </c>
      <c r="D729" t="s">
        <v>362</v>
      </c>
      <c r="E729" t="s">
        <v>363</v>
      </c>
      <c r="F729" t="s">
        <v>33</v>
      </c>
      <c r="G729" t="s">
        <v>130</v>
      </c>
      <c r="H729" t="s">
        <v>467</v>
      </c>
      <c r="I729" t="s">
        <v>48</v>
      </c>
      <c r="J729" t="s">
        <v>152</v>
      </c>
      <c r="K729" t="s">
        <v>364</v>
      </c>
      <c r="L729" t="s">
        <v>365</v>
      </c>
      <c r="M729">
        <v>428.4</v>
      </c>
      <c r="N729">
        <v>4</v>
      </c>
      <c r="O729">
        <v>0.1</v>
      </c>
      <c r="P729">
        <v>78.959999999999994</v>
      </c>
      <c r="Q729" t="s">
        <v>40</v>
      </c>
      <c r="R729" t="s">
        <v>63</v>
      </c>
    </row>
    <row r="730" spans="1:18" x14ac:dyDescent="0.45">
      <c r="A730" t="s">
        <v>1886</v>
      </c>
      <c r="B730" s="1">
        <v>45326</v>
      </c>
      <c r="C730" s="1">
        <v>45327</v>
      </c>
      <c r="D730" t="s">
        <v>1061</v>
      </c>
      <c r="E730" t="s">
        <v>1062</v>
      </c>
      <c r="F730" t="s">
        <v>21</v>
      </c>
      <c r="G730" t="s">
        <v>109</v>
      </c>
      <c r="H730" t="s">
        <v>265</v>
      </c>
      <c r="I730" t="s">
        <v>24</v>
      </c>
      <c r="J730" t="s">
        <v>68</v>
      </c>
      <c r="K730" t="s">
        <v>69</v>
      </c>
      <c r="L730" t="s">
        <v>70</v>
      </c>
      <c r="M730">
        <v>203.5</v>
      </c>
      <c r="N730">
        <v>11</v>
      </c>
      <c r="O730">
        <v>0</v>
      </c>
      <c r="P730">
        <v>97.13</v>
      </c>
      <c r="Q730" t="s">
        <v>28</v>
      </c>
      <c r="R730" t="s">
        <v>63</v>
      </c>
    </row>
    <row r="731" spans="1:18" x14ac:dyDescent="0.45">
      <c r="A731" t="s">
        <v>1887</v>
      </c>
      <c r="B731" s="1">
        <v>45267</v>
      </c>
      <c r="C731" s="1">
        <v>45273</v>
      </c>
      <c r="D731" t="s">
        <v>1888</v>
      </c>
      <c r="E731" t="s">
        <v>1889</v>
      </c>
      <c r="F731" t="s">
        <v>33</v>
      </c>
      <c r="G731" t="s">
        <v>74</v>
      </c>
      <c r="H731" t="s">
        <v>75</v>
      </c>
      <c r="I731" t="s">
        <v>48</v>
      </c>
      <c r="J731" t="s">
        <v>49</v>
      </c>
      <c r="K731" t="s">
        <v>50</v>
      </c>
      <c r="L731" t="s">
        <v>51</v>
      </c>
      <c r="M731">
        <v>1598.4</v>
      </c>
      <c r="N731">
        <v>2</v>
      </c>
      <c r="O731">
        <v>0.2</v>
      </c>
      <c r="P731">
        <v>168.1</v>
      </c>
      <c r="Q731" t="s">
        <v>79</v>
      </c>
      <c r="R731" t="s">
        <v>80</v>
      </c>
    </row>
    <row r="732" spans="1:18" x14ac:dyDescent="0.45">
      <c r="A732" t="s">
        <v>1890</v>
      </c>
      <c r="B732" s="1">
        <v>45062</v>
      </c>
      <c r="C732" s="1">
        <v>45065</v>
      </c>
      <c r="D732" t="s">
        <v>350</v>
      </c>
      <c r="E732" t="s">
        <v>351</v>
      </c>
      <c r="F732" t="s">
        <v>21</v>
      </c>
      <c r="G732" t="s">
        <v>109</v>
      </c>
      <c r="H732" t="s">
        <v>265</v>
      </c>
      <c r="I732" t="s">
        <v>24</v>
      </c>
      <c r="J732" t="s">
        <v>124</v>
      </c>
      <c r="K732" t="s">
        <v>372</v>
      </c>
      <c r="L732" t="s">
        <v>373</v>
      </c>
      <c r="M732">
        <v>8.5</v>
      </c>
      <c r="N732">
        <v>1</v>
      </c>
      <c r="O732">
        <v>0</v>
      </c>
      <c r="P732">
        <v>3.04</v>
      </c>
      <c r="Q732" t="s">
        <v>97</v>
      </c>
      <c r="R732" t="s">
        <v>41</v>
      </c>
    </row>
    <row r="733" spans="1:18" x14ac:dyDescent="0.45">
      <c r="A733" t="s">
        <v>1891</v>
      </c>
      <c r="B733" s="1">
        <v>45623</v>
      </c>
      <c r="C733" s="1">
        <v>45625</v>
      </c>
      <c r="D733" t="s">
        <v>1185</v>
      </c>
      <c r="E733" t="s">
        <v>1186</v>
      </c>
      <c r="F733" t="s">
        <v>21</v>
      </c>
      <c r="G733" t="s">
        <v>101</v>
      </c>
      <c r="H733" t="s">
        <v>151</v>
      </c>
      <c r="I733" t="s">
        <v>48</v>
      </c>
      <c r="J733" t="s">
        <v>136</v>
      </c>
      <c r="K733" t="s">
        <v>223</v>
      </c>
      <c r="L733" t="s">
        <v>224</v>
      </c>
      <c r="M733">
        <v>35.979999999999997</v>
      </c>
      <c r="N733">
        <v>2</v>
      </c>
      <c r="O733">
        <v>0.1</v>
      </c>
      <c r="P733">
        <v>7.26</v>
      </c>
      <c r="Q733" t="s">
        <v>28</v>
      </c>
      <c r="R733" t="s">
        <v>29</v>
      </c>
    </row>
    <row r="734" spans="1:18" x14ac:dyDescent="0.45">
      <c r="A734" t="s">
        <v>1892</v>
      </c>
      <c r="B734" s="1">
        <v>45904</v>
      </c>
      <c r="C734" s="1">
        <v>45906</v>
      </c>
      <c r="D734" t="s">
        <v>1842</v>
      </c>
      <c r="E734" t="s">
        <v>1843</v>
      </c>
      <c r="F734" t="s">
        <v>45</v>
      </c>
      <c r="G734" t="s">
        <v>46</v>
      </c>
      <c r="H734" t="s">
        <v>47</v>
      </c>
      <c r="I734" t="s">
        <v>48</v>
      </c>
      <c r="J734" t="s">
        <v>152</v>
      </c>
      <c r="K734" t="s">
        <v>364</v>
      </c>
      <c r="L734" t="s">
        <v>365</v>
      </c>
      <c r="M734">
        <v>1071</v>
      </c>
      <c r="N734">
        <v>10</v>
      </c>
      <c r="O734">
        <v>0.1</v>
      </c>
      <c r="P734">
        <v>236</v>
      </c>
      <c r="Q734" t="s">
        <v>52</v>
      </c>
      <c r="R734" t="s">
        <v>63</v>
      </c>
    </row>
    <row r="735" spans="1:18" x14ac:dyDescent="0.45">
      <c r="A735" t="s">
        <v>1893</v>
      </c>
      <c r="B735" s="1">
        <v>45295</v>
      </c>
      <c r="C735" s="1">
        <v>45299</v>
      </c>
      <c r="D735" t="s">
        <v>1628</v>
      </c>
      <c r="E735" t="s">
        <v>1629</v>
      </c>
      <c r="F735" t="s">
        <v>33</v>
      </c>
      <c r="G735" t="s">
        <v>34</v>
      </c>
      <c r="H735" t="s">
        <v>496</v>
      </c>
      <c r="I735" t="s">
        <v>36</v>
      </c>
      <c r="J735" t="s">
        <v>76</v>
      </c>
      <c r="K735" t="s">
        <v>510</v>
      </c>
      <c r="L735" t="s">
        <v>511</v>
      </c>
      <c r="M735">
        <v>349</v>
      </c>
      <c r="N735">
        <v>1</v>
      </c>
      <c r="O735">
        <v>0</v>
      </c>
      <c r="P735">
        <v>148.94</v>
      </c>
      <c r="Q735" t="s">
        <v>40</v>
      </c>
      <c r="R735" t="s">
        <v>29</v>
      </c>
    </row>
    <row r="736" spans="1:18" x14ac:dyDescent="0.45">
      <c r="A736" t="s">
        <v>1894</v>
      </c>
      <c r="B736" s="1">
        <v>45289</v>
      </c>
      <c r="C736" s="1">
        <v>45290</v>
      </c>
      <c r="D736" t="s">
        <v>1895</v>
      </c>
      <c r="E736" t="s">
        <v>1896</v>
      </c>
      <c r="F736" t="s">
        <v>21</v>
      </c>
      <c r="G736" t="s">
        <v>101</v>
      </c>
      <c r="H736" t="s">
        <v>123</v>
      </c>
      <c r="I736" t="s">
        <v>24</v>
      </c>
      <c r="J736" t="s">
        <v>167</v>
      </c>
      <c r="K736" t="s">
        <v>808</v>
      </c>
      <c r="L736" t="s">
        <v>809</v>
      </c>
      <c r="M736">
        <v>223.86</v>
      </c>
      <c r="N736">
        <v>14</v>
      </c>
      <c r="O736">
        <v>0</v>
      </c>
      <c r="P736">
        <v>75.599999999999994</v>
      </c>
      <c r="Q736" t="s">
        <v>97</v>
      </c>
      <c r="R736" t="s">
        <v>80</v>
      </c>
    </row>
    <row r="737" spans="1:18" x14ac:dyDescent="0.45">
      <c r="A737" t="s">
        <v>1897</v>
      </c>
      <c r="B737" s="1">
        <v>45716</v>
      </c>
      <c r="C737" s="1">
        <v>45719</v>
      </c>
      <c r="D737" t="s">
        <v>1209</v>
      </c>
      <c r="E737" t="s">
        <v>1210</v>
      </c>
      <c r="F737" t="s">
        <v>45</v>
      </c>
      <c r="G737" t="s">
        <v>142</v>
      </c>
      <c r="H737" t="s">
        <v>143</v>
      </c>
      <c r="I737" t="s">
        <v>24</v>
      </c>
      <c r="J737" t="s">
        <v>247</v>
      </c>
      <c r="K737" t="s">
        <v>961</v>
      </c>
      <c r="L737" t="s">
        <v>962</v>
      </c>
      <c r="M737">
        <v>46</v>
      </c>
      <c r="N737">
        <v>4</v>
      </c>
      <c r="O737">
        <v>0</v>
      </c>
      <c r="P737">
        <v>16.12</v>
      </c>
      <c r="Q737" t="s">
        <v>89</v>
      </c>
      <c r="R737" t="s">
        <v>80</v>
      </c>
    </row>
    <row r="738" spans="1:18" x14ac:dyDescent="0.45">
      <c r="A738" t="s">
        <v>1898</v>
      </c>
      <c r="B738" s="1">
        <v>45448</v>
      </c>
      <c r="C738" s="1">
        <v>45455</v>
      </c>
      <c r="D738" t="s">
        <v>923</v>
      </c>
      <c r="E738" t="s">
        <v>1899</v>
      </c>
      <c r="F738" t="s">
        <v>45</v>
      </c>
      <c r="G738" t="s">
        <v>84</v>
      </c>
      <c r="H738" t="s">
        <v>85</v>
      </c>
      <c r="I738" t="s">
        <v>36</v>
      </c>
      <c r="J738" t="s">
        <v>241</v>
      </c>
      <c r="K738" t="s">
        <v>111</v>
      </c>
      <c r="L738" t="s">
        <v>921</v>
      </c>
      <c r="M738">
        <v>1899</v>
      </c>
      <c r="N738">
        <v>1</v>
      </c>
      <c r="O738">
        <v>0</v>
      </c>
      <c r="P738">
        <v>1085.6600000000001</v>
      </c>
      <c r="Q738" t="s">
        <v>52</v>
      </c>
      <c r="R738" t="s">
        <v>80</v>
      </c>
    </row>
    <row r="739" spans="1:18" x14ac:dyDescent="0.45">
      <c r="A739" t="s">
        <v>1900</v>
      </c>
      <c r="B739" t="s">
        <v>1901</v>
      </c>
      <c r="C739" s="1">
        <v>45937</v>
      </c>
      <c r="D739" t="s">
        <v>1902</v>
      </c>
      <c r="E739" t="s">
        <v>1903</v>
      </c>
      <c r="F739" t="s">
        <v>56</v>
      </c>
      <c r="G739" t="s">
        <v>199</v>
      </c>
      <c r="H739" t="s">
        <v>380</v>
      </c>
      <c r="I739" t="s">
        <v>36</v>
      </c>
      <c r="J739" t="s">
        <v>37</v>
      </c>
      <c r="K739" t="s">
        <v>290</v>
      </c>
      <c r="L739" t="s">
        <v>291</v>
      </c>
      <c r="M739">
        <v>2499</v>
      </c>
      <c r="N739">
        <v>1</v>
      </c>
      <c r="O739">
        <v>0</v>
      </c>
      <c r="P739">
        <v>1604.78</v>
      </c>
      <c r="Q739" t="s">
        <v>62</v>
      </c>
      <c r="R739" t="s">
        <v>41</v>
      </c>
    </row>
    <row r="740" spans="1:18" x14ac:dyDescent="0.45">
      <c r="A740" t="s">
        <v>1904</v>
      </c>
      <c r="B740" s="1">
        <v>45343</v>
      </c>
      <c r="C740" s="1">
        <v>45349</v>
      </c>
      <c r="D740" t="s">
        <v>1905</v>
      </c>
      <c r="E740" t="s">
        <v>1906</v>
      </c>
      <c r="F740" t="s">
        <v>56</v>
      </c>
      <c r="G740" t="s">
        <v>57</v>
      </c>
      <c r="H740" t="s">
        <v>473</v>
      </c>
      <c r="I740" t="s">
        <v>36</v>
      </c>
      <c r="J740" t="s">
        <v>59</v>
      </c>
      <c r="K740" t="s">
        <v>60</v>
      </c>
      <c r="L740" t="s">
        <v>61</v>
      </c>
      <c r="M740">
        <v>99</v>
      </c>
      <c r="N740">
        <v>1</v>
      </c>
      <c r="O740">
        <v>0</v>
      </c>
      <c r="P740">
        <v>43.18</v>
      </c>
      <c r="Q740" t="s">
        <v>155</v>
      </c>
      <c r="R740" t="s">
        <v>80</v>
      </c>
    </row>
    <row r="741" spans="1:18" x14ac:dyDescent="0.45">
      <c r="A741" t="s">
        <v>1907</v>
      </c>
      <c r="B741" s="1">
        <v>45159</v>
      </c>
      <c r="C741" s="1">
        <v>45163</v>
      </c>
      <c r="D741" t="s">
        <v>1908</v>
      </c>
      <c r="E741" t="s">
        <v>1909</v>
      </c>
      <c r="F741" t="s">
        <v>56</v>
      </c>
      <c r="G741" t="s">
        <v>199</v>
      </c>
      <c r="H741" t="s">
        <v>345</v>
      </c>
      <c r="I741" t="s">
        <v>48</v>
      </c>
      <c r="J741" t="s">
        <v>152</v>
      </c>
      <c r="K741" t="s">
        <v>364</v>
      </c>
      <c r="L741" t="s">
        <v>365</v>
      </c>
      <c r="M741">
        <v>535.5</v>
      </c>
      <c r="N741">
        <v>5</v>
      </c>
      <c r="O741">
        <v>0.1</v>
      </c>
      <c r="P741">
        <v>57.3</v>
      </c>
      <c r="Q741" t="s">
        <v>155</v>
      </c>
      <c r="R741" t="s">
        <v>80</v>
      </c>
    </row>
    <row r="742" spans="1:18" x14ac:dyDescent="0.45">
      <c r="A742" t="s">
        <v>1910</v>
      </c>
      <c r="B742" t="s">
        <v>1911</v>
      </c>
      <c r="C742" s="1">
        <v>45892</v>
      </c>
      <c r="D742" t="s">
        <v>1327</v>
      </c>
      <c r="E742" t="s">
        <v>1328</v>
      </c>
      <c r="F742" t="s">
        <v>56</v>
      </c>
      <c r="G742" t="s">
        <v>199</v>
      </c>
      <c r="H742" t="s">
        <v>380</v>
      </c>
      <c r="I742" t="s">
        <v>48</v>
      </c>
      <c r="J742" t="s">
        <v>49</v>
      </c>
      <c r="K742" t="s">
        <v>194</v>
      </c>
      <c r="L742" t="s">
        <v>195</v>
      </c>
      <c r="M742">
        <v>11990</v>
      </c>
      <c r="N742">
        <v>10</v>
      </c>
      <c r="O742">
        <v>0</v>
      </c>
      <c r="P742">
        <v>3052</v>
      </c>
      <c r="Q742" t="s">
        <v>62</v>
      </c>
      <c r="R742" t="s">
        <v>41</v>
      </c>
    </row>
    <row r="743" spans="1:18" x14ac:dyDescent="0.45">
      <c r="A743" t="s">
        <v>1912</v>
      </c>
      <c r="B743" s="1">
        <v>45823</v>
      </c>
      <c r="C743" s="1">
        <v>45827</v>
      </c>
      <c r="D743" t="s">
        <v>1702</v>
      </c>
      <c r="E743" t="s">
        <v>1703</v>
      </c>
      <c r="F743" t="s">
        <v>21</v>
      </c>
      <c r="G743" t="s">
        <v>93</v>
      </c>
      <c r="H743" t="s">
        <v>190</v>
      </c>
      <c r="I743" t="s">
        <v>48</v>
      </c>
      <c r="J743" t="s">
        <v>136</v>
      </c>
      <c r="K743" t="s">
        <v>223</v>
      </c>
      <c r="L743" t="s">
        <v>224</v>
      </c>
      <c r="M743">
        <v>143.93</v>
      </c>
      <c r="N743">
        <v>9</v>
      </c>
      <c r="O743">
        <v>0.2</v>
      </c>
      <c r="P743">
        <v>-2.14</v>
      </c>
      <c r="Q743" t="s">
        <v>28</v>
      </c>
      <c r="R743" t="s">
        <v>80</v>
      </c>
    </row>
    <row r="744" spans="1:18" x14ac:dyDescent="0.45">
      <c r="A744" t="s">
        <v>1913</v>
      </c>
      <c r="B744" s="1">
        <v>45116</v>
      </c>
      <c r="C744" s="1">
        <v>45123</v>
      </c>
      <c r="D744" t="s">
        <v>1235</v>
      </c>
      <c r="E744" t="s">
        <v>1236</v>
      </c>
      <c r="F744" t="s">
        <v>33</v>
      </c>
      <c r="G744" t="s">
        <v>34</v>
      </c>
      <c r="H744" t="s">
        <v>867</v>
      </c>
      <c r="I744" t="s">
        <v>24</v>
      </c>
      <c r="J744" t="s">
        <v>273</v>
      </c>
      <c r="K744" t="s">
        <v>492</v>
      </c>
      <c r="L744" t="s">
        <v>493</v>
      </c>
      <c r="M744">
        <v>8.8800000000000008</v>
      </c>
      <c r="N744">
        <v>3</v>
      </c>
      <c r="O744">
        <v>0.1</v>
      </c>
      <c r="P744">
        <v>2.4300000000000002</v>
      </c>
      <c r="Q744" t="s">
        <v>79</v>
      </c>
      <c r="R744" t="s">
        <v>80</v>
      </c>
    </row>
    <row r="745" spans="1:18" x14ac:dyDescent="0.45">
      <c r="A745" t="s">
        <v>1914</v>
      </c>
      <c r="B745" s="1">
        <v>45812</v>
      </c>
      <c r="C745" s="1">
        <v>45819</v>
      </c>
      <c r="D745" t="s">
        <v>19</v>
      </c>
      <c r="E745" t="s">
        <v>20</v>
      </c>
      <c r="F745" t="s">
        <v>33</v>
      </c>
      <c r="G745" t="s">
        <v>34</v>
      </c>
      <c r="H745" t="s">
        <v>496</v>
      </c>
      <c r="I745" t="s">
        <v>1915</v>
      </c>
      <c r="J745" t="s">
        <v>59</v>
      </c>
      <c r="K745" t="s">
        <v>402</v>
      </c>
      <c r="L745" t="s">
        <v>403</v>
      </c>
      <c r="M745">
        <v>258</v>
      </c>
      <c r="N745">
        <v>2</v>
      </c>
      <c r="O745">
        <v>0</v>
      </c>
      <c r="P745">
        <v>113.8</v>
      </c>
      <c r="Q745" t="s">
        <v>79</v>
      </c>
      <c r="R745" t="s">
        <v>29</v>
      </c>
    </row>
    <row r="746" spans="1:18" x14ac:dyDescent="0.45">
      <c r="A746" t="s">
        <v>1916</v>
      </c>
      <c r="B746" s="1">
        <v>45829</v>
      </c>
      <c r="C746" s="1">
        <v>45832</v>
      </c>
      <c r="D746" t="s">
        <v>1417</v>
      </c>
      <c r="E746" t="s">
        <v>800</v>
      </c>
      <c r="F746" t="s">
        <v>33</v>
      </c>
      <c r="G746" t="s">
        <v>433</v>
      </c>
      <c r="H746" t="s">
        <v>434</v>
      </c>
      <c r="I746" t="s">
        <v>48</v>
      </c>
      <c r="J746" t="s">
        <v>49</v>
      </c>
      <c r="K746" t="s">
        <v>549</v>
      </c>
      <c r="L746" t="s">
        <v>550</v>
      </c>
      <c r="M746">
        <v>1512</v>
      </c>
      <c r="N746">
        <v>8</v>
      </c>
      <c r="O746">
        <v>0</v>
      </c>
      <c r="P746">
        <v>300.24</v>
      </c>
      <c r="Q746" t="s">
        <v>40</v>
      </c>
      <c r="R746" t="s">
        <v>29</v>
      </c>
    </row>
    <row r="747" spans="1:18" x14ac:dyDescent="0.45">
      <c r="A747" t="s">
        <v>1917</v>
      </c>
      <c r="B747" s="1">
        <v>45740</v>
      </c>
      <c r="C747" s="1">
        <v>45744</v>
      </c>
      <c r="D747" t="s">
        <v>1270</v>
      </c>
      <c r="E747" t="s">
        <v>1271</v>
      </c>
      <c r="F747" t="s">
        <v>21</v>
      </c>
      <c r="G747" t="s">
        <v>22</v>
      </c>
      <c r="H747" t="s">
        <v>334</v>
      </c>
      <c r="I747" t="s">
        <v>24</v>
      </c>
      <c r="J747" t="s">
        <v>124</v>
      </c>
      <c r="K747" t="s">
        <v>125</v>
      </c>
      <c r="L747" t="s">
        <v>126</v>
      </c>
      <c r="M747">
        <v>24.9</v>
      </c>
      <c r="N747">
        <v>10</v>
      </c>
      <c r="O747">
        <v>0</v>
      </c>
      <c r="P747">
        <v>10.9</v>
      </c>
      <c r="Q747" t="s">
        <v>28</v>
      </c>
      <c r="R747" t="s">
        <v>80</v>
      </c>
    </row>
    <row r="748" spans="1:18" x14ac:dyDescent="0.45">
      <c r="A748" t="s">
        <v>1918</v>
      </c>
      <c r="B748" s="1">
        <v>45848</v>
      </c>
      <c r="C748" s="1">
        <v>45853</v>
      </c>
      <c r="D748" t="s">
        <v>1919</v>
      </c>
      <c r="E748" t="s">
        <v>1920</v>
      </c>
      <c r="F748" t="s">
        <v>33</v>
      </c>
      <c r="G748" t="s">
        <v>74</v>
      </c>
      <c r="H748" t="s">
        <v>667</v>
      </c>
      <c r="I748" t="s">
        <v>48</v>
      </c>
      <c r="J748" t="s">
        <v>152</v>
      </c>
      <c r="K748" t="s">
        <v>364</v>
      </c>
      <c r="L748" t="s">
        <v>365</v>
      </c>
      <c r="M748">
        <v>119</v>
      </c>
      <c r="N748">
        <v>1</v>
      </c>
      <c r="O748">
        <v>0</v>
      </c>
      <c r="P748">
        <v>20.96</v>
      </c>
      <c r="Q748" t="s">
        <v>40</v>
      </c>
      <c r="R748" t="s">
        <v>63</v>
      </c>
    </row>
    <row r="749" spans="1:18" x14ac:dyDescent="0.45">
      <c r="A749" t="s">
        <v>1921</v>
      </c>
      <c r="B749" s="1">
        <v>46005</v>
      </c>
      <c r="C749" s="1">
        <v>46006</v>
      </c>
      <c r="D749" t="s">
        <v>312</v>
      </c>
      <c r="E749" t="s">
        <v>313</v>
      </c>
      <c r="F749" t="s">
        <v>21</v>
      </c>
      <c r="G749" t="s">
        <v>22</v>
      </c>
      <c r="H749" t="s">
        <v>314</v>
      </c>
      <c r="I749" t="s">
        <v>36</v>
      </c>
      <c r="J749" t="s">
        <v>59</v>
      </c>
      <c r="K749" t="s">
        <v>60</v>
      </c>
      <c r="L749" t="s">
        <v>61</v>
      </c>
      <c r="M749">
        <v>198</v>
      </c>
      <c r="N749">
        <v>2</v>
      </c>
      <c r="O749">
        <v>0</v>
      </c>
      <c r="P749">
        <v>104</v>
      </c>
      <c r="Q749" t="s">
        <v>97</v>
      </c>
      <c r="R749" t="s">
        <v>63</v>
      </c>
    </row>
    <row r="750" spans="1:18" x14ac:dyDescent="0.45">
      <c r="A750" t="s">
        <v>1922</v>
      </c>
      <c r="B750" s="1">
        <v>45334</v>
      </c>
      <c r="C750" s="1">
        <v>45338</v>
      </c>
      <c r="D750" t="s">
        <v>1834</v>
      </c>
      <c r="E750" t="s">
        <v>1923</v>
      </c>
      <c r="F750" t="s">
        <v>21</v>
      </c>
      <c r="G750" t="s">
        <v>101</v>
      </c>
      <c r="H750" t="s">
        <v>151</v>
      </c>
      <c r="I750" t="s">
        <v>48</v>
      </c>
      <c r="J750" t="s">
        <v>152</v>
      </c>
      <c r="K750" t="s">
        <v>727</v>
      </c>
      <c r="L750" t="s">
        <v>728</v>
      </c>
      <c r="M750">
        <v>89</v>
      </c>
      <c r="N750">
        <v>1</v>
      </c>
      <c r="O750">
        <v>0</v>
      </c>
      <c r="P750">
        <v>23.75</v>
      </c>
      <c r="Q750" t="s">
        <v>28</v>
      </c>
      <c r="R750" t="s">
        <v>63</v>
      </c>
    </row>
    <row r="751" spans="1:18" x14ac:dyDescent="0.45">
      <c r="A751" t="s">
        <v>717</v>
      </c>
      <c r="B751" s="1">
        <v>45898</v>
      </c>
      <c r="C751" s="1">
        <v>45900</v>
      </c>
      <c r="D751" t="s">
        <v>391</v>
      </c>
      <c r="E751" t="s">
        <v>392</v>
      </c>
      <c r="F751" t="s">
        <v>33</v>
      </c>
      <c r="G751" t="s">
        <v>130</v>
      </c>
      <c r="H751" t="s">
        <v>467</v>
      </c>
      <c r="I751" t="s">
        <v>36</v>
      </c>
      <c r="J751" t="s">
        <v>76</v>
      </c>
      <c r="K751" t="s">
        <v>228</v>
      </c>
      <c r="L751" t="s">
        <v>229</v>
      </c>
      <c r="M751">
        <v>520.20000000000005</v>
      </c>
      <c r="N751">
        <v>2</v>
      </c>
      <c r="O751">
        <v>0.1</v>
      </c>
      <c r="P751">
        <v>256.33999999999997</v>
      </c>
      <c r="Q751" t="s">
        <v>79</v>
      </c>
      <c r="R751" t="s">
        <v>80</v>
      </c>
    </row>
    <row r="752" spans="1:18" x14ac:dyDescent="0.45">
      <c r="A752" t="s">
        <v>1924</v>
      </c>
      <c r="B752" s="1">
        <v>45605</v>
      </c>
      <c r="C752" s="1">
        <v>45610</v>
      </c>
      <c r="D752" t="s">
        <v>1925</v>
      </c>
      <c r="E752" t="s">
        <v>1576</v>
      </c>
      <c r="F752" t="s">
        <v>21</v>
      </c>
      <c r="G752" t="s">
        <v>101</v>
      </c>
      <c r="H752" t="s">
        <v>151</v>
      </c>
      <c r="I752" t="s">
        <v>48</v>
      </c>
      <c r="J752" t="s">
        <v>152</v>
      </c>
      <c r="K752" t="s">
        <v>364</v>
      </c>
      <c r="L752" t="s">
        <v>365</v>
      </c>
      <c r="M752">
        <v>833</v>
      </c>
      <c r="N752">
        <v>7</v>
      </c>
      <c r="O752">
        <v>0</v>
      </c>
      <c r="P752">
        <v>180.95</v>
      </c>
      <c r="Q752" t="s">
        <v>28</v>
      </c>
      <c r="R752" t="s">
        <v>63</v>
      </c>
    </row>
    <row r="753" spans="1:18" x14ac:dyDescent="0.45">
      <c r="A753" t="s">
        <v>1926</v>
      </c>
      <c r="B753" s="1">
        <v>45550</v>
      </c>
      <c r="C753" s="1">
        <v>45553</v>
      </c>
      <c r="D753" t="s">
        <v>1927</v>
      </c>
      <c r="E753" t="s">
        <v>1928</v>
      </c>
      <c r="F753" t="s">
        <v>56</v>
      </c>
      <c r="G753" t="s">
        <v>150</v>
      </c>
      <c r="H753" t="s">
        <v>151</v>
      </c>
      <c r="I753" t="s">
        <v>24</v>
      </c>
      <c r="J753" t="s">
        <v>352</v>
      </c>
      <c r="K753" t="s">
        <v>487</v>
      </c>
      <c r="L753" t="s">
        <v>488</v>
      </c>
      <c r="M753">
        <v>90.87</v>
      </c>
      <c r="N753">
        <v>13</v>
      </c>
      <c r="O753">
        <v>0</v>
      </c>
      <c r="P753">
        <v>34.19</v>
      </c>
      <c r="Q753" t="s">
        <v>62</v>
      </c>
      <c r="R753" t="s">
        <v>29</v>
      </c>
    </row>
    <row r="754" spans="1:18" x14ac:dyDescent="0.45">
      <c r="A754" t="s">
        <v>1929</v>
      </c>
      <c r="B754" s="1">
        <v>45042</v>
      </c>
      <c r="C754" s="1">
        <v>45043</v>
      </c>
      <c r="D754" t="s">
        <v>1930</v>
      </c>
      <c r="E754" t="s">
        <v>1931</v>
      </c>
      <c r="F754" t="s">
        <v>56</v>
      </c>
      <c r="G754" t="s">
        <v>57</v>
      </c>
      <c r="H754" t="s">
        <v>58</v>
      </c>
      <c r="I754" t="s">
        <v>36</v>
      </c>
      <c r="J754" t="s">
        <v>59</v>
      </c>
      <c r="K754" t="s">
        <v>462</v>
      </c>
      <c r="L754" t="s">
        <v>463</v>
      </c>
      <c r="M754">
        <v>39.979999999999997</v>
      </c>
      <c r="N754">
        <v>2</v>
      </c>
      <c r="O754">
        <v>0</v>
      </c>
      <c r="P754">
        <v>19.22</v>
      </c>
      <c r="Q754" t="s">
        <v>62</v>
      </c>
      <c r="R754" t="s">
        <v>80</v>
      </c>
    </row>
    <row r="755" spans="1:18" x14ac:dyDescent="0.45">
      <c r="A755" t="s">
        <v>1932</v>
      </c>
      <c r="B755" s="1">
        <v>45736</v>
      </c>
      <c r="C755" s="1">
        <v>45742</v>
      </c>
      <c r="D755" t="s">
        <v>1933</v>
      </c>
      <c r="E755" t="s">
        <v>1934</v>
      </c>
      <c r="F755" t="s">
        <v>21</v>
      </c>
      <c r="G755" t="s">
        <v>93</v>
      </c>
      <c r="H755" t="s">
        <v>190</v>
      </c>
      <c r="I755" t="s">
        <v>36</v>
      </c>
      <c r="J755" t="s">
        <v>86</v>
      </c>
      <c r="K755" t="s">
        <v>162</v>
      </c>
      <c r="L755" t="s">
        <v>163</v>
      </c>
      <c r="M755">
        <v>1797</v>
      </c>
      <c r="N755">
        <v>3</v>
      </c>
      <c r="O755">
        <v>0</v>
      </c>
      <c r="P755">
        <v>973.89</v>
      </c>
      <c r="Q755" t="s">
        <v>97</v>
      </c>
      <c r="R755" t="s">
        <v>80</v>
      </c>
    </row>
    <row r="756" spans="1:18" x14ac:dyDescent="0.45">
      <c r="A756" t="s">
        <v>1935</v>
      </c>
      <c r="B756" s="1">
        <v>45239</v>
      </c>
      <c r="C756" s="1">
        <v>45242</v>
      </c>
      <c r="D756" t="s">
        <v>902</v>
      </c>
      <c r="E756" t="s">
        <v>686</v>
      </c>
      <c r="F756" t="s">
        <v>56</v>
      </c>
      <c r="G756" t="s">
        <v>116</v>
      </c>
      <c r="H756" t="s">
        <v>117</v>
      </c>
      <c r="I756" t="s">
        <v>24</v>
      </c>
      <c r="J756" t="s">
        <v>247</v>
      </c>
      <c r="K756" t="s">
        <v>319</v>
      </c>
      <c r="L756" t="s">
        <v>320</v>
      </c>
      <c r="M756">
        <v>129.87</v>
      </c>
      <c r="N756">
        <v>13</v>
      </c>
      <c r="O756">
        <v>0</v>
      </c>
      <c r="P756">
        <v>49.27</v>
      </c>
      <c r="Q756" t="s">
        <v>155</v>
      </c>
      <c r="R756" t="s">
        <v>63</v>
      </c>
    </row>
    <row r="757" spans="1:18" x14ac:dyDescent="0.45">
      <c r="A757" t="s">
        <v>1936</v>
      </c>
      <c r="B757" s="1">
        <v>45215</v>
      </c>
      <c r="C757" s="1">
        <v>45222</v>
      </c>
      <c r="D757" t="s">
        <v>1937</v>
      </c>
      <c r="E757" t="s">
        <v>1938</v>
      </c>
      <c r="F757" t="s">
        <v>21</v>
      </c>
      <c r="G757" t="s">
        <v>101</v>
      </c>
      <c r="H757" t="s">
        <v>123</v>
      </c>
      <c r="I757" t="s">
        <v>48</v>
      </c>
      <c r="J757" t="s">
        <v>152</v>
      </c>
      <c r="K757" t="s">
        <v>727</v>
      </c>
      <c r="L757" t="s">
        <v>728</v>
      </c>
      <c r="M757">
        <v>142.4</v>
      </c>
      <c r="N757">
        <v>2</v>
      </c>
      <c r="O757">
        <v>0.2</v>
      </c>
      <c r="P757">
        <v>15.66</v>
      </c>
      <c r="Q757" t="s">
        <v>97</v>
      </c>
      <c r="R757" t="s">
        <v>41</v>
      </c>
    </row>
    <row r="758" spans="1:18" x14ac:dyDescent="0.45">
      <c r="A758" t="s">
        <v>1939</v>
      </c>
      <c r="B758" s="1">
        <v>45738</v>
      </c>
      <c r="C758" s="1">
        <v>45744</v>
      </c>
      <c r="D758" t="s">
        <v>1457</v>
      </c>
      <c r="E758" t="s">
        <v>1458</v>
      </c>
      <c r="F758" t="s">
        <v>21</v>
      </c>
      <c r="G758" t="s">
        <v>22</v>
      </c>
      <c r="H758" t="s">
        <v>314</v>
      </c>
      <c r="I758" t="s">
        <v>1915</v>
      </c>
      <c r="J758" t="s">
        <v>37</v>
      </c>
      <c r="K758" t="s">
        <v>290</v>
      </c>
      <c r="L758" t="s">
        <v>291</v>
      </c>
      <c r="M758">
        <v>2499</v>
      </c>
      <c r="N758">
        <v>1</v>
      </c>
      <c r="O758">
        <v>0</v>
      </c>
      <c r="P758">
        <v>1476.65</v>
      </c>
      <c r="Q758" t="s">
        <v>97</v>
      </c>
      <c r="R758" t="s">
        <v>29</v>
      </c>
    </row>
    <row r="759" spans="1:18" x14ac:dyDescent="0.45">
      <c r="A759" t="s">
        <v>1940</v>
      </c>
      <c r="B759" t="s">
        <v>1941</v>
      </c>
      <c r="C759" s="1">
        <v>45114</v>
      </c>
      <c r="D759" t="s">
        <v>935</v>
      </c>
      <c r="E759" t="s">
        <v>936</v>
      </c>
      <c r="F759" t="s">
        <v>21</v>
      </c>
      <c r="G759" t="s">
        <v>101</v>
      </c>
      <c r="H759" t="s">
        <v>151</v>
      </c>
      <c r="I759" t="s">
        <v>36</v>
      </c>
      <c r="J759" t="s">
        <v>59</v>
      </c>
      <c r="K759" t="s">
        <v>60</v>
      </c>
      <c r="L759" t="s">
        <v>61</v>
      </c>
      <c r="M759">
        <v>99</v>
      </c>
      <c r="N759">
        <v>1</v>
      </c>
      <c r="O759">
        <v>0</v>
      </c>
      <c r="P759">
        <v>43.32</v>
      </c>
      <c r="Q759" t="s">
        <v>28</v>
      </c>
      <c r="R759" t="s">
        <v>29</v>
      </c>
    </row>
    <row r="760" spans="1:18" x14ac:dyDescent="0.45">
      <c r="A760" t="s">
        <v>1942</v>
      </c>
      <c r="B760" s="1">
        <v>45272</v>
      </c>
      <c r="C760" s="1">
        <v>45274</v>
      </c>
      <c r="D760" t="s">
        <v>263</v>
      </c>
      <c r="E760" t="s">
        <v>264</v>
      </c>
      <c r="F760" t="s">
        <v>33</v>
      </c>
      <c r="G760" t="s">
        <v>433</v>
      </c>
      <c r="H760" t="s">
        <v>434</v>
      </c>
      <c r="I760" t="s">
        <v>48</v>
      </c>
      <c r="J760" t="s">
        <v>136</v>
      </c>
      <c r="K760" t="s">
        <v>223</v>
      </c>
      <c r="L760" t="s">
        <v>224</v>
      </c>
      <c r="M760">
        <v>159.91999999999999</v>
      </c>
      <c r="N760">
        <v>8</v>
      </c>
      <c r="O760">
        <v>0</v>
      </c>
      <c r="P760">
        <v>47.04</v>
      </c>
      <c r="Q760" t="s">
        <v>79</v>
      </c>
      <c r="R760" t="s">
        <v>41</v>
      </c>
    </row>
    <row r="761" spans="1:18" x14ac:dyDescent="0.45">
      <c r="A761" t="s">
        <v>1943</v>
      </c>
      <c r="B761" s="1">
        <v>45276</v>
      </c>
      <c r="C761" s="1">
        <v>45281</v>
      </c>
      <c r="D761" t="s">
        <v>479</v>
      </c>
      <c r="E761" t="s">
        <v>480</v>
      </c>
      <c r="F761" t="s">
        <v>45</v>
      </c>
      <c r="G761" t="s">
        <v>46</v>
      </c>
      <c r="H761" t="s">
        <v>471</v>
      </c>
      <c r="I761" t="s">
        <v>48</v>
      </c>
      <c r="J761" t="s">
        <v>136</v>
      </c>
      <c r="K761" t="s">
        <v>223</v>
      </c>
      <c r="L761" t="s">
        <v>224</v>
      </c>
      <c r="M761">
        <v>79.959999999999994</v>
      </c>
      <c r="N761">
        <v>4</v>
      </c>
      <c r="O761">
        <v>0</v>
      </c>
      <c r="P761">
        <v>12</v>
      </c>
      <c r="Q761" t="s">
        <v>89</v>
      </c>
      <c r="R761" t="s">
        <v>80</v>
      </c>
    </row>
    <row r="762" spans="1:18" x14ac:dyDescent="0.45">
      <c r="A762" t="s">
        <v>1944</v>
      </c>
      <c r="B762" s="1">
        <v>46002</v>
      </c>
      <c r="C762" s="1">
        <v>46008</v>
      </c>
      <c r="D762" t="s">
        <v>1587</v>
      </c>
      <c r="E762" t="s">
        <v>1588</v>
      </c>
      <c r="F762" t="s">
        <v>21</v>
      </c>
      <c r="G762" t="s">
        <v>93</v>
      </c>
      <c r="H762" t="s">
        <v>184</v>
      </c>
      <c r="I762" t="s">
        <v>48</v>
      </c>
      <c r="J762" t="s">
        <v>136</v>
      </c>
      <c r="K762" t="s">
        <v>137</v>
      </c>
      <c r="L762" t="s">
        <v>138</v>
      </c>
      <c r="M762">
        <v>134.94999999999999</v>
      </c>
      <c r="N762">
        <v>5</v>
      </c>
      <c r="O762">
        <v>0.1</v>
      </c>
      <c r="P762">
        <v>18.850000000000001</v>
      </c>
      <c r="Q762" t="s">
        <v>97</v>
      </c>
      <c r="R762" t="s">
        <v>29</v>
      </c>
    </row>
    <row r="763" spans="1:18" x14ac:dyDescent="0.45">
      <c r="A763" t="s">
        <v>1945</v>
      </c>
      <c r="B763" s="1">
        <v>45213</v>
      </c>
      <c r="C763" s="1">
        <v>45215</v>
      </c>
      <c r="D763" t="s">
        <v>1292</v>
      </c>
      <c r="E763" t="s">
        <v>1293</v>
      </c>
      <c r="F763" t="s">
        <v>45</v>
      </c>
      <c r="G763" t="s">
        <v>84</v>
      </c>
      <c r="H763" t="s">
        <v>707</v>
      </c>
      <c r="I763" t="s">
        <v>48</v>
      </c>
      <c r="J763" t="s">
        <v>49</v>
      </c>
      <c r="K763" t="s">
        <v>194</v>
      </c>
      <c r="L763" t="s">
        <v>195</v>
      </c>
      <c r="M763">
        <v>10791</v>
      </c>
      <c r="N763">
        <v>10</v>
      </c>
      <c r="O763">
        <v>0.1</v>
      </c>
      <c r="P763">
        <v>674.7</v>
      </c>
      <c r="Q763" t="s">
        <v>52</v>
      </c>
      <c r="R763" t="s">
        <v>63</v>
      </c>
    </row>
    <row r="764" spans="1:18" x14ac:dyDescent="0.45">
      <c r="A764" t="s">
        <v>1946</v>
      </c>
      <c r="B764" s="1">
        <v>45969</v>
      </c>
      <c r="C764" s="1">
        <v>45971</v>
      </c>
      <c r="D764" t="s">
        <v>1677</v>
      </c>
      <c r="E764" t="s">
        <v>1678</v>
      </c>
      <c r="F764" t="s">
        <v>45</v>
      </c>
      <c r="G764" t="s">
        <v>84</v>
      </c>
      <c r="H764" t="s">
        <v>707</v>
      </c>
      <c r="I764" t="s">
        <v>48</v>
      </c>
      <c r="J764" t="s">
        <v>152</v>
      </c>
      <c r="K764" t="s">
        <v>153</v>
      </c>
      <c r="L764" t="s">
        <v>154</v>
      </c>
      <c r="M764">
        <v>447</v>
      </c>
      <c r="N764">
        <v>3</v>
      </c>
      <c r="O764">
        <v>0</v>
      </c>
      <c r="P764">
        <v>110.31</v>
      </c>
      <c r="Q764" t="s">
        <v>52</v>
      </c>
      <c r="R764" t="s">
        <v>80</v>
      </c>
    </row>
    <row r="765" spans="1:18" x14ac:dyDescent="0.45">
      <c r="A765" t="s">
        <v>1947</v>
      </c>
      <c r="B765" s="1">
        <v>45564</v>
      </c>
      <c r="C765" s="1">
        <v>45569</v>
      </c>
      <c r="D765" t="s">
        <v>99</v>
      </c>
      <c r="E765" t="s">
        <v>100</v>
      </c>
      <c r="F765" t="s">
        <v>33</v>
      </c>
      <c r="G765" t="s">
        <v>34</v>
      </c>
      <c r="H765" t="s">
        <v>35</v>
      </c>
      <c r="I765" t="s">
        <v>24</v>
      </c>
      <c r="J765" t="s">
        <v>273</v>
      </c>
      <c r="K765" t="s">
        <v>492</v>
      </c>
      <c r="L765" t="s">
        <v>493</v>
      </c>
      <c r="M765">
        <v>16.45</v>
      </c>
      <c r="N765">
        <v>5</v>
      </c>
      <c r="O765">
        <v>0</v>
      </c>
      <c r="P765">
        <v>6.25</v>
      </c>
      <c r="Q765" t="s">
        <v>79</v>
      </c>
      <c r="R765" t="s">
        <v>41</v>
      </c>
    </row>
    <row r="766" spans="1:18" x14ac:dyDescent="0.45">
      <c r="A766" t="s">
        <v>1948</v>
      </c>
      <c r="B766" s="1">
        <v>45248</v>
      </c>
      <c r="C766" s="1">
        <v>45255</v>
      </c>
      <c r="D766" t="s">
        <v>1949</v>
      </c>
      <c r="E766" t="s">
        <v>1950</v>
      </c>
      <c r="F766" t="s">
        <v>21</v>
      </c>
      <c r="G766" t="s">
        <v>101</v>
      </c>
      <c r="H766" t="s">
        <v>102</v>
      </c>
      <c r="I766" t="s">
        <v>48</v>
      </c>
      <c r="J766" t="s">
        <v>136</v>
      </c>
      <c r="K766" t="s">
        <v>223</v>
      </c>
      <c r="L766" t="s">
        <v>224</v>
      </c>
      <c r="M766">
        <v>19.989999999999998</v>
      </c>
      <c r="N766">
        <v>1</v>
      </c>
      <c r="O766">
        <v>0</v>
      </c>
      <c r="P766">
        <v>3.23</v>
      </c>
      <c r="Q766" t="s">
        <v>97</v>
      </c>
      <c r="R766" t="s">
        <v>41</v>
      </c>
    </row>
    <row r="767" spans="1:18" x14ac:dyDescent="0.45">
      <c r="A767" t="s">
        <v>1951</v>
      </c>
      <c r="B767" s="1">
        <v>45927</v>
      </c>
      <c r="C767" s="1">
        <v>45933</v>
      </c>
      <c r="D767" t="s">
        <v>1952</v>
      </c>
      <c r="E767" t="s">
        <v>1953</v>
      </c>
      <c r="F767" t="s">
        <v>33</v>
      </c>
      <c r="G767" t="s">
        <v>130</v>
      </c>
      <c r="H767" t="s">
        <v>131</v>
      </c>
      <c r="I767" t="s">
        <v>48</v>
      </c>
      <c r="J767" t="s">
        <v>152</v>
      </c>
      <c r="K767" t="s">
        <v>364</v>
      </c>
      <c r="L767" t="s">
        <v>365</v>
      </c>
      <c r="M767">
        <v>1071</v>
      </c>
      <c r="N767">
        <v>9</v>
      </c>
      <c r="O767">
        <v>0</v>
      </c>
      <c r="P767">
        <v>243.81</v>
      </c>
      <c r="Q767" t="s">
        <v>79</v>
      </c>
      <c r="R767" t="s">
        <v>41</v>
      </c>
    </row>
    <row r="768" spans="1:18" x14ac:dyDescent="0.45">
      <c r="A768" t="s">
        <v>1954</v>
      </c>
      <c r="B768" s="1">
        <v>45179</v>
      </c>
      <c r="C768" s="1">
        <v>45183</v>
      </c>
      <c r="D768" t="s">
        <v>665</v>
      </c>
      <c r="E768" t="s">
        <v>666</v>
      </c>
      <c r="F768" t="s">
        <v>45</v>
      </c>
      <c r="G768" t="s">
        <v>46</v>
      </c>
      <c r="H768" t="s">
        <v>178</v>
      </c>
      <c r="I768" t="s">
        <v>24</v>
      </c>
      <c r="J768" t="s">
        <v>68</v>
      </c>
      <c r="K768" t="s">
        <v>505</v>
      </c>
      <c r="L768" t="s">
        <v>568</v>
      </c>
      <c r="M768">
        <v>14.29</v>
      </c>
      <c r="N768">
        <v>1</v>
      </c>
      <c r="O768">
        <v>0</v>
      </c>
      <c r="P768">
        <v>4.33</v>
      </c>
      <c r="Q768" t="s">
        <v>89</v>
      </c>
      <c r="R768" t="s">
        <v>29</v>
      </c>
    </row>
    <row r="769" spans="1:18" x14ac:dyDescent="0.45">
      <c r="A769" t="s">
        <v>1955</v>
      </c>
      <c r="B769" s="1">
        <v>45268</v>
      </c>
      <c r="C769" s="1">
        <v>45271</v>
      </c>
      <c r="D769" t="s">
        <v>482</v>
      </c>
      <c r="E769" t="s">
        <v>483</v>
      </c>
      <c r="F769" t="s">
        <v>21</v>
      </c>
      <c r="G769" t="s">
        <v>101</v>
      </c>
      <c r="H769" t="s">
        <v>151</v>
      </c>
      <c r="I769" t="s">
        <v>24</v>
      </c>
      <c r="J769" t="s">
        <v>247</v>
      </c>
      <c r="K769" t="s">
        <v>938</v>
      </c>
      <c r="L769" t="s">
        <v>939</v>
      </c>
      <c r="M769">
        <v>147</v>
      </c>
      <c r="N769">
        <v>3</v>
      </c>
      <c r="O769">
        <v>0</v>
      </c>
      <c r="P769">
        <v>55.23</v>
      </c>
      <c r="Q769" t="s">
        <v>28</v>
      </c>
      <c r="R769" t="s">
        <v>80</v>
      </c>
    </row>
    <row r="770" spans="1:18" x14ac:dyDescent="0.45">
      <c r="A770" t="s">
        <v>1956</v>
      </c>
      <c r="B770" s="1">
        <v>45824</v>
      </c>
      <c r="C770" s="1">
        <v>45831</v>
      </c>
      <c r="D770" t="s">
        <v>1252</v>
      </c>
      <c r="E770" t="s">
        <v>1253</v>
      </c>
      <c r="F770" t="s">
        <v>33</v>
      </c>
      <c r="G770" t="s">
        <v>34</v>
      </c>
      <c r="H770" t="s">
        <v>608</v>
      </c>
      <c r="I770" t="s">
        <v>36</v>
      </c>
      <c r="J770" t="s">
        <v>86</v>
      </c>
      <c r="K770" t="s">
        <v>118</v>
      </c>
      <c r="L770" t="s">
        <v>119</v>
      </c>
      <c r="M770">
        <v>799</v>
      </c>
      <c r="N770">
        <v>1</v>
      </c>
      <c r="O770">
        <v>0</v>
      </c>
      <c r="P770">
        <v>331.54</v>
      </c>
      <c r="Q770" t="s">
        <v>40</v>
      </c>
      <c r="R770" t="s">
        <v>29</v>
      </c>
    </row>
    <row r="771" spans="1:18" x14ac:dyDescent="0.45">
      <c r="A771" t="s">
        <v>1957</v>
      </c>
      <c r="B771" s="1">
        <v>45177</v>
      </c>
      <c r="C771" s="1">
        <v>45179</v>
      </c>
      <c r="D771" t="s">
        <v>1377</v>
      </c>
      <c r="E771" t="s">
        <v>1210</v>
      </c>
      <c r="F771" t="s">
        <v>1958</v>
      </c>
      <c r="G771" t="s">
        <v>84</v>
      </c>
      <c r="H771" t="s">
        <v>85</v>
      </c>
      <c r="I771" t="s">
        <v>36</v>
      </c>
      <c r="J771" t="s">
        <v>37</v>
      </c>
      <c r="K771" t="s">
        <v>242</v>
      </c>
      <c r="L771" t="s">
        <v>617</v>
      </c>
      <c r="M771">
        <v>1499</v>
      </c>
      <c r="N771">
        <v>1</v>
      </c>
      <c r="O771">
        <v>0</v>
      </c>
      <c r="P771">
        <v>939.24</v>
      </c>
      <c r="Q771" t="s">
        <v>52</v>
      </c>
      <c r="R771" t="s">
        <v>63</v>
      </c>
    </row>
    <row r="772" spans="1:18" x14ac:dyDescent="0.45">
      <c r="A772" t="s">
        <v>1959</v>
      </c>
      <c r="B772" s="1">
        <v>45353</v>
      </c>
      <c r="C772" s="1">
        <v>45357</v>
      </c>
      <c r="D772" t="s">
        <v>1663</v>
      </c>
      <c r="E772" t="s">
        <v>1664</v>
      </c>
      <c r="F772" t="s">
        <v>56</v>
      </c>
      <c r="G772" t="s">
        <v>116</v>
      </c>
      <c r="H772" t="s">
        <v>117</v>
      </c>
      <c r="I772" t="s">
        <v>24</v>
      </c>
      <c r="J772" t="s">
        <v>247</v>
      </c>
      <c r="K772" t="s">
        <v>938</v>
      </c>
      <c r="L772" t="s">
        <v>939</v>
      </c>
      <c r="M772">
        <v>539</v>
      </c>
      <c r="N772">
        <v>11</v>
      </c>
      <c r="O772">
        <v>0</v>
      </c>
      <c r="P772">
        <v>243.32</v>
      </c>
      <c r="Q772" t="s">
        <v>62</v>
      </c>
      <c r="R772" t="s">
        <v>63</v>
      </c>
    </row>
    <row r="773" spans="1:18" x14ac:dyDescent="0.45">
      <c r="A773" t="s">
        <v>1960</v>
      </c>
      <c r="B773" s="1">
        <v>45718</v>
      </c>
      <c r="C773" s="1">
        <v>45721</v>
      </c>
      <c r="D773" t="s">
        <v>1961</v>
      </c>
      <c r="E773" t="s">
        <v>1962</v>
      </c>
      <c r="F773" t="s">
        <v>45</v>
      </c>
      <c r="G773" t="s">
        <v>46</v>
      </c>
      <c r="H773" t="s">
        <v>471</v>
      </c>
      <c r="I773" t="s">
        <v>24</v>
      </c>
      <c r="J773" t="s">
        <v>1963</v>
      </c>
      <c r="K773" t="s">
        <v>961</v>
      </c>
      <c r="L773" t="s">
        <v>1964</v>
      </c>
      <c r="M773">
        <v>92</v>
      </c>
      <c r="N773">
        <v>8</v>
      </c>
      <c r="O773">
        <v>0</v>
      </c>
      <c r="P773">
        <v>31.68</v>
      </c>
      <c r="Q773" t="s">
        <v>52</v>
      </c>
      <c r="R773" t="s">
        <v>80</v>
      </c>
    </row>
    <row r="774" spans="1:18" x14ac:dyDescent="0.45">
      <c r="A774" t="s">
        <v>1965</v>
      </c>
      <c r="B774" s="1">
        <v>45467</v>
      </c>
      <c r="C774" s="1">
        <v>45471</v>
      </c>
      <c r="D774" t="s">
        <v>1486</v>
      </c>
      <c r="E774" t="s">
        <v>1966</v>
      </c>
      <c r="F774" t="s">
        <v>33</v>
      </c>
      <c r="G774" t="s">
        <v>433</v>
      </c>
      <c r="H774" t="s">
        <v>500</v>
      </c>
      <c r="I774" t="s">
        <v>36</v>
      </c>
      <c r="J774" t="s">
        <v>1967</v>
      </c>
      <c r="K774" t="s">
        <v>510</v>
      </c>
      <c r="L774" t="s">
        <v>1968</v>
      </c>
      <c r="M774">
        <v>314.10000000000002</v>
      </c>
      <c r="N774">
        <v>1</v>
      </c>
      <c r="O774">
        <v>0.1</v>
      </c>
      <c r="P774">
        <v>122.46</v>
      </c>
      <c r="Q774" t="s">
        <v>40</v>
      </c>
      <c r="R774" t="s">
        <v>80</v>
      </c>
    </row>
    <row r="775" spans="1:18" x14ac:dyDescent="0.45">
      <c r="A775" t="s">
        <v>1969</v>
      </c>
      <c r="B775" s="1">
        <v>45648</v>
      </c>
      <c r="C775" s="1">
        <v>45654</v>
      </c>
      <c r="D775" t="s">
        <v>449</v>
      </c>
      <c r="E775" t="s">
        <v>450</v>
      </c>
      <c r="F775" t="s">
        <v>56</v>
      </c>
      <c r="G775" t="s">
        <v>150</v>
      </c>
      <c r="H775" t="s">
        <v>151</v>
      </c>
      <c r="I775" t="s">
        <v>48</v>
      </c>
      <c r="J775" t="s">
        <v>152</v>
      </c>
      <c r="K775" t="s">
        <v>727</v>
      </c>
      <c r="L775" t="s">
        <v>728</v>
      </c>
      <c r="M775">
        <v>89</v>
      </c>
      <c r="N775">
        <v>1</v>
      </c>
      <c r="O775">
        <v>0</v>
      </c>
      <c r="P775">
        <v>25.32</v>
      </c>
      <c r="Q775" t="s">
        <v>155</v>
      </c>
      <c r="R775" t="s">
        <v>29</v>
      </c>
    </row>
    <row r="776" spans="1:18" x14ac:dyDescent="0.45">
      <c r="A776" t="s">
        <v>1970</v>
      </c>
      <c r="B776" t="s">
        <v>1971</v>
      </c>
      <c r="C776" s="1">
        <v>45416</v>
      </c>
      <c r="D776" t="s">
        <v>1972</v>
      </c>
      <c r="E776" t="s">
        <v>1973</v>
      </c>
      <c r="F776" t="s">
        <v>56</v>
      </c>
      <c r="G776" t="s">
        <v>150</v>
      </c>
      <c r="H776" t="s">
        <v>269</v>
      </c>
      <c r="I776" t="s">
        <v>1974</v>
      </c>
      <c r="J776" t="s">
        <v>352</v>
      </c>
      <c r="K776" t="s">
        <v>353</v>
      </c>
      <c r="L776" t="s">
        <v>354</v>
      </c>
      <c r="M776">
        <v>251.91</v>
      </c>
      <c r="N776">
        <v>9</v>
      </c>
      <c r="O776">
        <v>0</v>
      </c>
      <c r="P776">
        <v>118.08</v>
      </c>
      <c r="Q776" t="s">
        <v>62</v>
      </c>
      <c r="R776" t="s">
        <v>63</v>
      </c>
    </row>
    <row r="777" spans="1:18" x14ac:dyDescent="0.45">
      <c r="A777" t="s">
        <v>1975</v>
      </c>
      <c r="B777" s="1">
        <v>45641</v>
      </c>
      <c r="C777" s="1">
        <v>45645</v>
      </c>
      <c r="D777" t="s">
        <v>995</v>
      </c>
      <c r="E777" t="s">
        <v>996</v>
      </c>
      <c r="F777" t="s">
        <v>56</v>
      </c>
      <c r="G777" t="s">
        <v>150</v>
      </c>
      <c r="H777" t="s">
        <v>318</v>
      </c>
      <c r="I777" t="s">
        <v>24</v>
      </c>
      <c r="J777" t="s">
        <v>273</v>
      </c>
      <c r="K777" t="s">
        <v>538</v>
      </c>
      <c r="L777" t="s">
        <v>539</v>
      </c>
      <c r="M777">
        <v>74.97</v>
      </c>
      <c r="N777">
        <v>3</v>
      </c>
      <c r="O777">
        <v>0</v>
      </c>
      <c r="P777">
        <v>34.020000000000003</v>
      </c>
      <c r="Q777" t="s">
        <v>155</v>
      </c>
      <c r="R777" t="s">
        <v>80</v>
      </c>
    </row>
    <row r="778" spans="1:18" x14ac:dyDescent="0.45">
      <c r="A778" t="s">
        <v>1976</v>
      </c>
      <c r="B778" s="1">
        <v>45010</v>
      </c>
      <c r="C778" s="1">
        <v>45011</v>
      </c>
      <c r="D778" t="s">
        <v>171</v>
      </c>
      <c r="E778" t="s">
        <v>172</v>
      </c>
      <c r="F778" t="s">
        <v>33</v>
      </c>
      <c r="G778" t="s">
        <v>34</v>
      </c>
      <c r="H778" t="s">
        <v>35</v>
      </c>
      <c r="I778" t="s">
        <v>36</v>
      </c>
      <c r="J778" t="s">
        <v>37</v>
      </c>
      <c r="K778" t="s">
        <v>242</v>
      </c>
      <c r="L778" t="s">
        <v>617</v>
      </c>
      <c r="M778">
        <v>1499</v>
      </c>
      <c r="N778">
        <v>1</v>
      </c>
      <c r="O778">
        <v>0</v>
      </c>
      <c r="P778">
        <v>827.63</v>
      </c>
      <c r="Q778" t="s">
        <v>40</v>
      </c>
      <c r="R778" t="s">
        <v>80</v>
      </c>
    </row>
    <row r="779" spans="1:18" x14ac:dyDescent="0.45">
      <c r="A779" t="s">
        <v>1977</v>
      </c>
      <c r="B779" s="1">
        <v>45137</v>
      </c>
      <c r="C779" s="1">
        <v>45140</v>
      </c>
      <c r="D779" t="s">
        <v>592</v>
      </c>
      <c r="E779" t="s">
        <v>593</v>
      </c>
      <c r="F779" t="s">
        <v>45</v>
      </c>
      <c r="G779" t="s">
        <v>84</v>
      </c>
      <c r="H779" t="s">
        <v>289</v>
      </c>
      <c r="I779" t="s">
        <v>24</v>
      </c>
      <c r="J779" t="s">
        <v>25</v>
      </c>
      <c r="K779" t="s">
        <v>26</v>
      </c>
      <c r="L779" t="s">
        <v>27</v>
      </c>
      <c r="M779">
        <v>507</v>
      </c>
      <c r="N779">
        <v>-13</v>
      </c>
      <c r="O779">
        <v>0</v>
      </c>
      <c r="P779">
        <v>247.78</v>
      </c>
      <c r="Q779" t="s">
        <v>52</v>
      </c>
      <c r="R779" t="s">
        <v>29</v>
      </c>
    </row>
    <row r="780" spans="1:18" x14ac:dyDescent="0.45">
      <c r="A780" t="s">
        <v>1978</v>
      </c>
      <c r="B780" s="1">
        <v>45254</v>
      </c>
      <c r="C780" s="1">
        <v>45256</v>
      </c>
      <c r="D780" t="s">
        <v>54</v>
      </c>
      <c r="E780" t="s">
        <v>55</v>
      </c>
      <c r="F780" t="s">
        <v>56</v>
      </c>
      <c r="G780" t="s">
        <v>150</v>
      </c>
      <c r="H780" t="s">
        <v>269</v>
      </c>
      <c r="I780" t="s">
        <v>48</v>
      </c>
      <c r="J780" t="s">
        <v>103</v>
      </c>
      <c r="K780" t="s">
        <v>254</v>
      </c>
      <c r="L780" t="s">
        <v>255</v>
      </c>
      <c r="M780">
        <v>2511</v>
      </c>
      <c r="N780">
        <v>9</v>
      </c>
      <c r="O780">
        <v>0</v>
      </c>
      <c r="P780">
        <v>305.55</v>
      </c>
      <c r="Q780" t="s">
        <v>62</v>
      </c>
      <c r="R780" t="s">
        <v>80</v>
      </c>
    </row>
    <row r="781" spans="1:18" x14ac:dyDescent="0.45">
      <c r="A781" t="s">
        <v>1979</v>
      </c>
      <c r="B781" s="1">
        <v>45124</v>
      </c>
      <c r="C781" s="1">
        <v>45126</v>
      </c>
      <c r="D781" t="s">
        <v>1744</v>
      </c>
      <c r="E781" t="s">
        <v>1745</v>
      </c>
      <c r="F781" t="s">
        <v>56</v>
      </c>
      <c r="G781" t="s">
        <v>116</v>
      </c>
      <c r="H781" t="s">
        <v>389</v>
      </c>
      <c r="I781" t="s">
        <v>48</v>
      </c>
      <c r="J781" t="s">
        <v>136</v>
      </c>
      <c r="K781" t="s">
        <v>137</v>
      </c>
      <c r="L781" t="s">
        <v>138</v>
      </c>
      <c r="M781">
        <v>89.97</v>
      </c>
      <c r="N781">
        <v>3</v>
      </c>
      <c r="O781">
        <v>0</v>
      </c>
      <c r="P781">
        <v>20.190000000000001</v>
      </c>
      <c r="Q781" t="s">
        <v>62</v>
      </c>
      <c r="R781" t="s">
        <v>41</v>
      </c>
    </row>
    <row r="782" spans="1:18" x14ac:dyDescent="0.45">
      <c r="A782" t="s">
        <v>1980</v>
      </c>
      <c r="B782" s="1">
        <v>45279</v>
      </c>
      <c r="C782" s="1">
        <v>45282</v>
      </c>
      <c r="D782" t="s">
        <v>517</v>
      </c>
      <c r="E782" t="s">
        <v>518</v>
      </c>
      <c r="F782" t="s">
        <v>56</v>
      </c>
      <c r="G782" t="s">
        <v>150</v>
      </c>
      <c r="H782" t="s">
        <v>151</v>
      </c>
      <c r="I782" t="s">
        <v>24</v>
      </c>
      <c r="J782" t="s">
        <v>124</v>
      </c>
      <c r="K782" t="s">
        <v>410</v>
      </c>
      <c r="L782" t="s">
        <v>411</v>
      </c>
      <c r="M782">
        <v>71.91</v>
      </c>
      <c r="N782">
        <v>9</v>
      </c>
      <c r="O782">
        <v>0</v>
      </c>
      <c r="P782">
        <v>30.51</v>
      </c>
      <c r="Q782" t="s">
        <v>155</v>
      </c>
      <c r="R782" t="s">
        <v>29</v>
      </c>
    </row>
    <row r="783" spans="1:18" x14ac:dyDescent="0.45">
      <c r="A783" t="s">
        <v>1981</v>
      </c>
      <c r="B783" s="1">
        <v>45103</v>
      </c>
      <c r="C783" s="1">
        <v>45108</v>
      </c>
      <c r="D783" t="s">
        <v>1982</v>
      </c>
      <c r="E783" t="s">
        <v>1983</v>
      </c>
      <c r="F783" t="s">
        <v>56</v>
      </c>
      <c r="G783" t="s">
        <v>116</v>
      </c>
      <c r="H783" t="s">
        <v>308</v>
      </c>
      <c r="I783" t="s">
        <v>24</v>
      </c>
      <c r="J783" t="s">
        <v>144</v>
      </c>
      <c r="K783" t="s">
        <v>309</v>
      </c>
      <c r="L783" t="s">
        <v>310</v>
      </c>
      <c r="M783">
        <v>1592</v>
      </c>
      <c r="N783">
        <v>8</v>
      </c>
      <c r="O783">
        <v>0</v>
      </c>
      <c r="P783">
        <v>553.84</v>
      </c>
      <c r="Q783" t="s">
        <v>62</v>
      </c>
      <c r="R783" t="s">
        <v>80</v>
      </c>
    </row>
    <row r="784" spans="1:18" x14ac:dyDescent="0.45">
      <c r="A784" t="s">
        <v>1984</v>
      </c>
      <c r="B784" s="1">
        <v>45194</v>
      </c>
      <c r="C784" s="1">
        <v>45196</v>
      </c>
      <c r="D784" t="s">
        <v>788</v>
      </c>
      <c r="E784" t="s">
        <v>789</v>
      </c>
      <c r="F784" t="s">
        <v>45</v>
      </c>
      <c r="G784" t="s">
        <v>84</v>
      </c>
      <c r="H784" t="s">
        <v>289</v>
      </c>
      <c r="I784" t="s">
        <v>24</v>
      </c>
      <c r="J784" t="s">
        <v>167</v>
      </c>
      <c r="K784" t="s">
        <v>168</v>
      </c>
      <c r="L784" t="s">
        <v>169</v>
      </c>
      <c r="M784">
        <v>31.18</v>
      </c>
      <c r="N784">
        <v>3</v>
      </c>
      <c r="O784">
        <v>0.2</v>
      </c>
      <c r="P784">
        <v>5.38</v>
      </c>
      <c r="Q784" t="s">
        <v>52</v>
      </c>
      <c r="R784" t="s">
        <v>80</v>
      </c>
    </row>
    <row r="785" spans="1:18" x14ac:dyDescent="0.45">
      <c r="A785" t="s">
        <v>1985</v>
      </c>
      <c r="B785" s="1">
        <v>45808</v>
      </c>
      <c r="C785" s="1">
        <v>45811</v>
      </c>
      <c r="D785" t="s">
        <v>605</v>
      </c>
      <c r="E785" t="s">
        <v>606</v>
      </c>
      <c r="F785" t="s">
        <v>56</v>
      </c>
      <c r="G785" t="s">
        <v>116</v>
      </c>
      <c r="H785" t="s">
        <v>389</v>
      </c>
      <c r="I785" t="s">
        <v>48</v>
      </c>
      <c r="J785" t="s">
        <v>152</v>
      </c>
      <c r="K785" t="s">
        <v>153</v>
      </c>
      <c r="L785" t="s">
        <v>154</v>
      </c>
      <c r="M785">
        <v>596</v>
      </c>
      <c r="N785">
        <v>5</v>
      </c>
      <c r="O785">
        <v>0.2</v>
      </c>
      <c r="P785">
        <v>-33.75</v>
      </c>
      <c r="Q785" t="s">
        <v>62</v>
      </c>
      <c r="R785" t="s">
        <v>63</v>
      </c>
    </row>
    <row r="786" spans="1:18" x14ac:dyDescent="0.45">
      <c r="A786" t="s">
        <v>1986</v>
      </c>
      <c r="B786" s="1">
        <v>45731</v>
      </c>
      <c r="C786" s="1">
        <v>45734</v>
      </c>
      <c r="D786" t="s">
        <v>107</v>
      </c>
      <c r="E786" t="s">
        <v>108</v>
      </c>
      <c r="F786" t="s">
        <v>45</v>
      </c>
      <c r="G786" t="s">
        <v>215</v>
      </c>
      <c r="H786" t="s">
        <v>908</v>
      </c>
      <c r="I786" t="s">
        <v>48</v>
      </c>
      <c r="J786" t="s">
        <v>49</v>
      </c>
      <c r="K786" t="s">
        <v>194</v>
      </c>
      <c r="L786" t="s">
        <v>195</v>
      </c>
      <c r="M786">
        <v>3597</v>
      </c>
      <c r="N786">
        <v>3</v>
      </c>
      <c r="O786">
        <v>0</v>
      </c>
      <c r="P786">
        <v>833.85</v>
      </c>
      <c r="Q786" t="s">
        <v>52</v>
      </c>
      <c r="R786" t="s">
        <v>29</v>
      </c>
    </row>
    <row r="787" spans="1:18" x14ac:dyDescent="0.45">
      <c r="A787" t="s">
        <v>1987</v>
      </c>
      <c r="B787" s="1">
        <v>45005</v>
      </c>
      <c r="C787" s="1">
        <v>45009</v>
      </c>
      <c r="D787" t="s">
        <v>316</v>
      </c>
      <c r="E787" t="s">
        <v>317</v>
      </c>
      <c r="F787" t="s">
        <v>21</v>
      </c>
      <c r="G787" t="s">
        <v>101</v>
      </c>
      <c r="H787" t="s">
        <v>123</v>
      </c>
      <c r="I787" t="s">
        <v>358</v>
      </c>
      <c r="J787" t="s">
        <v>37</v>
      </c>
      <c r="K787" t="s">
        <v>111</v>
      </c>
      <c r="L787" t="s">
        <v>112</v>
      </c>
      <c r="M787">
        <v>1899</v>
      </c>
      <c r="N787">
        <v>1</v>
      </c>
      <c r="O787">
        <v>0</v>
      </c>
      <c r="P787">
        <v>1205.4100000000001</v>
      </c>
      <c r="Q787" t="s">
        <v>28</v>
      </c>
      <c r="R787" t="s">
        <v>63</v>
      </c>
    </row>
    <row r="788" spans="1:18" x14ac:dyDescent="0.45">
      <c r="A788" t="s">
        <v>1988</v>
      </c>
      <c r="B788" s="1">
        <v>45593</v>
      </c>
      <c r="C788" s="1">
        <v>45598</v>
      </c>
      <c r="D788" t="s">
        <v>1655</v>
      </c>
      <c r="E788" t="s">
        <v>1656</v>
      </c>
      <c r="F788" t="s">
        <v>45</v>
      </c>
      <c r="G788" t="s">
        <v>46</v>
      </c>
      <c r="H788" t="s">
        <v>471</v>
      </c>
      <c r="I788" t="s">
        <v>48</v>
      </c>
      <c r="J788" t="s">
        <v>49</v>
      </c>
      <c r="K788" t="s">
        <v>50</v>
      </c>
      <c r="L788" t="s">
        <v>51</v>
      </c>
      <c r="M788">
        <v>8091.9</v>
      </c>
      <c r="N788">
        <v>9</v>
      </c>
      <c r="O788">
        <v>0.1</v>
      </c>
      <c r="P788">
        <v>1389.6</v>
      </c>
      <c r="Q788" t="s">
        <v>52</v>
      </c>
      <c r="R788" t="s">
        <v>29</v>
      </c>
    </row>
    <row r="789" spans="1:18" x14ac:dyDescent="0.45">
      <c r="A789" t="s">
        <v>1989</v>
      </c>
      <c r="B789" s="1">
        <v>45912</v>
      </c>
      <c r="C789" s="1">
        <v>45917</v>
      </c>
      <c r="D789" t="s">
        <v>1172</v>
      </c>
      <c r="E789" t="s">
        <v>1173</v>
      </c>
      <c r="F789" t="s">
        <v>56</v>
      </c>
      <c r="G789" t="s">
        <v>57</v>
      </c>
      <c r="H789" t="s">
        <v>58</v>
      </c>
      <c r="I789" t="s">
        <v>48</v>
      </c>
      <c r="J789" t="s">
        <v>103</v>
      </c>
      <c r="K789" t="s">
        <v>303</v>
      </c>
      <c r="L789" t="s">
        <v>304</v>
      </c>
      <c r="M789">
        <v>4893</v>
      </c>
      <c r="N789">
        <v>10</v>
      </c>
      <c r="O789">
        <v>0.3</v>
      </c>
      <c r="P789">
        <v>-1221.0999999999999</v>
      </c>
      <c r="Q789" t="s">
        <v>62</v>
      </c>
      <c r="R789" t="s">
        <v>80</v>
      </c>
    </row>
    <row r="790" spans="1:18" x14ac:dyDescent="0.45">
      <c r="A790" t="s">
        <v>1990</v>
      </c>
      <c r="B790" s="1">
        <v>45733</v>
      </c>
      <c r="C790" s="1">
        <v>45735</v>
      </c>
      <c r="D790" t="s">
        <v>777</v>
      </c>
      <c r="E790" t="s">
        <v>1991</v>
      </c>
      <c r="F790" t="s">
        <v>45</v>
      </c>
      <c r="G790" t="s">
        <v>215</v>
      </c>
      <c r="H790" t="s">
        <v>375</v>
      </c>
      <c r="I790" t="s">
        <v>48</v>
      </c>
      <c r="J790" t="s">
        <v>992</v>
      </c>
      <c r="K790" t="s">
        <v>194</v>
      </c>
      <c r="L790" t="s">
        <v>1044</v>
      </c>
      <c r="M790">
        <v>9711.9</v>
      </c>
      <c r="N790">
        <v>9</v>
      </c>
      <c r="O790">
        <v>0.1</v>
      </c>
      <c r="P790">
        <v>885.69</v>
      </c>
      <c r="Q790" t="s">
        <v>89</v>
      </c>
      <c r="R790" t="s">
        <v>29</v>
      </c>
    </row>
    <row r="791" spans="1:18" x14ac:dyDescent="0.45">
      <c r="A791" t="s">
        <v>1992</v>
      </c>
      <c r="B791" t="s">
        <v>1993</v>
      </c>
      <c r="C791" s="1">
        <v>45879</v>
      </c>
      <c r="D791" t="s">
        <v>1994</v>
      </c>
      <c r="E791" t="s">
        <v>1995</v>
      </c>
      <c r="F791" t="s">
        <v>56</v>
      </c>
      <c r="G791" t="s">
        <v>150</v>
      </c>
      <c r="H791" t="s">
        <v>318</v>
      </c>
      <c r="I791" t="s">
        <v>24</v>
      </c>
      <c r="J791" t="s">
        <v>273</v>
      </c>
      <c r="K791" t="s">
        <v>274</v>
      </c>
      <c r="L791" t="s">
        <v>275</v>
      </c>
      <c r="M791">
        <v>100</v>
      </c>
      <c r="N791">
        <v>8</v>
      </c>
      <c r="O791">
        <v>0</v>
      </c>
      <c r="P791">
        <v>42.72</v>
      </c>
      <c r="Q791" t="s">
        <v>62</v>
      </c>
      <c r="R791" t="s">
        <v>41</v>
      </c>
    </row>
    <row r="792" spans="1:18" x14ac:dyDescent="0.45">
      <c r="A792" t="s">
        <v>1996</v>
      </c>
      <c r="B792" s="1">
        <v>45104</v>
      </c>
      <c r="C792" s="1">
        <v>45108</v>
      </c>
      <c r="D792" t="s">
        <v>652</v>
      </c>
      <c r="E792" t="s">
        <v>653</v>
      </c>
      <c r="F792" t="s">
        <v>21</v>
      </c>
      <c r="G792" t="s">
        <v>109</v>
      </c>
      <c r="H792" t="s">
        <v>265</v>
      </c>
      <c r="I792" t="s">
        <v>24</v>
      </c>
      <c r="J792" t="s">
        <v>68</v>
      </c>
      <c r="K792" t="s">
        <v>599</v>
      </c>
      <c r="L792" t="s">
        <v>600</v>
      </c>
      <c r="M792">
        <v>29.97</v>
      </c>
      <c r="N792">
        <v>3</v>
      </c>
      <c r="O792">
        <v>0</v>
      </c>
      <c r="P792">
        <v>11.46</v>
      </c>
      <c r="Q792" t="s">
        <v>28</v>
      </c>
      <c r="R792" t="s">
        <v>29</v>
      </c>
    </row>
    <row r="793" spans="1:18" x14ac:dyDescent="0.45">
      <c r="A793" t="s">
        <v>1997</v>
      </c>
      <c r="B793" s="1">
        <v>45608</v>
      </c>
      <c r="C793" s="1">
        <v>45609</v>
      </c>
      <c r="D793" t="s">
        <v>1312</v>
      </c>
      <c r="E793" t="s">
        <v>1313</v>
      </c>
      <c r="F793" t="s">
        <v>56</v>
      </c>
      <c r="G793" t="s">
        <v>57</v>
      </c>
      <c r="H793" t="s">
        <v>58</v>
      </c>
      <c r="I793" t="s">
        <v>48</v>
      </c>
      <c r="J793" t="s">
        <v>136</v>
      </c>
      <c r="K793" t="s">
        <v>223</v>
      </c>
      <c r="L793" t="s">
        <v>224</v>
      </c>
      <c r="M793">
        <v>19.989999999999998</v>
      </c>
      <c r="N793">
        <v>1</v>
      </c>
      <c r="O793">
        <v>0</v>
      </c>
      <c r="P793">
        <v>3.88</v>
      </c>
      <c r="Q793" t="s">
        <v>155</v>
      </c>
      <c r="R793" t="s">
        <v>80</v>
      </c>
    </row>
    <row r="794" spans="1:18" x14ac:dyDescent="0.45">
      <c r="A794" t="s">
        <v>1998</v>
      </c>
      <c r="B794" s="1">
        <v>45995</v>
      </c>
      <c r="C794" s="1">
        <v>46000</v>
      </c>
      <c r="D794" t="s">
        <v>1999</v>
      </c>
      <c r="E794" t="s">
        <v>2000</v>
      </c>
      <c r="F794" t="s">
        <v>45</v>
      </c>
      <c r="G794" t="s">
        <v>215</v>
      </c>
      <c r="H794" t="s">
        <v>908</v>
      </c>
      <c r="I794" t="s">
        <v>36</v>
      </c>
      <c r="J794" t="s">
        <v>59</v>
      </c>
      <c r="K794" t="s">
        <v>462</v>
      </c>
      <c r="L794" t="s">
        <v>463</v>
      </c>
      <c r="M794">
        <v>19.989999999999998</v>
      </c>
      <c r="N794">
        <v>1</v>
      </c>
      <c r="O794">
        <v>0</v>
      </c>
      <c r="P794">
        <v>10.45</v>
      </c>
      <c r="Q794" t="s">
        <v>52</v>
      </c>
      <c r="R794" t="s">
        <v>41</v>
      </c>
    </row>
    <row r="795" spans="1:18" x14ac:dyDescent="0.45">
      <c r="A795" t="s">
        <v>2001</v>
      </c>
      <c r="B795" s="1">
        <v>45276</v>
      </c>
      <c r="C795" s="1">
        <v>45283</v>
      </c>
      <c r="D795" t="s">
        <v>834</v>
      </c>
      <c r="E795" t="s">
        <v>835</v>
      </c>
      <c r="F795" t="s">
        <v>21</v>
      </c>
      <c r="G795" t="s">
        <v>93</v>
      </c>
      <c r="H795" t="s">
        <v>184</v>
      </c>
      <c r="I795" t="s">
        <v>24</v>
      </c>
      <c r="J795" t="s">
        <v>68</v>
      </c>
      <c r="K795" t="s">
        <v>69</v>
      </c>
      <c r="L795" t="s">
        <v>70</v>
      </c>
      <c r="M795">
        <v>18.5</v>
      </c>
      <c r="N795">
        <v>1</v>
      </c>
      <c r="O795">
        <v>0</v>
      </c>
      <c r="P795">
        <v>6.61</v>
      </c>
      <c r="Q795" t="s">
        <v>97</v>
      </c>
      <c r="R795" t="s">
        <v>41</v>
      </c>
    </row>
    <row r="796" spans="1:18" x14ac:dyDescent="0.45">
      <c r="A796" t="s">
        <v>2002</v>
      </c>
      <c r="B796" s="1">
        <v>45878</v>
      </c>
      <c r="C796" s="1">
        <v>45880</v>
      </c>
      <c r="D796" t="s">
        <v>1439</v>
      </c>
      <c r="E796" t="s">
        <v>1440</v>
      </c>
      <c r="F796" t="s">
        <v>33</v>
      </c>
      <c r="G796" t="s">
        <v>130</v>
      </c>
      <c r="H796" t="s">
        <v>467</v>
      </c>
      <c r="I796" t="s">
        <v>24</v>
      </c>
      <c r="J796" t="s">
        <v>68</v>
      </c>
      <c r="K796" t="s">
        <v>505</v>
      </c>
      <c r="L796" t="s">
        <v>568</v>
      </c>
      <c r="M796">
        <v>38.58</v>
      </c>
      <c r="N796">
        <v>3</v>
      </c>
      <c r="O796">
        <v>0.1</v>
      </c>
      <c r="P796">
        <v>10.5</v>
      </c>
      <c r="Q796" t="s">
        <v>79</v>
      </c>
      <c r="R796" t="s">
        <v>41</v>
      </c>
    </row>
    <row r="797" spans="1:18" x14ac:dyDescent="0.45">
      <c r="A797" t="s">
        <v>2003</v>
      </c>
      <c r="B797" s="1">
        <v>45540</v>
      </c>
      <c r="C797" s="1">
        <v>45542</v>
      </c>
      <c r="D797" t="s">
        <v>585</v>
      </c>
      <c r="E797" t="s">
        <v>89</v>
      </c>
      <c r="F797" t="s">
        <v>56</v>
      </c>
      <c r="G797" t="s">
        <v>199</v>
      </c>
      <c r="H797" t="s">
        <v>345</v>
      </c>
      <c r="I797" t="s">
        <v>36</v>
      </c>
      <c r="J797" t="s">
        <v>86</v>
      </c>
      <c r="K797" t="s">
        <v>118</v>
      </c>
      <c r="L797" t="s">
        <v>119</v>
      </c>
      <c r="M797">
        <v>1598</v>
      </c>
      <c r="N797">
        <v>2</v>
      </c>
      <c r="O797">
        <v>0</v>
      </c>
      <c r="P797">
        <v>702.82</v>
      </c>
      <c r="Q797" t="s">
        <v>62</v>
      </c>
      <c r="R797" t="s">
        <v>63</v>
      </c>
    </row>
    <row r="798" spans="1:18" x14ac:dyDescent="0.45">
      <c r="A798" t="s">
        <v>2004</v>
      </c>
      <c r="B798" s="1">
        <v>45063</v>
      </c>
      <c r="C798" s="1">
        <v>45065</v>
      </c>
      <c r="D798" t="s">
        <v>560</v>
      </c>
      <c r="E798" t="s">
        <v>561</v>
      </c>
      <c r="F798" t="s">
        <v>45</v>
      </c>
      <c r="G798" t="s">
        <v>46</v>
      </c>
      <c r="H798" t="s">
        <v>471</v>
      </c>
      <c r="I798" t="s">
        <v>48</v>
      </c>
      <c r="J798" t="s">
        <v>152</v>
      </c>
      <c r="K798" t="s">
        <v>364</v>
      </c>
      <c r="L798" t="s">
        <v>365</v>
      </c>
      <c r="M798">
        <v>952</v>
      </c>
      <c r="N798">
        <v>8</v>
      </c>
      <c r="O798">
        <v>0</v>
      </c>
      <c r="P798">
        <v>285.36</v>
      </c>
      <c r="Q798" t="s">
        <v>52</v>
      </c>
      <c r="R798" t="s">
        <v>41</v>
      </c>
    </row>
    <row r="799" spans="1:18" x14ac:dyDescent="0.45">
      <c r="A799" t="s">
        <v>2005</v>
      </c>
      <c r="B799" s="1">
        <v>45914</v>
      </c>
      <c r="C799" s="1">
        <v>45916</v>
      </c>
      <c r="D799" t="s">
        <v>2006</v>
      </c>
      <c r="E799" t="s">
        <v>1206</v>
      </c>
      <c r="F799" t="s">
        <v>33</v>
      </c>
      <c r="G799" t="s">
        <v>74</v>
      </c>
      <c r="H799" t="s">
        <v>75</v>
      </c>
      <c r="I799" t="s">
        <v>24</v>
      </c>
      <c r="J799" t="s">
        <v>352</v>
      </c>
      <c r="K799" t="s">
        <v>628</v>
      </c>
      <c r="L799" t="s">
        <v>629</v>
      </c>
      <c r="M799">
        <v>26.1</v>
      </c>
      <c r="N799">
        <v>2</v>
      </c>
      <c r="O799">
        <v>0.1</v>
      </c>
      <c r="P799">
        <v>9.76</v>
      </c>
      <c r="Q799" t="s">
        <v>79</v>
      </c>
      <c r="R799" t="s">
        <v>41</v>
      </c>
    </row>
    <row r="800" spans="1:18" x14ac:dyDescent="0.45">
      <c r="A800" t="s">
        <v>2007</v>
      </c>
      <c r="B800" s="1">
        <v>45117</v>
      </c>
      <c r="C800" s="1">
        <v>45122</v>
      </c>
      <c r="D800" t="s">
        <v>267</v>
      </c>
      <c r="E800" t="s">
        <v>268</v>
      </c>
      <c r="F800" t="s">
        <v>33</v>
      </c>
      <c r="G800" t="s">
        <v>74</v>
      </c>
      <c r="H800" t="s">
        <v>280</v>
      </c>
      <c r="I800" t="s">
        <v>36</v>
      </c>
      <c r="J800" t="s">
        <v>76</v>
      </c>
      <c r="K800" t="s">
        <v>510</v>
      </c>
      <c r="L800" t="s">
        <v>511</v>
      </c>
      <c r="M800">
        <v>279.2</v>
      </c>
      <c r="N800">
        <v>1</v>
      </c>
      <c r="O800">
        <v>0.2</v>
      </c>
      <c r="P800">
        <v>100.72</v>
      </c>
      <c r="Q800" t="s">
        <v>40</v>
      </c>
      <c r="R800" t="s">
        <v>63</v>
      </c>
    </row>
    <row r="801" spans="1:18" x14ac:dyDescent="0.45">
      <c r="A801" t="s">
        <v>2008</v>
      </c>
      <c r="B801" s="1">
        <v>45271</v>
      </c>
      <c r="C801" s="1">
        <v>45272</v>
      </c>
      <c r="D801" t="s">
        <v>2009</v>
      </c>
      <c r="E801" t="s">
        <v>2010</v>
      </c>
      <c r="F801" t="s">
        <v>56</v>
      </c>
      <c r="G801" t="s">
        <v>199</v>
      </c>
      <c r="H801" t="s">
        <v>380</v>
      </c>
      <c r="I801" t="s">
        <v>36</v>
      </c>
      <c r="J801" t="s">
        <v>59</v>
      </c>
      <c r="K801" t="s">
        <v>60</v>
      </c>
      <c r="L801" t="s">
        <v>61</v>
      </c>
      <c r="M801">
        <v>99</v>
      </c>
      <c r="N801">
        <v>1</v>
      </c>
      <c r="O801">
        <v>0</v>
      </c>
      <c r="P801">
        <v>49</v>
      </c>
      <c r="Q801" t="s">
        <v>155</v>
      </c>
      <c r="R801" t="s">
        <v>80</v>
      </c>
    </row>
    <row r="802" spans="1:18" x14ac:dyDescent="0.45">
      <c r="A802" t="s">
        <v>2011</v>
      </c>
      <c r="B802" s="1">
        <v>45199</v>
      </c>
      <c r="C802" s="1">
        <v>45204</v>
      </c>
      <c r="D802" t="s">
        <v>2012</v>
      </c>
      <c r="E802" t="s">
        <v>633</v>
      </c>
      <c r="F802" t="s">
        <v>56</v>
      </c>
      <c r="G802" t="s">
        <v>57</v>
      </c>
      <c r="H802" t="s">
        <v>58</v>
      </c>
      <c r="I802" t="s">
        <v>36</v>
      </c>
      <c r="J802" t="s">
        <v>76</v>
      </c>
      <c r="K802" t="s">
        <v>77</v>
      </c>
      <c r="L802" t="s">
        <v>78</v>
      </c>
      <c r="M802">
        <v>11997</v>
      </c>
      <c r="N802">
        <v>3</v>
      </c>
      <c r="O802">
        <v>0</v>
      </c>
      <c r="P802">
        <v>6184.38</v>
      </c>
      <c r="Q802" t="s">
        <v>62</v>
      </c>
      <c r="R802" t="s">
        <v>80</v>
      </c>
    </row>
    <row r="803" spans="1:18" x14ac:dyDescent="0.45">
      <c r="A803" t="s">
        <v>2013</v>
      </c>
      <c r="B803" s="1">
        <v>46016</v>
      </c>
      <c r="C803" s="1">
        <v>46018</v>
      </c>
      <c r="D803" t="s">
        <v>2014</v>
      </c>
      <c r="E803" t="s">
        <v>2015</v>
      </c>
      <c r="F803" t="s">
        <v>56</v>
      </c>
      <c r="G803" t="s">
        <v>116</v>
      </c>
      <c r="H803" t="s">
        <v>389</v>
      </c>
      <c r="I803" t="s">
        <v>48</v>
      </c>
      <c r="J803" t="s">
        <v>103</v>
      </c>
      <c r="K803" t="s">
        <v>104</v>
      </c>
      <c r="L803" t="s">
        <v>105</v>
      </c>
      <c r="M803">
        <v>1710.1</v>
      </c>
      <c r="N803">
        <v>7</v>
      </c>
      <c r="O803">
        <v>0.3</v>
      </c>
      <c r="P803">
        <v>-663.81</v>
      </c>
      <c r="Q803" t="s">
        <v>62</v>
      </c>
      <c r="R803" t="s">
        <v>80</v>
      </c>
    </row>
    <row r="804" spans="1:18" x14ac:dyDescent="0.45">
      <c r="A804" t="s">
        <v>2016</v>
      </c>
      <c r="B804" s="1">
        <v>45247</v>
      </c>
      <c r="C804" s="1">
        <v>45252</v>
      </c>
      <c r="D804" t="s">
        <v>91</v>
      </c>
      <c r="E804" t="s">
        <v>92</v>
      </c>
      <c r="F804" t="s">
        <v>56</v>
      </c>
      <c r="G804" t="s">
        <v>116</v>
      </c>
      <c r="H804" t="s">
        <v>117</v>
      </c>
      <c r="I804" t="s">
        <v>48</v>
      </c>
      <c r="J804" t="s">
        <v>152</v>
      </c>
      <c r="K804" t="s">
        <v>727</v>
      </c>
      <c r="L804" t="s">
        <v>728</v>
      </c>
      <c r="M804">
        <v>267</v>
      </c>
      <c r="N804">
        <v>3</v>
      </c>
      <c r="O804">
        <v>0</v>
      </c>
      <c r="P804">
        <v>66.42</v>
      </c>
      <c r="Q804" t="s">
        <v>62</v>
      </c>
      <c r="R804" t="s">
        <v>41</v>
      </c>
    </row>
    <row r="805" spans="1:18" x14ac:dyDescent="0.45">
      <c r="A805" t="s">
        <v>2017</v>
      </c>
      <c r="B805" s="1">
        <v>45086</v>
      </c>
      <c r="C805" s="1">
        <v>45088</v>
      </c>
      <c r="D805" t="s">
        <v>2018</v>
      </c>
      <c r="E805" t="s">
        <v>2019</v>
      </c>
      <c r="F805" t="s">
        <v>56</v>
      </c>
      <c r="G805" t="s">
        <v>116</v>
      </c>
      <c r="H805" t="s">
        <v>117</v>
      </c>
      <c r="I805" t="s">
        <v>36</v>
      </c>
      <c r="J805" t="s">
        <v>37</v>
      </c>
      <c r="K805" t="s">
        <v>38</v>
      </c>
      <c r="L805" t="s">
        <v>39</v>
      </c>
      <c r="M805">
        <v>1299</v>
      </c>
      <c r="N805">
        <v>1</v>
      </c>
      <c r="O805">
        <v>0</v>
      </c>
      <c r="P805">
        <v>778.9</v>
      </c>
      <c r="Q805" t="s">
        <v>62</v>
      </c>
      <c r="R805" t="s">
        <v>29</v>
      </c>
    </row>
    <row r="806" spans="1:18" x14ac:dyDescent="0.45">
      <c r="A806" t="s">
        <v>2020</v>
      </c>
      <c r="B806" s="1">
        <v>45627</v>
      </c>
      <c r="C806" s="1">
        <v>45628</v>
      </c>
      <c r="D806" t="s">
        <v>54</v>
      </c>
      <c r="E806" t="s">
        <v>55</v>
      </c>
      <c r="F806" t="s">
        <v>33</v>
      </c>
      <c r="G806" t="s">
        <v>74</v>
      </c>
      <c r="H806" t="s">
        <v>280</v>
      </c>
      <c r="I806" t="s">
        <v>48</v>
      </c>
      <c r="J806" t="s">
        <v>136</v>
      </c>
      <c r="K806" t="s">
        <v>699</v>
      </c>
      <c r="L806" t="s">
        <v>700</v>
      </c>
      <c r="M806">
        <v>1490</v>
      </c>
      <c r="N806">
        <v>10</v>
      </c>
      <c r="O806">
        <v>0</v>
      </c>
      <c r="P806">
        <v>264</v>
      </c>
      <c r="Q806" t="s">
        <v>79</v>
      </c>
      <c r="R806" t="s">
        <v>80</v>
      </c>
    </row>
    <row r="807" spans="1:18" x14ac:dyDescent="0.45">
      <c r="A807" t="s">
        <v>2021</v>
      </c>
      <c r="B807" s="1">
        <v>45798</v>
      </c>
      <c r="C807" s="1">
        <v>45805</v>
      </c>
      <c r="D807" t="s">
        <v>1152</v>
      </c>
      <c r="E807" t="s">
        <v>1153</v>
      </c>
      <c r="F807" t="s">
        <v>1085</v>
      </c>
      <c r="G807" t="s">
        <v>57</v>
      </c>
      <c r="H807" t="s">
        <v>58</v>
      </c>
      <c r="I807" t="s">
        <v>36</v>
      </c>
      <c r="J807" t="s">
        <v>37</v>
      </c>
      <c r="K807" t="s">
        <v>111</v>
      </c>
      <c r="L807" t="s">
        <v>112</v>
      </c>
      <c r="M807">
        <v>1709.1</v>
      </c>
      <c r="N807">
        <v>1</v>
      </c>
      <c r="O807">
        <v>0.1</v>
      </c>
      <c r="P807">
        <v>1035.74</v>
      </c>
      <c r="Q807" t="s">
        <v>155</v>
      </c>
    </row>
    <row r="808" spans="1:18" x14ac:dyDescent="0.45">
      <c r="A808" t="s">
        <v>2022</v>
      </c>
      <c r="B808" t="s">
        <v>2023</v>
      </c>
      <c r="C808" s="1">
        <v>45061</v>
      </c>
      <c r="D808" t="s">
        <v>1371</v>
      </c>
      <c r="E808" t="s">
        <v>1372</v>
      </c>
      <c r="F808" t="s">
        <v>45</v>
      </c>
      <c r="G808" t="s">
        <v>142</v>
      </c>
      <c r="H808" t="s">
        <v>443</v>
      </c>
      <c r="I808" t="s">
        <v>24</v>
      </c>
      <c r="J808" t="s">
        <v>247</v>
      </c>
      <c r="K808" t="s">
        <v>961</v>
      </c>
      <c r="L808" t="s">
        <v>962</v>
      </c>
      <c r="M808">
        <v>11.5</v>
      </c>
      <c r="N808">
        <v>1</v>
      </c>
      <c r="O808">
        <v>0</v>
      </c>
      <c r="P808">
        <v>4.41</v>
      </c>
      <c r="Q808" t="s">
        <v>89</v>
      </c>
      <c r="R808" t="s">
        <v>29</v>
      </c>
    </row>
    <row r="809" spans="1:18" x14ac:dyDescent="0.45">
      <c r="A809" t="s">
        <v>2024</v>
      </c>
      <c r="B809" s="1">
        <v>45855</v>
      </c>
      <c r="C809" s="1">
        <v>45859</v>
      </c>
      <c r="D809" t="s">
        <v>460</v>
      </c>
      <c r="E809" t="s">
        <v>461</v>
      </c>
      <c r="F809" t="s">
        <v>33</v>
      </c>
      <c r="G809" t="s">
        <v>130</v>
      </c>
      <c r="H809" t="s">
        <v>240</v>
      </c>
      <c r="I809" t="s">
        <v>24</v>
      </c>
      <c r="J809" t="s">
        <v>144</v>
      </c>
      <c r="K809" t="s">
        <v>145</v>
      </c>
      <c r="L809" t="s">
        <v>146</v>
      </c>
      <c r="M809">
        <v>357</v>
      </c>
      <c r="N809">
        <v>3</v>
      </c>
      <c r="O809">
        <v>0</v>
      </c>
      <c r="P809">
        <v>147.06</v>
      </c>
      <c r="Q809" t="s">
        <v>79</v>
      </c>
      <c r="R809" t="s">
        <v>63</v>
      </c>
    </row>
    <row r="810" spans="1:18" x14ac:dyDescent="0.45">
      <c r="A810" t="s">
        <v>2025</v>
      </c>
      <c r="B810" s="1">
        <v>45940</v>
      </c>
      <c r="C810" s="1">
        <v>45946</v>
      </c>
      <c r="D810" t="s">
        <v>2026</v>
      </c>
      <c r="E810" t="s">
        <v>2027</v>
      </c>
      <c r="F810" t="s">
        <v>56</v>
      </c>
      <c r="G810" t="s">
        <v>57</v>
      </c>
      <c r="H810" t="s">
        <v>204</v>
      </c>
      <c r="I810" t="s">
        <v>48</v>
      </c>
      <c r="J810" t="s">
        <v>136</v>
      </c>
      <c r="K810" t="s">
        <v>137</v>
      </c>
      <c r="L810" t="s">
        <v>138</v>
      </c>
      <c r="M810">
        <v>209.93</v>
      </c>
      <c r="N810">
        <v>7</v>
      </c>
      <c r="O810">
        <v>0</v>
      </c>
      <c r="P810">
        <v>43.89</v>
      </c>
      <c r="Q810" t="s">
        <v>155</v>
      </c>
      <c r="R810" t="s">
        <v>29</v>
      </c>
    </row>
    <row r="811" spans="1:18" x14ac:dyDescent="0.45">
      <c r="A811" t="s">
        <v>2028</v>
      </c>
      <c r="B811" s="1">
        <v>45873</v>
      </c>
      <c r="C811" s="1">
        <v>45874</v>
      </c>
      <c r="D811" t="s">
        <v>218</v>
      </c>
      <c r="E811" t="s">
        <v>219</v>
      </c>
      <c r="F811" t="s">
        <v>33</v>
      </c>
      <c r="G811" t="s">
        <v>130</v>
      </c>
      <c r="H811" t="s">
        <v>131</v>
      </c>
      <c r="I811" t="s">
        <v>36</v>
      </c>
      <c r="J811" t="s">
        <v>76</v>
      </c>
      <c r="K811" t="s">
        <v>634</v>
      </c>
      <c r="L811" t="s">
        <v>635</v>
      </c>
      <c r="M811">
        <v>719.1</v>
      </c>
      <c r="N811">
        <v>1</v>
      </c>
      <c r="O811">
        <v>0.1</v>
      </c>
      <c r="P811">
        <v>314.55</v>
      </c>
      <c r="Q811" t="s">
        <v>40</v>
      </c>
      <c r="R811" t="s">
        <v>80</v>
      </c>
    </row>
    <row r="812" spans="1:18" x14ac:dyDescent="0.45">
      <c r="A812" t="s">
        <v>2029</v>
      </c>
      <c r="B812" s="1">
        <v>45296</v>
      </c>
      <c r="C812" s="1">
        <v>45300</v>
      </c>
      <c r="D812" t="s">
        <v>757</v>
      </c>
      <c r="E812" t="s">
        <v>2030</v>
      </c>
      <c r="F812" t="s">
        <v>33</v>
      </c>
      <c r="G812" t="s">
        <v>74</v>
      </c>
      <c r="H812" t="s">
        <v>75</v>
      </c>
      <c r="I812" t="s">
        <v>48</v>
      </c>
      <c r="J812" t="s">
        <v>205</v>
      </c>
      <c r="K812" t="s">
        <v>223</v>
      </c>
      <c r="L812" t="s">
        <v>2031</v>
      </c>
      <c r="M812">
        <v>179.91</v>
      </c>
      <c r="N812">
        <v>9</v>
      </c>
      <c r="O812">
        <v>0</v>
      </c>
      <c r="P812">
        <v>39.33</v>
      </c>
      <c r="Q812" t="s">
        <v>40</v>
      </c>
      <c r="R812" t="s">
        <v>41</v>
      </c>
    </row>
    <row r="813" spans="1:18" x14ac:dyDescent="0.45">
      <c r="A813" t="s">
        <v>2032</v>
      </c>
      <c r="B813" s="1">
        <v>46017</v>
      </c>
      <c r="C813" s="1">
        <v>46024</v>
      </c>
      <c r="D813" t="s">
        <v>966</v>
      </c>
      <c r="E813" t="s">
        <v>967</v>
      </c>
      <c r="F813" t="s">
        <v>45</v>
      </c>
      <c r="G813" t="s">
        <v>215</v>
      </c>
      <c r="H813" t="s">
        <v>375</v>
      </c>
      <c r="I813" t="s">
        <v>48</v>
      </c>
      <c r="J813" t="s">
        <v>136</v>
      </c>
      <c r="K813" t="s">
        <v>223</v>
      </c>
      <c r="L813" t="s">
        <v>224</v>
      </c>
      <c r="M813">
        <v>111.94</v>
      </c>
      <c r="N813">
        <v>7</v>
      </c>
      <c r="O813">
        <v>0.2</v>
      </c>
      <c r="P813">
        <v>4.07</v>
      </c>
      <c r="Q813" t="s">
        <v>52</v>
      </c>
      <c r="R813" t="s">
        <v>80</v>
      </c>
    </row>
    <row r="814" spans="1:18" x14ac:dyDescent="0.45">
      <c r="A814" t="s">
        <v>2033</v>
      </c>
      <c r="B814" s="1">
        <v>45702</v>
      </c>
      <c r="C814" s="1">
        <v>45708</v>
      </c>
      <c r="D814" t="s">
        <v>1172</v>
      </c>
      <c r="E814" t="s">
        <v>1173</v>
      </c>
      <c r="F814" t="s">
        <v>33</v>
      </c>
      <c r="G814" t="s">
        <v>74</v>
      </c>
      <c r="H814" t="s">
        <v>667</v>
      </c>
      <c r="I814" t="s">
        <v>36</v>
      </c>
      <c r="J814" t="s">
        <v>37</v>
      </c>
      <c r="K814" t="s">
        <v>290</v>
      </c>
      <c r="L814" t="s">
        <v>291</v>
      </c>
      <c r="M814">
        <v>4998</v>
      </c>
      <c r="N814">
        <v>2</v>
      </c>
      <c r="O814">
        <v>0</v>
      </c>
      <c r="P814">
        <v>3237.84</v>
      </c>
      <c r="Q814" t="s">
        <v>79</v>
      </c>
      <c r="R814" t="s">
        <v>29</v>
      </c>
    </row>
    <row r="815" spans="1:18" x14ac:dyDescent="0.45">
      <c r="A815" t="s">
        <v>2034</v>
      </c>
      <c r="B815" s="1">
        <v>45370</v>
      </c>
      <c r="C815" s="1">
        <v>45372</v>
      </c>
      <c r="D815" t="s">
        <v>705</v>
      </c>
      <c r="E815" t="s">
        <v>706</v>
      </c>
      <c r="F815" t="s">
        <v>56</v>
      </c>
      <c r="G815" t="s">
        <v>150</v>
      </c>
      <c r="H815" t="s">
        <v>151</v>
      </c>
      <c r="I815" t="s">
        <v>24</v>
      </c>
      <c r="J815" t="s">
        <v>124</v>
      </c>
      <c r="K815" t="s">
        <v>410</v>
      </c>
      <c r="L815" t="s">
        <v>411</v>
      </c>
      <c r="M815">
        <v>7.99</v>
      </c>
      <c r="N815">
        <v>1</v>
      </c>
      <c r="O815">
        <v>0</v>
      </c>
      <c r="P815">
        <v>2.89</v>
      </c>
      <c r="Q815" t="s">
        <v>155</v>
      </c>
      <c r="R815" t="s">
        <v>41</v>
      </c>
    </row>
    <row r="816" spans="1:18" x14ac:dyDescent="0.45">
      <c r="A816" t="s">
        <v>2035</v>
      </c>
      <c r="B816" s="1">
        <v>45284</v>
      </c>
      <c r="C816" s="1">
        <v>45290</v>
      </c>
      <c r="D816" t="s">
        <v>271</v>
      </c>
      <c r="E816" t="s">
        <v>272</v>
      </c>
      <c r="F816" t="s">
        <v>45</v>
      </c>
      <c r="G816" t="s">
        <v>46</v>
      </c>
      <c r="H816" t="s">
        <v>47</v>
      </c>
      <c r="I816" t="s">
        <v>36</v>
      </c>
      <c r="J816" t="s">
        <v>37</v>
      </c>
      <c r="K816" t="s">
        <v>111</v>
      </c>
      <c r="L816" t="s">
        <v>112</v>
      </c>
      <c r="M816">
        <v>1899</v>
      </c>
      <c r="N816">
        <v>1</v>
      </c>
      <c r="O816">
        <v>0</v>
      </c>
      <c r="P816">
        <v>1136.33</v>
      </c>
      <c r="Q816" t="s">
        <v>52</v>
      </c>
      <c r="R816" t="s">
        <v>80</v>
      </c>
    </row>
    <row r="817" spans="1:18" x14ac:dyDescent="0.45">
      <c r="A817" t="s">
        <v>2036</v>
      </c>
      <c r="B817" s="1">
        <v>45153</v>
      </c>
      <c r="C817" s="1">
        <v>45154</v>
      </c>
      <c r="D817" t="s">
        <v>2026</v>
      </c>
      <c r="E817" t="s">
        <v>2027</v>
      </c>
      <c r="F817" t="s">
        <v>56</v>
      </c>
      <c r="G817" t="s">
        <v>199</v>
      </c>
      <c r="H817" t="s">
        <v>200</v>
      </c>
      <c r="I817" t="s">
        <v>48</v>
      </c>
      <c r="J817" t="s">
        <v>49</v>
      </c>
      <c r="K817" t="s">
        <v>549</v>
      </c>
      <c r="L817" t="s">
        <v>550</v>
      </c>
      <c r="M817">
        <v>1020.6</v>
      </c>
      <c r="N817">
        <v>6</v>
      </c>
      <c r="O817">
        <v>0.1</v>
      </c>
      <c r="P817">
        <v>211.62</v>
      </c>
      <c r="Q817" t="s">
        <v>155</v>
      </c>
      <c r="R817" t="s">
        <v>63</v>
      </c>
    </row>
    <row r="818" spans="1:18" x14ac:dyDescent="0.45">
      <c r="A818" t="s">
        <v>2037</v>
      </c>
      <c r="B818" s="1">
        <v>45289</v>
      </c>
      <c r="C818" s="1">
        <v>45291</v>
      </c>
      <c r="D818" t="s">
        <v>1052</v>
      </c>
      <c r="E818" t="s">
        <v>1053</v>
      </c>
      <c r="F818" t="s">
        <v>1607</v>
      </c>
      <c r="G818" t="s">
        <v>116</v>
      </c>
      <c r="H818" t="s">
        <v>117</v>
      </c>
      <c r="I818" t="s">
        <v>24</v>
      </c>
      <c r="J818" t="s">
        <v>124</v>
      </c>
      <c r="K818" t="s">
        <v>372</v>
      </c>
      <c r="L818" t="s">
        <v>373</v>
      </c>
      <c r="M818">
        <v>102</v>
      </c>
      <c r="N818">
        <v>15</v>
      </c>
      <c r="O818">
        <v>0.2</v>
      </c>
      <c r="P818">
        <v>17.850000000000001</v>
      </c>
      <c r="Q818" t="s">
        <v>62</v>
      </c>
      <c r="R818" t="s">
        <v>80</v>
      </c>
    </row>
    <row r="819" spans="1:18" x14ac:dyDescent="0.45">
      <c r="A819" t="s">
        <v>2038</v>
      </c>
      <c r="B819" s="1">
        <v>45039</v>
      </c>
      <c r="C819" s="1">
        <v>45041</v>
      </c>
      <c r="D819" t="s">
        <v>1690</v>
      </c>
      <c r="E819" t="s">
        <v>1691</v>
      </c>
      <c r="F819" t="s">
        <v>56</v>
      </c>
      <c r="G819" t="s">
        <v>199</v>
      </c>
      <c r="H819" t="s">
        <v>345</v>
      </c>
      <c r="I819" t="s">
        <v>24</v>
      </c>
      <c r="J819" t="s">
        <v>167</v>
      </c>
      <c r="K819" t="s">
        <v>903</v>
      </c>
      <c r="L819" t="s">
        <v>904</v>
      </c>
      <c r="M819">
        <v>47.25</v>
      </c>
      <c r="N819">
        <v>7</v>
      </c>
      <c r="O819">
        <v>0.1</v>
      </c>
      <c r="P819">
        <v>14.98</v>
      </c>
      <c r="Q819" t="s">
        <v>155</v>
      </c>
      <c r="R819" t="s">
        <v>41</v>
      </c>
    </row>
    <row r="820" spans="1:18" x14ac:dyDescent="0.45">
      <c r="A820" t="s">
        <v>2039</v>
      </c>
      <c r="B820" s="1">
        <v>45233</v>
      </c>
      <c r="C820" s="1">
        <v>45237</v>
      </c>
      <c r="D820" t="s">
        <v>1690</v>
      </c>
      <c r="E820" t="s">
        <v>1691</v>
      </c>
      <c r="F820" t="s">
        <v>930</v>
      </c>
      <c r="G820" t="s">
        <v>46</v>
      </c>
      <c r="H820" t="s">
        <v>471</v>
      </c>
      <c r="I820" t="s">
        <v>24</v>
      </c>
      <c r="J820" t="s">
        <v>167</v>
      </c>
      <c r="K820" t="s">
        <v>168</v>
      </c>
      <c r="L820" t="s">
        <v>169</v>
      </c>
      <c r="M820">
        <v>25.98</v>
      </c>
      <c r="N820">
        <v>2</v>
      </c>
      <c r="O820">
        <v>0</v>
      </c>
      <c r="P820">
        <v>8.42</v>
      </c>
      <c r="Q820" t="s">
        <v>89</v>
      </c>
      <c r="R820" t="s">
        <v>80</v>
      </c>
    </row>
    <row r="821" spans="1:18" x14ac:dyDescent="0.45">
      <c r="A821" t="s">
        <v>2040</v>
      </c>
      <c r="B821" s="1">
        <v>45826</v>
      </c>
      <c r="C821" s="1">
        <v>45828</v>
      </c>
      <c r="D821" t="s">
        <v>1429</v>
      </c>
      <c r="E821" t="s">
        <v>1430</v>
      </c>
      <c r="F821" t="s">
        <v>56</v>
      </c>
      <c r="G821" t="s">
        <v>150</v>
      </c>
      <c r="H821" t="s">
        <v>318</v>
      </c>
      <c r="I821" t="s">
        <v>36</v>
      </c>
      <c r="J821" t="s">
        <v>59</v>
      </c>
      <c r="K821" t="s">
        <v>60</v>
      </c>
      <c r="L821" t="s">
        <v>61</v>
      </c>
      <c r="M821">
        <v>198</v>
      </c>
      <c r="N821">
        <v>2</v>
      </c>
      <c r="O821">
        <v>0</v>
      </c>
      <c r="P821">
        <v>82.36</v>
      </c>
      <c r="Q821" t="s">
        <v>155</v>
      </c>
      <c r="R821" t="s">
        <v>80</v>
      </c>
    </row>
    <row r="822" spans="1:18" x14ac:dyDescent="0.45">
      <c r="A822" t="s">
        <v>2041</v>
      </c>
      <c r="B822" t="s">
        <v>2042</v>
      </c>
      <c r="C822" s="1">
        <v>45361</v>
      </c>
      <c r="D822" t="s">
        <v>1168</v>
      </c>
      <c r="E822" t="s">
        <v>1169</v>
      </c>
      <c r="F822" t="s">
        <v>33</v>
      </c>
      <c r="G822" t="s">
        <v>130</v>
      </c>
      <c r="H822" t="s">
        <v>131</v>
      </c>
      <c r="I822" t="s">
        <v>36</v>
      </c>
      <c r="J822" t="s">
        <v>86</v>
      </c>
      <c r="K822" t="s">
        <v>162</v>
      </c>
      <c r="L822" t="s">
        <v>163</v>
      </c>
      <c r="M822">
        <v>599</v>
      </c>
      <c r="N822">
        <v>1</v>
      </c>
      <c r="O822">
        <v>0</v>
      </c>
      <c r="P822">
        <v>241.2</v>
      </c>
      <c r="Q822" t="s">
        <v>79</v>
      </c>
      <c r="R822" t="s">
        <v>63</v>
      </c>
    </row>
    <row r="823" spans="1:18" x14ac:dyDescent="0.45">
      <c r="A823" t="s">
        <v>2043</v>
      </c>
      <c r="B823" s="1">
        <v>46012</v>
      </c>
      <c r="C823" s="1">
        <v>46019</v>
      </c>
      <c r="D823" t="s">
        <v>1468</v>
      </c>
      <c r="E823" t="s">
        <v>1469</v>
      </c>
      <c r="F823" t="s">
        <v>21</v>
      </c>
      <c r="G823" t="s">
        <v>101</v>
      </c>
      <c r="H823" t="s">
        <v>151</v>
      </c>
      <c r="I823" t="s">
        <v>36</v>
      </c>
      <c r="J823" t="s">
        <v>37</v>
      </c>
      <c r="K823" t="s">
        <v>111</v>
      </c>
      <c r="L823" t="s">
        <v>112</v>
      </c>
      <c r="M823">
        <v>1899</v>
      </c>
      <c r="N823">
        <v>1</v>
      </c>
      <c r="O823">
        <v>0</v>
      </c>
      <c r="P823">
        <v>1170.22</v>
      </c>
      <c r="Q823" t="s">
        <v>97</v>
      </c>
      <c r="R823" t="s">
        <v>80</v>
      </c>
    </row>
    <row r="824" spans="1:18" x14ac:dyDescent="0.45">
      <c r="A824" t="s">
        <v>2044</v>
      </c>
      <c r="B824" s="1">
        <v>45239</v>
      </c>
      <c r="C824" s="1">
        <v>45246</v>
      </c>
      <c r="D824" t="s">
        <v>1814</v>
      </c>
      <c r="E824" t="s">
        <v>1815</v>
      </c>
      <c r="F824" t="s">
        <v>21</v>
      </c>
      <c r="G824" t="s">
        <v>22</v>
      </c>
      <c r="H824" t="s">
        <v>23</v>
      </c>
      <c r="I824" t="s">
        <v>24</v>
      </c>
      <c r="J824" t="s">
        <v>273</v>
      </c>
      <c r="K824" t="s">
        <v>274</v>
      </c>
      <c r="L824" t="s">
        <v>275</v>
      </c>
      <c r="M824">
        <v>60</v>
      </c>
      <c r="N824">
        <v>6</v>
      </c>
      <c r="O824">
        <v>0.2</v>
      </c>
      <c r="P824">
        <v>11.52</v>
      </c>
      <c r="Q824" t="s">
        <v>28</v>
      </c>
      <c r="R824" t="s">
        <v>41</v>
      </c>
    </row>
    <row r="825" spans="1:18" x14ac:dyDescent="0.45">
      <c r="A825" t="s">
        <v>2045</v>
      </c>
      <c r="B825" s="1">
        <v>44990</v>
      </c>
      <c r="C825" s="1">
        <v>44996</v>
      </c>
      <c r="D825" t="s">
        <v>1178</v>
      </c>
      <c r="E825" t="s">
        <v>2046</v>
      </c>
      <c r="F825" t="s">
        <v>45</v>
      </c>
      <c r="G825" t="s">
        <v>215</v>
      </c>
      <c r="H825" t="s">
        <v>375</v>
      </c>
      <c r="I825" t="s">
        <v>36</v>
      </c>
      <c r="J825" t="s">
        <v>241</v>
      </c>
      <c r="K825" t="s">
        <v>290</v>
      </c>
      <c r="L825" t="s">
        <v>2047</v>
      </c>
      <c r="M825">
        <v>7497</v>
      </c>
      <c r="N825">
        <v>3</v>
      </c>
      <c r="O825">
        <v>0</v>
      </c>
      <c r="P825">
        <v>4198.8900000000003</v>
      </c>
      <c r="Q825" t="s">
        <v>89</v>
      </c>
      <c r="R825" t="s">
        <v>29</v>
      </c>
    </row>
    <row r="826" spans="1:18" x14ac:dyDescent="0.45">
      <c r="A826" t="s">
        <v>2048</v>
      </c>
      <c r="B826" s="1">
        <v>45820</v>
      </c>
      <c r="C826" s="1">
        <v>45827</v>
      </c>
      <c r="D826" t="s">
        <v>452</v>
      </c>
      <c r="E826" t="s">
        <v>453</v>
      </c>
      <c r="F826" t="s">
        <v>45</v>
      </c>
      <c r="G826" t="s">
        <v>84</v>
      </c>
      <c r="H826" t="s">
        <v>289</v>
      </c>
      <c r="I826" t="s">
        <v>36</v>
      </c>
      <c r="J826" t="s">
        <v>37</v>
      </c>
      <c r="K826" t="s">
        <v>111</v>
      </c>
      <c r="L826" t="s">
        <v>112</v>
      </c>
      <c r="M826">
        <v>1709.1</v>
      </c>
      <c r="N826">
        <v>1</v>
      </c>
      <c r="O826">
        <v>0.1</v>
      </c>
      <c r="P826">
        <v>1017.77</v>
      </c>
      <c r="Q826" t="s">
        <v>52</v>
      </c>
      <c r="R826" t="s">
        <v>63</v>
      </c>
    </row>
    <row r="827" spans="1:18" x14ac:dyDescent="0.45">
      <c r="A827" t="s">
        <v>2049</v>
      </c>
      <c r="B827" s="1">
        <v>45726</v>
      </c>
      <c r="C827" s="1">
        <v>45728</v>
      </c>
      <c r="D827" t="s">
        <v>547</v>
      </c>
      <c r="E827" t="s">
        <v>548</v>
      </c>
      <c r="F827" t="s">
        <v>33</v>
      </c>
      <c r="G827" t="s">
        <v>34</v>
      </c>
      <c r="H827" t="s">
        <v>608</v>
      </c>
      <c r="I827" t="s">
        <v>24</v>
      </c>
      <c r="J827" t="s">
        <v>247</v>
      </c>
      <c r="K827" t="s">
        <v>319</v>
      </c>
      <c r="L827" t="s">
        <v>320</v>
      </c>
      <c r="M827">
        <v>53.95</v>
      </c>
      <c r="N827">
        <v>6</v>
      </c>
      <c r="O827">
        <v>0.1</v>
      </c>
      <c r="P827">
        <v>19.57</v>
      </c>
      <c r="Q827" t="s">
        <v>79</v>
      </c>
      <c r="R827" t="s">
        <v>63</v>
      </c>
    </row>
    <row r="828" spans="1:18" x14ac:dyDescent="0.45">
      <c r="A828" t="s">
        <v>2050</v>
      </c>
      <c r="B828" s="1">
        <v>45738</v>
      </c>
      <c r="C828" s="1">
        <v>45740</v>
      </c>
      <c r="D828" t="s">
        <v>2051</v>
      </c>
      <c r="E828" t="s">
        <v>2052</v>
      </c>
      <c r="F828" t="s">
        <v>33</v>
      </c>
      <c r="G828" t="s">
        <v>433</v>
      </c>
      <c r="H828" t="s">
        <v>646</v>
      </c>
      <c r="I828" t="s">
        <v>36</v>
      </c>
      <c r="J828" t="s">
        <v>37</v>
      </c>
      <c r="K828" t="s">
        <v>242</v>
      </c>
      <c r="L828" t="s">
        <v>617</v>
      </c>
      <c r="M828">
        <v>2698.2</v>
      </c>
      <c r="N828">
        <v>2</v>
      </c>
      <c r="O828">
        <v>0.1</v>
      </c>
      <c r="P828">
        <v>1646.62</v>
      </c>
      <c r="Q828" t="s">
        <v>79</v>
      </c>
      <c r="R828" t="s">
        <v>41</v>
      </c>
    </row>
    <row r="829" spans="1:18" x14ac:dyDescent="0.45">
      <c r="A829" t="s">
        <v>2053</v>
      </c>
      <c r="B829" s="1">
        <v>44962</v>
      </c>
      <c r="C829" s="1">
        <v>44967</v>
      </c>
      <c r="D829" t="s">
        <v>1949</v>
      </c>
      <c r="E829" t="s">
        <v>1950</v>
      </c>
      <c r="F829" t="s">
        <v>56</v>
      </c>
      <c r="G829" t="s">
        <v>199</v>
      </c>
      <c r="H829" t="s">
        <v>200</v>
      </c>
      <c r="I829" t="s">
        <v>48</v>
      </c>
      <c r="J829" t="s">
        <v>103</v>
      </c>
      <c r="K829" t="s">
        <v>185</v>
      </c>
      <c r="L829" t="s">
        <v>186</v>
      </c>
      <c r="M829">
        <v>2794.4</v>
      </c>
      <c r="N829">
        <v>7</v>
      </c>
      <c r="O829">
        <v>0.2</v>
      </c>
      <c r="P829">
        <v>-442.05</v>
      </c>
      <c r="Q829" t="s">
        <v>155</v>
      </c>
      <c r="R829" t="s">
        <v>80</v>
      </c>
    </row>
    <row r="830" spans="1:18" x14ac:dyDescent="0.45">
      <c r="A830" t="s">
        <v>2054</v>
      </c>
      <c r="B830" s="1">
        <v>45864</v>
      </c>
      <c r="C830" s="1">
        <v>45866</v>
      </c>
      <c r="D830" t="s">
        <v>660</v>
      </c>
      <c r="E830" t="s">
        <v>661</v>
      </c>
      <c r="F830" t="s">
        <v>33</v>
      </c>
      <c r="G830" t="s">
        <v>433</v>
      </c>
      <c r="H830" t="s">
        <v>434</v>
      </c>
      <c r="I830" t="s">
        <v>24</v>
      </c>
      <c r="J830" t="s">
        <v>247</v>
      </c>
      <c r="K830" t="s">
        <v>319</v>
      </c>
      <c r="L830" t="s">
        <v>320</v>
      </c>
      <c r="M830">
        <v>9.99</v>
      </c>
      <c r="N830">
        <v>1</v>
      </c>
      <c r="O830">
        <v>0</v>
      </c>
      <c r="P830">
        <v>3.4</v>
      </c>
      <c r="Q830" t="s">
        <v>40</v>
      </c>
      <c r="R830" t="s">
        <v>29</v>
      </c>
    </row>
    <row r="831" spans="1:18" x14ac:dyDescent="0.45">
      <c r="A831" t="s">
        <v>2055</v>
      </c>
      <c r="B831" s="1">
        <v>45026</v>
      </c>
      <c r="C831" s="1">
        <v>45032</v>
      </c>
      <c r="D831" t="s">
        <v>660</v>
      </c>
      <c r="E831" t="s">
        <v>661</v>
      </c>
      <c r="F831" t="s">
        <v>33</v>
      </c>
      <c r="G831" t="s">
        <v>433</v>
      </c>
      <c r="H831" t="s">
        <v>646</v>
      </c>
      <c r="I831" t="s">
        <v>36</v>
      </c>
      <c r="J831" t="s">
        <v>76</v>
      </c>
      <c r="K831" t="s">
        <v>510</v>
      </c>
      <c r="L831" t="s">
        <v>511</v>
      </c>
      <c r="M831">
        <v>698</v>
      </c>
      <c r="N831">
        <v>2</v>
      </c>
      <c r="O831">
        <v>0</v>
      </c>
      <c r="P831">
        <v>369.64</v>
      </c>
      <c r="Q831" t="s">
        <v>40</v>
      </c>
      <c r="R831" t="s">
        <v>41</v>
      </c>
    </row>
    <row r="832" spans="1:18" x14ac:dyDescent="0.45">
      <c r="A832" t="s">
        <v>2056</v>
      </c>
      <c r="B832" s="1">
        <v>45280</v>
      </c>
      <c r="C832" s="1">
        <v>45284</v>
      </c>
      <c r="D832" t="s">
        <v>2057</v>
      </c>
      <c r="E832" t="s">
        <v>2058</v>
      </c>
      <c r="F832" t="s">
        <v>56</v>
      </c>
      <c r="G832" t="s">
        <v>57</v>
      </c>
      <c r="H832" t="s">
        <v>204</v>
      </c>
      <c r="I832" t="s">
        <v>24</v>
      </c>
      <c r="J832" t="s">
        <v>352</v>
      </c>
      <c r="K832" t="s">
        <v>487</v>
      </c>
      <c r="L832" t="s">
        <v>488</v>
      </c>
      <c r="M832">
        <v>13.98</v>
      </c>
      <c r="N832">
        <v>2</v>
      </c>
      <c r="O832">
        <v>0</v>
      </c>
      <c r="P832">
        <v>5.62</v>
      </c>
      <c r="Q832" t="s">
        <v>62</v>
      </c>
      <c r="R832" t="s">
        <v>41</v>
      </c>
    </row>
    <row r="833" spans="1:18" x14ac:dyDescent="0.45">
      <c r="A833" t="s">
        <v>2059</v>
      </c>
      <c r="B833" s="1">
        <v>44934</v>
      </c>
      <c r="C833" s="1">
        <v>44935</v>
      </c>
      <c r="D833" t="s">
        <v>831</v>
      </c>
      <c r="E833" t="s">
        <v>832</v>
      </c>
      <c r="F833" t="s">
        <v>21</v>
      </c>
      <c r="G833" t="s">
        <v>93</v>
      </c>
      <c r="H833" t="s">
        <v>94</v>
      </c>
      <c r="I833" t="s">
        <v>24</v>
      </c>
      <c r="J833" t="s">
        <v>144</v>
      </c>
      <c r="K833" t="s">
        <v>145</v>
      </c>
      <c r="L833" t="s">
        <v>146</v>
      </c>
      <c r="M833">
        <v>1428</v>
      </c>
      <c r="N833">
        <v>12</v>
      </c>
      <c r="O833">
        <v>0</v>
      </c>
      <c r="P833">
        <v>594.6</v>
      </c>
      <c r="Q833" t="s">
        <v>28</v>
      </c>
      <c r="R833" t="s">
        <v>41</v>
      </c>
    </row>
    <row r="834" spans="1:18" x14ac:dyDescent="0.45">
      <c r="A834" t="s">
        <v>2060</v>
      </c>
      <c r="B834" s="1">
        <v>45538</v>
      </c>
      <c r="C834" s="1">
        <v>45543</v>
      </c>
      <c r="D834" t="s">
        <v>1119</v>
      </c>
      <c r="E834" t="s">
        <v>1120</v>
      </c>
      <c r="F834" t="s">
        <v>33</v>
      </c>
      <c r="G834" t="s">
        <v>34</v>
      </c>
      <c r="H834" t="s">
        <v>35</v>
      </c>
      <c r="I834" t="s">
        <v>36</v>
      </c>
      <c r="J834" t="s">
        <v>86</v>
      </c>
      <c r="K834" t="s">
        <v>118</v>
      </c>
      <c r="L834" t="s">
        <v>119</v>
      </c>
      <c r="M834">
        <v>799</v>
      </c>
      <c r="N834">
        <v>1</v>
      </c>
      <c r="O834">
        <v>0</v>
      </c>
      <c r="P834">
        <v>406.96</v>
      </c>
      <c r="Q834" t="s">
        <v>79</v>
      </c>
      <c r="R834" t="s">
        <v>29</v>
      </c>
    </row>
    <row r="835" spans="1:18" x14ac:dyDescent="0.45">
      <c r="A835" t="s">
        <v>2061</v>
      </c>
      <c r="B835" t="s">
        <v>2062</v>
      </c>
      <c r="C835" s="1">
        <v>45294</v>
      </c>
      <c r="D835" t="s">
        <v>2063</v>
      </c>
      <c r="E835" t="s">
        <v>824</v>
      </c>
      <c r="F835" t="s">
        <v>45</v>
      </c>
      <c r="G835" t="s">
        <v>142</v>
      </c>
      <c r="H835" t="s">
        <v>143</v>
      </c>
      <c r="I835" t="s">
        <v>36</v>
      </c>
      <c r="J835" t="s">
        <v>37</v>
      </c>
      <c r="K835" t="s">
        <v>111</v>
      </c>
      <c r="L835" t="s">
        <v>112</v>
      </c>
      <c r="M835">
        <v>1519.2</v>
      </c>
      <c r="N835">
        <v>1</v>
      </c>
      <c r="O835">
        <v>0.2</v>
      </c>
      <c r="P835">
        <v>714.76</v>
      </c>
      <c r="Q835" t="s">
        <v>89</v>
      </c>
      <c r="R835" t="s">
        <v>29</v>
      </c>
    </row>
    <row r="836" spans="1:18" x14ac:dyDescent="0.45">
      <c r="A836" t="s">
        <v>2064</v>
      </c>
      <c r="B836" s="1">
        <v>45161</v>
      </c>
      <c r="C836" s="1">
        <v>45168</v>
      </c>
      <c r="D836" t="s">
        <v>322</v>
      </c>
      <c r="E836" t="s">
        <v>323</v>
      </c>
      <c r="F836" t="s">
        <v>21</v>
      </c>
      <c r="G836" t="s">
        <v>109</v>
      </c>
      <c r="H836" t="s">
        <v>135</v>
      </c>
      <c r="I836" t="s">
        <v>24</v>
      </c>
      <c r="J836" t="s">
        <v>247</v>
      </c>
      <c r="K836" t="s">
        <v>938</v>
      </c>
      <c r="L836" t="s">
        <v>939</v>
      </c>
      <c r="M836">
        <v>49</v>
      </c>
      <c r="N836">
        <v>1</v>
      </c>
      <c r="O836">
        <v>0</v>
      </c>
      <c r="P836">
        <v>22.98</v>
      </c>
      <c r="Q836" t="s">
        <v>28</v>
      </c>
      <c r="R836" t="s">
        <v>63</v>
      </c>
    </row>
    <row r="837" spans="1:18" x14ac:dyDescent="0.45">
      <c r="A837" t="s">
        <v>2065</v>
      </c>
      <c r="B837" s="1">
        <v>45192</v>
      </c>
      <c r="C837" s="1">
        <v>45196</v>
      </c>
      <c r="D837" t="s">
        <v>1295</v>
      </c>
      <c r="E837" t="s">
        <v>1365</v>
      </c>
      <c r="F837" t="s">
        <v>33</v>
      </c>
      <c r="G837" t="s">
        <v>34</v>
      </c>
      <c r="H837" t="s">
        <v>608</v>
      </c>
      <c r="I837" t="s">
        <v>48</v>
      </c>
      <c r="J837" t="s">
        <v>103</v>
      </c>
      <c r="K837" t="s">
        <v>254</v>
      </c>
      <c r="L837" t="s">
        <v>255</v>
      </c>
      <c r="M837">
        <v>195.3</v>
      </c>
      <c r="N837">
        <v>1</v>
      </c>
      <c r="O837">
        <v>0.3</v>
      </c>
      <c r="P837">
        <v>-53.04</v>
      </c>
      <c r="Q837" t="s">
        <v>79</v>
      </c>
      <c r="R837" t="s">
        <v>41</v>
      </c>
    </row>
    <row r="838" spans="1:18" x14ac:dyDescent="0.45">
      <c r="A838" t="s">
        <v>2066</v>
      </c>
      <c r="B838" s="1">
        <v>45760</v>
      </c>
      <c r="C838" s="1">
        <v>45761</v>
      </c>
      <c r="D838" t="s">
        <v>2067</v>
      </c>
      <c r="E838" t="s">
        <v>2068</v>
      </c>
      <c r="F838" t="s">
        <v>56</v>
      </c>
      <c r="G838" t="s">
        <v>199</v>
      </c>
      <c r="H838" t="s">
        <v>380</v>
      </c>
      <c r="I838" t="s">
        <v>36</v>
      </c>
      <c r="J838" t="s">
        <v>37</v>
      </c>
      <c r="K838" t="s">
        <v>290</v>
      </c>
      <c r="L838" t="s">
        <v>291</v>
      </c>
      <c r="M838">
        <v>4498.2</v>
      </c>
      <c r="N838">
        <v>2</v>
      </c>
      <c r="O838">
        <v>0.1</v>
      </c>
      <c r="P838">
        <v>2559.7199999999998</v>
      </c>
      <c r="Q838" t="s">
        <v>155</v>
      </c>
      <c r="R838" t="s">
        <v>41</v>
      </c>
    </row>
    <row r="839" spans="1:18" x14ac:dyDescent="0.45">
      <c r="A839" t="s">
        <v>2069</v>
      </c>
      <c r="B839" t="s">
        <v>2070</v>
      </c>
      <c r="C839" s="1">
        <v>46005</v>
      </c>
      <c r="D839" t="s">
        <v>1178</v>
      </c>
      <c r="E839" t="s">
        <v>1179</v>
      </c>
      <c r="F839" t="s">
        <v>21</v>
      </c>
      <c r="G839" t="s">
        <v>22</v>
      </c>
      <c r="H839" t="s">
        <v>23</v>
      </c>
      <c r="I839" t="s">
        <v>36</v>
      </c>
      <c r="J839" t="s">
        <v>37</v>
      </c>
      <c r="K839" t="s">
        <v>111</v>
      </c>
      <c r="L839" t="s">
        <v>112</v>
      </c>
      <c r="M839">
        <v>1899</v>
      </c>
      <c r="N839">
        <v>1</v>
      </c>
      <c r="O839">
        <v>0</v>
      </c>
      <c r="P839">
        <v>1126.6600000000001</v>
      </c>
      <c r="Q839" t="s">
        <v>28</v>
      </c>
      <c r="R839" t="s">
        <v>41</v>
      </c>
    </row>
    <row r="840" spans="1:18" x14ac:dyDescent="0.45">
      <c r="A840" t="s">
        <v>2071</v>
      </c>
      <c r="B840" s="1">
        <v>45789</v>
      </c>
      <c r="C840" s="1">
        <v>45790</v>
      </c>
      <c r="D840" t="s">
        <v>1175</v>
      </c>
      <c r="E840" t="s">
        <v>1176</v>
      </c>
      <c r="F840" t="s">
        <v>56</v>
      </c>
      <c r="G840" t="s">
        <v>199</v>
      </c>
      <c r="H840" t="s">
        <v>253</v>
      </c>
      <c r="I840" t="s">
        <v>48</v>
      </c>
      <c r="J840" t="s">
        <v>49</v>
      </c>
      <c r="K840" t="s">
        <v>194</v>
      </c>
      <c r="L840" t="s">
        <v>195</v>
      </c>
      <c r="M840">
        <v>2398</v>
      </c>
      <c r="N840">
        <v>2</v>
      </c>
      <c r="O840">
        <v>0</v>
      </c>
      <c r="P840">
        <v>421.28</v>
      </c>
      <c r="Q840" t="s">
        <v>62</v>
      </c>
      <c r="R840" t="s">
        <v>41</v>
      </c>
    </row>
    <row r="841" spans="1:18" x14ac:dyDescent="0.45">
      <c r="A841" t="s">
        <v>2072</v>
      </c>
      <c r="B841" s="1">
        <v>45719</v>
      </c>
      <c r="C841" s="1">
        <v>45726</v>
      </c>
      <c r="D841" t="s">
        <v>773</v>
      </c>
      <c r="E841" t="s">
        <v>774</v>
      </c>
      <c r="F841" t="s">
        <v>56</v>
      </c>
      <c r="G841" t="s">
        <v>57</v>
      </c>
      <c r="H841" t="s">
        <v>473</v>
      </c>
      <c r="I841" t="s">
        <v>36</v>
      </c>
      <c r="J841" t="s">
        <v>76</v>
      </c>
      <c r="K841" t="s">
        <v>77</v>
      </c>
      <c r="L841" t="s">
        <v>78</v>
      </c>
      <c r="M841">
        <v>9597.6</v>
      </c>
      <c r="N841">
        <v>3</v>
      </c>
      <c r="O841">
        <v>0.2</v>
      </c>
      <c r="P841">
        <v>3664.44</v>
      </c>
      <c r="Q841" t="s">
        <v>62</v>
      </c>
      <c r="R841" t="s">
        <v>41</v>
      </c>
    </row>
    <row r="842" spans="1:18" x14ac:dyDescent="0.45">
      <c r="A842" t="s">
        <v>2073</v>
      </c>
      <c r="B842" s="1">
        <v>45263</v>
      </c>
      <c r="C842" s="1">
        <v>45269</v>
      </c>
      <c r="D842" t="s">
        <v>2074</v>
      </c>
      <c r="E842" t="s">
        <v>2075</v>
      </c>
      <c r="F842" t="s">
        <v>33</v>
      </c>
      <c r="G842" t="s">
        <v>130</v>
      </c>
      <c r="H842" t="s">
        <v>467</v>
      </c>
      <c r="I842" t="s">
        <v>24</v>
      </c>
      <c r="J842" t="s">
        <v>144</v>
      </c>
      <c r="K842" t="s">
        <v>309</v>
      </c>
      <c r="L842" t="s">
        <v>310</v>
      </c>
      <c r="M842">
        <v>597</v>
      </c>
      <c r="N842">
        <v>3</v>
      </c>
      <c r="O842">
        <v>0</v>
      </c>
      <c r="P842">
        <v>215.07</v>
      </c>
      <c r="Q842" t="s">
        <v>79</v>
      </c>
      <c r="R842" t="s">
        <v>29</v>
      </c>
    </row>
    <row r="843" spans="1:18" x14ac:dyDescent="0.45">
      <c r="A843" t="s">
        <v>2076</v>
      </c>
      <c r="B843" s="1">
        <v>45557</v>
      </c>
      <c r="C843" s="1">
        <v>45563</v>
      </c>
      <c r="D843" t="s">
        <v>1337</v>
      </c>
      <c r="E843" t="s">
        <v>980</v>
      </c>
      <c r="F843" t="s">
        <v>56</v>
      </c>
      <c r="G843" t="s">
        <v>199</v>
      </c>
      <c r="H843" t="s">
        <v>380</v>
      </c>
      <c r="I843" t="s">
        <v>36</v>
      </c>
      <c r="J843" t="s">
        <v>59</v>
      </c>
      <c r="K843" t="s">
        <v>402</v>
      </c>
      <c r="L843" t="s">
        <v>403</v>
      </c>
      <c r="M843">
        <v>129</v>
      </c>
      <c r="N843">
        <v>1</v>
      </c>
      <c r="O843">
        <v>0</v>
      </c>
      <c r="P843">
        <v>57.29</v>
      </c>
      <c r="Q843" t="s">
        <v>155</v>
      </c>
      <c r="R843" t="s">
        <v>29</v>
      </c>
    </row>
    <row r="844" spans="1:18" x14ac:dyDescent="0.45">
      <c r="A844" t="s">
        <v>2077</v>
      </c>
      <c r="B844" s="1">
        <v>45202</v>
      </c>
      <c r="C844" s="1">
        <v>45205</v>
      </c>
      <c r="D844" t="s">
        <v>2078</v>
      </c>
      <c r="E844" t="s">
        <v>811</v>
      </c>
      <c r="F844" t="s">
        <v>21</v>
      </c>
      <c r="G844" t="s">
        <v>22</v>
      </c>
      <c r="H844" t="s">
        <v>314</v>
      </c>
      <c r="I844" t="s">
        <v>24</v>
      </c>
      <c r="J844" t="s">
        <v>144</v>
      </c>
      <c r="K844" t="s">
        <v>179</v>
      </c>
      <c r="L844" t="s">
        <v>180</v>
      </c>
      <c r="M844">
        <v>138</v>
      </c>
      <c r="N844">
        <v>4</v>
      </c>
      <c r="O844">
        <v>0.5</v>
      </c>
      <c r="P844">
        <v>-18.28</v>
      </c>
      <c r="Q844" t="s">
        <v>97</v>
      </c>
      <c r="R844" t="s">
        <v>41</v>
      </c>
    </row>
    <row r="845" spans="1:18" x14ac:dyDescent="0.45">
      <c r="A845" t="s">
        <v>2079</v>
      </c>
      <c r="B845" s="1">
        <v>45616</v>
      </c>
      <c r="C845" s="1">
        <v>45617</v>
      </c>
      <c r="D845" t="s">
        <v>1481</v>
      </c>
      <c r="E845" t="s">
        <v>1482</v>
      </c>
      <c r="F845" t="s">
        <v>56</v>
      </c>
      <c r="G845" t="s">
        <v>116</v>
      </c>
      <c r="H845" t="s">
        <v>117</v>
      </c>
      <c r="I845" t="s">
        <v>24</v>
      </c>
      <c r="J845" t="s">
        <v>167</v>
      </c>
      <c r="K845" t="s">
        <v>903</v>
      </c>
      <c r="L845" t="s">
        <v>904</v>
      </c>
      <c r="M845">
        <v>72</v>
      </c>
      <c r="N845">
        <v>12</v>
      </c>
      <c r="O845">
        <v>0.2</v>
      </c>
      <c r="P845">
        <v>19.32</v>
      </c>
      <c r="Q845" t="s">
        <v>62</v>
      </c>
      <c r="R845" t="s">
        <v>41</v>
      </c>
    </row>
    <row r="846" spans="1:18" x14ac:dyDescent="0.45">
      <c r="A846" t="s">
        <v>2080</v>
      </c>
      <c r="B846" s="1">
        <v>45039</v>
      </c>
      <c r="C846" s="1">
        <v>45045</v>
      </c>
      <c r="D846" t="s">
        <v>2081</v>
      </c>
      <c r="E846" t="s">
        <v>2082</v>
      </c>
      <c r="F846" t="s">
        <v>33</v>
      </c>
      <c r="G846" t="s">
        <v>34</v>
      </c>
      <c r="H846" t="s">
        <v>67</v>
      </c>
      <c r="I846" t="s">
        <v>36</v>
      </c>
      <c r="J846" t="s">
        <v>86</v>
      </c>
      <c r="K846" t="s">
        <v>376</v>
      </c>
      <c r="L846" t="s">
        <v>377</v>
      </c>
      <c r="M846">
        <v>1998</v>
      </c>
      <c r="N846">
        <v>2</v>
      </c>
      <c r="O846">
        <v>0</v>
      </c>
      <c r="P846">
        <v>959.82</v>
      </c>
      <c r="Q846" t="s">
        <v>40</v>
      </c>
      <c r="R846" t="s">
        <v>41</v>
      </c>
    </row>
    <row r="847" spans="1:18" x14ac:dyDescent="0.45">
      <c r="A847" t="s">
        <v>2083</v>
      </c>
      <c r="B847" s="1">
        <v>45324</v>
      </c>
      <c r="C847" s="1">
        <v>45326</v>
      </c>
      <c r="D847" t="s">
        <v>31</v>
      </c>
      <c r="E847" t="s">
        <v>32</v>
      </c>
      <c r="F847" t="s">
        <v>21</v>
      </c>
      <c r="G847" t="s">
        <v>101</v>
      </c>
      <c r="H847" t="s">
        <v>151</v>
      </c>
      <c r="I847" t="s">
        <v>36</v>
      </c>
      <c r="J847" t="s">
        <v>37</v>
      </c>
      <c r="K847" t="s">
        <v>38</v>
      </c>
      <c r="L847" t="s">
        <v>39</v>
      </c>
      <c r="M847">
        <v>1299</v>
      </c>
      <c r="N847">
        <v>1</v>
      </c>
      <c r="O847">
        <v>0</v>
      </c>
      <c r="P847">
        <v>754.58</v>
      </c>
      <c r="Q847" t="s">
        <v>97</v>
      </c>
      <c r="R847" t="s">
        <v>80</v>
      </c>
    </row>
    <row r="848" spans="1:18" x14ac:dyDescent="0.45">
      <c r="A848" t="s">
        <v>2084</v>
      </c>
      <c r="B848" t="s">
        <v>2085</v>
      </c>
      <c r="C848" s="1">
        <v>44975</v>
      </c>
      <c r="D848" t="s">
        <v>2012</v>
      </c>
      <c r="E848" t="s">
        <v>633</v>
      </c>
      <c r="F848" t="s">
        <v>45</v>
      </c>
      <c r="G848" t="s">
        <v>46</v>
      </c>
      <c r="H848" t="s">
        <v>178</v>
      </c>
      <c r="I848" t="s">
        <v>24</v>
      </c>
      <c r="J848" t="s">
        <v>273</v>
      </c>
      <c r="K848" t="s">
        <v>274</v>
      </c>
      <c r="L848" t="s">
        <v>275</v>
      </c>
      <c r="M848">
        <v>150</v>
      </c>
      <c r="N848">
        <v>12</v>
      </c>
      <c r="O848">
        <v>0</v>
      </c>
      <c r="P848">
        <v>50.4</v>
      </c>
      <c r="Q848" t="s">
        <v>52</v>
      </c>
      <c r="R848" t="s">
        <v>80</v>
      </c>
    </row>
    <row r="849" spans="1:18" x14ac:dyDescent="0.45">
      <c r="A849" t="s">
        <v>2086</v>
      </c>
      <c r="B849" s="1">
        <v>45269</v>
      </c>
      <c r="C849" s="1">
        <v>45270</v>
      </c>
      <c r="D849" t="s">
        <v>1182</v>
      </c>
      <c r="E849" t="s">
        <v>1183</v>
      </c>
      <c r="F849" t="s">
        <v>33</v>
      </c>
      <c r="G849" t="s">
        <v>34</v>
      </c>
      <c r="H849" t="s">
        <v>496</v>
      </c>
      <c r="I849" t="s">
        <v>48</v>
      </c>
      <c r="J849" t="s">
        <v>103</v>
      </c>
      <c r="K849" t="s">
        <v>104</v>
      </c>
      <c r="L849" t="s">
        <v>105</v>
      </c>
      <c r="M849">
        <v>174.5</v>
      </c>
      <c r="N849">
        <v>1</v>
      </c>
      <c r="O849">
        <v>0.5</v>
      </c>
      <c r="P849">
        <v>-159.61000000000001</v>
      </c>
      <c r="Q849" t="s">
        <v>40</v>
      </c>
      <c r="R849" t="s">
        <v>29</v>
      </c>
    </row>
    <row r="850" spans="1:18" x14ac:dyDescent="0.45">
      <c r="A850" t="s">
        <v>2087</v>
      </c>
      <c r="B850" s="1">
        <v>45655</v>
      </c>
      <c r="C850" s="1">
        <v>45662</v>
      </c>
      <c r="D850" t="s">
        <v>1999</v>
      </c>
      <c r="E850" t="s">
        <v>2000</v>
      </c>
      <c r="F850" t="s">
        <v>45</v>
      </c>
      <c r="G850" t="s">
        <v>84</v>
      </c>
      <c r="H850" t="s">
        <v>85</v>
      </c>
      <c r="I850" t="s">
        <v>48</v>
      </c>
      <c r="J850" t="s">
        <v>152</v>
      </c>
      <c r="K850" t="s">
        <v>364</v>
      </c>
      <c r="L850" t="s">
        <v>365</v>
      </c>
      <c r="M850">
        <v>476</v>
      </c>
      <c r="N850">
        <v>4</v>
      </c>
      <c r="O850">
        <v>0</v>
      </c>
      <c r="P850">
        <v>86</v>
      </c>
      <c r="Q850" t="s">
        <v>89</v>
      </c>
      <c r="R850" t="s">
        <v>29</v>
      </c>
    </row>
    <row r="851" spans="1:18" x14ac:dyDescent="0.45">
      <c r="A851" t="s">
        <v>2088</v>
      </c>
      <c r="B851" s="1">
        <v>45651</v>
      </c>
      <c r="C851" s="1">
        <v>45658</v>
      </c>
      <c r="D851" t="s">
        <v>626</v>
      </c>
      <c r="E851" t="s">
        <v>627</v>
      </c>
      <c r="F851" t="s">
        <v>21</v>
      </c>
      <c r="G851" t="s">
        <v>93</v>
      </c>
      <c r="H851" t="s">
        <v>94</v>
      </c>
      <c r="I851" t="s">
        <v>48</v>
      </c>
      <c r="J851" t="s">
        <v>152</v>
      </c>
      <c r="K851" t="s">
        <v>364</v>
      </c>
      <c r="L851" t="s">
        <v>365</v>
      </c>
      <c r="M851">
        <v>428.4</v>
      </c>
      <c r="N851">
        <v>4</v>
      </c>
      <c r="O851">
        <v>0.1</v>
      </c>
      <c r="P851">
        <v>37.04</v>
      </c>
      <c r="Q851" t="s">
        <v>97</v>
      </c>
      <c r="R851" t="s">
        <v>29</v>
      </c>
    </row>
    <row r="852" spans="1:18" x14ac:dyDescent="0.45">
      <c r="A852" t="s">
        <v>2089</v>
      </c>
      <c r="B852" s="1">
        <v>45942</v>
      </c>
      <c r="C852" s="1">
        <v>45945</v>
      </c>
      <c r="D852" t="s">
        <v>2090</v>
      </c>
      <c r="E852" t="s">
        <v>1236</v>
      </c>
      <c r="F852" t="s">
        <v>56</v>
      </c>
      <c r="G852" t="s">
        <v>116</v>
      </c>
      <c r="H852" t="s">
        <v>308</v>
      </c>
      <c r="I852" t="s">
        <v>48</v>
      </c>
      <c r="J852" t="s">
        <v>103</v>
      </c>
      <c r="K852" t="s">
        <v>303</v>
      </c>
      <c r="L852" t="s">
        <v>304</v>
      </c>
      <c r="M852">
        <v>1747.5</v>
      </c>
      <c r="N852">
        <v>5</v>
      </c>
      <c r="O852">
        <v>0.5</v>
      </c>
      <c r="P852">
        <v>-1488.05</v>
      </c>
      <c r="Q852" t="s">
        <v>155</v>
      </c>
      <c r="R852" t="s">
        <v>41</v>
      </c>
    </row>
    <row r="853" spans="1:18" x14ac:dyDescent="0.45">
      <c r="A853" t="s">
        <v>2091</v>
      </c>
      <c r="B853" s="1">
        <v>45564</v>
      </c>
      <c r="C853" s="1">
        <v>45571</v>
      </c>
      <c r="D853" t="s">
        <v>19</v>
      </c>
      <c r="E853" t="s">
        <v>20</v>
      </c>
      <c r="F853" t="s">
        <v>56</v>
      </c>
      <c r="G853" t="s">
        <v>57</v>
      </c>
      <c r="H853" t="s">
        <v>473</v>
      </c>
      <c r="I853" t="s">
        <v>48</v>
      </c>
      <c r="J853" t="s">
        <v>49</v>
      </c>
      <c r="K853" t="s">
        <v>194</v>
      </c>
      <c r="L853" t="s">
        <v>195</v>
      </c>
      <c r="M853">
        <v>9711.9</v>
      </c>
      <c r="N853">
        <v>9</v>
      </c>
      <c r="O853">
        <v>0.1</v>
      </c>
      <c r="P853">
        <v>1578.24</v>
      </c>
      <c r="Q853" t="s">
        <v>62</v>
      </c>
      <c r="R853" t="s">
        <v>29</v>
      </c>
    </row>
    <row r="854" spans="1:18" x14ac:dyDescent="0.45">
      <c r="A854" t="s">
        <v>2092</v>
      </c>
      <c r="B854" s="1">
        <v>45587</v>
      </c>
      <c r="C854" s="1">
        <v>45594</v>
      </c>
      <c r="D854" t="s">
        <v>1200</v>
      </c>
      <c r="E854" t="s">
        <v>1201</v>
      </c>
      <c r="F854" t="s">
        <v>56</v>
      </c>
      <c r="G854" t="s">
        <v>116</v>
      </c>
      <c r="H854" t="s">
        <v>389</v>
      </c>
      <c r="I854" t="s">
        <v>36</v>
      </c>
      <c r="J854" t="s">
        <v>59</v>
      </c>
      <c r="K854" t="s">
        <v>402</v>
      </c>
      <c r="L854" t="s">
        <v>403</v>
      </c>
      <c r="M854">
        <v>129</v>
      </c>
      <c r="N854">
        <v>1</v>
      </c>
      <c r="O854">
        <v>0</v>
      </c>
      <c r="P854">
        <v>60.81</v>
      </c>
      <c r="Q854" t="s">
        <v>155</v>
      </c>
      <c r="R854" t="s">
        <v>63</v>
      </c>
    </row>
    <row r="855" spans="1:18" x14ac:dyDescent="0.45">
      <c r="A855" t="s">
        <v>2093</v>
      </c>
      <c r="B855" s="1">
        <v>45189</v>
      </c>
      <c r="C855" s="1">
        <v>45196</v>
      </c>
      <c r="D855" t="s">
        <v>2094</v>
      </c>
      <c r="E855" t="s">
        <v>2095</v>
      </c>
      <c r="F855" t="s">
        <v>21</v>
      </c>
      <c r="G855" t="s">
        <v>93</v>
      </c>
      <c r="H855" t="s">
        <v>184</v>
      </c>
      <c r="I855" t="s">
        <v>48</v>
      </c>
      <c r="J855" t="s">
        <v>49</v>
      </c>
      <c r="K855" t="s">
        <v>95</v>
      </c>
      <c r="L855" t="s">
        <v>96</v>
      </c>
      <c r="M855">
        <v>224.1</v>
      </c>
      <c r="N855">
        <v>1</v>
      </c>
      <c r="O855">
        <v>0.1</v>
      </c>
      <c r="P855">
        <v>25.44</v>
      </c>
      <c r="Q855" t="s">
        <v>28</v>
      </c>
      <c r="R855" t="s">
        <v>29</v>
      </c>
    </row>
    <row r="856" spans="1:18" x14ac:dyDescent="0.45">
      <c r="A856" t="s">
        <v>2096</v>
      </c>
      <c r="B856" s="1">
        <v>45269</v>
      </c>
      <c r="C856" s="1">
        <v>45276</v>
      </c>
      <c r="D856" t="s">
        <v>637</v>
      </c>
      <c r="E856" t="s">
        <v>638</v>
      </c>
      <c r="F856" t="s">
        <v>45</v>
      </c>
      <c r="G856" t="s">
        <v>215</v>
      </c>
      <c r="H856" t="s">
        <v>375</v>
      </c>
      <c r="I856" t="s">
        <v>48</v>
      </c>
      <c r="J856" t="s">
        <v>136</v>
      </c>
      <c r="K856" t="s">
        <v>223</v>
      </c>
      <c r="L856" t="s">
        <v>224</v>
      </c>
      <c r="M856">
        <v>53.97</v>
      </c>
      <c r="N856">
        <v>3</v>
      </c>
      <c r="O856">
        <v>0.1</v>
      </c>
      <c r="P856">
        <v>8.9700000000000006</v>
      </c>
      <c r="Q856" t="s">
        <v>89</v>
      </c>
      <c r="R856" t="s">
        <v>41</v>
      </c>
    </row>
    <row r="857" spans="1:18" x14ac:dyDescent="0.45">
      <c r="A857" t="s">
        <v>2097</v>
      </c>
      <c r="B857" s="1">
        <v>45278</v>
      </c>
      <c r="C857" s="1">
        <v>45285</v>
      </c>
      <c r="D857" t="s">
        <v>213</v>
      </c>
      <c r="E857" t="s">
        <v>214</v>
      </c>
      <c r="F857" t="s">
        <v>33</v>
      </c>
      <c r="G857" t="s">
        <v>74</v>
      </c>
      <c r="H857" t="s">
        <v>667</v>
      </c>
      <c r="I857" t="s">
        <v>48</v>
      </c>
      <c r="J857" t="s">
        <v>152</v>
      </c>
      <c r="K857" t="s">
        <v>153</v>
      </c>
      <c r="L857" t="s">
        <v>154</v>
      </c>
      <c r="M857">
        <v>1490</v>
      </c>
      <c r="N857">
        <v>10</v>
      </c>
      <c r="O857">
        <v>0</v>
      </c>
      <c r="P857">
        <v>286.7</v>
      </c>
      <c r="Q857" t="s">
        <v>40</v>
      </c>
      <c r="R857" t="s">
        <v>29</v>
      </c>
    </row>
    <row r="858" spans="1:18" x14ac:dyDescent="0.45">
      <c r="A858" t="s">
        <v>2098</v>
      </c>
      <c r="B858" s="1">
        <v>44968</v>
      </c>
      <c r="C858" s="1">
        <v>44975</v>
      </c>
      <c r="D858" t="s">
        <v>2099</v>
      </c>
      <c r="E858" t="s">
        <v>2100</v>
      </c>
      <c r="F858" t="s">
        <v>45</v>
      </c>
      <c r="G858" t="s">
        <v>84</v>
      </c>
      <c r="H858" t="s">
        <v>707</v>
      </c>
      <c r="I858" t="s">
        <v>24</v>
      </c>
      <c r="J858" t="s">
        <v>273</v>
      </c>
      <c r="K858" t="s">
        <v>274</v>
      </c>
      <c r="L858" t="s">
        <v>275</v>
      </c>
      <c r="M858">
        <v>150</v>
      </c>
      <c r="N858">
        <v>12</v>
      </c>
      <c r="O858">
        <v>0</v>
      </c>
      <c r="P858">
        <v>50.28</v>
      </c>
      <c r="Q858" t="s">
        <v>89</v>
      </c>
      <c r="R858" t="s">
        <v>63</v>
      </c>
    </row>
    <row r="859" spans="1:18" x14ac:dyDescent="0.45">
      <c r="A859" t="s">
        <v>2101</v>
      </c>
      <c r="B859" s="1">
        <v>45863</v>
      </c>
      <c r="C859" s="1">
        <v>45869</v>
      </c>
      <c r="D859" t="s">
        <v>966</v>
      </c>
      <c r="E859" t="s">
        <v>967</v>
      </c>
      <c r="F859" t="s">
        <v>33</v>
      </c>
      <c r="G859" t="s">
        <v>433</v>
      </c>
      <c r="H859" t="s">
        <v>646</v>
      </c>
      <c r="I859" t="s">
        <v>1974</v>
      </c>
      <c r="J859" t="s">
        <v>144</v>
      </c>
      <c r="K859" t="s">
        <v>260</v>
      </c>
      <c r="L859" t="s">
        <v>261</v>
      </c>
      <c r="M859">
        <v>156</v>
      </c>
      <c r="N859">
        <v>4</v>
      </c>
      <c r="O859">
        <v>0</v>
      </c>
      <c r="P859">
        <v>68.08</v>
      </c>
      <c r="Q859" t="s">
        <v>40</v>
      </c>
      <c r="R859" t="s">
        <v>63</v>
      </c>
    </row>
    <row r="860" spans="1:18" x14ac:dyDescent="0.45">
      <c r="A860" t="s">
        <v>2102</v>
      </c>
      <c r="B860" s="1">
        <v>45557</v>
      </c>
      <c r="C860" s="1">
        <v>45559</v>
      </c>
      <c r="D860" t="s">
        <v>2103</v>
      </c>
      <c r="E860" t="s">
        <v>2104</v>
      </c>
      <c r="F860" t="s">
        <v>45</v>
      </c>
      <c r="G860" t="s">
        <v>215</v>
      </c>
      <c r="H860" t="s">
        <v>375</v>
      </c>
      <c r="I860" t="s">
        <v>36</v>
      </c>
      <c r="J860" t="s">
        <v>37</v>
      </c>
      <c r="K860" t="s">
        <v>111</v>
      </c>
      <c r="L860" t="s">
        <v>112</v>
      </c>
      <c r="M860">
        <v>1899</v>
      </c>
      <c r="N860">
        <v>1</v>
      </c>
      <c r="O860">
        <v>0</v>
      </c>
      <c r="P860">
        <v>1153.28</v>
      </c>
      <c r="Q860" t="s">
        <v>89</v>
      </c>
      <c r="R860" t="s">
        <v>80</v>
      </c>
    </row>
    <row r="861" spans="1:18" x14ac:dyDescent="0.45">
      <c r="A861" t="s">
        <v>2105</v>
      </c>
      <c r="B861" s="1">
        <v>45501</v>
      </c>
      <c r="C861" s="1">
        <v>45508</v>
      </c>
      <c r="D861" t="s">
        <v>1888</v>
      </c>
      <c r="E861" t="s">
        <v>1889</v>
      </c>
      <c r="F861" t="s">
        <v>45</v>
      </c>
      <c r="G861" t="s">
        <v>215</v>
      </c>
      <c r="H861" t="s">
        <v>375</v>
      </c>
      <c r="I861" t="s">
        <v>24</v>
      </c>
      <c r="J861" t="s">
        <v>68</v>
      </c>
      <c r="K861" t="s">
        <v>69</v>
      </c>
      <c r="L861" t="s">
        <v>70</v>
      </c>
      <c r="M861">
        <v>74</v>
      </c>
      <c r="N861">
        <v>4</v>
      </c>
      <c r="O861">
        <v>0</v>
      </c>
      <c r="P861">
        <v>22.8</v>
      </c>
      <c r="Q861" t="s">
        <v>52</v>
      </c>
      <c r="R861" t="s">
        <v>80</v>
      </c>
    </row>
    <row r="862" spans="1:18" x14ac:dyDescent="0.45">
      <c r="A862" t="s">
        <v>2106</v>
      </c>
      <c r="B862" s="1">
        <v>45804</v>
      </c>
      <c r="C862" s="1">
        <v>45808</v>
      </c>
      <c r="D862" t="s">
        <v>619</v>
      </c>
      <c r="E862" t="s">
        <v>620</v>
      </c>
      <c r="F862" t="s">
        <v>56</v>
      </c>
      <c r="G862" t="s">
        <v>199</v>
      </c>
      <c r="H862" t="s">
        <v>380</v>
      </c>
      <c r="I862" t="s">
        <v>48</v>
      </c>
      <c r="J862" t="s">
        <v>49</v>
      </c>
      <c r="K862" t="s">
        <v>194</v>
      </c>
      <c r="L862" t="s">
        <v>195</v>
      </c>
      <c r="M862">
        <v>3597</v>
      </c>
      <c r="N862">
        <v>3</v>
      </c>
      <c r="O862">
        <v>0</v>
      </c>
      <c r="P862">
        <v>812.49</v>
      </c>
      <c r="Q862" t="s">
        <v>62</v>
      </c>
      <c r="R862" t="s">
        <v>80</v>
      </c>
    </row>
    <row r="863" spans="1:18" x14ac:dyDescent="0.45">
      <c r="A863" t="s">
        <v>2107</v>
      </c>
      <c r="B863" s="1">
        <v>45800</v>
      </c>
      <c r="C863" s="1">
        <v>45806</v>
      </c>
      <c r="D863" t="s">
        <v>652</v>
      </c>
      <c r="E863" t="s">
        <v>653</v>
      </c>
      <c r="F863" t="s">
        <v>21</v>
      </c>
      <c r="G863" t="s">
        <v>93</v>
      </c>
      <c r="H863" t="s">
        <v>190</v>
      </c>
      <c r="I863" t="s">
        <v>48</v>
      </c>
      <c r="J863" t="s">
        <v>103</v>
      </c>
      <c r="K863" t="s">
        <v>303</v>
      </c>
      <c r="L863" t="s">
        <v>304</v>
      </c>
      <c r="M863">
        <v>6291</v>
      </c>
      <c r="N863">
        <v>10</v>
      </c>
      <c r="O863">
        <v>0.1</v>
      </c>
      <c r="P863">
        <v>0.9</v>
      </c>
      <c r="Q863" t="s">
        <v>97</v>
      </c>
      <c r="R863" t="s">
        <v>80</v>
      </c>
    </row>
    <row r="864" spans="1:18" x14ac:dyDescent="0.45">
      <c r="A864" t="s">
        <v>2108</v>
      </c>
      <c r="B864" s="1">
        <v>45926</v>
      </c>
      <c r="C864" s="1">
        <v>45932</v>
      </c>
      <c r="D864" t="s">
        <v>1778</v>
      </c>
      <c r="E864" t="s">
        <v>1779</v>
      </c>
      <c r="F864" t="s">
        <v>21</v>
      </c>
      <c r="G864" t="s">
        <v>93</v>
      </c>
      <c r="H864" t="s">
        <v>184</v>
      </c>
      <c r="I864" t="s">
        <v>24</v>
      </c>
      <c r="J864" t="s">
        <v>167</v>
      </c>
      <c r="K864" t="s">
        <v>168</v>
      </c>
      <c r="L864" t="s">
        <v>169</v>
      </c>
      <c r="M864">
        <v>51.96</v>
      </c>
      <c r="N864">
        <v>4</v>
      </c>
      <c r="O864">
        <v>0</v>
      </c>
      <c r="P864">
        <v>17.36</v>
      </c>
      <c r="Q864" t="s">
        <v>97</v>
      </c>
      <c r="R864" t="s">
        <v>80</v>
      </c>
    </row>
    <row r="865" spans="1:18" x14ac:dyDescent="0.45">
      <c r="A865" t="s">
        <v>2109</v>
      </c>
      <c r="B865" s="1">
        <v>45344</v>
      </c>
      <c r="C865" s="1">
        <v>45348</v>
      </c>
      <c r="D865" t="s">
        <v>2110</v>
      </c>
      <c r="E865" t="s">
        <v>2111</v>
      </c>
      <c r="F865" t="s">
        <v>56</v>
      </c>
      <c r="G865" t="s">
        <v>57</v>
      </c>
      <c r="H865" t="s">
        <v>473</v>
      </c>
      <c r="I865" t="s">
        <v>24</v>
      </c>
      <c r="J865" t="s">
        <v>124</v>
      </c>
      <c r="K865" t="s">
        <v>816</v>
      </c>
      <c r="L865" t="s">
        <v>817</v>
      </c>
      <c r="M865">
        <v>810</v>
      </c>
      <c r="N865">
        <v>15</v>
      </c>
      <c r="O865">
        <v>0</v>
      </c>
      <c r="P865">
        <v>263.55</v>
      </c>
      <c r="Q865" t="s">
        <v>155</v>
      </c>
      <c r="R865" t="s">
        <v>29</v>
      </c>
    </row>
    <row r="866" spans="1:18" x14ac:dyDescent="0.45">
      <c r="A866" t="s">
        <v>2112</v>
      </c>
      <c r="B866" s="1">
        <v>45069</v>
      </c>
      <c r="C866" s="1">
        <v>45072</v>
      </c>
      <c r="D866" t="s">
        <v>2113</v>
      </c>
      <c r="E866" t="s">
        <v>2114</v>
      </c>
      <c r="F866" t="s">
        <v>33</v>
      </c>
      <c r="G866" t="s">
        <v>130</v>
      </c>
      <c r="H866" t="s">
        <v>240</v>
      </c>
      <c r="I866" t="s">
        <v>48</v>
      </c>
      <c r="J866" t="s">
        <v>136</v>
      </c>
      <c r="K866" t="s">
        <v>699</v>
      </c>
      <c r="L866" t="s">
        <v>700</v>
      </c>
      <c r="M866">
        <v>1206.9000000000001</v>
      </c>
      <c r="N866">
        <v>9</v>
      </c>
      <c r="O866">
        <v>0.1</v>
      </c>
      <c r="P866">
        <v>251.46</v>
      </c>
      <c r="Q866" t="s">
        <v>79</v>
      </c>
      <c r="R866" t="s">
        <v>41</v>
      </c>
    </row>
    <row r="867" spans="1:18" x14ac:dyDescent="0.45">
      <c r="A867" t="s">
        <v>2115</v>
      </c>
      <c r="B867" s="1">
        <v>45329</v>
      </c>
      <c r="C867" s="1">
        <v>45335</v>
      </c>
      <c r="D867" t="s">
        <v>1164</v>
      </c>
      <c r="E867" t="s">
        <v>1165</v>
      </c>
      <c r="F867" t="s">
        <v>21</v>
      </c>
      <c r="G867" t="s">
        <v>93</v>
      </c>
      <c r="H867" t="s">
        <v>94</v>
      </c>
      <c r="I867" t="s">
        <v>24</v>
      </c>
      <c r="J867" t="s">
        <v>124</v>
      </c>
      <c r="K867" t="s">
        <v>410</v>
      </c>
      <c r="L867" t="s">
        <v>411</v>
      </c>
      <c r="M867">
        <v>39.950000000000003</v>
      </c>
      <c r="N867">
        <v>5</v>
      </c>
      <c r="O867">
        <v>0</v>
      </c>
      <c r="P867">
        <v>12.55</v>
      </c>
      <c r="Q867" t="s">
        <v>28</v>
      </c>
      <c r="R867" t="s">
        <v>80</v>
      </c>
    </row>
    <row r="868" spans="1:18" x14ac:dyDescent="0.45">
      <c r="A868" t="s">
        <v>2116</v>
      </c>
      <c r="B868" s="1">
        <v>46012</v>
      </c>
      <c r="C868" s="1">
        <v>46014</v>
      </c>
      <c r="D868" t="s">
        <v>665</v>
      </c>
      <c r="E868" t="s">
        <v>666</v>
      </c>
      <c r="F868" t="s">
        <v>33</v>
      </c>
      <c r="G868" t="s">
        <v>34</v>
      </c>
      <c r="H868" t="s">
        <v>867</v>
      </c>
      <c r="I868" t="s">
        <v>36</v>
      </c>
      <c r="J868" t="s">
        <v>37</v>
      </c>
      <c r="K868" t="s">
        <v>242</v>
      </c>
      <c r="L868" t="s">
        <v>617</v>
      </c>
      <c r="M868">
        <v>2998</v>
      </c>
      <c r="N868">
        <v>2</v>
      </c>
      <c r="O868">
        <v>0</v>
      </c>
      <c r="P868">
        <v>1665.4</v>
      </c>
      <c r="Q868" t="s">
        <v>79</v>
      </c>
      <c r="R868" t="s">
        <v>41</v>
      </c>
    </row>
    <row r="869" spans="1:18" x14ac:dyDescent="0.45">
      <c r="A869" t="s">
        <v>2117</v>
      </c>
      <c r="B869" s="1">
        <v>45878</v>
      </c>
      <c r="C869" s="1">
        <v>45879</v>
      </c>
      <c r="D869" t="s">
        <v>587</v>
      </c>
      <c r="E869" t="s">
        <v>2118</v>
      </c>
      <c r="F869" t="s">
        <v>33</v>
      </c>
      <c r="G869" t="s">
        <v>34</v>
      </c>
      <c r="H869" t="s">
        <v>35</v>
      </c>
      <c r="I869" t="s">
        <v>36</v>
      </c>
      <c r="J869" t="s">
        <v>1967</v>
      </c>
      <c r="K869" t="s">
        <v>510</v>
      </c>
      <c r="L869" t="s">
        <v>1968</v>
      </c>
      <c r="M869">
        <v>349</v>
      </c>
      <c r="N869">
        <v>1</v>
      </c>
      <c r="O869">
        <v>0</v>
      </c>
      <c r="P869">
        <v>176.82</v>
      </c>
      <c r="Q869" t="s">
        <v>40</v>
      </c>
      <c r="R869" t="s">
        <v>80</v>
      </c>
    </row>
    <row r="870" spans="1:18" x14ac:dyDescent="0.45">
      <c r="A870" t="s">
        <v>2119</v>
      </c>
      <c r="B870" s="1">
        <v>45080</v>
      </c>
      <c r="C870" s="1">
        <v>45086</v>
      </c>
      <c r="D870" t="s">
        <v>1315</v>
      </c>
      <c r="E870" t="s">
        <v>1316</v>
      </c>
      <c r="F870" t="s">
        <v>45</v>
      </c>
      <c r="G870" t="s">
        <v>215</v>
      </c>
      <c r="H870" t="s">
        <v>216</v>
      </c>
      <c r="I870" t="s">
        <v>24</v>
      </c>
      <c r="J870" t="s">
        <v>352</v>
      </c>
      <c r="K870" t="s">
        <v>353</v>
      </c>
      <c r="L870" t="s">
        <v>354</v>
      </c>
      <c r="M870">
        <v>391.86</v>
      </c>
      <c r="N870">
        <v>14</v>
      </c>
      <c r="O870">
        <v>0</v>
      </c>
      <c r="P870">
        <v>150.22</v>
      </c>
      <c r="Q870" t="s">
        <v>89</v>
      </c>
      <c r="R870" t="s">
        <v>29</v>
      </c>
    </row>
    <row r="871" spans="1:18" x14ac:dyDescent="0.45">
      <c r="A871" t="s">
        <v>2120</v>
      </c>
      <c r="B871" t="s">
        <v>2121</v>
      </c>
      <c r="C871" s="1">
        <v>45960</v>
      </c>
      <c r="D871" t="s">
        <v>2018</v>
      </c>
      <c r="E871" t="s">
        <v>2019</v>
      </c>
      <c r="F871" t="s">
        <v>45</v>
      </c>
      <c r="G871" t="s">
        <v>215</v>
      </c>
      <c r="H871" t="s">
        <v>908</v>
      </c>
      <c r="I871" t="s">
        <v>24</v>
      </c>
      <c r="J871" t="s">
        <v>247</v>
      </c>
      <c r="K871" t="s">
        <v>319</v>
      </c>
      <c r="L871" t="s">
        <v>320</v>
      </c>
      <c r="M871">
        <v>9.99</v>
      </c>
      <c r="N871">
        <v>1</v>
      </c>
      <c r="O871">
        <v>0</v>
      </c>
      <c r="P871">
        <v>4.8899999999999997</v>
      </c>
      <c r="Q871" t="s">
        <v>89</v>
      </c>
      <c r="R871" t="s">
        <v>29</v>
      </c>
    </row>
    <row r="872" spans="1:18" x14ac:dyDescent="0.45">
      <c r="A872" t="s">
        <v>2122</v>
      </c>
      <c r="B872" s="1">
        <v>44933</v>
      </c>
      <c r="D872" t="s">
        <v>2123</v>
      </c>
      <c r="E872" t="s">
        <v>537</v>
      </c>
      <c r="F872" t="s">
        <v>45</v>
      </c>
      <c r="G872" t="s">
        <v>84</v>
      </c>
      <c r="H872" t="s">
        <v>289</v>
      </c>
      <c r="I872" t="s">
        <v>48</v>
      </c>
      <c r="J872" t="s">
        <v>103</v>
      </c>
      <c r="K872" t="s">
        <v>104</v>
      </c>
      <c r="L872" t="s">
        <v>105</v>
      </c>
      <c r="M872">
        <v>3141</v>
      </c>
      <c r="N872">
        <v>10</v>
      </c>
      <c r="O872">
        <v>0.1</v>
      </c>
      <c r="P872">
        <v>91</v>
      </c>
      <c r="Q872" t="s">
        <v>52</v>
      </c>
      <c r="R872" t="s">
        <v>29</v>
      </c>
    </row>
    <row r="873" spans="1:18" x14ac:dyDescent="0.45">
      <c r="A873" t="s">
        <v>2124</v>
      </c>
      <c r="B873" s="1">
        <v>45007</v>
      </c>
      <c r="C873" s="1">
        <v>45009</v>
      </c>
      <c r="D873" t="s">
        <v>2099</v>
      </c>
      <c r="E873" t="s">
        <v>2100</v>
      </c>
      <c r="F873" t="s">
        <v>33</v>
      </c>
      <c r="G873" t="s">
        <v>74</v>
      </c>
      <c r="H873" t="s">
        <v>667</v>
      </c>
      <c r="I873" t="s">
        <v>36</v>
      </c>
      <c r="J873" t="s">
        <v>86</v>
      </c>
      <c r="K873" t="s">
        <v>87</v>
      </c>
      <c r="L873" t="s">
        <v>88</v>
      </c>
      <c r="M873">
        <v>898.2</v>
      </c>
      <c r="N873">
        <v>2</v>
      </c>
      <c r="O873">
        <v>0.1</v>
      </c>
      <c r="P873">
        <v>380.1</v>
      </c>
      <c r="Q873" t="s">
        <v>79</v>
      </c>
      <c r="R873" t="s">
        <v>29</v>
      </c>
    </row>
    <row r="874" spans="1:18" x14ac:dyDescent="0.45">
      <c r="A874" t="s">
        <v>2125</v>
      </c>
      <c r="B874" s="1">
        <v>45635</v>
      </c>
      <c r="C874" s="1">
        <v>45642</v>
      </c>
      <c r="D874" t="s">
        <v>1263</v>
      </c>
      <c r="E874" t="s">
        <v>1264</v>
      </c>
      <c r="F874" t="s">
        <v>33</v>
      </c>
      <c r="G874" t="s">
        <v>130</v>
      </c>
      <c r="H874" t="s">
        <v>240</v>
      </c>
      <c r="I874" t="s">
        <v>48</v>
      </c>
      <c r="J874" t="s">
        <v>136</v>
      </c>
      <c r="K874" t="s">
        <v>173</v>
      </c>
      <c r="L874" t="s">
        <v>174</v>
      </c>
      <c r="M874">
        <v>320.39999999999998</v>
      </c>
      <c r="N874">
        <v>4</v>
      </c>
      <c r="O874">
        <v>0.1</v>
      </c>
      <c r="P874">
        <v>70.52</v>
      </c>
      <c r="Q874" t="s">
        <v>40</v>
      </c>
      <c r="R874" t="s">
        <v>29</v>
      </c>
    </row>
    <row r="875" spans="1:18" x14ac:dyDescent="0.45">
      <c r="A875" t="s">
        <v>2126</v>
      </c>
      <c r="B875" s="1">
        <v>45759</v>
      </c>
      <c r="C875" s="1">
        <v>45763</v>
      </c>
      <c r="D875" t="s">
        <v>91</v>
      </c>
      <c r="E875" t="s">
        <v>2127</v>
      </c>
      <c r="F875" t="s">
        <v>33</v>
      </c>
      <c r="G875" t="s">
        <v>34</v>
      </c>
      <c r="H875" t="s">
        <v>67</v>
      </c>
      <c r="I875" t="s">
        <v>24</v>
      </c>
      <c r="J875" t="s">
        <v>1694</v>
      </c>
      <c r="K875" t="s">
        <v>903</v>
      </c>
      <c r="L875" t="s">
        <v>2128</v>
      </c>
      <c r="M875">
        <v>45</v>
      </c>
      <c r="N875">
        <v>6</v>
      </c>
      <c r="O875">
        <v>0</v>
      </c>
      <c r="P875">
        <v>21.54</v>
      </c>
      <c r="Q875" t="s">
        <v>79</v>
      </c>
      <c r="R875" t="s">
        <v>63</v>
      </c>
    </row>
    <row r="876" spans="1:18" x14ac:dyDescent="0.45">
      <c r="A876" t="s">
        <v>2129</v>
      </c>
      <c r="B876" s="1">
        <v>45473</v>
      </c>
      <c r="C876" s="1">
        <v>45475</v>
      </c>
      <c r="D876" t="s">
        <v>2081</v>
      </c>
      <c r="E876" t="s">
        <v>2082</v>
      </c>
      <c r="F876" t="s">
        <v>45</v>
      </c>
      <c r="G876" t="s">
        <v>215</v>
      </c>
      <c r="H876" t="s">
        <v>375</v>
      </c>
      <c r="I876" t="s">
        <v>48</v>
      </c>
      <c r="J876" t="s">
        <v>49</v>
      </c>
      <c r="K876" t="s">
        <v>95</v>
      </c>
      <c r="L876" t="s">
        <v>96</v>
      </c>
      <c r="M876">
        <v>498</v>
      </c>
      <c r="N876">
        <v>2</v>
      </c>
      <c r="O876">
        <v>0</v>
      </c>
      <c r="P876">
        <v>90.14</v>
      </c>
      <c r="Q876" t="s">
        <v>89</v>
      </c>
      <c r="R876" t="s">
        <v>63</v>
      </c>
    </row>
    <row r="877" spans="1:18" x14ac:dyDescent="0.45">
      <c r="A877" t="s">
        <v>2130</v>
      </c>
      <c r="B877" s="1">
        <v>45790</v>
      </c>
      <c r="C877" s="1">
        <v>45794</v>
      </c>
      <c r="D877" t="s">
        <v>1594</v>
      </c>
      <c r="E877" t="s">
        <v>650</v>
      </c>
      <c r="F877" t="s">
        <v>56</v>
      </c>
      <c r="G877" t="s">
        <v>57</v>
      </c>
      <c r="H877" t="s">
        <v>58</v>
      </c>
      <c r="I877" t="s">
        <v>36</v>
      </c>
      <c r="J877" t="s">
        <v>59</v>
      </c>
      <c r="K877" t="s">
        <v>402</v>
      </c>
      <c r="L877" t="s">
        <v>403</v>
      </c>
      <c r="M877">
        <v>129</v>
      </c>
      <c r="N877">
        <v>1</v>
      </c>
      <c r="O877">
        <v>0</v>
      </c>
      <c r="P877">
        <v>69.790000000000006</v>
      </c>
      <c r="Q877" t="s">
        <v>155</v>
      </c>
      <c r="R877" t="s">
        <v>29</v>
      </c>
    </row>
    <row r="878" spans="1:18" x14ac:dyDescent="0.45">
      <c r="A878" t="s">
        <v>2131</v>
      </c>
      <c r="B878" s="1">
        <v>45282</v>
      </c>
      <c r="C878" s="1">
        <v>45283</v>
      </c>
      <c r="D878" t="s">
        <v>783</v>
      </c>
      <c r="E878" t="s">
        <v>784</v>
      </c>
      <c r="F878" t="s">
        <v>56</v>
      </c>
      <c r="G878" t="s">
        <v>57</v>
      </c>
      <c r="H878" t="s">
        <v>473</v>
      </c>
      <c r="I878" t="s">
        <v>24</v>
      </c>
      <c r="J878" t="s">
        <v>247</v>
      </c>
      <c r="K878" t="s">
        <v>961</v>
      </c>
      <c r="L878" t="s">
        <v>962</v>
      </c>
      <c r="M878">
        <v>172.5</v>
      </c>
      <c r="N878">
        <v>15</v>
      </c>
      <c r="O878">
        <v>0</v>
      </c>
      <c r="P878">
        <v>52.65</v>
      </c>
      <c r="Q878" t="s">
        <v>62</v>
      </c>
      <c r="R878" t="s">
        <v>29</v>
      </c>
    </row>
    <row r="879" spans="1:18" x14ac:dyDescent="0.45">
      <c r="A879" t="s">
        <v>2132</v>
      </c>
      <c r="B879" s="1">
        <v>45636</v>
      </c>
      <c r="C879" s="1">
        <v>45638</v>
      </c>
      <c r="D879" t="s">
        <v>1285</v>
      </c>
      <c r="E879" t="s">
        <v>1286</v>
      </c>
      <c r="F879" t="s">
        <v>298</v>
      </c>
      <c r="G879" t="s">
        <v>22</v>
      </c>
      <c r="H879" t="s">
        <v>23</v>
      </c>
      <c r="I879" t="s">
        <v>48</v>
      </c>
      <c r="J879" t="s">
        <v>152</v>
      </c>
      <c r="K879" t="s">
        <v>364</v>
      </c>
      <c r="L879" t="s">
        <v>365</v>
      </c>
      <c r="M879">
        <v>714</v>
      </c>
      <c r="N879">
        <v>6</v>
      </c>
      <c r="O879">
        <v>0</v>
      </c>
      <c r="P879">
        <v>194.76</v>
      </c>
      <c r="Q879" t="s">
        <v>28</v>
      </c>
      <c r="R879" t="s">
        <v>80</v>
      </c>
    </row>
    <row r="880" spans="1:18" x14ac:dyDescent="0.45">
      <c r="A880" t="s">
        <v>2133</v>
      </c>
      <c r="B880" s="1">
        <v>45133</v>
      </c>
      <c r="C880" s="1">
        <v>45139</v>
      </c>
      <c r="D880" t="s">
        <v>2134</v>
      </c>
      <c r="E880" t="s">
        <v>2135</v>
      </c>
      <c r="F880" t="s">
        <v>33</v>
      </c>
      <c r="G880" t="s">
        <v>433</v>
      </c>
      <c r="H880" t="s">
        <v>500</v>
      </c>
      <c r="I880" t="s">
        <v>48</v>
      </c>
      <c r="J880" t="s">
        <v>152</v>
      </c>
      <c r="K880" t="s">
        <v>210</v>
      </c>
      <c r="L880" t="s">
        <v>211</v>
      </c>
      <c r="M880">
        <v>412.2</v>
      </c>
      <c r="N880">
        <v>2</v>
      </c>
      <c r="O880">
        <v>0.1</v>
      </c>
      <c r="P880">
        <v>34.1</v>
      </c>
      <c r="Q880" t="s">
        <v>40</v>
      </c>
      <c r="R880" t="s">
        <v>63</v>
      </c>
    </row>
    <row r="881" spans="1:18" x14ac:dyDescent="0.45">
      <c r="A881" t="s">
        <v>2136</v>
      </c>
      <c r="B881" s="1">
        <v>45367</v>
      </c>
      <c r="C881" s="1">
        <v>45372</v>
      </c>
      <c r="D881" t="s">
        <v>1126</v>
      </c>
      <c r="E881" t="s">
        <v>1127</v>
      </c>
      <c r="F881" t="s">
        <v>56</v>
      </c>
      <c r="G881" t="s">
        <v>57</v>
      </c>
      <c r="H881" t="s">
        <v>58</v>
      </c>
      <c r="I881" t="s">
        <v>24</v>
      </c>
      <c r="J881" t="s">
        <v>352</v>
      </c>
      <c r="K881" t="s">
        <v>487</v>
      </c>
      <c r="L881" t="s">
        <v>488</v>
      </c>
      <c r="M881">
        <v>76.89</v>
      </c>
      <c r="N881">
        <v>11</v>
      </c>
      <c r="O881">
        <v>0</v>
      </c>
      <c r="P881">
        <v>23.43</v>
      </c>
      <c r="Q881" t="s">
        <v>155</v>
      </c>
      <c r="R881" t="s">
        <v>29</v>
      </c>
    </row>
    <row r="882" spans="1:18" x14ac:dyDescent="0.45">
      <c r="A882" t="s">
        <v>2137</v>
      </c>
      <c r="B882" s="1">
        <v>45898</v>
      </c>
      <c r="C882" s="1">
        <v>45902</v>
      </c>
      <c r="D882" t="s">
        <v>1834</v>
      </c>
      <c r="E882" t="s">
        <v>1923</v>
      </c>
      <c r="F882" t="s">
        <v>45</v>
      </c>
      <c r="G882" t="s">
        <v>46</v>
      </c>
      <c r="H882" t="s">
        <v>471</v>
      </c>
      <c r="I882" t="s">
        <v>48</v>
      </c>
      <c r="J882" t="s">
        <v>49</v>
      </c>
      <c r="K882" t="s">
        <v>95</v>
      </c>
      <c r="L882" t="s">
        <v>96</v>
      </c>
      <c r="M882">
        <v>1494</v>
      </c>
      <c r="N882">
        <v>6</v>
      </c>
      <c r="O882">
        <v>0</v>
      </c>
      <c r="P882">
        <v>435.24</v>
      </c>
      <c r="Q882" t="s">
        <v>89</v>
      </c>
      <c r="R882" t="s">
        <v>29</v>
      </c>
    </row>
    <row r="883" spans="1:18" x14ac:dyDescent="0.45">
      <c r="A883" t="s">
        <v>2138</v>
      </c>
      <c r="B883" t="s">
        <v>2139</v>
      </c>
      <c r="C883" s="1">
        <v>45251</v>
      </c>
      <c r="D883" t="s">
        <v>1072</v>
      </c>
      <c r="E883" t="s">
        <v>1073</v>
      </c>
      <c r="F883" t="s">
        <v>45</v>
      </c>
      <c r="G883" t="s">
        <v>46</v>
      </c>
      <c r="H883" t="s">
        <v>47</v>
      </c>
      <c r="I883" t="s">
        <v>36</v>
      </c>
      <c r="J883" t="s">
        <v>59</v>
      </c>
      <c r="K883" t="s">
        <v>329</v>
      </c>
      <c r="L883" t="s">
        <v>330</v>
      </c>
      <c r="M883">
        <v>49</v>
      </c>
      <c r="N883">
        <v>1</v>
      </c>
      <c r="O883">
        <v>0</v>
      </c>
      <c r="P883">
        <v>26.58</v>
      </c>
      <c r="Q883" t="s">
        <v>89</v>
      </c>
      <c r="R883" t="s">
        <v>41</v>
      </c>
    </row>
    <row r="884" spans="1:18" x14ac:dyDescent="0.45">
      <c r="A884" t="s">
        <v>2140</v>
      </c>
      <c r="B884" s="1">
        <v>45652</v>
      </c>
      <c r="D884" t="s">
        <v>43</v>
      </c>
      <c r="E884" t="s">
        <v>44</v>
      </c>
      <c r="F884" t="s">
        <v>45</v>
      </c>
      <c r="G884" t="s">
        <v>142</v>
      </c>
      <c r="H884" t="s">
        <v>658</v>
      </c>
      <c r="I884" t="s">
        <v>48</v>
      </c>
      <c r="J884" t="s">
        <v>136</v>
      </c>
      <c r="K884" t="s">
        <v>223</v>
      </c>
      <c r="L884" t="s">
        <v>224</v>
      </c>
      <c r="M884">
        <v>179.91</v>
      </c>
      <c r="N884">
        <v>9</v>
      </c>
      <c r="O884">
        <v>0</v>
      </c>
      <c r="P884">
        <v>53.28</v>
      </c>
      <c r="Q884" t="s">
        <v>52</v>
      </c>
      <c r="R884" t="s">
        <v>41</v>
      </c>
    </row>
    <row r="885" spans="1:18" x14ac:dyDescent="0.45">
      <c r="A885" t="s">
        <v>2141</v>
      </c>
      <c r="B885" s="1">
        <v>45419</v>
      </c>
      <c r="C885" s="1">
        <v>45424</v>
      </c>
      <c r="D885" t="s">
        <v>2142</v>
      </c>
      <c r="E885" t="s">
        <v>2143</v>
      </c>
      <c r="F885" t="s">
        <v>56</v>
      </c>
      <c r="G885" t="s">
        <v>116</v>
      </c>
      <c r="H885" t="s">
        <v>308</v>
      </c>
      <c r="I885" t="s">
        <v>24</v>
      </c>
      <c r="J885" t="s">
        <v>247</v>
      </c>
      <c r="K885" t="s">
        <v>248</v>
      </c>
      <c r="L885" t="s">
        <v>249</v>
      </c>
      <c r="M885">
        <v>17.98</v>
      </c>
      <c r="N885">
        <v>2</v>
      </c>
      <c r="O885">
        <v>0</v>
      </c>
      <c r="P885">
        <v>5.54</v>
      </c>
      <c r="Q885" t="s">
        <v>62</v>
      </c>
      <c r="R885" t="s">
        <v>80</v>
      </c>
    </row>
    <row r="886" spans="1:18" x14ac:dyDescent="0.45">
      <c r="A886" t="s">
        <v>2144</v>
      </c>
      <c r="B886" s="1">
        <v>45299</v>
      </c>
      <c r="C886" s="1">
        <v>45300</v>
      </c>
      <c r="D886" t="s">
        <v>327</v>
      </c>
      <c r="E886" t="s">
        <v>328</v>
      </c>
      <c r="F886" t="s">
        <v>45</v>
      </c>
      <c r="G886" t="s">
        <v>46</v>
      </c>
      <c r="H886" t="s">
        <v>471</v>
      </c>
      <c r="I886" t="s">
        <v>24</v>
      </c>
      <c r="J886" t="s">
        <v>144</v>
      </c>
      <c r="K886" t="s">
        <v>179</v>
      </c>
      <c r="L886" t="s">
        <v>180</v>
      </c>
      <c r="M886">
        <v>345</v>
      </c>
      <c r="N886">
        <v>5</v>
      </c>
      <c r="O886">
        <v>0</v>
      </c>
      <c r="P886">
        <v>150.94999999999999</v>
      </c>
      <c r="Q886" t="s">
        <v>52</v>
      </c>
      <c r="R886" t="s">
        <v>80</v>
      </c>
    </row>
    <row r="887" spans="1:18" x14ac:dyDescent="0.45">
      <c r="A887" t="s">
        <v>2145</v>
      </c>
      <c r="B887" s="1">
        <v>45281</v>
      </c>
      <c r="C887" s="1">
        <v>45285</v>
      </c>
      <c r="D887" t="s">
        <v>632</v>
      </c>
      <c r="E887" t="s">
        <v>633</v>
      </c>
      <c r="F887" t="s">
        <v>56</v>
      </c>
      <c r="G887" t="s">
        <v>57</v>
      </c>
      <c r="H887" t="s">
        <v>204</v>
      </c>
      <c r="I887" t="s">
        <v>36</v>
      </c>
      <c r="J887" t="s">
        <v>76</v>
      </c>
      <c r="K887" t="s">
        <v>228</v>
      </c>
      <c r="L887" t="s">
        <v>229</v>
      </c>
      <c r="M887">
        <v>578</v>
      </c>
      <c r="N887">
        <v>2</v>
      </c>
      <c r="O887">
        <v>0</v>
      </c>
      <c r="P887">
        <v>307.48</v>
      </c>
      <c r="Q887" t="s">
        <v>62</v>
      </c>
      <c r="R887" t="s">
        <v>29</v>
      </c>
    </row>
    <row r="888" spans="1:18" x14ac:dyDescent="0.45">
      <c r="A888" t="s">
        <v>2146</v>
      </c>
      <c r="B888" s="1">
        <v>45290</v>
      </c>
      <c r="C888" s="1">
        <v>45292</v>
      </c>
      <c r="D888" t="s">
        <v>1318</v>
      </c>
      <c r="E888" t="s">
        <v>1319</v>
      </c>
      <c r="F888" t="s">
        <v>21</v>
      </c>
      <c r="G888" t="s">
        <v>109</v>
      </c>
      <c r="H888" t="s">
        <v>110</v>
      </c>
      <c r="I888" t="s">
        <v>48</v>
      </c>
      <c r="J888" t="s">
        <v>152</v>
      </c>
      <c r="K888" t="s">
        <v>364</v>
      </c>
      <c r="L888" t="s">
        <v>365</v>
      </c>
      <c r="M888">
        <v>119</v>
      </c>
      <c r="N888">
        <v>1</v>
      </c>
      <c r="O888">
        <v>0</v>
      </c>
      <c r="P888">
        <v>34.130000000000003</v>
      </c>
      <c r="Q888" t="s">
        <v>97</v>
      </c>
      <c r="R888" t="s">
        <v>29</v>
      </c>
    </row>
    <row r="889" spans="1:18" x14ac:dyDescent="0.45">
      <c r="A889" t="s">
        <v>2147</v>
      </c>
      <c r="B889" s="1">
        <v>45264</v>
      </c>
      <c r="C889" s="1">
        <v>45266</v>
      </c>
      <c r="D889" t="s">
        <v>171</v>
      </c>
      <c r="E889" t="s">
        <v>172</v>
      </c>
      <c r="F889" t="s">
        <v>21</v>
      </c>
      <c r="G889" t="s">
        <v>109</v>
      </c>
      <c r="H889" t="s">
        <v>265</v>
      </c>
      <c r="I889" t="s">
        <v>48</v>
      </c>
      <c r="J889" t="s">
        <v>49</v>
      </c>
      <c r="K889" t="s">
        <v>194</v>
      </c>
      <c r="L889" t="s">
        <v>195</v>
      </c>
      <c r="M889">
        <v>7553.7</v>
      </c>
      <c r="N889">
        <v>7</v>
      </c>
      <c r="O889">
        <v>0.1</v>
      </c>
      <c r="P889">
        <v>795.41</v>
      </c>
      <c r="Q889" t="s">
        <v>28</v>
      </c>
      <c r="R889" t="s">
        <v>63</v>
      </c>
    </row>
    <row r="890" spans="1:18" x14ac:dyDescent="0.45">
      <c r="A890" t="s">
        <v>2148</v>
      </c>
      <c r="B890" s="1">
        <v>45832</v>
      </c>
      <c r="C890" s="1">
        <v>45835</v>
      </c>
      <c r="D890" t="s">
        <v>2149</v>
      </c>
      <c r="E890" t="s">
        <v>2150</v>
      </c>
      <c r="F890" t="s">
        <v>21</v>
      </c>
      <c r="G890" t="s">
        <v>101</v>
      </c>
      <c r="H890" t="s">
        <v>102</v>
      </c>
      <c r="I890" t="s">
        <v>36</v>
      </c>
      <c r="J890" t="s">
        <v>59</v>
      </c>
      <c r="K890" t="s">
        <v>402</v>
      </c>
      <c r="L890" t="s">
        <v>403</v>
      </c>
      <c r="M890">
        <v>116.1</v>
      </c>
      <c r="N890">
        <v>1</v>
      </c>
      <c r="O890">
        <v>0.1</v>
      </c>
      <c r="P890">
        <v>47.73</v>
      </c>
      <c r="Q890" t="s">
        <v>28</v>
      </c>
      <c r="R890" t="s">
        <v>41</v>
      </c>
    </row>
    <row r="891" spans="1:18" x14ac:dyDescent="0.45">
      <c r="A891" t="s">
        <v>2151</v>
      </c>
      <c r="B891" s="1">
        <v>45370</v>
      </c>
      <c r="C891" s="1">
        <v>45374</v>
      </c>
      <c r="D891" t="s">
        <v>356</v>
      </c>
      <c r="E891" t="s">
        <v>1332</v>
      </c>
      <c r="F891" t="s">
        <v>56</v>
      </c>
      <c r="G891" t="s">
        <v>199</v>
      </c>
      <c r="H891" t="s">
        <v>380</v>
      </c>
      <c r="I891" t="s">
        <v>48</v>
      </c>
      <c r="J891" t="s">
        <v>152</v>
      </c>
      <c r="K891" t="s">
        <v>153</v>
      </c>
      <c r="L891" t="s">
        <v>154</v>
      </c>
      <c r="M891">
        <v>1490</v>
      </c>
      <c r="N891">
        <v>10</v>
      </c>
      <c r="O891">
        <v>0</v>
      </c>
      <c r="P891">
        <v>316.8</v>
      </c>
      <c r="Q891" t="s">
        <v>62</v>
      </c>
      <c r="R891" t="s">
        <v>29</v>
      </c>
    </row>
    <row r="892" spans="1:18" x14ac:dyDescent="0.45">
      <c r="A892" t="s">
        <v>2152</v>
      </c>
      <c r="B892" s="1">
        <v>45762</v>
      </c>
      <c r="C892" s="1">
        <v>45767</v>
      </c>
      <c r="D892" t="s">
        <v>780</v>
      </c>
      <c r="E892" t="s">
        <v>781</v>
      </c>
      <c r="F892" t="s">
        <v>21</v>
      </c>
      <c r="G892" t="s">
        <v>109</v>
      </c>
      <c r="H892" t="s">
        <v>530</v>
      </c>
      <c r="I892" t="s">
        <v>48</v>
      </c>
      <c r="J892" t="s">
        <v>103</v>
      </c>
      <c r="K892" t="s">
        <v>254</v>
      </c>
      <c r="L892" t="s">
        <v>255</v>
      </c>
      <c r="M892">
        <v>1171.8</v>
      </c>
      <c r="N892">
        <v>6</v>
      </c>
      <c r="O892">
        <v>0.3</v>
      </c>
      <c r="P892">
        <v>-336.18</v>
      </c>
      <c r="Q892" t="s">
        <v>97</v>
      </c>
      <c r="R892" t="s">
        <v>80</v>
      </c>
    </row>
    <row r="893" spans="1:18" x14ac:dyDescent="0.45">
      <c r="A893" t="s">
        <v>2153</v>
      </c>
      <c r="B893" s="1">
        <v>45009</v>
      </c>
      <c r="C893" s="1">
        <v>45015</v>
      </c>
      <c r="D893" t="s">
        <v>1578</v>
      </c>
      <c r="E893" t="s">
        <v>1579</v>
      </c>
      <c r="F893" t="s">
        <v>45</v>
      </c>
      <c r="G893" t="s">
        <v>46</v>
      </c>
      <c r="H893" t="s">
        <v>471</v>
      </c>
      <c r="I893" t="s">
        <v>24</v>
      </c>
      <c r="J893" t="s">
        <v>167</v>
      </c>
      <c r="K893" t="s">
        <v>903</v>
      </c>
      <c r="L893" t="s">
        <v>904</v>
      </c>
      <c r="M893">
        <v>82.5</v>
      </c>
      <c r="N893">
        <v>11</v>
      </c>
      <c r="O893">
        <v>0</v>
      </c>
      <c r="P893">
        <v>30.36</v>
      </c>
      <c r="Q893" t="s">
        <v>89</v>
      </c>
      <c r="R893" t="s">
        <v>41</v>
      </c>
    </row>
    <row r="894" spans="1:18" x14ac:dyDescent="0.45">
      <c r="A894" t="s">
        <v>2154</v>
      </c>
      <c r="B894" s="1">
        <v>45392</v>
      </c>
      <c r="C894" s="1">
        <v>45398</v>
      </c>
      <c r="D894" t="s">
        <v>2155</v>
      </c>
      <c r="E894" t="s">
        <v>2156</v>
      </c>
      <c r="F894" t="s">
        <v>45</v>
      </c>
      <c r="G894" t="s">
        <v>84</v>
      </c>
      <c r="H894" t="s">
        <v>85</v>
      </c>
      <c r="I894" t="s">
        <v>48</v>
      </c>
      <c r="J894" t="s">
        <v>136</v>
      </c>
      <c r="K894" t="s">
        <v>223</v>
      </c>
      <c r="L894" t="s">
        <v>224</v>
      </c>
      <c r="M894">
        <v>19.989999999999998</v>
      </c>
      <c r="N894">
        <v>1</v>
      </c>
      <c r="O894">
        <v>0</v>
      </c>
      <c r="P894">
        <v>3.43</v>
      </c>
      <c r="Q894" t="s">
        <v>52</v>
      </c>
      <c r="R894" t="s">
        <v>29</v>
      </c>
    </row>
    <row r="895" spans="1:18" x14ac:dyDescent="0.45">
      <c r="A895" t="s">
        <v>2157</v>
      </c>
      <c r="B895" s="1">
        <v>45593</v>
      </c>
      <c r="C895" s="1">
        <v>45600</v>
      </c>
      <c r="D895" t="s">
        <v>1578</v>
      </c>
      <c r="E895" t="s">
        <v>1579</v>
      </c>
      <c r="F895" t="s">
        <v>45</v>
      </c>
      <c r="G895" t="s">
        <v>215</v>
      </c>
      <c r="H895" t="s">
        <v>216</v>
      </c>
      <c r="I895" t="s">
        <v>48</v>
      </c>
      <c r="J895" t="s">
        <v>103</v>
      </c>
      <c r="K895" t="s">
        <v>185</v>
      </c>
      <c r="L895" t="s">
        <v>186</v>
      </c>
      <c r="M895">
        <v>399.2</v>
      </c>
      <c r="N895">
        <v>1</v>
      </c>
      <c r="O895">
        <v>0.2</v>
      </c>
      <c r="P895">
        <v>-73.83</v>
      </c>
      <c r="Q895" t="s">
        <v>52</v>
      </c>
      <c r="R895" t="s">
        <v>29</v>
      </c>
    </row>
    <row r="896" spans="1:18" x14ac:dyDescent="0.45">
      <c r="A896" t="s">
        <v>2158</v>
      </c>
      <c r="B896" s="1">
        <v>45734</v>
      </c>
      <c r="C896" s="1">
        <v>45736</v>
      </c>
      <c r="D896" t="s">
        <v>490</v>
      </c>
      <c r="E896" t="s">
        <v>491</v>
      </c>
      <c r="F896" t="s">
        <v>33</v>
      </c>
      <c r="G896" t="s">
        <v>34</v>
      </c>
      <c r="H896" t="s">
        <v>867</v>
      </c>
      <c r="I896" t="s">
        <v>48</v>
      </c>
      <c r="J896" t="s">
        <v>136</v>
      </c>
      <c r="K896" t="s">
        <v>137</v>
      </c>
      <c r="L896" t="s">
        <v>138</v>
      </c>
      <c r="M896">
        <v>269.91000000000003</v>
      </c>
      <c r="N896">
        <v>10</v>
      </c>
      <c r="O896">
        <v>0.1</v>
      </c>
      <c r="P896">
        <v>21.31</v>
      </c>
      <c r="Q896" t="s">
        <v>40</v>
      </c>
      <c r="R896" t="s">
        <v>41</v>
      </c>
    </row>
    <row r="897" spans="1:18" x14ac:dyDescent="0.45">
      <c r="A897" t="s">
        <v>2159</v>
      </c>
      <c r="B897" s="1">
        <v>45423</v>
      </c>
      <c r="C897" s="1">
        <v>45430</v>
      </c>
      <c r="D897" t="s">
        <v>2160</v>
      </c>
      <c r="E897" t="s">
        <v>2161</v>
      </c>
      <c r="F897" t="s">
        <v>33</v>
      </c>
      <c r="G897" t="s">
        <v>433</v>
      </c>
      <c r="H897" t="s">
        <v>500</v>
      </c>
      <c r="I897" t="s">
        <v>24</v>
      </c>
      <c r="J897" t="s">
        <v>352</v>
      </c>
      <c r="K897" t="s">
        <v>628</v>
      </c>
      <c r="L897" t="s">
        <v>629</v>
      </c>
      <c r="M897">
        <v>58</v>
      </c>
      <c r="N897">
        <v>4</v>
      </c>
      <c r="O897">
        <v>0</v>
      </c>
      <c r="P897">
        <v>17.96</v>
      </c>
      <c r="Q897" t="s">
        <v>40</v>
      </c>
      <c r="R897" t="s">
        <v>41</v>
      </c>
    </row>
    <row r="898" spans="1:18" x14ac:dyDescent="0.45">
      <c r="A898" t="s">
        <v>2162</v>
      </c>
      <c r="B898" s="1">
        <v>45100</v>
      </c>
      <c r="C898" s="1">
        <v>45103</v>
      </c>
      <c r="D898" t="s">
        <v>1587</v>
      </c>
      <c r="E898" t="s">
        <v>1588</v>
      </c>
      <c r="F898" t="s">
        <v>45</v>
      </c>
      <c r="G898" t="s">
        <v>46</v>
      </c>
      <c r="H898" t="s">
        <v>47</v>
      </c>
      <c r="I898" t="s">
        <v>24</v>
      </c>
      <c r="J898" t="s">
        <v>352</v>
      </c>
      <c r="K898" t="s">
        <v>353</v>
      </c>
      <c r="L898" t="s">
        <v>354</v>
      </c>
      <c r="M898">
        <v>111.96</v>
      </c>
      <c r="N898">
        <v>4</v>
      </c>
      <c r="O898">
        <v>0</v>
      </c>
      <c r="P898">
        <v>44.04</v>
      </c>
      <c r="Q898" t="s">
        <v>52</v>
      </c>
      <c r="R898" t="s">
        <v>29</v>
      </c>
    </row>
    <row r="899" spans="1:18" x14ac:dyDescent="0.45">
      <c r="A899" t="s">
        <v>2163</v>
      </c>
      <c r="B899" s="1">
        <v>45717</v>
      </c>
      <c r="C899" s="1">
        <v>45723</v>
      </c>
      <c r="D899" t="s">
        <v>367</v>
      </c>
      <c r="E899" t="s">
        <v>368</v>
      </c>
      <c r="F899" t="s">
        <v>45</v>
      </c>
      <c r="G899" t="s">
        <v>46</v>
      </c>
      <c r="H899" t="s">
        <v>471</v>
      </c>
      <c r="I899" t="s">
        <v>36</v>
      </c>
      <c r="J899" t="s">
        <v>37</v>
      </c>
      <c r="K899" t="s">
        <v>111</v>
      </c>
      <c r="L899" t="s">
        <v>112</v>
      </c>
      <c r="M899">
        <v>1899</v>
      </c>
      <c r="N899">
        <v>1</v>
      </c>
      <c r="O899">
        <v>0</v>
      </c>
      <c r="P899">
        <v>1150.92</v>
      </c>
      <c r="Q899" t="s">
        <v>89</v>
      </c>
      <c r="R899" t="s">
        <v>63</v>
      </c>
    </row>
    <row r="900" spans="1:18" x14ac:dyDescent="0.45">
      <c r="A900" t="s">
        <v>2164</v>
      </c>
      <c r="B900" s="1">
        <v>44929</v>
      </c>
      <c r="C900" s="1">
        <v>44935</v>
      </c>
      <c r="D900" t="s">
        <v>2165</v>
      </c>
      <c r="E900" t="s">
        <v>2166</v>
      </c>
      <c r="F900" t="s">
        <v>56</v>
      </c>
      <c r="G900" t="s">
        <v>150</v>
      </c>
      <c r="H900" t="s">
        <v>151</v>
      </c>
      <c r="I900" t="s">
        <v>48</v>
      </c>
      <c r="J900" t="s">
        <v>152</v>
      </c>
      <c r="K900" t="s">
        <v>364</v>
      </c>
      <c r="L900" t="s">
        <v>365</v>
      </c>
      <c r="M900">
        <v>952</v>
      </c>
      <c r="N900">
        <v>8</v>
      </c>
      <c r="O900">
        <v>0</v>
      </c>
      <c r="P900">
        <v>164.56</v>
      </c>
      <c r="Q900" t="s">
        <v>62</v>
      </c>
      <c r="R900" t="s">
        <v>41</v>
      </c>
    </row>
    <row r="901" spans="1:18" x14ac:dyDescent="0.45">
      <c r="A901" t="s">
        <v>2167</v>
      </c>
      <c r="B901" s="1">
        <v>45368</v>
      </c>
      <c r="C901" s="1">
        <v>45374</v>
      </c>
      <c r="D901" t="s">
        <v>1516</v>
      </c>
      <c r="E901" t="s">
        <v>1517</v>
      </c>
      <c r="F901" t="s">
        <v>21</v>
      </c>
      <c r="G901" t="s">
        <v>101</v>
      </c>
      <c r="H901" t="s">
        <v>151</v>
      </c>
      <c r="I901" t="s">
        <v>24</v>
      </c>
      <c r="J901" t="s">
        <v>273</v>
      </c>
      <c r="K901" t="s">
        <v>759</v>
      </c>
      <c r="L901" t="s">
        <v>760</v>
      </c>
      <c r="M901">
        <v>72.7</v>
      </c>
      <c r="N901">
        <v>13</v>
      </c>
      <c r="O901">
        <v>0.2</v>
      </c>
      <c r="P901">
        <v>21.48</v>
      </c>
      <c r="Q901" t="s">
        <v>28</v>
      </c>
      <c r="R901" t="s">
        <v>41</v>
      </c>
    </row>
    <row r="902" spans="1:18" x14ac:dyDescent="0.45">
      <c r="A902" t="s">
        <v>2168</v>
      </c>
      <c r="B902" s="1">
        <v>45586</v>
      </c>
      <c r="C902" s="1">
        <v>45591</v>
      </c>
      <c r="D902" t="s">
        <v>2169</v>
      </c>
      <c r="E902" t="s">
        <v>2170</v>
      </c>
      <c r="F902" t="s">
        <v>33</v>
      </c>
      <c r="G902" t="s">
        <v>130</v>
      </c>
      <c r="H902" t="s">
        <v>131</v>
      </c>
      <c r="I902" t="s">
        <v>36</v>
      </c>
      <c r="J902" t="s">
        <v>76</v>
      </c>
      <c r="K902" t="s">
        <v>77</v>
      </c>
      <c r="L902" t="s">
        <v>78</v>
      </c>
      <c r="M902">
        <v>7998</v>
      </c>
      <c r="N902">
        <v>2</v>
      </c>
      <c r="O902">
        <v>0</v>
      </c>
      <c r="P902">
        <v>3543.3</v>
      </c>
      <c r="Q902" t="s">
        <v>40</v>
      </c>
      <c r="R902" t="s">
        <v>63</v>
      </c>
    </row>
    <row r="903" spans="1:18" x14ac:dyDescent="0.45">
      <c r="A903" t="s">
        <v>2171</v>
      </c>
      <c r="B903" s="1">
        <v>45466</v>
      </c>
      <c r="C903" s="1">
        <v>45468</v>
      </c>
      <c r="D903" t="s">
        <v>2051</v>
      </c>
      <c r="E903" t="s">
        <v>2052</v>
      </c>
      <c r="F903" t="s">
        <v>45</v>
      </c>
      <c r="G903" t="s">
        <v>84</v>
      </c>
      <c r="H903" t="s">
        <v>289</v>
      </c>
      <c r="I903" t="s">
        <v>24</v>
      </c>
      <c r="J903" t="s">
        <v>144</v>
      </c>
      <c r="K903" t="s">
        <v>179</v>
      </c>
      <c r="L903" t="s">
        <v>180</v>
      </c>
      <c r="M903">
        <v>207</v>
      </c>
      <c r="N903">
        <v>3</v>
      </c>
      <c r="O903">
        <v>0</v>
      </c>
      <c r="P903">
        <v>100.02</v>
      </c>
      <c r="Q903" t="s">
        <v>89</v>
      </c>
      <c r="R903" t="s">
        <v>41</v>
      </c>
    </row>
    <row r="904" spans="1:18" x14ac:dyDescent="0.45">
      <c r="A904" t="s">
        <v>2172</v>
      </c>
      <c r="B904" s="1">
        <v>45907</v>
      </c>
      <c r="C904" s="1">
        <v>45913</v>
      </c>
      <c r="D904" t="s">
        <v>2173</v>
      </c>
      <c r="E904" t="s">
        <v>2174</v>
      </c>
      <c r="F904" t="s">
        <v>33</v>
      </c>
      <c r="G904" t="s">
        <v>34</v>
      </c>
      <c r="H904" t="s">
        <v>496</v>
      </c>
      <c r="I904" t="s">
        <v>48</v>
      </c>
      <c r="J904" t="s">
        <v>49</v>
      </c>
      <c r="K904" t="s">
        <v>194</v>
      </c>
      <c r="L904" t="s">
        <v>195</v>
      </c>
      <c r="M904">
        <v>7553.7</v>
      </c>
      <c r="N904">
        <v>7</v>
      </c>
      <c r="O904">
        <v>0.1</v>
      </c>
      <c r="P904">
        <v>1164.94</v>
      </c>
      <c r="Q904" t="s">
        <v>79</v>
      </c>
      <c r="R904" t="s">
        <v>80</v>
      </c>
    </row>
    <row r="905" spans="1:18" x14ac:dyDescent="0.45">
      <c r="A905" t="s">
        <v>2175</v>
      </c>
      <c r="B905" s="1">
        <v>45392</v>
      </c>
      <c r="C905" s="1">
        <v>45395</v>
      </c>
      <c r="D905" t="s">
        <v>1888</v>
      </c>
      <c r="E905" t="s">
        <v>1889</v>
      </c>
      <c r="F905" t="s">
        <v>56</v>
      </c>
      <c r="G905" t="s">
        <v>116</v>
      </c>
      <c r="H905" t="s">
        <v>389</v>
      </c>
      <c r="I905" t="s">
        <v>24</v>
      </c>
      <c r="J905" t="s">
        <v>273</v>
      </c>
      <c r="K905" t="s">
        <v>538</v>
      </c>
      <c r="L905" t="s">
        <v>539</v>
      </c>
      <c r="M905">
        <v>89.96</v>
      </c>
      <c r="N905">
        <v>4</v>
      </c>
      <c r="O905">
        <v>0.1</v>
      </c>
      <c r="P905">
        <v>28.32</v>
      </c>
      <c r="Q905" t="s">
        <v>155</v>
      </c>
      <c r="R905" t="s">
        <v>41</v>
      </c>
    </row>
    <row r="906" spans="1:18" x14ac:dyDescent="0.45">
      <c r="A906" t="s">
        <v>2176</v>
      </c>
      <c r="B906" s="1">
        <v>45962</v>
      </c>
      <c r="C906" s="1">
        <v>45968</v>
      </c>
      <c r="D906" t="s">
        <v>682</v>
      </c>
      <c r="E906" t="s">
        <v>683</v>
      </c>
      <c r="F906" t="s">
        <v>21</v>
      </c>
      <c r="G906" t="s">
        <v>101</v>
      </c>
      <c r="H906" t="s">
        <v>151</v>
      </c>
      <c r="I906" t="s">
        <v>36</v>
      </c>
      <c r="J906" t="s">
        <v>76</v>
      </c>
      <c r="K906" t="s">
        <v>228</v>
      </c>
      <c r="L906" t="s">
        <v>229</v>
      </c>
      <c r="M906">
        <v>780.3</v>
      </c>
      <c r="N906">
        <v>3</v>
      </c>
      <c r="O906">
        <v>0.1</v>
      </c>
      <c r="P906">
        <v>312.27</v>
      </c>
      <c r="Q906" t="s">
        <v>28</v>
      </c>
      <c r="R906" t="s">
        <v>41</v>
      </c>
    </row>
    <row r="907" spans="1:18" x14ac:dyDescent="0.45">
      <c r="A907" t="s">
        <v>2177</v>
      </c>
      <c r="B907" s="1">
        <v>45742</v>
      </c>
      <c r="C907" s="1">
        <v>45746</v>
      </c>
      <c r="D907" t="s">
        <v>563</v>
      </c>
      <c r="E907" t="s">
        <v>564</v>
      </c>
      <c r="F907" t="s">
        <v>56</v>
      </c>
      <c r="G907" t="s">
        <v>57</v>
      </c>
      <c r="H907" t="s">
        <v>58</v>
      </c>
      <c r="I907" t="s">
        <v>48</v>
      </c>
      <c r="J907" t="s">
        <v>49</v>
      </c>
      <c r="K907" t="s">
        <v>549</v>
      </c>
      <c r="L907" t="s">
        <v>550</v>
      </c>
      <c r="M907">
        <v>340.2</v>
      </c>
      <c r="N907">
        <v>2</v>
      </c>
      <c r="O907">
        <v>0.1</v>
      </c>
      <c r="P907">
        <v>23.34</v>
      </c>
      <c r="Q907" t="s">
        <v>155</v>
      </c>
      <c r="R907" t="s">
        <v>41</v>
      </c>
    </row>
    <row r="908" spans="1:18" x14ac:dyDescent="0.45">
      <c r="A908" t="s">
        <v>2178</v>
      </c>
      <c r="B908" s="1">
        <v>45370</v>
      </c>
      <c r="C908" s="1">
        <v>45375</v>
      </c>
      <c r="D908" t="s">
        <v>1594</v>
      </c>
      <c r="E908" t="s">
        <v>650</v>
      </c>
      <c r="F908" t="s">
        <v>56</v>
      </c>
      <c r="G908" t="s">
        <v>57</v>
      </c>
      <c r="H908" t="s">
        <v>58</v>
      </c>
      <c r="I908" t="s">
        <v>48</v>
      </c>
      <c r="J908" t="s">
        <v>152</v>
      </c>
      <c r="K908" t="s">
        <v>153</v>
      </c>
      <c r="L908" t="s">
        <v>154</v>
      </c>
      <c r="M908">
        <v>134.1</v>
      </c>
      <c r="N908">
        <v>1</v>
      </c>
      <c r="O908">
        <v>0.1</v>
      </c>
      <c r="P908">
        <v>8.68</v>
      </c>
      <c r="Q908" t="s">
        <v>62</v>
      </c>
      <c r="R908" t="s">
        <v>29</v>
      </c>
    </row>
    <row r="909" spans="1:18" x14ac:dyDescent="0.45">
      <c r="A909" t="s">
        <v>2179</v>
      </c>
      <c r="B909" s="1">
        <v>45840</v>
      </c>
      <c r="C909" s="1">
        <v>45842</v>
      </c>
      <c r="D909" t="s">
        <v>958</v>
      </c>
      <c r="E909" t="s">
        <v>959</v>
      </c>
      <c r="F909" t="s">
        <v>56</v>
      </c>
      <c r="G909" t="s">
        <v>116</v>
      </c>
      <c r="H909" t="s">
        <v>389</v>
      </c>
      <c r="I909" t="s">
        <v>24</v>
      </c>
      <c r="J909" t="s">
        <v>25</v>
      </c>
      <c r="K909" t="s">
        <v>26</v>
      </c>
      <c r="L909" t="s">
        <v>27</v>
      </c>
      <c r="M909">
        <v>312</v>
      </c>
      <c r="N909">
        <v>10</v>
      </c>
      <c r="O909">
        <v>0.2</v>
      </c>
      <c r="P909">
        <v>42.8</v>
      </c>
      <c r="Q909" t="s">
        <v>155</v>
      </c>
      <c r="R909" t="s">
        <v>80</v>
      </c>
    </row>
    <row r="910" spans="1:18" x14ac:dyDescent="0.45">
      <c r="A910" t="s">
        <v>2180</v>
      </c>
      <c r="B910" s="1">
        <v>45145</v>
      </c>
      <c r="C910" s="1">
        <v>45150</v>
      </c>
      <c r="D910" t="s">
        <v>641</v>
      </c>
      <c r="E910" t="s">
        <v>642</v>
      </c>
      <c r="F910" t="s">
        <v>56</v>
      </c>
      <c r="G910" t="s">
        <v>150</v>
      </c>
      <c r="H910" t="s">
        <v>151</v>
      </c>
      <c r="I910" t="s">
        <v>24</v>
      </c>
      <c r="J910" t="s">
        <v>247</v>
      </c>
      <c r="K910" t="s">
        <v>938</v>
      </c>
      <c r="L910" t="s">
        <v>939</v>
      </c>
      <c r="M910">
        <v>294</v>
      </c>
      <c r="N910">
        <v>6</v>
      </c>
      <c r="O910">
        <v>0</v>
      </c>
      <c r="P910">
        <v>96.78</v>
      </c>
      <c r="Q910" t="s">
        <v>155</v>
      </c>
      <c r="R910" t="s">
        <v>63</v>
      </c>
    </row>
    <row r="911" spans="1:18" x14ac:dyDescent="0.45">
      <c r="A911" t="s">
        <v>2181</v>
      </c>
      <c r="B911" s="1">
        <v>45621</v>
      </c>
      <c r="C911" s="1">
        <v>45625</v>
      </c>
      <c r="D911" t="s">
        <v>1200</v>
      </c>
      <c r="E911" t="s">
        <v>1201</v>
      </c>
      <c r="F911" t="s">
        <v>21</v>
      </c>
      <c r="G911" t="s">
        <v>22</v>
      </c>
      <c r="H911" t="s">
        <v>334</v>
      </c>
      <c r="I911" t="s">
        <v>36</v>
      </c>
      <c r="J911" t="s">
        <v>59</v>
      </c>
      <c r="K911" t="s">
        <v>402</v>
      </c>
      <c r="L911" t="s">
        <v>403</v>
      </c>
      <c r="M911">
        <v>129</v>
      </c>
      <c r="N911">
        <v>1</v>
      </c>
      <c r="O911">
        <v>0</v>
      </c>
      <c r="P911">
        <v>70.040000000000006</v>
      </c>
      <c r="Q911" t="s">
        <v>97</v>
      </c>
      <c r="R911" t="s">
        <v>41</v>
      </c>
    </row>
    <row r="912" spans="1:18" x14ac:dyDescent="0.45">
      <c r="A912" t="s">
        <v>2182</v>
      </c>
      <c r="B912" s="1">
        <v>45132</v>
      </c>
      <c r="C912" s="1">
        <v>45134</v>
      </c>
      <c r="D912" t="s">
        <v>1108</v>
      </c>
      <c r="E912" t="s">
        <v>1109</v>
      </c>
      <c r="F912" t="s">
        <v>45</v>
      </c>
      <c r="G912" t="s">
        <v>215</v>
      </c>
      <c r="H912" t="s">
        <v>216</v>
      </c>
      <c r="I912" t="s">
        <v>24</v>
      </c>
      <c r="J912" t="s">
        <v>144</v>
      </c>
      <c r="K912" t="s">
        <v>145</v>
      </c>
      <c r="L912" t="s">
        <v>146</v>
      </c>
      <c r="M912">
        <v>357</v>
      </c>
      <c r="N912">
        <v>3</v>
      </c>
      <c r="O912">
        <v>0</v>
      </c>
      <c r="P912">
        <v>166.71</v>
      </c>
      <c r="Q912" t="s">
        <v>89</v>
      </c>
      <c r="R912" t="s">
        <v>63</v>
      </c>
    </row>
    <row r="913" spans="1:18" x14ac:dyDescent="0.45">
      <c r="A913" t="s">
        <v>2183</v>
      </c>
      <c r="B913" s="1">
        <v>45930</v>
      </c>
      <c r="C913" s="1">
        <v>45936</v>
      </c>
      <c r="D913" t="s">
        <v>894</v>
      </c>
      <c r="E913" t="s">
        <v>895</v>
      </c>
      <c r="F913" t="s">
        <v>33</v>
      </c>
      <c r="G913" t="s">
        <v>130</v>
      </c>
      <c r="H913" t="s">
        <v>240</v>
      </c>
      <c r="I913" t="s">
        <v>24</v>
      </c>
      <c r="J913" t="s">
        <v>273</v>
      </c>
      <c r="K913" t="s">
        <v>759</v>
      </c>
      <c r="L913" t="s">
        <v>760</v>
      </c>
      <c r="M913">
        <v>94.37</v>
      </c>
      <c r="N913">
        <v>15</v>
      </c>
      <c r="O913">
        <v>0.1</v>
      </c>
      <c r="P913">
        <v>40.22</v>
      </c>
      <c r="Q913" t="s">
        <v>40</v>
      </c>
    </row>
    <row r="914" spans="1:18" x14ac:dyDescent="0.45">
      <c r="A914" t="s">
        <v>2184</v>
      </c>
      <c r="B914" s="1">
        <v>45705</v>
      </c>
      <c r="C914" s="1">
        <v>45706</v>
      </c>
      <c r="D914" t="s">
        <v>632</v>
      </c>
      <c r="E914" t="s">
        <v>633</v>
      </c>
      <c r="F914" t="s">
        <v>33</v>
      </c>
      <c r="G914" t="s">
        <v>433</v>
      </c>
      <c r="H914" t="s">
        <v>434</v>
      </c>
      <c r="I914" t="s">
        <v>24</v>
      </c>
      <c r="J914" t="s">
        <v>124</v>
      </c>
      <c r="K914" t="s">
        <v>816</v>
      </c>
      <c r="L914" t="s">
        <v>817</v>
      </c>
      <c r="M914">
        <v>324</v>
      </c>
      <c r="N914">
        <v>6</v>
      </c>
      <c r="O914">
        <v>0</v>
      </c>
      <c r="P914">
        <v>137.16</v>
      </c>
      <c r="Q914" t="s">
        <v>79</v>
      </c>
      <c r="R914" t="s">
        <v>29</v>
      </c>
    </row>
    <row r="915" spans="1:18" x14ac:dyDescent="0.45">
      <c r="A915" t="s">
        <v>2185</v>
      </c>
      <c r="B915" s="1">
        <v>45780</v>
      </c>
      <c r="C915" s="1">
        <v>45784</v>
      </c>
      <c r="D915" t="s">
        <v>332</v>
      </c>
      <c r="E915" t="s">
        <v>333</v>
      </c>
      <c r="F915" t="s">
        <v>56</v>
      </c>
      <c r="G915" t="s">
        <v>150</v>
      </c>
      <c r="H915" t="s">
        <v>151</v>
      </c>
      <c r="I915" t="s">
        <v>36</v>
      </c>
      <c r="J915" t="s">
        <v>59</v>
      </c>
      <c r="K915" t="s">
        <v>60</v>
      </c>
      <c r="L915" t="s">
        <v>61</v>
      </c>
      <c r="M915">
        <v>198</v>
      </c>
      <c r="N915">
        <v>2</v>
      </c>
      <c r="O915">
        <v>0</v>
      </c>
      <c r="P915">
        <v>88.92</v>
      </c>
      <c r="Q915" t="s">
        <v>155</v>
      </c>
      <c r="R915" t="s">
        <v>41</v>
      </c>
    </row>
    <row r="916" spans="1:18" x14ac:dyDescent="0.45">
      <c r="A916" t="s">
        <v>2186</v>
      </c>
      <c r="B916" s="1">
        <v>45275</v>
      </c>
      <c r="C916" s="1">
        <v>45280</v>
      </c>
      <c r="D916" t="s">
        <v>1119</v>
      </c>
      <c r="E916" t="s">
        <v>1120</v>
      </c>
      <c r="F916" t="s">
        <v>56</v>
      </c>
      <c r="G916" t="s">
        <v>57</v>
      </c>
      <c r="H916" t="s">
        <v>58</v>
      </c>
      <c r="I916" t="s">
        <v>36</v>
      </c>
      <c r="J916" t="s">
        <v>86</v>
      </c>
      <c r="K916" t="s">
        <v>162</v>
      </c>
      <c r="L916" t="s">
        <v>163</v>
      </c>
      <c r="M916">
        <v>1078.2</v>
      </c>
      <c r="N916">
        <v>2</v>
      </c>
      <c r="O916">
        <v>0.1</v>
      </c>
      <c r="P916">
        <v>490.02</v>
      </c>
      <c r="Q916" t="s">
        <v>62</v>
      </c>
      <c r="R916" t="s">
        <v>29</v>
      </c>
    </row>
    <row r="917" spans="1:18" x14ac:dyDescent="0.45">
      <c r="A917" t="s">
        <v>2187</v>
      </c>
      <c r="B917" s="1">
        <v>45053</v>
      </c>
      <c r="C917" s="1">
        <v>45060</v>
      </c>
      <c r="D917" t="s">
        <v>2188</v>
      </c>
      <c r="E917" t="s">
        <v>2189</v>
      </c>
      <c r="F917" t="s">
        <v>56</v>
      </c>
      <c r="G917" t="s">
        <v>150</v>
      </c>
      <c r="H917" t="s">
        <v>318</v>
      </c>
      <c r="I917" t="s">
        <v>24</v>
      </c>
      <c r="J917" t="s">
        <v>167</v>
      </c>
      <c r="K917" t="s">
        <v>903</v>
      </c>
      <c r="L917" t="s">
        <v>904</v>
      </c>
      <c r="M917">
        <v>105</v>
      </c>
      <c r="N917">
        <v>14</v>
      </c>
      <c r="O917">
        <v>0</v>
      </c>
      <c r="P917">
        <v>48.3</v>
      </c>
      <c r="Q917" t="s">
        <v>155</v>
      </c>
      <c r="R917" t="s">
        <v>41</v>
      </c>
    </row>
    <row r="918" spans="1:18" x14ac:dyDescent="0.45">
      <c r="A918" t="s">
        <v>2190</v>
      </c>
      <c r="B918" s="1">
        <v>45539</v>
      </c>
      <c r="C918" s="1">
        <v>45541</v>
      </c>
      <c r="D918" t="s">
        <v>160</v>
      </c>
      <c r="E918" t="s">
        <v>161</v>
      </c>
      <c r="F918" t="s">
        <v>33</v>
      </c>
      <c r="G918" t="s">
        <v>130</v>
      </c>
      <c r="H918" t="s">
        <v>240</v>
      </c>
      <c r="I918" t="s">
        <v>48</v>
      </c>
      <c r="J918" t="s">
        <v>136</v>
      </c>
      <c r="K918" t="s">
        <v>223</v>
      </c>
      <c r="L918" t="s">
        <v>224</v>
      </c>
      <c r="M918">
        <v>139.93</v>
      </c>
      <c r="N918">
        <v>7</v>
      </c>
      <c r="O918">
        <v>0</v>
      </c>
      <c r="P918">
        <v>41.37</v>
      </c>
      <c r="Q918" t="s">
        <v>40</v>
      </c>
      <c r="R918" t="s">
        <v>63</v>
      </c>
    </row>
    <row r="919" spans="1:18" x14ac:dyDescent="0.45">
      <c r="A919" t="s">
        <v>2191</v>
      </c>
      <c r="B919" s="1">
        <v>45699</v>
      </c>
      <c r="C919" s="1">
        <v>45700</v>
      </c>
      <c r="D919" t="s">
        <v>802</v>
      </c>
      <c r="E919" t="s">
        <v>803</v>
      </c>
      <c r="F919" t="s">
        <v>33</v>
      </c>
      <c r="G919" t="s">
        <v>130</v>
      </c>
      <c r="H919" t="s">
        <v>131</v>
      </c>
      <c r="I919" t="s">
        <v>48</v>
      </c>
      <c r="J919" t="s">
        <v>136</v>
      </c>
      <c r="K919" t="s">
        <v>699</v>
      </c>
      <c r="L919" t="s">
        <v>700</v>
      </c>
      <c r="M919">
        <v>670.5</v>
      </c>
      <c r="N919">
        <v>5</v>
      </c>
      <c r="O919">
        <v>0.1</v>
      </c>
      <c r="P919">
        <v>70.900000000000006</v>
      </c>
      <c r="Q919" t="s">
        <v>79</v>
      </c>
      <c r="R919" t="s">
        <v>80</v>
      </c>
    </row>
    <row r="920" spans="1:18" x14ac:dyDescent="0.45">
      <c r="A920" t="s">
        <v>2192</v>
      </c>
      <c r="B920" s="1">
        <v>45603</v>
      </c>
      <c r="C920" s="1">
        <v>45607</v>
      </c>
      <c r="D920" t="s">
        <v>1136</v>
      </c>
      <c r="E920" t="s">
        <v>1137</v>
      </c>
      <c r="F920" t="s">
        <v>21</v>
      </c>
      <c r="G920" t="s">
        <v>101</v>
      </c>
      <c r="H920" t="s">
        <v>123</v>
      </c>
      <c r="I920" t="s">
        <v>24</v>
      </c>
      <c r="J920" t="s">
        <v>68</v>
      </c>
      <c r="K920" t="s">
        <v>69</v>
      </c>
      <c r="L920" t="s">
        <v>70</v>
      </c>
      <c r="M920">
        <v>92.5</v>
      </c>
      <c r="N920">
        <v>5</v>
      </c>
      <c r="O920">
        <v>0</v>
      </c>
      <c r="P920">
        <v>44.55</v>
      </c>
      <c r="Q920" t="s">
        <v>97</v>
      </c>
      <c r="R920" t="s">
        <v>63</v>
      </c>
    </row>
    <row r="921" spans="1:18" x14ac:dyDescent="0.45">
      <c r="A921" t="s">
        <v>2193</v>
      </c>
      <c r="B921" s="1">
        <v>45485</v>
      </c>
      <c r="C921" s="1">
        <v>45489</v>
      </c>
      <c r="D921" t="s">
        <v>652</v>
      </c>
      <c r="E921" t="s">
        <v>653</v>
      </c>
      <c r="F921" t="s">
        <v>56</v>
      </c>
      <c r="G921" t="s">
        <v>57</v>
      </c>
      <c r="H921" t="s">
        <v>473</v>
      </c>
      <c r="I921" t="s">
        <v>36</v>
      </c>
      <c r="J921" t="s">
        <v>37</v>
      </c>
      <c r="K921" t="s">
        <v>111</v>
      </c>
      <c r="L921" t="s">
        <v>112</v>
      </c>
      <c r="M921">
        <v>1899</v>
      </c>
      <c r="N921">
        <v>1</v>
      </c>
      <c r="O921">
        <v>0</v>
      </c>
      <c r="P921">
        <v>1149.6300000000001</v>
      </c>
      <c r="Q921" t="s">
        <v>62</v>
      </c>
      <c r="R921" t="s">
        <v>29</v>
      </c>
    </row>
    <row r="922" spans="1:18" x14ac:dyDescent="0.45">
      <c r="A922" t="s">
        <v>2194</v>
      </c>
      <c r="B922" s="1">
        <v>45998</v>
      </c>
      <c r="C922" s="1">
        <v>46002</v>
      </c>
      <c r="D922" t="s">
        <v>2195</v>
      </c>
      <c r="E922" t="s">
        <v>2196</v>
      </c>
      <c r="F922" t="s">
        <v>33</v>
      </c>
      <c r="G922" t="s">
        <v>130</v>
      </c>
      <c r="H922" t="s">
        <v>131</v>
      </c>
      <c r="I922" t="s">
        <v>48</v>
      </c>
      <c r="J922" t="s">
        <v>136</v>
      </c>
      <c r="K922" t="s">
        <v>699</v>
      </c>
      <c r="L922" t="s">
        <v>700</v>
      </c>
      <c r="M922">
        <v>1341</v>
      </c>
      <c r="N922">
        <v>9</v>
      </c>
      <c r="O922">
        <v>0</v>
      </c>
      <c r="P922">
        <v>370.89</v>
      </c>
      <c r="Q922" t="s">
        <v>40</v>
      </c>
      <c r="R922" t="s">
        <v>63</v>
      </c>
    </row>
    <row r="923" spans="1:18" x14ac:dyDescent="0.45">
      <c r="A923" t="s">
        <v>2197</v>
      </c>
      <c r="B923" s="1">
        <v>45168</v>
      </c>
      <c r="C923" s="1">
        <v>45169</v>
      </c>
      <c r="D923" t="s">
        <v>370</v>
      </c>
      <c r="E923" t="s">
        <v>371</v>
      </c>
      <c r="F923" t="s">
        <v>21</v>
      </c>
      <c r="G923" t="s">
        <v>101</v>
      </c>
      <c r="H923" t="s">
        <v>123</v>
      </c>
      <c r="I923" t="s">
        <v>24</v>
      </c>
      <c r="J923" t="s">
        <v>144</v>
      </c>
      <c r="K923" t="s">
        <v>145</v>
      </c>
      <c r="L923" t="s">
        <v>146</v>
      </c>
      <c r="M923">
        <v>833</v>
      </c>
      <c r="N923">
        <v>7</v>
      </c>
      <c r="O923">
        <v>0</v>
      </c>
      <c r="P923">
        <v>269.36</v>
      </c>
      <c r="Q923" t="s">
        <v>97</v>
      </c>
      <c r="R923" t="s">
        <v>80</v>
      </c>
    </row>
    <row r="924" spans="1:18" x14ac:dyDescent="0.45">
      <c r="A924" t="s">
        <v>2198</v>
      </c>
      <c r="B924" s="1">
        <v>45004</v>
      </c>
      <c r="C924" s="1">
        <v>45006</v>
      </c>
      <c r="D924" t="s">
        <v>1089</v>
      </c>
      <c r="E924" t="s">
        <v>1090</v>
      </c>
      <c r="F924" t="s">
        <v>45</v>
      </c>
      <c r="G924" t="s">
        <v>46</v>
      </c>
      <c r="H924" t="s">
        <v>471</v>
      </c>
      <c r="I924" t="s">
        <v>36</v>
      </c>
      <c r="J924" t="s">
        <v>76</v>
      </c>
      <c r="K924" t="s">
        <v>228</v>
      </c>
      <c r="L924" t="s">
        <v>229</v>
      </c>
      <c r="M924">
        <v>289</v>
      </c>
      <c r="N924">
        <v>1</v>
      </c>
      <c r="O924">
        <v>0</v>
      </c>
      <c r="P924">
        <v>158.35</v>
      </c>
      <c r="Q924" t="s">
        <v>52</v>
      </c>
      <c r="R924" t="s">
        <v>80</v>
      </c>
    </row>
    <row r="925" spans="1:18" x14ac:dyDescent="0.45">
      <c r="A925" t="s">
        <v>2199</v>
      </c>
      <c r="B925" s="1">
        <v>45248</v>
      </c>
      <c r="C925" s="1">
        <v>45255</v>
      </c>
      <c r="D925" t="s">
        <v>566</v>
      </c>
      <c r="E925" t="s">
        <v>567</v>
      </c>
      <c r="F925" t="s">
        <v>859</v>
      </c>
      <c r="G925" t="s">
        <v>116</v>
      </c>
      <c r="H925" t="s">
        <v>308</v>
      </c>
      <c r="I925" t="s">
        <v>36</v>
      </c>
      <c r="J925" t="s">
        <v>76</v>
      </c>
      <c r="K925" t="s">
        <v>510</v>
      </c>
      <c r="L925" t="s">
        <v>511</v>
      </c>
      <c r="M925">
        <v>296.64999999999998</v>
      </c>
      <c r="N925">
        <v>1</v>
      </c>
      <c r="O925">
        <v>0.15</v>
      </c>
      <c r="P925">
        <v>138.12</v>
      </c>
      <c r="Q925" t="s">
        <v>155</v>
      </c>
      <c r="R925" t="s">
        <v>80</v>
      </c>
    </row>
    <row r="926" spans="1:18" x14ac:dyDescent="0.45">
      <c r="A926" t="s">
        <v>2200</v>
      </c>
      <c r="B926" s="1">
        <v>45096</v>
      </c>
      <c r="C926" s="1">
        <v>45101</v>
      </c>
      <c r="D926" t="s">
        <v>2134</v>
      </c>
      <c r="E926" t="s">
        <v>2135</v>
      </c>
      <c r="F926" t="s">
        <v>33</v>
      </c>
      <c r="G926" t="s">
        <v>34</v>
      </c>
      <c r="H926" t="s">
        <v>35</v>
      </c>
      <c r="I926" t="s">
        <v>48</v>
      </c>
      <c r="J926" t="s">
        <v>49</v>
      </c>
      <c r="K926" t="s">
        <v>50</v>
      </c>
      <c r="L926" t="s">
        <v>51</v>
      </c>
      <c r="M926">
        <v>1998</v>
      </c>
      <c r="N926">
        <v>2</v>
      </c>
      <c r="O926">
        <v>0</v>
      </c>
      <c r="P926">
        <v>564.02</v>
      </c>
      <c r="Q926" t="s">
        <v>40</v>
      </c>
      <c r="R926" t="s">
        <v>29</v>
      </c>
    </row>
    <row r="927" spans="1:18" x14ac:dyDescent="0.45">
      <c r="A927" t="s">
        <v>2201</v>
      </c>
      <c r="B927" s="1">
        <v>45762</v>
      </c>
      <c r="C927" s="1">
        <v>45769</v>
      </c>
      <c r="D927" t="s">
        <v>469</v>
      </c>
      <c r="E927" t="s">
        <v>2202</v>
      </c>
      <c r="F927" t="s">
        <v>56</v>
      </c>
      <c r="G927" t="s">
        <v>150</v>
      </c>
      <c r="H927" t="s">
        <v>269</v>
      </c>
      <c r="I927" t="s">
        <v>24</v>
      </c>
      <c r="J927" t="s">
        <v>1694</v>
      </c>
      <c r="K927" t="s">
        <v>168</v>
      </c>
      <c r="L927" t="s">
        <v>2203</v>
      </c>
      <c r="M927">
        <v>64.95</v>
      </c>
      <c r="N927">
        <v>5</v>
      </c>
      <c r="O927">
        <v>0</v>
      </c>
      <c r="P927">
        <v>25.25</v>
      </c>
      <c r="Q927" t="s">
        <v>155</v>
      </c>
      <c r="R927" t="s">
        <v>63</v>
      </c>
    </row>
    <row r="928" spans="1:18" x14ac:dyDescent="0.45">
      <c r="A928" t="s">
        <v>2204</v>
      </c>
      <c r="B928" s="1">
        <v>45703</v>
      </c>
      <c r="C928" s="1">
        <v>45706</v>
      </c>
      <c r="D928" t="s">
        <v>1409</v>
      </c>
      <c r="E928" t="s">
        <v>1090</v>
      </c>
      <c r="F928" t="s">
        <v>56</v>
      </c>
      <c r="G928" t="s">
        <v>57</v>
      </c>
      <c r="H928" t="s">
        <v>473</v>
      </c>
      <c r="I928" t="s">
        <v>24</v>
      </c>
      <c r="J928" t="s">
        <v>167</v>
      </c>
      <c r="K928" t="s">
        <v>612</v>
      </c>
      <c r="L928" t="s">
        <v>613</v>
      </c>
      <c r="M928">
        <v>23.96</v>
      </c>
      <c r="N928">
        <v>5</v>
      </c>
      <c r="O928">
        <v>0.2</v>
      </c>
      <c r="P928">
        <v>3.06</v>
      </c>
      <c r="Q928" t="s">
        <v>62</v>
      </c>
      <c r="R928" t="s">
        <v>29</v>
      </c>
    </row>
    <row r="929" spans="1:18" x14ac:dyDescent="0.45">
      <c r="A929" t="s">
        <v>2205</v>
      </c>
      <c r="B929" s="1">
        <v>45264</v>
      </c>
      <c r="C929" s="1">
        <v>45270</v>
      </c>
      <c r="D929" t="s">
        <v>1636</v>
      </c>
      <c r="E929" t="s">
        <v>1637</v>
      </c>
      <c r="F929" t="s">
        <v>33</v>
      </c>
      <c r="G929" t="s">
        <v>433</v>
      </c>
      <c r="H929" t="s">
        <v>500</v>
      </c>
      <c r="I929" t="s">
        <v>36</v>
      </c>
      <c r="J929" t="s">
        <v>86</v>
      </c>
      <c r="K929" t="s">
        <v>162</v>
      </c>
      <c r="L929" t="s">
        <v>163</v>
      </c>
      <c r="M929">
        <v>1078.2</v>
      </c>
      <c r="N929">
        <v>2</v>
      </c>
      <c r="O929">
        <v>0.1</v>
      </c>
      <c r="P929">
        <v>456.42</v>
      </c>
      <c r="Q929" t="s">
        <v>79</v>
      </c>
      <c r="R929" t="s">
        <v>63</v>
      </c>
    </row>
    <row r="930" spans="1:18" x14ac:dyDescent="0.45">
      <c r="A930" t="s">
        <v>2206</v>
      </c>
      <c r="B930" s="1">
        <v>45742</v>
      </c>
      <c r="C930" s="1">
        <v>45744</v>
      </c>
      <c r="D930" t="s">
        <v>691</v>
      </c>
      <c r="E930" t="s">
        <v>692</v>
      </c>
      <c r="F930" t="s">
        <v>21</v>
      </c>
      <c r="G930" t="s">
        <v>93</v>
      </c>
      <c r="H930" t="s">
        <v>190</v>
      </c>
      <c r="I930" t="s">
        <v>24</v>
      </c>
      <c r="J930" t="s">
        <v>273</v>
      </c>
      <c r="K930" t="s">
        <v>538</v>
      </c>
      <c r="L930" t="s">
        <v>539</v>
      </c>
      <c r="M930">
        <v>149.94</v>
      </c>
      <c r="N930">
        <v>6</v>
      </c>
      <c r="O930">
        <v>0</v>
      </c>
      <c r="P930">
        <v>58.26</v>
      </c>
      <c r="Q930" t="s">
        <v>28</v>
      </c>
      <c r="R930" t="s">
        <v>63</v>
      </c>
    </row>
    <row r="931" spans="1:18" x14ac:dyDescent="0.45">
      <c r="A931" t="s">
        <v>2207</v>
      </c>
      <c r="B931" s="1">
        <v>45362</v>
      </c>
      <c r="C931" s="1">
        <v>45364</v>
      </c>
      <c r="D931" t="s">
        <v>1411</v>
      </c>
      <c r="E931" t="s">
        <v>1412</v>
      </c>
      <c r="F931" t="s">
        <v>45</v>
      </c>
      <c r="G931" t="s">
        <v>142</v>
      </c>
      <c r="H931" t="s">
        <v>583</v>
      </c>
      <c r="I931" t="s">
        <v>48</v>
      </c>
      <c r="J931" t="s">
        <v>49</v>
      </c>
      <c r="K931" t="s">
        <v>194</v>
      </c>
      <c r="L931" t="s">
        <v>195</v>
      </c>
      <c r="M931">
        <v>2158.1999999999998</v>
      </c>
      <c r="N931">
        <v>2</v>
      </c>
      <c r="O931">
        <v>0.1</v>
      </c>
      <c r="P931">
        <v>228.58</v>
      </c>
      <c r="Q931" t="s">
        <v>89</v>
      </c>
      <c r="R931" t="s">
        <v>29</v>
      </c>
    </row>
    <row r="932" spans="1:18" x14ac:dyDescent="0.45">
      <c r="A932" t="s">
        <v>2208</v>
      </c>
      <c r="B932" s="1">
        <v>45061</v>
      </c>
      <c r="C932" s="1">
        <v>45063</v>
      </c>
      <c r="D932" t="s">
        <v>1823</v>
      </c>
      <c r="E932" t="s">
        <v>1824</v>
      </c>
      <c r="F932" t="s">
        <v>45</v>
      </c>
      <c r="G932" t="s">
        <v>215</v>
      </c>
      <c r="H932" t="s">
        <v>375</v>
      </c>
      <c r="I932" t="s">
        <v>36</v>
      </c>
      <c r="J932" t="s">
        <v>59</v>
      </c>
      <c r="K932" t="s">
        <v>462</v>
      </c>
      <c r="L932" t="s">
        <v>463</v>
      </c>
      <c r="M932">
        <v>19.989999999999998</v>
      </c>
      <c r="N932">
        <v>1</v>
      </c>
      <c r="O932">
        <v>0</v>
      </c>
      <c r="P932">
        <v>8.9700000000000006</v>
      </c>
      <c r="Q932" t="s">
        <v>89</v>
      </c>
      <c r="R932" t="s">
        <v>41</v>
      </c>
    </row>
    <row r="933" spans="1:18" x14ac:dyDescent="0.45">
      <c r="A933" t="s">
        <v>2209</v>
      </c>
      <c r="B933" s="1">
        <v>45283</v>
      </c>
      <c r="C933" s="1">
        <v>45285</v>
      </c>
      <c r="D933" t="s">
        <v>327</v>
      </c>
      <c r="E933" t="s">
        <v>328</v>
      </c>
      <c r="F933" t="s">
        <v>33</v>
      </c>
      <c r="G933" t="s">
        <v>34</v>
      </c>
      <c r="H933" t="s">
        <v>608</v>
      </c>
      <c r="I933" t="s">
        <v>48</v>
      </c>
      <c r="J933" t="s">
        <v>152</v>
      </c>
      <c r="K933" t="s">
        <v>727</v>
      </c>
      <c r="L933" t="s">
        <v>728</v>
      </c>
      <c r="M933">
        <v>801</v>
      </c>
      <c r="N933">
        <v>9</v>
      </c>
      <c r="O933">
        <v>0</v>
      </c>
      <c r="P933">
        <v>166.41</v>
      </c>
      <c r="Q933" t="s">
        <v>79</v>
      </c>
      <c r="R933" t="s">
        <v>63</v>
      </c>
    </row>
    <row r="934" spans="1:18" x14ac:dyDescent="0.45">
      <c r="A934" t="s">
        <v>2210</v>
      </c>
      <c r="B934" s="1">
        <v>45311</v>
      </c>
      <c r="C934" s="1">
        <v>45313</v>
      </c>
      <c r="D934" t="s">
        <v>958</v>
      </c>
      <c r="F934" t="s">
        <v>21</v>
      </c>
      <c r="G934" t="s">
        <v>109</v>
      </c>
      <c r="H934" t="s">
        <v>530</v>
      </c>
      <c r="I934" t="s">
        <v>36</v>
      </c>
      <c r="J934" t="s">
        <v>37</v>
      </c>
      <c r="K934" t="s">
        <v>290</v>
      </c>
      <c r="L934" t="s">
        <v>291</v>
      </c>
      <c r="M934">
        <v>4248.3</v>
      </c>
      <c r="N934">
        <v>2</v>
      </c>
      <c r="O934">
        <v>0.15</v>
      </c>
      <c r="P934">
        <v>2304.3200000000002</v>
      </c>
      <c r="Q934" t="s">
        <v>97</v>
      </c>
      <c r="R934" t="s">
        <v>63</v>
      </c>
    </row>
    <row r="935" spans="1:18" x14ac:dyDescent="0.45">
      <c r="A935" t="s">
        <v>2211</v>
      </c>
      <c r="B935" t="s">
        <v>2212</v>
      </c>
      <c r="C935" s="1">
        <v>45139</v>
      </c>
      <c r="D935" t="s">
        <v>1492</v>
      </c>
      <c r="E935" t="s">
        <v>907</v>
      </c>
      <c r="F935" t="s">
        <v>33</v>
      </c>
      <c r="G935" t="s">
        <v>74</v>
      </c>
      <c r="H935" t="s">
        <v>75</v>
      </c>
      <c r="I935" t="s">
        <v>36</v>
      </c>
      <c r="J935" t="s">
        <v>59</v>
      </c>
      <c r="K935" t="s">
        <v>60</v>
      </c>
      <c r="L935" t="s">
        <v>61</v>
      </c>
      <c r="M935">
        <v>297</v>
      </c>
      <c r="N935">
        <v>-3</v>
      </c>
      <c r="O935">
        <v>0</v>
      </c>
      <c r="P935">
        <v>162.54</v>
      </c>
      <c r="Q935" t="s">
        <v>79</v>
      </c>
      <c r="R935" t="s">
        <v>80</v>
      </c>
    </row>
    <row r="936" spans="1:18" x14ac:dyDescent="0.45">
      <c r="A936" t="s">
        <v>2213</v>
      </c>
      <c r="B936" s="1">
        <v>45958</v>
      </c>
      <c r="C936" s="1">
        <v>45960</v>
      </c>
      <c r="D936" t="s">
        <v>251</v>
      </c>
      <c r="E936" t="s">
        <v>252</v>
      </c>
      <c r="F936" t="s">
        <v>33</v>
      </c>
      <c r="G936" t="s">
        <v>130</v>
      </c>
      <c r="H936" t="s">
        <v>240</v>
      </c>
      <c r="I936" t="s">
        <v>24</v>
      </c>
      <c r="J936" t="s">
        <v>68</v>
      </c>
      <c r="K936" t="s">
        <v>505</v>
      </c>
      <c r="L936" t="s">
        <v>568</v>
      </c>
      <c r="M936">
        <v>100.03</v>
      </c>
      <c r="N936">
        <v>7</v>
      </c>
      <c r="O936">
        <v>0</v>
      </c>
      <c r="P936">
        <v>42.91</v>
      </c>
      <c r="Q936" t="s">
        <v>40</v>
      </c>
      <c r="R936" t="s">
        <v>80</v>
      </c>
    </row>
    <row r="937" spans="1:18" x14ac:dyDescent="0.45">
      <c r="A937" t="s">
        <v>2214</v>
      </c>
      <c r="B937" s="1">
        <v>45297</v>
      </c>
      <c r="D937" t="s">
        <v>1802</v>
      </c>
      <c r="E937" t="s">
        <v>466</v>
      </c>
      <c r="F937" t="s">
        <v>33</v>
      </c>
      <c r="G937" t="s">
        <v>433</v>
      </c>
      <c r="H937" t="s">
        <v>434</v>
      </c>
      <c r="I937" t="s">
        <v>36</v>
      </c>
      <c r="J937" t="s">
        <v>86</v>
      </c>
      <c r="K937" t="s">
        <v>376</v>
      </c>
      <c r="L937" t="s">
        <v>377</v>
      </c>
      <c r="M937">
        <v>2397.6</v>
      </c>
      <c r="N937">
        <v>3</v>
      </c>
      <c r="O937">
        <v>0.2</v>
      </c>
      <c r="P937">
        <v>740.16</v>
      </c>
      <c r="Q937" t="s">
        <v>79</v>
      </c>
      <c r="R937" t="s">
        <v>29</v>
      </c>
    </row>
    <row r="938" spans="1:18" x14ac:dyDescent="0.45">
      <c r="A938" t="s">
        <v>2215</v>
      </c>
      <c r="B938" s="1">
        <v>45059</v>
      </c>
      <c r="C938" s="1">
        <v>45060</v>
      </c>
      <c r="D938" t="s">
        <v>431</v>
      </c>
      <c r="E938" t="s">
        <v>432</v>
      </c>
      <c r="F938" t="s">
        <v>21</v>
      </c>
      <c r="G938" t="s">
        <v>109</v>
      </c>
      <c r="H938" t="s">
        <v>265</v>
      </c>
      <c r="I938" t="s">
        <v>36</v>
      </c>
      <c r="J938" t="s">
        <v>86</v>
      </c>
      <c r="K938" t="s">
        <v>87</v>
      </c>
      <c r="L938" t="s">
        <v>88</v>
      </c>
      <c r="M938">
        <v>399.2</v>
      </c>
      <c r="N938">
        <v>1</v>
      </c>
      <c r="O938">
        <v>0.2</v>
      </c>
      <c r="P938">
        <v>153.21</v>
      </c>
      <c r="Q938" t="s">
        <v>28</v>
      </c>
      <c r="R938" t="s">
        <v>80</v>
      </c>
    </row>
    <row r="939" spans="1:18" x14ac:dyDescent="0.45">
      <c r="A939" t="s">
        <v>2216</v>
      </c>
      <c r="B939" s="1">
        <v>45254</v>
      </c>
      <c r="C939" s="1">
        <v>45258</v>
      </c>
      <c r="D939" t="s">
        <v>1516</v>
      </c>
      <c r="E939" t="s">
        <v>1517</v>
      </c>
      <c r="F939" t="s">
        <v>56</v>
      </c>
      <c r="G939" t="s">
        <v>150</v>
      </c>
      <c r="H939" t="s">
        <v>318</v>
      </c>
      <c r="I939" t="s">
        <v>36</v>
      </c>
      <c r="J939" t="s">
        <v>86</v>
      </c>
      <c r="K939" t="s">
        <v>162</v>
      </c>
      <c r="L939" t="s">
        <v>163</v>
      </c>
      <c r="M939">
        <v>599</v>
      </c>
      <c r="N939">
        <v>1</v>
      </c>
      <c r="O939">
        <v>0</v>
      </c>
      <c r="P939">
        <v>271.95999999999998</v>
      </c>
      <c r="Q939" t="s">
        <v>155</v>
      </c>
      <c r="R939" t="s">
        <v>63</v>
      </c>
    </row>
    <row r="940" spans="1:18" x14ac:dyDescent="0.45">
      <c r="A940" t="s">
        <v>2217</v>
      </c>
      <c r="B940" s="1">
        <v>45618</v>
      </c>
      <c r="C940" s="1">
        <v>45625</v>
      </c>
      <c r="D940" t="s">
        <v>2218</v>
      </c>
      <c r="E940" t="s">
        <v>2219</v>
      </c>
      <c r="F940" t="s">
        <v>56</v>
      </c>
      <c r="G940" t="s">
        <v>199</v>
      </c>
      <c r="H940" t="s">
        <v>345</v>
      </c>
      <c r="I940" t="s">
        <v>24</v>
      </c>
      <c r="J940" t="s">
        <v>247</v>
      </c>
      <c r="K940" t="s">
        <v>938</v>
      </c>
      <c r="L940" t="s">
        <v>939</v>
      </c>
      <c r="M940">
        <v>294</v>
      </c>
      <c r="N940">
        <v>6</v>
      </c>
      <c r="O940">
        <v>0</v>
      </c>
      <c r="P940">
        <v>99.6</v>
      </c>
      <c r="Q940" t="s">
        <v>155</v>
      </c>
      <c r="R940" t="s">
        <v>63</v>
      </c>
    </row>
    <row r="941" spans="1:18" x14ac:dyDescent="0.45">
      <c r="A941" t="s">
        <v>2220</v>
      </c>
      <c r="B941" s="1">
        <v>45929</v>
      </c>
      <c r="C941" s="1">
        <v>45930</v>
      </c>
      <c r="D941" t="s">
        <v>1172</v>
      </c>
      <c r="E941" t="s">
        <v>1173</v>
      </c>
      <c r="F941" t="s">
        <v>21</v>
      </c>
      <c r="G941" t="s">
        <v>109</v>
      </c>
      <c r="H941" t="s">
        <v>265</v>
      </c>
      <c r="I941" t="s">
        <v>24</v>
      </c>
      <c r="J941" t="s">
        <v>124</v>
      </c>
      <c r="K941" t="s">
        <v>816</v>
      </c>
      <c r="L941" t="s">
        <v>817</v>
      </c>
      <c r="M941">
        <v>108</v>
      </c>
      <c r="N941">
        <v>2</v>
      </c>
      <c r="O941">
        <v>0</v>
      </c>
      <c r="P941">
        <v>34.340000000000003</v>
      </c>
      <c r="Q941" t="s">
        <v>97</v>
      </c>
      <c r="R941" t="s">
        <v>63</v>
      </c>
    </row>
    <row r="942" spans="1:18" x14ac:dyDescent="0.45">
      <c r="A942" t="s">
        <v>2221</v>
      </c>
      <c r="B942" s="1">
        <v>44970</v>
      </c>
      <c r="C942" s="1">
        <v>44972</v>
      </c>
      <c r="D942" t="s">
        <v>2222</v>
      </c>
      <c r="E942" t="s">
        <v>2223</v>
      </c>
      <c r="F942" t="s">
        <v>56</v>
      </c>
      <c r="G942" t="s">
        <v>57</v>
      </c>
      <c r="H942" t="s">
        <v>58</v>
      </c>
      <c r="I942" t="s">
        <v>36</v>
      </c>
      <c r="J942" t="s">
        <v>76</v>
      </c>
      <c r="K942" t="s">
        <v>510</v>
      </c>
      <c r="L942" t="s">
        <v>511</v>
      </c>
      <c r="M942">
        <v>314.10000000000002</v>
      </c>
      <c r="N942">
        <v>1</v>
      </c>
      <c r="O942">
        <v>0.1</v>
      </c>
      <c r="P942">
        <v>152.63999999999999</v>
      </c>
      <c r="Q942" t="s">
        <v>62</v>
      </c>
      <c r="R942" t="s">
        <v>80</v>
      </c>
    </row>
    <row r="943" spans="1:18" x14ac:dyDescent="0.45">
      <c r="A943" t="s">
        <v>2224</v>
      </c>
      <c r="B943" s="1">
        <v>45891</v>
      </c>
      <c r="C943" s="1">
        <v>45898</v>
      </c>
      <c r="D943" t="s">
        <v>1082</v>
      </c>
      <c r="E943" t="s">
        <v>1083</v>
      </c>
      <c r="F943" t="s">
        <v>56</v>
      </c>
      <c r="G943" t="s">
        <v>116</v>
      </c>
      <c r="H943" t="s">
        <v>117</v>
      </c>
      <c r="I943" t="s">
        <v>24</v>
      </c>
      <c r="J943" t="s">
        <v>124</v>
      </c>
      <c r="K943" t="s">
        <v>816</v>
      </c>
      <c r="L943" t="s">
        <v>817</v>
      </c>
      <c r="M943">
        <v>216</v>
      </c>
      <c r="N943">
        <v>5</v>
      </c>
      <c r="O943">
        <v>0.2</v>
      </c>
      <c r="P943">
        <v>45.8</v>
      </c>
      <c r="Q943" t="s">
        <v>62</v>
      </c>
      <c r="R943" t="s">
        <v>29</v>
      </c>
    </row>
    <row r="944" spans="1:18" x14ac:dyDescent="0.45">
      <c r="A944" t="s">
        <v>2225</v>
      </c>
      <c r="B944" s="1">
        <v>45096</v>
      </c>
      <c r="C944" s="1">
        <v>45103</v>
      </c>
      <c r="D944" t="s">
        <v>2226</v>
      </c>
      <c r="E944" t="s">
        <v>2227</v>
      </c>
      <c r="F944" t="s">
        <v>45</v>
      </c>
      <c r="G944" t="s">
        <v>142</v>
      </c>
      <c r="H944" t="s">
        <v>143</v>
      </c>
      <c r="I944" t="s">
        <v>1974</v>
      </c>
      <c r="J944" t="s">
        <v>247</v>
      </c>
      <c r="K944" t="s">
        <v>938</v>
      </c>
      <c r="L944" t="s">
        <v>939</v>
      </c>
      <c r="M944">
        <v>686</v>
      </c>
      <c r="N944">
        <v>14</v>
      </c>
      <c r="O944">
        <v>0</v>
      </c>
      <c r="P944">
        <v>257.60000000000002</v>
      </c>
      <c r="Q944" t="s">
        <v>89</v>
      </c>
      <c r="R944" t="s">
        <v>80</v>
      </c>
    </row>
    <row r="945" spans="1:18" x14ac:dyDescent="0.45">
      <c r="A945" t="s">
        <v>2228</v>
      </c>
      <c r="B945" s="1">
        <v>45785</v>
      </c>
      <c r="C945" s="1">
        <v>45790</v>
      </c>
      <c r="D945" t="s">
        <v>2229</v>
      </c>
      <c r="E945" t="s">
        <v>2230</v>
      </c>
      <c r="F945" t="s">
        <v>33</v>
      </c>
      <c r="G945" t="s">
        <v>74</v>
      </c>
      <c r="H945" t="s">
        <v>667</v>
      </c>
      <c r="I945" t="s">
        <v>36</v>
      </c>
      <c r="J945" t="s">
        <v>37</v>
      </c>
      <c r="K945" t="s">
        <v>290</v>
      </c>
      <c r="L945" t="s">
        <v>291</v>
      </c>
      <c r="M945">
        <v>2499</v>
      </c>
      <c r="N945">
        <v>1</v>
      </c>
      <c r="O945">
        <v>0</v>
      </c>
      <c r="P945">
        <v>1412.56</v>
      </c>
      <c r="Q945" t="s">
        <v>40</v>
      </c>
      <c r="R945" t="s">
        <v>29</v>
      </c>
    </row>
    <row r="946" spans="1:18" x14ac:dyDescent="0.45">
      <c r="A946" t="s">
        <v>2231</v>
      </c>
      <c r="B946" s="1">
        <v>45235</v>
      </c>
      <c r="C946" s="1">
        <v>45238</v>
      </c>
      <c r="D946" t="s">
        <v>1092</v>
      </c>
      <c r="E946" t="s">
        <v>1093</v>
      </c>
      <c r="F946" t="s">
        <v>45</v>
      </c>
      <c r="G946" t="s">
        <v>46</v>
      </c>
      <c r="H946" t="s">
        <v>47</v>
      </c>
      <c r="I946" t="s">
        <v>48</v>
      </c>
      <c r="J946" t="s">
        <v>152</v>
      </c>
      <c r="K946" t="s">
        <v>153</v>
      </c>
      <c r="L946" t="s">
        <v>154</v>
      </c>
      <c r="M946">
        <v>149</v>
      </c>
      <c r="N946">
        <v>1</v>
      </c>
      <c r="O946">
        <v>0</v>
      </c>
      <c r="P946">
        <v>39.11</v>
      </c>
      <c r="Q946" t="s">
        <v>89</v>
      </c>
      <c r="R946" t="s">
        <v>63</v>
      </c>
    </row>
    <row r="947" spans="1:18" x14ac:dyDescent="0.45">
      <c r="A947" t="s">
        <v>2232</v>
      </c>
      <c r="B947" s="1">
        <v>45920</v>
      </c>
      <c r="C947" s="1">
        <v>45925</v>
      </c>
      <c r="D947" t="s">
        <v>610</v>
      </c>
      <c r="E947" t="s">
        <v>611</v>
      </c>
      <c r="F947" t="s">
        <v>56</v>
      </c>
      <c r="G947" t="s">
        <v>116</v>
      </c>
      <c r="H947" t="s">
        <v>389</v>
      </c>
      <c r="I947" t="s">
        <v>48</v>
      </c>
      <c r="J947" t="s">
        <v>103</v>
      </c>
      <c r="K947" t="s">
        <v>104</v>
      </c>
      <c r="L947" t="s">
        <v>105</v>
      </c>
      <c r="M947">
        <v>2443</v>
      </c>
      <c r="N947">
        <v>7</v>
      </c>
      <c r="O947">
        <v>0</v>
      </c>
      <c r="P947">
        <v>126.77</v>
      </c>
      <c r="Q947" t="s">
        <v>155</v>
      </c>
      <c r="R947" t="s">
        <v>63</v>
      </c>
    </row>
    <row r="948" spans="1:18" x14ac:dyDescent="0.45">
      <c r="A948" t="s">
        <v>2233</v>
      </c>
      <c r="B948" s="1">
        <v>45782</v>
      </c>
      <c r="C948" s="1">
        <v>45786</v>
      </c>
      <c r="D948" t="s">
        <v>2234</v>
      </c>
      <c r="E948" t="s">
        <v>2235</v>
      </c>
      <c r="F948" t="s">
        <v>21</v>
      </c>
      <c r="G948" t="s">
        <v>22</v>
      </c>
      <c r="H948" t="s">
        <v>314</v>
      </c>
      <c r="I948" t="s">
        <v>48</v>
      </c>
      <c r="J948" t="s">
        <v>49</v>
      </c>
      <c r="K948" t="s">
        <v>95</v>
      </c>
      <c r="L948" t="s">
        <v>96</v>
      </c>
      <c r="M948">
        <v>2241</v>
      </c>
      <c r="N948">
        <v>9</v>
      </c>
      <c r="O948">
        <v>0</v>
      </c>
      <c r="P948">
        <v>350.55</v>
      </c>
      <c r="Q948" t="s">
        <v>28</v>
      </c>
      <c r="R948" t="s">
        <v>41</v>
      </c>
    </row>
    <row r="949" spans="1:18" x14ac:dyDescent="0.45">
      <c r="A949" t="s">
        <v>2236</v>
      </c>
      <c r="B949" s="1">
        <v>45412</v>
      </c>
      <c r="C949" s="1">
        <v>45413</v>
      </c>
      <c r="D949" t="s">
        <v>1240</v>
      </c>
      <c r="E949" t="s">
        <v>1241</v>
      </c>
      <c r="F949" t="s">
        <v>45</v>
      </c>
      <c r="G949" t="s">
        <v>46</v>
      </c>
      <c r="H949" t="s">
        <v>471</v>
      </c>
      <c r="I949" t="s">
        <v>36</v>
      </c>
      <c r="J949" t="s">
        <v>86</v>
      </c>
      <c r="K949" t="s">
        <v>118</v>
      </c>
      <c r="L949" t="s">
        <v>119</v>
      </c>
      <c r="M949">
        <v>1598</v>
      </c>
      <c r="N949">
        <v>2</v>
      </c>
      <c r="O949">
        <v>0</v>
      </c>
      <c r="P949">
        <v>789.02</v>
      </c>
      <c r="Q949" t="s">
        <v>89</v>
      </c>
      <c r="R949" t="s">
        <v>41</v>
      </c>
    </row>
    <row r="950" spans="1:18" x14ac:dyDescent="0.45">
      <c r="A950" t="s">
        <v>2237</v>
      </c>
      <c r="B950" s="1">
        <v>45758</v>
      </c>
      <c r="C950" s="1">
        <v>45762</v>
      </c>
      <c r="D950" t="s">
        <v>944</v>
      </c>
      <c r="E950" t="s">
        <v>945</v>
      </c>
      <c r="F950" t="s">
        <v>33</v>
      </c>
      <c r="G950" t="s">
        <v>130</v>
      </c>
      <c r="H950" t="s">
        <v>131</v>
      </c>
      <c r="I950" t="s">
        <v>24</v>
      </c>
      <c r="J950" t="s">
        <v>167</v>
      </c>
      <c r="K950" t="s">
        <v>903</v>
      </c>
      <c r="L950" t="s">
        <v>904</v>
      </c>
      <c r="M950">
        <v>75</v>
      </c>
      <c r="N950">
        <v>10</v>
      </c>
      <c r="O950">
        <v>0</v>
      </c>
      <c r="P950">
        <v>22.6</v>
      </c>
      <c r="Q950" t="s">
        <v>40</v>
      </c>
      <c r="R950" t="s">
        <v>29</v>
      </c>
    </row>
    <row r="951" spans="1:18" x14ac:dyDescent="0.45">
      <c r="A951" t="s">
        <v>2238</v>
      </c>
      <c r="B951" s="1">
        <v>45232</v>
      </c>
      <c r="C951" s="1">
        <v>45234</v>
      </c>
      <c r="D951" t="s">
        <v>1474</v>
      </c>
      <c r="E951" t="s">
        <v>1475</v>
      </c>
      <c r="F951" t="s">
        <v>21</v>
      </c>
      <c r="G951" t="s">
        <v>93</v>
      </c>
      <c r="H951" t="s">
        <v>184</v>
      </c>
      <c r="I951" t="s">
        <v>36</v>
      </c>
      <c r="J951" t="s">
        <v>37</v>
      </c>
      <c r="K951" t="s">
        <v>290</v>
      </c>
      <c r="L951" t="s">
        <v>291</v>
      </c>
      <c r="M951">
        <v>2499</v>
      </c>
      <c r="N951">
        <v>1</v>
      </c>
      <c r="O951">
        <v>0</v>
      </c>
      <c r="P951">
        <v>1513.02</v>
      </c>
      <c r="Q951" t="s">
        <v>97</v>
      </c>
      <c r="R951" t="s">
        <v>29</v>
      </c>
    </row>
    <row r="952" spans="1:18" x14ac:dyDescent="0.45">
      <c r="A952" t="s">
        <v>2239</v>
      </c>
      <c r="B952" s="1">
        <v>45655</v>
      </c>
      <c r="C952" s="1">
        <v>45656</v>
      </c>
      <c r="D952" t="s">
        <v>1092</v>
      </c>
      <c r="E952" t="s">
        <v>1093</v>
      </c>
      <c r="F952" t="s">
        <v>56</v>
      </c>
      <c r="G952" t="s">
        <v>116</v>
      </c>
      <c r="H952" t="s">
        <v>389</v>
      </c>
      <c r="I952" t="s">
        <v>24</v>
      </c>
      <c r="J952" t="s">
        <v>167</v>
      </c>
      <c r="K952" t="s">
        <v>168</v>
      </c>
      <c r="L952" t="s">
        <v>169</v>
      </c>
      <c r="M952">
        <v>114.31</v>
      </c>
      <c r="N952">
        <v>11</v>
      </c>
      <c r="O952">
        <v>0.2</v>
      </c>
      <c r="P952">
        <v>39.18</v>
      </c>
      <c r="Q952" t="s">
        <v>155</v>
      </c>
      <c r="R952" t="s">
        <v>63</v>
      </c>
    </row>
    <row r="953" spans="1:18" x14ac:dyDescent="0.45">
      <c r="A953" t="s">
        <v>2240</v>
      </c>
      <c r="B953" s="1">
        <v>45926</v>
      </c>
      <c r="C953" s="1">
        <v>45933</v>
      </c>
      <c r="D953" t="s">
        <v>1087</v>
      </c>
      <c r="E953" t="s">
        <v>2241</v>
      </c>
      <c r="F953" t="s">
        <v>56</v>
      </c>
      <c r="G953" t="s">
        <v>57</v>
      </c>
      <c r="H953" t="s">
        <v>473</v>
      </c>
      <c r="I953" t="s">
        <v>24</v>
      </c>
      <c r="J953" t="s">
        <v>1711</v>
      </c>
      <c r="K953" t="s">
        <v>413</v>
      </c>
      <c r="L953" t="s">
        <v>2242</v>
      </c>
      <c r="M953">
        <v>419.86</v>
      </c>
      <c r="N953">
        <v>14</v>
      </c>
      <c r="O953">
        <v>0</v>
      </c>
      <c r="P953">
        <v>183.54</v>
      </c>
      <c r="Q953" t="s">
        <v>155</v>
      </c>
      <c r="R953" t="s">
        <v>80</v>
      </c>
    </row>
    <row r="954" spans="1:18" x14ac:dyDescent="0.45">
      <c r="A954" t="s">
        <v>2243</v>
      </c>
      <c r="B954" s="1">
        <v>45783</v>
      </c>
      <c r="C954" s="1">
        <v>45790</v>
      </c>
      <c r="D954" t="s">
        <v>2123</v>
      </c>
      <c r="E954" t="s">
        <v>537</v>
      </c>
      <c r="F954" t="s">
        <v>45</v>
      </c>
      <c r="G954" t="s">
        <v>84</v>
      </c>
      <c r="H954" t="s">
        <v>289</v>
      </c>
      <c r="I954" t="s">
        <v>36</v>
      </c>
      <c r="J954" t="s">
        <v>76</v>
      </c>
      <c r="K954" t="s">
        <v>77</v>
      </c>
      <c r="L954" t="s">
        <v>78</v>
      </c>
      <c r="M954">
        <v>3999</v>
      </c>
      <c r="N954">
        <v>1</v>
      </c>
      <c r="O954">
        <v>0</v>
      </c>
      <c r="P954">
        <v>1963.56</v>
      </c>
      <c r="Q954" t="s">
        <v>52</v>
      </c>
      <c r="R954" t="s">
        <v>29</v>
      </c>
    </row>
    <row r="955" spans="1:18" x14ac:dyDescent="0.45">
      <c r="A955" t="s">
        <v>2244</v>
      </c>
      <c r="B955" s="1">
        <v>45999</v>
      </c>
      <c r="C955" s="1">
        <v>46000</v>
      </c>
      <c r="D955" t="s">
        <v>2245</v>
      </c>
      <c r="E955" t="s">
        <v>2246</v>
      </c>
      <c r="F955" t="s">
        <v>45</v>
      </c>
      <c r="G955" t="s">
        <v>84</v>
      </c>
      <c r="H955" t="s">
        <v>289</v>
      </c>
      <c r="I955" t="s">
        <v>36</v>
      </c>
      <c r="J955" t="s">
        <v>86</v>
      </c>
      <c r="K955" t="s">
        <v>87</v>
      </c>
      <c r="L955" t="s">
        <v>88</v>
      </c>
      <c r="M955">
        <v>1347.3</v>
      </c>
      <c r="N955">
        <v>3</v>
      </c>
      <c r="O955">
        <v>0.1</v>
      </c>
      <c r="P955">
        <v>578.76</v>
      </c>
      <c r="Q955" t="s">
        <v>89</v>
      </c>
      <c r="R955" t="s">
        <v>80</v>
      </c>
    </row>
    <row r="956" spans="1:18" x14ac:dyDescent="0.45">
      <c r="A956" t="s">
        <v>2247</v>
      </c>
      <c r="B956" s="1">
        <v>45164</v>
      </c>
      <c r="C956" s="1">
        <v>45167</v>
      </c>
      <c r="D956" t="s">
        <v>2248</v>
      </c>
      <c r="E956" t="s">
        <v>2249</v>
      </c>
      <c r="F956" t="s">
        <v>21</v>
      </c>
      <c r="G956" t="s">
        <v>93</v>
      </c>
      <c r="H956" t="s">
        <v>94</v>
      </c>
      <c r="I956" t="s">
        <v>48</v>
      </c>
      <c r="J956" t="s">
        <v>136</v>
      </c>
      <c r="K956" t="s">
        <v>137</v>
      </c>
      <c r="L956" t="s">
        <v>138</v>
      </c>
      <c r="M956">
        <v>59.98</v>
      </c>
      <c r="N956">
        <v>2</v>
      </c>
      <c r="O956">
        <v>0</v>
      </c>
      <c r="P956">
        <v>16.82</v>
      </c>
      <c r="Q956" t="s">
        <v>28</v>
      </c>
      <c r="R956" t="s">
        <v>29</v>
      </c>
    </row>
    <row r="957" spans="1:18" x14ac:dyDescent="0.45">
      <c r="A957" t="s">
        <v>2250</v>
      </c>
      <c r="B957" s="1">
        <v>45040</v>
      </c>
      <c r="C957" s="1">
        <v>45044</v>
      </c>
      <c r="D957" t="s">
        <v>1392</v>
      </c>
      <c r="E957" t="s">
        <v>1393</v>
      </c>
      <c r="F957" t="s">
        <v>56</v>
      </c>
      <c r="G957" t="s">
        <v>116</v>
      </c>
      <c r="H957" t="s">
        <v>308</v>
      </c>
      <c r="I957" t="s">
        <v>36</v>
      </c>
      <c r="J957" t="s">
        <v>86</v>
      </c>
      <c r="K957" t="s">
        <v>162</v>
      </c>
      <c r="L957" t="s">
        <v>163</v>
      </c>
      <c r="M957">
        <v>509.15</v>
      </c>
      <c r="N957">
        <v>1</v>
      </c>
      <c r="O957">
        <v>0.15</v>
      </c>
      <c r="P957">
        <v>182.36</v>
      </c>
      <c r="Q957" t="s">
        <v>62</v>
      </c>
      <c r="R957" t="s">
        <v>29</v>
      </c>
    </row>
    <row r="958" spans="1:18" x14ac:dyDescent="0.45">
      <c r="A958" t="s">
        <v>2251</v>
      </c>
      <c r="B958" s="1">
        <v>45175</v>
      </c>
      <c r="C958" s="1">
        <v>45178</v>
      </c>
      <c r="D958" t="s">
        <v>2252</v>
      </c>
      <c r="E958" t="s">
        <v>2253</v>
      </c>
      <c r="F958" t="s">
        <v>33</v>
      </c>
      <c r="G958" t="s">
        <v>433</v>
      </c>
      <c r="H958" t="s">
        <v>434</v>
      </c>
      <c r="I958" t="s">
        <v>48</v>
      </c>
      <c r="J958" t="s">
        <v>152</v>
      </c>
      <c r="K958" t="s">
        <v>364</v>
      </c>
      <c r="L958" t="s">
        <v>365</v>
      </c>
      <c r="M958">
        <v>749.7</v>
      </c>
      <c r="N958">
        <v>7</v>
      </c>
      <c r="O958">
        <v>0.1</v>
      </c>
      <c r="P958">
        <v>130.69</v>
      </c>
      <c r="Q958" t="s">
        <v>79</v>
      </c>
      <c r="R958" t="s">
        <v>41</v>
      </c>
    </row>
    <row r="959" spans="1:18" x14ac:dyDescent="0.45">
      <c r="A959" t="s">
        <v>2254</v>
      </c>
      <c r="B959" s="1">
        <v>45687</v>
      </c>
      <c r="C959" s="1">
        <v>45694</v>
      </c>
      <c r="D959" t="s">
        <v>1663</v>
      </c>
      <c r="E959" t="s">
        <v>1664</v>
      </c>
      <c r="F959" t="s">
        <v>21</v>
      </c>
      <c r="G959" t="s">
        <v>22</v>
      </c>
      <c r="H959" t="s">
        <v>334</v>
      </c>
      <c r="I959" t="s">
        <v>36</v>
      </c>
      <c r="J959" t="s">
        <v>37</v>
      </c>
      <c r="K959" t="s">
        <v>242</v>
      </c>
      <c r="L959" t="s">
        <v>617</v>
      </c>
      <c r="M959">
        <v>2398.4</v>
      </c>
      <c r="N959">
        <v>2</v>
      </c>
      <c r="O959">
        <v>0.2</v>
      </c>
      <c r="P959">
        <v>1255.76</v>
      </c>
      <c r="Q959" t="s">
        <v>97</v>
      </c>
      <c r="R959" t="s">
        <v>63</v>
      </c>
    </row>
    <row r="960" spans="1:18" x14ac:dyDescent="0.45">
      <c r="A960" t="s">
        <v>2255</v>
      </c>
      <c r="B960" s="1">
        <v>45041</v>
      </c>
      <c r="C960" s="1">
        <v>45046</v>
      </c>
      <c r="D960" t="s">
        <v>855</v>
      </c>
      <c r="E960" t="s">
        <v>222</v>
      </c>
      <c r="F960" t="s">
        <v>33</v>
      </c>
      <c r="G960" t="s">
        <v>34</v>
      </c>
      <c r="H960" t="s">
        <v>67</v>
      </c>
      <c r="I960" t="s">
        <v>36</v>
      </c>
      <c r="J960" t="s">
        <v>86</v>
      </c>
      <c r="K960" t="s">
        <v>162</v>
      </c>
      <c r="L960" t="s">
        <v>163</v>
      </c>
      <c r="M960">
        <v>1198</v>
      </c>
      <c r="N960">
        <v>2</v>
      </c>
      <c r="O960">
        <v>0</v>
      </c>
      <c r="P960">
        <v>621.16</v>
      </c>
      <c r="Q960" t="s">
        <v>40</v>
      </c>
      <c r="R960" t="s">
        <v>41</v>
      </c>
    </row>
    <row r="961" spans="1:18" x14ac:dyDescent="0.45">
      <c r="A961" t="s">
        <v>2256</v>
      </c>
      <c r="B961" s="1">
        <v>45646</v>
      </c>
      <c r="C961" s="1">
        <v>45649</v>
      </c>
      <c r="D961" t="s">
        <v>1178</v>
      </c>
      <c r="E961" t="s">
        <v>1179</v>
      </c>
      <c r="F961" t="s">
        <v>45</v>
      </c>
      <c r="G961" t="s">
        <v>84</v>
      </c>
      <c r="H961" t="s">
        <v>289</v>
      </c>
      <c r="I961" t="s">
        <v>24</v>
      </c>
      <c r="J961" t="s">
        <v>247</v>
      </c>
      <c r="K961" t="s">
        <v>938</v>
      </c>
      <c r="L961" t="s">
        <v>939</v>
      </c>
      <c r="M961">
        <v>196</v>
      </c>
      <c r="N961">
        <v>4</v>
      </c>
      <c r="O961">
        <v>0</v>
      </c>
      <c r="P961">
        <v>82.6</v>
      </c>
      <c r="Q961" t="s">
        <v>89</v>
      </c>
      <c r="R961" t="s">
        <v>63</v>
      </c>
    </row>
    <row r="962" spans="1:18" x14ac:dyDescent="0.45">
      <c r="A962" t="s">
        <v>2257</v>
      </c>
      <c r="B962" s="1">
        <v>44956</v>
      </c>
      <c r="C962" s="1">
        <v>44962</v>
      </c>
      <c r="D962" t="s">
        <v>592</v>
      </c>
      <c r="E962" t="s">
        <v>593</v>
      </c>
      <c r="F962" t="s">
        <v>56</v>
      </c>
      <c r="G962" t="s">
        <v>57</v>
      </c>
      <c r="H962" t="s">
        <v>204</v>
      </c>
      <c r="I962" t="s">
        <v>48</v>
      </c>
      <c r="J962" t="s">
        <v>49</v>
      </c>
      <c r="K962" t="s">
        <v>95</v>
      </c>
      <c r="L962" t="s">
        <v>96</v>
      </c>
      <c r="M962">
        <v>249</v>
      </c>
      <c r="N962">
        <v>1</v>
      </c>
      <c r="O962">
        <v>0</v>
      </c>
      <c r="P962">
        <v>57.42</v>
      </c>
      <c r="Q962" t="s">
        <v>155</v>
      </c>
      <c r="R962" t="s">
        <v>41</v>
      </c>
    </row>
    <row r="963" spans="1:18" x14ac:dyDescent="0.45">
      <c r="A963" t="s">
        <v>2258</v>
      </c>
      <c r="B963" s="1">
        <v>45095</v>
      </c>
      <c r="C963" s="1">
        <v>45099</v>
      </c>
      <c r="D963" t="s">
        <v>2259</v>
      </c>
      <c r="E963" t="s">
        <v>2260</v>
      </c>
      <c r="F963" t="s">
        <v>56</v>
      </c>
      <c r="G963" t="s">
        <v>116</v>
      </c>
      <c r="H963" t="s">
        <v>308</v>
      </c>
      <c r="I963" t="s">
        <v>36</v>
      </c>
      <c r="J963" t="s">
        <v>86</v>
      </c>
      <c r="K963" t="s">
        <v>376</v>
      </c>
      <c r="L963" t="s">
        <v>377</v>
      </c>
      <c r="M963">
        <v>999</v>
      </c>
      <c r="N963">
        <v>1</v>
      </c>
      <c r="O963">
        <v>0</v>
      </c>
      <c r="P963">
        <v>529.59</v>
      </c>
      <c r="Q963" t="s">
        <v>155</v>
      </c>
      <c r="R963" t="s">
        <v>41</v>
      </c>
    </row>
    <row r="964" spans="1:18" x14ac:dyDescent="0.45">
      <c r="A964" t="s">
        <v>2261</v>
      </c>
      <c r="B964" s="1">
        <v>45449</v>
      </c>
      <c r="C964" s="1">
        <v>45453</v>
      </c>
      <c r="D964" t="s">
        <v>805</v>
      </c>
      <c r="E964" t="s">
        <v>806</v>
      </c>
      <c r="F964" t="s">
        <v>279</v>
      </c>
      <c r="G964" t="s">
        <v>74</v>
      </c>
      <c r="H964" t="s">
        <v>667</v>
      </c>
      <c r="I964" t="s">
        <v>36</v>
      </c>
      <c r="J964" t="s">
        <v>86</v>
      </c>
      <c r="K964" t="s">
        <v>376</v>
      </c>
      <c r="L964" t="s">
        <v>377</v>
      </c>
      <c r="M964">
        <v>2997</v>
      </c>
      <c r="N964">
        <v>3</v>
      </c>
      <c r="O964">
        <v>0</v>
      </c>
      <c r="P964">
        <v>1340.82</v>
      </c>
      <c r="Q964" t="s">
        <v>40</v>
      </c>
      <c r="R964" t="s">
        <v>80</v>
      </c>
    </row>
    <row r="965" spans="1:18" x14ac:dyDescent="0.45">
      <c r="A965" t="s">
        <v>2262</v>
      </c>
      <c r="B965" s="1">
        <v>45382</v>
      </c>
      <c r="C965" s="1">
        <v>45387</v>
      </c>
      <c r="D965" t="s">
        <v>2263</v>
      </c>
      <c r="E965" t="s">
        <v>2264</v>
      </c>
      <c r="F965" t="s">
        <v>33</v>
      </c>
      <c r="G965" t="s">
        <v>433</v>
      </c>
      <c r="H965" t="s">
        <v>434</v>
      </c>
      <c r="I965" t="s">
        <v>36</v>
      </c>
      <c r="J965" t="s">
        <v>1967</v>
      </c>
      <c r="K965" t="s">
        <v>228</v>
      </c>
      <c r="L965" t="s">
        <v>2265</v>
      </c>
      <c r="M965">
        <v>1156</v>
      </c>
      <c r="N965">
        <v>4</v>
      </c>
      <c r="O965">
        <v>0</v>
      </c>
      <c r="P965">
        <v>590.24</v>
      </c>
      <c r="Q965" t="s">
        <v>79</v>
      </c>
      <c r="R965" t="s">
        <v>29</v>
      </c>
    </row>
    <row r="966" spans="1:18" x14ac:dyDescent="0.45">
      <c r="A966" t="s">
        <v>2266</v>
      </c>
      <c r="B966" s="1">
        <v>46001</v>
      </c>
      <c r="C966" s="1">
        <v>46002</v>
      </c>
      <c r="D966" t="s">
        <v>1249</v>
      </c>
      <c r="E966" t="s">
        <v>1250</v>
      </c>
      <c r="F966" t="s">
        <v>21</v>
      </c>
      <c r="G966" t="s">
        <v>109</v>
      </c>
      <c r="H966" t="s">
        <v>110</v>
      </c>
      <c r="I966" t="s">
        <v>48</v>
      </c>
      <c r="J966" t="s">
        <v>49</v>
      </c>
      <c r="K966" t="s">
        <v>549</v>
      </c>
      <c r="L966" t="s">
        <v>550</v>
      </c>
      <c r="M966">
        <v>1701</v>
      </c>
      <c r="N966">
        <v>9</v>
      </c>
      <c r="O966">
        <v>0</v>
      </c>
      <c r="P966">
        <v>406.26</v>
      </c>
      <c r="Q966" t="s">
        <v>97</v>
      </c>
      <c r="R966" t="s">
        <v>29</v>
      </c>
    </row>
    <row r="967" spans="1:18" x14ac:dyDescent="0.45">
      <c r="A967" t="s">
        <v>2267</v>
      </c>
      <c r="B967" s="1">
        <v>44953</v>
      </c>
      <c r="C967" s="1">
        <v>44954</v>
      </c>
      <c r="D967" t="s">
        <v>192</v>
      </c>
      <c r="E967" t="s">
        <v>193</v>
      </c>
      <c r="F967" t="s">
        <v>56</v>
      </c>
      <c r="G967" t="s">
        <v>57</v>
      </c>
      <c r="H967" t="s">
        <v>473</v>
      </c>
      <c r="I967" t="s">
        <v>48</v>
      </c>
      <c r="J967" t="s">
        <v>49</v>
      </c>
      <c r="K967" t="s">
        <v>50</v>
      </c>
      <c r="L967" t="s">
        <v>51</v>
      </c>
      <c r="M967">
        <v>9990</v>
      </c>
      <c r="N967">
        <v>10</v>
      </c>
      <c r="O967">
        <v>0</v>
      </c>
      <c r="P967">
        <v>1605.2</v>
      </c>
      <c r="Q967" t="s">
        <v>155</v>
      </c>
      <c r="R967" t="s">
        <v>29</v>
      </c>
    </row>
    <row r="968" spans="1:18" x14ac:dyDescent="0.45">
      <c r="A968" t="s">
        <v>2268</v>
      </c>
      <c r="B968" s="1">
        <v>45473</v>
      </c>
      <c r="C968" s="1">
        <v>45478</v>
      </c>
      <c r="D968" t="s">
        <v>1252</v>
      </c>
      <c r="E968" t="s">
        <v>1253</v>
      </c>
      <c r="F968" t="s">
        <v>56</v>
      </c>
      <c r="G968" t="s">
        <v>150</v>
      </c>
      <c r="H968" t="s">
        <v>318</v>
      </c>
      <c r="I968" t="s">
        <v>36</v>
      </c>
      <c r="J968" t="s">
        <v>86</v>
      </c>
      <c r="K968" t="s">
        <v>87</v>
      </c>
      <c r="L968" t="s">
        <v>88</v>
      </c>
      <c r="M968">
        <v>1497</v>
      </c>
      <c r="N968">
        <v>3</v>
      </c>
      <c r="O968">
        <v>0</v>
      </c>
      <c r="P968">
        <v>809.34</v>
      </c>
      <c r="Q968" t="s">
        <v>155</v>
      </c>
      <c r="R968" t="s">
        <v>63</v>
      </c>
    </row>
    <row r="969" spans="1:18" x14ac:dyDescent="0.45">
      <c r="A969" t="s">
        <v>2269</v>
      </c>
      <c r="B969" s="1">
        <v>45383</v>
      </c>
      <c r="C969" s="1">
        <v>45386</v>
      </c>
      <c r="D969" t="s">
        <v>2078</v>
      </c>
      <c r="E969" t="s">
        <v>811</v>
      </c>
      <c r="F969" t="s">
        <v>21</v>
      </c>
      <c r="G969" t="s">
        <v>93</v>
      </c>
      <c r="H969" t="s">
        <v>190</v>
      </c>
      <c r="I969" t="s">
        <v>48</v>
      </c>
      <c r="J969" t="s">
        <v>49</v>
      </c>
      <c r="K969" t="s">
        <v>50</v>
      </c>
      <c r="L969" t="s">
        <v>51</v>
      </c>
      <c r="M969">
        <v>3196.8</v>
      </c>
      <c r="N969">
        <v>4</v>
      </c>
      <c r="O969">
        <v>0.2</v>
      </c>
      <c r="P969">
        <v>130.32</v>
      </c>
      <c r="Q969" t="s">
        <v>97</v>
      </c>
      <c r="R969" t="s">
        <v>29</v>
      </c>
    </row>
    <row r="970" spans="1:18" x14ac:dyDescent="0.45">
      <c r="A970" t="s">
        <v>2270</v>
      </c>
      <c r="B970" s="1">
        <v>45094</v>
      </c>
      <c r="C970" s="1">
        <v>45098</v>
      </c>
      <c r="D970" t="s">
        <v>610</v>
      </c>
      <c r="E970" t="s">
        <v>611</v>
      </c>
      <c r="F970" t="s">
        <v>45</v>
      </c>
      <c r="G970" t="s">
        <v>84</v>
      </c>
      <c r="H970" t="s">
        <v>289</v>
      </c>
      <c r="I970" t="s">
        <v>36</v>
      </c>
      <c r="J970" t="s">
        <v>76</v>
      </c>
      <c r="K970" t="s">
        <v>634</v>
      </c>
      <c r="L970" t="s">
        <v>635</v>
      </c>
      <c r="M970">
        <v>799</v>
      </c>
      <c r="N970">
        <v>1</v>
      </c>
      <c r="O970">
        <v>0</v>
      </c>
      <c r="P970">
        <v>379.75</v>
      </c>
      <c r="Q970" t="s">
        <v>52</v>
      </c>
      <c r="R970" t="s">
        <v>63</v>
      </c>
    </row>
    <row r="971" spans="1:18" x14ac:dyDescent="0.45">
      <c r="A971" t="s">
        <v>2271</v>
      </c>
      <c r="B971" s="1">
        <v>45973</v>
      </c>
      <c r="C971" s="1">
        <v>45977</v>
      </c>
      <c r="D971" t="s">
        <v>1385</v>
      </c>
      <c r="E971" t="s">
        <v>1386</v>
      </c>
      <c r="F971" t="s">
        <v>45</v>
      </c>
      <c r="G971" t="s">
        <v>142</v>
      </c>
      <c r="H971" t="s">
        <v>443</v>
      </c>
      <c r="I971" t="s">
        <v>48</v>
      </c>
      <c r="J971" t="s">
        <v>152</v>
      </c>
      <c r="K971" t="s">
        <v>153</v>
      </c>
      <c r="L971" t="s">
        <v>154</v>
      </c>
      <c r="M971">
        <v>938.7</v>
      </c>
      <c r="N971">
        <v>7</v>
      </c>
      <c r="O971">
        <v>0.1</v>
      </c>
      <c r="P971">
        <v>99.4</v>
      </c>
      <c r="Q971" t="s">
        <v>89</v>
      </c>
      <c r="R971" t="s">
        <v>41</v>
      </c>
    </row>
    <row r="972" spans="1:18" x14ac:dyDescent="0.45">
      <c r="A972" t="s">
        <v>2272</v>
      </c>
      <c r="B972" s="1">
        <v>45768</v>
      </c>
      <c r="C972" s="1">
        <v>45774</v>
      </c>
      <c r="D972" t="s">
        <v>2273</v>
      </c>
      <c r="E972" t="s">
        <v>2274</v>
      </c>
      <c r="F972" t="s">
        <v>56</v>
      </c>
      <c r="G972" t="s">
        <v>199</v>
      </c>
      <c r="H972" t="s">
        <v>200</v>
      </c>
      <c r="I972" t="s">
        <v>48</v>
      </c>
      <c r="J972" t="s">
        <v>136</v>
      </c>
      <c r="K972" t="s">
        <v>173</v>
      </c>
      <c r="L972" t="s">
        <v>174</v>
      </c>
      <c r="M972">
        <v>89</v>
      </c>
      <c r="N972">
        <v>1</v>
      </c>
      <c r="O972">
        <v>0</v>
      </c>
      <c r="P972">
        <v>14.97</v>
      </c>
      <c r="Q972" t="s">
        <v>155</v>
      </c>
      <c r="R972" t="s">
        <v>41</v>
      </c>
    </row>
    <row r="973" spans="1:18" x14ac:dyDescent="0.45">
      <c r="A973" t="s">
        <v>2275</v>
      </c>
      <c r="B973" s="1">
        <v>45978</v>
      </c>
      <c r="C973" s="1">
        <v>45980</v>
      </c>
      <c r="D973" t="s">
        <v>1212</v>
      </c>
      <c r="E973" t="s">
        <v>1156</v>
      </c>
      <c r="F973" t="s">
        <v>21</v>
      </c>
      <c r="G973" t="s">
        <v>22</v>
      </c>
      <c r="H973" t="s">
        <v>23</v>
      </c>
      <c r="I973" t="s">
        <v>48</v>
      </c>
      <c r="J973" t="s">
        <v>152</v>
      </c>
      <c r="K973" t="s">
        <v>727</v>
      </c>
      <c r="L973" t="s">
        <v>728</v>
      </c>
      <c r="M973">
        <v>560.70000000000005</v>
      </c>
      <c r="N973">
        <v>7</v>
      </c>
      <c r="O973">
        <v>0.1</v>
      </c>
      <c r="P973">
        <v>122.92</v>
      </c>
      <c r="Q973" t="s">
        <v>97</v>
      </c>
      <c r="R973" t="s">
        <v>29</v>
      </c>
    </row>
    <row r="974" spans="1:18" x14ac:dyDescent="0.45">
      <c r="A974" t="s">
        <v>2276</v>
      </c>
      <c r="B974" s="1">
        <v>45703</v>
      </c>
      <c r="C974" s="1">
        <v>45708</v>
      </c>
      <c r="D974" t="s">
        <v>2160</v>
      </c>
      <c r="E974" t="s">
        <v>2161</v>
      </c>
      <c r="F974" t="s">
        <v>21</v>
      </c>
      <c r="G974" t="s">
        <v>22</v>
      </c>
      <c r="H974" t="s">
        <v>314</v>
      </c>
      <c r="I974" t="s">
        <v>48</v>
      </c>
      <c r="J974" t="s">
        <v>103</v>
      </c>
      <c r="K974" t="s">
        <v>104</v>
      </c>
      <c r="L974" t="s">
        <v>105</v>
      </c>
      <c r="M974">
        <v>1396</v>
      </c>
      <c r="N974">
        <v>8</v>
      </c>
      <c r="O974">
        <v>0.5</v>
      </c>
      <c r="P974">
        <v>-1151.1199999999999</v>
      </c>
      <c r="Q974" t="s">
        <v>97</v>
      </c>
      <c r="R974" t="s">
        <v>41</v>
      </c>
    </row>
    <row r="975" spans="1:18" x14ac:dyDescent="0.45">
      <c r="A975" t="s">
        <v>2277</v>
      </c>
      <c r="B975" s="1">
        <v>45650</v>
      </c>
      <c r="C975" s="1">
        <v>45651</v>
      </c>
      <c r="D975" t="s">
        <v>391</v>
      </c>
      <c r="E975" t="s">
        <v>392</v>
      </c>
      <c r="F975" t="s">
        <v>56</v>
      </c>
      <c r="G975" t="s">
        <v>116</v>
      </c>
      <c r="H975" t="s">
        <v>117</v>
      </c>
      <c r="I975" t="s">
        <v>24</v>
      </c>
      <c r="J975" t="s">
        <v>273</v>
      </c>
      <c r="K975" t="s">
        <v>538</v>
      </c>
      <c r="L975" t="s">
        <v>539</v>
      </c>
      <c r="M975">
        <v>49.98</v>
      </c>
      <c r="N975">
        <v>2</v>
      </c>
      <c r="O975">
        <v>0</v>
      </c>
      <c r="P975">
        <v>19.72</v>
      </c>
      <c r="Q975" t="s">
        <v>155</v>
      </c>
      <c r="R975" t="s">
        <v>80</v>
      </c>
    </row>
    <row r="976" spans="1:18" x14ac:dyDescent="0.45">
      <c r="A976" t="s">
        <v>994</v>
      </c>
      <c r="B976" s="1">
        <v>45456</v>
      </c>
      <c r="C976" s="1">
        <v>45463</v>
      </c>
      <c r="D976" t="s">
        <v>995</v>
      </c>
      <c r="E976" t="s">
        <v>996</v>
      </c>
      <c r="F976" t="s">
        <v>21</v>
      </c>
      <c r="G976" t="s">
        <v>101</v>
      </c>
      <c r="H976" t="s">
        <v>123</v>
      </c>
      <c r="I976" t="s">
        <v>24</v>
      </c>
      <c r="J976" t="s">
        <v>167</v>
      </c>
      <c r="K976" t="s">
        <v>612</v>
      </c>
      <c r="L976" t="s">
        <v>613</v>
      </c>
      <c r="M976">
        <v>65.89</v>
      </c>
      <c r="N976">
        <v>11</v>
      </c>
      <c r="O976">
        <v>0</v>
      </c>
      <c r="P976">
        <v>20.57</v>
      </c>
      <c r="Q976" t="s">
        <v>97</v>
      </c>
      <c r="R976" t="s">
        <v>41</v>
      </c>
    </row>
    <row r="977" spans="1:18" x14ac:dyDescent="0.45">
      <c r="A977" t="s">
        <v>2278</v>
      </c>
      <c r="B977" s="1">
        <v>45864</v>
      </c>
      <c r="C977" s="1">
        <v>45867</v>
      </c>
      <c r="D977" t="s">
        <v>2279</v>
      </c>
      <c r="E977" t="s">
        <v>2280</v>
      </c>
      <c r="F977" t="s">
        <v>33</v>
      </c>
      <c r="G977" t="s">
        <v>34</v>
      </c>
      <c r="H977" t="s">
        <v>67</v>
      </c>
      <c r="I977" t="s">
        <v>24</v>
      </c>
      <c r="J977" t="s">
        <v>2281</v>
      </c>
      <c r="K977" t="s">
        <v>487</v>
      </c>
      <c r="L977" t="s">
        <v>2282</v>
      </c>
      <c r="M977">
        <v>48.93</v>
      </c>
      <c r="N977">
        <v>7</v>
      </c>
      <c r="O977">
        <v>0</v>
      </c>
      <c r="P977">
        <v>22.19</v>
      </c>
      <c r="Q977" t="s">
        <v>40</v>
      </c>
      <c r="R977" t="s">
        <v>41</v>
      </c>
    </row>
    <row r="978" spans="1:18" x14ac:dyDescent="0.45">
      <c r="A978" t="s">
        <v>2283</v>
      </c>
      <c r="B978" s="1">
        <v>45463</v>
      </c>
      <c r="C978" s="1">
        <v>45465</v>
      </c>
      <c r="D978" t="s">
        <v>408</v>
      </c>
      <c r="E978" t="s">
        <v>409</v>
      </c>
      <c r="F978" t="s">
        <v>1403</v>
      </c>
      <c r="G978" t="s">
        <v>101</v>
      </c>
      <c r="H978" t="s">
        <v>102</v>
      </c>
      <c r="I978" t="s">
        <v>24</v>
      </c>
      <c r="J978" t="s">
        <v>247</v>
      </c>
      <c r="K978" t="s">
        <v>938</v>
      </c>
      <c r="L978" t="s">
        <v>939</v>
      </c>
      <c r="M978">
        <v>392</v>
      </c>
      <c r="N978">
        <v>8</v>
      </c>
      <c r="O978">
        <v>0</v>
      </c>
      <c r="P978">
        <v>185.36</v>
      </c>
      <c r="Q978" t="s">
        <v>28</v>
      </c>
      <c r="R978" t="s">
        <v>80</v>
      </c>
    </row>
    <row r="979" spans="1:18" x14ac:dyDescent="0.45">
      <c r="A979" t="s">
        <v>2284</v>
      </c>
      <c r="B979" s="1">
        <v>45016</v>
      </c>
      <c r="C979" s="1">
        <v>45021</v>
      </c>
      <c r="D979" t="s">
        <v>1474</v>
      </c>
      <c r="E979" t="s">
        <v>1475</v>
      </c>
      <c r="F979" t="s">
        <v>45</v>
      </c>
      <c r="G979" t="s">
        <v>215</v>
      </c>
      <c r="H979" t="s">
        <v>375</v>
      </c>
      <c r="I979" t="s">
        <v>48</v>
      </c>
      <c r="J979" t="s">
        <v>136</v>
      </c>
      <c r="K979" t="s">
        <v>137</v>
      </c>
      <c r="L979" t="s">
        <v>138</v>
      </c>
      <c r="M979">
        <v>59.98</v>
      </c>
      <c r="N979">
        <v>2</v>
      </c>
      <c r="O979">
        <v>0</v>
      </c>
      <c r="P979">
        <v>13.1</v>
      </c>
      <c r="Q979" t="s">
        <v>89</v>
      </c>
      <c r="R979" t="s">
        <v>29</v>
      </c>
    </row>
    <row r="980" spans="1:18" x14ac:dyDescent="0.45">
      <c r="A980" t="s">
        <v>2285</v>
      </c>
      <c r="B980" s="1">
        <v>45982</v>
      </c>
      <c r="C980" s="1">
        <v>45988</v>
      </c>
      <c r="D980" t="s">
        <v>362</v>
      </c>
      <c r="E980" t="s">
        <v>363</v>
      </c>
      <c r="F980" t="s">
        <v>21</v>
      </c>
      <c r="G980" t="s">
        <v>93</v>
      </c>
      <c r="H980" t="s">
        <v>184</v>
      </c>
      <c r="I980" t="s">
        <v>24</v>
      </c>
      <c r="J980" t="s">
        <v>25</v>
      </c>
      <c r="K980" t="s">
        <v>299</v>
      </c>
      <c r="L980" t="s">
        <v>300</v>
      </c>
      <c r="M980">
        <v>159.9</v>
      </c>
      <c r="N980">
        <v>10</v>
      </c>
      <c r="O980">
        <v>0</v>
      </c>
      <c r="P980">
        <v>72.7</v>
      </c>
      <c r="Q980" t="s">
        <v>97</v>
      </c>
      <c r="R980" t="s">
        <v>29</v>
      </c>
    </row>
    <row r="981" spans="1:18" x14ac:dyDescent="0.45">
      <c r="A981" t="s">
        <v>2286</v>
      </c>
      <c r="B981" s="1">
        <v>45588</v>
      </c>
      <c r="C981" s="1">
        <v>45591</v>
      </c>
      <c r="D981" t="s">
        <v>2287</v>
      </c>
      <c r="E981" t="s">
        <v>742</v>
      </c>
      <c r="F981" t="s">
        <v>21</v>
      </c>
      <c r="G981" t="s">
        <v>101</v>
      </c>
      <c r="H981" t="s">
        <v>123</v>
      </c>
      <c r="I981" t="s">
        <v>48</v>
      </c>
      <c r="J981" t="s">
        <v>49</v>
      </c>
      <c r="K981" t="s">
        <v>95</v>
      </c>
      <c r="L981" t="s">
        <v>96</v>
      </c>
      <c r="M981">
        <v>747</v>
      </c>
      <c r="N981">
        <v>3</v>
      </c>
      <c r="O981">
        <v>0</v>
      </c>
      <c r="P981">
        <v>147.69</v>
      </c>
      <c r="Q981" t="s">
        <v>28</v>
      </c>
      <c r="R981" t="s">
        <v>63</v>
      </c>
    </row>
    <row r="982" spans="1:18" x14ac:dyDescent="0.45">
      <c r="A982" t="s">
        <v>2288</v>
      </c>
      <c r="B982" s="1">
        <v>45457</v>
      </c>
      <c r="C982" s="1">
        <v>45460</v>
      </c>
      <c r="D982" t="s">
        <v>1355</v>
      </c>
      <c r="E982" t="s">
        <v>2289</v>
      </c>
      <c r="F982" t="s">
        <v>33</v>
      </c>
      <c r="G982" t="s">
        <v>130</v>
      </c>
      <c r="H982" t="s">
        <v>240</v>
      </c>
      <c r="I982" t="s">
        <v>48</v>
      </c>
      <c r="J982" t="s">
        <v>2290</v>
      </c>
      <c r="K982" t="s">
        <v>210</v>
      </c>
      <c r="L982" t="s">
        <v>2291</v>
      </c>
      <c r="M982">
        <v>2290</v>
      </c>
      <c r="N982">
        <v>10</v>
      </c>
      <c r="O982">
        <v>0</v>
      </c>
      <c r="P982">
        <v>517.70000000000005</v>
      </c>
      <c r="Q982" t="s">
        <v>79</v>
      </c>
      <c r="R982" t="s">
        <v>80</v>
      </c>
    </row>
    <row r="983" spans="1:18" x14ac:dyDescent="0.45">
      <c r="A983" t="s">
        <v>2292</v>
      </c>
      <c r="B983" s="1">
        <v>45628</v>
      </c>
      <c r="C983" s="1">
        <v>45632</v>
      </c>
      <c r="D983" t="s">
        <v>1937</v>
      </c>
      <c r="E983" t="s">
        <v>1938</v>
      </c>
      <c r="F983" t="s">
        <v>56</v>
      </c>
      <c r="G983" t="s">
        <v>116</v>
      </c>
      <c r="H983" t="s">
        <v>117</v>
      </c>
      <c r="I983" t="s">
        <v>48</v>
      </c>
      <c r="J983" t="s">
        <v>49</v>
      </c>
      <c r="K983" t="s">
        <v>50</v>
      </c>
      <c r="L983" t="s">
        <v>51</v>
      </c>
      <c r="M983">
        <v>8991</v>
      </c>
      <c r="N983">
        <v>9</v>
      </c>
      <c r="O983">
        <v>0</v>
      </c>
      <c r="P983">
        <v>2399.2199999999998</v>
      </c>
      <c r="Q983" t="s">
        <v>62</v>
      </c>
      <c r="R983" t="s">
        <v>63</v>
      </c>
    </row>
    <row r="984" spans="1:18" x14ac:dyDescent="0.45">
      <c r="A984" t="s">
        <v>2293</v>
      </c>
      <c r="B984" s="1">
        <v>45289</v>
      </c>
      <c r="C984" s="1">
        <v>45296</v>
      </c>
      <c r="D984" t="s">
        <v>405</v>
      </c>
      <c r="E984" t="s">
        <v>406</v>
      </c>
      <c r="F984" t="s">
        <v>33</v>
      </c>
      <c r="G984" t="s">
        <v>74</v>
      </c>
      <c r="H984" t="s">
        <v>667</v>
      </c>
      <c r="I984" t="s">
        <v>36</v>
      </c>
      <c r="J984" t="s">
        <v>76</v>
      </c>
      <c r="K984" t="s">
        <v>634</v>
      </c>
      <c r="L984" t="s">
        <v>635</v>
      </c>
      <c r="M984">
        <v>1598</v>
      </c>
      <c r="N984">
        <v>2</v>
      </c>
      <c r="O984">
        <v>0</v>
      </c>
      <c r="P984">
        <v>708.9</v>
      </c>
      <c r="Q984" t="s">
        <v>40</v>
      </c>
      <c r="R984" t="s">
        <v>41</v>
      </c>
    </row>
    <row r="985" spans="1:18" x14ac:dyDescent="0.45">
      <c r="A985" t="s">
        <v>2294</v>
      </c>
      <c r="B985" s="1">
        <v>45291</v>
      </c>
      <c r="C985" s="1">
        <v>45297</v>
      </c>
      <c r="D985" t="s">
        <v>1474</v>
      </c>
      <c r="E985" t="s">
        <v>1475</v>
      </c>
      <c r="F985" t="s">
        <v>45</v>
      </c>
      <c r="G985" t="s">
        <v>46</v>
      </c>
      <c r="H985" t="s">
        <v>471</v>
      </c>
      <c r="I985" t="s">
        <v>48</v>
      </c>
      <c r="J985" t="s">
        <v>136</v>
      </c>
      <c r="K985" t="s">
        <v>223</v>
      </c>
      <c r="L985" t="s">
        <v>224</v>
      </c>
      <c r="M985">
        <v>125.94</v>
      </c>
      <c r="N985">
        <v>7</v>
      </c>
      <c r="O985">
        <v>0.1</v>
      </c>
      <c r="P985">
        <v>15.76</v>
      </c>
      <c r="Q985" t="s">
        <v>52</v>
      </c>
      <c r="R985" t="s">
        <v>80</v>
      </c>
    </row>
    <row r="986" spans="1:18" x14ac:dyDescent="0.45">
      <c r="A986" t="s">
        <v>2295</v>
      </c>
      <c r="B986" s="1">
        <v>45235</v>
      </c>
      <c r="C986" s="1">
        <v>45240</v>
      </c>
      <c r="D986" t="s">
        <v>2296</v>
      </c>
      <c r="E986" t="s">
        <v>2297</v>
      </c>
      <c r="F986" t="s">
        <v>33</v>
      </c>
      <c r="G986" t="s">
        <v>74</v>
      </c>
      <c r="H986" t="s">
        <v>75</v>
      </c>
      <c r="I986" t="s">
        <v>48</v>
      </c>
      <c r="J986" t="s">
        <v>152</v>
      </c>
      <c r="K986" t="s">
        <v>364</v>
      </c>
      <c r="L986" t="s">
        <v>365</v>
      </c>
      <c r="M986">
        <v>321.3</v>
      </c>
      <c r="N986">
        <v>3</v>
      </c>
      <c r="O986">
        <v>0.1</v>
      </c>
      <c r="P986">
        <v>67.77</v>
      </c>
      <c r="Q986" t="s">
        <v>40</v>
      </c>
      <c r="R986" t="s">
        <v>63</v>
      </c>
    </row>
    <row r="987" spans="1:18" x14ac:dyDescent="0.45">
      <c r="A987" t="s">
        <v>2298</v>
      </c>
      <c r="B987" s="1">
        <v>45609</v>
      </c>
      <c r="C987" s="1">
        <v>45615</v>
      </c>
      <c r="D987" t="s">
        <v>367</v>
      </c>
      <c r="E987" t="s">
        <v>368</v>
      </c>
      <c r="F987" t="s">
        <v>21</v>
      </c>
      <c r="G987" t="s">
        <v>109</v>
      </c>
      <c r="H987" t="s">
        <v>265</v>
      </c>
      <c r="I987" t="s">
        <v>48</v>
      </c>
      <c r="J987" t="s">
        <v>136</v>
      </c>
      <c r="K987" t="s">
        <v>699</v>
      </c>
      <c r="L987" t="s">
        <v>700</v>
      </c>
      <c r="M987">
        <v>149</v>
      </c>
      <c r="N987">
        <v>1</v>
      </c>
      <c r="O987">
        <v>0</v>
      </c>
      <c r="P987">
        <v>37.159999999999997</v>
      </c>
      <c r="Q987" t="s">
        <v>97</v>
      </c>
      <c r="R987" t="s">
        <v>29</v>
      </c>
    </row>
    <row r="988" spans="1:18" x14ac:dyDescent="0.45">
      <c r="A988" t="s">
        <v>2299</v>
      </c>
      <c r="B988" s="1">
        <v>45967</v>
      </c>
      <c r="C988" s="1">
        <v>45968</v>
      </c>
      <c r="D988" t="s">
        <v>2300</v>
      </c>
      <c r="E988" t="s">
        <v>2301</v>
      </c>
      <c r="F988" t="s">
        <v>56</v>
      </c>
      <c r="G988" t="s">
        <v>116</v>
      </c>
      <c r="H988" t="s">
        <v>117</v>
      </c>
      <c r="I988" t="s">
        <v>24</v>
      </c>
      <c r="J988" t="s">
        <v>273</v>
      </c>
      <c r="K988" t="s">
        <v>538</v>
      </c>
      <c r="L988" t="s">
        <v>539</v>
      </c>
      <c r="M988">
        <v>174.93</v>
      </c>
      <c r="N988">
        <v>7</v>
      </c>
      <c r="O988">
        <v>0</v>
      </c>
      <c r="P988">
        <v>76.37</v>
      </c>
      <c r="Q988" t="s">
        <v>155</v>
      </c>
      <c r="R988" t="s">
        <v>63</v>
      </c>
    </row>
    <row r="989" spans="1:18" x14ac:dyDescent="0.45">
      <c r="A989" t="s">
        <v>2302</v>
      </c>
      <c r="B989" s="1">
        <v>45261</v>
      </c>
      <c r="C989" s="1">
        <v>45267</v>
      </c>
      <c r="D989" t="s">
        <v>1052</v>
      </c>
      <c r="E989" t="s">
        <v>1053</v>
      </c>
      <c r="F989" t="s">
        <v>33</v>
      </c>
      <c r="G989" t="s">
        <v>130</v>
      </c>
      <c r="H989" t="s">
        <v>240</v>
      </c>
      <c r="I989" t="s">
        <v>48</v>
      </c>
      <c r="J989" t="s">
        <v>152</v>
      </c>
      <c r="K989" t="s">
        <v>364</v>
      </c>
      <c r="L989" t="s">
        <v>365</v>
      </c>
      <c r="M989">
        <v>571.20000000000005</v>
      </c>
      <c r="N989">
        <v>6</v>
      </c>
      <c r="O989">
        <v>0.2</v>
      </c>
      <c r="P989">
        <v>9.24</v>
      </c>
      <c r="Q989" t="s">
        <v>79</v>
      </c>
      <c r="R989" t="s">
        <v>80</v>
      </c>
    </row>
    <row r="990" spans="1:18" x14ac:dyDescent="0.45">
      <c r="A990" t="s">
        <v>2303</v>
      </c>
      <c r="B990" s="1">
        <v>45231</v>
      </c>
      <c r="C990" s="1">
        <v>45233</v>
      </c>
      <c r="D990" t="s">
        <v>1182</v>
      </c>
      <c r="E990" t="s">
        <v>1183</v>
      </c>
      <c r="F990" t="s">
        <v>21</v>
      </c>
      <c r="G990" t="s">
        <v>22</v>
      </c>
      <c r="H990" t="s">
        <v>334</v>
      </c>
      <c r="I990" t="s">
        <v>36</v>
      </c>
      <c r="J990" t="s">
        <v>76</v>
      </c>
      <c r="K990" t="s">
        <v>228</v>
      </c>
      <c r="L990" t="s">
        <v>229</v>
      </c>
      <c r="M990">
        <v>491.3</v>
      </c>
      <c r="N990">
        <v>2</v>
      </c>
      <c r="O990">
        <v>0.15</v>
      </c>
      <c r="P990">
        <v>190.26</v>
      </c>
      <c r="Q990" t="s">
        <v>28</v>
      </c>
      <c r="R990" t="s">
        <v>63</v>
      </c>
    </row>
    <row r="991" spans="1:18" x14ac:dyDescent="0.45">
      <c r="A991" t="s">
        <v>2304</v>
      </c>
      <c r="B991" s="1">
        <v>45600</v>
      </c>
      <c r="C991" s="1">
        <v>45604</v>
      </c>
      <c r="D991" t="s">
        <v>1587</v>
      </c>
      <c r="E991" t="s">
        <v>1588</v>
      </c>
      <c r="F991" t="s">
        <v>56</v>
      </c>
      <c r="G991" t="s">
        <v>199</v>
      </c>
      <c r="H991" t="s">
        <v>345</v>
      </c>
      <c r="I991" t="s">
        <v>48</v>
      </c>
      <c r="J991" t="s">
        <v>103</v>
      </c>
      <c r="K991" t="s">
        <v>104</v>
      </c>
      <c r="L991" t="s">
        <v>105</v>
      </c>
      <c r="M991">
        <v>1570.5</v>
      </c>
      <c r="N991">
        <v>9</v>
      </c>
      <c r="O991">
        <v>0.5</v>
      </c>
      <c r="P991">
        <v>-1501.56</v>
      </c>
      <c r="Q991" t="s">
        <v>155</v>
      </c>
      <c r="R991" t="s">
        <v>80</v>
      </c>
    </row>
    <row r="992" spans="1:18" x14ac:dyDescent="0.45">
      <c r="A992" t="s">
        <v>2305</v>
      </c>
      <c r="B992" s="1">
        <v>45461</v>
      </c>
      <c r="C992" s="1">
        <v>45464</v>
      </c>
      <c r="D992" t="s">
        <v>902</v>
      </c>
      <c r="E992" t="s">
        <v>686</v>
      </c>
      <c r="F992" t="s">
        <v>45</v>
      </c>
      <c r="G992" t="s">
        <v>46</v>
      </c>
      <c r="H992" t="s">
        <v>471</v>
      </c>
      <c r="I992" t="s">
        <v>24</v>
      </c>
      <c r="J992" t="s">
        <v>124</v>
      </c>
      <c r="K992" t="s">
        <v>125</v>
      </c>
      <c r="L992" t="s">
        <v>126</v>
      </c>
      <c r="M992">
        <v>9.9600000000000009</v>
      </c>
      <c r="N992">
        <v>4</v>
      </c>
      <c r="O992">
        <v>0</v>
      </c>
      <c r="P992">
        <v>3.48</v>
      </c>
      <c r="Q992" t="s">
        <v>89</v>
      </c>
      <c r="R992" t="s">
        <v>29</v>
      </c>
    </row>
    <row r="993" spans="1:18" x14ac:dyDescent="0.45">
      <c r="A993" t="s">
        <v>2306</v>
      </c>
      <c r="B993" s="1">
        <v>45399</v>
      </c>
      <c r="C993" s="1">
        <v>45403</v>
      </c>
      <c r="D993" t="s">
        <v>1757</v>
      </c>
      <c r="E993" t="s">
        <v>1758</v>
      </c>
      <c r="F993" t="s">
        <v>45</v>
      </c>
      <c r="G993" t="s">
        <v>142</v>
      </c>
      <c r="H993" t="s">
        <v>443</v>
      </c>
      <c r="I993" t="s">
        <v>48</v>
      </c>
      <c r="J993" t="s">
        <v>152</v>
      </c>
      <c r="K993" t="s">
        <v>364</v>
      </c>
      <c r="L993" t="s">
        <v>365</v>
      </c>
      <c r="M993">
        <v>595</v>
      </c>
      <c r="N993">
        <v>5</v>
      </c>
      <c r="O993">
        <v>0</v>
      </c>
      <c r="P993">
        <v>151.19999999999999</v>
      </c>
      <c r="Q993" t="s">
        <v>52</v>
      </c>
      <c r="R993" t="s">
        <v>29</v>
      </c>
    </row>
    <row r="994" spans="1:18" x14ac:dyDescent="0.45">
      <c r="A994" t="s">
        <v>2307</v>
      </c>
      <c r="B994" s="1">
        <v>45936</v>
      </c>
      <c r="C994" s="1">
        <v>45939</v>
      </c>
      <c r="D994" t="s">
        <v>1578</v>
      </c>
      <c r="E994" t="s">
        <v>1579</v>
      </c>
      <c r="F994" t="s">
        <v>56</v>
      </c>
      <c r="G994" t="s">
        <v>57</v>
      </c>
      <c r="H994" t="s">
        <v>204</v>
      </c>
      <c r="I994" t="s">
        <v>36</v>
      </c>
      <c r="J994" t="s">
        <v>86</v>
      </c>
      <c r="K994" t="s">
        <v>376</v>
      </c>
      <c r="L994" t="s">
        <v>377</v>
      </c>
      <c r="M994">
        <v>799.2</v>
      </c>
      <c r="N994">
        <v>1</v>
      </c>
      <c r="O994">
        <v>0.2</v>
      </c>
      <c r="P994">
        <v>237.05</v>
      </c>
      <c r="Q994" t="s">
        <v>62</v>
      </c>
      <c r="R994" t="s">
        <v>29</v>
      </c>
    </row>
    <row r="995" spans="1:18" x14ac:dyDescent="0.45">
      <c r="A995" t="s">
        <v>2308</v>
      </c>
      <c r="B995" s="1">
        <v>45509</v>
      </c>
      <c r="C995" s="1">
        <v>45513</v>
      </c>
      <c r="D995" t="s">
        <v>720</v>
      </c>
      <c r="E995" t="s">
        <v>721</v>
      </c>
      <c r="F995" t="s">
        <v>33</v>
      </c>
      <c r="G995" t="s">
        <v>130</v>
      </c>
      <c r="H995" t="s">
        <v>467</v>
      </c>
      <c r="I995" t="s">
        <v>36</v>
      </c>
      <c r="J995" t="s">
        <v>37</v>
      </c>
      <c r="K995" t="s">
        <v>242</v>
      </c>
      <c r="L995" t="s">
        <v>617</v>
      </c>
      <c r="M995">
        <v>1199.2</v>
      </c>
      <c r="N995">
        <v>1</v>
      </c>
      <c r="O995">
        <v>0.2</v>
      </c>
      <c r="P995">
        <v>584.28</v>
      </c>
      <c r="Q995" t="s">
        <v>40</v>
      </c>
      <c r="R995" t="s">
        <v>41</v>
      </c>
    </row>
    <row r="996" spans="1:18" x14ac:dyDescent="0.45">
      <c r="A996" t="s">
        <v>2309</v>
      </c>
      <c r="B996" s="1">
        <v>45848</v>
      </c>
      <c r="C996" s="1">
        <v>45851</v>
      </c>
      <c r="D996" t="s">
        <v>2310</v>
      </c>
      <c r="E996" t="s">
        <v>2311</v>
      </c>
      <c r="F996" t="s">
        <v>33</v>
      </c>
      <c r="G996" t="s">
        <v>433</v>
      </c>
      <c r="H996" t="s">
        <v>434</v>
      </c>
      <c r="I996" t="s">
        <v>48</v>
      </c>
      <c r="J996" t="s">
        <v>136</v>
      </c>
      <c r="K996" t="s">
        <v>223</v>
      </c>
      <c r="L996" t="s">
        <v>224</v>
      </c>
      <c r="M996">
        <v>199.9</v>
      </c>
      <c r="N996">
        <v>10</v>
      </c>
      <c r="O996">
        <v>0</v>
      </c>
      <c r="P996">
        <v>54.7</v>
      </c>
      <c r="Q996" t="s">
        <v>79</v>
      </c>
      <c r="R996" t="s">
        <v>80</v>
      </c>
    </row>
    <row r="997" spans="1:18" x14ac:dyDescent="0.45">
      <c r="A997" t="s">
        <v>2312</v>
      </c>
      <c r="B997" s="1">
        <v>45789</v>
      </c>
      <c r="C997" s="1">
        <v>45791</v>
      </c>
      <c r="D997" t="s">
        <v>2313</v>
      </c>
      <c r="E997" t="s">
        <v>2314</v>
      </c>
      <c r="F997" t="s">
        <v>21</v>
      </c>
      <c r="G997" t="s">
        <v>93</v>
      </c>
      <c r="H997" t="s">
        <v>94</v>
      </c>
      <c r="I997" t="s">
        <v>24</v>
      </c>
      <c r="J997" t="s">
        <v>247</v>
      </c>
      <c r="K997" t="s">
        <v>938</v>
      </c>
      <c r="L997" t="s">
        <v>939</v>
      </c>
      <c r="M997">
        <v>0</v>
      </c>
      <c r="N997">
        <v>7</v>
      </c>
      <c r="O997">
        <v>0</v>
      </c>
      <c r="P997">
        <v>-50</v>
      </c>
      <c r="Q997" t="s">
        <v>28</v>
      </c>
      <c r="R997" t="s">
        <v>29</v>
      </c>
    </row>
    <row r="998" spans="1:18" x14ac:dyDescent="0.45">
      <c r="A998" t="s">
        <v>2315</v>
      </c>
      <c r="B998" s="1">
        <v>45786</v>
      </c>
      <c r="C998" s="1">
        <v>45793</v>
      </c>
      <c r="D998" t="s">
        <v>2316</v>
      </c>
      <c r="E998" t="s">
        <v>2317</v>
      </c>
      <c r="F998" t="s">
        <v>21</v>
      </c>
      <c r="G998" t="s">
        <v>93</v>
      </c>
      <c r="H998" t="s">
        <v>184</v>
      </c>
      <c r="I998" t="s">
        <v>36</v>
      </c>
      <c r="J998" t="s">
        <v>37</v>
      </c>
      <c r="K998" t="s">
        <v>242</v>
      </c>
      <c r="L998" t="s">
        <v>617</v>
      </c>
      <c r="M998">
        <v>2998</v>
      </c>
      <c r="N998">
        <v>2</v>
      </c>
      <c r="O998">
        <v>0</v>
      </c>
      <c r="P998">
        <v>1798.62</v>
      </c>
      <c r="Q998" t="s">
        <v>28</v>
      </c>
      <c r="R998" t="s">
        <v>63</v>
      </c>
    </row>
    <row r="999" spans="1:18" x14ac:dyDescent="0.45">
      <c r="A999" t="s">
        <v>2318</v>
      </c>
      <c r="B999" s="1">
        <v>45820</v>
      </c>
      <c r="C999" s="1">
        <v>45826</v>
      </c>
      <c r="D999" t="s">
        <v>1133</v>
      </c>
      <c r="E999" t="s">
        <v>1134</v>
      </c>
      <c r="F999" t="s">
        <v>45</v>
      </c>
      <c r="G999" t="s">
        <v>84</v>
      </c>
      <c r="H999" t="s">
        <v>707</v>
      </c>
      <c r="I999" t="s">
        <v>36</v>
      </c>
      <c r="J999" t="s">
        <v>86</v>
      </c>
      <c r="K999" t="s">
        <v>376</v>
      </c>
      <c r="L999" t="s">
        <v>377</v>
      </c>
      <c r="M999">
        <v>999</v>
      </c>
      <c r="N999">
        <v>1</v>
      </c>
      <c r="O999">
        <v>0</v>
      </c>
      <c r="P999">
        <v>454.15</v>
      </c>
      <c r="Q999" t="s">
        <v>52</v>
      </c>
      <c r="R999" t="s">
        <v>29</v>
      </c>
    </row>
    <row r="1000" spans="1:18" x14ac:dyDescent="0.45">
      <c r="A1000" t="s">
        <v>2319</v>
      </c>
      <c r="B1000" s="1">
        <v>45861</v>
      </c>
      <c r="C1000" s="1">
        <v>45863</v>
      </c>
      <c r="D1000" t="s">
        <v>1113</v>
      </c>
      <c r="E1000" t="s">
        <v>1114</v>
      </c>
      <c r="F1000" t="s">
        <v>21</v>
      </c>
      <c r="G1000" t="s">
        <v>109</v>
      </c>
      <c r="H1000" t="s">
        <v>530</v>
      </c>
      <c r="I1000" t="s">
        <v>24</v>
      </c>
      <c r="J1000" t="s">
        <v>167</v>
      </c>
      <c r="K1000" t="s">
        <v>612</v>
      </c>
      <c r="L1000" t="s">
        <v>613</v>
      </c>
      <c r="M1000">
        <v>23.96</v>
      </c>
      <c r="N1000">
        <v>5</v>
      </c>
      <c r="O1000">
        <v>0.2</v>
      </c>
      <c r="P1000">
        <v>5.46</v>
      </c>
      <c r="Q1000" t="s">
        <v>28</v>
      </c>
      <c r="R1000" t="s">
        <v>29</v>
      </c>
    </row>
    <row r="1001" spans="1:18" x14ac:dyDescent="0.45">
      <c r="A1001" t="s">
        <v>2320</v>
      </c>
      <c r="B1001" s="1">
        <v>45144</v>
      </c>
      <c r="C1001" s="1">
        <v>45148</v>
      </c>
      <c r="D1001" t="s">
        <v>436</v>
      </c>
      <c r="E1001" t="s">
        <v>437</v>
      </c>
      <c r="F1001" t="s">
        <v>21</v>
      </c>
      <c r="G1001" t="s">
        <v>101</v>
      </c>
      <c r="H1001" t="s">
        <v>123</v>
      </c>
      <c r="I1001" t="s">
        <v>48</v>
      </c>
      <c r="J1001" t="s">
        <v>152</v>
      </c>
      <c r="K1001" t="s">
        <v>210</v>
      </c>
      <c r="L1001" t="s">
        <v>211</v>
      </c>
      <c r="M1001">
        <v>2061</v>
      </c>
      <c r="N1001">
        <v>9</v>
      </c>
      <c r="O1001">
        <v>0</v>
      </c>
      <c r="P1001">
        <v>606.05999999999995</v>
      </c>
      <c r="Q1001" t="s">
        <v>97</v>
      </c>
      <c r="R1001" t="s">
        <v>80</v>
      </c>
    </row>
    <row r="1002" spans="1:18" x14ac:dyDescent="0.45">
      <c r="A1002" t="s">
        <v>2321</v>
      </c>
      <c r="B1002" s="1">
        <v>45506</v>
      </c>
      <c r="C1002" s="1">
        <v>45512</v>
      </c>
      <c r="D1002" t="s">
        <v>2322</v>
      </c>
      <c r="E1002" t="s">
        <v>2323</v>
      </c>
      <c r="F1002" t="s">
        <v>21</v>
      </c>
      <c r="G1002" t="s">
        <v>93</v>
      </c>
      <c r="H1002" t="s">
        <v>184</v>
      </c>
      <c r="I1002" t="s">
        <v>48</v>
      </c>
      <c r="J1002" t="s">
        <v>49</v>
      </c>
      <c r="K1002" t="s">
        <v>50</v>
      </c>
      <c r="L1002" t="s">
        <v>51</v>
      </c>
      <c r="M1002">
        <v>8091.9</v>
      </c>
      <c r="N1002">
        <v>9</v>
      </c>
      <c r="O1002">
        <v>0.1</v>
      </c>
      <c r="P1002">
        <v>1707.39</v>
      </c>
      <c r="Q1002" t="s">
        <v>97</v>
      </c>
      <c r="R1002" t="s">
        <v>80</v>
      </c>
    </row>
    <row r="1003" spans="1:18" x14ac:dyDescent="0.45">
      <c r="A1003" t="s">
        <v>2324</v>
      </c>
      <c r="B1003" s="1">
        <v>45423</v>
      </c>
      <c r="C1003" s="1">
        <v>45428</v>
      </c>
      <c r="D1003" t="s">
        <v>1302</v>
      </c>
      <c r="E1003" t="s">
        <v>534</v>
      </c>
      <c r="F1003" t="s">
        <v>21</v>
      </c>
      <c r="G1003" t="s">
        <v>22</v>
      </c>
      <c r="H1003" t="s">
        <v>314</v>
      </c>
      <c r="I1003" t="s">
        <v>36</v>
      </c>
      <c r="J1003" t="s">
        <v>76</v>
      </c>
      <c r="K1003" t="s">
        <v>634</v>
      </c>
      <c r="L1003" t="s">
        <v>635</v>
      </c>
      <c r="M1003">
        <v>719.1</v>
      </c>
      <c r="N1003">
        <v>1</v>
      </c>
      <c r="O1003">
        <v>0.1</v>
      </c>
      <c r="P1003">
        <v>254.42</v>
      </c>
      <c r="Q1003" t="s">
        <v>97</v>
      </c>
      <c r="R1003" t="s">
        <v>63</v>
      </c>
    </row>
    <row r="1004" spans="1:18" x14ac:dyDescent="0.45">
      <c r="A1004" t="s">
        <v>2325</v>
      </c>
      <c r="B1004" s="1">
        <v>46019</v>
      </c>
      <c r="C1004" s="1">
        <v>46020</v>
      </c>
      <c r="D1004" t="s">
        <v>1519</v>
      </c>
      <c r="E1004" t="s">
        <v>1520</v>
      </c>
      <c r="F1004" t="s">
        <v>56</v>
      </c>
      <c r="G1004" t="s">
        <v>116</v>
      </c>
      <c r="H1004" t="s">
        <v>389</v>
      </c>
      <c r="I1004" t="s">
        <v>36</v>
      </c>
      <c r="J1004" t="s">
        <v>37</v>
      </c>
      <c r="K1004" t="s">
        <v>38</v>
      </c>
      <c r="L1004" t="s">
        <v>39</v>
      </c>
      <c r="M1004">
        <v>0</v>
      </c>
      <c r="N1004">
        <v>1</v>
      </c>
      <c r="O1004">
        <v>0.15</v>
      </c>
      <c r="P1004">
        <v>-50</v>
      </c>
      <c r="Q1004" t="s">
        <v>62</v>
      </c>
      <c r="R1004" t="s">
        <v>63</v>
      </c>
    </row>
    <row r="1005" spans="1:18" x14ac:dyDescent="0.45">
      <c r="A1005" t="s">
        <v>2326</v>
      </c>
      <c r="B1005" s="1">
        <v>45088</v>
      </c>
      <c r="C1005" s="1">
        <v>45093</v>
      </c>
      <c r="D1005" t="s">
        <v>1715</v>
      </c>
      <c r="E1005" t="s">
        <v>1716</v>
      </c>
      <c r="F1005" t="s">
        <v>33</v>
      </c>
      <c r="G1005" t="s">
        <v>433</v>
      </c>
      <c r="H1005" t="s">
        <v>500</v>
      </c>
      <c r="I1005" t="s">
        <v>24</v>
      </c>
      <c r="J1005" t="s">
        <v>68</v>
      </c>
      <c r="K1005" t="s">
        <v>599</v>
      </c>
      <c r="L1005" t="s">
        <v>600</v>
      </c>
      <c r="M1005">
        <v>109.89</v>
      </c>
      <c r="N1005">
        <v>11</v>
      </c>
      <c r="O1005">
        <v>0</v>
      </c>
      <c r="P1005">
        <v>49.28</v>
      </c>
      <c r="Q1005" t="s">
        <v>79</v>
      </c>
      <c r="R1005" t="s">
        <v>63</v>
      </c>
    </row>
    <row r="1006" spans="1:18" x14ac:dyDescent="0.45">
      <c r="A1006" t="s">
        <v>2327</v>
      </c>
      <c r="B1006" s="1">
        <v>45457</v>
      </c>
      <c r="C1006" s="1">
        <v>45462</v>
      </c>
      <c r="D1006" t="s">
        <v>1228</v>
      </c>
      <c r="E1006" t="s">
        <v>1229</v>
      </c>
      <c r="F1006" t="s">
        <v>56</v>
      </c>
      <c r="G1006" t="s">
        <v>150</v>
      </c>
      <c r="H1006" t="s">
        <v>269</v>
      </c>
      <c r="I1006" t="s">
        <v>36</v>
      </c>
      <c r="J1006" t="s">
        <v>76</v>
      </c>
      <c r="K1006" t="s">
        <v>228</v>
      </c>
      <c r="L1006" t="s">
        <v>229</v>
      </c>
      <c r="M1006">
        <v>289</v>
      </c>
      <c r="N1006">
        <v>1</v>
      </c>
      <c r="O1006">
        <v>0</v>
      </c>
      <c r="P1006">
        <v>119.81</v>
      </c>
      <c r="Q1006" t="s">
        <v>62</v>
      </c>
      <c r="R1006" t="s">
        <v>80</v>
      </c>
    </row>
    <row r="1007" spans="1:18" x14ac:dyDescent="0.45">
      <c r="A1007" t="s">
        <v>2328</v>
      </c>
      <c r="B1007" s="1">
        <v>45531</v>
      </c>
      <c r="C1007" s="1">
        <v>45532</v>
      </c>
      <c r="D1007" t="s">
        <v>720</v>
      </c>
      <c r="E1007" t="s">
        <v>721</v>
      </c>
      <c r="F1007" t="s">
        <v>45</v>
      </c>
      <c r="G1007" t="s">
        <v>215</v>
      </c>
      <c r="H1007" t="s">
        <v>908</v>
      </c>
      <c r="I1007" t="s">
        <v>36</v>
      </c>
      <c r="J1007" t="s">
        <v>76</v>
      </c>
      <c r="K1007" t="s">
        <v>228</v>
      </c>
      <c r="L1007" t="s">
        <v>229</v>
      </c>
      <c r="M1007">
        <v>289</v>
      </c>
      <c r="N1007">
        <v>1</v>
      </c>
      <c r="O1007">
        <v>0</v>
      </c>
      <c r="P1007">
        <v>136.36000000000001</v>
      </c>
      <c r="Q1007" t="s">
        <v>89</v>
      </c>
      <c r="R1007" t="s">
        <v>29</v>
      </c>
    </row>
    <row r="1008" spans="1:18" x14ac:dyDescent="0.45">
      <c r="A1008" t="s">
        <v>2329</v>
      </c>
      <c r="B1008" s="1">
        <v>45784</v>
      </c>
      <c r="C1008" s="1">
        <v>45790</v>
      </c>
      <c r="D1008" t="s">
        <v>688</v>
      </c>
      <c r="E1008" t="s">
        <v>689</v>
      </c>
      <c r="F1008" t="s">
        <v>21</v>
      </c>
      <c r="G1008" t="s">
        <v>22</v>
      </c>
      <c r="H1008" t="s">
        <v>23</v>
      </c>
      <c r="I1008" t="s">
        <v>36</v>
      </c>
      <c r="J1008" t="s">
        <v>86</v>
      </c>
      <c r="K1008" t="s">
        <v>162</v>
      </c>
      <c r="L1008" t="s">
        <v>163</v>
      </c>
      <c r="M1008">
        <v>1198</v>
      </c>
      <c r="N1008">
        <v>2</v>
      </c>
      <c r="O1008">
        <v>0</v>
      </c>
      <c r="P1008">
        <v>648.62</v>
      </c>
      <c r="Q1008" t="s">
        <v>28</v>
      </c>
      <c r="R1008" t="s">
        <v>63</v>
      </c>
    </row>
    <row r="1009" spans="1:18" x14ac:dyDescent="0.45">
      <c r="A1009" t="s">
        <v>2330</v>
      </c>
      <c r="B1009" s="1">
        <v>45774</v>
      </c>
      <c r="C1009" s="1">
        <v>45775</v>
      </c>
      <c r="D1009" t="s">
        <v>988</v>
      </c>
      <c r="E1009" t="s">
        <v>989</v>
      </c>
      <c r="F1009" t="s">
        <v>33</v>
      </c>
      <c r="G1009" t="s">
        <v>130</v>
      </c>
      <c r="H1009" t="s">
        <v>131</v>
      </c>
      <c r="I1009" t="s">
        <v>36</v>
      </c>
      <c r="J1009" t="s">
        <v>37</v>
      </c>
      <c r="K1009" t="s">
        <v>38</v>
      </c>
      <c r="L1009" t="s">
        <v>39</v>
      </c>
      <c r="M1009">
        <v>2208.3000000000002</v>
      </c>
      <c r="N1009">
        <v>2</v>
      </c>
      <c r="O1009">
        <v>0.15</v>
      </c>
      <c r="P1009">
        <v>1275.7</v>
      </c>
      <c r="Q1009" t="s">
        <v>40</v>
      </c>
      <c r="R1009" t="s">
        <v>29</v>
      </c>
    </row>
    <row r="1010" spans="1:18" x14ac:dyDescent="0.45">
      <c r="A1010" t="s">
        <v>2331</v>
      </c>
      <c r="B1010" s="1">
        <v>45668</v>
      </c>
      <c r="C1010" s="1">
        <v>45671</v>
      </c>
      <c r="D1010" t="s">
        <v>2332</v>
      </c>
      <c r="E1010" t="s">
        <v>2333</v>
      </c>
      <c r="F1010" t="s">
        <v>21</v>
      </c>
      <c r="G1010" t="s">
        <v>101</v>
      </c>
      <c r="H1010" t="s">
        <v>102</v>
      </c>
      <c r="I1010" t="s">
        <v>48</v>
      </c>
      <c r="J1010" t="s">
        <v>152</v>
      </c>
      <c r="K1010" t="s">
        <v>727</v>
      </c>
      <c r="L1010" t="s">
        <v>728</v>
      </c>
      <c r="M1010">
        <v>801</v>
      </c>
      <c r="N1010">
        <v>9</v>
      </c>
      <c r="O1010">
        <v>0</v>
      </c>
      <c r="P1010">
        <v>130.41</v>
      </c>
      <c r="Q1010" t="s">
        <v>28</v>
      </c>
      <c r="R1010" t="s">
        <v>29</v>
      </c>
    </row>
    <row r="1011" spans="1:18" x14ac:dyDescent="0.45">
      <c r="A1011" t="s">
        <v>2334</v>
      </c>
      <c r="B1011" s="1">
        <v>44952</v>
      </c>
      <c r="C1011" s="1">
        <v>44957</v>
      </c>
      <c r="D1011" t="s">
        <v>1129</v>
      </c>
      <c r="E1011" t="s">
        <v>1130</v>
      </c>
      <c r="F1011" t="s">
        <v>56</v>
      </c>
      <c r="G1011" t="s">
        <v>57</v>
      </c>
      <c r="H1011" t="s">
        <v>58</v>
      </c>
      <c r="I1011" t="s">
        <v>48</v>
      </c>
      <c r="J1011" t="s">
        <v>152</v>
      </c>
      <c r="K1011" t="s">
        <v>210</v>
      </c>
      <c r="L1011" t="s">
        <v>211</v>
      </c>
      <c r="M1011">
        <v>2061</v>
      </c>
      <c r="N1011">
        <v>9</v>
      </c>
      <c r="O1011">
        <v>0</v>
      </c>
      <c r="P1011">
        <v>539.64</v>
      </c>
      <c r="Q1011" t="s">
        <v>62</v>
      </c>
      <c r="R1011" t="s">
        <v>41</v>
      </c>
    </row>
    <row r="1012" spans="1:18" x14ac:dyDescent="0.45">
      <c r="A1012" t="s">
        <v>2335</v>
      </c>
      <c r="B1012" s="1">
        <v>45917</v>
      </c>
      <c r="C1012" s="1">
        <v>45922</v>
      </c>
      <c r="D1012" t="s">
        <v>2336</v>
      </c>
      <c r="E1012" t="s">
        <v>2337</v>
      </c>
      <c r="F1012" t="s">
        <v>21</v>
      </c>
      <c r="G1012" t="s">
        <v>109</v>
      </c>
      <c r="H1012" t="s">
        <v>265</v>
      </c>
      <c r="I1012" t="s">
        <v>36</v>
      </c>
      <c r="J1012" t="s">
        <v>76</v>
      </c>
      <c r="K1012" t="s">
        <v>228</v>
      </c>
      <c r="L1012" t="s">
        <v>229</v>
      </c>
      <c r="M1012">
        <v>578</v>
      </c>
      <c r="N1012">
        <v>2</v>
      </c>
      <c r="O1012">
        <v>0</v>
      </c>
      <c r="P1012">
        <v>232.3</v>
      </c>
      <c r="Q1012" t="s">
        <v>97</v>
      </c>
      <c r="R1012" t="s">
        <v>29</v>
      </c>
    </row>
    <row r="1013" spans="1:18" x14ac:dyDescent="0.45">
      <c r="A1013" t="s">
        <v>2338</v>
      </c>
      <c r="B1013" s="1">
        <v>45457</v>
      </c>
      <c r="C1013" s="1">
        <v>45461</v>
      </c>
      <c r="D1013" t="s">
        <v>1432</v>
      </c>
      <c r="E1013" t="s">
        <v>1433</v>
      </c>
      <c r="F1013" t="s">
        <v>21</v>
      </c>
      <c r="G1013" t="s">
        <v>101</v>
      </c>
      <c r="H1013" t="s">
        <v>151</v>
      </c>
      <c r="I1013" t="s">
        <v>36</v>
      </c>
      <c r="J1013" t="s">
        <v>37</v>
      </c>
      <c r="K1013" t="s">
        <v>242</v>
      </c>
      <c r="L1013" t="s">
        <v>617</v>
      </c>
      <c r="M1013">
        <v>1499</v>
      </c>
      <c r="N1013">
        <v>1</v>
      </c>
      <c r="O1013">
        <v>0</v>
      </c>
      <c r="P1013">
        <v>857.86</v>
      </c>
      <c r="Q1013" t="s">
        <v>28</v>
      </c>
      <c r="R1013" t="s">
        <v>29</v>
      </c>
    </row>
    <row r="1014" spans="1:18" x14ac:dyDescent="0.45">
      <c r="A1014" t="s">
        <v>2339</v>
      </c>
      <c r="B1014" s="1">
        <v>45246</v>
      </c>
      <c r="C1014" s="1">
        <v>45252</v>
      </c>
      <c r="D1014" t="s">
        <v>2340</v>
      </c>
      <c r="E1014" t="s">
        <v>2341</v>
      </c>
      <c r="F1014" t="s">
        <v>56</v>
      </c>
      <c r="G1014" t="s">
        <v>199</v>
      </c>
      <c r="H1014" t="s">
        <v>200</v>
      </c>
      <c r="I1014" t="s">
        <v>24</v>
      </c>
      <c r="J1014" t="s">
        <v>68</v>
      </c>
      <c r="K1014" t="s">
        <v>599</v>
      </c>
      <c r="L1014" t="s">
        <v>600</v>
      </c>
      <c r="M1014">
        <v>29.97</v>
      </c>
      <c r="N1014">
        <v>3</v>
      </c>
      <c r="O1014">
        <v>0</v>
      </c>
      <c r="P1014">
        <v>9.9</v>
      </c>
      <c r="Q1014" t="s">
        <v>62</v>
      </c>
      <c r="R1014" t="s">
        <v>80</v>
      </c>
    </row>
    <row r="1015" spans="1:18" x14ac:dyDescent="0.45">
      <c r="A1015" t="s">
        <v>2342</v>
      </c>
      <c r="B1015" s="1">
        <v>45947</v>
      </c>
      <c r="C1015" s="1">
        <v>45949</v>
      </c>
      <c r="D1015" t="s">
        <v>2343</v>
      </c>
      <c r="E1015" t="s">
        <v>2344</v>
      </c>
      <c r="F1015" t="s">
        <v>45</v>
      </c>
      <c r="G1015" t="s">
        <v>215</v>
      </c>
      <c r="H1015" t="s">
        <v>375</v>
      </c>
      <c r="I1015" t="s">
        <v>24</v>
      </c>
      <c r="J1015" t="s">
        <v>167</v>
      </c>
      <c r="K1015" t="s">
        <v>612</v>
      </c>
      <c r="L1015" t="s">
        <v>613</v>
      </c>
      <c r="M1015">
        <v>41.93</v>
      </c>
      <c r="N1015">
        <v>7</v>
      </c>
      <c r="O1015">
        <v>0</v>
      </c>
      <c r="P1015">
        <v>19.25</v>
      </c>
      <c r="Q1015" t="s">
        <v>52</v>
      </c>
      <c r="R1015" t="s">
        <v>80</v>
      </c>
    </row>
    <row r="1016" spans="1:18" x14ac:dyDescent="0.45">
      <c r="A1016" t="s">
        <v>2345</v>
      </c>
      <c r="B1016" s="1">
        <v>45032</v>
      </c>
      <c r="C1016" s="1">
        <v>45038</v>
      </c>
      <c r="D1016" t="s">
        <v>114</v>
      </c>
      <c r="E1016" t="s">
        <v>115</v>
      </c>
      <c r="F1016" t="s">
        <v>56</v>
      </c>
      <c r="G1016" t="s">
        <v>150</v>
      </c>
      <c r="H1016" t="s">
        <v>269</v>
      </c>
      <c r="I1016" t="s">
        <v>48</v>
      </c>
      <c r="J1016" t="s">
        <v>49</v>
      </c>
      <c r="K1016" t="s">
        <v>549</v>
      </c>
      <c r="L1016" t="s">
        <v>550</v>
      </c>
      <c r="M1016">
        <v>567</v>
      </c>
      <c r="N1016">
        <v>3</v>
      </c>
      <c r="O1016">
        <v>0</v>
      </c>
      <c r="P1016">
        <v>115.02</v>
      </c>
      <c r="Q1016" t="s">
        <v>155</v>
      </c>
      <c r="R1016" t="s">
        <v>80</v>
      </c>
    </row>
    <row r="1017" spans="1:18" x14ac:dyDescent="0.45">
      <c r="A1017" t="s">
        <v>2346</v>
      </c>
      <c r="B1017" s="1">
        <v>45511</v>
      </c>
      <c r="C1017" s="1">
        <v>45515</v>
      </c>
      <c r="D1017" t="s">
        <v>541</v>
      </c>
      <c r="E1017" t="s">
        <v>542</v>
      </c>
      <c r="F1017" t="s">
        <v>56</v>
      </c>
      <c r="G1017" t="s">
        <v>199</v>
      </c>
      <c r="H1017" t="s">
        <v>200</v>
      </c>
      <c r="I1017" t="s">
        <v>36</v>
      </c>
      <c r="J1017" t="s">
        <v>59</v>
      </c>
      <c r="K1017" t="s">
        <v>60</v>
      </c>
      <c r="L1017" t="s">
        <v>61</v>
      </c>
      <c r="M1017">
        <v>198</v>
      </c>
      <c r="N1017">
        <v>2</v>
      </c>
      <c r="O1017">
        <v>0</v>
      </c>
      <c r="P1017">
        <v>80.239999999999995</v>
      </c>
      <c r="Q1017" t="s">
        <v>62</v>
      </c>
      <c r="R1017" t="s">
        <v>80</v>
      </c>
    </row>
    <row r="1018" spans="1:18" x14ac:dyDescent="0.45">
      <c r="A1018" t="s">
        <v>2347</v>
      </c>
      <c r="B1018" s="1">
        <v>46010</v>
      </c>
      <c r="C1018" s="1">
        <v>46013</v>
      </c>
      <c r="D1018" t="s">
        <v>730</v>
      </c>
      <c r="E1018" t="s">
        <v>731</v>
      </c>
      <c r="F1018" t="s">
        <v>45</v>
      </c>
      <c r="G1018" t="s">
        <v>142</v>
      </c>
      <c r="H1018" t="s">
        <v>583</v>
      </c>
      <c r="I1018" t="s">
        <v>24</v>
      </c>
      <c r="J1018" t="s">
        <v>167</v>
      </c>
      <c r="K1018" t="s">
        <v>808</v>
      </c>
      <c r="L1018" t="s">
        <v>809</v>
      </c>
      <c r="M1018">
        <v>175.89</v>
      </c>
      <c r="N1018">
        <v>11</v>
      </c>
      <c r="O1018">
        <v>0</v>
      </c>
      <c r="P1018">
        <v>81.510000000000005</v>
      </c>
      <c r="Q1018" t="s">
        <v>89</v>
      </c>
      <c r="R1018" t="s">
        <v>41</v>
      </c>
    </row>
    <row r="1019" spans="1:18" x14ac:dyDescent="0.45">
      <c r="A1019" t="s">
        <v>2348</v>
      </c>
      <c r="B1019" s="1">
        <v>45552</v>
      </c>
      <c r="C1019" s="1">
        <v>45557</v>
      </c>
      <c r="D1019" t="s">
        <v>1077</v>
      </c>
      <c r="E1019" t="s">
        <v>2349</v>
      </c>
      <c r="F1019" t="s">
        <v>21</v>
      </c>
      <c r="G1019" t="s">
        <v>22</v>
      </c>
      <c r="H1019" t="s">
        <v>23</v>
      </c>
      <c r="I1019" t="s">
        <v>48</v>
      </c>
      <c r="J1019" t="s">
        <v>2290</v>
      </c>
      <c r="K1019" t="s">
        <v>364</v>
      </c>
      <c r="L1019" t="s">
        <v>2350</v>
      </c>
      <c r="M1019">
        <v>595</v>
      </c>
      <c r="N1019">
        <v>5</v>
      </c>
      <c r="O1019">
        <v>0</v>
      </c>
      <c r="P1019">
        <v>176.6</v>
      </c>
      <c r="Q1019" t="s">
        <v>97</v>
      </c>
      <c r="R1019" t="s">
        <v>80</v>
      </c>
    </row>
    <row r="1020" spans="1:18" x14ac:dyDescent="0.45">
      <c r="A1020" t="s">
        <v>2351</v>
      </c>
      <c r="B1020" t="s">
        <v>2352</v>
      </c>
      <c r="C1020" s="1">
        <v>45284</v>
      </c>
      <c r="D1020" t="s">
        <v>2336</v>
      </c>
      <c r="E1020" t="s">
        <v>2337</v>
      </c>
      <c r="F1020" t="s">
        <v>21</v>
      </c>
      <c r="G1020" t="s">
        <v>93</v>
      </c>
      <c r="H1020" t="s">
        <v>184</v>
      </c>
      <c r="I1020" t="s">
        <v>36</v>
      </c>
      <c r="J1020" t="s">
        <v>86</v>
      </c>
      <c r="K1020" t="s">
        <v>87</v>
      </c>
      <c r="L1020" t="s">
        <v>88</v>
      </c>
      <c r="M1020">
        <v>1497</v>
      </c>
      <c r="N1020">
        <v>3</v>
      </c>
      <c r="O1020">
        <v>0</v>
      </c>
      <c r="P1020">
        <v>715.74</v>
      </c>
      <c r="Q1020" t="s">
        <v>28</v>
      </c>
      <c r="R1020" t="s">
        <v>63</v>
      </c>
    </row>
    <row r="1021" spans="1:18" x14ac:dyDescent="0.45">
      <c r="A1021" t="s">
        <v>2353</v>
      </c>
      <c r="B1021" s="1">
        <v>45627</v>
      </c>
      <c r="C1021" s="1">
        <v>45630</v>
      </c>
      <c r="D1021" t="s">
        <v>1474</v>
      </c>
      <c r="E1021" t="s">
        <v>1475</v>
      </c>
      <c r="F1021" t="s">
        <v>21</v>
      </c>
      <c r="G1021" t="s">
        <v>93</v>
      </c>
      <c r="H1021" t="s">
        <v>190</v>
      </c>
      <c r="I1021" t="s">
        <v>24</v>
      </c>
      <c r="J1021" t="s">
        <v>273</v>
      </c>
      <c r="K1021" t="s">
        <v>274</v>
      </c>
      <c r="L1021" t="s">
        <v>275</v>
      </c>
      <c r="M1021">
        <v>100</v>
      </c>
      <c r="N1021">
        <v>8</v>
      </c>
      <c r="O1021">
        <v>0</v>
      </c>
      <c r="P1021">
        <v>31.6</v>
      </c>
      <c r="Q1021" t="s">
        <v>97</v>
      </c>
      <c r="R1021" t="s">
        <v>63</v>
      </c>
    </row>
    <row r="1022" spans="1:18" x14ac:dyDescent="0.45">
      <c r="A1022" t="s">
        <v>2354</v>
      </c>
      <c r="B1022" s="1">
        <v>45514</v>
      </c>
      <c r="C1022" s="1">
        <v>45515</v>
      </c>
      <c r="D1022" t="s">
        <v>322</v>
      </c>
      <c r="E1022" t="s">
        <v>323</v>
      </c>
      <c r="F1022" t="s">
        <v>56</v>
      </c>
      <c r="G1022" t="s">
        <v>116</v>
      </c>
      <c r="H1022" t="s">
        <v>389</v>
      </c>
      <c r="I1022" t="s">
        <v>48</v>
      </c>
      <c r="J1022" t="s">
        <v>49</v>
      </c>
      <c r="K1022" t="s">
        <v>549</v>
      </c>
      <c r="L1022" t="s">
        <v>550</v>
      </c>
      <c r="M1022">
        <v>1530.9</v>
      </c>
      <c r="N1022">
        <v>9</v>
      </c>
      <c r="O1022">
        <v>0.1</v>
      </c>
      <c r="P1022">
        <v>235.98</v>
      </c>
      <c r="Q1022" t="s">
        <v>155</v>
      </c>
      <c r="R1022" t="s">
        <v>29</v>
      </c>
    </row>
    <row r="1023" spans="1:18" x14ac:dyDescent="0.45">
      <c r="A1023" t="s">
        <v>2355</v>
      </c>
      <c r="B1023" s="1">
        <v>46008</v>
      </c>
      <c r="C1023" s="1">
        <v>46010</v>
      </c>
      <c r="D1023" t="s">
        <v>1492</v>
      </c>
      <c r="E1023" t="s">
        <v>1493</v>
      </c>
      <c r="F1023" t="s">
        <v>56</v>
      </c>
      <c r="G1023" t="s">
        <v>116</v>
      </c>
      <c r="H1023" t="s">
        <v>389</v>
      </c>
      <c r="I1023" t="s">
        <v>36</v>
      </c>
      <c r="J1023" t="s">
        <v>839</v>
      </c>
      <c r="K1023" t="s">
        <v>60</v>
      </c>
      <c r="L1023" t="s">
        <v>2356</v>
      </c>
      <c r="M1023">
        <v>99</v>
      </c>
      <c r="N1023">
        <v>1</v>
      </c>
      <c r="O1023">
        <v>0</v>
      </c>
      <c r="P1023">
        <v>52.31</v>
      </c>
      <c r="Q1023" t="s">
        <v>62</v>
      </c>
      <c r="R1023" t="s">
        <v>29</v>
      </c>
    </row>
    <row r="1024" spans="1:18" x14ac:dyDescent="0.45">
      <c r="A1024" t="s">
        <v>516</v>
      </c>
      <c r="B1024" s="1">
        <v>45583</v>
      </c>
      <c r="C1024" s="1">
        <v>45585</v>
      </c>
      <c r="D1024" t="s">
        <v>517</v>
      </c>
      <c r="E1024" t="s">
        <v>518</v>
      </c>
      <c r="F1024" t="s">
        <v>56</v>
      </c>
      <c r="G1024" t="s">
        <v>150</v>
      </c>
      <c r="H1024" t="s">
        <v>318</v>
      </c>
      <c r="I1024" t="s">
        <v>24</v>
      </c>
      <c r="J1024" t="s">
        <v>68</v>
      </c>
      <c r="K1024" t="s">
        <v>69</v>
      </c>
      <c r="L1024" t="s">
        <v>70</v>
      </c>
      <c r="M1024">
        <v>37</v>
      </c>
      <c r="N1024">
        <v>2</v>
      </c>
      <c r="O1024">
        <v>0</v>
      </c>
      <c r="P1024">
        <v>11.44</v>
      </c>
      <c r="Q1024" t="s">
        <v>62</v>
      </c>
      <c r="R1024" t="s">
        <v>29</v>
      </c>
    </row>
    <row r="1025" spans="1:18" x14ac:dyDescent="0.45">
      <c r="A1025" t="s">
        <v>2357</v>
      </c>
      <c r="B1025" s="1">
        <v>45587</v>
      </c>
      <c r="C1025" s="1">
        <v>45588</v>
      </c>
      <c r="D1025" t="s">
        <v>948</v>
      </c>
      <c r="E1025" t="s">
        <v>949</v>
      </c>
      <c r="F1025" t="s">
        <v>56</v>
      </c>
      <c r="G1025" t="s">
        <v>57</v>
      </c>
      <c r="H1025" t="s">
        <v>58</v>
      </c>
      <c r="I1025" t="s">
        <v>36</v>
      </c>
      <c r="J1025" t="s">
        <v>37</v>
      </c>
      <c r="K1025" t="s">
        <v>111</v>
      </c>
      <c r="L1025" t="s">
        <v>112</v>
      </c>
      <c r="M1025">
        <v>1899</v>
      </c>
      <c r="N1025">
        <v>1</v>
      </c>
      <c r="O1025">
        <v>0</v>
      </c>
      <c r="P1025">
        <v>1190.05</v>
      </c>
      <c r="Q1025" t="s">
        <v>155</v>
      </c>
      <c r="R1025" t="s">
        <v>63</v>
      </c>
    </row>
    <row r="1026" spans="1:18" x14ac:dyDescent="0.45">
      <c r="A1026" t="s">
        <v>2358</v>
      </c>
      <c r="B1026" s="1">
        <v>45056</v>
      </c>
      <c r="C1026" s="1">
        <v>45058</v>
      </c>
      <c r="D1026" t="s">
        <v>1675</v>
      </c>
      <c r="E1026" t="s">
        <v>297</v>
      </c>
      <c r="F1026" t="s">
        <v>56</v>
      </c>
      <c r="G1026" t="s">
        <v>57</v>
      </c>
      <c r="H1026" t="s">
        <v>473</v>
      </c>
      <c r="I1026" t="s">
        <v>1915</v>
      </c>
      <c r="J1026" t="s">
        <v>86</v>
      </c>
      <c r="K1026" t="s">
        <v>87</v>
      </c>
      <c r="L1026" t="s">
        <v>88</v>
      </c>
      <c r="M1026">
        <v>499</v>
      </c>
      <c r="N1026">
        <v>1</v>
      </c>
      <c r="O1026">
        <v>0</v>
      </c>
      <c r="P1026">
        <v>256.20999999999998</v>
      </c>
      <c r="Q1026" t="s">
        <v>62</v>
      </c>
      <c r="R1026" t="s">
        <v>29</v>
      </c>
    </row>
    <row r="1027" spans="1:18" x14ac:dyDescent="0.45">
      <c r="A1027" t="s">
        <v>2359</v>
      </c>
      <c r="B1027" s="1">
        <v>45269</v>
      </c>
      <c r="C1027" s="1">
        <v>45274</v>
      </c>
      <c r="D1027" t="s">
        <v>1182</v>
      </c>
      <c r="E1027" t="s">
        <v>2360</v>
      </c>
      <c r="F1027" t="s">
        <v>33</v>
      </c>
      <c r="G1027" t="s">
        <v>130</v>
      </c>
      <c r="H1027" t="s">
        <v>467</v>
      </c>
      <c r="I1027" t="s">
        <v>48</v>
      </c>
      <c r="J1027" t="s">
        <v>205</v>
      </c>
      <c r="K1027" t="s">
        <v>699</v>
      </c>
      <c r="L1027" t="s">
        <v>2361</v>
      </c>
      <c r="M1027">
        <v>402.3</v>
      </c>
      <c r="N1027">
        <v>3</v>
      </c>
      <c r="O1027">
        <v>0.1</v>
      </c>
      <c r="P1027">
        <v>71.25</v>
      </c>
      <c r="Q1027" t="s">
        <v>79</v>
      </c>
      <c r="R1027" t="s">
        <v>29</v>
      </c>
    </row>
    <row r="1028" spans="1:18" x14ac:dyDescent="0.45">
      <c r="A1028" t="s">
        <v>2362</v>
      </c>
      <c r="B1028" s="1">
        <v>45967</v>
      </c>
      <c r="C1028" s="1">
        <v>45968</v>
      </c>
      <c r="D1028" t="s">
        <v>2363</v>
      </c>
      <c r="E1028" t="s">
        <v>2364</v>
      </c>
      <c r="F1028" t="s">
        <v>33</v>
      </c>
      <c r="G1028" t="s">
        <v>130</v>
      </c>
      <c r="H1028" t="s">
        <v>467</v>
      </c>
      <c r="I1028" t="s">
        <v>36</v>
      </c>
      <c r="J1028" t="s">
        <v>59</v>
      </c>
      <c r="K1028" t="s">
        <v>402</v>
      </c>
      <c r="L1028" t="s">
        <v>403</v>
      </c>
      <c r="M1028">
        <v>116.1</v>
      </c>
      <c r="N1028">
        <v>1</v>
      </c>
      <c r="O1028">
        <v>0.1</v>
      </c>
      <c r="P1028">
        <v>48.39</v>
      </c>
      <c r="Q1028" t="s">
        <v>79</v>
      </c>
      <c r="R1028" t="s">
        <v>80</v>
      </c>
    </row>
    <row r="1029" spans="1:18" x14ac:dyDescent="0.45">
      <c r="A1029" t="s">
        <v>2365</v>
      </c>
      <c r="B1029" s="1">
        <v>45499</v>
      </c>
      <c r="C1029" s="1">
        <v>45505</v>
      </c>
      <c r="D1029" t="s">
        <v>1049</v>
      </c>
      <c r="E1029" t="s">
        <v>1050</v>
      </c>
      <c r="F1029" t="s">
        <v>56</v>
      </c>
      <c r="G1029" t="s">
        <v>150</v>
      </c>
      <c r="H1029" t="s">
        <v>318</v>
      </c>
      <c r="I1029" t="s">
        <v>48</v>
      </c>
      <c r="J1029" t="s">
        <v>152</v>
      </c>
      <c r="K1029" t="s">
        <v>210</v>
      </c>
      <c r="L1029" t="s">
        <v>211</v>
      </c>
      <c r="M1029">
        <v>206.1</v>
      </c>
      <c r="N1029">
        <v>1</v>
      </c>
      <c r="O1029">
        <v>0.1</v>
      </c>
      <c r="P1029">
        <v>19.32</v>
      </c>
      <c r="Q1029" t="s">
        <v>155</v>
      </c>
      <c r="R1029" t="s">
        <v>63</v>
      </c>
    </row>
    <row r="1030" spans="1:18" x14ac:dyDescent="0.45">
      <c r="A1030" t="s">
        <v>2366</v>
      </c>
      <c r="B1030" s="1">
        <v>45160</v>
      </c>
      <c r="C1030" s="1">
        <v>45166</v>
      </c>
      <c r="D1030" t="s">
        <v>592</v>
      </c>
      <c r="E1030" t="s">
        <v>593</v>
      </c>
      <c r="F1030" t="s">
        <v>1958</v>
      </c>
      <c r="G1030" t="s">
        <v>215</v>
      </c>
      <c r="H1030" t="s">
        <v>375</v>
      </c>
      <c r="I1030" t="s">
        <v>36</v>
      </c>
      <c r="J1030" t="s">
        <v>76</v>
      </c>
      <c r="K1030" t="s">
        <v>510</v>
      </c>
      <c r="L1030" t="s">
        <v>511</v>
      </c>
      <c r="M1030">
        <v>349</v>
      </c>
      <c r="N1030">
        <v>1</v>
      </c>
      <c r="O1030">
        <v>0</v>
      </c>
      <c r="P1030">
        <v>163.77000000000001</v>
      </c>
      <c r="Q1030" t="s">
        <v>89</v>
      </c>
      <c r="R1030" t="s">
        <v>41</v>
      </c>
    </row>
    <row r="1031" spans="1:18" x14ac:dyDescent="0.45">
      <c r="A1031" t="s">
        <v>2367</v>
      </c>
      <c r="B1031" s="1">
        <v>45283</v>
      </c>
      <c r="C1031" s="1">
        <v>45288</v>
      </c>
      <c r="D1031" t="s">
        <v>1457</v>
      </c>
      <c r="E1031" t="s">
        <v>1458</v>
      </c>
      <c r="F1031" t="s">
        <v>1607</v>
      </c>
      <c r="G1031" t="s">
        <v>116</v>
      </c>
      <c r="H1031" t="s">
        <v>117</v>
      </c>
      <c r="I1031" t="s">
        <v>24</v>
      </c>
      <c r="J1031" t="s">
        <v>124</v>
      </c>
      <c r="K1031" t="s">
        <v>125</v>
      </c>
      <c r="L1031" t="s">
        <v>126</v>
      </c>
      <c r="M1031">
        <v>34.86</v>
      </c>
      <c r="N1031">
        <v>14</v>
      </c>
      <c r="O1031">
        <v>0</v>
      </c>
      <c r="P1031">
        <v>13.02</v>
      </c>
      <c r="Q1031" t="s">
        <v>62</v>
      </c>
      <c r="R1031" t="s">
        <v>80</v>
      </c>
    </row>
    <row r="1032" spans="1:18" x14ac:dyDescent="0.45">
      <c r="A1032" t="s">
        <v>2368</v>
      </c>
      <c r="B1032" t="s">
        <v>2369</v>
      </c>
      <c r="C1032" s="1">
        <v>45640</v>
      </c>
      <c r="D1032" t="s">
        <v>2370</v>
      </c>
      <c r="E1032" t="s">
        <v>2371</v>
      </c>
      <c r="F1032" t="s">
        <v>21</v>
      </c>
      <c r="G1032" t="s">
        <v>22</v>
      </c>
      <c r="H1032" t="s">
        <v>23</v>
      </c>
      <c r="I1032" t="s">
        <v>24</v>
      </c>
      <c r="J1032" t="s">
        <v>273</v>
      </c>
      <c r="K1032" t="s">
        <v>759</v>
      </c>
      <c r="L1032" t="s">
        <v>760</v>
      </c>
      <c r="M1032">
        <v>97.86</v>
      </c>
      <c r="N1032">
        <v>14</v>
      </c>
      <c r="O1032">
        <v>0</v>
      </c>
      <c r="P1032">
        <v>46.34</v>
      </c>
      <c r="Q1032" t="s">
        <v>97</v>
      </c>
      <c r="R1032" t="s">
        <v>41</v>
      </c>
    </row>
    <row r="1033" spans="1:18" x14ac:dyDescent="0.45">
      <c r="A1033" t="s">
        <v>2372</v>
      </c>
      <c r="B1033" s="1">
        <v>45708</v>
      </c>
      <c r="C1033" s="1">
        <v>45714</v>
      </c>
      <c r="D1033" t="s">
        <v>456</v>
      </c>
      <c r="E1033" t="s">
        <v>2373</v>
      </c>
      <c r="F1033" t="s">
        <v>45</v>
      </c>
      <c r="G1033" t="s">
        <v>142</v>
      </c>
      <c r="H1033" t="s">
        <v>658</v>
      </c>
      <c r="I1033" t="s">
        <v>24</v>
      </c>
      <c r="J1033" t="s">
        <v>167</v>
      </c>
      <c r="K1033" t="s">
        <v>903</v>
      </c>
      <c r="L1033" t="s">
        <v>904</v>
      </c>
      <c r="M1033">
        <v>36</v>
      </c>
      <c r="N1033">
        <v>6</v>
      </c>
      <c r="O1033">
        <v>0.2</v>
      </c>
      <c r="P1033">
        <v>9.9</v>
      </c>
      <c r="Q1033" t="s">
        <v>52</v>
      </c>
      <c r="R1033" t="s">
        <v>41</v>
      </c>
    </row>
    <row r="1034" spans="1:18" x14ac:dyDescent="0.45">
      <c r="A1034" t="s">
        <v>2374</v>
      </c>
      <c r="B1034" s="1">
        <v>45443</v>
      </c>
      <c r="C1034" s="1">
        <v>45444</v>
      </c>
      <c r="D1034" t="s">
        <v>514</v>
      </c>
      <c r="E1034" t="s">
        <v>515</v>
      </c>
      <c r="F1034" t="s">
        <v>21</v>
      </c>
      <c r="G1034" t="s">
        <v>109</v>
      </c>
      <c r="H1034" t="s">
        <v>530</v>
      </c>
      <c r="I1034" t="s">
        <v>36</v>
      </c>
      <c r="J1034" t="s">
        <v>76</v>
      </c>
      <c r="K1034" t="s">
        <v>77</v>
      </c>
      <c r="L1034" t="s">
        <v>78</v>
      </c>
      <c r="M1034">
        <v>3999</v>
      </c>
      <c r="N1034">
        <v>1</v>
      </c>
      <c r="O1034">
        <v>0</v>
      </c>
      <c r="P1034">
        <v>1844.5</v>
      </c>
      <c r="Q1034" t="s">
        <v>97</v>
      </c>
      <c r="R1034" t="s">
        <v>80</v>
      </c>
    </row>
    <row r="1035" spans="1:18" x14ac:dyDescent="0.45">
      <c r="A1035" t="s">
        <v>2375</v>
      </c>
      <c r="B1035" s="1">
        <v>45867</v>
      </c>
      <c r="C1035" s="1">
        <v>45869</v>
      </c>
      <c r="D1035" t="s">
        <v>277</v>
      </c>
      <c r="E1035" t="s">
        <v>278</v>
      </c>
      <c r="F1035" t="s">
        <v>33</v>
      </c>
      <c r="G1035" t="s">
        <v>433</v>
      </c>
      <c r="H1035" t="s">
        <v>500</v>
      </c>
      <c r="I1035" t="s">
        <v>36</v>
      </c>
      <c r="J1035" t="s">
        <v>76</v>
      </c>
      <c r="K1035" t="s">
        <v>228</v>
      </c>
      <c r="L1035" t="s">
        <v>229</v>
      </c>
      <c r="M1035">
        <v>289</v>
      </c>
      <c r="N1035">
        <v>1</v>
      </c>
      <c r="O1035">
        <v>0</v>
      </c>
      <c r="P1035">
        <v>128.93</v>
      </c>
      <c r="Q1035" t="s">
        <v>40</v>
      </c>
      <c r="R1035" t="s">
        <v>63</v>
      </c>
    </row>
    <row r="1036" spans="1:18" x14ac:dyDescent="0.45">
      <c r="A1036" t="s">
        <v>2376</v>
      </c>
      <c r="B1036" s="1">
        <v>45999</v>
      </c>
      <c r="C1036" s="1">
        <v>46006</v>
      </c>
      <c r="D1036" t="s">
        <v>99</v>
      </c>
      <c r="E1036" t="s">
        <v>100</v>
      </c>
      <c r="F1036" t="s">
        <v>33</v>
      </c>
      <c r="G1036" t="s">
        <v>74</v>
      </c>
      <c r="H1036" t="s">
        <v>280</v>
      </c>
      <c r="I1036" t="s">
        <v>36</v>
      </c>
      <c r="J1036" t="s">
        <v>86</v>
      </c>
      <c r="K1036" t="s">
        <v>162</v>
      </c>
      <c r="L1036" t="s">
        <v>163</v>
      </c>
      <c r="M1036">
        <v>539.1</v>
      </c>
      <c r="N1036">
        <v>1</v>
      </c>
      <c r="O1036">
        <v>0.1</v>
      </c>
      <c r="P1036">
        <v>236.93</v>
      </c>
      <c r="Q1036" t="s">
        <v>40</v>
      </c>
      <c r="R1036" t="s">
        <v>63</v>
      </c>
    </row>
    <row r="1037" spans="1:18" x14ac:dyDescent="0.45">
      <c r="A1037" t="s">
        <v>2377</v>
      </c>
      <c r="B1037" s="1">
        <v>45570</v>
      </c>
      <c r="C1037" s="1">
        <v>45571</v>
      </c>
      <c r="D1037" t="s">
        <v>2378</v>
      </c>
      <c r="E1037" t="s">
        <v>2379</v>
      </c>
      <c r="F1037" t="s">
        <v>56</v>
      </c>
      <c r="G1037" t="s">
        <v>150</v>
      </c>
      <c r="H1037" t="s">
        <v>318</v>
      </c>
      <c r="I1037" t="s">
        <v>24</v>
      </c>
      <c r="J1037" t="s">
        <v>25</v>
      </c>
      <c r="K1037" t="s">
        <v>299</v>
      </c>
      <c r="L1037" t="s">
        <v>300</v>
      </c>
      <c r="M1037">
        <v>14.39</v>
      </c>
      <c r="N1037">
        <v>1</v>
      </c>
      <c r="O1037">
        <v>0.1</v>
      </c>
      <c r="P1037">
        <v>5.0199999999999996</v>
      </c>
      <c r="Q1037" t="s">
        <v>155</v>
      </c>
      <c r="R1037" t="s">
        <v>29</v>
      </c>
    </row>
    <row r="1038" spans="1:18" x14ac:dyDescent="0.45">
      <c r="A1038" t="s">
        <v>2380</v>
      </c>
      <c r="B1038" s="1">
        <v>45734</v>
      </c>
      <c r="C1038" s="1">
        <v>45741</v>
      </c>
      <c r="D1038" t="s">
        <v>2381</v>
      </c>
      <c r="E1038" t="s">
        <v>2382</v>
      </c>
      <c r="F1038" t="s">
        <v>21</v>
      </c>
      <c r="G1038" t="s">
        <v>22</v>
      </c>
      <c r="H1038" t="s">
        <v>23</v>
      </c>
      <c r="I1038" t="s">
        <v>48</v>
      </c>
      <c r="J1038" t="s">
        <v>49</v>
      </c>
      <c r="K1038" t="s">
        <v>194</v>
      </c>
      <c r="L1038" t="s">
        <v>195</v>
      </c>
      <c r="M1038">
        <v>3597</v>
      </c>
      <c r="N1038">
        <v>3</v>
      </c>
      <c r="O1038">
        <v>0</v>
      </c>
      <c r="P1038">
        <v>1039.44</v>
      </c>
      <c r="Q1038" t="s">
        <v>97</v>
      </c>
      <c r="R1038" t="s">
        <v>41</v>
      </c>
    </row>
    <row r="1039" spans="1:18" x14ac:dyDescent="0.45">
      <c r="A1039" t="s">
        <v>2383</v>
      </c>
      <c r="B1039" s="1">
        <v>45139</v>
      </c>
      <c r="C1039" s="1">
        <v>45142</v>
      </c>
      <c r="D1039" t="s">
        <v>688</v>
      </c>
      <c r="E1039" t="s">
        <v>689</v>
      </c>
      <c r="F1039" t="s">
        <v>33</v>
      </c>
      <c r="G1039" t="s">
        <v>130</v>
      </c>
      <c r="H1039" t="s">
        <v>131</v>
      </c>
      <c r="I1039" t="s">
        <v>48</v>
      </c>
      <c r="J1039" t="s">
        <v>136</v>
      </c>
      <c r="K1039" t="s">
        <v>137</v>
      </c>
      <c r="L1039" t="s">
        <v>138</v>
      </c>
      <c r="M1039">
        <v>269.91000000000003</v>
      </c>
      <c r="N1039">
        <v>9</v>
      </c>
      <c r="O1039">
        <v>0</v>
      </c>
      <c r="P1039">
        <v>61.74</v>
      </c>
      <c r="Q1039" t="s">
        <v>40</v>
      </c>
      <c r="R1039" t="s">
        <v>29</v>
      </c>
    </row>
    <row r="1040" spans="1:18" x14ac:dyDescent="0.45">
      <c r="A1040" t="s">
        <v>2384</v>
      </c>
      <c r="B1040" s="1">
        <v>45975</v>
      </c>
      <c r="C1040" s="1">
        <v>45979</v>
      </c>
      <c r="D1040" t="s">
        <v>1594</v>
      </c>
      <c r="E1040" t="s">
        <v>650</v>
      </c>
      <c r="F1040" t="s">
        <v>45</v>
      </c>
      <c r="G1040" t="s">
        <v>142</v>
      </c>
      <c r="H1040" t="s">
        <v>658</v>
      </c>
      <c r="I1040" t="s">
        <v>36</v>
      </c>
      <c r="J1040" t="s">
        <v>76</v>
      </c>
      <c r="K1040" t="s">
        <v>510</v>
      </c>
      <c r="L1040" t="s">
        <v>511</v>
      </c>
      <c r="M1040">
        <v>1047</v>
      </c>
      <c r="N1040">
        <v>3</v>
      </c>
      <c r="O1040">
        <v>0</v>
      </c>
      <c r="P1040">
        <v>492.84</v>
      </c>
      <c r="Q1040" t="s">
        <v>89</v>
      </c>
      <c r="R1040" t="s">
        <v>63</v>
      </c>
    </row>
    <row r="1041" spans="1:18" x14ac:dyDescent="0.45">
      <c r="A1041" t="s">
        <v>2385</v>
      </c>
      <c r="B1041" s="1">
        <v>45603</v>
      </c>
      <c r="C1041" s="1">
        <v>45610</v>
      </c>
      <c r="D1041" t="s">
        <v>312</v>
      </c>
      <c r="E1041" t="s">
        <v>313</v>
      </c>
      <c r="F1041" t="s">
        <v>56</v>
      </c>
      <c r="G1041" t="s">
        <v>150</v>
      </c>
      <c r="H1041" t="s">
        <v>151</v>
      </c>
      <c r="I1041" t="s">
        <v>24</v>
      </c>
      <c r="J1041" t="s">
        <v>167</v>
      </c>
      <c r="K1041" t="s">
        <v>808</v>
      </c>
      <c r="L1041" t="s">
        <v>809</v>
      </c>
      <c r="M1041">
        <v>159.9</v>
      </c>
      <c r="N1041">
        <v>10</v>
      </c>
      <c r="O1041">
        <v>0</v>
      </c>
      <c r="P1041">
        <v>48.7</v>
      </c>
      <c r="Q1041" t="s">
        <v>62</v>
      </c>
      <c r="R1041" t="s">
        <v>80</v>
      </c>
    </row>
    <row r="1042" spans="1:18" x14ac:dyDescent="0.45">
      <c r="A1042" t="s">
        <v>2386</v>
      </c>
      <c r="B1042" s="1">
        <v>45980</v>
      </c>
      <c r="C1042" s="1">
        <v>45981</v>
      </c>
      <c r="D1042" t="s">
        <v>1417</v>
      </c>
      <c r="E1042" t="s">
        <v>800</v>
      </c>
      <c r="F1042" t="s">
        <v>33</v>
      </c>
      <c r="G1042" t="s">
        <v>74</v>
      </c>
      <c r="H1042" t="s">
        <v>75</v>
      </c>
      <c r="I1042" t="s">
        <v>24</v>
      </c>
      <c r="J1042" t="s">
        <v>25</v>
      </c>
      <c r="K1042" t="s">
        <v>413</v>
      </c>
      <c r="L1042" t="s">
        <v>414</v>
      </c>
      <c r="M1042">
        <v>269.91000000000003</v>
      </c>
      <c r="N1042">
        <v>9</v>
      </c>
      <c r="O1042">
        <v>0</v>
      </c>
      <c r="P1042">
        <v>130.5</v>
      </c>
      <c r="Q1042" t="s">
        <v>79</v>
      </c>
      <c r="R1042" t="s">
        <v>29</v>
      </c>
    </row>
    <row r="1043" spans="1:18" x14ac:dyDescent="0.45">
      <c r="A1043" t="s">
        <v>2387</v>
      </c>
      <c r="B1043" t="s">
        <v>2388</v>
      </c>
      <c r="C1043" s="1">
        <v>45408</v>
      </c>
      <c r="D1043" t="s">
        <v>2389</v>
      </c>
      <c r="E1043" t="s">
        <v>2390</v>
      </c>
      <c r="F1043" t="s">
        <v>33</v>
      </c>
      <c r="G1043" t="s">
        <v>433</v>
      </c>
      <c r="H1043" t="s">
        <v>500</v>
      </c>
      <c r="I1043" t="s">
        <v>24</v>
      </c>
      <c r="J1043" t="s">
        <v>167</v>
      </c>
      <c r="K1043" t="s">
        <v>612</v>
      </c>
      <c r="L1043" t="s">
        <v>613</v>
      </c>
      <c r="M1043">
        <v>71.88</v>
      </c>
      <c r="N1043">
        <v>12</v>
      </c>
      <c r="O1043">
        <v>0</v>
      </c>
      <c r="P1043">
        <v>30.6</v>
      </c>
      <c r="Q1043" t="s">
        <v>79</v>
      </c>
      <c r="R1043" t="s">
        <v>29</v>
      </c>
    </row>
    <row r="1044" spans="1:18" x14ac:dyDescent="0.45">
      <c r="A1044" t="s">
        <v>2391</v>
      </c>
      <c r="B1044" s="1">
        <v>45573</v>
      </c>
      <c r="C1044" s="1">
        <v>45577</v>
      </c>
      <c r="D1044" t="s">
        <v>1763</v>
      </c>
      <c r="E1044" t="s">
        <v>1764</v>
      </c>
      <c r="F1044" t="s">
        <v>21</v>
      </c>
      <c r="G1044" t="s">
        <v>109</v>
      </c>
      <c r="H1044" t="s">
        <v>530</v>
      </c>
      <c r="I1044" t="s">
        <v>48</v>
      </c>
      <c r="J1044" t="s">
        <v>103</v>
      </c>
      <c r="K1044" t="s">
        <v>104</v>
      </c>
      <c r="L1044" t="s">
        <v>105</v>
      </c>
      <c r="M1044">
        <v>628.20000000000005</v>
      </c>
      <c r="N1044">
        <v>2</v>
      </c>
      <c r="O1044">
        <v>0.1</v>
      </c>
      <c r="P1044">
        <v>-46.3</v>
      </c>
      <c r="Q1044" t="s">
        <v>28</v>
      </c>
      <c r="R1044" t="s">
        <v>63</v>
      </c>
    </row>
    <row r="1045" spans="1:18" x14ac:dyDescent="0.45">
      <c r="A1045" t="s">
        <v>2392</v>
      </c>
      <c r="B1045" s="1">
        <v>45180</v>
      </c>
      <c r="C1045" s="1">
        <v>45181</v>
      </c>
      <c r="D1045" t="s">
        <v>1349</v>
      </c>
      <c r="E1045" t="s">
        <v>1350</v>
      </c>
      <c r="F1045" t="s">
        <v>21</v>
      </c>
      <c r="G1045" t="s">
        <v>22</v>
      </c>
      <c r="H1045" t="s">
        <v>23</v>
      </c>
      <c r="I1045" t="s">
        <v>24</v>
      </c>
      <c r="J1045" t="s">
        <v>124</v>
      </c>
      <c r="K1045" t="s">
        <v>816</v>
      </c>
      <c r="L1045" t="s">
        <v>817</v>
      </c>
      <c r="M1045">
        <v>108</v>
      </c>
      <c r="N1045">
        <v>2</v>
      </c>
      <c r="O1045">
        <v>0</v>
      </c>
      <c r="P1045">
        <v>40.5</v>
      </c>
      <c r="Q1045" t="s">
        <v>97</v>
      </c>
      <c r="R1045" t="s">
        <v>80</v>
      </c>
    </row>
    <row r="1046" spans="1:18" x14ac:dyDescent="0.45">
      <c r="A1046" t="s">
        <v>2393</v>
      </c>
      <c r="B1046" s="1">
        <v>45203</v>
      </c>
      <c r="C1046" s="1">
        <v>45208</v>
      </c>
      <c r="D1046" t="s">
        <v>2394</v>
      </c>
      <c r="E1046" t="s">
        <v>2395</v>
      </c>
      <c r="F1046" t="s">
        <v>33</v>
      </c>
      <c r="G1046" t="s">
        <v>34</v>
      </c>
      <c r="H1046" t="s">
        <v>867</v>
      </c>
      <c r="I1046" t="s">
        <v>24</v>
      </c>
      <c r="J1046" t="s">
        <v>247</v>
      </c>
      <c r="K1046" t="s">
        <v>248</v>
      </c>
      <c r="L1046" t="s">
        <v>249</v>
      </c>
      <c r="M1046">
        <v>89.9</v>
      </c>
      <c r="N1046">
        <v>10</v>
      </c>
      <c r="O1046">
        <v>0</v>
      </c>
      <c r="P1046">
        <v>41.7</v>
      </c>
      <c r="Q1046" t="s">
        <v>79</v>
      </c>
      <c r="R1046" t="s">
        <v>80</v>
      </c>
    </row>
    <row r="1047" spans="1:18" x14ac:dyDescent="0.45">
      <c r="A1047" t="s">
        <v>2396</v>
      </c>
      <c r="B1047" s="1">
        <v>45996</v>
      </c>
      <c r="C1047" s="1">
        <v>46000</v>
      </c>
      <c r="D1047" t="s">
        <v>823</v>
      </c>
      <c r="E1047" t="s">
        <v>824</v>
      </c>
      <c r="F1047" t="s">
        <v>45</v>
      </c>
      <c r="G1047" t="s">
        <v>142</v>
      </c>
      <c r="H1047" t="s">
        <v>143</v>
      </c>
      <c r="I1047" t="s">
        <v>36</v>
      </c>
      <c r="J1047" t="s">
        <v>86</v>
      </c>
      <c r="K1047" t="s">
        <v>87</v>
      </c>
      <c r="L1047" t="s">
        <v>88</v>
      </c>
      <c r="M1047">
        <v>499</v>
      </c>
      <c r="N1047">
        <v>1</v>
      </c>
      <c r="O1047">
        <v>0</v>
      </c>
      <c r="P1047">
        <v>268.35000000000002</v>
      </c>
      <c r="Q1047" t="s">
        <v>89</v>
      </c>
      <c r="R1047" t="s">
        <v>63</v>
      </c>
    </row>
    <row r="1048" spans="1:18" x14ac:dyDescent="0.45">
      <c r="A1048" t="s">
        <v>2397</v>
      </c>
      <c r="B1048" s="1">
        <v>45415</v>
      </c>
      <c r="C1048" s="1">
        <v>45416</v>
      </c>
      <c r="D1048" t="s">
        <v>2398</v>
      </c>
      <c r="E1048" t="s">
        <v>2399</v>
      </c>
      <c r="F1048" t="s">
        <v>45</v>
      </c>
      <c r="G1048" t="s">
        <v>84</v>
      </c>
      <c r="H1048" t="s">
        <v>707</v>
      </c>
      <c r="I1048" t="s">
        <v>1394</v>
      </c>
      <c r="J1048" t="s">
        <v>352</v>
      </c>
      <c r="K1048" t="s">
        <v>353</v>
      </c>
      <c r="L1048" t="s">
        <v>354</v>
      </c>
      <c r="M1048">
        <v>111.96</v>
      </c>
      <c r="N1048">
        <v>4</v>
      </c>
      <c r="O1048">
        <v>0</v>
      </c>
      <c r="P1048">
        <v>40.6</v>
      </c>
      <c r="Q1048" t="s">
        <v>89</v>
      </c>
      <c r="R1048" t="s">
        <v>29</v>
      </c>
    </row>
    <row r="1049" spans="1:18" x14ac:dyDescent="0.45">
      <c r="A1049" t="s">
        <v>2400</v>
      </c>
      <c r="B1049" s="1">
        <v>45098</v>
      </c>
      <c r="C1049" s="1">
        <v>45102</v>
      </c>
      <c r="D1049" t="s">
        <v>1191</v>
      </c>
      <c r="E1049" t="s">
        <v>1192</v>
      </c>
      <c r="F1049" t="s">
        <v>56</v>
      </c>
      <c r="G1049" t="s">
        <v>150</v>
      </c>
      <c r="H1049" t="s">
        <v>151</v>
      </c>
      <c r="I1049" t="s">
        <v>48</v>
      </c>
      <c r="J1049" t="s">
        <v>103</v>
      </c>
      <c r="K1049" t="s">
        <v>185</v>
      </c>
      <c r="L1049" t="s">
        <v>186</v>
      </c>
      <c r="M1049">
        <v>4990</v>
      </c>
      <c r="N1049">
        <v>10</v>
      </c>
      <c r="O1049">
        <v>0</v>
      </c>
      <c r="P1049">
        <v>222.9</v>
      </c>
      <c r="Q1049" t="s">
        <v>155</v>
      </c>
      <c r="R1049" t="s">
        <v>41</v>
      </c>
    </row>
    <row r="1050" spans="1:18" x14ac:dyDescent="0.45">
      <c r="A1050" t="s">
        <v>2401</v>
      </c>
      <c r="B1050" s="1">
        <v>45083</v>
      </c>
      <c r="C1050" s="1">
        <v>45087</v>
      </c>
      <c r="D1050" t="s">
        <v>796</v>
      </c>
      <c r="E1050" t="s">
        <v>797</v>
      </c>
      <c r="F1050" t="s">
        <v>45</v>
      </c>
      <c r="G1050" t="s">
        <v>46</v>
      </c>
      <c r="H1050" t="s">
        <v>47</v>
      </c>
      <c r="I1050" t="s">
        <v>36</v>
      </c>
      <c r="J1050" t="s">
        <v>59</v>
      </c>
      <c r="K1050" t="s">
        <v>60</v>
      </c>
      <c r="L1050" t="s">
        <v>61</v>
      </c>
      <c r="M1050">
        <v>168.3</v>
      </c>
      <c r="N1050">
        <v>2</v>
      </c>
      <c r="O1050">
        <v>0.15</v>
      </c>
      <c r="P1050">
        <v>75.72</v>
      </c>
      <c r="Q1050" t="s">
        <v>89</v>
      </c>
      <c r="R1050" t="s">
        <v>63</v>
      </c>
    </row>
    <row r="1051" spans="1:18" x14ac:dyDescent="0.45">
      <c r="A1051" t="s">
        <v>2402</v>
      </c>
      <c r="B1051" s="1">
        <v>45231</v>
      </c>
      <c r="C1051" s="1">
        <v>45237</v>
      </c>
      <c r="D1051" t="s">
        <v>2173</v>
      </c>
      <c r="E1051" t="s">
        <v>2174</v>
      </c>
      <c r="F1051" t="s">
        <v>21</v>
      </c>
      <c r="G1051" t="s">
        <v>109</v>
      </c>
      <c r="H1051" t="s">
        <v>530</v>
      </c>
      <c r="I1051" t="s">
        <v>36</v>
      </c>
      <c r="J1051" t="s">
        <v>86</v>
      </c>
      <c r="K1051" t="s">
        <v>87</v>
      </c>
      <c r="L1051" t="s">
        <v>88</v>
      </c>
      <c r="M1051">
        <v>499</v>
      </c>
      <c r="N1051">
        <v>1</v>
      </c>
      <c r="O1051">
        <v>0</v>
      </c>
      <c r="P1051">
        <v>207.07</v>
      </c>
      <c r="Q1051" t="s">
        <v>97</v>
      </c>
      <c r="R1051" t="s">
        <v>80</v>
      </c>
    </row>
    <row r="1052" spans="1:18" x14ac:dyDescent="0.45">
      <c r="A1052" t="s">
        <v>2403</v>
      </c>
      <c r="B1052" s="1">
        <v>45992</v>
      </c>
      <c r="C1052" s="1">
        <v>45994</v>
      </c>
      <c r="D1052" t="s">
        <v>282</v>
      </c>
      <c r="E1052" t="s">
        <v>283</v>
      </c>
      <c r="F1052" t="s">
        <v>56</v>
      </c>
      <c r="G1052" t="s">
        <v>199</v>
      </c>
      <c r="H1052" t="s">
        <v>345</v>
      </c>
      <c r="I1052" t="s">
        <v>24</v>
      </c>
      <c r="J1052" t="s">
        <v>144</v>
      </c>
      <c r="K1052" t="s">
        <v>309</v>
      </c>
      <c r="L1052" t="s">
        <v>310</v>
      </c>
      <c r="M1052">
        <v>1791</v>
      </c>
      <c r="N1052">
        <v>9</v>
      </c>
      <c r="O1052">
        <v>0</v>
      </c>
      <c r="P1052">
        <v>604.08000000000004</v>
      </c>
      <c r="Q1052" t="s">
        <v>155</v>
      </c>
      <c r="R1052" t="s">
        <v>41</v>
      </c>
    </row>
    <row r="1053" spans="1:18" x14ac:dyDescent="0.45">
      <c r="A1053" t="s">
        <v>2404</v>
      </c>
      <c r="B1053" s="1">
        <v>45976</v>
      </c>
      <c r="C1053" s="1">
        <v>45978</v>
      </c>
      <c r="D1053" t="s">
        <v>1344</v>
      </c>
      <c r="E1053" t="s">
        <v>1345</v>
      </c>
      <c r="F1053" t="s">
        <v>33</v>
      </c>
      <c r="G1053" t="s">
        <v>74</v>
      </c>
      <c r="H1053" t="s">
        <v>667</v>
      </c>
      <c r="I1053" t="s">
        <v>36</v>
      </c>
      <c r="J1053" t="s">
        <v>76</v>
      </c>
      <c r="K1053" t="s">
        <v>634</v>
      </c>
      <c r="L1053" t="s">
        <v>635</v>
      </c>
      <c r="M1053">
        <v>799</v>
      </c>
      <c r="N1053">
        <v>1</v>
      </c>
      <c r="O1053">
        <v>0</v>
      </c>
      <c r="P1053">
        <v>362.09</v>
      </c>
      <c r="Q1053" t="s">
        <v>40</v>
      </c>
      <c r="R1053" t="s">
        <v>29</v>
      </c>
    </row>
    <row r="1054" spans="1:18" x14ac:dyDescent="0.45">
      <c r="A1054" t="s">
        <v>2405</v>
      </c>
      <c r="B1054" s="1">
        <v>45501</v>
      </c>
      <c r="C1054" s="1">
        <v>45507</v>
      </c>
      <c r="D1054" t="s">
        <v>1594</v>
      </c>
      <c r="E1054" t="s">
        <v>650</v>
      </c>
      <c r="F1054" t="s">
        <v>21</v>
      </c>
      <c r="G1054" t="s">
        <v>101</v>
      </c>
      <c r="H1054" t="s">
        <v>123</v>
      </c>
      <c r="I1054" t="s">
        <v>36</v>
      </c>
      <c r="J1054" t="s">
        <v>37</v>
      </c>
      <c r="K1054" t="s">
        <v>111</v>
      </c>
      <c r="L1054" t="s">
        <v>112</v>
      </c>
      <c r="M1054">
        <v>1899</v>
      </c>
      <c r="N1054">
        <v>1</v>
      </c>
      <c r="O1054">
        <v>0</v>
      </c>
      <c r="P1054">
        <v>1224.21</v>
      </c>
      <c r="Q1054" t="s">
        <v>28</v>
      </c>
      <c r="R1054" t="s">
        <v>63</v>
      </c>
    </row>
    <row r="1055" spans="1:18" x14ac:dyDescent="0.45">
      <c r="A1055" t="s">
        <v>2406</v>
      </c>
      <c r="B1055" s="1">
        <v>45925</v>
      </c>
      <c r="C1055" s="1">
        <v>45926</v>
      </c>
      <c r="D1055" t="s">
        <v>2407</v>
      </c>
      <c r="E1055" t="s">
        <v>2408</v>
      </c>
      <c r="F1055" t="s">
        <v>45</v>
      </c>
      <c r="G1055" t="s">
        <v>215</v>
      </c>
      <c r="H1055" t="s">
        <v>216</v>
      </c>
      <c r="I1055" t="s">
        <v>36</v>
      </c>
      <c r="J1055" t="s">
        <v>86</v>
      </c>
      <c r="K1055" t="s">
        <v>118</v>
      </c>
      <c r="L1055" t="s">
        <v>119</v>
      </c>
      <c r="M1055">
        <v>1598</v>
      </c>
      <c r="N1055">
        <v>2</v>
      </c>
      <c r="O1055">
        <v>0</v>
      </c>
      <c r="P1055">
        <v>652.58000000000004</v>
      </c>
      <c r="Q1055" t="s">
        <v>52</v>
      </c>
      <c r="R1055" t="s">
        <v>29</v>
      </c>
    </row>
    <row r="1056" spans="1:18" x14ac:dyDescent="0.45">
      <c r="A1056" t="s">
        <v>2409</v>
      </c>
      <c r="B1056" s="1">
        <v>45809</v>
      </c>
      <c r="C1056" s="1">
        <v>45812</v>
      </c>
      <c r="D1056" t="s">
        <v>1012</v>
      </c>
      <c r="E1056" t="s">
        <v>1013</v>
      </c>
      <c r="F1056" t="s">
        <v>45</v>
      </c>
      <c r="G1056" t="s">
        <v>46</v>
      </c>
      <c r="H1056" t="s">
        <v>471</v>
      </c>
      <c r="I1056" t="s">
        <v>48</v>
      </c>
      <c r="J1056" t="s">
        <v>103</v>
      </c>
      <c r="K1056" t="s">
        <v>303</v>
      </c>
      <c r="L1056" t="s">
        <v>304</v>
      </c>
      <c r="M1056">
        <v>489.3</v>
      </c>
      <c r="N1056">
        <v>1</v>
      </c>
      <c r="O1056">
        <v>0.3</v>
      </c>
      <c r="P1056">
        <v>-144.41999999999999</v>
      </c>
      <c r="Q1056" t="s">
        <v>89</v>
      </c>
      <c r="R1056" t="s">
        <v>29</v>
      </c>
    </row>
    <row r="1057" spans="1:18" x14ac:dyDescent="0.45">
      <c r="A1057" t="s">
        <v>2410</v>
      </c>
      <c r="B1057" s="1">
        <v>45620</v>
      </c>
      <c r="C1057" s="1">
        <v>45621</v>
      </c>
      <c r="D1057" t="s">
        <v>2411</v>
      </c>
      <c r="E1057" t="s">
        <v>2412</v>
      </c>
      <c r="F1057" t="s">
        <v>33</v>
      </c>
      <c r="G1057" t="s">
        <v>433</v>
      </c>
      <c r="H1057" t="s">
        <v>434</v>
      </c>
      <c r="I1057" t="s">
        <v>24</v>
      </c>
      <c r="J1057" t="s">
        <v>25</v>
      </c>
      <c r="K1057" t="s">
        <v>324</v>
      </c>
      <c r="L1057" t="s">
        <v>325</v>
      </c>
      <c r="M1057">
        <v>495</v>
      </c>
      <c r="N1057">
        <v>11</v>
      </c>
      <c r="O1057">
        <v>0</v>
      </c>
      <c r="P1057">
        <v>219.67</v>
      </c>
      <c r="Q1057" t="s">
        <v>79</v>
      </c>
      <c r="R1057" t="s">
        <v>63</v>
      </c>
    </row>
    <row r="1058" spans="1:18" x14ac:dyDescent="0.45">
      <c r="A1058" t="s">
        <v>2413</v>
      </c>
      <c r="B1058" s="1">
        <v>45723</v>
      </c>
      <c r="C1058" s="1">
        <v>45729</v>
      </c>
      <c r="D1058" t="s">
        <v>1355</v>
      </c>
      <c r="E1058" t="s">
        <v>1356</v>
      </c>
      <c r="F1058" t="s">
        <v>56</v>
      </c>
      <c r="G1058" t="s">
        <v>199</v>
      </c>
      <c r="H1058" t="s">
        <v>200</v>
      </c>
      <c r="I1058" t="s">
        <v>36</v>
      </c>
      <c r="J1058" t="s">
        <v>76</v>
      </c>
      <c r="K1058" t="s">
        <v>228</v>
      </c>
      <c r="L1058" t="s">
        <v>229</v>
      </c>
      <c r="M1058">
        <v>260.10000000000002</v>
      </c>
      <c r="N1058">
        <v>1</v>
      </c>
      <c r="O1058">
        <v>0.1</v>
      </c>
      <c r="P1058">
        <v>116.59</v>
      </c>
      <c r="Q1058" t="s">
        <v>155</v>
      </c>
      <c r="R1058" t="s">
        <v>80</v>
      </c>
    </row>
    <row r="1059" spans="1:18" x14ac:dyDescent="0.45">
      <c r="A1059" t="s">
        <v>2414</v>
      </c>
      <c r="B1059" s="1">
        <v>45612</v>
      </c>
      <c r="C1059" s="1">
        <v>45615</v>
      </c>
      <c r="D1059" t="s">
        <v>2415</v>
      </c>
      <c r="E1059" t="s">
        <v>2416</v>
      </c>
      <c r="F1059" t="s">
        <v>33</v>
      </c>
      <c r="G1059" t="s">
        <v>433</v>
      </c>
      <c r="H1059" t="s">
        <v>500</v>
      </c>
      <c r="I1059" t="s">
        <v>48</v>
      </c>
      <c r="J1059" t="s">
        <v>49</v>
      </c>
      <c r="K1059" t="s">
        <v>50</v>
      </c>
      <c r="L1059" t="s">
        <v>51</v>
      </c>
      <c r="M1059">
        <v>8991</v>
      </c>
      <c r="N1059">
        <v>10</v>
      </c>
      <c r="O1059">
        <v>0.1</v>
      </c>
      <c r="P1059">
        <v>1280.0999999999999</v>
      </c>
      <c r="Q1059" t="s">
        <v>79</v>
      </c>
      <c r="R1059" t="s">
        <v>63</v>
      </c>
    </row>
    <row r="1060" spans="1:18" x14ac:dyDescent="0.45">
      <c r="A1060" t="s">
        <v>2417</v>
      </c>
      <c r="B1060" s="1">
        <v>45686</v>
      </c>
      <c r="C1060" s="1">
        <v>45689</v>
      </c>
      <c r="D1060" t="s">
        <v>1799</v>
      </c>
      <c r="E1060" t="s">
        <v>1800</v>
      </c>
      <c r="F1060" t="s">
        <v>45</v>
      </c>
      <c r="G1060" t="s">
        <v>142</v>
      </c>
      <c r="H1060" t="s">
        <v>143</v>
      </c>
      <c r="I1060" t="s">
        <v>36</v>
      </c>
      <c r="J1060" t="s">
        <v>86</v>
      </c>
      <c r="K1060" t="s">
        <v>118</v>
      </c>
      <c r="L1060" t="s">
        <v>119</v>
      </c>
      <c r="M1060">
        <v>799</v>
      </c>
      <c r="N1060">
        <v>1</v>
      </c>
      <c r="O1060">
        <v>0</v>
      </c>
      <c r="P1060">
        <v>420.63</v>
      </c>
      <c r="Q1060" t="s">
        <v>52</v>
      </c>
      <c r="R1060" t="s">
        <v>63</v>
      </c>
    </row>
    <row r="1061" spans="1:18" x14ac:dyDescent="0.45">
      <c r="A1061" t="s">
        <v>2418</v>
      </c>
      <c r="B1061" s="1">
        <v>45080</v>
      </c>
      <c r="C1061" s="1">
        <v>45086</v>
      </c>
      <c r="D1061" t="s">
        <v>469</v>
      </c>
      <c r="E1061" t="s">
        <v>470</v>
      </c>
      <c r="F1061" t="s">
        <v>21</v>
      </c>
      <c r="G1061" t="s">
        <v>22</v>
      </c>
      <c r="H1061" t="s">
        <v>23</v>
      </c>
      <c r="I1061" t="s">
        <v>24</v>
      </c>
      <c r="J1061" t="s">
        <v>352</v>
      </c>
      <c r="K1061" t="s">
        <v>353</v>
      </c>
      <c r="L1061" t="s">
        <v>354</v>
      </c>
      <c r="M1061">
        <v>27.99</v>
      </c>
      <c r="N1061">
        <v>1</v>
      </c>
      <c r="O1061">
        <v>0</v>
      </c>
      <c r="P1061">
        <v>9.6300000000000008</v>
      </c>
      <c r="Q1061" t="s">
        <v>28</v>
      </c>
      <c r="R1061" t="s">
        <v>80</v>
      </c>
    </row>
    <row r="1062" spans="1:18" x14ac:dyDescent="0.45">
      <c r="A1062" t="s">
        <v>2419</v>
      </c>
      <c r="B1062" s="1">
        <v>45639</v>
      </c>
      <c r="C1062" s="1">
        <v>45645</v>
      </c>
      <c r="D1062" t="s">
        <v>1655</v>
      </c>
      <c r="E1062" t="s">
        <v>1656</v>
      </c>
      <c r="F1062" t="s">
        <v>56</v>
      </c>
      <c r="G1062" t="s">
        <v>150</v>
      </c>
      <c r="H1062" t="s">
        <v>318</v>
      </c>
      <c r="I1062" t="s">
        <v>24</v>
      </c>
      <c r="J1062" t="s">
        <v>144</v>
      </c>
      <c r="K1062" t="s">
        <v>260</v>
      </c>
      <c r="L1062" t="s">
        <v>261</v>
      </c>
      <c r="M1062">
        <v>312</v>
      </c>
      <c r="N1062">
        <v>8</v>
      </c>
      <c r="O1062">
        <v>0</v>
      </c>
      <c r="P1062">
        <v>109.44</v>
      </c>
      <c r="Q1062" t="s">
        <v>155</v>
      </c>
      <c r="R1062" t="s">
        <v>29</v>
      </c>
    </row>
    <row r="1063" spans="1:18" x14ac:dyDescent="0.45">
      <c r="A1063" t="s">
        <v>2420</v>
      </c>
      <c r="B1063" s="1">
        <v>45282</v>
      </c>
      <c r="C1063" s="1">
        <v>45283</v>
      </c>
      <c r="D1063" t="s">
        <v>370</v>
      </c>
      <c r="E1063" t="s">
        <v>371</v>
      </c>
      <c r="F1063" t="s">
        <v>56</v>
      </c>
      <c r="G1063" t="s">
        <v>116</v>
      </c>
      <c r="H1063" t="s">
        <v>308</v>
      </c>
      <c r="I1063" t="s">
        <v>36</v>
      </c>
      <c r="J1063" t="s">
        <v>76</v>
      </c>
      <c r="K1063" t="s">
        <v>634</v>
      </c>
      <c r="L1063" t="s">
        <v>635</v>
      </c>
      <c r="M1063">
        <v>1598</v>
      </c>
      <c r="N1063">
        <v>2</v>
      </c>
      <c r="O1063">
        <v>0</v>
      </c>
      <c r="P1063">
        <v>757.48</v>
      </c>
      <c r="Q1063" t="s">
        <v>62</v>
      </c>
      <c r="R1063" t="s">
        <v>29</v>
      </c>
    </row>
    <row r="1064" spans="1:18" x14ac:dyDescent="0.45">
      <c r="A1064" t="s">
        <v>2421</v>
      </c>
      <c r="B1064" s="1">
        <v>45744</v>
      </c>
      <c r="C1064" s="1">
        <v>45746</v>
      </c>
      <c r="D1064" t="s">
        <v>1757</v>
      </c>
      <c r="F1064" t="s">
        <v>21</v>
      </c>
      <c r="G1064" t="s">
        <v>109</v>
      </c>
      <c r="H1064" t="s">
        <v>110</v>
      </c>
      <c r="I1064" t="s">
        <v>48</v>
      </c>
      <c r="J1064" t="s">
        <v>103</v>
      </c>
      <c r="K1064" t="s">
        <v>185</v>
      </c>
      <c r="L1064" t="s">
        <v>186</v>
      </c>
      <c r="M1064">
        <v>1247.5</v>
      </c>
      <c r="N1064">
        <v>5</v>
      </c>
      <c r="O1064">
        <v>0.5</v>
      </c>
      <c r="P1064">
        <v>-962.75</v>
      </c>
      <c r="Q1064" t="s">
        <v>97</v>
      </c>
      <c r="R1064" t="s">
        <v>80</v>
      </c>
    </row>
    <row r="1065" spans="1:18" x14ac:dyDescent="0.45">
      <c r="A1065" t="s">
        <v>2422</v>
      </c>
      <c r="B1065" s="1">
        <v>45788</v>
      </c>
      <c r="C1065" s="1">
        <v>45795</v>
      </c>
      <c r="D1065" t="s">
        <v>1925</v>
      </c>
      <c r="E1065" t="s">
        <v>1576</v>
      </c>
      <c r="F1065" t="s">
        <v>21</v>
      </c>
      <c r="G1065" t="s">
        <v>93</v>
      </c>
      <c r="H1065" t="s">
        <v>190</v>
      </c>
      <c r="I1065" t="s">
        <v>48</v>
      </c>
      <c r="J1065" t="s">
        <v>103</v>
      </c>
      <c r="K1065" t="s">
        <v>104</v>
      </c>
      <c r="L1065" t="s">
        <v>105</v>
      </c>
      <c r="M1065">
        <v>1396</v>
      </c>
      <c r="N1065">
        <v>8</v>
      </c>
      <c r="O1065">
        <v>0.5</v>
      </c>
      <c r="P1065">
        <v>-1071.92</v>
      </c>
      <c r="Q1065" t="s">
        <v>28</v>
      </c>
      <c r="R1065" t="s">
        <v>80</v>
      </c>
    </row>
    <row r="1066" spans="1:18" x14ac:dyDescent="0.45">
      <c r="A1066" t="s">
        <v>2423</v>
      </c>
      <c r="B1066" s="1">
        <v>45247</v>
      </c>
      <c r="C1066" s="1">
        <v>45253</v>
      </c>
      <c r="D1066" t="s">
        <v>1092</v>
      </c>
      <c r="E1066" t="s">
        <v>1093</v>
      </c>
      <c r="F1066" t="s">
        <v>33</v>
      </c>
      <c r="G1066" t="s">
        <v>433</v>
      </c>
      <c r="H1066" t="s">
        <v>500</v>
      </c>
      <c r="I1066" t="s">
        <v>36</v>
      </c>
      <c r="J1066" t="s">
        <v>59</v>
      </c>
      <c r="K1066" t="s">
        <v>60</v>
      </c>
      <c r="L1066" t="s">
        <v>61</v>
      </c>
      <c r="M1066">
        <v>198</v>
      </c>
      <c r="N1066">
        <v>2</v>
      </c>
      <c r="O1066">
        <v>0</v>
      </c>
      <c r="P1066">
        <v>82.96</v>
      </c>
      <c r="Q1066" t="s">
        <v>40</v>
      </c>
      <c r="R1066" t="s">
        <v>29</v>
      </c>
    </row>
    <row r="1067" spans="1:18" x14ac:dyDescent="0.45">
      <c r="A1067" t="s">
        <v>2424</v>
      </c>
      <c r="B1067" s="1">
        <v>45286</v>
      </c>
      <c r="C1067" s="1">
        <v>45291</v>
      </c>
      <c r="D1067" t="s">
        <v>762</v>
      </c>
      <c r="E1067" t="s">
        <v>763</v>
      </c>
      <c r="F1067" t="s">
        <v>56</v>
      </c>
      <c r="G1067" t="s">
        <v>150</v>
      </c>
      <c r="H1067" t="s">
        <v>318</v>
      </c>
      <c r="I1067" t="s">
        <v>24</v>
      </c>
      <c r="J1067" t="s">
        <v>247</v>
      </c>
      <c r="K1067" t="s">
        <v>938</v>
      </c>
      <c r="L1067" t="s">
        <v>939</v>
      </c>
      <c r="M1067">
        <v>147</v>
      </c>
      <c r="N1067">
        <v>3</v>
      </c>
      <c r="O1067">
        <v>0</v>
      </c>
      <c r="P1067">
        <v>46.41</v>
      </c>
      <c r="Q1067" t="s">
        <v>155</v>
      </c>
      <c r="R1067" t="s">
        <v>63</v>
      </c>
    </row>
    <row r="1068" spans="1:18" x14ac:dyDescent="0.45">
      <c r="A1068" t="s">
        <v>2425</v>
      </c>
      <c r="B1068" s="1">
        <v>45793</v>
      </c>
      <c r="C1068" s="1">
        <v>45799</v>
      </c>
      <c r="D1068" t="s">
        <v>2426</v>
      </c>
      <c r="E1068" t="s">
        <v>2427</v>
      </c>
      <c r="F1068" t="s">
        <v>279</v>
      </c>
      <c r="G1068" t="s">
        <v>34</v>
      </c>
      <c r="H1068" t="s">
        <v>867</v>
      </c>
      <c r="I1068" t="s">
        <v>48</v>
      </c>
      <c r="J1068" t="s">
        <v>152</v>
      </c>
      <c r="K1068" t="s">
        <v>364</v>
      </c>
      <c r="L1068" t="s">
        <v>365</v>
      </c>
      <c r="M1068">
        <v>476</v>
      </c>
      <c r="N1068">
        <v>4</v>
      </c>
      <c r="O1068">
        <v>0</v>
      </c>
      <c r="P1068">
        <v>98.64</v>
      </c>
      <c r="Q1068" t="s">
        <v>79</v>
      </c>
      <c r="R1068" t="s">
        <v>63</v>
      </c>
    </row>
    <row r="1069" spans="1:18" x14ac:dyDescent="0.45">
      <c r="A1069" t="s">
        <v>2428</v>
      </c>
      <c r="B1069" s="1">
        <v>45777</v>
      </c>
      <c r="C1069" s="1">
        <v>45784</v>
      </c>
      <c r="D1069" t="s">
        <v>2429</v>
      </c>
      <c r="E1069" t="s">
        <v>803</v>
      </c>
      <c r="F1069" t="s">
        <v>33</v>
      </c>
      <c r="G1069" t="s">
        <v>34</v>
      </c>
      <c r="H1069" t="s">
        <v>608</v>
      </c>
      <c r="I1069" t="s">
        <v>24</v>
      </c>
      <c r="J1069" t="s">
        <v>144</v>
      </c>
      <c r="K1069" t="s">
        <v>260</v>
      </c>
      <c r="L1069" t="s">
        <v>261</v>
      </c>
      <c r="M1069">
        <v>156</v>
      </c>
      <c r="N1069">
        <v>4</v>
      </c>
      <c r="O1069">
        <v>0</v>
      </c>
      <c r="P1069">
        <v>52.84</v>
      </c>
      <c r="Q1069" t="s">
        <v>40</v>
      </c>
      <c r="R1069" t="s">
        <v>29</v>
      </c>
    </row>
    <row r="1070" spans="1:18" x14ac:dyDescent="0.45">
      <c r="A1070" t="s">
        <v>2430</v>
      </c>
      <c r="B1070" s="1">
        <v>45873</v>
      </c>
      <c r="C1070" s="1">
        <v>45880</v>
      </c>
      <c r="D1070" t="s">
        <v>1519</v>
      </c>
      <c r="E1070" t="s">
        <v>1520</v>
      </c>
      <c r="F1070" t="s">
        <v>45</v>
      </c>
      <c r="G1070" t="s">
        <v>46</v>
      </c>
      <c r="H1070" t="s">
        <v>178</v>
      </c>
      <c r="I1070" t="s">
        <v>48</v>
      </c>
      <c r="J1070" t="s">
        <v>152</v>
      </c>
      <c r="K1070" t="s">
        <v>153</v>
      </c>
      <c r="L1070" t="s">
        <v>154</v>
      </c>
      <c r="M1070">
        <v>670.5</v>
      </c>
      <c r="N1070">
        <v>5</v>
      </c>
      <c r="O1070">
        <v>0.1</v>
      </c>
      <c r="P1070">
        <v>65.400000000000006</v>
      </c>
      <c r="Q1070" t="s">
        <v>89</v>
      </c>
      <c r="R1070" t="s">
        <v>29</v>
      </c>
    </row>
    <row r="1071" spans="1:18" x14ac:dyDescent="0.45">
      <c r="A1071" t="s">
        <v>2431</v>
      </c>
      <c r="B1071" s="1">
        <v>45284</v>
      </c>
      <c r="C1071" s="1">
        <v>45285</v>
      </c>
      <c r="D1071" t="s">
        <v>697</v>
      </c>
      <c r="E1071" t="s">
        <v>698</v>
      </c>
      <c r="F1071" t="s">
        <v>21</v>
      </c>
      <c r="G1071" t="s">
        <v>22</v>
      </c>
      <c r="H1071" t="s">
        <v>334</v>
      </c>
      <c r="I1071" t="s">
        <v>48</v>
      </c>
      <c r="J1071" t="s">
        <v>49</v>
      </c>
      <c r="K1071" t="s">
        <v>549</v>
      </c>
      <c r="L1071" t="s">
        <v>550</v>
      </c>
      <c r="M1071">
        <v>1701</v>
      </c>
      <c r="N1071">
        <v>10</v>
      </c>
      <c r="O1071">
        <v>0.1</v>
      </c>
      <c r="P1071">
        <v>98.9</v>
      </c>
      <c r="Q1071" t="s">
        <v>97</v>
      </c>
      <c r="R1071" t="s">
        <v>41</v>
      </c>
    </row>
    <row r="1072" spans="1:18" x14ac:dyDescent="0.45">
      <c r="A1072" t="s">
        <v>2432</v>
      </c>
      <c r="B1072" s="1">
        <v>45676</v>
      </c>
      <c r="C1072" s="1">
        <v>45683</v>
      </c>
      <c r="D1072" t="s">
        <v>2322</v>
      </c>
      <c r="E1072" t="s">
        <v>2323</v>
      </c>
      <c r="F1072" t="s">
        <v>21</v>
      </c>
      <c r="G1072" t="s">
        <v>93</v>
      </c>
      <c r="H1072" t="s">
        <v>190</v>
      </c>
      <c r="I1072" t="s">
        <v>48</v>
      </c>
      <c r="J1072" t="s">
        <v>103</v>
      </c>
      <c r="K1072" t="s">
        <v>104</v>
      </c>
      <c r="L1072" t="s">
        <v>105</v>
      </c>
      <c r="M1072">
        <v>698</v>
      </c>
      <c r="N1072">
        <v>2</v>
      </c>
      <c r="O1072">
        <v>0</v>
      </c>
      <c r="P1072">
        <v>101.88</v>
      </c>
      <c r="Q1072" t="s">
        <v>97</v>
      </c>
      <c r="R1072" t="s">
        <v>80</v>
      </c>
    </row>
    <row r="1073" spans="1:18" x14ac:dyDescent="0.45">
      <c r="A1073" t="s">
        <v>2433</v>
      </c>
      <c r="B1073" s="1">
        <v>45603</v>
      </c>
      <c r="C1073" s="1">
        <v>45604</v>
      </c>
      <c r="D1073" t="s">
        <v>976</v>
      </c>
      <c r="E1073" t="s">
        <v>977</v>
      </c>
      <c r="F1073" t="s">
        <v>45</v>
      </c>
      <c r="G1073" t="s">
        <v>142</v>
      </c>
      <c r="H1073" t="s">
        <v>583</v>
      </c>
      <c r="I1073" t="s">
        <v>1394</v>
      </c>
      <c r="J1073" t="s">
        <v>273</v>
      </c>
      <c r="K1073" t="s">
        <v>538</v>
      </c>
      <c r="L1073" t="s">
        <v>539</v>
      </c>
      <c r="M1073">
        <v>79.97</v>
      </c>
      <c r="N1073">
        <v>4</v>
      </c>
      <c r="O1073">
        <v>0.2</v>
      </c>
      <c r="P1073">
        <v>10.41</v>
      </c>
      <c r="Q1073" t="s">
        <v>52</v>
      </c>
      <c r="R1073" t="s">
        <v>29</v>
      </c>
    </row>
    <row r="1074" spans="1:18" x14ac:dyDescent="0.45">
      <c r="A1074" t="s">
        <v>2434</v>
      </c>
      <c r="B1074" s="1">
        <v>45092</v>
      </c>
      <c r="C1074" s="1">
        <v>45096</v>
      </c>
      <c r="D1074" t="s">
        <v>2435</v>
      </c>
      <c r="E1074" t="s">
        <v>2436</v>
      </c>
      <c r="F1074" t="s">
        <v>45</v>
      </c>
      <c r="G1074" t="s">
        <v>84</v>
      </c>
      <c r="H1074" t="s">
        <v>707</v>
      </c>
      <c r="I1074" t="s">
        <v>36</v>
      </c>
      <c r="J1074" t="s">
        <v>76</v>
      </c>
      <c r="K1074" t="s">
        <v>77</v>
      </c>
      <c r="L1074" t="s">
        <v>78</v>
      </c>
      <c r="M1074">
        <v>7998</v>
      </c>
      <c r="N1074">
        <v>2</v>
      </c>
      <c r="O1074">
        <v>0</v>
      </c>
      <c r="P1074">
        <v>4034.5</v>
      </c>
      <c r="Q1074" t="s">
        <v>52</v>
      </c>
      <c r="R1074" t="s">
        <v>41</v>
      </c>
    </row>
    <row r="1075" spans="1:18" x14ac:dyDescent="0.45">
      <c r="A1075" t="s">
        <v>2437</v>
      </c>
      <c r="B1075" s="1">
        <v>45322</v>
      </c>
      <c r="C1075" s="1">
        <v>45327</v>
      </c>
      <c r="D1075" t="s">
        <v>641</v>
      </c>
      <c r="E1075" t="s">
        <v>642</v>
      </c>
      <c r="F1075" t="s">
        <v>33</v>
      </c>
      <c r="G1075" t="s">
        <v>130</v>
      </c>
      <c r="H1075" t="s">
        <v>131</v>
      </c>
      <c r="I1075" t="s">
        <v>48</v>
      </c>
      <c r="J1075" t="s">
        <v>136</v>
      </c>
      <c r="K1075" t="s">
        <v>699</v>
      </c>
      <c r="L1075" t="s">
        <v>700</v>
      </c>
      <c r="M1075">
        <v>134.1</v>
      </c>
      <c r="N1075">
        <v>1</v>
      </c>
      <c r="O1075">
        <v>0.1</v>
      </c>
      <c r="P1075">
        <v>7.94</v>
      </c>
      <c r="Q1075" t="s">
        <v>79</v>
      </c>
      <c r="R1075" t="s">
        <v>29</v>
      </c>
    </row>
    <row r="1076" spans="1:18" x14ac:dyDescent="0.45">
      <c r="A1076" t="s">
        <v>2438</v>
      </c>
      <c r="B1076" t="s">
        <v>2439</v>
      </c>
      <c r="C1076" s="1">
        <v>45686</v>
      </c>
      <c r="D1076" t="s">
        <v>1278</v>
      </c>
      <c r="E1076" t="s">
        <v>1279</v>
      </c>
      <c r="F1076" t="s">
        <v>45</v>
      </c>
      <c r="G1076" t="s">
        <v>84</v>
      </c>
      <c r="H1076" t="s">
        <v>289</v>
      </c>
      <c r="I1076" t="s">
        <v>48</v>
      </c>
      <c r="J1076" t="s">
        <v>49</v>
      </c>
      <c r="K1076" t="s">
        <v>194</v>
      </c>
      <c r="L1076" t="s">
        <v>195</v>
      </c>
      <c r="M1076">
        <v>1079.0999999999999</v>
      </c>
      <c r="N1076">
        <v>1</v>
      </c>
      <c r="O1076">
        <v>0.1</v>
      </c>
      <c r="P1076">
        <v>192.84</v>
      </c>
      <c r="Q1076" t="s">
        <v>52</v>
      </c>
      <c r="R1076" t="s">
        <v>29</v>
      </c>
    </row>
    <row r="1077" spans="1:18" x14ac:dyDescent="0.45">
      <c r="A1077" t="s">
        <v>2440</v>
      </c>
      <c r="B1077" s="1">
        <v>44985</v>
      </c>
      <c r="C1077" s="1">
        <v>44988</v>
      </c>
      <c r="D1077" t="s">
        <v>1611</v>
      </c>
      <c r="E1077" t="s">
        <v>1612</v>
      </c>
      <c r="F1077" t="s">
        <v>56</v>
      </c>
      <c r="G1077" t="s">
        <v>150</v>
      </c>
      <c r="H1077" t="s">
        <v>269</v>
      </c>
      <c r="I1077" t="s">
        <v>24</v>
      </c>
      <c r="J1077" t="s">
        <v>352</v>
      </c>
      <c r="K1077" t="s">
        <v>353</v>
      </c>
      <c r="L1077" t="s">
        <v>354</v>
      </c>
      <c r="M1077">
        <v>75.569999999999993</v>
      </c>
      <c r="N1077">
        <v>3</v>
      </c>
      <c r="O1077">
        <v>0.1</v>
      </c>
      <c r="P1077">
        <v>17.22</v>
      </c>
      <c r="Q1077" t="s">
        <v>62</v>
      </c>
      <c r="R1077" t="s">
        <v>29</v>
      </c>
    </row>
    <row r="1078" spans="1:18" x14ac:dyDescent="0.45">
      <c r="A1078" t="s">
        <v>2441</v>
      </c>
      <c r="B1078" s="1">
        <v>45913</v>
      </c>
      <c r="C1078" s="1">
        <v>45917</v>
      </c>
      <c r="D1078" t="s">
        <v>792</v>
      </c>
      <c r="E1078" t="s">
        <v>793</v>
      </c>
      <c r="F1078" t="s">
        <v>56</v>
      </c>
      <c r="G1078" t="s">
        <v>150</v>
      </c>
      <c r="H1078" t="s">
        <v>151</v>
      </c>
      <c r="I1078" t="s">
        <v>24</v>
      </c>
      <c r="J1078" t="s">
        <v>68</v>
      </c>
      <c r="K1078" t="s">
        <v>505</v>
      </c>
      <c r="L1078" t="s">
        <v>568</v>
      </c>
      <c r="M1078">
        <v>14.29</v>
      </c>
      <c r="N1078">
        <v>1</v>
      </c>
      <c r="O1078">
        <v>0</v>
      </c>
      <c r="P1078">
        <v>5.85</v>
      </c>
      <c r="Q1078" t="s">
        <v>62</v>
      </c>
      <c r="R1078" t="s">
        <v>29</v>
      </c>
    </row>
    <row r="1079" spans="1:18" x14ac:dyDescent="0.45">
      <c r="A1079" t="s">
        <v>2442</v>
      </c>
      <c r="B1079" s="1">
        <v>45644</v>
      </c>
      <c r="C1079" s="1">
        <v>45651</v>
      </c>
      <c r="D1079" t="s">
        <v>1158</v>
      </c>
      <c r="E1079" t="s">
        <v>774</v>
      </c>
      <c r="F1079" t="s">
        <v>56</v>
      </c>
      <c r="G1079" t="s">
        <v>57</v>
      </c>
      <c r="H1079" t="s">
        <v>473</v>
      </c>
      <c r="I1079" t="s">
        <v>36</v>
      </c>
      <c r="J1079" t="s">
        <v>37</v>
      </c>
      <c r="K1079" t="s">
        <v>242</v>
      </c>
      <c r="L1079" t="s">
        <v>617</v>
      </c>
      <c r="M1079">
        <v>1349.1</v>
      </c>
      <c r="N1079">
        <v>1</v>
      </c>
      <c r="O1079">
        <v>0.1</v>
      </c>
      <c r="P1079">
        <v>696.66</v>
      </c>
      <c r="Q1079" t="s">
        <v>62</v>
      </c>
      <c r="R1079" t="s">
        <v>80</v>
      </c>
    </row>
    <row r="1080" spans="1:18" x14ac:dyDescent="0.45">
      <c r="A1080" t="s">
        <v>2443</v>
      </c>
      <c r="B1080" s="1">
        <v>45975</v>
      </c>
      <c r="C1080" s="1">
        <v>45981</v>
      </c>
      <c r="D1080" t="s">
        <v>1113</v>
      </c>
      <c r="E1080" t="s">
        <v>1114</v>
      </c>
      <c r="F1080" t="s">
        <v>45</v>
      </c>
      <c r="G1080" t="s">
        <v>84</v>
      </c>
      <c r="H1080" t="s">
        <v>85</v>
      </c>
      <c r="I1080" t="s">
        <v>48</v>
      </c>
      <c r="J1080" t="s">
        <v>103</v>
      </c>
      <c r="K1080" t="s">
        <v>104</v>
      </c>
      <c r="L1080" t="s">
        <v>105</v>
      </c>
      <c r="M1080">
        <v>698</v>
      </c>
      <c r="N1080">
        <v>2</v>
      </c>
      <c r="O1080">
        <v>0</v>
      </c>
      <c r="P1080">
        <v>76.56</v>
      </c>
      <c r="Q1080" t="s">
        <v>52</v>
      </c>
      <c r="R1080" t="s">
        <v>41</v>
      </c>
    </row>
    <row r="1081" spans="1:18" x14ac:dyDescent="0.45">
      <c r="A1081" t="s">
        <v>2444</v>
      </c>
      <c r="B1081" s="1">
        <v>45936</v>
      </c>
      <c r="C1081" s="1">
        <v>45942</v>
      </c>
      <c r="D1081" t="s">
        <v>469</v>
      </c>
      <c r="E1081" t="s">
        <v>470</v>
      </c>
      <c r="F1081" t="s">
        <v>21</v>
      </c>
      <c r="G1081" t="s">
        <v>93</v>
      </c>
      <c r="H1081" t="s">
        <v>94</v>
      </c>
      <c r="I1081" t="s">
        <v>36</v>
      </c>
      <c r="J1081" t="s">
        <v>86</v>
      </c>
      <c r="K1081" t="s">
        <v>118</v>
      </c>
      <c r="L1081" t="s">
        <v>119</v>
      </c>
      <c r="M1081">
        <v>719.1</v>
      </c>
      <c r="N1081">
        <v>1</v>
      </c>
      <c r="O1081">
        <v>0.1</v>
      </c>
      <c r="P1081">
        <v>290.2</v>
      </c>
      <c r="Q1081" t="s">
        <v>97</v>
      </c>
      <c r="R1081" t="s">
        <v>80</v>
      </c>
    </row>
    <row r="1082" spans="1:18" x14ac:dyDescent="0.45">
      <c r="A1082" t="s">
        <v>2445</v>
      </c>
      <c r="B1082" s="1">
        <v>45455</v>
      </c>
      <c r="C1082" s="1">
        <v>45461</v>
      </c>
      <c r="D1082" t="s">
        <v>2188</v>
      </c>
      <c r="E1082" t="s">
        <v>2189</v>
      </c>
      <c r="F1082" t="s">
        <v>45</v>
      </c>
      <c r="G1082" t="s">
        <v>84</v>
      </c>
      <c r="H1082" t="s">
        <v>289</v>
      </c>
      <c r="I1082" t="s">
        <v>36</v>
      </c>
      <c r="J1082" t="s">
        <v>37</v>
      </c>
      <c r="K1082" t="s">
        <v>38</v>
      </c>
      <c r="L1082" t="s">
        <v>39</v>
      </c>
      <c r="M1082">
        <v>1299</v>
      </c>
      <c r="N1082">
        <v>1</v>
      </c>
      <c r="O1082">
        <v>0</v>
      </c>
      <c r="P1082">
        <v>770.89</v>
      </c>
      <c r="Q1082" t="s">
        <v>89</v>
      </c>
      <c r="R1082" t="s">
        <v>80</v>
      </c>
    </row>
    <row r="1083" spans="1:18" x14ac:dyDescent="0.45">
      <c r="A1083" t="s">
        <v>2446</v>
      </c>
      <c r="B1083" s="1">
        <v>45705</v>
      </c>
      <c r="C1083" s="1">
        <v>45710</v>
      </c>
      <c r="D1083" t="s">
        <v>1409</v>
      </c>
      <c r="E1083" t="s">
        <v>1090</v>
      </c>
      <c r="F1083" t="s">
        <v>56</v>
      </c>
      <c r="G1083" t="s">
        <v>57</v>
      </c>
      <c r="H1083" t="s">
        <v>473</v>
      </c>
      <c r="I1083" t="s">
        <v>48</v>
      </c>
      <c r="J1083" t="s">
        <v>103</v>
      </c>
      <c r="K1083" t="s">
        <v>254</v>
      </c>
      <c r="L1083" t="s">
        <v>255</v>
      </c>
      <c r="M1083">
        <v>1116</v>
      </c>
      <c r="N1083">
        <v>4</v>
      </c>
      <c r="O1083">
        <v>0</v>
      </c>
      <c r="P1083">
        <v>65.64</v>
      </c>
      <c r="Q1083" t="s">
        <v>62</v>
      </c>
      <c r="R1083" t="s">
        <v>80</v>
      </c>
    </row>
    <row r="1084" spans="1:18" x14ac:dyDescent="0.45">
      <c r="A1084" t="s">
        <v>2447</v>
      </c>
      <c r="B1084" s="1">
        <v>45539</v>
      </c>
      <c r="C1084" s="1">
        <v>45545</v>
      </c>
      <c r="D1084" t="s">
        <v>2245</v>
      </c>
      <c r="E1084" t="s">
        <v>2246</v>
      </c>
      <c r="F1084" t="s">
        <v>33</v>
      </c>
      <c r="G1084" t="s">
        <v>74</v>
      </c>
      <c r="H1084" t="s">
        <v>280</v>
      </c>
      <c r="I1084" t="s">
        <v>48</v>
      </c>
      <c r="J1084" t="s">
        <v>49</v>
      </c>
      <c r="K1084" t="s">
        <v>50</v>
      </c>
      <c r="L1084" t="s">
        <v>51</v>
      </c>
      <c r="M1084">
        <v>4495.5</v>
      </c>
      <c r="N1084">
        <v>5</v>
      </c>
      <c r="O1084">
        <v>0.1</v>
      </c>
      <c r="P1084">
        <v>847.05</v>
      </c>
      <c r="Q1084" t="s">
        <v>79</v>
      </c>
      <c r="R1084" t="s">
        <v>80</v>
      </c>
    </row>
    <row r="1085" spans="1:18" x14ac:dyDescent="0.45">
      <c r="A1085" t="s">
        <v>2448</v>
      </c>
      <c r="B1085" t="s">
        <v>2449</v>
      </c>
      <c r="C1085" s="1">
        <v>45022</v>
      </c>
      <c r="D1085" t="s">
        <v>2450</v>
      </c>
      <c r="E1085" t="s">
        <v>2451</v>
      </c>
      <c r="F1085" t="s">
        <v>56</v>
      </c>
      <c r="G1085" t="s">
        <v>57</v>
      </c>
      <c r="H1085" t="s">
        <v>473</v>
      </c>
      <c r="I1085" t="s">
        <v>48</v>
      </c>
      <c r="J1085" t="s">
        <v>49</v>
      </c>
      <c r="K1085" t="s">
        <v>95</v>
      </c>
      <c r="L1085" t="s">
        <v>96</v>
      </c>
      <c r="M1085">
        <v>1494</v>
      </c>
      <c r="N1085">
        <v>6</v>
      </c>
      <c r="O1085">
        <v>0</v>
      </c>
      <c r="P1085">
        <v>236.16</v>
      </c>
      <c r="Q1085" t="s">
        <v>62</v>
      </c>
      <c r="R1085" t="s">
        <v>63</v>
      </c>
    </row>
    <row r="1086" spans="1:18" x14ac:dyDescent="0.45">
      <c r="A1086" t="s">
        <v>2452</v>
      </c>
      <c r="B1086" s="1">
        <v>45875</v>
      </c>
      <c r="C1086" s="1">
        <v>45882</v>
      </c>
      <c r="D1086" t="s">
        <v>43</v>
      </c>
      <c r="E1086" t="s">
        <v>44</v>
      </c>
      <c r="F1086" t="s">
        <v>33</v>
      </c>
      <c r="G1086" t="s">
        <v>34</v>
      </c>
      <c r="H1086" t="s">
        <v>496</v>
      </c>
      <c r="I1086" t="s">
        <v>48</v>
      </c>
      <c r="J1086" t="s">
        <v>103</v>
      </c>
      <c r="K1086" t="s">
        <v>303</v>
      </c>
      <c r="L1086" t="s">
        <v>304</v>
      </c>
      <c r="M1086">
        <v>4893</v>
      </c>
      <c r="N1086">
        <v>7</v>
      </c>
      <c r="O1086">
        <v>0</v>
      </c>
      <c r="P1086">
        <v>269.43</v>
      </c>
      <c r="Q1086" t="s">
        <v>79</v>
      </c>
      <c r="R1086" t="s">
        <v>29</v>
      </c>
    </row>
    <row r="1087" spans="1:18" x14ac:dyDescent="0.45">
      <c r="A1087" t="s">
        <v>2453</v>
      </c>
      <c r="B1087" s="1">
        <v>45985</v>
      </c>
      <c r="C1087" s="1">
        <v>45986</v>
      </c>
      <c r="D1087" t="s">
        <v>734</v>
      </c>
      <c r="E1087" t="s">
        <v>735</v>
      </c>
      <c r="F1087" t="s">
        <v>56</v>
      </c>
      <c r="G1087" t="s">
        <v>150</v>
      </c>
      <c r="H1087" t="s">
        <v>151</v>
      </c>
      <c r="I1087" t="s">
        <v>36</v>
      </c>
      <c r="J1087" t="s">
        <v>59</v>
      </c>
      <c r="K1087" t="s">
        <v>462</v>
      </c>
      <c r="L1087" t="s">
        <v>463</v>
      </c>
      <c r="M1087">
        <v>19.989999999999998</v>
      </c>
      <c r="N1087">
        <v>1</v>
      </c>
      <c r="O1087">
        <v>0</v>
      </c>
      <c r="P1087">
        <v>8.7799999999999994</v>
      </c>
      <c r="Q1087" t="s">
        <v>155</v>
      </c>
      <c r="R1087" t="s">
        <v>29</v>
      </c>
    </row>
    <row r="1088" spans="1:18" x14ac:dyDescent="0.45">
      <c r="A1088" t="s">
        <v>2454</v>
      </c>
      <c r="B1088" s="1">
        <v>45723</v>
      </c>
      <c r="C1088" s="1">
        <v>45727</v>
      </c>
      <c r="D1088" t="s">
        <v>2455</v>
      </c>
      <c r="E1088" t="s">
        <v>2456</v>
      </c>
      <c r="F1088" t="s">
        <v>21</v>
      </c>
      <c r="G1088" t="s">
        <v>109</v>
      </c>
      <c r="H1088" t="s">
        <v>135</v>
      </c>
      <c r="I1088" t="s">
        <v>36</v>
      </c>
      <c r="J1088" t="s">
        <v>59</v>
      </c>
      <c r="K1088" t="s">
        <v>462</v>
      </c>
      <c r="L1088" t="s">
        <v>463</v>
      </c>
      <c r="M1088">
        <v>19.989999999999998</v>
      </c>
      <c r="N1088">
        <v>1</v>
      </c>
      <c r="O1088">
        <v>0</v>
      </c>
      <c r="P1088">
        <v>9.11</v>
      </c>
      <c r="Q1088" t="s">
        <v>28</v>
      </c>
      <c r="R1088" t="s">
        <v>80</v>
      </c>
    </row>
    <row r="1089" spans="1:18" x14ac:dyDescent="0.45">
      <c r="A1089" t="s">
        <v>2457</v>
      </c>
      <c r="B1089" s="1">
        <v>45434</v>
      </c>
      <c r="C1089" s="1">
        <v>45439</v>
      </c>
      <c r="D1089" t="s">
        <v>397</v>
      </c>
      <c r="E1089" t="s">
        <v>398</v>
      </c>
      <c r="F1089" t="s">
        <v>21</v>
      </c>
      <c r="G1089" t="s">
        <v>22</v>
      </c>
      <c r="H1089" t="s">
        <v>23</v>
      </c>
      <c r="I1089" t="s">
        <v>36</v>
      </c>
      <c r="J1089" t="s">
        <v>37</v>
      </c>
      <c r="K1089" t="s">
        <v>111</v>
      </c>
      <c r="L1089" t="s">
        <v>112</v>
      </c>
      <c r="M1089">
        <v>1899</v>
      </c>
      <c r="N1089">
        <v>1</v>
      </c>
      <c r="O1089">
        <v>0</v>
      </c>
      <c r="P1089">
        <v>1111.1400000000001</v>
      </c>
      <c r="Q1089" t="s">
        <v>97</v>
      </c>
      <c r="R1089" t="s">
        <v>29</v>
      </c>
    </row>
    <row r="1090" spans="1:18" x14ac:dyDescent="0.45">
      <c r="A1090" t="s">
        <v>2458</v>
      </c>
      <c r="B1090" s="1">
        <v>45108</v>
      </c>
      <c r="C1090" s="1">
        <v>45110</v>
      </c>
      <c r="D1090" t="s">
        <v>2459</v>
      </c>
      <c r="E1090" t="s">
        <v>2460</v>
      </c>
      <c r="F1090" t="s">
        <v>45</v>
      </c>
      <c r="G1090" t="s">
        <v>46</v>
      </c>
      <c r="H1090" t="s">
        <v>471</v>
      </c>
      <c r="I1090" t="s">
        <v>48</v>
      </c>
      <c r="J1090" t="s">
        <v>49</v>
      </c>
      <c r="K1090" t="s">
        <v>95</v>
      </c>
      <c r="L1090" t="s">
        <v>96</v>
      </c>
      <c r="M1090">
        <v>2241</v>
      </c>
      <c r="N1090">
        <v>10</v>
      </c>
      <c r="O1090">
        <v>0.1</v>
      </c>
      <c r="P1090">
        <v>215.4</v>
      </c>
      <c r="Q1090" t="s">
        <v>52</v>
      </c>
      <c r="R1090" t="s">
        <v>29</v>
      </c>
    </row>
    <row r="1091" spans="1:18" x14ac:dyDescent="0.45">
      <c r="A1091" t="s">
        <v>2461</v>
      </c>
      <c r="B1091" s="1">
        <v>45718</v>
      </c>
      <c r="C1091" s="1">
        <v>45721</v>
      </c>
      <c r="D1091" t="s">
        <v>872</v>
      </c>
      <c r="E1091" t="s">
        <v>873</v>
      </c>
      <c r="F1091" t="s">
        <v>56</v>
      </c>
      <c r="G1091" t="s">
        <v>150</v>
      </c>
      <c r="H1091" t="s">
        <v>318</v>
      </c>
      <c r="I1091" t="s">
        <v>36</v>
      </c>
      <c r="J1091" t="s">
        <v>37</v>
      </c>
      <c r="K1091" t="s">
        <v>242</v>
      </c>
      <c r="L1091" t="s">
        <v>617</v>
      </c>
      <c r="M1091">
        <v>2998</v>
      </c>
      <c r="N1091">
        <v>2</v>
      </c>
      <c r="O1091">
        <v>0</v>
      </c>
      <c r="P1091">
        <v>1854.36</v>
      </c>
      <c r="Q1091" t="s">
        <v>155</v>
      </c>
    </row>
    <row r="1092" spans="1:18" x14ac:dyDescent="0.45">
      <c r="A1092" t="s">
        <v>2462</v>
      </c>
      <c r="B1092" s="1">
        <v>45273</v>
      </c>
      <c r="C1092" s="1">
        <v>45280</v>
      </c>
      <c r="D1092" t="s">
        <v>2455</v>
      </c>
      <c r="E1092" t="s">
        <v>2456</v>
      </c>
      <c r="F1092" t="s">
        <v>56</v>
      </c>
      <c r="G1092" t="s">
        <v>116</v>
      </c>
      <c r="H1092" t="s">
        <v>389</v>
      </c>
      <c r="I1092" t="s">
        <v>36</v>
      </c>
      <c r="J1092" t="s">
        <v>37</v>
      </c>
      <c r="K1092" t="s">
        <v>38</v>
      </c>
      <c r="L1092" t="s">
        <v>39</v>
      </c>
      <c r="M1092">
        <v>3117.6</v>
      </c>
      <c r="N1092">
        <v>3</v>
      </c>
      <c r="O1092">
        <v>0.2</v>
      </c>
      <c r="P1092">
        <v>1470.66</v>
      </c>
      <c r="Q1092" t="s">
        <v>62</v>
      </c>
      <c r="R1092" t="s">
        <v>41</v>
      </c>
    </row>
    <row r="1093" spans="1:18" x14ac:dyDescent="0.45">
      <c r="A1093" t="s">
        <v>2463</v>
      </c>
      <c r="B1093" s="1">
        <v>45408</v>
      </c>
      <c r="C1093" s="1">
        <v>45414</v>
      </c>
      <c r="D1093" t="s">
        <v>691</v>
      </c>
      <c r="E1093" t="s">
        <v>692</v>
      </c>
      <c r="F1093" t="s">
        <v>45</v>
      </c>
      <c r="G1093" t="s">
        <v>215</v>
      </c>
      <c r="H1093" t="s">
        <v>908</v>
      </c>
      <c r="I1093" t="s">
        <v>48</v>
      </c>
      <c r="J1093" t="s">
        <v>136</v>
      </c>
      <c r="K1093" t="s">
        <v>699</v>
      </c>
      <c r="L1093" t="s">
        <v>700</v>
      </c>
      <c r="M1093">
        <v>1192</v>
      </c>
      <c r="N1093">
        <v>8</v>
      </c>
      <c r="O1093">
        <v>0</v>
      </c>
      <c r="P1093">
        <v>242.8</v>
      </c>
      <c r="Q1093" t="s">
        <v>89</v>
      </c>
      <c r="R1093" t="s">
        <v>63</v>
      </c>
    </row>
    <row r="1094" spans="1:18" x14ac:dyDescent="0.45">
      <c r="A1094" t="s">
        <v>2464</v>
      </c>
      <c r="B1094" s="1">
        <v>45169</v>
      </c>
      <c r="C1094" s="1">
        <v>45171</v>
      </c>
      <c r="D1094" t="s">
        <v>966</v>
      </c>
      <c r="E1094" t="s">
        <v>967</v>
      </c>
      <c r="F1094" t="s">
        <v>56</v>
      </c>
      <c r="G1094" t="s">
        <v>150</v>
      </c>
      <c r="H1094" t="s">
        <v>269</v>
      </c>
      <c r="I1094" t="s">
        <v>48</v>
      </c>
      <c r="J1094" t="s">
        <v>103</v>
      </c>
      <c r="K1094" t="s">
        <v>185</v>
      </c>
      <c r="L1094" t="s">
        <v>186</v>
      </c>
      <c r="M1094">
        <v>2395.1999999999998</v>
      </c>
      <c r="N1094">
        <v>6</v>
      </c>
      <c r="O1094">
        <v>0.2</v>
      </c>
      <c r="P1094">
        <v>-300.3</v>
      </c>
      <c r="Q1094" t="s">
        <v>62</v>
      </c>
      <c r="R1094" t="s">
        <v>29</v>
      </c>
    </row>
    <row r="1095" spans="1:18" x14ac:dyDescent="0.45">
      <c r="A1095" t="s">
        <v>2465</v>
      </c>
      <c r="B1095" s="1">
        <v>45928</v>
      </c>
      <c r="C1095" s="1">
        <v>45930</v>
      </c>
      <c r="D1095" t="s">
        <v>114</v>
      </c>
      <c r="E1095" t="s">
        <v>115</v>
      </c>
      <c r="F1095" t="s">
        <v>21</v>
      </c>
      <c r="G1095" t="s">
        <v>22</v>
      </c>
      <c r="H1095" t="s">
        <v>23</v>
      </c>
      <c r="I1095" t="s">
        <v>48</v>
      </c>
      <c r="J1095" t="s">
        <v>152</v>
      </c>
      <c r="K1095" t="s">
        <v>153</v>
      </c>
      <c r="L1095" t="s">
        <v>154</v>
      </c>
      <c r="M1095">
        <v>834.4</v>
      </c>
      <c r="N1095">
        <v>7</v>
      </c>
      <c r="O1095">
        <v>0.2</v>
      </c>
      <c r="P1095">
        <v>42.07</v>
      </c>
      <c r="Q1095" t="s">
        <v>28</v>
      </c>
      <c r="R1095" t="s">
        <v>80</v>
      </c>
    </row>
    <row r="1096" spans="1:18" x14ac:dyDescent="0.45">
      <c r="A1096" t="s">
        <v>2466</v>
      </c>
      <c r="B1096" s="1">
        <v>46003</v>
      </c>
      <c r="C1096" s="1">
        <v>46004</v>
      </c>
      <c r="D1096" t="s">
        <v>176</v>
      </c>
      <c r="E1096" t="s">
        <v>177</v>
      </c>
      <c r="F1096" t="s">
        <v>21</v>
      </c>
      <c r="G1096" t="s">
        <v>93</v>
      </c>
      <c r="H1096" t="s">
        <v>94</v>
      </c>
      <c r="I1096" t="s">
        <v>36</v>
      </c>
      <c r="J1096" t="s">
        <v>76</v>
      </c>
      <c r="K1096" t="s">
        <v>228</v>
      </c>
      <c r="L1096" t="s">
        <v>229</v>
      </c>
      <c r="M1096">
        <v>289</v>
      </c>
      <c r="N1096">
        <v>1</v>
      </c>
      <c r="O1096">
        <v>0</v>
      </c>
      <c r="P1096">
        <v>157.32</v>
      </c>
      <c r="Q1096" t="s">
        <v>28</v>
      </c>
      <c r="R1096" t="s">
        <v>41</v>
      </c>
    </row>
    <row r="1097" spans="1:18" x14ac:dyDescent="0.45">
      <c r="A1097" t="s">
        <v>2467</v>
      </c>
      <c r="B1097" s="1">
        <v>45297</v>
      </c>
      <c r="C1097" s="1">
        <v>45303</v>
      </c>
      <c r="D1097" t="s">
        <v>966</v>
      </c>
      <c r="E1097" t="s">
        <v>967</v>
      </c>
      <c r="F1097" t="s">
        <v>56</v>
      </c>
      <c r="G1097" t="s">
        <v>57</v>
      </c>
      <c r="H1097" t="s">
        <v>473</v>
      </c>
      <c r="I1097" t="s">
        <v>36</v>
      </c>
      <c r="J1097" t="s">
        <v>76</v>
      </c>
      <c r="K1097" t="s">
        <v>228</v>
      </c>
      <c r="L1097" t="s">
        <v>229</v>
      </c>
      <c r="M1097">
        <v>289</v>
      </c>
      <c r="N1097">
        <v>1</v>
      </c>
      <c r="O1097">
        <v>0</v>
      </c>
      <c r="P1097">
        <v>127.2</v>
      </c>
      <c r="Q1097" t="s">
        <v>155</v>
      </c>
      <c r="R1097" t="s">
        <v>41</v>
      </c>
    </row>
    <row r="1098" spans="1:18" x14ac:dyDescent="0.45">
      <c r="A1098" t="s">
        <v>2468</v>
      </c>
      <c r="B1098" s="1">
        <v>45761</v>
      </c>
      <c r="C1098" s="1">
        <v>45768</v>
      </c>
      <c r="D1098" t="s">
        <v>1172</v>
      </c>
      <c r="E1098" t="s">
        <v>1173</v>
      </c>
      <c r="F1098" t="s">
        <v>33</v>
      </c>
      <c r="G1098" t="s">
        <v>433</v>
      </c>
      <c r="H1098" t="s">
        <v>646</v>
      </c>
      <c r="I1098" t="s">
        <v>24</v>
      </c>
      <c r="J1098" t="s">
        <v>352</v>
      </c>
      <c r="K1098" t="s">
        <v>628</v>
      </c>
      <c r="L1098" t="s">
        <v>629</v>
      </c>
      <c r="M1098">
        <v>159.5</v>
      </c>
      <c r="N1098">
        <v>11</v>
      </c>
      <c r="O1098">
        <v>0</v>
      </c>
      <c r="P1098">
        <v>55.77</v>
      </c>
      <c r="Q1098" t="s">
        <v>40</v>
      </c>
      <c r="R1098" t="s">
        <v>41</v>
      </c>
    </row>
    <row r="1099" spans="1:18" x14ac:dyDescent="0.45">
      <c r="A1099" t="s">
        <v>2469</v>
      </c>
      <c r="B1099" s="1">
        <v>45225</v>
      </c>
      <c r="C1099" s="1">
        <v>45228</v>
      </c>
      <c r="D1099" t="s">
        <v>428</v>
      </c>
      <c r="E1099" t="s">
        <v>429</v>
      </c>
      <c r="F1099" t="s">
        <v>33</v>
      </c>
      <c r="G1099" t="s">
        <v>74</v>
      </c>
      <c r="H1099" t="s">
        <v>75</v>
      </c>
      <c r="I1099" t="s">
        <v>48</v>
      </c>
      <c r="J1099" t="s">
        <v>136</v>
      </c>
      <c r="K1099" t="s">
        <v>223</v>
      </c>
      <c r="L1099" t="s">
        <v>224</v>
      </c>
      <c r="M1099">
        <v>19.989999999999998</v>
      </c>
      <c r="N1099">
        <v>1</v>
      </c>
      <c r="O1099">
        <v>0</v>
      </c>
      <c r="P1099">
        <v>5.93</v>
      </c>
      <c r="Q1099" t="s">
        <v>40</v>
      </c>
      <c r="R1099" t="s">
        <v>29</v>
      </c>
    </row>
    <row r="1100" spans="1:18" x14ac:dyDescent="0.45">
      <c r="A1100" t="s">
        <v>2470</v>
      </c>
      <c r="B1100" s="1">
        <v>45833</v>
      </c>
      <c r="C1100" s="1">
        <v>45836</v>
      </c>
      <c r="D1100" t="s">
        <v>1260</v>
      </c>
      <c r="E1100" t="s">
        <v>1261</v>
      </c>
      <c r="F1100" t="s">
        <v>21</v>
      </c>
      <c r="G1100" t="s">
        <v>22</v>
      </c>
      <c r="H1100" t="s">
        <v>23</v>
      </c>
      <c r="I1100" t="s">
        <v>48</v>
      </c>
      <c r="J1100" t="s">
        <v>103</v>
      </c>
      <c r="K1100" t="s">
        <v>104</v>
      </c>
      <c r="L1100" t="s">
        <v>105</v>
      </c>
      <c r="M1100">
        <v>698</v>
      </c>
      <c r="N1100">
        <v>2</v>
      </c>
      <c r="O1100">
        <v>0</v>
      </c>
      <c r="P1100">
        <v>91.54</v>
      </c>
      <c r="Q1100" t="s">
        <v>28</v>
      </c>
      <c r="R1100" t="s">
        <v>41</v>
      </c>
    </row>
    <row r="1101" spans="1:18" x14ac:dyDescent="0.45">
      <c r="A1101" t="s">
        <v>2471</v>
      </c>
      <c r="B1101" s="1">
        <v>45193</v>
      </c>
      <c r="C1101" s="1">
        <v>45200</v>
      </c>
      <c r="D1101" t="s">
        <v>1288</v>
      </c>
      <c r="E1101" t="s">
        <v>1289</v>
      </c>
      <c r="F1101" t="s">
        <v>45</v>
      </c>
      <c r="G1101" t="s">
        <v>84</v>
      </c>
      <c r="H1101" t="s">
        <v>85</v>
      </c>
      <c r="I1101" t="s">
        <v>24</v>
      </c>
      <c r="J1101" t="s">
        <v>247</v>
      </c>
      <c r="K1101" t="s">
        <v>319</v>
      </c>
      <c r="L1101" t="s">
        <v>320</v>
      </c>
      <c r="M1101">
        <v>17.98</v>
      </c>
      <c r="N1101">
        <v>2</v>
      </c>
      <c r="O1101">
        <v>0.1</v>
      </c>
      <c r="P1101">
        <v>6.14</v>
      </c>
      <c r="Q1101" t="s">
        <v>89</v>
      </c>
      <c r="R1101" t="s">
        <v>29</v>
      </c>
    </row>
    <row r="1102" spans="1:18" x14ac:dyDescent="0.45">
      <c r="A1102" t="s">
        <v>2472</v>
      </c>
      <c r="B1102" s="1">
        <v>45166</v>
      </c>
      <c r="C1102" s="1">
        <v>45171</v>
      </c>
      <c r="D1102" t="s">
        <v>2473</v>
      </c>
      <c r="E1102" t="s">
        <v>2474</v>
      </c>
      <c r="F1102" t="s">
        <v>21</v>
      </c>
      <c r="G1102" t="s">
        <v>101</v>
      </c>
      <c r="H1102" t="s">
        <v>123</v>
      </c>
      <c r="I1102" t="s">
        <v>24</v>
      </c>
      <c r="J1102" t="s">
        <v>124</v>
      </c>
      <c r="K1102" t="s">
        <v>816</v>
      </c>
      <c r="L1102" t="s">
        <v>817</v>
      </c>
      <c r="M1102">
        <v>297</v>
      </c>
      <c r="N1102">
        <v>11</v>
      </c>
      <c r="O1102">
        <v>0.5</v>
      </c>
      <c r="P1102">
        <v>-97.02</v>
      </c>
      <c r="Q1102" t="s">
        <v>97</v>
      </c>
      <c r="R1102" t="s">
        <v>29</v>
      </c>
    </row>
    <row r="1103" spans="1:18" x14ac:dyDescent="0.45">
      <c r="A1103" t="s">
        <v>2475</v>
      </c>
      <c r="B1103" t="s">
        <v>2476</v>
      </c>
      <c r="C1103" s="1">
        <v>44968</v>
      </c>
      <c r="D1103" t="s">
        <v>1385</v>
      </c>
      <c r="E1103" t="s">
        <v>1386</v>
      </c>
      <c r="F1103" t="s">
        <v>56</v>
      </c>
      <c r="G1103" t="s">
        <v>57</v>
      </c>
      <c r="H1103" t="s">
        <v>58</v>
      </c>
      <c r="I1103" t="s">
        <v>24</v>
      </c>
      <c r="J1103" t="s">
        <v>247</v>
      </c>
      <c r="K1103" t="s">
        <v>319</v>
      </c>
      <c r="L1103" t="s">
        <v>320</v>
      </c>
      <c r="M1103">
        <v>119.88</v>
      </c>
      <c r="N1103">
        <v>12</v>
      </c>
      <c r="O1103">
        <v>0</v>
      </c>
      <c r="P1103">
        <v>59.76</v>
      </c>
      <c r="Q1103" t="s">
        <v>62</v>
      </c>
      <c r="R1103" t="s">
        <v>29</v>
      </c>
    </row>
    <row r="1104" spans="1:18" x14ac:dyDescent="0.45">
      <c r="A1104" t="s">
        <v>2477</v>
      </c>
      <c r="B1104" s="1">
        <v>45430</v>
      </c>
      <c r="C1104" s="1">
        <v>45433</v>
      </c>
      <c r="D1104" t="s">
        <v>2478</v>
      </c>
      <c r="E1104" t="s">
        <v>2479</v>
      </c>
      <c r="F1104" t="s">
        <v>33</v>
      </c>
      <c r="G1104" t="s">
        <v>130</v>
      </c>
      <c r="H1104" t="s">
        <v>240</v>
      </c>
      <c r="I1104" t="s">
        <v>48</v>
      </c>
      <c r="J1104" t="s">
        <v>103</v>
      </c>
      <c r="K1104" t="s">
        <v>104</v>
      </c>
      <c r="L1104" t="s">
        <v>105</v>
      </c>
      <c r="M1104">
        <v>1954.4</v>
      </c>
      <c r="N1104">
        <v>8</v>
      </c>
      <c r="O1104">
        <v>0.3</v>
      </c>
      <c r="P1104">
        <v>-478.16</v>
      </c>
      <c r="Q1104" t="s">
        <v>40</v>
      </c>
      <c r="R1104" t="s">
        <v>29</v>
      </c>
    </row>
    <row r="1105" spans="1:18" x14ac:dyDescent="0.45">
      <c r="A1105" t="s">
        <v>2480</v>
      </c>
      <c r="B1105" s="1">
        <v>45840</v>
      </c>
      <c r="C1105" s="1">
        <v>45847</v>
      </c>
      <c r="D1105" t="s">
        <v>2481</v>
      </c>
      <c r="E1105" t="s">
        <v>2482</v>
      </c>
      <c r="F1105" t="s">
        <v>45</v>
      </c>
      <c r="G1105" t="s">
        <v>84</v>
      </c>
      <c r="H1105" t="s">
        <v>289</v>
      </c>
      <c r="I1105" t="s">
        <v>48</v>
      </c>
      <c r="J1105" t="s">
        <v>49</v>
      </c>
      <c r="K1105" t="s">
        <v>549</v>
      </c>
      <c r="L1105" t="s">
        <v>550</v>
      </c>
      <c r="M1105">
        <v>680.4</v>
      </c>
      <c r="N1105">
        <v>4</v>
      </c>
      <c r="O1105">
        <v>0.1</v>
      </c>
      <c r="P1105">
        <v>39.799999999999997</v>
      </c>
      <c r="Q1105" t="s">
        <v>89</v>
      </c>
      <c r="R1105" t="s">
        <v>80</v>
      </c>
    </row>
    <row r="1106" spans="1:18" x14ac:dyDescent="0.45">
      <c r="A1106" t="s">
        <v>2483</v>
      </c>
      <c r="B1106" s="1">
        <v>45261</v>
      </c>
      <c r="C1106" s="1">
        <v>45265</v>
      </c>
      <c r="D1106" t="s">
        <v>1690</v>
      </c>
      <c r="E1106" t="s">
        <v>2484</v>
      </c>
      <c r="F1106" t="s">
        <v>21</v>
      </c>
      <c r="G1106" t="s">
        <v>101</v>
      </c>
      <c r="H1106" t="s">
        <v>151</v>
      </c>
      <c r="I1106" t="s">
        <v>36</v>
      </c>
      <c r="J1106" t="s">
        <v>1967</v>
      </c>
      <c r="K1106" t="s">
        <v>634</v>
      </c>
      <c r="L1106" t="s">
        <v>2485</v>
      </c>
      <c r="M1106">
        <v>719.1</v>
      </c>
      <c r="N1106">
        <v>1</v>
      </c>
      <c r="O1106">
        <v>0.1</v>
      </c>
      <c r="P1106">
        <v>289.97000000000003</v>
      </c>
      <c r="Q1106" t="s">
        <v>97</v>
      </c>
      <c r="R1106" t="s">
        <v>29</v>
      </c>
    </row>
    <row r="1107" spans="1:18" x14ac:dyDescent="0.45">
      <c r="A1107" t="s">
        <v>2486</v>
      </c>
      <c r="B1107" s="1">
        <v>45696</v>
      </c>
      <c r="C1107" s="1">
        <v>45700</v>
      </c>
      <c r="D1107" t="s">
        <v>1858</v>
      </c>
      <c r="E1107" t="s">
        <v>1859</v>
      </c>
      <c r="F1107" t="s">
        <v>21</v>
      </c>
      <c r="G1107" t="s">
        <v>101</v>
      </c>
      <c r="H1107" t="s">
        <v>151</v>
      </c>
      <c r="I1107" t="s">
        <v>36</v>
      </c>
      <c r="J1107" t="s">
        <v>37</v>
      </c>
      <c r="K1107" t="s">
        <v>290</v>
      </c>
      <c r="L1107" t="s">
        <v>291</v>
      </c>
      <c r="M1107">
        <v>6372.45</v>
      </c>
      <c r="N1107">
        <v>3</v>
      </c>
      <c r="O1107">
        <v>0.15</v>
      </c>
      <c r="P1107">
        <v>3077.16</v>
      </c>
      <c r="Q1107" t="s">
        <v>28</v>
      </c>
    </row>
    <row r="1108" spans="1:18" x14ac:dyDescent="0.45">
      <c r="A1108" t="s">
        <v>2487</v>
      </c>
      <c r="B1108" s="1">
        <v>45910</v>
      </c>
      <c r="C1108" s="1">
        <v>45914</v>
      </c>
      <c r="D1108" t="s">
        <v>1411</v>
      </c>
      <c r="E1108" t="s">
        <v>1412</v>
      </c>
      <c r="F1108" t="s">
        <v>45</v>
      </c>
      <c r="G1108" t="s">
        <v>46</v>
      </c>
      <c r="H1108" t="s">
        <v>471</v>
      </c>
      <c r="I1108" t="s">
        <v>24</v>
      </c>
      <c r="J1108" t="s">
        <v>352</v>
      </c>
      <c r="K1108" t="s">
        <v>628</v>
      </c>
      <c r="L1108" t="s">
        <v>629</v>
      </c>
      <c r="M1108">
        <v>34.799999999999997</v>
      </c>
      <c r="N1108">
        <v>3</v>
      </c>
      <c r="O1108">
        <v>0.2</v>
      </c>
      <c r="P1108">
        <v>11.88</v>
      </c>
      <c r="Q1108" t="s">
        <v>89</v>
      </c>
      <c r="R1108" t="s">
        <v>29</v>
      </c>
    </row>
    <row r="1109" spans="1:18" x14ac:dyDescent="0.45">
      <c r="A1109" t="s">
        <v>2488</v>
      </c>
      <c r="B1109" s="1">
        <v>45853</v>
      </c>
      <c r="C1109" s="1">
        <v>45854</v>
      </c>
      <c r="D1109" t="s">
        <v>1855</v>
      </c>
      <c r="E1109" t="s">
        <v>1856</v>
      </c>
      <c r="F1109" t="s">
        <v>56</v>
      </c>
      <c r="G1109" t="s">
        <v>199</v>
      </c>
      <c r="H1109" t="s">
        <v>253</v>
      </c>
      <c r="I1109" t="s">
        <v>24</v>
      </c>
      <c r="J1109" t="s">
        <v>273</v>
      </c>
      <c r="K1109" t="s">
        <v>759</v>
      </c>
      <c r="L1109" t="s">
        <v>760</v>
      </c>
      <c r="M1109">
        <v>20.97</v>
      </c>
      <c r="N1109">
        <v>3</v>
      </c>
      <c r="O1109">
        <v>0</v>
      </c>
      <c r="P1109">
        <v>8.61</v>
      </c>
      <c r="Q1109" t="s">
        <v>62</v>
      </c>
      <c r="R1109" t="s">
        <v>41</v>
      </c>
    </row>
    <row r="1110" spans="1:18" x14ac:dyDescent="0.45">
      <c r="A1110" t="s">
        <v>2489</v>
      </c>
      <c r="B1110" s="1">
        <v>45126</v>
      </c>
      <c r="C1110" s="1">
        <v>45133</v>
      </c>
      <c r="D1110" t="s">
        <v>1212</v>
      </c>
      <c r="E1110" t="s">
        <v>1156</v>
      </c>
      <c r="F1110" t="s">
        <v>45</v>
      </c>
      <c r="G1110" t="s">
        <v>142</v>
      </c>
      <c r="H1110" t="s">
        <v>583</v>
      </c>
      <c r="I1110" t="s">
        <v>36</v>
      </c>
      <c r="J1110" t="s">
        <v>59</v>
      </c>
      <c r="K1110" t="s">
        <v>329</v>
      </c>
      <c r="L1110" t="s">
        <v>330</v>
      </c>
      <c r="M1110">
        <v>49</v>
      </c>
      <c r="N1110">
        <v>1</v>
      </c>
      <c r="O1110">
        <v>0</v>
      </c>
      <c r="P1110">
        <v>26.33</v>
      </c>
      <c r="Q1110" t="s">
        <v>52</v>
      </c>
      <c r="R1110" t="s">
        <v>29</v>
      </c>
    </row>
    <row r="1111" spans="1:18" x14ac:dyDescent="0.45">
      <c r="A1111" t="s">
        <v>2490</v>
      </c>
      <c r="B1111" s="1">
        <v>45797</v>
      </c>
      <c r="C1111" s="1">
        <v>45802</v>
      </c>
      <c r="D1111" t="s">
        <v>1001</v>
      </c>
      <c r="E1111" t="s">
        <v>1002</v>
      </c>
      <c r="F1111" t="s">
        <v>56</v>
      </c>
      <c r="G1111" t="s">
        <v>150</v>
      </c>
      <c r="H1111" t="s">
        <v>151</v>
      </c>
      <c r="I1111" t="s">
        <v>24</v>
      </c>
      <c r="J1111" t="s">
        <v>352</v>
      </c>
      <c r="K1111" t="s">
        <v>353</v>
      </c>
      <c r="L1111" t="s">
        <v>354</v>
      </c>
      <c r="M1111">
        <v>167.94</v>
      </c>
      <c r="N1111">
        <v>6</v>
      </c>
      <c r="O1111">
        <v>0</v>
      </c>
      <c r="P1111">
        <v>57.18</v>
      </c>
      <c r="Q1111" t="s">
        <v>62</v>
      </c>
      <c r="R1111" t="s">
        <v>63</v>
      </c>
    </row>
    <row r="1112" spans="1:18" x14ac:dyDescent="0.45">
      <c r="A1112" t="s">
        <v>2491</v>
      </c>
      <c r="B1112" s="1">
        <v>45594</v>
      </c>
      <c r="C1112" s="1">
        <v>45601</v>
      </c>
      <c r="D1112" t="s">
        <v>879</v>
      </c>
      <c r="E1112" t="s">
        <v>880</v>
      </c>
      <c r="F1112" t="s">
        <v>33</v>
      </c>
      <c r="G1112" t="s">
        <v>433</v>
      </c>
      <c r="H1112" t="s">
        <v>646</v>
      </c>
      <c r="I1112" t="s">
        <v>36</v>
      </c>
      <c r="J1112" t="s">
        <v>76</v>
      </c>
      <c r="K1112" t="s">
        <v>77</v>
      </c>
      <c r="L1112" t="s">
        <v>78</v>
      </c>
      <c r="M1112">
        <v>7998</v>
      </c>
      <c r="N1112">
        <v>2</v>
      </c>
      <c r="O1112">
        <v>0</v>
      </c>
      <c r="P1112">
        <v>4356.38</v>
      </c>
      <c r="Q1112" t="s">
        <v>79</v>
      </c>
      <c r="R1112" t="s">
        <v>80</v>
      </c>
    </row>
    <row r="1113" spans="1:18" x14ac:dyDescent="0.45">
      <c r="A1113" t="s">
        <v>2492</v>
      </c>
      <c r="B1113" s="1">
        <v>45244</v>
      </c>
      <c r="C1113" s="1">
        <v>45248</v>
      </c>
      <c r="D1113" t="s">
        <v>235</v>
      </c>
      <c r="E1113" t="s">
        <v>236</v>
      </c>
      <c r="F1113" t="s">
        <v>21</v>
      </c>
      <c r="G1113" t="s">
        <v>22</v>
      </c>
      <c r="H1113" t="s">
        <v>23</v>
      </c>
      <c r="I1113" t="s">
        <v>24</v>
      </c>
      <c r="J1113" t="s">
        <v>124</v>
      </c>
      <c r="K1113" t="s">
        <v>372</v>
      </c>
      <c r="L1113" t="s">
        <v>373</v>
      </c>
      <c r="M1113">
        <v>99.45</v>
      </c>
      <c r="N1113">
        <v>13</v>
      </c>
      <c r="O1113">
        <v>0.1</v>
      </c>
      <c r="P1113">
        <v>38.22</v>
      </c>
      <c r="Q1113" t="s">
        <v>28</v>
      </c>
      <c r="R1113" t="s">
        <v>29</v>
      </c>
    </row>
    <row r="1114" spans="1:18" x14ac:dyDescent="0.45">
      <c r="A1114" t="s">
        <v>2493</v>
      </c>
      <c r="B1114" s="1">
        <v>45286</v>
      </c>
      <c r="C1114" s="1">
        <v>45287</v>
      </c>
      <c r="D1114" t="s">
        <v>293</v>
      </c>
      <c r="E1114" t="s">
        <v>294</v>
      </c>
      <c r="F1114" t="s">
        <v>33</v>
      </c>
      <c r="G1114" t="s">
        <v>34</v>
      </c>
      <c r="H1114" t="s">
        <v>608</v>
      </c>
      <c r="I1114" t="s">
        <v>36</v>
      </c>
      <c r="J1114" t="s">
        <v>76</v>
      </c>
      <c r="K1114" t="s">
        <v>228</v>
      </c>
      <c r="L1114" t="s">
        <v>229</v>
      </c>
      <c r="M1114">
        <v>289</v>
      </c>
      <c r="N1114">
        <v>1</v>
      </c>
      <c r="O1114">
        <v>0</v>
      </c>
      <c r="P1114">
        <v>127.31</v>
      </c>
      <c r="Q1114" t="s">
        <v>79</v>
      </c>
      <c r="R1114" t="s">
        <v>63</v>
      </c>
    </row>
    <row r="1115" spans="1:18" x14ac:dyDescent="0.45">
      <c r="A1115" t="s">
        <v>2494</v>
      </c>
      <c r="B1115" s="1">
        <v>44977</v>
      </c>
      <c r="C1115" s="1">
        <v>44983</v>
      </c>
      <c r="D1115" t="s">
        <v>1111</v>
      </c>
      <c r="E1115" t="s">
        <v>914</v>
      </c>
      <c r="F1115" t="s">
        <v>21</v>
      </c>
      <c r="G1115" t="s">
        <v>101</v>
      </c>
      <c r="H1115" t="s">
        <v>123</v>
      </c>
      <c r="I1115" t="s">
        <v>36</v>
      </c>
      <c r="J1115" t="s">
        <v>37</v>
      </c>
      <c r="K1115" t="s">
        <v>111</v>
      </c>
      <c r="L1115" t="s">
        <v>112</v>
      </c>
      <c r="M1115">
        <v>1899</v>
      </c>
      <c r="N1115">
        <v>1</v>
      </c>
      <c r="O1115">
        <v>0</v>
      </c>
      <c r="P1115">
        <v>1103.0999999999999</v>
      </c>
      <c r="Q1115" t="s">
        <v>28</v>
      </c>
      <c r="R1115" t="s">
        <v>80</v>
      </c>
    </row>
    <row r="1116" spans="1:18" x14ac:dyDescent="0.45">
      <c r="A1116" t="s">
        <v>2495</v>
      </c>
      <c r="B1116" s="1">
        <v>45176</v>
      </c>
      <c r="C1116" s="1">
        <v>45177</v>
      </c>
      <c r="D1116" t="s">
        <v>2496</v>
      </c>
      <c r="E1116" t="s">
        <v>2497</v>
      </c>
      <c r="F1116" t="s">
        <v>21</v>
      </c>
      <c r="G1116" t="s">
        <v>93</v>
      </c>
      <c r="H1116" t="s">
        <v>190</v>
      </c>
      <c r="I1116" t="s">
        <v>36</v>
      </c>
      <c r="J1116" t="s">
        <v>59</v>
      </c>
      <c r="K1116" t="s">
        <v>60</v>
      </c>
      <c r="L1116" t="s">
        <v>61</v>
      </c>
      <c r="M1116">
        <v>99</v>
      </c>
      <c r="N1116">
        <v>1</v>
      </c>
      <c r="O1116">
        <v>0</v>
      </c>
      <c r="P1116">
        <v>50.83</v>
      </c>
      <c r="Q1116" t="s">
        <v>97</v>
      </c>
      <c r="R1116" t="s">
        <v>80</v>
      </c>
    </row>
    <row r="1117" spans="1:18" x14ac:dyDescent="0.45">
      <c r="A1117" t="s">
        <v>2498</v>
      </c>
      <c r="B1117" s="1">
        <v>45783</v>
      </c>
      <c r="C1117" s="1">
        <v>45786</v>
      </c>
      <c r="D1117" t="s">
        <v>140</v>
      </c>
      <c r="E1117" t="s">
        <v>141</v>
      </c>
      <c r="F1117" t="s">
        <v>45</v>
      </c>
      <c r="G1117" t="s">
        <v>215</v>
      </c>
      <c r="H1117" t="s">
        <v>375</v>
      </c>
      <c r="I1117" t="s">
        <v>24</v>
      </c>
      <c r="J1117" t="s">
        <v>25</v>
      </c>
      <c r="K1117" t="s">
        <v>324</v>
      </c>
      <c r="L1117" t="s">
        <v>325</v>
      </c>
      <c r="M1117">
        <v>630</v>
      </c>
      <c r="N1117">
        <v>14</v>
      </c>
      <c r="O1117">
        <v>0</v>
      </c>
      <c r="P1117">
        <v>206.36</v>
      </c>
      <c r="Q1117" t="s">
        <v>89</v>
      </c>
      <c r="R1117" t="s">
        <v>41</v>
      </c>
    </row>
    <row r="1118" spans="1:18" x14ac:dyDescent="0.45">
      <c r="A1118" t="s">
        <v>2499</v>
      </c>
      <c r="B1118" s="1">
        <v>45539</v>
      </c>
      <c r="C1118" s="1">
        <v>45540</v>
      </c>
      <c r="D1118" t="s">
        <v>2394</v>
      </c>
      <c r="E1118" t="s">
        <v>2395</v>
      </c>
      <c r="F1118" t="s">
        <v>33</v>
      </c>
      <c r="G1118" t="s">
        <v>130</v>
      </c>
      <c r="H1118" t="s">
        <v>467</v>
      </c>
      <c r="I1118" t="s">
        <v>48</v>
      </c>
      <c r="J1118" t="s">
        <v>49</v>
      </c>
      <c r="K1118" t="s">
        <v>95</v>
      </c>
      <c r="L1118" t="s">
        <v>96</v>
      </c>
      <c r="M1118">
        <v>249</v>
      </c>
      <c r="N1118">
        <v>1</v>
      </c>
      <c r="O1118">
        <v>0</v>
      </c>
      <c r="P1118">
        <v>67.69</v>
      </c>
      <c r="Q1118" t="s">
        <v>79</v>
      </c>
      <c r="R1118" t="s">
        <v>63</v>
      </c>
    </row>
    <row r="1119" spans="1:18" x14ac:dyDescent="0.45">
      <c r="A1119" t="s">
        <v>2500</v>
      </c>
      <c r="B1119" s="1">
        <v>45567</v>
      </c>
      <c r="C1119" s="1">
        <v>45572</v>
      </c>
      <c r="D1119" t="s">
        <v>1602</v>
      </c>
      <c r="E1119" t="s">
        <v>1603</v>
      </c>
      <c r="F1119" t="s">
        <v>33</v>
      </c>
      <c r="G1119" t="s">
        <v>130</v>
      </c>
      <c r="H1119" t="s">
        <v>240</v>
      </c>
      <c r="I1119" t="s">
        <v>24</v>
      </c>
      <c r="J1119" t="s">
        <v>25</v>
      </c>
      <c r="K1119" t="s">
        <v>324</v>
      </c>
      <c r="L1119" t="s">
        <v>325</v>
      </c>
      <c r="M1119">
        <v>90</v>
      </c>
      <c r="N1119">
        <v>2</v>
      </c>
      <c r="O1119">
        <v>0</v>
      </c>
      <c r="P1119">
        <v>38.1</v>
      </c>
      <c r="Q1119" t="s">
        <v>40</v>
      </c>
      <c r="R1119" t="s">
        <v>63</v>
      </c>
    </row>
    <row r="1120" spans="1:18" x14ac:dyDescent="0.45">
      <c r="A1120" t="s">
        <v>2501</v>
      </c>
      <c r="B1120" s="1">
        <v>45774</v>
      </c>
      <c r="C1120" s="1">
        <v>45775</v>
      </c>
      <c r="D1120" t="s">
        <v>133</v>
      </c>
      <c r="E1120" t="s">
        <v>134</v>
      </c>
      <c r="F1120" t="s">
        <v>21</v>
      </c>
      <c r="G1120" t="s">
        <v>93</v>
      </c>
      <c r="H1120" t="s">
        <v>184</v>
      </c>
      <c r="I1120" t="s">
        <v>48</v>
      </c>
      <c r="J1120" t="s">
        <v>103</v>
      </c>
      <c r="K1120" t="s">
        <v>303</v>
      </c>
      <c r="L1120" t="s">
        <v>304</v>
      </c>
      <c r="M1120">
        <v>699</v>
      </c>
      <c r="N1120">
        <v>1</v>
      </c>
      <c r="O1120">
        <v>0</v>
      </c>
      <c r="P1120">
        <v>27.7</v>
      </c>
      <c r="Q1120" t="s">
        <v>97</v>
      </c>
      <c r="R1120" t="s">
        <v>41</v>
      </c>
    </row>
    <row r="1121" spans="1:18" x14ac:dyDescent="0.45">
      <c r="A1121" t="s">
        <v>2502</v>
      </c>
      <c r="B1121" s="1">
        <v>45588</v>
      </c>
      <c r="C1121" s="1">
        <v>45591</v>
      </c>
      <c r="D1121" t="s">
        <v>656</v>
      </c>
      <c r="E1121" t="s">
        <v>657</v>
      </c>
      <c r="F1121" t="s">
        <v>33</v>
      </c>
      <c r="G1121" t="s">
        <v>34</v>
      </c>
      <c r="H1121" t="s">
        <v>867</v>
      </c>
      <c r="I1121" t="s">
        <v>48</v>
      </c>
      <c r="J1121" t="s">
        <v>152</v>
      </c>
      <c r="K1121" t="s">
        <v>210</v>
      </c>
      <c r="L1121" t="s">
        <v>211</v>
      </c>
      <c r="M1121">
        <v>1648.8</v>
      </c>
      <c r="N1121">
        <v>8</v>
      </c>
      <c r="O1121">
        <v>0.1</v>
      </c>
      <c r="P1121">
        <v>129.44</v>
      </c>
      <c r="Q1121" t="s">
        <v>40</v>
      </c>
      <c r="R1121" t="s">
        <v>41</v>
      </c>
    </row>
    <row r="1122" spans="1:18" x14ac:dyDescent="0.45">
      <c r="A1122" t="s">
        <v>2503</v>
      </c>
      <c r="B1122" s="1">
        <v>45953</v>
      </c>
      <c r="C1122" s="1">
        <v>45960</v>
      </c>
      <c r="D1122" t="s">
        <v>157</v>
      </c>
      <c r="E1122" t="s">
        <v>158</v>
      </c>
      <c r="F1122" t="s">
        <v>45</v>
      </c>
      <c r="G1122" t="s">
        <v>142</v>
      </c>
      <c r="H1122" t="s">
        <v>338</v>
      </c>
      <c r="I1122" t="s">
        <v>36</v>
      </c>
      <c r="J1122" t="s">
        <v>37</v>
      </c>
      <c r="K1122" t="s">
        <v>290</v>
      </c>
      <c r="L1122" t="s">
        <v>291</v>
      </c>
      <c r="M1122">
        <v>4998</v>
      </c>
      <c r="N1122">
        <v>2</v>
      </c>
      <c r="O1122">
        <v>0</v>
      </c>
      <c r="P1122">
        <v>3092.76</v>
      </c>
      <c r="Q1122" t="s">
        <v>89</v>
      </c>
      <c r="R1122" t="s">
        <v>41</v>
      </c>
    </row>
    <row r="1123" spans="1:18" x14ac:dyDescent="0.45">
      <c r="A1123" t="s">
        <v>2504</v>
      </c>
      <c r="B1123" s="1">
        <v>45352</v>
      </c>
      <c r="C1123" s="1">
        <v>45357</v>
      </c>
      <c r="D1123" t="s">
        <v>1292</v>
      </c>
      <c r="E1123" t="s">
        <v>1293</v>
      </c>
      <c r="F1123" t="s">
        <v>45</v>
      </c>
      <c r="G1123" t="s">
        <v>84</v>
      </c>
      <c r="H1123" t="s">
        <v>85</v>
      </c>
      <c r="I1123" t="s">
        <v>48</v>
      </c>
      <c r="J1123" t="s">
        <v>49</v>
      </c>
      <c r="K1123" t="s">
        <v>194</v>
      </c>
      <c r="L1123" t="s">
        <v>195</v>
      </c>
      <c r="M1123">
        <v>2398</v>
      </c>
      <c r="N1123">
        <v>2</v>
      </c>
      <c r="O1123">
        <v>0</v>
      </c>
      <c r="P1123">
        <v>414.94</v>
      </c>
      <c r="Q1123" t="s">
        <v>89</v>
      </c>
      <c r="R1123" t="s">
        <v>80</v>
      </c>
    </row>
    <row r="1124" spans="1:18" x14ac:dyDescent="0.45">
      <c r="A1124" t="s">
        <v>2505</v>
      </c>
      <c r="B1124" s="1">
        <v>45498</v>
      </c>
      <c r="C1124" s="1">
        <v>45502</v>
      </c>
      <c r="D1124" t="s">
        <v>2506</v>
      </c>
      <c r="E1124" t="s">
        <v>2507</v>
      </c>
      <c r="F1124" t="s">
        <v>21</v>
      </c>
      <c r="G1124" t="s">
        <v>93</v>
      </c>
      <c r="H1124" t="s">
        <v>190</v>
      </c>
      <c r="I1124" t="s">
        <v>24</v>
      </c>
      <c r="J1124" t="s">
        <v>144</v>
      </c>
      <c r="K1124" t="s">
        <v>309</v>
      </c>
      <c r="L1124" t="s">
        <v>310</v>
      </c>
      <c r="M1124">
        <v>199</v>
      </c>
      <c r="N1124">
        <v>1</v>
      </c>
      <c r="O1124">
        <v>0</v>
      </c>
      <c r="P1124">
        <v>80.77</v>
      </c>
      <c r="Q1124" t="s">
        <v>97</v>
      </c>
      <c r="R1124" t="s">
        <v>80</v>
      </c>
    </row>
    <row r="1125" spans="1:18" x14ac:dyDescent="0.45">
      <c r="A1125" t="s">
        <v>2508</v>
      </c>
      <c r="B1125" s="1">
        <v>45875</v>
      </c>
      <c r="C1125" s="1">
        <v>45878</v>
      </c>
      <c r="D1125" t="s">
        <v>2296</v>
      </c>
      <c r="E1125" t="s">
        <v>2297</v>
      </c>
      <c r="F1125" t="s">
        <v>56</v>
      </c>
      <c r="G1125" t="s">
        <v>150</v>
      </c>
      <c r="H1125" t="s">
        <v>318</v>
      </c>
      <c r="I1125" t="s">
        <v>36</v>
      </c>
      <c r="J1125" t="s">
        <v>76</v>
      </c>
      <c r="K1125" t="s">
        <v>510</v>
      </c>
      <c r="L1125" t="s">
        <v>511</v>
      </c>
      <c r="M1125">
        <v>1396</v>
      </c>
      <c r="N1125">
        <v>4</v>
      </c>
      <c r="O1125">
        <v>0</v>
      </c>
      <c r="P1125">
        <v>721.52</v>
      </c>
      <c r="Q1125" t="s">
        <v>62</v>
      </c>
      <c r="R1125" t="s">
        <v>29</v>
      </c>
    </row>
    <row r="1126" spans="1:18" x14ac:dyDescent="0.45">
      <c r="A1126" t="s">
        <v>2509</v>
      </c>
      <c r="B1126" s="1">
        <v>45637</v>
      </c>
      <c r="C1126" s="1">
        <v>45638</v>
      </c>
      <c r="D1126" t="s">
        <v>1839</v>
      </c>
      <c r="E1126" t="s">
        <v>1840</v>
      </c>
      <c r="F1126" t="s">
        <v>45</v>
      </c>
      <c r="G1126" t="s">
        <v>142</v>
      </c>
      <c r="H1126" t="s">
        <v>583</v>
      </c>
      <c r="I1126" t="s">
        <v>48</v>
      </c>
      <c r="J1126" t="s">
        <v>136</v>
      </c>
      <c r="K1126" t="s">
        <v>173</v>
      </c>
      <c r="L1126" t="s">
        <v>174</v>
      </c>
      <c r="M1126">
        <v>480.6</v>
      </c>
      <c r="N1126">
        <v>6</v>
      </c>
      <c r="O1126">
        <v>0.1</v>
      </c>
      <c r="P1126">
        <v>31.74</v>
      </c>
      <c r="Q1126" t="s">
        <v>89</v>
      </c>
      <c r="R1126" t="s">
        <v>63</v>
      </c>
    </row>
    <row r="1127" spans="1:18" x14ac:dyDescent="0.45">
      <c r="A1127" t="s">
        <v>2510</v>
      </c>
      <c r="B1127" s="1">
        <v>45338</v>
      </c>
      <c r="C1127" s="1">
        <v>45345</v>
      </c>
      <c r="D1127" t="s">
        <v>870</v>
      </c>
      <c r="E1127" t="s">
        <v>593</v>
      </c>
      <c r="F1127" t="s">
        <v>33</v>
      </c>
      <c r="G1127" t="s">
        <v>74</v>
      </c>
      <c r="H1127" t="s">
        <v>75</v>
      </c>
      <c r="I1127" t="s">
        <v>48</v>
      </c>
      <c r="J1127" t="s">
        <v>152</v>
      </c>
      <c r="K1127" t="s">
        <v>727</v>
      </c>
      <c r="L1127" t="s">
        <v>728</v>
      </c>
      <c r="M1127">
        <v>712</v>
      </c>
      <c r="N1127">
        <v>8</v>
      </c>
      <c r="O1127">
        <v>0</v>
      </c>
      <c r="P1127">
        <v>127.92</v>
      </c>
      <c r="Q1127" t="s">
        <v>40</v>
      </c>
      <c r="R1127" t="s">
        <v>29</v>
      </c>
    </row>
    <row r="1128" spans="1:18" x14ac:dyDescent="0.45">
      <c r="A1128" t="s">
        <v>2511</v>
      </c>
      <c r="B1128" s="1">
        <v>45904</v>
      </c>
      <c r="C1128" s="1">
        <v>45908</v>
      </c>
      <c r="D1128" t="s">
        <v>263</v>
      </c>
      <c r="E1128" t="s">
        <v>264</v>
      </c>
      <c r="F1128" t="s">
        <v>33</v>
      </c>
      <c r="G1128" t="s">
        <v>74</v>
      </c>
      <c r="H1128" t="s">
        <v>667</v>
      </c>
      <c r="I1128" t="s">
        <v>36</v>
      </c>
      <c r="J1128" t="s">
        <v>76</v>
      </c>
      <c r="K1128" t="s">
        <v>634</v>
      </c>
      <c r="L1128" t="s">
        <v>635</v>
      </c>
      <c r="M1128">
        <v>719.1</v>
      </c>
      <c r="N1128">
        <v>1</v>
      </c>
      <c r="O1128">
        <v>0.1</v>
      </c>
      <c r="P1128">
        <v>332.35</v>
      </c>
      <c r="Q1128" t="s">
        <v>79</v>
      </c>
      <c r="R1128" t="s">
        <v>63</v>
      </c>
    </row>
    <row r="1129" spans="1:18" x14ac:dyDescent="0.45">
      <c r="A1129" t="s">
        <v>2512</v>
      </c>
      <c r="B1129" s="1">
        <v>45664</v>
      </c>
      <c r="C1129" s="1">
        <v>45671</v>
      </c>
      <c r="D1129" t="s">
        <v>849</v>
      </c>
      <c r="E1129" t="s">
        <v>850</v>
      </c>
      <c r="F1129" t="s">
        <v>21</v>
      </c>
      <c r="G1129" t="s">
        <v>22</v>
      </c>
      <c r="H1129" t="s">
        <v>23</v>
      </c>
      <c r="I1129" t="s">
        <v>24</v>
      </c>
      <c r="J1129" t="s">
        <v>273</v>
      </c>
      <c r="K1129" t="s">
        <v>492</v>
      </c>
      <c r="L1129" t="s">
        <v>493</v>
      </c>
      <c r="M1129">
        <v>26.32</v>
      </c>
      <c r="N1129">
        <v>8</v>
      </c>
      <c r="O1129">
        <v>0</v>
      </c>
      <c r="P1129">
        <v>11.84</v>
      </c>
      <c r="Q1129" t="s">
        <v>97</v>
      </c>
      <c r="R1129" t="s">
        <v>63</v>
      </c>
    </row>
    <row r="1130" spans="1:18" x14ac:dyDescent="0.45">
      <c r="A1130" t="s">
        <v>2513</v>
      </c>
      <c r="B1130" s="1">
        <v>45149</v>
      </c>
      <c r="C1130" s="1">
        <v>45155</v>
      </c>
      <c r="D1130" t="s">
        <v>1697</v>
      </c>
      <c r="E1130" t="s">
        <v>1698</v>
      </c>
      <c r="F1130" t="s">
        <v>1607</v>
      </c>
      <c r="G1130" t="s">
        <v>57</v>
      </c>
      <c r="H1130" t="s">
        <v>473</v>
      </c>
      <c r="I1130" t="s">
        <v>48</v>
      </c>
      <c r="J1130" t="s">
        <v>152</v>
      </c>
      <c r="K1130" t="s">
        <v>364</v>
      </c>
      <c r="L1130" t="s">
        <v>365</v>
      </c>
      <c r="M1130">
        <v>833</v>
      </c>
      <c r="N1130">
        <v>7</v>
      </c>
      <c r="O1130">
        <v>0</v>
      </c>
      <c r="P1130">
        <v>223.37</v>
      </c>
      <c r="Q1130" t="s">
        <v>155</v>
      </c>
      <c r="R1130" t="s">
        <v>29</v>
      </c>
    </row>
    <row r="1131" spans="1:18" x14ac:dyDescent="0.45">
      <c r="A1131" t="s">
        <v>2514</v>
      </c>
      <c r="B1131" s="1">
        <v>45781</v>
      </c>
      <c r="C1131" s="1">
        <v>45782</v>
      </c>
      <c r="D1131" t="s">
        <v>1429</v>
      </c>
      <c r="E1131" t="s">
        <v>1430</v>
      </c>
      <c r="F1131" t="s">
        <v>33</v>
      </c>
      <c r="G1131" t="s">
        <v>433</v>
      </c>
      <c r="H1131" t="s">
        <v>646</v>
      </c>
      <c r="I1131" t="s">
        <v>48</v>
      </c>
      <c r="J1131" t="s">
        <v>152</v>
      </c>
      <c r="K1131" t="s">
        <v>727</v>
      </c>
      <c r="L1131" t="s">
        <v>728</v>
      </c>
      <c r="M1131">
        <v>560.70000000000005</v>
      </c>
      <c r="N1131">
        <v>7</v>
      </c>
      <c r="O1131">
        <v>0.1</v>
      </c>
      <c r="P1131">
        <v>123.13</v>
      </c>
      <c r="Q1131" t="s">
        <v>40</v>
      </c>
      <c r="R1131" t="s">
        <v>29</v>
      </c>
    </row>
    <row r="1132" spans="1:18" x14ac:dyDescent="0.45">
      <c r="A1132" t="s">
        <v>2515</v>
      </c>
      <c r="B1132" s="1">
        <v>45355</v>
      </c>
      <c r="C1132" s="1">
        <v>45359</v>
      </c>
      <c r="D1132" t="s">
        <v>460</v>
      </c>
      <c r="E1132" t="s">
        <v>461</v>
      </c>
      <c r="F1132" t="s">
        <v>56</v>
      </c>
      <c r="G1132" t="s">
        <v>150</v>
      </c>
      <c r="H1132" t="s">
        <v>318</v>
      </c>
      <c r="I1132" t="s">
        <v>48</v>
      </c>
      <c r="J1132" t="s">
        <v>152</v>
      </c>
      <c r="K1132" t="s">
        <v>364</v>
      </c>
      <c r="L1132" t="s">
        <v>365</v>
      </c>
      <c r="M1132">
        <v>476</v>
      </c>
      <c r="N1132">
        <v>4</v>
      </c>
      <c r="O1132">
        <v>0</v>
      </c>
      <c r="P1132">
        <v>99.44</v>
      </c>
      <c r="Q1132" t="s">
        <v>62</v>
      </c>
      <c r="R1132" t="s">
        <v>29</v>
      </c>
    </row>
    <row r="1133" spans="1:18" x14ac:dyDescent="0.45">
      <c r="A1133" t="s">
        <v>2516</v>
      </c>
      <c r="B1133" s="1">
        <v>45510</v>
      </c>
      <c r="C1133" s="1">
        <v>45517</v>
      </c>
      <c r="D1133" t="s">
        <v>849</v>
      </c>
      <c r="E1133" t="s">
        <v>850</v>
      </c>
      <c r="F1133" t="s">
        <v>45</v>
      </c>
      <c r="G1133" t="s">
        <v>84</v>
      </c>
      <c r="H1133" t="s">
        <v>85</v>
      </c>
      <c r="I1133" t="s">
        <v>24</v>
      </c>
      <c r="J1133" t="s">
        <v>352</v>
      </c>
      <c r="K1133" t="s">
        <v>353</v>
      </c>
      <c r="L1133" t="s">
        <v>354</v>
      </c>
      <c r="M1133">
        <v>279.89999999999998</v>
      </c>
      <c r="N1133">
        <v>10</v>
      </c>
      <c r="O1133">
        <v>0</v>
      </c>
      <c r="P1133">
        <v>101.4</v>
      </c>
      <c r="Q1133" t="s">
        <v>89</v>
      </c>
      <c r="R1133" t="s">
        <v>29</v>
      </c>
    </row>
    <row r="1134" spans="1:18" x14ac:dyDescent="0.45">
      <c r="A1134" t="s">
        <v>2517</v>
      </c>
      <c r="B1134" s="1">
        <v>45954</v>
      </c>
      <c r="C1134" s="1">
        <v>45956</v>
      </c>
      <c r="D1134" t="s">
        <v>1646</v>
      </c>
      <c r="E1134" t="s">
        <v>337</v>
      </c>
      <c r="F1134" t="s">
        <v>33</v>
      </c>
      <c r="G1134" t="s">
        <v>433</v>
      </c>
      <c r="H1134" t="s">
        <v>500</v>
      </c>
      <c r="I1134" t="s">
        <v>36</v>
      </c>
      <c r="J1134" t="s">
        <v>86</v>
      </c>
      <c r="K1134" t="s">
        <v>376</v>
      </c>
      <c r="L1134" t="s">
        <v>377</v>
      </c>
      <c r="M1134">
        <v>999</v>
      </c>
      <c r="N1134">
        <v>1</v>
      </c>
      <c r="O1134">
        <v>0</v>
      </c>
      <c r="P1134">
        <v>510.61</v>
      </c>
      <c r="Q1134" t="s">
        <v>79</v>
      </c>
      <c r="R1134" t="s">
        <v>80</v>
      </c>
    </row>
    <row r="1135" spans="1:18" x14ac:dyDescent="0.45">
      <c r="A1135" t="s">
        <v>2518</v>
      </c>
      <c r="B1135" s="1">
        <v>45211</v>
      </c>
      <c r="C1135" s="1">
        <v>45213</v>
      </c>
      <c r="D1135" t="s">
        <v>2245</v>
      </c>
      <c r="E1135" t="s">
        <v>2246</v>
      </c>
      <c r="F1135" t="s">
        <v>45</v>
      </c>
      <c r="G1135" t="s">
        <v>215</v>
      </c>
      <c r="H1135" t="s">
        <v>216</v>
      </c>
      <c r="I1135" t="s">
        <v>36</v>
      </c>
      <c r="J1135" t="s">
        <v>37</v>
      </c>
      <c r="K1135" t="s">
        <v>38</v>
      </c>
      <c r="L1135" t="s">
        <v>39</v>
      </c>
      <c r="M1135">
        <v>1299</v>
      </c>
      <c r="N1135">
        <v>1</v>
      </c>
      <c r="O1135">
        <v>0</v>
      </c>
      <c r="P1135">
        <v>829.63</v>
      </c>
      <c r="Q1135" t="s">
        <v>89</v>
      </c>
      <c r="R1135" t="s">
        <v>29</v>
      </c>
    </row>
    <row r="1136" spans="1:18" x14ac:dyDescent="0.45">
      <c r="A1136" t="s">
        <v>2519</v>
      </c>
      <c r="B1136" s="1">
        <v>45430</v>
      </c>
      <c r="C1136" s="1">
        <v>45436</v>
      </c>
      <c r="D1136" t="s">
        <v>917</v>
      </c>
      <c r="E1136" t="s">
        <v>918</v>
      </c>
      <c r="F1136" t="s">
        <v>33</v>
      </c>
      <c r="G1136" t="s">
        <v>74</v>
      </c>
      <c r="H1136" t="s">
        <v>75</v>
      </c>
      <c r="I1136" t="s">
        <v>24</v>
      </c>
      <c r="J1136" t="s">
        <v>144</v>
      </c>
      <c r="K1136" t="s">
        <v>309</v>
      </c>
      <c r="L1136" t="s">
        <v>310</v>
      </c>
      <c r="M1136">
        <v>1970.1</v>
      </c>
      <c r="N1136">
        <v>11</v>
      </c>
      <c r="O1136">
        <v>0.1</v>
      </c>
      <c r="P1136">
        <v>811.91</v>
      </c>
      <c r="Q1136" t="s">
        <v>40</v>
      </c>
      <c r="R1136" t="s">
        <v>63</v>
      </c>
    </row>
    <row r="1137" spans="1:18" x14ac:dyDescent="0.45">
      <c r="A1137" t="s">
        <v>2520</v>
      </c>
      <c r="B1137" s="1">
        <v>45389</v>
      </c>
      <c r="C1137" s="1">
        <v>45396</v>
      </c>
      <c r="D1137" t="s">
        <v>1744</v>
      </c>
      <c r="E1137" t="s">
        <v>1745</v>
      </c>
      <c r="F1137" t="s">
        <v>45</v>
      </c>
      <c r="G1137" t="s">
        <v>215</v>
      </c>
      <c r="H1137" t="s">
        <v>375</v>
      </c>
      <c r="I1137" t="s">
        <v>48</v>
      </c>
      <c r="J1137" t="s">
        <v>152</v>
      </c>
      <c r="K1137" t="s">
        <v>364</v>
      </c>
      <c r="L1137" t="s">
        <v>365</v>
      </c>
      <c r="M1137">
        <v>1190</v>
      </c>
      <c r="N1137">
        <v>10</v>
      </c>
      <c r="O1137">
        <v>0</v>
      </c>
      <c r="P1137">
        <v>334.3</v>
      </c>
      <c r="Q1137" t="s">
        <v>89</v>
      </c>
      <c r="R1137" t="s">
        <v>29</v>
      </c>
    </row>
    <row r="1138" spans="1:18" x14ac:dyDescent="0.45">
      <c r="A1138" t="s">
        <v>2521</v>
      </c>
      <c r="B1138" t="s">
        <v>2522</v>
      </c>
      <c r="C1138" s="1">
        <v>45571</v>
      </c>
      <c r="D1138" t="s">
        <v>879</v>
      </c>
      <c r="E1138" t="s">
        <v>880</v>
      </c>
      <c r="F1138" t="s">
        <v>45</v>
      </c>
      <c r="G1138" t="s">
        <v>84</v>
      </c>
      <c r="H1138" t="s">
        <v>85</v>
      </c>
      <c r="I1138" t="s">
        <v>36</v>
      </c>
      <c r="J1138" t="s">
        <v>37</v>
      </c>
      <c r="K1138" t="s">
        <v>38</v>
      </c>
      <c r="L1138" t="s">
        <v>39</v>
      </c>
      <c r="M1138">
        <v>2338.1999999999998</v>
      </c>
      <c r="N1138">
        <v>2</v>
      </c>
      <c r="O1138">
        <v>0.1</v>
      </c>
      <c r="P1138">
        <v>1364.18</v>
      </c>
      <c r="Q1138" t="s">
        <v>89</v>
      </c>
      <c r="R1138" t="s">
        <v>29</v>
      </c>
    </row>
    <row r="1139" spans="1:18" x14ac:dyDescent="0.45">
      <c r="A1139" t="s">
        <v>2523</v>
      </c>
      <c r="B1139" s="1">
        <v>45949</v>
      </c>
      <c r="C1139" s="1">
        <v>45955</v>
      </c>
      <c r="D1139" t="s">
        <v>2459</v>
      </c>
      <c r="E1139" t="s">
        <v>2460</v>
      </c>
      <c r="F1139" t="s">
        <v>45</v>
      </c>
      <c r="G1139" t="s">
        <v>46</v>
      </c>
      <c r="H1139" t="s">
        <v>178</v>
      </c>
      <c r="I1139" t="s">
        <v>24</v>
      </c>
      <c r="J1139" t="s">
        <v>352</v>
      </c>
      <c r="K1139" t="s">
        <v>487</v>
      </c>
      <c r="L1139" t="s">
        <v>488</v>
      </c>
      <c r="M1139">
        <v>20.97</v>
      </c>
      <c r="N1139">
        <v>3</v>
      </c>
      <c r="O1139">
        <v>0</v>
      </c>
      <c r="P1139">
        <v>8.19</v>
      </c>
      <c r="Q1139" t="s">
        <v>89</v>
      </c>
      <c r="R1139" t="s">
        <v>41</v>
      </c>
    </row>
    <row r="1140" spans="1:18" x14ac:dyDescent="0.45">
      <c r="A1140" t="s">
        <v>2524</v>
      </c>
      <c r="B1140" s="1">
        <v>45238</v>
      </c>
      <c r="C1140" s="1">
        <v>45243</v>
      </c>
      <c r="D1140" t="s">
        <v>1349</v>
      </c>
      <c r="E1140" t="s">
        <v>1350</v>
      </c>
      <c r="F1140" t="s">
        <v>21</v>
      </c>
      <c r="G1140" t="s">
        <v>93</v>
      </c>
      <c r="H1140" t="s">
        <v>94</v>
      </c>
      <c r="I1140" t="s">
        <v>48</v>
      </c>
      <c r="J1140" t="s">
        <v>152</v>
      </c>
      <c r="K1140" t="s">
        <v>210</v>
      </c>
      <c r="L1140" t="s">
        <v>211</v>
      </c>
      <c r="M1140">
        <v>1832</v>
      </c>
      <c r="N1140">
        <v>8</v>
      </c>
      <c r="O1140">
        <v>0</v>
      </c>
      <c r="P1140">
        <v>512.16</v>
      </c>
      <c r="Q1140" t="s">
        <v>28</v>
      </c>
      <c r="R1140" t="s">
        <v>63</v>
      </c>
    </row>
    <row r="1141" spans="1:18" x14ac:dyDescent="0.45">
      <c r="A1141" t="s">
        <v>2525</v>
      </c>
      <c r="B1141" s="1">
        <v>45008</v>
      </c>
      <c r="C1141" s="1">
        <v>45009</v>
      </c>
      <c r="D1141" t="s">
        <v>2526</v>
      </c>
      <c r="E1141" t="s">
        <v>2527</v>
      </c>
      <c r="F1141" t="s">
        <v>45</v>
      </c>
      <c r="G1141" t="s">
        <v>142</v>
      </c>
      <c r="H1141" t="s">
        <v>583</v>
      </c>
      <c r="I1141" t="s">
        <v>358</v>
      </c>
      <c r="J1141" t="s">
        <v>76</v>
      </c>
      <c r="K1141" t="s">
        <v>228</v>
      </c>
      <c r="L1141" t="s">
        <v>229</v>
      </c>
      <c r="M1141">
        <v>289</v>
      </c>
      <c r="N1141">
        <v>1</v>
      </c>
      <c r="O1141">
        <v>0</v>
      </c>
      <c r="P1141">
        <v>137.5</v>
      </c>
      <c r="Q1141" t="s">
        <v>89</v>
      </c>
      <c r="R1141" t="s">
        <v>63</v>
      </c>
    </row>
    <row r="1142" spans="1:18" x14ac:dyDescent="0.45">
      <c r="A1142" t="s">
        <v>2528</v>
      </c>
      <c r="B1142" s="1">
        <v>45569</v>
      </c>
      <c r="C1142" s="1">
        <v>45575</v>
      </c>
      <c r="D1142" t="s">
        <v>312</v>
      </c>
      <c r="E1142" t="s">
        <v>313</v>
      </c>
      <c r="F1142" t="s">
        <v>21</v>
      </c>
      <c r="G1142" t="s">
        <v>22</v>
      </c>
      <c r="H1142" t="s">
        <v>334</v>
      </c>
      <c r="I1142" t="s">
        <v>36</v>
      </c>
      <c r="J1142" t="s">
        <v>76</v>
      </c>
      <c r="K1142" t="s">
        <v>510</v>
      </c>
      <c r="L1142" t="s">
        <v>511</v>
      </c>
      <c r="M1142">
        <v>349</v>
      </c>
      <c r="N1142">
        <v>1</v>
      </c>
      <c r="O1142">
        <v>0</v>
      </c>
      <c r="P1142">
        <v>149.54</v>
      </c>
      <c r="Q1142" t="s">
        <v>97</v>
      </c>
      <c r="R1142" t="s">
        <v>29</v>
      </c>
    </row>
    <row r="1143" spans="1:18" x14ac:dyDescent="0.45">
      <c r="A1143" t="s">
        <v>2529</v>
      </c>
      <c r="B1143" s="1">
        <v>45459</v>
      </c>
      <c r="C1143" s="1">
        <v>45460</v>
      </c>
      <c r="D1143" t="s">
        <v>1256</v>
      </c>
      <c r="E1143" t="s">
        <v>1257</v>
      </c>
      <c r="F1143" t="s">
        <v>21</v>
      </c>
      <c r="G1143" t="s">
        <v>22</v>
      </c>
      <c r="H1143" t="s">
        <v>314</v>
      </c>
      <c r="I1143" t="s">
        <v>36</v>
      </c>
      <c r="J1143" t="s">
        <v>76</v>
      </c>
      <c r="K1143" t="s">
        <v>634</v>
      </c>
      <c r="L1143" t="s">
        <v>635</v>
      </c>
      <c r="M1143">
        <v>1358.3</v>
      </c>
      <c r="N1143">
        <v>2</v>
      </c>
      <c r="O1143">
        <v>0.15</v>
      </c>
      <c r="P1143">
        <v>620.12</v>
      </c>
      <c r="Q1143" t="s">
        <v>28</v>
      </c>
      <c r="R1143" t="s">
        <v>80</v>
      </c>
    </row>
    <row r="1144" spans="1:18" x14ac:dyDescent="0.45">
      <c r="A1144" t="s">
        <v>2530</v>
      </c>
      <c r="B1144" s="1">
        <v>45144</v>
      </c>
      <c r="C1144" s="1">
        <v>45146</v>
      </c>
      <c r="D1144" t="s">
        <v>1020</v>
      </c>
      <c r="E1144" t="s">
        <v>1021</v>
      </c>
      <c r="F1144" t="s">
        <v>45</v>
      </c>
      <c r="G1144" t="s">
        <v>215</v>
      </c>
      <c r="H1144" t="s">
        <v>216</v>
      </c>
      <c r="I1144" t="s">
        <v>36</v>
      </c>
      <c r="J1144" t="s">
        <v>86</v>
      </c>
      <c r="K1144" t="s">
        <v>376</v>
      </c>
      <c r="L1144" t="s">
        <v>377</v>
      </c>
      <c r="M1144">
        <v>799.2</v>
      </c>
      <c r="N1144">
        <v>1</v>
      </c>
      <c r="O1144">
        <v>0.2</v>
      </c>
      <c r="P1144">
        <v>298.39</v>
      </c>
      <c r="Q1144" t="s">
        <v>89</v>
      </c>
      <c r="R1144" t="s">
        <v>29</v>
      </c>
    </row>
    <row r="1145" spans="1:18" x14ac:dyDescent="0.45">
      <c r="A1145" t="s">
        <v>2531</v>
      </c>
      <c r="B1145" s="1">
        <v>45823</v>
      </c>
      <c r="C1145" s="1">
        <v>45830</v>
      </c>
      <c r="D1145" t="s">
        <v>1817</v>
      </c>
      <c r="E1145" t="s">
        <v>1818</v>
      </c>
      <c r="F1145" t="s">
        <v>56</v>
      </c>
      <c r="G1145" t="s">
        <v>150</v>
      </c>
      <c r="H1145" t="s">
        <v>151</v>
      </c>
      <c r="I1145" t="s">
        <v>36</v>
      </c>
      <c r="J1145" t="s">
        <v>37</v>
      </c>
      <c r="K1145" t="s">
        <v>290</v>
      </c>
      <c r="L1145" t="s">
        <v>291</v>
      </c>
      <c r="M1145">
        <v>2124.15</v>
      </c>
      <c r="N1145">
        <v>1</v>
      </c>
      <c r="O1145">
        <v>0.15</v>
      </c>
      <c r="P1145">
        <v>1008.26</v>
      </c>
      <c r="Q1145" t="s">
        <v>155</v>
      </c>
      <c r="R1145" t="s">
        <v>63</v>
      </c>
    </row>
    <row r="1146" spans="1:18" x14ac:dyDescent="0.45">
      <c r="A1146" t="s">
        <v>2532</v>
      </c>
      <c r="B1146" s="1">
        <v>45672</v>
      </c>
      <c r="C1146" s="1">
        <v>45679</v>
      </c>
      <c r="D1146" t="s">
        <v>2533</v>
      </c>
      <c r="E1146" t="s">
        <v>2301</v>
      </c>
      <c r="F1146" t="s">
        <v>45</v>
      </c>
      <c r="G1146" t="s">
        <v>142</v>
      </c>
      <c r="H1146" t="s">
        <v>338</v>
      </c>
      <c r="I1146" t="s">
        <v>48</v>
      </c>
      <c r="J1146" t="s">
        <v>152</v>
      </c>
      <c r="K1146" t="s">
        <v>727</v>
      </c>
      <c r="L1146" t="s">
        <v>728</v>
      </c>
      <c r="M1146">
        <v>560.70000000000005</v>
      </c>
      <c r="N1146">
        <v>7</v>
      </c>
      <c r="O1146">
        <v>0.1</v>
      </c>
      <c r="P1146">
        <v>53.2</v>
      </c>
      <c r="Q1146" t="s">
        <v>89</v>
      </c>
      <c r="R1146" t="s">
        <v>80</v>
      </c>
    </row>
    <row r="1147" spans="1:18" x14ac:dyDescent="0.45">
      <c r="A1147" t="s">
        <v>2534</v>
      </c>
      <c r="B1147" t="s">
        <v>2535</v>
      </c>
      <c r="C1147" s="1">
        <v>45491</v>
      </c>
      <c r="D1147" t="s">
        <v>476</v>
      </c>
      <c r="E1147" t="s">
        <v>477</v>
      </c>
      <c r="F1147" t="s">
        <v>21</v>
      </c>
      <c r="G1147" t="s">
        <v>93</v>
      </c>
      <c r="H1147" t="s">
        <v>184</v>
      </c>
      <c r="I1147" t="s">
        <v>24</v>
      </c>
      <c r="J1147" t="s">
        <v>144</v>
      </c>
      <c r="K1147" t="s">
        <v>309</v>
      </c>
      <c r="L1147" t="s">
        <v>310</v>
      </c>
      <c r="M1147">
        <v>358.2</v>
      </c>
      <c r="N1147">
        <v>2</v>
      </c>
      <c r="O1147">
        <v>0.1</v>
      </c>
      <c r="P1147">
        <v>112.96</v>
      </c>
      <c r="Q1147" t="s">
        <v>97</v>
      </c>
      <c r="R1147" t="s">
        <v>41</v>
      </c>
    </row>
    <row r="1148" spans="1:18" x14ac:dyDescent="0.45">
      <c r="A1148" t="s">
        <v>2536</v>
      </c>
      <c r="B1148" s="1">
        <v>45155</v>
      </c>
      <c r="C1148" s="1">
        <v>45156</v>
      </c>
      <c r="D1148" t="s">
        <v>1069</v>
      </c>
      <c r="E1148" t="s">
        <v>1070</v>
      </c>
      <c r="F1148" t="s">
        <v>45</v>
      </c>
      <c r="G1148" t="s">
        <v>215</v>
      </c>
      <c r="H1148" t="s">
        <v>908</v>
      </c>
      <c r="I1148" t="s">
        <v>24</v>
      </c>
      <c r="J1148" t="s">
        <v>273</v>
      </c>
      <c r="K1148" t="s">
        <v>759</v>
      </c>
      <c r="L1148" t="s">
        <v>760</v>
      </c>
      <c r="M1148">
        <v>76.89</v>
      </c>
      <c r="N1148">
        <v>11</v>
      </c>
      <c r="O1148">
        <v>0</v>
      </c>
      <c r="P1148">
        <v>23.32</v>
      </c>
      <c r="Q1148" t="s">
        <v>52</v>
      </c>
      <c r="R1148" t="s">
        <v>80</v>
      </c>
    </row>
    <row r="1149" spans="1:18" x14ac:dyDescent="0.45">
      <c r="A1149" t="s">
        <v>2537</v>
      </c>
      <c r="B1149" s="1">
        <v>45479</v>
      </c>
      <c r="C1149" s="1">
        <v>45481</v>
      </c>
      <c r="D1149" t="s">
        <v>1834</v>
      </c>
      <c r="E1149" t="s">
        <v>1923</v>
      </c>
      <c r="F1149" t="s">
        <v>21</v>
      </c>
      <c r="G1149" t="s">
        <v>109</v>
      </c>
      <c r="H1149" t="s">
        <v>110</v>
      </c>
      <c r="I1149" t="s">
        <v>48</v>
      </c>
      <c r="J1149" t="s">
        <v>49</v>
      </c>
      <c r="K1149" t="s">
        <v>95</v>
      </c>
      <c r="L1149" t="s">
        <v>96</v>
      </c>
      <c r="M1149">
        <v>1743</v>
      </c>
      <c r="N1149">
        <v>7</v>
      </c>
      <c r="O1149">
        <v>0</v>
      </c>
      <c r="P1149">
        <v>347.83</v>
      </c>
      <c r="Q1149" t="s">
        <v>28</v>
      </c>
      <c r="R1149" t="s">
        <v>63</v>
      </c>
    </row>
    <row r="1150" spans="1:18" x14ac:dyDescent="0.45">
      <c r="A1150" t="s">
        <v>2538</v>
      </c>
      <c r="B1150" t="s">
        <v>2539</v>
      </c>
      <c r="C1150" s="1">
        <v>45233</v>
      </c>
      <c r="D1150" t="s">
        <v>1451</v>
      </c>
      <c r="E1150" t="s">
        <v>1452</v>
      </c>
      <c r="F1150" t="s">
        <v>56</v>
      </c>
      <c r="G1150" t="s">
        <v>150</v>
      </c>
      <c r="H1150" t="s">
        <v>151</v>
      </c>
      <c r="I1150" t="s">
        <v>48</v>
      </c>
      <c r="J1150" t="s">
        <v>152</v>
      </c>
      <c r="K1150" t="s">
        <v>153</v>
      </c>
      <c r="L1150" t="s">
        <v>154</v>
      </c>
      <c r="M1150">
        <v>1341</v>
      </c>
      <c r="N1150">
        <v>10</v>
      </c>
      <c r="O1150">
        <v>0.1</v>
      </c>
      <c r="P1150">
        <v>85.2</v>
      </c>
      <c r="Q1150" t="s">
        <v>62</v>
      </c>
      <c r="R1150" t="s">
        <v>41</v>
      </c>
    </row>
    <row r="1151" spans="1:18" x14ac:dyDescent="0.45">
      <c r="A1151" t="s">
        <v>2540</v>
      </c>
      <c r="B1151" s="1">
        <v>45484</v>
      </c>
      <c r="C1151" s="1">
        <v>45488</v>
      </c>
      <c r="D1151" t="s">
        <v>2541</v>
      </c>
      <c r="E1151" t="s">
        <v>2542</v>
      </c>
      <c r="F1151" t="s">
        <v>21</v>
      </c>
      <c r="G1151" t="s">
        <v>93</v>
      </c>
      <c r="H1151" t="s">
        <v>190</v>
      </c>
      <c r="I1151" t="s">
        <v>24</v>
      </c>
      <c r="J1151" t="s">
        <v>124</v>
      </c>
      <c r="K1151" t="s">
        <v>372</v>
      </c>
      <c r="L1151" t="s">
        <v>373</v>
      </c>
      <c r="M1151">
        <v>15.3</v>
      </c>
      <c r="N1151">
        <v>2</v>
      </c>
      <c r="O1151">
        <v>0.1</v>
      </c>
      <c r="P1151">
        <v>4.68</v>
      </c>
      <c r="Q1151" t="s">
        <v>28</v>
      </c>
      <c r="R1151" t="s">
        <v>29</v>
      </c>
    </row>
    <row r="1152" spans="1:18" x14ac:dyDescent="0.45">
      <c r="A1152" t="s">
        <v>2543</v>
      </c>
      <c r="B1152" s="1">
        <v>45394</v>
      </c>
      <c r="C1152" s="1">
        <v>45401</v>
      </c>
      <c r="D1152" t="s">
        <v>1160</v>
      </c>
      <c r="E1152" t="s">
        <v>1161</v>
      </c>
      <c r="F1152" t="s">
        <v>33</v>
      </c>
      <c r="G1152" t="s">
        <v>130</v>
      </c>
      <c r="H1152" t="s">
        <v>131</v>
      </c>
      <c r="I1152" t="s">
        <v>36</v>
      </c>
      <c r="J1152" t="s">
        <v>59</v>
      </c>
      <c r="K1152" t="s">
        <v>60</v>
      </c>
      <c r="L1152" t="s">
        <v>61</v>
      </c>
      <c r="M1152">
        <v>99</v>
      </c>
      <c r="N1152">
        <v>1</v>
      </c>
      <c r="O1152">
        <v>0</v>
      </c>
      <c r="P1152">
        <v>52.2</v>
      </c>
      <c r="Q1152" t="s">
        <v>40</v>
      </c>
      <c r="R1152" t="s">
        <v>80</v>
      </c>
    </row>
    <row r="1153" spans="1:18" x14ac:dyDescent="0.45">
      <c r="A1153" t="s">
        <v>2544</v>
      </c>
      <c r="B1153" s="1">
        <v>45813</v>
      </c>
      <c r="C1153" s="1">
        <v>45817</v>
      </c>
      <c r="D1153" t="s">
        <v>425</v>
      </c>
      <c r="E1153" t="s">
        <v>426</v>
      </c>
      <c r="F1153" t="s">
        <v>21</v>
      </c>
      <c r="G1153" t="s">
        <v>93</v>
      </c>
      <c r="H1153" t="s">
        <v>94</v>
      </c>
      <c r="I1153" t="s">
        <v>36</v>
      </c>
      <c r="J1153" t="s">
        <v>76</v>
      </c>
      <c r="K1153" t="s">
        <v>634</v>
      </c>
      <c r="L1153" t="s">
        <v>635</v>
      </c>
      <c r="M1153">
        <v>1598</v>
      </c>
      <c r="N1153">
        <v>2</v>
      </c>
      <c r="O1153">
        <v>0</v>
      </c>
      <c r="P1153">
        <v>749.04</v>
      </c>
      <c r="Q1153" t="s">
        <v>28</v>
      </c>
      <c r="R1153" t="s">
        <v>41</v>
      </c>
    </row>
    <row r="1154" spans="1:18" x14ac:dyDescent="0.45">
      <c r="A1154" t="s">
        <v>2545</v>
      </c>
      <c r="B1154" s="1">
        <v>44981</v>
      </c>
      <c r="C1154" s="1">
        <v>44982</v>
      </c>
      <c r="D1154" t="s">
        <v>796</v>
      </c>
      <c r="E1154" t="s">
        <v>797</v>
      </c>
      <c r="F1154" t="s">
        <v>33</v>
      </c>
      <c r="G1154" t="s">
        <v>433</v>
      </c>
      <c r="H1154" t="s">
        <v>646</v>
      </c>
      <c r="I1154" t="s">
        <v>24</v>
      </c>
      <c r="J1154" t="s">
        <v>25</v>
      </c>
      <c r="K1154" t="s">
        <v>413</v>
      </c>
      <c r="L1154" t="s">
        <v>414</v>
      </c>
      <c r="M1154">
        <v>323.89</v>
      </c>
      <c r="N1154">
        <v>12</v>
      </c>
      <c r="O1154">
        <v>0.1</v>
      </c>
      <c r="P1154">
        <v>88.57</v>
      </c>
      <c r="Q1154" t="s">
        <v>40</v>
      </c>
      <c r="R1154" t="s">
        <v>63</v>
      </c>
    </row>
    <row r="1155" spans="1:18" x14ac:dyDescent="0.45">
      <c r="A1155" t="s">
        <v>2546</v>
      </c>
      <c r="B1155" s="1">
        <v>45259</v>
      </c>
      <c r="C1155" s="1">
        <v>45260</v>
      </c>
      <c r="D1155" t="s">
        <v>176</v>
      </c>
      <c r="E1155" t="s">
        <v>177</v>
      </c>
      <c r="F1155" t="s">
        <v>45</v>
      </c>
      <c r="G1155" t="s">
        <v>46</v>
      </c>
      <c r="H1155" t="s">
        <v>471</v>
      </c>
      <c r="I1155" t="s">
        <v>24</v>
      </c>
      <c r="J1155" t="s">
        <v>68</v>
      </c>
      <c r="K1155" t="s">
        <v>69</v>
      </c>
      <c r="L1155" t="s">
        <v>70</v>
      </c>
      <c r="M1155">
        <v>249.75</v>
      </c>
      <c r="N1155">
        <v>15</v>
      </c>
      <c r="O1155">
        <v>0.1</v>
      </c>
      <c r="P1155">
        <v>111</v>
      </c>
      <c r="Q1155" t="s">
        <v>52</v>
      </c>
      <c r="R1155" t="s">
        <v>29</v>
      </c>
    </row>
    <row r="1156" spans="1:18" x14ac:dyDescent="0.45">
      <c r="A1156" t="s">
        <v>2547</v>
      </c>
      <c r="B1156" s="1">
        <v>45043</v>
      </c>
      <c r="C1156" s="1">
        <v>45044</v>
      </c>
      <c r="D1156" t="s">
        <v>1168</v>
      </c>
      <c r="E1156" t="s">
        <v>1169</v>
      </c>
      <c r="F1156" t="s">
        <v>56</v>
      </c>
      <c r="G1156" t="s">
        <v>199</v>
      </c>
      <c r="H1156" t="s">
        <v>200</v>
      </c>
      <c r="I1156" t="s">
        <v>36</v>
      </c>
      <c r="J1156" t="s">
        <v>86</v>
      </c>
      <c r="K1156" t="s">
        <v>87</v>
      </c>
      <c r="L1156" t="s">
        <v>88</v>
      </c>
      <c r="M1156">
        <v>499</v>
      </c>
      <c r="N1156">
        <v>1</v>
      </c>
      <c r="O1156">
        <v>0</v>
      </c>
      <c r="P1156">
        <v>232.5</v>
      </c>
      <c r="Q1156" t="s">
        <v>155</v>
      </c>
      <c r="R1156" t="s">
        <v>41</v>
      </c>
    </row>
    <row r="1157" spans="1:18" x14ac:dyDescent="0.45">
      <c r="A1157" t="s">
        <v>2548</v>
      </c>
      <c r="B1157" s="1">
        <v>46008</v>
      </c>
      <c r="C1157" s="1">
        <v>46009</v>
      </c>
      <c r="D1157" t="s">
        <v>2435</v>
      </c>
      <c r="E1157" t="s">
        <v>2436</v>
      </c>
      <c r="F1157" t="s">
        <v>33</v>
      </c>
      <c r="G1157" t="s">
        <v>74</v>
      </c>
      <c r="H1157" t="s">
        <v>280</v>
      </c>
      <c r="I1157" t="s">
        <v>36</v>
      </c>
      <c r="J1157" t="s">
        <v>37</v>
      </c>
      <c r="K1157" t="s">
        <v>111</v>
      </c>
      <c r="L1157" t="s">
        <v>112</v>
      </c>
      <c r="M1157">
        <v>1899</v>
      </c>
      <c r="N1157">
        <v>1</v>
      </c>
      <c r="O1157">
        <v>0</v>
      </c>
      <c r="P1157">
        <v>1216.3599999999999</v>
      </c>
      <c r="Q1157" t="s">
        <v>79</v>
      </c>
      <c r="R1157" t="s">
        <v>63</v>
      </c>
    </row>
    <row r="1158" spans="1:18" x14ac:dyDescent="0.45">
      <c r="A1158" t="s">
        <v>2549</v>
      </c>
      <c r="B1158" s="1">
        <v>45940</v>
      </c>
      <c r="C1158" s="1">
        <v>45947</v>
      </c>
      <c r="D1158" t="s">
        <v>527</v>
      </c>
      <c r="E1158" t="s">
        <v>528</v>
      </c>
      <c r="F1158" t="s">
        <v>674</v>
      </c>
      <c r="G1158" t="s">
        <v>93</v>
      </c>
      <c r="H1158" t="s">
        <v>184</v>
      </c>
      <c r="I1158" t="s">
        <v>48</v>
      </c>
      <c r="J1158" t="s">
        <v>152</v>
      </c>
      <c r="K1158" t="s">
        <v>364</v>
      </c>
      <c r="L1158" t="s">
        <v>365</v>
      </c>
      <c r="M1158">
        <v>357</v>
      </c>
      <c r="N1158">
        <v>3</v>
      </c>
      <c r="O1158">
        <v>0</v>
      </c>
      <c r="P1158">
        <v>90.75</v>
      </c>
      <c r="Q1158" t="s">
        <v>97</v>
      </c>
      <c r="R1158" t="s">
        <v>63</v>
      </c>
    </row>
    <row r="1159" spans="1:18" x14ac:dyDescent="0.45">
      <c r="A1159" t="s">
        <v>2550</v>
      </c>
      <c r="B1159" t="s">
        <v>2551</v>
      </c>
      <c r="C1159" s="1">
        <v>45238</v>
      </c>
      <c r="D1159" t="s">
        <v>2552</v>
      </c>
      <c r="E1159" t="s">
        <v>2553</v>
      </c>
      <c r="F1159" t="s">
        <v>45</v>
      </c>
      <c r="G1159" t="s">
        <v>84</v>
      </c>
      <c r="H1159" t="s">
        <v>289</v>
      </c>
      <c r="I1159" t="s">
        <v>48</v>
      </c>
      <c r="J1159" t="s">
        <v>152</v>
      </c>
      <c r="K1159" t="s">
        <v>364</v>
      </c>
      <c r="L1159" t="s">
        <v>365</v>
      </c>
      <c r="M1159">
        <v>357</v>
      </c>
      <c r="N1159">
        <v>3</v>
      </c>
      <c r="O1159">
        <v>0</v>
      </c>
      <c r="P1159">
        <v>73.349999999999994</v>
      </c>
      <c r="Q1159" t="s">
        <v>89</v>
      </c>
      <c r="R1159" t="s">
        <v>29</v>
      </c>
    </row>
    <row r="1160" spans="1:18" x14ac:dyDescent="0.45">
      <c r="A1160" t="s">
        <v>2554</v>
      </c>
      <c r="B1160" s="1">
        <v>45904</v>
      </c>
      <c r="C1160" s="1">
        <v>45911</v>
      </c>
      <c r="D1160" t="s">
        <v>251</v>
      </c>
      <c r="F1160" t="s">
        <v>45</v>
      </c>
      <c r="G1160" t="s">
        <v>84</v>
      </c>
      <c r="H1160" t="s">
        <v>289</v>
      </c>
      <c r="I1160" t="s">
        <v>1099</v>
      </c>
      <c r="J1160" t="s">
        <v>247</v>
      </c>
      <c r="K1160" t="s">
        <v>961</v>
      </c>
      <c r="L1160" t="s">
        <v>962</v>
      </c>
      <c r="M1160">
        <v>126.5</v>
      </c>
      <c r="N1160">
        <v>11</v>
      </c>
      <c r="O1160">
        <v>0</v>
      </c>
      <c r="P1160">
        <v>63.03</v>
      </c>
      <c r="Q1160" t="s">
        <v>89</v>
      </c>
      <c r="R1160" t="s">
        <v>29</v>
      </c>
    </row>
    <row r="1161" spans="1:18" x14ac:dyDescent="0.45">
      <c r="A1161" t="s">
        <v>2555</v>
      </c>
      <c r="B1161" s="1">
        <v>45722</v>
      </c>
      <c r="C1161" s="1">
        <v>45724</v>
      </c>
      <c r="D1161" t="s">
        <v>966</v>
      </c>
      <c r="E1161" t="s">
        <v>967</v>
      </c>
      <c r="F1161" t="s">
        <v>21</v>
      </c>
      <c r="G1161" t="s">
        <v>109</v>
      </c>
      <c r="H1161" t="s">
        <v>265</v>
      </c>
      <c r="I1161" t="s">
        <v>36</v>
      </c>
      <c r="J1161" t="s">
        <v>76</v>
      </c>
      <c r="K1161" t="s">
        <v>634</v>
      </c>
      <c r="L1161" t="s">
        <v>635</v>
      </c>
      <c r="M1161">
        <v>1598</v>
      </c>
      <c r="N1161">
        <v>2</v>
      </c>
      <c r="O1161">
        <v>0</v>
      </c>
      <c r="P1161">
        <v>793.16</v>
      </c>
      <c r="Q1161" t="s">
        <v>97</v>
      </c>
      <c r="R1161" t="s">
        <v>41</v>
      </c>
    </row>
    <row r="1162" spans="1:18" x14ac:dyDescent="0.45">
      <c r="A1162" t="s">
        <v>2556</v>
      </c>
      <c r="B1162" s="1">
        <v>45859</v>
      </c>
      <c r="C1162" s="1">
        <v>45860</v>
      </c>
      <c r="D1162" t="s">
        <v>2160</v>
      </c>
      <c r="E1162" t="s">
        <v>2161</v>
      </c>
      <c r="F1162" t="s">
        <v>21</v>
      </c>
      <c r="G1162" t="s">
        <v>109</v>
      </c>
      <c r="H1162" t="s">
        <v>135</v>
      </c>
      <c r="I1162" t="s">
        <v>48</v>
      </c>
      <c r="J1162" t="s">
        <v>103</v>
      </c>
      <c r="K1162" t="s">
        <v>254</v>
      </c>
      <c r="L1162" t="s">
        <v>255</v>
      </c>
      <c r="M1162">
        <v>2259.9</v>
      </c>
      <c r="N1162">
        <v>9</v>
      </c>
      <c r="O1162">
        <v>0.1</v>
      </c>
      <c r="P1162">
        <v>-27.72</v>
      </c>
      <c r="Q1162" t="s">
        <v>97</v>
      </c>
      <c r="R1162" t="s">
        <v>80</v>
      </c>
    </row>
    <row r="1163" spans="1:18" x14ac:dyDescent="0.45">
      <c r="A1163" t="s">
        <v>2557</v>
      </c>
      <c r="B1163" s="1">
        <v>45816</v>
      </c>
      <c r="C1163" s="1">
        <v>45821</v>
      </c>
      <c r="D1163" t="s">
        <v>1799</v>
      </c>
      <c r="E1163" t="s">
        <v>1800</v>
      </c>
      <c r="F1163" t="s">
        <v>56</v>
      </c>
      <c r="G1163" t="s">
        <v>116</v>
      </c>
      <c r="H1163" t="s">
        <v>117</v>
      </c>
      <c r="I1163" t="s">
        <v>24</v>
      </c>
      <c r="J1163" t="s">
        <v>25</v>
      </c>
      <c r="K1163" t="s">
        <v>413</v>
      </c>
      <c r="L1163" t="s">
        <v>414</v>
      </c>
      <c r="M1163">
        <v>389.87</v>
      </c>
      <c r="N1163">
        <v>13</v>
      </c>
      <c r="O1163">
        <v>0</v>
      </c>
      <c r="P1163">
        <v>150.28</v>
      </c>
      <c r="Q1163" t="s">
        <v>155</v>
      </c>
      <c r="R1163" t="s">
        <v>63</v>
      </c>
    </row>
    <row r="1164" spans="1:18" x14ac:dyDescent="0.45">
      <c r="A1164" t="s">
        <v>2558</v>
      </c>
      <c r="B1164" s="1">
        <v>45610</v>
      </c>
      <c r="C1164" s="1">
        <v>45617</v>
      </c>
      <c r="D1164" t="s">
        <v>2149</v>
      </c>
      <c r="E1164" t="s">
        <v>2150</v>
      </c>
      <c r="F1164" t="s">
        <v>21</v>
      </c>
      <c r="G1164" t="s">
        <v>109</v>
      </c>
      <c r="H1164" t="s">
        <v>530</v>
      </c>
      <c r="I1164" t="s">
        <v>48</v>
      </c>
      <c r="J1164" t="s">
        <v>103</v>
      </c>
      <c r="K1164" t="s">
        <v>254</v>
      </c>
      <c r="L1164" t="s">
        <v>255</v>
      </c>
      <c r="M1164">
        <v>837</v>
      </c>
      <c r="N1164">
        <v>3</v>
      </c>
      <c r="O1164">
        <v>0</v>
      </c>
      <c r="P1164">
        <v>120.87</v>
      </c>
      <c r="Q1164" t="s">
        <v>28</v>
      </c>
      <c r="R1164" t="s">
        <v>29</v>
      </c>
    </row>
    <row r="1165" spans="1:18" x14ac:dyDescent="0.45">
      <c r="A1165" t="s">
        <v>2559</v>
      </c>
      <c r="B1165" s="1">
        <v>45142</v>
      </c>
      <c r="C1165" s="1">
        <v>45146</v>
      </c>
      <c r="D1165" t="s">
        <v>452</v>
      </c>
      <c r="E1165" t="s">
        <v>453</v>
      </c>
      <c r="F1165" t="s">
        <v>56</v>
      </c>
      <c r="G1165" t="s">
        <v>199</v>
      </c>
      <c r="H1165" t="s">
        <v>380</v>
      </c>
      <c r="I1165" t="s">
        <v>48</v>
      </c>
      <c r="J1165" t="s">
        <v>136</v>
      </c>
      <c r="K1165" t="s">
        <v>699</v>
      </c>
      <c r="L1165" t="s">
        <v>700</v>
      </c>
      <c r="M1165">
        <v>804.6</v>
      </c>
      <c r="N1165">
        <v>6</v>
      </c>
      <c r="O1165">
        <v>0.1</v>
      </c>
      <c r="P1165">
        <v>97.86</v>
      </c>
      <c r="Q1165" t="s">
        <v>62</v>
      </c>
      <c r="R1165" t="s">
        <v>63</v>
      </c>
    </row>
    <row r="1166" spans="1:18" x14ac:dyDescent="0.45">
      <c r="A1166" t="s">
        <v>2560</v>
      </c>
      <c r="B1166" s="1">
        <v>45539</v>
      </c>
      <c r="C1166" s="1">
        <v>45545</v>
      </c>
      <c r="D1166" t="s">
        <v>391</v>
      </c>
      <c r="E1166" t="s">
        <v>392</v>
      </c>
      <c r="F1166" t="s">
        <v>45</v>
      </c>
      <c r="G1166" t="s">
        <v>142</v>
      </c>
      <c r="H1166" t="s">
        <v>443</v>
      </c>
      <c r="I1166" t="s">
        <v>24</v>
      </c>
      <c r="J1166" t="s">
        <v>247</v>
      </c>
      <c r="K1166" t="s">
        <v>248</v>
      </c>
      <c r="L1166" t="s">
        <v>249</v>
      </c>
      <c r="M1166">
        <v>113.27</v>
      </c>
      <c r="N1166">
        <v>14</v>
      </c>
      <c r="O1166">
        <v>0.1</v>
      </c>
      <c r="P1166">
        <v>48.59</v>
      </c>
      <c r="Q1166" t="s">
        <v>52</v>
      </c>
      <c r="R1166" t="s">
        <v>41</v>
      </c>
    </row>
    <row r="1167" spans="1:18" x14ac:dyDescent="0.45">
      <c r="A1167" t="s">
        <v>2561</v>
      </c>
      <c r="B1167" s="1">
        <v>45498</v>
      </c>
      <c r="C1167" s="1">
        <v>45500</v>
      </c>
      <c r="D1167" t="s">
        <v>2562</v>
      </c>
      <c r="E1167" t="s">
        <v>2563</v>
      </c>
      <c r="F1167" t="s">
        <v>45</v>
      </c>
      <c r="G1167" t="s">
        <v>84</v>
      </c>
      <c r="H1167" t="s">
        <v>707</v>
      </c>
      <c r="I1167" t="s">
        <v>36</v>
      </c>
      <c r="J1167" t="s">
        <v>59</v>
      </c>
      <c r="K1167" t="s">
        <v>462</v>
      </c>
      <c r="L1167" t="s">
        <v>463</v>
      </c>
      <c r="M1167">
        <v>39.979999999999997</v>
      </c>
      <c r="N1167">
        <v>2</v>
      </c>
      <c r="O1167">
        <v>0</v>
      </c>
      <c r="P1167">
        <v>20.48</v>
      </c>
      <c r="Q1167" t="s">
        <v>52</v>
      </c>
      <c r="R1167" t="s">
        <v>41</v>
      </c>
    </row>
    <row r="1168" spans="1:18" x14ac:dyDescent="0.45">
      <c r="A1168" t="s">
        <v>2564</v>
      </c>
      <c r="B1168" s="1">
        <v>45629</v>
      </c>
      <c r="C1168" s="1">
        <v>45630</v>
      </c>
      <c r="D1168" t="s">
        <v>563</v>
      </c>
      <c r="E1168" t="s">
        <v>564</v>
      </c>
      <c r="F1168" t="s">
        <v>56</v>
      </c>
      <c r="G1168" t="s">
        <v>57</v>
      </c>
      <c r="H1168" t="s">
        <v>58</v>
      </c>
      <c r="I1168" t="s">
        <v>24</v>
      </c>
      <c r="J1168" t="s">
        <v>25</v>
      </c>
      <c r="K1168" t="s">
        <v>299</v>
      </c>
      <c r="L1168" t="s">
        <v>300</v>
      </c>
      <c r="M1168">
        <v>111.93</v>
      </c>
      <c r="N1168">
        <v>7</v>
      </c>
      <c r="O1168">
        <v>0</v>
      </c>
      <c r="P1168">
        <v>40.25</v>
      </c>
      <c r="Q1168" t="s">
        <v>155</v>
      </c>
      <c r="R1168" t="s">
        <v>80</v>
      </c>
    </row>
    <row r="1169" spans="1:18" x14ac:dyDescent="0.45">
      <c r="A1169" t="s">
        <v>2565</v>
      </c>
      <c r="B1169" s="1">
        <v>44977</v>
      </c>
      <c r="C1169" s="1">
        <v>44983</v>
      </c>
      <c r="D1169" t="s">
        <v>1631</v>
      </c>
      <c r="E1169" t="s">
        <v>1053</v>
      </c>
      <c r="F1169" t="s">
        <v>45</v>
      </c>
      <c r="G1169" t="s">
        <v>215</v>
      </c>
      <c r="H1169" t="s">
        <v>216</v>
      </c>
      <c r="I1169" t="s">
        <v>36</v>
      </c>
      <c r="J1169" t="s">
        <v>76</v>
      </c>
      <c r="K1169" t="s">
        <v>510</v>
      </c>
      <c r="L1169" t="s">
        <v>511</v>
      </c>
      <c r="M1169">
        <v>349</v>
      </c>
      <c r="N1169">
        <v>1</v>
      </c>
      <c r="O1169">
        <v>0</v>
      </c>
      <c r="P1169">
        <v>152.32</v>
      </c>
      <c r="Q1169" t="s">
        <v>52</v>
      </c>
      <c r="R1169" t="s">
        <v>41</v>
      </c>
    </row>
    <row r="1170" spans="1:18" x14ac:dyDescent="0.45">
      <c r="A1170" t="s">
        <v>2566</v>
      </c>
      <c r="B1170" s="1">
        <v>45981</v>
      </c>
      <c r="C1170" s="1">
        <v>45982</v>
      </c>
      <c r="D1170" t="s">
        <v>2567</v>
      </c>
      <c r="E1170" t="s">
        <v>2568</v>
      </c>
      <c r="F1170" t="s">
        <v>45</v>
      </c>
      <c r="G1170" t="s">
        <v>215</v>
      </c>
      <c r="H1170" t="s">
        <v>375</v>
      </c>
      <c r="I1170" t="s">
        <v>24</v>
      </c>
      <c r="J1170" t="s">
        <v>124</v>
      </c>
      <c r="K1170" t="s">
        <v>410</v>
      </c>
      <c r="L1170" t="s">
        <v>411</v>
      </c>
      <c r="M1170">
        <v>39.950000000000003</v>
      </c>
      <c r="N1170">
        <v>5</v>
      </c>
      <c r="O1170">
        <v>0</v>
      </c>
      <c r="P1170">
        <v>19.350000000000001</v>
      </c>
      <c r="Q1170" t="s">
        <v>52</v>
      </c>
      <c r="R1170" t="s">
        <v>63</v>
      </c>
    </row>
    <row r="1171" spans="1:18" x14ac:dyDescent="0.45">
      <c r="A1171" t="s">
        <v>2569</v>
      </c>
      <c r="B1171" s="1">
        <v>45587</v>
      </c>
      <c r="C1171" s="1">
        <v>45588</v>
      </c>
      <c r="D1171" t="s">
        <v>1380</v>
      </c>
      <c r="E1171" t="s">
        <v>1381</v>
      </c>
      <c r="F1171" t="s">
        <v>45</v>
      </c>
      <c r="G1171" t="s">
        <v>46</v>
      </c>
      <c r="H1171" t="s">
        <v>178</v>
      </c>
      <c r="I1171" t="s">
        <v>24</v>
      </c>
      <c r="J1171" t="s">
        <v>25</v>
      </c>
      <c r="K1171" t="s">
        <v>299</v>
      </c>
      <c r="L1171" t="s">
        <v>300</v>
      </c>
      <c r="M1171">
        <v>111.93</v>
      </c>
      <c r="N1171">
        <v>7</v>
      </c>
      <c r="O1171">
        <v>0</v>
      </c>
      <c r="P1171">
        <v>51.17</v>
      </c>
      <c r="Q1171" t="s">
        <v>52</v>
      </c>
      <c r="R1171" t="s">
        <v>63</v>
      </c>
    </row>
    <row r="1172" spans="1:18" x14ac:dyDescent="0.45">
      <c r="A1172" t="s">
        <v>2570</v>
      </c>
      <c r="B1172" s="1">
        <v>45815</v>
      </c>
      <c r="C1172" s="1">
        <v>45822</v>
      </c>
      <c r="D1172" t="s">
        <v>2296</v>
      </c>
      <c r="E1172" t="s">
        <v>2297</v>
      </c>
      <c r="F1172" t="s">
        <v>45</v>
      </c>
      <c r="G1172" t="s">
        <v>215</v>
      </c>
      <c r="H1172" t="s">
        <v>216</v>
      </c>
      <c r="I1172" t="s">
        <v>24</v>
      </c>
      <c r="J1172" t="s">
        <v>167</v>
      </c>
      <c r="K1172" t="s">
        <v>168</v>
      </c>
      <c r="L1172" t="s">
        <v>169</v>
      </c>
      <c r="M1172">
        <v>25.98</v>
      </c>
      <c r="N1172">
        <v>2</v>
      </c>
      <c r="O1172">
        <v>0</v>
      </c>
      <c r="P1172">
        <v>7.82</v>
      </c>
      <c r="Q1172" t="s">
        <v>89</v>
      </c>
      <c r="R1172" t="s">
        <v>29</v>
      </c>
    </row>
    <row r="1173" spans="1:18" x14ac:dyDescent="0.45">
      <c r="A1173" t="s">
        <v>2571</v>
      </c>
      <c r="B1173" s="1">
        <v>45663</v>
      </c>
      <c r="C1173" s="1">
        <v>45664</v>
      </c>
      <c r="D1173" t="s">
        <v>1119</v>
      </c>
      <c r="E1173" t="s">
        <v>1120</v>
      </c>
      <c r="F1173" t="s">
        <v>45</v>
      </c>
      <c r="G1173" t="s">
        <v>46</v>
      </c>
      <c r="H1173" t="s">
        <v>178</v>
      </c>
      <c r="I1173" t="s">
        <v>36</v>
      </c>
      <c r="J1173" t="s">
        <v>59</v>
      </c>
      <c r="K1173" t="s">
        <v>462</v>
      </c>
      <c r="L1173" t="s">
        <v>463</v>
      </c>
      <c r="M1173">
        <v>17.989999999999998</v>
      </c>
      <c r="N1173">
        <v>-1</v>
      </c>
      <c r="O1173">
        <v>0.1</v>
      </c>
      <c r="P1173">
        <v>6.94</v>
      </c>
      <c r="Q1173" t="s">
        <v>89</v>
      </c>
      <c r="R1173" t="s">
        <v>80</v>
      </c>
    </row>
    <row r="1174" spans="1:18" x14ac:dyDescent="0.45">
      <c r="A1174" t="s">
        <v>2572</v>
      </c>
      <c r="B1174" t="s">
        <v>2573</v>
      </c>
      <c r="C1174" s="1">
        <v>44964</v>
      </c>
      <c r="D1174" t="s">
        <v>1823</v>
      </c>
      <c r="E1174" t="s">
        <v>1824</v>
      </c>
      <c r="F1174" t="s">
        <v>56</v>
      </c>
      <c r="G1174" t="s">
        <v>199</v>
      </c>
      <c r="H1174" t="s">
        <v>380</v>
      </c>
      <c r="I1174" t="s">
        <v>24</v>
      </c>
      <c r="J1174" t="s">
        <v>144</v>
      </c>
      <c r="K1174" t="s">
        <v>179</v>
      </c>
      <c r="L1174" t="s">
        <v>180</v>
      </c>
      <c r="M1174">
        <v>621</v>
      </c>
      <c r="N1174">
        <v>9</v>
      </c>
      <c r="O1174">
        <v>0</v>
      </c>
      <c r="P1174">
        <v>203.49</v>
      </c>
      <c r="Q1174" t="s">
        <v>155</v>
      </c>
      <c r="R1174" t="s">
        <v>63</v>
      </c>
    </row>
    <row r="1175" spans="1:18" x14ac:dyDescent="0.45">
      <c r="A1175" t="s">
        <v>2574</v>
      </c>
      <c r="B1175" s="1">
        <v>45403</v>
      </c>
      <c r="C1175" s="1">
        <v>45404</v>
      </c>
      <c r="D1175" t="s">
        <v>356</v>
      </c>
      <c r="E1175" t="s">
        <v>1332</v>
      </c>
      <c r="F1175" t="s">
        <v>56</v>
      </c>
      <c r="G1175" t="s">
        <v>116</v>
      </c>
      <c r="H1175" t="s">
        <v>389</v>
      </c>
      <c r="I1175" t="s">
        <v>24</v>
      </c>
      <c r="J1175" t="s">
        <v>144</v>
      </c>
      <c r="K1175" t="s">
        <v>145</v>
      </c>
      <c r="L1175" t="s">
        <v>146</v>
      </c>
      <c r="M1175">
        <v>119</v>
      </c>
      <c r="N1175">
        <v>1</v>
      </c>
      <c r="O1175">
        <v>0</v>
      </c>
      <c r="P1175">
        <v>39.090000000000003</v>
      </c>
      <c r="Q1175" t="s">
        <v>155</v>
      </c>
      <c r="R1175" t="s">
        <v>63</v>
      </c>
    </row>
    <row r="1176" spans="1:18" x14ac:dyDescent="0.45">
      <c r="A1176" t="s">
        <v>2575</v>
      </c>
      <c r="B1176" s="1">
        <v>45285</v>
      </c>
      <c r="C1176" s="1">
        <v>45289</v>
      </c>
      <c r="D1176" t="s">
        <v>1212</v>
      </c>
      <c r="E1176" t="s">
        <v>1156</v>
      </c>
      <c r="F1176" t="s">
        <v>45</v>
      </c>
      <c r="G1176" t="s">
        <v>84</v>
      </c>
      <c r="H1176" t="s">
        <v>707</v>
      </c>
      <c r="I1176" t="s">
        <v>48</v>
      </c>
      <c r="J1176" t="s">
        <v>103</v>
      </c>
      <c r="K1176" t="s">
        <v>104</v>
      </c>
      <c r="L1176" t="s">
        <v>105</v>
      </c>
      <c r="M1176">
        <v>1570.5</v>
      </c>
      <c r="N1176">
        <v>9</v>
      </c>
      <c r="O1176">
        <v>0.5</v>
      </c>
      <c r="P1176">
        <v>-1254.69</v>
      </c>
      <c r="Q1176" t="s">
        <v>89</v>
      </c>
      <c r="R1176" t="s">
        <v>29</v>
      </c>
    </row>
    <row r="1177" spans="1:18" x14ac:dyDescent="0.45">
      <c r="A1177" t="s">
        <v>2576</v>
      </c>
      <c r="B1177" s="1">
        <v>45092</v>
      </c>
      <c r="C1177" s="1">
        <v>45095</v>
      </c>
      <c r="D1177" t="s">
        <v>1066</v>
      </c>
      <c r="E1177" t="s">
        <v>1067</v>
      </c>
      <c r="F1177" t="s">
        <v>33</v>
      </c>
      <c r="G1177" t="s">
        <v>433</v>
      </c>
      <c r="H1177" t="s">
        <v>646</v>
      </c>
      <c r="I1177" t="s">
        <v>24</v>
      </c>
      <c r="J1177" t="s">
        <v>144</v>
      </c>
      <c r="K1177" t="s">
        <v>145</v>
      </c>
      <c r="L1177" t="s">
        <v>146</v>
      </c>
      <c r="M1177">
        <v>1309</v>
      </c>
      <c r="N1177">
        <v>11</v>
      </c>
      <c r="O1177">
        <v>0</v>
      </c>
      <c r="P1177">
        <v>486.2</v>
      </c>
      <c r="Q1177" t="s">
        <v>40</v>
      </c>
      <c r="R1177" t="s">
        <v>80</v>
      </c>
    </row>
    <row r="1178" spans="1:18" x14ac:dyDescent="0.45">
      <c r="A1178" t="s">
        <v>2577</v>
      </c>
      <c r="B1178" s="1">
        <v>45455</v>
      </c>
      <c r="C1178" s="1">
        <v>45461</v>
      </c>
      <c r="D1178" t="s">
        <v>1263</v>
      </c>
      <c r="E1178" t="s">
        <v>1264</v>
      </c>
      <c r="F1178" t="s">
        <v>56</v>
      </c>
      <c r="G1178" t="s">
        <v>116</v>
      </c>
      <c r="H1178" t="s">
        <v>117</v>
      </c>
      <c r="I1178" t="s">
        <v>24</v>
      </c>
      <c r="J1178" t="s">
        <v>68</v>
      </c>
      <c r="K1178" t="s">
        <v>599</v>
      </c>
      <c r="L1178" t="s">
        <v>600</v>
      </c>
      <c r="M1178">
        <v>107.89</v>
      </c>
      <c r="N1178">
        <v>12</v>
      </c>
      <c r="O1178">
        <v>0.1</v>
      </c>
      <c r="P1178">
        <v>37.33</v>
      </c>
      <c r="Q1178" t="s">
        <v>62</v>
      </c>
      <c r="R1178" t="s">
        <v>80</v>
      </c>
    </row>
    <row r="1179" spans="1:18" x14ac:dyDescent="0.45">
      <c r="A1179" t="s">
        <v>2578</v>
      </c>
      <c r="B1179" s="1">
        <v>45627</v>
      </c>
      <c r="C1179" s="1">
        <v>45629</v>
      </c>
      <c r="D1179" t="s">
        <v>316</v>
      </c>
      <c r="E1179" t="s">
        <v>317</v>
      </c>
      <c r="F1179" t="s">
        <v>56</v>
      </c>
      <c r="G1179" t="s">
        <v>199</v>
      </c>
      <c r="H1179" t="s">
        <v>253</v>
      </c>
      <c r="I1179" t="s">
        <v>36</v>
      </c>
      <c r="J1179" t="s">
        <v>59</v>
      </c>
      <c r="K1179" t="s">
        <v>60</v>
      </c>
      <c r="L1179" t="s">
        <v>61</v>
      </c>
      <c r="M1179">
        <v>89.1</v>
      </c>
      <c r="N1179">
        <v>1</v>
      </c>
      <c r="O1179">
        <v>0.1</v>
      </c>
      <c r="P1179">
        <v>38.97</v>
      </c>
      <c r="Q1179" t="s">
        <v>62</v>
      </c>
      <c r="R1179" t="s">
        <v>63</v>
      </c>
    </row>
    <row r="1180" spans="1:18" x14ac:dyDescent="0.45">
      <c r="A1180" t="s">
        <v>2579</v>
      </c>
      <c r="B1180" s="1">
        <v>45130</v>
      </c>
      <c r="C1180" s="1">
        <v>45137</v>
      </c>
      <c r="D1180" t="s">
        <v>1185</v>
      </c>
      <c r="E1180" t="s">
        <v>1186</v>
      </c>
      <c r="F1180" t="s">
        <v>33</v>
      </c>
      <c r="G1180" t="s">
        <v>130</v>
      </c>
      <c r="H1180" t="s">
        <v>131</v>
      </c>
      <c r="I1180" t="s">
        <v>36</v>
      </c>
      <c r="J1180" t="s">
        <v>76</v>
      </c>
      <c r="K1180" t="s">
        <v>634</v>
      </c>
      <c r="L1180" t="s">
        <v>635</v>
      </c>
      <c r="M1180">
        <v>799</v>
      </c>
      <c r="N1180">
        <v>1</v>
      </c>
      <c r="O1180">
        <v>0</v>
      </c>
      <c r="P1180">
        <v>412.63</v>
      </c>
      <c r="Q1180" t="s">
        <v>79</v>
      </c>
      <c r="R1180" t="s">
        <v>80</v>
      </c>
    </row>
    <row r="1181" spans="1:18" x14ac:dyDescent="0.45">
      <c r="A1181" t="s">
        <v>2580</v>
      </c>
      <c r="B1181" s="1">
        <v>45749</v>
      </c>
      <c r="C1181" s="1">
        <v>45755</v>
      </c>
      <c r="D1181" t="s">
        <v>2411</v>
      </c>
      <c r="E1181" t="s">
        <v>2412</v>
      </c>
      <c r="F1181" t="s">
        <v>56</v>
      </c>
      <c r="G1181" t="s">
        <v>199</v>
      </c>
      <c r="H1181" t="s">
        <v>345</v>
      </c>
      <c r="I1181" t="s">
        <v>48</v>
      </c>
      <c r="J1181" t="s">
        <v>152</v>
      </c>
      <c r="K1181" t="s">
        <v>727</v>
      </c>
      <c r="L1181" t="s">
        <v>728</v>
      </c>
      <c r="M1181">
        <v>284.8</v>
      </c>
      <c r="N1181">
        <v>4</v>
      </c>
      <c r="O1181">
        <v>0.2</v>
      </c>
      <c r="P1181">
        <v>12.88</v>
      </c>
      <c r="Q1181" t="s">
        <v>62</v>
      </c>
      <c r="R1181" t="s">
        <v>29</v>
      </c>
    </row>
    <row r="1182" spans="1:18" x14ac:dyDescent="0.45">
      <c r="A1182" t="s">
        <v>2581</v>
      </c>
      <c r="B1182" s="1">
        <v>45996</v>
      </c>
      <c r="C1182" s="1">
        <v>45998</v>
      </c>
      <c r="D1182" t="s">
        <v>632</v>
      </c>
      <c r="E1182" t="s">
        <v>633</v>
      </c>
      <c r="F1182" t="s">
        <v>45</v>
      </c>
      <c r="G1182" t="s">
        <v>215</v>
      </c>
      <c r="H1182" t="s">
        <v>908</v>
      </c>
      <c r="I1182" t="s">
        <v>24</v>
      </c>
      <c r="J1182" t="s">
        <v>68</v>
      </c>
      <c r="K1182" t="s">
        <v>69</v>
      </c>
      <c r="L1182" t="s">
        <v>70</v>
      </c>
      <c r="M1182">
        <v>277.5</v>
      </c>
      <c r="N1182">
        <v>15</v>
      </c>
      <c r="O1182">
        <v>0</v>
      </c>
      <c r="P1182">
        <v>133.05000000000001</v>
      </c>
      <c r="Q1182" t="s">
        <v>89</v>
      </c>
      <c r="R1182" t="s">
        <v>29</v>
      </c>
    </row>
    <row r="1183" spans="1:18" x14ac:dyDescent="0.45">
      <c r="A1183" t="s">
        <v>2582</v>
      </c>
      <c r="B1183" s="1">
        <v>45124</v>
      </c>
      <c r="C1183" s="1">
        <v>45128</v>
      </c>
      <c r="D1183" t="s">
        <v>894</v>
      </c>
      <c r="E1183" t="s">
        <v>895</v>
      </c>
      <c r="F1183" t="s">
        <v>33</v>
      </c>
      <c r="G1183" t="s">
        <v>433</v>
      </c>
      <c r="H1183" t="s">
        <v>500</v>
      </c>
      <c r="I1183" t="s">
        <v>24</v>
      </c>
      <c r="J1183" t="s">
        <v>25</v>
      </c>
      <c r="K1183" t="s">
        <v>413</v>
      </c>
      <c r="L1183" t="s">
        <v>414</v>
      </c>
      <c r="M1183">
        <v>242.92</v>
      </c>
      <c r="N1183">
        <v>9</v>
      </c>
      <c r="O1183">
        <v>0.1</v>
      </c>
      <c r="P1183">
        <v>82.27</v>
      </c>
      <c r="Q1183" t="s">
        <v>40</v>
      </c>
      <c r="R1183" t="s">
        <v>80</v>
      </c>
    </row>
    <row r="1184" spans="1:18" x14ac:dyDescent="0.45">
      <c r="A1184" t="s">
        <v>2583</v>
      </c>
      <c r="B1184" s="1">
        <v>45202</v>
      </c>
      <c r="C1184" s="1">
        <v>45204</v>
      </c>
      <c r="D1184" t="s">
        <v>1046</v>
      </c>
      <c r="E1184" t="s">
        <v>1047</v>
      </c>
      <c r="F1184" t="s">
        <v>45</v>
      </c>
      <c r="G1184" t="s">
        <v>46</v>
      </c>
      <c r="H1184" t="s">
        <v>47</v>
      </c>
      <c r="I1184" t="s">
        <v>24</v>
      </c>
      <c r="J1184" t="s">
        <v>247</v>
      </c>
      <c r="K1184" t="s">
        <v>938</v>
      </c>
      <c r="L1184" t="s">
        <v>939</v>
      </c>
      <c r="M1184">
        <v>686</v>
      </c>
      <c r="N1184">
        <v>14</v>
      </c>
      <c r="O1184">
        <v>0</v>
      </c>
      <c r="P1184">
        <v>240.66</v>
      </c>
      <c r="Q1184" t="s">
        <v>89</v>
      </c>
      <c r="R1184" t="s">
        <v>63</v>
      </c>
    </row>
    <row r="1185" spans="1:18" x14ac:dyDescent="0.45">
      <c r="A1185" t="s">
        <v>2584</v>
      </c>
      <c r="B1185" s="1">
        <v>45508</v>
      </c>
      <c r="C1185" s="1">
        <v>45512</v>
      </c>
      <c r="D1185" t="s">
        <v>425</v>
      </c>
      <c r="E1185" t="s">
        <v>426</v>
      </c>
      <c r="F1185" t="s">
        <v>21</v>
      </c>
      <c r="G1185" t="s">
        <v>93</v>
      </c>
      <c r="H1185" t="s">
        <v>190</v>
      </c>
      <c r="I1185" t="s">
        <v>24</v>
      </c>
      <c r="J1185" t="s">
        <v>247</v>
      </c>
      <c r="K1185" t="s">
        <v>248</v>
      </c>
      <c r="L1185" t="s">
        <v>249</v>
      </c>
      <c r="M1185">
        <v>62.93</v>
      </c>
      <c r="N1185">
        <v>7</v>
      </c>
      <c r="O1185">
        <v>0</v>
      </c>
      <c r="P1185">
        <v>26.95</v>
      </c>
      <c r="Q1185" t="s">
        <v>97</v>
      </c>
      <c r="R1185" t="s">
        <v>80</v>
      </c>
    </row>
    <row r="1186" spans="1:18" x14ac:dyDescent="0.45">
      <c r="A1186" t="s">
        <v>2585</v>
      </c>
      <c r="B1186" s="1">
        <v>45663</v>
      </c>
      <c r="C1186" s="1">
        <v>45667</v>
      </c>
      <c r="D1186" t="s">
        <v>1108</v>
      </c>
      <c r="E1186" t="s">
        <v>1109</v>
      </c>
      <c r="F1186" t="s">
        <v>21</v>
      </c>
      <c r="G1186" t="s">
        <v>93</v>
      </c>
      <c r="H1186" t="s">
        <v>184</v>
      </c>
      <c r="I1186" t="s">
        <v>36</v>
      </c>
      <c r="J1186" t="s">
        <v>76</v>
      </c>
      <c r="K1186" t="s">
        <v>510</v>
      </c>
      <c r="L1186" t="s">
        <v>511</v>
      </c>
      <c r="M1186">
        <v>349</v>
      </c>
      <c r="N1186">
        <v>-1</v>
      </c>
      <c r="O1186">
        <v>0</v>
      </c>
      <c r="P1186">
        <v>157.87</v>
      </c>
      <c r="Q1186" t="s">
        <v>28</v>
      </c>
      <c r="R1186" t="s">
        <v>63</v>
      </c>
    </row>
    <row r="1187" spans="1:18" x14ac:dyDescent="0.45">
      <c r="A1187" t="s">
        <v>2586</v>
      </c>
      <c r="B1187" s="1">
        <v>45440</v>
      </c>
      <c r="C1187" s="1">
        <v>45446</v>
      </c>
      <c r="D1187" t="s">
        <v>872</v>
      </c>
      <c r="E1187" t="s">
        <v>873</v>
      </c>
      <c r="F1187" t="s">
        <v>56</v>
      </c>
      <c r="G1187" t="s">
        <v>150</v>
      </c>
      <c r="H1187" t="s">
        <v>269</v>
      </c>
      <c r="I1187" t="s">
        <v>36</v>
      </c>
      <c r="J1187" t="s">
        <v>59</v>
      </c>
      <c r="K1187" t="s">
        <v>329</v>
      </c>
      <c r="L1187" t="s">
        <v>330</v>
      </c>
      <c r="M1187">
        <v>44.1</v>
      </c>
      <c r="N1187">
        <v>1</v>
      </c>
      <c r="O1187">
        <v>0.1</v>
      </c>
      <c r="P1187">
        <v>17.809999999999999</v>
      </c>
      <c r="Q1187" t="s">
        <v>62</v>
      </c>
      <c r="R1187" t="s">
        <v>41</v>
      </c>
    </row>
    <row r="1188" spans="1:18" x14ac:dyDescent="0.45">
      <c r="A1188" t="s">
        <v>2587</v>
      </c>
      <c r="B1188" s="1">
        <v>45979</v>
      </c>
      <c r="C1188" s="1">
        <v>45984</v>
      </c>
      <c r="D1188" t="s">
        <v>1509</v>
      </c>
      <c r="E1188" t="s">
        <v>1510</v>
      </c>
      <c r="F1188" t="s">
        <v>45</v>
      </c>
      <c r="G1188" t="s">
        <v>84</v>
      </c>
      <c r="H1188" t="s">
        <v>289</v>
      </c>
      <c r="I1188" t="s">
        <v>1099</v>
      </c>
      <c r="J1188" t="s">
        <v>247</v>
      </c>
      <c r="K1188" t="s">
        <v>248</v>
      </c>
      <c r="L1188" t="s">
        <v>249</v>
      </c>
      <c r="M1188">
        <v>44.95</v>
      </c>
      <c r="N1188">
        <v>5</v>
      </c>
      <c r="O1188">
        <v>0</v>
      </c>
      <c r="P1188">
        <v>19.45</v>
      </c>
      <c r="Q1188" t="s">
        <v>89</v>
      </c>
      <c r="R1188" t="s">
        <v>29</v>
      </c>
    </row>
    <row r="1189" spans="1:18" x14ac:dyDescent="0.45">
      <c r="A1189" t="s">
        <v>2588</v>
      </c>
      <c r="B1189" s="1">
        <v>45333</v>
      </c>
      <c r="C1189" s="1">
        <v>45339</v>
      </c>
      <c r="D1189" t="s">
        <v>1126</v>
      </c>
      <c r="E1189" t="s">
        <v>1127</v>
      </c>
      <c r="F1189" t="s">
        <v>21</v>
      </c>
      <c r="G1189" t="s">
        <v>93</v>
      </c>
      <c r="H1189" t="s">
        <v>184</v>
      </c>
      <c r="I1189" t="s">
        <v>24</v>
      </c>
      <c r="J1189" t="s">
        <v>167</v>
      </c>
      <c r="K1189" t="s">
        <v>808</v>
      </c>
      <c r="L1189" t="s">
        <v>809</v>
      </c>
      <c r="M1189">
        <v>239.85</v>
      </c>
      <c r="N1189">
        <v>15</v>
      </c>
      <c r="O1189">
        <v>0</v>
      </c>
      <c r="P1189">
        <v>78.45</v>
      </c>
      <c r="Q1189" t="s">
        <v>97</v>
      </c>
      <c r="R1189" t="s">
        <v>80</v>
      </c>
    </row>
    <row r="1190" spans="1:18" x14ac:dyDescent="0.45">
      <c r="A1190" t="s">
        <v>2589</v>
      </c>
      <c r="B1190" s="1">
        <v>45583</v>
      </c>
      <c r="C1190" s="1">
        <v>45586</v>
      </c>
      <c r="D1190" t="s">
        <v>1260</v>
      </c>
      <c r="E1190" t="s">
        <v>1261</v>
      </c>
      <c r="F1190" t="s">
        <v>45</v>
      </c>
      <c r="G1190" t="s">
        <v>46</v>
      </c>
      <c r="H1190" t="s">
        <v>178</v>
      </c>
      <c r="I1190" t="s">
        <v>36</v>
      </c>
      <c r="J1190" t="s">
        <v>76</v>
      </c>
      <c r="K1190" t="s">
        <v>228</v>
      </c>
      <c r="L1190" t="s">
        <v>229</v>
      </c>
      <c r="M1190">
        <v>289</v>
      </c>
      <c r="N1190">
        <v>1</v>
      </c>
      <c r="O1190">
        <v>0</v>
      </c>
      <c r="P1190">
        <v>144.35</v>
      </c>
      <c r="Q1190" t="s">
        <v>52</v>
      </c>
      <c r="R1190" t="s">
        <v>29</v>
      </c>
    </row>
    <row r="1191" spans="1:18" x14ac:dyDescent="0.45">
      <c r="A1191" t="s">
        <v>2590</v>
      </c>
      <c r="B1191" s="1">
        <v>45863</v>
      </c>
      <c r="C1191" s="1">
        <v>45865</v>
      </c>
      <c r="D1191" t="s">
        <v>819</v>
      </c>
      <c r="E1191" t="s">
        <v>820</v>
      </c>
      <c r="F1191" t="s">
        <v>56</v>
      </c>
      <c r="G1191" t="s">
        <v>199</v>
      </c>
      <c r="H1191" t="s">
        <v>380</v>
      </c>
      <c r="I1191" t="s">
        <v>24</v>
      </c>
      <c r="J1191" t="s">
        <v>273</v>
      </c>
      <c r="K1191" t="s">
        <v>492</v>
      </c>
      <c r="L1191" t="s">
        <v>493</v>
      </c>
      <c r="M1191">
        <v>8.8800000000000008</v>
      </c>
      <c r="N1191">
        <v>3</v>
      </c>
      <c r="O1191">
        <v>0.1</v>
      </c>
      <c r="P1191">
        <v>2.61</v>
      </c>
      <c r="Q1191" t="s">
        <v>155</v>
      </c>
      <c r="R1191" t="s">
        <v>80</v>
      </c>
    </row>
    <row r="1192" spans="1:18" x14ac:dyDescent="0.45">
      <c r="A1192" t="s">
        <v>2591</v>
      </c>
      <c r="B1192" s="1">
        <v>45490</v>
      </c>
      <c r="C1192" s="1">
        <v>45496</v>
      </c>
      <c r="D1192" t="s">
        <v>1087</v>
      </c>
      <c r="E1192" t="s">
        <v>348</v>
      </c>
      <c r="F1192" t="s">
        <v>56</v>
      </c>
      <c r="G1192" t="s">
        <v>116</v>
      </c>
      <c r="H1192" t="s">
        <v>308</v>
      </c>
      <c r="I1192" t="s">
        <v>24</v>
      </c>
      <c r="J1192" t="s">
        <v>247</v>
      </c>
      <c r="K1192" t="s">
        <v>938</v>
      </c>
      <c r="L1192" t="s">
        <v>939</v>
      </c>
      <c r="M1192">
        <v>49</v>
      </c>
      <c r="N1192">
        <v>1</v>
      </c>
      <c r="O1192">
        <v>0</v>
      </c>
      <c r="P1192">
        <v>19.399999999999999</v>
      </c>
      <c r="Q1192" t="s">
        <v>62</v>
      </c>
      <c r="R1192" t="s">
        <v>80</v>
      </c>
    </row>
    <row r="1193" spans="1:18" x14ac:dyDescent="0.45">
      <c r="A1193" t="s">
        <v>2592</v>
      </c>
      <c r="B1193" s="1">
        <v>45972</v>
      </c>
      <c r="C1193" s="1">
        <v>45973</v>
      </c>
      <c r="D1193" t="s">
        <v>2455</v>
      </c>
      <c r="E1193" t="s">
        <v>2456</v>
      </c>
      <c r="F1193" t="s">
        <v>930</v>
      </c>
      <c r="G1193" t="s">
        <v>142</v>
      </c>
      <c r="H1193" t="s">
        <v>143</v>
      </c>
      <c r="I1193" t="s">
        <v>36</v>
      </c>
      <c r="J1193" t="s">
        <v>59</v>
      </c>
      <c r="K1193" t="s">
        <v>462</v>
      </c>
      <c r="L1193" t="s">
        <v>463</v>
      </c>
      <c r="M1193">
        <v>19.989999999999998</v>
      </c>
      <c r="N1193">
        <v>1</v>
      </c>
      <c r="O1193">
        <v>0</v>
      </c>
      <c r="P1193">
        <v>10.73</v>
      </c>
      <c r="Q1193" t="s">
        <v>52</v>
      </c>
      <c r="R1193" t="s">
        <v>63</v>
      </c>
    </row>
    <row r="1194" spans="1:18" x14ac:dyDescent="0.45">
      <c r="A1194" t="s">
        <v>2593</v>
      </c>
      <c r="B1194" s="1">
        <v>45822</v>
      </c>
      <c r="C1194" s="1">
        <v>45824</v>
      </c>
      <c r="D1194" t="s">
        <v>408</v>
      </c>
      <c r="E1194" t="s">
        <v>409</v>
      </c>
      <c r="F1194" t="s">
        <v>21</v>
      </c>
      <c r="G1194" t="s">
        <v>22</v>
      </c>
      <c r="H1194" t="s">
        <v>334</v>
      </c>
      <c r="I1194" t="s">
        <v>36</v>
      </c>
      <c r="J1194" t="s">
        <v>86</v>
      </c>
      <c r="K1194" t="s">
        <v>376</v>
      </c>
      <c r="L1194" t="s">
        <v>377</v>
      </c>
      <c r="M1194">
        <v>1998</v>
      </c>
      <c r="N1194">
        <v>2</v>
      </c>
      <c r="O1194">
        <v>0</v>
      </c>
      <c r="P1194">
        <v>923.16</v>
      </c>
      <c r="Q1194" t="s">
        <v>97</v>
      </c>
      <c r="R1194" t="s">
        <v>80</v>
      </c>
    </row>
    <row r="1195" spans="1:18" x14ac:dyDescent="0.45">
      <c r="A1195" t="s">
        <v>2594</v>
      </c>
      <c r="B1195" s="1">
        <v>45368</v>
      </c>
      <c r="C1195" s="1">
        <v>45370</v>
      </c>
      <c r="D1195" t="s">
        <v>2595</v>
      </c>
      <c r="E1195" t="s">
        <v>2596</v>
      </c>
      <c r="F1195" t="s">
        <v>56</v>
      </c>
      <c r="G1195" t="s">
        <v>116</v>
      </c>
      <c r="H1195" t="s">
        <v>308</v>
      </c>
      <c r="I1195" t="s">
        <v>36</v>
      </c>
      <c r="J1195" t="s">
        <v>59</v>
      </c>
      <c r="K1195" t="s">
        <v>329</v>
      </c>
      <c r="L1195" t="s">
        <v>330</v>
      </c>
      <c r="M1195">
        <v>98</v>
      </c>
      <c r="N1195">
        <v>2</v>
      </c>
      <c r="O1195">
        <v>0</v>
      </c>
      <c r="P1195">
        <v>42.98</v>
      </c>
      <c r="Q1195" t="s">
        <v>155</v>
      </c>
      <c r="R1195" t="s">
        <v>41</v>
      </c>
    </row>
    <row r="1196" spans="1:18" x14ac:dyDescent="0.45">
      <c r="A1196" t="s">
        <v>2597</v>
      </c>
      <c r="B1196" s="1">
        <v>45724</v>
      </c>
      <c r="C1196" s="1">
        <v>45730</v>
      </c>
      <c r="D1196" t="s">
        <v>2598</v>
      </c>
      <c r="E1196" t="s">
        <v>2599</v>
      </c>
      <c r="F1196" t="s">
        <v>45</v>
      </c>
      <c r="G1196" t="s">
        <v>142</v>
      </c>
      <c r="H1196" t="s">
        <v>143</v>
      </c>
      <c r="I1196" t="s">
        <v>36</v>
      </c>
      <c r="J1196" t="s">
        <v>59</v>
      </c>
      <c r="K1196" t="s">
        <v>329</v>
      </c>
      <c r="L1196" t="s">
        <v>330</v>
      </c>
      <c r="M1196">
        <v>49</v>
      </c>
      <c r="N1196">
        <v>1</v>
      </c>
      <c r="O1196">
        <v>0</v>
      </c>
      <c r="P1196">
        <v>24.39</v>
      </c>
      <c r="Q1196" t="s">
        <v>52</v>
      </c>
      <c r="R1196" t="s">
        <v>29</v>
      </c>
    </row>
    <row r="1197" spans="1:18" x14ac:dyDescent="0.45">
      <c r="A1197" t="s">
        <v>2600</v>
      </c>
      <c r="B1197" t="s">
        <v>2601</v>
      </c>
      <c r="C1197" s="1">
        <v>45277</v>
      </c>
      <c r="D1197" t="s">
        <v>1636</v>
      </c>
      <c r="E1197" t="s">
        <v>1637</v>
      </c>
      <c r="F1197" t="s">
        <v>33</v>
      </c>
      <c r="G1197" t="s">
        <v>130</v>
      </c>
      <c r="H1197" t="s">
        <v>467</v>
      </c>
      <c r="I1197" t="s">
        <v>48</v>
      </c>
      <c r="J1197" t="s">
        <v>152</v>
      </c>
      <c r="K1197" t="s">
        <v>210</v>
      </c>
      <c r="L1197" t="s">
        <v>211</v>
      </c>
      <c r="M1197">
        <v>824.4</v>
      </c>
      <c r="N1197">
        <v>4</v>
      </c>
      <c r="O1197">
        <v>0.1</v>
      </c>
      <c r="P1197">
        <v>54.48</v>
      </c>
      <c r="Q1197" t="s">
        <v>79</v>
      </c>
      <c r="R1197" t="s">
        <v>63</v>
      </c>
    </row>
    <row r="1198" spans="1:18" x14ac:dyDescent="0.45">
      <c r="A1198" t="s">
        <v>2602</v>
      </c>
      <c r="B1198" s="1">
        <v>45763</v>
      </c>
      <c r="C1198" s="1">
        <v>45768</v>
      </c>
      <c r="D1198" t="s">
        <v>536</v>
      </c>
      <c r="E1198" t="s">
        <v>537</v>
      </c>
      <c r="F1198" t="s">
        <v>45</v>
      </c>
      <c r="G1198" t="s">
        <v>46</v>
      </c>
      <c r="H1198" t="s">
        <v>47</v>
      </c>
      <c r="I1198" t="s">
        <v>24</v>
      </c>
      <c r="J1198" t="s">
        <v>247</v>
      </c>
      <c r="K1198" t="s">
        <v>938</v>
      </c>
      <c r="L1198" t="s">
        <v>939</v>
      </c>
      <c r="M1198">
        <v>509.6</v>
      </c>
      <c r="N1198">
        <v>13</v>
      </c>
      <c r="O1198">
        <v>0.2</v>
      </c>
      <c r="P1198">
        <v>128.57</v>
      </c>
      <c r="Q1198" t="s">
        <v>52</v>
      </c>
      <c r="R1198" t="s">
        <v>80</v>
      </c>
    </row>
    <row r="1199" spans="1:18" x14ac:dyDescent="0.45">
      <c r="A1199" t="s">
        <v>2603</v>
      </c>
      <c r="B1199" s="1">
        <v>45281</v>
      </c>
      <c r="C1199" s="1">
        <v>45286</v>
      </c>
      <c r="D1199" t="s">
        <v>1191</v>
      </c>
      <c r="E1199" t="s">
        <v>1192</v>
      </c>
      <c r="F1199" t="s">
        <v>33</v>
      </c>
      <c r="G1199" t="s">
        <v>433</v>
      </c>
      <c r="H1199" t="s">
        <v>500</v>
      </c>
      <c r="I1199" t="s">
        <v>48</v>
      </c>
      <c r="J1199" t="s">
        <v>103</v>
      </c>
      <c r="K1199" t="s">
        <v>303</v>
      </c>
      <c r="L1199" t="s">
        <v>304</v>
      </c>
      <c r="M1199">
        <v>978.6</v>
      </c>
      <c r="N1199">
        <v>2</v>
      </c>
      <c r="O1199">
        <v>0.3</v>
      </c>
      <c r="P1199">
        <v>-237.92</v>
      </c>
      <c r="Q1199" t="s">
        <v>40</v>
      </c>
      <c r="R1199" t="s">
        <v>63</v>
      </c>
    </row>
    <row r="1200" spans="1:18" x14ac:dyDescent="0.45">
      <c r="A1200" t="s">
        <v>2604</v>
      </c>
      <c r="B1200" s="1">
        <v>45772</v>
      </c>
      <c r="C1200" s="1">
        <v>45773</v>
      </c>
      <c r="D1200" t="s">
        <v>2605</v>
      </c>
      <c r="E1200" t="s">
        <v>2606</v>
      </c>
      <c r="F1200" t="s">
        <v>1607</v>
      </c>
      <c r="G1200" t="s">
        <v>116</v>
      </c>
      <c r="H1200" t="s">
        <v>308</v>
      </c>
      <c r="I1200" t="s">
        <v>1915</v>
      </c>
      <c r="J1200" t="s">
        <v>1967</v>
      </c>
      <c r="K1200" t="s">
        <v>77</v>
      </c>
      <c r="L1200" t="s">
        <v>2607</v>
      </c>
      <c r="M1200">
        <v>3399.15</v>
      </c>
      <c r="N1200">
        <v>1</v>
      </c>
      <c r="O1200">
        <v>0.15</v>
      </c>
      <c r="P1200">
        <v>1106.6099999999999</v>
      </c>
      <c r="Q1200" t="s">
        <v>155</v>
      </c>
      <c r="R1200" t="s">
        <v>29</v>
      </c>
    </row>
    <row r="1201" spans="1:18" x14ac:dyDescent="0.45">
      <c r="A1201" t="s">
        <v>2608</v>
      </c>
      <c r="B1201" s="1">
        <v>45978</v>
      </c>
      <c r="C1201" s="1">
        <v>45979</v>
      </c>
      <c r="D1201" t="s">
        <v>1489</v>
      </c>
      <c r="E1201" t="s">
        <v>1490</v>
      </c>
      <c r="F1201" t="s">
        <v>33</v>
      </c>
      <c r="G1201" t="s">
        <v>34</v>
      </c>
      <c r="H1201" t="s">
        <v>867</v>
      </c>
      <c r="I1201" t="s">
        <v>358</v>
      </c>
      <c r="J1201" t="s">
        <v>37</v>
      </c>
      <c r="K1201" t="s">
        <v>290</v>
      </c>
      <c r="L1201" t="s">
        <v>291</v>
      </c>
      <c r="M1201">
        <v>2499</v>
      </c>
      <c r="N1201">
        <v>1</v>
      </c>
      <c r="O1201">
        <v>0</v>
      </c>
      <c r="P1201">
        <v>1603.11</v>
      </c>
      <c r="Q1201" t="s">
        <v>79</v>
      </c>
      <c r="R1201" t="s">
        <v>80</v>
      </c>
    </row>
    <row r="1202" spans="1:18" x14ac:dyDescent="0.45">
      <c r="A1202" t="s">
        <v>2609</v>
      </c>
      <c r="B1202" s="1">
        <v>45204</v>
      </c>
      <c r="C1202" s="1">
        <v>45209</v>
      </c>
      <c r="D1202" t="s">
        <v>31</v>
      </c>
      <c r="E1202" t="s">
        <v>32</v>
      </c>
      <c r="F1202" t="s">
        <v>56</v>
      </c>
      <c r="G1202" t="s">
        <v>57</v>
      </c>
      <c r="H1202" t="s">
        <v>58</v>
      </c>
      <c r="I1202" t="s">
        <v>48</v>
      </c>
      <c r="J1202" t="s">
        <v>152</v>
      </c>
      <c r="K1202" t="s">
        <v>210</v>
      </c>
      <c r="L1202" t="s">
        <v>211</v>
      </c>
      <c r="M1202">
        <v>1145</v>
      </c>
      <c r="N1202">
        <v>5</v>
      </c>
      <c r="O1202">
        <v>0</v>
      </c>
      <c r="P1202">
        <v>199.45</v>
      </c>
      <c r="Q1202" t="s">
        <v>155</v>
      </c>
      <c r="R1202" t="s">
        <v>63</v>
      </c>
    </row>
    <row r="1203" spans="1:18" x14ac:dyDescent="0.45">
      <c r="A1203" t="s">
        <v>2610</v>
      </c>
      <c r="B1203" s="1">
        <v>45093</v>
      </c>
      <c r="C1203" s="1">
        <v>45099</v>
      </c>
      <c r="D1203" t="s">
        <v>1564</v>
      </c>
      <c r="E1203" t="s">
        <v>1565</v>
      </c>
      <c r="F1203" t="s">
        <v>56</v>
      </c>
      <c r="G1203" t="s">
        <v>57</v>
      </c>
      <c r="H1203" t="s">
        <v>204</v>
      </c>
      <c r="I1203" t="s">
        <v>36</v>
      </c>
      <c r="J1203" t="s">
        <v>76</v>
      </c>
      <c r="K1203" t="s">
        <v>77</v>
      </c>
      <c r="L1203" t="s">
        <v>78</v>
      </c>
      <c r="M1203">
        <v>3999</v>
      </c>
      <c r="N1203">
        <v>1</v>
      </c>
      <c r="O1203">
        <v>0</v>
      </c>
      <c r="P1203">
        <v>2006.29</v>
      </c>
      <c r="Q1203" t="s">
        <v>62</v>
      </c>
      <c r="R1203" t="s">
        <v>29</v>
      </c>
    </row>
    <row r="1204" spans="1:18" x14ac:dyDescent="0.45">
      <c r="A1204" t="s">
        <v>2611</v>
      </c>
      <c r="B1204" s="1">
        <v>45394</v>
      </c>
      <c r="C1204" s="1">
        <v>45398</v>
      </c>
      <c r="D1204" t="s">
        <v>1144</v>
      </c>
      <c r="E1204" t="s">
        <v>1145</v>
      </c>
      <c r="F1204" t="s">
        <v>33</v>
      </c>
      <c r="G1204" t="s">
        <v>34</v>
      </c>
      <c r="H1204" t="s">
        <v>867</v>
      </c>
      <c r="I1204" t="s">
        <v>36</v>
      </c>
      <c r="J1204" t="s">
        <v>76</v>
      </c>
      <c r="K1204" t="s">
        <v>510</v>
      </c>
      <c r="L1204" t="s">
        <v>511</v>
      </c>
      <c r="M1204">
        <v>1396</v>
      </c>
      <c r="N1204">
        <v>4</v>
      </c>
      <c r="O1204">
        <v>0</v>
      </c>
      <c r="P1204">
        <v>670.8</v>
      </c>
      <c r="Q1204" t="s">
        <v>79</v>
      </c>
      <c r="R1204" t="s">
        <v>29</v>
      </c>
    </row>
    <row r="1205" spans="1:18" x14ac:dyDescent="0.45">
      <c r="A1205" t="s">
        <v>2612</v>
      </c>
      <c r="B1205" s="1">
        <v>45471</v>
      </c>
      <c r="C1205" s="1">
        <v>45472</v>
      </c>
      <c r="D1205" t="s">
        <v>2169</v>
      </c>
      <c r="E1205" t="s">
        <v>2170</v>
      </c>
      <c r="F1205" t="s">
        <v>45</v>
      </c>
      <c r="G1205" t="s">
        <v>142</v>
      </c>
      <c r="H1205" t="s">
        <v>658</v>
      </c>
      <c r="I1205" t="s">
        <v>48</v>
      </c>
      <c r="J1205" t="s">
        <v>152</v>
      </c>
      <c r="K1205" t="s">
        <v>727</v>
      </c>
      <c r="L1205" t="s">
        <v>728</v>
      </c>
      <c r="M1205">
        <v>623</v>
      </c>
      <c r="N1205">
        <v>7</v>
      </c>
      <c r="O1205">
        <v>0</v>
      </c>
      <c r="P1205">
        <v>152.88</v>
      </c>
      <c r="Q1205" t="s">
        <v>89</v>
      </c>
      <c r="R1205" t="s">
        <v>80</v>
      </c>
    </row>
    <row r="1206" spans="1:18" x14ac:dyDescent="0.45">
      <c r="A1206" t="s">
        <v>2613</v>
      </c>
      <c r="B1206" s="1">
        <v>45784</v>
      </c>
      <c r="C1206" s="1">
        <v>45789</v>
      </c>
      <c r="D1206" t="s">
        <v>2450</v>
      </c>
      <c r="E1206" t="s">
        <v>2451</v>
      </c>
      <c r="F1206" t="s">
        <v>56</v>
      </c>
      <c r="G1206" t="s">
        <v>150</v>
      </c>
      <c r="H1206" t="s">
        <v>318</v>
      </c>
      <c r="I1206" t="s">
        <v>36</v>
      </c>
      <c r="J1206" t="s">
        <v>76</v>
      </c>
      <c r="K1206" t="s">
        <v>634</v>
      </c>
      <c r="L1206" t="s">
        <v>635</v>
      </c>
      <c r="M1206">
        <v>1598</v>
      </c>
      <c r="N1206">
        <v>2</v>
      </c>
      <c r="O1206">
        <v>0</v>
      </c>
      <c r="P1206">
        <v>690.76</v>
      </c>
      <c r="Q1206" t="s">
        <v>62</v>
      </c>
      <c r="R1206" t="s">
        <v>29</v>
      </c>
    </row>
    <row r="1207" spans="1:18" x14ac:dyDescent="0.45">
      <c r="A1207" t="s">
        <v>2614</v>
      </c>
      <c r="B1207" s="1">
        <v>45996</v>
      </c>
      <c r="C1207" s="1">
        <v>45997</v>
      </c>
      <c r="D1207" t="s">
        <v>2459</v>
      </c>
      <c r="E1207" t="s">
        <v>2460</v>
      </c>
      <c r="F1207" t="s">
        <v>21</v>
      </c>
      <c r="G1207" t="s">
        <v>93</v>
      </c>
      <c r="H1207" t="s">
        <v>184</v>
      </c>
      <c r="I1207" t="s">
        <v>48</v>
      </c>
      <c r="J1207" t="s">
        <v>136</v>
      </c>
      <c r="K1207" t="s">
        <v>173</v>
      </c>
      <c r="L1207" t="s">
        <v>174</v>
      </c>
      <c r="M1207">
        <v>267</v>
      </c>
      <c r="N1207">
        <v>3</v>
      </c>
      <c r="O1207">
        <v>0</v>
      </c>
      <c r="P1207">
        <v>45.21</v>
      </c>
      <c r="Q1207" t="s">
        <v>28</v>
      </c>
      <c r="R1207" t="s">
        <v>41</v>
      </c>
    </row>
    <row r="1208" spans="1:18" x14ac:dyDescent="0.45">
      <c r="A1208" t="s">
        <v>2615</v>
      </c>
      <c r="B1208" s="1">
        <v>45963</v>
      </c>
      <c r="C1208" s="1">
        <v>45964</v>
      </c>
      <c r="D1208" t="s">
        <v>384</v>
      </c>
      <c r="E1208" t="s">
        <v>385</v>
      </c>
      <c r="F1208" t="s">
        <v>45</v>
      </c>
      <c r="G1208" t="s">
        <v>215</v>
      </c>
      <c r="H1208" t="s">
        <v>908</v>
      </c>
      <c r="I1208" t="s">
        <v>36</v>
      </c>
      <c r="J1208" t="s">
        <v>37</v>
      </c>
      <c r="K1208" t="s">
        <v>242</v>
      </c>
      <c r="L1208" t="s">
        <v>617</v>
      </c>
      <c r="M1208">
        <v>1274.1500000000001</v>
      </c>
      <c r="N1208">
        <v>1</v>
      </c>
      <c r="O1208">
        <v>0.15</v>
      </c>
      <c r="P1208">
        <v>692.37</v>
      </c>
      <c r="Q1208" t="s">
        <v>89</v>
      </c>
      <c r="R1208" t="s">
        <v>41</v>
      </c>
    </row>
    <row r="1209" spans="1:18" x14ac:dyDescent="0.45">
      <c r="A1209" t="s">
        <v>2616</v>
      </c>
      <c r="B1209" s="1">
        <v>45854</v>
      </c>
      <c r="C1209" s="1">
        <v>45855</v>
      </c>
      <c r="D1209" t="s">
        <v>31</v>
      </c>
      <c r="E1209" t="s">
        <v>32</v>
      </c>
      <c r="F1209" t="s">
        <v>45</v>
      </c>
      <c r="G1209" t="s">
        <v>142</v>
      </c>
      <c r="H1209" t="s">
        <v>443</v>
      </c>
      <c r="I1209" t="s">
        <v>48</v>
      </c>
      <c r="J1209" t="s">
        <v>152</v>
      </c>
      <c r="K1209" t="s">
        <v>210</v>
      </c>
      <c r="L1209" t="s">
        <v>211</v>
      </c>
      <c r="M1209">
        <v>412.2</v>
      </c>
      <c r="N1209">
        <v>2</v>
      </c>
      <c r="O1209">
        <v>0.1</v>
      </c>
      <c r="P1209">
        <v>36.22</v>
      </c>
      <c r="Q1209" t="s">
        <v>52</v>
      </c>
      <c r="R1209" t="s">
        <v>29</v>
      </c>
    </row>
    <row r="1210" spans="1:18" x14ac:dyDescent="0.45">
      <c r="A1210" t="s">
        <v>2617</v>
      </c>
      <c r="B1210" t="s">
        <v>2618</v>
      </c>
      <c r="C1210" s="1">
        <v>45266</v>
      </c>
      <c r="D1210" t="s">
        <v>2411</v>
      </c>
      <c r="E1210" t="s">
        <v>2619</v>
      </c>
      <c r="F1210" t="s">
        <v>45</v>
      </c>
      <c r="G1210" t="s">
        <v>142</v>
      </c>
      <c r="H1210" t="s">
        <v>443</v>
      </c>
      <c r="I1210" t="s">
        <v>48</v>
      </c>
      <c r="J1210" t="s">
        <v>205</v>
      </c>
      <c r="K1210" t="s">
        <v>173</v>
      </c>
      <c r="L1210" t="s">
        <v>206</v>
      </c>
      <c r="M1210">
        <v>640.79999999999995</v>
      </c>
      <c r="N1210">
        <v>8</v>
      </c>
      <c r="O1210">
        <v>0.1</v>
      </c>
      <c r="P1210">
        <v>62.64</v>
      </c>
      <c r="Q1210" t="s">
        <v>52</v>
      </c>
      <c r="R1210" t="s">
        <v>63</v>
      </c>
    </row>
    <row r="1211" spans="1:18" x14ac:dyDescent="0.45">
      <c r="A1211" t="s">
        <v>2620</v>
      </c>
      <c r="B1211" s="1">
        <v>45506</v>
      </c>
      <c r="C1211" s="1">
        <v>45509</v>
      </c>
      <c r="D1211" t="s">
        <v>2621</v>
      </c>
      <c r="E1211" t="s">
        <v>2622</v>
      </c>
      <c r="F1211" t="s">
        <v>33</v>
      </c>
      <c r="G1211" t="s">
        <v>433</v>
      </c>
      <c r="H1211" t="s">
        <v>500</v>
      </c>
      <c r="I1211" t="s">
        <v>24</v>
      </c>
      <c r="J1211" t="s">
        <v>25</v>
      </c>
      <c r="K1211" t="s">
        <v>413</v>
      </c>
      <c r="L1211" t="s">
        <v>414</v>
      </c>
      <c r="M1211">
        <v>359.88</v>
      </c>
      <c r="N1211">
        <v>12</v>
      </c>
      <c r="O1211">
        <v>0</v>
      </c>
      <c r="P1211">
        <v>121.44</v>
      </c>
      <c r="Q1211" t="s">
        <v>79</v>
      </c>
      <c r="R1211" t="s">
        <v>29</v>
      </c>
    </row>
    <row r="1212" spans="1:18" x14ac:dyDescent="0.45">
      <c r="A1212" t="s">
        <v>2623</v>
      </c>
      <c r="B1212" s="1">
        <v>45041</v>
      </c>
      <c r="C1212" s="1">
        <v>45046</v>
      </c>
      <c r="D1212" t="s">
        <v>2014</v>
      </c>
      <c r="E1212" t="s">
        <v>2015</v>
      </c>
      <c r="F1212" t="s">
        <v>1403</v>
      </c>
      <c r="G1212" t="s">
        <v>93</v>
      </c>
      <c r="H1212" t="s">
        <v>184</v>
      </c>
      <c r="I1212" t="s">
        <v>36</v>
      </c>
      <c r="J1212" t="s">
        <v>37</v>
      </c>
      <c r="K1212" t="s">
        <v>111</v>
      </c>
      <c r="L1212" t="s">
        <v>112</v>
      </c>
      <c r="M1212">
        <v>1899</v>
      </c>
      <c r="N1212">
        <v>1</v>
      </c>
      <c r="O1212">
        <v>0</v>
      </c>
      <c r="P1212">
        <v>1129.53</v>
      </c>
      <c r="Q1212" t="s">
        <v>28</v>
      </c>
      <c r="R1212" t="s">
        <v>80</v>
      </c>
    </row>
    <row r="1213" spans="1:18" x14ac:dyDescent="0.45">
      <c r="A1213" t="s">
        <v>2624</v>
      </c>
      <c r="B1213" s="1">
        <v>45688</v>
      </c>
      <c r="C1213" s="1">
        <v>45691</v>
      </c>
      <c r="D1213" t="s">
        <v>615</v>
      </c>
      <c r="E1213" t="s">
        <v>616</v>
      </c>
      <c r="F1213" t="s">
        <v>56</v>
      </c>
      <c r="G1213" t="s">
        <v>199</v>
      </c>
      <c r="H1213" t="s">
        <v>380</v>
      </c>
      <c r="I1213" t="s">
        <v>24</v>
      </c>
      <c r="J1213" t="s">
        <v>352</v>
      </c>
      <c r="K1213" t="s">
        <v>628</v>
      </c>
      <c r="L1213" t="s">
        <v>629</v>
      </c>
      <c r="M1213">
        <v>145</v>
      </c>
      <c r="N1213">
        <v>10</v>
      </c>
      <c r="O1213">
        <v>0</v>
      </c>
      <c r="P1213">
        <v>68.7</v>
      </c>
      <c r="Q1213" t="s">
        <v>155</v>
      </c>
      <c r="R1213" t="s">
        <v>80</v>
      </c>
    </row>
    <row r="1214" spans="1:18" x14ac:dyDescent="0.45">
      <c r="A1214" t="s">
        <v>2625</v>
      </c>
      <c r="B1214" s="1">
        <v>45276</v>
      </c>
      <c r="C1214" s="1">
        <v>45282</v>
      </c>
      <c r="D1214" t="s">
        <v>1119</v>
      </c>
      <c r="E1214" t="s">
        <v>1120</v>
      </c>
      <c r="F1214" t="s">
        <v>33</v>
      </c>
      <c r="G1214" t="s">
        <v>130</v>
      </c>
      <c r="H1214" t="s">
        <v>131</v>
      </c>
      <c r="I1214" t="s">
        <v>36</v>
      </c>
      <c r="J1214" t="s">
        <v>59</v>
      </c>
      <c r="K1214" t="s">
        <v>462</v>
      </c>
      <c r="L1214" t="s">
        <v>463</v>
      </c>
      <c r="M1214">
        <v>39.979999999999997</v>
      </c>
      <c r="N1214">
        <v>2</v>
      </c>
      <c r="O1214">
        <v>0</v>
      </c>
      <c r="P1214">
        <v>19.260000000000002</v>
      </c>
      <c r="Q1214" t="s">
        <v>40</v>
      </c>
      <c r="R1214" t="s">
        <v>80</v>
      </c>
    </row>
    <row r="1215" spans="1:18" x14ac:dyDescent="0.45">
      <c r="A1215" t="s">
        <v>2626</v>
      </c>
      <c r="B1215" s="1">
        <v>45989</v>
      </c>
      <c r="C1215" s="1">
        <v>45993</v>
      </c>
      <c r="D1215" t="s">
        <v>1683</v>
      </c>
      <c r="E1215" t="s">
        <v>1684</v>
      </c>
      <c r="F1215" t="s">
        <v>45</v>
      </c>
      <c r="G1215" t="s">
        <v>142</v>
      </c>
      <c r="H1215" t="s">
        <v>658</v>
      </c>
      <c r="I1215" t="s">
        <v>24</v>
      </c>
      <c r="J1215" t="s">
        <v>144</v>
      </c>
      <c r="K1215" t="s">
        <v>260</v>
      </c>
      <c r="L1215" t="s">
        <v>261</v>
      </c>
      <c r="M1215">
        <v>117</v>
      </c>
      <c r="N1215">
        <v>3</v>
      </c>
      <c r="O1215">
        <v>0</v>
      </c>
      <c r="P1215">
        <v>37.47</v>
      </c>
      <c r="Q1215" t="s">
        <v>89</v>
      </c>
      <c r="R1215" t="s">
        <v>41</v>
      </c>
    </row>
    <row r="1216" spans="1:18" x14ac:dyDescent="0.45">
      <c r="A1216" t="s">
        <v>2627</v>
      </c>
      <c r="B1216" s="1">
        <v>45741</v>
      </c>
      <c r="C1216" s="1">
        <v>45748</v>
      </c>
      <c r="D1216" t="s">
        <v>1787</v>
      </c>
      <c r="E1216" t="s">
        <v>1788</v>
      </c>
      <c r="F1216" t="s">
        <v>21</v>
      </c>
      <c r="G1216" t="s">
        <v>93</v>
      </c>
      <c r="H1216" t="s">
        <v>190</v>
      </c>
      <c r="I1216" t="s">
        <v>24</v>
      </c>
      <c r="J1216" t="s">
        <v>68</v>
      </c>
      <c r="K1216" t="s">
        <v>505</v>
      </c>
      <c r="L1216" t="s">
        <v>568</v>
      </c>
      <c r="M1216">
        <v>100.03</v>
      </c>
      <c r="N1216">
        <v>7</v>
      </c>
      <c r="O1216">
        <v>0</v>
      </c>
      <c r="P1216">
        <v>40.81</v>
      </c>
      <c r="Q1216" t="s">
        <v>97</v>
      </c>
      <c r="R1216" t="s">
        <v>63</v>
      </c>
    </row>
    <row r="1217" spans="1:18" x14ac:dyDescent="0.45">
      <c r="A1217" t="s">
        <v>2628</v>
      </c>
      <c r="B1217" s="1">
        <v>45447</v>
      </c>
      <c r="C1217" s="1">
        <v>45448</v>
      </c>
      <c r="D1217" t="s">
        <v>114</v>
      </c>
      <c r="E1217" t="s">
        <v>115</v>
      </c>
      <c r="F1217" t="s">
        <v>45</v>
      </c>
      <c r="G1217" t="s">
        <v>142</v>
      </c>
      <c r="H1217" t="s">
        <v>143</v>
      </c>
      <c r="I1217" t="s">
        <v>24</v>
      </c>
      <c r="J1217" t="s">
        <v>273</v>
      </c>
      <c r="K1217" t="s">
        <v>274</v>
      </c>
      <c r="L1217" t="s">
        <v>275</v>
      </c>
      <c r="M1217">
        <v>175</v>
      </c>
      <c r="N1217">
        <v>14</v>
      </c>
      <c r="O1217">
        <v>0</v>
      </c>
      <c r="P1217">
        <v>82.88</v>
      </c>
      <c r="Q1217" t="s">
        <v>52</v>
      </c>
      <c r="R1217" t="s">
        <v>80</v>
      </c>
    </row>
    <row r="1218" spans="1:18" x14ac:dyDescent="0.45">
      <c r="A1218" t="s">
        <v>2629</v>
      </c>
      <c r="B1218" s="1">
        <v>45200</v>
      </c>
      <c r="C1218" s="1">
        <v>45204</v>
      </c>
      <c r="D1218" t="s">
        <v>495</v>
      </c>
      <c r="F1218" t="s">
        <v>33</v>
      </c>
      <c r="G1218" t="s">
        <v>433</v>
      </c>
      <c r="H1218" t="s">
        <v>646</v>
      </c>
      <c r="I1218" t="s">
        <v>358</v>
      </c>
      <c r="J1218" t="s">
        <v>37</v>
      </c>
      <c r="K1218" t="s">
        <v>242</v>
      </c>
      <c r="L1218" t="s">
        <v>617</v>
      </c>
      <c r="M1218">
        <v>5996</v>
      </c>
      <c r="N1218">
        <v>4</v>
      </c>
      <c r="O1218">
        <v>0</v>
      </c>
      <c r="P1218">
        <v>3577.2</v>
      </c>
      <c r="Q1218" t="s">
        <v>79</v>
      </c>
      <c r="R1218" t="s">
        <v>80</v>
      </c>
    </row>
    <row r="1219" spans="1:18" x14ac:dyDescent="0.45">
      <c r="A1219" t="s">
        <v>2630</v>
      </c>
      <c r="B1219" s="1">
        <v>45464</v>
      </c>
      <c r="C1219" s="1">
        <v>45471</v>
      </c>
      <c r="D1219" t="s">
        <v>2631</v>
      </c>
      <c r="E1219" t="s">
        <v>2632</v>
      </c>
      <c r="F1219" t="s">
        <v>33</v>
      </c>
      <c r="G1219" t="s">
        <v>130</v>
      </c>
      <c r="H1219" t="s">
        <v>467</v>
      </c>
      <c r="I1219" t="s">
        <v>36</v>
      </c>
      <c r="J1219" t="s">
        <v>37</v>
      </c>
      <c r="K1219" t="s">
        <v>38</v>
      </c>
      <c r="L1219" t="s">
        <v>39</v>
      </c>
      <c r="M1219">
        <v>2208.3000000000002</v>
      </c>
      <c r="N1219">
        <v>2</v>
      </c>
      <c r="O1219">
        <v>0.15</v>
      </c>
      <c r="P1219">
        <v>1104.52</v>
      </c>
      <c r="Q1219" t="s">
        <v>79</v>
      </c>
      <c r="R1219" t="s">
        <v>41</v>
      </c>
    </row>
    <row r="1220" spans="1:18" x14ac:dyDescent="0.45">
      <c r="A1220" t="s">
        <v>2633</v>
      </c>
      <c r="B1220" s="1">
        <v>45666</v>
      </c>
      <c r="C1220" s="1">
        <v>45667</v>
      </c>
      <c r="D1220" t="s">
        <v>2634</v>
      </c>
      <c r="E1220" t="s">
        <v>2635</v>
      </c>
      <c r="F1220" t="s">
        <v>21</v>
      </c>
      <c r="G1220" t="s">
        <v>109</v>
      </c>
      <c r="H1220" t="s">
        <v>135</v>
      </c>
      <c r="I1220" t="s">
        <v>48</v>
      </c>
      <c r="J1220" t="s">
        <v>152</v>
      </c>
      <c r="K1220" t="s">
        <v>364</v>
      </c>
      <c r="L1220" t="s">
        <v>365</v>
      </c>
      <c r="M1220">
        <v>119</v>
      </c>
      <c r="N1220">
        <v>1</v>
      </c>
      <c r="O1220">
        <v>0</v>
      </c>
      <c r="P1220">
        <v>35.49</v>
      </c>
      <c r="Q1220" t="s">
        <v>28</v>
      </c>
      <c r="R1220" t="s">
        <v>63</v>
      </c>
    </row>
    <row r="1221" spans="1:18" x14ac:dyDescent="0.45">
      <c r="A1221" t="s">
        <v>2636</v>
      </c>
      <c r="B1221" s="1">
        <v>45603</v>
      </c>
      <c r="C1221" s="1">
        <v>45610</v>
      </c>
      <c r="D1221" t="s">
        <v>1321</v>
      </c>
      <c r="E1221" t="s">
        <v>1322</v>
      </c>
      <c r="F1221" t="s">
        <v>45</v>
      </c>
      <c r="G1221" t="s">
        <v>46</v>
      </c>
      <c r="H1221" t="s">
        <v>471</v>
      </c>
      <c r="I1221" t="s">
        <v>24</v>
      </c>
      <c r="J1221" t="s">
        <v>25</v>
      </c>
      <c r="K1221" t="s">
        <v>413</v>
      </c>
      <c r="L1221" t="s">
        <v>414</v>
      </c>
      <c r="M1221">
        <v>389.87</v>
      </c>
      <c r="N1221">
        <v>13</v>
      </c>
      <c r="O1221">
        <v>0</v>
      </c>
      <c r="P1221">
        <v>162.88999999999999</v>
      </c>
      <c r="Q1221" t="s">
        <v>52</v>
      </c>
      <c r="R1221" t="s">
        <v>41</v>
      </c>
    </row>
    <row r="1222" spans="1:18" x14ac:dyDescent="0.45">
      <c r="A1222" t="s">
        <v>2637</v>
      </c>
      <c r="B1222" s="1">
        <v>45804</v>
      </c>
      <c r="C1222" s="1">
        <v>45811</v>
      </c>
      <c r="D1222" t="s">
        <v>985</v>
      </c>
      <c r="E1222" t="s">
        <v>986</v>
      </c>
      <c r="F1222" t="s">
        <v>21</v>
      </c>
      <c r="G1222" t="s">
        <v>22</v>
      </c>
      <c r="H1222" t="s">
        <v>23</v>
      </c>
      <c r="I1222" t="s">
        <v>864</v>
      </c>
      <c r="J1222" t="s">
        <v>136</v>
      </c>
      <c r="K1222" t="s">
        <v>223</v>
      </c>
      <c r="L1222" t="s">
        <v>224</v>
      </c>
      <c r="M1222">
        <v>0</v>
      </c>
      <c r="N1222">
        <v>7</v>
      </c>
      <c r="O1222">
        <v>0</v>
      </c>
      <c r="P1222">
        <v>-50</v>
      </c>
      <c r="Q1222" t="s">
        <v>97</v>
      </c>
      <c r="R1222" t="s">
        <v>29</v>
      </c>
    </row>
    <row r="1223" spans="1:18" x14ac:dyDescent="0.45">
      <c r="A1223" t="s">
        <v>2638</v>
      </c>
      <c r="B1223" s="1">
        <v>45463</v>
      </c>
      <c r="C1223" s="1">
        <v>45470</v>
      </c>
      <c r="D1223" t="s">
        <v>2639</v>
      </c>
      <c r="E1223" t="s">
        <v>2640</v>
      </c>
      <c r="F1223" t="s">
        <v>45</v>
      </c>
      <c r="G1223" t="s">
        <v>46</v>
      </c>
      <c r="H1223" t="s">
        <v>471</v>
      </c>
      <c r="I1223" t="s">
        <v>48</v>
      </c>
      <c r="J1223" t="s">
        <v>136</v>
      </c>
      <c r="K1223" t="s">
        <v>699</v>
      </c>
      <c r="L1223" t="s">
        <v>700</v>
      </c>
      <c r="M1223">
        <v>1490</v>
      </c>
      <c r="N1223">
        <v>10</v>
      </c>
      <c r="O1223">
        <v>0</v>
      </c>
      <c r="P1223">
        <v>234</v>
      </c>
      <c r="Q1223" t="s">
        <v>89</v>
      </c>
      <c r="R1223" t="s">
        <v>63</v>
      </c>
    </row>
    <row r="1224" spans="1:18" x14ac:dyDescent="0.45">
      <c r="A1224" t="s">
        <v>2641</v>
      </c>
      <c r="B1224" s="1">
        <v>45471</v>
      </c>
      <c r="C1224" s="1">
        <v>45477</v>
      </c>
      <c r="D1224" t="s">
        <v>2642</v>
      </c>
      <c r="E1224" t="s">
        <v>2643</v>
      </c>
      <c r="F1224" t="s">
        <v>45</v>
      </c>
      <c r="G1224" t="s">
        <v>142</v>
      </c>
      <c r="H1224" t="s">
        <v>658</v>
      </c>
      <c r="I1224" t="s">
        <v>24</v>
      </c>
      <c r="J1224" t="s">
        <v>273</v>
      </c>
      <c r="K1224" t="s">
        <v>759</v>
      </c>
      <c r="L1224" t="s">
        <v>760</v>
      </c>
      <c r="M1224">
        <v>48.93</v>
      </c>
      <c r="N1224">
        <v>7</v>
      </c>
      <c r="O1224">
        <v>0</v>
      </c>
      <c r="P1224">
        <v>19.32</v>
      </c>
      <c r="Q1224" t="s">
        <v>89</v>
      </c>
      <c r="R1224" t="s">
        <v>41</v>
      </c>
    </row>
    <row r="1225" spans="1:18" x14ac:dyDescent="0.45">
      <c r="A1225" t="s">
        <v>2644</v>
      </c>
      <c r="B1225" s="1">
        <v>45242</v>
      </c>
      <c r="C1225" s="1">
        <v>45243</v>
      </c>
      <c r="D1225" t="s">
        <v>2645</v>
      </c>
      <c r="E1225" t="s">
        <v>2646</v>
      </c>
      <c r="F1225" t="s">
        <v>21</v>
      </c>
      <c r="G1225" t="s">
        <v>22</v>
      </c>
      <c r="H1225" t="s">
        <v>314</v>
      </c>
      <c r="I1225" t="s">
        <v>24</v>
      </c>
      <c r="J1225" t="s">
        <v>68</v>
      </c>
      <c r="K1225" t="s">
        <v>505</v>
      </c>
      <c r="L1225" t="s">
        <v>568</v>
      </c>
      <c r="M1225">
        <v>14.29</v>
      </c>
      <c r="N1225">
        <v>1</v>
      </c>
      <c r="O1225">
        <v>0</v>
      </c>
      <c r="P1225">
        <v>6.77</v>
      </c>
      <c r="Q1225" t="s">
        <v>97</v>
      </c>
      <c r="R1225" t="s">
        <v>63</v>
      </c>
    </row>
    <row r="1226" spans="1:18" x14ac:dyDescent="0.45">
      <c r="A1226" t="s">
        <v>2647</v>
      </c>
      <c r="B1226" t="s">
        <v>2648</v>
      </c>
      <c r="C1226" s="1">
        <v>45211</v>
      </c>
      <c r="D1226" t="s">
        <v>1584</v>
      </c>
      <c r="E1226" t="s">
        <v>1585</v>
      </c>
      <c r="F1226" t="s">
        <v>56</v>
      </c>
      <c r="G1226" t="s">
        <v>57</v>
      </c>
      <c r="H1226" t="s">
        <v>473</v>
      </c>
      <c r="I1226" t="s">
        <v>36</v>
      </c>
      <c r="J1226" t="s">
        <v>76</v>
      </c>
      <c r="K1226" t="s">
        <v>77</v>
      </c>
      <c r="L1226" t="s">
        <v>78</v>
      </c>
      <c r="M1226">
        <v>3999</v>
      </c>
      <c r="N1226">
        <v>1</v>
      </c>
      <c r="O1226">
        <v>0</v>
      </c>
      <c r="P1226">
        <v>1836.8</v>
      </c>
      <c r="Q1226" t="s">
        <v>155</v>
      </c>
      <c r="R1226" t="s">
        <v>29</v>
      </c>
    </row>
    <row r="1227" spans="1:18" x14ac:dyDescent="0.45">
      <c r="A1227" t="s">
        <v>2649</v>
      </c>
      <c r="B1227" s="1">
        <v>45976</v>
      </c>
      <c r="C1227" s="1">
        <v>45982</v>
      </c>
      <c r="D1227" t="s">
        <v>1097</v>
      </c>
      <c r="E1227" t="s">
        <v>1098</v>
      </c>
      <c r="F1227" t="s">
        <v>45</v>
      </c>
      <c r="G1227" t="s">
        <v>84</v>
      </c>
      <c r="H1227" t="s">
        <v>289</v>
      </c>
      <c r="I1227" t="s">
        <v>48</v>
      </c>
      <c r="J1227" t="s">
        <v>136</v>
      </c>
      <c r="K1227" t="s">
        <v>137</v>
      </c>
      <c r="L1227" t="s">
        <v>138</v>
      </c>
      <c r="M1227">
        <v>239.92</v>
      </c>
      <c r="N1227">
        <v>8</v>
      </c>
      <c r="O1227">
        <v>0</v>
      </c>
      <c r="P1227">
        <v>47.44</v>
      </c>
      <c r="Q1227" t="s">
        <v>52</v>
      </c>
      <c r="R1227" t="s">
        <v>29</v>
      </c>
    </row>
    <row r="1228" spans="1:18" x14ac:dyDescent="0.45">
      <c r="A1228" t="s">
        <v>2650</v>
      </c>
      <c r="B1228" s="1">
        <v>45090</v>
      </c>
      <c r="C1228" s="1">
        <v>45092</v>
      </c>
      <c r="D1228" t="s">
        <v>1046</v>
      </c>
      <c r="E1228" t="s">
        <v>1047</v>
      </c>
      <c r="F1228" t="s">
        <v>45</v>
      </c>
      <c r="G1228" t="s">
        <v>84</v>
      </c>
      <c r="H1228" t="s">
        <v>707</v>
      </c>
      <c r="I1228" t="s">
        <v>36</v>
      </c>
      <c r="J1228" t="s">
        <v>37</v>
      </c>
      <c r="K1228" t="s">
        <v>38</v>
      </c>
      <c r="L1228" t="s">
        <v>39</v>
      </c>
      <c r="M1228">
        <v>5196</v>
      </c>
      <c r="N1228">
        <v>4</v>
      </c>
      <c r="O1228">
        <v>0</v>
      </c>
      <c r="P1228">
        <v>3244.56</v>
      </c>
      <c r="Q1228" t="s">
        <v>52</v>
      </c>
      <c r="R1228" t="s">
        <v>41</v>
      </c>
    </row>
    <row r="1229" spans="1:18" x14ac:dyDescent="0.45">
      <c r="A1229" t="s">
        <v>2651</v>
      </c>
      <c r="B1229" t="s">
        <v>2652</v>
      </c>
      <c r="C1229" s="1">
        <v>45665</v>
      </c>
      <c r="D1229" t="s">
        <v>2006</v>
      </c>
      <c r="E1229" t="s">
        <v>1206</v>
      </c>
      <c r="F1229" t="s">
        <v>45</v>
      </c>
      <c r="G1229" t="s">
        <v>84</v>
      </c>
      <c r="H1229" t="s">
        <v>707</v>
      </c>
      <c r="I1229" t="s">
        <v>48</v>
      </c>
      <c r="J1229" t="s">
        <v>103</v>
      </c>
      <c r="K1229" t="s">
        <v>185</v>
      </c>
      <c r="L1229" t="s">
        <v>186</v>
      </c>
      <c r="M1229">
        <v>898.2</v>
      </c>
      <c r="N1229">
        <v>2</v>
      </c>
      <c r="O1229">
        <v>0.1</v>
      </c>
      <c r="P1229">
        <v>44.9</v>
      </c>
      <c r="Q1229" t="s">
        <v>52</v>
      </c>
      <c r="R1229" t="s">
        <v>29</v>
      </c>
    </row>
    <row r="1230" spans="1:18" x14ac:dyDescent="0.45">
      <c r="A1230" t="s">
        <v>2653</v>
      </c>
      <c r="B1230" s="1">
        <v>44950</v>
      </c>
      <c r="C1230" s="1">
        <v>44951</v>
      </c>
      <c r="D1230" t="s">
        <v>544</v>
      </c>
      <c r="E1230" t="s">
        <v>545</v>
      </c>
      <c r="F1230" t="s">
        <v>33</v>
      </c>
      <c r="G1230" t="s">
        <v>34</v>
      </c>
      <c r="H1230" t="s">
        <v>496</v>
      </c>
      <c r="I1230" t="s">
        <v>36</v>
      </c>
      <c r="J1230" t="s">
        <v>86</v>
      </c>
      <c r="K1230" t="s">
        <v>118</v>
      </c>
      <c r="L1230" t="s">
        <v>119</v>
      </c>
      <c r="M1230">
        <v>799</v>
      </c>
      <c r="N1230">
        <v>1</v>
      </c>
      <c r="O1230">
        <v>0</v>
      </c>
      <c r="P1230">
        <v>380.53</v>
      </c>
      <c r="Q1230" t="s">
        <v>40</v>
      </c>
      <c r="R1230" t="s">
        <v>63</v>
      </c>
    </row>
    <row r="1231" spans="1:18" x14ac:dyDescent="0.45">
      <c r="A1231" t="s">
        <v>2654</v>
      </c>
      <c r="B1231" s="1">
        <v>45612</v>
      </c>
      <c r="C1231" s="1">
        <v>45619</v>
      </c>
      <c r="D1231" t="s">
        <v>1587</v>
      </c>
      <c r="E1231" t="s">
        <v>1588</v>
      </c>
      <c r="F1231" t="s">
        <v>45</v>
      </c>
      <c r="G1231" t="s">
        <v>84</v>
      </c>
      <c r="H1231" t="s">
        <v>85</v>
      </c>
      <c r="I1231" t="s">
        <v>24</v>
      </c>
      <c r="J1231" t="s">
        <v>144</v>
      </c>
      <c r="K1231" t="s">
        <v>260</v>
      </c>
      <c r="L1231" t="s">
        <v>261</v>
      </c>
      <c r="M1231">
        <v>218.4</v>
      </c>
      <c r="N1231">
        <v>7</v>
      </c>
      <c r="O1231">
        <v>0.2</v>
      </c>
      <c r="P1231">
        <v>66.010000000000005</v>
      </c>
      <c r="Q1231" t="s">
        <v>52</v>
      </c>
      <c r="R1231" t="s">
        <v>29</v>
      </c>
    </row>
    <row r="1232" spans="1:18" x14ac:dyDescent="0.45">
      <c r="A1232" t="s">
        <v>2655</v>
      </c>
      <c r="B1232" s="1">
        <v>45095</v>
      </c>
      <c r="C1232" s="1">
        <v>45096</v>
      </c>
      <c r="D1232" t="s">
        <v>751</v>
      </c>
      <c r="E1232" t="s">
        <v>752</v>
      </c>
      <c r="F1232" t="s">
        <v>45</v>
      </c>
      <c r="G1232" t="s">
        <v>142</v>
      </c>
      <c r="H1232" t="s">
        <v>583</v>
      </c>
      <c r="I1232" t="s">
        <v>24</v>
      </c>
      <c r="J1232" t="s">
        <v>247</v>
      </c>
      <c r="K1232" t="s">
        <v>319</v>
      </c>
      <c r="L1232" t="s">
        <v>320</v>
      </c>
      <c r="M1232">
        <v>19.98</v>
      </c>
      <c r="N1232">
        <v>2</v>
      </c>
      <c r="O1232">
        <v>0</v>
      </c>
      <c r="P1232">
        <v>9.82</v>
      </c>
      <c r="Q1232" t="s">
        <v>52</v>
      </c>
      <c r="R1232" t="s">
        <v>41</v>
      </c>
    </row>
    <row r="1233" spans="1:18" x14ac:dyDescent="0.45">
      <c r="A1233" t="s">
        <v>2656</v>
      </c>
      <c r="B1233" s="1">
        <v>45958</v>
      </c>
      <c r="C1233" s="1">
        <v>45964</v>
      </c>
      <c r="D1233" t="s">
        <v>792</v>
      </c>
      <c r="E1233" t="s">
        <v>793</v>
      </c>
      <c r="F1233" t="s">
        <v>45</v>
      </c>
      <c r="G1233" t="s">
        <v>46</v>
      </c>
      <c r="H1233" t="s">
        <v>47</v>
      </c>
      <c r="I1233" t="s">
        <v>24</v>
      </c>
      <c r="J1233" t="s">
        <v>273</v>
      </c>
      <c r="K1233" t="s">
        <v>274</v>
      </c>
      <c r="L1233" t="s">
        <v>275</v>
      </c>
      <c r="M1233">
        <v>187.5</v>
      </c>
      <c r="N1233">
        <v>15</v>
      </c>
      <c r="O1233">
        <v>0</v>
      </c>
      <c r="P1233">
        <v>83.55</v>
      </c>
      <c r="Q1233" t="s">
        <v>52</v>
      </c>
      <c r="R1233" t="s">
        <v>63</v>
      </c>
    </row>
    <row r="1234" spans="1:18" x14ac:dyDescent="0.45">
      <c r="A1234" t="s">
        <v>2657</v>
      </c>
      <c r="B1234" s="1">
        <v>45254</v>
      </c>
      <c r="C1234" s="1">
        <v>45256</v>
      </c>
      <c r="D1234" t="s">
        <v>428</v>
      </c>
      <c r="E1234" t="s">
        <v>429</v>
      </c>
      <c r="F1234" t="s">
        <v>45</v>
      </c>
      <c r="G1234" t="s">
        <v>215</v>
      </c>
      <c r="H1234" t="s">
        <v>908</v>
      </c>
      <c r="I1234" t="s">
        <v>48</v>
      </c>
      <c r="J1234" t="s">
        <v>152</v>
      </c>
      <c r="K1234" t="s">
        <v>727</v>
      </c>
      <c r="L1234" t="s">
        <v>728</v>
      </c>
      <c r="M1234">
        <v>560.70000000000005</v>
      </c>
      <c r="N1234">
        <v>7</v>
      </c>
      <c r="O1234">
        <v>0.1</v>
      </c>
      <c r="P1234">
        <v>50.4</v>
      </c>
      <c r="Q1234" t="s">
        <v>89</v>
      </c>
      <c r="R1234" t="s">
        <v>63</v>
      </c>
    </row>
    <row r="1235" spans="1:18" x14ac:dyDescent="0.45">
      <c r="A1235" t="s">
        <v>2658</v>
      </c>
      <c r="B1235" s="1">
        <v>45759</v>
      </c>
      <c r="C1235" s="1">
        <v>45760</v>
      </c>
      <c r="D1235" t="s">
        <v>2659</v>
      </c>
      <c r="E1235" t="s">
        <v>2660</v>
      </c>
      <c r="F1235" t="s">
        <v>56</v>
      </c>
      <c r="G1235" t="s">
        <v>199</v>
      </c>
      <c r="H1235" t="s">
        <v>200</v>
      </c>
      <c r="I1235" t="s">
        <v>36</v>
      </c>
      <c r="J1235" t="s">
        <v>59</v>
      </c>
      <c r="K1235" t="s">
        <v>462</v>
      </c>
      <c r="L1235" t="s">
        <v>463</v>
      </c>
      <c r="M1235">
        <v>39.979999999999997</v>
      </c>
      <c r="N1235">
        <v>2</v>
      </c>
      <c r="O1235">
        <v>0</v>
      </c>
      <c r="P1235">
        <v>21.64</v>
      </c>
      <c r="Q1235" t="s">
        <v>155</v>
      </c>
      <c r="R1235" t="s">
        <v>63</v>
      </c>
    </row>
    <row r="1236" spans="1:18" x14ac:dyDescent="0.45">
      <c r="A1236" t="s">
        <v>2661</v>
      </c>
      <c r="B1236" s="1">
        <v>45637</v>
      </c>
      <c r="C1236" s="1">
        <v>45644</v>
      </c>
      <c r="D1236" t="s">
        <v>1417</v>
      </c>
      <c r="E1236" t="s">
        <v>800</v>
      </c>
      <c r="F1236" t="s">
        <v>21</v>
      </c>
      <c r="G1236" t="s">
        <v>93</v>
      </c>
      <c r="H1236" t="s">
        <v>190</v>
      </c>
      <c r="I1236" t="s">
        <v>36</v>
      </c>
      <c r="J1236" t="s">
        <v>37</v>
      </c>
      <c r="K1236" t="s">
        <v>111</v>
      </c>
      <c r="L1236" t="s">
        <v>112</v>
      </c>
      <c r="M1236">
        <v>1899</v>
      </c>
      <c r="N1236">
        <v>1</v>
      </c>
      <c r="O1236">
        <v>0</v>
      </c>
      <c r="P1236">
        <v>1056.5999999999999</v>
      </c>
      <c r="Q1236" t="s">
        <v>97</v>
      </c>
      <c r="R1236" t="s">
        <v>63</v>
      </c>
    </row>
    <row r="1237" spans="1:18" x14ac:dyDescent="0.45">
      <c r="A1237" t="s">
        <v>2662</v>
      </c>
      <c r="B1237" s="1">
        <v>45447</v>
      </c>
      <c r="C1237" s="1">
        <v>45451</v>
      </c>
      <c r="D1237" t="s">
        <v>213</v>
      </c>
      <c r="E1237" t="s">
        <v>214</v>
      </c>
      <c r="F1237" t="s">
        <v>21</v>
      </c>
      <c r="G1237" t="s">
        <v>22</v>
      </c>
      <c r="H1237" t="s">
        <v>314</v>
      </c>
      <c r="I1237" t="s">
        <v>48</v>
      </c>
      <c r="J1237" t="s">
        <v>103</v>
      </c>
      <c r="K1237" t="s">
        <v>303</v>
      </c>
      <c r="L1237" t="s">
        <v>304</v>
      </c>
      <c r="M1237">
        <v>2446.5</v>
      </c>
      <c r="N1237">
        <v>7</v>
      </c>
      <c r="O1237">
        <v>0.5</v>
      </c>
      <c r="P1237">
        <v>-1736.56</v>
      </c>
      <c r="Q1237" t="s">
        <v>28</v>
      </c>
      <c r="R1237" t="s">
        <v>41</v>
      </c>
    </row>
    <row r="1238" spans="1:18" x14ac:dyDescent="0.45">
      <c r="A1238" t="s">
        <v>2663</v>
      </c>
      <c r="B1238" s="1">
        <v>45245</v>
      </c>
      <c r="C1238" s="1">
        <v>45250</v>
      </c>
      <c r="D1238" t="s">
        <v>1690</v>
      </c>
      <c r="E1238" t="s">
        <v>1691</v>
      </c>
      <c r="F1238" t="s">
        <v>33</v>
      </c>
      <c r="G1238" t="s">
        <v>130</v>
      </c>
      <c r="H1238" t="s">
        <v>467</v>
      </c>
      <c r="I1238" t="s">
        <v>24</v>
      </c>
      <c r="J1238" t="s">
        <v>68</v>
      </c>
      <c r="K1238" t="s">
        <v>599</v>
      </c>
      <c r="L1238" t="s">
        <v>600</v>
      </c>
      <c r="M1238">
        <v>39.96</v>
      </c>
      <c r="N1238">
        <v>4</v>
      </c>
      <c r="O1238">
        <v>0</v>
      </c>
      <c r="P1238">
        <v>14.44</v>
      </c>
      <c r="Q1238" t="s">
        <v>40</v>
      </c>
      <c r="R1238" t="s">
        <v>29</v>
      </c>
    </row>
    <row r="1239" spans="1:18" x14ac:dyDescent="0.45">
      <c r="A1239" t="s">
        <v>2664</v>
      </c>
      <c r="B1239" s="1">
        <v>44996</v>
      </c>
      <c r="C1239" s="1">
        <v>45000</v>
      </c>
      <c r="D1239" t="s">
        <v>296</v>
      </c>
      <c r="E1239" t="s">
        <v>297</v>
      </c>
      <c r="F1239" t="s">
        <v>56</v>
      </c>
      <c r="G1239" t="s">
        <v>116</v>
      </c>
      <c r="H1239" t="s">
        <v>117</v>
      </c>
      <c r="I1239" t="s">
        <v>24</v>
      </c>
      <c r="J1239" t="s">
        <v>167</v>
      </c>
      <c r="K1239" t="s">
        <v>808</v>
      </c>
      <c r="L1239" t="s">
        <v>809</v>
      </c>
      <c r="M1239">
        <v>127.92</v>
      </c>
      <c r="N1239">
        <v>10</v>
      </c>
      <c r="O1239">
        <v>0.2</v>
      </c>
      <c r="P1239">
        <v>39.82</v>
      </c>
      <c r="Q1239" t="s">
        <v>155</v>
      </c>
      <c r="R1239" t="s">
        <v>29</v>
      </c>
    </row>
    <row r="1240" spans="1:18" x14ac:dyDescent="0.45">
      <c r="A1240" t="s">
        <v>2665</v>
      </c>
      <c r="B1240" s="1">
        <v>45233</v>
      </c>
      <c r="C1240" s="1">
        <v>45234</v>
      </c>
      <c r="D1240" t="s">
        <v>842</v>
      </c>
      <c r="E1240" t="s">
        <v>843</v>
      </c>
      <c r="F1240" t="s">
        <v>21</v>
      </c>
      <c r="G1240" t="s">
        <v>101</v>
      </c>
      <c r="H1240" t="s">
        <v>151</v>
      </c>
      <c r="I1240" t="s">
        <v>48</v>
      </c>
      <c r="J1240" t="s">
        <v>136</v>
      </c>
      <c r="K1240" t="s">
        <v>173</v>
      </c>
      <c r="L1240" t="s">
        <v>174</v>
      </c>
      <c r="M1240">
        <v>480.6</v>
      </c>
      <c r="N1240">
        <v>6</v>
      </c>
      <c r="O1240">
        <v>0.1</v>
      </c>
      <c r="P1240">
        <v>54.18</v>
      </c>
      <c r="Q1240" t="s">
        <v>97</v>
      </c>
      <c r="R1240" t="s">
        <v>29</v>
      </c>
    </row>
    <row r="1241" spans="1:18" x14ac:dyDescent="0.45">
      <c r="A1241" t="s">
        <v>2666</v>
      </c>
      <c r="B1241" s="1">
        <v>45001</v>
      </c>
      <c r="C1241" s="1">
        <v>45002</v>
      </c>
      <c r="D1241" t="s">
        <v>188</v>
      </c>
      <c r="E1241" t="s">
        <v>189</v>
      </c>
      <c r="F1241" t="s">
        <v>56</v>
      </c>
      <c r="G1241" t="s">
        <v>57</v>
      </c>
      <c r="H1241" t="s">
        <v>204</v>
      </c>
      <c r="I1241" t="s">
        <v>24</v>
      </c>
      <c r="J1241" t="s">
        <v>124</v>
      </c>
      <c r="K1241" t="s">
        <v>816</v>
      </c>
      <c r="L1241" t="s">
        <v>817</v>
      </c>
      <c r="M1241">
        <v>702</v>
      </c>
      <c r="N1241">
        <v>13</v>
      </c>
      <c r="O1241">
        <v>0</v>
      </c>
      <c r="P1241">
        <v>321.75</v>
      </c>
      <c r="Q1241" t="s">
        <v>62</v>
      </c>
      <c r="R1241" t="s">
        <v>29</v>
      </c>
    </row>
    <row r="1242" spans="1:18" x14ac:dyDescent="0.45">
      <c r="A1242" t="s">
        <v>2667</v>
      </c>
      <c r="B1242" s="1">
        <v>45243</v>
      </c>
      <c r="C1242" s="1">
        <v>45250</v>
      </c>
      <c r="D1242" t="s">
        <v>1020</v>
      </c>
      <c r="E1242" t="s">
        <v>1021</v>
      </c>
      <c r="F1242" t="s">
        <v>33</v>
      </c>
      <c r="G1242" t="s">
        <v>74</v>
      </c>
      <c r="H1242" t="s">
        <v>667</v>
      </c>
      <c r="I1242" t="s">
        <v>36</v>
      </c>
      <c r="J1242" t="s">
        <v>86</v>
      </c>
      <c r="K1242" t="s">
        <v>118</v>
      </c>
      <c r="L1242" t="s">
        <v>119</v>
      </c>
      <c r="M1242">
        <v>799</v>
      </c>
      <c r="N1242">
        <v>1</v>
      </c>
      <c r="O1242">
        <v>0</v>
      </c>
      <c r="P1242">
        <v>422.79</v>
      </c>
      <c r="Q1242" t="s">
        <v>40</v>
      </c>
      <c r="R1242" t="s">
        <v>29</v>
      </c>
    </row>
    <row r="1243" spans="1:18" x14ac:dyDescent="0.45">
      <c r="A1243" t="s">
        <v>2668</v>
      </c>
      <c r="B1243" s="1">
        <v>45098</v>
      </c>
      <c r="C1243" s="1">
        <v>45100</v>
      </c>
      <c r="D1243" t="s">
        <v>1238</v>
      </c>
      <c r="E1243" t="s">
        <v>1145</v>
      </c>
      <c r="F1243" t="s">
        <v>33</v>
      </c>
      <c r="G1243" t="s">
        <v>74</v>
      </c>
      <c r="H1243" t="s">
        <v>667</v>
      </c>
      <c r="I1243" t="s">
        <v>48</v>
      </c>
      <c r="J1243" t="s">
        <v>152</v>
      </c>
      <c r="K1243" t="s">
        <v>210</v>
      </c>
      <c r="L1243" t="s">
        <v>211</v>
      </c>
      <c r="M1243">
        <v>1145</v>
      </c>
      <c r="N1243">
        <v>5</v>
      </c>
      <c r="O1243">
        <v>0</v>
      </c>
      <c r="P1243">
        <v>229.2</v>
      </c>
      <c r="Q1243" t="s">
        <v>79</v>
      </c>
      <c r="R1243" t="s">
        <v>29</v>
      </c>
    </row>
    <row r="1244" spans="1:18" x14ac:dyDescent="0.45">
      <c r="A1244" t="s">
        <v>2669</v>
      </c>
      <c r="B1244" s="1">
        <v>45278</v>
      </c>
      <c r="C1244" s="1">
        <v>45279</v>
      </c>
      <c r="D1244" t="s">
        <v>2081</v>
      </c>
      <c r="E1244" t="s">
        <v>2082</v>
      </c>
      <c r="F1244" t="s">
        <v>33</v>
      </c>
      <c r="G1244" t="s">
        <v>74</v>
      </c>
      <c r="H1244" t="s">
        <v>667</v>
      </c>
      <c r="I1244" t="s">
        <v>36</v>
      </c>
      <c r="J1244" t="s">
        <v>76</v>
      </c>
      <c r="K1244" t="s">
        <v>634</v>
      </c>
      <c r="L1244" t="s">
        <v>635</v>
      </c>
      <c r="M1244">
        <v>719.1</v>
      </c>
      <c r="N1244">
        <v>1</v>
      </c>
      <c r="O1244">
        <v>0.1</v>
      </c>
      <c r="P1244">
        <v>260.98</v>
      </c>
      <c r="Q1244" t="s">
        <v>79</v>
      </c>
      <c r="R1244" t="s">
        <v>41</v>
      </c>
    </row>
    <row r="1245" spans="1:18" x14ac:dyDescent="0.45">
      <c r="A1245" t="s">
        <v>2670</v>
      </c>
      <c r="B1245" s="1">
        <v>45733</v>
      </c>
      <c r="C1245" s="1">
        <v>45736</v>
      </c>
      <c r="D1245" t="s">
        <v>1432</v>
      </c>
      <c r="E1245" t="s">
        <v>1433</v>
      </c>
      <c r="F1245" t="s">
        <v>45</v>
      </c>
      <c r="G1245" t="s">
        <v>215</v>
      </c>
      <c r="H1245" t="s">
        <v>375</v>
      </c>
      <c r="I1245" t="s">
        <v>24</v>
      </c>
      <c r="J1245" t="s">
        <v>68</v>
      </c>
      <c r="K1245" t="s">
        <v>599</v>
      </c>
      <c r="L1245" t="s">
        <v>600</v>
      </c>
      <c r="M1245">
        <v>29.97</v>
      </c>
      <c r="N1245">
        <v>-3</v>
      </c>
      <c r="O1245">
        <v>0</v>
      </c>
      <c r="P1245">
        <v>9.7200000000000006</v>
      </c>
      <c r="Q1245" t="s">
        <v>52</v>
      </c>
      <c r="R1245" t="s">
        <v>29</v>
      </c>
    </row>
    <row r="1246" spans="1:18" x14ac:dyDescent="0.45">
      <c r="A1246" t="s">
        <v>2671</v>
      </c>
      <c r="B1246" s="1">
        <v>46015</v>
      </c>
      <c r="C1246" s="1">
        <v>46017</v>
      </c>
      <c r="D1246" t="s">
        <v>336</v>
      </c>
      <c r="E1246" t="s">
        <v>337</v>
      </c>
      <c r="F1246" t="s">
        <v>33</v>
      </c>
      <c r="G1246" t="s">
        <v>34</v>
      </c>
      <c r="H1246" t="s">
        <v>35</v>
      </c>
      <c r="I1246" t="s">
        <v>24</v>
      </c>
      <c r="J1246" t="s">
        <v>25</v>
      </c>
      <c r="K1246" t="s">
        <v>413</v>
      </c>
      <c r="L1246" t="s">
        <v>414</v>
      </c>
      <c r="M1246">
        <v>143.94999999999999</v>
      </c>
      <c r="N1246">
        <v>6</v>
      </c>
      <c r="O1246">
        <v>0.2</v>
      </c>
      <c r="P1246">
        <v>29.17</v>
      </c>
      <c r="Q1246" t="s">
        <v>79</v>
      </c>
      <c r="R1246" t="s">
        <v>41</v>
      </c>
    </row>
    <row r="1247" spans="1:18" x14ac:dyDescent="0.45">
      <c r="A1247" t="s">
        <v>2672</v>
      </c>
      <c r="B1247" s="1">
        <v>45321</v>
      </c>
      <c r="C1247" s="1">
        <v>45325</v>
      </c>
      <c r="D1247" t="s">
        <v>1611</v>
      </c>
      <c r="E1247" t="s">
        <v>1612</v>
      </c>
      <c r="F1247" t="s">
        <v>56</v>
      </c>
      <c r="G1247" t="s">
        <v>199</v>
      </c>
      <c r="H1247" t="s">
        <v>200</v>
      </c>
      <c r="I1247" t="s">
        <v>36</v>
      </c>
      <c r="J1247" t="s">
        <v>59</v>
      </c>
      <c r="K1247" t="s">
        <v>329</v>
      </c>
      <c r="L1247" t="s">
        <v>330</v>
      </c>
      <c r="M1247">
        <v>49</v>
      </c>
      <c r="N1247">
        <v>1</v>
      </c>
      <c r="O1247">
        <v>0</v>
      </c>
      <c r="P1247">
        <v>19.73</v>
      </c>
      <c r="Q1247" t="s">
        <v>62</v>
      </c>
      <c r="R1247" t="s">
        <v>80</v>
      </c>
    </row>
    <row r="1248" spans="1:18" x14ac:dyDescent="0.45">
      <c r="A1248" t="s">
        <v>2673</v>
      </c>
      <c r="B1248" s="1">
        <v>45756</v>
      </c>
      <c r="C1248" s="1">
        <v>45761</v>
      </c>
      <c r="D1248" t="s">
        <v>408</v>
      </c>
      <c r="E1248" t="s">
        <v>409</v>
      </c>
      <c r="F1248" t="s">
        <v>56</v>
      </c>
      <c r="G1248" t="s">
        <v>150</v>
      </c>
      <c r="H1248" t="s">
        <v>151</v>
      </c>
      <c r="I1248" t="s">
        <v>48</v>
      </c>
      <c r="J1248" t="s">
        <v>152</v>
      </c>
      <c r="K1248" t="s">
        <v>727</v>
      </c>
      <c r="L1248" t="s">
        <v>728</v>
      </c>
      <c r="M1248">
        <v>640.79999999999995</v>
      </c>
      <c r="N1248">
        <v>8</v>
      </c>
      <c r="O1248">
        <v>0.1</v>
      </c>
      <c r="P1248">
        <v>77.760000000000005</v>
      </c>
      <c r="Q1248" t="s">
        <v>155</v>
      </c>
      <c r="R1248" t="s">
        <v>41</v>
      </c>
    </row>
    <row r="1249" spans="1:18" x14ac:dyDescent="0.45">
      <c r="A1249" t="s">
        <v>2674</v>
      </c>
      <c r="B1249" s="1">
        <v>45938</v>
      </c>
      <c r="C1249" s="1">
        <v>45943</v>
      </c>
      <c r="D1249" t="s">
        <v>1587</v>
      </c>
      <c r="E1249" t="s">
        <v>1588</v>
      </c>
      <c r="F1249" t="s">
        <v>56</v>
      </c>
      <c r="G1249" t="s">
        <v>199</v>
      </c>
      <c r="H1249" t="s">
        <v>253</v>
      </c>
      <c r="I1249" t="s">
        <v>36</v>
      </c>
      <c r="J1249" t="s">
        <v>86</v>
      </c>
      <c r="K1249" t="s">
        <v>87</v>
      </c>
      <c r="L1249" t="s">
        <v>88</v>
      </c>
      <c r="M1249">
        <v>499</v>
      </c>
      <c r="N1249">
        <v>1</v>
      </c>
      <c r="O1249">
        <v>0</v>
      </c>
      <c r="P1249">
        <v>210.36</v>
      </c>
      <c r="Q1249" t="s">
        <v>62</v>
      </c>
      <c r="R1249" t="s">
        <v>80</v>
      </c>
    </row>
    <row r="1250" spans="1:18" x14ac:dyDescent="0.45">
      <c r="A1250" t="s">
        <v>2675</v>
      </c>
      <c r="B1250" s="1">
        <v>45679</v>
      </c>
      <c r="C1250" s="1">
        <v>45684</v>
      </c>
      <c r="D1250" t="s">
        <v>2676</v>
      </c>
      <c r="E1250" t="s">
        <v>2677</v>
      </c>
      <c r="F1250" t="s">
        <v>56</v>
      </c>
      <c r="G1250" t="s">
        <v>199</v>
      </c>
      <c r="H1250" t="s">
        <v>345</v>
      </c>
      <c r="I1250" t="s">
        <v>36</v>
      </c>
      <c r="J1250" t="s">
        <v>37</v>
      </c>
      <c r="K1250" t="s">
        <v>38</v>
      </c>
      <c r="L1250" t="s">
        <v>39</v>
      </c>
      <c r="M1250">
        <v>1169.0999999999999</v>
      </c>
      <c r="N1250">
        <v>1</v>
      </c>
      <c r="O1250">
        <v>0.1</v>
      </c>
      <c r="P1250">
        <v>645.33000000000004</v>
      </c>
      <c r="Q1250" t="s">
        <v>62</v>
      </c>
      <c r="R1250" t="s">
        <v>29</v>
      </c>
    </row>
    <row r="1251" spans="1:18" x14ac:dyDescent="0.45">
      <c r="A1251" t="s">
        <v>2678</v>
      </c>
      <c r="B1251" s="1">
        <v>45716</v>
      </c>
      <c r="C1251" s="1">
        <v>45720</v>
      </c>
      <c r="D1251" t="s">
        <v>799</v>
      </c>
      <c r="E1251" t="s">
        <v>800</v>
      </c>
      <c r="F1251" t="s">
        <v>33</v>
      </c>
      <c r="G1251" t="s">
        <v>74</v>
      </c>
      <c r="H1251" t="s">
        <v>667</v>
      </c>
      <c r="I1251" t="s">
        <v>36</v>
      </c>
      <c r="J1251" t="s">
        <v>86</v>
      </c>
      <c r="K1251" t="s">
        <v>118</v>
      </c>
      <c r="L1251" t="s">
        <v>119</v>
      </c>
      <c r="M1251">
        <v>1598</v>
      </c>
      <c r="N1251">
        <v>2</v>
      </c>
      <c r="O1251">
        <v>0</v>
      </c>
      <c r="P1251">
        <v>659.14</v>
      </c>
      <c r="Q1251" t="s">
        <v>79</v>
      </c>
      <c r="R1251" t="s">
        <v>29</v>
      </c>
    </row>
    <row r="1252" spans="1:18" x14ac:dyDescent="0.45">
      <c r="A1252" t="s">
        <v>2679</v>
      </c>
      <c r="B1252" s="1">
        <v>45065</v>
      </c>
      <c r="C1252" s="1">
        <v>45069</v>
      </c>
      <c r="D1252" t="s">
        <v>2680</v>
      </c>
      <c r="E1252" t="s">
        <v>2681</v>
      </c>
      <c r="F1252" t="s">
        <v>45</v>
      </c>
      <c r="G1252" t="s">
        <v>142</v>
      </c>
      <c r="H1252" t="s">
        <v>143</v>
      </c>
      <c r="I1252" t="s">
        <v>48</v>
      </c>
      <c r="J1252" t="s">
        <v>49</v>
      </c>
      <c r="K1252" t="s">
        <v>95</v>
      </c>
      <c r="L1252" t="s">
        <v>96</v>
      </c>
      <c r="M1252">
        <v>996</v>
      </c>
      <c r="N1252">
        <v>4</v>
      </c>
      <c r="O1252">
        <v>0</v>
      </c>
      <c r="P1252">
        <v>157.80000000000001</v>
      </c>
      <c r="Q1252" t="s">
        <v>52</v>
      </c>
      <c r="R1252" t="s">
        <v>41</v>
      </c>
    </row>
    <row r="1253" spans="1:18" x14ac:dyDescent="0.45">
      <c r="A1253" t="s">
        <v>2682</v>
      </c>
      <c r="B1253" s="1">
        <v>45288</v>
      </c>
      <c r="C1253" s="1">
        <v>45289</v>
      </c>
      <c r="D1253" t="s">
        <v>913</v>
      </c>
      <c r="E1253" t="s">
        <v>914</v>
      </c>
      <c r="F1253" t="s">
        <v>45</v>
      </c>
      <c r="G1253" t="s">
        <v>84</v>
      </c>
      <c r="H1253" t="s">
        <v>289</v>
      </c>
      <c r="I1253" t="s">
        <v>48</v>
      </c>
      <c r="J1253" t="s">
        <v>103</v>
      </c>
      <c r="K1253" t="s">
        <v>303</v>
      </c>
      <c r="L1253" t="s">
        <v>304</v>
      </c>
      <c r="M1253">
        <v>1118.4000000000001</v>
      </c>
      <c r="N1253">
        <v>2</v>
      </c>
      <c r="O1253">
        <v>0.2</v>
      </c>
      <c r="P1253">
        <v>-235.48</v>
      </c>
      <c r="Q1253" t="s">
        <v>89</v>
      </c>
      <c r="R1253" t="s">
        <v>63</v>
      </c>
    </row>
    <row r="1254" spans="1:18" x14ac:dyDescent="0.45">
      <c r="A1254" t="s">
        <v>2683</v>
      </c>
      <c r="B1254" s="1">
        <v>45993</v>
      </c>
      <c r="C1254" s="1">
        <v>45996</v>
      </c>
      <c r="D1254" t="s">
        <v>682</v>
      </c>
      <c r="E1254" t="s">
        <v>683</v>
      </c>
      <c r="F1254" t="s">
        <v>33</v>
      </c>
      <c r="G1254" t="s">
        <v>130</v>
      </c>
      <c r="H1254" t="s">
        <v>131</v>
      </c>
      <c r="I1254" t="s">
        <v>24</v>
      </c>
      <c r="J1254" t="s">
        <v>25</v>
      </c>
      <c r="K1254" t="s">
        <v>413</v>
      </c>
      <c r="L1254" t="s">
        <v>414</v>
      </c>
      <c r="M1254">
        <v>239.92</v>
      </c>
      <c r="N1254">
        <v>8</v>
      </c>
      <c r="O1254">
        <v>0</v>
      </c>
      <c r="P1254">
        <v>78.400000000000006</v>
      </c>
      <c r="Q1254" t="s">
        <v>79</v>
      </c>
      <c r="R1254" t="s">
        <v>63</v>
      </c>
    </row>
    <row r="1255" spans="1:18" x14ac:dyDescent="0.45">
      <c r="A1255" t="s">
        <v>2684</v>
      </c>
      <c r="B1255" s="1">
        <v>45257</v>
      </c>
      <c r="C1255" s="1">
        <v>45264</v>
      </c>
      <c r="D1255" t="s">
        <v>2363</v>
      </c>
      <c r="E1255" t="s">
        <v>2364</v>
      </c>
      <c r="F1255" t="s">
        <v>21</v>
      </c>
      <c r="G1255" t="s">
        <v>22</v>
      </c>
      <c r="H1255" t="s">
        <v>334</v>
      </c>
      <c r="I1255" t="s">
        <v>24</v>
      </c>
      <c r="J1255" t="s">
        <v>167</v>
      </c>
      <c r="K1255" t="s">
        <v>168</v>
      </c>
      <c r="L1255" t="s">
        <v>169</v>
      </c>
      <c r="M1255">
        <v>168.87</v>
      </c>
      <c r="N1255">
        <v>13</v>
      </c>
      <c r="O1255">
        <v>0</v>
      </c>
      <c r="P1255">
        <v>81.77</v>
      </c>
      <c r="Q1255" t="s">
        <v>97</v>
      </c>
      <c r="R1255" t="s">
        <v>80</v>
      </c>
    </row>
    <row r="1256" spans="1:18" x14ac:dyDescent="0.45">
      <c r="A1256" t="s">
        <v>2685</v>
      </c>
      <c r="B1256" s="1">
        <v>45415</v>
      </c>
      <c r="C1256" s="1">
        <v>45420</v>
      </c>
      <c r="D1256" t="s">
        <v>2012</v>
      </c>
      <c r="E1256" t="s">
        <v>633</v>
      </c>
      <c r="F1256" t="s">
        <v>45</v>
      </c>
      <c r="G1256" t="s">
        <v>215</v>
      </c>
      <c r="H1256" t="s">
        <v>375</v>
      </c>
      <c r="I1256" t="s">
        <v>36</v>
      </c>
      <c r="J1256" t="s">
        <v>59</v>
      </c>
      <c r="K1256" t="s">
        <v>402</v>
      </c>
      <c r="L1256" t="s">
        <v>403</v>
      </c>
      <c r="M1256">
        <v>129</v>
      </c>
      <c r="N1256">
        <v>1</v>
      </c>
      <c r="O1256">
        <v>0</v>
      </c>
      <c r="P1256">
        <v>70.25</v>
      </c>
      <c r="Q1256" t="s">
        <v>52</v>
      </c>
      <c r="R1256" t="s">
        <v>80</v>
      </c>
    </row>
    <row r="1257" spans="1:18" x14ac:dyDescent="0.45">
      <c r="A1257" t="s">
        <v>2686</v>
      </c>
      <c r="B1257" s="1">
        <v>45975</v>
      </c>
      <c r="C1257" s="1">
        <v>45976</v>
      </c>
      <c r="D1257" t="s">
        <v>2687</v>
      </c>
      <c r="E1257" t="s">
        <v>2688</v>
      </c>
      <c r="F1257" t="s">
        <v>56</v>
      </c>
      <c r="G1257" t="s">
        <v>57</v>
      </c>
      <c r="H1257" t="s">
        <v>58</v>
      </c>
      <c r="I1257" t="s">
        <v>48</v>
      </c>
      <c r="J1257" t="s">
        <v>152</v>
      </c>
      <c r="K1257" t="s">
        <v>210</v>
      </c>
      <c r="L1257" t="s">
        <v>211</v>
      </c>
      <c r="M1257">
        <v>412.2</v>
      </c>
      <c r="N1257">
        <v>2</v>
      </c>
      <c r="O1257">
        <v>0.1</v>
      </c>
      <c r="P1257">
        <v>61.18</v>
      </c>
      <c r="Q1257" t="s">
        <v>155</v>
      </c>
      <c r="R1257" t="s">
        <v>29</v>
      </c>
    </row>
    <row r="1258" spans="1:18" x14ac:dyDescent="0.45">
      <c r="A1258" t="s">
        <v>2689</v>
      </c>
      <c r="B1258" s="1">
        <v>45946</v>
      </c>
      <c r="C1258" s="1">
        <v>45951</v>
      </c>
      <c r="D1258" t="s">
        <v>879</v>
      </c>
      <c r="E1258" t="s">
        <v>880</v>
      </c>
      <c r="F1258" t="s">
        <v>45</v>
      </c>
      <c r="G1258" t="s">
        <v>84</v>
      </c>
      <c r="H1258" t="s">
        <v>707</v>
      </c>
      <c r="I1258" t="s">
        <v>36</v>
      </c>
      <c r="J1258" t="s">
        <v>76</v>
      </c>
      <c r="K1258" t="s">
        <v>634</v>
      </c>
      <c r="L1258" t="s">
        <v>635</v>
      </c>
      <c r="M1258">
        <v>719.1</v>
      </c>
      <c r="N1258">
        <v>1</v>
      </c>
      <c r="O1258">
        <v>0.1</v>
      </c>
      <c r="P1258">
        <v>298.39999999999998</v>
      </c>
      <c r="Q1258" t="s">
        <v>89</v>
      </c>
      <c r="R1258" t="s">
        <v>41</v>
      </c>
    </row>
    <row r="1259" spans="1:18" x14ac:dyDescent="0.45">
      <c r="A1259" t="s">
        <v>2690</v>
      </c>
      <c r="B1259" s="1">
        <v>44991</v>
      </c>
      <c r="C1259" s="1">
        <v>44996</v>
      </c>
      <c r="D1259" t="s">
        <v>1646</v>
      </c>
      <c r="E1259" t="s">
        <v>337</v>
      </c>
      <c r="F1259" t="s">
        <v>56</v>
      </c>
      <c r="G1259" t="s">
        <v>199</v>
      </c>
      <c r="H1259" t="s">
        <v>253</v>
      </c>
      <c r="I1259" t="s">
        <v>36</v>
      </c>
      <c r="J1259" t="s">
        <v>76</v>
      </c>
      <c r="K1259" t="s">
        <v>77</v>
      </c>
      <c r="L1259" t="s">
        <v>78</v>
      </c>
      <c r="M1259">
        <v>3599.1</v>
      </c>
      <c r="N1259">
        <v>1</v>
      </c>
      <c r="O1259">
        <v>0.1</v>
      </c>
      <c r="P1259">
        <v>1565.4</v>
      </c>
      <c r="Q1259" t="s">
        <v>155</v>
      </c>
      <c r="R1259" t="s">
        <v>80</v>
      </c>
    </row>
    <row r="1260" spans="1:18" x14ac:dyDescent="0.45">
      <c r="A1260" t="s">
        <v>2383</v>
      </c>
      <c r="B1260" s="1">
        <v>45139</v>
      </c>
      <c r="C1260" s="1">
        <v>45142</v>
      </c>
      <c r="D1260" t="s">
        <v>688</v>
      </c>
      <c r="E1260" t="s">
        <v>689</v>
      </c>
      <c r="F1260" t="s">
        <v>33</v>
      </c>
      <c r="G1260" t="s">
        <v>130</v>
      </c>
      <c r="H1260" t="s">
        <v>131</v>
      </c>
      <c r="I1260" t="s">
        <v>48</v>
      </c>
      <c r="J1260" t="s">
        <v>136</v>
      </c>
      <c r="K1260" t="s">
        <v>137</v>
      </c>
      <c r="L1260" t="s">
        <v>138</v>
      </c>
      <c r="M1260">
        <v>269.91000000000003</v>
      </c>
      <c r="N1260">
        <v>9</v>
      </c>
      <c r="O1260">
        <v>0</v>
      </c>
      <c r="P1260">
        <v>61.74</v>
      </c>
      <c r="Q1260" t="s">
        <v>40</v>
      </c>
      <c r="R1260" t="s">
        <v>29</v>
      </c>
    </row>
    <row r="1261" spans="1:18" x14ac:dyDescent="0.45">
      <c r="A1261" t="s">
        <v>2691</v>
      </c>
      <c r="B1261" s="1">
        <v>45396</v>
      </c>
      <c r="C1261" s="1">
        <v>45399</v>
      </c>
      <c r="D1261" t="s">
        <v>2692</v>
      </c>
      <c r="E1261" t="s">
        <v>2693</v>
      </c>
      <c r="F1261" t="s">
        <v>1607</v>
      </c>
      <c r="G1261" t="s">
        <v>199</v>
      </c>
      <c r="H1261" t="s">
        <v>253</v>
      </c>
      <c r="I1261" t="s">
        <v>24</v>
      </c>
      <c r="J1261" t="s">
        <v>273</v>
      </c>
      <c r="K1261" t="s">
        <v>492</v>
      </c>
      <c r="L1261" t="s">
        <v>493</v>
      </c>
      <c r="M1261">
        <v>11.52</v>
      </c>
      <c r="N1261">
        <v>7</v>
      </c>
      <c r="O1261">
        <v>0.5</v>
      </c>
      <c r="P1261">
        <v>-0.66</v>
      </c>
      <c r="Q1261" t="s">
        <v>62</v>
      </c>
      <c r="R1261" t="s">
        <v>29</v>
      </c>
    </row>
    <row r="1262" spans="1:18" x14ac:dyDescent="0.45">
      <c r="A1262" t="s">
        <v>2694</v>
      </c>
      <c r="B1262" s="1">
        <v>44936</v>
      </c>
      <c r="C1262" s="1">
        <v>44941</v>
      </c>
      <c r="D1262" t="s">
        <v>2506</v>
      </c>
      <c r="E1262" t="s">
        <v>2507</v>
      </c>
      <c r="F1262" t="s">
        <v>45</v>
      </c>
      <c r="G1262" t="s">
        <v>142</v>
      </c>
      <c r="H1262" t="s">
        <v>143</v>
      </c>
      <c r="I1262" t="s">
        <v>36</v>
      </c>
      <c r="J1262" t="s">
        <v>37</v>
      </c>
      <c r="K1262" t="s">
        <v>290</v>
      </c>
      <c r="L1262" t="s">
        <v>291</v>
      </c>
      <c r="M1262">
        <v>9996</v>
      </c>
      <c r="N1262">
        <v>4</v>
      </c>
      <c r="O1262">
        <v>0</v>
      </c>
      <c r="P1262">
        <v>5807.72</v>
      </c>
      <c r="Q1262" t="s">
        <v>52</v>
      </c>
      <c r="R1262" t="s">
        <v>29</v>
      </c>
    </row>
    <row r="1263" spans="1:18" x14ac:dyDescent="0.45">
      <c r="A1263" t="s">
        <v>2695</v>
      </c>
      <c r="B1263" s="1">
        <v>45594</v>
      </c>
      <c r="C1263" s="1">
        <v>45599</v>
      </c>
      <c r="D1263" t="s">
        <v>1919</v>
      </c>
      <c r="E1263" t="s">
        <v>1920</v>
      </c>
      <c r="F1263" t="s">
        <v>21</v>
      </c>
      <c r="G1263" t="s">
        <v>22</v>
      </c>
      <c r="H1263" t="s">
        <v>314</v>
      </c>
      <c r="I1263" t="s">
        <v>36</v>
      </c>
      <c r="J1263" t="s">
        <v>76</v>
      </c>
      <c r="K1263" t="s">
        <v>77</v>
      </c>
      <c r="L1263" t="s">
        <v>78</v>
      </c>
      <c r="M1263">
        <v>7998</v>
      </c>
      <c r="N1263">
        <v>2</v>
      </c>
      <c r="O1263">
        <v>0</v>
      </c>
      <c r="P1263">
        <v>3484.42</v>
      </c>
      <c r="Q1263" t="s">
        <v>97</v>
      </c>
      <c r="R1263" t="s">
        <v>41</v>
      </c>
    </row>
    <row r="1264" spans="1:18" x14ac:dyDescent="0.45">
      <c r="A1264" t="s">
        <v>2696</v>
      </c>
      <c r="B1264" s="1">
        <v>45962</v>
      </c>
      <c r="C1264" s="1">
        <v>45969</v>
      </c>
      <c r="D1264" t="s">
        <v>547</v>
      </c>
      <c r="E1264" t="s">
        <v>548</v>
      </c>
      <c r="F1264" t="s">
        <v>674</v>
      </c>
      <c r="G1264" t="s">
        <v>101</v>
      </c>
      <c r="H1264" t="s">
        <v>102</v>
      </c>
      <c r="I1264" t="s">
        <v>24</v>
      </c>
      <c r="J1264" t="s">
        <v>247</v>
      </c>
      <c r="K1264" t="s">
        <v>938</v>
      </c>
      <c r="L1264" t="s">
        <v>939</v>
      </c>
      <c r="M1264">
        <v>220.5</v>
      </c>
      <c r="N1264">
        <v>5</v>
      </c>
      <c r="O1264">
        <v>0.1</v>
      </c>
      <c r="P1264">
        <v>69.5</v>
      </c>
      <c r="Q1264" t="s">
        <v>28</v>
      </c>
      <c r="R1264" t="s">
        <v>41</v>
      </c>
    </row>
    <row r="1265" spans="1:18" x14ac:dyDescent="0.45">
      <c r="A1265" t="s">
        <v>2697</v>
      </c>
      <c r="B1265" s="1">
        <v>45217</v>
      </c>
      <c r="C1265" s="1">
        <v>45219</v>
      </c>
      <c r="D1265" t="s">
        <v>2698</v>
      </c>
      <c r="E1265" t="s">
        <v>2699</v>
      </c>
      <c r="F1265" t="s">
        <v>33</v>
      </c>
      <c r="G1265" t="s">
        <v>433</v>
      </c>
      <c r="H1265" t="s">
        <v>500</v>
      </c>
      <c r="I1265" t="s">
        <v>36</v>
      </c>
      <c r="J1265" t="s">
        <v>76</v>
      </c>
      <c r="K1265" t="s">
        <v>77</v>
      </c>
      <c r="L1265" t="s">
        <v>78</v>
      </c>
      <c r="M1265">
        <v>7998</v>
      </c>
      <c r="N1265">
        <v>2</v>
      </c>
      <c r="O1265">
        <v>0</v>
      </c>
      <c r="P1265">
        <v>3930.62</v>
      </c>
      <c r="Q1265" t="s">
        <v>79</v>
      </c>
      <c r="R1265" t="s">
        <v>41</v>
      </c>
    </row>
    <row r="1266" spans="1:18" x14ac:dyDescent="0.45">
      <c r="A1266" t="s">
        <v>2700</v>
      </c>
      <c r="B1266" s="1">
        <v>45722</v>
      </c>
      <c r="C1266" s="1">
        <v>45724</v>
      </c>
      <c r="D1266" t="s">
        <v>1937</v>
      </c>
      <c r="E1266" t="s">
        <v>1938</v>
      </c>
      <c r="F1266" t="s">
        <v>33</v>
      </c>
      <c r="G1266" t="s">
        <v>74</v>
      </c>
      <c r="H1266" t="s">
        <v>667</v>
      </c>
      <c r="I1266" t="s">
        <v>36</v>
      </c>
      <c r="J1266" t="s">
        <v>37</v>
      </c>
      <c r="K1266" t="s">
        <v>242</v>
      </c>
      <c r="L1266" t="s">
        <v>617</v>
      </c>
      <c r="M1266">
        <v>2998</v>
      </c>
      <c r="N1266">
        <v>2</v>
      </c>
      <c r="O1266">
        <v>0</v>
      </c>
      <c r="P1266">
        <v>1686.78</v>
      </c>
      <c r="Q1266" t="s">
        <v>79</v>
      </c>
      <c r="R1266" t="s">
        <v>41</v>
      </c>
    </row>
    <row r="1267" spans="1:18" x14ac:dyDescent="0.45">
      <c r="A1267" t="s">
        <v>2701</v>
      </c>
      <c r="B1267" s="1">
        <v>45202</v>
      </c>
      <c r="C1267" s="1">
        <v>45207</v>
      </c>
      <c r="D1267" t="s">
        <v>1439</v>
      </c>
      <c r="E1267" t="s">
        <v>1440</v>
      </c>
      <c r="F1267" t="s">
        <v>21</v>
      </c>
      <c r="G1267" t="s">
        <v>109</v>
      </c>
      <c r="H1267" t="s">
        <v>110</v>
      </c>
      <c r="I1267" t="s">
        <v>36</v>
      </c>
      <c r="J1267" t="s">
        <v>37</v>
      </c>
      <c r="K1267" t="s">
        <v>38</v>
      </c>
      <c r="L1267" t="s">
        <v>39</v>
      </c>
      <c r="M1267">
        <v>4676.3999999999996</v>
      </c>
      <c r="N1267">
        <v>4</v>
      </c>
      <c r="O1267">
        <v>0.1</v>
      </c>
      <c r="P1267">
        <v>2721.56</v>
      </c>
      <c r="Q1267" t="s">
        <v>97</v>
      </c>
      <c r="R1267" t="s">
        <v>41</v>
      </c>
    </row>
    <row r="1268" spans="1:18" x14ac:dyDescent="0.45">
      <c r="A1268" t="s">
        <v>2702</v>
      </c>
      <c r="B1268" s="1">
        <v>45244</v>
      </c>
      <c r="C1268" s="1">
        <v>45247</v>
      </c>
      <c r="D1268" t="s">
        <v>121</v>
      </c>
      <c r="E1268" t="s">
        <v>122</v>
      </c>
      <c r="F1268" t="s">
        <v>33</v>
      </c>
      <c r="G1268" t="s">
        <v>74</v>
      </c>
      <c r="H1268" t="s">
        <v>280</v>
      </c>
      <c r="I1268" t="s">
        <v>24</v>
      </c>
      <c r="J1268" t="s">
        <v>144</v>
      </c>
      <c r="K1268" t="s">
        <v>260</v>
      </c>
      <c r="L1268" t="s">
        <v>261</v>
      </c>
      <c r="M1268">
        <v>78</v>
      </c>
      <c r="N1268">
        <v>2</v>
      </c>
      <c r="O1268">
        <v>0</v>
      </c>
      <c r="P1268">
        <v>24.54</v>
      </c>
      <c r="Q1268" t="s">
        <v>79</v>
      </c>
      <c r="R1268" t="s">
        <v>80</v>
      </c>
    </row>
    <row r="1269" spans="1:18" x14ac:dyDescent="0.45">
      <c r="A1269" t="s">
        <v>2703</v>
      </c>
      <c r="B1269" s="1">
        <v>45978</v>
      </c>
      <c r="C1269" s="1">
        <v>45981</v>
      </c>
      <c r="D1269" t="s">
        <v>834</v>
      </c>
      <c r="E1269" t="s">
        <v>835</v>
      </c>
      <c r="F1269" t="s">
        <v>33</v>
      </c>
      <c r="G1269" t="s">
        <v>433</v>
      </c>
      <c r="H1269" t="s">
        <v>434</v>
      </c>
      <c r="I1269" t="s">
        <v>48</v>
      </c>
      <c r="J1269" t="s">
        <v>152</v>
      </c>
      <c r="K1269" t="s">
        <v>727</v>
      </c>
      <c r="L1269" t="s">
        <v>728</v>
      </c>
      <c r="M1269">
        <v>712</v>
      </c>
      <c r="N1269">
        <v>8</v>
      </c>
      <c r="O1269">
        <v>0</v>
      </c>
      <c r="P1269">
        <v>168.72</v>
      </c>
      <c r="Q1269" t="s">
        <v>40</v>
      </c>
      <c r="R1269" t="s">
        <v>41</v>
      </c>
    </row>
    <row r="1270" spans="1:18" x14ac:dyDescent="0.45">
      <c r="A1270" t="s">
        <v>2704</v>
      </c>
      <c r="B1270" s="1">
        <v>45782</v>
      </c>
      <c r="C1270" s="1">
        <v>45784</v>
      </c>
      <c r="D1270" t="s">
        <v>768</v>
      </c>
      <c r="E1270" t="s">
        <v>769</v>
      </c>
      <c r="F1270" t="s">
        <v>56</v>
      </c>
      <c r="G1270" t="s">
        <v>116</v>
      </c>
      <c r="H1270" t="s">
        <v>308</v>
      </c>
      <c r="I1270" t="s">
        <v>24</v>
      </c>
      <c r="J1270" t="s">
        <v>68</v>
      </c>
      <c r="K1270" t="s">
        <v>599</v>
      </c>
      <c r="L1270" t="s">
        <v>600</v>
      </c>
      <c r="M1270">
        <v>129.87</v>
      </c>
      <c r="N1270">
        <v>13</v>
      </c>
      <c r="O1270">
        <v>0</v>
      </c>
      <c r="P1270">
        <v>60.97</v>
      </c>
      <c r="Q1270" t="s">
        <v>155</v>
      </c>
      <c r="R1270" t="s">
        <v>63</v>
      </c>
    </row>
    <row r="1271" spans="1:18" x14ac:dyDescent="0.45">
      <c r="A1271" t="s">
        <v>2705</v>
      </c>
      <c r="B1271" s="1">
        <v>45111</v>
      </c>
      <c r="C1271" s="1">
        <v>45113</v>
      </c>
      <c r="D1271" t="s">
        <v>891</v>
      </c>
      <c r="E1271" t="s">
        <v>892</v>
      </c>
      <c r="F1271" t="s">
        <v>45</v>
      </c>
      <c r="G1271" t="s">
        <v>215</v>
      </c>
      <c r="H1271" t="s">
        <v>908</v>
      </c>
      <c r="I1271" t="s">
        <v>48</v>
      </c>
      <c r="J1271" t="s">
        <v>103</v>
      </c>
      <c r="K1271" t="s">
        <v>185</v>
      </c>
      <c r="L1271" t="s">
        <v>186</v>
      </c>
      <c r="M1271">
        <v>1247.5</v>
      </c>
      <c r="N1271">
        <v>5</v>
      </c>
      <c r="O1271">
        <v>0.5</v>
      </c>
      <c r="P1271">
        <v>-1079.7</v>
      </c>
      <c r="Q1271" t="s">
        <v>52</v>
      </c>
      <c r="R1271" t="s">
        <v>80</v>
      </c>
    </row>
    <row r="1272" spans="1:18" x14ac:dyDescent="0.45">
      <c r="A1272" t="s">
        <v>2706</v>
      </c>
      <c r="B1272" s="1">
        <v>45298</v>
      </c>
      <c r="C1272" s="1">
        <v>45299</v>
      </c>
      <c r="D1272" t="s">
        <v>979</v>
      </c>
      <c r="E1272" t="s">
        <v>980</v>
      </c>
      <c r="F1272" t="s">
        <v>56</v>
      </c>
      <c r="G1272" t="s">
        <v>199</v>
      </c>
      <c r="H1272" t="s">
        <v>380</v>
      </c>
      <c r="I1272" t="s">
        <v>36</v>
      </c>
      <c r="J1272" t="s">
        <v>76</v>
      </c>
      <c r="K1272" t="s">
        <v>228</v>
      </c>
      <c r="L1272" t="s">
        <v>229</v>
      </c>
      <c r="M1272">
        <v>736.95</v>
      </c>
      <c r="N1272">
        <v>3</v>
      </c>
      <c r="O1272">
        <v>0.15</v>
      </c>
      <c r="P1272">
        <v>340.05</v>
      </c>
      <c r="Q1272" t="s">
        <v>155</v>
      </c>
      <c r="R1272" t="s">
        <v>41</v>
      </c>
    </row>
    <row r="1273" spans="1:18" x14ac:dyDescent="0.45">
      <c r="A1273" t="s">
        <v>2707</v>
      </c>
      <c r="B1273" s="1">
        <v>45812</v>
      </c>
      <c r="C1273" s="1">
        <v>45816</v>
      </c>
      <c r="D1273" t="s">
        <v>517</v>
      </c>
      <c r="E1273" t="s">
        <v>518</v>
      </c>
      <c r="F1273" t="s">
        <v>56</v>
      </c>
      <c r="G1273" t="s">
        <v>150</v>
      </c>
      <c r="H1273" t="s">
        <v>269</v>
      </c>
      <c r="I1273" t="s">
        <v>48</v>
      </c>
      <c r="J1273" t="s">
        <v>136</v>
      </c>
      <c r="K1273" t="s">
        <v>173</v>
      </c>
      <c r="L1273" t="s">
        <v>174</v>
      </c>
      <c r="M1273">
        <v>445</v>
      </c>
      <c r="N1273">
        <v>5</v>
      </c>
      <c r="O1273">
        <v>0</v>
      </c>
      <c r="P1273">
        <v>126.1</v>
      </c>
      <c r="Q1273" t="s">
        <v>155</v>
      </c>
      <c r="R1273" t="s">
        <v>29</v>
      </c>
    </row>
    <row r="1274" spans="1:18" x14ac:dyDescent="0.45">
      <c r="A1274" t="s">
        <v>2708</v>
      </c>
      <c r="B1274" s="1">
        <v>45442</v>
      </c>
      <c r="C1274" s="1">
        <v>45445</v>
      </c>
      <c r="D1274" t="s">
        <v>1305</v>
      </c>
      <c r="E1274" t="s">
        <v>1306</v>
      </c>
      <c r="F1274" t="s">
        <v>45</v>
      </c>
      <c r="G1274" t="s">
        <v>215</v>
      </c>
      <c r="H1274" t="s">
        <v>216</v>
      </c>
      <c r="I1274" t="s">
        <v>24</v>
      </c>
      <c r="J1274" t="s">
        <v>25</v>
      </c>
      <c r="K1274" t="s">
        <v>299</v>
      </c>
      <c r="L1274" t="s">
        <v>300</v>
      </c>
      <c r="M1274">
        <v>15.99</v>
      </c>
      <c r="N1274">
        <v>1</v>
      </c>
      <c r="O1274">
        <v>0</v>
      </c>
      <c r="P1274">
        <v>6.39</v>
      </c>
      <c r="Q1274" t="s">
        <v>52</v>
      </c>
      <c r="R1274" t="s">
        <v>80</v>
      </c>
    </row>
    <row r="1275" spans="1:18" x14ac:dyDescent="0.45">
      <c r="A1275" t="s">
        <v>2709</v>
      </c>
      <c r="B1275" s="1">
        <v>45183</v>
      </c>
      <c r="C1275" s="1">
        <v>45187</v>
      </c>
      <c r="D1275" t="s">
        <v>2710</v>
      </c>
      <c r="E1275" t="s">
        <v>2711</v>
      </c>
      <c r="F1275" t="s">
        <v>56</v>
      </c>
      <c r="G1275" t="s">
        <v>199</v>
      </c>
      <c r="H1275" t="s">
        <v>345</v>
      </c>
      <c r="I1275" t="s">
        <v>24</v>
      </c>
      <c r="J1275" t="s">
        <v>247</v>
      </c>
      <c r="K1275" t="s">
        <v>319</v>
      </c>
      <c r="L1275" t="s">
        <v>320</v>
      </c>
      <c r="M1275">
        <v>47.95</v>
      </c>
      <c r="N1275">
        <v>6</v>
      </c>
      <c r="O1275">
        <v>0.2</v>
      </c>
      <c r="P1275">
        <v>10.51</v>
      </c>
      <c r="Q1275" t="s">
        <v>62</v>
      </c>
      <c r="R1275" t="s">
        <v>63</v>
      </c>
    </row>
    <row r="1276" spans="1:18" x14ac:dyDescent="0.45">
      <c r="A1276" t="s">
        <v>2712</v>
      </c>
      <c r="B1276" s="1">
        <v>45894</v>
      </c>
      <c r="C1276" s="1">
        <v>45898</v>
      </c>
      <c r="D1276" t="s">
        <v>1611</v>
      </c>
      <c r="E1276" t="s">
        <v>1612</v>
      </c>
      <c r="F1276" t="s">
        <v>45</v>
      </c>
      <c r="G1276" t="s">
        <v>215</v>
      </c>
      <c r="H1276" t="s">
        <v>908</v>
      </c>
      <c r="I1276" t="s">
        <v>24</v>
      </c>
      <c r="J1276" t="s">
        <v>25</v>
      </c>
      <c r="K1276" t="s">
        <v>26</v>
      </c>
      <c r="L1276" t="s">
        <v>27</v>
      </c>
      <c r="M1276">
        <v>245.7</v>
      </c>
      <c r="N1276">
        <v>7</v>
      </c>
      <c r="O1276">
        <v>0.1</v>
      </c>
      <c r="P1276">
        <v>100.59</v>
      </c>
      <c r="Q1276" t="s">
        <v>89</v>
      </c>
      <c r="R1276" t="s">
        <v>63</v>
      </c>
    </row>
    <row r="1277" spans="1:18" x14ac:dyDescent="0.45">
      <c r="A1277" t="s">
        <v>2713</v>
      </c>
      <c r="B1277" s="1">
        <v>45518</v>
      </c>
      <c r="C1277" s="1">
        <v>45524</v>
      </c>
      <c r="D1277" t="s">
        <v>1525</v>
      </c>
      <c r="E1277" t="s">
        <v>1526</v>
      </c>
      <c r="F1277" t="s">
        <v>33</v>
      </c>
      <c r="G1277" t="s">
        <v>34</v>
      </c>
      <c r="H1277" t="s">
        <v>35</v>
      </c>
      <c r="I1277" t="s">
        <v>48</v>
      </c>
      <c r="J1277" t="s">
        <v>49</v>
      </c>
      <c r="K1277" t="s">
        <v>95</v>
      </c>
      <c r="L1277" t="s">
        <v>96</v>
      </c>
      <c r="M1277">
        <v>1992</v>
      </c>
      <c r="N1277">
        <v>8</v>
      </c>
      <c r="O1277">
        <v>0</v>
      </c>
      <c r="P1277">
        <v>363.2</v>
      </c>
      <c r="Q1277" t="s">
        <v>79</v>
      </c>
      <c r="R1277" t="s">
        <v>41</v>
      </c>
    </row>
    <row r="1278" spans="1:18" x14ac:dyDescent="0.45">
      <c r="A1278" t="s">
        <v>2714</v>
      </c>
      <c r="B1278" s="1">
        <v>45504</v>
      </c>
      <c r="C1278" s="1">
        <v>45506</v>
      </c>
      <c r="D1278" t="s">
        <v>2222</v>
      </c>
      <c r="E1278" t="s">
        <v>2223</v>
      </c>
      <c r="F1278" t="s">
        <v>21</v>
      </c>
      <c r="G1278" t="s">
        <v>22</v>
      </c>
      <c r="H1278" t="s">
        <v>23</v>
      </c>
      <c r="I1278" t="s">
        <v>24</v>
      </c>
      <c r="J1278" t="s">
        <v>25</v>
      </c>
      <c r="K1278" t="s">
        <v>299</v>
      </c>
      <c r="L1278" t="s">
        <v>300</v>
      </c>
      <c r="M1278">
        <v>191.88</v>
      </c>
      <c r="N1278">
        <v>12</v>
      </c>
      <c r="O1278">
        <v>0</v>
      </c>
      <c r="P1278">
        <v>62.64</v>
      </c>
      <c r="Q1278" t="s">
        <v>28</v>
      </c>
      <c r="R1278" t="s">
        <v>41</v>
      </c>
    </row>
    <row r="1279" spans="1:18" x14ac:dyDescent="0.45">
      <c r="A1279" t="s">
        <v>2715</v>
      </c>
      <c r="B1279" s="1">
        <v>45202</v>
      </c>
      <c r="C1279" s="1">
        <v>45208</v>
      </c>
      <c r="D1279" t="s">
        <v>587</v>
      </c>
      <c r="E1279" t="s">
        <v>588</v>
      </c>
      <c r="F1279" t="s">
        <v>45</v>
      </c>
      <c r="G1279" t="s">
        <v>84</v>
      </c>
      <c r="H1279" t="s">
        <v>85</v>
      </c>
      <c r="I1279" t="s">
        <v>48</v>
      </c>
      <c r="J1279" t="s">
        <v>103</v>
      </c>
      <c r="K1279" t="s">
        <v>185</v>
      </c>
      <c r="L1279" t="s">
        <v>186</v>
      </c>
      <c r="M1279">
        <v>2245.5</v>
      </c>
      <c r="N1279">
        <v>9</v>
      </c>
      <c r="O1279">
        <v>0.5</v>
      </c>
      <c r="P1279">
        <v>-1609.56</v>
      </c>
      <c r="Q1279" t="s">
        <v>52</v>
      </c>
      <c r="R1279" t="s">
        <v>29</v>
      </c>
    </row>
    <row r="1280" spans="1:18" x14ac:dyDescent="0.45">
      <c r="A1280" t="s">
        <v>2716</v>
      </c>
      <c r="B1280" s="1">
        <v>45101</v>
      </c>
      <c r="C1280" s="1">
        <v>45103</v>
      </c>
      <c r="D1280" t="s">
        <v>1423</v>
      </c>
      <c r="E1280" t="s">
        <v>1424</v>
      </c>
      <c r="F1280" t="s">
        <v>21</v>
      </c>
      <c r="G1280" t="s">
        <v>22</v>
      </c>
      <c r="H1280" t="s">
        <v>334</v>
      </c>
      <c r="I1280" t="s">
        <v>48</v>
      </c>
      <c r="J1280" t="s">
        <v>49</v>
      </c>
      <c r="K1280" t="s">
        <v>50</v>
      </c>
      <c r="L1280" t="s">
        <v>51</v>
      </c>
      <c r="M1280">
        <v>5994</v>
      </c>
      <c r="N1280">
        <v>6</v>
      </c>
      <c r="O1280">
        <v>0</v>
      </c>
      <c r="P1280">
        <v>983.82</v>
      </c>
      <c r="Q1280" t="s">
        <v>97</v>
      </c>
      <c r="R1280" t="s">
        <v>41</v>
      </c>
    </row>
    <row r="1281" spans="1:18" x14ac:dyDescent="0.45">
      <c r="A1281" t="s">
        <v>2717</v>
      </c>
      <c r="B1281" s="1">
        <v>45074</v>
      </c>
      <c r="C1281" s="1">
        <v>45075</v>
      </c>
      <c r="D1281" t="s">
        <v>343</v>
      </c>
      <c r="E1281" t="s">
        <v>344</v>
      </c>
      <c r="F1281" t="s">
        <v>21</v>
      </c>
      <c r="G1281" t="s">
        <v>101</v>
      </c>
      <c r="H1281" t="s">
        <v>151</v>
      </c>
      <c r="I1281" t="s">
        <v>36</v>
      </c>
      <c r="J1281" t="s">
        <v>86</v>
      </c>
      <c r="K1281" t="s">
        <v>162</v>
      </c>
      <c r="L1281" t="s">
        <v>163</v>
      </c>
      <c r="M1281">
        <v>599</v>
      </c>
      <c r="N1281">
        <v>1</v>
      </c>
      <c r="O1281">
        <v>0</v>
      </c>
      <c r="P1281">
        <v>272.17</v>
      </c>
      <c r="Q1281" t="s">
        <v>28</v>
      </c>
      <c r="R1281" t="s">
        <v>41</v>
      </c>
    </row>
    <row r="1282" spans="1:18" x14ac:dyDescent="0.45">
      <c r="A1282" t="s">
        <v>2718</v>
      </c>
      <c r="B1282" s="1">
        <v>45267</v>
      </c>
      <c r="C1282" s="1">
        <v>45273</v>
      </c>
      <c r="D1282" t="s">
        <v>2026</v>
      </c>
      <c r="E1282" t="s">
        <v>2027</v>
      </c>
      <c r="F1282" t="s">
        <v>21</v>
      </c>
      <c r="G1282" t="s">
        <v>93</v>
      </c>
      <c r="H1282" t="s">
        <v>190</v>
      </c>
      <c r="I1282" t="s">
        <v>48</v>
      </c>
      <c r="J1282" t="s">
        <v>152</v>
      </c>
      <c r="K1282" t="s">
        <v>153</v>
      </c>
      <c r="L1282" t="s">
        <v>154</v>
      </c>
      <c r="M1282">
        <v>596</v>
      </c>
      <c r="N1282">
        <v>4</v>
      </c>
      <c r="O1282">
        <v>0</v>
      </c>
      <c r="P1282">
        <v>167.52</v>
      </c>
      <c r="Q1282" t="s">
        <v>97</v>
      </c>
      <c r="R1282" t="s">
        <v>63</v>
      </c>
    </row>
    <row r="1283" spans="1:18" x14ac:dyDescent="0.45">
      <c r="A1283" t="s">
        <v>2719</v>
      </c>
      <c r="B1283" t="s">
        <v>2720</v>
      </c>
      <c r="C1283" s="1">
        <v>45999</v>
      </c>
      <c r="D1283" t="s">
        <v>394</v>
      </c>
      <c r="E1283" t="s">
        <v>395</v>
      </c>
      <c r="F1283" t="s">
        <v>45</v>
      </c>
      <c r="G1283" t="s">
        <v>215</v>
      </c>
      <c r="H1283" t="s">
        <v>216</v>
      </c>
      <c r="I1283" t="s">
        <v>24</v>
      </c>
      <c r="J1283" t="s">
        <v>144</v>
      </c>
      <c r="K1283" t="s">
        <v>260</v>
      </c>
      <c r="L1283" t="s">
        <v>261</v>
      </c>
      <c r="M1283">
        <v>117</v>
      </c>
      <c r="N1283">
        <v>3</v>
      </c>
      <c r="O1283">
        <v>0</v>
      </c>
      <c r="P1283">
        <v>38.1</v>
      </c>
      <c r="Q1283" t="s">
        <v>89</v>
      </c>
      <c r="R1283" t="s">
        <v>41</v>
      </c>
    </row>
    <row r="1284" spans="1:18" x14ac:dyDescent="0.45">
      <c r="A1284" t="s">
        <v>2721</v>
      </c>
      <c r="B1284" s="1">
        <v>45844</v>
      </c>
      <c r="C1284" s="1">
        <v>45848</v>
      </c>
      <c r="D1284" t="s">
        <v>2316</v>
      </c>
      <c r="E1284" t="s">
        <v>2317</v>
      </c>
      <c r="F1284" t="s">
        <v>33</v>
      </c>
      <c r="G1284" t="s">
        <v>433</v>
      </c>
      <c r="H1284" t="s">
        <v>434</v>
      </c>
      <c r="I1284" t="s">
        <v>48</v>
      </c>
      <c r="J1284" t="s">
        <v>103</v>
      </c>
      <c r="K1284" t="s">
        <v>185</v>
      </c>
      <c r="L1284" t="s">
        <v>186</v>
      </c>
      <c r="M1284">
        <v>1746.5</v>
      </c>
      <c r="N1284">
        <v>7</v>
      </c>
      <c r="O1284">
        <v>0.5</v>
      </c>
      <c r="P1284">
        <v>-1389.22</v>
      </c>
      <c r="Q1284" t="s">
        <v>40</v>
      </c>
      <c r="R1284" t="s">
        <v>41</v>
      </c>
    </row>
    <row r="1285" spans="1:18" x14ac:dyDescent="0.45">
      <c r="A1285" t="s">
        <v>2722</v>
      </c>
      <c r="B1285" s="1">
        <v>45910</v>
      </c>
      <c r="C1285" s="1">
        <v>45913</v>
      </c>
      <c r="D1285" t="s">
        <v>1327</v>
      </c>
      <c r="F1285" t="s">
        <v>45</v>
      </c>
      <c r="G1285" t="s">
        <v>46</v>
      </c>
      <c r="H1285" t="s">
        <v>178</v>
      </c>
      <c r="I1285" t="s">
        <v>48</v>
      </c>
      <c r="J1285" t="s">
        <v>152</v>
      </c>
      <c r="K1285" t="s">
        <v>210</v>
      </c>
      <c r="L1285" t="s">
        <v>211</v>
      </c>
      <c r="M1285">
        <v>458</v>
      </c>
      <c r="N1285">
        <v>2</v>
      </c>
      <c r="O1285">
        <v>0</v>
      </c>
      <c r="P1285">
        <v>87.64</v>
      </c>
      <c r="Q1285" t="s">
        <v>52</v>
      </c>
      <c r="R1285" t="s">
        <v>41</v>
      </c>
    </row>
    <row r="1286" spans="1:18" x14ac:dyDescent="0.45">
      <c r="A1286" t="s">
        <v>2723</v>
      </c>
      <c r="B1286" s="1">
        <v>45298</v>
      </c>
      <c r="C1286" s="1">
        <v>45299</v>
      </c>
      <c r="D1286" t="s">
        <v>1525</v>
      </c>
      <c r="E1286" t="s">
        <v>1526</v>
      </c>
      <c r="F1286" t="s">
        <v>45</v>
      </c>
      <c r="G1286" t="s">
        <v>215</v>
      </c>
      <c r="H1286" t="s">
        <v>216</v>
      </c>
      <c r="I1286" t="s">
        <v>24</v>
      </c>
      <c r="J1286" t="s">
        <v>144</v>
      </c>
      <c r="K1286" t="s">
        <v>309</v>
      </c>
      <c r="L1286" t="s">
        <v>310</v>
      </c>
      <c r="M1286">
        <v>1592</v>
      </c>
      <c r="N1286">
        <v>8</v>
      </c>
      <c r="O1286">
        <v>0</v>
      </c>
      <c r="P1286">
        <v>703.2</v>
      </c>
      <c r="Q1286" t="s">
        <v>52</v>
      </c>
      <c r="R1286" t="s">
        <v>80</v>
      </c>
    </row>
    <row r="1287" spans="1:18" x14ac:dyDescent="0.45">
      <c r="A1287" t="s">
        <v>2724</v>
      </c>
      <c r="B1287" s="1">
        <v>45603</v>
      </c>
      <c r="C1287" s="1">
        <v>45604</v>
      </c>
      <c r="D1287" t="s">
        <v>1020</v>
      </c>
      <c r="E1287" t="s">
        <v>1021</v>
      </c>
      <c r="F1287" t="s">
        <v>33</v>
      </c>
      <c r="G1287" t="s">
        <v>130</v>
      </c>
      <c r="H1287" t="s">
        <v>467</v>
      </c>
      <c r="I1287" t="s">
        <v>48</v>
      </c>
      <c r="J1287" t="s">
        <v>49</v>
      </c>
      <c r="K1287" t="s">
        <v>95</v>
      </c>
      <c r="L1287" t="s">
        <v>96</v>
      </c>
      <c r="M1287">
        <v>1120.5</v>
      </c>
      <c r="N1287">
        <v>5</v>
      </c>
      <c r="O1287">
        <v>0.1</v>
      </c>
      <c r="P1287">
        <v>203.75</v>
      </c>
      <c r="Q1287" t="s">
        <v>40</v>
      </c>
      <c r="R1287" t="s">
        <v>41</v>
      </c>
    </row>
    <row r="1288" spans="1:18" x14ac:dyDescent="0.45">
      <c r="A1288" t="s">
        <v>2725</v>
      </c>
      <c r="B1288" s="1">
        <v>45194</v>
      </c>
      <c r="C1288" s="1">
        <v>45196</v>
      </c>
      <c r="D1288" t="s">
        <v>712</v>
      </c>
      <c r="E1288" t="s">
        <v>713</v>
      </c>
      <c r="F1288" t="s">
        <v>45</v>
      </c>
      <c r="G1288" t="s">
        <v>46</v>
      </c>
      <c r="H1288" t="s">
        <v>47</v>
      </c>
      <c r="I1288" t="s">
        <v>24</v>
      </c>
      <c r="J1288" t="s">
        <v>124</v>
      </c>
      <c r="K1288" t="s">
        <v>816</v>
      </c>
      <c r="L1288" t="s">
        <v>817</v>
      </c>
      <c r="M1288">
        <v>108</v>
      </c>
      <c r="N1288">
        <v>2</v>
      </c>
      <c r="O1288">
        <v>0</v>
      </c>
      <c r="P1288">
        <v>48.46</v>
      </c>
      <c r="Q1288" t="s">
        <v>89</v>
      </c>
      <c r="R1288" t="s">
        <v>63</v>
      </c>
    </row>
    <row r="1289" spans="1:18" x14ac:dyDescent="0.45">
      <c r="A1289" t="s">
        <v>2726</v>
      </c>
      <c r="B1289" s="1">
        <v>46013</v>
      </c>
      <c r="C1289" s="1">
        <v>46015</v>
      </c>
      <c r="D1289" t="s">
        <v>834</v>
      </c>
      <c r="E1289" t="s">
        <v>835</v>
      </c>
      <c r="F1289" t="s">
        <v>21</v>
      </c>
      <c r="G1289" t="s">
        <v>101</v>
      </c>
      <c r="H1289" t="s">
        <v>123</v>
      </c>
      <c r="I1289" t="s">
        <v>48</v>
      </c>
      <c r="J1289" t="s">
        <v>136</v>
      </c>
      <c r="K1289" t="s">
        <v>137</v>
      </c>
      <c r="L1289" t="s">
        <v>138</v>
      </c>
      <c r="M1289">
        <v>89.97</v>
      </c>
      <c r="N1289">
        <v>3</v>
      </c>
      <c r="O1289">
        <v>0</v>
      </c>
      <c r="P1289">
        <v>26.82</v>
      </c>
      <c r="Q1289" t="s">
        <v>28</v>
      </c>
      <c r="R1289" t="s">
        <v>63</v>
      </c>
    </row>
    <row r="1290" spans="1:18" x14ac:dyDescent="0.45">
      <c r="A1290" t="s">
        <v>2727</v>
      </c>
      <c r="B1290" s="1">
        <v>45993</v>
      </c>
      <c r="C1290" s="1">
        <v>45999</v>
      </c>
      <c r="D1290" t="s">
        <v>802</v>
      </c>
      <c r="E1290" t="s">
        <v>803</v>
      </c>
      <c r="F1290" t="s">
        <v>45</v>
      </c>
      <c r="G1290" t="s">
        <v>215</v>
      </c>
      <c r="H1290" t="s">
        <v>908</v>
      </c>
      <c r="I1290" t="s">
        <v>36</v>
      </c>
      <c r="J1290" t="s">
        <v>76</v>
      </c>
      <c r="K1290" t="s">
        <v>228</v>
      </c>
      <c r="L1290" t="s">
        <v>229</v>
      </c>
      <c r="M1290">
        <v>578</v>
      </c>
      <c r="N1290">
        <v>2</v>
      </c>
      <c r="O1290">
        <v>0</v>
      </c>
      <c r="P1290">
        <v>300.56</v>
      </c>
      <c r="Q1290" t="s">
        <v>89</v>
      </c>
      <c r="R1290" t="s">
        <v>63</v>
      </c>
    </row>
    <row r="1291" spans="1:18" x14ac:dyDescent="0.45">
      <c r="A1291" t="s">
        <v>2728</v>
      </c>
      <c r="B1291" s="1">
        <v>45107</v>
      </c>
      <c r="C1291" s="1">
        <v>45110</v>
      </c>
      <c r="D1291" t="s">
        <v>267</v>
      </c>
      <c r="E1291" t="s">
        <v>268</v>
      </c>
      <c r="F1291" t="s">
        <v>21</v>
      </c>
      <c r="G1291" t="s">
        <v>22</v>
      </c>
      <c r="H1291" t="s">
        <v>314</v>
      </c>
      <c r="I1291" t="s">
        <v>24</v>
      </c>
      <c r="J1291" t="s">
        <v>247</v>
      </c>
      <c r="K1291" t="s">
        <v>319</v>
      </c>
      <c r="L1291" t="s">
        <v>320</v>
      </c>
      <c r="M1291">
        <v>39.96</v>
      </c>
      <c r="N1291">
        <v>4</v>
      </c>
      <c r="O1291">
        <v>0</v>
      </c>
      <c r="P1291">
        <v>16.52</v>
      </c>
      <c r="Q1291" t="s">
        <v>97</v>
      </c>
      <c r="R1291" t="s">
        <v>29</v>
      </c>
    </row>
    <row r="1292" spans="1:18" x14ac:dyDescent="0.45">
      <c r="A1292" t="s">
        <v>2729</v>
      </c>
      <c r="B1292" t="s">
        <v>2730</v>
      </c>
      <c r="C1292" s="1">
        <v>45014</v>
      </c>
      <c r="D1292" t="s">
        <v>1468</v>
      </c>
      <c r="E1292" t="s">
        <v>1469</v>
      </c>
      <c r="F1292" t="s">
        <v>56</v>
      </c>
      <c r="G1292" t="s">
        <v>57</v>
      </c>
      <c r="H1292" t="s">
        <v>473</v>
      </c>
      <c r="I1292" t="s">
        <v>48</v>
      </c>
      <c r="J1292" t="s">
        <v>152</v>
      </c>
      <c r="K1292" t="s">
        <v>364</v>
      </c>
      <c r="L1292" t="s">
        <v>365</v>
      </c>
      <c r="M1292">
        <v>642.6</v>
      </c>
      <c r="N1292">
        <v>6</v>
      </c>
      <c r="O1292">
        <v>0.1</v>
      </c>
      <c r="P1292">
        <v>88.38</v>
      </c>
      <c r="Q1292" t="s">
        <v>62</v>
      </c>
      <c r="R1292" t="s">
        <v>80</v>
      </c>
    </row>
    <row r="1293" spans="1:18" x14ac:dyDescent="0.45">
      <c r="A1293" t="s">
        <v>2731</v>
      </c>
      <c r="B1293" s="1">
        <v>44986</v>
      </c>
      <c r="C1293" s="1">
        <v>44989</v>
      </c>
      <c r="D1293" t="s">
        <v>1556</v>
      </c>
      <c r="E1293" t="s">
        <v>1557</v>
      </c>
      <c r="F1293" t="s">
        <v>33</v>
      </c>
      <c r="G1293" t="s">
        <v>74</v>
      </c>
      <c r="H1293" t="s">
        <v>667</v>
      </c>
      <c r="I1293" t="s">
        <v>36</v>
      </c>
      <c r="J1293" t="s">
        <v>86</v>
      </c>
      <c r="K1293" t="s">
        <v>118</v>
      </c>
      <c r="L1293" t="s">
        <v>119</v>
      </c>
      <c r="M1293">
        <v>799</v>
      </c>
      <c r="N1293">
        <v>1</v>
      </c>
      <c r="O1293">
        <v>0</v>
      </c>
      <c r="P1293">
        <v>338.17</v>
      </c>
      <c r="Q1293" t="s">
        <v>40</v>
      </c>
    </row>
    <row r="1294" spans="1:18" x14ac:dyDescent="0.45">
      <c r="A1294" t="s">
        <v>2732</v>
      </c>
      <c r="B1294" s="1">
        <v>45505</v>
      </c>
      <c r="C1294" s="1">
        <v>45512</v>
      </c>
      <c r="D1294" t="s">
        <v>1834</v>
      </c>
      <c r="E1294" t="s">
        <v>1923</v>
      </c>
      <c r="F1294" t="s">
        <v>56</v>
      </c>
      <c r="G1294" t="s">
        <v>57</v>
      </c>
      <c r="H1294" t="s">
        <v>204</v>
      </c>
      <c r="I1294" t="s">
        <v>36</v>
      </c>
      <c r="J1294" t="s">
        <v>86</v>
      </c>
      <c r="K1294" t="s">
        <v>162</v>
      </c>
      <c r="L1294" t="s">
        <v>163</v>
      </c>
      <c r="M1294">
        <v>2396</v>
      </c>
      <c r="N1294">
        <v>4</v>
      </c>
      <c r="O1294">
        <v>0</v>
      </c>
      <c r="P1294">
        <v>1276.72</v>
      </c>
      <c r="Q1294" t="s">
        <v>62</v>
      </c>
      <c r="R1294" t="s">
        <v>63</v>
      </c>
    </row>
    <row r="1295" spans="1:18" x14ac:dyDescent="0.45">
      <c r="A1295" t="s">
        <v>2733</v>
      </c>
      <c r="B1295" s="1">
        <v>45798</v>
      </c>
      <c r="C1295" s="1">
        <v>45805</v>
      </c>
      <c r="D1295" t="s">
        <v>1628</v>
      </c>
      <c r="E1295" t="s">
        <v>1629</v>
      </c>
      <c r="F1295" t="s">
        <v>21</v>
      </c>
      <c r="G1295" t="s">
        <v>101</v>
      </c>
      <c r="H1295" t="s">
        <v>123</v>
      </c>
      <c r="I1295" t="s">
        <v>36</v>
      </c>
      <c r="J1295" t="s">
        <v>37</v>
      </c>
      <c r="K1295" t="s">
        <v>290</v>
      </c>
      <c r="L1295" t="s">
        <v>291</v>
      </c>
      <c r="M1295">
        <v>2499</v>
      </c>
      <c r="N1295">
        <v>1</v>
      </c>
      <c r="O1295">
        <v>0</v>
      </c>
      <c r="P1295">
        <v>1579.05</v>
      </c>
      <c r="Q1295" t="s">
        <v>97</v>
      </c>
      <c r="R1295" t="s">
        <v>41</v>
      </c>
    </row>
    <row r="1296" spans="1:18" x14ac:dyDescent="0.45">
      <c r="A1296" t="s">
        <v>2734</v>
      </c>
      <c r="B1296" s="1">
        <v>45058</v>
      </c>
      <c r="C1296" s="1">
        <v>45065</v>
      </c>
      <c r="D1296" t="s">
        <v>1371</v>
      </c>
      <c r="E1296" t="s">
        <v>1372</v>
      </c>
      <c r="F1296" t="s">
        <v>21</v>
      </c>
      <c r="G1296" t="s">
        <v>22</v>
      </c>
      <c r="H1296" t="s">
        <v>23</v>
      </c>
      <c r="I1296" t="s">
        <v>48</v>
      </c>
      <c r="J1296" t="s">
        <v>152</v>
      </c>
      <c r="K1296" t="s">
        <v>727</v>
      </c>
      <c r="L1296" t="s">
        <v>728</v>
      </c>
      <c r="M1296">
        <v>178</v>
      </c>
      <c r="N1296">
        <v>2</v>
      </c>
      <c r="O1296">
        <v>0</v>
      </c>
      <c r="P1296">
        <v>31.2</v>
      </c>
      <c r="Q1296" t="s">
        <v>97</v>
      </c>
      <c r="R1296" t="s">
        <v>80</v>
      </c>
    </row>
    <row r="1297" spans="1:18" x14ac:dyDescent="0.45">
      <c r="A1297" t="s">
        <v>2735</v>
      </c>
      <c r="B1297" s="1">
        <v>45186</v>
      </c>
      <c r="C1297" s="1">
        <v>45188</v>
      </c>
      <c r="D1297" t="s">
        <v>976</v>
      </c>
      <c r="E1297" t="s">
        <v>2736</v>
      </c>
      <c r="F1297" t="s">
        <v>45</v>
      </c>
      <c r="G1297" t="s">
        <v>142</v>
      </c>
      <c r="H1297" t="s">
        <v>143</v>
      </c>
      <c r="I1297" t="s">
        <v>48</v>
      </c>
      <c r="J1297" t="s">
        <v>446</v>
      </c>
      <c r="K1297" t="s">
        <v>104</v>
      </c>
      <c r="L1297" t="s">
        <v>2737</v>
      </c>
      <c r="M1297">
        <v>2792</v>
      </c>
      <c r="N1297">
        <v>10</v>
      </c>
      <c r="O1297">
        <v>0.2</v>
      </c>
      <c r="P1297">
        <v>-304.10000000000002</v>
      </c>
      <c r="Q1297" t="s">
        <v>52</v>
      </c>
      <c r="R1297" t="s">
        <v>41</v>
      </c>
    </row>
    <row r="1298" spans="1:18" x14ac:dyDescent="0.45">
      <c r="A1298" t="s">
        <v>2738</v>
      </c>
      <c r="B1298" s="1">
        <v>45530</v>
      </c>
      <c r="C1298" s="1">
        <v>45533</v>
      </c>
      <c r="D1298" t="s">
        <v>1212</v>
      </c>
      <c r="E1298" t="s">
        <v>1156</v>
      </c>
      <c r="F1298" t="s">
        <v>56</v>
      </c>
      <c r="G1298" t="s">
        <v>116</v>
      </c>
      <c r="H1298" t="s">
        <v>117</v>
      </c>
      <c r="I1298" t="s">
        <v>24</v>
      </c>
      <c r="J1298" t="s">
        <v>352</v>
      </c>
      <c r="K1298" t="s">
        <v>487</v>
      </c>
      <c r="L1298" t="s">
        <v>488</v>
      </c>
      <c r="M1298">
        <v>69.900000000000006</v>
      </c>
      <c r="N1298">
        <v>10</v>
      </c>
      <c r="O1298">
        <v>0</v>
      </c>
      <c r="P1298">
        <v>26.7</v>
      </c>
      <c r="Q1298" t="s">
        <v>155</v>
      </c>
      <c r="R1298" t="s">
        <v>80</v>
      </c>
    </row>
    <row r="1299" spans="1:18" x14ac:dyDescent="0.45">
      <c r="A1299" t="s">
        <v>2739</v>
      </c>
      <c r="B1299" s="1">
        <v>45246</v>
      </c>
      <c r="C1299" s="1">
        <v>45247</v>
      </c>
      <c r="D1299" t="s">
        <v>2222</v>
      </c>
      <c r="E1299" t="s">
        <v>2223</v>
      </c>
      <c r="F1299" t="s">
        <v>33</v>
      </c>
      <c r="G1299" t="s">
        <v>433</v>
      </c>
      <c r="H1299" t="s">
        <v>434</v>
      </c>
      <c r="I1299" t="s">
        <v>24</v>
      </c>
      <c r="J1299" t="s">
        <v>144</v>
      </c>
      <c r="K1299" t="s">
        <v>179</v>
      </c>
      <c r="L1299" t="s">
        <v>180</v>
      </c>
      <c r="M1299">
        <v>1035</v>
      </c>
      <c r="N1299">
        <v>15</v>
      </c>
      <c r="O1299">
        <v>0</v>
      </c>
      <c r="P1299">
        <v>408.45</v>
      </c>
      <c r="Q1299" t="s">
        <v>79</v>
      </c>
      <c r="R1299" t="s">
        <v>29</v>
      </c>
    </row>
    <row r="1300" spans="1:18" x14ac:dyDescent="0.45">
      <c r="A1300" t="s">
        <v>2740</v>
      </c>
      <c r="B1300" s="1">
        <v>45933</v>
      </c>
      <c r="C1300" s="1">
        <v>45937</v>
      </c>
      <c r="D1300" t="s">
        <v>1158</v>
      </c>
      <c r="E1300" t="s">
        <v>774</v>
      </c>
      <c r="F1300" t="s">
        <v>56</v>
      </c>
      <c r="G1300" t="s">
        <v>199</v>
      </c>
      <c r="H1300" t="s">
        <v>200</v>
      </c>
      <c r="I1300" t="s">
        <v>24</v>
      </c>
      <c r="J1300" t="s">
        <v>247</v>
      </c>
      <c r="K1300" t="s">
        <v>938</v>
      </c>
      <c r="L1300" t="s">
        <v>939</v>
      </c>
      <c r="M1300">
        <v>490</v>
      </c>
      <c r="N1300">
        <v>10</v>
      </c>
      <c r="O1300">
        <v>0</v>
      </c>
      <c r="P1300">
        <v>191.3</v>
      </c>
      <c r="Q1300" t="s">
        <v>155</v>
      </c>
      <c r="R1300" t="s">
        <v>63</v>
      </c>
    </row>
    <row r="1301" spans="1:18" x14ac:dyDescent="0.45">
      <c r="A1301" t="s">
        <v>2741</v>
      </c>
      <c r="B1301" s="1">
        <v>45507</v>
      </c>
      <c r="C1301" s="1">
        <v>45512</v>
      </c>
      <c r="D1301" t="s">
        <v>2218</v>
      </c>
      <c r="E1301" t="s">
        <v>2219</v>
      </c>
      <c r="F1301" t="s">
        <v>56</v>
      </c>
      <c r="G1301" t="s">
        <v>150</v>
      </c>
      <c r="H1301" t="s">
        <v>318</v>
      </c>
      <c r="I1301" t="s">
        <v>48</v>
      </c>
      <c r="J1301" t="s">
        <v>136</v>
      </c>
      <c r="K1301" t="s">
        <v>699</v>
      </c>
      <c r="L1301" t="s">
        <v>700</v>
      </c>
      <c r="M1301">
        <v>134.1</v>
      </c>
      <c r="N1301">
        <v>1</v>
      </c>
      <c r="O1301">
        <v>0.1</v>
      </c>
      <c r="P1301">
        <v>21.56</v>
      </c>
      <c r="Q1301" t="s">
        <v>155</v>
      </c>
      <c r="R1301" t="s">
        <v>80</v>
      </c>
    </row>
    <row r="1302" spans="1:18" x14ac:dyDescent="0.45">
      <c r="A1302" t="s">
        <v>2742</v>
      </c>
      <c r="B1302" s="1">
        <v>45643</v>
      </c>
      <c r="C1302" s="1">
        <v>45644</v>
      </c>
      <c r="D1302" t="s">
        <v>2429</v>
      </c>
      <c r="E1302" t="s">
        <v>803</v>
      </c>
      <c r="F1302" t="s">
        <v>56</v>
      </c>
      <c r="G1302" t="s">
        <v>116</v>
      </c>
      <c r="H1302" t="s">
        <v>117</v>
      </c>
      <c r="I1302" t="s">
        <v>36</v>
      </c>
      <c r="J1302" t="s">
        <v>86</v>
      </c>
      <c r="K1302" t="s">
        <v>376</v>
      </c>
      <c r="L1302" t="s">
        <v>377</v>
      </c>
      <c r="M1302">
        <v>1798.2</v>
      </c>
      <c r="N1302">
        <v>2</v>
      </c>
      <c r="O1302">
        <v>0.1</v>
      </c>
      <c r="P1302">
        <v>633.78</v>
      </c>
      <c r="Q1302" t="s">
        <v>155</v>
      </c>
      <c r="R1302" t="s">
        <v>29</v>
      </c>
    </row>
    <row r="1303" spans="1:18" x14ac:dyDescent="0.45">
      <c r="A1303" t="s">
        <v>2743</v>
      </c>
      <c r="B1303" s="1">
        <v>45073</v>
      </c>
      <c r="C1303" s="1">
        <v>45080</v>
      </c>
      <c r="D1303" t="s">
        <v>1417</v>
      </c>
      <c r="E1303" t="s">
        <v>800</v>
      </c>
      <c r="F1303" t="s">
        <v>33</v>
      </c>
      <c r="G1303" t="s">
        <v>433</v>
      </c>
      <c r="H1303" t="s">
        <v>646</v>
      </c>
      <c r="I1303" t="s">
        <v>48</v>
      </c>
      <c r="J1303" t="s">
        <v>136</v>
      </c>
      <c r="K1303" t="s">
        <v>137</v>
      </c>
      <c r="L1303" t="s">
        <v>138</v>
      </c>
      <c r="M1303">
        <v>269.91000000000003</v>
      </c>
      <c r="N1303">
        <v>9</v>
      </c>
      <c r="O1303">
        <v>0</v>
      </c>
      <c r="P1303">
        <v>74.97</v>
      </c>
      <c r="Q1303" t="s">
        <v>40</v>
      </c>
      <c r="R1303" t="s">
        <v>80</v>
      </c>
    </row>
    <row r="1304" spans="1:18" x14ac:dyDescent="0.45">
      <c r="A1304" t="s">
        <v>2744</v>
      </c>
      <c r="B1304" t="s">
        <v>2745</v>
      </c>
      <c r="C1304" s="1">
        <v>45316</v>
      </c>
      <c r="D1304" t="s">
        <v>2746</v>
      </c>
      <c r="E1304" t="s">
        <v>2747</v>
      </c>
      <c r="F1304" t="s">
        <v>21</v>
      </c>
      <c r="G1304" t="s">
        <v>22</v>
      </c>
      <c r="H1304" t="s">
        <v>334</v>
      </c>
      <c r="I1304" t="s">
        <v>24</v>
      </c>
      <c r="J1304" t="s">
        <v>273</v>
      </c>
      <c r="K1304" t="s">
        <v>759</v>
      </c>
      <c r="L1304" t="s">
        <v>760</v>
      </c>
      <c r="M1304">
        <v>83.88</v>
      </c>
      <c r="N1304">
        <v>12</v>
      </c>
      <c r="O1304">
        <v>0</v>
      </c>
      <c r="P1304">
        <v>27.24</v>
      </c>
      <c r="Q1304" t="s">
        <v>28</v>
      </c>
      <c r="R1304" t="s">
        <v>80</v>
      </c>
    </row>
    <row r="1305" spans="1:18" x14ac:dyDescent="0.45">
      <c r="A1305" t="s">
        <v>2748</v>
      </c>
      <c r="B1305" s="1">
        <v>45891</v>
      </c>
      <c r="C1305" s="1">
        <v>45895</v>
      </c>
      <c r="D1305" t="s">
        <v>813</v>
      </c>
      <c r="E1305" t="s">
        <v>2749</v>
      </c>
      <c r="F1305" t="s">
        <v>45</v>
      </c>
      <c r="G1305" t="s">
        <v>84</v>
      </c>
      <c r="H1305" t="s">
        <v>289</v>
      </c>
      <c r="I1305" t="s">
        <v>24</v>
      </c>
      <c r="J1305" t="s">
        <v>247</v>
      </c>
      <c r="K1305" t="s">
        <v>938</v>
      </c>
      <c r="L1305" t="s">
        <v>939</v>
      </c>
      <c r="M1305">
        <v>735</v>
      </c>
      <c r="N1305">
        <v>15</v>
      </c>
      <c r="O1305">
        <v>0</v>
      </c>
      <c r="P1305">
        <v>261.45</v>
      </c>
      <c r="Q1305" t="s">
        <v>52</v>
      </c>
      <c r="R1305" t="s">
        <v>41</v>
      </c>
    </row>
    <row r="1306" spans="1:18" x14ac:dyDescent="0.45">
      <c r="A1306" t="s">
        <v>2750</v>
      </c>
      <c r="B1306" s="1">
        <v>45283</v>
      </c>
      <c r="C1306" s="1">
        <v>45290</v>
      </c>
      <c r="D1306" t="s">
        <v>582</v>
      </c>
      <c r="E1306" t="s">
        <v>2751</v>
      </c>
      <c r="F1306" t="s">
        <v>45</v>
      </c>
      <c r="G1306" t="s">
        <v>84</v>
      </c>
      <c r="H1306" t="s">
        <v>85</v>
      </c>
      <c r="I1306" t="s">
        <v>1974</v>
      </c>
      <c r="J1306" t="s">
        <v>1711</v>
      </c>
      <c r="K1306" t="s">
        <v>324</v>
      </c>
      <c r="L1306" t="s">
        <v>2752</v>
      </c>
      <c r="M1306">
        <v>315</v>
      </c>
      <c r="N1306">
        <v>7</v>
      </c>
      <c r="O1306">
        <v>0</v>
      </c>
      <c r="P1306">
        <v>99.68</v>
      </c>
      <c r="Q1306" t="s">
        <v>89</v>
      </c>
      <c r="R1306" t="s">
        <v>41</v>
      </c>
    </row>
    <row r="1307" spans="1:18" x14ac:dyDescent="0.45">
      <c r="A1307" t="s">
        <v>2753</v>
      </c>
      <c r="B1307" s="1">
        <v>45825</v>
      </c>
      <c r="C1307" s="1">
        <v>45828</v>
      </c>
      <c r="D1307" t="s">
        <v>2754</v>
      </c>
      <c r="E1307" t="s">
        <v>2755</v>
      </c>
      <c r="F1307" t="s">
        <v>56</v>
      </c>
      <c r="G1307" t="s">
        <v>199</v>
      </c>
      <c r="H1307" t="s">
        <v>253</v>
      </c>
      <c r="I1307" t="s">
        <v>48</v>
      </c>
      <c r="J1307" t="s">
        <v>136</v>
      </c>
      <c r="K1307" t="s">
        <v>173</v>
      </c>
      <c r="L1307" t="s">
        <v>174</v>
      </c>
      <c r="M1307">
        <v>80.099999999999994</v>
      </c>
      <c r="N1307">
        <v>1</v>
      </c>
      <c r="O1307">
        <v>0.1</v>
      </c>
      <c r="P1307">
        <v>12.61</v>
      </c>
      <c r="Q1307" t="s">
        <v>62</v>
      </c>
      <c r="R1307" t="s">
        <v>80</v>
      </c>
    </row>
    <row r="1308" spans="1:18" x14ac:dyDescent="0.45">
      <c r="A1308" t="s">
        <v>2756</v>
      </c>
      <c r="B1308" t="s">
        <v>2757</v>
      </c>
      <c r="C1308" s="1">
        <v>45954</v>
      </c>
      <c r="D1308" t="s">
        <v>552</v>
      </c>
      <c r="E1308" t="s">
        <v>553</v>
      </c>
      <c r="F1308" t="s">
        <v>33</v>
      </c>
      <c r="G1308" t="s">
        <v>74</v>
      </c>
      <c r="H1308" t="s">
        <v>667</v>
      </c>
      <c r="I1308" t="s">
        <v>48</v>
      </c>
      <c r="J1308" t="s">
        <v>49</v>
      </c>
      <c r="K1308" t="s">
        <v>194</v>
      </c>
      <c r="L1308" t="s">
        <v>195</v>
      </c>
      <c r="M1308">
        <v>10791</v>
      </c>
      <c r="N1308">
        <v>9</v>
      </c>
      <c r="O1308">
        <v>0</v>
      </c>
      <c r="P1308">
        <v>2252.79</v>
      </c>
      <c r="Q1308" t="s">
        <v>79</v>
      </c>
      <c r="R1308" t="s">
        <v>29</v>
      </c>
    </row>
    <row r="1309" spans="1:18" x14ac:dyDescent="0.45">
      <c r="A1309" t="s">
        <v>2758</v>
      </c>
      <c r="B1309" s="1">
        <v>45016</v>
      </c>
      <c r="C1309" s="1">
        <v>45021</v>
      </c>
      <c r="D1309" t="s">
        <v>1285</v>
      </c>
      <c r="E1309" t="s">
        <v>1286</v>
      </c>
      <c r="F1309" t="s">
        <v>45</v>
      </c>
      <c r="G1309" t="s">
        <v>84</v>
      </c>
      <c r="H1309" t="s">
        <v>707</v>
      </c>
      <c r="I1309" t="s">
        <v>36</v>
      </c>
      <c r="J1309" t="s">
        <v>59</v>
      </c>
      <c r="K1309" t="s">
        <v>60</v>
      </c>
      <c r="L1309" t="s">
        <v>61</v>
      </c>
      <c r="M1309">
        <v>168.3</v>
      </c>
      <c r="N1309">
        <v>2</v>
      </c>
      <c r="O1309">
        <v>0.15</v>
      </c>
      <c r="P1309">
        <v>72.680000000000007</v>
      </c>
      <c r="Q1309" t="s">
        <v>52</v>
      </c>
      <c r="R1309" t="s">
        <v>41</v>
      </c>
    </row>
    <row r="1310" spans="1:18" x14ac:dyDescent="0.45">
      <c r="A1310" t="s">
        <v>2759</v>
      </c>
      <c r="B1310" s="1">
        <v>45083</v>
      </c>
      <c r="C1310" s="1">
        <v>45087</v>
      </c>
      <c r="D1310" t="s">
        <v>2760</v>
      </c>
      <c r="E1310" t="s">
        <v>2761</v>
      </c>
      <c r="F1310" t="s">
        <v>45</v>
      </c>
      <c r="G1310" t="s">
        <v>46</v>
      </c>
      <c r="H1310" t="s">
        <v>47</v>
      </c>
      <c r="I1310" t="s">
        <v>24</v>
      </c>
      <c r="J1310" t="s">
        <v>25</v>
      </c>
      <c r="K1310" t="s">
        <v>26</v>
      </c>
      <c r="L1310" t="s">
        <v>27</v>
      </c>
      <c r="M1310">
        <v>312</v>
      </c>
      <c r="N1310">
        <v>8</v>
      </c>
      <c r="O1310">
        <v>0</v>
      </c>
      <c r="P1310">
        <v>108.96</v>
      </c>
      <c r="Q1310" t="s">
        <v>89</v>
      </c>
      <c r="R1310" t="s">
        <v>29</v>
      </c>
    </row>
    <row r="1311" spans="1:18" x14ac:dyDescent="0.45">
      <c r="A1311" t="s">
        <v>2762</v>
      </c>
      <c r="B1311" s="1">
        <v>45231</v>
      </c>
      <c r="C1311" s="1">
        <v>45234</v>
      </c>
      <c r="D1311" t="s">
        <v>788</v>
      </c>
      <c r="E1311" t="s">
        <v>789</v>
      </c>
      <c r="F1311" t="s">
        <v>45</v>
      </c>
      <c r="G1311" t="s">
        <v>46</v>
      </c>
      <c r="H1311" t="s">
        <v>47</v>
      </c>
      <c r="I1311" t="s">
        <v>48</v>
      </c>
      <c r="J1311" t="s">
        <v>136</v>
      </c>
      <c r="K1311" t="s">
        <v>173</v>
      </c>
      <c r="L1311" t="s">
        <v>174</v>
      </c>
      <c r="M1311">
        <v>240.3</v>
      </c>
      <c r="N1311">
        <v>3</v>
      </c>
      <c r="O1311">
        <v>0.1</v>
      </c>
      <c r="P1311">
        <v>18.3</v>
      </c>
      <c r="Q1311" t="s">
        <v>52</v>
      </c>
      <c r="R1311" t="s">
        <v>41</v>
      </c>
    </row>
    <row r="1312" spans="1:18" x14ac:dyDescent="0.45">
      <c r="A1312" t="s">
        <v>2763</v>
      </c>
      <c r="B1312" s="1">
        <v>44961</v>
      </c>
      <c r="C1312" s="1">
        <v>44965</v>
      </c>
      <c r="D1312" t="s">
        <v>644</v>
      </c>
      <c r="E1312" t="s">
        <v>645</v>
      </c>
      <c r="F1312" t="s">
        <v>45</v>
      </c>
      <c r="G1312" t="s">
        <v>215</v>
      </c>
      <c r="H1312" t="s">
        <v>216</v>
      </c>
      <c r="I1312" t="s">
        <v>24</v>
      </c>
      <c r="J1312" t="s">
        <v>381</v>
      </c>
      <c r="K1312" t="s">
        <v>410</v>
      </c>
      <c r="L1312" t="s">
        <v>1748</v>
      </c>
      <c r="M1312">
        <v>31.96</v>
      </c>
      <c r="N1312">
        <v>4</v>
      </c>
      <c r="O1312">
        <v>0</v>
      </c>
      <c r="P1312">
        <v>10.64</v>
      </c>
      <c r="Q1312" t="s">
        <v>52</v>
      </c>
      <c r="R1312" t="s">
        <v>80</v>
      </c>
    </row>
    <row r="1313" spans="1:18" x14ac:dyDescent="0.45">
      <c r="A1313" t="s">
        <v>2764</v>
      </c>
      <c r="B1313" s="1">
        <v>45548</v>
      </c>
      <c r="C1313" s="1">
        <v>45554</v>
      </c>
      <c r="D1313" t="s">
        <v>428</v>
      </c>
      <c r="E1313" t="s">
        <v>429</v>
      </c>
      <c r="F1313" t="s">
        <v>21</v>
      </c>
      <c r="G1313" t="s">
        <v>109</v>
      </c>
      <c r="H1313" t="s">
        <v>530</v>
      </c>
      <c r="I1313" t="s">
        <v>48</v>
      </c>
      <c r="J1313" t="s">
        <v>103</v>
      </c>
      <c r="K1313" t="s">
        <v>185</v>
      </c>
      <c r="L1313" t="s">
        <v>186</v>
      </c>
      <c r="M1313">
        <v>2994</v>
      </c>
      <c r="N1313">
        <v>6</v>
      </c>
      <c r="O1313">
        <v>0</v>
      </c>
      <c r="P1313">
        <v>286.62</v>
      </c>
      <c r="Q1313" t="s">
        <v>28</v>
      </c>
      <c r="R1313" t="s">
        <v>80</v>
      </c>
    </row>
    <row r="1314" spans="1:18" x14ac:dyDescent="0.45">
      <c r="A1314" t="s">
        <v>2765</v>
      </c>
      <c r="B1314" s="1">
        <v>45237</v>
      </c>
      <c r="C1314" s="1">
        <v>45240</v>
      </c>
      <c r="D1314" t="s">
        <v>2766</v>
      </c>
      <c r="E1314" t="s">
        <v>2767</v>
      </c>
      <c r="F1314" t="s">
        <v>21</v>
      </c>
      <c r="G1314" t="s">
        <v>22</v>
      </c>
      <c r="H1314" t="s">
        <v>334</v>
      </c>
      <c r="I1314" t="s">
        <v>48</v>
      </c>
      <c r="J1314" t="s">
        <v>49</v>
      </c>
      <c r="K1314" t="s">
        <v>50</v>
      </c>
      <c r="L1314" t="s">
        <v>51</v>
      </c>
      <c r="M1314">
        <v>4995</v>
      </c>
      <c r="N1314">
        <v>5</v>
      </c>
      <c r="O1314">
        <v>0</v>
      </c>
      <c r="P1314">
        <v>801.5</v>
      </c>
      <c r="Q1314" t="s">
        <v>28</v>
      </c>
      <c r="R1314" t="s">
        <v>29</v>
      </c>
    </row>
    <row r="1315" spans="1:18" x14ac:dyDescent="0.45">
      <c r="A1315" t="s">
        <v>2768</v>
      </c>
      <c r="B1315" s="1">
        <v>45861</v>
      </c>
      <c r="C1315" s="1">
        <v>45868</v>
      </c>
      <c r="D1315" t="s">
        <v>336</v>
      </c>
      <c r="E1315" t="s">
        <v>337</v>
      </c>
      <c r="F1315" t="s">
        <v>56</v>
      </c>
      <c r="G1315" t="s">
        <v>150</v>
      </c>
      <c r="H1315" t="s">
        <v>151</v>
      </c>
      <c r="I1315" t="s">
        <v>48</v>
      </c>
      <c r="J1315" t="s">
        <v>152</v>
      </c>
      <c r="K1315" t="s">
        <v>364</v>
      </c>
      <c r="L1315" t="s">
        <v>365</v>
      </c>
      <c r="M1315">
        <v>642.6</v>
      </c>
      <c r="N1315">
        <v>6</v>
      </c>
      <c r="O1315">
        <v>0.1</v>
      </c>
      <c r="P1315">
        <v>101.94</v>
      </c>
      <c r="Q1315" t="s">
        <v>62</v>
      </c>
      <c r="R1315" t="s">
        <v>41</v>
      </c>
    </row>
    <row r="1316" spans="1:18" x14ac:dyDescent="0.45">
      <c r="A1316" t="s">
        <v>2769</v>
      </c>
      <c r="B1316" s="1">
        <v>45788</v>
      </c>
      <c r="C1316" s="1">
        <v>45793</v>
      </c>
      <c r="D1316" t="s">
        <v>976</v>
      </c>
      <c r="E1316" t="s">
        <v>977</v>
      </c>
      <c r="F1316" t="s">
        <v>21</v>
      </c>
      <c r="G1316" t="s">
        <v>101</v>
      </c>
      <c r="H1316" t="s">
        <v>102</v>
      </c>
      <c r="I1316" t="s">
        <v>36</v>
      </c>
      <c r="J1316" t="s">
        <v>86</v>
      </c>
      <c r="K1316" t="s">
        <v>162</v>
      </c>
      <c r="L1316" t="s">
        <v>163</v>
      </c>
      <c r="M1316">
        <v>599</v>
      </c>
      <c r="N1316">
        <v>1</v>
      </c>
      <c r="O1316">
        <v>0</v>
      </c>
      <c r="P1316">
        <v>280.22000000000003</v>
      </c>
      <c r="Q1316" t="s">
        <v>28</v>
      </c>
      <c r="R1316" t="s">
        <v>41</v>
      </c>
    </row>
    <row r="1317" spans="1:18" x14ac:dyDescent="0.45">
      <c r="A1317" t="s">
        <v>2770</v>
      </c>
      <c r="B1317" s="1">
        <v>45195</v>
      </c>
      <c r="C1317" s="1">
        <v>45196</v>
      </c>
      <c r="D1317" t="s">
        <v>2370</v>
      </c>
      <c r="E1317" t="s">
        <v>2371</v>
      </c>
      <c r="F1317" t="s">
        <v>56</v>
      </c>
      <c r="G1317" t="s">
        <v>116</v>
      </c>
      <c r="H1317" t="s">
        <v>389</v>
      </c>
      <c r="I1317" t="s">
        <v>48</v>
      </c>
      <c r="J1317" t="s">
        <v>152</v>
      </c>
      <c r="K1317" t="s">
        <v>727</v>
      </c>
      <c r="L1317" t="s">
        <v>728</v>
      </c>
      <c r="M1317">
        <v>534</v>
      </c>
      <c r="N1317">
        <v>6</v>
      </c>
      <c r="O1317">
        <v>0</v>
      </c>
      <c r="P1317">
        <v>126.96</v>
      </c>
      <c r="Q1317" t="s">
        <v>155</v>
      </c>
      <c r="R1317" t="s">
        <v>63</v>
      </c>
    </row>
    <row r="1318" spans="1:18" x14ac:dyDescent="0.45">
      <c r="A1318" t="s">
        <v>2771</v>
      </c>
      <c r="B1318" s="1">
        <v>45983</v>
      </c>
      <c r="C1318" s="1">
        <v>45984</v>
      </c>
      <c r="D1318" t="s">
        <v>1727</v>
      </c>
      <c r="E1318" t="s">
        <v>1728</v>
      </c>
      <c r="F1318" t="s">
        <v>21</v>
      </c>
      <c r="G1318" t="s">
        <v>109</v>
      </c>
      <c r="H1318" t="s">
        <v>265</v>
      </c>
      <c r="I1318" t="s">
        <v>36</v>
      </c>
      <c r="J1318" t="s">
        <v>59</v>
      </c>
      <c r="K1318" t="s">
        <v>60</v>
      </c>
      <c r="L1318" t="s">
        <v>61</v>
      </c>
      <c r="M1318">
        <v>99</v>
      </c>
      <c r="N1318">
        <v>1</v>
      </c>
      <c r="O1318">
        <v>0</v>
      </c>
      <c r="P1318">
        <v>46.88</v>
      </c>
      <c r="Q1318" t="s">
        <v>97</v>
      </c>
      <c r="R1318" t="s">
        <v>80</v>
      </c>
    </row>
    <row r="1319" spans="1:18" x14ac:dyDescent="0.45">
      <c r="A1319" t="s">
        <v>2772</v>
      </c>
      <c r="B1319" s="1">
        <v>45930</v>
      </c>
      <c r="C1319" s="1">
        <v>45931</v>
      </c>
      <c r="D1319" t="s">
        <v>1568</v>
      </c>
      <c r="E1319" t="s">
        <v>1569</v>
      </c>
      <c r="F1319" t="s">
        <v>56</v>
      </c>
      <c r="G1319" t="s">
        <v>57</v>
      </c>
      <c r="H1319" t="s">
        <v>58</v>
      </c>
      <c r="I1319" t="s">
        <v>48</v>
      </c>
      <c r="J1319" t="s">
        <v>152</v>
      </c>
      <c r="K1319" t="s">
        <v>727</v>
      </c>
      <c r="L1319" t="s">
        <v>728</v>
      </c>
      <c r="M1319">
        <v>267</v>
      </c>
      <c r="N1319">
        <v>3</v>
      </c>
      <c r="O1319">
        <v>0</v>
      </c>
      <c r="P1319">
        <v>52.59</v>
      </c>
      <c r="Q1319" t="s">
        <v>155</v>
      </c>
      <c r="R1319" t="s">
        <v>80</v>
      </c>
    </row>
    <row r="1320" spans="1:18" x14ac:dyDescent="0.45">
      <c r="A1320" t="s">
        <v>2773</v>
      </c>
      <c r="B1320" s="1">
        <v>45660</v>
      </c>
      <c r="C1320" s="1">
        <v>45667</v>
      </c>
      <c r="D1320" t="s">
        <v>72</v>
      </c>
      <c r="E1320" t="s">
        <v>73</v>
      </c>
      <c r="F1320" t="s">
        <v>45</v>
      </c>
      <c r="G1320" t="s">
        <v>84</v>
      </c>
      <c r="H1320" t="s">
        <v>289</v>
      </c>
      <c r="I1320" t="s">
        <v>36</v>
      </c>
      <c r="J1320" t="s">
        <v>59</v>
      </c>
      <c r="K1320" t="s">
        <v>402</v>
      </c>
      <c r="L1320" t="s">
        <v>403</v>
      </c>
      <c r="M1320">
        <v>258</v>
      </c>
      <c r="N1320">
        <v>2</v>
      </c>
      <c r="O1320">
        <v>0</v>
      </c>
      <c r="P1320">
        <v>112.04</v>
      </c>
      <c r="Q1320" t="s">
        <v>89</v>
      </c>
      <c r="R1320" t="s">
        <v>29</v>
      </c>
    </row>
    <row r="1321" spans="1:18" x14ac:dyDescent="0.45">
      <c r="A1321" t="s">
        <v>2774</v>
      </c>
      <c r="B1321" s="1">
        <v>45072</v>
      </c>
      <c r="C1321" s="1">
        <v>45079</v>
      </c>
      <c r="D1321" t="s">
        <v>1113</v>
      </c>
      <c r="E1321" t="s">
        <v>1114</v>
      </c>
      <c r="F1321" t="s">
        <v>33</v>
      </c>
      <c r="G1321" t="s">
        <v>34</v>
      </c>
      <c r="H1321" t="s">
        <v>608</v>
      </c>
      <c r="I1321" t="s">
        <v>48</v>
      </c>
      <c r="J1321" t="s">
        <v>136</v>
      </c>
      <c r="K1321" t="s">
        <v>173</v>
      </c>
      <c r="L1321" t="s">
        <v>174</v>
      </c>
      <c r="M1321">
        <v>801</v>
      </c>
      <c r="N1321">
        <v>9</v>
      </c>
      <c r="O1321">
        <v>0</v>
      </c>
      <c r="P1321">
        <v>159.03</v>
      </c>
      <c r="Q1321" t="s">
        <v>79</v>
      </c>
      <c r="R1321" t="s">
        <v>29</v>
      </c>
    </row>
    <row r="1322" spans="1:18" x14ac:dyDescent="0.45">
      <c r="A1322" t="s">
        <v>2775</v>
      </c>
      <c r="B1322" s="1">
        <v>44949</v>
      </c>
      <c r="C1322" s="1">
        <v>44951</v>
      </c>
      <c r="D1322" t="s">
        <v>171</v>
      </c>
      <c r="E1322" t="s">
        <v>172</v>
      </c>
      <c r="F1322" t="s">
        <v>45</v>
      </c>
      <c r="G1322" t="s">
        <v>215</v>
      </c>
      <c r="H1322" t="s">
        <v>375</v>
      </c>
      <c r="I1322" t="s">
        <v>48</v>
      </c>
      <c r="J1322" t="s">
        <v>136</v>
      </c>
      <c r="K1322" t="s">
        <v>699</v>
      </c>
      <c r="L1322" t="s">
        <v>700</v>
      </c>
      <c r="M1322">
        <v>596</v>
      </c>
      <c r="N1322">
        <v>4</v>
      </c>
      <c r="O1322">
        <v>0</v>
      </c>
      <c r="P1322">
        <v>167.2</v>
      </c>
      <c r="Q1322" t="s">
        <v>89</v>
      </c>
      <c r="R1322" t="s">
        <v>80</v>
      </c>
    </row>
    <row r="1323" spans="1:18" x14ac:dyDescent="0.45">
      <c r="A1323" t="s">
        <v>2776</v>
      </c>
      <c r="B1323" s="1">
        <v>45573</v>
      </c>
      <c r="C1323" s="1">
        <v>45580</v>
      </c>
      <c r="D1323" t="s">
        <v>449</v>
      </c>
      <c r="E1323" t="s">
        <v>450</v>
      </c>
      <c r="F1323" t="s">
        <v>33</v>
      </c>
      <c r="G1323" t="s">
        <v>74</v>
      </c>
      <c r="H1323" t="s">
        <v>75</v>
      </c>
      <c r="I1323" t="s">
        <v>48</v>
      </c>
      <c r="J1323" t="s">
        <v>136</v>
      </c>
      <c r="K1323" t="s">
        <v>699</v>
      </c>
      <c r="L1323" t="s">
        <v>700</v>
      </c>
      <c r="M1323">
        <v>447</v>
      </c>
      <c r="N1323">
        <v>3</v>
      </c>
      <c r="O1323">
        <v>0</v>
      </c>
      <c r="P1323">
        <v>91.2</v>
      </c>
      <c r="Q1323" t="s">
        <v>40</v>
      </c>
      <c r="R1323" t="s">
        <v>80</v>
      </c>
    </row>
    <row r="1324" spans="1:18" x14ac:dyDescent="0.45">
      <c r="A1324" t="s">
        <v>2777</v>
      </c>
      <c r="B1324" s="1">
        <v>45681</v>
      </c>
      <c r="C1324" s="1">
        <v>45687</v>
      </c>
      <c r="D1324" t="s">
        <v>1528</v>
      </c>
      <c r="E1324" t="s">
        <v>1529</v>
      </c>
      <c r="F1324" t="s">
        <v>21</v>
      </c>
      <c r="G1324" t="s">
        <v>93</v>
      </c>
      <c r="H1324" t="s">
        <v>190</v>
      </c>
      <c r="I1324" t="s">
        <v>24</v>
      </c>
      <c r="J1324" t="s">
        <v>25</v>
      </c>
      <c r="K1324" t="s">
        <v>413</v>
      </c>
      <c r="L1324" t="s">
        <v>414</v>
      </c>
      <c r="M1324">
        <v>29.99</v>
      </c>
      <c r="N1324">
        <v>1</v>
      </c>
      <c r="O1324">
        <v>0</v>
      </c>
      <c r="P1324">
        <v>11.16</v>
      </c>
      <c r="Q1324" t="s">
        <v>97</v>
      </c>
      <c r="R1324" t="s">
        <v>63</v>
      </c>
    </row>
    <row r="1325" spans="1:18" x14ac:dyDescent="0.45">
      <c r="A1325" t="s">
        <v>2778</v>
      </c>
      <c r="B1325" t="s">
        <v>2779</v>
      </c>
      <c r="C1325" s="1">
        <v>45293</v>
      </c>
      <c r="D1325" t="s">
        <v>2473</v>
      </c>
      <c r="E1325" t="s">
        <v>2474</v>
      </c>
      <c r="F1325" t="s">
        <v>21</v>
      </c>
      <c r="G1325" t="s">
        <v>93</v>
      </c>
      <c r="H1325" t="s">
        <v>190</v>
      </c>
      <c r="I1325" t="s">
        <v>36</v>
      </c>
      <c r="J1325" t="s">
        <v>59</v>
      </c>
      <c r="K1325" t="s">
        <v>329</v>
      </c>
      <c r="L1325" t="s">
        <v>330</v>
      </c>
      <c r="M1325">
        <v>49</v>
      </c>
      <c r="N1325">
        <v>1</v>
      </c>
      <c r="O1325">
        <v>0</v>
      </c>
      <c r="P1325">
        <v>20.69</v>
      </c>
      <c r="Q1325" t="s">
        <v>97</v>
      </c>
      <c r="R1325" t="s">
        <v>29</v>
      </c>
    </row>
    <row r="1326" spans="1:18" x14ac:dyDescent="0.45">
      <c r="A1326" t="s">
        <v>2780</v>
      </c>
      <c r="B1326" s="1">
        <v>45985</v>
      </c>
      <c r="C1326" s="1">
        <v>45989</v>
      </c>
      <c r="D1326" t="s">
        <v>1908</v>
      </c>
      <c r="E1326" t="s">
        <v>1909</v>
      </c>
      <c r="F1326" t="s">
        <v>45</v>
      </c>
      <c r="G1326" t="s">
        <v>215</v>
      </c>
      <c r="H1326" t="s">
        <v>375</v>
      </c>
      <c r="I1326" t="s">
        <v>48</v>
      </c>
      <c r="J1326" t="s">
        <v>103</v>
      </c>
      <c r="K1326" t="s">
        <v>254</v>
      </c>
      <c r="L1326" t="s">
        <v>255</v>
      </c>
      <c r="M1326">
        <v>558</v>
      </c>
      <c r="N1326">
        <v>4</v>
      </c>
      <c r="O1326">
        <v>0.5</v>
      </c>
      <c r="P1326">
        <v>-503.24</v>
      </c>
      <c r="Q1326" t="s">
        <v>89</v>
      </c>
      <c r="R1326" t="s">
        <v>80</v>
      </c>
    </row>
    <row r="1327" spans="1:18" x14ac:dyDescent="0.45">
      <c r="A1327" t="s">
        <v>2781</v>
      </c>
      <c r="B1327" s="1">
        <v>45506</v>
      </c>
      <c r="C1327" s="1">
        <v>45511</v>
      </c>
      <c r="D1327" t="s">
        <v>1164</v>
      </c>
      <c r="E1327" t="s">
        <v>1165</v>
      </c>
      <c r="F1327" t="s">
        <v>56</v>
      </c>
      <c r="G1327" t="s">
        <v>116</v>
      </c>
      <c r="H1327" t="s">
        <v>389</v>
      </c>
      <c r="I1327" t="s">
        <v>24</v>
      </c>
      <c r="J1327" t="s">
        <v>167</v>
      </c>
      <c r="K1327" t="s">
        <v>808</v>
      </c>
      <c r="L1327" t="s">
        <v>809</v>
      </c>
      <c r="M1327">
        <v>223.86</v>
      </c>
      <c r="N1327">
        <v>14</v>
      </c>
      <c r="O1327">
        <v>0</v>
      </c>
      <c r="P1327">
        <v>80.36</v>
      </c>
      <c r="Q1327" t="s">
        <v>62</v>
      </c>
      <c r="R1327" t="s">
        <v>63</v>
      </c>
    </row>
    <row r="1328" spans="1:18" x14ac:dyDescent="0.45">
      <c r="A1328" t="s">
        <v>2782</v>
      </c>
      <c r="B1328" s="1">
        <v>45450</v>
      </c>
      <c r="C1328" s="1">
        <v>45456</v>
      </c>
      <c r="D1328" t="s">
        <v>2562</v>
      </c>
      <c r="E1328" t="s">
        <v>2563</v>
      </c>
      <c r="F1328" t="s">
        <v>56</v>
      </c>
      <c r="G1328" t="s">
        <v>199</v>
      </c>
      <c r="H1328" t="s">
        <v>253</v>
      </c>
      <c r="I1328" t="s">
        <v>36</v>
      </c>
      <c r="J1328" t="s">
        <v>86</v>
      </c>
      <c r="K1328" t="s">
        <v>162</v>
      </c>
      <c r="L1328" t="s">
        <v>163</v>
      </c>
      <c r="M1328">
        <v>1797</v>
      </c>
      <c r="N1328">
        <v>3</v>
      </c>
      <c r="O1328">
        <v>0</v>
      </c>
      <c r="P1328">
        <v>748.89</v>
      </c>
      <c r="Q1328" t="s">
        <v>62</v>
      </c>
      <c r="R1328" t="s">
        <v>63</v>
      </c>
    </row>
    <row r="1329" spans="1:18" x14ac:dyDescent="0.45">
      <c r="A1329" t="s">
        <v>2783</v>
      </c>
      <c r="B1329" s="1">
        <v>45600</v>
      </c>
      <c r="C1329" s="1">
        <v>45606</v>
      </c>
      <c r="D1329" t="s">
        <v>2473</v>
      </c>
      <c r="E1329" t="s">
        <v>2474</v>
      </c>
      <c r="F1329" t="s">
        <v>21</v>
      </c>
      <c r="G1329" t="s">
        <v>101</v>
      </c>
      <c r="H1329" t="s">
        <v>123</v>
      </c>
      <c r="I1329" t="s">
        <v>24</v>
      </c>
      <c r="J1329" t="s">
        <v>273</v>
      </c>
      <c r="K1329" t="s">
        <v>492</v>
      </c>
      <c r="L1329" t="s">
        <v>493</v>
      </c>
      <c r="M1329">
        <v>36.19</v>
      </c>
      <c r="N1329">
        <v>11</v>
      </c>
      <c r="O1329">
        <v>0</v>
      </c>
      <c r="P1329">
        <v>13.97</v>
      </c>
      <c r="Q1329" t="s">
        <v>28</v>
      </c>
      <c r="R1329" t="s">
        <v>41</v>
      </c>
    </row>
    <row r="1330" spans="1:18" x14ac:dyDescent="0.45">
      <c r="A1330" t="s">
        <v>2784</v>
      </c>
      <c r="B1330" s="1">
        <v>45197</v>
      </c>
      <c r="C1330" s="1">
        <v>45198</v>
      </c>
      <c r="D1330" t="s">
        <v>495</v>
      </c>
      <c r="E1330" t="s">
        <v>83</v>
      </c>
      <c r="F1330" t="s">
        <v>33</v>
      </c>
      <c r="G1330" t="s">
        <v>130</v>
      </c>
      <c r="H1330" t="s">
        <v>131</v>
      </c>
      <c r="I1330" t="s">
        <v>36</v>
      </c>
      <c r="J1330" t="s">
        <v>76</v>
      </c>
      <c r="K1330" t="s">
        <v>634</v>
      </c>
      <c r="L1330" t="s">
        <v>635</v>
      </c>
      <c r="M1330">
        <v>799</v>
      </c>
      <c r="N1330">
        <v>1</v>
      </c>
      <c r="O1330">
        <v>0</v>
      </c>
      <c r="P1330">
        <v>420.71</v>
      </c>
      <c r="Q1330" t="s">
        <v>79</v>
      </c>
      <c r="R1330" t="s">
        <v>80</v>
      </c>
    </row>
    <row r="1331" spans="1:18" x14ac:dyDescent="0.45">
      <c r="A1331" t="s">
        <v>2785</v>
      </c>
      <c r="B1331" s="1">
        <v>45490</v>
      </c>
      <c r="C1331" s="1">
        <v>45496</v>
      </c>
      <c r="D1331" t="s">
        <v>2332</v>
      </c>
      <c r="E1331" t="s">
        <v>2333</v>
      </c>
      <c r="F1331" t="s">
        <v>33</v>
      </c>
      <c r="G1331" t="s">
        <v>34</v>
      </c>
      <c r="H1331" t="s">
        <v>867</v>
      </c>
      <c r="I1331" t="s">
        <v>48</v>
      </c>
      <c r="J1331" t="s">
        <v>103</v>
      </c>
      <c r="K1331" t="s">
        <v>104</v>
      </c>
      <c r="L1331" t="s">
        <v>105</v>
      </c>
      <c r="M1331">
        <v>977.2</v>
      </c>
      <c r="N1331">
        <v>4</v>
      </c>
      <c r="O1331">
        <v>0.3</v>
      </c>
      <c r="P1331">
        <v>-305.04000000000002</v>
      </c>
      <c r="Q1331" t="s">
        <v>40</v>
      </c>
      <c r="R1331" t="s">
        <v>41</v>
      </c>
    </row>
    <row r="1332" spans="1:18" x14ac:dyDescent="0.45">
      <c r="A1332" t="s">
        <v>2359</v>
      </c>
      <c r="B1332" s="1">
        <v>45269</v>
      </c>
      <c r="C1332" s="1">
        <v>45274</v>
      </c>
      <c r="D1332" t="s">
        <v>1182</v>
      </c>
      <c r="E1332" t="s">
        <v>1183</v>
      </c>
      <c r="F1332" t="s">
        <v>33</v>
      </c>
      <c r="G1332" t="s">
        <v>130</v>
      </c>
      <c r="H1332" t="s">
        <v>467</v>
      </c>
      <c r="I1332" t="s">
        <v>48</v>
      </c>
      <c r="J1332" t="s">
        <v>136</v>
      </c>
      <c r="K1332" t="s">
        <v>699</v>
      </c>
      <c r="L1332" t="s">
        <v>700</v>
      </c>
      <c r="M1332">
        <v>402.3</v>
      </c>
      <c r="N1332">
        <v>3</v>
      </c>
      <c r="O1332">
        <v>0.1</v>
      </c>
      <c r="P1332">
        <v>71.25</v>
      </c>
      <c r="Q1332" t="s">
        <v>79</v>
      </c>
      <c r="R1332" t="s">
        <v>29</v>
      </c>
    </row>
    <row r="1333" spans="1:18" x14ac:dyDescent="0.45">
      <c r="A1333" t="s">
        <v>2786</v>
      </c>
      <c r="B1333" s="1">
        <v>45181</v>
      </c>
      <c r="C1333" s="1">
        <v>45182</v>
      </c>
      <c r="D1333" t="s">
        <v>1077</v>
      </c>
      <c r="E1333" t="s">
        <v>1078</v>
      </c>
      <c r="F1333" t="s">
        <v>33</v>
      </c>
      <c r="G1333" t="s">
        <v>74</v>
      </c>
      <c r="H1333" t="s">
        <v>667</v>
      </c>
      <c r="I1333" t="s">
        <v>48</v>
      </c>
      <c r="J1333" t="s">
        <v>49</v>
      </c>
      <c r="K1333" t="s">
        <v>50</v>
      </c>
      <c r="L1333" t="s">
        <v>51</v>
      </c>
      <c r="M1333">
        <v>4995</v>
      </c>
      <c r="N1333">
        <v>5</v>
      </c>
      <c r="O1333">
        <v>0</v>
      </c>
      <c r="P1333">
        <v>1398.45</v>
      </c>
      <c r="Q1333" t="s">
        <v>79</v>
      </c>
      <c r="R1333" t="s">
        <v>80</v>
      </c>
    </row>
    <row r="1334" spans="1:18" x14ac:dyDescent="0.45">
      <c r="A1334" t="s">
        <v>2787</v>
      </c>
      <c r="B1334" s="1">
        <v>45993</v>
      </c>
      <c r="C1334" s="1">
        <v>45997</v>
      </c>
      <c r="D1334" t="s">
        <v>271</v>
      </c>
      <c r="E1334" t="s">
        <v>272</v>
      </c>
      <c r="F1334" t="s">
        <v>21</v>
      </c>
      <c r="G1334" t="s">
        <v>109</v>
      </c>
      <c r="H1334" t="s">
        <v>265</v>
      </c>
      <c r="I1334" t="s">
        <v>24</v>
      </c>
      <c r="J1334" t="s">
        <v>144</v>
      </c>
      <c r="K1334" t="s">
        <v>179</v>
      </c>
      <c r="L1334" t="s">
        <v>180</v>
      </c>
      <c r="M1334">
        <v>207</v>
      </c>
      <c r="N1334">
        <v>3</v>
      </c>
      <c r="O1334">
        <v>0</v>
      </c>
      <c r="P1334">
        <v>99.54</v>
      </c>
      <c r="Q1334" t="s">
        <v>97</v>
      </c>
      <c r="R1334" t="s">
        <v>29</v>
      </c>
    </row>
    <row r="1335" spans="1:18" x14ac:dyDescent="0.45">
      <c r="A1335" t="s">
        <v>2788</v>
      </c>
      <c r="B1335" s="1">
        <v>45535</v>
      </c>
      <c r="C1335" s="1">
        <v>45537</v>
      </c>
      <c r="D1335" t="s">
        <v>615</v>
      </c>
      <c r="E1335" t="s">
        <v>616</v>
      </c>
      <c r="F1335" t="s">
        <v>56</v>
      </c>
      <c r="G1335" t="s">
        <v>116</v>
      </c>
      <c r="H1335" t="s">
        <v>389</v>
      </c>
      <c r="I1335" t="s">
        <v>24</v>
      </c>
      <c r="J1335" t="s">
        <v>167</v>
      </c>
      <c r="K1335" t="s">
        <v>903</v>
      </c>
      <c r="L1335" t="s">
        <v>904</v>
      </c>
      <c r="M1335">
        <v>15</v>
      </c>
      <c r="N1335">
        <v>2</v>
      </c>
      <c r="O1335">
        <v>0</v>
      </c>
      <c r="P1335">
        <v>5.74</v>
      </c>
      <c r="Q1335" t="s">
        <v>62</v>
      </c>
      <c r="R1335" t="s">
        <v>41</v>
      </c>
    </row>
    <row r="1336" spans="1:18" x14ac:dyDescent="0.45">
      <c r="A1336" t="s">
        <v>2789</v>
      </c>
      <c r="B1336" s="1">
        <v>44974</v>
      </c>
      <c r="C1336" s="1">
        <v>44975</v>
      </c>
      <c r="D1336" t="s">
        <v>665</v>
      </c>
      <c r="E1336" t="s">
        <v>666</v>
      </c>
      <c r="F1336" t="s">
        <v>45</v>
      </c>
      <c r="G1336" t="s">
        <v>46</v>
      </c>
      <c r="H1336" t="s">
        <v>471</v>
      </c>
      <c r="I1336" t="s">
        <v>24</v>
      </c>
      <c r="J1336" t="s">
        <v>247</v>
      </c>
      <c r="K1336" t="s">
        <v>248</v>
      </c>
      <c r="L1336" t="s">
        <v>249</v>
      </c>
      <c r="M1336">
        <v>134.85</v>
      </c>
      <c r="N1336">
        <v>15</v>
      </c>
      <c r="O1336">
        <v>0</v>
      </c>
      <c r="P1336">
        <v>50.55</v>
      </c>
      <c r="Q1336" t="s">
        <v>89</v>
      </c>
      <c r="R1336" t="s">
        <v>63</v>
      </c>
    </row>
    <row r="1337" spans="1:18" x14ac:dyDescent="0.45">
      <c r="A1337" t="s">
        <v>2790</v>
      </c>
      <c r="B1337" s="1">
        <v>45148</v>
      </c>
      <c r="C1337" s="1">
        <v>45152</v>
      </c>
      <c r="D1337" t="s">
        <v>2478</v>
      </c>
      <c r="E1337" t="s">
        <v>2479</v>
      </c>
      <c r="F1337" t="s">
        <v>56</v>
      </c>
      <c r="G1337" t="s">
        <v>57</v>
      </c>
      <c r="H1337" t="s">
        <v>58</v>
      </c>
      <c r="I1337" t="s">
        <v>36</v>
      </c>
      <c r="J1337" t="s">
        <v>37</v>
      </c>
      <c r="K1337" t="s">
        <v>111</v>
      </c>
      <c r="L1337" t="s">
        <v>112</v>
      </c>
      <c r="M1337">
        <v>9495</v>
      </c>
      <c r="N1337">
        <v>5</v>
      </c>
      <c r="O1337">
        <v>0</v>
      </c>
      <c r="P1337">
        <v>5507.9</v>
      </c>
      <c r="Q1337" t="s">
        <v>155</v>
      </c>
      <c r="R1337" t="s">
        <v>63</v>
      </c>
    </row>
    <row r="1338" spans="1:18" x14ac:dyDescent="0.45">
      <c r="A1338" t="s">
        <v>2791</v>
      </c>
      <c r="B1338" s="1">
        <v>45946</v>
      </c>
      <c r="C1338" s="1">
        <v>45948</v>
      </c>
      <c r="D1338" t="s">
        <v>1823</v>
      </c>
      <c r="E1338" t="s">
        <v>1824</v>
      </c>
      <c r="F1338" t="s">
        <v>21</v>
      </c>
      <c r="G1338" t="s">
        <v>93</v>
      </c>
      <c r="H1338" t="s">
        <v>184</v>
      </c>
      <c r="I1338" t="s">
        <v>36</v>
      </c>
      <c r="J1338" t="s">
        <v>86</v>
      </c>
      <c r="K1338" t="s">
        <v>118</v>
      </c>
      <c r="L1338" t="s">
        <v>119</v>
      </c>
      <c r="M1338">
        <v>799</v>
      </c>
      <c r="N1338">
        <v>1</v>
      </c>
      <c r="O1338">
        <v>0</v>
      </c>
      <c r="P1338">
        <v>409.07</v>
      </c>
      <c r="Q1338" t="s">
        <v>97</v>
      </c>
      <c r="R1338" t="s">
        <v>41</v>
      </c>
    </row>
    <row r="1339" spans="1:18" x14ac:dyDescent="0.45">
      <c r="A1339" t="s">
        <v>2792</v>
      </c>
      <c r="B1339" s="1">
        <v>45968</v>
      </c>
      <c r="C1339" s="1">
        <v>45975</v>
      </c>
      <c r="D1339" t="s">
        <v>2155</v>
      </c>
      <c r="E1339" t="s">
        <v>2156</v>
      </c>
      <c r="F1339" t="s">
        <v>21</v>
      </c>
      <c r="G1339" t="s">
        <v>22</v>
      </c>
      <c r="H1339" t="s">
        <v>23</v>
      </c>
      <c r="I1339" t="s">
        <v>24</v>
      </c>
      <c r="J1339" t="s">
        <v>68</v>
      </c>
      <c r="K1339" t="s">
        <v>505</v>
      </c>
      <c r="L1339" t="s">
        <v>568</v>
      </c>
      <c r="M1339">
        <v>185.77</v>
      </c>
      <c r="N1339">
        <v>13</v>
      </c>
      <c r="O1339">
        <v>0</v>
      </c>
      <c r="P1339">
        <v>58.11</v>
      </c>
      <c r="Q1339" t="s">
        <v>97</v>
      </c>
      <c r="R1339" t="s">
        <v>80</v>
      </c>
    </row>
    <row r="1340" spans="1:18" x14ac:dyDescent="0.45">
      <c r="A1340" t="s">
        <v>2793</v>
      </c>
      <c r="B1340" s="1">
        <v>45508</v>
      </c>
      <c r="C1340" s="1">
        <v>45514</v>
      </c>
      <c r="D1340" t="s">
        <v>954</v>
      </c>
      <c r="E1340" t="s">
        <v>955</v>
      </c>
      <c r="F1340" t="s">
        <v>33</v>
      </c>
      <c r="G1340" t="s">
        <v>433</v>
      </c>
      <c r="H1340" t="s">
        <v>500</v>
      </c>
      <c r="I1340" t="s">
        <v>24</v>
      </c>
      <c r="J1340" t="s">
        <v>352</v>
      </c>
      <c r="K1340" t="s">
        <v>487</v>
      </c>
      <c r="L1340" t="s">
        <v>488</v>
      </c>
      <c r="M1340">
        <v>62.91</v>
      </c>
      <c r="N1340">
        <v>9</v>
      </c>
      <c r="O1340">
        <v>0</v>
      </c>
      <c r="P1340">
        <v>26.01</v>
      </c>
      <c r="Q1340" t="s">
        <v>79</v>
      </c>
      <c r="R1340" t="s">
        <v>29</v>
      </c>
    </row>
    <row r="1341" spans="1:18" x14ac:dyDescent="0.45">
      <c r="A1341" t="s">
        <v>2794</v>
      </c>
      <c r="B1341" s="1">
        <v>45415</v>
      </c>
      <c r="C1341" s="1">
        <v>45418</v>
      </c>
      <c r="D1341" t="s">
        <v>2398</v>
      </c>
      <c r="E1341" t="s">
        <v>2399</v>
      </c>
      <c r="F1341" t="s">
        <v>56</v>
      </c>
      <c r="G1341" t="s">
        <v>57</v>
      </c>
      <c r="H1341" t="s">
        <v>204</v>
      </c>
      <c r="I1341" t="s">
        <v>36</v>
      </c>
      <c r="J1341" t="s">
        <v>37</v>
      </c>
      <c r="K1341" t="s">
        <v>290</v>
      </c>
      <c r="L1341" t="s">
        <v>291</v>
      </c>
      <c r="M1341">
        <v>12495</v>
      </c>
      <c r="N1341">
        <v>5</v>
      </c>
      <c r="O1341">
        <v>0</v>
      </c>
      <c r="P1341">
        <v>7604.9</v>
      </c>
      <c r="Q1341" t="s">
        <v>155</v>
      </c>
      <c r="R1341" t="s">
        <v>63</v>
      </c>
    </row>
    <row r="1342" spans="1:18" x14ac:dyDescent="0.45">
      <c r="A1342" t="s">
        <v>2795</v>
      </c>
      <c r="B1342" s="1">
        <v>45043</v>
      </c>
      <c r="C1342" s="1">
        <v>45049</v>
      </c>
      <c r="D1342" t="s">
        <v>1512</v>
      </c>
      <c r="E1342" t="s">
        <v>1513</v>
      </c>
      <c r="F1342" t="s">
        <v>21</v>
      </c>
      <c r="G1342" t="s">
        <v>93</v>
      </c>
      <c r="H1342" t="s">
        <v>184</v>
      </c>
      <c r="I1342" t="s">
        <v>48</v>
      </c>
      <c r="J1342" t="s">
        <v>152</v>
      </c>
      <c r="K1342" t="s">
        <v>727</v>
      </c>
      <c r="L1342" t="s">
        <v>728</v>
      </c>
      <c r="M1342">
        <v>400.5</v>
      </c>
      <c r="N1342">
        <v>5</v>
      </c>
      <c r="O1342">
        <v>0.1</v>
      </c>
      <c r="P1342">
        <v>80</v>
      </c>
      <c r="Q1342" t="s">
        <v>97</v>
      </c>
      <c r="R1342" t="s">
        <v>41</v>
      </c>
    </row>
    <row r="1343" spans="1:18" x14ac:dyDescent="0.45">
      <c r="A1343" t="s">
        <v>2796</v>
      </c>
      <c r="B1343" s="1">
        <v>45972</v>
      </c>
      <c r="C1343" s="1">
        <v>45979</v>
      </c>
      <c r="D1343" t="s">
        <v>2398</v>
      </c>
      <c r="E1343" t="s">
        <v>2399</v>
      </c>
      <c r="F1343" t="s">
        <v>21</v>
      </c>
      <c r="G1343" t="s">
        <v>93</v>
      </c>
      <c r="H1343" t="s">
        <v>190</v>
      </c>
      <c r="I1343" t="s">
        <v>36</v>
      </c>
      <c r="J1343" t="s">
        <v>86</v>
      </c>
      <c r="K1343" t="s">
        <v>87</v>
      </c>
      <c r="L1343" t="s">
        <v>88</v>
      </c>
      <c r="M1343">
        <v>424.15</v>
      </c>
      <c r="N1343">
        <v>1</v>
      </c>
      <c r="O1343">
        <v>0.15</v>
      </c>
      <c r="P1343">
        <v>170.61</v>
      </c>
      <c r="Q1343" t="s">
        <v>28</v>
      </c>
      <c r="R1343" t="s">
        <v>63</v>
      </c>
    </row>
    <row r="1344" spans="1:18" x14ac:dyDescent="0.45">
      <c r="A1344" t="s">
        <v>2797</v>
      </c>
      <c r="B1344" s="1">
        <v>45649</v>
      </c>
      <c r="C1344" s="1">
        <v>45651</v>
      </c>
      <c r="D1344" t="s">
        <v>723</v>
      </c>
      <c r="E1344" t="s">
        <v>724</v>
      </c>
      <c r="F1344" t="s">
        <v>21</v>
      </c>
      <c r="G1344" t="s">
        <v>22</v>
      </c>
      <c r="H1344" t="s">
        <v>23</v>
      </c>
      <c r="I1344" t="s">
        <v>36</v>
      </c>
      <c r="J1344" t="s">
        <v>59</v>
      </c>
      <c r="K1344" t="s">
        <v>329</v>
      </c>
      <c r="L1344" t="s">
        <v>330</v>
      </c>
      <c r="M1344">
        <v>49</v>
      </c>
      <c r="N1344">
        <v>1</v>
      </c>
      <c r="O1344">
        <v>0</v>
      </c>
      <c r="P1344">
        <v>23.32</v>
      </c>
      <c r="Q1344" t="s">
        <v>97</v>
      </c>
      <c r="R1344" t="s">
        <v>63</v>
      </c>
    </row>
    <row r="1345" spans="1:18" x14ac:dyDescent="0.45">
      <c r="A1345" t="s">
        <v>2798</v>
      </c>
      <c r="B1345" s="1">
        <v>45657</v>
      </c>
      <c r="C1345" s="1">
        <v>45663</v>
      </c>
      <c r="D1345" t="s">
        <v>982</v>
      </c>
      <c r="F1345" t="s">
        <v>45</v>
      </c>
      <c r="G1345" t="s">
        <v>84</v>
      </c>
      <c r="H1345" t="s">
        <v>85</v>
      </c>
      <c r="I1345" t="s">
        <v>36</v>
      </c>
      <c r="J1345" t="s">
        <v>37</v>
      </c>
      <c r="K1345" t="s">
        <v>290</v>
      </c>
      <c r="L1345" t="s">
        <v>291</v>
      </c>
      <c r="M1345">
        <v>7497</v>
      </c>
      <c r="N1345">
        <v>3</v>
      </c>
      <c r="O1345">
        <v>0</v>
      </c>
      <c r="P1345">
        <v>4803.57</v>
      </c>
      <c r="Q1345" t="s">
        <v>52</v>
      </c>
      <c r="R1345" t="s">
        <v>80</v>
      </c>
    </row>
    <row r="1346" spans="1:18" x14ac:dyDescent="0.45">
      <c r="A1346" t="s">
        <v>2799</v>
      </c>
      <c r="B1346" s="1">
        <v>45744</v>
      </c>
      <c r="C1346" s="1">
        <v>45749</v>
      </c>
      <c r="D1346" t="s">
        <v>218</v>
      </c>
      <c r="E1346" t="s">
        <v>219</v>
      </c>
      <c r="F1346" t="s">
        <v>56</v>
      </c>
      <c r="G1346" t="s">
        <v>150</v>
      </c>
      <c r="H1346" t="s">
        <v>318</v>
      </c>
      <c r="I1346" t="s">
        <v>36</v>
      </c>
      <c r="J1346" t="s">
        <v>37</v>
      </c>
      <c r="K1346" t="s">
        <v>38</v>
      </c>
      <c r="L1346" t="s">
        <v>39</v>
      </c>
      <c r="M1346">
        <v>5196</v>
      </c>
      <c r="N1346">
        <v>4</v>
      </c>
      <c r="O1346">
        <v>0</v>
      </c>
      <c r="P1346">
        <v>3296</v>
      </c>
      <c r="Q1346" t="s">
        <v>155</v>
      </c>
      <c r="R1346" t="s">
        <v>63</v>
      </c>
    </row>
    <row r="1347" spans="1:18" x14ac:dyDescent="0.45">
      <c r="A1347" t="s">
        <v>2800</v>
      </c>
      <c r="B1347" s="1">
        <v>45802</v>
      </c>
      <c r="C1347" s="1">
        <v>45809</v>
      </c>
      <c r="D1347" t="s">
        <v>2134</v>
      </c>
      <c r="E1347" t="s">
        <v>2135</v>
      </c>
      <c r="F1347" t="s">
        <v>45</v>
      </c>
      <c r="G1347" t="s">
        <v>46</v>
      </c>
      <c r="H1347" t="s">
        <v>178</v>
      </c>
      <c r="I1347" t="s">
        <v>48</v>
      </c>
      <c r="J1347" t="s">
        <v>152</v>
      </c>
      <c r="K1347" t="s">
        <v>364</v>
      </c>
      <c r="L1347" t="s">
        <v>365</v>
      </c>
      <c r="M1347">
        <v>1190</v>
      </c>
      <c r="N1347">
        <v>10</v>
      </c>
      <c r="O1347">
        <v>0</v>
      </c>
      <c r="P1347">
        <v>275.5</v>
      </c>
      <c r="Q1347" t="s">
        <v>52</v>
      </c>
      <c r="R1347" t="s">
        <v>80</v>
      </c>
    </row>
    <row r="1348" spans="1:18" x14ac:dyDescent="0.45">
      <c r="A1348" t="s">
        <v>2801</v>
      </c>
      <c r="B1348" s="1">
        <v>45899</v>
      </c>
      <c r="C1348" s="1">
        <v>45900</v>
      </c>
      <c r="D1348" t="s">
        <v>1390</v>
      </c>
      <c r="E1348" t="s">
        <v>980</v>
      </c>
      <c r="F1348" t="s">
        <v>45</v>
      </c>
      <c r="G1348" t="s">
        <v>215</v>
      </c>
      <c r="H1348" t="s">
        <v>216</v>
      </c>
      <c r="I1348" t="s">
        <v>48</v>
      </c>
      <c r="J1348" t="s">
        <v>152</v>
      </c>
      <c r="K1348" t="s">
        <v>364</v>
      </c>
      <c r="L1348" t="s">
        <v>365</v>
      </c>
      <c r="M1348">
        <v>1071</v>
      </c>
      <c r="N1348">
        <v>10</v>
      </c>
      <c r="O1348">
        <v>0.1</v>
      </c>
      <c r="P1348">
        <v>73.099999999999994</v>
      </c>
      <c r="Q1348" t="s">
        <v>52</v>
      </c>
      <c r="R1348" t="s">
        <v>29</v>
      </c>
    </row>
    <row r="1349" spans="1:18" x14ac:dyDescent="0.45">
      <c r="A1349" t="s">
        <v>2802</v>
      </c>
      <c r="B1349" s="1">
        <v>45606</v>
      </c>
      <c r="C1349" s="1">
        <v>45612</v>
      </c>
      <c r="D1349" t="s">
        <v>652</v>
      </c>
      <c r="E1349" t="s">
        <v>653</v>
      </c>
      <c r="F1349" t="s">
        <v>56</v>
      </c>
      <c r="G1349" t="s">
        <v>199</v>
      </c>
      <c r="H1349" t="s">
        <v>345</v>
      </c>
      <c r="I1349" t="s">
        <v>48</v>
      </c>
      <c r="J1349" t="s">
        <v>136</v>
      </c>
      <c r="K1349" t="s">
        <v>699</v>
      </c>
      <c r="L1349" t="s">
        <v>700</v>
      </c>
      <c r="M1349">
        <v>1043</v>
      </c>
      <c r="N1349">
        <v>7</v>
      </c>
      <c r="O1349">
        <v>0</v>
      </c>
      <c r="P1349">
        <v>273.63</v>
      </c>
      <c r="Q1349" t="s">
        <v>62</v>
      </c>
      <c r="R1349" t="s">
        <v>41</v>
      </c>
    </row>
    <row r="1350" spans="1:18" x14ac:dyDescent="0.45">
      <c r="A1350" t="s">
        <v>2803</v>
      </c>
      <c r="B1350" s="1">
        <v>45234</v>
      </c>
      <c r="C1350" s="1">
        <v>45241</v>
      </c>
      <c r="D1350" t="s">
        <v>202</v>
      </c>
      <c r="E1350" t="s">
        <v>2804</v>
      </c>
      <c r="F1350" t="s">
        <v>45</v>
      </c>
      <c r="G1350" t="s">
        <v>84</v>
      </c>
      <c r="H1350" t="s">
        <v>707</v>
      </c>
      <c r="I1350" t="s">
        <v>24</v>
      </c>
      <c r="J1350" t="s">
        <v>167</v>
      </c>
      <c r="K1350" t="s">
        <v>612</v>
      </c>
      <c r="L1350" t="s">
        <v>613</v>
      </c>
      <c r="M1350">
        <v>17.97</v>
      </c>
      <c r="N1350">
        <v>3</v>
      </c>
      <c r="O1350">
        <v>0</v>
      </c>
      <c r="P1350">
        <v>5.7</v>
      </c>
      <c r="Q1350" t="s">
        <v>52</v>
      </c>
      <c r="R1350" t="s">
        <v>41</v>
      </c>
    </row>
    <row r="1351" spans="1:18" x14ac:dyDescent="0.45">
      <c r="A1351" t="s">
        <v>2805</v>
      </c>
      <c r="B1351" s="1">
        <v>45926</v>
      </c>
      <c r="C1351" s="1">
        <v>45929</v>
      </c>
      <c r="D1351" t="s">
        <v>1492</v>
      </c>
      <c r="E1351" t="s">
        <v>907</v>
      </c>
      <c r="F1351" t="s">
        <v>33</v>
      </c>
      <c r="G1351" t="s">
        <v>34</v>
      </c>
      <c r="H1351" t="s">
        <v>67</v>
      </c>
      <c r="I1351" t="s">
        <v>24</v>
      </c>
      <c r="J1351" t="s">
        <v>124</v>
      </c>
      <c r="K1351" t="s">
        <v>125</v>
      </c>
      <c r="L1351" t="s">
        <v>126</v>
      </c>
      <c r="M1351">
        <v>9.9600000000000009</v>
      </c>
      <c r="N1351">
        <v>4</v>
      </c>
      <c r="O1351">
        <v>0</v>
      </c>
      <c r="P1351">
        <v>4.6399999999999997</v>
      </c>
      <c r="Q1351" t="s">
        <v>40</v>
      </c>
      <c r="R1351" t="s">
        <v>63</v>
      </c>
    </row>
    <row r="1352" spans="1:18" x14ac:dyDescent="0.45">
      <c r="A1352" t="s">
        <v>2806</v>
      </c>
      <c r="B1352" s="1">
        <v>45320</v>
      </c>
      <c r="C1352" s="1">
        <v>45327</v>
      </c>
      <c r="D1352" t="s">
        <v>1126</v>
      </c>
      <c r="E1352" t="s">
        <v>1127</v>
      </c>
      <c r="F1352" t="s">
        <v>33</v>
      </c>
      <c r="G1352" t="s">
        <v>433</v>
      </c>
      <c r="H1352" t="s">
        <v>500</v>
      </c>
      <c r="I1352" t="s">
        <v>48</v>
      </c>
      <c r="J1352" t="s">
        <v>103</v>
      </c>
      <c r="K1352" t="s">
        <v>254</v>
      </c>
      <c r="L1352" t="s">
        <v>255</v>
      </c>
      <c r="M1352">
        <v>1674</v>
      </c>
      <c r="N1352">
        <v>6</v>
      </c>
      <c r="O1352">
        <v>0</v>
      </c>
      <c r="P1352">
        <v>127.92</v>
      </c>
      <c r="Q1352" t="s">
        <v>79</v>
      </c>
      <c r="R1352" t="s">
        <v>41</v>
      </c>
    </row>
    <row r="1353" spans="1:18" x14ac:dyDescent="0.45">
      <c r="A1353" t="s">
        <v>2807</v>
      </c>
      <c r="B1353" s="1">
        <v>44955</v>
      </c>
      <c r="C1353" s="1">
        <v>44962</v>
      </c>
      <c r="D1353" t="s">
        <v>1231</v>
      </c>
      <c r="E1353" t="s">
        <v>1232</v>
      </c>
      <c r="F1353" t="s">
        <v>21</v>
      </c>
      <c r="G1353" t="s">
        <v>93</v>
      </c>
      <c r="H1353" t="s">
        <v>184</v>
      </c>
      <c r="I1353" t="s">
        <v>24</v>
      </c>
      <c r="J1353" t="s">
        <v>167</v>
      </c>
      <c r="K1353" t="s">
        <v>168</v>
      </c>
      <c r="L1353" t="s">
        <v>169</v>
      </c>
      <c r="M1353">
        <v>140.29</v>
      </c>
      <c r="N1353">
        <v>12</v>
      </c>
      <c r="O1353">
        <v>0.1</v>
      </c>
      <c r="P1353">
        <v>45.37</v>
      </c>
      <c r="Q1353" t="s">
        <v>97</v>
      </c>
      <c r="R1353" t="s">
        <v>41</v>
      </c>
    </row>
    <row r="1354" spans="1:18" x14ac:dyDescent="0.45">
      <c r="A1354" t="s">
        <v>2808</v>
      </c>
      <c r="B1354" s="1">
        <v>45454</v>
      </c>
      <c r="C1354" s="1">
        <v>45457</v>
      </c>
      <c r="D1354" t="s">
        <v>2051</v>
      </c>
      <c r="E1354" t="s">
        <v>2052</v>
      </c>
      <c r="F1354" t="s">
        <v>33</v>
      </c>
      <c r="G1354" t="s">
        <v>34</v>
      </c>
      <c r="H1354" t="s">
        <v>35</v>
      </c>
      <c r="I1354" t="s">
        <v>36</v>
      </c>
      <c r="J1354" t="s">
        <v>76</v>
      </c>
      <c r="K1354" t="s">
        <v>77</v>
      </c>
      <c r="L1354" t="s">
        <v>78</v>
      </c>
      <c r="M1354">
        <v>3999</v>
      </c>
      <c r="N1354">
        <v>1</v>
      </c>
      <c r="O1354">
        <v>0</v>
      </c>
      <c r="P1354">
        <v>1931.87</v>
      </c>
      <c r="Q1354" t="s">
        <v>40</v>
      </c>
      <c r="R1354" t="s">
        <v>80</v>
      </c>
    </row>
    <row r="1355" spans="1:18" x14ac:dyDescent="0.45">
      <c r="A1355" t="s">
        <v>2809</v>
      </c>
      <c r="B1355" s="1">
        <v>45794</v>
      </c>
      <c r="C1355" s="1">
        <v>45800</v>
      </c>
      <c r="D1355" t="s">
        <v>1663</v>
      </c>
      <c r="E1355" t="s">
        <v>1664</v>
      </c>
      <c r="F1355" t="s">
        <v>45</v>
      </c>
      <c r="G1355" t="s">
        <v>142</v>
      </c>
      <c r="H1355" t="s">
        <v>338</v>
      </c>
      <c r="I1355" t="s">
        <v>36</v>
      </c>
      <c r="J1355" t="s">
        <v>37</v>
      </c>
      <c r="K1355" t="s">
        <v>290</v>
      </c>
      <c r="L1355" t="s">
        <v>291</v>
      </c>
      <c r="M1355">
        <v>2499</v>
      </c>
      <c r="N1355">
        <v>1</v>
      </c>
      <c r="O1355">
        <v>0</v>
      </c>
      <c r="P1355">
        <v>1612.93</v>
      </c>
      <c r="Q1355" t="s">
        <v>52</v>
      </c>
      <c r="R1355" t="s">
        <v>41</v>
      </c>
    </row>
    <row r="1356" spans="1:18" x14ac:dyDescent="0.45">
      <c r="A1356" t="s">
        <v>2810</v>
      </c>
      <c r="B1356" s="1">
        <v>45304</v>
      </c>
      <c r="C1356" s="1">
        <v>45306</v>
      </c>
      <c r="D1356" t="s">
        <v>1655</v>
      </c>
      <c r="E1356" t="s">
        <v>1656</v>
      </c>
      <c r="F1356" t="s">
        <v>45</v>
      </c>
      <c r="G1356" t="s">
        <v>46</v>
      </c>
      <c r="H1356" t="s">
        <v>471</v>
      </c>
      <c r="I1356" t="s">
        <v>48</v>
      </c>
      <c r="J1356" t="s">
        <v>136</v>
      </c>
      <c r="K1356" t="s">
        <v>699</v>
      </c>
      <c r="L1356" t="s">
        <v>700</v>
      </c>
      <c r="M1356">
        <v>596</v>
      </c>
      <c r="N1356">
        <v>4</v>
      </c>
      <c r="O1356">
        <v>0</v>
      </c>
      <c r="P1356">
        <v>162.28</v>
      </c>
      <c r="Q1356" t="s">
        <v>89</v>
      </c>
      <c r="R1356" t="s">
        <v>63</v>
      </c>
    </row>
    <row r="1357" spans="1:18" x14ac:dyDescent="0.45">
      <c r="A1357" t="s">
        <v>2811</v>
      </c>
      <c r="B1357" s="1">
        <v>45947</v>
      </c>
      <c r="C1357" s="1">
        <v>45954</v>
      </c>
      <c r="D1357" t="s">
        <v>2229</v>
      </c>
      <c r="E1357" t="s">
        <v>2230</v>
      </c>
      <c r="F1357" t="s">
        <v>21</v>
      </c>
      <c r="G1357" t="s">
        <v>93</v>
      </c>
      <c r="H1357" t="s">
        <v>184</v>
      </c>
      <c r="I1357" t="s">
        <v>36</v>
      </c>
      <c r="J1357" t="s">
        <v>59</v>
      </c>
      <c r="K1357" t="s">
        <v>402</v>
      </c>
      <c r="L1357" t="s">
        <v>403</v>
      </c>
      <c r="M1357">
        <v>129</v>
      </c>
      <c r="N1357">
        <v>1</v>
      </c>
      <c r="O1357">
        <v>0</v>
      </c>
      <c r="P1357">
        <v>55.48</v>
      </c>
      <c r="Q1357" t="s">
        <v>28</v>
      </c>
      <c r="R1357" t="s">
        <v>41</v>
      </c>
    </row>
    <row r="1358" spans="1:18" x14ac:dyDescent="0.45">
      <c r="A1358" t="s">
        <v>2812</v>
      </c>
      <c r="B1358" s="1">
        <v>45855</v>
      </c>
      <c r="C1358" s="1">
        <v>45859</v>
      </c>
      <c r="D1358" t="s">
        <v>2813</v>
      </c>
      <c r="E1358" t="s">
        <v>2814</v>
      </c>
      <c r="F1358" t="s">
        <v>21</v>
      </c>
      <c r="G1358" t="s">
        <v>22</v>
      </c>
      <c r="H1358" t="s">
        <v>23</v>
      </c>
      <c r="I1358" t="s">
        <v>24</v>
      </c>
      <c r="J1358" t="s">
        <v>124</v>
      </c>
      <c r="K1358" t="s">
        <v>816</v>
      </c>
      <c r="L1358" t="s">
        <v>817</v>
      </c>
      <c r="M1358">
        <v>324</v>
      </c>
      <c r="N1358">
        <v>6</v>
      </c>
      <c r="O1358">
        <v>0</v>
      </c>
      <c r="P1358">
        <v>159.12</v>
      </c>
      <c r="Q1358" t="s">
        <v>97</v>
      </c>
      <c r="R1358" t="s">
        <v>63</v>
      </c>
    </row>
    <row r="1359" spans="1:18" x14ac:dyDescent="0.45">
      <c r="A1359" t="s">
        <v>2815</v>
      </c>
      <c r="B1359" s="1">
        <v>45776</v>
      </c>
      <c r="C1359" s="1">
        <v>45779</v>
      </c>
      <c r="D1359" t="s">
        <v>2816</v>
      </c>
      <c r="E1359" t="s">
        <v>2817</v>
      </c>
      <c r="F1359" t="s">
        <v>56</v>
      </c>
      <c r="G1359" t="s">
        <v>199</v>
      </c>
      <c r="H1359" t="s">
        <v>253</v>
      </c>
      <c r="I1359" t="s">
        <v>24</v>
      </c>
      <c r="J1359" t="s">
        <v>25</v>
      </c>
      <c r="K1359" t="s">
        <v>413</v>
      </c>
      <c r="L1359" t="s">
        <v>414</v>
      </c>
      <c r="M1359">
        <v>89.97</v>
      </c>
      <c r="N1359">
        <v>3</v>
      </c>
      <c r="O1359">
        <v>0</v>
      </c>
      <c r="P1359">
        <v>27.9</v>
      </c>
      <c r="Q1359" t="s">
        <v>62</v>
      </c>
      <c r="R1359" t="s">
        <v>80</v>
      </c>
    </row>
    <row r="1360" spans="1:18" x14ac:dyDescent="0.45">
      <c r="A1360" t="s">
        <v>2818</v>
      </c>
      <c r="B1360" s="1">
        <v>45584</v>
      </c>
      <c r="C1360" s="1">
        <v>45588</v>
      </c>
      <c r="D1360" t="s">
        <v>973</v>
      </c>
      <c r="E1360" t="s">
        <v>974</v>
      </c>
      <c r="F1360" t="s">
        <v>21</v>
      </c>
      <c r="G1360" t="s">
        <v>109</v>
      </c>
      <c r="H1360" t="s">
        <v>110</v>
      </c>
      <c r="I1360" t="s">
        <v>24</v>
      </c>
      <c r="J1360" t="s">
        <v>144</v>
      </c>
      <c r="K1360" t="s">
        <v>309</v>
      </c>
      <c r="L1360" t="s">
        <v>310</v>
      </c>
      <c r="M1360">
        <v>2985</v>
      </c>
      <c r="N1360">
        <v>15</v>
      </c>
      <c r="O1360">
        <v>0</v>
      </c>
      <c r="P1360">
        <v>1195.8</v>
      </c>
      <c r="Q1360" t="s">
        <v>28</v>
      </c>
      <c r="R1360" t="s">
        <v>41</v>
      </c>
    </row>
    <row r="1361" spans="1:18" x14ac:dyDescent="0.45">
      <c r="A1361" t="s">
        <v>2819</v>
      </c>
      <c r="B1361" s="1">
        <v>45499</v>
      </c>
      <c r="C1361" s="1">
        <v>45502</v>
      </c>
      <c r="D1361" t="s">
        <v>1961</v>
      </c>
      <c r="E1361" t="s">
        <v>2820</v>
      </c>
      <c r="F1361" t="s">
        <v>56</v>
      </c>
      <c r="G1361" t="s">
        <v>57</v>
      </c>
      <c r="H1361" t="s">
        <v>58</v>
      </c>
      <c r="I1361" t="s">
        <v>48</v>
      </c>
      <c r="J1361" t="s">
        <v>49</v>
      </c>
      <c r="K1361" t="s">
        <v>95</v>
      </c>
      <c r="L1361" t="s">
        <v>96</v>
      </c>
      <c r="M1361">
        <v>249</v>
      </c>
      <c r="N1361">
        <v>1</v>
      </c>
      <c r="O1361">
        <v>0</v>
      </c>
      <c r="P1361">
        <v>67.61</v>
      </c>
      <c r="Q1361" t="s">
        <v>155</v>
      </c>
      <c r="R1361" t="s">
        <v>80</v>
      </c>
    </row>
    <row r="1362" spans="1:18" x14ac:dyDescent="0.45">
      <c r="A1362" t="s">
        <v>2821</v>
      </c>
      <c r="B1362" s="1">
        <v>45329</v>
      </c>
      <c r="C1362" s="1">
        <v>45330</v>
      </c>
      <c r="D1362" t="s">
        <v>1400</v>
      </c>
      <c r="E1362" t="s">
        <v>1401</v>
      </c>
      <c r="F1362" t="s">
        <v>56</v>
      </c>
      <c r="G1362" t="s">
        <v>199</v>
      </c>
      <c r="H1362" t="s">
        <v>380</v>
      </c>
      <c r="I1362" t="s">
        <v>48</v>
      </c>
      <c r="J1362" t="s">
        <v>136</v>
      </c>
      <c r="K1362" t="s">
        <v>137</v>
      </c>
      <c r="L1362" t="s">
        <v>138</v>
      </c>
      <c r="M1362">
        <v>59.98</v>
      </c>
      <c r="N1362">
        <v>2</v>
      </c>
      <c r="O1362">
        <v>0</v>
      </c>
      <c r="P1362">
        <v>14.3</v>
      </c>
      <c r="Q1362" t="s">
        <v>62</v>
      </c>
      <c r="R1362" t="s">
        <v>80</v>
      </c>
    </row>
    <row r="1363" spans="1:18" x14ac:dyDescent="0.45">
      <c r="A1363" t="s">
        <v>2822</v>
      </c>
      <c r="B1363" s="1">
        <v>45446</v>
      </c>
      <c r="C1363" s="1">
        <v>45450</v>
      </c>
      <c r="D1363" t="s">
        <v>312</v>
      </c>
      <c r="E1363" t="s">
        <v>313</v>
      </c>
      <c r="F1363" t="s">
        <v>21</v>
      </c>
      <c r="G1363" t="s">
        <v>109</v>
      </c>
      <c r="H1363" t="s">
        <v>265</v>
      </c>
      <c r="I1363" t="s">
        <v>36</v>
      </c>
      <c r="J1363" t="s">
        <v>76</v>
      </c>
      <c r="K1363" t="s">
        <v>77</v>
      </c>
      <c r="L1363" t="s">
        <v>78</v>
      </c>
      <c r="M1363">
        <v>7998</v>
      </c>
      <c r="N1363">
        <v>2</v>
      </c>
      <c r="O1363">
        <v>0</v>
      </c>
      <c r="P1363">
        <v>4261.74</v>
      </c>
      <c r="Q1363" t="s">
        <v>28</v>
      </c>
      <c r="R1363" t="s">
        <v>29</v>
      </c>
    </row>
    <row r="1364" spans="1:18" x14ac:dyDescent="0.45">
      <c r="A1364" t="s">
        <v>2823</v>
      </c>
      <c r="B1364" s="1">
        <v>45636</v>
      </c>
      <c r="C1364" s="1">
        <v>45641</v>
      </c>
      <c r="D1364" t="s">
        <v>1568</v>
      </c>
      <c r="E1364" t="s">
        <v>1569</v>
      </c>
      <c r="F1364" t="s">
        <v>45</v>
      </c>
      <c r="G1364" t="s">
        <v>215</v>
      </c>
      <c r="H1364" t="s">
        <v>216</v>
      </c>
      <c r="I1364" t="s">
        <v>24</v>
      </c>
      <c r="J1364" t="s">
        <v>124</v>
      </c>
      <c r="K1364" t="s">
        <v>816</v>
      </c>
      <c r="L1364" t="s">
        <v>817</v>
      </c>
      <c r="M1364">
        <v>54</v>
      </c>
      <c r="N1364">
        <v>1</v>
      </c>
      <c r="O1364">
        <v>0</v>
      </c>
      <c r="P1364">
        <v>20.57</v>
      </c>
      <c r="Q1364" t="s">
        <v>89</v>
      </c>
      <c r="R1364" t="s">
        <v>29</v>
      </c>
    </row>
    <row r="1365" spans="1:18" x14ac:dyDescent="0.45">
      <c r="A1365" t="s">
        <v>2824</v>
      </c>
      <c r="B1365" s="1">
        <v>45188</v>
      </c>
      <c r="C1365" s="1">
        <v>45193</v>
      </c>
      <c r="D1365" t="s">
        <v>1855</v>
      </c>
      <c r="E1365" t="s">
        <v>1856</v>
      </c>
      <c r="F1365" t="s">
        <v>56</v>
      </c>
      <c r="G1365" t="s">
        <v>116</v>
      </c>
      <c r="H1365" t="s">
        <v>117</v>
      </c>
      <c r="I1365" t="s">
        <v>48</v>
      </c>
      <c r="J1365" t="s">
        <v>103</v>
      </c>
      <c r="K1365" t="s">
        <v>303</v>
      </c>
      <c r="L1365" t="s">
        <v>304</v>
      </c>
      <c r="M1365">
        <v>1957.2</v>
      </c>
      <c r="N1365">
        <v>4</v>
      </c>
      <c r="O1365">
        <v>0.3</v>
      </c>
      <c r="P1365">
        <v>-724.36</v>
      </c>
      <c r="Q1365" t="s">
        <v>62</v>
      </c>
      <c r="R1365" t="s">
        <v>80</v>
      </c>
    </row>
    <row r="1366" spans="1:18" x14ac:dyDescent="0.45">
      <c r="A1366" t="s">
        <v>2825</v>
      </c>
      <c r="B1366" s="1">
        <v>45250</v>
      </c>
      <c r="C1366" s="1">
        <v>45253</v>
      </c>
      <c r="D1366" t="s">
        <v>928</v>
      </c>
      <c r="E1366" t="s">
        <v>929</v>
      </c>
      <c r="F1366" t="s">
        <v>56</v>
      </c>
      <c r="G1366" t="s">
        <v>116</v>
      </c>
      <c r="H1366" t="s">
        <v>308</v>
      </c>
      <c r="I1366" t="s">
        <v>48</v>
      </c>
      <c r="J1366" t="s">
        <v>103</v>
      </c>
      <c r="K1366" t="s">
        <v>254</v>
      </c>
      <c r="L1366" t="s">
        <v>255</v>
      </c>
      <c r="M1366">
        <v>502.2</v>
      </c>
      <c r="N1366">
        <v>2</v>
      </c>
      <c r="O1366">
        <v>0.1</v>
      </c>
      <c r="P1366">
        <v>-13.58</v>
      </c>
      <c r="Q1366" t="s">
        <v>155</v>
      </c>
      <c r="R1366" t="s">
        <v>63</v>
      </c>
    </row>
    <row r="1367" spans="1:18" x14ac:dyDescent="0.45">
      <c r="A1367" t="s">
        <v>2826</v>
      </c>
      <c r="B1367" s="1">
        <v>45520</v>
      </c>
      <c r="C1367" s="1">
        <v>45524</v>
      </c>
      <c r="D1367" t="s">
        <v>951</v>
      </c>
      <c r="E1367" t="s">
        <v>952</v>
      </c>
      <c r="F1367" t="s">
        <v>33</v>
      </c>
      <c r="G1367" t="s">
        <v>74</v>
      </c>
      <c r="H1367" t="s">
        <v>280</v>
      </c>
      <c r="I1367" t="s">
        <v>36</v>
      </c>
      <c r="J1367" t="s">
        <v>59</v>
      </c>
      <c r="K1367" t="s">
        <v>329</v>
      </c>
      <c r="L1367" t="s">
        <v>330</v>
      </c>
      <c r="M1367">
        <v>49</v>
      </c>
      <c r="N1367">
        <v>1</v>
      </c>
      <c r="O1367">
        <v>0</v>
      </c>
      <c r="P1367">
        <v>22.65</v>
      </c>
      <c r="Q1367" t="s">
        <v>79</v>
      </c>
      <c r="R1367" t="s">
        <v>29</v>
      </c>
    </row>
    <row r="1368" spans="1:18" x14ac:dyDescent="0.45">
      <c r="A1368" t="s">
        <v>2827</v>
      </c>
      <c r="B1368" s="1">
        <v>45635</v>
      </c>
      <c r="C1368" s="1">
        <v>45639</v>
      </c>
      <c r="D1368" t="s">
        <v>823</v>
      </c>
      <c r="E1368" t="s">
        <v>824</v>
      </c>
      <c r="F1368" t="s">
        <v>56</v>
      </c>
      <c r="G1368" t="s">
        <v>150</v>
      </c>
      <c r="H1368" t="s">
        <v>318</v>
      </c>
      <c r="I1368" t="s">
        <v>36</v>
      </c>
      <c r="J1368" t="s">
        <v>86</v>
      </c>
      <c r="K1368" t="s">
        <v>87</v>
      </c>
      <c r="L1368" t="s">
        <v>88</v>
      </c>
      <c r="M1368">
        <v>499</v>
      </c>
      <c r="N1368">
        <v>1</v>
      </c>
      <c r="O1368">
        <v>0</v>
      </c>
      <c r="P1368">
        <v>219.29</v>
      </c>
      <c r="Q1368" t="s">
        <v>62</v>
      </c>
      <c r="R1368" t="s">
        <v>29</v>
      </c>
    </row>
    <row r="1369" spans="1:18" x14ac:dyDescent="0.45">
      <c r="A1369" t="s">
        <v>2828</v>
      </c>
      <c r="B1369" s="1">
        <v>45972</v>
      </c>
      <c r="C1369" s="1">
        <v>45979</v>
      </c>
      <c r="D1369" t="s">
        <v>267</v>
      </c>
      <c r="E1369" t="s">
        <v>268</v>
      </c>
      <c r="F1369" t="s">
        <v>45</v>
      </c>
      <c r="G1369" t="s">
        <v>46</v>
      </c>
      <c r="H1369" t="s">
        <v>178</v>
      </c>
      <c r="I1369" t="s">
        <v>24</v>
      </c>
      <c r="J1369" t="s">
        <v>25</v>
      </c>
      <c r="K1369" t="s">
        <v>324</v>
      </c>
      <c r="L1369" t="s">
        <v>325</v>
      </c>
      <c r="M1369">
        <v>283.5</v>
      </c>
      <c r="N1369">
        <v>7</v>
      </c>
      <c r="O1369">
        <v>0.1</v>
      </c>
      <c r="P1369">
        <v>88.9</v>
      </c>
      <c r="Q1369" t="s">
        <v>52</v>
      </c>
      <c r="R1369" t="s">
        <v>80</v>
      </c>
    </row>
    <row r="1370" spans="1:18" x14ac:dyDescent="0.45">
      <c r="A1370" t="s">
        <v>2829</v>
      </c>
      <c r="B1370" s="1">
        <v>45470</v>
      </c>
      <c r="C1370" s="1">
        <v>45477</v>
      </c>
      <c r="D1370" t="s">
        <v>2478</v>
      </c>
      <c r="E1370" t="s">
        <v>2479</v>
      </c>
      <c r="F1370" t="s">
        <v>33</v>
      </c>
      <c r="G1370" t="s">
        <v>433</v>
      </c>
      <c r="H1370" t="s">
        <v>646</v>
      </c>
      <c r="I1370" t="s">
        <v>48</v>
      </c>
      <c r="J1370" t="s">
        <v>152</v>
      </c>
      <c r="K1370" t="s">
        <v>153</v>
      </c>
      <c r="L1370" t="s">
        <v>154</v>
      </c>
      <c r="M1370">
        <v>149</v>
      </c>
      <c r="N1370">
        <v>1</v>
      </c>
      <c r="O1370">
        <v>0</v>
      </c>
      <c r="P1370">
        <v>29.3</v>
      </c>
      <c r="Q1370" t="s">
        <v>79</v>
      </c>
      <c r="R1370" t="s">
        <v>29</v>
      </c>
    </row>
    <row r="1371" spans="1:18" x14ac:dyDescent="0.45">
      <c r="A1371" t="s">
        <v>2830</v>
      </c>
      <c r="B1371" s="1">
        <v>45458</v>
      </c>
      <c r="C1371" s="1">
        <v>45464</v>
      </c>
      <c r="D1371" t="s">
        <v>1305</v>
      </c>
      <c r="E1371" t="s">
        <v>1306</v>
      </c>
      <c r="F1371" t="s">
        <v>56</v>
      </c>
      <c r="G1371" t="s">
        <v>116</v>
      </c>
      <c r="H1371" t="s">
        <v>308</v>
      </c>
      <c r="I1371" t="s">
        <v>36</v>
      </c>
      <c r="J1371" t="s">
        <v>37</v>
      </c>
      <c r="K1371" t="s">
        <v>290</v>
      </c>
      <c r="L1371" t="s">
        <v>291</v>
      </c>
      <c r="M1371">
        <v>2249.1</v>
      </c>
      <c r="N1371">
        <v>1</v>
      </c>
      <c r="O1371">
        <v>0.1</v>
      </c>
      <c r="P1371">
        <v>1278.54</v>
      </c>
      <c r="Q1371" t="s">
        <v>155</v>
      </c>
      <c r="R1371" t="s">
        <v>63</v>
      </c>
    </row>
    <row r="1372" spans="1:18" x14ac:dyDescent="0.45">
      <c r="A1372" t="s">
        <v>2831</v>
      </c>
      <c r="B1372" s="1">
        <v>45730</v>
      </c>
      <c r="C1372" s="1">
        <v>45735</v>
      </c>
      <c r="D1372" t="s">
        <v>780</v>
      </c>
      <c r="E1372" t="s">
        <v>781</v>
      </c>
      <c r="F1372" t="s">
        <v>45</v>
      </c>
      <c r="G1372" t="s">
        <v>142</v>
      </c>
      <c r="H1372" t="s">
        <v>143</v>
      </c>
      <c r="I1372" t="s">
        <v>48</v>
      </c>
      <c r="J1372" t="s">
        <v>152</v>
      </c>
      <c r="K1372" t="s">
        <v>364</v>
      </c>
      <c r="L1372" t="s">
        <v>365</v>
      </c>
      <c r="M1372">
        <v>952</v>
      </c>
      <c r="N1372">
        <v>8</v>
      </c>
      <c r="O1372">
        <v>0</v>
      </c>
      <c r="P1372">
        <v>205.92</v>
      </c>
      <c r="Q1372" t="s">
        <v>89</v>
      </c>
      <c r="R1372" t="s">
        <v>63</v>
      </c>
    </row>
    <row r="1373" spans="1:18" x14ac:dyDescent="0.45">
      <c r="A1373" t="s">
        <v>2832</v>
      </c>
      <c r="B1373" s="1">
        <v>45685</v>
      </c>
      <c r="C1373" s="1">
        <v>45687</v>
      </c>
      <c r="D1373" t="s">
        <v>1451</v>
      </c>
      <c r="E1373" t="s">
        <v>1452</v>
      </c>
      <c r="F1373" t="s">
        <v>21</v>
      </c>
      <c r="G1373" t="s">
        <v>109</v>
      </c>
      <c r="H1373" t="s">
        <v>110</v>
      </c>
      <c r="I1373" t="s">
        <v>24</v>
      </c>
      <c r="J1373" t="s">
        <v>352</v>
      </c>
      <c r="K1373" t="s">
        <v>487</v>
      </c>
      <c r="L1373" t="s">
        <v>488</v>
      </c>
      <c r="M1373">
        <v>41.94</v>
      </c>
      <c r="N1373">
        <v>6</v>
      </c>
      <c r="O1373">
        <v>0</v>
      </c>
      <c r="P1373">
        <v>16.38</v>
      </c>
      <c r="Q1373" t="s">
        <v>28</v>
      </c>
      <c r="R1373" t="s">
        <v>63</v>
      </c>
    </row>
    <row r="1374" spans="1:18" x14ac:dyDescent="0.45">
      <c r="A1374" t="s">
        <v>2833</v>
      </c>
      <c r="B1374" s="1">
        <v>46004</v>
      </c>
      <c r="C1374" s="1">
        <v>46009</v>
      </c>
      <c r="D1374" t="s">
        <v>783</v>
      </c>
      <c r="E1374" t="s">
        <v>784</v>
      </c>
      <c r="F1374" t="s">
        <v>33</v>
      </c>
      <c r="G1374" t="s">
        <v>74</v>
      </c>
      <c r="H1374" t="s">
        <v>75</v>
      </c>
      <c r="I1374" t="s">
        <v>24</v>
      </c>
      <c r="J1374" t="s">
        <v>144</v>
      </c>
      <c r="K1374" t="s">
        <v>179</v>
      </c>
      <c r="L1374" t="s">
        <v>180</v>
      </c>
      <c r="M1374">
        <v>441.6</v>
      </c>
      <c r="N1374">
        <v>8</v>
      </c>
      <c r="O1374">
        <v>0.2</v>
      </c>
      <c r="P1374">
        <v>66.72</v>
      </c>
      <c r="Q1374" t="s">
        <v>79</v>
      </c>
      <c r="R1374" t="s">
        <v>41</v>
      </c>
    </row>
    <row r="1375" spans="1:18" x14ac:dyDescent="0.45">
      <c r="A1375" t="s">
        <v>2834</v>
      </c>
      <c r="B1375" s="1">
        <v>45518</v>
      </c>
      <c r="C1375" s="1">
        <v>45524</v>
      </c>
      <c r="D1375" t="s">
        <v>1349</v>
      </c>
      <c r="E1375" t="s">
        <v>1350</v>
      </c>
      <c r="F1375" t="s">
        <v>56</v>
      </c>
      <c r="G1375" t="s">
        <v>150</v>
      </c>
      <c r="H1375" t="s">
        <v>151</v>
      </c>
      <c r="I1375" t="s">
        <v>24</v>
      </c>
      <c r="J1375" t="s">
        <v>273</v>
      </c>
      <c r="K1375" t="s">
        <v>274</v>
      </c>
      <c r="L1375" t="s">
        <v>275</v>
      </c>
      <c r="M1375">
        <v>50</v>
      </c>
      <c r="N1375">
        <v>8</v>
      </c>
      <c r="O1375">
        <v>0.5</v>
      </c>
      <c r="P1375">
        <v>-10.48</v>
      </c>
      <c r="Q1375" t="s">
        <v>62</v>
      </c>
      <c r="R1375" t="s">
        <v>63</v>
      </c>
    </row>
    <row r="1376" spans="1:18" x14ac:dyDescent="0.45">
      <c r="A1376" t="s">
        <v>2835</v>
      </c>
      <c r="B1376" s="1">
        <v>45219</v>
      </c>
      <c r="C1376" s="1">
        <v>45224</v>
      </c>
      <c r="D1376" t="s">
        <v>405</v>
      </c>
      <c r="E1376" t="s">
        <v>406</v>
      </c>
      <c r="F1376" t="s">
        <v>21</v>
      </c>
      <c r="G1376" t="s">
        <v>101</v>
      </c>
      <c r="H1376" t="s">
        <v>123</v>
      </c>
      <c r="I1376" t="s">
        <v>24</v>
      </c>
      <c r="J1376" t="s">
        <v>144</v>
      </c>
      <c r="K1376" t="s">
        <v>309</v>
      </c>
      <c r="L1376" t="s">
        <v>310</v>
      </c>
      <c r="M1376">
        <v>2189</v>
      </c>
      <c r="N1376">
        <v>11</v>
      </c>
      <c r="O1376">
        <v>0</v>
      </c>
      <c r="P1376">
        <v>999.35</v>
      </c>
      <c r="Q1376" t="s">
        <v>28</v>
      </c>
      <c r="R1376" t="s">
        <v>80</v>
      </c>
    </row>
    <row r="1377" spans="1:18" x14ac:dyDescent="0.45">
      <c r="A1377" t="s">
        <v>2836</v>
      </c>
      <c r="B1377" s="1">
        <v>45911</v>
      </c>
      <c r="C1377" s="1">
        <v>45913</v>
      </c>
      <c r="D1377" t="s">
        <v>1823</v>
      </c>
      <c r="E1377" t="s">
        <v>2837</v>
      </c>
      <c r="F1377" t="s">
        <v>56</v>
      </c>
      <c r="G1377" t="s">
        <v>116</v>
      </c>
      <c r="H1377" t="s">
        <v>389</v>
      </c>
      <c r="I1377" t="s">
        <v>48</v>
      </c>
      <c r="J1377" t="s">
        <v>2290</v>
      </c>
      <c r="K1377" t="s">
        <v>153</v>
      </c>
      <c r="L1377" t="s">
        <v>2838</v>
      </c>
      <c r="M1377">
        <v>894</v>
      </c>
      <c r="N1377">
        <v>6</v>
      </c>
      <c r="O1377">
        <v>0</v>
      </c>
      <c r="P1377">
        <v>249.42</v>
      </c>
      <c r="Q1377" t="s">
        <v>62</v>
      </c>
      <c r="R1377" t="s">
        <v>29</v>
      </c>
    </row>
    <row r="1378" spans="1:18" x14ac:dyDescent="0.45">
      <c r="A1378" t="s">
        <v>2839</v>
      </c>
      <c r="B1378" s="1">
        <v>46009</v>
      </c>
      <c r="C1378" s="1">
        <v>46011</v>
      </c>
      <c r="D1378" t="s">
        <v>1655</v>
      </c>
      <c r="E1378" t="s">
        <v>1656</v>
      </c>
      <c r="F1378" t="s">
        <v>56</v>
      </c>
      <c r="G1378" t="s">
        <v>199</v>
      </c>
      <c r="H1378" t="s">
        <v>380</v>
      </c>
      <c r="I1378" t="s">
        <v>24</v>
      </c>
      <c r="J1378" t="s">
        <v>25</v>
      </c>
      <c r="K1378" t="s">
        <v>413</v>
      </c>
      <c r="L1378" t="s">
        <v>414</v>
      </c>
      <c r="M1378">
        <v>329.89</v>
      </c>
      <c r="N1378">
        <v>11</v>
      </c>
      <c r="O1378">
        <v>0</v>
      </c>
      <c r="P1378">
        <v>139.91999999999999</v>
      </c>
      <c r="Q1378" t="s">
        <v>155</v>
      </c>
      <c r="R1378" t="s">
        <v>29</v>
      </c>
    </row>
    <row r="1379" spans="1:18" x14ac:dyDescent="0.45">
      <c r="A1379" t="s">
        <v>2840</v>
      </c>
      <c r="B1379" s="1">
        <v>45731</v>
      </c>
      <c r="C1379" s="1">
        <v>45737</v>
      </c>
      <c r="D1379" t="s">
        <v>665</v>
      </c>
      <c r="E1379" t="s">
        <v>666</v>
      </c>
      <c r="F1379" t="s">
        <v>56</v>
      </c>
      <c r="G1379" t="s">
        <v>199</v>
      </c>
      <c r="H1379" t="s">
        <v>345</v>
      </c>
      <c r="I1379" t="s">
        <v>36</v>
      </c>
      <c r="J1379" t="s">
        <v>59</v>
      </c>
      <c r="K1379" t="s">
        <v>329</v>
      </c>
      <c r="L1379" t="s">
        <v>330</v>
      </c>
      <c r="M1379">
        <v>49</v>
      </c>
      <c r="N1379">
        <v>1</v>
      </c>
      <c r="O1379">
        <v>0</v>
      </c>
      <c r="P1379">
        <v>23.01</v>
      </c>
      <c r="Q1379" t="s">
        <v>62</v>
      </c>
      <c r="R1379" t="s">
        <v>80</v>
      </c>
    </row>
    <row r="1380" spans="1:18" x14ac:dyDescent="0.45">
      <c r="A1380" t="s">
        <v>2841</v>
      </c>
      <c r="B1380" s="1">
        <v>45359</v>
      </c>
      <c r="C1380" s="1">
        <v>45362</v>
      </c>
      <c r="D1380" t="s">
        <v>1046</v>
      </c>
      <c r="E1380" t="s">
        <v>1047</v>
      </c>
      <c r="F1380" t="s">
        <v>21</v>
      </c>
      <c r="G1380" t="s">
        <v>22</v>
      </c>
      <c r="H1380" t="s">
        <v>314</v>
      </c>
      <c r="I1380" t="s">
        <v>24</v>
      </c>
      <c r="J1380" t="s">
        <v>167</v>
      </c>
      <c r="K1380" t="s">
        <v>168</v>
      </c>
      <c r="L1380" t="s">
        <v>169</v>
      </c>
      <c r="M1380">
        <v>168.87</v>
      </c>
      <c r="N1380">
        <v>13</v>
      </c>
      <c r="O1380">
        <v>0</v>
      </c>
      <c r="P1380">
        <v>61.36</v>
      </c>
      <c r="Q1380" t="s">
        <v>28</v>
      </c>
      <c r="R1380" t="s">
        <v>80</v>
      </c>
    </row>
    <row r="1381" spans="1:18" x14ac:dyDescent="0.45">
      <c r="A1381" t="s">
        <v>2842</v>
      </c>
      <c r="B1381" s="1">
        <v>45719</v>
      </c>
      <c r="C1381" s="1">
        <v>45725</v>
      </c>
      <c r="D1381" t="s">
        <v>792</v>
      </c>
      <c r="E1381" t="s">
        <v>793</v>
      </c>
      <c r="F1381" t="s">
        <v>21</v>
      </c>
      <c r="G1381" t="s">
        <v>109</v>
      </c>
      <c r="H1381" t="s">
        <v>135</v>
      </c>
      <c r="I1381" t="s">
        <v>36</v>
      </c>
      <c r="J1381" t="s">
        <v>37</v>
      </c>
      <c r="K1381" t="s">
        <v>290</v>
      </c>
      <c r="L1381" t="s">
        <v>291</v>
      </c>
      <c r="M1381">
        <v>4998</v>
      </c>
      <c r="N1381">
        <v>2</v>
      </c>
      <c r="O1381">
        <v>0</v>
      </c>
      <c r="P1381">
        <v>2808.84</v>
      </c>
      <c r="Q1381" t="s">
        <v>97</v>
      </c>
      <c r="R1381" t="s">
        <v>29</v>
      </c>
    </row>
    <row r="1382" spans="1:18" x14ac:dyDescent="0.45">
      <c r="A1382" t="s">
        <v>2843</v>
      </c>
      <c r="B1382" s="1">
        <v>45046</v>
      </c>
      <c r="C1382" s="1">
        <v>45048</v>
      </c>
      <c r="D1382" t="s">
        <v>694</v>
      </c>
      <c r="E1382" t="s">
        <v>695</v>
      </c>
      <c r="F1382" t="s">
        <v>33</v>
      </c>
      <c r="G1382" t="s">
        <v>34</v>
      </c>
      <c r="H1382" t="s">
        <v>608</v>
      </c>
      <c r="I1382" t="s">
        <v>36</v>
      </c>
      <c r="J1382" t="s">
        <v>76</v>
      </c>
      <c r="K1382" t="s">
        <v>77</v>
      </c>
      <c r="L1382" t="s">
        <v>78</v>
      </c>
      <c r="M1382">
        <v>3599.1</v>
      </c>
      <c r="N1382">
        <v>1</v>
      </c>
      <c r="O1382">
        <v>0.1</v>
      </c>
      <c r="P1382">
        <v>1326.77</v>
      </c>
      <c r="Q1382" t="s">
        <v>79</v>
      </c>
      <c r="R1382" t="s">
        <v>41</v>
      </c>
    </row>
    <row r="1383" spans="1:18" x14ac:dyDescent="0.45">
      <c r="A1383" t="s">
        <v>2844</v>
      </c>
      <c r="B1383" s="1">
        <v>45866</v>
      </c>
      <c r="C1383" s="1">
        <v>45867</v>
      </c>
      <c r="D1383" t="s">
        <v>552</v>
      </c>
      <c r="E1383" t="s">
        <v>553</v>
      </c>
      <c r="F1383" t="s">
        <v>45</v>
      </c>
      <c r="G1383" t="s">
        <v>46</v>
      </c>
      <c r="H1383" t="s">
        <v>471</v>
      </c>
      <c r="I1383" t="s">
        <v>24</v>
      </c>
      <c r="J1383" t="s">
        <v>124</v>
      </c>
      <c r="K1383" t="s">
        <v>372</v>
      </c>
      <c r="L1383" t="s">
        <v>373</v>
      </c>
      <c r="M1383">
        <v>8.5</v>
      </c>
      <c r="N1383">
        <v>1</v>
      </c>
      <c r="O1383">
        <v>0</v>
      </c>
      <c r="P1383">
        <v>2.97</v>
      </c>
      <c r="Q1383" t="s">
        <v>52</v>
      </c>
      <c r="R1383" t="s">
        <v>41</v>
      </c>
    </row>
    <row r="1384" spans="1:18" x14ac:dyDescent="0.45">
      <c r="A1384" t="s">
        <v>2845</v>
      </c>
      <c r="B1384" s="1">
        <v>45255</v>
      </c>
      <c r="C1384" s="1">
        <v>45258</v>
      </c>
      <c r="D1384" t="s">
        <v>1016</v>
      </c>
      <c r="E1384" t="s">
        <v>1017</v>
      </c>
      <c r="F1384" t="s">
        <v>33</v>
      </c>
      <c r="G1384" t="s">
        <v>34</v>
      </c>
      <c r="H1384" t="s">
        <v>496</v>
      </c>
      <c r="I1384" t="s">
        <v>36</v>
      </c>
      <c r="J1384" t="s">
        <v>59</v>
      </c>
      <c r="K1384" t="s">
        <v>462</v>
      </c>
      <c r="L1384" t="s">
        <v>463</v>
      </c>
      <c r="M1384">
        <v>39.979999999999997</v>
      </c>
      <c r="N1384">
        <v>2</v>
      </c>
      <c r="O1384">
        <v>0</v>
      </c>
      <c r="P1384">
        <v>17.64</v>
      </c>
      <c r="Q1384" t="s">
        <v>40</v>
      </c>
      <c r="R1384" t="s">
        <v>29</v>
      </c>
    </row>
    <row r="1385" spans="1:18" x14ac:dyDescent="0.45">
      <c r="A1385" t="s">
        <v>2846</v>
      </c>
      <c r="B1385" s="1">
        <v>45345</v>
      </c>
      <c r="C1385" s="1">
        <v>45346</v>
      </c>
      <c r="D1385" t="s">
        <v>2847</v>
      </c>
      <c r="E1385" t="s">
        <v>470</v>
      </c>
      <c r="F1385" t="s">
        <v>45</v>
      </c>
      <c r="G1385" t="s">
        <v>46</v>
      </c>
      <c r="H1385" t="s">
        <v>178</v>
      </c>
      <c r="I1385" t="s">
        <v>36</v>
      </c>
      <c r="J1385" t="s">
        <v>37</v>
      </c>
      <c r="K1385" t="s">
        <v>290</v>
      </c>
      <c r="L1385" t="s">
        <v>291</v>
      </c>
      <c r="M1385">
        <v>4998</v>
      </c>
      <c r="N1385">
        <v>2</v>
      </c>
      <c r="O1385">
        <v>0</v>
      </c>
      <c r="P1385">
        <v>2807.38</v>
      </c>
      <c r="Q1385" t="s">
        <v>52</v>
      </c>
      <c r="R1385" t="s">
        <v>41</v>
      </c>
    </row>
    <row r="1386" spans="1:18" x14ac:dyDescent="0.45">
      <c r="A1386" t="s">
        <v>2848</v>
      </c>
      <c r="B1386" s="1">
        <v>45145</v>
      </c>
      <c r="C1386" s="1">
        <v>45147</v>
      </c>
      <c r="D1386" t="s">
        <v>1108</v>
      </c>
      <c r="E1386" t="s">
        <v>1109</v>
      </c>
      <c r="F1386" t="s">
        <v>33</v>
      </c>
      <c r="G1386" t="s">
        <v>34</v>
      </c>
      <c r="H1386" t="s">
        <v>867</v>
      </c>
      <c r="I1386" t="s">
        <v>48</v>
      </c>
      <c r="J1386" t="s">
        <v>103</v>
      </c>
      <c r="K1386" t="s">
        <v>104</v>
      </c>
      <c r="L1386" t="s">
        <v>105</v>
      </c>
      <c r="M1386">
        <v>2826.9</v>
      </c>
      <c r="N1386">
        <v>9</v>
      </c>
      <c r="O1386">
        <v>0.1</v>
      </c>
      <c r="P1386">
        <v>147.78</v>
      </c>
      <c r="Q1386" t="s">
        <v>79</v>
      </c>
      <c r="R1386" t="s">
        <v>63</v>
      </c>
    </row>
    <row r="1387" spans="1:18" x14ac:dyDescent="0.45">
      <c r="A1387" t="s">
        <v>2849</v>
      </c>
      <c r="B1387" t="s">
        <v>2850</v>
      </c>
      <c r="C1387" s="1">
        <v>45896</v>
      </c>
      <c r="D1387" t="s">
        <v>271</v>
      </c>
      <c r="E1387" t="s">
        <v>272</v>
      </c>
      <c r="F1387" t="s">
        <v>21</v>
      </c>
      <c r="G1387" t="s">
        <v>101</v>
      </c>
      <c r="H1387" t="s">
        <v>102</v>
      </c>
      <c r="I1387" t="s">
        <v>36</v>
      </c>
      <c r="J1387" t="s">
        <v>86</v>
      </c>
      <c r="K1387" t="s">
        <v>376</v>
      </c>
      <c r="L1387" t="s">
        <v>377</v>
      </c>
      <c r="M1387">
        <v>3596.4</v>
      </c>
      <c r="N1387">
        <v>4</v>
      </c>
      <c r="O1387">
        <v>0.1</v>
      </c>
      <c r="P1387">
        <v>1541.2</v>
      </c>
      <c r="Q1387" t="s">
        <v>97</v>
      </c>
      <c r="R1387" t="s">
        <v>41</v>
      </c>
    </row>
    <row r="1388" spans="1:18" x14ac:dyDescent="0.45">
      <c r="A1388" t="s">
        <v>2851</v>
      </c>
      <c r="B1388" s="1">
        <v>45423</v>
      </c>
      <c r="C1388" s="1">
        <v>45426</v>
      </c>
      <c r="D1388" t="s">
        <v>1069</v>
      </c>
      <c r="E1388" t="s">
        <v>1070</v>
      </c>
      <c r="F1388" t="s">
        <v>21</v>
      </c>
      <c r="G1388" t="s">
        <v>22</v>
      </c>
      <c r="H1388" t="s">
        <v>334</v>
      </c>
      <c r="I1388" t="s">
        <v>36</v>
      </c>
      <c r="J1388" t="s">
        <v>86</v>
      </c>
      <c r="K1388" t="s">
        <v>118</v>
      </c>
      <c r="L1388" t="s">
        <v>119</v>
      </c>
      <c r="M1388">
        <v>719.1</v>
      </c>
      <c r="N1388">
        <v>1</v>
      </c>
      <c r="O1388">
        <v>0.1</v>
      </c>
      <c r="P1388">
        <v>306.63</v>
      </c>
      <c r="Q1388" t="s">
        <v>28</v>
      </c>
      <c r="R1388" t="s">
        <v>29</v>
      </c>
    </row>
    <row r="1389" spans="1:18" x14ac:dyDescent="0.45">
      <c r="A1389" t="s">
        <v>2852</v>
      </c>
      <c r="B1389" s="1">
        <v>45606</v>
      </c>
      <c r="C1389" s="1">
        <v>45613</v>
      </c>
      <c r="D1389" t="s">
        <v>2853</v>
      </c>
      <c r="E1389" t="s">
        <v>2854</v>
      </c>
      <c r="F1389" t="s">
        <v>56</v>
      </c>
      <c r="G1389" t="s">
        <v>199</v>
      </c>
      <c r="H1389" t="s">
        <v>200</v>
      </c>
      <c r="I1389" t="s">
        <v>36</v>
      </c>
      <c r="J1389" t="s">
        <v>59</v>
      </c>
      <c r="K1389" t="s">
        <v>402</v>
      </c>
      <c r="L1389" t="s">
        <v>403</v>
      </c>
      <c r="M1389">
        <v>258</v>
      </c>
      <c r="N1389">
        <v>2</v>
      </c>
      <c r="O1389">
        <v>0</v>
      </c>
      <c r="P1389">
        <v>130.1</v>
      </c>
      <c r="Q1389" t="s">
        <v>155</v>
      </c>
      <c r="R1389" t="s">
        <v>80</v>
      </c>
    </row>
    <row r="1390" spans="1:18" x14ac:dyDescent="0.45">
      <c r="A1390" t="s">
        <v>2855</v>
      </c>
      <c r="B1390" s="1">
        <v>45487</v>
      </c>
      <c r="C1390" s="1">
        <v>45489</v>
      </c>
      <c r="D1390" t="s">
        <v>1621</v>
      </c>
      <c r="E1390" t="s">
        <v>1622</v>
      </c>
      <c r="F1390" t="s">
        <v>56</v>
      </c>
      <c r="G1390" t="s">
        <v>150</v>
      </c>
      <c r="H1390" t="s">
        <v>318</v>
      </c>
      <c r="I1390" t="s">
        <v>24</v>
      </c>
      <c r="J1390" t="s">
        <v>273</v>
      </c>
      <c r="K1390" t="s">
        <v>492</v>
      </c>
      <c r="L1390" t="s">
        <v>493</v>
      </c>
      <c r="M1390">
        <v>23.03</v>
      </c>
      <c r="N1390">
        <v>7</v>
      </c>
      <c r="O1390">
        <v>0</v>
      </c>
      <c r="P1390">
        <v>8.68</v>
      </c>
      <c r="Q1390" t="s">
        <v>155</v>
      </c>
      <c r="R1390" t="s">
        <v>29</v>
      </c>
    </row>
    <row r="1391" spans="1:18" x14ac:dyDescent="0.45">
      <c r="A1391" t="s">
        <v>2856</v>
      </c>
      <c r="B1391" s="1">
        <v>45162</v>
      </c>
      <c r="C1391" s="1">
        <v>45169</v>
      </c>
      <c r="D1391" t="s">
        <v>1727</v>
      </c>
      <c r="E1391" t="s">
        <v>1728</v>
      </c>
      <c r="F1391" t="s">
        <v>930</v>
      </c>
      <c r="G1391" t="s">
        <v>46</v>
      </c>
      <c r="H1391" t="s">
        <v>178</v>
      </c>
      <c r="I1391" t="s">
        <v>36</v>
      </c>
      <c r="J1391" t="s">
        <v>86</v>
      </c>
      <c r="K1391" t="s">
        <v>87</v>
      </c>
      <c r="L1391" t="s">
        <v>88</v>
      </c>
      <c r="M1391">
        <v>998</v>
      </c>
      <c r="N1391">
        <v>2</v>
      </c>
      <c r="O1391">
        <v>0</v>
      </c>
      <c r="P1391">
        <v>492.32</v>
      </c>
      <c r="Q1391" t="s">
        <v>89</v>
      </c>
      <c r="R1391" t="s">
        <v>63</v>
      </c>
    </row>
    <row r="1392" spans="1:18" x14ac:dyDescent="0.45">
      <c r="A1392" t="s">
        <v>2857</v>
      </c>
      <c r="B1392" s="1">
        <v>44971</v>
      </c>
      <c r="C1392" s="1">
        <v>44977</v>
      </c>
      <c r="D1392" t="s">
        <v>271</v>
      </c>
      <c r="E1392" t="s">
        <v>272</v>
      </c>
      <c r="F1392" t="s">
        <v>45</v>
      </c>
      <c r="G1392" t="s">
        <v>84</v>
      </c>
      <c r="H1392" t="s">
        <v>85</v>
      </c>
      <c r="I1392" t="s">
        <v>24</v>
      </c>
      <c r="J1392" t="s">
        <v>247</v>
      </c>
      <c r="K1392" t="s">
        <v>319</v>
      </c>
      <c r="L1392" t="s">
        <v>320</v>
      </c>
      <c r="M1392">
        <v>119.88</v>
      </c>
      <c r="N1392">
        <v>12</v>
      </c>
      <c r="O1392">
        <v>0</v>
      </c>
      <c r="P1392">
        <v>55.08</v>
      </c>
      <c r="Q1392" t="s">
        <v>52</v>
      </c>
      <c r="R1392" t="s">
        <v>63</v>
      </c>
    </row>
    <row r="1393" spans="1:18" x14ac:dyDescent="0.45">
      <c r="A1393" t="s">
        <v>2858</v>
      </c>
      <c r="B1393" s="1">
        <v>45014</v>
      </c>
      <c r="C1393" s="1">
        <v>45017</v>
      </c>
      <c r="D1393" t="s">
        <v>257</v>
      </c>
      <c r="E1393" t="s">
        <v>258</v>
      </c>
      <c r="F1393" t="s">
        <v>33</v>
      </c>
      <c r="G1393" t="s">
        <v>130</v>
      </c>
      <c r="H1393" t="s">
        <v>240</v>
      </c>
      <c r="I1393" t="s">
        <v>24</v>
      </c>
      <c r="J1393" t="s">
        <v>144</v>
      </c>
      <c r="K1393" t="s">
        <v>145</v>
      </c>
      <c r="L1393" t="s">
        <v>146</v>
      </c>
      <c r="M1393">
        <v>357</v>
      </c>
      <c r="N1393">
        <v>3</v>
      </c>
      <c r="O1393">
        <v>0</v>
      </c>
      <c r="P1393">
        <v>137.88</v>
      </c>
      <c r="Q1393" t="s">
        <v>79</v>
      </c>
      <c r="R1393" t="s">
        <v>80</v>
      </c>
    </row>
    <row r="1394" spans="1:18" x14ac:dyDescent="0.45">
      <c r="A1394" t="s">
        <v>2859</v>
      </c>
      <c r="B1394" s="1">
        <v>45252</v>
      </c>
      <c r="C1394" s="1">
        <v>45256</v>
      </c>
      <c r="D1394" t="s">
        <v>1715</v>
      </c>
      <c r="E1394" t="s">
        <v>1716</v>
      </c>
      <c r="F1394" t="s">
        <v>45</v>
      </c>
      <c r="G1394" t="s">
        <v>46</v>
      </c>
      <c r="H1394" t="s">
        <v>47</v>
      </c>
      <c r="I1394" t="s">
        <v>864</v>
      </c>
      <c r="J1394" t="s">
        <v>103</v>
      </c>
      <c r="K1394" t="s">
        <v>254</v>
      </c>
      <c r="L1394" t="s">
        <v>255</v>
      </c>
      <c r="M1394">
        <v>279</v>
      </c>
      <c r="N1394">
        <v>2</v>
      </c>
      <c r="O1394">
        <v>0.5</v>
      </c>
      <c r="P1394">
        <v>-238.2</v>
      </c>
      <c r="Q1394" t="s">
        <v>52</v>
      </c>
      <c r="R1394" t="s">
        <v>29</v>
      </c>
    </row>
    <row r="1395" spans="1:18" x14ac:dyDescent="0.45">
      <c r="A1395" t="s">
        <v>2860</v>
      </c>
      <c r="B1395" s="1">
        <v>45504</v>
      </c>
      <c r="C1395" s="1">
        <v>45506</v>
      </c>
      <c r="D1395" t="s">
        <v>1344</v>
      </c>
      <c r="E1395" t="s">
        <v>1345</v>
      </c>
      <c r="F1395" t="s">
        <v>21</v>
      </c>
      <c r="G1395" t="s">
        <v>101</v>
      </c>
      <c r="H1395" t="s">
        <v>151</v>
      </c>
      <c r="I1395" t="s">
        <v>48</v>
      </c>
      <c r="J1395" t="s">
        <v>103</v>
      </c>
      <c r="K1395" t="s">
        <v>254</v>
      </c>
      <c r="L1395" t="s">
        <v>255</v>
      </c>
      <c r="M1395">
        <v>446.4</v>
      </c>
      <c r="N1395">
        <v>2</v>
      </c>
      <c r="O1395">
        <v>0.2</v>
      </c>
      <c r="P1395">
        <v>-29.64</v>
      </c>
      <c r="Q1395" t="s">
        <v>97</v>
      </c>
      <c r="R1395" t="s">
        <v>80</v>
      </c>
    </row>
    <row r="1396" spans="1:18" x14ac:dyDescent="0.45">
      <c r="A1396" t="s">
        <v>2861</v>
      </c>
      <c r="B1396" s="1">
        <v>45248</v>
      </c>
      <c r="C1396" s="1">
        <v>45250</v>
      </c>
      <c r="D1396" t="s">
        <v>2226</v>
      </c>
      <c r="E1396" t="s">
        <v>2227</v>
      </c>
      <c r="F1396" t="s">
        <v>45</v>
      </c>
      <c r="G1396" t="s">
        <v>46</v>
      </c>
      <c r="H1396" t="s">
        <v>47</v>
      </c>
      <c r="I1396" t="s">
        <v>36</v>
      </c>
      <c r="J1396" t="s">
        <v>37</v>
      </c>
      <c r="K1396" t="s">
        <v>111</v>
      </c>
      <c r="L1396" t="s">
        <v>112</v>
      </c>
      <c r="M1396">
        <v>1614.15</v>
      </c>
      <c r="N1396">
        <v>1</v>
      </c>
      <c r="O1396">
        <v>0.15</v>
      </c>
      <c r="P1396">
        <v>895</v>
      </c>
      <c r="Q1396" t="s">
        <v>89</v>
      </c>
      <c r="R1396" t="s">
        <v>63</v>
      </c>
    </row>
    <row r="1397" spans="1:18" x14ac:dyDescent="0.45">
      <c r="A1397" t="s">
        <v>2862</v>
      </c>
      <c r="B1397" s="1">
        <v>45689</v>
      </c>
      <c r="C1397" s="1">
        <v>45695</v>
      </c>
      <c r="D1397" t="s">
        <v>1409</v>
      </c>
      <c r="E1397" t="s">
        <v>1090</v>
      </c>
      <c r="F1397" t="s">
        <v>45</v>
      </c>
      <c r="G1397" t="s">
        <v>84</v>
      </c>
      <c r="H1397" t="s">
        <v>85</v>
      </c>
      <c r="I1397" t="s">
        <v>36</v>
      </c>
      <c r="J1397" t="s">
        <v>86</v>
      </c>
      <c r="K1397" t="s">
        <v>87</v>
      </c>
      <c r="L1397" t="s">
        <v>88</v>
      </c>
      <c r="M1397">
        <v>1497</v>
      </c>
      <c r="N1397">
        <v>3</v>
      </c>
      <c r="O1397">
        <v>0</v>
      </c>
      <c r="P1397">
        <v>730.11</v>
      </c>
      <c r="Q1397" t="s">
        <v>52</v>
      </c>
      <c r="R1397" t="s">
        <v>80</v>
      </c>
    </row>
    <row r="1398" spans="1:18" x14ac:dyDescent="0.45">
      <c r="A1398" t="s">
        <v>2863</v>
      </c>
      <c r="B1398" s="1">
        <v>45241</v>
      </c>
      <c r="C1398" s="1">
        <v>45247</v>
      </c>
      <c r="D1398" t="s">
        <v>602</v>
      </c>
      <c r="E1398" t="s">
        <v>603</v>
      </c>
      <c r="F1398" t="s">
        <v>33</v>
      </c>
      <c r="G1398" t="s">
        <v>34</v>
      </c>
      <c r="H1398" t="s">
        <v>867</v>
      </c>
      <c r="I1398" t="s">
        <v>36</v>
      </c>
      <c r="J1398" t="s">
        <v>37</v>
      </c>
      <c r="K1398" t="s">
        <v>38</v>
      </c>
      <c r="L1398" t="s">
        <v>39</v>
      </c>
      <c r="M1398">
        <v>2208.3000000000002</v>
      </c>
      <c r="N1398">
        <v>2</v>
      </c>
      <c r="O1398">
        <v>0.15</v>
      </c>
      <c r="P1398">
        <v>1193.0999999999999</v>
      </c>
      <c r="Q1398" t="s">
        <v>40</v>
      </c>
      <c r="R1398" t="s">
        <v>29</v>
      </c>
    </row>
    <row r="1399" spans="1:18" x14ac:dyDescent="0.45">
      <c r="A1399" t="s">
        <v>2864</v>
      </c>
      <c r="B1399" s="1">
        <v>45017</v>
      </c>
      <c r="C1399" s="1">
        <v>45019</v>
      </c>
      <c r="D1399" t="s">
        <v>619</v>
      </c>
      <c r="E1399" t="s">
        <v>620</v>
      </c>
      <c r="F1399" t="s">
        <v>21</v>
      </c>
      <c r="G1399" t="s">
        <v>22</v>
      </c>
      <c r="H1399" t="s">
        <v>314</v>
      </c>
      <c r="I1399" t="s">
        <v>36</v>
      </c>
      <c r="J1399" t="s">
        <v>76</v>
      </c>
      <c r="K1399" t="s">
        <v>77</v>
      </c>
      <c r="L1399" t="s">
        <v>78</v>
      </c>
      <c r="M1399">
        <v>3999</v>
      </c>
      <c r="N1399">
        <v>1</v>
      </c>
      <c r="O1399">
        <v>0</v>
      </c>
      <c r="P1399">
        <v>1788.82</v>
      </c>
      <c r="Q1399" t="s">
        <v>28</v>
      </c>
      <c r="R1399" t="s">
        <v>63</v>
      </c>
    </row>
    <row r="1400" spans="1:18" x14ac:dyDescent="0.45">
      <c r="A1400" t="s">
        <v>2865</v>
      </c>
      <c r="B1400" s="1">
        <v>45559</v>
      </c>
      <c r="C1400" s="1">
        <v>45560</v>
      </c>
      <c r="D1400" t="s">
        <v>1571</v>
      </c>
      <c r="E1400" t="s">
        <v>1700</v>
      </c>
      <c r="F1400" t="s">
        <v>33</v>
      </c>
      <c r="G1400" t="s">
        <v>433</v>
      </c>
      <c r="H1400" t="s">
        <v>434</v>
      </c>
      <c r="I1400" t="s">
        <v>24</v>
      </c>
      <c r="J1400" t="s">
        <v>124</v>
      </c>
      <c r="K1400" t="s">
        <v>372</v>
      </c>
      <c r="L1400" t="s">
        <v>373</v>
      </c>
      <c r="M1400">
        <v>127.5</v>
      </c>
      <c r="N1400">
        <v>15</v>
      </c>
      <c r="O1400">
        <v>0</v>
      </c>
      <c r="P1400">
        <v>46.95</v>
      </c>
      <c r="Q1400" t="s">
        <v>79</v>
      </c>
      <c r="R1400" t="s">
        <v>41</v>
      </c>
    </row>
    <row r="1401" spans="1:18" x14ac:dyDescent="0.45">
      <c r="A1401" t="s">
        <v>2866</v>
      </c>
      <c r="B1401" s="1">
        <v>45290</v>
      </c>
      <c r="C1401" s="1">
        <v>45297</v>
      </c>
      <c r="D1401" t="s">
        <v>517</v>
      </c>
      <c r="E1401" t="s">
        <v>518</v>
      </c>
      <c r="F1401" t="s">
        <v>56</v>
      </c>
      <c r="G1401" t="s">
        <v>150</v>
      </c>
      <c r="H1401" t="s">
        <v>269</v>
      </c>
      <c r="I1401" t="s">
        <v>48</v>
      </c>
      <c r="J1401" t="s">
        <v>103</v>
      </c>
      <c r="K1401" t="s">
        <v>104</v>
      </c>
      <c r="L1401" t="s">
        <v>105</v>
      </c>
      <c r="M1401">
        <v>349</v>
      </c>
      <c r="N1401">
        <v>2</v>
      </c>
      <c r="O1401">
        <v>0.5</v>
      </c>
      <c r="P1401">
        <v>-313.86</v>
      </c>
      <c r="Q1401" t="s">
        <v>155</v>
      </c>
      <c r="R1401" t="s">
        <v>80</v>
      </c>
    </row>
    <row r="1402" spans="1:18" x14ac:dyDescent="0.45">
      <c r="A1402" t="s">
        <v>2867</v>
      </c>
      <c r="B1402" s="1">
        <v>46021</v>
      </c>
      <c r="C1402" s="1">
        <v>46022</v>
      </c>
      <c r="D1402" t="s">
        <v>697</v>
      </c>
      <c r="E1402" t="s">
        <v>698</v>
      </c>
      <c r="F1402" t="s">
        <v>21</v>
      </c>
      <c r="G1402" t="s">
        <v>93</v>
      </c>
      <c r="H1402" t="s">
        <v>190</v>
      </c>
      <c r="I1402" t="s">
        <v>746</v>
      </c>
      <c r="J1402" t="s">
        <v>86</v>
      </c>
      <c r="K1402" t="s">
        <v>118</v>
      </c>
      <c r="L1402" t="s">
        <v>119</v>
      </c>
      <c r="M1402">
        <v>799</v>
      </c>
      <c r="N1402">
        <v>1</v>
      </c>
      <c r="O1402">
        <v>0</v>
      </c>
      <c r="P1402">
        <v>427.77</v>
      </c>
      <c r="Q1402" t="s">
        <v>97</v>
      </c>
      <c r="R1402" t="s">
        <v>41</v>
      </c>
    </row>
    <row r="1403" spans="1:18" x14ac:dyDescent="0.45">
      <c r="A1403" t="s">
        <v>2868</v>
      </c>
      <c r="B1403" s="1">
        <v>46018</v>
      </c>
      <c r="C1403" s="1">
        <v>46022</v>
      </c>
      <c r="D1403" t="s">
        <v>231</v>
      </c>
      <c r="E1403" t="s">
        <v>232</v>
      </c>
      <c r="F1403" t="s">
        <v>21</v>
      </c>
      <c r="G1403" t="s">
        <v>93</v>
      </c>
      <c r="H1403" t="s">
        <v>184</v>
      </c>
      <c r="I1403" t="s">
        <v>36</v>
      </c>
      <c r="J1403" t="s">
        <v>37</v>
      </c>
      <c r="K1403" t="s">
        <v>290</v>
      </c>
      <c r="L1403" t="s">
        <v>291</v>
      </c>
      <c r="M1403">
        <v>2499</v>
      </c>
      <c r="N1403">
        <v>1</v>
      </c>
      <c r="O1403">
        <v>0</v>
      </c>
      <c r="P1403">
        <v>1401.64</v>
      </c>
      <c r="Q1403" t="s">
        <v>97</v>
      </c>
      <c r="R1403" t="s">
        <v>41</v>
      </c>
    </row>
    <row r="1404" spans="1:18" x14ac:dyDescent="0.45">
      <c r="A1404" t="s">
        <v>2869</v>
      </c>
      <c r="B1404" s="1">
        <v>45832</v>
      </c>
      <c r="C1404" s="1">
        <v>45837</v>
      </c>
      <c r="D1404" t="s">
        <v>2631</v>
      </c>
      <c r="E1404" t="s">
        <v>2632</v>
      </c>
      <c r="F1404" t="s">
        <v>33</v>
      </c>
      <c r="G1404" t="s">
        <v>34</v>
      </c>
      <c r="H1404" t="s">
        <v>867</v>
      </c>
      <c r="I1404" t="s">
        <v>24</v>
      </c>
      <c r="J1404" t="s">
        <v>124</v>
      </c>
      <c r="K1404" t="s">
        <v>410</v>
      </c>
      <c r="L1404" t="s">
        <v>411</v>
      </c>
      <c r="M1404">
        <v>15.98</v>
      </c>
      <c r="N1404">
        <v>2</v>
      </c>
      <c r="O1404">
        <v>0</v>
      </c>
      <c r="P1404">
        <v>6.68</v>
      </c>
      <c r="Q1404" t="s">
        <v>79</v>
      </c>
      <c r="R1404" t="s">
        <v>80</v>
      </c>
    </row>
    <row r="1405" spans="1:18" x14ac:dyDescent="0.45">
      <c r="A1405" t="s">
        <v>2870</v>
      </c>
      <c r="B1405" s="1">
        <v>45903</v>
      </c>
      <c r="C1405" s="1">
        <v>45906</v>
      </c>
      <c r="D1405" t="s">
        <v>1834</v>
      </c>
      <c r="E1405" t="s">
        <v>1923</v>
      </c>
      <c r="F1405" t="s">
        <v>33</v>
      </c>
      <c r="G1405" t="s">
        <v>130</v>
      </c>
      <c r="H1405" t="s">
        <v>240</v>
      </c>
      <c r="I1405" t="s">
        <v>48</v>
      </c>
      <c r="J1405" t="s">
        <v>152</v>
      </c>
      <c r="K1405" t="s">
        <v>727</v>
      </c>
      <c r="L1405" t="s">
        <v>728</v>
      </c>
      <c r="M1405">
        <v>356</v>
      </c>
      <c r="N1405">
        <v>4</v>
      </c>
      <c r="O1405">
        <v>0</v>
      </c>
      <c r="P1405">
        <v>74.12</v>
      </c>
      <c r="Q1405" t="s">
        <v>40</v>
      </c>
      <c r="R1405" t="s">
        <v>63</v>
      </c>
    </row>
    <row r="1406" spans="1:18" x14ac:dyDescent="0.45">
      <c r="A1406" t="s">
        <v>2871</v>
      </c>
      <c r="B1406" s="1">
        <v>45372</v>
      </c>
      <c r="C1406" s="1">
        <v>45373</v>
      </c>
      <c r="D1406" t="s">
        <v>632</v>
      </c>
      <c r="E1406" t="s">
        <v>633</v>
      </c>
      <c r="F1406" t="s">
        <v>21</v>
      </c>
      <c r="G1406" t="s">
        <v>101</v>
      </c>
      <c r="H1406" t="s">
        <v>102</v>
      </c>
      <c r="I1406" t="s">
        <v>36</v>
      </c>
      <c r="J1406" t="s">
        <v>59</v>
      </c>
      <c r="K1406" t="s">
        <v>60</v>
      </c>
      <c r="L1406" t="s">
        <v>61</v>
      </c>
      <c r="M1406">
        <v>99</v>
      </c>
      <c r="N1406">
        <v>1</v>
      </c>
      <c r="O1406">
        <v>0</v>
      </c>
      <c r="P1406">
        <v>49.42</v>
      </c>
      <c r="Q1406" t="s">
        <v>97</v>
      </c>
      <c r="R1406" t="s">
        <v>41</v>
      </c>
    </row>
    <row r="1407" spans="1:18" x14ac:dyDescent="0.45">
      <c r="A1407" t="s">
        <v>2872</v>
      </c>
      <c r="B1407" s="1">
        <v>45708</v>
      </c>
      <c r="C1407" s="1">
        <v>45711</v>
      </c>
      <c r="D1407" t="s">
        <v>416</v>
      </c>
      <c r="E1407" t="s">
        <v>417</v>
      </c>
      <c r="F1407" t="s">
        <v>56</v>
      </c>
      <c r="G1407" t="s">
        <v>150</v>
      </c>
      <c r="H1407" t="s">
        <v>318</v>
      </c>
      <c r="I1407" t="s">
        <v>36</v>
      </c>
      <c r="J1407" t="s">
        <v>37</v>
      </c>
      <c r="K1407" t="s">
        <v>290</v>
      </c>
      <c r="L1407" t="s">
        <v>291</v>
      </c>
      <c r="M1407">
        <v>2499</v>
      </c>
      <c r="N1407">
        <v>1</v>
      </c>
      <c r="O1407">
        <v>0</v>
      </c>
      <c r="P1407">
        <v>1526.12</v>
      </c>
      <c r="Q1407" t="s">
        <v>155</v>
      </c>
      <c r="R1407" t="s">
        <v>41</v>
      </c>
    </row>
    <row r="1408" spans="1:18" x14ac:dyDescent="0.45">
      <c r="A1408" t="s">
        <v>2873</v>
      </c>
      <c r="B1408" t="s">
        <v>2874</v>
      </c>
      <c r="C1408" s="1">
        <v>45846</v>
      </c>
      <c r="D1408" t="s">
        <v>652</v>
      </c>
      <c r="E1408" t="s">
        <v>653</v>
      </c>
      <c r="F1408" t="s">
        <v>33</v>
      </c>
      <c r="G1408" t="s">
        <v>130</v>
      </c>
      <c r="H1408" t="s">
        <v>131</v>
      </c>
      <c r="I1408" t="s">
        <v>48</v>
      </c>
      <c r="J1408" t="s">
        <v>152</v>
      </c>
      <c r="K1408" t="s">
        <v>727</v>
      </c>
      <c r="L1408" t="s">
        <v>728</v>
      </c>
      <c r="M1408">
        <v>240.3</v>
      </c>
      <c r="N1408">
        <v>3</v>
      </c>
      <c r="O1408">
        <v>0.1</v>
      </c>
      <c r="P1408">
        <v>17.7</v>
      </c>
      <c r="Q1408" t="s">
        <v>79</v>
      </c>
      <c r="R1408" t="s">
        <v>41</v>
      </c>
    </row>
    <row r="1409" spans="1:18" x14ac:dyDescent="0.45">
      <c r="A1409" t="s">
        <v>2875</v>
      </c>
      <c r="B1409" s="1">
        <v>45717</v>
      </c>
      <c r="C1409" s="1">
        <v>45723</v>
      </c>
      <c r="D1409" t="s">
        <v>1380</v>
      </c>
      <c r="E1409" t="s">
        <v>1381</v>
      </c>
      <c r="F1409" t="s">
        <v>56</v>
      </c>
      <c r="G1409" t="s">
        <v>199</v>
      </c>
      <c r="H1409" t="s">
        <v>380</v>
      </c>
      <c r="I1409" t="s">
        <v>48</v>
      </c>
      <c r="J1409" t="s">
        <v>152</v>
      </c>
      <c r="K1409" t="s">
        <v>727</v>
      </c>
      <c r="L1409" t="s">
        <v>728</v>
      </c>
      <c r="M1409">
        <v>178</v>
      </c>
      <c r="N1409">
        <v>2</v>
      </c>
      <c r="O1409">
        <v>0</v>
      </c>
      <c r="P1409">
        <v>41.96</v>
      </c>
      <c r="Q1409" t="s">
        <v>62</v>
      </c>
      <c r="R1409" t="s">
        <v>63</v>
      </c>
    </row>
    <row r="1410" spans="1:18" x14ac:dyDescent="0.45">
      <c r="A1410" t="s">
        <v>2876</v>
      </c>
      <c r="B1410" s="1">
        <v>45853</v>
      </c>
      <c r="C1410" s="1">
        <v>45858</v>
      </c>
      <c r="D1410" t="s">
        <v>1528</v>
      </c>
      <c r="E1410" t="s">
        <v>1529</v>
      </c>
      <c r="F1410" t="s">
        <v>33</v>
      </c>
      <c r="G1410" t="s">
        <v>34</v>
      </c>
      <c r="H1410" t="s">
        <v>496</v>
      </c>
      <c r="I1410" t="s">
        <v>36</v>
      </c>
      <c r="J1410" t="s">
        <v>76</v>
      </c>
      <c r="K1410" t="s">
        <v>77</v>
      </c>
      <c r="L1410" t="s">
        <v>78</v>
      </c>
      <c r="M1410">
        <v>15996</v>
      </c>
      <c r="N1410">
        <v>4</v>
      </c>
      <c r="O1410">
        <v>0</v>
      </c>
      <c r="P1410">
        <v>7860.32</v>
      </c>
      <c r="Q1410" t="s">
        <v>40</v>
      </c>
      <c r="R1410" t="s">
        <v>41</v>
      </c>
    </row>
    <row r="1411" spans="1:18" x14ac:dyDescent="0.45">
      <c r="A1411" t="s">
        <v>2877</v>
      </c>
      <c r="B1411" s="1">
        <v>45156</v>
      </c>
      <c r="C1411" s="1">
        <v>45160</v>
      </c>
      <c r="D1411" t="s">
        <v>2552</v>
      </c>
      <c r="E1411" t="s">
        <v>2553</v>
      </c>
      <c r="F1411" t="s">
        <v>21</v>
      </c>
      <c r="G1411" t="s">
        <v>101</v>
      </c>
      <c r="H1411" t="s">
        <v>123</v>
      </c>
      <c r="I1411" t="s">
        <v>36</v>
      </c>
      <c r="J1411" t="s">
        <v>59</v>
      </c>
      <c r="K1411" t="s">
        <v>60</v>
      </c>
      <c r="L1411" t="s">
        <v>61</v>
      </c>
      <c r="M1411">
        <v>99</v>
      </c>
      <c r="N1411">
        <v>1</v>
      </c>
      <c r="O1411">
        <v>0</v>
      </c>
      <c r="P1411">
        <v>53.58</v>
      </c>
      <c r="Q1411" t="s">
        <v>28</v>
      </c>
      <c r="R1411" t="s">
        <v>41</v>
      </c>
    </row>
    <row r="1412" spans="1:18" x14ac:dyDescent="0.45">
      <c r="A1412" t="s">
        <v>2878</v>
      </c>
      <c r="B1412" s="1">
        <v>45107</v>
      </c>
      <c r="C1412" s="1">
        <v>45111</v>
      </c>
      <c r="D1412" t="s">
        <v>520</v>
      </c>
      <c r="E1412" t="s">
        <v>521</v>
      </c>
      <c r="F1412" t="s">
        <v>21</v>
      </c>
      <c r="G1412" t="s">
        <v>22</v>
      </c>
      <c r="H1412" t="s">
        <v>334</v>
      </c>
      <c r="I1412" t="s">
        <v>48</v>
      </c>
      <c r="J1412" t="s">
        <v>49</v>
      </c>
      <c r="K1412" t="s">
        <v>95</v>
      </c>
      <c r="L1412" t="s">
        <v>96</v>
      </c>
      <c r="M1412">
        <v>1120.5</v>
      </c>
      <c r="N1412">
        <v>5</v>
      </c>
      <c r="O1412">
        <v>0.1</v>
      </c>
      <c r="P1412">
        <v>245.9</v>
      </c>
      <c r="Q1412" t="s">
        <v>28</v>
      </c>
      <c r="R1412" t="s">
        <v>29</v>
      </c>
    </row>
    <row r="1413" spans="1:18" x14ac:dyDescent="0.45">
      <c r="A1413" t="s">
        <v>2879</v>
      </c>
      <c r="B1413" s="1">
        <v>45510</v>
      </c>
      <c r="C1413" s="1">
        <v>45514</v>
      </c>
      <c r="D1413" t="s">
        <v>754</v>
      </c>
      <c r="E1413" t="s">
        <v>755</v>
      </c>
      <c r="F1413" t="s">
        <v>45</v>
      </c>
      <c r="G1413" t="s">
        <v>215</v>
      </c>
      <c r="H1413" t="s">
        <v>375</v>
      </c>
      <c r="I1413" t="s">
        <v>36</v>
      </c>
      <c r="J1413" t="s">
        <v>59</v>
      </c>
      <c r="K1413" t="s">
        <v>60</v>
      </c>
      <c r="L1413" t="s">
        <v>61</v>
      </c>
      <c r="M1413">
        <v>99</v>
      </c>
      <c r="N1413">
        <v>1</v>
      </c>
      <c r="O1413">
        <v>0</v>
      </c>
      <c r="P1413">
        <v>41.59</v>
      </c>
      <c r="Q1413" t="s">
        <v>89</v>
      </c>
      <c r="R1413" t="s">
        <v>29</v>
      </c>
    </row>
    <row r="1414" spans="1:18" x14ac:dyDescent="0.45">
      <c r="A1414" t="s">
        <v>2880</v>
      </c>
      <c r="B1414" s="1">
        <v>45619</v>
      </c>
      <c r="C1414" s="1">
        <v>45625</v>
      </c>
      <c r="D1414" t="s">
        <v>1564</v>
      </c>
      <c r="E1414" t="s">
        <v>1565</v>
      </c>
      <c r="F1414" t="s">
        <v>56</v>
      </c>
      <c r="G1414" t="s">
        <v>199</v>
      </c>
      <c r="H1414" t="s">
        <v>200</v>
      </c>
      <c r="I1414" t="s">
        <v>48</v>
      </c>
      <c r="J1414" t="s">
        <v>49</v>
      </c>
      <c r="K1414" t="s">
        <v>50</v>
      </c>
      <c r="L1414" t="s">
        <v>51</v>
      </c>
      <c r="M1414">
        <v>899.1</v>
      </c>
      <c r="N1414">
        <v>1</v>
      </c>
      <c r="O1414">
        <v>0.1</v>
      </c>
      <c r="P1414">
        <v>68.48</v>
      </c>
      <c r="Q1414" t="s">
        <v>62</v>
      </c>
      <c r="R1414" t="s">
        <v>29</v>
      </c>
    </row>
    <row r="1415" spans="1:18" x14ac:dyDescent="0.45">
      <c r="A1415" t="s">
        <v>2881</v>
      </c>
      <c r="B1415" s="1">
        <v>45629</v>
      </c>
      <c r="C1415" s="1">
        <v>45632</v>
      </c>
      <c r="D1415" t="s">
        <v>2018</v>
      </c>
      <c r="E1415" t="s">
        <v>2019</v>
      </c>
      <c r="F1415" t="s">
        <v>33</v>
      </c>
      <c r="G1415" t="s">
        <v>74</v>
      </c>
      <c r="H1415" t="s">
        <v>667</v>
      </c>
      <c r="I1415" t="s">
        <v>48</v>
      </c>
      <c r="J1415" t="s">
        <v>49</v>
      </c>
      <c r="K1415" t="s">
        <v>549</v>
      </c>
      <c r="L1415" t="s">
        <v>550</v>
      </c>
      <c r="M1415">
        <v>170.1</v>
      </c>
      <c r="N1415">
        <v>1</v>
      </c>
      <c r="O1415">
        <v>0.1</v>
      </c>
      <c r="P1415">
        <v>20.13</v>
      </c>
      <c r="Q1415" t="s">
        <v>40</v>
      </c>
      <c r="R1415" t="s">
        <v>29</v>
      </c>
    </row>
    <row r="1416" spans="1:18" x14ac:dyDescent="0.45">
      <c r="A1416" t="s">
        <v>2882</v>
      </c>
      <c r="B1416" s="1">
        <v>45580</v>
      </c>
      <c r="C1416" s="1">
        <v>45581</v>
      </c>
      <c r="D1416" t="s">
        <v>1344</v>
      </c>
      <c r="E1416" t="s">
        <v>1345</v>
      </c>
      <c r="F1416" t="s">
        <v>33</v>
      </c>
      <c r="G1416" t="s">
        <v>130</v>
      </c>
      <c r="H1416" t="s">
        <v>240</v>
      </c>
      <c r="I1416" t="s">
        <v>48</v>
      </c>
      <c r="J1416" t="s">
        <v>103</v>
      </c>
      <c r="K1416" t="s">
        <v>104</v>
      </c>
      <c r="L1416" t="s">
        <v>105</v>
      </c>
      <c r="M1416">
        <v>244.3</v>
      </c>
      <c r="N1416">
        <v>1</v>
      </c>
      <c r="O1416">
        <v>0.3</v>
      </c>
      <c r="P1416">
        <v>-71.16</v>
      </c>
      <c r="Q1416" t="s">
        <v>79</v>
      </c>
      <c r="R1416" t="s">
        <v>80</v>
      </c>
    </row>
    <row r="1417" spans="1:18" x14ac:dyDescent="0.45">
      <c r="A1417" t="s">
        <v>2883</v>
      </c>
      <c r="B1417" s="1">
        <v>45897</v>
      </c>
      <c r="C1417" s="1">
        <v>45900</v>
      </c>
      <c r="D1417" t="s">
        <v>1571</v>
      </c>
      <c r="E1417" t="s">
        <v>1700</v>
      </c>
      <c r="F1417" t="s">
        <v>21</v>
      </c>
      <c r="G1417" t="s">
        <v>109</v>
      </c>
      <c r="H1417" t="s">
        <v>135</v>
      </c>
      <c r="I1417" t="s">
        <v>48</v>
      </c>
      <c r="J1417" t="s">
        <v>136</v>
      </c>
      <c r="K1417" t="s">
        <v>137</v>
      </c>
      <c r="L1417" t="s">
        <v>138</v>
      </c>
      <c r="M1417">
        <v>80.97</v>
      </c>
      <c r="N1417">
        <v>3</v>
      </c>
      <c r="O1417">
        <v>0.1</v>
      </c>
      <c r="P1417">
        <v>13.98</v>
      </c>
      <c r="Q1417" t="s">
        <v>97</v>
      </c>
      <c r="R1417" t="s">
        <v>80</v>
      </c>
    </row>
    <row r="1418" spans="1:18" x14ac:dyDescent="0.45">
      <c r="A1418" t="s">
        <v>2884</v>
      </c>
      <c r="B1418" s="1">
        <v>45777</v>
      </c>
      <c r="C1418" s="1">
        <v>45779</v>
      </c>
      <c r="D1418" t="s">
        <v>1744</v>
      </c>
      <c r="E1418" t="s">
        <v>1745</v>
      </c>
      <c r="F1418" t="s">
        <v>33</v>
      </c>
      <c r="G1418" t="s">
        <v>34</v>
      </c>
      <c r="H1418" t="s">
        <v>867</v>
      </c>
      <c r="I1418" t="s">
        <v>48</v>
      </c>
      <c r="J1418" t="s">
        <v>152</v>
      </c>
      <c r="K1418" t="s">
        <v>364</v>
      </c>
      <c r="L1418" t="s">
        <v>365</v>
      </c>
      <c r="M1418">
        <v>107.1</v>
      </c>
      <c r="N1418">
        <v>1</v>
      </c>
      <c r="O1418">
        <v>0.1</v>
      </c>
      <c r="P1418">
        <v>11.24</v>
      </c>
      <c r="Q1418" t="s">
        <v>40</v>
      </c>
      <c r="R1418" t="s">
        <v>80</v>
      </c>
    </row>
    <row r="1419" spans="1:18" x14ac:dyDescent="0.45">
      <c r="A1419" t="s">
        <v>2885</v>
      </c>
      <c r="B1419" s="1">
        <v>45466</v>
      </c>
      <c r="C1419" s="1">
        <v>45473</v>
      </c>
      <c r="D1419" t="s">
        <v>449</v>
      </c>
      <c r="E1419" t="s">
        <v>450</v>
      </c>
      <c r="F1419" t="s">
        <v>33</v>
      </c>
      <c r="G1419" t="s">
        <v>130</v>
      </c>
      <c r="H1419" t="s">
        <v>240</v>
      </c>
      <c r="I1419" t="s">
        <v>24</v>
      </c>
      <c r="J1419" t="s">
        <v>25</v>
      </c>
      <c r="K1419" t="s">
        <v>413</v>
      </c>
      <c r="L1419" t="s">
        <v>414</v>
      </c>
      <c r="M1419">
        <v>209.93</v>
      </c>
      <c r="N1419">
        <v>7</v>
      </c>
      <c r="O1419">
        <v>0</v>
      </c>
      <c r="P1419">
        <v>66.36</v>
      </c>
      <c r="Q1419" t="s">
        <v>40</v>
      </c>
      <c r="R1419" t="s">
        <v>63</v>
      </c>
    </row>
    <row r="1420" spans="1:18" x14ac:dyDescent="0.45">
      <c r="A1420" t="s">
        <v>2886</v>
      </c>
      <c r="B1420" s="1">
        <v>45600</v>
      </c>
      <c r="C1420" s="1">
        <v>45602</v>
      </c>
      <c r="D1420" t="s">
        <v>2887</v>
      </c>
      <c r="E1420" t="s">
        <v>2888</v>
      </c>
      <c r="F1420" t="s">
        <v>33</v>
      </c>
      <c r="G1420" t="s">
        <v>34</v>
      </c>
      <c r="H1420" t="s">
        <v>867</v>
      </c>
      <c r="I1420" t="s">
        <v>36</v>
      </c>
      <c r="J1420" t="s">
        <v>76</v>
      </c>
      <c r="K1420" t="s">
        <v>510</v>
      </c>
      <c r="L1420" t="s">
        <v>511</v>
      </c>
      <c r="M1420">
        <v>349</v>
      </c>
      <c r="N1420">
        <v>1</v>
      </c>
      <c r="O1420">
        <v>0</v>
      </c>
      <c r="P1420">
        <v>159.9</v>
      </c>
      <c r="Q1420" t="s">
        <v>79</v>
      </c>
      <c r="R1420" t="s">
        <v>80</v>
      </c>
    </row>
    <row r="1421" spans="1:18" x14ac:dyDescent="0.45">
      <c r="A1421" t="s">
        <v>2889</v>
      </c>
      <c r="B1421" s="1">
        <v>45236</v>
      </c>
      <c r="C1421" s="1">
        <v>45243</v>
      </c>
      <c r="D1421" t="s">
        <v>1804</v>
      </c>
      <c r="E1421" t="s">
        <v>1805</v>
      </c>
      <c r="F1421" t="s">
        <v>33</v>
      </c>
      <c r="G1421" t="s">
        <v>130</v>
      </c>
      <c r="H1421" t="s">
        <v>131</v>
      </c>
      <c r="I1421" t="s">
        <v>24</v>
      </c>
      <c r="J1421" t="s">
        <v>124</v>
      </c>
      <c r="K1421" t="s">
        <v>125</v>
      </c>
      <c r="L1421" t="s">
        <v>126</v>
      </c>
      <c r="M1421">
        <v>29.88</v>
      </c>
      <c r="N1421">
        <v>15</v>
      </c>
      <c r="O1421">
        <v>0.2</v>
      </c>
      <c r="P1421">
        <v>8.58</v>
      </c>
      <c r="Q1421" t="s">
        <v>40</v>
      </c>
      <c r="R1421" t="s">
        <v>80</v>
      </c>
    </row>
    <row r="1422" spans="1:18" x14ac:dyDescent="0.45">
      <c r="A1422" t="s">
        <v>2890</v>
      </c>
      <c r="B1422" s="1">
        <v>45133</v>
      </c>
      <c r="C1422" s="1">
        <v>45138</v>
      </c>
      <c r="D1422" t="s">
        <v>72</v>
      </c>
      <c r="E1422" t="s">
        <v>73</v>
      </c>
      <c r="F1422" t="s">
        <v>21</v>
      </c>
      <c r="G1422" t="s">
        <v>101</v>
      </c>
      <c r="H1422" t="s">
        <v>151</v>
      </c>
      <c r="I1422" t="s">
        <v>36</v>
      </c>
      <c r="J1422" t="s">
        <v>86</v>
      </c>
      <c r="K1422" t="s">
        <v>118</v>
      </c>
      <c r="L1422" t="s">
        <v>119</v>
      </c>
      <c r="M1422">
        <v>1598</v>
      </c>
      <c r="N1422">
        <v>2</v>
      </c>
      <c r="O1422">
        <v>0</v>
      </c>
      <c r="P1422">
        <v>754.02</v>
      </c>
      <c r="Q1422" t="s">
        <v>97</v>
      </c>
      <c r="R1422" t="s">
        <v>80</v>
      </c>
    </row>
    <row r="1423" spans="1:18" x14ac:dyDescent="0.45">
      <c r="A1423" t="s">
        <v>2891</v>
      </c>
      <c r="B1423" s="1">
        <v>45039</v>
      </c>
      <c r="C1423" s="1">
        <v>45042</v>
      </c>
      <c r="D1423" t="s">
        <v>1999</v>
      </c>
      <c r="E1423" t="s">
        <v>2000</v>
      </c>
      <c r="F1423" t="s">
        <v>56</v>
      </c>
      <c r="G1423" t="s">
        <v>150</v>
      </c>
      <c r="H1423" t="s">
        <v>269</v>
      </c>
      <c r="I1423" t="s">
        <v>36</v>
      </c>
      <c r="J1423" t="s">
        <v>76</v>
      </c>
      <c r="K1423" t="s">
        <v>228</v>
      </c>
      <c r="L1423" t="s">
        <v>229</v>
      </c>
      <c r="M1423">
        <v>867</v>
      </c>
      <c r="N1423">
        <v>3</v>
      </c>
      <c r="O1423">
        <v>0</v>
      </c>
      <c r="P1423">
        <v>362.7</v>
      </c>
      <c r="Q1423" t="s">
        <v>62</v>
      </c>
      <c r="R1423" t="s">
        <v>63</v>
      </c>
    </row>
    <row r="1424" spans="1:18" x14ac:dyDescent="0.45">
      <c r="A1424" t="s">
        <v>2892</v>
      </c>
      <c r="B1424" s="1">
        <v>45273</v>
      </c>
      <c r="C1424" s="1">
        <v>45277</v>
      </c>
      <c r="D1424" t="s">
        <v>197</v>
      </c>
      <c r="E1424" t="s">
        <v>198</v>
      </c>
      <c r="F1424" t="s">
        <v>56</v>
      </c>
      <c r="G1424" t="s">
        <v>150</v>
      </c>
      <c r="H1424" t="s">
        <v>318</v>
      </c>
      <c r="I1424" t="s">
        <v>358</v>
      </c>
      <c r="J1424" t="s">
        <v>59</v>
      </c>
      <c r="K1424" t="s">
        <v>329</v>
      </c>
      <c r="L1424" t="s">
        <v>330</v>
      </c>
      <c r="M1424">
        <v>49</v>
      </c>
      <c r="N1424">
        <v>1</v>
      </c>
      <c r="O1424">
        <v>0</v>
      </c>
      <c r="P1424">
        <v>22.22</v>
      </c>
      <c r="Q1424" t="s">
        <v>155</v>
      </c>
      <c r="R1424" t="s">
        <v>29</v>
      </c>
    </row>
    <row r="1425" spans="1:18" x14ac:dyDescent="0.45">
      <c r="A1425" t="s">
        <v>2893</v>
      </c>
      <c r="B1425" s="1">
        <v>45962</v>
      </c>
      <c r="C1425" s="1">
        <v>45969</v>
      </c>
      <c r="D1425" t="s">
        <v>2894</v>
      </c>
      <c r="E1425" t="s">
        <v>2895</v>
      </c>
      <c r="F1425" t="s">
        <v>21</v>
      </c>
      <c r="G1425" t="s">
        <v>22</v>
      </c>
      <c r="H1425" t="s">
        <v>314</v>
      </c>
      <c r="I1425" t="s">
        <v>36</v>
      </c>
      <c r="J1425" t="s">
        <v>76</v>
      </c>
      <c r="K1425" t="s">
        <v>77</v>
      </c>
      <c r="L1425" t="s">
        <v>78</v>
      </c>
      <c r="M1425">
        <v>3999</v>
      </c>
      <c r="N1425">
        <v>1</v>
      </c>
      <c r="O1425">
        <v>0</v>
      </c>
      <c r="P1425">
        <v>1845.31</v>
      </c>
      <c r="Q1425" t="s">
        <v>28</v>
      </c>
      <c r="R1425" t="s">
        <v>41</v>
      </c>
    </row>
    <row r="1426" spans="1:18" x14ac:dyDescent="0.45">
      <c r="A1426" t="s">
        <v>2896</v>
      </c>
      <c r="B1426" s="1">
        <v>45108</v>
      </c>
      <c r="C1426" s="1">
        <v>45115</v>
      </c>
      <c r="D1426" t="s">
        <v>1863</v>
      </c>
      <c r="E1426" t="s">
        <v>1864</v>
      </c>
      <c r="F1426" t="s">
        <v>56</v>
      </c>
      <c r="G1426" t="s">
        <v>57</v>
      </c>
      <c r="H1426" t="s">
        <v>473</v>
      </c>
      <c r="I1426" t="s">
        <v>36</v>
      </c>
      <c r="J1426" t="s">
        <v>241</v>
      </c>
      <c r="K1426" t="s">
        <v>290</v>
      </c>
      <c r="L1426" t="s">
        <v>2047</v>
      </c>
      <c r="M1426">
        <v>2499</v>
      </c>
      <c r="N1426">
        <v>1</v>
      </c>
      <c r="O1426">
        <v>0</v>
      </c>
      <c r="P1426">
        <v>1617.81</v>
      </c>
      <c r="Q1426" t="s">
        <v>155</v>
      </c>
      <c r="R1426" t="s">
        <v>80</v>
      </c>
    </row>
    <row r="1427" spans="1:18" x14ac:dyDescent="0.45">
      <c r="A1427" t="s">
        <v>2897</v>
      </c>
      <c r="B1427" s="1">
        <v>45594</v>
      </c>
      <c r="C1427" s="1">
        <v>45598</v>
      </c>
      <c r="D1427" t="s">
        <v>1787</v>
      </c>
      <c r="E1427" t="s">
        <v>1788</v>
      </c>
      <c r="F1427" t="s">
        <v>33</v>
      </c>
      <c r="G1427" t="s">
        <v>433</v>
      </c>
      <c r="H1427" t="s">
        <v>646</v>
      </c>
      <c r="I1427" t="s">
        <v>48</v>
      </c>
      <c r="J1427" t="s">
        <v>136</v>
      </c>
      <c r="K1427" t="s">
        <v>223</v>
      </c>
      <c r="L1427" t="s">
        <v>224</v>
      </c>
      <c r="M1427">
        <v>35.979999999999997</v>
      </c>
      <c r="N1427">
        <v>2</v>
      </c>
      <c r="O1427">
        <v>0.1</v>
      </c>
      <c r="P1427">
        <v>7.22</v>
      </c>
      <c r="Q1427" t="s">
        <v>40</v>
      </c>
      <c r="R1427" t="s">
        <v>41</v>
      </c>
    </row>
    <row r="1428" spans="1:18" x14ac:dyDescent="0.45">
      <c r="A1428" t="s">
        <v>2898</v>
      </c>
      <c r="B1428" s="1">
        <v>45472</v>
      </c>
      <c r="C1428" s="1">
        <v>45473</v>
      </c>
      <c r="D1428" t="s">
        <v>1371</v>
      </c>
      <c r="E1428" t="s">
        <v>1372</v>
      </c>
      <c r="F1428" t="s">
        <v>56</v>
      </c>
      <c r="G1428" t="s">
        <v>57</v>
      </c>
      <c r="H1428" t="s">
        <v>204</v>
      </c>
      <c r="I1428" t="s">
        <v>36</v>
      </c>
      <c r="J1428" t="s">
        <v>76</v>
      </c>
      <c r="K1428" t="s">
        <v>634</v>
      </c>
      <c r="L1428" t="s">
        <v>635</v>
      </c>
      <c r="M1428">
        <v>679.15</v>
      </c>
      <c r="N1428">
        <v>1</v>
      </c>
      <c r="O1428">
        <v>0.15</v>
      </c>
      <c r="P1428">
        <v>242.51</v>
      </c>
      <c r="Q1428" t="s">
        <v>155</v>
      </c>
      <c r="R1428" t="s">
        <v>63</v>
      </c>
    </row>
    <row r="1429" spans="1:18" x14ac:dyDescent="0.45">
      <c r="A1429" t="s">
        <v>2899</v>
      </c>
      <c r="B1429" s="1">
        <v>45222</v>
      </c>
      <c r="C1429" s="1">
        <v>45225</v>
      </c>
      <c r="D1429" t="s">
        <v>2900</v>
      </c>
      <c r="E1429" t="s">
        <v>2901</v>
      </c>
      <c r="F1429" t="s">
        <v>33</v>
      </c>
      <c r="G1429" t="s">
        <v>34</v>
      </c>
      <c r="H1429" t="s">
        <v>67</v>
      </c>
      <c r="I1429" t="s">
        <v>24</v>
      </c>
      <c r="J1429" t="s">
        <v>352</v>
      </c>
      <c r="K1429" t="s">
        <v>628</v>
      </c>
      <c r="L1429" t="s">
        <v>629</v>
      </c>
      <c r="M1429">
        <v>91.35</v>
      </c>
      <c r="N1429">
        <v>7</v>
      </c>
      <c r="O1429">
        <v>0.1</v>
      </c>
      <c r="P1429">
        <v>31.57</v>
      </c>
      <c r="Q1429" t="s">
        <v>40</v>
      </c>
      <c r="R1429" t="s">
        <v>63</v>
      </c>
    </row>
    <row r="1430" spans="1:18" x14ac:dyDescent="0.45">
      <c r="A1430" t="s">
        <v>2902</v>
      </c>
      <c r="B1430" s="1">
        <v>45098</v>
      </c>
      <c r="C1430" s="1">
        <v>45101</v>
      </c>
      <c r="D1430" t="s">
        <v>2078</v>
      </c>
      <c r="E1430" t="s">
        <v>811</v>
      </c>
      <c r="F1430" t="s">
        <v>33</v>
      </c>
      <c r="G1430" t="s">
        <v>433</v>
      </c>
      <c r="H1430" t="s">
        <v>646</v>
      </c>
      <c r="I1430" t="s">
        <v>24</v>
      </c>
      <c r="J1430" t="s">
        <v>352</v>
      </c>
      <c r="K1430" t="s">
        <v>628</v>
      </c>
      <c r="L1430" t="s">
        <v>629</v>
      </c>
      <c r="M1430">
        <v>159.5</v>
      </c>
      <c r="N1430">
        <v>11</v>
      </c>
      <c r="O1430">
        <v>0</v>
      </c>
      <c r="P1430">
        <v>64.13</v>
      </c>
      <c r="Q1430" t="s">
        <v>79</v>
      </c>
      <c r="R1430" t="s">
        <v>29</v>
      </c>
    </row>
    <row r="1431" spans="1:18" x14ac:dyDescent="0.45">
      <c r="A1431" t="s">
        <v>2903</v>
      </c>
      <c r="B1431" s="1">
        <v>45788</v>
      </c>
      <c r="C1431" s="1">
        <v>45791</v>
      </c>
      <c r="D1431" t="s">
        <v>2904</v>
      </c>
      <c r="E1431" t="s">
        <v>2905</v>
      </c>
      <c r="F1431" t="s">
        <v>56</v>
      </c>
      <c r="G1431" t="s">
        <v>57</v>
      </c>
      <c r="H1431" t="s">
        <v>58</v>
      </c>
      <c r="I1431" t="s">
        <v>36</v>
      </c>
      <c r="J1431" t="s">
        <v>86</v>
      </c>
      <c r="K1431" t="s">
        <v>376</v>
      </c>
      <c r="L1431" t="s">
        <v>377</v>
      </c>
      <c r="M1431">
        <v>3996</v>
      </c>
      <c r="N1431">
        <v>4</v>
      </c>
      <c r="O1431">
        <v>0</v>
      </c>
      <c r="P1431">
        <v>2041.68</v>
      </c>
      <c r="Q1431" t="s">
        <v>155</v>
      </c>
      <c r="R1431" t="s">
        <v>63</v>
      </c>
    </row>
    <row r="1432" spans="1:18" x14ac:dyDescent="0.45">
      <c r="A1432" t="s">
        <v>2906</v>
      </c>
      <c r="B1432" s="1">
        <v>45211</v>
      </c>
      <c r="C1432" s="1">
        <v>45213</v>
      </c>
      <c r="D1432" t="s">
        <v>1217</v>
      </c>
      <c r="E1432" t="s">
        <v>1218</v>
      </c>
      <c r="F1432" t="s">
        <v>33</v>
      </c>
      <c r="G1432" t="s">
        <v>433</v>
      </c>
      <c r="H1432" t="s">
        <v>646</v>
      </c>
      <c r="I1432" t="s">
        <v>48</v>
      </c>
      <c r="J1432" t="s">
        <v>103</v>
      </c>
      <c r="K1432" t="s">
        <v>104</v>
      </c>
      <c r="L1432" t="s">
        <v>105</v>
      </c>
      <c r="M1432">
        <v>279.2</v>
      </c>
      <c r="N1432">
        <v>1</v>
      </c>
      <c r="O1432">
        <v>0.2</v>
      </c>
      <c r="P1432">
        <v>-26.77</v>
      </c>
      <c r="Q1432" t="s">
        <v>79</v>
      </c>
      <c r="R1432" t="s">
        <v>41</v>
      </c>
    </row>
    <row r="1433" spans="1:18" x14ac:dyDescent="0.45">
      <c r="A1433" t="s">
        <v>2907</v>
      </c>
      <c r="B1433" s="1">
        <v>45866</v>
      </c>
      <c r="C1433" s="1">
        <v>45871</v>
      </c>
      <c r="D1433" t="s">
        <v>1930</v>
      </c>
      <c r="E1433" t="s">
        <v>1931</v>
      </c>
      <c r="F1433" t="s">
        <v>45</v>
      </c>
      <c r="G1433" t="s">
        <v>46</v>
      </c>
      <c r="H1433" t="s">
        <v>471</v>
      </c>
      <c r="I1433" t="s">
        <v>24</v>
      </c>
      <c r="J1433" t="s">
        <v>352</v>
      </c>
      <c r="K1433" t="s">
        <v>487</v>
      </c>
      <c r="L1433" t="s">
        <v>488</v>
      </c>
      <c r="M1433">
        <v>48.93</v>
      </c>
      <c r="N1433">
        <v>7</v>
      </c>
      <c r="O1433">
        <v>0</v>
      </c>
      <c r="P1433">
        <v>15.4</v>
      </c>
      <c r="Q1433" t="s">
        <v>89</v>
      </c>
      <c r="R1433" t="s">
        <v>41</v>
      </c>
    </row>
    <row r="1434" spans="1:18" x14ac:dyDescent="0.45">
      <c r="A1434" t="s">
        <v>2908</v>
      </c>
      <c r="B1434" s="1">
        <v>45865</v>
      </c>
      <c r="C1434" s="1">
        <v>45867</v>
      </c>
      <c r="D1434" t="s">
        <v>2234</v>
      </c>
      <c r="E1434" t="s">
        <v>2235</v>
      </c>
      <c r="F1434" t="s">
        <v>56</v>
      </c>
      <c r="G1434" t="s">
        <v>150</v>
      </c>
      <c r="H1434" t="s">
        <v>151</v>
      </c>
      <c r="I1434" t="s">
        <v>48</v>
      </c>
      <c r="J1434" t="s">
        <v>136</v>
      </c>
      <c r="K1434" t="s">
        <v>223</v>
      </c>
      <c r="L1434" t="s">
        <v>224</v>
      </c>
      <c r="M1434">
        <v>199.9</v>
      </c>
      <c r="N1434">
        <v>10</v>
      </c>
      <c r="O1434">
        <v>0</v>
      </c>
      <c r="P1434">
        <v>59.6</v>
      </c>
      <c r="Q1434" t="s">
        <v>62</v>
      </c>
      <c r="R1434" t="s">
        <v>63</v>
      </c>
    </row>
    <row r="1435" spans="1:18" x14ac:dyDescent="0.45">
      <c r="A1435" t="s">
        <v>2909</v>
      </c>
      <c r="B1435" s="1">
        <v>45523</v>
      </c>
      <c r="C1435" s="1">
        <v>45527</v>
      </c>
      <c r="D1435" t="s">
        <v>834</v>
      </c>
      <c r="E1435" t="s">
        <v>835</v>
      </c>
      <c r="F1435" t="s">
        <v>45</v>
      </c>
      <c r="G1435" t="s">
        <v>84</v>
      </c>
      <c r="H1435" t="s">
        <v>85</v>
      </c>
      <c r="I1435" t="s">
        <v>36</v>
      </c>
      <c r="J1435" t="s">
        <v>59</v>
      </c>
      <c r="K1435" t="s">
        <v>402</v>
      </c>
      <c r="L1435" t="s">
        <v>403</v>
      </c>
      <c r="M1435">
        <v>129</v>
      </c>
      <c r="N1435">
        <v>1</v>
      </c>
      <c r="O1435">
        <v>0</v>
      </c>
      <c r="P1435">
        <v>69.09</v>
      </c>
      <c r="Q1435" t="s">
        <v>89</v>
      </c>
      <c r="R1435" t="s">
        <v>80</v>
      </c>
    </row>
    <row r="1436" spans="1:18" x14ac:dyDescent="0.45">
      <c r="A1436" t="s">
        <v>2910</v>
      </c>
      <c r="B1436" s="1">
        <v>45115</v>
      </c>
      <c r="C1436" s="1">
        <v>45119</v>
      </c>
      <c r="D1436" t="s">
        <v>2229</v>
      </c>
      <c r="E1436" t="s">
        <v>2230</v>
      </c>
      <c r="F1436" t="s">
        <v>56</v>
      </c>
      <c r="G1436" t="s">
        <v>116</v>
      </c>
      <c r="H1436" t="s">
        <v>117</v>
      </c>
      <c r="I1436" t="s">
        <v>24</v>
      </c>
      <c r="J1436" t="s">
        <v>68</v>
      </c>
      <c r="K1436" t="s">
        <v>505</v>
      </c>
      <c r="L1436" t="s">
        <v>568</v>
      </c>
      <c r="M1436">
        <v>200.06</v>
      </c>
      <c r="N1436">
        <v>14</v>
      </c>
      <c r="O1436">
        <v>0</v>
      </c>
      <c r="P1436">
        <v>66.08</v>
      </c>
      <c r="Q1436" t="s">
        <v>155</v>
      </c>
      <c r="R1436" t="s">
        <v>29</v>
      </c>
    </row>
    <row r="1437" spans="1:18" x14ac:dyDescent="0.45">
      <c r="A1437" t="s">
        <v>2911</v>
      </c>
      <c r="B1437" s="1">
        <v>45610</v>
      </c>
      <c r="C1437" s="1">
        <v>45615</v>
      </c>
      <c r="D1437" t="s">
        <v>1228</v>
      </c>
      <c r="E1437" t="s">
        <v>2912</v>
      </c>
      <c r="F1437" t="s">
        <v>45</v>
      </c>
      <c r="G1437" t="s">
        <v>46</v>
      </c>
      <c r="H1437" t="s">
        <v>471</v>
      </c>
      <c r="I1437" t="s">
        <v>36</v>
      </c>
      <c r="J1437" t="s">
        <v>1967</v>
      </c>
      <c r="K1437" t="s">
        <v>77</v>
      </c>
      <c r="L1437" t="s">
        <v>2607</v>
      </c>
      <c r="M1437">
        <v>3599.1</v>
      </c>
      <c r="N1437">
        <v>1</v>
      </c>
      <c r="O1437">
        <v>0.1</v>
      </c>
      <c r="P1437">
        <v>1423.11</v>
      </c>
      <c r="Q1437" t="s">
        <v>89</v>
      </c>
    </row>
    <row r="1438" spans="1:18" x14ac:dyDescent="0.45">
      <c r="A1438" t="s">
        <v>2913</v>
      </c>
      <c r="B1438" s="1">
        <v>45299</v>
      </c>
      <c r="C1438" s="1">
        <v>45301</v>
      </c>
      <c r="D1438" t="s">
        <v>2218</v>
      </c>
      <c r="E1438" t="s">
        <v>2219</v>
      </c>
      <c r="F1438" t="s">
        <v>33</v>
      </c>
      <c r="G1438" t="s">
        <v>130</v>
      </c>
      <c r="H1438" t="s">
        <v>467</v>
      </c>
      <c r="I1438" t="s">
        <v>24</v>
      </c>
      <c r="J1438" t="s">
        <v>144</v>
      </c>
      <c r="K1438" t="s">
        <v>260</v>
      </c>
      <c r="L1438" t="s">
        <v>261</v>
      </c>
      <c r="M1438">
        <v>280.8</v>
      </c>
      <c r="N1438">
        <v>8</v>
      </c>
      <c r="O1438">
        <v>0.1</v>
      </c>
      <c r="P1438">
        <v>92.32</v>
      </c>
      <c r="Q1438" t="s">
        <v>40</v>
      </c>
      <c r="R1438" t="s">
        <v>63</v>
      </c>
    </row>
    <row r="1439" spans="1:18" x14ac:dyDescent="0.45">
      <c r="A1439" t="s">
        <v>2914</v>
      </c>
      <c r="B1439" s="1">
        <v>45141</v>
      </c>
      <c r="C1439" s="1">
        <v>45144</v>
      </c>
      <c r="D1439" t="s">
        <v>2915</v>
      </c>
      <c r="E1439" t="s">
        <v>2916</v>
      </c>
      <c r="F1439" t="s">
        <v>45</v>
      </c>
      <c r="G1439" t="s">
        <v>46</v>
      </c>
      <c r="H1439" t="s">
        <v>178</v>
      </c>
      <c r="I1439" t="s">
        <v>24</v>
      </c>
      <c r="J1439" t="s">
        <v>247</v>
      </c>
      <c r="K1439" t="s">
        <v>961</v>
      </c>
      <c r="L1439" t="s">
        <v>962</v>
      </c>
      <c r="M1439">
        <v>11.5</v>
      </c>
      <c r="N1439">
        <v>1</v>
      </c>
      <c r="O1439">
        <v>0</v>
      </c>
      <c r="P1439">
        <v>4.26</v>
      </c>
      <c r="Q1439" t="s">
        <v>52</v>
      </c>
      <c r="R1439" t="s">
        <v>41</v>
      </c>
    </row>
    <row r="1440" spans="1:18" x14ac:dyDescent="0.45">
      <c r="A1440" t="s">
        <v>2917</v>
      </c>
      <c r="B1440" s="1">
        <v>45657</v>
      </c>
      <c r="C1440" s="1">
        <v>45662</v>
      </c>
      <c r="D1440" t="s">
        <v>2894</v>
      </c>
      <c r="E1440" t="s">
        <v>2895</v>
      </c>
      <c r="F1440" t="s">
        <v>33</v>
      </c>
      <c r="G1440" t="s">
        <v>34</v>
      </c>
      <c r="H1440" t="s">
        <v>496</v>
      </c>
      <c r="I1440" t="s">
        <v>36</v>
      </c>
      <c r="J1440" t="s">
        <v>59</v>
      </c>
      <c r="K1440" t="s">
        <v>329</v>
      </c>
      <c r="L1440" t="s">
        <v>330</v>
      </c>
      <c r="M1440">
        <v>49</v>
      </c>
      <c r="N1440">
        <v>1</v>
      </c>
      <c r="O1440">
        <v>0</v>
      </c>
      <c r="P1440">
        <v>25.63</v>
      </c>
      <c r="Q1440" t="s">
        <v>40</v>
      </c>
      <c r="R1440" t="s">
        <v>41</v>
      </c>
    </row>
    <row r="1441" spans="1:18" x14ac:dyDescent="0.45">
      <c r="A1441" t="s">
        <v>2846</v>
      </c>
      <c r="B1441" s="1">
        <v>45345</v>
      </c>
      <c r="C1441" s="1">
        <v>45346</v>
      </c>
      <c r="D1441" t="s">
        <v>2847</v>
      </c>
      <c r="E1441" t="s">
        <v>470</v>
      </c>
      <c r="F1441" t="s">
        <v>45</v>
      </c>
      <c r="G1441" t="s">
        <v>46</v>
      </c>
      <c r="H1441" t="s">
        <v>178</v>
      </c>
      <c r="I1441" t="s">
        <v>36</v>
      </c>
      <c r="J1441" t="s">
        <v>37</v>
      </c>
      <c r="K1441" t="s">
        <v>290</v>
      </c>
      <c r="L1441" t="s">
        <v>291</v>
      </c>
      <c r="M1441">
        <v>4998</v>
      </c>
      <c r="N1441">
        <v>2</v>
      </c>
      <c r="O1441">
        <v>0</v>
      </c>
      <c r="P1441">
        <v>2807.38</v>
      </c>
      <c r="Q1441" t="s">
        <v>52</v>
      </c>
      <c r="R1441" t="s">
        <v>41</v>
      </c>
    </row>
    <row r="1442" spans="1:18" x14ac:dyDescent="0.45">
      <c r="A1442" t="s">
        <v>2918</v>
      </c>
      <c r="B1442" s="1">
        <v>45649</v>
      </c>
      <c r="C1442" s="1">
        <v>45651</v>
      </c>
      <c r="D1442" t="s">
        <v>1982</v>
      </c>
      <c r="E1442" t="s">
        <v>1983</v>
      </c>
      <c r="F1442" t="s">
        <v>45</v>
      </c>
      <c r="G1442" t="s">
        <v>215</v>
      </c>
      <c r="H1442" t="s">
        <v>216</v>
      </c>
      <c r="I1442" t="s">
        <v>48</v>
      </c>
      <c r="J1442" t="s">
        <v>152</v>
      </c>
      <c r="K1442" t="s">
        <v>727</v>
      </c>
      <c r="L1442" t="s">
        <v>728</v>
      </c>
      <c r="M1442">
        <v>445</v>
      </c>
      <c r="N1442">
        <v>5</v>
      </c>
      <c r="O1442">
        <v>0</v>
      </c>
      <c r="P1442">
        <v>112.05</v>
      </c>
      <c r="Q1442" t="s">
        <v>52</v>
      </c>
      <c r="R1442" t="s">
        <v>29</v>
      </c>
    </row>
    <row r="1443" spans="1:18" x14ac:dyDescent="0.45">
      <c r="A1443" t="s">
        <v>2919</v>
      </c>
      <c r="B1443" s="1">
        <v>45433</v>
      </c>
      <c r="C1443" s="1">
        <v>45437</v>
      </c>
      <c r="D1443" t="s">
        <v>439</v>
      </c>
      <c r="E1443" t="s">
        <v>440</v>
      </c>
      <c r="F1443" t="s">
        <v>1085</v>
      </c>
      <c r="G1443" t="s">
        <v>199</v>
      </c>
      <c r="H1443" t="s">
        <v>200</v>
      </c>
      <c r="I1443" t="s">
        <v>48</v>
      </c>
      <c r="J1443" t="s">
        <v>152</v>
      </c>
      <c r="K1443" t="s">
        <v>210</v>
      </c>
      <c r="L1443" t="s">
        <v>211</v>
      </c>
      <c r="M1443">
        <v>1603</v>
      </c>
      <c r="N1443">
        <v>7</v>
      </c>
      <c r="O1443">
        <v>0</v>
      </c>
      <c r="P1443">
        <v>259.56</v>
      </c>
      <c r="Q1443" t="s">
        <v>62</v>
      </c>
      <c r="R1443" t="s">
        <v>63</v>
      </c>
    </row>
    <row r="1444" spans="1:18" x14ac:dyDescent="0.45">
      <c r="A1444" t="s">
        <v>2920</v>
      </c>
      <c r="B1444" s="1">
        <v>45977</v>
      </c>
      <c r="C1444" s="1">
        <v>45980</v>
      </c>
      <c r="D1444" t="s">
        <v>1533</v>
      </c>
      <c r="E1444" t="s">
        <v>1534</v>
      </c>
      <c r="F1444" t="s">
        <v>21</v>
      </c>
      <c r="G1444" t="s">
        <v>22</v>
      </c>
      <c r="H1444" t="s">
        <v>334</v>
      </c>
      <c r="I1444" t="s">
        <v>36</v>
      </c>
      <c r="J1444" t="s">
        <v>76</v>
      </c>
      <c r="K1444" t="s">
        <v>77</v>
      </c>
      <c r="L1444" t="s">
        <v>78</v>
      </c>
      <c r="M1444">
        <v>3999</v>
      </c>
      <c r="N1444">
        <v>1</v>
      </c>
      <c r="O1444">
        <v>0</v>
      </c>
      <c r="P1444">
        <v>1868.71</v>
      </c>
      <c r="Q1444" t="s">
        <v>97</v>
      </c>
      <c r="R1444" t="s">
        <v>63</v>
      </c>
    </row>
    <row r="1445" spans="1:18" x14ac:dyDescent="0.45">
      <c r="A1445" t="s">
        <v>2921</v>
      </c>
      <c r="B1445" s="1">
        <v>45266</v>
      </c>
      <c r="C1445" s="1">
        <v>45268</v>
      </c>
      <c r="D1445" t="s">
        <v>1217</v>
      </c>
      <c r="E1445" t="s">
        <v>1218</v>
      </c>
      <c r="F1445" t="s">
        <v>56</v>
      </c>
      <c r="G1445" t="s">
        <v>150</v>
      </c>
      <c r="H1445" t="s">
        <v>318</v>
      </c>
      <c r="I1445" t="s">
        <v>48</v>
      </c>
      <c r="J1445" t="s">
        <v>136</v>
      </c>
      <c r="K1445" t="s">
        <v>223</v>
      </c>
      <c r="L1445" t="s">
        <v>224</v>
      </c>
      <c r="M1445">
        <v>39.979999999999997</v>
      </c>
      <c r="N1445">
        <v>2</v>
      </c>
      <c r="O1445">
        <v>0</v>
      </c>
      <c r="P1445">
        <v>10.26</v>
      </c>
      <c r="Q1445" t="s">
        <v>155</v>
      </c>
      <c r="R1445" t="s">
        <v>41</v>
      </c>
    </row>
    <row r="1446" spans="1:18" x14ac:dyDescent="0.45">
      <c r="A1446" t="s">
        <v>2133</v>
      </c>
      <c r="B1446" s="1">
        <v>45133</v>
      </c>
      <c r="C1446" s="1">
        <v>45139</v>
      </c>
      <c r="D1446" t="s">
        <v>2134</v>
      </c>
      <c r="E1446" t="s">
        <v>2135</v>
      </c>
      <c r="F1446" t="s">
        <v>33</v>
      </c>
      <c r="G1446" t="s">
        <v>433</v>
      </c>
      <c r="H1446" t="s">
        <v>500</v>
      </c>
      <c r="I1446" t="s">
        <v>48</v>
      </c>
      <c r="J1446" t="s">
        <v>152</v>
      </c>
      <c r="K1446" t="s">
        <v>210</v>
      </c>
      <c r="L1446" t="s">
        <v>211</v>
      </c>
      <c r="M1446">
        <v>412.2</v>
      </c>
      <c r="N1446">
        <v>2</v>
      </c>
      <c r="O1446">
        <v>0.1</v>
      </c>
      <c r="P1446">
        <v>34.1</v>
      </c>
      <c r="Q1446" t="s">
        <v>40</v>
      </c>
      <c r="R1446" t="s">
        <v>63</v>
      </c>
    </row>
    <row r="1447" spans="1:18" x14ac:dyDescent="0.45">
      <c r="A1447" t="s">
        <v>2922</v>
      </c>
      <c r="B1447" s="1">
        <v>45727</v>
      </c>
      <c r="C1447" s="1">
        <v>45732</v>
      </c>
      <c r="D1447" t="s">
        <v>1842</v>
      </c>
      <c r="E1447" t="s">
        <v>1843</v>
      </c>
      <c r="F1447" t="s">
        <v>33</v>
      </c>
      <c r="G1447" t="s">
        <v>34</v>
      </c>
      <c r="H1447" t="s">
        <v>35</v>
      </c>
      <c r="I1447" t="s">
        <v>36</v>
      </c>
      <c r="J1447" t="s">
        <v>76</v>
      </c>
      <c r="K1447" t="s">
        <v>634</v>
      </c>
      <c r="L1447" t="s">
        <v>635</v>
      </c>
      <c r="M1447">
        <v>799</v>
      </c>
      <c r="N1447">
        <v>1</v>
      </c>
      <c r="O1447">
        <v>0</v>
      </c>
      <c r="P1447">
        <v>342.47</v>
      </c>
      <c r="Q1447" t="s">
        <v>79</v>
      </c>
      <c r="R1447" t="s">
        <v>80</v>
      </c>
    </row>
    <row r="1448" spans="1:18" x14ac:dyDescent="0.45">
      <c r="A1448" t="s">
        <v>2923</v>
      </c>
      <c r="B1448" s="1">
        <v>45503</v>
      </c>
      <c r="C1448" s="1">
        <v>45506</v>
      </c>
      <c r="D1448" t="s">
        <v>2273</v>
      </c>
      <c r="E1448" t="s">
        <v>2274</v>
      </c>
      <c r="F1448" t="s">
        <v>21</v>
      </c>
      <c r="G1448" t="s">
        <v>109</v>
      </c>
      <c r="H1448" t="s">
        <v>530</v>
      </c>
      <c r="I1448" t="s">
        <v>36</v>
      </c>
      <c r="J1448" t="s">
        <v>86</v>
      </c>
      <c r="K1448" t="s">
        <v>162</v>
      </c>
      <c r="L1448" t="s">
        <v>163</v>
      </c>
      <c r="M1448">
        <v>509.15</v>
      </c>
      <c r="N1448">
        <v>1</v>
      </c>
      <c r="O1448">
        <v>0.15</v>
      </c>
      <c r="P1448">
        <v>198.25</v>
      </c>
      <c r="Q1448" t="s">
        <v>97</v>
      </c>
      <c r="R1448" t="s">
        <v>80</v>
      </c>
    </row>
    <row r="1449" spans="1:18" x14ac:dyDescent="0.45">
      <c r="A1449" t="s">
        <v>2924</v>
      </c>
      <c r="B1449" s="1">
        <v>45943</v>
      </c>
      <c r="D1449" t="s">
        <v>935</v>
      </c>
      <c r="E1449" t="s">
        <v>936</v>
      </c>
      <c r="F1449" t="s">
        <v>45</v>
      </c>
      <c r="G1449" t="s">
        <v>215</v>
      </c>
      <c r="H1449" t="s">
        <v>908</v>
      </c>
      <c r="I1449" t="s">
        <v>36</v>
      </c>
      <c r="J1449" t="s">
        <v>59</v>
      </c>
      <c r="K1449" t="s">
        <v>329</v>
      </c>
      <c r="L1449" t="s">
        <v>330</v>
      </c>
      <c r="M1449">
        <v>147</v>
      </c>
      <c r="N1449">
        <v>3</v>
      </c>
      <c r="O1449">
        <v>0</v>
      </c>
      <c r="P1449">
        <v>63.45</v>
      </c>
      <c r="Q1449" t="s">
        <v>89</v>
      </c>
      <c r="R1449" t="s">
        <v>63</v>
      </c>
    </row>
    <row r="1450" spans="1:18" x14ac:dyDescent="0.45">
      <c r="A1450" t="s">
        <v>2925</v>
      </c>
      <c r="B1450" t="s">
        <v>2926</v>
      </c>
      <c r="C1450" s="1">
        <v>44986</v>
      </c>
      <c r="D1450" t="s">
        <v>31</v>
      </c>
      <c r="E1450" t="s">
        <v>32</v>
      </c>
      <c r="F1450" t="s">
        <v>21</v>
      </c>
      <c r="G1450" t="s">
        <v>109</v>
      </c>
      <c r="H1450" t="s">
        <v>110</v>
      </c>
      <c r="I1450" t="s">
        <v>48</v>
      </c>
      <c r="J1450" t="s">
        <v>103</v>
      </c>
      <c r="K1450" t="s">
        <v>303</v>
      </c>
      <c r="L1450" t="s">
        <v>304</v>
      </c>
      <c r="M1450">
        <v>3355.2</v>
      </c>
      <c r="N1450">
        <v>6</v>
      </c>
      <c r="O1450">
        <v>0.2</v>
      </c>
      <c r="P1450">
        <v>-409.26</v>
      </c>
      <c r="Q1450" t="s">
        <v>97</v>
      </c>
      <c r="R1450" t="s">
        <v>41</v>
      </c>
    </row>
    <row r="1451" spans="1:18" x14ac:dyDescent="0.45">
      <c r="A1451" t="s">
        <v>2927</v>
      </c>
      <c r="B1451" s="1">
        <v>45640</v>
      </c>
      <c r="C1451" s="1">
        <v>45641</v>
      </c>
      <c r="D1451" t="s">
        <v>777</v>
      </c>
      <c r="E1451" t="s">
        <v>778</v>
      </c>
      <c r="F1451" t="s">
        <v>45</v>
      </c>
      <c r="G1451" t="s">
        <v>215</v>
      </c>
      <c r="H1451" t="s">
        <v>375</v>
      </c>
      <c r="I1451" t="s">
        <v>48</v>
      </c>
      <c r="J1451" t="s">
        <v>49</v>
      </c>
      <c r="K1451" t="s">
        <v>95</v>
      </c>
      <c r="L1451" t="s">
        <v>96</v>
      </c>
      <c r="M1451">
        <v>2241</v>
      </c>
      <c r="N1451">
        <v>10</v>
      </c>
      <c r="O1451">
        <v>0.1</v>
      </c>
      <c r="P1451">
        <v>389.6</v>
      </c>
      <c r="Q1451" t="s">
        <v>89</v>
      </c>
      <c r="R1451" t="s">
        <v>63</v>
      </c>
    </row>
    <row r="1452" spans="1:18" x14ac:dyDescent="0.45">
      <c r="A1452" t="s">
        <v>2928</v>
      </c>
      <c r="B1452" s="1">
        <v>45131</v>
      </c>
      <c r="C1452" s="1">
        <v>45137</v>
      </c>
      <c r="D1452" t="s">
        <v>405</v>
      </c>
      <c r="E1452" t="s">
        <v>406</v>
      </c>
      <c r="F1452" t="s">
        <v>45</v>
      </c>
      <c r="G1452" t="s">
        <v>215</v>
      </c>
      <c r="H1452" t="s">
        <v>908</v>
      </c>
      <c r="I1452" t="s">
        <v>36</v>
      </c>
      <c r="J1452" t="s">
        <v>37</v>
      </c>
      <c r="K1452" t="s">
        <v>290</v>
      </c>
      <c r="L1452" t="s">
        <v>291</v>
      </c>
      <c r="M1452">
        <v>2499</v>
      </c>
      <c r="N1452">
        <v>1</v>
      </c>
      <c r="O1452">
        <v>0</v>
      </c>
      <c r="P1452">
        <v>1518.39</v>
      </c>
      <c r="Q1452" t="s">
        <v>52</v>
      </c>
      <c r="R1452" t="s">
        <v>63</v>
      </c>
    </row>
    <row r="1453" spans="1:18" x14ac:dyDescent="0.45">
      <c r="A1453" t="s">
        <v>2929</v>
      </c>
      <c r="B1453" s="1">
        <v>45236</v>
      </c>
      <c r="C1453" s="1">
        <v>45241</v>
      </c>
      <c r="D1453" t="s">
        <v>490</v>
      </c>
      <c r="E1453" t="s">
        <v>491</v>
      </c>
      <c r="F1453" t="s">
        <v>45</v>
      </c>
      <c r="G1453" t="s">
        <v>142</v>
      </c>
      <c r="H1453" t="s">
        <v>143</v>
      </c>
      <c r="I1453" t="s">
        <v>48</v>
      </c>
      <c r="J1453" t="s">
        <v>136</v>
      </c>
      <c r="K1453" t="s">
        <v>223</v>
      </c>
      <c r="L1453" t="s">
        <v>224</v>
      </c>
      <c r="M1453">
        <v>19.989999999999998</v>
      </c>
      <c r="N1453">
        <v>1</v>
      </c>
      <c r="O1453">
        <v>0</v>
      </c>
      <c r="P1453">
        <v>5.61</v>
      </c>
      <c r="Q1453" t="s">
        <v>52</v>
      </c>
      <c r="R1453" t="s">
        <v>41</v>
      </c>
    </row>
    <row r="1454" spans="1:18" x14ac:dyDescent="0.45">
      <c r="A1454" t="s">
        <v>2930</v>
      </c>
      <c r="B1454" s="1">
        <v>45637</v>
      </c>
      <c r="C1454" s="1">
        <v>45640</v>
      </c>
      <c r="D1454" t="s">
        <v>1089</v>
      </c>
      <c r="E1454" t="s">
        <v>1090</v>
      </c>
      <c r="F1454" t="s">
        <v>56</v>
      </c>
      <c r="G1454" t="s">
        <v>116</v>
      </c>
      <c r="H1454" t="s">
        <v>389</v>
      </c>
      <c r="I1454" t="s">
        <v>48</v>
      </c>
      <c r="J1454" t="s">
        <v>136</v>
      </c>
      <c r="K1454" t="s">
        <v>699</v>
      </c>
      <c r="L1454" t="s">
        <v>700</v>
      </c>
      <c r="M1454">
        <v>1192</v>
      </c>
      <c r="N1454">
        <v>8</v>
      </c>
      <c r="O1454">
        <v>0</v>
      </c>
      <c r="P1454">
        <v>302.95999999999998</v>
      </c>
      <c r="Q1454" t="s">
        <v>155</v>
      </c>
    </row>
    <row r="1455" spans="1:18" x14ac:dyDescent="0.45">
      <c r="A1455" t="s">
        <v>2931</v>
      </c>
      <c r="B1455" s="1">
        <v>45642</v>
      </c>
      <c r="C1455" s="1">
        <v>45648</v>
      </c>
      <c r="D1455" t="s">
        <v>536</v>
      </c>
      <c r="E1455" t="s">
        <v>537</v>
      </c>
      <c r="F1455" t="s">
        <v>674</v>
      </c>
      <c r="G1455" t="s">
        <v>93</v>
      </c>
      <c r="H1455" t="s">
        <v>94</v>
      </c>
      <c r="I1455" t="s">
        <v>24</v>
      </c>
      <c r="J1455" t="s">
        <v>124</v>
      </c>
      <c r="K1455" t="s">
        <v>410</v>
      </c>
      <c r="L1455" t="s">
        <v>411</v>
      </c>
      <c r="M1455">
        <v>31.96</v>
      </c>
      <c r="N1455">
        <v>4</v>
      </c>
      <c r="O1455">
        <v>0</v>
      </c>
      <c r="P1455">
        <v>10.8</v>
      </c>
      <c r="Q1455" t="s">
        <v>28</v>
      </c>
      <c r="R1455" t="s">
        <v>80</v>
      </c>
    </row>
    <row r="1456" spans="1:18" x14ac:dyDescent="0.45">
      <c r="A1456" t="s">
        <v>2932</v>
      </c>
      <c r="B1456" s="1">
        <v>44950</v>
      </c>
      <c r="C1456" s="1">
        <v>44957</v>
      </c>
      <c r="D1456" t="s">
        <v>1158</v>
      </c>
      <c r="E1456" t="s">
        <v>774</v>
      </c>
      <c r="F1456" t="s">
        <v>56</v>
      </c>
      <c r="G1456" t="s">
        <v>57</v>
      </c>
      <c r="H1456" t="s">
        <v>58</v>
      </c>
      <c r="I1456" t="s">
        <v>24</v>
      </c>
      <c r="J1456" t="s">
        <v>167</v>
      </c>
      <c r="K1456" t="s">
        <v>903</v>
      </c>
      <c r="L1456" t="s">
        <v>904</v>
      </c>
      <c r="M1456">
        <v>45</v>
      </c>
      <c r="N1456">
        <v>6</v>
      </c>
      <c r="O1456">
        <v>0</v>
      </c>
      <c r="P1456">
        <v>21.72</v>
      </c>
      <c r="Q1456" t="s">
        <v>155</v>
      </c>
      <c r="R1456" t="s">
        <v>29</v>
      </c>
    </row>
    <row r="1457" spans="1:18" x14ac:dyDescent="0.45">
      <c r="A1457" t="s">
        <v>2933</v>
      </c>
      <c r="B1457" s="1">
        <v>45995</v>
      </c>
      <c r="C1457" s="1">
        <v>46001</v>
      </c>
      <c r="D1457" t="s">
        <v>2934</v>
      </c>
      <c r="E1457" t="s">
        <v>2935</v>
      </c>
      <c r="F1457" t="s">
        <v>56</v>
      </c>
      <c r="G1457" t="s">
        <v>116</v>
      </c>
      <c r="H1457" t="s">
        <v>389</v>
      </c>
      <c r="I1457" t="s">
        <v>36</v>
      </c>
      <c r="J1457" t="s">
        <v>86</v>
      </c>
      <c r="K1457" t="s">
        <v>376</v>
      </c>
      <c r="L1457" t="s">
        <v>377</v>
      </c>
      <c r="M1457">
        <v>899.1</v>
      </c>
      <c r="N1457">
        <v>1</v>
      </c>
      <c r="O1457">
        <v>0.1</v>
      </c>
      <c r="P1457">
        <v>341.03</v>
      </c>
      <c r="Q1457" t="s">
        <v>155</v>
      </c>
      <c r="R1457" t="s">
        <v>29</v>
      </c>
    </row>
    <row r="1458" spans="1:18" x14ac:dyDescent="0.45">
      <c r="A1458" t="s">
        <v>2936</v>
      </c>
      <c r="B1458" s="1">
        <v>45285</v>
      </c>
      <c r="C1458" s="1">
        <v>45286</v>
      </c>
      <c r="D1458" t="s">
        <v>517</v>
      </c>
      <c r="E1458" t="s">
        <v>518</v>
      </c>
      <c r="F1458" t="s">
        <v>33</v>
      </c>
      <c r="G1458" t="s">
        <v>34</v>
      </c>
      <c r="H1458" t="s">
        <v>35</v>
      </c>
      <c r="I1458" t="s">
        <v>48</v>
      </c>
      <c r="J1458" t="s">
        <v>152</v>
      </c>
      <c r="K1458" t="s">
        <v>727</v>
      </c>
      <c r="L1458" t="s">
        <v>728</v>
      </c>
      <c r="M1458">
        <v>240.3</v>
      </c>
      <c r="N1458">
        <v>3</v>
      </c>
      <c r="O1458">
        <v>0.1</v>
      </c>
      <c r="P1458">
        <v>42.09</v>
      </c>
      <c r="Q1458" t="s">
        <v>79</v>
      </c>
      <c r="R1458" t="s">
        <v>41</v>
      </c>
    </row>
    <row r="1459" spans="1:18" x14ac:dyDescent="0.45">
      <c r="A1459" t="s">
        <v>2937</v>
      </c>
      <c r="B1459" s="1">
        <v>45710</v>
      </c>
      <c r="C1459" s="1">
        <v>45715</v>
      </c>
      <c r="D1459" t="s">
        <v>1871</v>
      </c>
      <c r="E1459" t="s">
        <v>1872</v>
      </c>
      <c r="F1459" t="s">
        <v>45</v>
      </c>
      <c r="G1459" t="s">
        <v>215</v>
      </c>
      <c r="H1459" t="s">
        <v>908</v>
      </c>
      <c r="I1459" t="s">
        <v>24</v>
      </c>
      <c r="J1459" t="s">
        <v>144</v>
      </c>
      <c r="K1459" t="s">
        <v>309</v>
      </c>
      <c r="L1459" t="s">
        <v>310</v>
      </c>
      <c r="M1459">
        <v>1592</v>
      </c>
      <c r="N1459">
        <v>8</v>
      </c>
      <c r="O1459">
        <v>0</v>
      </c>
      <c r="P1459">
        <v>612.79999999999995</v>
      </c>
      <c r="Q1459" t="s">
        <v>89</v>
      </c>
      <c r="R1459" t="s">
        <v>80</v>
      </c>
    </row>
    <row r="1460" spans="1:18" x14ac:dyDescent="0.45">
      <c r="A1460" t="s">
        <v>2938</v>
      </c>
      <c r="B1460" s="1">
        <v>45414</v>
      </c>
      <c r="C1460" s="1">
        <v>45416</v>
      </c>
      <c r="D1460" t="s">
        <v>2760</v>
      </c>
      <c r="E1460" t="s">
        <v>2761</v>
      </c>
      <c r="F1460" t="s">
        <v>56</v>
      </c>
      <c r="G1460" t="s">
        <v>116</v>
      </c>
      <c r="H1460" t="s">
        <v>308</v>
      </c>
      <c r="I1460" t="s">
        <v>48</v>
      </c>
      <c r="J1460" t="s">
        <v>152</v>
      </c>
      <c r="K1460" t="s">
        <v>727</v>
      </c>
      <c r="L1460" t="s">
        <v>728</v>
      </c>
      <c r="M1460">
        <v>267</v>
      </c>
      <c r="N1460">
        <v>3</v>
      </c>
      <c r="O1460">
        <v>0</v>
      </c>
      <c r="P1460">
        <v>58.83</v>
      </c>
      <c r="Q1460" t="s">
        <v>62</v>
      </c>
      <c r="R1460" t="s">
        <v>63</v>
      </c>
    </row>
    <row r="1461" spans="1:18" x14ac:dyDescent="0.45">
      <c r="A1461" t="s">
        <v>2939</v>
      </c>
      <c r="B1461" s="1">
        <v>46018</v>
      </c>
      <c r="C1461" s="1">
        <v>46022</v>
      </c>
      <c r="D1461" t="s">
        <v>1249</v>
      </c>
      <c r="E1461" t="s">
        <v>2940</v>
      </c>
      <c r="F1461" t="s">
        <v>21</v>
      </c>
      <c r="G1461" t="s">
        <v>109</v>
      </c>
      <c r="H1461" t="s">
        <v>530</v>
      </c>
      <c r="I1461" t="s">
        <v>36</v>
      </c>
      <c r="J1461" t="s">
        <v>359</v>
      </c>
      <c r="K1461" t="s">
        <v>376</v>
      </c>
      <c r="L1461" t="s">
        <v>647</v>
      </c>
      <c r="M1461">
        <v>799.2</v>
      </c>
      <c r="N1461">
        <v>1</v>
      </c>
      <c r="O1461">
        <v>0.2</v>
      </c>
      <c r="P1461">
        <v>249</v>
      </c>
      <c r="Q1461" t="s">
        <v>97</v>
      </c>
      <c r="R1461" t="s">
        <v>41</v>
      </c>
    </row>
    <row r="1462" spans="1:18" x14ac:dyDescent="0.45">
      <c r="A1462" t="s">
        <v>2941</v>
      </c>
      <c r="B1462" s="1">
        <v>45455</v>
      </c>
      <c r="C1462" s="1">
        <v>45461</v>
      </c>
      <c r="D1462" t="s">
        <v>140</v>
      </c>
      <c r="E1462" t="s">
        <v>2942</v>
      </c>
      <c r="F1462" t="s">
        <v>21</v>
      </c>
      <c r="G1462" t="s">
        <v>93</v>
      </c>
      <c r="H1462" t="s">
        <v>190</v>
      </c>
      <c r="I1462" t="s">
        <v>48</v>
      </c>
      <c r="J1462" t="s">
        <v>992</v>
      </c>
      <c r="K1462" t="s">
        <v>95</v>
      </c>
      <c r="L1462" t="s">
        <v>2943</v>
      </c>
      <c r="M1462">
        <v>1245</v>
      </c>
      <c r="N1462">
        <v>5</v>
      </c>
      <c r="O1462">
        <v>0</v>
      </c>
      <c r="P1462">
        <v>247.7</v>
      </c>
      <c r="Q1462" t="s">
        <v>97</v>
      </c>
      <c r="R1462" t="s">
        <v>63</v>
      </c>
    </row>
    <row r="1463" spans="1:18" x14ac:dyDescent="0.45">
      <c r="A1463" t="s">
        <v>2944</v>
      </c>
      <c r="B1463" s="1">
        <v>45772</v>
      </c>
      <c r="C1463" s="1">
        <v>45778</v>
      </c>
      <c r="D1463" t="s">
        <v>2316</v>
      </c>
      <c r="E1463" t="s">
        <v>2317</v>
      </c>
      <c r="F1463" t="s">
        <v>21</v>
      </c>
      <c r="G1463" t="s">
        <v>109</v>
      </c>
      <c r="H1463" t="s">
        <v>265</v>
      </c>
      <c r="I1463" t="s">
        <v>48</v>
      </c>
      <c r="J1463" t="s">
        <v>136</v>
      </c>
      <c r="K1463" t="s">
        <v>699</v>
      </c>
      <c r="L1463" t="s">
        <v>700</v>
      </c>
      <c r="M1463">
        <v>596</v>
      </c>
      <c r="N1463">
        <v>4</v>
      </c>
      <c r="O1463">
        <v>0</v>
      </c>
      <c r="P1463">
        <v>109.4</v>
      </c>
      <c r="Q1463" t="s">
        <v>28</v>
      </c>
      <c r="R1463" t="s">
        <v>29</v>
      </c>
    </row>
    <row r="1464" spans="1:18" x14ac:dyDescent="0.45">
      <c r="A1464" t="s">
        <v>2945</v>
      </c>
      <c r="B1464" s="1">
        <v>45737</v>
      </c>
      <c r="C1464" s="1">
        <v>45742</v>
      </c>
      <c r="D1464" t="s">
        <v>2009</v>
      </c>
      <c r="E1464" t="s">
        <v>2010</v>
      </c>
      <c r="F1464" t="s">
        <v>56</v>
      </c>
      <c r="G1464" t="s">
        <v>57</v>
      </c>
      <c r="H1464" t="s">
        <v>204</v>
      </c>
      <c r="I1464" t="s">
        <v>36</v>
      </c>
      <c r="J1464" t="s">
        <v>37</v>
      </c>
      <c r="K1464" t="s">
        <v>111</v>
      </c>
      <c r="L1464" t="s">
        <v>112</v>
      </c>
      <c r="M1464">
        <v>1709.1</v>
      </c>
      <c r="N1464">
        <v>1</v>
      </c>
      <c r="O1464">
        <v>0.1</v>
      </c>
      <c r="P1464">
        <v>942.49</v>
      </c>
      <c r="Q1464" t="s">
        <v>155</v>
      </c>
      <c r="R1464" t="s">
        <v>63</v>
      </c>
    </row>
    <row r="1465" spans="1:18" x14ac:dyDescent="0.45">
      <c r="A1465" t="s">
        <v>2946</v>
      </c>
      <c r="B1465" s="1">
        <v>45885</v>
      </c>
      <c r="C1465" s="1">
        <v>45886</v>
      </c>
      <c r="D1465" t="s">
        <v>1160</v>
      </c>
      <c r="E1465" t="s">
        <v>1161</v>
      </c>
      <c r="F1465" t="s">
        <v>56</v>
      </c>
      <c r="G1465" t="s">
        <v>199</v>
      </c>
      <c r="H1465" t="s">
        <v>253</v>
      </c>
      <c r="I1465" t="s">
        <v>24</v>
      </c>
      <c r="J1465" t="s">
        <v>167</v>
      </c>
      <c r="K1465" t="s">
        <v>168</v>
      </c>
      <c r="L1465" t="s">
        <v>169</v>
      </c>
      <c r="M1465">
        <v>23.38</v>
      </c>
      <c r="N1465">
        <v>2</v>
      </c>
      <c r="O1465">
        <v>0.1</v>
      </c>
      <c r="P1465">
        <v>6</v>
      </c>
      <c r="Q1465" t="s">
        <v>62</v>
      </c>
      <c r="R1465" t="s">
        <v>41</v>
      </c>
    </row>
    <row r="1466" spans="1:18" x14ac:dyDescent="0.45">
      <c r="A1466" t="s">
        <v>2947</v>
      </c>
      <c r="B1466" s="1">
        <v>45727</v>
      </c>
      <c r="C1466" s="1">
        <v>45732</v>
      </c>
      <c r="D1466" t="s">
        <v>2915</v>
      </c>
      <c r="E1466" t="s">
        <v>2916</v>
      </c>
      <c r="F1466" t="s">
        <v>33</v>
      </c>
      <c r="G1466" t="s">
        <v>74</v>
      </c>
      <c r="H1466" t="s">
        <v>667</v>
      </c>
      <c r="I1466" t="s">
        <v>24</v>
      </c>
      <c r="J1466" t="s">
        <v>167</v>
      </c>
      <c r="K1466" t="s">
        <v>903</v>
      </c>
      <c r="L1466" t="s">
        <v>904</v>
      </c>
      <c r="M1466">
        <v>78</v>
      </c>
      <c r="N1466">
        <v>13</v>
      </c>
      <c r="O1466">
        <v>0.2</v>
      </c>
      <c r="P1466">
        <v>16.77</v>
      </c>
      <c r="Q1466" t="s">
        <v>79</v>
      </c>
      <c r="R1466" t="s">
        <v>41</v>
      </c>
    </row>
    <row r="1467" spans="1:18" x14ac:dyDescent="0.45">
      <c r="A1467" t="s">
        <v>2948</v>
      </c>
      <c r="B1467" s="1">
        <v>45139</v>
      </c>
      <c r="C1467" s="1">
        <v>45143</v>
      </c>
      <c r="D1467" t="s">
        <v>677</v>
      </c>
      <c r="E1467" t="s">
        <v>678</v>
      </c>
      <c r="F1467" t="s">
        <v>56</v>
      </c>
      <c r="G1467" t="s">
        <v>199</v>
      </c>
      <c r="H1467" t="s">
        <v>345</v>
      </c>
      <c r="I1467" t="s">
        <v>48</v>
      </c>
      <c r="J1467" t="s">
        <v>136</v>
      </c>
      <c r="K1467" t="s">
        <v>173</v>
      </c>
      <c r="L1467" t="s">
        <v>174</v>
      </c>
      <c r="M1467">
        <v>498.4</v>
      </c>
      <c r="N1467">
        <v>7</v>
      </c>
      <c r="O1467">
        <v>0.2</v>
      </c>
      <c r="P1467">
        <v>21.91</v>
      </c>
      <c r="Q1467" t="s">
        <v>62</v>
      </c>
      <c r="R1467" t="s">
        <v>63</v>
      </c>
    </row>
    <row r="1468" spans="1:18" x14ac:dyDescent="0.45">
      <c r="A1468" t="s">
        <v>2949</v>
      </c>
      <c r="B1468" s="1">
        <v>45761</v>
      </c>
      <c r="C1468" s="1">
        <v>45763</v>
      </c>
      <c r="D1468" t="s">
        <v>287</v>
      </c>
      <c r="E1468" t="s">
        <v>288</v>
      </c>
      <c r="F1468" t="s">
        <v>45</v>
      </c>
      <c r="G1468" t="s">
        <v>142</v>
      </c>
      <c r="H1468" t="s">
        <v>583</v>
      </c>
      <c r="I1468" t="s">
        <v>1974</v>
      </c>
      <c r="J1468" t="s">
        <v>247</v>
      </c>
      <c r="K1468" t="s">
        <v>319</v>
      </c>
      <c r="L1468" t="s">
        <v>320</v>
      </c>
      <c r="M1468">
        <v>9.99</v>
      </c>
      <c r="N1468">
        <v>1</v>
      </c>
      <c r="O1468">
        <v>0</v>
      </c>
      <c r="P1468">
        <v>4.1100000000000003</v>
      </c>
      <c r="Q1468" t="s">
        <v>52</v>
      </c>
      <c r="R1468" t="s">
        <v>29</v>
      </c>
    </row>
    <row r="1469" spans="1:18" x14ac:dyDescent="0.45">
      <c r="A1469" t="s">
        <v>2950</v>
      </c>
      <c r="B1469" s="1">
        <v>45053</v>
      </c>
      <c r="C1469" s="1">
        <v>45057</v>
      </c>
      <c r="D1469" t="s">
        <v>343</v>
      </c>
      <c r="E1469" t="s">
        <v>344</v>
      </c>
      <c r="F1469" t="s">
        <v>21</v>
      </c>
      <c r="G1469" t="s">
        <v>101</v>
      </c>
      <c r="H1469" t="s">
        <v>102</v>
      </c>
      <c r="I1469" t="s">
        <v>48</v>
      </c>
      <c r="J1469" t="s">
        <v>136</v>
      </c>
      <c r="K1469" t="s">
        <v>223</v>
      </c>
      <c r="L1469" t="s">
        <v>224</v>
      </c>
      <c r="M1469">
        <v>39.979999999999997</v>
      </c>
      <c r="N1469">
        <v>2</v>
      </c>
      <c r="O1469">
        <v>0</v>
      </c>
      <c r="P1469">
        <v>10.68</v>
      </c>
      <c r="Q1469" t="s">
        <v>97</v>
      </c>
      <c r="R1469" t="s">
        <v>63</v>
      </c>
    </row>
    <row r="1470" spans="1:18" x14ac:dyDescent="0.45">
      <c r="A1470" t="s">
        <v>2951</v>
      </c>
      <c r="B1470" s="1">
        <v>45793</v>
      </c>
      <c r="C1470" s="1">
        <v>45800</v>
      </c>
      <c r="D1470" t="s">
        <v>2051</v>
      </c>
      <c r="E1470" t="s">
        <v>2052</v>
      </c>
      <c r="F1470" t="s">
        <v>21</v>
      </c>
      <c r="G1470" t="s">
        <v>109</v>
      </c>
      <c r="H1470" t="s">
        <v>530</v>
      </c>
      <c r="I1470" t="s">
        <v>48</v>
      </c>
      <c r="J1470" t="s">
        <v>152</v>
      </c>
      <c r="K1470" t="s">
        <v>210</v>
      </c>
      <c r="L1470" t="s">
        <v>211</v>
      </c>
      <c r="M1470">
        <v>916</v>
      </c>
      <c r="N1470">
        <v>4</v>
      </c>
      <c r="O1470">
        <v>0</v>
      </c>
      <c r="P1470">
        <v>259.76</v>
      </c>
      <c r="Q1470" t="s">
        <v>97</v>
      </c>
      <c r="R1470" t="s">
        <v>80</v>
      </c>
    </row>
    <row r="1471" spans="1:18" x14ac:dyDescent="0.45">
      <c r="A1471" t="s">
        <v>2952</v>
      </c>
      <c r="B1471" s="1">
        <v>44966</v>
      </c>
      <c r="C1471" s="1">
        <v>44968</v>
      </c>
      <c r="D1471" t="s">
        <v>1744</v>
      </c>
      <c r="E1471" t="s">
        <v>1745</v>
      </c>
      <c r="F1471" t="s">
        <v>21</v>
      </c>
      <c r="G1471" t="s">
        <v>101</v>
      </c>
      <c r="H1471" t="s">
        <v>151</v>
      </c>
      <c r="I1471" t="s">
        <v>48</v>
      </c>
      <c r="J1471" t="s">
        <v>152</v>
      </c>
      <c r="K1471" t="s">
        <v>727</v>
      </c>
      <c r="L1471" t="s">
        <v>728</v>
      </c>
      <c r="M1471">
        <v>534</v>
      </c>
      <c r="N1471">
        <v>6</v>
      </c>
      <c r="O1471">
        <v>0</v>
      </c>
      <c r="P1471">
        <v>132.9</v>
      </c>
      <c r="Q1471" t="s">
        <v>97</v>
      </c>
      <c r="R1471" t="s">
        <v>41</v>
      </c>
    </row>
    <row r="1472" spans="1:18" x14ac:dyDescent="0.45">
      <c r="A1472" t="s">
        <v>2953</v>
      </c>
      <c r="B1472" s="1">
        <v>45203</v>
      </c>
      <c r="C1472" s="1">
        <v>45209</v>
      </c>
      <c r="D1472" t="s">
        <v>2954</v>
      </c>
      <c r="E1472" t="s">
        <v>2955</v>
      </c>
      <c r="F1472" t="s">
        <v>45</v>
      </c>
      <c r="G1472" t="s">
        <v>142</v>
      </c>
      <c r="H1472" t="s">
        <v>583</v>
      </c>
      <c r="I1472" t="s">
        <v>36</v>
      </c>
      <c r="J1472" t="s">
        <v>76</v>
      </c>
      <c r="K1472" t="s">
        <v>634</v>
      </c>
      <c r="L1472" t="s">
        <v>635</v>
      </c>
      <c r="M1472">
        <v>799</v>
      </c>
      <c r="N1472">
        <v>1</v>
      </c>
      <c r="O1472">
        <v>0</v>
      </c>
      <c r="P1472">
        <v>392.34</v>
      </c>
      <c r="Q1472" t="s">
        <v>52</v>
      </c>
      <c r="R1472" t="s">
        <v>63</v>
      </c>
    </row>
    <row r="1473" spans="1:18" x14ac:dyDescent="0.45">
      <c r="A1473" t="s">
        <v>2956</v>
      </c>
      <c r="B1473" s="1">
        <v>45036</v>
      </c>
      <c r="C1473" s="1">
        <v>45038</v>
      </c>
      <c r="D1473" t="s">
        <v>712</v>
      </c>
      <c r="E1473" t="s">
        <v>713</v>
      </c>
      <c r="F1473" t="s">
        <v>33</v>
      </c>
      <c r="G1473" t="s">
        <v>433</v>
      </c>
      <c r="H1473" t="s">
        <v>434</v>
      </c>
      <c r="I1473" t="s">
        <v>36</v>
      </c>
      <c r="J1473" t="s">
        <v>76</v>
      </c>
      <c r="K1473" t="s">
        <v>634</v>
      </c>
      <c r="L1473" t="s">
        <v>635</v>
      </c>
      <c r="M1473">
        <v>719.1</v>
      </c>
      <c r="N1473">
        <v>1</v>
      </c>
      <c r="O1473">
        <v>0.1</v>
      </c>
      <c r="P1473">
        <v>276.18</v>
      </c>
      <c r="Q1473" t="s">
        <v>79</v>
      </c>
      <c r="R1473" t="s">
        <v>80</v>
      </c>
    </row>
    <row r="1474" spans="1:18" x14ac:dyDescent="0.45">
      <c r="A1474" t="s">
        <v>2957</v>
      </c>
      <c r="B1474" s="1">
        <v>45875</v>
      </c>
      <c r="C1474" s="1">
        <v>45876</v>
      </c>
      <c r="D1474" t="s">
        <v>928</v>
      </c>
      <c r="E1474" t="s">
        <v>929</v>
      </c>
      <c r="F1474" t="s">
        <v>45</v>
      </c>
      <c r="G1474" t="s">
        <v>215</v>
      </c>
      <c r="H1474" t="s">
        <v>375</v>
      </c>
      <c r="I1474" t="s">
        <v>24</v>
      </c>
      <c r="J1474" t="s">
        <v>167</v>
      </c>
      <c r="K1474" t="s">
        <v>903</v>
      </c>
      <c r="L1474" t="s">
        <v>904</v>
      </c>
      <c r="M1474">
        <v>47.25</v>
      </c>
      <c r="N1474">
        <v>7</v>
      </c>
      <c r="O1474">
        <v>0.1</v>
      </c>
      <c r="P1474">
        <v>18.34</v>
      </c>
      <c r="Q1474" t="s">
        <v>89</v>
      </c>
      <c r="R1474" t="s">
        <v>29</v>
      </c>
    </row>
    <row r="1475" spans="1:18" x14ac:dyDescent="0.45">
      <c r="A1475" t="s">
        <v>2958</v>
      </c>
      <c r="B1475" s="1">
        <v>45942</v>
      </c>
      <c r="C1475" s="1">
        <v>45943</v>
      </c>
      <c r="D1475" t="s">
        <v>1429</v>
      </c>
      <c r="E1475" t="s">
        <v>1430</v>
      </c>
      <c r="F1475" t="s">
        <v>45</v>
      </c>
      <c r="G1475" t="s">
        <v>84</v>
      </c>
      <c r="H1475" t="s">
        <v>85</v>
      </c>
      <c r="I1475" t="s">
        <v>48</v>
      </c>
      <c r="J1475" t="s">
        <v>136</v>
      </c>
      <c r="K1475" t="s">
        <v>137</v>
      </c>
      <c r="L1475" t="s">
        <v>138</v>
      </c>
      <c r="M1475">
        <v>59.98</v>
      </c>
      <c r="N1475">
        <v>2</v>
      </c>
      <c r="O1475">
        <v>0</v>
      </c>
      <c r="P1475">
        <v>13.08</v>
      </c>
      <c r="Q1475" t="s">
        <v>52</v>
      </c>
      <c r="R1475" t="s">
        <v>80</v>
      </c>
    </row>
    <row r="1476" spans="1:18" x14ac:dyDescent="0.45">
      <c r="A1476" t="s">
        <v>2959</v>
      </c>
      <c r="B1476" s="1">
        <v>45260</v>
      </c>
      <c r="C1476" s="1">
        <v>45265</v>
      </c>
      <c r="D1476" t="s">
        <v>954</v>
      </c>
      <c r="E1476" t="s">
        <v>955</v>
      </c>
      <c r="F1476" t="s">
        <v>33</v>
      </c>
      <c r="G1476" t="s">
        <v>74</v>
      </c>
      <c r="H1476" t="s">
        <v>280</v>
      </c>
      <c r="I1476" t="s">
        <v>48</v>
      </c>
      <c r="J1476" t="s">
        <v>152</v>
      </c>
      <c r="K1476" t="s">
        <v>364</v>
      </c>
      <c r="L1476" t="s">
        <v>365</v>
      </c>
      <c r="M1476">
        <v>476</v>
      </c>
      <c r="N1476">
        <v>4</v>
      </c>
      <c r="O1476">
        <v>0</v>
      </c>
      <c r="P1476">
        <v>101.92</v>
      </c>
      <c r="Q1476" t="s">
        <v>40</v>
      </c>
      <c r="R1476" t="s">
        <v>80</v>
      </c>
    </row>
    <row r="1477" spans="1:18" x14ac:dyDescent="0.45">
      <c r="A1477" t="s">
        <v>2960</v>
      </c>
      <c r="B1477" s="1">
        <v>45022</v>
      </c>
      <c r="C1477" s="1">
        <v>45029</v>
      </c>
      <c r="D1477" t="s">
        <v>533</v>
      </c>
      <c r="E1477" t="s">
        <v>534</v>
      </c>
      <c r="F1477" t="s">
        <v>21</v>
      </c>
      <c r="G1477" t="s">
        <v>93</v>
      </c>
      <c r="H1477" t="s">
        <v>94</v>
      </c>
      <c r="I1477" t="s">
        <v>24</v>
      </c>
      <c r="J1477" t="s">
        <v>25</v>
      </c>
      <c r="K1477" t="s">
        <v>324</v>
      </c>
      <c r="L1477" t="s">
        <v>325</v>
      </c>
      <c r="M1477">
        <v>405</v>
      </c>
      <c r="N1477">
        <v>9</v>
      </c>
      <c r="O1477">
        <v>0</v>
      </c>
      <c r="P1477">
        <v>151.56</v>
      </c>
      <c r="Q1477" t="s">
        <v>28</v>
      </c>
      <c r="R1477" t="s">
        <v>63</v>
      </c>
    </row>
    <row r="1478" spans="1:18" x14ac:dyDescent="0.45">
      <c r="A1478" t="s">
        <v>2961</v>
      </c>
      <c r="B1478" s="1">
        <v>45426</v>
      </c>
      <c r="C1478" s="1">
        <v>45429</v>
      </c>
      <c r="D1478" t="s">
        <v>1141</v>
      </c>
      <c r="E1478" t="s">
        <v>1142</v>
      </c>
      <c r="F1478" t="s">
        <v>33</v>
      </c>
      <c r="G1478" t="s">
        <v>34</v>
      </c>
      <c r="H1478" t="s">
        <v>867</v>
      </c>
      <c r="I1478" t="s">
        <v>36</v>
      </c>
      <c r="J1478" t="s">
        <v>76</v>
      </c>
      <c r="K1478" t="s">
        <v>510</v>
      </c>
      <c r="L1478" t="s">
        <v>511</v>
      </c>
      <c r="M1478">
        <v>349</v>
      </c>
      <c r="N1478">
        <v>1</v>
      </c>
      <c r="O1478">
        <v>0</v>
      </c>
      <c r="P1478">
        <v>166.73</v>
      </c>
      <c r="Q1478" t="s">
        <v>40</v>
      </c>
      <c r="R1478" t="s">
        <v>29</v>
      </c>
    </row>
    <row r="1479" spans="1:18" x14ac:dyDescent="0.45">
      <c r="A1479" t="s">
        <v>2962</v>
      </c>
      <c r="B1479" s="1">
        <v>45937</v>
      </c>
      <c r="C1479" s="1">
        <v>45938</v>
      </c>
      <c r="D1479" t="s">
        <v>1605</v>
      </c>
      <c r="E1479" t="s">
        <v>1606</v>
      </c>
      <c r="F1479" t="s">
        <v>45</v>
      </c>
      <c r="G1479" t="s">
        <v>142</v>
      </c>
      <c r="H1479" t="s">
        <v>338</v>
      </c>
      <c r="I1479" t="s">
        <v>48</v>
      </c>
      <c r="J1479" t="s">
        <v>49</v>
      </c>
      <c r="K1479" t="s">
        <v>95</v>
      </c>
      <c r="L1479" t="s">
        <v>96</v>
      </c>
      <c r="M1479">
        <v>249</v>
      </c>
      <c r="N1479">
        <v>1</v>
      </c>
      <c r="O1479">
        <v>0</v>
      </c>
      <c r="P1479">
        <v>63.06</v>
      </c>
      <c r="Q1479" t="s">
        <v>89</v>
      </c>
      <c r="R1479" t="s">
        <v>41</v>
      </c>
    </row>
    <row r="1480" spans="1:18" x14ac:dyDescent="0.45">
      <c r="A1480" t="s">
        <v>2963</v>
      </c>
      <c r="B1480" s="1">
        <v>45721</v>
      </c>
      <c r="C1480" s="1">
        <v>45726</v>
      </c>
      <c r="D1480" t="s">
        <v>555</v>
      </c>
      <c r="E1480" t="s">
        <v>432</v>
      </c>
      <c r="F1480" t="s">
        <v>21</v>
      </c>
      <c r="G1480" t="s">
        <v>101</v>
      </c>
      <c r="H1480" t="s">
        <v>123</v>
      </c>
      <c r="I1480" t="s">
        <v>48</v>
      </c>
      <c r="J1480" t="s">
        <v>152</v>
      </c>
      <c r="K1480" t="s">
        <v>153</v>
      </c>
      <c r="L1480" t="s">
        <v>154</v>
      </c>
      <c r="M1480">
        <v>536.4</v>
      </c>
      <c r="N1480">
        <v>4</v>
      </c>
      <c r="O1480">
        <v>0.1</v>
      </c>
      <c r="P1480">
        <v>105.2</v>
      </c>
      <c r="Q1480" t="s">
        <v>28</v>
      </c>
      <c r="R1480" t="s">
        <v>63</v>
      </c>
    </row>
    <row r="1481" spans="1:18" x14ac:dyDescent="0.45">
      <c r="A1481" t="s">
        <v>2964</v>
      </c>
      <c r="B1481" s="1">
        <v>45157</v>
      </c>
      <c r="C1481" s="1">
        <v>45158</v>
      </c>
      <c r="D1481" t="s">
        <v>2014</v>
      </c>
      <c r="E1481" t="s">
        <v>2015</v>
      </c>
      <c r="F1481" t="s">
        <v>45</v>
      </c>
      <c r="G1481" t="s">
        <v>46</v>
      </c>
      <c r="H1481" t="s">
        <v>47</v>
      </c>
      <c r="I1481" t="s">
        <v>48</v>
      </c>
      <c r="J1481" t="s">
        <v>103</v>
      </c>
      <c r="K1481" t="s">
        <v>185</v>
      </c>
      <c r="L1481" t="s">
        <v>186</v>
      </c>
      <c r="M1481">
        <v>4491</v>
      </c>
      <c r="N1481">
        <v>9</v>
      </c>
      <c r="O1481">
        <v>0</v>
      </c>
      <c r="P1481">
        <v>518.76</v>
      </c>
      <c r="Q1481" t="s">
        <v>89</v>
      </c>
      <c r="R1481" t="s">
        <v>29</v>
      </c>
    </row>
    <row r="1482" spans="1:18" x14ac:dyDescent="0.45">
      <c r="A1482" t="s">
        <v>2965</v>
      </c>
      <c r="B1482" s="1">
        <v>45333</v>
      </c>
      <c r="C1482" s="1">
        <v>45340</v>
      </c>
      <c r="D1482" t="s">
        <v>2103</v>
      </c>
      <c r="E1482" t="s">
        <v>2104</v>
      </c>
      <c r="F1482" t="s">
        <v>33</v>
      </c>
      <c r="G1482" t="s">
        <v>74</v>
      </c>
      <c r="H1482" t="s">
        <v>280</v>
      </c>
      <c r="I1482" t="s">
        <v>48</v>
      </c>
      <c r="J1482" t="s">
        <v>152</v>
      </c>
      <c r="K1482" t="s">
        <v>153</v>
      </c>
      <c r="L1482" t="s">
        <v>154</v>
      </c>
      <c r="M1482">
        <v>894</v>
      </c>
      <c r="N1482">
        <v>6</v>
      </c>
      <c r="O1482">
        <v>0</v>
      </c>
      <c r="P1482">
        <v>192.12</v>
      </c>
      <c r="Q1482" t="s">
        <v>40</v>
      </c>
      <c r="R1482" t="s">
        <v>80</v>
      </c>
    </row>
    <row r="1483" spans="1:18" x14ac:dyDescent="0.45">
      <c r="A1483" t="s">
        <v>2966</v>
      </c>
      <c r="B1483" s="1">
        <v>45802</v>
      </c>
      <c r="C1483" s="1">
        <v>45807</v>
      </c>
      <c r="D1483" t="s">
        <v>563</v>
      </c>
      <c r="E1483" t="s">
        <v>564</v>
      </c>
      <c r="F1483" t="s">
        <v>33</v>
      </c>
      <c r="G1483" t="s">
        <v>34</v>
      </c>
      <c r="H1483" t="s">
        <v>867</v>
      </c>
      <c r="I1483" t="s">
        <v>36</v>
      </c>
      <c r="J1483" t="s">
        <v>76</v>
      </c>
      <c r="K1483" t="s">
        <v>228</v>
      </c>
      <c r="L1483" t="s">
        <v>229</v>
      </c>
      <c r="M1483">
        <v>289</v>
      </c>
      <c r="N1483">
        <v>1</v>
      </c>
      <c r="O1483">
        <v>0</v>
      </c>
      <c r="P1483">
        <v>150.18</v>
      </c>
      <c r="Q1483" t="s">
        <v>40</v>
      </c>
      <c r="R1483" t="s">
        <v>29</v>
      </c>
    </row>
    <row r="1484" spans="1:18" x14ac:dyDescent="0.45">
      <c r="A1484" t="s">
        <v>2967</v>
      </c>
      <c r="B1484" s="1">
        <v>45337</v>
      </c>
      <c r="C1484" s="1">
        <v>45343</v>
      </c>
      <c r="D1484" t="s">
        <v>2389</v>
      </c>
      <c r="E1484" t="s">
        <v>2390</v>
      </c>
      <c r="F1484" t="s">
        <v>45</v>
      </c>
      <c r="G1484" t="s">
        <v>46</v>
      </c>
      <c r="H1484" t="s">
        <v>47</v>
      </c>
      <c r="I1484" t="s">
        <v>24</v>
      </c>
      <c r="J1484" t="s">
        <v>247</v>
      </c>
      <c r="K1484" t="s">
        <v>938</v>
      </c>
      <c r="L1484" t="s">
        <v>939</v>
      </c>
      <c r="M1484">
        <v>49</v>
      </c>
      <c r="N1484">
        <v>1</v>
      </c>
      <c r="O1484">
        <v>0</v>
      </c>
      <c r="P1484">
        <v>23.56</v>
      </c>
      <c r="Q1484" t="s">
        <v>89</v>
      </c>
      <c r="R1484" t="s">
        <v>80</v>
      </c>
    </row>
    <row r="1485" spans="1:18" x14ac:dyDescent="0.45">
      <c r="A1485" t="s">
        <v>2968</v>
      </c>
      <c r="B1485" s="1">
        <v>45713</v>
      </c>
      <c r="C1485" s="1">
        <v>45715</v>
      </c>
      <c r="D1485" t="s">
        <v>1178</v>
      </c>
      <c r="E1485" t="s">
        <v>1179</v>
      </c>
      <c r="F1485" t="s">
        <v>56</v>
      </c>
      <c r="G1485" t="s">
        <v>116</v>
      </c>
      <c r="H1485" t="s">
        <v>117</v>
      </c>
      <c r="I1485" t="s">
        <v>24</v>
      </c>
      <c r="J1485" t="s">
        <v>144</v>
      </c>
      <c r="K1485" t="s">
        <v>309</v>
      </c>
      <c r="L1485" t="s">
        <v>310</v>
      </c>
      <c r="M1485">
        <v>2786</v>
      </c>
      <c r="N1485">
        <v>14</v>
      </c>
      <c r="O1485">
        <v>0</v>
      </c>
      <c r="P1485">
        <v>1063.02</v>
      </c>
      <c r="Q1485" t="s">
        <v>62</v>
      </c>
      <c r="R1485" t="s">
        <v>29</v>
      </c>
    </row>
    <row r="1486" spans="1:18" x14ac:dyDescent="0.45">
      <c r="A1486" t="s">
        <v>2969</v>
      </c>
      <c r="B1486" s="1">
        <v>45426</v>
      </c>
      <c r="C1486" s="1">
        <v>45430</v>
      </c>
      <c r="D1486" t="s">
        <v>1191</v>
      </c>
      <c r="E1486" t="s">
        <v>1192</v>
      </c>
      <c r="F1486" t="s">
        <v>45</v>
      </c>
      <c r="G1486" t="s">
        <v>46</v>
      </c>
      <c r="H1486" t="s">
        <v>178</v>
      </c>
      <c r="I1486" t="s">
        <v>36</v>
      </c>
      <c r="J1486" t="s">
        <v>37</v>
      </c>
      <c r="K1486" t="s">
        <v>242</v>
      </c>
      <c r="L1486" t="s">
        <v>617</v>
      </c>
      <c r="M1486">
        <v>1349.1</v>
      </c>
      <c r="N1486">
        <v>1</v>
      </c>
      <c r="O1486">
        <v>0.1</v>
      </c>
      <c r="P1486">
        <v>675.06</v>
      </c>
      <c r="Q1486" t="s">
        <v>52</v>
      </c>
      <c r="R1486" t="s">
        <v>29</v>
      </c>
    </row>
    <row r="1487" spans="1:18" x14ac:dyDescent="0.45">
      <c r="A1487" t="s">
        <v>2970</v>
      </c>
      <c r="B1487" s="1">
        <v>45823</v>
      </c>
      <c r="C1487" s="1">
        <v>45827</v>
      </c>
      <c r="D1487" t="s">
        <v>1155</v>
      </c>
      <c r="E1487" t="s">
        <v>1156</v>
      </c>
      <c r="F1487" t="s">
        <v>21</v>
      </c>
      <c r="G1487" t="s">
        <v>93</v>
      </c>
      <c r="H1487" t="s">
        <v>94</v>
      </c>
      <c r="I1487" t="s">
        <v>36</v>
      </c>
      <c r="J1487" t="s">
        <v>59</v>
      </c>
      <c r="K1487" t="s">
        <v>329</v>
      </c>
      <c r="L1487" t="s">
        <v>330</v>
      </c>
      <c r="M1487">
        <v>49</v>
      </c>
      <c r="N1487">
        <v>1</v>
      </c>
      <c r="O1487">
        <v>0</v>
      </c>
      <c r="P1487">
        <v>20.04</v>
      </c>
      <c r="Q1487" t="s">
        <v>28</v>
      </c>
      <c r="R1487" t="s">
        <v>63</v>
      </c>
    </row>
    <row r="1488" spans="1:18" x14ac:dyDescent="0.45">
      <c r="A1488" t="s">
        <v>2971</v>
      </c>
      <c r="B1488" s="1">
        <v>45336</v>
      </c>
      <c r="C1488" s="1">
        <v>45343</v>
      </c>
      <c r="D1488" t="s">
        <v>805</v>
      </c>
      <c r="E1488" t="s">
        <v>806</v>
      </c>
      <c r="F1488" t="s">
        <v>45</v>
      </c>
      <c r="G1488" t="s">
        <v>84</v>
      </c>
      <c r="H1488" t="s">
        <v>289</v>
      </c>
      <c r="I1488" t="s">
        <v>36</v>
      </c>
      <c r="J1488" t="s">
        <v>59</v>
      </c>
      <c r="K1488" t="s">
        <v>329</v>
      </c>
      <c r="L1488" t="s">
        <v>330</v>
      </c>
      <c r="M1488">
        <v>98</v>
      </c>
      <c r="N1488">
        <v>2</v>
      </c>
      <c r="O1488">
        <v>0</v>
      </c>
      <c r="P1488">
        <v>41.14</v>
      </c>
      <c r="Q1488" t="s">
        <v>89</v>
      </c>
      <c r="R1488" t="s">
        <v>41</v>
      </c>
    </row>
    <row r="1489" spans="1:18" x14ac:dyDescent="0.45">
      <c r="A1489" t="s">
        <v>2972</v>
      </c>
      <c r="B1489" s="1">
        <v>45885</v>
      </c>
      <c r="C1489" s="1">
        <v>45886</v>
      </c>
      <c r="D1489" t="s">
        <v>802</v>
      </c>
      <c r="E1489" t="s">
        <v>803</v>
      </c>
      <c r="F1489" t="s">
        <v>56</v>
      </c>
      <c r="G1489" t="s">
        <v>199</v>
      </c>
      <c r="H1489" t="s">
        <v>253</v>
      </c>
      <c r="I1489" t="s">
        <v>24</v>
      </c>
      <c r="J1489" t="s">
        <v>25</v>
      </c>
      <c r="K1489" t="s">
        <v>26</v>
      </c>
      <c r="L1489" t="s">
        <v>27</v>
      </c>
      <c r="M1489">
        <v>351</v>
      </c>
      <c r="N1489">
        <v>9</v>
      </c>
      <c r="O1489">
        <v>0</v>
      </c>
      <c r="P1489">
        <v>167.85</v>
      </c>
      <c r="Q1489" t="s">
        <v>62</v>
      </c>
      <c r="R1489" t="s">
        <v>80</v>
      </c>
    </row>
    <row r="1490" spans="1:18" x14ac:dyDescent="0.45">
      <c r="A1490" t="s">
        <v>2973</v>
      </c>
      <c r="B1490" t="s">
        <v>2974</v>
      </c>
      <c r="C1490" s="1">
        <v>45906</v>
      </c>
      <c r="D1490" t="s">
        <v>1707</v>
      </c>
      <c r="E1490" t="s">
        <v>1708</v>
      </c>
      <c r="F1490" t="s">
        <v>33</v>
      </c>
      <c r="G1490" t="s">
        <v>433</v>
      </c>
      <c r="H1490" t="s">
        <v>434</v>
      </c>
      <c r="I1490" t="s">
        <v>36</v>
      </c>
      <c r="J1490" t="s">
        <v>86</v>
      </c>
      <c r="K1490" t="s">
        <v>376</v>
      </c>
      <c r="L1490" t="s">
        <v>377</v>
      </c>
      <c r="M1490">
        <v>999</v>
      </c>
      <c r="N1490">
        <v>1</v>
      </c>
      <c r="O1490">
        <v>0</v>
      </c>
      <c r="P1490">
        <v>486.64</v>
      </c>
      <c r="Q1490" t="s">
        <v>79</v>
      </c>
      <c r="R1490" t="s">
        <v>80</v>
      </c>
    </row>
    <row r="1491" spans="1:18" x14ac:dyDescent="0.45">
      <c r="A1491" t="s">
        <v>2975</v>
      </c>
      <c r="B1491" s="1">
        <v>45883</v>
      </c>
      <c r="C1491" s="1">
        <v>45890</v>
      </c>
      <c r="D1491" t="s">
        <v>436</v>
      </c>
      <c r="E1491" t="s">
        <v>437</v>
      </c>
      <c r="F1491" t="s">
        <v>45</v>
      </c>
      <c r="G1491" t="s">
        <v>142</v>
      </c>
      <c r="H1491" t="s">
        <v>443</v>
      </c>
      <c r="I1491" t="s">
        <v>48</v>
      </c>
      <c r="J1491" t="s">
        <v>103</v>
      </c>
      <c r="K1491" t="s">
        <v>303</v>
      </c>
      <c r="L1491" t="s">
        <v>304</v>
      </c>
      <c r="M1491">
        <v>1398</v>
      </c>
      <c r="N1491">
        <v>2</v>
      </c>
      <c r="O1491">
        <v>0</v>
      </c>
      <c r="P1491">
        <v>121.26</v>
      </c>
      <c r="Q1491" t="s">
        <v>89</v>
      </c>
      <c r="R1491" t="s">
        <v>80</v>
      </c>
    </row>
    <row r="1492" spans="1:18" x14ac:dyDescent="0.45">
      <c r="A1492" t="s">
        <v>2976</v>
      </c>
      <c r="B1492" s="1">
        <v>45524</v>
      </c>
      <c r="C1492" s="1">
        <v>45526</v>
      </c>
      <c r="D1492" t="s">
        <v>1442</v>
      </c>
      <c r="E1492" t="s">
        <v>1443</v>
      </c>
      <c r="F1492" t="s">
        <v>21</v>
      </c>
      <c r="G1492" t="s">
        <v>22</v>
      </c>
      <c r="H1492" t="s">
        <v>334</v>
      </c>
      <c r="I1492" t="s">
        <v>24</v>
      </c>
      <c r="J1492" t="s">
        <v>273</v>
      </c>
      <c r="K1492" t="s">
        <v>759</v>
      </c>
      <c r="L1492" t="s">
        <v>760</v>
      </c>
      <c r="M1492">
        <v>55.92</v>
      </c>
      <c r="N1492">
        <v>8</v>
      </c>
      <c r="O1492">
        <v>0</v>
      </c>
      <c r="P1492">
        <v>24.8</v>
      </c>
      <c r="Q1492" t="s">
        <v>28</v>
      </c>
      <c r="R1492" t="s">
        <v>41</v>
      </c>
    </row>
    <row r="1493" spans="1:18" x14ac:dyDescent="0.45">
      <c r="A1493" t="s">
        <v>2977</v>
      </c>
      <c r="B1493" s="1">
        <v>45763</v>
      </c>
      <c r="C1493" s="1">
        <v>45770</v>
      </c>
      <c r="D1493" t="s">
        <v>2567</v>
      </c>
      <c r="E1493" t="s">
        <v>2568</v>
      </c>
      <c r="F1493" t="s">
        <v>33</v>
      </c>
      <c r="G1493" t="s">
        <v>433</v>
      </c>
      <c r="H1493" t="s">
        <v>646</v>
      </c>
      <c r="I1493" t="s">
        <v>48</v>
      </c>
      <c r="J1493" t="s">
        <v>152</v>
      </c>
      <c r="K1493" t="s">
        <v>727</v>
      </c>
      <c r="L1493" t="s">
        <v>728</v>
      </c>
      <c r="M1493">
        <v>320.39999999999998</v>
      </c>
      <c r="N1493">
        <v>4</v>
      </c>
      <c r="O1493">
        <v>0.1</v>
      </c>
      <c r="P1493">
        <v>67.319999999999993</v>
      </c>
      <c r="Q1493" t="s">
        <v>40</v>
      </c>
      <c r="R1493" t="s">
        <v>80</v>
      </c>
    </row>
    <row r="1494" spans="1:18" x14ac:dyDescent="0.45">
      <c r="A1494" t="s">
        <v>2978</v>
      </c>
      <c r="B1494" s="1">
        <v>45582</v>
      </c>
      <c r="C1494" s="1">
        <v>45586</v>
      </c>
      <c r="D1494" t="s">
        <v>726</v>
      </c>
      <c r="E1494" t="s">
        <v>721</v>
      </c>
      <c r="F1494" t="s">
        <v>45</v>
      </c>
      <c r="G1494" t="s">
        <v>142</v>
      </c>
      <c r="H1494" t="s">
        <v>143</v>
      </c>
      <c r="I1494" t="s">
        <v>24</v>
      </c>
      <c r="J1494" t="s">
        <v>25</v>
      </c>
      <c r="K1494" t="s">
        <v>413</v>
      </c>
      <c r="L1494" t="s">
        <v>414</v>
      </c>
      <c r="M1494">
        <v>179.94</v>
      </c>
      <c r="N1494">
        <v>6</v>
      </c>
      <c r="O1494">
        <v>0</v>
      </c>
      <c r="P1494">
        <v>69.900000000000006</v>
      </c>
      <c r="Q1494" t="s">
        <v>89</v>
      </c>
      <c r="R1494" t="s">
        <v>41</v>
      </c>
    </row>
    <row r="1495" spans="1:18" x14ac:dyDescent="0.45">
      <c r="A1495" t="s">
        <v>2979</v>
      </c>
      <c r="B1495" s="1">
        <v>45219</v>
      </c>
      <c r="C1495" s="1">
        <v>45225</v>
      </c>
      <c r="D1495" t="s">
        <v>1141</v>
      </c>
      <c r="E1495" t="s">
        <v>1142</v>
      </c>
      <c r="F1495" t="s">
        <v>33</v>
      </c>
      <c r="G1495" t="s">
        <v>130</v>
      </c>
      <c r="H1495" t="s">
        <v>131</v>
      </c>
      <c r="I1495" t="s">
        <v>36</v>
      </c>
      <c r="J1495" t="s">
        <v>76</v>
      </c>
      <c r="K1495" t="s">
        <v>77</v>
      </c>
      <c r="L1495" t="s">
        <v>78</v>
      </c>
      <c r="M1495">
        <v>14396.4</v>
      </c>
      <c r="N1495">
        <v>4</v>
      </c>
      <c r="O1495">
        <v>0.1</v>
      </c>
      <c r="P1495">
        <v>5993.16</v>
      </c>
      <c r="Q1495" t="s">
        <v>40</v>
      </c>
      <c r="R1495" t="s">
        <v>63</v>
      </c>
    </row>
    <row r="1496" spans="1:18" x14ac:dyDescent="0.45">
      <c r="A1496" t="s">
        <v>2980</v>
      </c>
      <c r="B1496" s="1">
        <v>45849</v>
      </c>
      <c r="C1496" s="1">
        <v>45854</v>
      </c>
      <c r="D1496" t="s">
        <v>197</v>
      </c>
      <c r="E1496" t="s">
        <v>198</v>
      </c>
      <c r="F1496" t="s">
        <v>45</v>
      </c>
      <c r="G1496" t="s">
        <v>84</v>
      </c>
      <c r="H1496" t="s">
        <v>289</v>
      </c>
      <c r="I1496" t="s">
        <v>48</v>
      </c>
      <c r="J1496" t="s">
        <v>136</v>
      </c>
      <c r="K1496" t="s">
        <v>699</v>
      </c>
      <c r="L1496" t="s">
        <v>700</v>
      </c>
      <c r="M1496">
        <v>1341</v>
      </c>
      <c r="N1496">
        <v>9</v>
      </c>
      <c r="O1496">
        <v>0</v>
      </c>
      <c r="P1496">
        <v>337.05</v>
      </c>
      <c r="Q1496" t="s">
        <v>52</v>
      </c>
      <c r="R1496" t="s">
        <v>29</v>
      </c>
    </row>
    <row r="1497" spans="1:18" x14ac:dyDescent="0.45">
      <c r="A1497" t="s">
        <v>2981</v>
      </c>
      <c r="B1497" s="1">
        <v>45587</v>
      </c>
      <c r="C1497" s="1">
        <v>45589</v>
      </c>
      <c r="D1497" t="s">
        <v>2006</v>
      </c>
      <c r="E1497" t="s">
        <v>1206</v>
      </c>
      <c r="F1497" t="s">
        <v>45</v>
      </c>
      <c r="G1497" t="s">
        <v>84</v>
      </c>
      <c r="H1497" t="s">
        <v>289</v>
      </c>
      <c r="I1497" t="s">
        <v>36</v>
      </c>
      <c r="J1497" t="s">
        <v>59</v>
      </c>
      <c r="K1497" t="s">
        <v>329</v>
      </c>
      <c r="L1497" t="s">
        <v>330</v>
      </c>
      <c r="M1497">
        <v>49</v>
      </c>
      <c r="N1497">
        <v>1</v>
      </c>
      <c r="O1497">
        <v>0</v>
      </c>
      <c r="P1497">
        <v>24.16</v>
      </c>
      <c r="Q1497" t="s">
        <v>52</v>
      </c>
      <c r="R1497" t="s">
        <v>63</v>
      </c>
    </row>
    <row r="1498" spans="1:18" x14ac:dyDescent="0.45">
      <c r="A1498" t="s">
        <v>2982</v>
      </c>
      <c r="B1498" t="s">
        <v>2983</v>
      </c>
      <c r="C1498" s="1">
        <v>45408</v>
      </c>
      <c r="D1498" t="s">
        <v>2222</v>
      </c>
      <c r="E1498" t="s">
        <v>2223</v>
      </c>
      <c r="F1498" t="s">
        <v>21</v>
      </c>
      <c r="G1498" t="s">
        <v>109</v>
      </c>
      <c r="H1498" t="s">
        <v>530</v>
      </c>
      <c r="I1498" t="s">
        <v>24</v>
      </c>
      <c r="J1498" t="s">
        <v>247</v>
      </c>
      <c r="K1498" t="s">
        <v>938</v>
      </c>
      <c r="L1498" t="s">
        <v>939</v>
      </c>
      <c r="M1498">
        <v>490</v>
      </c>
      <c r="N1498">
        <v>10</v>
      </c>
      <c r="O1498">
        <v>0</v>
      </c>
      <c r="P1498">
        <v>233.8</v>
      </c>
      <c r="Q1498" t="s">
        <v>97</v>
      </c>
      <c r="R1498" t="s">
        <v>29</v>
      </c>
    </row>
    <row r="1499" spans="1:18" x14ac:dyDescent="0.45">
      <c r="A1499" t="s">
        <v>2984</v>
      </c>
      <c r="B1499" s="1">
        <v>45594</v>
      </c>
      <c r="C1499" s="1">
        <v>45597</v>
      </c>
      <c r="D1499" t="s">
        <v>1930</v>
      </c>
      <c r="E1499" t="s">
        <v>1931</v>
      </c>
      <c r="F1499" t="s">
        <v>45</v>
      </c>
      <c r="G1499" t="s">
        <v>142</v>
      </c>
      <c r="H1499" t="s">
        <v>658</v>
      </c>
      <c r="I1499" t="s">
        <v>24</v>
      </c>
      <c r="J1499" t="s">
        <v>247</v>
      </c>
      <c r="K1499" t="s">
        <v>319</v>
      </c>
      <c r="L1499" t="s">
        <v>320</v>
      </c>
      <c r="M1499">
        <v>109.89</v>
      </c>
      <c r="N1499">
        <v>11</v>
      </c>
      <c r="O1499">
        <v>0</v>
      </c>
      <c r="P1499">
        <v>46.42</v>
      </c>
      <c r="Q1499" t="s">
        <v>89</v>
      </c>
      <c r="R1499" t="s">
        <v>80</v>
      </c>
    </row>
    <row r="1500" spans="1:18" x14ac:dyDescent="0.45">
      <c r="A1500" t="s">
        <v>2985</v>
      </c>
      <c r="B1500" s="1">
        <v>44990</v>
      </c>
      <c r="C1500" s="1">
        <v>44994</v>
      </c>
      <c r="D1500" t="s">
        <v>948</v>
      </c>
      <c r="E1500" t="s">
        <v>949</v>
      </c>
      <c r="F1500" t="s">
        <v>21</v>
      </c>
      <c r="G1500" t="s">
        <v>22</v>
      </c>
      <c r="H1500" t="s">
        <v>314</v>
      </c>
      <c r="I1500" t="s">
        <v>36</v>
      </c>
      <c r="J1500" t="s">
        <v>37</v>
      </c>
      <c r="K1500" t="s">
        <v>242</v>
      </c>
      <c r="L1500" t="s">
        <v>617</v>
      </c>
      <c r="M1500">
        <v>2698.2</v>
      </c>
      <c r="N1500">
        <v>2</v>
      </c>
      <c r="O1500">
        <v>0.1</v>
      </c>
      <c r="P1500">
        <v>1607.64</v>
      </c>
      <c r="Q1500" t="s">
        <v>28</v>
      </c>
      <c r="R1500" t="s">
        <v>80</v>
      </c>
    </row>
    <row r="1501" spans="1:18" x14ac:dyDescent="0.45">
      <c r="A1501" t="s">
        <v>2986</v>
      </c>
      <c r="B1501" s="1">
        <v>45223</v>
      </c>
      <c r="C1501" s="1">
        <v>45228</v>
      </c>
      <c r="D1501" t="s">
        <v>1697</v>
      </c>
      <c r="E1501" t="s">
        <v>1698</v>
      </c>
      <c r="F1501" t="s">
        <v>45</v>
      </c>
      <c r="G1501" t="s">
        <v>84</v>
      </c>
      <c r="H1501" t="s">
        <v>707</v>
      </c>
      <c r="I1501" t="s">
        <v>48</v>
      </c>
      <c r="J1501" t="s">
        <v>136</v>
      </c>
      <c r="K1501" t="s">
        <v>223</v>
      </c>
      <c r="L1501" t="s">
        <v>224</v>
      </c>
      <c r="M1501">
        <v>39.979999999999997</v>
      </c>
      <c r="N1501">
        <v>2</v>
      </c>
      <c r="O1501">
        <v>0</v>
      </c>
      <c r="P1501">
        <v>11.16</v>
      </c>
      <c r="Q1501" t="s">
        <v>89</v>
      </c>
      <c r="R1501" t="s">
        <v>41</v>
      </c>
    </row>
    <row r="1502" spans="1:18" x14ac:dyDescent="0.45">
      <c r="A1502" t="s">
        <v>2987</v>
      </c>
      <c r="B1502" s="1">
        <v>45627</v>
      </c>
      <c r="C1502" s="1">
        <v>45632</v>
      </c>
      <c r="D1502" t="s">
        <v>2988</v>
      </c>
      <c r="E1502" t="s">
        <v>2989</v>
      </c>
      <c r="F1502" t="s">
        <v>33</v>
      </c>
      <c r="G1502" t="s">
        <v>433</v>
      </c>
      <c r="H1502" t="s">
        <v>500</v>
      </c>
      <c r="I1502" t="s">
        <v>24</v>
      </c>
      <c r="J1502" t="s">
        <v>124</v>
      </c>
      <c r="K1502" t="s">
        <v>125</v>
      </c>
      <c r="L1502" t="s">
        <v>126</v>
      </c>
      <c r="M1502">
        <v>7.47</v>
      </c>
      <c r="N1502">
        <v>3</v>
      </c>
      <c r="O1502">
        <v>0</v>
      </c>
      <c r="P1502">
        <v>2.37</v>
      </c>
      <c r="Q1502" t="s">
        <v>79</v>
      </c>
      <c r="R1502" t="s">
        <v>29</v>
      </c>
    </row>
    <row r="1503" spans="1:18" x14ac:dyDescent="0.45">
      <c r="A1503" t="s">
        <v>2990</v>
      </c>
      <c r="B1503" s="1">
        <v>45112</v>
      </c>
      <c r="C1503" s="1">
        <v>45119</v>
      </c>
      <c r="D1503" t="s">
        <v>469</v>
      </c>
      <c r="E1503" t="s">
        <v>470</v>
      </c>
      <c r="F1503" t="s">
        <v>45</v>
      </c>
      <c r="G1503" t="s">
        <v>46</v>
      </c>
      <c r="H1503" t="s">
        <v>471</v>
      </c>
      <c r="I1503" t="s">
        <v>36</v>
      </c>
      <c r="J1503" t="s">
        <v>76</v>
      </c>
      <c r="K1503" t="s">
        <v>634</v>
      </c>
      <c r="L1503" t="s">
        <v>635</v>
      </c>
      <c r="M1503">
        <v>2397</v>
      </c>
      <c r="N1503">
        <v>3</v>
      </c>
      <c r="O1503">
        <v>0</v>
      </c>
      <c r="P1503">
        <v>1289.46</v>
      </c>
      <c r="Q1503" t="s">
        <v>89</v>
      </c>
      <c r="R1503" t="s">
        <v>41</v>
      </c>
    </row>
    <row r="1504" spans="1:18" x14ac:dyDescent="0.45">
      <c r="A1504" t="s">
        <v>2991</v>
      </c>
      <c r="B1504" s="1">
        <v>45863</v>
      </c>
      <c r="C1504" s="1">
        <v>45864</v>
      </c>
      <c r="D1504" t="s">
        <v>1556</v>
      </c>
      <c r="E1504" t="s">
        <v>1557</v>
      </c>
      <c r="F1504" t="s">
        <v>21</v>
      </c>
      <c r="G1504" t="s">
        <v>22</v>
      </c>
      <c r="H1504" t="s">
        <v>334</v>
      </c>
      <c r="I1504" t="s">
        <v>36</v>
      </c>
      <c r="J1504" t="s">
        <v>37</v>
      </c>
      <c r="K1504" t="s">
        <v>242</v>
      </c>
      <c r="L1504" t="s">
        <v>617</v>
      </c>
      <c r="M1504">
        <v>1499</v>
      </c>
      <c r="N1504">
        <v>1</v>
      </c>
      <c r="O1504">
        <v>0</v>
      </c>
      <c r="P1504">
        <v>859.28</v>
      </c>
      <c r="Q1504" t="s">
        <v>97</v>
      </c>
      <c r="R1504" t="s">
        <v>63</v>
      </c>
    </row>
    <row r="1505" spans="1:18" x14ac:dyDescent="0.45">
      <c r="A1505" t="s">
        <v>2992</v>
      </c>
      <c r="B1505" s="1">
        <v>45276</v>
      </c>
      <c r="C1505" s="1">
        <v>45277</v>
      </c>
      <c r="D1505" t="s">
        <v>1123</v>
      </c>
      <c r="E1505" t="s">
        <v>1124</v>
      </c>
      <c r="F1505" t="s">
        <v>33</v>
      </c>
      <c r="G1505" t="s">
        <v>433</v>
      </c>
      <c r="H1505" t="s">
        <v>646</v>
      </c>
      <c r="I1505" t="s">
        <v>48</v>
      </c>
      <c r="J1505" t="s">
        <v>49</v>
      </c>
      <c r="K1505" t="s">
        <v>194</v>
      </c>
      <c r="L1505" t="s">
        <v>195</v>
      </c>
      <c r="M1505">
        <v>3237.3</v>
      </c>
      <c r="N1505">
        <v>3</v>
      </c>
      <c r="O1505">
        <v>0.1</v>
      </c>
      <c r="P1505">
        <v>309.83999999999997</v>
      </c>
      <c r="Q1505" t="s">
        <v>79</v>
      </c>
      <c r="R1505" t="s">
        <v>80</v>
      </c>
    </row>
    <row r="1506" spans="1:18" x14ac:dyDescent="0.45">
      <c r="A1506" t="s">
        <v>2993</v>
      </c>
      <c r="B1506" s="1">
        <v>45489</v>
      </c>
      <c r="C1506" s="1">
        <v>45490</v>
      </c>
      <c r="D1506" t="s">
        <v>995</v>
      </c>
      <c r="E1506" t="s">
        <v>996</v>
      </c>
      <c r="F1506" t="s">
        <v>33</v>
      </c>
      <c r="G1506" t="s">
        <v>130</v>
      </c>
      <c r="H1506" t="s">
        <v>131</v>
      </c>
      <c r="I1506" t="s">
        <v>24</v>
      </c>
      <c r="J1506" t="s">
        <v>25</v>
      </c>
      <c r="K1506" t="s">
        <v>299</v>
      </c>
      <c r="L1506" t="s">
        <v>300</v>
      </c>
      <c r="M1506">
        <v>47.97</v>
      </c>
      <c r="N1506">
        <v>3</v>
      </c>
      <c r="O1506">
        <v>0</v>
      </c>
      <c r="P1506">
        <v>20.49</v>
      </c>
      <c r="Q1506" t="s">
        <v>79</v>
      </c>
      <c r="R1506" t="s">
        <v>80</v>
      </c>
    </row>
    <row r="1507" spans="1:18" x14ac:dyDescent="0.45">
      <c r="A1507" t="s">
        <v>2994</v>
      </c>
      <c r="B1507" s="1">
        <v>45893</v>
      </c>
      <c r="C1507" s="1">
        <v>45897</v>
      </c>
      <c r="D1507" t="s">
        <v>498</v>
      </c>
      <c r="E1507" t="s">
        <v>499</v>
      </c>
      <c r="F1507" t="s">
        <v>21</v>
      </c>
      <c r="G1507" t="s">
        <v>22</v>
      </c>
      <c r="H1507" t="s">
        <v>23</v>
      </c>
      <c r="I1507" t="s">
        <v>36</v>
      </c>
      <c r="J1507" t="s">
        <v>76</v>
      </c>
      <c r="K1507" t="s">
        <v>77</v>
      </c>
      <c r="L1507" t="s">
        <v>78</v>
      </c>
      <c r="M1507">
        <v>3399.15</v>
      </c>
      <c r="N1507">
        <v>1</v>
      </c>
      <c r="O1507">
        <v>0.15</v>
      </c>
      <c r="P1507">
        <v>1046.9100000000001</v>
      </c>
      <c r="Q1507" t="s">
        <v>28</v>
      </c>
      <c r="R1507" t="s">
        <v>41</v>
      </c>
    </row>
    <row r="1508" spans="1:18" x14ac:dyDescent="0.45">
      <c r="A1508" t="s">
        <v>2995</v>
      </c>
      <c r="B1508" s="1">
        <v>45757</v>
      </c>
      <c r="C1508" s="1">
        <v>45761</v>
      </c>
      <c r="D1508" t="s">
        <v>2169</v>
      </c>
      <c r="E1508" t="s">
        <v>2170</v>
      </c>
      <c r="F1508" t="s">
        <v>45</v>
      </c>
      <c r="G1508" t="s">
        <v>84</v>
      </c>
      <c r="H1508" t="s">
        <v>707</v>
      </c>
      <c r="I1508" t="s">
        <v>358</v>
      </c>
      <c r="J1508" t="s">
        <v>59</v>
      </c>
      <c r="K1508" t="s">
        <v>329</v>
      </c>
      <c r="L1508" t="s">
        <v>330</v>
      </c>
      <c r="M1508">
        <v>49</v>
      </c>
      <c r="N1508">
        <v>1</v>
      </c>
      <c r="O1508">
        <v>0</v>
      </c>
      <c r="P1508">
        <v>21.41</v>
      </c>
      <c r="Q1508" t="s">
        <v>89</v>
      </c>
      <c r="R1508" t="s">
        <v>41</v>
      </c>
    </row>
    <row r="1509" spans="1:18" x14ac:dyDescent="0.45">
      <c r="A1509" t="s">
        <v>2996</v>
      </c>
      <c r="B1509" s="1">
        <v>45653</v>
      </c>
      <c r="D1509" t="s">
        <v>2313</v>
      </c>
      <c r="E1509" t="s">
        <v>2314</v>
      </c>
      <c r="F1509" t="s">
        <v>21</v>
      </c>
      <c r="G1509" t="s">
        <v>22</v>
      </c>
      <c r="H1509" t="s">
        <v>23</v>
      </c>
      <c r="I1509" t="s">
        <v>24</v>
      </c>
      <c r="J1509" t="s">
        <v>352</v>
      </c>
      <c r="K1509" t="s">
        <v>628</v>
      </c>
      <c r="L1509" t="s">
        <v>629</v>
      </c>
      <c r="M1509">
        <v>217.5</v>
      </c>
      <c r="N1509">
        <v>15</v>
      </c>
      <c r="O1509">
        <v>0</v>
      </c>
      <c r="P1509">
        <v>105.75</v>
      </c>
      <c r="Q1509" t="s">
        <v>97</v>
      </c>
      <c r="R1509" t="s">
        <v>41</v>
      </c>
    </row>
    <row r="1510" spans="1:18" x14ac:dyDescent="0.45">
      <c r="A1510" t="s">
        <v>2997</v>
      </c>
      <c r="B1510" s="1">
        <v>44980</v>
      </c>
      <c r="C1510" s="1">
        <v>44987</v>
      </c>
      <c r="D1510" t="s">
        <v>1578</v>
      </c>
      <c r="E1510" t="s">
        <v>1579</v>
      </c>
      <c r="F1510" t="s">
        <v>45</v>
      </c>
      <c r="G1510" t="s">
        <v>46</v>
      </c>
      <c r="H1510" t="s">
        <v>178</v>
      </c>
      <c r="I1510" t="s">
        <v>48</v>
      </c>
      <c r="J1510" t="s">
        <v>49</v>
      </c>
      <c r="K1510" t="s">
        <v>549</v>
      </c>
      <c r="L1510" t="s">
        <v>550</v>
      </c>
      <c r="M1510">
        <v>567</v>
      </c>
      <c r="N1510">
        <v>3</v>
      </c>
      <c r="O1510">
        <v>0</v>
      </c>
      <c r="P1510">
        <v>147</v>
      </c>
      <c r="Q1510" t="s">
        <v>52</v>
      </c>
      <c r="R1510" t="s">
        <v>29</v>
      </c>
    </row>
    <row r="1511" spans="1:18" x14ac:dyDescent="0.45">
      <c r="A1511" t="s">
        <v>2998</v>
      </c>
      <c r="B1511" s="1">
        <v>45726</v>
      </c>
      <c r="C1511" s="1">
        <v>45731</v>
      </c>
      <c r="D1511" t="s">
        <v>705</v>
      </c>
      <c r="E1511" t="s">
        <v>706</v>
      </c>
      <c r="F1511" t="s">
        <v>21</v>
      </c>
      <c r="G1511" t="s">
        <v>22</v>
      </c>
      <c r="H1511" t="s">
        <v>334</v>
      </c>
      <c r="I1511" t="s">
        <v>36</v>
      </c>
      <c r="J1511" t="s">
        <v>37</v>
      </c>
      <c r="K1511" t="s">
        <v>111</v>
      </c>
      <c r="L1511" t="s">
        <v>112</v>
      </c>
      <c r="M1511">
        <v>1899</v>
      </c>
      <c r="N1511">
        <v>1</v>
      </c>
      <c r="O1511">
        <v>0</v>
      </c>
      <c r="P1511">
        <v>1142.6300000000001</v>
      </c>
      <c r="Q1511" t="s">
        <v>28</v>
      </c>
      <c r="R1511" t="s">
        <v>63</v>
      </c>
    </row>
    <row r="1512" spans="1:18" x14ac:dyDescent="0.45">
      <c r="A1512" t="s">
        <v>2999</v>
      </c>
      <c r="B1512" s="1">
        <v>45629</v>
      </c>
      <c r="C1512" s="1">
        <v>45636</v>
      </c>
      <c r="D1512" t="s">
        <v>1034</v>
      </c>
      <c r="E1512" t="s">
        <v>1035</v>
      </c>
      <c r="F1512" t="s">
        <v>56</v>
      </c>
      <c r="G1512" t="s">
        <v>150</v>
      </c>
      <c r="H1512" t="s">
        <v>269</v>
      </c>
      <c r="I1512" t="s">
        <v>48</v>
      </c>
      <c r="J1512" t="s">
        <v>103</v>
      </c>
      <c r="K1512" t="s">
        <v>254</v>
      </c>
      <c r="L1512" t="s">
        <v>255</v>
      </c>
      <c r="M1512">
        <v>781.2</v>
      </c>
      <c r="N1512">
        <v>4</v>
      </c>
      <c r="O1512">
        <v>0.3</v>
      </c>
      <c r="P1512">
        <v>-241.36</v>
      </c>
      <c r="Q1512" t="s">
        <v>62</v>
      </c>
      <c r="R1512" t="s">
        <v>29</v>
      </c>
    </row>
    <row r="1513" spans="1:18" x14ac:dyDescent="0.45">
      <c r="A1513" t="s">
        <v>3000</v>
      </c>
      <c r="B1513" t="s">
        <v>3001</v>
      </c>
      <c r="C1513" s="1">
        <v>45456</v>
      </c>
      <c r="D1513" t="s">
        <v>2645</v>
      </c>
      <c r="E1513" t="s">
        <v>3002</v>
      </c>
      <c r="F1513" t="s">
        <v>33</v>
      </c>
      <c r="G1513" t="s">
        <v>433</v>
      </c>
      <c r="H1513" t="s">
        <v>646</v>
      </c>
      <c r="I1513" t="s">
        <v>1394</v>
      </c>
      <c r="J1513" t="s">
        <v>1711</v>
      </c>
      <c r="K1513" t="s">
        <v>299</v>
      </c>
      <c r="L1513" t="s">
        <v>1712</v>
      </c>
      <c r="M1513">
        <v>63.96</v>
      </c>
      <c r="N1513">
        <v>4</v>
      </c>
      <c r="O1513">
        <v>0</v>
      </c>
      <c r="P1513">
        <v>30.72</v>
      </c>
      <c r="Q1513" t="s">
        <v>40</v>
      </c>
      <c r="R1513" t="s">
        <v>63</v>
      </c>
    </row>
    <row r="1514" spans="1:18" x14ac:dyDescent="0.45">
      <c r="A1514" t="s">
        <v>3003</v>
      </c>
      <c r="B1514" s="1">
        <v>45168</v>
      </c>
      <c r="C1514" s="1">
        <v>45173</v>
      </c>
      <c r="D1514" t="s">
        <v>958</v>
      </c>
      <c r="E1514" t="s">
        <v>3004</v>
      </c>
      <c r="F1514" t="s">
        <v>56</v>
      </c>
      <c r="G1514" t="s">
        <v>116</v>
      </c>
      <c r="H1514" t="s">
        <v>308</v>
      </c>
      <c r="I1514" t="s">
        <v>24</v>
      </c>
      <c r="J1514" t="s">
        <v>381</v>
      </c>
      <c r="K1514" t="s">
        <v>410</v>
      </c>
      <c r="L1514" t="s">
        <v>1748</v>
      </c>
      <c r="M1514">
        <v>100.67</v>
      </c>
      <c r="N1514">
        <v>14</v>
      </c>
      <c r="O1514">
        <v>0.1</v>
      </c>
      <c r="P1514">
        <v>41.87</v>
      </c>
      <c r="Q1514" t="s">
        <v>155</v>
      </c>
      <c r="R1514" t="s">
        <v>41</v>
      </c>
    </row>
    <row r="1515" spans="1:18" x14ac:dyDescent="0.45">
      <c r="A1515" t="s">
        <v>3005</v>
      </c>
      <c r="B1515" s="1">
        <v>45258</v>
      </c>
      <c r="C1515" s="1">
        <v>45263</v>
      </c>
      <c r="D1515" t="s">
        <v>1344</v>
      </c>
      <c r="E1515" t="s">
        <v>1345</v>
      </c>
      <c r="F1515" t="s">
        <v>45</v>
      </c>
      <c r="G1515" t="s">
        <v>142</v>
      </c>
      <c r="H1515" t="s">
        <v>658</v>
      </c>
      <c r="I1515" t="s">
        <v>48</v>
      </c>
      <c r="J1515" t="s">
        <v>49</v>
      </c>
      <c r="K1515" t="s">
        <v>194</v>
      </c>
      <c r="L1515" t="s">
        <v>195</v>
      </c>
      <c r="M1515">
        <v>7673.6</v>
      </c>
      <c r="N1515">
        <v>8</v>
      </c>
      <c r="O1515">
        <v>0.2</v>
      </c>
      <c r="P1515">
        <v>332.8</v>
      </c>
      <c r="Q1515" t="s">
        <v>89</v>
      </c>
      <c r="R1515" t="s">
        <v>80</v>
      </c>
    </row>
    <row r="1516" spans="1:18" x14ac:dyDescent="0.45">
      <c r="A1516" t="s">
        <v>3006</v>
      </c>
      <c r="B1516" s="1">
        <v>45266</v>
      </c>
      <c r="C1516" s="1">
        <v>45269</v>
      </c>
      <c r="D1516" t="s">
        <v>1492</v>
      </c>
      <c r="E1516" t="s">
        <v>907</v>
      </c>
      <c r="F1516" t="s">
        <v>1085</v>
      </c>
      <c r="G1516" t="s">
        <v>116</v>
      </c>
      <c r="H1516" t="s">
        <v>308</v>
      </c>
      <c r="I1516" t="s">
        <v>24</v>
      </c>
      <c r="J1516" t="s">
        <v>352</v>
      </c>
      <c r="K1516" t="s">
        <v>353</v>
      </c>
      <c r="L1516" t="s">
        <v>354</v>
      </c>
      <c r="M1516">
        <v>167.94</v>
      </c>
      <c r="N1516">
        <v>6</v>
      </c>
      <c r="O1516">
        <v>0</v>
      </c>
      <c r="P1516">
        <v>58.62</v>
      </c>
      <c r="Q1516" t="s">
        <v>155</v>
      </c>
      <c r="R1516" t="s">
        <v>63</v>
      </c>
    </row>
    <row r="1517" spans="1:18" x14ac:dyDescent="0.45">
      <c r="A1517" t="s">
        <v>3007</v>
      </c>
      <c r="B1517" s="1">
        <v>45419</v>
      </c>
      <c r="C1517" s="1">
        <v>45421</v>
      </c>
      <c r="D1517" t="s">
        <v>777</v>
      </c>
      <c r="E1517" t="s">
        <v>778</v>
      </c>
      <c r="F1517" t="s">
        <v>21</v>
      </c>
      <c r="G1517" t="s">
        <v>93</v>
      </c>
      <c r="H1517" t="s">
        <v>190</v>
      </c>
      <c r="I1517" t="s">
        <v>48</v>
      </c>
      <c r="J1517" t="s">
        <v>103</v>
      </c>
      <c r="K1517" t="s">
        <v>104</v>
      </c>
      <c r="L1517" t="s">
        <v>105</v>
      </c>
      <c r="M1517">
        <v>1116.8</v>
      </c>
      <c r="N1517">
        <v>4</v>
      </c>
      <c r="O1517">
        <v>0.2</v>
      </c>
      <c r="P1517">
        <v>-135.72</v>
      </c>
      <c r="Q1517" t="s">
        <v>28</v>
      </c>
      <c r="R1517" t="s">
        <v>29</v>
      </c>
    </row>
    <row r="1518" spans="1:18" x14ac:dyDescent="0.45">
      <c r="A1518" t="s">
        <v>3008</v>
      </c>
      <c r="B1518" s="1">
        <v>45429</v>
      </c>
      <c r="C1518" s="1">
        <v>45433</v>
      </c>
      <c r="D1518" t="s">
        <v>1263</v>
      </c>
      <c r="E1518" t="s">
        <v>1264</v>
      </c>
      <c r="F1518" t="s">
        <v>56</v>
      </c>
      <c r="G1518" t="s">
        <v>199</v>
      </c>
      <c r="H1518" t="s">
        <v>253</v>
      </c>
      <c r="I1518" t="s">
        <v>48</v>
      </c>
      <c r="J1518" t="s">
        <v>152</v>
      </c>
      <c r="K1518" t="s">
        <v>153</v>
      </c>
      <c r="L1518" t="s">
        <v>154</v>
      </c>
      <c r="M1518">
        <v>119.2</v>
      </c>
      <c r="N1518">
        <v>1</v>
      </c>
      <c r="O1518">
        <v>0.2</v>
      </c>
      <c r="P1518">
        <v>4.12</v>
      </c>
      <c r="Q1518" t="s">
        <v>62</v>
      </c>
      <c r="R1518" t="s">
        <v>63</v>
      </c>
    </row>
    <row r="1519" spans="1:18" x14ac:dyDescent="0.45">
      <c r="A1519" t="s">
        <v>3009</v>
      </c>
      <c r="B1519" s="1">
        <v>45979</v>
      </c>
      <c r="C1519" s="1">
        <v>45980</v>
      </c>
      <c r="D1519" t="s">
        <v>3010</v>
      </c>
      <c r="E1519" t="s">
        <v>3011</v>
      </c>
      <c r="F1519" t="s">
        <v>56</v>
      </c>
      <c r="G1519" t="s">
        <v>57</v>
      </c>
      <c r="H1519" t="s">
        <v>58</v>
      </c>
      <c r="I1519" t="s">
        <v>48</v>
      </c>
      <c r="J1519" t="s">
        <v>49</v>
      </c>
      <c r="K1519" t="s">
        <v>95</v>
      </c>
      <c r="L1519" t="s">
        <v>96</v>
      </c>
      <c r="M1519">
        <v>2016.9</v>
      </c>
      <c r="N1519">
        <v>9</v>
      </c>
      <c r="O1519">
        <v>0.1</v>
      </c>
      <c r="P1519">
        <v>159.84</v>
      </c>
      <c r="Q1519" t="s">
        <v>62</v>
      </c>
      <c r="R1519" t="s">
        <v>63</v>
      </c>
    </row>
    <row r="1520" spans="1:18" x14ac:dyDescent="0.45">
      <c r="A1520" t="s">
        <v>3012</v>
      </c>
      <c r="B1520" s="1">
        <v>45719</v>
      </c>
      <c r="C1520" s="1">
        <v>45725</v>
      </c>
      <c r="D1520" t="s">
        <v>1087</v>
      </c>
      <c r="E1520" t="s">
        <v>348</v>
      </c>
      <c r="F1520" t="s">
        <v>45</v>
      </c>
      <c r="G1520" t="s">
        <v>142</v>
      </c>
      <c r="H1520" t="s">
        <v>658</v>
      </c>
      <c r="I1520" t="s">
        <v>24</v>
      </c>
      <c r="J1520" t="s">
        <v>167</v>
      </c>
      <c r="K1520" t="s">
        <v>808</v>
      </c>
      <c r="L1520" t="s">
        <v>809</v>
      </c>
      <c r="M1520">
        <v>115.13</v>
      </c>
      <c r="N1520">
        <v>9</v>
      </c>
      <c r="O1520">
        <v>0.2</v>
      </c>
      <c r="P1520">
        <v>17.03</v>
      </c>
      <c r="Q1520" t="s">
        <v>89</v>
      </c>
      <c r="R1520" t="s">
        <v>80</v>
      </c>
    </row>
    <row r="1521" spans="1:18" x14ac:dyDescent="0.45">
      <c r="A1521" t="s">
        <v>3013</v>
      </c>
      <c r="B1521" s="1">
        <v>46011</v>
      </c>
      <c r="C1521" s="1">
        <v>46016</v>
      </c>
      <c r="D1521" t="s">
        <v>2853</v>
      </c>
      <c r="E1521" t="s">
        <v>2854</v>
      </c>
      <c r="F1521" t="s">
        <v>33</v>
      </c>
      <c r="G1521" t="s">
        <v>74</v>
      </c>
      <c r="H1521" t="s">
        <v>280</v>
      </c>
      <c r="I1521" t="s">
        <v>48</v>
      </c>
      <c r="J1521" t="s">
        <v>49</v>
      </c>
      <c r="K1521" t="s">
        <v>194</v>
      </c>
      <c r="L1521" t="s">
        <v>195</v>
      </c>
      <c r="M1521">
        <v>2398</v>
      </c>
      <c r="N1521">
        <v>2</v>
      </c>
      <c r="O1521">
        <v>0</v>
      </c>
      <c r="P1521">
        <v>392.9</v>
      </c>
      <c r="Q1521" t="s">
        <v>40</v>
      </c>
      <c r="R1521" t="s">
        <v>29</v>
      </c>
    </row>
    <row r="1522" spans="1:18" x14ac:dyDescent="0.45">
      <c r="A1522" t="s">
        <v>3014</v>
      </c>
      <c r="B1522" s="1">
        <v>45160</v>
      </c>
      <c r="C1522" s="1">
        <v>45162</v>
      </c>
      <c r="D1522" t="s">
        <v>1429</v>
      </c>
      <c r="E1522" t="s">
        <v>1430</v>
      </c>
      <c r="F1522" t="s">
        <v>21</v>
      </c>
      <c r="G1522" t="s">
        <v>109</v>
      </c>
      <c r="H1522" t="s">
        <v>530</v>
      </c>
      <c r="I1522" t="s">
        <v>36</v>
      </c>
      <c r="J1522" t="s">
        <v>37</v>
      </c>
      <c r="K1522" t="s">
        <v>111</v>
      </c>
      <c r="L1522" t="s">
        <v>112</v>
      </c>
      <c r="M1522">
        <v>1899</v>
      </c>
      <c r="N1522">
        <v>1</v>
      </c>
      <c r="O1522">
        <v>0</v>
      </c>
      <c r="P1522">
        <v>1065.17</v>
      </c>
      <c r="Q1522" t="s">
        <v>28</v>
      </c>
      <c r="R1522" t="s">
        <v>80</v>
      </c>
    </row>
    <row r="1523" spans="1:18" x14ac:dyDescent="0.45">
      <c r="A1523" t="s">
        <v>3015</v>
      </c>
      <c r="B1523" s="1">
        <v>45284</v>
      </c>
      <c r="C1523" s="1">
        <v>45289</v>
      </c>
      <c r="D1523" t="s">
        <v>1839</v>
      </c>
      <c r="E1523" t="s">
        <v>1840</v>
      </c>
      <c r="F1523" t="s">
        <v>21</v>
      </c>
      <c r="G1523" t="s">
        <v>101</v>
      </c>
      <c r="H1523" t="s">
        <v>151</v>
      </c>
      <c r="I1523" t="s">
        <v>36</v>
      </c>
      <c r="J1523" t="s">
        <v>59</v>
      </c>
      <c r="K1523" t="s">
        <v>402</v>
      </c>
      <c r="L1523" t="s">
        <v>403</v>
      </c>
      <c r="M1523">
        <v>129</v>
      </c>
      <c r="N1523">
        <v>1</v>
      </c>
      <c r="O1523">
        <v>0</v>
      </c>
      <c r="P1523">
        <v>60.69</v>
      </c>
      <c r="Q1523" t="s">
        <v>28</v>
      </c>
      <c r="R1523" t="s">
        <v>41</v>
      </c>
    </row>
    <row r="1524" spans="1:18" x14ac:dyDescent="0.45">
      <c r="A1524" t="s">
        <v>3016</v>
      </c>
      <c r="B1524" s="1">
        <v>45539</v>
      </c>
      <c r="C1524" s="1">
        <v>45542</v>
      </c>
      <c r="D1524" t="s">
        <v>702</v>
      </c>
      <c r="E1524" t="s">
        <v>703</v>
      </c>
      <c r="F1524" t="s">
        <v>33</v>
      </c>
      <c r="G1524" t="s">
        <v>74</v>
      </c>
      <c r="H1524" t="s">
        <v>75</v>
      </c>
      <c r="I1524" t="s">
        <v>48</v>
      </c>
      <c r="J1524" t="s">
        <v>49</v>
      </c>
      <c r="K1524" t="s">
        <v>549</v>
      </c>
      <c r="L1524" t="s">
        <v>550</v>
      </c>
      <c r="M1524">
        <v>189</v>
      </c>
      <c r="N1524">
        <v>1</v>
      </c>
      <c r="O1524">
        <v>0</v>
      </c>
      <c r="P1524">
        <v>39.25</v>
      </c>
      <c r="Q1524" t="s">
        <v>79</v>
      </c>
      <c r="R1524" t="s">
        <v>63</v>
      </c>
    </row>
    <row r="1525" spans="1:18" x14ac:dyDescent="0.45">
      <c r="A1525" t="s">
        <v>3017</v>
      </c>
      <c r="B1525" s="1">
        <v>45182</v>
      </c>
      <c r="C1525" s="1">
        <v>45185</v>
      </c>
      <c r="D1525" t="s">
        <v>1194</v>
      </c>
      <c r="E1525" t="s">
        <v>1195</v>
      </c>
      <c r="F1525" t="s">
        <v>21</v>
      </c>
      <c r="G1525" t="s">
        <v>101</v>
      </c>
      <c r="H1525" t="s">
        <v>102</v>
      </c>
      <c r="I1525" t="s">
        <v>36</v>
      </c>
      <c r="J1525" t="s">
        <v>37</v>
      </c>
      <c r="K1525" t="s">
        <v>111</v>
      </c>
      <c r="L1525" t="s">
        <v>112</v>
      </c>
      <c r="M1525">
        <v>1899</v>
      </c>
      <c r="N1525">
        <v>1</v>
      </c>
      <c r="O1525">
        <v>0</v>
      </c>
      <c r="P1525">
        <v>1154.9000000000001</v>
      </c>
      <c r="Q1525" t="s">
        <v>97</v>
      </c>
      <c r="R1525" t="s">
        <v>29</v>
      </c>
    </row>
    <row r="1526" spans="1:18" x14ac:dyDescent="0.45">
      <c r="A1526" t="s">
        <v>3018</v>
      </c>
      <c r="B1526" s="1">
        <v>45074</v>
      </c>
      <c r="C1526" s="1">
        <v>45078</v>
      </c>
      <c r="D1526" t="s">
        <v>891</v>
      </c>
      <c r="E1526" t="s">
        <v>892</v>
      </c>
      <c r="F1526" t="s">
        <v>56</v>
      </c>
      <c r="G1526" t="s">
        <v>150</v>
      </c>
      <c r="H1526" t="s">
        <v>269</v>
      </c>
      <c r="I1526" t="s">
        <v>36</v>
      </c>
      <c r="J1526" t="s">
        <v>59</v>
      </c>
      <c r="K1526" t="s">
        <v>60</v>
      </c>
      <c r="L1526" t="s">
        <v>61</v>
      </c>
      <c r="M1526">
        <v>99</v>
      </c>
      <c r="N1526">
        <v>1</v>
      </c>
      <c r="O1526">
        <v>0</v>
      </c>
      <c r="P1526">
        <v>52.65</v>
      </c>
      <c r="Q1526" t="s">
        <v>155</v>
      </c>
      <c r="R1526" t="s">
        <v>80</v>
      </c>
    </row>
    <row r="1527" spans="1:18" x14ac:dyDescent="0.45">
      <c r="A1527" t="s">
        <v>3019</v>
      </c>
      <c r="B1527" s="1">
        <v>45060</v>
      </c>
      <c r="C1527" s="1">
        <v>45067</v>
      </c>
      <c r="D1527" t="s">
        <v>1160</v>
      </c>
      <c r="E1527" t="s">
        <v>1161</v>
      </c>
      <c r="F1527" t="s">
        <v>45</v>
      </c>
      <c r="G1527" t="s">
        <v>142</v>
      </c>
      <c r="H1527" t="s">
        <v>583</v>
      </c>
      <c r="I1527" t="s">
        <v>48</v>
      </c>
      <c r="J1527" t="s">
        <v>103</v>
      </c>
      <c r="K1527" t="s">
        <v>303</v>
      </c>
      <c r="L1527" t="s">
        <v>304</v>
      </c>
      <c r="M1527">
        <v>629.1</v>
      </c>
      <c r="N1527">
        <v>1</v>
      </c>
      <c r="O1527">
        <v>0.1</v>
      </c>
      <c r="P1527">
        <v>-9.85</v>
      </c>
      <c r="Q1527" t="s">
        <v>89</v>
      </c>
      <c r="R1527" t="s">
        <v>80</v>
      </c>
    </row>
    <row r="1528" spans="1:18" x14ac:dyDescent="0.45">
      <c r="A1528" t="s">
        <v>3020</v>
      </c>
      <c r="B1528" s="1">
        <v>45145</v>
      </c>
      <c r="C1528" s="1">
        <v>45149</v>
      </c>
      <c r="D1528" t="s">
        <v>1337</v>
      </c>
      <c r="E1528" t="s">
        <v>980</v>
      </c>
      <c r="F1528" t="s">
        <v>21</v>
      </c>
      <c r="G1528" t="s">
        <v>22</v>
      </c>
      <c r="H1528" t="s">
        <v>334</v>
      </c>
      <c r="I1528" t="s">
        <v>24</v>
      </c>
      <c r="J1528" t="s">
        <v>144</v>
      </c>
      <c r="K1528" t="s">
        <v>179</v>
      </c>
      <c r="L1528" t="s">
        <v>180</v>
      </c>
      <c r="M1528">
        <v>414</v>
      </c>
      <c r="N1528">
        <v>6</v>
      </c>
      <c r="O1528">
        <v>0</v>
      </c>
      <c r="P1528">
        <v>201.54</v>
      </c>
      <c r="Q1528" t="s">
        <v>28</v>
      </c>
      <c r="R1528" t="s">
        <v>41</v>
      </c>
    </row>
    <row r="1529" spans="1:18" x14ac:dyDescent="0.45">
      <c r="A1529" t="s">
        <v>3021</v>
      </c>
      <c r="B1529" s="1">
        <v>45738</v>
      </c>
      <c r="C1529" s="1">
        <v>45745</v>
      </c>
      <c r="D1529" t="s">
        <v>3022</v>
      </c>
      <c r="E1529" t="s">
        <v>3023</v>
      </c>
      <c r="F1529" t="s">
        <v>21</v>
      </c>
      <c r="G1529" t="s">
        <v>101</v>
      </c>
      <c r="H1529" t="s">
        <v>102</v>
      </c>
      <c r="I1529" t="s">
        <v>36</v>
      </c>
      <c r="J1529" t="s">
        <v>37</v>
      </c>
      <c r="K1529" t="s">
        <v>38</v>
      </c>
      <c r="L1529" t="s">
        <v>39</v>
      </c>
      <c r="M1529">
        <v>1169.0999999999999</v>
      </c>
      <c r="N1529">
        <v>1</v>
      </c>
      <c r="O1529">
        <v>0.1</v>
      </c>
      <c r="P1529">
        <v>676.03</v>
      </c>
      <c r="Q1529" t="s">
        <v>97</v>
      </c>
      <c r="R1529" t="s">
        <v>29</v>
      </c>
    </row>
    <row r="1530" spans="1:18" x14ac:dyDescent="0.45">
      <c r="A1530" t="s">
        <v>3024</v>
      </c>
      <c r="B1530" s="1">
        <v>45597</v>
      </c>
      <c r="C1530" s="1">
        <v>45604</v>
      </c>
      <c r="D1530" t="s">
        <v>879</v>
      </c>
      <c r="E1530" t="s">
        <v>880</v>
      </c>
      <c r="F1530" t="s">
        <v>45</v>
      </c>
      <c r="G1530" t="s">
        <v>215</v>
      </c>
      <c r="H1530" t="s">
        <v>908</v>
      </c>
      <c r="I1530" t="s">
        <v>48</v>
      </c>
      <c r="J1530" t="s">
        <v>103</v>
      </c>
      <c r="K1530" t="s">
        <v>185</v>
      </c>
      <c r="L1530" t="s">
        <v>186</v>
      </c>
      <c r="M1530">
        <v>1497</v>
      </c>
      <c r="N1530">
        <v>3</v>
      </c>
      <c r="O1530">
        <v>0</v>
      </c>
      <c r="P1530">
        <v>144.63</v>
      </c>
      <c r="Q1530" t="s">
        <v>52</v>
      </c>
      <c r="R1530" t="s">
        <v>80</v>
      </c>
    </row>
    <row r="1531" spans="1:18" x14ac:dyDescent="0.45">
      <c r="A1531" t="s">
        <v>3025</v>
      </c>
      <c r="B1531" s="1">
        <v>45077</v>
      </c>
      <c r="C1531" s="1">
        <v>45083</v>
      </c>
      <c r="D1531" t="s">
        <v>1999</v>
      </c>
      <c r="E1531" t="s">
        <v>2000</v>
      </c>
      <c r="F1531" t="s">
        <v>33</v>
      </c>
      <c r="G1531" t="s">
        <v>130</v>
      </c>
      <c r="H1531" t="s">
        <v>240</v>
      </c>
      <c r="I1531" t="s">
        <v>48</v>
      </c>
      <c r="J1531" t="s">
        <v>152</v>
      </c>
      <c r="K1531" t="s">
        <v>153</v>
      </c>
      <c r="L1531" t="s">
        <v>154</v>
      </c>
      <c r="M1531">
        <v>596</v>
      </c>
      <c r="N1531">
        <v>4</v>
      </c>
      <c r="O1531">
        <v>0</v>
      </c>
      <c r="P1531">
        <v>144.36000000000001</v>
      </c>
      <c r="Q1531" t="s">
        <v>79</v>
      </c>
      <c r="R1531" t="s">
        <v>63</v>
      </c>
    </row>
    <row r="1532" spans="1:18" x14ac:dyDescent="0.45">
      <c r="A1532" t="s">
        <v>3026</v>
      </c>
      <c r="B1532" s="1">
        <v>45456</v>
      </c>
      <c r="C1532" s="1">
        <v>45461</v>
      </c>
      <c r="D1532" t="s">
        <v>547</v>
      </c>
      <c r="E1532" t="s">
        <v>548</v>
      </c>
      <c r="F1532" t="s">
        <v>33</v>
      </c>
      <c r="G1532" t="s">
        <v>130</v>
      </c>
      <c r="H1532" t="s">
        <v>131</v>
      </c>
      <c r="I1532" t="s">
        <v>36</v>
      </c>
      <c r="J1532" t="s">
        <v>37</v>
      </c>
      <c r="K1532" t="s">
        <v>38</v>
      </c>
      <c r="L1532" t="s">
        <v>39</v>
      </c>
      <c r="M1532">
        <v>1104.1500000000001</v>
      </c>
      <c r="N1532">
        <v>1</v>
      </c>
      <c r="O1532">
        <v>0.15</v>
      </c>
      <c r="P1532">
        <v>590.02</v>
      </c>
      <c r="Q1532" t="s">
        <v>79</v>
      </c>
      <c r="R1532" t="s">
        <v>41</v>
      </c>
    </row>
    <row r="1533" spans="1:18" x14ac:dyDescent="0.45">
      <c r="A1533" t="s">
        <v>3027</v>
      </c>
      <c r="B1533" s="1">
        <v>46022</v>
      </c>
      <c r="C1533" s="1">
        <v>46026</v>
      </c>
      <c r="D1533" t="s">
        <v>902</v>
      </c>
      <c r="E1533" t="s">
        <v>686</v>
      </c>
      <c r="F1533" t="s">
        <v>56</v>
      </c>
      <c r="G1533" t="s">
        <v>199</v>
      </c>
      <c r="H1533" t="s">
        <v>200</v>
      </c>
      <c r="I1533" t="s">
        <v>36</v>
      </c>
      <c r="J1533" t="s">
        <v>59</v>
      </c>
      <c r="K1533" t="s">
        <v>462</v>
      </c>
      <c r="L1533" t="s">
        <v>463</v>
      </c>
      <c r="M1533">
        <v>31.98</v>
      </c>
      <c r="N1533">
        <v>2</v>
      </c>
      <c r="O1533">
        <v>0.2</v>
      </c>
      <c r="P1533">
        <v>8.4600000000000009</v>
      </c>
      <c r="Q1533" t="s">
        <v>155</v>
      </c>
      <c r="R1533" t="s">
        <v>63</v>
      </c>
    </row>
    <row r="1534" spans="1:18" x14ac:dyDescent="0.45">
      <c r="A1534" t="s">
        <v>3028</v>
      </c>
      <c r="B1534" s="1">
        <v>45918</v>
      </c>
      <c r="C1534" s="1">
        <v>45924</v>
      </c>
      <c r="D1534" t="s">
        <v>1782</v>
      </c>
      <c r="E1534" t="s">
        <v>3029</v>
      </c>
      <c r="F1534" t="s">
        <v>21</v>
      </c>
      <c r="G1534" t="s">
        <v>101</v>
      </c>
      <c r="H1534" t="s">
        <v>102</v>
      </c>
      <c r="I1534" t="s">
        <v>746</v>
      </c>
      <c r="J1534" t="s">
        <v>37</v>
      </c>
      <c r="K1534" t="s">
        <v>38</v>
      </c>
      <c r="L1534" t="s">
        <v>39</v>
      </c>
      <c r="M1534">
        <v>2598</v>
      </c>
      <c r="N1534">
        <v>2</v>
      </c>
      <c r="O1534">
        <v>0</v>
      </c>
      <c r="P1534">
        <v>1542.48</v>
      </c>
      <c r="Q1534" t="s">
        <v>97</v>
      </c>
      <c r="R1534" t="s">
        <v>29</v>
      </c>
    </row>
    <row r="1535" spans="1:18" x14ac:dyDescent="0.45">
      <c r="A1535" t="s">
        <v>3030</v>
      </c>
      <c r="B1535" s="1">
        <v>45735</v>
      </c>
      <c r="C1535" s="1">
        <v>45741</v>
      </c>
      <c r="D1535" t="s">
        <v>2273</v>
      </c>
      <c r="E1535" t="s">
        <v>2274</v>
      </c>
      <c r="F1535" t="s">
        <v>45</v>
      </c>
      <c r="G1535" t="s">
        <v>215</v>
      </c>
      <c r="H1535" t="s">
        <v>908</v>
      </c>
      <c r="I1535" t="s">
        <v>36</v>
      </c>
      <c r="J1535" t="s">
        <v>76</v>
      </c>
      <c r="K1535" t="s">
        <v>634</v>
      </c>
      <c r="L1535" t="s">
        <v>635</v>
      </c>
      <c r="M1535">
        <v>799</v>
      </c>
      <c r="N1535">
        <v>1</v>
      </c>
      <c r="O1535">
        <v>0</v>
      </c>
      <c r="P1535">
        <v>378.22</v>
      </c>
      <c r="Q1535" t="s">
        <v>52</v>
      </c>
      <c r="R1535" t="s">
        <v>80</v>
      </c>
    </row>
    <row r="1536" spans="1:18" x14ac:dyDescent="0.45">
      <c r="A1536" t="s">
        <v>3031</v>
      </c>
      <c r="B1536" s="1">
        <v>45920</v>
      </c>
      <c r="C1536" s="1">
        <v>45921</v>
      </c>
      <c r="D1536" t="s">
        <v>1937</v>
      </c>
      <c r="E1536" t="s">
        <v>1938</v>
      </c>
      <c r="F1536" t="s">
        <v>21</v>
      </c>
      <c r="G1536" t="s">
        <v>109</v>
      </c>
      <c r="H1536" t="s">
        <v>135</v>
      </c>
      <c r="I1536" t="s">
        <v>48</v>
      </c>
      <c r="J1536" t="s">
        <v>49</v>
      </c>
      <c r="K1536" t="s">
        <v>194</v>
      </c>
      <c r="L1536" t="s">
        <v>195</v>
      </c>
      <c r="M1536">
        <v>8632.7999999999993</v>
      </c>
      <c r="N1536">
        <v>8</v>
      </c>
      <c r="O1536">
        <v>0.1</v>
      </c>
      <c r="P1536">
        <v>640.79999999999995</v>
      </c>
      <c r="Q1536" t="s">
        <v>97</v>
      </c>
      <c r="R1536" t="s">
        <v>29</v>
      </c>
    </row>
    <row r="1537" spans="1:18" x14ac:dyDescent="0.45">
      <c r="A1537" t="s">
        <v>3032</v>
      </c>
      <c r="B1537" s="1">
        <v>45837</v>
      </c>
      <c r="C1537" s="1">
        <v>45838</v>
      </c>
      <c r="D1537" t="s">
        <v>1902</v>
      </c>
      <c r="E1537" t="s">
        <v>1903</v>
      </c>
      <c r="F1537" t="s">
        <v>33</v>
      </c>
      <c r="G1537" t="s">
        <v>433</v>
      </c>
      <c r="H1537" t="s">
        <v>646</v>
      </c>
      <c r="I1537" t="s">
        <v>48</v>
      </c>
      <c r="J1537" t="s">
        <v>103</v>
      </c>
      <c r="K1537" t="s">
        <v>303</v>
      </c>
      <c r="L1537" t="s">
        <v>304</v>
      </c>
      <c r="M1537">
        <v>349.5</v>
      </c>
      <c r="N1537">
        <v>1</v>
      </c>
      <c r="O1537">
        <v>0.5</v>
      </c>
      <c r="P1537">
        <v>-300.35000000000002</v>
      </c>
      <c r="Q1537" t="s">
        <v>40</v>
      </c>
      <c r="R1537" t="s">
        <v>80</v>
      </c>
    </row>
    <row r="1538" spans="1:18" x14ac:dyDescent="0.45">
      <c r="A1538" t="s">
        <v>3033</v>
      </c>
      <c r="B1538" s="1">
        <v>45998</v>
      </c>
      <c r="C1538" s="1">
        <v>46001</v>
      </c>
      <c r="D1538" t="s">
        <v>296</v>
      </c>
      <c r="E1538" t="s">
        <v>445</v>
      </c>
      <c r="F1538" t="s">
        <v>45</v>
      </c>
      <c r="G1538" t="s">
        <v>142</v>
      </c>
      <c r="H1538" t="s">
        <v>338</v>
      </c>
      <c r="I1538" t="s">
        <v>36</v>
      </c>
      <c r="J1538" t="s">
        <v>241</v>
      </c>
      <c r="K1538" t="s">
        <v>111</v>
      </c>
      <c r="L1538" t="s">
        <v>921</v>
      </c>
      <c r="M1538">
        <v>1899</v>
      </c>
      <c r="N1538">
        <v>1</v>
      </c>
      <c r="O1538">
        <v>0</v>
      </c>
      <c r="P1538">
        <v>1219.42</v>
      </c>
      <c r="Q1538" t="s">
        <v>89</v>
      </c>
      <c r="R1538" t="s">
        <v>80</v>
      </c>
    </row>
    <row r="1539" spans="1:18" x14ac:dyDescent="0.45">
      <c r="A1539" t="s">
        <v>3034</v>
      </c>
      <c r="B1539" s="1">
        <v>44946</v>
      </c>
      <c r="C1539" s="1">
        <v>44952</v>
      </c>
      <c r="D1539" t="s">
        <v>2435</v>
      </c>
      <c r="E1539" t="s">
        <v>2436</v>
      </c>
      <c r="F1539" t="s">
        <v>56</v>
      </c>
      <c r="G1539" t="s">
        <v>116</v>
      </c>
      <c r="H1539" t="s">
        <v>117</v>
      </c>
      <c r="I1539" t="s">
        <v>24</v>
      </c>
      <c r="J1539" t="s">
        <v>124</v>
      </c>
      <c r="K1539" t="s">
        <v>816</v>
      </c>
      <c r="L1539" t="s">
        <v>817</v>
      </c>
      <c r="M1539">
        <v>378</v>
      </c>
      <c r="N1539">
        <v>7</v>
      </c>
      <c r="O1539">
        <v>0</v>
      </c>
      <c r="P1539">
        <v>175.35</v>
      </c>
      <c r="Q1539" t="s">
        <v>155</v>
      </c>
      <c r="R1539" t="s">
        <v>80</v>
      </c>
    </row>
    <row r="1540" spans="1:18" x14ac:dyDescent="0.45">
      <c r="A1540" t="s">
        <v>3035</v>
      </c>
      <c r="B1540" s="1">
        <v>45391</v>
      </c>
      <c r="C1540" s="1">
        <v>45394</v>
      </c>
      <c r="D1540" t="s">
        <v>712</v>
      </c>
      <c r="E1540" t="s">
        <v>713</v>
      </c>
      <c r="F1540" t="s">
        <v>21</v>
      </c>
      <c r="G1540" t="s">
        <v>93</v>
      </c>
      <c r="H1540" t="s">
        <v>190</v>
      </c>
      <c r="I1540" t="s">
        <v>48</v>
      </c>
      <c r="J1540" t="s">
        <v>103</v>
      </c>
      <c r="K1540" t="s">
        <v>185</v>
      </c>
      <c r="L1540" t="s">
        <v>186</v>
      </c>
      <c r="M1540">
        <v>748.5</v>
      </c>
      <c r="N1540">
        <v>3</v>
      </c>
      <c r="O1540">
        <v>0.5</v>
      </c>
      <c r="P1540">
        <v>-687.3</v>
      </c>
      <c r="Q1540" t="s">
        <v>28</v>
      </c>
      <c r="R1540" t="s">
        <v>41</v>
      </c>
    </row>
    <row r="1541" spans="1:18" x14ac:dyDescent="0.45">
      <c r="A1541" t="s">
        <v>3036</v>
      </c>
      <c r="B1541" t="s">
        <v>3037</v>
      </c>
      <c r="C1541" s="1">
        <v>45065</v>
      </c>
      <c r="D1541" t="s">
        <v>2322</v>
      </c>
      <c r="E1541" t="s">
        <v>3038</v>
      </c>
      <c r="F1541" t="s">
        <v>21</v>
      </c>
      <c r="G1541" t="s">
        <v>109</v>
      </c>
      <c r="H1541" t="s">
        <v>110</v>
      </c>
      <c r="I1541" t="s">
        <v>36</v>
      </c>
      <c r="J1541" t="s">
        <v>359</v>
      </c>
      <c r="K1541" t="s">
        <v>162</v>
      </c>
      <c r="L1541" t="s">
        <v>3039</v>
      </c>
      <c r="M1541">
        <v>599</v>
      </c>
      <c r="N1541">
        <v>1</v>
      </c>
      <c r="O1541">
        <v>0</v>
      </c>
      <c r="P1541">
        <v>253.82</v>
      </c>
      <c r="Q1541" t="s">
        <v>97</v>
      </c>
      <c r="R1541" t="s">
        <v>80</v>
      </c>
    </row>
    <row r="1542" spans="1:18" x14ac:dyDescent="0.45">
      <c r="A1542" t="s">
        <v>3040</v>
      </c>
      <c r="B1542" s="1">
        <v>45991</v>
      </c>
      <c r="C1542" s="1">
        <v>45995</v>
      </c>
      <c r="D1542" t="s">
        <v>1061</v>
      </c>
      <c r="E1542" t="s">
        <v>1062</v>
      </c>
      <c r="F1542" t="s">
        <v>21</v>
      </c>
      <c r="G1542" t="s">
        <v>93</v>
      </c>
      <c r="H1542" t="s">
        <v>184</v>
      </c>
      <c r="I1542" t="s">
        <v>48</v>
      </c>
      <c r="J1542" t="s">
        <v>49</v>
      </c>
      <c r="K1542" t="s">
        <v>50</v>
      </c>
      <c r="L1542" t="s">
        <v>51</v>
      </c>
      <c r="M1542">
        <v>1998</v>
      </c>
      <c r="N1542">
        <v>2</v>
      </c>
      <c r="O1542">
        <v>0</v>
      </c>
      <c r="P1542">
        <v>300.18</v>
      </c>
      <c r="Q1542" t="s">
        <v>28</v>
      </c>
      <c r="R1542" t="s">
        <v>80</v>
      </c>
    </row>
    <row r="1543" spans="1:18" x14ac:dyDescent="0.45">
      <c r="A1543" t="s">
        <v>3041</v>
      </c>
      <c r="B1543" s="1">
        <v>45904</v>
      </c>
      <c r="C1543" s="1">
        <v>45910</v>
      </c>
      <c r="D1543" t="s">
        <v>419</v>
      </c>
      <c r="E1543" t="s">
        <v>420</v>
      </c>
      <c r="F1543" t="s">
        <v>33</v>
      </c>
      <c r="G1543" t="s">
        <v>433</v>
      </c>
      <c r="H1543" t="s">
        <v>646</v>
      </c>
      <c r="I1543" t="s">
        <v>24</v>
      </c>
      <c r="J1543" t="s">
        <v>352</v>
      </c>
      <c r="K1543" t="s">
        <v>628</v>
      </c>
      <c r="L1543" t="s">
        <v>629</v>
      </c>
      <c r="M1543">
        <v>159.5</v>
      </c>
      <c r="N1543">
        <v>11</v>
      </c>
      <c r="O1543">
        <v>0</v>
      </c>
      <c r="P1543">
        <v>57.53</v>
      </c>
      <c r="Q1543" t="s">
        <v>40</v>
      </c>
      <c r="R1543" t="s">
        <v>80</v>
      </c>
    </row>
    <row r="1544" spans="1:18" x14ac:dyDescent="0.45">
      <c r="A1544" t="s">
        <v>3042</v>
      </c>
      <c r="B1544" s="1">
        <v>45680</v>
      </c>
      <c r="C1544" s="1">
        <v>45683</v>
      </c>
      <c r="D1544" t="s">
        <v>1400</v>
      </c>
      <c r="E1544" t="s">
        <v>1401</v>
      </c>
      <c r="F1544" t="s">
        <v>21</v>
      </c>
      <c r="G1544" t="s">
        <v>109</v>
      </c>
      <c r="H1544" t="s">
        <v>135</v>
      </c>
      <c r="I1544" t="s">
        <v>48</v>
      </c>
      <c r="J1544" t="s">
        <v>49</v>
      </c>
      <c r="K1544" t="s">
        <v>549</v>
      </c>
      <c r="L1544" t="s">
        <v>550</v>
      </c>
      <c r="M1544">
        <v>756</v>
      </c>
      <c r="N1544">
        <v>5</v>
      </c>
      <c r="O1544">
        <v>0.2</v>
      </c>
      <c r="P1544">
        <v>-11.8</v>
      </c>
      <c r="Q1544" t="s">
        <v>28</v>
      </c>
      <c r="R1544" t="s">
        <v>41</v>
      </c>
    </row>
    <row r="1545" spans="1:18" x14ac:dyDescent="0.45">
      <c r="A1545" t="s">
        <v>3043</v>
      </c>
      <c r="B1545" s="1">
        <v>45546</v>
      </c>
      <c r="C1545" s="1">
        <v>45553</v>
      </c>
      <c r="D1545" t="s">
        <v>400</v>
      </c>
      <c r="E1545" t="s">
        <v>401</v>
      </c>
      <c r="F1545" t="s">
        <v>45</v>
      </c>
      <c r="G1545" t="s">
        <v>142</v>
      </c>
      <c r="H1545" t="s">
        <v>143</v>
      </c>
      <c r="I1545" t="s">
        <v>36</v>
      </c>
      <c r="J1545" t="s">
        <v>76</v>
      </c>
      <c r="K1545" t="s">
        <v>228</v>
      </c>
      <c r="L1545" t="s">
        <v>229</v>
      </c>
      <c r="M1545">
        <v>289</v>
      </c>
      <c r="N1545">
        <v>1</v>
      </c>
      <c r="O1545">
        <v>0</v>
      </c>
      <c r="P1545">
        <v>139.11000000000001</v>
      </c>
      <c r="Q1545" t="s">
        <v>89</v>
      </c>
      <c r="R1545" t="s">
        <v>41</v>
      </c>
    </row>
    <row r="1546" spans="1:18" x14ac:dyDescent="0.45">
      <c r="A1546" t="s">
        <v>3044</v>
      </c>
      <c r="B1546" s="1">
        <v>45951</v>
      </c>
      <c r="C1546" s="1">
        <v>45952</v>
      </c>
      <c r="D1546" t="s">
        <v>3045</v>
      </c>
      <c r="E1546" t="s">
        <v>3046</v>
      </c>
      <c r="F1546" t="s">
        <v>21</v>
      </c>
      <c r="G1546" t="s">
        <v>22</v>
      </c>
      <c r="H1546" t="s">
        <v>334</v>
      </c>
      <c r="I1546" t="s">
        <v>24</v>
      </c>
      <c r="J1546" t="s">
        <v>68</v>
      </c>
      <c r="K1546" t="s">
        <v>599</v>
      </c>
      <c r="L1546" t="s">
        <v>600</v>
      </c>
      <c r="M1546">
        <v>19.98</v>
      </c>
      <c r="N1546">
        <v>4</v>
      </c>
      <c r="O1546">
        <v>0.5</v>
      </c>
      <c r="P1546">
        <v>-6.98</v>
      </c>
      <c r="Q1546" t="s">
        <v>97</v>
      </c>
      <c r="R1546" t="s">
        <v>41</v>
      </c>
    </row>
    <row r="1547" spans="1:18" x14ac:dyDescent="0.45">
      <c r="A1547" t="s">
        <v>3047</v>
      </c>
      <c r="B1547" s="1">
        <v>45951</v>
      </c>
      <c r="C1547" s="1">
        <v>45957</v>
      </c>
      <c r="D1547" t="s">
        <v>2252</v>
      </c>
      <c r="E1547" t="s">
        <v>2253</v>
      </c>
      <c r="F1547" t="s">
        <v>21</v>
      </c>
      <c r="G1547" t="s">
        <v>22</v>
      </c>
      <c r="H1547" t="s">
        <v>23</v>
      </c>
      <c r="I1547" t="s">
        <v>36</v>
      </c>
      <c r="J1547" t="s">
        <v>59</v>
      </c>
      <c r="K1547" t="s">
        <v>462</v>
      </c>
      <c r="L1547" t="s">
        <v>463</v>
      </c>
      <c r="M1547">
        <v>35.979999999999997</v>
      </c>
      <c r="N1547">
        <v>2</v>
      </c>
      <c r="O1547">
        <v>0.1</v>
      </c>
      <c r="P1547">
        <v>17.399999999999999</v>
      </c>
      <c r="Q1547" t="s">
        <v>97</v>
      </c>
      <c r="R1547" t="s">
        <v>29</v>
      </c>
    </row>
    <row r="1548" spans="1:18" x14ac:dyDescent="0.45">
      <c r="A1548" t="s">
        <v>3048</v>
      </c>
      <c r="B1548" s="1">
        <v>45599</v>
      </c>
      <c r="C1548" s="1">
        <v>45603</v>
      </c>
      <c r="D1548" t="s">
        <v>287</v>
      </c>
      <c r="E1548" t="s">
        <v>288</v>
      </c>
      <c r="F1548" t="s">
        <v>56</v>
      </c>
      <c r="G1548" t="s">
        <v>199</v>
      </c>
      <c r="H1548" t="s">
        <v>253</v>
      </c>
      <c r="I1548" t="s">
        <v>48</v>
      </c>
      <c r="J1548" t="s">
        <v>136</v>
      </c>
      <c r="K1548" t="s">
        <v>137</v>
      </c>
      <c r="L1548" t="s">
        <v>138</v>
      </c>
      <c r="M1548">
        <v>269.91000000000003</v>
      </c>
      <c r="N1548">
        <v>10</v>
      </c>
      <c r="O1548">
        <v>0.1</v>
      </c>
      <c r="P1548">
        <v>21.01</v>
      </c>
      <c r="Q1548" t="s">
        <v>62</v>
      </c>
      <c r="R1548" t="s">
        <v>41</v>
      </c>
    </row>
    <row r="1549" spans="1:18" x14ac:dyDescent="0.45">
      <c r="A1549" t="s">
        <v>3049</v>
      </c>
      <c r="B1549" s="1">
        <v>45532</v>
      </c>
      <c r="C1549" s="1">
        <v>45538</v>
      </c>
      <c r="D1549" t="s">
        <v>1077</v>
      </c>
      <c r="E1549" t="s">
        <v>1078</v>
      </c>
      <c r="F1549" t="s">
        <v>21</v>
      </c>
      <c r="G1549" t="s">
        <v>109</v>
      </c>
      <c r="H1549" t="s">
        <v>110</v>
      </c>
      <c r="I1549" t="s">
        <v>36</v>
      </c>
      <c r="J1549" t="s">
        <v>86</v>
      </c>
      <c r="K1549" t="s">
        <v>87</v>
      </c>
      <c r="L1549" t="s">
        <v>88</v>
      </c>
      <c r="M1549">
        <v>424.15</v>
      </c>
      <c r="N1549">
        <v>1</v>
      </c>
      <c r="O1549">
        <v>0.15</v>
      </c>
      <c r="P1549">
        <v>187.03</v>
      </c>
      <c r="Q1549" t="s">
        <v>28</v>
      </c>
      <c r="R1549" t="s">
        <v>29</v>
      </c>
    </row>
    <row r="1550" spans="1:18" x14ac:dyDescent="0.45">
      <c r="A1550" t="s">
        <v>3050</v>
      </c>
      <c r="B1550" s="1">
        <v>45466</v>
      </c>
      <c r="C1550" s="1">
        <v>45469</v>
      </c>
      <c r="D1550" t="s">
        <v>533</v>
      </c>
      <c r="E1550" t="s">
        <v>534</v>
      </c>
      <c r="F1550" t="s">
        <v>45</v>
      </c>
      <c r="G1550" t="s">
        <v>46</v>
      </c>
      <c r="H1550" t="s">
        <v>47</v>
      </c>
      <c r="I1550" t="s">
        <v>48</v>
      </c>
      <c r="J1550" t="s">
        <v>49</v>
      </c>
      <c r="K1550" t="s">
        <v>95</v>
      </c>
      <c r="L1550" t="s">
        <v>96</v>
      </c>
      <c r="M1550">
        <v>1195.2</v>
      </c>
      <c r="N1550">
        <v>6</v>
      </c>
      <c r="O1550">
        <v>0.2</v>
      </c>
      <c r="P1550">
        <v>50.22</v>
      </c>
      <c r="Q1550" t="s">
        <v>89</v>
      </c>
      <c r="R1550" t="s">
        <v>80</v>
      </c>
    </row>
    <row r="1551" spans="1:18" x14ac:dyDescent="0.45">
      <c r="A1551" t="s">
        <v>3051</v>
      </c>
      <c r="B1551" s="1">
        <v>45287</v>
      </c>
      <c r="C1551" s="1">
        <v>45293</v>
      </c>
      <c r="D1551" t="s">
        <v>2057</v>
      </c>
      <c r="E1551" t="s">
        <v>2058</v>
      </c>
      <c r="F1551" t="s">
        <v>21</v>
      </c>
      <c r="G1551" t="s">
        <v>101</v>
      </c>
      <c r="H1551" t="s">
        <v>151</v>
      </c>
      <c r="I1551" t="s">
        <v>48</v>
      </c>
      <c r="J1551" t="s">
        <v>136</v>
      </c>
      <c r="K1551" t="s">
        <v>223</v>
      </c>
      <c r="L1551" t="s">
        <v>224</v>
      </c>
      <c r="M1551">
        <v>159.91999999999999</v>
      </c>
      <c r="N1551">
        <v>8</v>
      </c>
      <c r="O1551">
        <v>0</v>
      </c>
      <c r="P1551">
        <v>42.4</v>
      </c>
      <c r="Q1551" t="s">
        <v>97</v>
      </c>
      <c r="R1551" t="s">
        <v>41</v>
      </c>
    </row>
    <row r="1552" spans="1:18" x14ac:dyDescent="0.45">
      <c r="A1552" t="s">
        <v>3052</v>
      </c>
      <c r="B1552" s="1">
        <v>45039</v>
      </c>
      <c r="C1552" s="1">
        <v>45045</v>
      </c>
      <c r="D1552" t="s">
        <v>1721</v>
      </c>
      <c r="E1552" t="s">
        <v>1722</v>
      </c>
      <c r="F1552" t="s">
        <v>33</v>
      </c>
      <c r="G1552" t="s">
        <v>433</v>
      </c>
      <c r="H1552" t="s">
        <v>434</v>
      </c>
      <c r="I1552" t="s">
        <v>36</v>
      </c>
      <c r="J1552" t="s">
        <v>76</v>
      </c>
      <c r="K1552" t="s">
        <v>228</v>
      </c>
      <c r="L1552" t="s">
        <v>229</v>
      </c>
      <c r="M1552">
        <v>578</v>
      </c>
      <c r="N1552">
        <v>2</v>
      </c>
      <c r="O1552">
        <v>0</v>
      </c>
      <c r="P1552">
        <v>245.1</v>
      </c>
      <c r="Q1552" t="s">
        <v>40</v>
      </c>
      <c r="R1552" t="s">
        <v>80</v>
      </c>
    </row>
    <row r="1553" spans="1:18" x14ac:dyDescent="0.45">
      <c r="A1553" t="s">
        <v>3053</v>
      </c>
      <c r="B1553" s="1">
        <v>45205</v>
      </c>
      <c r="C1553" s="1">
        <v>45208</v>
      </c>
      <c r="D1553" t="s">
        <v>1432</v>
      </c>
      <c r="E1553" t="s">
        <v>1433</v>
      </c>
      <c r="F1553" t="s">
        <v>21</v>
      </c>
      <c r="G1553" t="s">
        <v>109</v>
      </c>
      <c r="H1553" t="s">
        <v>110</v>
      </c>
      <c r="I1553" t="s">
        <v>48</v>
      </c>
      <c r="J1553" t="s">
        <v>152</v>
      </c>
      <c r="K1553" t="s">
        <v>153</v>
      </c>
      <c r="L1553" t="s">
        <v>154</v>
      </c>
      <c r="M1553">
        <v>745</v>
      </c>
      <c r="N1553">
        <v>5</v>
      </c>
      <c r="O1553">
        <v>0</v>
      </c>
      <c r="P1553">
        <v>210.5</v>
      </c>
      <c r="Q1553" t="s">
        <v>28</v>
      </c>
      <c r="R1553" t="s">
        <v>29</v>
      </c>
    </row>
    <row r="1554" spans="1:18" x14ac:dyDescent="0.45">
      <c r="A1554" t="s">
        <v>3054</v>
      </c>
      <c r="B1554" s="1">
        <v>45810</v>
      </c>
      <c r="C1554" s="1">
        <v>45813</v>
      </c>
      <c r="D1554" t="s">
        <v>218</v>
      </c>
      <c r="E1554" t="s">
        <v>219</v>
      </c>
      <c r="F1554" t="s">
        <v>21</v>
      </c>
      <c r="G1554" t="s">
        <v>109</v>
      </c>
      <c r="H1554" t="s">
        <v>110</v>
      </c>
      <c r="I1554" t="s">
        <v>24</v>
      </c>
      <c r="J1554" t="s">
        <v>144</v>
      </c>
      <c r="K1554" t="s">
        <v>179</v>
      </c>
      <c r="L1554" t="s">
        <v>180</v>
      </c>
      <c r="M1554">
        <v>828</v>
      </c>
      <c r="N1554">
        <v>12</v>
      </c>
      <c r="O1554">
        <v>0</v>
      </c>
      <c r="P1554">
        <v>305.88</v>
      </c>
      <c r="Q1554" t="s">
        <v>28</v>
      </c>
      <c r="R1554" t="s">
        <v>29</v>
      </c>
    </row>
    <row r="1555" spans="1:18" x14ac:dyDescent="0.45">
      <c r="A1555" t="s">
        <v>3055</v>
      </c>
      <c r="B1555" s="1">
        <v>45649</v>
      </c>
      <c r="C1555" s="1">
        <v>45652</v>
      </c>
      <c r="D1555" t="s">
        <v>998</v>
      </c>
      <c r="E1555" t="s">
        <v>999</v>
      </c>
      <c r="F1555" t="s">
        <v>33</v>
      </c>
      <c r="G1555" t="s">
        <v>130</v>
      </c>
      <c r="H1555" t="s">
        <v>131</v>
      </c>
      <c r="I1555" t="s">
        <v>36</v>
      </c>
      <c r="J1555" t="s">
        <v>86</v>
      </c>
      <c r="K1555" t="s">
        <v>118</v>
      </c>
      <c r="L1555" t="s">
        <v>119</v>
      </c>
      <c r="M1555">
        <v>2397</v>
      </c>
      <c r="N1555">
        <v>3</v>
      </c>
      <c r="O1555">
        <v>0</v>
      </c>
      <c r="P1555">
        <v>1103.3699999999999</v>
      </c>
      <c r="Q1555" t="s">
        <v>40</v>
      </c>
      <c r="R1555" t="s">
        <v>63</v>
      </c>
    </row>
    <row r="1556" spans="1:18" x14ac:dyDescent="0.45">
      <c r="A1556" t="s">
        <v>3056</v>
      </c>
      <c r="B1556" t="s">
        <v>3057</v>
      </c>
      <c r="C1556" s="1">
        <v>45714</v>
      </c>
      <c r="D1556" t="s">
        <v>985</v>
      </c>
      <c r="E1556" t="s">
        <v>986</v>
      </c>
      <c r="F1556" t="s">
        <v>56</v>
      </c>
      <c r="G1556" t="s">
        <v>199</v>
      </c>
      <c r="H1556" t="s">
        <v>253</v>
      </c>
      <c r="I1556" t="s">
        <v>36</v>
      </c>
      <c r="J1556" t="s">
        <v>86</v>
      </c>
      <c r="K1556" t="s">
        <v>162</v>
      </c>
      <c r="L1556" t="s">
        <v>163</v>
      </c>
      <c r="M1556">
        <v>509.15</v>
      </c>
      <c r="N1556">
        <v>1</v>
      </c>
      <c r="O1556">
        <v>0.15</v>
      </c>
      <c r="P1556">
        <v>175.19</v>
      </c>
      <c r="Q1556" t="s">
        <v>62</v>
      </c>
      <c r="R1556" t="s">
        <v>63</v>
      </c>
    </row>
    <row r="1557" spans="1:18" x14ac:dyDescent="0.45">
      <c r="A1557" t="s">
        <v>3058</v>
      </c>
      <c r="B1557" s="1">
        <v>45077</v>
      </c>
      <c r="C1557" s="1">
        <v>45083</v>
      </c>
      <c r="D1557" t="s">
        <v>1787</v>
      </c>
      <c r="E1557" t="s">
        <v>1788</v>
      </c>
      <c r="F1557" t="s">
        <v>45</v>
      </c>
      <c r="G1557" t="s">
        <v>142</v>
      </c>
      <c r="H1557" t="s">
        <v>143</v>
      </c>
      <c r="I1557" t="s">
        <v>48</v>
      </c>
      <c r="J1557" t="s">
        <v>103</v>
      </c>
      <c r="K1557" t="s">
        <v>104</v>
      </c>
      <c r="L1557" t="s">
        <v>105</v>
      </c>
      <c r="M1557">
        <v>523.5</v>
      </c>
      <c r="N1557">
        <v>3</v>
      </c>
      <c r="O1557">
        <v>0.5</v>
      </c>
      <c r="P1557">
        <v>-459.72</v>
      </c>
      <c r="Q1557" t="s">
        <v>52</v>
      </c>
      <c r="R1557" t="s">
        <v>63</v>
      </c>
    </row>
    <row r="1558" spans="1:18" x14ac:dyDescent="0.45">
      <c r="A1558" t="s">
        <v>3059</v>
      </c>
      <c r="B1558" s="1">
        <v>45290</v>
      </c>
      <c r="C1558" s="1">
        <v>45292</v>
      </c>
      <c r="D1558" t="s">
        <v>1516</v>
      </c>
      <c r="E1558" t="s">
        <v>1517</v>
      </c>
      <c r="F1558" t="s">
        <v>33</v>
      </c>
      <c r="G1558" t="s">
        <v>433</v>
      </c>
      <c r="H1558" t="s">
        <v>646</v>
      </c>
      <c r="I1558" t="s">
        <v>48</v>
      </c>
      <c r="J1558" t="s">
        <v>103</v>
      </c>
      <c r="K1558" t="s">
        <v>185</v>
      </c>
      <c r="L1558" t="s">
        <v>186</v>
      </c>
      <c r="M1558">
        <v>4041.9</v>
      </c>
      <c r="N1558">
        <v>9</v>
      </c>
      <c r="O1558">
        <v>0.1</v>
      </c>
      <c r="P1558">
        <v>153.27000000000001</v>
      </c>
      <c r="Q1558" t="s">
        <v>79</v>
      </c>
      <c r="R1558" t="s">
        <v>80</v>
      </c>
    </row>
    <row r="1559" spans="1:18" x14ac:dyDescent="0.45">
      <c r="A1559" t="s">
        <v>3060</v>
      </c>
      <c r="B1559" s="1">
        <v>45387</v>
      </c>
      <c r="C1559" s="1">
        <v>45394</v>
      </c>
      <c r="D1559" t="s">
        <v>140</v>
      </c>
      <c r="E1559" t="s">
        <v>141</v>
      </c>
      <c r="F1559" t="s">
        <v>56</v>
      </c>
      <c r="G1559" t="s">
        <v>199</v>
      </c>
      <c r="H1559" t="s">
        <v>253</v>
      </c>
      <c r="I1559" t="s">
        <v>36</v>
      </c>
      <c r="J1559" t="s">
        <v>86</v>
      </c>
      <c r="K1559" t="s">
        <v>118</v>
      </c>
      <c r="L1559" t="s">
        <v>119</v>
      </c>
      <c r="M1559">
        <v>679.15</v>
      </c>
      <c r="N1559">
        <v>1</v>
      </c>
      <c r="O1559">
        <v>0.15</v>
      </c>
      <c r="P1559">
        <v>247.26</v>
      </c>
      <c r="Q1559" t="s">
        <v>155</v>
      </c>
      <c r="R1559" t="s">
        <v>80</v>
      </c>
    </row>
    <row r="1560" spans="1:18" x14ac:dyDescent="0.45">
      <c r="A1560" t="s">
        <v>3061</v>
      </c>
      <c r="B1560" s="1">
        <v>45636</v>
      </c>
      <c r="C1560" s="1">
        <v>45641</v>
      </c>
      <c r="D1560" t="s">
        <v>1046</v>
      </c>
      <c r="E1560" t="s">
        <v>1047</v>
      </c>
      <c r="F1560" t="s">
        <v>45</v>
      </c>
      <c r="G1560" t="s">
        <v>46</v>
      </c>
      <c r="H1560" t="s">
        <v>178</v>
      </c>
      <c r="I1560" t="s">
        <v>36</v>
      </c>
      <c r="J1560" t="s">
        <v>86</v>
      </c>
      <c r="K1560" t="s">
        <v>87</v>
      </c>
      <c r="L1560" t="s">
        <v>88</v>
      </c>
      <c r="M1560">
        <v>499</v>
      </c>
      <c r="N1560">
        <v>1</v>
      </c>
      <c r="O1560">
        <v>0</v>
      </c>
      <c r="P1560">
        <v>219.56</v>
      </c>
      <c r="Q1560" t="s">
        <v>52</v>
      </c>
      <c r="R1560" t="s">
        <v>63</v>
      </c>
    </row>
    <row r="1561" spans="1:18" x14ac:dyDescent="0.45">
      <c r="A1561" t="s">
        <v>3062</v>
      </c>
      <c r="B1561" s="1">
        <v>45749</v>
      </c>
      <c r="C1561" s="1">
        <v>45753</v>
      </c>
      <c r="D1561" t="s">
        <v>1600</v>
      </c>
      <c r="E1561" t="s">
        <v>1452</v>
      </c>
      <c r="F1561" t="s">
        <v>45</v>
      </c>
      <c r="G1561" t="s">
        <v>84</v>
      </c>
      <c r="H1561" t="s">
        <v>85</v>
      </c>
      <c r="I1561" t="s">
        <v>48</v>
      </c>
      <c r="J1561" t="s">
        <v>152</v>
      </c>
      <c r="K1561" t="s">
        <v>153</v>
      </c>
      <c r="L1561" t="s">
        <v>154</v>
      </c>
      <c r="M1561">
        <v>0</v>
      </c>
      <c r="N1561">
        <v>10</v>
      </c>
      <c r="O1561">
        <v>0</v>
      </c>
      <c r="P1561">
        <v>-50</v>
      </c>
      <c r="Q1561" t="s">
        <v>89</v>
      </c>
      <c r="R1561" t="s">
        <v>29</v>
      </c>
    </row>
    <row r="1562" spans="1:18" x14ac:dyDescent="0.45">
      <c r="A1562" t="s">
        <v>3063</v>
      </c>
      <c r="B1562" s="1">
        <v>45422</v>
      </c>
      <c r="C1562" s="1">
        <v>45426</v>
      </c>
      <c r="D1562" t="s">
        <v>3064</v>
      </c>
      <c r="E1562" t="s">
        <v>44</v>
      </c>
      <c r="F1562" t="s">
        <v>33</v>
      </c>
      <c r="G1562" t="s">
        <v>433</v>
      </c>
      <c r="H1562" t="s">
        <v>646</v>
      </c>
      <c r="I1562" t="s">
        <v>36</v>
      </c>
      <c r="J1562" t="s">
        <v>59</v>
      </c>
      <c r="K1562" t="s">
        <v>402</v>
      </c>
      <c r="L1562" t="s">
        <v>403</v>
      </c>
      <c r="M1562">
        <v>129</v>
      </c>
      <c r="N1562">
        <v>1</v>
      </c>
      <c r="O1562">
        <v>0</v>
      </c>
      <c r="P1562">
        <v>70.89</v>
      </c>
      <c r="Q1562" t="s">
        <v>79</v>
      </c>
      <c r="R1562" t="s">
        <v>41</v>
      </c>
    </row>
    <row r="1563" spans="1:18" x14ac:dyDescent="0.45">
      <c r="A1563" t="s">
        <v>3065</v>
      </c>
      <c r="B1563" s="1">
        <v>44973</v>
      </c>
      <c r="C1563" s="1">
        <v>44979</v>
      </c>
      <c r="D1563" t="s">
        <v>1249</v>
      </c>
      <c r="E1563" t="s">
        <v>1250</v>
      </c>
      <c r="F1563" t="s">
        <v>21</v>
      </c>
      <c r="G1563" t="s">
        <v>22</v>
      </c>
      <c r="H1563" t="s">
        <v>334</v>
      </c>
      <c r="I1563" t="s">
        <v>24</v>
      </c>
      <c r="J1563" t="s">
        <v>247</v>
      </c>
      <c r="K1563" t="s">
        <v>319</v>
      </c>
      <c r="L1563" t="s">
        <v>320</v>
      </c>
      <c r="M1563">
        <v>69.930000000000007</v>
      </c>
      <c r="N1563">
        <v>7</v>
      </c>
      <c r="O1563">
        <v>0</v>
      </c>
      <c r="P1563">
        <v>25.69</v>
      </c>
      <c r="Q1563" t="s">
        <v>97</v>
      </c>
      <c r="R1563" t="s">
        <v>80</v>
      </c>
    </row>
    <row r="1564" spans="1:18" x14ac:dyDescent="0.45">
      <c r="A1564" t="s">
        <v>3066</v>
      </c>
      <c r="B1564" s="1">
        <v>45564</v>
      </c>
      <c r="C1564" s="1">
        <v>45567</v>
      </c>
      <c r="D1564" t="s">
        <v>1113</v>
      </c>
      <c r="E1564" t="s">
        <v>1114</v>
      </c>
      <c r="F1564" t="s">
        <v>45</v>
      </c>
      <c r="G1564" t="s">
        <v>46</v>
      </c>
      <c r="H1564" t="s">
        <v>47</v>
      </c>
      <c r="I1564" t="s">
        <v>48</v>
      </c>
      <c r="J1564" t="s">
        <v>103</v>
      </c>
      <c r="K1564" t="s">
        <v>185</v>
      </c>
      <c r="L1564" t="s">
        <v>186</v>
      </c>
      <c r="M1564">
        <v>249.5</v>
      </c>
      <c r="N1564">
        <v>1</v>
      </c>
      <c r="O1564">
        <v>0.5</v>
      </c>
      <c r="P1564">
        <v>-208.75</v>
      </c>
      <c r="Q1564" t="s">
        <v>89</v>
      </c>
      <c r="R1564" t="s">
        <v>41</v>
      </c>
    </row>
    <row r="1565" spans="1:18" x14ac:dyDescent="0.45">
      <c r="A1565" t="s">
        <v>3067</v>
      </c>
      <c r="B1565" s="1">
        <v>45466</v>
      </c>
      <c r="C1565" s="1">
        <v>45471</v>
      </c>
      <c r="D1565" t="s">
        <v>3068</v>
      </c>
      <c r="E1565" t="s">
        <v>3069</v>
      </c>
      <c r="F1565" t="s">
        <v>33</v>
      </c>
      <c r="G1565" t="s">
        <v>130</v>
      </c>
      <c r="H1565" t="s">
        <v>467</v>
      </c>
      <c r="I1565" t="s">
        <v>48</v>
      </c>
      <c r="J1565" t="s">
        <v>103</v>
      </c>
      <c r="K1565" t="s">
        <v>254</v>
      </c>
      <c r="L1565" t="s">
        <v>255</v>
      </c>
      <c r="M1565">
        <v>1953</v>
      </c>
      <c r="N1565">
        <v>10</v>
      </c>
      <c r="O1565">
        <v>0.3</v>
      </c>
      <c r="P1565">
        <v>-540.29999999999995</v>
      </c>
      <c r="Q1565" t="s">
        <v>40</v>
      </c>
      <c r="R1565" t="s">
        <v>29</v>
      </c>
    </row>
    <row r="1566" spans="1:18" x14ac:dyDescent="0.45">
      <c r="A1566" t="s">
        <v>3070</v>
      </c>
      <c r="B1566" s="1">
        <v>45686</v>
      </c>
      <c r="C1566" s="1">
        <v>45691</v>
      </c>
      <c r="D1566" t="s">
        <v>1871</v>
      </c>
      <c r="E1566" t="s">
        <v>1872</v>
      </c>
      <c r="F1566" t="s">
        <v>21</v>
      </c>
      <c r="G1566" t="s">
        <v>93</v>
      </c>
      <c r="H1566" t="s">
        <v>94</v>
      </c>
      <c r="I1566" t="s">
        <v>24</v>
      </c>
      <c r="J1566" t="s">
        <v>352</v>
      </c>
      <c r="K1566" t="s">
        <v>487</v>
      </c>
      <c r="L1566" t="s">
        <v>488</v>
      </c>
      <c r="M1566">
        <v>13.98</v>
      </c>
      <c r="N1566">
        <v>2</v>
      </c>
      <c r="O1566">
        <v>0</v>
      </c>
      <c r="P1566">
        <v>5.5</v>
      </c>
      <c r="Q1566" t="s">
        <v>28</v>
      </c>
      <c r="R1566" t="s">
        <v>41</v>
      </c>
    </row>
    <row r="1567" spans="1:18" x14ac:dyDescent="0.45">
      <c r="A1567" t="s">
        <v>3071</v>
      </c>
      <c r="B1567" s="1">
        <v>45214</v>
      </c>
      <c r="C1567" s="1">
        <v>45220</v>
      </c>
      <c r="D1567" t="s">
        <v>1024</v>
      </c>
      <c r="E1567" t="s">
        <v>1025</v>
      </c>
      <c r="F1567" t="s">
        <v>33</v>
      </c>
      <c r="G1567" t="s">
        <v>433</v>
      </c>
      <c r="H1567" t="s">
        <v>500</v>
      </c>
      <c r="I1567" t="s">
        <v>48</v>
      </c>
      <c r="J1567" t="s">
        <v>152</v>
      </c>
      <c r="K1567" t="s">
        <v>364</v>
      </c>
      <c r="L1567" t="s">
        <v>365</v>
      </c>
      <c r="M1567">
        <v>595</v>
      </c>
      <c r="N1567">
        <v>5</v>
      </c>
      <c r="O1567">
        <v>0</v>
      </c>
      <c r="P1567">
        <v>95.75</v>
      </c>
      <c r="Q1567" t="s">
        <v>40</v>
      </c>
      <c r="R1567" t="s">
        <v>41</v>
      </c>
    </row>
    <row r="1568" spans="1:18" x14ac:dyDescent="0.45">
      <c r="A1568" t="s">
        <v>3072</v>
      </c>
      <c r="B1568" s="1">
        <v>45974</v>
      </c>
      <c r="C1568" s="1">
        <v>45978</v>
      </c>
      <c r="D1568" t="s">
        <v>573</v>
      </c>
      <c r="E1568" t="s">
        <v>574</v>
      </c>
      <c r="F1568" t="s">
        <v>56</v>
      </c>
      <c r="G1568" t="s">
        <v>150</v>
      </c>
      <c r="H1568" t="s">
        <v>269</v>
      </c>
      <c r="I1568" t="s">
        <v>36</v>
      </c>
      <c r="J1568" t="s">
        <v>37</v>
      </c>
      <c r="K1568" t="s">
        <v>111</v>
      </c>
      <c r="L1568" t="s">
        <v>112</v>
      </c>
      <c r="M1568">
        <v>3798</v>
      </c>
      <c r="N1568">
        <v>2</v>
      </c>
      <c r="O1568">
        <v>0</v>
      </c>
      <c r="P1568">
        <v>2377.58</v>
      </c>
      <c r="Q1568" t="s">
        <v>62</v>
      </c>
      <c r="R1568" t="s">
        <v>41</v>
      </c>
    </row>
    <row r="1569" spans="1:18" x14ac:dyDescent="0.45">
      <c r="A1569" t="s">
        <v>3073</v>
      </c>
      <c r="B1569" s="1">
        <v>45041</v>
      </c>
      <c r="C1569" s="1">
        <v>45044</v>
      </c>
      <c r="D1569" t="s">
        <v>2081</v>
      </c>
      <c r="E1569" t="s">
        <v>2082</v>
      </c>
      <c r="F1569" t="s">
        <v>21</v>
      </c>
      <c r="G1569" t="s">
        <v>93</v>
      </c>
      <c r="H1569" t="s">
        <v>190</v>
      </c>
      <c r="I1569" t="s">
        <v>48</v>
      </c>
      <c r="J1569" t="s">
        <v>152</v>
      </c>
      <c r="K1569" t="s">
        <v>364</v>
      </c>
      <c r="L1569" t="s">
        <v>365</v>
      </c>
      <c r="M1569">
        <v>285.60000000000002</v>
      </c>
      <c r="N1569">
        <v>3</v>
      </c>
      <c r="O1569">
        <v>0.2</v>
      </c>
      <c r="P1569">
        <v>12.99</v>
      </c>
      <c r="Q1569" t="s">
        <v>28</v>
      </c>
      <c r="R1569" t="s">
        <v>41</v>
      </c>
    </row>
    <row r="1570" spans="1:18" x14ac:dyDescent="0.45">
      <c r="A1570" t="s">
        <v>3074</v>
      </c>
      <c r="B1570" s="1">
        <v>45621</v>
      </c>
      <c r="C1570" s="1">
        <v>45628</v>
      </c>
      <c r="D1570" t="s">
        <v>1690</v>
      </c>
      <c r="E1570" t="s">
        <v>1691</v>
      </c>
      <c r="F1570" t="s">
        <v>45</v>
      </c>
      <c r="G1570" t="s">
        <v>84</v>
      </c>
      <c r="H1570" t="s">
        <v>707</v>
      </c>
      <c r="I1570" t="s">
        <v>36</v>
      </c>
      <c r="J1570" t="s">
        <v>76</v>
      </c>
      <c r="K1570" t="s">
        <v>77</v>
      </c>
      <c r="L1570" t="s">
        <v>78</v>
      </c>
      <c r="M1570">
        <v>7998</v>
      </c>
      <c r="N1570">
        <v>2</v>
      </c>
      <c r="O1570">
        <v>0</v>
      </c>
      <c r="P1570">
        <v>3286.28</v>
      </c>
      <c r="Q1570" t="s">
        <v>52</v>
      </c>
      <c r="R1570" t="s">
        <v>63</v>
      </c>
    </row>
    <row r="1571" spans="1:18" x14ac:dyDescent="0.45">
      <c r="A1571" t="s">
        <v>3075</v>
      </c>
      <c r="B1571" s="1">
        <v>45606</v>
      </c>
      <c r="C1571" s="1">
        <v>45613</v>
      </c>
      <c r="D1571" t="s">
        <v>524</v>
      </c>
      <c r="E1571" t="s">
        <v>525</v>
      </c>
      <c r="F1571" t="s">
        <v>56</v>
      </c>
      <c r="G1571" t="s">
        <v>57</v>
      </c>
      <c r="H1571" t="s">
        <v>473</v>
      </c>
      <c r="I1571" t="s">
        <v>48</v>
      </c>
      <c r="J1571" t="s">
        <v>136</v>
      </c>
      <c r="K1571" t="s">
        <v>699</v>
      </c>
      <c r="L1571" t="s">
        <v>700</v>
      </c>
      <c r="M1571">
        <v>1072.8</v>
      </c>
      <c r="N1571">
        <v>8</v>
      </c>
      <c r="O1571">
        <v>0.1</v>
      </c>
      <c r="P1571">
        <v>172.72</v>
      </c>
      <c r="Q1571" t="s">
        <v>62</v>
      </c>
      <c r="R1571" t="s">
        <v>63</v>
      </c>
    </row>
    <row r="1572" spans="1:18" x14ac:dyDescent="0.45">
      <c r="A1572" t="s">
        <v>3076</v>
      </c>
      <c r="B1572" s="1">
        <v>45606</v>
      </c>
      <c r="C1572" s="1">
        <v>45608</v>
      </c>
      <c r="D1572" t="s">
        <v>1677</v>
      </c>
      <c r="E1572" t="s">
        <v>1678</v>
      </c>
      <c r="F1572" t="s">
        <v>56</v>
      </c>
      <c r="G1572" t="s">
        <v>57</v>
      </c>
      <c r="H1572" t="s">
        <v>473</v>
      </c>
      <c r="I1572" t="s">
        <v>36</v>
      </c>
      <c r="J1572" t="s">
        <v>76</v>
      </c>
      <c r="K1572" t="s">
        <v>510</v>
      </c>
      <c r="L1572" t="s">
        <v>511</v>
      </c>
      <c r="M1572">
        <v>1047</v>
      </c>
      <c r="N1572">
        <v>3</v>
      </c>
      <c r="O1572">
        <v>0</v>
      </c>
      <c r="P1572">
        <v>537.24</v>
      </c>
      <c r="Q1572" t="s">
        <v>155</v>
      </c>
      <c r="R1572" t="s">
        <v>63</v>
      </c>
    </row>
    <row r="1573" spans="1:18" x14ac:dyDescent="0.45">
      <c r="A1573" t="s">
        <v>3077</v>
      </c>
      <c r="B1573" s="1">
        <v>45282</v>
      </c>
      <c r="C1573" s="1">
        <v>45286</v>
      </c>
      <c r="D1573" t="s">
        <v>1031</v>
      </c>
      <c r="E1573" t="s">
        <v>1032</v>
      </c>
      <c r="F1573" t="s">
        <v>21</v>
      </c>
      <c r="G1573" t="s">
        <v>101</v>
      </c>
      <c r="H1573" t="s">
        <v>102</v>
      </c>
      <c r="I1573" t="s">
        <v>358</v>
      </c>
      <c r="J1573" t="s">
        <v>76</v>
      </c>
      <c r="K1573" t="s">
        <v>77</v>
      </c>
      <c r="L1573" t="s">
        <v>78</v>
      </c>
      <c r="M1573">
        <v>3999</v>
      </c>
      <c r="N1573">
        <v>1</v>
      </c>
      <c r="O1573">
        <v>0</v>
      </c>
      <c r="P1573">
        <v>2093.36</v>
      </c>
      <c r="Q1573" t="s">
        <v>28</v>
      </c>
      <c r="R1573" t="s">
        <v>80</v>
      </c>
    </row>
    <row r="1574" spans="1:18" x14ac:dyDescent="0.45">
      <c r="A1574" t="s">
        <v>3078</v>
      </c>
      <c r="B1574" s="1">
        <v>45083</v>
      </c>
      <c r="C1574" s="1">
        <v>45090</v>
      </c>
      <c r="D1574" t="s">
        <v>3079</v>
      </c>
      <c r="E1574" t="s">
        <v>3080</v>
      </c>
      <c r="F1574" t="s">
        <v>21</v>
      </c>
      <c r="G1574" t="s">
        <v>22</v>
      </c>
      <c r="H1574" t="s">
        <v>314</v>
      </c>
      <c r="I1574" t="s">
        <v>48</v>
      </c>
      <c r="J1574" t="s">
        <v>152</v>
      </c>
      <c r="K1574" t="s">
        <v>727</v>
      </c>
      <c r="L1574" t="s">
        <v>728</v>
      </c>
      <c r="M1574">
        <v>712</v>
      </c>
      <c r="N1574">
        <v>8</v>
      </c>
      <c r="O1574">
        <v>0</v>
      </c>
      <c r="P1574">
        <v>112.08</v>
      </c>
      <c r="Q1574" t="s">
        <v>97</v>
      </c>
      <c r="R1574" t="s">
        <v>29</v>
      </c>
    </row>
    <row r="1575" spans="1:18" x14ac:dyDescent="0.45">
      <c r="A1575" t="s">
        <v>3081</v>
      </c>
      <c r="B1575" s="1">
        <v>45375</v>
      </c>
      <c r="C1575" s="1">
        <v>45378</v>
      </c>
      <c r="D1575" t="s">
        <v>2259</v>
      </c>
      <c r="E1575" t="s">
        <v>2260</v>
      </c>
      <c r="F1575" t="s">
        <v>21</v>
      </c>
      <c r="G1575" t="s">
        <v>101</v>
      </c>
      <c r="H1575" t="s">
        <v>102</v>
      </c>
      <c r="I1575" t="s">
        <v>48</v>
      </c>
      <c r="J1575" t="s">
        <v>152</v>
      </c>
      <c r="K1575" t="s">
        <v>153</v>
      </c>
      <c r="L1575" t="s">
        <v>154</v>
      </c>
      <c r="M1575">
        <v>149</v>
      </c>
      <c r="N1575">
        <v>1</v>
      </c>
      <c r="O1575">
        <v>0</v>
      </c>
      <c r="P1575">
        <v>40.590000000000003</v>
      </c>
      <c r="Q1575" t="s">
        <v>97</v>
      </c>
      <c r="R1575" t="s">
        <v>41</v>
      </c>
    </row>
    <row r="1576" spans="1:18" x14ac:dyDescent="0.45">
      <c r="A1576" t="s">
        <v>3082</v>
      </c>
      <c r="B1576" s="1">
        <v>45706</v>
      </c>
      <c r="C1576" s="1">
        <v>45713</v>
      </c>
      <c r="D1576" t="s">
        <v>3083</v>
      </c>
      <c r="E1576" t="s">
        <v>1529</v>
      </c>
      <c r="F1576" t="s">
        <v>21</v>
      </c>
      <c r="G1576" t="s">
        <v>109</v>
      </c>
      <c r="H1576" t="s">
        <v>135</v>
      </c>
      <c r="I1576" t="s">
        <v>36</v>
      </c>
      <c r="J1576" t="s">
        <v>59</v>
      </c>
      <c r="K1576" t="s">
        <v>60</v>
      </c>
      <c r="L1576" t="s">
        <v>61</v>
      </c>
      <c r="M1576">
        <v>99</v>
      </c>
      <c r="N1576">
        <v>1</v>
      </c>
      <c r="O1576">
        <v>0</v>
      </c>
      <c r="P1576">
        <v>44.92</v>
      </c>
      <c r="Q1576" t="s">
        <v>97</v>
      </c>
      <c r="R1576" t="s">
        <v>41</v>
      </c>
    </row>
    <row r="1577" spans="1:18" x14ac:dyDescent="0.45">
      <c r="A1577" t="s">
        <v>3084</v>
      </c>
      <c r="B1577" s="1">
        <v>45198</v>
      </c>
      <c r="C1577" s="1">
        <v>45202</v>
      </c>
      <c r="D1577" t="s">
        <v>1129</v>
      </c>
      <c r="E1577" t="s">
        <v>3085</v>
      </c>
      <c r="F1577" t="s">
        <v>45</v>
      </c>
      <c r="G1577" t="s">
        <v>46</v>
      </c>
      <c r="H1577" t="s">
        <v>47</v>
      </c>
      <c r="I1577" t="s">
        <v>36</v>
      </c>
      <c r="J1577" t="s">
        <v>1967</v>
      </c>
      <c r="K1577" t="s">
        <v>510</v>
      </c>
      <c r="L1577" t="s">
        <v>1968</v>
      </c>
      <c r="M1577">
        <v>349</v>
      </c>
      <c r="N1577">
        <v>1</v>
      </c>
      <c r="O1577">
        <v>0</v>
      </c>
      <c r="P1577">
        <v>151.91999999999999</v>
      </c>
      <c r="Q1577" t="s">
        <v>52</v>
      </c>
      <c r="R1577" t="s">
        <v>41</v>
      </c>
    </row>
    <row r="1578" spans="1:18" x14ac:dyDescent="0.45">
      <c r="A1578" t="s">
        <v>3086</v>
      </c>
      <c r="B1578" s="1">
        <v>44992</v>
      </c>
      <c r="C1578" s="1">
        <v>44998</v>
      </c>
      <c r="D1578" t="s">
        <v>3087</v>
      </c>
      <c r="E1578" t="s">
        <v>3088</v>
      </c>
      <c r="F1578" t="s">
        <v>33</v>
      </c>
      <c r="G1578" t="s">
        <v>34</v>
      </c>
      <c r="H1578" t="s">
        <v>496</v>
      </c>
      <c r="I1578" t="s">
        <v>24</v>
      </c>
      <c r="J1578" t="s">
        <v>352</v>
      </c>
      <c r="K1578" t="s">
        <v>487</v>
      </c>
      <c r="L1578" t="s">
        <v>488</v>
      </c>
      <c r="M1578">
        <v>6.99</v>
      </c>
      <c r="N1578">
        <v>1</v>
      </c>
      <c r="O1578">
        <v>0</v>
      </c>
      <c r="P1578">
        <v>2.5099999999999998</v>
      </c>
      <c r="Q1578" t="s">
        <v>79</v>
      </c>
      <c r="R1578" t="s">
        <v>29</v>
      </c>
    </row>
    <row r="1579" spans="1:18" x14ac:dyDescent="0.45">
      <c r="A1579" t="s">
        <v>3089</v>
      </c>
      <c r="B1579" s="1">
        <v>45138</v>
      </c>
      <c r="C1579" s="1">
        <v>45142</v>
      </c>
      <c r="D1579" t="s">
        <v>2123</v>
      </c>
      <c r="E1579" t="s">
        <v>537</v>
      </c>
      <c r="F1579" t="s">
        <v>21</v>
      </c>
      <c r="G1579" t="s">
        <v>93</v>
      </c>
      <c r="H1579" t="s">
        <v>94</v>
      </c>
      <c r="I1579" t="s">
        <v>36</v>
      </c>
      <c r="J1579" t="s">
        <v>37</v>
      </c>
      <c r="K1579" t="s">
        <v>111</v>
      </c>
      <c r="L1579" t="s">
        <v>112</v>
      </c>
      <c r="M1579">
        <v>4842.45</v>
      </c>
      <c r="N1579">
        <v>3</v>
      </c>
      <c r="O1579">
        <v>0.15</v>
      </c>
      <c r="P1579">
        <v>2498.5500000000002</v>
      </c>
      <c r="Q1579" t="s">
        <v>97</v>
      </c>
      <c r="R1579" t="s">
        <v>63</v>
      </c>
    </row>
    <row r="1580" spans="1:18" x14ac:dyDescent="0.45">
      <c r="A1580" t="s">
        <v>3090</v>
      </c>
      <c r="B1580" s="1">
        <v>45934</v>
      </c>
      <c r="C1580" s="1">
        <v>45939</v>
      </c>
      <c r="D1580" t="s">
        <v>1814</v>
      </c>
      <c r="E1580" t="s">
        <v>3091</v>
      </c>
      <c r="F1580" t="s">
        <v>56</v>
      </c>
      <c r="G1580" t="s">
        <v>116</v>
      </c>
      <c r="H1580" t="s">
        <v>308</v>
      </c>
      <c r="I1580" t="s">
        <v>24</v>
      </c>
      <c r="J1580" t="s">
        <v>3092</v>
      </c>
      <c r="K1580" t="s">
        <v>145</v>
      </c>
      <c r="L1580" t="s">
        <v>3093</v>
      </c>
      <c r="M1580">
        <v>1047.2</v>
      </c>
      <c r="N1580">
        <v>11</v>
      </c>
      <c r="O1580">
        <v>0.2</v>
      </c>
      <c r="P1580">
        <v>283.58</v>
      </c>
      <c r="Q1580" t="s">
        <v>62</v>
      </c>
      <c r="R1580" t="s">
        <v>41</v>
      </c>
    </row>
    <row r="1581" spans="1:18" x14ac:dyDescent="0.45">
      <c r="A1581" t="s">
        <v>3094</v>
      </c>
      <c r="B1581" s="1">
        <v>45409</v>
      </c>
      <c r="C1581" s="1">
        <v>45413</v>
      </c>
      <c r="D1581" t="s">
        <v>641</v>
      </c>
      <c r="E1581" t="s">
        <v>642</v>
      </c>
      <c r="F1581" t="s">
        <v>56</v>
      </c>
      <c r="G1581" t="s">
        <v>150</v>
      </c>
      <c r="H1581" t="s">
        <v>269</v>
      </c>
      <c r="I1581" t="s">
        <v>36</v>
      </c>
      <c r="J1581" t="s">
        <v>76</v>
      </c>
      <c r="K1581" t="s">
        <v>634</v>
      </c>
      <c r="L1581" t="s">
        <v>635</v>
      </c>
      <c r="M1581">
        <v>799</v>
      </c>
      <c r="N1581">
        <v>1</v>
      </c>
      <c r="O1581">
        <v>0</v>
      </c>
      <c r="P1581">
        <v>411.83</v>
      </c>
      <c r="Q1581" t="s">
        <v>155</v>
      </c>
      <c r="R1581" t="s">
        <v>41</v>
      </c>
    </row>
    <row r="1582" spans="1:18" x14ac:dyDescent="0.45">
      <c r="A1582" t="s">
        <v>3095</v>
      </c>
      <c r="B1582" s="1">
        <v>45050</v>
      </c>
      <c r="C1582" s="1">
        <v>45051</v>
      </c>
      <c r="D1582" t="s">
        <v>3096</v>
      </c>
      <c r="E1582" t="s">
        <v>3097</v>
      </c>
      <c r="F1582" t="s">
        <v>45</v>
      </c>
      <c r="G1582" t="s">
        <v>46</v>
      </c>
      <c r="H1582" t="s">
        <v>178</v>
      </c>
      <c r="I1582" t="s">
        <v>24</v>
      </c>
      <c r="J1582" t="s">
        <v>352</v>
      </c>
      <c r="K1582" t="s">
        <v>628</v>
      </c>
      <c r="L1582" t="s">
        <v>629</v>
      </c>
      <c r="M1582">
        <v>43.5</v>
      </c>
      <c r="N1582">
        <v>3</v>
      </c>
      <c r="O1582">
        <v>0</v>
      </c>
      <c r="P1582">
        <v>14.07</v>
      </c>
      <c r="Q1582" t="s">
        <v>89</v>
      </c>
      <c r="R1582" t="s">
        <v>80</v>
      </c>
    </row>
    <row r="1583" spans="1:18" x14ac:dyDescent="0.45">
      <c r="A1583" t="s">
        <v>3098</v>
      </c>
      <c r="B1583" s="1">
        <v>45610</v>
      </c>
      <c r="C1583" s="1">
        <v>45613</v>
      </c>
      <c r="D1583" t="s">
        <v>296</v>
      </c>
      <c r="E1583" t="s">
        <v>297</v>
      </c>
      <c r="F1583" t="s">
        <v>21</v>
      </c>
      <c r="G1583" t="s">
        <v>93</v>
      </c>
      <c r="H1583" t="s">
        <v>94</v>
      </c>
      <c r="I1583" t="s">
        <v>24</v>
      </c>
      <c r="J1583" t="s">
        <v>124</v>
      </c>
      <c r="K1583" t="s">
        <v>816</v>
      </c>
      <c r="L1583" t="s">
        <v>817</v>
      </c>
      <c r="M1583">
        <v>702</v>
      </c>
      <c r="N1583">
        <v>13</v>
      </c>
      <c r="O1583">
        <v>0</v>
      </c>
      <c r="P1583">
        <v>241.93</v>
      </c>
      <c r="Q1583" t="s">
        <v>97</v>
      </c>
      <c r="R1583" t="s">
        <v>41</v>
      </c>
    </row>
    <row r="1584" spans="1:18" x14ac:dyDescent="0.45">
      <c r="A1584" t="s">
        <v>3099</v>
      </c>
      <c r="B1584" s="1">
        <v>45695</v>
      </c>
      <c r="C1584" s="1">
        <v>45699</v>
      </c>
      <c r="D1584" t="s">
        <v>2934</v>
      </c>
      <c r="E1584" t="s">
        <v>2935</v>
      </c>
      <c r="F1584" t="s">
        <v>33</v>
      </c>
      <c r="G1584" t="s">
        <v>74</v>
      </c>
      <c r="H1584" t="s">
        <v>280</v>
      </c>
      <c r="I1584" t="s">
        <v>36</v>
      </c>
      <c r="J1584" t="s">
        <v>86</v>
      </c>
      <c r="K1584" t="s">
        <v>118</v>
      </c>
      <c r="L1584" t="s">
        <v>119</v>
      </c>
      <c r="M1584">
        <v>2397</v>
      </c>
      <c r="N1584">
        <v>3</v>
      </c>
      <c r="O1584">
        <v>0</v>
      </c>
      <c r="P1584">
        <v>1256.82</v>
      </c>
      <c r="Q1584" t="s">
        <v>79</v>
      </c>
      <c r="R1584" t="s">
        <v>80</v>
      </c>
    </row>
    <row r="1585" spans="1:18" x14ac:dyDescent="0.45">
      <c r="A1585" t="s">
        <v>3100</v>
      </c>
      <c r="B1585" t="s">
        <v>3101</v>
      </c>
      <c r="C1585" s="1">
        <v>45611</v>
      </c>
      <c r="D1585" t="s">
        <v>2450</v>
      </c>
      <c r="E1585" t="s">
        <v>2451</v>
      </c>
      <c r="F1585" t="s">
        <v>56</v>
      </c>
      <c r="G1585" t="s">
        <v>116</v>
      </c>
      <c r="H1585" t="s">
        <v>389</v>
      </c>
      <c r="I1585" t="s">
        <v>24</v>
      </c>
      <c r="J1585" t="s">
        <v>68</v>
      </c>
      <c r="K1585" t="s">
        <v>69</v>
      </c>
      <c r="L1585" t="s">
        <v>70</v>
      </c>
      <c r="M1585">
        <v>148</v>
      </c>
      <c r="N1585">
        <v>8</v>
      </c>
      <c r="O1585">
        <v>0</v>
      </c>
      <c r="P1585">
        <v>54.56</v>
      </c>
      <c r="Q1585" t="s">
        <v>155</v>
      </c>
      <c r="R1585" t="s">
        <v>63</v>
      </c>
    </row>
    <row r="1586" spans="1:18" x14ac:dyDescent="0.45">
      <c r="A1586" t="s">
        <v>3102</v>
      </c>
      <c r="B1586" s="1">
        <v>45614</v>
      </c>
      <c r="C1586" s="1">
        <v>45617</v>
      </c>
      <c r="D1586" t="s">
        <v>1082</v>
      </c>
      <c r="E1586" t="s">
        <v>3103</v>
      </c>
      <c r="F1586" t="s">
        <v>56</v>
      </c>
      <c r="G1586" t="s">
        <v>57</v>
      </c>
      <c r="H1586" t="s">
        <v>473</v>
      </c>
      <c r="I1586" t="s">
        <v>36</v>
      </c>
      <c r="J1586" t="s">
        <v>359</v>
      </c>
      <c r="K1586" t="s">
        <v>118</v>
      </c>
      <c r="L1586" t="s">
        <v>1784</v>
      </c>
      <c r="M1586">
        <v>2037.45</v>
      </c>
      <c r="N1586">
        <v>3</v>
      </c>
      <c r="O1586">
        <v>0.15</v>
      </c>
      <c r="P1586">
        <v>667.62</v>
      </c>
      <c r="Q1586" t="s">
        <v>155</v>
      </c>
      <c r="R1586" t="s">
        <v>29</v>
      </c>
    </row>
    <row r="1587" spans="1:18" x14ac:dyDescent="0.45">
      <c r="A1587" t="s">
        <v>3104</v>
      </c>
      <c r="B1587" s="1">
        <v>45288</v>
      </c>
      <c r="C1587" s="1">
        <v>45289</v>
      </c>
      <c r="D1587" t="s">
        <v>2595</v>
      </c>
      <c r="E1587" t="s">
        <v>2596</v>
      </c>
      <c r="F1587" t="s">
        <v>21</v>
      </c>
      <c r="G1587" t="s">
        <v>109</v>
      </c>
      <c r="H1587" t="s">
        <v>265</v>
      </c>
      <c r="I1587" t="s">
        <v>36</v>
      </c>
      <c r="J1587" t="s">
        <v>59</v>
      </c>
      <c r="K1587" t="s">
        <v>60</v>
      </c>
      <c r="L1587" t="s">
        <v>61</v>
      </c>
      <c r="M1587">
        <v>99</v>
      </c>
      <c r="N1587">
        <v>1</v>
      </c>
      <c r="O1587">
        <v>0</v>
      </c>
      <c r="P1587">
        <v>45.41</v>
      </c>
      <c r="Q1587" t="s">
        <v>28</v>
      </c>
      <c r="R1587" t="s">
        <v>41</v>
      </c>
    </row>
    <row r="1588" spans="1:18" x14ac:dyDescent="0.45">
      <c r="A1588" t="s">
        <v>3105</v>
      </c>
      <c r="B1588" s="1">
        <v>45842</v>
      </c>
      <c r="C1588" s="1">
        <v>45846</v>
      </c>
      <c r="D1588" t="s">
        <v>1448</v>
      </c>
      <c r="E1588" t="s">
        <v>1449</v>
      </c>
      <c r="F1588" t="s">
        <v>56</v>
      </c>
      <c r="G1588" t="s">
        <v>116</v>
      </c>
      <c r="H1588" t="s">
        <v>308</v>
      </c>
      <c r="I1588" t="s">
        <v>24</v>
      </c>
      <c r="J1588" t="s">
        <v>167</v>
      </c>
      <c r="K1588" t="s">
        <v>168</v>
      </c>
      <c r="L1588" t="s">
        <v>169</v>
      </c>
      <c r="M1588">
        <v>12.99</v>
      </c>
      <c r="N1588">
        <v>1</v>
      </c>
      <c r="O1588">
        <v>0</v>
      </c>
      <c r="P1588">
        <v>4.93</v>
      </c>
      <c r="Q1588" t="s">
        <v>155</v>
      </c>
      <c r="R1588" t="s">
        <v>41</v>
      </c>
    </row>
    <row r="1589" spans="1:18" x14ac:dyDescent="0.45">
      <c r="A1589" t="s">
        <v>3106</v>
      </c>
      <c r="B1589" s="1">
        <v>45686</v>
      </c>
      <c r="C1589" s="1">
        <v>45692</v>
      </c>
      <c r="D1589" t="s">
        <v>3107</v>
      </c>
      <c r="E1589" t="s">
        <v>3108</v>
      </c>
      <c r="F1589" t="s">
        <v>33</v>
      </c>
      <c r="G1589" t="s">
        <v>34</v>
      </c>
      <c r="H1589" t="s">
        <v>867</v>
      </c>
      <c r="I1589" t="s">
        <v>24</v>
      </c>
      <c r="J1589" t="s">
        <v>247</v>
      </c>
      <c r="K1589" t="s">
        <v>961</v>
      </c>
      <c r="L1589" t="s">
        <v>962</v>
      </c>
      <c r="M1589">
        <v>11.5</v>
      </c>
      <c r="N1589">
        <v>1</v>
      </c>
      <c r="O1589">
        <v>0</v>
      </c>
      <c r="P1589">
        <v>4.63</v>
      </c>
      <c r="Q1589" t="s">
        <v>40</v>
      </c>
      <c r="R1589" t="s">
        <v>41</v>
      </c>
    </row>
    <row r="1590" spans="1:18" x14ac:dyDescent="0.45">
      <c r="A1590" t="s">
        <v>3109</v>
      </c>
      <c r="B1590" s="1">
        <v>45392</v>
      </c>
      <c r="C1590" s="1">
        <v>45395</v>
      </c>
      <c r="D1590" t="s">
        <v>422</v>
      </c>
      <c r="F1590" t="s">
        <v>56</v>
      </c>
      <c r="G1590" t="s">
        <v>116</v>
      </c>
      <c r="H1590" t="s">
        <v>389</v>
      </c>
      <c r="I1590" t="s">
        <v>36</v>
      </c>
      <c r="J1590" t="s">
        <v>76</v>
      </c>
      <c r="K1590" t="s">
        <v>228</v>
      </c>
      <c r="L1590" t="s">
        <v>229</v>
      </c>
      <c r="M1590">
        <v>578</v>
      </c>
      <c r="N1590">
        <v>2</v>
      </c>
      <c r="O1590">
        <v>0</v>
      </c>
      <c r="P1590">
        <v>245.48</v>
      </c>
      <c r="Q1590" t="s">
        <v>62</v>
      </c>
      <c r="R1590" t="s">
        <v>80</v>
      </c>
    </row>
    <row r="1591" spans="1:18" x14ac:dyDescent="0.45">
      <c r="A1591" t="s">
        <v>3110</v>
      </c>
      <c r="B1591" s="1">
        <v>45379</v>
      </c>
      <c r="C1591" s="1">
        <v>45383</v>
      </c>
      <c r="D1591" t="s">
        <v>2904</v>
      </c>
      <c r="E1591" t="s">
        <v>3111</v>
      </c>
      <c r="F1591" t="s">
        <v>33</v>
      </c>
      <c r="G1591" t="s">
        <v>130</v>
      </c>
      <c r="H1591" t="s">
        <v>467</v>
      </c>
      <c r="I1591" t="s">
        <v>24</v>
      </c>
      <c r="J1591" t="s">
        <v>3092</v>
      </c>
      <c r="K1591" t="s">
        <v>145</v>
      </c>
      <c r="L1591" t="s">
        <v>3093</v>
      </c>
      <c r="M1591">
        <v>214.2</v>
      </c>
      <c r="N1591">
        <v>2</v>
      </c>
      <c r="O1591">
        <v>0.1</v>
      </c>
      <c r="P1591">
        <v>68.12</v>
      </c>
      <c r="Q1591" t="s">
        <v>40</v>
      </c>
      <c r="R1591" t="s">
        <v>29</v>
      </c>
    </row>
    <row r="1592" spans="1:18" x14ac:dyDescent="0.45">
      <c r="A1592" t="s">
        <v>3112</v>
      </c>
      <c r="B1592" s="1">
        <v>45905</v>
      </c>
      <c r="C1592" s="1">
        <v>45909</v>
      </c>
      <c r="D1592" t="s">
        <v>688</v>
      </c>
      <c r="E1592" t="s">
        <v>689</v>
      </c>
      <c r="F1592" t="s">
        <v>56</v>
      </c>
      <c r="G1592" t="s">
        <v>57</v>
      </c>
      <c r="H1592" t="s">
        <v>58</v>
      </c>
      <c r="I1592" t="s">
        <v>48</v>
      </c>
      <c r="J1592" t="s">
        <v>136</v>
      </c>
      <c r="K1592" t="s">
        <v>223</v>
      </c>
      <c r="L1592" t="s">
        <v>224</v>
      </c>
      <c r="M1592">
        <v>79.959999999999994</v>
      </c>
      <c r="N1592">
        <v>5</v>
      </c>
      <c r="O1592">
        <v>0.2</v>
      </c>
      <c r="P1592">
        <v>0.81</v>
      </c>
      <c r="Q1592" t="s">
        <v>62</v>
      </c>
      <c r="R1592" t="s">
        <v>80</v>
      </c>
    </row>
    <row r="1593" spans="1:18" x14ac:dyDescent="0.45">
      <c r="A1593" t="s">
        <v>3113</v>
      </c>
      <c r="B1593" s="1">
        <v>45997</v>
      </c>
      <c r="C1593" s="1">
        <v>46003</v>
      </c>
      <c r="D1593" t="s">
        <v>400</v>
      </c>
      <c r="E1593" t="s">
        <v>401</v>
      </c>
      <c r="F1593" t="s">
        <v>33</v>
      </c>
      <c r="G1593" t="s">
        <v>130</v>
      </c>
      <c r="H1593" t="s">
        <v>467</v>
      </c>
      <c r="I1593" t="s">
        <v>48</v>
      </c>
      <c r="J1593" t="s">
        <v>49</v>
      </c>
      <c r="K1593" t="s">
        <v>549</v>
      </c>
      <c r="L1593" t="s">
        <v>550</v>
      </c>
      <c r="M1593">
        <v>378</v>
      </c>
      <c r="N1593">
        <v>2</v>
      </c>
      <c r="O1593">
        <v>0</v>
      </c>
      <c r="P1593">
        <v>82.5</v>
      </c>
      <c r="Q1593" t="s">
        <v>79</v>
      </c>
      <c r="R1593" t="s">
        <v>29</v>
      </c>
    </row>
    <row r="1594" spans="1:18" x14ac:dyDescent="0.45">
      <c r="A1594" t="s">
        <v>3114</v>
      </c>
      <c r="B1594" s="1">
        <v>45968</v>
      </c>
      <c r="C1594" s="1">
        <v>45974</v>
      </c>
      <c r="D1594" t="s">
        <v>479</v>
      </c>
      <c r="E1594" t="s">
        <v>480</v>
      </c>
      <c r="F1594" t="s">
        <v>33</v>
      </c>
      <c r="G1594" t="s">
        <v>74</v>
      </c>
      <c r="H1594" t="s">
        <v>667</v>
      </c>
      <c r="I1594" t="s">
        <v>24</v>
      </c>
      <c r="J1594" t="s">
        <v>144</v>
      </c>
      <c r="K1594" t="s">
        <v>309</v>
      </c>
      <c r="L1594" t="s">
        <v>310</v>
      </c>
      <c r="M1594">
        <v>796</v>
      </c>
      <c r="N1594">
        <v>4</v>
      </c>
      <c r="O1594">
        <v>0</v>
      </c>
      <c r="P1594">
        <v>345.04</v>
      </c>
      <c r="Q1594" t="s">
        <v>40</v>
      </c>
      <c r="R1594" t="s">
        <v>41</v>
      </c>
    </row>
    <row r="1595" spans="1:18" x14ac:dyDescent="0.45">
      <c r="A1595" t="s">
        <v>3115</v>
      </c>
      <c r="B1595" s="1">
        <v>45989</v>
      </c>
      <c r="C1595" s="1">
        <v>45996</v>
      </c>
      <c r="D1595" t="s">
        <v>1736</v>
      </c>
      <c r="E1595" t="s">
        <v>1737</v>
      </c>
      <c r="F1595" t="s">
        <v>56</v>
      </c>
      <c r="G1595" t="s">
        <v>57</v>
      </c>
      <c r="H1595" t="s">
        <v>204</v>
      </c>
      <c r="I1595" t="s">
        <v>24</v>
      </c>
      <c r="J1595" t="s">
        <v>352</v>
      </c>
      <c r="K1595" t="s">
        <v>628</v>
      </c>
      <c r="L1595" t="s">
        <v>629</v>
      </c>
      <c r="M1595">
        <v>43.5</v>
      </c>
      <c r="N1595">
        <v>3</v>
      </c>
      <c r="O1595">
        <v>0</v>
      </c>
      <c r="P1595">
        <v>17.52</v>
      </c>
      <c r="Q1595" t="s">
        <v>155</v>
      </c>
      <c r="R1595" t="s">
        <v>29</v>
      </c>
    </row>
    <row r="1596" spans="1:18" x14ac:dyDescent="0.45">
      <c r="A1596" t="s">
        <v>3116</v>
      </c>
      <c r="B1596" s="1">
        <v>45648</v>
      </c>
      <c r="C1596" s="1">
        <v>45649</v>
      </c>
      <c r="D1596" t="s">
        <v>1639</v>
      </c>
      <c r="E1596" t="s">
        <v>1640</v>
      </c>
      <c r="F1596" t="s">
        <v>33</v>
      </c>
      <c r="G1596" t="s">
        <v>34</v>
      </c>
      <c r="H1596" t="s">
        <v>867</v>
      </c>
      <c r="I1596" t="s">
        <v>36</v>
      </c>
      <c r="J1596" t="s">
        <v>86</v>
      </c>
      <c r="K1596" t="s">
        <v>87</v>
      </c>
      <c r="L1596" t="s">
        <v>88</v>
      </c>
      <c r="M1596">
        <v>399.2</v>
      </c>
      <c r="N1596">
        <v>1</v>
      </c>
      <c r="O1596">
        <v>0.2</v>
      </c>
      <c r="P1596">
        <v>169.24</v>
      </c>
      <c r="Q1596" t="s">
        <v>40</v>
      </c>
      <c r="R1596" t="s">
        <v>41</v>
      </c>
    </row>
    <row r="1597" spans="1:18" x14ac:dyDescent="0.45">
      <c r="A1597" t="s">
        <v>3117</v>
      </c>
      <c r="B1597" s="1">
        <v>45198</v>
      </c>
      <c r="C1597" s="1">
        <v>45202</v>
      </c>
      <c r="D1597" t="s">
        <v>1087</v>
      </c>
      <c r="E1597" t="s">
        <v>348</v>
      </c>
      <c r="F1597" t="s">
        <v>21</v>
      </c>
      <c r="G1597" t="s">
        <v>93</v>
      </c>
      <c r="H1597" t="s">
        <v>94</v>
      </c>
      <c r="I1597" t="s">
        <v>24</v>
      </c>
      <c r="J1597" t="s">
        <v>167</v>
      </c>
      <c r="K1597" t="s">
        <v>168</v>
      </c>
      <c r="L1597" t="s">
        <v>169</v>
      </c>
      <c r="M1597">
        <v>58.46</v>
      </c>
      <c r="N1597">
        <v>5</v>
      </c>
      <c r="O1597">
        <v>0.1</v>
      </c>
      <c r="P1597">
        <v>23.66</v>
      </c>
      <c r="Q1597" t="s">
        <v>97</v>
      </c>
      <c r="R1597" t="s">
        <v>63</v>
      </c>
    </row>
    <row r="1598" spans="1:18" x14ac:dyDescent="0.45">
      <c r="A1598" t="s">
        <v>3118</v>
      </c>
      <c r="B1598" s="1">
        <v>45696</v>
      </c>
      <c r="C1598" s="1">
        <v>45698</v>
      </c>
      <c r="D1598" t="s">
        <v>1842</v>
      </c>
      <c r="E1598" t="s">
        <v>1843</v>
      </c>
      <c r="F1598" t="s">
        <v>45</v>
      </c>
      <c r="G1598" t="s">
        <v>142</v>
      </c>
      <c r="H1598" t="s">
        <v>338</v>
      </c>
      <c r="I1598" t="s">
        <v>48</v>
      </c>
      <c r="J1598" t="s">
        <v>49</v>
      </c>
      <c r="K1598" t="s">
        <v>194</v>
      </c>
      <c r="L1598" t="s">
        <v>195</v>
      </c>
      <c r="M1598">
        <v>5995</v>
      </c>
      <c r="N1598">
        <v>5</v>
      </c>
      <c r="O1598">
        <v>0</v>
      </c>
      <c r="P1598">
        <v>1230.75</v>
      </c>
      <c r="Q1598" t="s">
        <v>89</v>
      </c>
      <c r="R1598" t="s">
        <v>63</v>
      </c>
    </row>
    <row r="1599" spans="1:18" x14ac:dyDescent="0.45">
      <c r="A1599" t="s">
        <v>3119</v>
      </c>
      <c r="B1599" s="1">
        <v>44967</v>
      </c>
      <c r="C1599" s="1">
        <v>44970</v>
      </c>
      <c r="D1599" t="s">
        <v>894</v>
      </c>
      <c r="E1599" t="s">
        <v>895</v>
      </c>
      <c r="F1599" t="s">
        <v>21</v>
      </c>
      <c r="G1599" t="s">
        <v>93</v>
      </c>
      <c r="H1599" t="s">
        <v>94</v>
      </c>
      <c r="I1599" t="s">
        <v>48</v>
      </c>
      <c r="J1599" t="s">
        <v>103</v>
      </c>
      <c r="K1599" t="s">
        <v>254</v>
      </c>
      <c r="L1599" t="s">
        <v>255</v>
      </c>
      <c r="M1599">
        <v>251.1</v>
      </c>
      <c r="N1599">
        <v>1</v>
      </c>
      <c r="O1599">
        <v>0.1</v>
      </c>
      <c r="P1599">
        <v>3.94</v>
      </c>
      <c r="Q1599" t="s">
        <v>28</v>
      </c>
      <c r="R1599" t="s">
        <v>29</v>
      </c>
    </row>
    <row r="1600" spans="1:18" x14ac:dyDescent="0.45">
      <c r="A1600" t="s">
        <v>3120</v>
      </c>
      <c r="B1600" s="1">
        <v>45911</v>
      </c>
      <c r="C1600" s="1">
        <v>45914</v>
      </c>
      <c r="D1600" t="s">
        <v>3121</v>
      </c>
      <c r="E1600" t="s">
        <v>3122</v>
      </c>
      <c r="F1600" t="s">
        <v>56</v>
      </c>
      <c r="G1600" t="s">
        <v>150</v>
      </c>
      <c r="H1600" t="s">
        <v>269</v>
      </c>
      <c r="I1600" t="s">
        <v>24</v>
      </c>
      <c r="J1600" t="s">
        <v>1694</v>
      </c>
      <c r="K1600" t="s">
        <v>808</v>
      </c>
      <c r="L1600" t="s">
        <v>3123</v>
      </c>
      <c r="M1600">
        <v>31.98</v>
      </c>
      <c r="N1600">
        <v>2</v>
      </c>
      <c r="O1600">
        <v>0</v>
      </c>
      <c r="P1600">
        <v>13.86</v>
      </c>
      <c r="Q1600" t="s">
        <v>62</v>
      </c>
      <c r="R1600" t="s">
        <v>41</v>
      </c>
    </row>
    <row r="1601" spans="1:18" x14ac:dyDescent="0.45">
      <c r="A1601" t="s">
        <v>3124</v>
      </c>
      <c r="B1601" s="1">
        <v>45451</v>
      </c>
      <c r="C1601" s="1">
        <v>45455</v>
      </c>
      <c r="D1601" t="s">
        <v>988</v>
      </c>
      <c r="E1601" t="s">
        <v>989</v>
      </c>
      <c r="F1601" t="s">
        <v>21</v>
      </c>
      <c r="G1601" t="s">
        <v>22</v>
      </c>
      <c r="H1601" t="s">
        <v>314</v>
      </c>
      <c r="I1601" t="s">
        <v>36</v>
      </c>
      <c r="J1601" t="s">
        <v>86</v>
      </c>
      <c r="K1601" t="s">
        <v>118</v>
      </c>
      <c r="L1601" t="s">
        <v>119</v>
      </c>
      <c r="M1601">
        <v>639.20000000000005</v>
      </c>
      <c r="N1601">
        <v>1</v>
      </c>
      <c r="O1601">
        <v>0.2</v>
      </c>
      <c r="P1601">
        <v>189.24</v>
      </c>
      <c r="Q1601" t="s">
        <v>28</v>
      </c>
      <c r="R1601" t="s">
        <v>63</v>
      </c>
    </row>
    <row r="1602" spans="1:18" x14ac:dyDescent="0.45">
      <c r="A1602" t="s">
        <v>3125</v>
      </c>
      <c r="B1602" s="1">
        <v>44956</v>
      </c>
      <c r="C1602" s="1">
        <v>44959</v>
      </c>
      <c r="D1602" t="s">
        <v>1457</v>
      </c>
      <c r="E1602" t="s">
        <v>1458</v>
      </c>
      <c r="F1602" t="s">
        <v>21</v>
      </c>
      <c r="G1602" t="s">
        <v>109</v>
      </c>
      <c r="H1602" t="s">
        <v>135</v>
      </c>
      <c r="I1602" t="s">
        <v>36</v>
      </c>
      <c r="J1602" t="s">
        <v>86</v>
      </c>
      <c r="K1602" t="s">
        <v>87</v>
      </c>
      <c r="L1602" t="s">
        <v>88</v>
      </c>
      <c r="M1602">
        <v>499</v>
      </c>
      <c r="N1602">
        <v>1</v>
      </c>
      <c r="O1602">
        <v>0</v>
      </c>
      <c r="P1602">
        <v>264.95</v>
      </c>
      <c r="Q1602" t="s">
        <v>97</v>
      </c>
      <c r="R1602" t="s">
        <v>29</v>
      </c>
    </row>
    <row r="1603" spans="1:18" x14ac:dyDescent="0.45">
      <c r="A1603" t="s">
        <v>3126</v>
      </c>
      <c r="B1603" s="1">
        <v>45229</v>
      </c>
      <c r="C1603" s="1">
        <v>45232</v>
      </c>
      <c r="D1603" t="s">
        <v>555</v>
      </c>
      <c r="E1603" t="s">
        <v>3127</v>
      </c>
      <c r="F1603" t="s">
        <v>45</v>
      </c>
      <c r="G1603" t="s">
        <v>84</v>
      </c>
      <c r="H1603" t="s">
        <v>85</v>
      </c>
      <c r="I1603" t="s">
        <v>36</v>
      </c>
      <c r="J1603" t="s">
        <v>1967</v>
      </c>
      <c r="K1603" t="s">
        <v>77</v>
      </c>
      <c r="L1603" t="s">
        <v>2607</v>
      </c>
      <c r="M1603">
        <v>3999</v>
      </c>
      <c r="N1603">
        <v>1</v>
      </c>
      <c r="O1603">
        <v>0</v>
      </c>
      <c r="P1603">
        <v>1876.49</v>
      </c>
      <c r="Q1603" t="s">
        <v>89</v>
      </c>
      <c r="R1603" t="s">
        <v>63</v>
      </c>
    </row>
    <row r="1604" spans="1:18" x14ac:dyDescent="0.45">
      <c r="A1604" t="s">
        <v>3128</v>
      </c>
      <c r="B1604" t="s">
        <v>3129</v>
      </c>
      <c r="C1604" s="1">
        <v>45070</v>
      </c>
      <c r="D1604" t="s">
        <v>2631</v>
      </c>
      <c r="E1604" t="s">
        <v>2632</v>
      </c>
      <c r="F1604" t="s">
        <v>45</v>
      </c>
      <c r="G1604" t="s">
        <v>46</v>
      </c>
      <c r="H1604" t="s">
        <v>471</v>
      </c>
      <c r="I1604" t="s">
        <v>24</v>
      </c>
      <c r="J1604" t="s">
        <v>247</v>
      </c>
      <c r="K1604" t="s">
        <v>319</v>
      </c>
      <c r="L1604" t="s">
        <v>320</v>
      </c>
      <c r="M1604">
        <v>79.92</v>
      </c>
      <c r="N1604">
        <v>8</v>
      </c>
      <c r="O1604">
        <v>0</v>
      </c>
      <c r="P1604">
        <v>33.76</v>
      </c>
      <c r="Q1604" t="s">
        <v>89</v>
      </c>
      <c r="R1604" t="s">
        <v>63</v>
      </c>
    </row>
    <row r="1605" spans="1:18" x14ac:dyDescent="0.45">
      <c r="A1605" t="s">
        <v>3130</v>
      </c>
      <c r="B1605" s="1">
        <v>46002</v>
      </c>
      <c r="C1605" s="1">
        <v>46007</v>
      </c>
      <c r="D1605" t="s">
        <v>891</v>
      </c>
      <c r="E1605" t="s">
        <v>892</v>
      </c>
      <c r="F1605" t="s">
        <v>21</v>
      </c>
      <c r="G1605" t="s">
        <v>109</v>
      </c>
      <c r="H1605" t="s">
        <v>265</v>
      </c>
      <c r="I1605" t="s">
        <v>48</v>
      </c>
      <c r="J1605" t="s">
        <v>152</v>
      </c>
      <c r="K1605" t="s">
        <v>727</v>
      </c>
      <c r="L1605" t="s">
        <v>728</v>
      </c>
      <c r="M1605">
        <v>498.4</v>
      </c>
      <c r="N1605">
        <v>7</v>
      </c>
      <c r="O1605">
        <v>0.2</v>
      </c>
      <c r="P1605">
        <v>55.65</v>
      </c>
      <c r="Q1605" t="s">
        <v>97</v>
      </c>
      <c r="R1605" t="s">
        <v>29</v>
      </c>
    </row>
    <row r="1606" spans="1:18" x14ac:dyDescent="0.45">
      <c r="A1606" t="s">
        <v>3131</v>
      </c>
      <c r="B1606" s="1">
        <v>45564</v>
      </c>
      <c r="C1606" s="1">
        <v>45568</v>
      </c>
      <c r="D1606" t="s">
        <v>1340</v>
      </c>
      <c r="E1606" t="s">
        <v>3132</v>
      </c>
      <c r="F1606" t="s">
        <v>56</v>
      </c>
      <c r="G1606" t="s">
        <v>57</v>
      </c>
      <c r="H1606" t="s">
        <v>473</v>
      </c>
      <c r="I1606" t="s">
        <v>24</v>
      </c>
      <c r="J1606" t="s">
        <v>1963</v>
      </c>
      <c r="K1606" t="s">
        <v>961</v>
      </c>
      <c r="L1606" t="s">
        <v>1964</v>
      </c>
      <c r="M1606">
        <v>46</v>
      </c>
      <c r="N1606">
        <v>4</v>
      </c>
      <c r="O1606">
        <v>0</v>
      </c>
      <c r="P1606">
        <v>22.72</v>
      </c>
      <c r="Q1606" t="s">
        <v>155</v>
      </c>
      <c r="R1606" t="s">
        <v>63</v>
      </c>
    </row>
    <row r="1607" spans="1:18" x14ac:dyDescent="0.45">
      <c r="A1607" t="s">
        <v>3133</v>
      </c>
      <c r="B1607" s="1">
        <v>44997</v>
      </c>
      <c r="C1607" s="1">
        <v>45000</v>
      </c>
      <c r="D1607" t="s">
        <v>3064</v>
      </c>
      <c r="E1607" t="s">
        <v>44</v>
      </c>
      <c r="F1607" t="s">
        <v>21</v>
      </c>
      <c r="G1607" t="s">
        <v>109</v>
      </c>
      <c r="H1607" t="s">
        <v>135</v>
      </c>
      <c r="I1607" t="s">
        <v>24</v>
      </c>
      <c r="J1607" t="s">
        <v>144</v>
      </c>
      <c r="K1607" t="s">
        <v>145</v>
      </c>
      <c r="L1607" t="s">
        <v>146</v>
      </c>
      <c r="M1607">
        <v>297.5</v>
      </c>
      <c r="N1607">
        <v>5</v>
      </c>
      <c r="O1607">
        <v>0.5</v>
      </c>
      <c r="P1607">
        <v>-32.450000000000003</v>
      </c>
      <c r="Q1607" t="s">
        <v>28</v>
      </c>
      <c r="R1607" t="s">
        <v>29</v>
      </c>
    </row>
    <row r="1608" spans="1:18" x14ac:dyDescent="0.45">
      <c r="A1608" t="s">
        <v>3134</v>
      </c>
      <c r="B1608" s="1">
        <v>45999</v>
      </c>
      <c r="C1608" s="1">
        <v>46000</v>
      </c>
      <c r="D1608" t="s">
        <v>1855</v>
      </c>
      <c r="E1608" t="s">
        <v>1856</v>
      </c>
      <c r="F1608" t="s">
        <v>45</v>
      </c>
      <c r="G1608" t="s">
        <v>142</v>
      </c>
      <c r="H1608" t="s">
        <v>443</v>
      </c>
      <c r="I1608" t="s">
        <v>48</v>
      </c>
      <c r="J1608" t="s">
        <v>49</v>
      </c>
      <c r="K1608" t="s">
        <v>549</v>
      </c>
      <c r="L1608" t="s">
        <v>550</v>
      </c>
      <c r="M1608">
        <v>1890</v>
      </c>
      <c r="N1608">
        <v>10</v>
      </c>
      <c r="O1608">
        <v>0</v>
      </c>
      <c r="P1608">
        <v>482.6</v>
      </c>
      <c r="Q1608" t="s">
        <v>89</v>
      </c>
      <c r="R1608" t="s">
        <v>29</v>
      </c>
    </row>
    <row r="1609" spans="1:18" x14ac:dyDescent="0.45">
      <c r="A1609" t="s">
        <v>3135</v>
      </c>
      <c r="B1609" s="1">
        <v>45865</v>
      </c>
      <c r="C1609" s="1">
        <v>45870</v>
      </c>
      <c r="D1609" t="s">
        <v>2526</v>
      </c>
      <c r="E1609" t="s">
        <v>2527</v>
      </c>
      <c r="F1609" t="s">
        <v>45</v>
      </c>
      <c r="G1609" t="s">
        <v>84</v>
      </c>
      <c r="H1609" t="s">
        <v>85</v>
      </c>
      <c r="I1609" t="s">
        <v>24</v>
      </c>
      <c r="J1609" t="s">
        <v>25</v>
      </c>
      <c r="K1609" t="s">
        <v>324</v>
      </c>
      <c r="L1609" t="s">
        <v>325</v>
      </c>
      <c r="M1609">
        <v>540</v>
      </c>
      <c r="N1609">
        <v>12</v>
      </c>
      <c r="O1609">
        <v>0</v>
      </c>
      <c r="P1609">
        <v>227.04</v>
      </c>
      <c r="Q1609" t="s">
        <v>52</v>
      </c>
      <c r="R1609" t="s">
        <v>63</v>
      </c>
    </row>
    <row r="1610" spans="1:18" x14ac:dyDescent="0.45">
      <c r="A1610" t="s">
        <v>3136</v>
      </c>
      <c r="B1610" s="1">
        <v>45020</v>
      </c>
      <c r="C1610" s="1">
        <v>45027</v>
      </c>
      <c r="D1610" t="s">
        <v>1285</v>
      </c>
      <c r="E1610" t="s">
        <v>1286</v>
      </c>
      <c r="F1610" t="s">
        <v>33</v>
      </c>
      <c r="G1610" t="s">
        <v>74</v>
      </c>
      <c r="H1610" t="s">
        <v>667</v>
      </c>
      <c r="I1610" t="s">
        <v>36</v>
      </c>
      <c r="J1610" t="s">
        <v>86</v>
      </c>
      <c r="K1610" t="s">
        <v>87</v>
      </c>
      <c r="L1610" t="s">
        <v>88</v>
      </c>
      <c r="M1610">
        <v>399.2</v>
      </c>
      <c r="N1610">
        <v>1</v>
      </c>
      <c r="O1610">
        <v>0.2</v>
      </c>
      <c r="P1610">
        <v>160.41999999999999</v>
      </c>
      <c r="Q1610" t="s">
        <v>79</v>
      </c>
      <c r="R1610" t="s">
        <v>41</v>
      </c>
    </row>
    <row r="1611" spans="1:18" x14ac:dyDescent="0.45">
      <c r="A1611" t="s">
        <v>3137</v>
      </c>
      <c r="B1611" s="1">
        <v>45028</v>
      </c>
      <c r="C1611" s="1">
        <v>45032</v>
      </c>
      <c r="D1611" t="s">
        <v>557</v>
      </c>
      <c r="E1611" t="s">
        <v>558</v>
      </c>
      <c r="F1611" t="s">
        <v>45</v>
      </c>
      <c r="G1611" t="s">
        <v>46</v>
      </c>
      <c r="H1611" t="s">
        <v>471</v>
      </c>
      <c r="I1611" t="s">
        <v>36</v>
      </c>
      <c r="J1611" t="s">
        <v>76</v>
      </c>
      <c r="K1611" t="s">
        <v>510</v>
      </c>
      <c r="L1611" t="s">
        <v>511</v>
      </c>
      <c r="M1611">
        <v>296.64999999999998</v>
      </c>
      <c r="N1611">
        <v>1</v>
      </c>
      <c r="O1611">
        <v>0.15</v>
      </c>
      <c r="P1611">
        <v>87.68</v>
      </c>
      <c r="Q1611" t="s">
        <v>89</v>
      </c>
      <c r="R1611" t="s">
        <v>41</v>
      </c>
    </row>
    <row r="1612" spans="1:18" x14ac:dyDescent="0.45">
      <c r="A1612" t="s">
        <v>3138</v>
      </c>
      <c r="B1612" s="1">
        <v>45939</v>
      </c>
      <c r="C1612" s="1">
        <v>45946</v>
      </c>
      <c r="D1612" t="s">
        <v>2009</v>
      </c>
      <c r="E1612" t="s">
        <v>2010</v>
      </c>
      <c r="F1612" t="s">
        <v>21</v>
      </c>
      <c r="G1612" t="s">
        <v>101</v>
      </c>
      <c r="H1612" t="s">
        <v>151</v>
      </c>
      <c r="I1612" t="s">
        <v>36</v>
      </c>
      <c r="J1612" t="s">
        <v>86</v>
      </c>
      <c r="K1612" t="s">
        <v>87</v>
      </c>
      <c r="L1612" t="s">
        <v>88</v>
      </c>
      <c r="M1612">
        <v>998</v>
      </c>
      <c r="N1612">
        <v>2</v>
      </c>
      <c r="O1612">
        <v>0</v>
      </c>
      <c r="P1612">
        <v>533.78</v>
      </c>
      <c r="Q1612" t="s">
        <v>28</v>
      </c>
      <c r="R1612" t="s">
        <v>80</v>
      </c>
    </row>
    <row r="1613" spans="1:18" x14ac:dyDescent="0.45">
      <c r="A1613" t="s">
        <v>3139</v>
      </c>
      <c r="B1613" s="1">
        <v>45914</v>
      </c>
      <c r="C1613" s="1">
        <v>45919</v>
      </c>
      <c r="D1613" t="s">
        <v>1175</v>
      </c>
      <c r="E1613" t="s">
        <v>1176</v>
      </c>
      <c r="F1613" t="s">
        <v>33</v>
      </c>
      <c r="G1613" t="s">
        <v>34</v>
      </c>
      <c r="H1613" t="s">
        <v>496</v>
      </c>
      <c r="I1613" t="s">
        <v>358</v>
      </c>
      <c r="J1613" t="s">
        <v>76</v>
      </c>
      <c r="K1613" t="s">
        <v>634</v>
      </c>
      <c r="L1613" t="s">
        <v>635</v>
      </c>
      <c r="M1613">
        <v>0</v>
      </c>
      <c r="N1613">
        <v>2</v>
      </c>
      <c r="O1613">
        <v>0.15</v>
      </c>
      <c r="P1613">
        <v>-50</v>
      </c>
      <c r="Q1613" t="s">
        <v>40</v>
      </c>
      <c r="R1613" t="s">
        <v>63</v>
      </c>
    </row>
    <row r="1614" spans="1:18" x14ac:dyDescent="0.45">
      <c r="A1614" t="s">
        <v>3140</v>
      </c>
      <c r="B1614" s="1">
        <v>45998</v>
      </c>
      <c r="C1614" s="1">
        <v>46001</v>
      </c>
      <c r="D1614" t="s">
        <v>2526</v>
      </c>
      <c r="E1614" t="s">
        <v>2527</v>
      </c>
      <c r="F1614" t="s">
        <v>45</v>
      </c>
      <c r="G1614" t="s">
        <v>84</v>
      </c>
      <c r="H1614" t="s">
        <v>707</v>
      </c>
      <c r="I1614" t="s">
        <v>24</v>
      </c>
      <c r="J1614" t="s">
        <v>25</v>
      </c>
      <c r="K1614" t="s">
        <v>299</v>
      </c>
      <c r="L1614" t="s">
        <v>300</v>
      </c>
      <c r="M1614">
        <v>63.96</v>
      </c>
      <c r="N1614">
        <v>4</v>
      </c>
      <c r="O1614">
        <v>0</v>
      </c>
      <c r="P1614">
        <v>21.68</v>
      </c>
      <c r="Q1614" t="s">
        <v>89</v>
      </c>
      <c r="R1614" t="s">
        <v>80</v>
      </c>
    </row>
    <row r="1615" spans="1:18" x14ac:dyDescent="0.45">
      <c r="A1615" t="s">
        <v>3141</v>
      </c>
      <c r="B1615" s="1">
        <v>45370</v>
      </c>
      <c r="C1615" s="1">
        <v>45374</v>
      </c>
      <c r="D1615" t="s">
        <v>1451</v>
      </c>
      <c r="E1615" t="s">
        <v>1452</v>
      </c>
      <c r="F1615" t="s">
        <v>21</v>
      </c>
      <c r="G1615" t="s">
        <v>22</v>
      </c>
      <c r="H1615" t="s">
        <v>23</v>
      </c>
      <c r="I1615" t="s">
        <v>24</v>
      </c>
      <c r="J1615" t="s">
        <v>25</v>
      </c>
      <c r="K1615" t="s">
        <v>324</v>
      </c>
      <c r="L1615" t="s">
        <v>325</v>
      </c>
      <c r="M1615">
        <v>540</v>
      </c>
      <c r="N1615">
        <v>12</v>
      </c>
      <c r="O1615">
        <v>0</v>
      </c>
      <c r="P1615">
        <v>170.4</v>
      </c>
      <c r="Q1615" t="s">
        <v>28</v>
      </c>
      <c r="R1615" t="s">
        <v>80</v>
      </c>
    </row>
    <row r="1616" spans="1:18" x14ac:dyDescent="0.45">
      <c r="A1616" t="s">
        <v>3142</v>
      </c>
      <c r="B1616" s="1">
        <v>45551</v>
      </c>
      <c r="C1616" s="1">
        <v>45554</v>
      </c>
      <c r="D1616" t="s">
        <v>1028</v>
      </c>
      <c r="E1616" t="s">
        <v>1029</v>
      </c>
      <c r="F1616" t="s">
        <v>45</v>
      </c>
      <c r="G1616" t="s">
        <v>142</v>
      </c>
      <c r="H1616" t="s">
        <v>443</v>
      </c>
      <c r="I1616" t="s">
        <v>24</v>
      </c>
      <c r="J1616" t="s">
        <v>352</v>
      </c>
      <c r="K1616" t="s">
        <v>487</v>
      </c>
      <c r="L1616" t="s">
        <v>488</v>
      </c>
      <c r="M1616">
        <v>13.98</v>
      </c>
      <c r="N1616">
        <v>2</v>
      </c>
      <c r="O1616">
        <v>0</v>
      </c>
      <c r="P1616">
        <v>5.92</v>
      </c>
      <c r="Q1616" t="s">
        <v>89</v>
      </c>
      <c r="R1616" t="s">
        <v>41</v>
      </c>
    </row>
    <row r="1617" spans="1:18" x14ac:dyDescent="0.45">
      <c r="A1617" t="s">
        <v>3143</v>
      </c>
      <c r="B1617" s="1">
        <v>45554</v>
      </c>
      <c r="C1617" s="1">
        <v>45561</v>
      </c>
      <c r="D1617" t="s">
        <v>1509</v>
      </c>
      <c r="E1617" t="s">
        <v>1510</v>
      </c>
      <c r="F1617" t="s">
        <v>45</v>
      </c>
      <c r="G1617" t="s">
        <v>215</v>
      </c>
      <c r="H1617" t="s">
        <v>908</v>
      </c>
      <c r="I1617" t="s">
        <v>24</v>
      </c>
      <c r="J1617" t="s">
        <v>247</v>
      </c>
      <c r="K1617" t="s">
        <v>319</v>
      </c>
      <c r="L1617" t="s">
        <v>320</v>
      </c>
      <c r="M1617">
        <v>89.91</v>
      </c>
      <c r="N1617">
        <v>9</v>
      </c>
      <c r="O1617">
        <v>0</v>
      </c>
      <c r="P1617">
        <v>30.87</v>
      </c>
      <c r="Q1617" t="s">
        <v>52</v>
      </c>
      <c r="R1617" t="s">
        <v>29</v>
      </c>
    </row>
    <row r="1618" spans="1:18" x14ac:dyDescent="0.45">
      <c r="A1618" t="s">
        <v>3144</v>
      </c>
      <c r="B1618" s="1">
        <v>45268</v>
      </c>
      <c r="C1618" s="1">
        <v>45270</v>
      </c>
      <c r="D1618" t="s">
        <v>1001</v>
      </c>
      <c r="E1618" t="s">
        <v>1002</v>
      </c>
      <c r="F1618" t="s">
        <v>45</v>
      </c>
      <c r="G1618" t="s">
        <v>46</v>
      </c>
      <c r="H1618" t="s">
        <v>178</v>
      </c>
      <c r="I1618" t="s">
        <v>36</v>
      </c>
      <c r="J1618" t="s">
        <v>59</v>
      </c>
      <c r="K1618" t="s">
        <v>60</v>
      </c>
      <c r="L1618" t="s">
        <v>61</v>
      </c>
      <c r="M1618">
        <v>99</v>
      </c>
      <c r="N1618">
        <v>1</v>
      </c>
      <c r="O1618">
        <v>0</v>
      </c>
      <c r="P1618">
        <v>46.11</v>
      </c>
      <c r="Q1618" t="s">
        <v>52</v>
      </c>
      <c r="R1618" t="s">
        <v>29</v>
      </c>
    </row>
    <row r="1619" spans="1:18" x14ac:dyDescent="0.45">
      <c r="A1619" t="s">
        <v>3145</v>
      </c>
      <c r="B1619" s="1">
        <v>45249</v>
      </c>
      <c r="C1619" s="1">
        <v>45255</v>
      </c>
      <c r="D1619" t="s">
        <v>1855</v>
      </c>
      <c r="E1619" t="s">
        <v>1856</v>
      </c>
      <c r="F1619" t="s">
        <v>45</v>
      </c>
      <c r="G1619" t="s">
        <v>215</v>
      </c>
      <c r="H1619" t="s">
        <v>216</v>
      </c>
      <c r="I1619" t="s">
        <v>36</v>
      </c>
      <c r="J1619" t="s">
        <v>37</v>
      </c>
      <c r="K1619" t="s">
        <v>111</v>
      </c>
      <c r="L1619" t="s">
        <v>112</v>
      </c>
      <c r="M1619">
        <v>1899</v>
      </c>
      <c r="N1619">
        <v>1</v>
      </c>
      <c r="O1619">
        <v>0</v>
      </c>
      <c r="P1619">
        <v>1145.5899999999999</v>
      </c>
      <c r="Q1619" t="s">
        <v>52</v>
      </c>
      <c r="R1619" t="s">
        <v>41</v>
      </c>
    </row>
    <row r="1620" spans="1:18" x14ac:dyDescent="0.45">
      <c r="A1620" t="s">
        <v>3146</v>
      </c>
      <c r="B1620" s="1">
        <v>45033</v>
      </c>
      <c r="C1620" s="1">
        <v>45039</v>
      </c>
      <c r="D1620" t="s">
        <v>1905</v>
      </c>
      <c r="E1620" t="s">
        <v>1906</v>
      </c>
      <c r="F1620" t="s">
        <v>56</v>
      </c>
      <c r="G1620" t="s">
        <v>57</v>
      </c>
      <c r="H1620" t="s">
        <v>58</v>
      </c>
      <c r="I1620" t="s">
        <v>24</v>
      </c>
      <c r="J1620" t="s">
        <v>68</v>
      </c>
      <c r="K1620" t="s">
        <v>599</v>
      </c>
      <c r="L1620" t="s">
        <v>600</v>
      </c>
      <c r="M1620">
        <v>69.930000000000007</v>
      </c>
      <c r="N1620">
        <v>7</v>
      </c>
      <c r="O1620">
        <v>0</v>
      </c>
      <c r="P1620">
        <v>26.46</v>
      </c>
      <c r="Q1620" t="s">
        <v>155</v>
      </c>
      <c r="R1620" t="s">
        <v>63</v>
      </c>
    </row>
    <row r="1621" spans="1:18" x14ac:dyDescent="0.45">
      <c r="A1621" t="s">
        <v>3147</v>
      </c>
      <c r="B1621" s="1">
        <v>45074</v>
      </c>
      <c r="C1621" s="1">
        <v>45081</v>
      </c>
      <c r="D1621" t="s">
        <v>1621</v>
      </c>
      <c r="F1621" t="s">
        <v>45</v>
      </c>
      <c r="G1621" t="s">
        <v>46</v>
      </c>
      <c r="H1621" t="s">
        <v>471</v>
      </c>
      <c r="I1621" t="s">
        <v>36</v>
      </c>
      <c r="J1621" t="s">
        <v>86</v>
      </c>
      <c r="K1621" t="s">
        <v>87</v>
      </c>
      <c r="L1621" t="s">
        <v>88</v>
      </c>
      <c r="M1621">
        <v>499</v>
      </c>
      <c r="N1621">
        <v>1</v>
      </c>
      <c r="O1621">
        <v>0</v>
      </c>
      <c r="P1621">
        <v>247.67</v>
      </c>
      <c r="Q1621" t="s">
        <v>89</v>
      </c>
      <c r="R1621" t="s">
        <v>41</v>
      </c>
    </row>
    <row r="1622" spans="1:18" x14ac:dyDescent="0.45">
      <c r="A1622" t="s">
        <v>3148</v>
      </c>
      <c r="B1622" s="1">
        <v>45556</v>
      </c>
      <c r="C1622" s="1">
        <v>45559</v>
      </c>
      <c r="D1622" t="s">
        <v>2676</v>
      </c>
      <c r="E1622" t="s">
        <v>2677</v>
      </c>
      <c r="F1622" t="s">
        <v>33</v>
      </c>
      <c r="G1622" t="s">
        <v>34</v>
      </c>
      <c r="H1622" t="s">
        <v>35</v>
      </c>
      <c r="I1622" t="s">
        <v>24</v>
      </c>
      <c r="J1622" t="s">
        <v>124</v>
      </c>
      <c r="K1622" t="s">
        <v>816</v>
      </c>
      <c r="L1622" t="s">
        <v>817</v>
      </c>
      <c r="M1622">
        <v>648</v>
      </c>
      <c r="N1622">
        <v>12</v>
      </c>
      <c r="O1622">
        <v>0</v>
      </c>
      <c r="P1622">
        <v>287.88</v>
      </c>
      <c r="Q1622" t="s">
        <v>79</v>
      </c>
      <c r="R1622" t="s">
        <v>29</v>
      </c>
    </row>
    <row r="1623" spans="1:18" x14ac:dyDescent="0.45">
      <c r="A1623" t="s">
        <v>3149</v>
      </c>
      <c r="B1623" s="1">
        <v>45394</v>
      </c>
      <c r="C1623" s="1">
        <v>45400</v>
      </c>
      <c r="D1623" t="s">
        <v>1069</v>
      </c>
      <c r="E1623" t="s">
        <v>1070</v>
      </c>
      <c r="F1623" t="s">
        <v>21</v>
      </c>
      <c r="G1623" t="s">
        <v>22</v>
      </c>
      <c r="H1623" t="s">
        <v>314</v>
      </c>
      <c r="I1623" t="s">
        <v>48</v>
      </c>
      <c r="J1623" t="s">
        <v>103</v>
      </c>
      <c r="K1623" t="s">
        <v>185</v>
      </c>
      <c r="L1623" t="s">
        <v>186</v>
      </c>
      <c r="M1623">
        <v>1397.2</v>
      </c>
      <c r="N1623">
        <v>4</v>
      </c>
      <c r="O1623">
        <v>0.3</v>
      </c>
      <c r="P1623">
        <v>-435.68</v>
      </c>
      <c r="Q1623" t="s">
        <v>97</v>
      </c>
      <c r="R1623" t="s">
        <v>41</v>
      </c>
    </row>
    <row r="1624" spans="1:18" x14ac:dyDescent="0.45">
      <c r="A1624" t="s">
        <v>3150</v>
      </c>
      <c r="B1624" s="1">
        <v>45952</v>
      </c>
      <c r="C1624" s="1">
        <v>45958</v>
      </c>
      <c r="D1624" t="s">
        <v>958</v>
      </c>
      <c r="E1624" t="s">
        <v>959</v>
      </c>
      <c r="F1624" t="s">
        <v>33</v>
      </c>
      <c r="G1624" t="s">
        <v>74</v>
      </c>
      <c r="H1624" t="s">
        <v>667</v>
      </c>
      <c r="I1624" t="s">
        <v>36</v>
      </c>
      <c r="J1624" t="s">
        <v>86</v>
      </c>
      <c r="K1624" t="s">
        <v>118</v>
      </c>
      <c r="L1624" t="s">
        <v>119</v>
      </c>
      <c r="M1624">
        <v>799</v>
      </c>
      <c r="N1624">
        <v>1</v>
      </c>
      <c r="O1624">
        <v>0</v>
      </c>
      <c r="P1624">
        <v>394.94</v>
      </c>
      <c r="Q1624" t="s">
        <v>79</v>
      </c>
      <c r="R1624" t="s">
        <v>41</v>
      </c>
    </row>
    <row r="1625" spans="1:18" x14ac:dyDescent="0.45">
      <c r="A1625" t="s">
        <v>3151</v>
      </c>
      <c r="B1625" s="1">
        <v>45728</v>
      </c>
      <c r="C1625" s="1">
        <v>45731</v>
      </c>
      <c r="D1625" t="s">
        <v>1933</v>
      </c>
      <c r="E1625" t="s">
        <v>1934</v>
      </c>
      <c r="F1625" t="s">
        <v>33</v>
      </c>
      <c r="G1625" t="s">
        <v>74</v>
      </c>
      <c r="H1625" t="s">
        <v>280</v>
      </c>
      <c r="I1625" t="s">
        <v>24</v>
      </c>
      <c r="J1625" t="s">
        <v>273</v>
      </c>
      <c r="K1625" t="s">
        <v>492</v>
      </c>
      <c r="L1625" t="s">
        <v>493</v>
      </c>
      <c r="M1625">
        <v>23.03</v>
      </c>
      <c r="N1625">
        <v>7</v>
      </c>
      <c r="O1625">
        <v>0</v>
      </c>
      <c r="P1625">
        <v>7.84</v>
      </c>
      <c r="Q1625" t="s">
        <v>79</v>
      </c>
      <c r="R1625" t="s">
        <v>29</v>
      </c>
    </row>
    <row r="1626" spans="1:18" x14ac:dyDescent="0.45">
      <c r="A1626" t="s">
        <v>3152</v>
      </c>
      <c r="B1626" s="1">
        <v>45068</v>
      </c>
      <c r="C1626" s="1">
        <v>45074</v>
      </c>
      <c r="D1626" t="s">
        <v>2455</v>
      </c>
      <c r="E1626" t="s">
        <v>2456</v>
      </c>
      <c r="F1626" t="s">
        <v>21</v>
      </c>
      <c r="G1626" t="s">
        <v>93</v>
      </c>
      <c r="H1626" t="s">
        <v>94</v>
      </c>
      <c r="I1626" t="s">
        <v>24</v>
      </c>
      <c r="J1626" t="s">
        <v>144</v>
      </c>
      <c r="K1626" t="s">
        <v>145</v>
      </c>
      <c r="L1626" t="s">
        <v>146</v>
      </c>
      <c r="M1626">
        <v>952</v>
      </c>
      <c r="N1626">
        <v>8</v>
      </c>
      <c r="O1626">
        <v>0</v>
      </c>
      <c r="P1626">
        <v>334.96</v>
      </c>
      <c r="Q1626" t="s">
        <v>28</v>
      </c>
      <c r="R1626" t="s">
        <v>63</v>
      </c>
    </row>
    <row r="1627" spans="1:18" x14ac:dyDescent="0.45">
      <c r="A1627" t="s">
        <v>3153</v>
      </c>
      <c r="B1627" s="1">
        <v>45975</v>
      </c>
      <c r="C1627" s="1">
        <v>45980</v>
      </c>
      <c r="D1627" t="s">
        <v>2332</v>
      </c>
      <c r="E1627" t="s">
        <v>2333</v>
      </c>
      <c r="F1627" t="s">
        <v>45</v>
      </c>
      <c r="G1627" t="s">
        <v>84</v>
      </c>
      <c r="H1627" t="s">
        <v>85</v>
      </c>
      <c r="I1627" t="s">
        <v>36</v>
      </c>
      <c r="J1627" t="s">
        <v>37</v>
      </c>
      <c r="K1627" t="s">
        <v>242</v>
      </c>
      <c r="L1627" t="s">
        <v>617</v>
      </c>
      <c r="M1627">
        <v>1349.1</v>
      </c>
      <c r="N1627">
        <v>1</v>
      </c>
      <c r="O1627">
        <v>0.1</v>
      </c>
      <c r="P1627">
        <v>679.77</v>
      </c>
      <c r="Q1627" t="s">
        <v>89</v>
      </c>
      <c r="R1627" t="s">
        <v>80</v>
      </c>
    </row>
    <row r="1628" spans="1:18" x14ac:dyDescent="0.45">
      <c r="A1628" t="s">
        <v>3154</v>
      </c>
      <c r="B1628" s="1">
        <v>46022</v>
      </c>
      <c r="C1628" s="1">
        <v>46024</v>
      </c>
      <c r="D1628" t="s">
        <v>1817</v>
      </c>
      <c r="E1628" t="s">
        <v>1818</v>
      </c>
      <c r="F1628" t="s">
        <v>21</v>
      </c>
      <c r="G1628" t="s">
        <v>22</v>
      </c>
      <c r="H1628" t="s">
        <v>23</v>
      </c>
      <c r="I1628" t="s">
        <v>36</v>
      </c>
      <c r="J1628" t="s">
        <v>76</v>
      </c>
      <c r="K1628" t="s">
        <v>228</v>
      </c>
      <c r="L1628" t="s">
        <v>229</v>
      </c>
      <c r="M1628">
        <v>289</v>
      </c>
      <c r="N1628">
        <v>1</v>
      </c>
      <c r="O1628">
        <v>0</v>
      </c>
      <c r="P1628">
        <v>123.82</v>
      </c>
      <c r="Q1628" t="s">
        <v>28</v>
      </c>
      <c r="R1628" t="s">
        <v>63</v>
      </c>
    </row>
    <row r="1629" spans="1:18" x14ac:dyDescent="0.45">
      <c r="A1629" t="s">
        <v>3155</v>
      </c>
      <c r="B1629" s="1">
        <v>45270</v>
      </c>
      <c r="C1629" s="1">
        <v>45277</v>
      </c>
      <c r="D1629" t="s">
        <v>544</v>
      </c>
      <c r="E1629" t="s">
        <v>545</v>
      </c>
      <c r="F1629" t="s">
        <v>33</v>
      </c>
      <c r="G1629" t="s">
        <v>130</v>
      </c>
      <c r="H1629" t="s">
        <v>240</v>
      </c>
      <c r="I1629" t="s">
        <v>36</v>
      </c>
      <c r="J1629" t="s">
        <v>76</v>
      </c>
      <c r="K1629" t="s">
        <v>634</v>
      </c>
      <c r="L1629" t="s">
        <v>635</v>
      </c>
      <c r="M1629">
        <v>719.1</v>
      </c>
      <c r="N1629">
        <v>1</v>
      </c>
      <c r="O1629">
        <v>0.1</v>
      </c>
      <c r="P1629">
        <v>266.63</v>
      </c>
      <c r="Q1629" t="s">
        <v>40</v>
      </c>
      <c r="R1629" t="s">
        <v>41</v>
      </c>
    </row>
    <row r="1630" spans="1:18" x14ac:dyDescent="0.45">
      <c r="A1630" t="s">
        <v>1076</v>
      </c>
      <c r="B1630" s="1">
        <v>45134</v>
      </c>
      <c r="C1630" s="1">
        <v>45138</v>
      </c>
      <c r="D1630" t="s">
        <v>1077</v>
      </c>
      <c r="E1630" t="s">
        <v>1078</v>
      </c>
      <c r="F1630" t="s">
        <v>33</v>
      </c>
      <c r="G1630" t="s">
        <v>74</v>
      </c>
      <c r="H1630" t="s">
        <v>667</v>
      </c>
      <c r="I1630" t="s">
        <v>24</v>
      </c>
      <c r="J1630" t="s">
        <v>144</v>
      </c>
      <c r="K1630" t="s">
        <v>260</v>
      </c>
      <c r="L1630" t="s">
        <v>261</v>
      </c>
      <c r="M1630">
        <v>245.7</v>
      </c>
      <c r="N1630">
        <v>7</v>
      </c>
      <c r="O1630">
        <v>0.1</v>
      </c>
      <c r="P1630">
        <v>65.8</v>
      </c>
      <c r="Q1630" t="s">
        <v>40</v>
      </c>
      <c r="R1630" t="s">
        <v>29</v>
      </c>
    </row>
    <row r="1631" spans="1:18" x14ac:dyDescent="0.45">
      <c r="A1631" t="s">
        <v>3156</v>
      </c>
      <c r="B1631" s="1">
        <v>45898</v>
      </c>
      <c r="C1631" s="1">
        <v>45901</v>
      </c>
      <c r="D1631" t="s">
        <v>1318</v>
      </c>
      <c r="E1631" t="s">
        <v>1319</v>
      </c>
      <c r="F1631" t="s">
        <v>56</v>
      </c>
      <c r="G1631" t="s">
        <v>116</v>
      </c>
      <c r="H1631" t="s">
        <v>117</v>
      </c>
      <c r="I1631" t="s">
        <v>36</v>
      </c>
      <c r="J1631" t="s">
        <v>76</v>
      </c>
      <c r="K1631" t="s">
        <v>634</v>
      </c>
      <c r="L1631" t="s">
        <v>635</v>
      </c>
      <c r="M1631">
        <v>2037.45</v>
      </c>
      <c r="N1631">
        <v>3</v>
      </c>
      <c r="O1631">
        <v>0.15</v>
      </c>
      <c r="P1631">
        <v>896.49</v>
      </c>
      <c r="Q1631" t="s">
        <v>62</v>
      </c>
      <c r="R1631" t="s">
        <v>41</v>
      </c>
    </row>
    <row r="1632" spans="1:18" x14ac:dyDescent="0.45">
      <c r="A1632" t="s">
        <v>3157</v>
      </c>
      <c r="B1632" s="1">
        <v>45070</v>
      </c>
      <c r="C1632" s="1">
        <v>45071</v>
      </c>
      <c r="D1632" t="s">
        <v>3158</v>
      </c>
      <c r="E1632" t="s">
        <v>3159</v>
      </c>
      <c r="F1632" t="s">
        <v>56</v>
      </c>
      <c r="G1632" t="s">
        <v>150</v>
      </c>
      <c r="H1632" t="s">
        <v>269</v>
      </c>
      <c r="I1632" t="s">
        <v>48</v>
      </c>
      <c r="J1632" t="s">
        <v>103</v>
      </c>
      <c r="K1632" t="s">
        <v>185</v>
      </c>
      <c r="L1632" t="s">
        <v>186</v>
      </c>
      <c r="M1632">
        <v>798.4</v>
      </c>
      <c r="N1632">
        <v>2</v>
      </c>
      <c r="O1632">
        <v>0.2</v>
      </c>
      <c r="P1632">
        <v>-58.74</v>
      </c>
      <c r="Q1632" t="s">
        <v>62</v>
      </c>
      <c r="R1632" t="s">
        <v>80</v>
      </c>
    </row>
    <row r="1633" spans="1:18" x14ac:dyDescent="0.45">
      <c r="A1633" t="s">
        <v>3160</v>
      </c>
      <c r="B1633" s="1">
        <v>45035</v>
      </c>
      <c r="C1633" s="1">
        <v>45041</v>
      </c>
      <c r="D1633" t="s">
        <v>1621</v>
      </c>
      <c r="E1633" t="s">
        <v>1622</v>
      </c>
      <c r="F1633" t="s">
        <v>56</v>
      </c>
      <c r="G1633" t="s">
        <v>199</v>
      </c>
      <c r="H1633" t="s">
        <v>380</v>
      </c>
      <c r="I1633" t="s">
        <v>24</v>
      </c>
      <c r="J1633" t="s">
        <v>144</v>
      </c>
      <c r="K1633" t="s">
        <v>309</v>
      </c>
      <c r="L1633" t="s">
        <v>310</v>
      </c>
      <c r="M1633">
        <v>995</v>
      </c>
      <c r="N1633">
        <v>5</v>
      </c>
      <c r="O1633">
        <v>0</v>
      </c>
      <c r="P1633">
        <v>400.45</v>
      </c>
      <c r="Q1633" t="s">
        <v>155</v>
      </c>
      <c r="R1633" t="s">
        <v>29</v>
      </c>
    </row>
    <row r="1634" spans="1:18" x14ac:dyDescent="0.45">
      <c r="A1634" t="s">
        <v>3161</v>
      </c>
      <c r="B1634" s="1">
        <v>45559</v>
      </c>
      <c r="C1634" s="1">
        <v>45563</v>
      </c>
      <c r="D1634" t="s">
        <v>1736</v>
      </c>
      <c r="E1634" t="s">
        <v>1737</v>
      </c>
      <c r="F1634" t="s">
        <v>21</v>
      </c>
      <c r="G1634" t="s">
        <v>93</v>
      </c>
      <c r="H1634" t="s">
        <v>190</v>
      </c>
      <c r="I1634" t="s">
        <v>24</v>
      </c>
      <c r="J1634" t="s">
        <v>352</v>
      </c>
      <c r="K1634" t="s">
        <v>628</v>
      </c>
      <c r="L1634" t="s">
        <v>629</v>
      </c>
      <c r="M1634">
        <v>117.45</v>
      </c>
      <c r="N1634">
        <v>9</v>
      </c>
      <c r="O1634">
        <v>0.1</v>
      </c>
      <c r="P1634">
        <v>30.06</v>
      </c>
      <c r="Q1634" t="s">
        <v>97</v>
      </c>
      <c r="R1634" t="s">
        <v>80</v>
      </c>
    </row>
    <row r="1635" spans="1:18" x14ac:dyDescent="0.45">
      <c r="A1635" t="s">
        <v>3162</v>
      </c>
      <c r="B1635" s="1">
        <v>45333</v>
      </c>
      <c r="C1635" s="1">
        <v>45338</v>
      </c>
      <c r="D1635" t="s">
        <v>1212</v>
      </c>
      <c r="E1635" t="s">
        <v>3163</v>
      </c>
      <c r="F1635" t="s">
        <v>33</v>
      </c>
      <c r="G1635" t="s">
        <v>74</v>
      </c>
      <c r="H1635" t="s">
        <v>75</v>
      </c>
      <c r="I1635" t="s">
        <v>36</v>
      </c>
      <c r="J1635" t="s">
        <v>359</v>
      </c>
      <c r="K1635" t="s">
        <v>376</v>
      </c>
      <c r="L1635" t="s">
        <v>647</v>
      </c>
      <c r="M1635">
        <v>999</v>
      </c>
      <c r="N1635">
        <v>1</v>
      </c>
      <c r="O1635">
        <v>0</v>
      </c>
      <c r="P1635">
        <v>505.95</v>
      </c>
      <c r="Q1635" t="s">
        <v>40</v>
      </c>
      <c r="R1635" t="s">
        <v>41</v>
      </c>
    </row>
    <row r="1636" spans="1:18" x14ac:dyDescent="0.45">
      <c r="A1636" t="s">
        <v>3164</v>
      </c>
      <c r="B1636" s="1">
        <v>45184</v>
      </c>
      <c r="C1636" s="1">
        <v>45191</v>
      </c>
      <c r="D1636" t="s">
        <v>1600</v>
      </c>
      <c r="E1636" t="s">
        <v>1452</v>
      </c>
      <c r="F1636" t="s">
        <v>56</v>
      </c>
      <c r="G1636" t="s">
        <v>199</v>
      </c>
      <c r="H1636" t="s">
        <v>380</v>
      </c>
      <c r="I1636" t="s">
        <v>48</v>
      </c>
      <c r="J1636" t="s">
        <v>49</v>
      </c>
      <c r="K1636" t="s">
        <v>549</v>
      </c>
      <c r="L1636" t="s">
        <v>550</v>
      </c>
      <c r="M1636">
        <v>378</v>
      </c>
      <c r="N1636">
        <v>2</v>
      </c>
      <c r="O1636">
        <v>0</v>
      </c>
      <c r="P1636">
        <v>91.06</v>
      </c>
      <c r="Q1636" t="s">
        <v>62</v>
      </c>
      <c r="R1636" t="s">
        <v>41</v>
      </c>
    </row>
    <row r="1637" spans="1:18" x14ac:dyDescent="0.45">
      <c r="A1637" t="s">
        <v>3165</v>
      </c>
      <c r="B1637" s="1">
        <v>45151</v>
      </c>
      <c r="C1637" s="1">
        <v>45158</v>
      </c>
      <c r="D1637" t="s">
        <v>3166</v>
      </c>
      <c r="E1637" t="s">
        <v>3167</v>
      </c>
      <c r="F1637" t="s">
        <v>930</v>
      </c>
      <c r="G1637" t="s">
        <v>84</v>
      </c>
      <c r="H1637" t="s">
        <v>85</v>
      </c>
      <c r="I1637" t="s">
        <v>48</v>
      </c>
      <c r="J1637" t="s">
        <v>49</v>
      </c>
      <c r="K1637" t="s">
        <v>549</v>
      </c>
      <c r="L1637" t="s">
        <v>550</v>
      </c>
      <c r="M1637">
        <v>189</v>
      </c>
      <c r="N1637">
        <v>1</v>
      </c>
      <c r="O1637">
        <v>0</v>
      </c>
      <c r="P1637">
        <v>50.67</v>
      </c>
      <c r="Q1637" t="s">
        <v>89</v>
      </c>
      <c r="R1637" t="s">
        <v>63</v>
      </c>
    </row>
    <row r="1638" spans="1:18" x14ac:dyDescent="0.45">
      <c r="A1638" t="s">
        <v>3168</v>
      </c>
      <c r="B1638" t="s">
        <v>3169</v>
      </c>
      <c r="C1638" s="1">
        <v>45904</v>
      </c>
      <c r="D1638" t="s">
        <v>652</v>
      </c>
      <c r="E1638" t="s">
        <v>653</v>
      </c>
      <c r="F1638" t="s">
        <v>21</v>
      </c>
      <c r="G1638" t="s">
        <v>109</v>
      </c>
      <c r="H1638" t="s">
        <v>135</v>
      </c>
      <c r="I1638" t="s">
        <v>48</v>
      </c>
      <c r="J1638" t="s">
        <v>152</v>
      </c>
      <c r="K1638" t="s">
        <v>364</v>
      </c>
      <c r="L1638" t="s">
        <v>365</v>
      </c>
      <c r="M1638">
        <v>0</v>
      </c>
      <c r="N1638">
        <v>3</v>
      </c>
      <c r="O1638">
        <v>0</v>
      </c>
      <c r="P1638">
        <v>-50</v>
      </c>
      <c r="Q1638" t="s">
        <v>28</v>
      </c>
      <c r="R1638" t="s">
        <v>41</v>
      </c>
    </row>
    <row r="1639" spans="1:18" x14ac:dyDescent="0.45">
      <c r="A1639" t="s">
        <v>3170</v>
      </c>
      <c r="B1639" s="1">
        <v>45393</v>
      </c>
      <c r="C1639" s="1">
        <v>45396</v>
      </c>
      <c r="D1639" t="s">
        <v>1683</v>
      </c>
      <c r="E1639" t="s">
        <v>1684</v>
      </c>
      <c r="F1639" t="s">
        <v>33</v>
      </c>
      <c r="G1639" t="s">
        <v>34</v>
      </c>
      <c r="H1639" t="s">
        <v>496</v>
      </c>
      <c r="I1639" t="s">
        <v>48</v>
      </c>
      <c r="J1639" t="s">
        <v>136</v>
      </c>
      <c r="K1639" t="s">
        <v>223</v>
      </c>
      <c r="L1639" t="s">
        <v>224</v>
      </c>
      <c r="M1639">
        <v>79.959999999999994</v>
      </c>
      <c r="N1639">
        <v>5</v>
      </c>
      <c r="O1639">
        <v>0.2</v>
      </c>
      <c r="P1639">
        <v>-1.59</v>
      </c>
      <c r="Q1639" t="s">
        <v>40</v>
      </c>
      <c r="R1639" t="s">
        <v>63</v>
      </c>
    </row>
    <row r="1640" spans="1:18" x14ac:dyDescent="0.45">
      <c r="A1640" t="s">
        <v>3171</v>
      </c>
      <c r="B1640" s="1">
        <v>45034</v>
      </c>
      <c r="C1640" s="1">
        <v>45039</v>
      </c>
      <c r="D1640" t="s">
        <v>1506</v>
      </c>
      <c r="E1640" t="s">
        <v>1507</v>
      </c>
      <c r="F1640" t="s">
        <v>56</v>
      </c>
      <c r="G1640" t="s">
        <v>199</v>
      </c>
      <c r="H1640" t="s">
        <v>380</v>
      </c>
      <c r="I1640" t="s">
        <v>24</v>
      </c>
      <c r="J1640" t="s">
        <v>68</v>
      </c>
      <c r="K1640" t="s">
        <v>505</v>
      </c>
      <c r="L1640" t="s">
        <v>568</v>
      </c>
      <c r="M1640">
        <v>77.17</v>
      </c>
      <c r="N1640">
        <v>6</v>
      </c>
      <c r="O1640">
        <v>0.1</v>
      </c>
      <c r="P1640">
        <v>17.350000000000001</v>
      </c>
      <c r="Q1640" t="s">
        <v>155</v>
      </c>
      <c r="R1640" t="s">
        <v>63</v>
      </c>
    </row>
    <row r="1641" spans="1:18" x14ac:dyDescent="0.45">
      <c r="A1641" t="s">
        <v>3172</v>
      </c>
      <c r="B1641" s="1">
        <v>44960</v>
      </c>
      <c r="C1641" s="1">
        <v>44963</v>
      </c>
      <c r="D1641" t="s">
        <v>541</v>
      </c>
      <c r="E1641" t="s">
        <v>542</v>
      </c>
      <c r="F1641" t="s">
        <v>56</v>
      </c>
      <c r="G1641" t="s">
        <v>57</v>
      </c>
      <c r="H1641" t="s">
        <v>58</v>
      </c>
      <c r="I1641" t="s">
        <v>48</v>
      </c>
      <c r="J1641" t="s">
        <v>136</v>
      </c>
      <c r="K1641" t="s">
        <v>699</v>
      </c>
      <c r="L1641" t="s">
        <v>700</v>
      </c>
      <c r="M1641">
        <v>1072.8</v>
      </c>
      <c r="N1641">
        <v>8</v>
      </c>
      <c r="O1641">
        <v>0.1</v>
      </c>
      <c r="P1641">
        <v>85.52</v>
      </c>
      <c r="Q1641" t="s">
        <v>155</v>
      </c>
      <c r="R1641" t="s">
        <v>41</v>
      </c>
    </row>
    <row r="1642" spans="1:18" x14ac:dyDescent="0.45">
      <c r="A1642" t="s">
        <v>3173</v>
      </c>
      <c r="B1642" s="1">
        <v>45403</v>
      </c>
      <c r="C1642" s="1">
        <v>45407</v>
      </c>
      <c r="D1642" t="s">
        <v>2394</v>
      </c>
      <c r="E1642" t="s">
        <v>2395</v>
      </c>
      <c r="F1642" t="s">
        <v>21</v>
      </c>
      <c r="G1642" t="s">
        <v>109</v>
      </c>
      <c r="H1642" t="s">
        <v>265</v>
      </c>
      <c r="I1642" t="s">
        <v>48</v>
      </c>
      <c r="J1642" t="s">
        <v>103</v>
      </c>
      <c r="K1642" t="s">
        <v>303</v>
      </c>
      <c r="L1642" t="s">
        <v>304</v>
      </c>
      <c r="M1642">
        <v>1957.2</v>
      </c>
      <c r="N1642">
        <v>4</v>
      </c>
      <c r="O1642">
        <v>0.3</v>
      </c>
      <c r="P1642">
        <v>-699.16</v>
      </c>
      <c r="Q1642" t="s">
        <v>97</v>
      </c>
      <c r="R1642" t="s">
        <v>29</v>
      </c>
    </row>
    <row r="1643" spans="1:18" x14ac:dyDescent="0.45">
      <c r="A1643" t="s">
        <v>3174</v>
      </c>
      <c r="B1643" s="1">
        <v>45962</v>
      </c>
      <c r="C1643" s="1">
        <v>45964</v>
      </c>
      <c r="D1643" t="s">
        <v>3175</v>
      </c>
      <c r="E1643" t="s">
        <v>3176</v>
      </c>
      <c r="F1643" t="s">
        <v>56</v>
      </c>
      <c r="G1643" t="s">
        <v>199</v>
      </c>
      <c r="H1643" t="s">
        <v>345</v>
      </c>
      <c r="I1643" t="s">
        <v>24</v>
      </c>
      <c r="J1643" t="s">
        <v>68</v>
      </c>
      <c r="K1643" t="s">
        <v>505</v>
      </c>
      <c r="L1643" t="s">
        <v>568</v>
      </c>
      <c r="M1643">
        <v>100.03</v>
      </c>
      <c r="N1643">
        <v>7</v>
      </c>
      <c r="O1643">
        <v>0</v>
      </c>
      <c r="P1643">
        <v>47.95</v>
      </c>
      <c r="Q1643" t="s">
        <v>62</v>
      </c>
      <c r="R1643" t="s">
        <v>29</v>
      </c>
    </row>
    <row r="1644" spans="1:18" x14ac:dyDescent="0.45">
      <c r="A1644" t="s">
        <v>3177</v>
      </c>
      <c r="B1644" s="1">
        <v>45247</v>
      </c>
      <c r="C1644" s="1">
        <v>45250</v>
      </c>
      <c r="D1644" t="s">
        <v>114</v>
      </c>
      <c r="E1644" t="s">
        <v>115</v>
      </c>
      <c r="F1644" t="s">
        <v>33</v>
      </c>
      <c r="G1644" t="s">
        <v>433</v>
      </c>
      <c r="H1644" t="s">
        <v>434</v>
      </c>
      <c r="I1644" t="s">
        <v>36</v>
      </c>
      <c r="J1644" t="s">
        <v>37</v>
      </c>
      <c r="K1644" t="s">
        <v>111</v>
      </c>
      <c r="L1644" t="s">
        <v>112</v>
      </c>
      <c r="M1644">
        <v>4842.45</v>
      </c>
      <c r="N1644">
        <v>3</v>
      </c>
      <c r="O1644">
        <v>0.15</v>
      </c>
      <c r="P1644">
        <v>2402.52</v>
      </c>
      <c r="Q1644" t="s">
        <v>40</v>
      </c>
      <c r="R1644" t="s">
        <v>29</v>
      </c>
    </row>
    <row r="1645" spans="1:18" x14ac:dyDescent="0.45">
      <c r="A1645" t="s">
        <v>3178</v>
      </c>
      <c r="B1645" s="1">
        <v>45957</v>
      </c>
      <c r="C1645" s="1">
        <v>45961</v>
      </c>
      <c r="D1645" t="s">
        <v>1004</v>
      </c>
      <c r="E1645" t="s">
        <v>1005</v>
      </c>
      <c r="F1645" t="s">
        <v>21</v>
      </c>
      <c r="G1645" t="s">
        <v>101</v>
      </c>
      <c r="H1645" t="s">
        <v>151</v>
      </c>
      <c r="I1645" t="s">
        <v>48</v>
      </c>
      <c r="J1645" t="s">
        <v>136</v>
      </c>
      <c r="K1645" t="s">
        <v>223</v>
      </c>
      <c r="L1645" t="s">
        <v>224</v>
      </c>
      <c r="M1645">
        <v>59.97</v>
      </c>
      <c r="N1645">
        <v>3</v>
      </c>
      <c r="O1645">
        <v>0</v>
      </c>
      <c r="P1645">
        <v>14.1</v>
      </c>
      <c r="Q1645" t="s">
        <v>97</v>
      </c>
      <c r="R1645" t="s">
        <v>63</v>
      </c>
    </row>
    <row r="1646" spans="1:18" x14ac:dyDescent="0.45">
      <c r="A1646" t="s">
        <v>3179</v>
      </c>
      <c r="B1646" s="1">
        <v>45261</v>
      </c>
      <c r="C1646" s="1">
        <v>45265</v>
      </c>
      <c r="D1646" t="s">
        <v>3180</v>
      </c>
      <c r="E1646" t="s">
        <v>3181</v>
      </c>
      <c r="F1646" t="s">
        <v>21</v>
      </c>
      <c r="G1646" t="s">
        <v>93</v>
      </c>
      <c r="H1646" t="s">
        <v>190</v>
      </c>
      <c r="I1646" t="s">
        <v>48</v>
      </c>
      <c r="J1646" t="s">
        <v>152</v>
      </c>
      <c r="K1646" t="s">
        <v>364</v>
      </c>
      <c r="L1646" t="s">
        <v>365</v>
      </c>
      <c r="M1646">
        <v>535.5</v>
      </c>
      <c r="N1646">
        <v>5</v>
      </c>
      <c r="O1646">
        <v>0.1</v>
      </c>
      <c r="P1646">
        <v>56.2</v>
      </c>
      <c r="Q1646" t="s">
        <v>97</v>
      </c>
      <c r="R1646" t="s">
        <v>63</v>
      </c>
    </row>
    <row r="1647" spans="1:18" x14ac:dyDescent="0.45">
      <c r="A1647" t="s">
        <v>3182</v>
      </c>
      <c r="B1647" s="1">
        <v>45729</v>
      </c>
      <c r="C1647" s="1">
        <v>45732</v>
      </c>
      <c r="D1647" t="s">
        <v>498</v>
      </c>
      <c r="E1647" t="s">
        <v>3183</v>
      </c>
      <c r="F1647" t="s">
        <v>21</v>
      </c>
      <c r="G1647" t="s">
        <v>93</v>
      </c>
      <c r="H1647" t="s">
        <v>184</v>
      </c>
      <c r="I1647" t="s">
        <v>48</v>
      </c>
      <c r="J1647" t="s">
        <v>446</v>
      </c>
      <c r="K1647" t="s">
        <v>185</v>
      </c>
      <c r="L1647" t="s">
        <v>447</v>
      </c>
      <c r="M1647">
        <v>4990</v>
      </c>
      <c r="N1647">
        <v>10</v>
      </c>
      <c r="O1647">
        <v>0</v>
      </c>
      <c r="P1647">
        <v>679.4</v>
      </c>
      <c r="Q1647" t="s">
        <v>97</v>
      </c>
      <c r="R1647" t="s">
        <v>63</v>
      </c>
    </row>
    <row r="1648" spans="1:18" x14ac:dyDescent="0.45">
      <c r="A1648" t="s">
        <v>3184</v>
      </c>
      <c r="B1648" s="1">
        <v>45056</v>
      </c>
      <c r="C1648" s="1">
        <v>45059</v>
      </c>
      <c r="D1648" t="s">
        <v>734</v>
      </c>
      <c r="E1648" t="s">
        <v>735</v>
      </c>
      <c r="F1648" t="s">
        <v>21</v>
      </c>
      <c r="G1648" t="s">
        <v>101</v>
      </c>
      <c r="H1648" t="s">
        <v>102</v>
      </c>
      <c r="I1648" t="s">
        <v>36</v>
      </c>
      <c r="J1648" t="s">
        <v>59</v>
      </c>
      <c r="K1648" t="s">
        <v>329</v>
      </c>
      <c r="L1648" t="s">
        <v>330</v>
      </c>
      <c r="M1648">
        <v>49</v>
      </c>
      <c r="N1648">
        <v>1</v>
      </c>
      <c r="O1648">
        <v>0</v>
      </c>
      <c r="P1648">
        <v>23.05</v>
      </c>
      <c r="Q1648" t="s">
        <v>28</v>
      </c>
      <c r="R1648" t="s">
        <v>29</v>
      </c>
    </row>
    <row r="1649" spans="1:18" x14ac:dyDescent="0.45">
      <c r="A1649" t="s">
        <v>3185</v>
      </c>
      <c r="B1649" s="1">
        <v>45634</v>
      </c>
      <c r="C1649" s="1">
        <v>45636</v>
      </c>
      <c r="D1649" t="s">
        <v>1675</v>
      </c>
      <c r="E1649" t="s">
        <v>297</v>
      </c>
      <c r="F1649" t="s">
        <v>33</v>
      </c>
      <c r="G1649" t="s">
        <v>130</v>
      </c>
      <c r="H1649" t="s">
        <v>240</v>
      </c>
      <c r="I1649" t="s">
        <v>48</v>
      </c>
      <c r="J1649" t="s">
        <v>49</v>
      </c>
      <c r="K1649" t="s">
        <v>95</v>
      </c>
      <c r="L1649" t="s">
        <v>96</v>
      </c>
      <c r="M1649">
        <v>996</v>
      </c>
      <c r="N1649">
        <v>4</v>
      </c>
      <c r="O1649">
        <v>0</v>
      </c>
      <c r="P1649">
        <v>291.24</v>
      </c>
      <c r="Q1649" t="s">
        <v>79</v>
      </c>
      <c r="R1649" t="s">
        <v>29</v>
      </c>
    </row>
    <row r="1650" spans="1:18" x14ac:dyDescent="0.45">
      <c r="A1650" t="s">
        <v>3186</v>
      </c>
      <c r="B1650" s="1">
        <v>45760</v>
      </c>
      <c r="C1650" s="1">
        <v>45765</v>
      </c>
      <c r="D1650" t="s">
        <v>786</v>
      </c>
      <c r="E1650" t="s">
        <v>3187</v>
      </c>
      <c r="F1650" t="s">
        <v>56</v>
      </c>
      <c r="G1650" t="s">
        <v>57</v>
      </c>
      <c r="H1650" t="s">
        <v>58</v>
      </c>
      <c r="I1650" t="s">
        <v>1521</v>
      </c>
      <c r="J1650" t="s">
        <v>2290</v>
      </c>
      <c r="K1650" t="s">
        <v>727</v>
      </c>
      <c r="L1650" t="s">
        <v>3188</v>
      </c>
      <c r="M1650">
        <v>445</v>
      </c>
      <c r="N1650">
        <v>5</v>
      </c>
      <c r="O1650">
        <v>0</v>
      </c>
      <c r="P1650">
        <v>67.25</v>
      </c>
      <c r="Q1650" t="s">
        <v>155</v>
      </c>
      <c r="R1650" t="s">
        <v>80</v>
      </c>
    </row>
    <row r="1651" spans="1:18" x14ac:dyDescent="0.45">
      <c r="A1651" t="s">
        <v>3189</v>
      </c>
      <c r="B1651" s="1">
        <v>45978</v>
      </c>
      <c r="C1651" s="1">
        <v>45985</v>
      </c>
      <c r="D1651" t="s">
        <v>1392</v>
      </c>
      <c r="E1651" t="s">
        <v>1393</v>
      </c>
      <c r="F1651" t="s">
        <v>33</v>
      </c>
      <c r="G1651" t="s">
        <v>130</v>
      </c>
      <c r="H1651" t="s">
        <v>240</v>
      </c>
      <c r="I1651" t="s">
        <v>24</v>
      </c>
      <c r="J1651" t="s">
        <v>124</v>
      </c>
      <c r="K1651" t="s">
        <v>816</v>
      </c>
      <c r="L1651" t="s">
        <v>817</v>
      </c>
      <c r="M1651">
        <v>270</v>
      </c>
      <c r="N1651">
        <v>10</v>
      </c>
      <c r="O1651">
        <v>0.5</v>
      </c>
      <c r="P1651">
        <v>-94.3</v>
      </c>
      <c r="Q1651" t="s">
        <v>40</v>
      </c>
      <c r="R1651" t="s">
        <v>80</v>
      </c>
    </row>
    <row r="1652" spans="1:18" x14ac:dyDescent="0.45">
      <c r="A1652" t="s">
        <v>3190</v>
      </c>
      <c r="B1652" s="1">
        <v>45229</v>
      </c>
      <c r="C1652" s="1">
        <v>45235</v>
      </c>
      <c r="D1652" t="s">
        <v>3191</v>
      </c>
      <c r="E1652" t="s">
        <v>3192</v>
      </c>
      <c r="F1652" t="s">
        <v>56</v>
      </c>
      <c r="G1652" t="s">
        <v>199</v>
      </c>
      <c r="H1652" t="s">
        <v>380</v>
      </c>
      <c r="I1652" t="s">
        <v>36</v>
      </c>
      <c r="J1652" t="s">
        <v>76</v>
      </c>
      <c r="K1652" t="s">
        <v>510</v>
      </c>
      <c r="L1652" t="s">
        <v>511</v>
      </c>
      <c r="M1652">
        <v>349</v>
      </c>
      <c r="N1652">
        <v>1</v>
      </c>
      <c r="O1652">
        <v>0</v>
      </c>
      <c r="P1652">
        <v>175.07</v>
      </c>
      <c r="Q1652" t="s">
        <v>155</v>
      </c>
      <c r="R1652" t="s">
        <v>63</v>
      </c>
    </row>
    <row r="1653" spans="1:18" x14ac:dyDescent="0.45">
      <c r="A1653" t="s">
        <v>3193</v>
      </c>
      <c r="B1653" s="1">
        <v>45474</v>
      </c>
      <c r="C1653" s="1">
        <v>45481</v>
      </c>
      <c r="D1653" t="s">
        <v>1139</v>
      </c>
      <c r="E1653" t="s">
        <v>193</v>
      </c>
      <c r="F1653" t="s">
        <v>33</v>
      </c>
      <c r="G1653" t="s">
        <v>433</v>
      </c>
      <c r="H1653" t="s">
        <v>434</v>
      </c>
      <c r="I1653" t="s">
        <v>48</v>
      </c>
      <c r="J1653" t="s">
        <v>103</v>
      </c>
      <c r="K1653" t="s">
        <v>104</v>
      </c>
      <c r="L1653" t="s">
        <v>105</v>
      </c>
      <c r="M1653">
        <v>349</v>
      </c>
      <c r="N1653">
        <v>2</v>
      </c>
      <c r="O1653">
        <v>0.5</v>
      </c>
      <c r="P1653">
        <v>-277.83999999999997</v>
      </c>
      <c r="Q1653" t="s">
        <v>40</v>
      </c>
      <c r="R1653" t="s">
        <v>80</v>
      </c>
    </row>
    <row r="1654" spans="1:18" x14ac:dyDescent="0.45">
      <c r="A1654" t="s">
        <v>3194</v>
      </c>
      <c r="B1654" s="1">
        <v>45137</v>
      </c>
      <c r="C1654" s="1">
        <v>45138</v>
      </c>
      <c r="D1654" t="s">
        <v>2754</v>
      </c>
      <c r="E1654" t="s">
        <v>2755</v>
      </c>
      <c r="F1654" t="s">
        <v>56</v>
      </c>
      <c r="G1654" t="s">
        <v>150</v>
      </c>
      <c r="H1654" t="s">
        <v>318</v>
      </c>
      <c r="I1654" t="s">
        <v>36</v>
      </c>
      <c r="J1654" t="s">
        <v>86</v>
      </c>
      <c r="K1654" t="s">
        <v>118</v>
      </c>
      <c r="L1654" t="s">
        <v>119</v>
      </c>
      <c r="M1654">
        <v>799</v>
      </c>
      <c r="N1654">
        <v>1</v>
      </c>
      <c r="O1654">
        <v>0</v>
      </c>
      <c r="P1654">
        <v>412.38</v>
      </c>
      <c r="Q1654" t="s">
        <v>155</v>
      </c>
      <c r="R1654" t="s">
        <v>29</v>
      </c>
    </row>
    <row r="1655" spans="1:18" x14ac:dyDescent="0.45">
      <c r="A1655" t="s">
        <v>3195</v>
      </c>
      <c r="B1655" s="1">
        <v>45252</v>
      </c>
      <c r="C1655" s="1">
        <v>45257</v>
      </c>
      <c r="D1655" t="s">
        <v>857</v>
      </c>
      <c r="E1655" t="s">
        <v>858</v>
      </c>
      <c r="F1655" t="s">
        <v>56</v>
      </c>
      <c r="G1655" t="s">
        <v>57</v>
      </c>
      <c r="H1655" t="s">
        <v>473</v>
      </c>
      <c r="I1655" t="s">
        <v>36</v>
      </c>
      <c r="J1655" t="s">
        <v>76</v>
      </c>
      <c r="K1655" t="s">
        <v>634</v>
      </c>
      <c r="L1655" t="s">
        <v>635</v>
      </c>
      <c r="M1655">
        <v>799</v>
      </c>
      <c r="N1655">
        <v>1</v>
      </c>
      <c r="O1655">
        <v>0</v>
      </c>
      <c r="P1655">
        <v>402.68</v>
      </c>
      <c r="Q1655" t="s">
        <v>62</v>
      </c>
      <c r="R1655" t="s">
        <v>41</v>
      </c>
    </row>
    <row r="1656" spans="1:18" x14ac:dyDescent="0.45">
      <c r="A1656" t="s">
        <v>3196</v>
      </c>
      <c r="B1656" s="1">
        <v>45969</v>
      </c>
      <c r="C1656" s="1">
        <v>45973</v>
      </c>
      <c r="D1656" t="s">
        <v>852</v>
      </c>
      <c r="E1656" t="s">
        <v>853</v>
      </c>
      <c r="F1656" t="s">
        <v>33</v>
      </c>
      <c r="G1656" t="s">
        <v>130</v>
      </c>
      <c r="H1656" t="s">
        <v>240</v>
      </c>
      <c r="I1656" t="s">
        <v>48</v>
      </c>
      <c r="J1656" t="s">
        <v>136</v>
      </c>
      <c r="K1656" t="s">
        <v>699</v>
      </c>
      <c r="L1656" t="s">
        <v>700</v>
      </c>
      <c r="M1656">
        <v>1341</v>
      </c>
      <c r="N1656">
        <v>10</v>
      </c>
      <c r="O1656">
        <v>0.1</v>
      </c>
      <c r="P1656">
        <v>76.900000000000006</v>
      </c>
      <c r="Q1656" t="s">
        <v>40</v>
      </c>
      <c r="R1656" t="s">
        <v>41</v>
      </c>
    </row>
    <row r="1657" spans="1:18" x14ac:dyDescent="0.45">
      <c r="A1657" t="s">
        <v>3197</v>
      </c>
      <c r="B1657" s="1">
        <v>45926</v>
      </c>
      <c r="C1657" s="1">
        <v>45930</v>
      </c>
      <c r="D1657" t="s">
        <v>768</v>
      </c>
      <c r="E1657" t="s">
        <v>769</v>
      </c>
      <c r="F1657" t="s">
        <v>45</v>
      </c>
      <c r="G1657" t="s">
        <v>84</v>
      </c>
      <c r="H1657" t="s">
        <v>85</v>
      </c>
      <c r="I1657" t="s">
        <v>36</v>
      </c>
      <c r="J1657" t="s">
        <v>76</v>
      </c>
      <c r="K1657" t="s">
        <v>77</v>
      </c>
      <c r="L1657" t="s">
        <v>78</v>
      </c>
      <c r="M1657">
        <v>3399.15</v>
      </c>
      <c r="N1657">
        <v>1</v>
      </c>
      <c r="O1657">
        <v>0.15</v>
      </c>
      <c r="P1657">
        <v>1108.1199999999999</v>
      </c>
      <c r="Q1657" t="s">
        <v>89</v>
      </c>
      <c r="R1657" t="s">
        <v>29</v>
      </c>
    </row>
    <row r="1658" spans="1:18" x14ac:dyDescent="0.45">
      <c r="A1658" t="s">
        <v>3198</v>
      </c>
      <c r="B1658" s="1">
        <v>45356</v>
      </c>
      <c r="C1658" s="1">
        <v>45359</v>
      </c>
      <c r="D1658" t="s">
        <v>619</v>
      </c>
      <c r="E1658" t="s">
        <v>620</v>
      </c>
      <c r="F1658" t="s">
        <v>45</v>
      </c>
      <c r="G1658" t="s">
        <v>46</v>
      </c>
      <c r="H1658" t="s">
        <v>471</v>
      </c>
      <c r="I1658" t="s">
        <v>36</v>
      </c>
      <c r="J1658" t="s">
        <v>59</v>
      </c>
      <c r="K1658" t="s">
        <v>60</v>
      </c>
      <c r="L1658" t="s">
        <v>61</v>
      </c>
      <c r="M1658">
        <v>99</v>
      </c>
      <c r="N1658">
        <v>1</v>
      </c>
      <c r="O1658">
        <v>0</v>
      </c>
      <c r="P1658">
        <v>47.63</v>
      </c>
      <c r="Q1658" t="s">
        <v>89</v>
      </c>
      <c r="R1658" t="s">
        <v>80</v>
      </c>
    </row>
    <row r="1659" spans="1:18" x14ac:dyDescent="0.45">
      <c r="A1659" t="s">
        <v>3199</v>
      </c>
      <c r="B1659" s="1">
        <v>45023</v>
      </c>
      <c r="C1659" s="1">
        <v>45027</v>
      </c>
      <c r="D1659" t="s">
        <v>641</v>
      </c>
      <c r="E1659" t="s">
        <v>3200</v>
      </c>
      <c r="F1659" t="s">
        <v>33</v>
      </c>
      <c r="G1659" t="s">
        <v>34</v>
      </c>
      <c r="H1659" t="s">
        <v>608</v>
      </c>
      <c r="I1659" t="s">
        <v>24</v>
      </c>
      <c r="J1659" t="s">
        <v>504</v>
      </c>
      <c r="K1659" t="s">
        <v>599</v>
      </c>
      <c r="L1659" t="s">
        <v>3201</v>
      </c>
      <c r="M1659">
        <v>109.89</v>
      </c>
      <c r="N1659">
        <v>11</v>
      </c>
      <c r="O1659">
        <v>0</v>
      </c>
      <c r="P1659">
        <v>39.49</v>
      </c>
      <c r="Q1659" t="s">
        <v>79</v>
      </c>
      <c r="R1659" t="s">
        <v>80</v>
      </c>
    </row>
    <row r="1660" spans="1:18" x14ac:dyDescent="0.45">
      <c r="A1660" t="s">
        <v>3202</v>
      </c>
      <c r="B1660" s="1">
        <v>45976</v>
      </c>
      <c r="C1660" s="1">
        <v>45978</v>
      </c>
      <c r="D1660" t="s">
        <v>1516</v>
      </c>
      <c r="E1660" t="s">
        <v>1517</v>
      </c>
      <c r="F1660" t="s">
        <v>21</v>
      </c>
      <c r="G1660" t="s">
        <v>109</v>
      </c>
      <c r="H1660" t="s">
        <v>265</v>
      </c>
      <c r="I1660" t="s">
        <v>36</v>
      </c>
      <c r="J1660" t="s">
        <v>59</v>
      </c>
      <c r="K1660" t="s">
        <v>60</v>
      </c>
      <c r="L1660" t="s">
        <v>61</v>
      </c>
      <c r="M1660">
        <v>198</v>
      </c>
      <c r="N1660">
        <v>2</v>
      </c>
      <c r="O1660">
        <v>0</v>
      </c>
      <c r="P1660">
        <v>100.72</v>
      </c>
      <c r="Q1660" t="s">
        <v>28</v>
      </c>
      <c r="R1660" t="s">
        <v>41</v>
      </c>
    </row>
    <row r="1661" spans="1:18" x14ac:dyDescent="0.45">
      <c r="A1661" t="s">
        <v>3203</v>
      </c>
      <c r="B1661" s="1">
        <v>45558</v>
      </c>
      <c r="C1661" s="1">
        <v>45560</v>
      </c>
      <c r="D1661" t="s">
        <v>846</v>
      </c>
      <c r="E1661" t="s">
        <v>847</v>
      </c>
      <c r="F1661" t="s">
        <v>21</v>
      </c>
      <c r="G1661" t="s">
        <v>22</v>
      </c>
      <c r="H1661" t="s">
        <v>334</v>
      </c>
      <c r="I1661" t="s">
        <v>36</v>
      </c>
      <c r="J1661" t="s">
        <v>59</v>
      </c>
      <c r="K1661" t="s">
        <v>329</v>
      </c>
      <c r="L1661" t="s">
        <v>330</v>
      </c>
      <c r="M1661">
        <v>98</v>
      </c>
      <c r="N1661">
        <v>2</v>
      </c>
      <c r="O1661">
        <v>0</v>
      </c>
      <c r="P1661">
        <v>43.54</v>
      </c>
      <c r="Q1661" t="s">
        <v>97</v>
      </c>
    </row>
    <row r="1662" spans="1:18" x14ac:dyDescent="0.45">
      <c r="A1662" t="s">
        <v>3204</v>
      </c>
      <c r="B1662" s="1">
        <v>45621</v>
      </c>
      <c r="C1662" s="1">
        <v>45622</v>
      </c>
      <c r="D1662" t="s">
        <v>780</v>
      </c>
      <c r="E1662" t="s">
        <v>781</v>
      </c>
      <c r="F1662" t="s">
        <v>56</v>
      </c>
      <c r="G1662" t="s">
        <v>199</v>
      </c>
      <c r="H1662" t="s">
        <v>253</v>
      </c>
      <c r="I1662" t="s">
        <v>48</v>
      </c>
      <c r="J1662" t="s">
        <v>49</v>
      </c>
      <c r="K1662" t="s">
        <v>95</v>
      </c>
      <c r="L1662" t="s">
        <v>96</v>
      </c>
      <c r="M1662">
        <v>747</v>
      </c>
      <c r="N1662">
        <v>3</v>
      </c>
      <c r="O1662">
        <v>0</v>
      </c>
      <c r="P1662">
        <v>196.14</v>
      </c>
      <c r="Q1662" t="s">
        <v>155</v>
      </c>
      <c r="R1662" t="s">
        <v>41</v>
      </c>
    </row>
    <row r="1663" spans="1:18" x14ac:dyDescent="0.45">
      <c r="A1663" t="s">
        <v>3205</v>
      </c>
      <c r="B1663" s="1">
        <v>45474</v>
      </c>
      <c r="C1663" s="1">
        <v>45477</v>
      </c>
      <c r="D1663" t="s">
        <v>2160</v>
      </c>
      <c r="E1663" t="s">
        <v>2161</v>
      </c>
      <c r="F1663" t="s">
        <v>56</v>
      </c>
      <c r="G1663" t="s">
        <v>116</v>
      </c>
      <c r="H1663" t="s">
        <v>117</v>
      </c>
      <c r="I1663" t="s">
        <v>36</v>
      </c>
      <c r="J1663" t="s">
        <v>37</v>
      </c>
      <c r="K1663" t="s">
        <v>111</v>
      </c>
      <c r="L1663" t="s">
        <v>112</v>
      </c>
      <c r="M1663">
        <v>9495</v>
      </c>
      <c r="N1663">
        <v>5</v>
      </c>
      <c r="O1663">
        <v>0</v>
      </c>
      <c r="P1663">
        <v>5913.55</v>
      </c>
      <c r="Q1663" t="s">
        <v>155</v>
      </c>
      <c r="R1663" t="s">
        <v>41</v>
      </c>
    </row>
    <row r="1664" spans="1:18" x14ac:dyDescent="0.45">
      <c r="A1664" t="s">
        <v>3206</v>
      </c>
      <c r="B1664" s="1">
        <v>45434</v>
      </c>
      <c r="C1664" s="1">
        <v>45438</v>
      </c>
      <c r="D1664" t="s">
        <v>1436</v>
      </c>
      <c r="E1664" t="s">
        <v>1437</v>
      </c>
      <c r="F1664" t="s">
        <v>21</v>
      </c>
      <c r="G1664" t="s">
        <v>93</v>
      </c>
      <c r="H1664" t="s">
        <v>184</v>
      </c>
      <c r="I1664" t="s">
        <v>24</v>
      </c>
      <c r="J1664" t="s">
        <v>247</v>
      </c>
      <c r="K1664" t="s">
        <v>961</v>
      </c>
      <c r="L1664" t="s">
        <v>962</v>
      </c>
      <c r="M1664">
        <v>11.5</v>
      </c>
      <c r="N1664">
        <v>1</v>
      </c>
      <c r="O1664">
        <v>0</v>
      </c>
      <c r="P1664">
        <v>4.8099999999999996</v>
      </c>
      <c r="Q1664" t="s">
        <v>28</v>
      </c>
      <c r="R1664" t="s">
        <v>80</v>
      </c>
    </row>
    <row r="1665" spans="1:18" x14ac:dyDescent="0.45">
      <c r="A1665" t="s">
        <v>3207</v>
      </c>
      <c r="B1665" s="1">
        <v>45366</v>
      </c>
      <c r="C1665" s="1">
        <v>45369</v>
      </c>
      <c r="D1665" t="s">
        <v>148</v>
      </c>
      <c r="E1665" t="s">
        <v>149</v>
      </c>
      <c r="F1665" t="s">
        <v>56</v>
      </c>
      <c r="G1665" t="s">
        <v>199</v>
      </c>
      <c r="H1665" t="s">
        <v>380</v>
      </c>
      <c r="I1665" t="s">
        <v>24</v>
      </c>
      <c r="J1665" t="s">
        <v>167</v>
      </c>
      <c r="K1665" t="s">
        <v>612</v>
      </c>
      <c r="L1665" t="s">
        <v>613</v>
      </c>
      <c r="M1665">
        <v>32.35</v>
      </c>
      <c r="N1665">
        <v>6</v>
      </c>
      <c r="O1665">
        <v>0.1</v>
      </c>
      <c r="P1665">
        <v>10.87</v>
      </c>
      <c r="Q1665" t="s">
        <v>62</v>
      </c>
      <c r="R1665" t="s">
        <v>29</v>
      </c>
    </row>
    <row r="1666" spans="1:18" x14ac:dyDescent="0.45">
      <c r="A1666" t="s">
        <v>3208</v>
      </c>
      <c r="B1666" s="1">
        <v>45923</v>
      </c>
      <c r="C1666" s="1">
        <v>45930</v>
      </c>
      <c r="D1666" t="s">
        <v>422</v>
      </c>
      <c r="E1666" t="s">
        <v>3209</v>
      </c>
      <c r="F1666" t="s">
        <v>21</v>
      </c>
      <c r="G1666" t="s">
        <v>101</v>
      </c>
      <c r="H1666" t="s">
        <v>123</v>
      </c>
      <c r="I1666" t="s">
        <v>48</v>
      </c>
      <c r="J1666" t="s">
        <v>446</v>
      </c>
      <c r="K1666" t="s">
        <v>303</v>
      </c>
      <c r="L1666" t="s">
        <v>458</v>
      </c>
      <c r="M1666">
        <v>3495</v>
      </c>
      <c r="N1666">
        <v>5</v>
      </c>
      <c r="O1666">
        <v>0</v>
      </c>
      <c r="P1666">
        <v>474.75</v>
      </c>
      <c r="Q1666" t="s">
        <v>28</v>
      </c>
      <c r="R1666" t="s">
        <v>29</v>
      </c>
    </row>
    <row r="1667" spans="1:18" x14ac:dyDescent="0.45">
      <c r="A1667" t="s">
        <v>3210</v>
      </c>
      <c r="B1667" s="1">
        <v>45586</v>
      </c>
      <c r="C1667" s="1">
        <v>45588</v>
      </c>
      <c r="D1667" t="s">
        <v>1417</v>
      </c>
      <c r="E1667" t="s">
        <v>800</v>
      </c>
      <c r="F1667" t="s">
        <v>56</v>
      </c>
      <c r="G1667" t="s">
        <v>57</v>
      </c>
      <c r="H1667" t="s">
        <v>204</v>
      </c>
      <c r="I1667" t="s">
        <v>48</v>
      </c>
      <c r="J1667" t="s">
        <v>152</v>
      </c>
      <c r="K1667" t="s">
        <v>727</v>
      </c>
      <c r="L1667" t="s">
        <v>728</v>
      </c>
      <c r="M1667">
        <v>178</v>
      </c>
      <c r="N1667">
        <v>2</v>
      </c>
      <c r="O1667">
        <v>0</v>
      </c>
      <c r="P1667">
        <v>35.340000000000003</v>
      </c>
      <c r="Q1667" t="s">
        <v>155</v>
      </c>
      <c r="R1667" t="s">
        <v>41</v>
      </c>
    </row>
    <row r="1668" spans="1:18" x14ac:dyDescent="0.45">
      <c r="A1668" t="s">
        <v>3211</v>
      </c>
      <c r="B1668" s="1">
        <v>45735</v>
      </c>
      <c r="C1668" s="1">
        <v>45737</v>
      </c>
      <c r="D1668" t="s">
        <v>677</v>
      </c>
      <c r="E1668" t="s">
        <v>678</v>
      </c>
      <c r="F1668" t="s">
        <v>56</v>
      </c>
      <c r="G1668" t="s">
        <v>57</v>
      </c>
      <c r="H1668" t="s">
        <v>204</v>
      </c>
      <c r="I1668" t="s">
        <v>24</v>
      </c>
      <c r="J1668" t="s">
        <v>247</v>
      </c>
      <c r="K1668" t="s">
        <v>938</v>
      </c>
      <c r="L1668" t="s">
        <v>939</v>
      </c>
      <c r="M1668">
        <v>98</v>
      </c>
      <c r="N1668">
        <v>2</v>
      </c>
      <c r="O1668">
        <v>0</v>
      </c>
      <c r="P1668">
        <v>37.520000000000003</v>
      </c>
      <c r="Q1668" t="s">
        <v>62</v>
      </c>
      <c r="R1668" t="s">
        <v>29</v>
      </c>
    </row>
    <row r="1669" spans="1:18" x14ac:dyDescent="0.45">
      <c r="A1669" t="s">
        <v>3212</v>
      </c>
      <c r="B1669" s="1">
        <v>45365</v>
      </c>
      <c r="C1669" s="1">
        <v>45370</v>
      </c>
      <c r="D1669" t="s">
        <v>2110</v>
      </c>
      <c r="E1669" t="s">
        <v>2111</v>
      </c>
      <c r="F1669" t="s">
        <v>45</v>
      </c>
      <c r="G1669" t="s">
        <v>142</v>
      </c>
      <c r="H1669" t="s">
        <v>583</v>
      </c>
      <c r="I1669" t="s">
        <v>36</v>
      </c>
      <c r="J1669" t="s">
        <v>76</v>
      </c>
      <c r="K1669" t="s">
        <v>228</v>
      </c>
      <c r="L1669" t="s">
        <v>229</v>
      </c>
      <c r="M1669">
        <v>578</v>
      </c>
      <c r="N1669">
        <v>2</v>
      </c>
      <c r="O1669">
        <v>0</v>
      </c>
      <c r="P1669">
        <v>315.74</v>
      </c>
      <c r="Q1669" t="s">
        <v>89</v>
      </c>
      <c r="R1669" t="s">
        <v>63</v>
      </c>
    </row>
    <row r="1670" spans="1:18" x14ac:dyDescent="0.45">
      <c r="A1670" t="s">
        <v>3213</v>
      </c>
      <c r="B1670" s="1">
        <v>45533</v>
      </c>
      <c r="C1670" s="1">
        <v>45538</v>
      </c>
      <c r="D1670" t="s">
        <v>2067</v>
      </c>
      <c r="E1670" t="s">
        <v>2068</v>
      </c>
      <c r="F1670" t="s">
        <v>56</v>
      </c>
      <c r="G1670" t="s">
        <v>199</v>
      </c>
      <c r="H1670" t="s">
        <v>345</v>
      </c>
      <c r="I1670" t="s">
        <v>36</v>
      </c>
      <c r="J1670" t="s">
        <v>37</v>
      </c>
      <c r="K1670" t="s">
        <v>242</v>
      </c>
      <c r="L1670" t="s">
        <v>617</v>
      </c>
      <c r="M1670">
        <v>1499</v>
      </c>
      <c r="N1670">
        <v>1</v>
      </c>
      <c r="O1670">
        <v>0</v>
      </c>
      <c r="P1670">
        <v>957.63</v>
      </c>
      <c r="Q1670" t="s">
        <v>155</v>
      </c>
      <c r="R1670" t="s">
        <v>80</v>
      </c>
    </row>
    <row r="1671" spans="1:18" x14ac:dyDescent="0.45">
      <c r="A1671" t="s">
        <v>3214</v>
      </c>
      <c r="B1671" s="1">
        <v>45798</v>
      </c>
      <c r="C1671" s="1">
        <v>45802</v>
      </c>
      <c r="D1671" t="s">
        <v>2455</v>
      </c>
      <c r="E1671" t="s">
        <v>2456</v>
      </c>
      <c r="F1671" t="s">
        <v>56</v>
      </c>
      <c r="G1671" t="s">
        <v>57</v>
      </c>
      <c r="H1671" t="s">
        <v>58</v>
      </c>
      <c r="I1671" t="s">
        <v>36</v>
      </c>
      <c r="J1671" t="s">
        <v>86</v>
      </c>
      <c r="K1671" t="s">
        <v>87</v>
      </c>
      <c r="L1671" t="s">
        <v>88</v>
      </c>
      <c r="M1671">
        <v>499</v>
      </c>
      <c r="N1671">
        <v>1</v>
      </c>
      <c r="O1671">
        <v>0</v>
      </c>
      <c r="P1671">
        <v>199.68</v>
      </c>
      <c r="Q1671" t="s">
        <v>62</v>
      </c>
      <c r="R1671" t="s">
        <v>80</v>
      </c>
    </row>
    <row r="1672" spans="1:18" x14ac:dyDescent="0.45">
      <c r="A1672" t="s">
        <v>3215</v>
      </c>
      <c r="B1672" s="1">
        <v>45840</v>
      </c>
      <c r="C1672" s="1">
        <v>45841</v>
      </c>
      <c r="D1672" t="s">
        <v>336</v>
      </c>
      <c r="E1672" t="s">
        <v>337</v>
      </c>
      <c r="F1672" t="s">
        <v>21</v>
      </c>
      <c r="G1672" t="s">
        <v>101</v>
      </c>
      <c r="H1672" t="s">
        <v>123</v>
      </c>
      <c r="I1672" t="s">
        <v>48</v>
      </c>
      <c r="J1672" t="s">
        <v>136</v>
      </c>
      <c r="K1672" t="s">
        <v>699</v>
      </c>
      <c r="L1672" t="s">
        <v>700</v>
      </c>
      <c r="M1672">
        <v>1043</v>
      </c>
      <c r="N1672">
        <v>7</v>
      </c>
      <c r="O1672">
        <v>0</v>
      </c>
      <c r="P1672">
        <v>289.94</v>
      </c>
      <c r="Q1672" t="s">
        <v>28</v>
      </c>
      <c r="R1672" t="s">
        <v>63</v>
      </c>
    </row>
    <row r="1673" spans="1:18" x14ac:dyDescent="0.45">
      <c r="A1673" t="s">
        <v>3216</v>
      </c>
      <c r="B1673" s="1">
        <v>44939</v>
      </c>
      <c r="C1673" s="1">
        <v>44946</v>
      </c>
      <c r="D1673" t="s">
        <v>3217</v>
      </c>
      <c r="E1673" t="s">
        <v>3218</v>
      </c>
      <c r="F1673" t="s">
        <v>33</v>
      </c>
      <c r="G1673" t="s">
        <v>130</v>
      </c>
      <c r="H1673" t="s">
        <v>240</v>
      </c>
      <c r="I1673" t="s">
        <v>48</v>
      </c>
      <c r="J1673" t="s">
        <v>136</v>
      </c>
      <c r="K1673" t="s">
        <v>699</v>
      </c>
      <c r="L1673" t="s">
        <v>700</v>
      </c>
      <c r="M1673">
        <v>536.4</v>
      </c>
      <c r="N1673">
        <v>4</v>
      </c>
      <c r="O1673">
        <v>0.1</v>
      </c>
      <c r="P1673">
        <v>50.44</v>
      </c>
      <c r="Q1673" t="s">
        <v>79</v>
      </c>
      <c r="R1673" t="s">
        <v>80</v>
      </c>
    </row>
    <row r="1674" spans="1:18" x14ac:dyDescent="0.45">
      <c r="A1674" t="s">
        <v>3219</v>
      </c>
      <c r="B1674" s="1">
        <v>45187</v>
      </c>
      <c r="C1674" s="1">
        <v>45191</v>
      </c>
      <c r="D1674" t="s">
        <v>1578</v>
      </c>
      <c r="E1674" t="s">
        <v>1579</v>
      </c>
      <c r="F1674" t="s">
        <v>45</v>
      </c>
      <c r="G1674" t="s">
        <v>142</v>
      </c>
      <c r="H1674" t="s">
        <v>443</v>
      </c>
      <c r="I1674" t="s">
        <v>24</v>
      </c>
      <c r="J1674" t="s">
        <v>352</v>
      </c>
      <c r="K1674" t="s">
        <v>487</v>
      </c>
      <c r="L1674" t="s">
        <v>488</v>
      </c>
      <c r="M1674">
        <v>69.900000000000006</v>
      </c>
      <c r="N1674">
        <v>10</v>
      </c>
      <c r="O1674">
        <v>0</v>
      </c>
      <c r="P1674">
        <v>32.700000000000003</v>
      </c>
      <c r="Q1674" t="s">
        <v>52</v>
      </c>
      <c r="R1674" t="s">
        <v>29</v>
      </c>
    </row>
    <row r="1675" spans="1:18" x14ac:dyDescent="0.45">
      <c r="A1675" t="s">
        <v>3220</v>
      </c>
      <c r="B1675" s="1">
        <v>45875</v>
      </c>
      <c r="D1675" t="s">
        <v>1302</v>
      </c>
      <c r="E1675" t="s">
        <v>534</v>
      </c>
      <c r="F1675" t="s">
        <v>56</v>
      </c>
      <c r="G1675" t="s">
        <v>150</v>
      </c>
      <c r="H1675" t="s">
        <v>318</v>
      </c>
      <c r="I1675" t="s">
        <v>24</v>
      </c>
      <c r="J1675" t="s">
        <v>124</v>
      </c>
      <c r="K1675" t="s">
        <v>372</v>
      </c>
      <c r="L1675" t="s">
        <v>373</v>
      </c>
      <c r="M1675">
        <v>17</v>
      </c>
      <c r="N1675">
        <v>2</v>
      </c>
      <c r="O1675">
        <v>0</v>
      </c>
      <c r="P1675">
        <v>7.04</v>
      </c>
      <c r="Q1675" t="s">
        <v>62</v>
      </c>
      <c r="R1675" t="s">
        <v>41</v>
      </c>
    </row>
    <row r="1676" spans="1:18" x14ac:dyDescent="0.45">
      <c r="A1676" t="s">
        <v>3221</v>
      </c>
      <c r="B1676" s="1">
        <v>45832</v>
      </c>
      <c r="C1676" s="1">
        <v>45835</v>
      </c>
      <c r="D1676" t="s">
        <v>976</v>
      </c>
      <c r="E1676" t="s">
        <v>977</v>
      </c>
      <c r="F1676" t="s">
        <v>45</v>
      </c>
      <c r="G1676" t="s">
        <v>215</v>
      </c>
      <c r="H1676" t="s">
        <v>908</v>
      </c>
      <c r="I1676" t="s">
        <v>36</v>
      </c>
      <c r="J1676" t="s">
        <v>59</v>
      </c>
      <c r="K1676" t="s">
        <v>462</v>
      </c>
      <c r="L1676" t="s">
        <v>463</v>
      </c>
      <c r="M1676">
        <v>19.989999999999998</v>
      </c>
      <c r="N1676">
        <v>1</v>
      </c>
      <c r="O1676">
        <v>0</v>
      </c>
      <c r="P1676">
        <v>9.9700000000000006</v>
      </c>
      <c r="Q1676" t="s">
        <v>52</v>
      </c>
      <c r="R1676" t="s">
        <v>63</v>
      </c>
    </row>
    <row r="1677" spans="1:18" x14ac:dyDescent="0.45">
      <c r="A1677" t="s">
        <v>2530</v>
      </c>
      <c r="B1677" s="1">
        <v>45144</v>
      </c>
      <c r="C1677" s="1">
        <v>45146</v>
      </c>
      <c r="D1677" t="s">
        <v>1020</v>
      </c>
      <c r="E1677" t="s">
        <v>1021</v>
      </c>
      <c r="F1677" t="s">
        <v>45</v>
      </c>
      <c r="G1677" t="s">
        <v>215</v>
      </c>
      <c r="H1677" t="s">
        <v>216</v>
      </c>
      <c r="I1677" t="s">
        <v>36</v>
      </c>
      <c r="J1677" t="s">
        <v>86</v>
      </c>
      <c r="K1677" t="s">
        <v>376</v>
      </c>
      <c r="L1677" t="s">
        <v>377</v>
      </c>
      <c r="M1677">
        <v>799.2</v>
      </c>
      <c r="N1677">
        <v>1</v>
      </c>
      <c r="O1677">
        <v>0.2</v>
      </c>
      <c r="P1677">
        <v>298.39</v>
      </c>
      <c r="Q1677" t="s">
        <v>89</v>
      </c>
      <c r="R1677" t="s">
        <v>29</v>
      </c>
    </row>
    <row r="1678" spans="1:18" x14ac:dyDescent="0.45">
      <c r="A1678" t="s">
        <v>3222</v>
      </c>
      <c r="B1678" s="1">
        <v>45463</v>
      </c>
      <c r="C1678" s="1">
        <v>45464</v>
      </c>
      <c r="D1678" t="s">
        <v>1927</v>
      </c>
      <c r="E1678" t="s">
        <v>1928</v>
      </c>
      <c r="F1678" t="s">
        <v>21</v>
      </c>
      <c r="G1678" t="s">
        <v>109</v>
      </c>
      <c r="H1678" t="s">
        <v>135</v>
      </c>
      <c r="I1678" t="s">
        <v>48</v>
      </c>
      <c r="J1678" t="s">
        <v>152</v>
      </c>
      <c r="K1678" t="s">
        <v>210</v>
      </c>
      <c r="L1678" t="s">
        <v>211</v>
      </c>
      <c r="M1678">
        <v>916</v>
      </c>
      <c r="N1678">
        <v>4</v>
      </c>
      <c r="O1678">
        <v>0</v>
      </c>
      <c r="P1678">
        <v>193.24</v>
      </c>
      <c r="Q1678" t="s">
        <v>28</v>
      </c>
      <c r="R1678" t="s">
        <v>63</v>
      </c>
    </row>
    <row r="1679" spans="1:18" x14ac:dyDescent="0.45">
      <c r="A1679" t="s">
        <v>3223</v>
      </c>
      <c r="B1679" s="1">
        <v>45545</v>
      </c>
      <c r="C1679" s="1">
        <v>45552</v>
      </c>
      <c r="D1679" t="s">
        <v>2123</v>
      </c>
      <c r="E1679" t="s">
        <v>3224</v>
      </c>
      <c r="F1679" t="s">
        <v>21</v>
      </c>
      <c r="G1679" t="s">
        <v>109</v>
      </c>
      <c r="H1679" t="s">
        <v>135</v>
      </c>
      <c r="I1679" t="s">
        <v>48</v>
      </c>
      <c r="J1679" t="s">
        <v>205</v>
      </c>
      <c r="K1679" t="s">
        <v>699</v>
      </c>
      <c r="L1679" t="s">
        <v>2361</v>
      </c>
      <c r="M1679">
        <v>596</v>
      </c>
      <c r="N1679">
        <v>4</v>
      </c>
      <c r="O1679">
        <v>0</v>
      </c>
      <c r="P1679">
        <v>119.52</v>
      </c>
      <c r="Q1679" t="s">
        <v>28</v>
      </c>
      <c r="R1679" t="s">
        <v>80</v>
      </c>
    </row>
    <row r="1680" spans="1:18" x14ac:dyDescent="0.45">
      <c r="A1680" t="s">
        <v>3225</v>
      </c>
      <c r="B1680" s="1">
        <v>45024</v>
      </c>
      <c r="C1680" s="1">
        <v>45031</v>
      </c>
      <c r="D1680" t="s">
        <v>128</v>
      </c>
      <c r="E1680" t="s">
        <v>129</v>
      </c>
      <c r="F1680" t="s">
        <v>56</v>
      </c>
      <c r="G1680" t="s">
        <v>150</v>
      </c>
      <c r="H1680" t="s">
        <v>318</v>
      </c>
      <c r="I1680" t="s">
        <v>36</v>
      </c>
      <c r="J1680" t="s">
        <v>86</v>
      </c>
      <c r="K1680" t="s">
        <v>118</v>
      </c>
      <c r="L1680" t="s">
        <v>119</v>
      </c>
      <c r="M1680">
        <v>639.20000000000005</v>
      </c>
      <c r="N1680">
        <v>1</v>
      </c>
      <c r="O1680">
        <v>0.2</v>
      </c>
      <c r="P1680">
        <v>182.84</v>
      </c>
      <c r="Q1680" t="s">
        <v>155</v>
      </c>
      <c r="R1680" t="s">
        <v>29</v>
      </c>
    </row>
    <row r="1681" spans="1:18" x14ac:dyDescent="0.45">
      <c r="A1681" t="s">
        <v>3226</v>
      </c>
      <c r="B1681" s="1">
        <v>46000</v>
      </c>
      <c r="C1681" s="1">
        <v>46001</v>
      </c>
      <c r="D1681" t="s">
        <v>3083</v>
      </c>
      <c r="E1681" t="s">
        <v>1529</v>
      </c>
      <c r="F1681" t="s">
        <v>56</v>
      </c>
      <c r="G1681" t="s">
        <v>57</v>
      </c>
      <c r="H1681" t="s">
        <v>473</v>
      </c>
      <c r="I1681" t="s">
        <v>24</v>
      </c>
      <c r="J1681" t="s">
        <v>352</v>
      </c>
      <c r="K1681" t="s">
        <v>487</v>
      </c>
      <c r="L1681" t="s">
        <v>488</v>
      </c>
      <c r="M1681">
        <v>27.96</v>
      </c>
      <c r="N1681">
        <v>4</v>
      </c>
      <c r="O1681">
        <v>0</v>
      </c>
      <c r="P1681">
        <v>12.92</v>
      </c>
      <c r="Q1681" t="s">
        <v>62</v>
      </c>
      <c r="R1681" t="s">
        <v>29</v>
      </c>
    </row>
    <row r="1682" spans="1:18" x14ac:dyDescent="0.45">
      <c r="A1682" t="s">
        <v>3227</v>
      </c>
      <c r="B1682" s="1">
        <v>45656</v>
      </c>
      <c r="C1682" s="1">
        <v>45657</v>
      </c>
      <c r="D1682" t="s">
        <v>1405</v>
      </c>
      <c r="E1682" t="s">
        <v>1406</v>
      </c>
      <c r="F1682" t="s">
        <v>56</v>
      </c>
      <c r="G1682" t="s">
        <v>57</v>
      </c>
      <c r="H1682" t="s">
        <v>204</v>
      </c>
      <c r="I1682" t="s">
        <v>1521</v>
      </c>
      <c r="J1682" t="s">
        <v>152</v>
      </c>
      <c r="K1682" t="s">
        <v>364</v>
      </c>
      <c r="L1682" t="s">
        <v>365</v>
      </c>
      <c r="M1682">
        <v>1071</v>
      </c>
      <c r="N1682">
        <v>9</v>
      </c>
      <c r="O1682">
        <v>0</v>
      </c>
      <c r="P1682">
        <v>210.6</v>
      </c>
      <c r="Q1682" t="s">
        <v>155</v>
      </c>
      <c r="R1682" t="s">
        <v>80</v>
      </c>
    </row>
    <row r="1683" spans="1:18" x14ac:dyDescent="0.45">
      <c r="A1683" t="s">
        <v>2871</v>
      </c>
      <c r="B1683" s="1">
        <v>45372</v>
      </c>
      <c r="C1683" s="1">
        <v>45373</v>
      </c>
      <c r="D1683" t="s">
        <v>632</v>
      </c>
      <c r="E1683" t="s">
        <v>633</v>
      </c>
      <c r="F1683" t="s">
        <v>21</v>
      </c>
      <c r="G1683" t="s">
        <v>101</v>
      </c>
      <c r="H1683" t="s">
        <v>102</v>
      </c>
      <c r="I1683" t="s">
        <v>36</v>
      </c>
      <c r="J1683" t="s">
        <v>59</v>
      </c>
      <c r="K1683" t="s">
        <v>60</v>
      </c>
      <c r="L1683" t="s">
        <v>61</v>
      </c>
      <c r="M1683">
        <v>99</v>
      </c>
      <c r="N1683">
        <v>1</v>
      </c>
      <c r="O1683">
        <v>0</v>
      </c>
      <c r="P1683">
        <v>49.42</v>
      </c>
      <c r="Q1683" t="s">
        <v>97</v>
      </c>
      <c r="R1683" t="s">
        <v>41</v>
      </c>
    </row>
    <row r="1684" spans="1:18" x14ac:dyDescent="0.45">
      <c r="A1684" t="s">
        <v>3228</v>
      </c>
      <c r="B1684" s="1">
        <v>45400</v>
      </c>
      <c r="C1684" s="1">
        <v>45405</v>
      </c>
      <c r="D1684" t="s">
        <v>1895</v>
      </c>
      <c r="E1684" t="s">
        <v>1896</v>
      </c>
      <c r="F1684" t="s">
        <v>56</v>
      </c>
      <c r="G1684" t="s">
        <v>150</v>
      </c>
      <c r="H1684" t="s">
        <v>151</v>
      </c>
      <c r="I1684" t="s">
        <v>24</v>
      </c>
      <c r="J1684" t="s">
        <v>273</v>
      </c>
      <c r="K1684" t="s">
        <v>274</v>
      </c>
      <c r="L1684" t="s">
        <v>275</v>
      </c>
      <c r="M1684">
        <v>150</v>
      </c>
      <c r="N1684">
        <v>12</v>
      </c>
      <c r="O1684">
        <v>0</v>
      </c>
      <c r="P1684">
        <v>64.92</v>
      </c>
      <c r="Q1684" t="s">
        <v>155</v>
      </c>
      <c r="R1684" t="s">
        <v>29</v>
      </c>
    </row>
    <row r="1685" spans="1:18" x14ac:dyDescent="0.45">
      <c r="A1685" t="s">
        <v>3229</v>
      </c>
      <c r="B1685" s="1">
        <v>46007</v>
      </c>
      <c r="C1685" s="1">
        <v>46008</v>
      </c>
      <c r="D1685" t="s">
        <v>573</v>
      </c>
      <c r="E1685" t="s">
        <v>574</v>
      </c>
      <c r="F1685" t="s">
        <v>56</v>
      </c>
      <c r="G1685" t="s">
        <v>116</v>
      </c>
      <c r="H1685" t="s">
        <v>389</v>
      </c>
      <c r="I1685" t="s">
        <v>24</v>
      </c>
      <c r="J1685" t="s">
        <v>273</v>
      </c>
      <c r="K1685" t="s">
        <v>274</v>
      </c>
      <c r="L1685" t="s">
        <v>275</v>
      </c>
      <c r="M1685">
        <v>25</v>
      </c>
      <c r="N1685">
        <v>2</v>
      </c>
      <c r="O1685">
        <v>0</v>
      </c>
      <c r="P1685">
        <v>10.119999999999999</v>
      </c>
      <c r="Q1685" t="s">
        <v>62</v>
      </c>
      <c r="R1685" t="s">
        <v>63</v>
      </c>
    </row>
    <row r="1686" spans="1:18" x14ac:dyDescent="0.45">
      <c r="A1686" t="s">
        <v>3230</v>
      </c>
      <c r="B1686" s="1">
        <v>45755</v>
      </c>
      <c r="C1686" s="1">
        <v>45760</v>
      </c>
      <c r="D1686" t="s">
        <v>2634</v>
      </c>
      <c r="E1686" t="s">
        <v>2635</v>
      </c>
      <c r="F1686" t="s">
        <v>45</v>
      </c>
      <c r="G1686" t="s">
        <v>142</v>
      </c>
      <c r="H1686" t="s">
        <v>658</v>
      </c>
      <c r="I1686" t="s">
        <v>24</v>
      </c>
      <c r="J1686" t="s">
        <v>144</v>
      </c>
      <c r="K1686" t="s">
        <v>309</v>
      </c>
      <c r="L1686" t="s">
        <v>310</v>
      </c>
      <c r="M1686">
        <v>2985</v>
      </c>
      <c r="N1686">
        <v>15</v>
      </c>
      <c r="O1686">
        <v>0</v>
      </c>
      <c r="P1686">
        <v>1433.7</v>
      </c>
      <c r="Q1686" t="s">
        <v>89</v>
      </c>
      <c r="R1686" t="s">
        <v>63</v>
      </c>
    </row>
    <row r="1687" spans="1:18" x14ac:dyDescent="0.45">
      <c r="A1687" t="s">
        <v>3231</v>
      </c>
      <c r="B1687" s="1">
        <v>45696</v>
      </c>
      <c r="C1687" s="1">
        <v>45700</v>
      </c>
      <c r="D1687" t="s">
        <v>121</v>
      </c>
      <c r="E1687" t="s">
        <v>122</v>
      </c>
      <c r="F1687" t="s">
        <v>21</v>
      </c>
      <c r="G1687" t="s">
        <v>22</v>
      </c>
      <c r="H1687" t="s">
        <v>23</v>
      </c>
      <c r="I1687" t="s">
        <v>48</v>
      </c>
      <c r="J1687" t="s">
        <v>49</v>
      </c>
      <c r="K1687" t="s">
        <v>50</v>
      </c>
      <c r="L1687" t="s">
        <v>51</v>
      </c>
      <c r="M1687">
        <v>8991</v>
      </c>
      <c r="N1687">
        <v>10</v>
      </c>
      <c r="O1687">
        <v>0.1</v>
      </c>
      <c r="P1687">
        <v>739.8</v>
      </c>
      <c r="Q1687" t="s">
        <v>28</v>
      </c>
      <c r="R1687" t="s">
        <v>41</v>
      </c>
    </row>
    <row r="1688" spans="1:18" x14ac:dyDescent="0.45">
      <c r="A1688" t="s">
        <v>3232</v>
      </c>
      <c r="B1688" s="1">
        <v>45758</v>
      </c>
      <c r="C1688" s="1">
        <v>45763</v>
      </c>
      <c r="D1688" t="s">
        <v>857</v>
      </c>
      <c r="E1688" t="s">
        <v>858</v>
      </c>
      <c r="F1688" t="s">
        <v>45</v>
      </c>
      <c r="G1688" t="s">
        <v>46</v>
      </c>
      <c r="H1688" t="s">
        <v>471</v>
      </c>
      <c r="I1688" t="s">
        <v>48</v>
      </c>
      <c r="J1688" t="s">
        <v>152</v>
      </c>
      <c r="K1688" t="s">
        <v>153</v>
      </c>
      <c r="L1688" t="s">
        <v>154</v>
      </c>
      <c r="M1688">
        <v>1192</v>
      </c>
      <c r="N1688">
        <v>8</v>
      </c>
      <c r="O1688">
        <v>0</v>
      </c>
      <c r="P1688">
        <v>208.72</v>
      </c>
      <c r="Q1688" t="s">
        <v>89</v>
      </c>
      <c r="R1688" t="s">
        <v>63</v>
      </c>
    </row>
    <row r="1689" spans="1:18" x14ac:dyDescent="0.45">
      <c r="A1689" t="s">
        <v>3233</v>
      </c>
      <c r="B1689" s="1">
        <v>45837</v>
      </c>
      <c r="C1689" s="1">
        <v>45844</v>
      </c>
      <c r="D1689" t="s">
        <v>2149</v>
      </c>
      <c r="E1689" t="s">
        <v>2150</v>
      </c>
      <c r="F1689" t="s">
        <v>56</v>
      </c>
      <c r="G1689" t="s">
        <v>116</v>
      </c>
      <c r="H1689" t="s">
        <v>117</v>
      </c>
      <c r="I1689" t="s">
        <v>48</v>
      </c>
      <c r="J1689" t="s">
        <v>103</v>
      </c>
      <c r="K1689" t="s">
        <v>185</v>
      </c>
      <c r="L1689" t="s">
        <v>186</v>
      </c>
      <c r="M1689">
        <v>3193.6</v>
      </c>
      <c r="N1689">
        <v>8</v>
      </c>
      <c r="O1689">
        <v>0.2</v>
      </c>
      <c r="P1689">
        <v>-257.04000000000002</v>
      </c>
      <c r="Q1689" t="s">
        <v>62</v>
      </c>
      <c r="R1689" t="s">
        <v>80</v>
      </c>
    </row>
    <row r="1690" spans="1:18" x14ac:dyDescent="0.45">
      <c r="A1690" t="s">
        <v>3234</v>
      </c>
      <c r="B1690" s="1">
        <v>45933</v>
      </c>
      <c r="C1690" s="1">
        <v>45940</v>
      </c>
      <c r="D1690" t="s">
        <v>1771</v>
      </c>
      <c r="E1690" t="s">
        <v>666</v>
      </c>
      <c r="F1690" t="s">
        <v>33</v>
      </c>
      <c r="G1690" t="s">
        <v>74</v>
      </c>
      <c r="H1690" t="s">
        <v>280</v>
      </c>
      <c r="I1690" t="s">
        <v>48</v>
      </c>
      <c r="J1690" t="s">
        <v>103</v>
      </c>
      <c r="K1690" t="s">
        <v>254</v>
      </c>
      <c r="L1690" t="s">
        <v>255</v>
      </c>
      <c r="M1690">
        <v>1785.6</v>
      </c>
      <c r="N1690">
        <v>8</v>
      </c>
      <c r="O1690">
        <v>0.2</v>
      </c>
      <c r="P1690">
        <v>-213.44</v>
      </c>
      <c r="Q1690" t="s">
        <v>79</v>
      </c>
      <c r="R1690" t="s">
        <v>29</v>
      </c>
    </row>
    <row r="1691" spans="1:18" x14ac:dyDescent="0.45">
      <c r="A1691" t="s">
        <v>3235</v>
      </c>
      <c r="B1691" t="s">
        <v>3236</v>
      </c>
      <c r="C1691" s="1">
        <v>45644</v>
      </c>
      <c r="D1691" t="s">
        <v>1560</v>
      </c>
      <c r="E1691" t="s">
        <v>1561</v>
      </c>
      <c r="F1691" t="s">
        <v>21</v>
      </c>
      <c r="G1691" t="s">
        <v>101</v>
      </c>
      <c r="H1691" t="s">
        <v>123</v>
      </c>
      <c r="I1691" t="s">
        <v>48</v>
      </c>
      <c r="J1691" t="s">
        <v>152</v>
      </c>
      <c r="K1691" t="s">
        <v>727</v>
      </c>
      <c r="L1691" t="s">
        <v>728</v>
      </c>
      <c r="M1691">
        <v>623</v>
      </c>
      <c r="N1691">
        <v>7</v>
      </c>
      <c r="O1691">
        <v>0</v>
      </c>
      <c r="P1691">
        <v>150.29</v>
      </c>
      <c r="Q1691" t="s">
        <v>28</v>
      </c>
      <c r="R1691" t="s">
        <v>41</v>
      </c>
    </row>
    <row r="1692" spans="1:18" x14ac:dyDescent="0.45">
      <c r="A1692" t="s">
        <v>3237</v>
      </c>
      <c r="B1692" s="1">
        <v>44947</v>
      </c>
      <c r="C1692" s="1">
        <v>44950</v>
      </c>
      <c r="D1692" t="s">
        <v>2195</v>
      </c>
      <c r="E1692" t="s">
        <v>2196</v>
      </c>
      <c r="F1692" t="s">
        <v>56</v>
      </c>
      <c r="G1692" t="s">
        <v>57</v>
      </c>
      <c r="H1692" t="s">
        <v>473</v>
      </c>
      <c r="I1692" t="s">
        <v>36</v>
      </c>
      <c r="J1692" t="s">
        <v>37</v>
      </c>
      <c r="K1692" t="s">
        <v>290</v>
      </c>
      <c r="L1692" t="s">
        <v>291</v>
      </c>
      <c r="M1692">
        <v>2499</v>
      </c>
      <c r="N1692">
        <v>1</v>
      </c>
      <c r="O1692">
        <v>0</v>
      </c>
      <c r="P1692">
        <v>1380.91</v>
      </c>
      <c r="Q1692" t="s">
        <v>155</v>
      </c>
      <c r="R1692" t="s">
        <v>41</v>
      </c>
    </row>
    <row r="1693" spans="1:18" x14ac:dyDescent="0.45">
      <c r="A1693" t="s">
        <v>3238</v>
      </c>
      <c r="B1693" s="1">
        <v>45223</v>
      </c>
      <c r="C1693" s="1">
        <v>45229</v>
      </c>
      <c r="D1693" t="s">
        <v>524</v>
      </c>
      <c r="E1693" t="s">
        <v>525</v>
      </c>
      <c r="F1693" t="s">
        <v>45</v>
      </c>
      <c r="G1693" t="s">
        <v>142</v>
      </c>
      <c r="H1693" t="s">
        <v>583</v>
      </c>
      <c r="I1693" t="s">
        <v>36</v>
      </c>
      <c r="J1693" t="s">
        <v>86</v>
      </c>
      <c r="K1693" t="s">
        <v>118</v>
      </c>
      <c r="L1693" t="s">
        <v>119</v>
      </c>
      <c r="M1693">
        <v>799</v>
      </c>
      <c r="N1693">
        <v>1</v>
      </c>
      <c r="O1693">
        <v>0</v>
      </c>
      <c r="P1693">
        <v>355.48</v>
      </c>
      <c r="Q1693" t="s">
        <v>52</v>
      </c>
      <c r="R1693" t="s">
        <v>80</v>
      </c>
    </row>
    <row r="1694" spans="1:18" x14ac:dyDescent="0.45">
      <c r="A1694" t="s">
        <v>3239</v>
      </c>
      <c r="B1694" s="1">
        <v>45792</v>
      </c>
      <c r="C1694" s="1">
        <v>45796</v>
      </c>
      <c r="D1694" t="s">
        <v>2336</v>
      </c>
      <c r="E1694" t="s">
        <v>2337</v>
      </c>
      <c r="F1694" t="s">
        <v>33</v>
      </c>
      <c r="G1694" t="s">
        <v>433</v>
      </c>
      <c r="H1694" t="s">
        <v>500</v>
      </c>
      <c r="I1694" t="s">
        <v>24</v>
      </c>
      <c r="J1694" t="s">
        <v>273</v>
      </c>
      <c r="K1694" t="s">
        <v>538</v>
      </c>
      <c r="L1694" t="s">
        <v>539</v>
      </c>
      <c r="M1694">
        <v>124.95</v>
      </c>
      <c r="N1694">
        <v>5</v>
      </c>
      <c r="O1694">
        <v>0</v>
      </c>
      <c r="P1694">
        <v>38.65</v>
      </c>
      <c r="Q1694" t="s">
        <v>40</v>
      </c>
      <c r="R1694" t="s">
        <v>29</v>
      </c>
    </row>
    <row r="1695" spans="1:18" x14ac:dyDescent="0.45">
      <c r="A1695" t="s">
        <v>3240</v>
      </c>
      <c r="B1695" s="1">
        <v>46000</v>
      </c>
      <c r="C1695" s="1">
        <v>46005</v>
      </c>
      <c r="D1695" t="s">
        <v>973</v>
      </c>
      <c r="E1695" t="s">
        <v>974</v>
      </c>
      <c r="F1695" t="s">
        <v>33</v>
      </c>
      <c r="G1695" t="s">
        <v>433</v>
      </c>
      <c r="H1695" t="s">
        <v>646</v>
      </c>
      <c r="I1695" t="s">
        <v>36</v>
      </c>
      <c r="J1695" t="s">
        <v>76</v>
      </c>
      <c r="K1695" t="s">
        <v>510</v>
      </c>
      <c r="L1695" t="s">
        <v>511</v>
      </c>
      <c r="M1695">
        <v>698</v>
      </c>
      <c r="N1695">
        <v>2</v>
      </c>
      <c r="O1695">
        <v>0</v>
      </c>
      <c r="P1695">
        <v>349.1</v>
      </c>
      <c r="Q1695" t="s">
        <v>40</v>
      </c>
      <c r="R1695" t="s">
        <v>80</v>
      </c>
    </row>
    <row r="1696" spans="1:18" x14ac:dyDescent="0.45">
      <c r="A1696" t="s">
        <v>3241</v>
      </c>
      <c r="B1696" s="1">
        <v>45513</v>
      </c>
      <c r="C1696" s="1">
        <v>45516</v>
      </c>
      <c r="D1696" t="s">
        <v>2218</v>
      </c>
      <c r="E1696" t="s">
        <v>2219</v>
      </c>
      <c r="F1696" t="s">
        <v>45</v>
      </c>
      <c r="G1696" t="s">
        <v>142</v>
      </c>
      <c r="H1696" t="s">
        <v>583</v>
      </c>
      <c r="I1696" t="s">
        <v>48</v>
      </c>
      <c r="J1696" t="s">
        <v>152</v>
      </c>
      <c r="K1696" t="s">
        <v>210</v>
      </c>
      <c r="L1696" t="s">
        <v>211</v>
      </c>
      <c r="M1696">
        <v>1603</v>
      </c>
      <c r="N1696">
        <v>7</v>
      </c>
      <c r="O1696">
        <v>0</v>
      </c>
      <c r="P1696">
        <v>458.15</v>
      </c>
      <c r="Q1696" t="s">
        <v>89</v>
      </c>
      <c r="R1696" t="s">
        <v>80</v>
      </c>
    </row>
    <row r="1697" spans="1:18" x14ac:dyDescent="0.45">
      <c r="A1697" t="s">
        <v>3242</v>
      </c>
      <c r="B1697" s="1">
        <v>45393</v>
      </c>
      <c r="C1697" s="1">
        <v>45398</v>
      </c>
      <c r="D1697" t="s">
        <v>192</v>
      </c>
      <c r="E1697" t="s">
        <v>193</v>
      </c>
      <c r="F1697" t="s">
        <v>33</v>
      </c>
      <c r="G1697" t="s">
        <v>74</v>
      </c>
      <c r="H1697" t="s">
        <v>75</v>
      </c>
      <c r="I1697" t="s">
        <v>24</v>
      </c>
      <c r="J1697" t="s">
        <v>167</v>
      </c>
      <c r="K1697" t="s">
        <v>808</v>
      </c>
      <c r="L1697" t="s">
        <v>809</v>
      </c>
      <c r="M1697">
        <v>47.97</v>
      </c>
      <c r="N1697">
        <v>3</v>
      </c>
      <c r="O1697">
        <v>0</v>
      </c>
      <c r="P1697">
        <v>23.61</v>
      </c>
      <c r="Q1697" t="s">
        <v>79</v>
      </c>
      <c r="R1697" t="s">
        <v>41</v>
      </c>
    </row>
    <row r="1698" spans="1:18" x14ac:dyDescent="0.45">
      <c r="A1698" t="s">
        <v>3243</v>
      </c>
      <c r="B1698" s="1">
        <v>45754</v>
      </c>
      <c r="C1698" s="1">
        <v>45758</v>
      </c>
      <c r="D1698" t="s">
        <v>3244</v>
      </c>
      <c r="E1698" t="s">
        <v>907</v>
      </c>
      <c r="F1698" t="s">
        <v>45</v>
      </c>
      <c r="G1698" t="s">
        <v>215</v>
      </c>
      <c r="H1698" t="s">
        <v>908</v>
      </c>
      <c r="I1698" t="s">
        <v>36</v>
      </c>
      <c r="J1698" t="s">
        <v>37</v>
      </c>
      <c r="K1698" t="s">
        <v>38</v>
      </c>
      <c r="L1698" t="s">
        <v>39</v>
      </c>
      <c r="M1698">
        <v>2598</v>
      </c>
      <c r="N1698">
        <v>2</v>
      </c>
      <c r="O1698">
        <v>0</v>
      </c>
      <c r="P1698">
        <v>1681.14</v>
      </c>
      <c r="Q1698" t="s">
        <v>89</v>
      </c>
      <c r="R1698" t="s">
        <v>80</v>
      </c>
    </row>
    <row r="1699" spans="1:18" x14ac:dyDescent="0.45">
      <c r="A1699" t="s">
        <v>3245</v>
      </c>
      <c r="B1699" s="1">
        <v>45501</v>
      </c>
      <c r="C1699" s="1">
        <v>45503</v>
      </c>
      <c r="D1699" t="s">
        <v>263</v>
      </c>
      <c r="E1699" t="s">
        <v>264</v>
      </c>
      <c r="F1699" t="s">
        <v>56</v>
      </c>
      <c r="G1699" t="s">
        <v>116</v>
      </c>
      <c r="H1699" t="s">
        <v>117</v>
      </c>
      <c r="I1699" t="s">
        <v>48</v>
      </c>
      <c r="J1699" t="s">
        <v>49</v>
      </c>
      <c r="K1699" t="s">
        <v>194</v>
      </c>
      <c r="L1699" t="s">
        <v>195</v>
      </c>
      <c r="M1699">
        <v>1079.0999999999999</v>
      </c>
      <c r="N1699">
        <v>1</v>
      </c>
      <c r="O1699">
        <v>0.1</v>
      </c>
      <c r="P1699">
        <v>161.99</v>
      </c>
      <c r="Q1699" t="s">
        <v>155</v>
      </c>
      <c r="R1699" t="s">
        <v>80</v>
      </c>
    </row>
    <row r="1700" spans="1:18" x14ac:dyDescent="0.45">
      <c r="A1700" t="s">
        <v>3246</v>
      </c>
      <c r="B1700" s="1">
        <v>45281</v>
      </c>
      <c r="C1700" s="1">
        <v>45283</v>
      </c>
      <c r="D1700" t="s">
        <v>1481</v>
      </c>
      <c r="E1700" t="s">
        <v>1482</v>
      </c>
      <c r="F1700" t="s">
        <v>56</v>
      </c>
      <c r="G1700" t="s">
        <v>116</v>
      </c>
      <c r="H1700" t="s">
        <v>117</v>
      </c>
      <c r="I1700" t="s">
        <v>24</v>
      </c>
      <c r="J1700" t="s">
        <v>25</v>
      </c>
      <c r="K1700" t="s">
        <v>413</v>
      </c>
      <c r="L1700" t="s">
        <v>414</v>
      </c>
      <c r="M1700">
        <v>119.96</v>
      </c>
      <c r="N1700">
        <v>4</v>
      </c>
      <c r="O1700">
        <v>0</v>
      </c>
      <c r="P1700">
        <v>56.48</v>
      </c>
      <c r="Q1700" t="s">
        <v>62</v>
      </c>
      <c r="R1700" t="s">
        <v>63</v>
      </c>
    </row>
    <row r="1701" spans="1:18" x14ac:dyDescent="0.45">
      <c r="A1701" t="s">
        <v>3247</v>
      </c>
      <c r="B1701" s="1">
        <v>44973</v>
      </c>
      <c r="C1701" s="1">
        <v>44977</v>
      </c>
      <c r="D1701" t="s">
        <v>2099</v>
      </c>
      <c r="E1701" t="s">
        <v>2100</v>
      </c>
      <c r="F1701" t="s">
        <v>33</v>
      </c>
      <c r="G1701" t="s">
        <v>433</v>
      </c>
      <c r="H1701" t="s">
        <v>434</v>
      </c>
      <c r="I1701" t="s">
        <v>24</v>
      </c>
      <c r="J1701" t="s">
        <v>247</v>
      </c>
      <c r="K1701" t="s">
        <v>248</v>
      </c>
      <c r="L1701" t="s">
        <v>249</v>
      </c>
      <c r="M1701">
        <v>8.99</v>
      </c>
      <c r="N1701">
        <v>1</v>
      </c>
      <c r="O1701">
        <v>0</v>
      </c>
      <c r="P1701">
        <v>3.52</v>
      </c>
      <c r="Q1701" t="s">
        <v>40</v>
      </c>
      <c r="R1701" t="s">
        <v>80</v>
      </c>
    </row>
    <row r="1702" spans="1:18" x14ac:dyDescent="0.45">
      <c r="A1702" t="s">
        <v>3248</v>
      </c>
      <c r="B1702" s="1">
        <v>45217</v>
      </c>
      <c r="C1702" s="1">
        <v>45220</v>
      </c>
      <c r="D1702" t="s">
        <v>573</v>
      </c>
      <c r="E1702" t="s">
        <v>574</v>
      </c>
      <c r="F1702" t="s">
        <v>56</v>
      </c>
      <c r="G1702" t="s">
        <v>199</v>
      </c>
      <c r="H1702" t="s">
        <v>200</v>
      </c>
      <c r="I1702" t="s">
        <v>48</v>
      </c>
      <c r="J1702" t="s">
        <v>136</v>
      </c>
      <c r="K1702" t="s">
        <v>223</v>
      </c>
      <c r="L1702" t="s">
        <v>224</v>
      </c>
      <c r="M1702">
        <v>79.959999999999994</v>
      </c>
      <c r="N1702">
        <v>4</v>
      </c>
      <c r="O1702">
        <v>0</v>
      </c>
      <c r="P1702">
        <v>15.2</v>
      </c>
      <c r="Q1702" t="s">
        <v>62</v>
      </c>
      <c r="R1702" t="s">
        <v>80</v>
      </c>
    </row>
    <row r="1703" spans="1:18" x14ac:dyDescent="0.45">
      <c r="A1703" t="s">
        <v>3249</v>
      </c>
      <c r="B1703" s="1">
        <v>45058</v>
      </c>
      <c r="C1703" s="1">
        <v>45064</v>
      </c>
      <c r="D1703" t="s">
        <v>665</v>
      </c>
      <c r="E1703" t="s">
        <v>666</v>
      </c>
      <c r="F1703" t="s">
        <v>56</v>
      </c>
      <c r="G1703" t="s">
        <v>150</v>
      </c>
      <c r="H1703" t="s">
        <v>151</v>
      </c>
      <c r="I1703" t="s">
        <v>48</v>
      </c>
      <c r="J1703" t="s">
        <v>49</v>
      </c>
      <c r="K1703" t="s">
        <v>194</v>
      </c>
      <c r="L1703" t="s">
        <v>195</v>
      </c>
      <c r="M1703">
        <v>8393</v>
      </c>
      <c r="N1703">
        <v>7</v>
      </c>
      <c r="O1703">
        <v>0</v>
      </c>
      <c r="P1703">
        <v>1709.96</v>
      </c>
      <c r="Q1703" t="s">
        <v>62</v>
      </c>
      <c r="R1703" t="s">
        <v>63</v>
      </c>
    </row>
    <row r="1704" spans="1:18" x14ac:dyDescent="0.45">
      <c r="A1704" t="s">
        <v>3250</v>
      </c>
      <c r="B1704" s="1">
        <v>45655</v>
      </c>
      <c r="C1704" s="1">
        <v>45658</v>
      </c>
      <c r="D1704" t="s">
        <v>408</v>
      </c>
      <c r="E1704" t="s">
        <v>409</v>
      </c>
      <c r="F1704" t="s">
        <v>56</v>
      </c>
      <c r="G1704" t="s">
        <v>199</v>
      </c>
      <c r="H1704" t="s">
        <v>380</v>
      </c>
      <c r="I1704" t="s">
        <v>36</v>
      </c>
      <c r="J1704" t="s">
        <v>76</v>
      </c>
      <c r="K1704" t="s">
        <v>510</v>
      </c>
      <c r="L1704" t="s">
        <v>511</v>
      </c>
      <c r="M1704">
        <v>698</v>
      </c>
      <c r="N1704">
        <v>2</v>
      </c>
      <c r="O1704">
        <v>0</v>
      </c>
      <c r="P1704">
        <v>362.3</v>
      </c>
      <c r="Q1704" t="s">
        <v>155</v>
      </c>
      <c r="R1704" t="s">
        <v>63</v>
      </c>
    </row>
    <row r="1705" spans="1:18" x14ac:dyDescent="0.45">
      <c r="A1705" t="s">
        <v>3251</v>
      </c>
      <c r="B1705" s="1">
        <v>45832</v>
      </c>
      <c r="C1705" s="1">
        <v>45836</v>
      </c>
      <c r="D1705" t="s">
        <v>336</v>
      </c>
      <c r="E1705" t="s">
        <v>337</v>
      </c>
      <c r="F1705" t="s">
        <v>56</v>
      </c>
      <c r="G1705" t="s">
        <v>199</v>
      </c>
      <c r="H1705" t="s">
        <v>200</v>
      </c>
      <c r="I1705" t="s">
        <v>24</v>
      </c>
      <c r="J1705" t="s">
        <v>144</v>
      </c>
      <c r="K1705" t="s">
        <v>179</v>
      </c>
      <c r="L1705" t="s">
        <v>180</v>
      </c>
      <c r="M1705">
        <v>828</v>
      </c>
      <c r="N1705">
        <v>12</v>
      </c>
      <c r="O1705">
        <v>0</v>
      </c>
      <c r="P1705">
        <v>255.84</v>
      </c>
      <c r="Q1705" t="s">
        <v>155</v>
      </c>
      <c r="R1705" t="s">
        <v>63</v>
      </c>
    </row>
    <row r="1706" spans="1:18" x14ac:dyDescent="0.45">
      <c r="A1706" t="s">
        <v>3252</v>
      </c>
      <c r="B1706" s="1">
        <v>45306</v>
      </c>
      <c r="C1706" s="1">
        <v>45313</v>
      </c>
      <c r="D1706" t="s">
        <v>1228</v>
      </c>
      <c r="E1706" t="s">
        <v>1229</v>
      </c>
      <c r="F1706" t="s">
        <v>21</v>
      </c>
      <c r="G1706" t="s">
        <v>101</v>
      </c>
      <c r="H1706" t="s">
        <v>102</v>
      </c>
      <c r="I1706" t="s">
        <v>24</v>
      </c>
      <c r="J1706" t="s">
        <v>167</v>
      </c>
      <c r="K1706" t="s">
        <v>168</v>
      </c>
      <c r="L1706" t="s">
        <v>169</v>
      </c>
      <c r="M1706">
        <v>181.86</v>
      </c>
      <c r="N1706">
        <v>14</v>
      </c>
      <c r="O1706">
        <v>0</v>
      </c>
      <c r="P1706">
        <v>57.26</v>
      </c>
      <c r="Q1706" t="s">
        <v>28</v>
      </c>
      <c r="R1706" t="s">
        <v>41</v>
      </c>
    </row>
    <row r="1707" spans="1:18" x14ac:dyDescent="0.45">
      <c r="A1707" t="s">
        <v>3253</v>
      </c>
      <c r="B1707" s="1">
        <v>45553</v>
      </c>
      <c r="C1707" s="1">
        <v>45556</v>
      </c>
      <c r="D1707" t="s">
        <v>910</v>
      </c>
      <c r="E1707" t="s">
        <v>3254</v>
      </c>
      <c r="F1707" t="s">
        <v>56</v>
      </c>
      <c r="G1707" t="s">
        <v>57</v>
      </c>
      <c r="H1707" t="s">
        <v>204</v>
      </c>
      <c r="I1707" t="s">
        <v>48</v>
      </c>
      <c r="J1707" t="s">
        <v>205</v>
      </c>
      <c r="K1707" t="s">
        <v>137</v>
      </c>
      <c r="L1707" t="s">
        <v>1420</v>
      </c>
      <c r="M1707">
        <v>29.99</v>
      </c>
      <c r="N1707">
        <v>1</v>
      </c>
      <c r="O1707">
        <v>0</v>
      </c>
      <c r="P1707">
        <v>7.01</v>
      </c>
      <c r="Q1707" t="s">
        <v>62</v>
      </c>
      <c r="R1707" t="s">
        <v>80</v>
      </c>
    </row>
    <row r="1708" spans="1:18" x14ac:dyDescent="0.45">
      <c r="A1708" t="s">
        <v>3255</v>
      </c>
      <c r="B1708" s="1">
        <v>45916</v>
      </c>
      <c r="C1708" s="1">
        <v>45919</v>
      </c>
      <c r="D1708" t="s">
        <v>157</v>
      </c>
      <c r="E1708" t="s">
        <v>158</v>
      </c>
      <c r="F1708" t="s">
        <v>45</v>
      </c>
      <c r="G1708" t="s">
        <v>84</v>
      </c>
      <c r="H1708" t="s">
        <v>85</v>
      </c>
      <c r="I1708" t="s">
        <v>48</v>
      </c>
      <c r="J1708" t="s">
        <v>103</v>
      </c>
      <c r="K1708" t="s">
        <v>254</v>
      </c>
      <c r="L1708" t="s">
        <v>255</v>
      </c>
      <c r="M1708">
        <v>2008.8</v>
      </c>
      <c r="N1708">
        <v>8</v>
      </c>
      <c r="O1708">
        <v>0.1</v>
      </c>
      <c r="P1708">
        <v>-53.36</v>
      </c>
      <c r="Q1708" t="s">
        <v>89</v>
      </c>
      <c r="R1708" t="s">
        <v>80</v>
      </c>
    </row>
    <row r="1709" spans="1:18" x14ac:dyDescent="0.45">
      <c r="A1709" t="s">
        <v>3256</v>
      </c>
      <c r="B1709" s="1">
        <v>45870</v>
      </c>
      <c r="C1709" s="1">
        <v>45873</v>
      </c>
      <c r="D1709" t="s">
        <v>2459</v>
      </c>
      <c r="E1709" t="s">
        <v>2460</v>
      </c>
      <c r="F1709" t="s">
        <v>33</v>
      </c>
      <c r="G1709" t="s">
        <v>34</v>
      </c>
      <c r="H1709" t="s">
        <v>867</v>
      </c>
      <c r="I1709" t="s">
        <v>36</v>
      </c>
      <c r="J1709" t="s">
        <v>86</v>
      </c>
      <c r="K1709" t="s">
        <v>376</v>
      </c>
      <c r="L1709" t="s">
        <v>377</v>
      </c>
      <c r="M1709">
        <v>899.1</v>
      </c>
      <c r="N1709">
        <v>1</v>
      </c>
      <c r="O1709">
        <v>0.1</v>
      </c>
      <c r="P1709">
        <v>354.09</v>
      </c>
      <c r="Q1709" t="s">
        <v>40</v>
      </c>
      <c r="R1709" t="s">
        <v>80</v>
      </c>
    </row>
    <row r="1710" spans="1:18" x14ac:dyDescent="0.45">
      <c r="A1710" t="s">
        <v>3257</v>
      </c>
      <c r="B1710" s="1">
        <v>45318</v>
      </c>
      <c r="C1710" s="1">
        <v>45321</v>
      </c>
      <c r="D1710" t="s">
        <v>1888</v>
      </c>
      <c r="E1710" t="s">
        <v>1889</v>
      </c>
      <c r="F1710" t="s">
        <v>56</v>
      </c>
      <c r="G1710" t="s">
        <v>116</v>
      </c>
      <c r="H1710" t="s">
        <v>389</v>
      </c>
      <c r="I1710" t="s">
        <v>24</v>
      </c>
      <c r="J1710" t="s">
        <v>124</v>
      </c>
      <c r="K1710" t="s">
        <v>410</v>
      </c>
      <c r="L1710" t="s">
        <v>411</v>
      </c>
      <c r="M1710">
        <v>7.99</v>
      </c>
      <c r="N1710">
        <v>1</v>
      </c>
      <c r="O1710">
        <v>0</v>
      </c>
      <c r="P1710">
        <v>2.44</v>
      </c>
      <c r="Q1710" t="s">
        <v>155</v>
      </c>
      <c r="R1710" t="s">
        <v>29</v>
      </c>
    </row>
    <row r="1711" spans="1:18" x14ac:dyDescent="0.45">
      <c r="A1711" t="s">
        <v>3258</v>
      </c>
      <c r="B1711" s="1">
        <v>45606</v>
      </c>
      <c r="C1711" s="1">
        <v>45608</v>
      </c>
      <c r="D1711" t="s">
        <v>1178</v>
      </c>
      <c r="E1711" t="s">
        <v>2046</v>
      </c>
      <c r="F1711" t="s">
        <v>33</v>
      </c>
      <c r="G1711" t="s">
        <v>74</v>
      </c>
      <c r="H1711" t="s">
        <v>667</v>
      </c>
      <c r="I1711" t="s">
        <v>36</v>
      </c>
      <c r="J1711" t="s">
        <v>241</v>
      </c>
      <c r="K1711" t="s">
        <v>38</v>
      </c>
      <c r="L1711" t="s">
        <v>1466</v>
      </c>
      <c r="M1711">
        <v>2598</v>
      </c>
      <c r="N1711">
        <v>2</v>
      </c>
      <c r="O1711">
        <v>0</v>
      </c>
      <c r="P1711">
        <v>1541.22</v>
      </c>
      <c r="Q1711" t="s">
        <v>40</v>
      </c>
      <c r="R1711" t="s">
        <v>63</v>
      </c>
    </row>
    <row r="1712" spans="1:18" x14ac:dyDescent="0.45">
      <c r="A1712" t="s">
        <v>3259</v>
      </c>
      <c r="B1712" s="1">
        <v>45981</v>
      </c>
      <c r="C1712" s="1">
        <v>45988</v>
      </c>
      <c r="D1712" t="s">
        <v>1368</v>
      </c>
      <c r="E1712" t="s">
        <v>1369</v>
      </c>
      <c r="F1712" t="s">
        <v>33</v>
      </c>
      <c r="G1712" t="s">
        <v>34</v>
      </c>
      <c r="H1712" t="s">
        <v>867</v>
      </c>
      <c r="I1712" t="s">
        <v>24</v>
      </c>
      <c r="J1712" t="s">
        <v>273</v>
      </c>
      <c r="K1712" t="s">
        <v>274</v>
      </c>
      <c r="L1712" t="s">
        <v>275</v>
      </c>
      <c r="M1712">
        <v>75</v>
      </c>
      <c r="N1712">
        <v>6</v>
      </c>
      <c r="O1712">
        <v>0</v>
      </c>
      <c r="P1712">
        <v>25.8</v>
      </c>
      <c r="Q1712" t="s">
        <v>40</v>
      </c>
      <c r="R1712" t="s">
        <v>80</v>
      </c>
    </row>
    <row r="1713" spans="1:18" x14ac:dyDescent="0.45">
      <c r="A1713" t="s">
        <v>3260</v>
      </c>
      <c r="B1713" s="1">
        <v>46017</v>
      </c>
      <c r="C1713" s="1">
        <v>46021</v>
      </c>
      <c r="D1713" t="s">
        <v>2234</v>
      </c>
      <c r="E1713" t="s">
        <v>2235</v>
      </c>
      <c r="F1713" t="s">
        <v>33</v>
      </c>
      <c r="G1713" t="s">
        <v>34</v>
      </c>
      <c r="H1713" t="s">
        <v>67</v>
      </c>
      <c r="I1713" t="s">
        <v>36</v>
      </c>
      <c r="J1713" t="s">
        <v>59</v>
      </c>
      <c r="K1713" t="s">
        <v>402</v>
      </c>
      <c r="L1713" t="s">
        <v>403</v>
      </c>
      <c r="M1713">
        <v>516</v>
      </c>
      <c r="N1713">
        <v>4</v>
      </c>
      <c r="O1713">
        <v>0</v>
      </c>
      <c r="P1713">
        <v>214.48</v>
      </c>
      <c r="Q1713" t="s">
        <v>40</v>
      </c>
      <c r="R1713" t="s">
        <v>80</v>
      </c>
    </row>
    <row r="1714" spans="1:18" x14ac:dyDescent="0.45">
      <c r="A1714" t="s">
        <v>3261</v>
      </c>
      <c r="B1714" s="1">
        <v>45250</v>
      </c>
      <c r="C1714" s="1">
        <v>45255</v>
      </c>
      <c r="D1714" t="s">
        <v>649</v>
      </c>
      <c r="E1714" t="s">
        <v>650</v>
      </c>
      <c r="F1714" t="s">
        <v>45</v>
      </c>
      <c r="G1714" t="s">
        <v>46</v>
      </c>
      <c r="H1714" t="s">
        <v>471</v>
      </c>
      <c r="I1714" t="s">
        <v>48</v>
      </c>
      <c r="J1714" t="s">
        <v>152</v>
      </c>
      <c r="K1714" t="s">
        <v>727</v>
      </c>
      <c r="L1714" t="s">
        <v>728</v>
      </c>
      <c r="M1714">
        <v>178</v>
      </c>
      <c r="N1714">
        <v>2</v>
      </c>
      <c r="O1714">
        <v>0</v>
      </c>
      <c r="P1714">
        <v>43.16</v>
      </c>
      <c r="Q1714" t="s">
        <v>52</v>
      </c>
      <c r="R1714" t="s">
        <v>29</v>
      </c>
    </row>
    <row r="1715" spans="1:18" x14ac:dyDescent="0.45">
      <c r="A1715" t="s">
        <v>3262</v>
      </c>
      <c r="B1715" s="1">
        <v>45755</v>
      </c>
      <c r="C1715" s="1">
        <v>45756</v>
      </c>
      <c r="D1715" t="s">
        <v>979</v>
      </c>
      <c r="E1715" t="s">
        <v>980</v>
      </c>
      <c r="F1715" t="s">
        <v>45</v>
      </c>
      <c r="G1715" t="s">
        <v>46</v>
      </c>
      <c r="H1715" t="s">
        <v>178</v>
      </c>
      <c r="I1715" t="s">
        <v>24</v>
      </c>
      <c r="J1715" t="s">
        <v>68</v>
      </c>
      <c r="K1715" t="s">
        <v>505</v>
      </c>
      <c r="L1715" t="s">
        <v>568</v>
      </c>
      <c r="M1715">
        <v>142.9</v>
      </c>
      <c r="N1715">
        <v>10</v>
      </c>
      <c r="O1715">
        <v>0</v>
      </c>
      <c r="P1715">
        <v>65.7</v>
      </c>
      <c r="Q1715" t="s">
        <v>89</v>
      </c>
      <c r="R1715" t="s">
        <v>80</v>
      </c>
    </row>
    <row r="1716" spans="1:18" x14ac:dyDescent="0.45">
      <c r="A1716" t="s">
        <v>3263</v>
      </c>
      <c r="B1716" s="1">
        <v>45553</v>
      </c>
      <c r="C1716" s="1">
        <v>45556</v>
      </c>
      <c r="D1716" t="s">
        <v>819</v>
      </c>
      <c r="E1716" t="s">
        <v>820</v>
      </c>
      <c r="F1716" t="s">
        <v>21</v>
      </c>
      <c r="G1716" t="s">
        <v>109</v>
      </c>
      <c r="H1716" t="s">
        <v>265</v>
      </c>
      <c r="I1716" t="s">
        <v>48</v>
      </c>
      <c r="J1716" t="s">
        <v>103</v>
      </c>
      <c r="K1716" t="s">
        <v>104</v>
      </c>
      <c r="L1716" t="s">
        <v>105</v>
      </c>
      <c r="M1716">
        <v>314.10000000000002</v>
      </c>
      <c r="N1716">
        <v>1</v>
      </c>
      <c r="O1716">
        <v>0.1</v>
      </c>
      <c r="P1716">
        <v>-11.95</v>
      </c>
      <c r="Q1716" t="s">
        <v>97</v>
      </c>
      <c r="R1716" t="s">
        <v>41</v>
      </c>
    </row>
    <row r="1717" spans="1:18" x14ac:dyDescent="0.45">
      <c r="A1717" t="s">
        <v>3264</v>
      </c>
      <c r="B1717" s="1">
        <v>45584</v>
      </c>
      <c r="C1717" s="1">
        <v>45588</v>
      </c>
      <c r="D1717" t="s">
        <v>1108</v>
      </c>
      <c r="E1717" t="s">
        <v>1109</v>
      </c>
      <c r="F1717" t="s">
        <v>33</v>
      </c>
      <c r="G1717" t="s">
        <v>433</v>
      </c>
      <c r="H1717" t="s">
        <v>646</v>
      </c>
      <c r="I1717" t="s">
        <v>48</v>
      </c>
      <c r="J1717" t="s">
        <v>49</v>
      </c>
      <c r="K1717" t="s">
        <v>95</v>
      </c>
      <c r="L1717" t="s">
        <v>96</v>
      </c>
      <c r="M1717">
        <v>1245</v>
      </c>
      <c r="N1717">
        <v>5</v>
      </c>
      <c r="O1717">
        <v>0</v>
      </c>
      <c r="P1717">
        <v>217.05</v>
      </c>
      <c r="Q1717" t="s">
        <v>79</v>
      </c>
      <c r="R1717" t="s">
        <v>41</v>
      </c>
    </row>
    <row r="1718" spans="1:18" x14ac:dyDescent="0.45">
      <c r="A1718" t="s">
        <v>3265</v>
      </c>
      <c r="B1718" s="1">
        <v>45322</v>
      </c>
      <c r="C1718" s="1">
        <v>45328</v>
      </c>
      <c r="D1718" t="s">
        <v>238</v>
      </c>
      <c r="E1718" t="s">
        <v>3266</v>
      </c>
      <c r="F1718" t="s">
        <v>45</v>
      </c>
      <c r="G1718" t="s">
        <v>215</v>
      </c>
      <c r="H1718" t="s">
        <v>908</v>
      </c>
      <c r="I1718" t="s">
        <v>48</v>
      </c>
      <c r="J1718" t="s">
        <v>136</v>
      </c>
      <c r="K1718" t="s">
        <v>173</v>
      </c>
      <c r="L1718" t="s">
        <v>174</v>
      </c>
      <c r="M1718">
        <v>890</v>
      </c>
      <c r="N1718">
        <v>10</v>
      </c>
      <c r="O1718">
        <v>0</v>
      </c>
      <c r="P1718">
        <v>183.6</v>
      </c>
      <c r="Q1718" t="s">
        <v>52</v>
      </c>
      <c r="R1718" t="s">
        <v>41</v>
      </c>
    </row>
    <row r="1719" spans="1:18" x14ac:dyDescent="0.45">
      <c r="A1719" t="s">
        <v>3267</v>
      </c>
      <c r="B1719" s="1">
        <v>45713</v>
      </c>
      <c r="C1719" s="1">
        <v>45717</v>
      </c>
      <c r="D1719" t="s">
        <v>2934</v>
      </c>
      <c r="E1719" t="s">
        <v>2935</v>
      </c>
      <c r="F1719" t="s">
        <v>21</v>
      </c>
      <c r="G1719" t="s">
        <v>22</v>
      </c>
      <c r="H1719" t="s">
        <v>23</v>
      </c>
      <c r="I1719" t="s">
        <v>24</v>
      </c>
      <c r="J1719" t="s">
        <v>273</v>
      </c>
      <c r="K1719" t="s">
        <v>274</v>
      </c>
      <c r="L1719" t="s">
        <v>275</v>
      </c>
      <c r="M1719">
        <v>157.5</v>
      </c>
      <c r="N1719">
        <v>14</v>
      </c>
      <c r="O1719">
        <v>0.1</v>
      </c>
      <c r="P1719">
        <v>39.340000000000003</v>
      </c>
      <c r="Q1719" t="s">
        <v>28</v>
      </c>
      <c r="R1719" t="s">
        <v>41</v>
      </c>
    </row>
    <row r="1720" spans="1:18" x14ac:dyDescent="0.45">
      <c r="A1720" t="s">
        <v>3268</v>
      </c>
      <c r="B1720" s="1">
        <v>45922</v>
      </c>
      <c r="C1720" s="1">
        <v>45925</v>
      </c>
      <c r="D1720" t="s">
        <v>121</v>
      </c>
      <c r="E1720" t="s">
        <v>122</v>
      </c>
      <c r="F1720" t="s">
        <v>45</v>
      </c>
      <c r="G1720" t="s">
        <v>84</v>
      </c>
      <c r="H1720" t="s">
        <v>85</v>
      </c>
      <c r="I1720" t="s">
        <v>48</v>
      </c>
      <c r="J1720" t="s">
        <v>152</v>
      </c>
      <c r="K1720" t="s">
        <v>153</v>
      </c>
      <c r="L1720" t="s">
        <v>154</v>
      </c>
      <c r="M1720">
        <v>1043</v>
      </c>
      <c r="N1720">
        <v>7</v>
      </c>
      <c r="O1720">
        <v>0</v>
      </c>
      <c r="P1720">
        <v>303.94</v>
      </c>
      <c r="Q1720" t="s">
        <v>52</v>
      </c>
      <c r="R1720" t="s">
        <v>63</v>
      </c>
    </row>
    <row r="1721" spans="1:18" x14ac:dyDescent="0.45">
      <c r="A1721" t="s">
        <v>3269</v>
      </c>
      <c r="B1721" s="1">
        <v>45060</v>
      </c>
      <c r="C1721" s="1">
        <v>45067</v>
      </c>
      <c r="D1721" t="s">
        <v>1596</v>
      </c>
      <c r="E1721" t="s">
        <v>1597</v>
      </c>
      <c r="F1721" t="s">
        <v>21</v>
      </c>
      <c r="G1721" t="s">
        <v>93</v>
      </c>
      <c r="H1721" t="s">
        <v>94</v>
      </c>
      <c r="I1721" t="s">
        <v>36</v>
      </c>
      <c r="J1721" t="s">
        <v>76</v>
      </c>
      <c r="K1721" t="s">
        <v>634</v>
      </c>
      <c r="L1721" t="s">
        <v>635</v>
      </c>
      <c r="M1721">
        <v>799</v>
      </c>
      <c r="N1721">
        <v>1</v>
      </c>
      <c r="O1721">
        <v>0</v>
      </c>
      <c r="P1721">
        <v>418.72</v>
      </c>
      <c r="Q1721" t="s">
        <v>28</v>
      </c>
      <c r="R1721" t="s">
        <v>80</v>
      </c>
    </row>
    <row r="1722" spans="1:18" x14ac:dyDescent="0.45">
      <c r="A1722" t="s">
        <v>3270</v>
      </c>
      <c r="B1722" s="1">
        <v>45157</v>
      </c>
      <c r="C1722" s="1">
        <v>45158</v>
      </c>
      <c r="D1722" t="s">
        <v>1155</v>
      </c>
      <c r="E1722" t="s">
        <v>1156</v>
      </c>
      <c r="F1722" t="s">
        <v>21</v>
      </c>
      <c r="G1722" t="s">
        <v>109</v>
      </c>
      <c r="H1722" t="s">
        <v>135</v>
      </c>
      <c r="I1722" t="s">
        <v>48</v>
      </c>
      <c r="J1722" t="s">
        <v>49</v>
      </c>
      <c r="K1722" t="s">
        <v>95</v>
      </c>
      <c r="L1722" t="s">
        <v>96</v>
      </c>
      <c r="M1722">
        <v>896.4</v>
      </c>
      <c r="N1722">
        <v>4</v>
      </c>
      <c r="O1722">
        <v>0.1</v>
      </c>
      <c r="P1722">
        <v>195.76</v>
      </c>
      <c r="Q1722" t="s">
        <v>28</v>
      </c>
      <c r="R1722" t="s">
        <v>29</v>
      </c>
    </row>
    <row r="1723" spans="1:18" x14ac:dyDescent="0.45">
      <c r="A1723" t="s">
        <v>3271</v>
      </c>
      <c r="B1723" s="1">
        <v>45232</v>
      </c>
      <c r="C1723" s="1">
        <v>45235</v>
      </c>
      <c r="D1723" t="s">
        <v>416</v>
      </c>
      <c r="E1723" t="s">
        <v>417</v>
      </c>
      <c r="F1723" t="s">
        <v>56</v>
      </c>
      <c r="G1723" t="s">
        <v>150</v>
      </c>
      <c r="H1723" t="s">
        <v>318</v>
      </c>
      <c r="I1723" t="s">
        <v>24</v>
      </c>
      <c r="J1723" t="s">
        <v>167</v>
      </c>
      <c r="K1723" t="s">
        <v>612</v>
      </c>
      <c r="L1723" t="s">
        <v>613</v>
      </c>
      <c r="M1723">
        <v>35.94</v>
      </c>
      <c r="N1723">
        <v>12</v>
      </c>
      <c r="O1723">
        <v>0.5</v>
      </c>
      <c r="P1723">
        <v>-4.9800000000000004</v>
      </c>
      <c r="Q1723" t="s">
        <v>155</v>
      </c>
      <c r="R1723" t="s">
        <v>80</v>
      </c>
    </row>
    <row r="1724" spans="1:18" x14ac:dyDescent="0.45">
      <c r="A1724" t="s">
        <v>3272</v>
      </c>
      <c r="B1724" s="1">
        <v>45669</v>
      </c>
      <c r="C1724" s="1">
        <v>45674</v>
      </c>
      <c r="D1724" t="s">
        <v>694</v>
      </c>
      <c r="E1724" t="s">
        <v>695</v>
      </c>
      <c r="F1724" t="s">
        <v>45</v>
      </c>
      <c r="G1724" t="s">
        <v>84</v>
      </c>
      <c r="H1724" t="s">
        <v>85</v>
      </c>
      <c r="I1724" t="s">
        <v>48</v>
      </c>
      <c r="J1724" t="s">
        <v>49</v>
      </c>
      <c r="K1724" t="s">
        <v>194</v>
      </c>
      <c r="L1724" t="s">
        <v>195</v>
      </c>
      <c r="M1724">
        <v>6714.4</v>
      </c>
      <c r="N1724">
        <v>7</v>
      </c>
      <c r="O1724">
        <v>0.2</v>
      </c>
      <c r="P1724">
        <v>-227.71</v>
      </c>
      <c r="Q1724" t="s">
        <v>89</v>
      </c>
      <c r="R1724" t="s">
        <v>29</v>
      </c>
    </row>
    <row r="1725" spans="1:18" x14ac:dyDescent="0.45">
      <c r="A1725" t="s">
        <v>3273</v>
      </c>
      <c r="B1725" s="1">
        <v>45139</v>
      </c>
      <c r="C1725" s="1">
        <v>45140</v>
      </c>
      <c r="D1725" t="s">
        <v>3274</v>
      </c>
      <c r="E1725" t="s">
        <v>3275</v>
      </c>
      <c r="F1725" t="s">
        <v>45</v>
      </c>
      <c r="G1725" t="s">
        <v>142</v>
      </c>
      <c r="H1725" t="s">
        <v>583</v>
      </c>
      <c r="I1725" t="s">
        <v>36</v>
      </c>
      <c r="J1725" t="s">
        <v>86</v>
      </c>
      <c r="K1725" t="s">
        <v>376</v>
      </c>
      <c r="L1725" t="s">
        <v>377</v>
      </c>
      <c r="M1725">
        <v>999</v>
      </c>
      <c r="N1725">
        <v>1</v>
      </c>
      <c r="O1725">
        <v>0</v>
      </c>
      <c r="P1725">
        <v>462.12</v>
      </c>
      <c r="Q1725" t="s">
        <v>52</v>
      </c>
      <c r="R1725" t="s">
        <v>29</v>
      </c>
    </row>
    <row r="1726" spans="1:18" x14ac:dyDescent="0.45">
      <c r="A1726" t="s">
        <v>3276</v>
      </c>
      <c r="B1726" s="1">
        <v>45990</v>
      </c>
      <c r="C1726" s="1">
        <v>45997</v>
      </c>
      <c r="D1726" t="s">
        <v>857</v>
      </c>
      <c r="E1726" t="s">
        <v>858</v>
      </c>
      <c r="F1726" t="s">
        <v>45</v>
      </c>
      <c r="G1726" t="s">
        <v>46</v>
      </c>
      <c r="H1726" t="s">
        <v>178</v>
      </c>
      <c r="I1726" t="s">
        <v>48</v>
      </c>
      <c r="J1726" t="s">
        <v>136</v>
      </c>
      <c r="K1726" t="s">
        <v>223</v>
      </c>
      <c r="L1726" t="s">
        <v>224</v>
      </c>
      <c r="M1726">
        <v>39.979999999999997</v>
      </c>
      <c r="N1726">
        <v>2</v>
      </c>
      <c r="O1726">
        <v>0</v>
      </c>
      <c r="P1726">
        <v>6.78</v>
      </c>
      <c r="Q1726" t="s">
        <v>52</v>
      </c>
      <c r="R1726" t="s">
        <v>80</v>
      </c>
    </row>
    <row r="1727" spans="1:18" x14ac:dyDescent="0.45">
      <c r="A1727" t="s">
        <v>3277</v>
      </c>
      <c r="B1727" s="1">
        <v>45080</v>
      </c>
      <c r="C1727" s="1">
        <v>45082</v>
      </c>
      <c r="D1727" t="s">
        <v>1175</v>
      </c>
      <c r="E1727" t="s">
        <v>1176</v>
      </c>
      <c r="F1727" t="s">
        <v>33</v>
      </c>
      <c r="G1727" t="s">
        <v>34</v>
      </c>
      <c r="H1727" t="s">
        <v>867</v>
      </c>
      <c r="I1727" t="s">
        <v>48</v>
      </c>
      <c r="J1727" t="s">
        <v>49</v>
      </c>
      <c r="K1727" t="s">
        <v>95</v>
      </c>
      <c r="L1727" t="s">
        <v>96</v>
      </c>
      <c r="M1727">
        <v>1120.5</v>
      </c>
      <c r="N1727">
        <v>5</v>
      </c>
      <c r="O1727">
        <v>0.1</v>
      </c>
      <c r="P1727">
        <v>235.35</v>
      </c>
      <c r="Q1727" t="s">
        <v>40</v>
      </c>
      <c r="R1727" t="s">
        <v>63</v>
      </c>
    </row>
    <row r="1728" spans="1:18" x14ac:dyDescent="0.45">
      <c r="A1728" t="s">
        <v>3278</v>
      </c>
      <c r="B1728" s="1">
        <v>44942</v>
      </c>
      <c r="C1728" s="1">
        <v>44946</v>
      </c>
      <c r="D1728" t="s">
        <v>1292</v>
      </c>
      <c r="E1728" t="s">
        <v>1293</v>
      </c>
      <c r="F1728" t="s">
        <v>45</v>
      </c>
      <c r="G1728" t="s">
        <v>142</v>
      </c>
      <c r="H1728" t="s">
        <v>338</v>
      </c>
      <c r="I1728" t="s">
        <v>48</v>
      </c>
      <c r="J1728" t="s">
        <v>49</v>
      </c>
      <c r="K1728" t="s">
        <v>50</v>
      </c>
      <c r="L1728" t="s">
        <v>51</v>
      </c>
      <c r="M1728">
        <v>7192.8</v>
      </c>
      <c r="N1728">
        <v>8</v>
      </c>
      <c r="O1728">
        <v>0.1</v>
      </c>
      <c r="P1728">
        <v>1108.08</v>
      </c>
      <c r="Q1728" t="s">
        <v>52</v>
      </c>
      <c r="R1728" t="s">
        <v>80</v>
      </c>
    </row>
    <row r="1729" spans="1:18" x14ac:dyDescent="0.45">
      <c r="A1729" t="s">
        <v>3279</v>
      </c>
      <c r="B1729" t="s">
        <v>3280</v>
      </c>
      <c r="C1729" s="1">
        <v>45445</v>
      </c>
      <c r="D1729" t="s">
        <v>3281</v>
      </c>
      <c r="E1729" t="s">
        <v>3282</v>
      </c>
      <c r="F1729" t="s">
        <v>674</v>
      </c>
      <c r="G1729" t="s">
        <v>109</v>
      </c>
      <c r="H1729" t="s">
        <v>135</v>
      </c>
      <c r="I1729" t="s">
        <v>48</v>
      </c>
      <c r="J1729" t="s">
        <v>152</v>
      </c>
      <c r="K1729" t="s">
        <v>364</v>
      </c>
      <c r="L1729" t="s">
        <v>365</v>
      </c>
      <c r="M1729">
        <v>642.6</v>
      </c>
      <c r="N1729">
        <v>6</v>
      </c>
      <c r="O1729">
        <v>0.1</v>
      </c>
      <c r="P1729">
        <v>74.459999999999994</v>
      </c>
      <c r="Q1729" t="s">
        <v>28</v>
      </c>
      <c r="R1729" t="s">
        <v>63</v>
      </c>
    </row>
    <row r="1730" spans="1:18" x14ac:dyDescent="0.45">
      <c r="A1730" t="s">
        <v>3283</v>
      </c>
      <c r="B1730" s="1">
        <v>45334</v>
      </c>
      <c r="C1730" s="1">
        <v>45336</v>
      </c>
      <c r="D1730" t="s">
        <v>557</v>
      </c>
      <c r="E1730" t="s">
        <v>558</v>
      </c>
      <c r="F1730" t="s">
        <v>45</v>
      </c>
      <c r="G1730" t="s">
        <v>215</v>
      </c>
      <c r="H1730" t="s">
        <v>908</v>
      </c>
      <c r="I1730" t="s">
        <v>24</v>
      </c>
      <c r="J1730" t="s">
        <v>144</v>
      </c>
      <c r="K1730" t="s">
        <v>309</v>
      </c>
      <c r="L1730" t="s">
        <v>310</v>
      </c>
      <c r="M1730">
        <v>537.29999999999995</v>
      </c>
      <c r="N1730">
        <v>3</v>
      </c>
      <c r="O1730">
        <v>0.1</v>
      </c>
      <c r="P1730">
        <v>130.08000000000001</v>
      </c>
      <c r="Q1730" t="s">
        <v>89</v>
      </c>
      <c r="R1730" t="s">
        <v>80</v>
      </c>
    </row>
    <row r="1731" spans="1:18" x14ac:dyDescent="0.45">
      <c r="A1731" t="s">
        <v>3284</v>
      </c>
      <c r="B1731" s="1">
        <v>45901</v>
      </c>
      <c r="C1731" s="1">
        <v>45908</v>
      </c>
      <c r="D1731" t="s">
        <v>208</v>
      </c>
      <c r="E1731" t="s">
        <v>209</v>
      </c>
      <c r="F1731" t="s">
        <v>1085</v>
      </c>
      <c r="G1731" t="s">
        <v>150</v>
      </c>
      <c r="H1731" t="s">
        <v>269</v>
      </c>
      <c r="I1731" t="s">
        <v>48</v>
      </c>
      <c r="J1731" t="s">
        <v>103</v>
      </c>
      <c r="K1731" t="s">
        <v>303</v>
      </c>
      <c r="L1731" t="s">
        <v>304</v>
      </c>
      <c r="M1731">
        <v>2516.4</v>
      </c>
      <c r="N1731">
        <v>4</v>
      </c>
      <c r="O1731">
        <v>0.1</v>
      </c>
      <c r="P1731">
        <v>-81.72</v>
      </c>
      <c r="Q1731" t="s">
        <v>62</v>
      </c>
      <c r="R1731" t="s">
        <v>80</v>
      </c>
    </row>
    <row r="1732" spans="1:18" x14ac:dyDescent="0.45">
      <c r="A1732" t="s">
        <v>3285</v>
      </c>
      <c r="B1732" s="1">
        <v>45271</v>
      </c>
      <c r="C1732" s="1">
        <v>45273</v>
      </c>
      <c r="D1732" t="s">
        <v>2887</v>
      </c>
      <c r="E1732" t="s">
        <v>2888</v>
      </c>
      <c r="F1732" t="s">
        <v>45</v>
      </c>
      <c r="G1732" t="s">
        <v>84</v>
      </c>
      <c r="H1732" t="s">
        <v>707</v>
      </c>
      <c r="I1732" t="s">
        <v>48</v>
      </c>
      <c r="J1732" t="s">
        <v>103</v>
      </c>
      <c r="K1732" t="s">
        <v>303</v>
      </c>
      <c r="L1732" t="s">
        <v>304</v>
      </c>
      <c r="M1732">
        <v>3425.1</v>
      </c>
      <c r="N1732">
        <v>7</v>
      </c>
      <c r="O1732">
        <v>0.3</v>
      </c>
      <c r="P1732">
        <v>-1032.71</v>
      </c>
      <c r="Q1732" t="s">
        <v>89</v>
      </c>
      <c r="R1732" t="s">
        <v>80</v>
      </c>
    </row>
    <row r="1733" spans="1:18" x14ac:dyDescent="0.45">
      <c r="A1733" t="s">
        <v>3286</v>
      </c>
      <c r="B1733" s="1">
        <v>45027</v>
      </c>
      <c r="C1733" s="1">
        <v>45030</v>
      </c>
      <c r="D1733" t="s">
        <v>336</v>
      </c>
      <c r="E1733" t="s">
        <v>337</v>
      </c>
      <c r="F1733" t="s">
        <v>33</v>
      </c>
      <c r="G1733" t="s">
        <v>74</v>
      </c>
      <c r="H1733" t="s">
        <v>280</v>
      </c>
      <c r="I1733" t="s">
        <v>48</v>
      </c>
      <c r="J1733" t="s">
        <v>103</v>
      </c>
      <c r="K1733" t="s">
        <v>303</v>
      </c>
      <c r="L1733" t="s">
        <v>304</v>
      </c>
      <c r="M1733">
        <v>1048.5</v>
      </c>
      <c r="N1733">
        <v>3</v>
      </c>
      <c r="O1733">
        <v>0.5</v>
      </c>
      <c r="P1733">
        <v>-792.93</v>
      </c>
      <c r="Q1733" t="s">
        <v>40</v>
      </c>
      <c r="R1733" t="s">
        <v>29</v>
      </c>
    </row>
    <row r="1734" spans="1:18" x14ac:dyDescent="0.45">
      <c r="A1734" t="s">
        <v>2185</v>
      </c>
      <c r="B1734" s="1">
        <v>45780</v>
      </c>
      <c r="C1734" s="1">
        <v>45784</v>
      </c>
      <c r="D1734" t="s">
        <v>332</v>
      </c>
      <c r="E1734" t="s">
        <v>333</v>
      </c>
      <c r="F1734" t="s">
        <v>56</v>
      </c>
      <c r="G1734" t="s">
        <v>150</v>
      </c>
      <c r="H1734" t="s">
        <v>151</v>
      </c>
      <c r="I1734" t="s">
        <v>36</v>
      </c>
      <c r="J1734" t="s">
        <v>59</v>
      </c>
      <c r="K1734" t="s">
        <v>60</v>
      </c>
      <c r="L1734" t="s">
        <v>61</v>
      </c>
      <c r="M1734">
        <v>198</v>
      </c>
      <c r="N1734">
        <v>2</v>
      </c>
      <c r="O1734">
        <v>0</v>
      </c>
      <c r="P1734">
        <v>88.92</v>
      </c>
      <c r="Q1734" t="s">
        <v>155</v>
      </c>
      <c r="R1734" t="s">
        <v>41</v>
      </c>
    </row>
    <row r="1735" spans="1:18" x14ac:dyDescent="0.45">
      <c r="A1735" t="s">
        <v>3287</v>
      </c>
      <c r="B1735" s="1">
        <v>45913</v>
      </c>
      <c r="C1735" s="1">
        <v>45920</v>
      </c>
      <c r="D1735" t="s">
        <v>2389</v>
      </c>
      <c r="E1735" t="s">
        <v>2390</v>
      </c>
      <c r="F1735" t="s">
        <v>21</v>
      </c>
      <c r="G1735" t="s">
        <v>101</v>
      </c>
      <c r="H1735" t="s">
        <v>102</v>
      </c>
      <c r="I1735" t="s">
        <v>24</v>
      </c>
      <c r="J1735" t="s">
        <v>124</v>
      </c>
      <c r="K1735" t="s">
        <v>125</v>
      </c>
      <c r="L1735" t="s">
        <v>126</v>
      </c>
      <c r="M1735">
        <v>9.9600000000000009</v>
      </c>
      <c r="N1735">
        <v>4</v>
      </c>
      <c r="O1735">
        <v>0</v>
      </c>
      <c r="P1735">
        <v>3.2</v>
      </c>
      <c r="Q1735" t="s">
        <v>97</v>
      </c>
      <c r="R1735" t="s">
        <v>63</v>
      </c>
    </row>
    <row r="1736" spans="1:18" x14ac:dyDescent="0.45">
      <c r="A1736" t="s">
        <v>3288</v>
      </c>
      <c r="B1736" s="1">
        <v>45605</v>
      </c>
      <c r="C1736" s="1">
        <v>45610</v>
      </c>
      <c r="D1736" t="s">
        <v>2195</v>
      </c>
      <c r="E1736" t="s">
        <v>2196</v>
      </c>
      <c r="F1736" t="s">
        <v>21</v>
      </c>
      <c r="G1736" t="s">
        <v>101</v>
      </c>
      <c r="H1736" t="s">
        <v>151</v>
      </c>
      <c r="I1736" t="s">
        <v>48</v>
      </c>
      <c r="J1736" t="s">
        <v>152</v>
      </c>
      <c r="K1736" t="s">
        <v>364</v>
      </c>
      <c r="L1736" t="s">
        <v>365</v>
      </c>
      <c r="M1736">
        <v>285.60000000000002</v>
      </c>
      <c r="N1736">
        <v>3</v>
      </c>
      <c r="O1736">
        <v>0.2</v>
      </c>
      <c r="P1736">
        <v>26.31</v>
      </c>
      <c r="Q1736" t="s">
        <v>28</v>
      </c>
      <c r="R1736" t="s">
        <v>29</v>
      </c>
    </row>
    <row r="1737" spans="1:18" x14ac:dyDescent="0.45">
      <c r="A1737" t="s">
        <v>3289</v>
      </c>
      <c r="B1737" s="1">
        <v>45644</v>
      </c>
      <c r="C1737" s="1">
        <v>45647</v>
      </c>
      <c r="D1737" t="s">
        <v>1571</v>
      </c>
      <c r="E1737" t="s">
        <v>1700</v>
      </c>
      <c r="F1737" t="s">
        <v>21</v>
      </c>
      <c r="G1737" t="s">
        <v>109</v>
      </c>
      <c r="H1737" t="s">
        <v>135</v>
      </c>
      <c r="I1737" t="s">
        <v>36</v>
      </c>
      <c r="J1737" t="s">
        <v>37</v>
      </c>
      <c r="K1737" t="s">
        <v>242</v>
      </c>
      <c r="L1737" t="s">
        <v>617</v>
      </c>
      <c r="M1737">
        <v>1499</v>
      </c>
      <c r="N1737">
        <v>1</v>
      </c>
      <c r="O1737">
        <v>0</v>
      </c>
      <c r="P1737">
        <v>830.85</v>
      </c>
      <c r="Q1737" t="s">
        <v>97</v>
      </c>
      <c r="R1737" t="s">
        <v>63</v>
      </c>
    </row>
    <row r="1738" spans="1:18" x14ac:dyDescent="0.45">
      <c r="A1738" t="s">
        <v>3290</v>
      </c>
      <c r="B1738" s="1">
        <v>45215</v>
      </c>
      <c r="C1738" s="1">
        <v>45216</v>
      </c>
      <c r="D1738" t="s">
        <v>1547</v>
      </c>
      <c r="E1738" t="s">
        <v>1548</v>
      </c>
      <c r="F1738" t="s">
        <v>56</v>
      </c>
      <c r="G1738" t="s">
        <v>199</v>
      </c>
      <c r="H1738" t="s">
        <v>345</v>
      </c>
      <c r="I1738" t="s">
        <v>24</v>
      </c>
      <c r="J1738" t="s">
        <v>68</v>
      </c>
      <c r="K1738" t="s">
        <v>505</v>
      </c>
      <c r="L1738" t="s">
        <v>568</v>
      </c>
      <c r="M1738">
        <v>85.74</v>
      </c>
      <c r="N1738">
        <v>6</v>
      </c>
      <c r="O1738">
        <v>0</v>
      </c>
      <c r="P1738">
        <v>28.44</v>
      </c>
      <c r="Q1738" t="s">
        <v>62</v>
      </c>
      <c r="R1738" t="s">
        <v>29</v>
      </c>
    </row>
    <row r="1739" spans="1:18" x14ac:dyDescent="0.45">
      <c r="A1739" t="s">
        <v>3291</v>
      </c>
      <c r="B1739" s="1">
        <v>45634</v>
      </c>
      <c r="C1739" s="1">
        <v>45641</v>
      </c>
      <c r="D1739" t="s">
        <v>656</v>
      </c>
      <c r="E1739" t="s">
        <v>657</v>
      </c>
      <c r="F1739" t="s">
        <v>56</v>
      </c>
      <c r="G1739" t="s">
        <v>116</v>
      </c>
      <c r="H1739" t="s">
        <v>117</v>
      </c>
      <c r="I1739" t="s">
        <v>48</v>
      </c>
      <c r="J1739" t="s">
        <v>152</v>
      </c>
      <c r="K1739" t="s">
        <v>210</v>
      </c>
      <c r="L1739" t="s">
        <v>211</v>
      </c>
      <c r="M1739">
        <v>1603</v>
      </c>
      <c r="N1739">
        <v>7</v>
      </c>
      <c r="O1739">
        <v>0</v>
      </c>
      <c r="P1739">
        <v>374.78</v>
      </c>
      <c r="Q1739" t="s">
        <v>155</v>
      </c>
      <c r="R1739" t="s">
        <v>63</v>
      </c>
    </row>
    <row r="1740" spans="1:18" x14ac:dyDescent="0.45">
      <c r="A1740" t="s">
        <v>3292</v>
      </c>
      <c r="B1740" s="1">
        <v>45373</v>
      </c>
      <c r="C1740" s="1">
        <v>45379</v>
      </c>
      <c r="D1740" t="s">
        <v>1012</v>
      </c>
      <c r="E1740" t="s">
        <v>1013</v>
      </c>
      <c r="F1740" t="s">
        <v>33</v>
      </c>
      <c r="G1740" t="s">
        <v>433</v>
      </c>
      <c r="H1740" t="s">
        <v>500</v>
      </c>
      <c r="I1740" t="s">
        <v>36</v>
      </c>
      <c r="J1740" t="s">
        <v>37</v>
      </c>
      <c r="K1740" t="s">
        <v>242</v>
      </c>
      <c r="L1740" t="s">
        <v>617</v>
      </c>
      <c r="M1740">
        <v>1349.1</v>
      </c>
      <c r="N1740">
        <v>1</v>
      </c>
      <c r="O1740">
        <v>0.1</v>
      </c>
      <c r="P1740">
        <v>802.99</v>
      </c>
      <c r="Q1740" t="s">
        <v>40</v>
      </c>
      <c r="R1740" t="s">
        <v>29</v>
      </c>
    </row>
    <row r="1741" spans="1:18" x14ac:dyDescent="0.45">
      <c r="A1741" t="s">
        <v>3293</v>
      </c>
      <c r="B1741" s="1">
        <v>45629</v>
      </c>
      <c r="C1741" s="1">
        <v>45635</v>
      </c>
      <c r="D1741" t="s">
        <v>1104</v>
      </c>
      <c r="E1741" t="s">
        <v>1105</v>
      </c>
      <c r="F1741" t="s">
        <v>56</v>
      </c>
      <c r="G1741" t="s">
        <v>116</v>
      </c>
      <c r="H1741" t="s">
        <v>117</v>
      </c>
      <c r="I1741" t="s">
        <v>24</v>
      </c>
      <c r="J1741" t="s">
        <v>352</v>
      </c>
      <c r="K1741" t="s">
        <v>353</v>
      </c>
      <c r="L1741" t="s">
        <v>354</v>
      </c>
      <c r="M1741">
        <v>27.99</v>
      </c>
      <c r="N1741">
        <v>1</v>
      </c>
      <c r="O1741">
        <v>0</v>
      </c>
      <c r="P1741">
        <v>13.28</v>
      </c>
      <c r="Q1741" t="s">
        <v>155</v>
      </c>
      <c r="R1741" t="s">
        <v>80</v>
      </c>
    </row>
    <row r="1742" spans="1:18" x14ac:dyDescent="0.45">
      <c r="A1742" t="s">
        <v>3294</v>
      </c>
      <c r="B1742" s="1">
        <v>45243</v>
      </c>
      <c r="C1742" s="1">
        <v>45248</v>
      </c>
      <c r="D1742" t="s">
        <v>3295</v>
      </c>
      <c r="E1742" t="s">
        <v>3296</v>
      </c>
      <c r="F1742" t="s">
        <v>45</v>
      </c>
      <c r="G1742" t="s">
        <v>84</v>
      </c>
      <c r="H1742" t="s">
        <v>85</v>
      </c>
      <c r="I1742" t="s">
        <v>36</v>
      </c>
      <c r="J1742" t="s">
        <v>86</v>
      </c>
      <c r="K1742" t="s">
        <v>118</v>
      </c>
      <c r="L1742" t="s">
        <v>119</v>
      </c>
      <c r="M1742">
        <v>679.15</v>
      </c>
      <c r="N1742">
        <v>1</v>
      </c>
      <c r="O1742">
        <v>0.15</v>
      </c>
      <c r="P1742">
        <v>200.09</v>
      </c>
      <c r="Q1742" t="s">
        <v>52</v>
      </c>
      <c r="R1742" t="s">
        <v>41</v>
      </c>
    </row>
    <row r="1743" spans="1:18" x14ac:dyDescent="0.45">
      <c r="A1743" t="s">
        <v>3297</v>
      </c>
      <c r="B1743" s="1">
        <v>46018</v>
      </c>
      <c r="C1743" s="1">
        <v>46020</v>
      </c>
      <c r="D1743" t="s">
        <v>1149</v>
      </c>
      <c r="E1743" t="s">
        <v>1150</v>
      </c>
      <c r="F1743" t="s">
        <v>56</v>
      </c>
      <c r="G1743" t="s">
        <v>199</v>
      </c>
      <c r="H1743" t="s">
        <v>380</v>
      </c>
      <c r="I1743" t="s">
        <v>24</v>
      </c>
      <c r="J1743" t="s">
        <v>167</v>
      </c>
      <c r="K1743" t="s">
        <v>808</v>
      </c>
      <c r="L1743" t="s">
        <v>809</v>
      </c>
      <c r="M1743">
        <v>86.35</v>
      </c>
      <c r="N1743">
        <v>6</v>
      </c>
      <c r="O1743">
        <v>0.1</v>
      </c>
      <c r="P1743">
        <v>35.35</v>
      </c>
      <c r="Q1743" t="s">
        <v>155</v>
      </c>
      <c r="R1743" t="s">
        <v>63</v>
      </c>
    </row>
    <row r="1744" spans="1:18" x14ac:dyDescent="0.45">
      <c r="A1744" t="s">
        <v>3298</v>
      </c>
      <c r="B1744" s="1">
        <v>45582</v>
      </c>
      <c r="C1744" s="1">
        <v>45583</v>
      </c>
      <c r="D1744" t="s">
        <v>985</v>
      </c>
      <c r="E1744" t="s">
        <v>986</v>
      </c>
      <c r="F1744" t="s">
        <v>45</v>
      </c>
      <c r="G1744" t="s">
        <v>46</v>
      </c>
      <c r="H1744" t="s">
        <v>471</v>
      </c>
      <c r="I1744" t="s">
        <v>36</v>
      </c>
      <c r="J1744" t="s">
        <v>86</v>
      </c>
      <c r="K1744" t="s">
        <v>87</v>
      </c>
      <c r="L1744" t="s">
        <v>88</v>
      </c>
      <c r="M1744">
        <v>1796.4</v>
      </c>
      <c r="N1744">
        <v>4</v>
      </c>
      <c r="O1744">
        <v>0.1</v>
      </c>
      <c r="P1744">
        <v>821.88</v>
      </c>
      <c r="Q1744" t="s">
        <v>52</v>
      </c>
      <c r="R1744" t="s">
        <v>41</v>
      </c>
    </row>
    <row r="1745" spans="1:18" x14ac:dyDescent="0.45">
      <c r="A1745" t="s">
        <v>3299</v>
      </c>
      <c r="B1745" s="1">
        <v>45589</v>
      </c>
      <c r="C1745" s="1">
        <v>45594</v>
      </c>
      <c r="D1745" t="s">
        <v>894</v>
      </c>
      <c r="E1745" t="s">
        <v>895</v>
      </c>
      <c r="F1745" t="s">
        <v>279</v>
      </c>
      <c r="G1745" t="s">
        <v>34</v>
      </c>
      <c r="H1745" t="s">
        <v>608</v>
      </c>
      <c r="I1745" t="s">
        <v>36</v>
      </c>
      <c r="J1745" t="s">
        <v>76</v>
      </c>
      <c r="K1745" t="s">
        <v>634</v>
      </c>
      <c r="L1745" t="s">
        <v>635</v>
      </c>
      <c r="M1745">
        <v>799</v>
      </c>
      <c r="N1745">
        <v>1</v>
      </c>
      <c r="O1745">
        <v>0</v>
      </c>
      <c r="P1745">
        <v>336.88</v>
      </c>
      <c r="Q1745" t="s">
        <v>79</v>
      </c>
      <c r="R1745" t="s">
        <v>29</v>
      </c>
    </row>
    <row r="1746" spans="1:18" x14ac:dyDescent="0.45">
      <c r="A1746" t="s">
        <v>3300</v>
      </c>
      <c r="B1746" s="1">
        <v>45510</v>
      </c>
      <c r="C1746" s="1">
        <v>45511</v>
      </c>
      <c r="D1746" t="s">
        <v>1368</v>
      </c>
      <c r="E1746" t="s">
        <v>3301</v>
      </c>
      <c r="F1746" t="s">
        <v>21</v>
      </c>
      <c r="G1746" t="s">
        <v>93</v>
      </c>
      <c r="H1746" t="s">
        <v>94</v>
      </c>
      <c r="I1746" t="s">
        <v>24</v>
      </c>
      <c r="J1746" t="s">
        <v>504</v>
      </c>
      <c r="K1746" t="s">
        <v>599</v>
      </c>
      <c r="L1746" t="s">
        <v>3201</v>
      </c>
      <c r="M1746">
        <v>49.95</v>
      </c>
      <c r="N1746">
        <v>5</v>
      </c>
      <c r="O1746">
        <v>0</v>
      </c>
      <c r="P1746">
        <v>21.8</v>
      </c>
      <c r="Q1746" t="s">
        <v>28</v>
      </c>
      <c r="R1746" t="s">
        <v>63</v>
      </c>
    </row>
    <row r="1747" spans="1:18" x14ac:dyDescent="0.45">
      <c r="A1747" t="s">
        <v>3302</v>
      </c>
      <c r="B1747" s="1">
        <v>44961</v>
      </c>
      <c r="C1747" s="1">
        <v>44968</v>
      </c>
      <c r="D1747" t="s">
        <v>1677</v>
      </c>
      <c r="E1747" t="s">
        <v>1678</v>
      </c>
      <c r="F1747" t="s">
        <v>45</v>
      </c>
      <c r="G1747" t="s">
        <v>215</v>
      </c>
      <c r="H1747" t="s">
        <v>216</v>
      </c>
      <c r="I1747" t="s">
        <v>48</v>
      </c>
      <c r="J1747" t="s">
        <v>49</v>
      </c>
      <c r="K1747" t="s">
        <v>549</v>
      </c>
      <c r="L1747" t="s">
        <v>550</v>
      </c>
      <c r="M1747">
        <v>378</v>
      </c>
      <c r="N1747">
        <v>2</v>
      </c>
      <c r="O1747">
        <v>0</v>
      </c>
      <c r="P1747">
        <v>69.099999999999994</v>
      </c>
      <c r="Q1747" t="s">
        <v>89</v>
      </c>
      <c r="R1747" t="s">
        <v>41</v>
      </c>
    </row>
    <row r="1748" spans="1:18" x14ac:dyDescent="0.45">
      <c r="A1748" t="s">
        <v>3303</v>
      </c>
      <c r="B1748" s="1">
        <v>45935</v>
      </c>
      <c r="C1748" s="1">
        <v>45936</v>
      </c>
      <c r="D1748" t="s">
        <v>1355</v>
      </c>
      <c r="E1748" t="s">
        <v>1356</v>
      </c>
      <c r="F1748" t="s">
        <v>21</v>
      </c>
      <c r="G1748" t="s">
        <v>22</v>
      </c>
      <c r="H1748" t="s">
        <v>23</v>
      </c>
      <c r="I1748" t="s">
        <v>24</v>
      </c>
      <c r="J1748" t="s">
        <v>25</v>
      </c>
      <c r="K1748" t="s">
        <v>413</v>
      </c>
      <c r="L1748" t="s">
        <v>414</v>
      </c>
      <c r="M1748">
        <v>149.94999999999999</v>
      </c>
      <c r="N1748">
        <v>5</v>
      </c>
      <c r="O1748">
        <v>0</v>
      </c>
      <c r="P1748">
        <v>70.599999999999994</v>
      </c>
      <c r="Q1748" t="s">
        <v>28</v>
      </c>
      <c r="R1748" t="s">
        <v>63</v>
      </c>
    </row>
    <row r="1749" spans="1:18" x14ac:dyDescent="0.45">
      <c r="A1749" t="s">
        <v>3304</v>
      </c>
      <c r="B1749" s="1">
        <v>45557</v>
      </c>
      <c r="C1749" s="1">
        <v>45562</v>
      </c>
      <c r="D1749" t="s">
        <v>2450</v>
      </c>
      <c r="E1749" t="s">
        <v>2451</v>
      </c>
      <c r="F1749" t="s">
        <v>33</v>
      </c>
      <c r="G1749" t="s">
        <v>34</v>
      </c>
      <c r="H1749" t="s">
        <v>67</v>
      </c>
      <c r="I1749" t="s">
        <v>48</v>
      </c>
      <c r="J1749" t="s">
        <v>136</v>
      </c>
      <c r="K1749" t="s">
        <v>137</v>
      </c>
      <c r="L1749" t="s">
        <v>138</v>
      </c>
      <c r="M1749">
        <v>119.96</v>
      </c>
      <c r="N1749">
        <v>4</v>
      </c>
      <c r="O1749">
        <v>0</v>
      </c>
      <c r="P1749">
        <v>29.92</v>
      </c>
      <c r="Q1749" t="s">
        <v>40</v>
      </c>
      <c r="R1749" t="s">
        <v>29</v>
      </c>
    </row>
    <row r="1750" spans="1:18" x14ac:dyDescent="0.45">
      <c r="A1750" t="s">
        <v>3305</v>
      </c>
      <c r="B1750" t="s">
        <v>3306</v>
      </c>
      <c r="C1750" s="1">
        <v>45292</v>
      </c>
      <c r="D1750" t="s">
        <v>1101</v>
      </c>
      <c r="E1750" t="s">
        <v>1102</v>
      </c>
      <c r="F1750" t="s">
        <v>33</v>
      </c>
      <c r="G1750" t="s">
        <v>433</v>
      </c>
      <c r="H1750" t="s">
        <v>500</v>
      </c>
      <c r="I1750" t="s">
        <v>48</v>
      </c>
      <c r="J1750" t="s">
        <v>136</v>
      </c>
      <c r="K1750" t="s">
        <v>137</v>
      </c>
      <c r="L1750" t="s">
        <v>138</v>
      </c>
      <c r="M1750">
        <v>239.92</v>
      </c>
      <c r="N1750">
        <v>8</v>
      </c>
      <c r="O1750">
        <v>0</v>
      </c>
      <c r="P1750">
        <v>61.52</v>
      </c>
      <c r="Q1750" t="s">
        <v>79</v>
      </c>
      <c r="R1750" t="s">
        <v>29</v>
      </c>
    </row>
    <row r="1751" spans="1:18" x14ac:dyDescent="0.45">
      <c r="A1751" t="s">
        <v>3307</v>
      </c>
      <c r="B1751" s="1">
        <v>45146</v>
      </c>
      <c r="C1751" s="1">
        <v>45149</v>
      </c>
      <c r="D1751" t="s">
        <v>176</v>
      </c>
      <c r="E1751" t="s">
        <v>177</v>
      </c>
      <c r="F1751" t="s">
        <v>21</v>
      </c>
      <c r="G1751" t="s">
        <v>22</v>
      </c>
      <c r="H1751" t="s">
        <v>314</v>
      </c>
      <c r="I1751" t="s">
        <v>36</v>
      </c>
      <c r="J1751" t="s">
        <v>37</v>
      </c>
      <c r="K1751" t="s">
        <v>242</v>
      </c>
      <c r="L1751" t="s">
        <v>617</v>
      </c>
      <c r="M1751">
        <v>1274.1500000000001</v>
      </c>
      <c r="N1751">
        <v>1</v>
      </c>
      <c r="O1751">
        <v>0.15</v>
      </c>
      <c r="P1751">
        <v>656.37</v>
      </c>
      <c r="Q1751" t="s">
        <v>97</v>
      </c>
      <c r="R1751" t="s">
        <v>29</v>
      </c>
    </row>
    <row r="1752" spans="1:18" x14ac:dyDescent="0.45">
      <c r="A1752" t="s">
        <v>3308</v>
      </c>
      <c r="B1752" s="1">
        <v>45435</v>
      </c>
      <c r="C1752" s="1">
        <v>45439</v>
      </c>
      <c r="D1752" t="s">
        <v>1349</v>
      </c>
      <c r="E1752" t="s">
        <v>1350</v>
      </c>
      <c r="F1752" t="s">
        <v>45</v>
      </c>
      <c r="G1752" t="s">
        <v>84</v>
      </c>
      <c r="H1752" t="s">
        <v>707</v>
      </c>
      <c r="I1752" t="s">
        <v>36</v>
      </c>
      <c r="J1752" t="s">
        <v>59</v>
      </c>
      <c r="K1752" t="s">
        <v>60</v>
      </c>
      <c r="L1752" t="s">
        <v>61</v>
      </c>
      <c r="M1752">
        <v>198</v>
      </c>
      <c r="N1752">
        <v>2</v>
      </c>
      <c r="O1752">
        <v>0</v>
      </c>
      <c r="P1752">
        <v>105.94</v>
      </c>
      <c r="Q1752" t="s">
        <v>89</v>
      </c>
      <c r="R1752" t="s">
        <v>29</v>
      </c>
    </row>
    <row r="1753" spans="1:18" x14ac:dyDescent="0.45">
      <c r="A1753" t="s">
        <v>3309</v>
      </c>
      <c r="B1753" s="1">
        <v>45478</v>
      </c>
      <c r="C1753" s="1">
        <v>45482</v>
      </c>
      <c r="D1753" t="s">
        <v>1175</v>
      </c>
      <c r="E1753" t="s">
        <v>1176</v>
      </c>
      <c r="F1753" t="s">
        <v>33</v>
      </c>
      <c r="G1753" t="s">
        <v>74</v>
      </c>
      <c r="H1753" t="s">
        <v>75</v>
      </c>
      <c r="I1753" t="s">
        <v>48</v>
      </c>
      <c r="J1753" t="s">
        <v>49</v>
      </c>
      <c r="K1753" t="s">
        <v>95</v>
      </c>
      <c r="L1753" t="s">
        <v>96</v>
      </c>
      <c r="M1753">
        <v>896.4</v>
      </c>
      <c r="N1753">
        <v>4</v>
      </c>
      <c r="O1753">
        <v>0.1</v>
      </c>
      <c r="P1753">
        <v>150.24</v>
      </c>
      <c r="Q1753" t="s">
        <v>40</v>
      </c>
      <c r="R1753" t="s">
        <v>63</v>
      </c>
    </row>
    <row r="1754" spans="1:18" x14ac:dyDescent="0.45">
      <c r="A1754" t="s">
        <v>3310</v>
      </c>
      <c r="B1754" s="1">
        <v>45841</v>
      </c>
      <c r="C1754" s="1">
        <v>45848</v>
      </c>
      <c r="D1754" t="s">
        <v>2081</v>
      </c>
      <c r="E1754" t="s">
        <v>2082</v>
      </c>
      <c r="F1754" t="s">
        <v>21</v>
      </c>
      <c r="G1754" t="s">
        <v>109</v>
      </c>
      <c r="H1754" t="s">
        <v>530</v>
      </c>
      <c r="I1754" t="s">
        <v>36</v>
      </c>
      <c r="J1754" t="s">
        <v>86</v>
      </c>
      <c r="K1754" t="s">
        <v>118</v>
      </c>
      <c r="L1754" t="s">
        <v>119</v>
      </c>
      <c r="M1754">
        <v>2397</v>
      </c>
      <c r="N1754">
        <v>3</v>
      </c>
      <c r="O1754">
        <v>0</v>
      </c>
      <c r="P1754">
        <v>1023.21</v>
      </c>
      <c r="Q1754" t="s">
        <v>97</v>
      </c>
      <c r="R1754" t="s">
        <v>41</v>
      </c>
    </row>
    <row r="1755" spans="1:18" x14ac:dyDescent="0.45">
      <c r="A1755" t="s">
        <v>3311</v>
      </c>
      <c r="B1755" s="1">
        <v>45534</v>
      </c>
      <c r="C1755" s="1">
        <v>45540</v>
      </c>
      <c r="D1755" t="s">
        <v>2639</v>
      </c>
      <c r="E1755" t="s">
        <v>2640</v>
      </c>
      <c r="F1755" t="s">
        <v>21</v>
      </c>
      <c r="G1755" t="s">
        <v>93</v>
      </c>
      <c r="H1755" t="s">
        <v>184</v>
      </c>
      <c r="I1755" t="s">
        <v>48</v>
      </c>
      <c r="J1755" t="s">
        <v>49</v>
      </c>
      <c r="K1755" t="s">
        <v>95</v>
      </c>
      <c r="L1755" t="s">
        <v>96</v>
      </c>
      <c r="M1755">
        <v>2016.9</v>
      </c>
      <c r="N1755">
        <v>9</v>
      </c>
      <c r="O1755">
        <v>0.1</v>
      </c>
      <c r="P1755">
        <v>324.89999999999998</v>
      </c>
      <c r="Q1755" t="s">
        <v>97</v>
      </c>
      <c r="R1755" t="s">
        <v>80</v>
      </c>
    </row>
    <row r="1756" spans="1:18" x14ac:dyDescent="0.45">
      <c r="A1756" t="s">
        <v>3312</v>
      </c>
      <c r="B1756" s="1">
        <v>45823</v>
      </c>
      <c r="C1756" s="1">
        <v>45828</v>
      </c>
      <c r="D1756" t="s">
        <v>82</v>
      </c>
      <c r="E1756" t="s">
        <v>83</v>
      </c>
      <c r="F1756" t="s">
        <v>45</v>
      </c>
      <c r="G1756" t="s">
        <v>142</v>
      </c>
      <c r="H1756" t="s">
        <v>443</v>
      </c>
      <c r="I1756" t="s">
        <v>48</v>
      </c>
      <c r="J1756" t="s">
        <v>49</v>
      </c>
      <c r="K1756" t="s">
        <v>194</v>
      </c>
      <c r="L1756" t="s">
        <v>195</v>
      </c>
      <c r="M1756">
        <v>3597</v>
      </c>
      <c r="N1756">
        <v>3</v>
      </c>
      <c r="O1756">
        <v>0</v>
      </c>
      <c r="P1756">
        <v>639.78</v>
      </c>
      <c r="Q1756" t="s">
        <v>52</v>
      </c>
      <c r="R1756" t="s">
        <v>80</v>
      </c>
    </row>
    <row r="1757" spans="1:18" x14ac:dyDescent="0.45">
      <c r="A1757" t="s">
        <v>3313</v>
      </c>
      <c r="B1757" t="s">
        <v>3314</v>
      </c>
      <c r="C1757" s="1">
        <v>45633</v>
      </c>
      <c r="D1757" t="s">
        <v>428</v>
      </c>
      <c r="E1757" t="s">
        <v>429</v>
      </c>
      <c r="F1757" t="s">
        <v>56</v>
      </c>
      <c r="G1757" t="s">
        <v>57</v>
      </c>
      <c r="H1757" t="s">
        <v>473</v>
      </c>
      <c r="I1757" t="s">
        <v>36</v>
      </c>
      <c r="J1757" t="s">
        <v>86</v>
      </c>
      <c r="K1757" t="s">
        <v>376</v>
      </c>
      <c r="L1757" t="s">
        <v>377</v>
      </c>
      <c r="M1757">
        <v>999</v>
      </c>
      <c r="N1757">
        <v>1</v>
      </c>
      <c r="O1757">
        <v>0</v>
      </c>
      <c r="P1757">
        <v>478.95</v>
      </c>
      <c r="Q1757" t="s">
        <v>62</v>
      </c>
      <c r="R1757" t="s">
        <v>29</v>
      </c>
    </row>
    <row r="1758" spans="1:18" x14ac:dyDescent="0.45">
      <c r="A1758" t="s">
        <v>3315</v>
      </c>
      <c r="B1758" s="1">
        <v>45286</v>
      </c>
      <c r="C1758" s="1">
        <v>45290</v>
      </c>
      <c r="D1758" t="s">
        <v>1024</v>
      </c>
      <c r="E1758" t="s">
        <v>1025</v>
      </c>
      <c r="F1758" t="s">
        <v>45</v>
      </c>
      <c r="G1758" t="s">
        <v>46</v>
      </c>
      <c r="H1758" t="s">
        <v>471</v>
      </c>
      <c r="I1758" t="s">
        <v>48</v>
      </c>
      <c r="J1758" t="s">
        <v>136</v>
      </c>
      <c r="K1758" t="s">
        <v>223</v>
      </c>
      <c r="L1758" t="s">
        <v>224</v>
      </c>
      <c r="M1758">
        <v>107.95</v>
      </c>
      <c r="N1758">
        <v>6</v>
      </c>
      <c r="O1758">
        <v>0.1</v>
      </c>
      <c r="P1758">
        <v>15.25</v>
      </c>
      <c r="Q1758" t="s">
        <v>52</v>
      </c>
      <c r="R1758" t="s">
        <v>80</v>
      </c>
    </row>
    <row r="1759" spans="1:18" x14ac:dyDescent="0.45">
      <c r="A1759" t="s">
        <v>3316</v>
      </c>
      <c r="B1759" s="1">
        <v>45283</v>
      </c>
      <c r="C1759" s="1">
        <v>45286</v>
      </c>
      <c r="D1759" t="s">
        <v>370</v>
      </c>
      <c r="E1759" t="s">
        <v>371</v>
      </c>
      <c r="F1759" t="s">
        <v>21</v>
      </c>
      <c r="G1759" t="s">
        <v>93</v>
      </c>
      <c r="H1759" t="s">
        <v>94</v>
      </c>
      <c r="I1759" t="s">
        <v>36</v>
      </c>
      <c r="J1759" t="s">
        <v>37</v>
      </c>
      <c r="K1759" t="s">
        <v>290</v>
      </c>
      <c r="L1759" t="s">
        <v>291</v>
      </c>
      <c r="M1759">
        <v>1999.2</v>
      </c>
      <c r="N1759">
        <v>1</v>
      </c>
      <c r="O1759">
        <v>0.2</v>
      </c>
      <c r="P1759">
        <v>1007.21</v>
      </c>
      <c r="Q1759" t="s">
        <v>28</v>
      </c>
      <c r="R1759" t="s">
        <v>80</v>
      </c>
    </row>
    <row r="1760" spans="1:18" x14ac:dyDescent="0.45">
      <c r="A1760" t="s">
        <v>3317</v>
      </c>
      <c r="B1760" s="1">
        <v>45423</v>
      </c>
      <c r="C1760" s="1">
        <v>45426</v>
      </c>
      <c r="D1760" t="s">
        <v>842</v>
      </c>
      <c r="E1760" t="s">
        <v>843</v>
      </c>
      <c r="F1760" t="s">
        <v>45</v>
      </c>
      <c r="G1760" t="s">
        <v>46</v>
      </c>
      <c r="H1760" t="s">
        <v>47</v>
      </c>
      <c r="I1760" t="s">
        <v>48</v>
      </c>
      <c r="J1760" t="s">
        <v>152</v>
      </c>
      <c r="K1760" t="s">
        <v>210</v>
      </c>
      <c r="L1760" t="s">
        <v>211</v>
      </c>
      <c r="M1760">
        <v>824.4</v>
      </c>
      <c r="N1760">
        <v>4</v>
      </c>
      <c r="O1760">
        <v>0.1</v>
      </c>
      <c r="P1760">
        <v>130.52000000000001</v>
      </c>
      <c r="Q1760" t="s">
        <v>89</v>
      </c>
      <c r="R1760" t="s">
        <v>29</v>
      </c>
    </row>
    <row r="1761" spans="1:18" x14ac:dyDescent="0.45">
      <c r="A1761" t="s">
        <v>3318</v>
      </c>
      <c r="B1761" s="1">
        <v>45649</v>
      </c>
      <c r="C1761" s="1">
        <v>45654</v>
      </c>
      <c r="D1761" t="s">
        <v>852</v>
      </c>
      <c r="E1761" t="s">
        <v>853</v>
      </c>
      <c r="F1761" t="s">
        <v>21</v>
      </c>
      <c r="G1761" t="s">
        <v>22</v>
      </c>
      <c r="H1761" t="s">
        <v>23</v>
      </c>
      <c r="I1761" t="s">
        <v>36</v>
      </c>
      <c r="J1761" t="s">
        <v>59</v>
      </c>
      <c r="K1761" t="s">
        <v>402</v>
      </c>
      <c r="L1761" t="s">
        <v>403</v>
      </c>
      <c r="M1761">
        <v>129</v>
      </c>
      <c r="N1761">
        <v>1</v>
      </c>
      <c r="O1761">
        <v>0</v>
      </c>
      <c r="P1761">
        <v>67.03</v>
      </c>
      <c r="Q1761" t="s">
        <v>97</v>
      </c>
      <c r="R1761" t="s">
        <v>80</v>
      </c>
    </row>
    <row r="1762" spans="1:18" x14ac:dyDescent="0.45">
      <c r="A1762" t="s">
        <v>3319</v>
      </c>
      <c r="B1762" s="1">
        <v>45440</v>
      </c>
      <c r="C1762" s="1">
        <v>45447</v>
      </c>
      <c r="D1762" t="s">
        <v>660</v>
      </c>
      <c r="E1762" t="s">
        <v>661</v>
      </c>
      <c r="F1762" t="s">
        <v>33</v>
      </c>
      <c r="G1762" t="s">
        <v>130</v>
      </c>
      <c r="H1762" t="s">
        <v>131</v>
      </c>
      <c r="I1762" t="s">
        <v>24</v>
      </c>
      <c r="J1762" t="s">
        <v>25</v>
      </c>
      <c r="K1762" t="s">
        <v>299</v>
      </c>
      <c r="L1762" t="s">
        <v>300</v>
      </c>
      <c r="M1762">
        <v>95.94</v>
      </c>
      <c r="N1762">
        <v>6</v>
      </c>
      <c r="O1762">
        <v>0</v>
      </c>
      <c r="P1762">
        <v>46.8</v>
      </c>
      <c r="Q1762" t="s">
        <v>79</v>
      </c>
      <c r="R1762" t="s">
        <v>80</v>
      </c>
    </row>
    <row r="1763" spans="1:18" x14ac:dyDescent="0.45">
      <c r="A1763" t="s">
        <v>3320</v>
      </c>
      <c r="B1763" s="1">
        <v>45185</v>
      </c>
      <c r="C1763" s="1">
        <v>45186</v>
      </c>
      <c r="D1763" t="s">
        <v>1489</v>
      </c>
      <c r="E1763" t="s">
        <v>1490</v>
      </c>
      <c r="F1763" t="s">
        <v>56</v>
      </c>
      <c r="G1763" t="s">
        <v>57</v>
      </c>
      <c r="H1763" t="s">
        <v>473</v>
      </c>
      <c r="I1763" t="s">
        <v>36</v>
      </c>
      <c r="J1763" t="s">
        <v>86</v>
      </c>
      <c r="K1763" t="s">
        <v>118</v>
      </c>
      <c r="L1763" t="s">
        <v>119</v>
      </c>
      <c r="M1763">
        <v>799</v>
      </c>
      <c r="N1763">
        <v>1</v>
      </c>
      <c r="O1763">
        <v>0</v>
      </c>
      <c r="P1763">
        <v>426.57</v>
      </c>
      <c r="Q1763" t="s">
        <v>155</v>
      </c>
      <c r="R1763" t="s">
        <v>63</v>
      </c>
    </row>
    <row r="1764" spans="1:18" x14ac:dyDescent="0.45">
      <c r="A1764" t="s">
        <v>3321</v>
      </c>
      <c r="B1764" s="1">
        <v>45090</v>
      </c>
      <c r="C1764" s="1">
        <v>45092</v>
      </c>
      <c r="D1764" t="s">
        <v>1007</v>
      </c>
      <c r="E1764" t="s">
        <v>1008</v>
      </c>
      <c r="F1764" t="s">
        <v>21</v>
      </c>
      <c r="G1764" t="s">
        <v>109</v>
      </c>
      <c r="H1764" t="s">
        <v>265</v>
      </c>
      <c r="I1764" t="s">
        <v>36</v>
      </c>
      <c r="J1764" t="s">
        <v>59</v>
      </c>
      <c r="K1764" t="s">
        <v>329</v>
      </c>
      <c r="L1764" t="s">
        <v>330</v>
      </c>
      <c r="M1764">
        <v>49</v>
      </c>
      <c r="N1764">
        <v>1</v>
      </c>
      <c r="O1764">
        <v>0</v>
      </c>
      <c r="P1764">
        <v>22.18</v>
      </c>
      <c r="Q1764" t="s">
        <v>97</v>
      </c>
      <c r="R1764" t="s">
        <v>29</v>
      </c>
    </row>
    <row r="1765" spans="1:18" x14ac:dyDescent="0.45">
      <c r="A1765" t="s">
        <v>3322</v>
      </c>
      <c r="B1765" s="1">
        <v>45446</v>
      </c>
      <c r="C1765" s="1">
        <v>45451</v>
      </c>
      <c r="D1765" t="s">
        <v>1305</v>
      </c>
      <c r="E1765" t="s">
        <v>1306</v>
      </c>
      <c r="F1765" t="s">
        <v>45</v>
      </c>
      <c r="G1765" t="s">
        <v>215</v>
      </c>
      <c r="H1765" t="s">
        <v>375</v>
      </c>
      <c r="I1765" t="s">
        <v>48</v>
      </c>
      <c r="J1765" t="s">
        <v>103</v>
      </c>
      <c r="K1765" t="s">
        <v>104</v>
      </c>
      <c r="L1765" t="s">
        <v>105</v>
      </c>
      <c r="M1765">
        <v>1256.4000000000001</v>
      </c>
      <c r="N1765">
        <v>4</v>
      </c>
      <c r="O1765">
        <v>0.1</v>
      </c>
      <c r="P1765">
        <v>10.96</v>
      </c>
      <c r="Q1765" t="s">
        <v>89</v>
      </c>
      <c r="R1765" t="s">
        <v>80</v>
      </c>
    </row>
    <row r="1766" spans="1:18" x14ac:dyDescent="0.45">
      <c r="A1766" t="s">
        <v>3323</v>
      </c>
      <c r="B1766" s="1">
        <v>45744</v>
      </c>
      <c r="C1766" s="1">
        <v>45748</v>
      </c>
      <c r="D1766" t="s">
        <v>1867</v>
      </c>
      <c r="E1766" t="s">
        <v>297</v>
      </c>
      <c r="F1766" t="s">
        <v>33</v>
      </c>
      <c r="G1766" t="s">
        <v>433</v>
      </c>
      <c r="H1766" t="s">
        <v>500</v>
      </c>
      <c r="I1766" t="s">
        <v>36</v>
      </c>
      <c r="J1766" t="s">
        <v>76</v>
      </c>
      <c r="K1766" t="s">
        <v>510</v>
      </c>
      <c r="L1766" t="s">
        <v>511</v>
      </c>
      <c r="M1766">
        <v>1047</v>
      </c>
      <c r="N1766">
        <v>3</v>
      </c>
      <c r="O1766">
        <v>0</v>
      </c>
      <c r="P1766">
        <v>532.71</v>
      </c>
      <c r="Q1766" t="s">
        <v>79</v>
      </c>
      <c r="R1766" t="s">
        <v>29</v>
      </c>
    </row>
    <row r="1767" spans="1:18" x14ac:dyDescent="0.45">
      <c r="A1767" t="s">
        <v>3324</v>
      </c>
      <c r="B1767" s="1">
        <v>45626</v>
      </c>
      <c r="C1767" s="1">
        <v>45630</v>
      </c>
      <c r="D1767" t="s">
        <v>805</v>
      </c>
      <c r="E1767" t="s">
        <v>806</v>
      </c>
      <c r="F1767" t="s">
        <v>33</v>
      </c>
      <c r="G1767" t="s">
        <v>130</v>
      </c>
      <c r="H1767" t="s">
        <v>240</v>
      </c>
      <c r="I1767" t="s">
        <v>24</v>
      </c>
      <c r="J1767" t="s">
        <v>273</v>
      </c>
      <c r="K1767" t="s">
        <v>492</v>
      </c>
      <c r="L1767" t="s">
        <v>493</v>
      </c>
      <c r="M1767">
        <v>6.58</v>
      </c>
      <c r="N1767">
        <v>2</v>
      </c>
      <c r="O1767">
        <v>0</v>
      </c>
      <c r="P1767">
        <v>1.98</v>
      </c>
      <c r="Q1767" t="s">
        <v>40</v>
      </c>
      <c r="R1767" t="s">
        <v>63</v>
      </c>
    </row>
    <row r="1768" spans="1:18" x14ac:dyDescent="0.45">
      <c r="A1768" t="s">
        <v>3325</v>
      </c>
      <c r="B1768" s="1">
        <v>45977</v>
      </c>
      <c r="C1768" s="1">
        <v>45983</v>
      </c>
      <c r="D1768" t="s">
        <v>1961</v>
      </c>
      <c r="E1768" t="s">
        <v>2820</v>
      </c>
      <c r="F1768" t="s">
        <v>21</v>
      </c>
      <c r="G1768" t="s">
        <v>93</v>
      </c>
      <c r="H1768" t="s">
        <v>190</v>
      </c>
      <c r="I1768" t="s">
        <v>24</v>
      </c>
      <c r="J1768" t="s">
        <v>144</v>
      </c>
      <c r="K1768" t="s">
        <v>145</v>
      </c>
      <c r="L1768" t="s">
        <v>146</v>
      </c>
      <c r="M1768">
        <v>476</v>
      </c>
      <c r="N1768">
        <v>4</v>
      </c>
      <c r="O1768">
        <v>0</v>
      </c>
      <c r="P1768">
        <v>154.12</v>
      </c>
      <c r="Q1768" t="s">
        <v>28</v>
      </c>
      <c r="R1768" t="s">
        <v>29</v>
      </c>
    </row>
    <row r="1769" spans="1:18" x14ac:dyDescent="0.45">
      <c r="A1769" t="s">
        <v>3326</v>
      </c>
      <c r="B1769" s="1">
        <v>45310</v>
      </c>
      <c r="C1769" s="1">
        <v>45314</v>
      </c>
      <c r="D1769" t="s">
        <v>1034</v>
      </c>
      <c r="E1769" t="s">
        <v>1035</v>
      </c>
      <c r="F1769" t="s">
        <v>56</v>
      </c>
      <c r="G1769" t="s">
        <v>116</v>
      </c>
      <c r="H1769" t="s">
        <v>308</v>
      </c>
      <c r="I1769" t="s">
        <v>36</v>
      </c>
      <c r="J1769" t="s">
        <v>86</v>
      </c>
      <c r="K1769" t="s">
        <v>162</v>
      </c>
      <c r="L1769" t="s">
        <v>163</v>
      </c>
      <c r="M1769">
        <v>599</v>
      </c>
      <c r="N1769">
        <v>1</v>
      </c>
      <c r="O1769">
        <v>0</v>
      </c>
      <c r="P1769">
        <v>283.81</v>
      </c>
      <c r="Q1769" t="s">
        <v>155</v>
      </c>
      <c r="R1769" t="s">
        <v>80</v>
      </c>
    </row>
    <row r="1770" spans="1:18" x14ac:dyDescent="0.45">
      <c r="A1770" t="s">
        <v>3327</v>
      </c>
      <c r="B1770" s="1">
        <v>45420</v>
      </c>
      <c r="C1770" s="1">
        <v>45423</v>
      </c>
      <c r="D1770" t="s">
        <v>2533</v>
      </c>
      <c r="E1770" t="s">
        <v>2301</v>
      </c>
      <c r="F1770" t="s">
        <v>33</v>
      </c>
      <c r="G1770" t="s">
        <v>130</v>
      </c>
      <c r="H1770" t="s">
        <v>467</v>
      </c>
      <c r="I1770" t="s">
        <v>24</v>
      </c>
      <c r="J1770" t="s">
        <v>352</v>
      </c>
      <c r="K1770" t="s">
        <v>487</v>
      </c>
      <c r="L1770" t="s">
        <v>488</v>
      </c>
      <c r="M1770">
        <v>48.93</v>
      </c>
      <c r="N1770">
        <v>7</v>
      </c>
      <c r="O1770">
        <v>0</v>
      </c>
      <c r="P1770">
        <v>21.91</v>
      </c>
      <c r="Q1770" t="s">
        <v>40</v>
      </c>
      <c r="R1770" t="s">
        <v>63</v>
      </c>
    </row>
    <row r="1771" spans="1:18" x14ac:dyDescent="0.45">
      <c r="A1771" t="s">
        <v>3328</v>
      </c>
      <c r="B1771" s="1">
        <v>45044</v>
      </c>
      <c r="C1771" s="1">
        <v>45047</v>
      </c>
      <c r="D1771" t="s">
        <v>442</v>
      </c>
      <c r="E1771" t="s">
        <v>432</v>
      </c>
      <c r="F1771" t="s">
        <v>45</v>
      </c>
      <c r="G1771" t="s">
        <v>46</v>
      </c>
      <c r="H1771" t="s">
        <v>47</v>
      </c>
      <c r="I1771" t="s">
        <v>48</v>
      </c>
      <c r="J1771" t="s">
        <v>136</v>
      </c>
      <c r="K1771" t="s">
        <v>137</v>
      </c>
      <c r="L1771" t="s">
        <v>138</v>
      </c>
      <c r="M1771">
        <v>149.94999999999999</v>
      </c>
      <c r="N1771">
        <v>5</v>
      </c>
      <c r="O1771">
        <v>0</v>
      </c>
      <c r="P1771">
        <v>41.95</v>
      </c>
      <c r="Q1771" t="s">
        <v>89</v>
      </c>
      <c r="R1771" t="s">
        <v>63</v>
      </c>
    </row>
    <row r="1772" spans="1:18" x14ac:dyDescent="0.45">
      <c r="A1772" t="s">
        <v>3329</v>
      </c>
      <c r="B1772" s="1">
        <v>45071</v>
      </c>
      <c r="C1772" s="1">
        <v>45077</v>
      </c>
      <c r="D1772" t="s">
        <v>813</v>
      </c>
      <c r="E1772" t="s">
        <v>2749</v>
      </c>
      <c r="F1772" t="s">
        <v>45</v>
      </c>
      <c r="G1772" t="s">
        <v>142</v>
      </c>
      <c r="H1772" t="s">
        <v>583</v>
      </c>
      <c r="I1772" t="s">
        <v>36</v>
      </c>
      <c r="J1772" t="s">
        <v>86</v>
      </c>
      <c r="K1772" t="s">
        <v>118</v>
      </c>
      <c r="L1772" t="s">
        <v>119</v>
      </c>
      <c r="M1772">
        <v>719.1</v>
      </c>
      <c r="N1772">
        <v>1</v>
      </c>
      <c r="O1772">
        <v>0.1</v>
      </c>
      <c r="P1772">
        <v>348.57</v>
      </c>
      <c r="Q1772" t="s">
        <v>89</v>
      </c>
      <c r="R1772" t="s">
        <v>29</v>
      </c>
    </row>
    <row r="1773" spans="1:18" x14ac:dyDescent="0.45">
      <c r="A1773" t="s">
        <v>3330</v>
      </c>
      <c r="B1773" s="1">
        <v>45002</v>
      </c>
      <c r="C1773" s="1">
        <v>45009</v>
      </c>
      <c r="D1773" t="s">
        <v>2222</v>
      </c>
      <c r="E1773" t="s">
        <v>2223</v>
      </c>
      <c r="F1773" t="s">
        <v>21</v>
      </c>
      <c r="G1773" t="s">
        <v>109</v>
      </c>
      <c r="H1773" t="s">
        <v>135</v>
      </c>
      <c r="I1773" t="s">
        <v>36</v>
      </c>
      <c r="J1773" t="s">
        <v>59</v>
      </c>
      <c r="K1773" t="s">
        <v>402</v>
      </c>
      <c r="L1773" t="s">
        <v>403</v>
      </c>
      <c r="M1773">
        <v>129</v>
      </c>
      <c r="N1773">
        <v>1</v>
      </c>
      <c r="O1773">
        <v>0</v>
      </c>
      <c r="P1773">
        <v>61</v>
      </c>
      <c r="Q1773" t="s">
        <v>97</v>
      </c>
      <c r="R1773" t="s">
        <v>41</v>
      </c>
    </row>
    <row r="1774" spans="1:18" x14ac:dyDescent="0.45">
      <c r="A1774" t="s">
        <v>3331</v>
      </c>
      <c r="B1774" s="1">
        <v>45779</v>
      </c>
      <c r="C1774" s="1">
        <v>45784</v>
      </c>
      <c r="D1774" t="s">
        <v>846</v>
      </c>
      <c r="E1774" t="s">
        <v>847</v>
      </c>
      <c r="F1774" t="s">
        <v>21</v>
      </c>
      <c r="G1774" t="s">
        <v>109</v>
      </c>
      <c r="H1774" t="s">
        <v>530</v>
      </c>
      <c r="I1774" t="s">
        <v>48</v>
      </c>
      <c r="J1774" t="s">
        <v>152</v>
      </c>
      <c r="K1774" t="s">
        <v>727</v>
      </c>
      <c r="L1774" t="s">
        <v>728</v>
      </c>
      <c r="M1774">
        <v>400.5</v>
      </c>
      <c r="N1774">
        <v>5</v>
      </c>
      <c r="O1774">
        <v>0.1</v>
      </c>
      <c r="P1774">
        <v>75.849999999999994</v>
      </c>
      <c r="Q1774" t="s">
        <v>97</v>
      </c>
      <c r="R1774" t="s">
        <v>41</v>
      </c>
    </row>
    <row r="1775" spans="1:18" x14ac:dyDescent="0.45">
      <c r="A1775" t="s">
        <v>3332</v>
      </c>
      <c r="B1775" s="1">
        <v>45746</v>
      </c>
      <c r="C1775" s="1">
        <v>45752</v>
      </c>
      <c r="D1775" t="s">
        <v>1468</v>
      </c>
      <c r="E1775" t="s">
        <v>1469</v>
      </c>
      <c r="F1775" t="s">
        <v>45</v>
      </c>
      <c r="G1775" t="s">
        <v>215</v>
      </c>
      <c r="H1775" t="s">
        <v>216</v>
      </c>
      <c r="I1775" t="s">
        <v>24</v>
      </c>
      <c r="J1775" t="s">
        <v>167</v>
      </c>
      <c r="K1775" t="s">
        <v>168</v>
      </c>
      <c r="L1775" t="s">
        <v>169</v>
      </c>
      <c r="M1775">
        <v>77.94</v>
      </c>
      <c r="N1775">
        <v>12</v>
      </c>
      <c r="O1775">
        <v>0.5</v>
      </c>
      <c r="P1775">
        <v>-18.899999999999999</v>
      </c>
      <c r="Q1775" t="s">
        <v>89</v>
      </c>
      <c r="R1775" t="s">
        <v>41</v>
      </c>
    </row>
    <row r="1776" spans="1:18" x14ac:dyDescent="0.45">
      <c r="A1776" t="s">
        <v>3333</v>
      </c>
      <c r="B1776" s="1">
        <v>45188</v>
      </c>
      <c r="C1776" s="1">
        <v>45194</v>
      </c>
      <c r="D1776" t="s">
        <v>1309</v>
      </c>
      <c r="E1776" t="s">
        <v>1310</v>
      </c>
      <c r="F1776" t="s">
        <v>21</v>
      </c>
      <c r="G1776" t="s">
        <v>101</v>
      </c>
      <c r="H1776" t="s">
        <v>151</v>
      </c>
      <c r="I1776" t="s">
        <v>36</v>
      </c>
      <c r="J1776" t="s">
        <v>76</v>
      </c>
      <c r="K1776" t="s">
        <v>634</v>
      </c>
      <c r="L1776" t="s">
        <v>635</v>
      </c>
      <c r="M1776">
        <v>799</v>
      </c>
      <c r="N1776">
        <v>1</v>
      </c>
      <c r="O1776">
        <v>0</v>
      </c>
      <c r="P1776">
        <v>354.3</v>
      </c>
      <c r="Q1776" t="s">
        <v>97</v>
      </c>
      <c r="R1776" t="s">
        <v>63</v>
      </c>
    </row>
    <row r="1777" spans="1:18" x14ac:dyDescent="0.45">
      <c r="A1777" t="s">
        <v>3334</v>
      </c>
      <c r="B1777" s="1">
        <v>45019</v>
      </c>
      <c r="C1777" s="1">
        <v>45023</v>
      </c>
      <c r="D1777" t="s">
        <v>1760</v>
      </c>
      <c r="E1777" t="s">
        <v>1761</v>
      </c>
      <c r="F1777" t="s">
        <v>56</v>
      </c>
      <c r="G1777" t="s">
        <v>199</v>
      </c>
      <c r="H1777" t="s">
        <v>380</v>
      </c>
      <c r="I1777" t="s">
        <v>36</v>
      </c>
      <c r="J1777" t="s">
        <v>37</v>
      </c>
      <c r="K1777" t="s">
        <v>290</v>
      </c>
      <c r="L1777" t="s">
        <v>291</v>
      </c>
      <c r="M1777">
        <v>2499</v>
      </c>
      <c r="N1777">
        <v>1</v>
      </c>
      <c r="O1777">
        <v>0</v>
      </c>
      <c r="P1777">
        <v>1567.54</v>
      </c>
      <c r="Q1777" t="s">
        <v>62</v>
      </c>
      <c r="R1777" t="s">
        <v>29</v>
      </c>
    </row>
    <row r="1778" spans="1:18" x14ac:dyDescent="0.45">
      <c r="A1778" t="s">
        <v>3335</v>
      </c>
      <c r="B1778" s="1">
        <v>45150</v>
      </c>
      <c r="C1778" s="1">
        <v>45155</v>
      </c>
      <c r="D1778" t="s">
        <v>2459</v>
      </c>
      <c r="E1778" t="s">
        <v>2460</v>
      </c>
      <c r="F1778" t="s">
        <v>21</v>
      </c>
      <c r="G1778" t="s">
        <v>101</v>
      </c>
      <c r="H1778" t="s">
        <v>123</v>
      </c>
      <c r="I1778" t="s">
        <v>48</v>
      </c>
      <c r="J1778" t="s">
        <v>103</v>
      </c>
      <c r="K1778" t="s">
        <v>185</v>
      </c>
      <c r="L1778" t="s">
        <v>186</v>
      </c>
      <c r="M1778">
        <v>3493</v>
      </c>
      <c r="N1778">
        <v>10</v>
      </c>
      <c r="O1778">
        <v>0.3</v>
      </c>
      <c r="P1778">
        <v>-915.7</v>
      </c>
      <c r="Q1778" t="s">
        <v>28</v>
      </c>
      <c r="R1778" t="s">
        <v>80</v>
      </c>
    </row>
    <row r="1779" spans="1:18" x14ac:dyDescent="0.45">
      <c r="A1779" t="s">
        <v>3336</v>
      </c>
      <c r="B1779" s="1">
        <v>45751</v>
      </c>
      <c r="C1779" s="1">
        <v>45756</v>
      </c>
      <c r="D1779" t="s">
        <v>3337</v>
      </c>
      <c r="E1779" t="s">
        <v>3338</v>
      </c>
      <c r="F1779" t="s">
        <v>56</v>
      </c>
      <c r="G1779" t="s">
        <v>116</v>
      </c>
      <c r="H1779" t="s">
        <v>308</v>
      </c>
      <c r="I1779" t="s">
        <v>24</v>
      </c>
      <c r="J1779" t="s">
        <v>352</v>
      </c>
      <c r="K1779" t="s">
        <v>628</v>
      </c>
      <c r="L1779" t="s">
        <v>629</v>
      </c>
      <c r="M1779">
        <v>58</v>
      </c>
      <c r="N1779">
        <v>4</v>
      </c>
      <c r="O1779">
        <v>0</v>
      </c>
      <c r="P1779">
        <v>26.76</v>
      </c>
      <c r="Q1779" t="s">
        <v>155</v>
      </c>
      <c r="R1779" t="s">
        <v>41</v>
      </c>
    </row>
    <row r="1780" spans="1:18" x14ac:dyDescent="0.45">
      <c r="A1780" t="s">
        <v>3339</v>
      </c>
      <c r="B1780" s="1">
        <v>45533</v>
      </c>
      <c r="C1780" s="1">
        <v>45539</v>
      </c>
      <c r="D1780" t="s">
        <v>3121</v>
      </c>
      <c r="F1780" t="s">
        <v>56</v>
      </c>
      <c r="G1780" t="s">
        <v>199</v>
      </c>
      <c r="H1780" t="s">
        <v>380</v>
      </c>
      <c r="I1780" t="s">
        <v>48</v>
      </c>
      <c r="J1780" t="s">
        <v>136</v>
      </c>
      <c r="K1780" t="s">
        <v>699</v>
      </c>
      <c r="L1780" t="s">
        <v>700</v>
      </c>
      <c r="M1780">
        <v>894</v>
      </c>
      <c r="N1780">
        <v>6</v>
      </c>
      <c r="O1780">
        <v>0</v>
      </c>
      <c r="P1780">
        <v>202.44</v>
      </c>
      <c r="Q1780" t="s">
        <v>62</v>
      </c>
      <c r="R1780" t="s">
        <v>41</v>
      </c>
    </row>
    <row r="1781" spans="1:18" x14ac:dyDescent="0.45">
      <c r="A1781" t="s">
        <v>3340</v>
      </c>
      <c r="B1781" s="1">
        <v>45613</v>
      </c>
      <c r="C1781" s="1">
        <v>45620</v>
      </c>
      <c r="D1781" t="s">
        <v>786</v>
      </c>
      <c r="E1781" t="s">
        <v>129</v>
      </c>
      <c r="F1781" t="s">
        <v>56</v>
      </c>
      <c r="G1781" t="s">
        <v>57</v>
      </c>
      <c r="H1781" t="s">
        <v>204</v>
      </c>
      <c r="I1781" t="s">
        <v>24</v>
      </c>
      <c r="J1781" t="s">
        <v>167</v>
      </c>
      <c r="K1781" t="s">
        <v>612</v>
      </c>
      <c r="L1781" t="s">
        <v>613</v>
      </c>
      <c r="M1781">
        <v>11.98</v>
      </c>
      <c r="N1781">
        <v>2</v>
      </c>
      <c r="O1781">
        <v>0</v>
      </c>
      <c r="P1781">
        <v>5.36</v>
      </c>
      <c r="Q1781" t="s">
        <v>155</v>
      </c>
      <c r="R1781" t="s">
        <v>41</v>
      </c>
    </row>
    <row r="1782" spans="1:18" x14ac:dyDescent="0.45">
      <c r="A1782" t="s">
        <v>3341</v>
      </c>
      <c r="B1782" s="1">
        <v>45415</v>
      </c>
      <c r="C1782" s="1">
        <v>45416</v>
      </c>
      <c r="D1782" t="s">
        <v>1675</v>
      </c>
      <c r="E1782" t="s">
        <v>297</v>
      </c>
      <c r="F1782" t="s">
        <v>33</v>
      </c>
      <c r="G1782" t="s">
        <v>433</v>
      </c>
      <c r="H1782" t="s">
        <v>434</v>
      </c>
      <c r="I1782" t="s">
        <v>24</v>
      </c>
      <c r="J1782" t="s">
        <v>273</v>
      </c>
      <c r="K1782" t="s">
        <v>538</v>
      </c>
      <c r="L1782" t="s">
        <v>539</v>
      </c>
      <c r="M1782">
        <v>249.9</v>
      </c>
      <c r="N1782">
        <v>10</v>
      </c>
      <c r="O1782">
        <v>0</v>
      </c>
      <c r="P1782">
        <v>118.9</v>
      </c>
      <c r="Q1782" t="s">
        <v>79</v>
      </c>
      <c r="R1782" t="s">
        <v>41</v>
      </c>
    </row>
    <row r="1783" spans="1:18" x14ac:dyDescent="0.45">
      <c r="A1783" t="s">
        <v>3342</v>
      </c>
      <c r="B1783" s="1">
        <v>45247</v>
      </c>
      <c r="C1783" s="1">
        <v>45249</v>
      </c>
      <c r="D1783" t="s">
        <v>577</v>
      </c>
      <c r="E1783" t="s">
        <v>578</v>
      </c>
      <c r="F1783" t="s">
        <v>33</v>
      </c>
      <c r="G1783" t="s">
        <v>130</v>
      </c>
      <c r="H1783" t="s">
        <v>131</v>
      </c>
      <c r="I1783" t="s">
        <v>24</v>
      </c>
      <c r="J1783" t="s">
        <v>144</v>
      </c>
      <c r="K1783" t="s">
        <v>309</v>
      </c>
      <c r="L1783" t="s">
        <v>310</v>
      </c>
      <c r="M1783">
        <v>2786</v>
      </c>
      <c r="N1783">
        <v>14</v>
      </c>
      <c r="O1783">
        <v>0</v>
      </c>
      <c r="P1783">
        <v>1299.06</v>
      </c>
      <c r="Q1783" t="s">
        <v>40</v>
      </c>
      <c r="R1783" t="s">
        <v>80</v>
      </c>
    </row>
    <row r="1784" spans="1:18" x14ac:dyDescent="0.45">
      <c r="A1784" t="s">
        <v>3343</v>
      </c>
      <c r="B1784" s="1">
        <v>45236</v>
      </c>
      <c r="C1784" s="1">
        <v>45238</v>
      </c>
      <c r="D1784" t="s">
        <v>3337</v>
      </c>
      <c r="E1784" t="s">
        <v>3338</v>
      </c>
      <c r="F1784" t="s">
        <v>21</v>
      </c>
      <c r="G1784" t="s">
        <v>101</v>
      </c>
      <c r="H1784" t="s">
        <v>151</v>
      </c>
      <c r="I1784" t="s">
        <v>48</v>
      </c>
      <c r="J1784" t="s">
        <v>152</v>
      </c>
      <c r="K1784" t="s">
        <v>153</v>
      </c>
      <c r="L1784" t="s">
        <v>154</v>
      </c>
      <c r="M1784">
        <v>536.4</v>
      </c>
      <c r="N1784">
        <v>4</v>
      </c>
      <c r="O1784">
        <v>0.1</v>
      </c>
      <c r="P1784">
        <v>70.92</v>
      </c>
      <c r="Q1784" t="s">
        <v>97</v>
      </c>
      <c r="R1784" t="s">
        <v>63</v>
      </c>
    </row>
    <row r="1785" spans="1:18" x14ac:dyDescent="0.45">
      <c r="A1785" t="s">
        <v>3344</v>
      </c>
      <c r="B1785" s="1">
        <v>45156</v>
      </c>
      <c r="C1785" s="1">
        <v>45161</v>
      </c>
      <c r="D1785" t="s">
        <v>1252</v>
      </c>
      <c r="E1785" t="s">
        <v>1253</v>
      </c>
      <c r="F1785" t="s">
        <v>45</v>
      </c>
      <c r="G1785" t="s">
        <v>46</v>
      </c>
      <c r="H1785" t="s">
        <v>47</v>
      </c>
      <c r="I1785" t="s">
        <v>24</v>
      </c>
      <c r="J1785" t="s">
        <v>124</v>
      </c>
      <c r="K1785" t="s">
        <v>372</v>
      </c>
      <c r="L1785" t="s">
        <v>373</v>
      </c>
      <c r="M1785">
        <v>17</v>
      </c>
      <c r="N1785">
        <v>2</v>
      </c>
      <c r="O1785">
        <v>0</v>
      </c>
      <c r="P1785">
        <v>6.66</v>
      </c>
      <c r="Q1785" t="s">
        <v>52</v>
      </c>
      <c r="R1785" t="s">
        <v>29</v>
      </c>
    </row>
    <row r="1786" spans="1:18" x14ac:dyDescent="0.45">
      <c r="A1786" t="s">
        <v>3345</v>
      </c>
      <c r="B1786" s="1">
        <v>45990</v>
      </c>
      <c r="C1786" s="1">
        <v>45993</v>
      </c>
      <c r="D1786" t="s">
        <v>2642</v>
      </c>
      <c r="E1786" t="s">
        <v>2643</v>
      </c>
      <c r="F1786" t="s">
        <v>56</v>
      </c>
      <c r="G1786" t="s">
        <v>150</v>
      </c>
      <c r="H1786" t="s">
        <v>318</v>
      </c>
      <c r="I1786" t="s">
        <v>36</v>
      </c>
      <c r="J1786" t="s">
        <v>59</v>
      </c>
      <c r="K1786" t="s">
        <v>329</v>
      </c>
      <c r="L1786" t="s">
        <v>330</v>
      </c>
      <c r="M1786">
        <v>147</v>
      </c>
      <c r="N1786">
        <v>3</v>
      </c>
      <c r="O1786">
        <v>0</v>
      </c>
      <c r="P1786">
        <v>63.27</v>
      </c>
      <c r="Q1786" t="s">
        <v>155</v>
      </c>
      <c r="R1786" t="s">
        <v>29</v>
      </c>
    </row>
    <row r="1787" spans="1:18" x14ac:dyDescent="0.45">
      <c r="A1787" t="s">
        <v>3346</v>
      </c>
      <c r="B1787" s="1">
        <v>45669</v>
      </c>
      <c r="C1787" s="1">
        <v>45675</v>
      </c>
      <c r="D1787" t="s">
        <v>688</v>
      </c>
      <c r="E1787" t="s">
        <v>689</v>
      </c>
      <c r="F1787" t="s">
        <v>21</v>
      </c>
      <c r="G1787" t="s">
        <v>109</v>
      </c>
      <c r="H1787" t="s">
        <v>135</v>
      </c>
      <c r="I1787" t="s">
        <v>24</v>
      </c>
      <c r="J1787" t="s">
        <v>144</v>
      </c>
      <c r="K1787" t="s">
        <v>260</v>
      </c>
      <c r="L1787" t="s">
        <v>261</v>
      </c>
      <c r="M1787">
        <v>436.8</v>
      </c>
      <c r="N1787">
        <v>14</v>
      </c>
      <c r="O1787">
        <v>0.2</v>
      </c>
      <c r="P1787">
        <v>88.62</v>
      </c>
      <c r="Q1787" t="s">
        <v>28</v>
      </c>
      <c r="R1787" t="s">
        <v>63</v>
      </c>
    </row>
    <row r="1788" spans="1:18" x14ac:dyDescent="0.45">
      <c r="A1788" t="s">
        <v>3347</v>
      </c>
      <c r="B1788" s="1">
        <v>45769</v>
      </c>
      <c r="C1788" s="1">
        <v>45776</v>
      </c>
      <c r="D1788" t="s">
        <v>2142</v>
      </c>
      <c r="E1788" t="s">
        <v>2143</v>
      </c>
      <c r="F1788" t="s">
        <v>33</v>
      </c>
      <c r="G1788" t="s">
        <v>74</v>
      </c>
      <c r="H1788" t="s">
        <v>667</v>
      </c>
      <c r="I1788" t="s">
        <v>746</v>
      </c>
      <c r="J1788" t="s">
        <v>37</v>
      </c>
      <c r="K1788" t="s">
        <v>111</v>
      </c>
      <c r="L1788" t="s">
        <v>112</v>
      </c>
      <c r="M1788">
        <v>5697</v>
      </c>
      <c r="N1788">
        <v>3</v>
      </c>
      <c r="O1788">
        <v>0</v>
      </c>
      <c r="P1788">
        <v>3153.03</v>
      </c>
      <c r="Q1788" t="s">
        <v>79</v>
      </c>
      <c r="R1788" t="s">
        <v>41</v>
      </c>
    </row>
    <row r="1789" spans="1:18" x14ac:dyDescent="0.45">
      <c r="A1789" t="s">
        <v>3348</v>
      </c>
      <c r="B1789" s="1">
        <v>45965</v>
      </c>
      <c r="C1789" s="1">
        <v>45966</v>
      </c>
      <c r="D1789" t="s">
        <v>524</v>
      </c>
      <c r="E1789" t="s">
        <v>525</v>
      </c>
      <c r="F1789" t="s">
        <v>56</v>
      </c>
      <c r="G1789" t="s">
        <v>199</v>
      </c>
      <c r="H1789" t="s">
        <v>380</v>
      </c>
      <c r="I1789" t="s">
        <v>24</v>
      </c>
      <c r="J1789" t="s">
        <v>273</v>
      </c>
      <c r="K1789" t="s">
        <v>274</v>
      </c>
      <c r="L1789" t="s">
        <v>275</v>
      </c>
      <c r="M1789">
        <v>137.5</v>
      </c>
      <c r="N1789">
        <v>11</v>
      </c>
      <c r="O1789">
        <v>0</v>
      </c>
      <c r="P1789">
        <v>65.23</v>
      </c>
      <c r="Q1789" t="s">
        <v>62</v>
      </c>
      <c r="R1789" t="s">
        <v>41</v>
      </c>
    </row>
    <row r="1790" spans="1:18" x14ac:dyDescent="0.45">
      <c r="A1790" t="s">
        <v>3349</v>
      </c>
      <c r="B1790" s="1">
        <v>45031</v>
      </c>
      <c r="C1790" s="1">
        <v>45034</v>
      </c>
      <c r="D1790" t="s">
        <v>370</v>
      </c>
      <c r="E1790" t="s">
        <v>371</v>
      </c>
      <c r="F1790" t="s">
        <v>45</v>
      </c>
      <c r="G1790" t="s">
        <v>215</v>
      </c>
      <c r="H1790" t="s">
        <v>375</v>
      </c>
      <c r="I1790" t="s">
        <v>24</v>
      </c>
      <c r="J1790" t="s">
        <v>247</v>
      </c>
      <c r="K1790" t="s">
        <v>319</v>
      </c>
      <c r="L1790" t="s">
        <v>320</v>
      </c>
      <c r="M1790">
        <v>129.87</v>
      </c>
      <c r="N1790">
        <v>13</v>
      </c>
      <c r="O1790">
        <v>0</v>
      </c>
      <c r="P1790">
        <v>49.66</v>
      </c>
      <c r="Q1790" t="s">
        <v>52</v>
      </c>
      <c r="R1790" t="s">
        <v>41</v>
      </c>
    </row>
    <row r="1791" spans="1:18" x14ac:dyDescent="0.45">
      <c r="A1791" t="s">
        <v>3350</v>
      </c>
      <c r="B1791" s="1">
        <v>45241</v>
      </c>
      <c r="C1791" s="1">
        <v>45247</v>
      </c>
      <c r="D1791" t="s">
        <v>995</v>
      </c>
      <c r="E1791" t="s">
        <v>996</v>
      </c>
      <c r="F1791" t="s">
        <v>33</v>
      </c>
      <c r="G1791" t="s">
        <v>433</v>
      </c>
      <c r="H1791" t="s">
        <v>646</v>
      </c>
      <c r="I1791" t="s">
        <v>24</v>
      </c>
      <c r="J1791" t="s">
        <v>25</v>
      </c>
      <c r="K1791" t="s">
        <v>26</v>
      </c>
      <c r="L1791" t="s">
        <v>27</v>
      </c>
      <c r="M1791">
        <v>351</v>
      </c>
      <c r="N1791">
        <v>9</v>
      </c>
      <c r="O1791">
        <v>0</v>
      </c>
      <c r="P1791">
        <v>132.84</v>
      </c>
      <c r="Q1791" t="s">
        <v>40</v>
      </c>
      <c r="R1791" t="s">
        <v>80</v>
      </c>
    </row>
    <row r="1792" spans="1:18" x14ac:dyDescent="0.45">
      <c r="A1792" t="s">
        <v>3351</v>
      </c>
      <c r="B1792" s="1">
        <v>44986</v>
      </c>
      <c r="C1792" s="1">
        <v>44993</v>
      </c>
      <c r="D1792" t="s">
        <v>287</v>
      </c>
      <c r="E1792" t="s">
        <v>288</v>
      </c>
      <c r="F1792" t="s">
        <v>21</v>
      </c>
      <c r="G1792" t="s">
        <v>22</v>
      </c>
      <c r="H1792" t="s">
        <v>314</v>
      </c>
      <c r="I1792" t="s">
        <v>36</v>
      </c>
      <c r="J1792" t="s">
        <v>86</v>
      </c>
      <c r="K1792" t="s">
        <v>376</v>
      </c>
      <c r="L1792" t="s">
        <v>377</v>
      </c>
      <c r="M1792">
        <v>999</v>
      </c>
      <c r="N1792">
        <v>1</v>
      </c>
      <c r="O1792">
        <v>0</v>
      </c>
      <c r="P1792">
        <v>545.08000000000004</v>
      </c>
      <c r="Q1792" t="s">
        <v>97</v>
      </c>
      <c r="R1792" t="s">
        <v>29</v>
      </c>
    </row>
    <row r="1793" spans="1:18" x14ac:dyDescent="0.45">
      <c r="A1793" t="s">
        <v>3352</v>
      </c>
      <c r="B1793" s="1">
        <v>45619</v>
      </c>
      <c r="C1793" s="1">
        <v>45623</v>
      </c>
      <c r="D1793" t="s">
        <v>1069</v>
      </c>
      <c r="E1793" t="s">
        <v>1070</v>
      </c>
      <c r="F1793" t="s">
        <v>33</v>
      </c>
      <c r="G1793" t="s">
        <v>74</v>
      </c>
      <c r="H1793" t="s">
        <v>667</v>
      </c>
      <c r="I1793" t="s">
        <v>24</v>
      </c>
      <c r="J1793" t="s">
        <v>25</v>
      </c>
      <c r="K1793" t="s">
        <v>413</v>
      </c>
      <c r="L1793" t="s">
        <v>414</v>
      </c>
      <c r="M1793">
        <v>359.88</v>
      </c>
      <c r="N1793">
        <v>12</v>
      </c>
      <c r="O1793">
        <v>0</v>
      </c>
      <c r="P1793">
        <v>112.68</v>
      </c>
      <c r="Q1793" t="s">
        <v>40</v>
      </c>
      <c r="R1793" t="s">
        <v>29</v>
      </c>
    </row>
    <row r="1794" spans="1:18" x14ac:dyDescent="0.45">
      <c r="A1794" t="s">
        <v>3353</v>
      </c>
      <c r="B1794" s="1">
        <v>45852</v>
      </c>
      <c r="C1794" s="1">
        <v>45857</v>
      </c>
      <c r="D1794" t="s">
        <v>2279</v>
      </c>
      <c r="E1794" t="s">
        <v>3354</v>
      </c>
      <c r="F1794" t="s">
        <v>45</v>
      </c>
      <c r="G1794" t="s">
        <v>46</v>
      </c>
      <c r="H1794" t="s">
        <v>47</v>
      </c>
      <c r="I1794" t="s">
        <v>24</v>
      </c>
      <c r="J1794" t="s">
        <v>144</v>
      </c>
      <c r="K1794" t="s">
        <v>145</v>
      </c>
      <c r="L1794" t="s">
        <v>146</v>
      </c>
      <c r="M1794">
        <v>238</v>
      </c>
      <c r="N1794">
        <v>2</v>
      </c>
      <c r="O1794">
        <v>0</v>
      </c>
      <c r="P1794">
        <v>91.24</v>
      </c>
      <c r="Q1794" t="s">
        <v>89</v>
      </c>
      <c r="R1794" t="s">
        <v>29</v>
      </c>
    </row>
    <row r="1795" spans="1:18" x14ac:dyDescent="0.45">
      <c r="A1795" t="s">
        <v>3355</v>
      </c>
      <c r="B1795" s="1">
        <v>45090</v>
      </c>
      <c r="C1795" s="1">
        <v>45096</v>
      </c>
      <c r="D1795" t="s">
        <v>1506</v>
      </c>
      <c r="E1795" t="s">
        <v>1507</v>
      </c>
      <c r="F1795" t="s">
        <v>33</v>
      </c>
      <c r="G1795" t="s">
        <v>130</v>
      </c>
      <c r="H1795" t="s">
        <v>131</v>
      </c>
      <c r="I1795" t="s">
        <v>36</v>
      </c>
      <c r="J1795" t="s">
        <v>59</v>
      </c>
      <c r="K1795" t="s">
        <v>60</v>
      </c>
      <c r="L1795" t="s">
        <v>61</v>
      </c>
      <c r="M1795">
        <v>168.3</v>
      </c>
      <c r="N1795">
        <v>2</v>
      </c>
      <c r="O1795">
        <v>0.15</v>
      </c>
      <c r="P1795">
        <v>53.14</v>
      </c>
      <c r="Q1795" t="s">
        <v>40</v>
      </c>
      <c r="R1795" t="s">
        <v>80</v>
      </c>
    </row>
    <row r="1796" spans="1:18" x14ac:dyDescent="0.45">
      <c r="A1796" t="s">
        <v>3356</v>
      </c>
      <c r="B1796" s="1">
        <v>45126</v>
      </c>
      <c r="C1796" s="1">
        <v>45130</v>
      </c>
      <c r="D1796" t="s">
        <v>3295</v>
      </c>
      <c r="E1796" t="s">
        <v>3296</v>
      </c>
      <c r="F1796" t="s">
        <v>45</v>
      </c>
      <c r="G1796" t="s">
        <v>46</v>
      </c>
      <c r="H1796" t="s">
        <v>47</v>
      </c>
      <c r="I1796" t="s">
        <v>36</v>
      </c>
      <c r="J1796" t="s">
        <v>86</v>
      </c>
      <c r="K1796" t="s">
        <v>118</v>
      </c>
      <c r="L1796" t="s">
        <v>119</v>
      </c>
      <c r="M1796">
        <v>2876.4</v>
      </c>
      <c r="N1796">
        <v>4</v>
      </c>
      <c r="O1796">
        <v>0.1</v>
      </c>
      <c r="P1796">
        <v>1066.28</v>
      </c>
      <c r="Q1796" t="s">
        <v>52</v>
      </c>
      <c r="R1796" t="s">
        <v>41</v>
      </c>
    </row>
    <row r="1797" spans="1:18" x14ac:dyDescent="0.45">
      <c r="A1797" t="s">
        <v>3357</v>
      </c>
      <c r="B1797" s="1">
        <v>45043</v>
      </c>
      <c r="C1797" s="1">
        <v>45045</v>
      </c>
      <c r="D1797" t="s">
        <v>1587</v>
      </c>
      <c r="E1797" t="s">
        <v>1588</v>
      </c>
      <c r="F1797" t="s">
        <v>45</v>
      </c>
      <c r="G1797" t="s">
        <v>142</v>
      </c>
      <c r="H1797" t="s">
        <v>658</v>
      </c>
      <c r="I1797" t="s">
        <v>24</v>
      </c>
      <c r="J1797" t="s">
        <v>247</v>
      </c>
      <c r="K1797" t="s">
        <v>248</v>
      </c>
      <c r="L1797" t="s">
        <v>249</v>
      </c>
      <c r="M1797">
        <v>100.69</v>
      </c>
      <c r="N1797">
        <v>14</v>
      </c>
      <c r="O1797">
        <v>0.2</v>
      </c>
      <c r="P1797">
        <v>18.93</v>
      </c>
      <c r="Q1797" t="s">
        <v>89</v>
      </c>
      <c r="R1797" t="s">
        <v>63</v>
      </c>
    </row>
    <row r="1798" spans="1:18" x14ac:dyDescent="0.45">
      <c r="A1798" t="s">
        <v>3358</v>
      </c>
      <c r="B1798" s="1">
        <v>45478</v>
      </c>
      <c r="C1798" s="1">
        <v>45483</v>
      </c>
      <c r="D1798" t="s">
        <v>482</v>
      </c>
      <c r="E1798" t="s">
        <v>483</v>
      </c>
      <c r="F1798" t="s">
        <v>21</v>
      </c>
      <c r="G1798" t="s">
        <v>22</v>
      </c>
      <c r="H1798" t="s">
        <v>23</v>
      </c>
      <c r="I1798" t="s">
        <v>24</v>
      </c>
      <c r="J1798" t="s">
        <v>68</v>
      </c>
      <c r="K1798" t="s">
        <v>69</v>
      </c>
      <c r="L1798" t="s">
        <v>70</v>
      </c>
      <c r="M1798">
        <v>74</v>
      </c>
      <c r="N1798">
        <v>4</v>
      </c>
      <c r="O1798">
        <v>0</v>
      </c>
      <c r="P1798">
        <v>34.880000000000003</v>
      </c>
      <c r="Q1798" t="s">
        <v>97</v>
      </c>
      <c r="R1798" t="s">
        <v>41</v>
      </c>
    </row>
    <row r="1799" spans="1:18" x14ac:dyDescent="0.45">
      <c r="A1799" t="s">
        <v>3359</v>
      </c>
      <c r="B1799" s="1">
        <v>45751</v>
      </c>
      <c r="C1799" s="1">
        <v>45756</v>
      </c>
      <c r="D1799" t="s">
        <v>1823</v>
      </c>
      <c r="E1799" t="s">
        <v>1824</v>
      </c>
      <c r="F1799" t="s">
        <v>21</v>
      </c>
      <c r="G1799" t="s">
        <v>109</v>
      </c>
      <c r="H1799" t="s">
        <v>265</v>
      </c>
      <c r="I1799" t="s">
        <v>36</v>
      </c>
      <c r="J1799" t="s">
        <v>59</v>
      </c>
      <c r="K1799" t="s">
        <v>329</v>
      </c>
      <c r="L1799" t="s">
        <v>330</v>
      </c>
      <c r="M1799">
        <v>49</v>
      </c>
      <c r="N1799">
        <v>1</v>
      </c>
      <c r="O1799">
        <v>0</v>
      </c>
      <c r="P1799">
        <v>23.23</v>
      </c>
      <c r="Q1799" t="s">
        <v>97</v>
      </c>
      <c r="R1799" t="s">
        <v>29</v>
      </c>
    </row>
    <row r="1800" spans="1:18" x14ac:dyDescent="0.45">
      <c r="A1800" t="s">
        <v>3360</v>
      </c>
      <c r="B1800" s="1">
        <v>45799</v>
      </c>
      <c r="C1800" s="1">
        <v>45806</v>
      </c>
      <c r="D1800" t="s">
        <v>218</v>
      </c>
      <c r="E1800" t="s">
        <v>219</v>
      </c>
      <c r="F1800" t="s">
        <v>33</v>
      </c>
      <c r="G1800" t="s">
        <v>433</v>
      </c>
      <c r="H1800" t="s">
        <v>500</v>
      </c>
      <c r="I1800" t="s">
        <v>48</v>
      </c>
      <c r="J1800" t="s">
        <v>152</v>
      </c>
      <c r="K1800" t="s">
        <v>153</v>
      </c>
      <c r="L1800" t="s">
        <v>154</v>
      </c>
      <c r="M1800">
        <v>1341</v>
      </c>
      <c r="N1800">
        <v>9</v>
      </c>
      <c r="O1800">
        <v>0</v>
      </c>
      <c r="P1800">
        <v>344.97</v>
      </c>
      <c r="Q1800" t="s">
        <v>40</v>
      </c>
      <c r="R1800" t="s">
        <v>29</v>
      </c>
    </row>
    <row r="1801" spans="1:18" x14ac:dyDescent="0.45">
      <c r="A1801" t="s">
        <v>3361</v>
      </c>
      <c r="B1801" s="1">
        <v>45836</v>
      </c>
      <c r="C1801" s="1">
        <v>45842</v>
      </c>
      <c r="D1801" t="s">
        <v>188</v>
      </c>
      <c r="E1801" t="s">
        <v>189</v>
      </c>
      <c r="F1801" t="s">
        <v>33</v>
      </c>
      <c r="G1801" t="s">
        <v>34</v>
      </c>
      <c r="H1801" t="s">
        <v>496</v>
      </c>
      <c r="I1801" t="s">
        <v>24</v>
      </c>
      <c r="J1801" t="s">
        <v>352</v>
      </c>
      <c r="K1801" t="s">
        <v>487</v>
      </c>
      <c r="L1801" t="s">
        <v>488</v>
      </c>
      <c r="M1801">
        <v>6.29</v>
      </c>
      <c r="N1801">
        <v>1</v>
      </c>
      <c r="O1801">
        <v>0.1</v>
      </c>
      <c r="P1801">
        <v>2.6</v>
      </c>
      <c r="Q1801" t="s">
        <v>79</v>
      </c>
      <c r="R1801" t="s">
        <v>63</v>
      </c>
    </row>
    <row r="1802" spans="1:18" x14ac:dyDescent="0.45">
      <c r="A1802" t="s">
        <v>3362</v>
      </c>
      <c r="B1802" s="1">
        <v>45969</v>
      </c>
      <c r="C1802" s="1">
        <v>45970</v>
      </c>
      <c r="D1802" t="s">
        <v>1119</v>
      </c>
      <c r="E1802" t="s">
        <v>1120</v>
      </c>
      <c r="F1802" t="s">
        <v>33</v>
      </c>
      <c r="G1802" t="s">
        <v>34</v>
      </c>
      <c r="H1802" t="s">
        <v>496</v>
      </c>
      <c r="I1802" t="s">
        <v>36</v>
      </c>
      <c r="J1802" t="s">
        <v>37</v>
      </c>
      <c r="K1802" t="s">
        <v>111</v>
      </c>
      <c r="L1802" t="s">
        <v>112</v>
      </c>
      <c r="M1802">
        <v>1709.1</v>
      </c>
      <c r="N1802">
        <v>1</v>
      </c>
      <c r="O1802">
        <v>0.1</v>
      </c>
      <c r="P1802">
        <v>864.76</v>
      </c>
      <c r="Q1802" t="s">
        <v>40</v>
      </c>
      <c r="R1802" t="s">
        <v>29</v>
      </c>
    </row>
    <row r="1803" spans="1:18" x14ac:dyDescent="0.45">
      <c r="A1803" t="s">
        <v>3363</v>
      </c>
      <c r="B1803" s="1">
        <v>44934</v>
      </c>
      <c r="C1803" s="1">
        <v>44935</v>
      </c>
      <c r="D1803" t="s">
        <v>1238</v>
      </c>
      <c r="E1803" t="s">
        <v>1145</v>
      </c>
      <c r="F1803" t="s">
        <v>21</v>
      </c>
      <c r="G1803" t="s">
        <v>109</v>
      </c>
      <c r="H1803" t="s">
        <v>265</v>
      </c>
      <c r="I1803" t="s">
        <v>24</v>
      </c>
      <c r="J1803" t="s">
        <v>273</v>
      </c>
      <c r="K1803" t="s">
        <v>492</v>
      </c>
      <c r="L1803" t="s">
        <v>493</v>
      </c>
      <c r="M1803">
        <v>19.739999999999998</v>
      </c>
      <c r="N1803">
        <v>6</v>
      </c>
      <c r="O1803">
        <v>0</v>
      </c>
      <c r="P1803">
        <v>7.08</v>
      </c>
      <c r="Q1803" t="s">
        <v>28</v>
      </c>
      <c r="R1803" t="s">
        <v>41</v>
      </c>
    </row>
    <row r="1804" spans="1:18" x14ac:dyDescent="0.45">
      <c r="A1804" t="s">
        <v>3364</v>
      </c>
      <c r="B1804" s="1">
        <v>44961</v>
      </c>
      <c r="C1804" s="1">
        <v>44962</v>
      </c>
      <c r="D1804" t="s">
        <v>2426</v>
      </c>
      <c r="E1804" t="s">
        <v>2427</v>
      </c>
      <c r="F1804" t="s">
        <v>33</v>
      </c>
      <c r="G1804" t="s">
        <v>130</v>
      </c>
      <c r="H1804" t="s">
        <v>131</v>
      </c>
      <c r="I1804" t="s">
        <v>24</v>
      </c>
      <c r="J1804" t="s">
        <v>167</v>
      </c>
      <c r="K1804" t="s">
        <v>903</v>
      </c>
      <c r="L1804" t="s">
        <v>904</v>
      </c>
      <c r="M1804">
        <v>90</v>
      </c>
      <c r="N1804">
        <v>15</v>
      </c>
      <c r="O1804">
        <v>0.2</v>
      </c>
      <c r="P1804">
        <v>20.7</v>
      </c>
      <c r="Q1804" t="s">
        <v>79</v>
      </c>
      <c r="R1804" t="s">
        <v>41</v>
      </c>
    </row>
    <row r="1805" spans="1:18" x14ac:dyDescent="0.45">
      <c r="A1805" t="s">
        <v>3365</v>
      </c>
      <c r="B1805" s="1">
        <v>45724</v>
      </c>
      <c r="C1805" s="1">
        <v>45728</v>
      </c>
      <c r="D1805" t="s">
        <v>1736</v>
      </c>
      <c r="E1805" t="s">
        <v>1737</v>
      </c>
      <c r="F1805" t="s">
        <v>56</v>
      </c>
      <c r="G1805" t="s">
        <v>199</v>
      </c>
      <c r="H1805" t="s">
        <v>253</v>
      </c>
      <c r="I1805" t="s">
        <v>24</v>
      </c>
      <c r="J1805" t="s">
        <v>247</v>
      </c>
      <c r="K1805" t="s">
        <v>961</v>
      </c>
      <c r="L1805" t="s">
        <v>962</v>
      </c>
      <c r="M1805">
        <v>11.5</v>
      </c>
      <c r="N1805">
        <v>1</v>
      </c>
      <c r="O1805">
        <v>0</v>
      </c>
      <c r="P1805">
        <v>4.07</v>
      </c>
      <c r="Q1805" t="s">
        <v>155</v>
      </c>
      <c r="R1805" t="s">
        <v>80</v>
      </c>
    </row>
    <row r="1806" spans="1:18" x14ac:dyDescent="0.45">
      <c r="A1806" t="s">
        <v>3366</v>
      </c>
      <c r="B1806" s="1">
        <v>45517</v>
      </c>
      <c r="C1806" s="1">
        <v>45518</v>
      </c>
      <c r="D1806" t="s">
        <v>765</v>
      </c>
      <c r="E1806" t="s">
        <v>766</v>
      </c>
      <c r="F1806" t="s">
        <v>56</v>
      </c>
      <c r="G1806" t="s">
        <v>57</v>
      </c>
      <c r="H1806" t="s">
        <v>204</v>
      </c>
      <c r="I1806" t="s">
        <v>36</v>
      </c>
      <c r="J1806" t="s">
        <v>59</v>
      </c>
      <c r="K1806" t="s">
        <v>329</v>
      </c>
      <c r="L1806" t="s">
        <v>330</v>
      </c>
      <c r="M1806">
        <v>98</v>
      </c>
      <c r="N1806">
        <v>2</v>
      </c>
      <c r="O1806">
        <v>0</v>
      </c>
      <c r="P1806">
        <v>49.98</v>
      </c>
      <c r="Q1806" t="s">
        <v>62</v>
      </c>
      <c r="R1806" t="s">
        <v>29</v>
      </c>
    </row>
    <row r="1807" spans="1:18" x14ac:dyDescent="0.45">
      <c r="A1807" t="s">
        <v>3367</v>
      </c>
      <c r="B1807" s="1">
        <v>45224</v>
      </c>
      <c r="C1807" s="1">
        <v>45225</v>
      </c>
      <c r="D1807" t="s">
        <v>1659</v>
      </c>
      <c r="E1807" t="s">
        <v>1660</v>
      </c>
      <c r="F1807" t="s">
        <v>56</v>
      </c>
      <c r="G1807" t="s">
        <v>199</v>
      </c>
      <c r="H1807" t="s">
        <v>380</v>
      </c>
      <c r="I1807" t="s">
        <v>48</v>
      </c>
      <c r="J1807" t="s">
        <v>136</v>
      </c>
      <c r="K1807" t="s">
        <v>699</v>
      </c>
      <c r="L1807" t="s">
        <v>700</v>
      </c>
      <c r="M1807">
        <v>1192</v>
      </c>
      <c r="N1807">
        <v>8</v>
      </c>
      <c r="O1807">
        <v>0</v>
      </c>
      <c r="P1807">
        <v>212.16</v>
      </c>
      <c r="Q1807" t="s">
        <v>62</v>
      </c>
    </row>
    <row r="1808" spans="1:18" x14ac:dyDescent="0.45">
      <c r="A1808" t="s">
        <v>3368</v>
      </c>
      <c r="B1808" s="1">
        <v>45948</v>
      </c>
      <c r="C1808" s="1">
        <v>45950</v>
      </c>
      <c r="D1808" t="s">
        <v>3369</v>
      </c>
      <c r="E1808" t="s">
        <v>3370</v>
      </c>
      <c r="F1808" t="s">
        <v>45</v>
      </c>
      <c r="G1808" t="s">
        <v>46</v>
      </c>
      <c r="H1808" t="s">
        <v>178</v>
      </c>
      <c r="I1808" t="s">
        <v>48</v>
      </c>
      <c r="J1808" t="s">
        <v>136</v>
      </c>
      <c r="K1808" t="s">
        <v>699</v>
      </c>
      <c r="L1808" t="s">
        <v>700</v>
      </c>
      <c r="M1808">
        <v>1341</v>
      </c>
      <c r="N1808">
        <v>10</v>
      </c>
      <c r="O1808">
        <v>0.1</v>
      </c>
      <c r="P1808">
        <v>251.7</v>
      </c>
      <c r="Q1808" t="s">
        <v>52</v>
      </c>
      <c r="R1808" t="s">
        <v>41</v>
      </c>
    </row>
    <row r="1809" spans="1:18" x14ac:dyDescent="0.45">
      <c r="A1809" t="s">
        <v>3371</v>
      </c>
      <c r="B1809" s="1">
        <v>45220</v>
      </c>
      <c r="C1809" s="1">
        <v>45223</v>
      </c>
      <c r="D1809" t="s">
        <v>694</v>
      </c>
      <c r="E1809" t="s">
        <v>695</v>
      </c>
      <c r="F1809" t="s">
        <v>21</v>
      </c>
      <c r="G1809" t="s">
        <v>93</v>
      </c>
      <c r="H1809" t="s">
        <v>190</v>
      </c>
      <c r="I1809" t="s">
        <v>36</v>
      </c>
      <c r="J1809" t="s">
        <v>86</v>
      </c>
      <c r="K1809" t="s">
        <v>376</v>
      </c>
      <c r="L1809" t="s">
        <v>377</v>
      </c>
      <c r="M1809">
        <v>999</v>
      </c>
      <c r="N1809">
        <v>1</v>
      </c>
      <c r="O1809">
        <v>0</v>
      </c>
      <c r="P1809">
        <v>540.67999999999995</v>
      </c>
      <c r="Q1809" t="s">
        <v>28</v>
      </c>
      <c r="R1809" t="s">
        <v>29</v>
      </c>
    </row>
    <row r="1810" spans="1:18" x14ac:dyDescent="0.45">
      <c r="A1810" t="s">
        <v>3372</v>
      </c>
      <c r="B1810" s="1">
        <v>45246</v>
      </c>
      <c r="C1810" s="1">
        <v>45252</v>
      </c>
      <c r="D1810" t="s">
        <v>2760</v>
      </c>
      <c r="E1810" t="s">
        <v>3373</v>
      </c>
      <c r="F1810" t="s">
        <v>21</v>
      </c>
      <c r="G1810" t="s">
        <v>22</v>
      </c>
      <c r="H1810" t="s">
        <v>334</v>
      </c>
      <c r="I1810" t="s">
        <v>36</v>
      </c>
      <c r="J1810" t="s">
        <v>1967</v>
      </c>
      <c r="K1810" t="s">
        <v>228</v>
      </c>
      <c r="L1810" t="s">
        <v>2265</v>
      </c>
      <c r="M1810">
        <v>1156</v>
      </c>
      <c r="N1810">
        <v>4</v>
      </c>
      <c r="O1810">
        <v>0</v>
      </c>
      <c r="P1810">
        <v>599</v>
      </c>
      <c r="Q1810" t="s">
        <v>97</v>
      </c>
      <c r="R1810" t="s">
        <v>63</v>
      </c>
    </row>
    <row r="1811" spans="1:18" x14ac:dyDescent="0.45">
      <c r="A1811" t="s">
        <v>3374</v>
      </c>
      <c r="B1811" s="1">
        <v>45874</v>
      </c>
      <c r="C1811" s="1">
        <v>45876</v>
      </c>
      <c r="D1811" t="s">
        <v>1400</v>
      </c>
      <c r="E1811" t="s">
        <v>1401</v>
      </c>
      <c r="F1811" t="s">
        <v>45</v>
      </c>
      <c r="G1811" t="s">
        <v>215</v>
      </c>
      <c r="H1811" t="s">
        <v>216</v>
      </c>
      <c r="I1811" t="s">
        <v>48</v>
      </c>
      <c r="J1811" t="s">
        <v>152</v>
      </c>
      <c r="K1811" t="s">
        <v>364</v>
      </c>
      <c r="L1811" t="s">
        <v>365</v>
      </c>
      <c r="M1811">
        <v>571.20000000000005</v>
      </c>
      <c r="N1811">
        <v>6</v>
      </c>
      <c r="O1811">
        <v>0.2</v>
      </c>
      <c r="P1811">
        <v>27.06</v>
      </c>
      <c r="Q1811" t="s">
        <v>52</v>
      </c>
      <c r="R1811" t="s">
        <v>29</v>
      </c>
    </row>
    <row r="1812" spans="1:18" x14ac:dyDescent="0.45">
      <c r="A1812" t="s">
        <v>3375</v>
      </c>
      <c r="B1812" s="1">
        <v>45034</v>
      </c>
      <c r="C1812" s="1">
        <v>45036</v>
      </c>
      <c r="D1812" t="s">
        <v>928</v>
      </c>
      <c r="E1812" t="s">
        <v>3376</v>
      </c>
      <c r="F1812" t="s">
        <v>45</v>
      </c>
      <c r="G1812" t="s">
        <v>46</v>
      </c>
      <c r="H1812" t="s">
        <v>471</v>
      </c>
      <c r="I1812" t="s">
        <v>36</v>
      </c>
      <c r="J1812" t="s">
        <v>359</v>
      </c>
      <c r="K1812" t="s">
        <v>118</v>
      </c>
      <c r="L1812" t="s">
        <v>1784</v>
      </c>
      <c r="M1812">
        <v>2397</v>
      </c>
      <c r="N1812">
        <v>3</v>
      </c>
      <c r="O1812">
        <v>0</v>
      </c>
      <c r="P1812">
        <v>1234.74</v>
      </c>
      <c r="Q1812" t="s">
        <v>52</v>
      </c>
      <c r="R1812" t="s">
        <v>80</v>
      </c>
    </row>
    <row r="1813" spans="1:18" x14ac:dyDescent="0.45">
      <c r="A1813" t="s">
        <v>3377</v>
      </c>
      <c r="B1813" s="1">
        <v>45774</v>
      </c>
      <c r="D1813" t="s">
        <v>622</v>
      </c>
      <c r="E1813" t="s">
        <v>623</v>
      </c>
      <c r="F1813" t="s">
        <v>21</v>
      </c>
      <c r="G1813" t="s">
        <v>93</v>
      </c>
      <c r="H1813" t="s">
        <v>190</v>
      </c>
      <c r="I1813" t="s">
        <v>36</v>
      </c>
      <c r="J1813" t="s">
        <v>76</v>
      </c>
      <c r="K1813" t="s">
        <v>634</v>
      </c>
      <c r="L1813" t="s">
        <v>635</v>
      </c>
      <c r="M1813">
        <v>1438.2</v>
      </c>
      <c r="N1813">
        <v>2</v>
      </c>
      <c r="O1813">
        <v>0.1</v>
      </c>
      <c r="P1813">
        <v>585.98</v>
      </c>
      <c r="Q1813" t="s">
        <v>28</v>
      </c>
      <c r="R1813" t="s">
        <v>80</v>
      </c>
    </row>
    <row r="1814" spans="1:18" x14ac:dyDescent="0.45">
      <c r="A1814" t="s">
        <v>3378</v>
      </c>
      <c r="B1814" s="1">
        <v>45613</v>
      </c>
      <c r="C1814" s="1">
        <v>45620</v>
      </c>
      <c r="D1814" t="s">
        <v>3379</v>
      </c>
      <c r="E1814" t="s">
        <v>3380</v>
      </c>
      <c r="F1814" t="s">
        <v>45</v>
      </c>
      <c r="G1814" t="s">
        <v>46</v>
      </c>
      <c r="H1814" t="s">
        <v>178</v>
      </c>
      <c r="I1814" t="s">
        <v>48</v>
      </c>
      <c r="J1814" t="s">
        <v>49</v>
      </c>
      <c r="K1814" t="s">
        <v>549</v>
      </c>
      <c r="L1814" t="s">
        <v>550</v>
      </c>
      <c r="M1814">
        <v>1360.8</v>
      </c>
      <c r="N1814">
        <v>8</v>
      </c>
      <c r="O1814">
        <v>0.1</v>
      </c>
      <c r="P1814">
        <v>156.80000000000001</v>
      </c>
      <c r="Q1814" t="s">
        <v>89</v>
      </c>
      <c r="R1814" t="s">
        <v>63</v>
      </c>
    </row>
    <row r="1815" spans="1:18" x14ac:dyDescent="0.45">
      <c r="A1815" t="s">
        <v>3381</v>
      </c>
      <c r="B1815" s="1">
        <v>45253</v>
      </c>
      <c r="C1815" s="1">
        <v>45259</v>
      </c>
      <c r="D1815" t="s">
        <v>1787</v>
      </c>
      <c r="E1815" t="s">
        <v>1788</v>
      </c>
      <c r="F1815" t="s">
        <v>33</v>
      </c>
      <c r="G1815" t="s">
        <v>34</v>
      </c>
      <c r="H1815" t="s">
        <v>608</v>
      </c>
      <c r="I1815" t="s">
        <v>24</v>
      </c>
      <c r="J1815" t="s">
        <v>352</v>
      </c>
      <c r="K1815" t="s">
        <v>487</v>
      </c>
      <c r="L1815" t="s">
        <v>488</v>
      </c>
      <c r="M1815">
        <v>31.46</v>
      </c>
      <c r="N1815">
        <v>5</v>
      </c>
      <c r="O1815">
        <v>0.1</v>
      </c>
      <c r="P1815">
        <v>10.210000000000001</v>
      </c>
      <c r="Q1815" t="s">
        <v>40</v>
      </c>
      <c r="R1815" t="s">
        <v>80</v>
      </c>
    </row>
    <row r="1816" spans="1:18" x14ac:dyDescent="0.45">
      <c r="A1816" t="s">
        <v>3382</v>
      </c>
      <c r="B1816" s="1">
        <v>45116</v>
      </c>
      <c r="C1816" s="1">
        <v>45122</v>
      </c>
      <c r="D1816" t="s">
        <v>902</v>
      </c>
      <c r="E1816" t="s">
        <v>686</v>
      </c>
      <c r="F1816" t="s">
        <v>21</v>
      </c>
      <c r="G1816" t="s">
        <v>109</v>
      </c>
      <c r="H1816" t="s">
        <v>530</v>
      </c>
      <c r="I1816" t="s">
        <v>36</v>
      </c>
      <c r="J1816" t="s">
        <v>37</v>
      </c>
      <c r="K1816" t="s">
        <v>290</v>
      </c>
      <c r="L1816" t="s">
        <v>291</v>
      </c>
      <c r="M1816">
        <v>2499</v>
      </c>
      <c r="N1816">
        <v>1</v>
      </c>
      <c r="O1816">
        <v>0</v>
      </c>
      <c r="P1816">
        <v>1486.02</v>
      </c>
      <c r="Q1816" t="s">
        <v>28</v>
      </c>
      <c r="R1816" t="s">
        <v>80</v>
      </c>
    </row>
    <row r="1817" spans="1:18" x14ac:dyDescent="0.45">
      <c r="A1817" t="s">
        <v>3383</v>
      </c>
      <c r="B1817" s="1">
        <v>45330</v>
      </c>
      <c r="C1817" s="1">
        <v>45333</v>
      </c>
      <c r="D1817" t="s">
        <v>2110</v>
      </c>
      <c r="E1817" t="s">
        <v>2111</v>
      </c>
      <c r="F1817" t="s">
        <v>56</v>
      </c>
      <c r="G1817" t="s">
        <v>150</v>
      </c>
      <c r="H1817" t="s">
        <v>151</v>
      </c>
      <c r="I1817" t="s">
        <v>36</v>
      </c>
      <c r="J1817" t="s">
        <v>37</v>
      </c>
      <c r="K1817" t="s">
        <v>111</v>
      </c>
      <c r="L1817" t="s">
        <v>112</v>
      </c>
      <c r="M1817">
        <v>1899</v>
      </c>
      <c r="N1817">
        <v>1</v>
      </c>
      <c r="O1817">
        <v>0</v>
      </c>
      <c r="P1817">
        <v>1152.4100000000001</v>
      </c>
      <c r="Q1817" t="s">
        <v>62</v>
      </c>
      <c r="R1817" t="s">
        <v>80</v>
      </c>
    </row>
    <row r="1818" spans="1:18" x14ac:dyDescent="0.45">
      <c r="A1818" t="s">
        <v>3384</v>
      </c>
      <c r="B1818" s="1">
        <v>45562</v>
      </c>
      <c r="C1818" s="1">
        <v>45568</v>
      </c>
      <c r="D1818" t="s">
        <v>1344</v>
      </c>
      <c r="E1818" t="s">
        <v>1345</v>
      </c>
      <c r="F1818" t="s">
        <v>56</v>
      </c>
      <c r="G1818" t="s">
        <v>57</v>
      </c>
      <c r="H1818" t="s">
        <v>204</v>
      </c>
      <c r="I1818" t="s">
        <v>48</v>
      </c>
      <c r="J1818" t="s">
        <v>136</v>
      </c>
      <c r="K1818" t="s">
        <v>223</v>
      </c>
      <c r="L1818" t="s">
        <v>224</v>
      </c>
      <c r="M1818">
        <v>125.94</v>
      </c>
      <c r="N1818">
        <v>7</v>
      </c>
      <c r="O1818">
        <v>0.1</v>
      </c>
      <c r="P1818">
        <v>17.93</v>
      </c>
      <c r="Q1818" t="s">
        <v>155</v>
      </c>
      <c r="R1818" t="s">
        <v>29</v>
      </c>
    </row>
    <row r="1819" spans="1:18" x14ac:dyDescent="0.45">
      <c r="A1819" t="s">
        <v>3385</v>
      </c>
      <c r="B1819" t="s">
        <v>3386</v>
      </c>
      <c r="C1819" s="1">
        <v>45095</v>
      </c>
      <c r="D1819" t="s">
        <v>846</v>
      </c>
      <c r="E1819" t="s">
        <v>847</v>
      </c>
      <c r="F1819" t="s">
        <v>56</v>
      </c>
      <c r="G1819" t="s">
        <v>199</v>
      </c>
      <c r="H1819" t="s">
        <v>345</v>
      </c>
      <c r="I1819" t="s">
        <v>48</v>
      </c>
      <c r="J1819" t="s">
        <v>152</v>
      </c>
      <c r="K1819" t="s">
        <v>727</v>
      </c>
      <c r="L1819" t="s">
        <v>728</v>
      </c>
      <c r="M1819">
        <v>89</v>
      </c>
      <c r="N1819">
        <v>1</v>
      </c>
      <c r="O1819">
        <v>0</v>
      </c>
      <c r="P1819">
        <v>21.2</v>
      </c>
      <c r="Q1819" t="s">
        <v>155</v>
      </c>
      <c r="R1819" t="s">
        <v>80</v>
      </c>
    </row>
    <row r="1820" spans="1:18" x14ac:dyDescent="0.45">
      <c r="A1820" t="s">
        <v>3387</v>
      </c>
      <c r="B1820" s="1">
        <v>45273</v>
      </c>
      <c r="C1820" s="1">
        <v>45279</v>
      </c>
      <c r="D1820" t="s">
        <v>213</v>
      </c>
      <c r="E1820" t="s">
        <v>214</v>
      </c>
      <c r="F1820" t="s">
        <v>56</v>
      </c>
      <c r="G1820" t="s">
        <v>150</v>
      </c>
      <c r="H1820" t="s">
        <v>269</v>
      </c>
      <c r="I1820" t="s">
        <v>36</v>
      </c>
      <c r="J1820" t="s">
        <v>37</v>
      </c>
      <c r="K1820" t="s">
        <v>38</v>
      </c>
      <c r="L1820" t="s">
        <v>39</v>
      </c>
      <c r="M1820">
        <v>1299</v>
      </c>
      <c r="N1820">
        <v>1</v>
      </c>
      <c r="O1820">
        <v>0</v>
      </c>
      <c r="P1820">
        <v>773.08</v>
      </c>
      <c r="Q1820" t="s">
        <v>62</v>
      </c>
      <c r="R1820" t="s">
        <v>80</v>
      </c>
    </row>
    <row r="1821" spans="1:18" x14ac:dyDescent="0.45">
      <c r="A1821" t="s">
        <v>3388</v>
      </c>
      <c r="B1821" s="1">
        <v>45236</v>
      </c>
      <c r="C1821" s="1">
        <v>45238</v>
      </c>
      <c r="D1821" t="s">
        <v>1961</v>
      </c>
      <c r="E1821" t="s">
        <v>2820</v>
      </c>
      <c r="F1821" t="s">
        <v>33</v>
      </c>
      <c r="G1821" t="s">
        <v>34</v>
      </c>
      <c r="H1821" t="s">
        <v>608</v>
      </c>
      <c r="I1821" t="s">
        <v>48</v>
      </c>
      <c r="J1821" t="s">
        <v>103</v>
      </c>
      <c r="K1821" t="s">
        <v>303</v>
      </c>
      <c r="L1821" t="s">
        <v>304</v>
      </c>
      <c r="M1821">
        <v>2796</v>
      </c>
      <c r="N1821">
        <v>4</v>
      </c>
      <c r="O1821">
        <v>0</v>
      </c>
      <c r="P1821">
        <v>276.83999999999997</v>
      </c>
      <c r="Q1821" t="s">
        <v>79</v>
      </c>
      <c r="R1821" t="s">
        <v>63</v>
      </c>
    </row>
    <row r="1822" spans="1:18" x14ac:dyDescent="0.45">
      <c r="A1822" t="s">
        <v>3389</v>
      </c>
      <c r="B1822" s="1">
        <v>45996</v>
      </c>
      <c r="C1822" s="1">
        <v>46001</v>
      </c>
      <c r="D1822" t="s">
        <v>2760</v>
      </c>
      <c r="E1822" t="s">
        <v>2761</v>
      </c>
      <c r="F1822" t="s">
        <v>45</v>
      </c>
      <c r="G1822" t="s">
        <v>215</v>
      </c>
      <c r="H1822" t="s">
        <v>375</v>
      </c>
      <c r="I1822" t="s">
        <v>24</v>
      </c>
      <c r="J1822" t="s">
        <v>144</v>
      </c>
      <c r="K1822" t="s">
        <v>145</v>
      </c>
      <c r="L1822" t="s">
        <v>146</v>
      </c>
      <c r="M1822">
        <v>952</v>
      </c>
      <c r="N1822">
        <v>8</v>
      </c>
      <c r="O1822">
        <v>0</v>
      </c>
      <c r="P1822">
        <v>360.4</v>
      </c>
      <c r="Q1822" t="s">
        <v>89</v>
      </c>
      <c r="R1822" t="s">
        <v>41</v>
      </c>
    </row>
    <row r="1823" spans="1:18" x14ac:dyDescent="0.45">
      <c r="A1823" t="s">
        <v>3390</v>
      </c>
      <c r="B1823" s="1">
        <v>45175</v>
      </c>
      <c r="C1823" s="1">
        <v>45182</v>
      </c>
      <c r="D1823" t="s">
        <v>669</v>
      </c>
      <c r="E1823" t="s">
        <v>670</v>
      </c>
      <c r="F1823" t="s">
        <v>56</v>
      </c>
      <c r="G1823" t="s">
        <v>116</v>
      </c>
      <c r="H1823" t="s">
        <v>389</v>
      </c>
      <c r="I1823" t="s">
        <v>24</v>
      </c>
      <c r="J1823" t="s">
        <v>25</v>
      </c>
      <c r="K1823" t="s">
        <v>324</v>
      </c>
      <c r="L1823" t="s">
        <v>325</v>
      </c>
      <c r="M1823">
        <v>135</v>
      </c>
      <c r="N1823">
        <v>3</v>
      </c>
      <c r="O1823">
        <v>0</v>
      </c>
      <c r="P1823">
        <v>41.58</v>
      </c>
      <c r="Q1823" t="s">
        <v>62</v>
      </c>
      <c r="R1823" t="s">
        <v>80</v>
      </c>
    </row>
    <row r="1824" spans="1:18" x14ac:dyDescent="0.45">
      <c r="A1824" t="s">
        <v>3391</v>
      </c>
      <c r="B1824" s="1">
        <v>45266</v>
      </c>
      <c r="C1824" s="1">
        <v>45269</v>
      </c>
      <c r="D1824" t="s">
        <v>2343</v>
      </c>
      <c r="E1824" t="s">
        <v>2344</v>
      </c>
      <c r="F1824" t="s">
        <v>33</v>
      </c>
      <c r="G1824" t="s">
        <v>130</v>
      </c>
      <c r="H1824" t="s">
        <v>467</v>
      </c>
      <c r="I1824" t="s">
        <v>48</v>
      </c>
      <c r="J1824" t="s">
        <v>103</v>
      </c>
      <c r="K1824" t="s">
        <v>303</v>
      </c>
      <c r="L1824" t="s">
        <v>304</v>
      </c>
      <c r="M1824">
        <v>2097</v>
      </c>
      <c r="N1824">
        <v>3</v>
      </c>
      <c r="O1824">
        <v>0</v>
      </c>
      <c r="P1824">
        <v>234.99</v>
      </c>
      <c r="Q1824" t="s">
        <v>79</v>
      </c>
      <c r="R1824" t="s">
        <v>80</v>
      </c>
    </row>
    <row r="1825" spans="1:18" x14ac:dyDescent="0.45">
      <c r="A1825" t="s">
        <v>3392</v>
      </c>
      <c r="B1825" s="1">
        <v>45228</v>
      </c>
      <c r="C1825" s="1">
        <v>45235</v>
      </c>
      <c r="D1825" t="s">
        <v>469</v>
      </c>
      <c r="E1825" t="s">
        <v>470</v>
      </c>
      <c r="F1825" t="s">
        <v>21</v>
      </c>
      <c r="G1825" t="s">
        <v>109</v>
      </c>
      <c r="H1825" t="s">
        <v>265</v>
      </c>
      <c r="I1825" t="s">
        <v>36</v>
      </c>
      <c r="J1825" t="s">
        <v>37</v>
      </c>
      <c r="K1825" t="s">
        <v>38</v>
      </c>
      <c r="L1825" t="s">
        <v>39</v>
      </c>
      <c r="M1825">
        <v>1299</v>
      </c>
      <c r="N1825">
        <v>1</v>
      </c>
      <c r="O1825">
        <v>0</v>
      </c>
      <c r="P1825">
        <v>810.32</v>
      </c>
      <c r="Q1825" t="s">
        <v>97</v>
      </c>
      <c r="R1825" t="s">
        <v>41</v>
      </c>
    </row>
    <row r="1826" spans="1:18" x14ac:dyDescent="0.45">
      <c r="A1826" t="s">
        <v>3393</v>
      </c>
      <c r="B1826" s="1">
        <v>45972</v>
      </c>
      <c r="C1826" s="1">
        <v>45978</v>
      </c>
      <c r="D1826" t="s">
        <v>3394</v>
      </c>
      <c r="E1826" t="s">
        <v>3395</v>
      </c>
      <c r="F1826" t="s">
        <v>45</v>
      </c>
      <c r="G1826" t="s">
        <v>142</v>
      </c>
      <c r="H1826" t="s">
        <v>338</v>
      </c>
      <c r="I1826" t="s">
        <v>36</v>
      </c>
      <c r="J1826" t="s">
        <v>59</v>
      </c>
      <c r="K1826" t="s">
        <v>329</v>
      </c>
      <c r="L1826" t="s">
        <v>330</v>
      </c>
      <c r="M1826">
        <v>98</v>
      </c>
      <c r="N1826">
        <v>2</v>
      </c>
      <c r="O1826">
        <v>0</v>
      </c>
      <c r="P1826">
        <v>51.54</v>
      </c>
      <c r="Q1826" t="s">
        <v>52</v>
      </c>
      <c r="R1826" t="s">
        <v>41</v>
      </c>
    </row>
    <row r="1827" spans="1:18" x14ac:dyDescent="0.45">
      <c r="A1827" t="s">
        <v>3396</v>
      </c>
      <c r="B1827" s="1">
        <v>45222</v>
      </c>
      <c r="C1827" s="1">
        <v>45227</v>
      </c>
      <c r="D1827" t="s">
        <v>2659</v>
      </c>
      <c r="E1827" t="s">
        <v>2660</v>
      </c>
      <c r="F1827" t="s">
        <v>33</v>
      </c>
      <c r="G1827" t="s">
        <v>74</v>
      </c>
      <c r="H1827" t="s">
        <v>75</v>
      </c>
      <c r="I1827" t="s">
        <v>48</v>
      </c>
      <c r="J1827" t="s">
        <v>103</v>
      </c>
      <c r="K1827" t="s">
        <v>303</v>
      </c>
      <c r="L1827" t="s">
        <v>304</v>
      </c>
      <c r="M1827">
        <v>3145.5</v>
      </c>
      <c r="N1827">
        <v>5</v>
      </c>
      <c r="O1827">
        <v>0.1</v>
      </c>
      <c r="P1827">
        <v>-240.1</v>
      </c>
      <c r="Q1827" t="s">
        <v>40</v>
      </c>
      <c r="R1827" t="s">
        <v>63</v>
      </c>
    </row>
    <row r="1828" spans="1:18" x14ac:dyDescent="0.45">
      <c r="A1828" t="s">
        <v>3397</v>
      </c>
      <c r="B1828" s="1">
        <v>45674</v>
      </c>
      <c r="C1828" s="1">
        <v>45678</v>
      </c>
      <c r="D1828" t="s">
        <v>277</v>
      </c>
      <c r="E1828" t="s">
        <v>278</v>
      </c>
      <c r="F1828" t="s">
        <v>45</v>
      </c>
      <c r="G1828" t="s">
        <v>84</v>
      </c>
      <c r="H1828" t="s">
        <v>707</v>
      </c>
      <c r="I1828" t="s">
        <v>48</v>
      </c>
      <c r="J1828" t="s">
        <v>103</v>
      </c>
      <c r="K1828" t="s">
        <v>303</v>
      </c>
      <c r="L1828" t="s">
        <v>304</v>
      </c>
      <c r="M1828">
        <v>2796</v>
      </c>
      <c r="N1828">
        <v>4</v>
      </c>
      <c r="O1828">
        <v>0</v>
      </c>
      <c r="P1828">
        <v>104.6</v>
      </c>
      <c r="Q1828" t="s">
        <v>52</v>
      </c>
      <c r="R1828" t="s">
        <v>41</v>
      </c>
    </row>
    <row r="1829" spans="1:18" x14ac:dyDescent="0.45">
      <c r="A1829" t="s">
        <v>3398</v>
      </c>
      <c r="B1829" s="1">
        <v>45058</v>
      </c>
      <c r="C1829" s="1">
        <v>45061</v>
      </c>
      <c r="D1829" t="s">
        <v>1263</v>
      </c>
      <c r="E1829" t="s">
        <v>1264</v>
      </c>
      <c r="F1829" t="s">
        <v>21</v>
      </c>
      <c r="G1829" t="s">
        <v>93</v>
      </c>
      <c r="H1829" t="s">
        <v>184</v>
      </c>
      <c r="I1829" t="s">
        <v>24</v>
      </c>
      <c r="J1829" t="s">
        <v>144</v>
      </c>
      <c r="K1829" t="s">
        <v>179</v>
      </c>
      <c r="L1829" t="s">
        <v>180</v>
      </c>
      <c r="M1829">
        <v>552</v>
      </c>
      <c r="N1829">
        <v>8</v>
      </c>
      <c r="O1829">
        <v>0</v>
      </c>
      <c r="P1829">
        <v>250.88</v>
      </c>
      <c r="Q1829" t="s">
        <v>97</v>
      </c>
      <c r="R1829" t="s">
        <v>29</v>
      </c>
    </row>
    <row r="1830" spans="1:18" x14ac:dyDescent="0.45">
      <c r="A1830" t="s">
        <v>3399</v>
      </c>
      <c r="B1830" s="1">
        <v>45209</v>
      </c>
      <c r="C1830" s="1">
        <v>45215</v>
      </c>
      <c r="D1830" t="s">
        <v>277</v>
      </c>
      <c r="E1830" t="s">
        <v>278</v>
      </c>
      <c r="F1830" t="s">
        <v>56</v>
      </c>
      <c r="G1830" t="s">
        <v>57</v>
      </c>
      <c r="H1830" t="s">
        <v>58</v>
      </c>
      <c r="I1830" t="s">
        <v>24</v>
      </c>
      <c r="J1830" t="s">
        <v>68</v>
      </c>
      <c r="K1830" t="s">
        <v>69</v>
      </c>
      <c r="L1830" t="s">
        <v>70</v>
      </c>
      <c r="M1830">
        <v>74</v>
      </c>
      <c r="N1830">
        <v>4</v>
      </c>
      <c r="O1830">
        <v>0</v>
      </c>
      <c r="P1830">
        <v>31.48</v>
      </c>
      <c r="Q1830" t="s">
        <v>62</v>
      </c>
      <c r="R1830" t="s">
        <v>63</v>
      </c>
    </row>
    <row r="1831" spans="1:18" x14ac:dyDescent="0.45">
      <c r="A1831" t="s">
        <v>3400</v>
      </c>
      <c r="B1831" s="1">
        <v>45130</v>
      </c>
      <c r="C1831" s="1">
        <v>45133</v>
      </c>
      <c r="D1831" t="s">
        <v>536</v>
      </c>
      <c r="E1831" t="s">
        <v>537</v>
      </c>
      <c r="F1831" t="s">
        <v>45</v>
      </c>
      <c r="G1831" t="s">
        <v>46</v>
      </c>
      <c r="H1831" t="s">
        <v>178</v>
      </c>
      <c r="I1831" t="s">
        <v>24</v>
      </c>
      <c r="J1831" t="s">
        <v>247</v>
      </c>
      <c r="K1831" t="s">
        <v>248</v>
      </c>
      <c r="L1831" t="s">
        <v>249</v>
      </c>
      <c r="M1831">
        <v>53.94</v>
      </c>
      <c r="N1831">
        <v>6</v>
      </c>
      <c r="O1831">
        <v>0</v>
      </c>
      <c r="P1831">
        <v>26.88</v>
      </c>
      <c r="Q1831" t="s">
        <v>52</v>
      </c>
      <c r="R1831" t="s">
        <v>80</v>
      </c>
    </row>
    <row r="1832" spans="1:18" x14ac:dyDescent="0.45">
      <c r="A1832" t="s">
        <v>3401</v>
      </c>
      <c r="B1832" s="1">
        <v>45064</v>
      </c>
      <c r="C1832" s="1">
        <v>45068</v>
      </c>
      <c r="D1832" t="s">
        <v>2567</v>
      </c>
      <c r="E1832" t="s">
        <v>2568</v>
      </c>
      <c r="F1832" t="s">
        <v>21</v>
      </c>
      <c r="G1832" t="s">
        <v>109</v>
      </c>
      <c r="H1832" t="s">
        <v>110</v>
      </c>
      <c r="I1832" t="s">
        <v>36</v>
      </c>
      <c r="J1832" t="s">
        <v>37</v>
      </c>
      <c r="K1832" t="s">
        <v>290</v>
      </c>
      <c r="L1832" t="s">
        <v>291</v>
      </c>
      <c r="M1832">
        <v>2499</v>
      </c>
      <c r="N1832">
        <v>1</v>
      </c>
      <c r="O1832">
        <v>0</v>
      </c>
      <c r="P1832">
        <v>1381.24</v>
      </c>
      <c r="Q1832" t="s">
        <v>28</v>
      </c>
      <c r="R1832" t="s">
        <v>63</v>
      </c>
    </row>
    <row r="1833" spans="1:18" x14ac:dyDescent="0.45">
      <c r="A1833" t="s">
        <v>3402</v>
      </c>
      <c r="B1833" s="1">
        <v>45844</v>
      </c>
      <c r="C1833" s="1">
        <v>45845</v>
      </c>
      <c r="D1833" t="s">
        <v>114</v>
      </c>
      <c r="E1833" t="s">
        <v>115</v>
      </c>
      <c r="F1833" t="s">
        <v>21</v>
      </c>
      <c r="G1833" t="s">
        <v>101</v>
      </c>
      <c r="H1833" t="s">
        <v>151</v>
      </c>
      <c r="I1833" t="s">
        <v>36</v>
      </c>
      <c r="J1833" t="s">
        <v>76</v>
      </c>
      <c r="K1833" t="s">
        <v>634</v>
      </c>
      <c r="L1833" t="s">
        <v>635</v>
      </c>
      <c r="M1833">
        <v>719.1</v>
      </c>
      <c r="N1833">
        <v>1</v>
      </c>
      <c r="O1833">
        <v>0.1</v>
      </c>
      <c r="P1833">
        <v>273.44</v>
      </c>
      <c r="Q1833" t="s">
        <v>97</v>
      </c>
      <c r="R1833" t="s">
        <v>63</v>
      </c>
    </row>
    <row r="1834" spans="1:18" x14ac:dyDescent="0.45">
      <c r="A1834" t="s">
        <v>3403</v>
      </c>
      <c r="B1834" s="1">
        <v>45222</v>
      </c>
      <c r="C1834" s="1">
        <v>45227</v>
      </c>
      <c r="D1834" t="s">
        <v>757</v>
      </c>
      <c r="E1834" t="s">
        <v>758</v>
      </c>
      <c r="F1834" t="s">
        <v>33</v>
      </c>
      <c r="G1834" t="s">
        <v>433</v>
      </c>
      <c r="H1834" t="s">
        <v>500</v>
      </c>
      <c r="I1834" t="s">
        <v>746</v>
      </c>
      <c r="J1834" t="s">
        <v>59</v>
      </c>
      <c r="K1834" t="s">
        <v>329</v>
      </c>
      <c r="L1834" t="s">
        <v>330</v>
      </c>
      <c r="M1834">
        <v>49</v>
      </c>
      <c r="N1834">
        <v>1</v>
      </c>
      <c r="O1834">
        <v>0</v>
      </c>
      <c r="P1834">
        <v>26.82</v>
      </c>
      <c r="Q1834" t="s">
        <v>79</v>
      </c>
      <c r="R1834" t="s">
        <v>80</v>
      </c>
    </row>
    <row r="1835" spans="1:18" x14ac:dyDescent="0.45">
      <c r="A1835" t="s">
        <v>3404</v>
      </c>
      <c r="B1835" s="1">
        <v>45567</v>
      </c>
      <c r="C1835" s="1">
        <v>45573</v>
      </c>
      <c r="D1835" t="s">
        <v>347</v>
      </c>
      <c r="E1835" t="s">
        <v>348</v>
      </c>
      <c r="F1835" t="s">
        <v>1403</v>
      </c>
      <c r="G1835" t="s">
        <v>109</v>
      </c>
      <c r="H1835" t="s">
        <v>110</v>
      </c>
      <c r="I1835" t="s">
        <v>24</v>
      </c>
      <c r="J1835" t="s">
        <v>273</v>
      </c>
      <c r="K1835" t="s">
        <v>538</v>
      </c>
      <c r="L1835" t="s">
        <v>539</v>
      </c>
      <c r="M1835">
        <v>179.93</v>
      </c>
      <c r="N1835">
        <v>9</v>
      </c>
      <c r="O1835">
        <v>0.2</v>
      </c>
      <c r="P1835">
        <v>38.81</v>
      </c>
      <c r="Q1835" t="s">
        <v>97</v>
      </c>
      <c r="R1835" t="s">
        <v>41</v>
      </c>
    </row>
    <row r="1836" spans="1:18" x14ac:dyDescent="0.45">
      <c r="A1836" t="s">
        <v>3405</v>
      </c>
      <c r="B1836" s="1">
        <v>45788</v>
      </c>
      <c r="C1836" s="1">
        <v>45794</v>
      </c>
      <c r="D1836" t="s">
        <v>238</v>
      </c>
      <c r="E1836" t="s">
        <v>3266</v>
      </c>
      <c r="F1836" t="s">
        <v>21</v>
      </c>
      <c r="G1836" t="s">
        <v>109</v>
      </c>
      <c r="H1836" t="s">
        <v>265</v>
      </c>
      <c r="I1836" t="s">
        <v>24</v>
      </c>
      <c r="J1836" t="s">
        <v>167</v>
      </c>
      <c r="K1836" t="s">
        <v>903</v>
      </c>
      <c r="L1836" t="s">
        <v>904</v>
      </c>
      <c r="M1836">
        <v>105</v>
      </c>
      <c r="N1836">
        <v>14</v>
      </c>
      <c r="O1836">
        <v>0</v>
      </c>
      <c r="P1836">
        <v>50.26</v>
      </c>
      <c r="Q1836" t="s">
        <v>97</v>
      </c>
      <c r="R1836" t="s">
        <v>80</v>
      </c>
    </row>
    <row r="1837" spans="1:18" x14ac:dyDescent="0.45">
      <c r="A1837" t="s">
        <v>3406</v>
      </c>
      <c r="B1837" s="1">
        <v>45148</v>
      </c>
      <c r="C1837" s="1">
        <v>45152</v>
      </c>
      <c r="D1837" t="s">
        <v>773</v>
      </c>
      <c r="E1837" t="s">
        <v>774</v>
      </c>
      <c r="F1837" t="s">
        <v>56</v>
      </c>
      <c r="G1837" t="s">
        <v>116</v>
      </c>
      <c r="H1837" t="s">
        <v>117</v>
      </c>
      <c r="I1837" t="s">
        <v>24</v>
      </c>
      <c r="J1837" t="s">
        <v>68</v>
      </c>
      <c r="K1837" t="s">
        <v>69</v>
      </c>
      <c r="L1837" t="s">
        <v>70</v>
      </c>
      <c r="M1837">
        <v>166.5</v>
      </c>
      <c r="N1837">
        <v>9</v>
      </c>
      <c r="O1837">
        <v>0</v>
      </c>
      <c r="P1837">
        <v>62.82</v>
      </c>
      <c r="Q1837" t="s">
        <v>155</v>
      </c>
      <c r="R1837" t="s">
        <v>63</v>
      </c>
    </row>
    <row r="1838" spans="1:18" x14ac:dyDescent="0.45">
      <c r="A1838" t="s">
        <v>3407</v>
      </c>
      <c r="B1838" s="1">
        <v>45594</v>
      </c>
      <c r="C1838" s="1">
        <v>45600</v>
      </c>
      <c r="D1838" t="s">
        <v>2296</v>
      </c>
      <c r="E1838" t="s">
        <v>2297</v>
      </c>
      <c r="F1838" t="s">
        <v>21</v>
      </c>
      <c r="G1838" t="s">
        <v>101</v>
      </c>
      <c r="H1838" t="s">
        <v>123</v>
      </c>
      <c r="I1838" t="s">
        <v>36</v>
      </c>
      <c r="J1838" t="s">
        <v>86</v>
      </c>
      <c r="K1838" t="s">
        <v>118</v>
      </c>
      <c r="L1838" t="s">
        <v>119</v>
      </c>
      <c r="M1838">
        <v>1358.3</v>
      </c>
      <c r="N1838">
        <v>2</v>
      </c>
      <c r="O1838">
        <v>0.15</v>
      </c>
      <c r="P1838">
        <v>497.08</v>
      </c>
      <c r="Q1838" t="s">
        <v>97</v>
      </c>
      <c r="R1838" t="s">
        <v>80</v>
      </c>
    </row>
    <row r="1839" spans="1:18" x14ac:dyDescent="0.45">
      <c r="A1839" t="s">
        <v>3408</v>
      </c>
      <c r="B1839" s="1">
        <v>45390</v>
      </c>
      <c r="C1839" s="1">
        <v>45393</v>
      </c>
      <c r="D1839" t="s">
        <v>1468</v>
      </c>
      <c r="E1839" t="s">
        <v>1469</v>
      </c>
      <c r="F1839" t="s">
        <v>56</v>
      </c>
      <c r="G1839" t="s">
        <v>116</v>
      </c>
      <c r="H1839" t="s">
        <v>389</v>
      </c>
      <c r="I1839" t="s">
        <v>24</v>
      </c>
      <c r="J1839" t="s">
        <v>68</v>
      </c>
      <c r="K1839" t="s">
        <v>69</v>
      </c>
      <c r="L1839" t="s">
        <v>70</v>
      </c>
      <c r="M1839">
        <v>259</v>
      </c>
      <c r="N1839">
        <v>14</v>
      </c>
      <c r="O1839">
        <v>0</v>
      </c>
      <c r="P1839">
        <v>118.86</v>
      </c>
      <c r="Q1839" t="s">
        <v>62</v>
      </c>
      <c r="R1839" t="s">
        <v>29</v>
      </c>
    </row>
    <row r="1840" spans="1:18" x14ac:dyDescent="0.45">
      <c r="A1840" t="s">
        <v>3409</v>
      </c>
      <c r="B1840" s="1">
        <v>45960</v>
      </c>
      <c r="C1840" s="1">
        <v>45962</v>
      </c>
      <c r="D1840" t="s">
        <v>541</v>
      </c>
      <c r="E1840" t="s">
        <v>542</v>
      </c>
      <c r="F1840" t="s">
        <v>56</v>
      </c>
      <c r="G1840" t="s">
        <v>116</v>
      </c>
      <c r="H1840" t="s">
        <v>117</v>
      </c>
      <c r="I1840" t="s">
        <v>48</v>
      </c>
      <c r="J1840" t="s">
        <v>136</v>
      </c>
      <c r="K1840" t="s">
        <v>173</v>
      </c>
      <c r="L1840" t="s">
        <v>174</v>
      </c>
      <c r="M1840">
        <v>534</v>
      </c>
      <c r="N1840">
        <v>6</v>
      </c>
      <c r="O1840">
        <v>0</v>
      </c>
      <c r="P1840">
        <v>122.16</v>
      </c>
      <c r="Q1840" t="s">
        <v>155</v>
      </c>
      <c r="R1840" t="s">
        <v>63</v>
      </c>
    </row>
    <row r="1841" spans="1:18" x14ac:dyDescent="0.45">
      <c r="A1841" t="s">
        <v>3410</v>
      </c>
      <c r="B1841" s="1">
        <v>45118</v>
      </c>
      <c r="C1841" s="1">
        <v>45119</v>
      </c>
      <c r="D1841" t="s">
        <v>1478</v>
      </c>
      <c r="E1841" t="s">
        <v>1479</v>
      </c>
      <c r="F1841" t="s">
        <v>33</v>
      </c>
      <c r="G1841" t="s">
        <v>34</v>
      </c>
      <c r="H1841" t="s">
        <v>496</v>
      </c>
      <c r="I1841" t="s">
        <v>48</v>
      </c>
      <c r="J1841" t="s">
        <v>49</v>
      </c>
      <c r="K1841" t="s">
        <v>50</v>
      </c>
      <c r="L1841" t="s">
        <v>51</v>
      </c>
      <c r="M1841">
        <v>5994</v>
      </c>
      <c r="N1841">
        <v>6</v>
      </c>
      <c r="O1841">
        <v>0</v>
      </c>
      <c r="P1841">
        <v>1211.52</v>
      </c>
      <c r="Q1841" t="s">
        <v>79</v>
      </c>
      <c r="R1841" t="s">
        <v>41</v>
      </c>
    </row>
    <row r="1842" spans="1:18" x14ac:dyDescent="0.45">
      <c r="A1842" t="s">
        <v>3411</v>
      </c>
      <c r="B1842" s="1">
        <v>45950</v>
      </c>
      <c r="C1842" s="1">
        <v>45956</v>
      </c>
      <c r="D1842" t="s">
        <v>517</v>
      </c>
      <c r="E1842" t="s">
        <v>518</v>
      </c>
      <c r="F1842" t="s">
        <v>56</v>
      </c>
      <c r="G1842" t="s">
        <v>57</v>
      </c>
      <c r="H1842" t="s">
        <v>473</v>
      </c>
      <c r="I1842" t="s">
        <v>36</v>
      </c>
      <c r="J1842" t="s">
        <v>59</v>
      </c>
      <c r="K1842" t="s">
        <v>462</v>
      </c>
      <c r="L1842" t="s">
        <v>463</v>
      </c>
      <c r="M1842">
        <v>16.989999999999998</v>
      </c>
      <c r="N1842">
        <v>1</v>
      </c>
      <c r="O1842">
        <v>0.15</v>
      </c>
      <c r="P1842">
        <v>6.21</v>
      </c>
      <c r="Q1842" t="s">
        <v>62</v>
      </c>
      <c r="R1842" t="s">
        <v>29</v>
      </c>
    </row>
    <row r="1843" spans="1:18" x14ac:dyDescent="0.45">
      <c r="A1843" t="s">
        <v>3412</v>
      </c>
      <c r="B1843" s="1">
        <v>45563</v>
      </c>
      <c r="C1843" s="1">
        <v>45568</v>
      </c>
      <c r="D1843" t="s">
        <v>792</v>
      </c>
      <c r="E1843" t="s">
        <v>793</v>
      </c>
      <c r="F1843" t="s">
        <v>33</v>
      </c>
      <c r="G1843" t="s">
        <v>74</v>
      </c>
      <c r="H1843" t="s">
        <v>280</v>
      </c>
      <c r="I1843" t="s">
        <v>48</v>
      </c>
      <c r="J1843" t="s">
        <v>152</v>
      </c>
      <c r="K1843" t="s">
        <v>727</v>
      </c>
      <c r="L1843" t="s">
        <v>728</v>
      </c>
      <c r="M1843">
        <v>320.39999999999998</v>
      </c>
      <c r="N1843">
        <v>4</v>
      </c>
      <c r="O1843">
        <v>0.1</v>
      </c>
      <c r="P1843">
        <v>63.8</v>
      </c>
      <c r="Q1843" t="s">
        <v>79</v>
      </c>
      <c r="R1843" t="s">
        <v>41</v>
      </c>
    </row>
    <row r="1844" spans="1:18" x14ac:dyDescent="0.45">
      <c r="A1844" t="s">
        <v>3413</v>
      </c>
      <c r="B1844" s="1">
        <v>45450</v>
      </c>
      <c r="C1844" s="1">
        <v>45453</v>
      </c>
      <c r="D1844" t="s">
        <v>1344</v>
      </c>
      <c r="E1844" t="s">
        <v>1345</v>
      </c>
      <c r="F1844" t="s">
        <v>45</v>
      </c>
      <c r="G1844" t="s">
        <v>46</v>
      </c>
      <c r="H1844" t="s">
        <v>178</v>
      </c>
      <c r="I1844" t="s">
        <v>24</v>
      </c>
      <c r="J1844" t="s">
        <v>247</v>
      </c>
      <c r="K1844" t="s">
        <v>319</v>
      </c>
      <c r="L1844" t="s">
        <v>320</v>
      </c>
      <c r="M1844">
        <v>89.91</v>
      </c>
      <c r="N1844">
        <v>9</v>
      </c>
      <c r="O1844">
        <v>0</v>
      </c>
      <c r="P1844">
        <v>36.99</v>
      </c>
      <c r="Q1844" t="s">
        <v>89</v>
      </c>
      <c r="R1844" t="s">
        <v>63</v>
      </c>
    </row>
    <row r="1845" spans="1:18" x14ac:dyDescent="0.45">
      <c r="A1845" t="s">
        <v>3414</v>
      </c>
      <c r="B1845" s="1">
        <v>45918</v>
      </c>
      <c r="C1845" s="1">
        <v>45924</v>
      </c>
      <c r="D1845" t="s">
        <v>327</v>
      </c>
      <c r="E1845" t="s">
        <v>328</v>
      </c>
      <c r="F1845" t="s">
        <v>21</v>
      </c>
      <c r="G1845" t="s">
        <v>93</v>
      </c>
      <c r="H1845" t="s">
        <v>184</v>
      </c>
      <c r="I1845" t="s">
        <v>24</v>
      </c>
      <c r="J1845" t="s">
        <v>144</v>
      </c>
      <c r="K1845" t="s">
        <v>309</v>
      </c>
      <c r="L1845" t="s">
        <v>310</v>
      </c>
      <c r="M1845">
        <v>636.79999999999995</v>
      </c>
      <c r="N1845">
        <v>4</v>
      </c>
      <c r="O1845">
        <v>0.2</v>
      </c>
      <c r="P1845">
        <v>85.48</v>
      </c>
      <c r="Q1845" t="s">
        <v>28</v>
      </c>
      <c r="R1845" t="s">
        <v>80</v>
      </c>
    </row>
    <row r="1846" spans="1:18" x14ac:dyDescent="0.45">
      <c r="A1846" t="s">
        <v>3415</v>
      </c>
      <c r="B1846" s="1">
        <v>45676</v>
      </c>
      <c r="C1846" s="1">
        <v>45683</v>
      </c>
      <c r="D1846" t="s">
        <v>1392</v>
      </c>
      <c r="E1846" t="s">
        <v>1393</v>
      </c>
      <c r="F1846" t="s">
        <v>45</v>
      </c>
      <c r="G1846" t="s">
        <v>142</v>
      </c>
      <c r="H1846" t="s">
        <v>583</v>
      </c>
      <c r="I1846" t="s">
        <v>36</v>
      </c>
      <c r="J1846" t="s">
        <v>76</v>
      </c>
      <c r="K1846" t="s">
        <v>228</v>
      </c>
      <c r="L1846" t="s">
        <v>229</v>
      </c>
      <c r="M1846">
        <v>231.2</v>
      </c>
      <c r="N1846">
        <v>1</v>
      </c>
      <c r="O1846">
        <v>0.2</v>
      </c>
      <c r="P1846">
        <v>81.45</v>
      </c>
      <c r="Q1846" t="s">
        <v>52</v>
      </c>
      <c r="R1846" t="s">
        <v>41</v>
      </c>
    </row>
    <row r="1847" spans="1:18" x14ac:dyDescent="0.45">
      <c r="A1847" t="s">
        <v>3416</v>
      </c>
      <c r="B1847" s="1">
        <v>45646</v>
      </c>
      <c r="C1847" s="1">
        <v>45652</v>
      </c>
      <c r="D1847" t="s">
        <v>837</v>
      </c>
      <c r="E1847" t="s">
        <v>3417</v>
      </c>
      <c r="F1847" t="s">
        <v>21</v>
      </c>
      <c r="G1847" t="s">
        <v>109</v>
      </c>
      <c r="H1847" t="s">
        <v>110</v>
      </c>
      <c r="I1847" t="s">
        <v>48</v>
      </c>
      <c r="J1847" t="s">
        <v>103</v>
      </c>
      <c r="K1847" t="s">
        <v>254</v>
      </c>
      <c r="L1847" t="s">
        <v>255</v>
      </c>
      <c r="M1847">
        <v>390.6</v>
      </c>
      <c r="N1847">
        <v>2</v>
      </c>
      <c r="O1847">
        <v>0.3</v>
      </c>
      <c r="P1847">
        <v>-153.16</v>
      </c>
      <c r="Q1847" t="s">
        <v>28</v>
      </c>
      <c r="R1847" t="s">
        <v>63</v>
      </c>
    </row>
    <row r="1848" spans="1:18" x14ac:dyDescent="0.45">
      <c r="A1848" t="s">
        <v>3418</v>
      </c>
      <c r="B1848" s="1">
        <v>45777</v>
      </c>
      <c r="C1848" s="1">
        <v>45779</v>
      </c>
      <c r="D1848" t="s">
        <v>65</v>
      </c>
      <c r="E1848" t="s">
        <v>66</v>
      </c>
      <c r="F1848" t="s">
        <v>45</v>
      </c>
      <c r="G1848" t="s">
        <v>84</v>
      </c>
      <c r="H1848" t="s">
        <v>707</v>
      </c>
      <c r="I1848" t="s">
        <v>36</v>
      </c>
      <c r="J1848" t="s">
        <v>37</v>
      </c>
      <c r="K1848" t="s">
        <v>290</v>
      </c>
      <c r="L1848" t="s">
        <v>291</v>
      </c>
      <c r="M1848">
        <v>4498.2</v>
      </c>
      <c r="N1848">
        <v>2</v>
      </c>
      <c r="O1848">
        <v>0.1</v>
      </c>
      <c r="P1848">
        <v>2609.36</v>
      </c>
      <c r="Q1848" t="s">
        <v>52</v>
      </c>
      <c r="R1848" t="s">
        <v>63</v>
      </c>
    </row>
    <row r="1849" spans="1:18" x14ac:dyDescent="0.45">
      <c r="A1849" t="s">
        <v>3419</v>
      </c>
      <c r="B1849" s="1">
        <v>44929</v>
      </c>
      <c r="C1849" s="1">
        <v>44936</v>
      </c>
      <c r="D1849" t="s">
        <v>958</v>
      </c>
      <c r="E1849" t="s">
        <v>959</v>
      </c>
      <c r="F1849" t="s">
        <v>298</v>
      </c>
      <c r="G1849" t="s">
        <v>109</v>
      </c>
      <c r="H1849" t="s">
        <v>110</v>
      </c>
      <c r="I1849" t="s">
        <v>24</v>
      </c>
      <c r="J1849" t="s">
        <v>352</v>
      </c>
      <c r="K1849" t="s">
        <v>628</v>
      </c>
      <c r="L1849" t="s">
        <v>629</v>
      </c>
      <c r="M1849">
        <v>43.5</v>
      </c>
      <c r="N1849">
        <v>3</v>
      </c>
      <c r="O1849">
        <v>0</v>
      </c>
      <c r="P1849">
        <v>17.82</v>
      </c>
      <c r="Q1849" t="s">
        <v>97</v>
      </c>
      <c r="R1849" t="s">
        <v>41</v>
      </c>
    </row>
    <row r="1850" spans="1:18" x14ac:dyDescent="0.45">
      <c r="A1850" t="s">
        <v>3420</v>
      </c>
      <c r="B1850" s="1">
        <v>45151</v>
      </c>
      <c r="C1850" s="1">
        <v>45155</v>
      </c>
      <c r="D1850" t="s">
        <v>592</v>
      </c>
      <c r="E1850" t="s">
        <v>593</v>
      </c>
      <c r="F1850" t="s">
        <v>45</v>
      </c>
      <c r="G1850" t="s">
        <v>46</v>
      </c>
      <c r="H1850" t="s">
        <v>47</v>
      </c>
      <c r="I1850" t="s">
        <v>24</v>
      </c>
      <c r="J1850" t="s">
        <v>68</v>
      </c>
      <c r="K1850" t="s">
        <v>69</v>
      </c>
      <c r="L1850" t="s">
        <v>70</v>
      </c>
      <c r="M1850">
        <v>183.15</v>
      </c>
      <c r="N1850">
        <v>11</v>
      </c>
      <c r="O1850">
        <v>0.1</v>
      </c>
      <c r="P1850">
        <v>72.27</v>
      </c>
      <c r="Q1850" t="s">
        <v>89</v>
      </c>
      <c r="R1850" t="s">
        <v>63</v>
      </c>
    </row>
    <row r="1851" spans="1:18" x14ac:dyDescent="0.45">
      <c r="A1851" t="s">
        <v>3421</v>
      </c>
      <c r="B1851" s="1">
        <v>45245</v>
      </c>
      <c r="C1851" s="1">
        <v>45249</v>
      </c>
      <c r="D1851" t="s">
        <v>367</v>
      </c>
      <c r="E1851" t="s">
        <v>368</v>
      </c>
      <c r="F1851" t="s">
        <v>21</v>
      </c>
      <c r="G1851" t="s">
        <v>109</v>
      </c>
      <c r="H1851" t="s">
        <v>265</v>
      </c>
      <c r="I1851" t="s">
        <v>36</v>
      </c>
      <c r="J1851" t="s">
        <v>86</v>
      </c>
      <c r="K1851" t="s">
        <v>162</v>
      </c>
      <c r="L1851" t="s">
        <v>163</v>
      </c>
      <c r="M1851">
        <v>539.1</v>
      </c>
      <c r="N1851">
        <v>1</v>
      </c>
      <c r="O1851">
        <v>0.1</v>
      </c>
      <c r="P1851">
        <v>223.91</v>
      </c>
      <c r="Q1851" t="s">
        <v>28</v>
      </c>
      <c r="R1851" t="s">
        <v>80</v>
      </c>
    </row>
    <row r="1852" spans="1:18" x14ac:dyDescent="0.45">
      <c r="A1852" t="s">
        <v>3422</v>
      </c>
      <c r="B1852" s="1">
        <v>45611</v>
      </c>
      <c r="C1852" s="1">
        <v>45617</v>
      </c>
      <c r="D1852" t="s">
        <v>387</v>
      </c>
      <c r="E1852" t="s">
        <v>3423</v>
      </c>
      <c r="F1852" t="s">
        <v>21</v>
      </c>
      <c r="G1852" t="s">
        <v>93</v>
      </c>
      <c r="H1852" t="s">
        <v>184</v>
      </c>
      <c r="I1852" t="s">
        <v>36</v>
      </c>
      <c r="J1852" t="s">
        <v>76</v>
      </c>
      <c r="K1852" t="s">
        <v>77</v>
      </c>
      <c r="L1852" t="s">
        <v>78</v>
      </c>
      <c r="M1852">
        <v>11997</v>
      </c>
      <c r="N1852">
        <v>3</v>
      </c>
      <c r="O1852">
        <v>0</v>
      </c>
      <c r="P1852">
        <v>5545.05</v>
      </c>
      <c r="Q1852" t="s">
        <v>28</v>
      </c>
      <c r="R1852" t="s">
        <v>63</v>
      </c>
    </row>
    <row r="1853" spans="1:18" x14ac:dyDescent="0.45">
      <c r="A1853" t="s">
        <v>3424</v>
      </c>
      <c r="B1853" s="1">
        <v>46016</v>
      </c>
      <c r="C1853" s="1">
        <v>46022</v>
      </c>
      <c r="D1853" t="s">
        <v>2229</v>
      </c>
      <c r="E1853" t="s">
        <v>2230</v>
      </c>
      <c r="F1853" t="s">
        <v>21</v>
      </c>
      <c r="G1853" t="s">
        <v>101</v>
      </c>
      <c r="H1853" t="s">
        <v>102</v>
      </c>
      <c r="I1853" t="s">
        <v>36</v>
      </c>
      <c r="J1853" t="s">
        <v>76</v>
      </c>
      <c r="K1853" t="s">
        <v>510</v>
      </c>
      <c r="L1853" t="s">
        <v>511</v>
      </c>
      <c r="M1853">
        <v>349</v>
      </c>
      <c r="N1853">
        <v>1</v>
      </c>
      <c r="O1853">
        <v>0</v>
      </c>
      <c r="P1853">
        <v>189.58</v>
      </c>
      <c r="Q1853" t="s">
        <v>97</v>
      </c>
      <c r="R1853" t="s">
        <v>41</v>
      </c>
    </row>
    <row r="1854" spans="1:18" x14ac:dyDescent="0.45">
      <c r="A1854" t="s">
        <v>3425</v>
      </c>
      <c r="B1854" s="1">
        <v>45333</v>
      </c>
      <c r="C1854" s="1">
        <v>45337</v>
      </c>
      <c r="D1854" t="s">
        <v>2006</v>
      </c>
      <c r="E1854" t="s">
        <v>1206</v>
      </c>
      <c r="F1854" t="s">
        <v>45</v>
      </c>
      <c r="G1854" t="s">
        <v>84</v>
      </c>
      <c r="H1854" t="s">
        <v>85</v>
      </c>
      <c r="I1854" t="s">
        <v>48</v>
      </c>
      <c r="J1854" t="s">
        <v>49</v>
      </c>
      <c r="K1854" t="s">
        <v>50</v>
      </c>
      <c r="L1854" t="s">
        <v>51</v>
      </c>
      <c r="M1854">
        <v>3996</v>
      </c>
      <c r="N1854">
        <v>4</v>
      </c>
      <c r="O1854">
        <v>0</v>
      </c>
      <c r="P1854">
        <v>733.56</v>
      </c>
      <c r="Q1854" t="s">
        <v>52</v>
      </c>
      <c r="R1854" t="s">
        <v>80</v>
      </c>
    </row>
    <row r="1855" spans="1:18" x14ac:dyDescent="0.45">
      <c r="A1855" t="s">
        <v>3426</v>
      </c>
      <c r="B1855" s="1">
        <v>45499</v>
      </c>
      <c r="C1855" s="1">
        <v>45505</v>
      </c>
      <c r="D1855" t="s">
        <v>1905</v>
      </c>
      <c r="E1855" t="s">
        <v>1906</v>
      </c>
      <c r="F1855" t="s">
        <v>21</v>
      </c>
      <c r="G1855" t="s">
        <v>109</v>
      </c>
      <c r="H1855" t="s">
        <v>530</v>
      </c>
      <c r="I1855" t="s">
        <v>24</v>
      </c>
      <c r="J1855" t="s">
        <v>352</v>
      </c>
      <c r="K1855" t="s">
        <v>487</v>
      </c>
      <c r="L1855" t="s">
        <v>488</v>
      </c>
      <c r="M1855">
        <v>27.96</v>
      </c>
      <c r="N1855">
        <v>4</v>
      </c>
      <c r="O1855">
        <v>0</v>
      </c>
      <c r="P1855">
        <v>9.4</v>
      </c>
      <c r="Q1855" t="s">
        <v>28</v>
      </c>
      <c r="R1855" t="s">
        <v>29</v>
      </c>
    </row>
    <row r="1856" spans="1:18" x14ac:dyDescent="0.45">
      <c r="A1856" t="s">
        <v>3427</v>
      </c>
      <c r="B1856" s="1">
        <v>45271</v>
      </c>
      <c r="C1856" s="1">
        <v>45276</v>
      </c>
      <c r="D1856" t="s">
        <v>1111</v>
      </c>
      <c r="E1856" t="s">
        <v>914</v>
      </c>
      <c r="F1856" t="s">
        <v>21</v>
      </c>
      <c r="G1856" t="s">
        <v>22</v>
      </c>
      <c r="H1856" t="s">
        <v>334</v>
      </c>
      <c r="I1856" t="s">
        <v>36</v>
      </c>
      <c r="J1856" t="s">
        <v>59</v>
      </c>
      <c r="K1856" t="s">
        <v>462</v>
      </c>
      <c r="L1856" t="s">
        <v>463</v>
      </c>
      <c r="M1856">
        <v>19.989999999999998</v>
      </c>
      <c r="N1856">
        <v>1</v>
      </c>
      <c r="O1856">
        <v>0</v>
      </c>
      <c r="P1856">
        <v>10.220000000000001</v>
      </c>
      <c r="Q1856" t="s">
        <v>97</v>
      </c>
      <c r="R1856" t="s">
        <v>63</v>
      </c>
    </row>
    <row r="1857" spans="1:18" x14ac:dyDescent="0.45">
      <c r="A1857" t="s">
        <v>3428</v>
      </c>
      <c r="B1857" s="1">
        <v>45998</v>
      </c>
      <c r="C1857" s="1">
        <v>45999</v>
      </c>
      <c r="D1857" t="s">
        <v>2954</v>
      </c>
      <c r="E1857" t="s">
        <v>2955</v>
      </c>
      <c r="F1857" t="s">
        <v>33</v>
      </c>
      <c r="G1857" t="s">
        <v>74</v>
      </c>
      <c r="H1857" t="s">
        <v>667</v>
      </c>
      <c r="I1857" t="s">
        <v>24</v>
      </c>
      <c r="J1857" t="s">
        <v>68</v>
      </c>
      <c r="K1857" t="s">
        <v>69</v>
      </c>
      <c r="L1857" t="s">
        <v>70</v>
      </c>
      <c r="M1857">
        <v>18.5</v>
      </c>
      <c r="N1857">
        <v>1</v>
      </c>
      <c r="O1857">
        <v>0</v>
      </c>
      <c r="P1857">
        <v>9.09</v>
      </c>
      <c r="Q1857" t="s">
        <v>79</v>
      </c>
      <c r="R1857" t="s">
        <v>41</v>
      </c>
    </row>
    <row r="1858" spans="1:18" x14ac:dyDescent="0.45">
      <c r="A1858" t="s">
        <v>3429</v>
      </c>
      <c r="B1858" s="1">
        <v>45433</v>
      </c>
      <c r="C1858" s="1">
        <v>45435</v>
      </c>
      <c r="D1858" t="s">
        <v>2900</v>
      </c>
      <c r="E1858" t="s">
        <v>2901</v>
      </c>
      <c r="F1858" t="s">
        <v>56</v>
      </c>
      <c r="G1858" t="s">
        <v>199</v>
      </c>
      <c r="H1858" t="s">
        <v>345</v>
      </c>
      <c r="I1858" t="s">
        <v>48</v>
      </c>
      <c r="J1858" t="s">
        <v>49</v>
      </c>
      <c r="K1858" t="s">
        <v>95</v>
      </c>
      <c r="L1858" t="s">
        <v>96</v>
      </c>
      <c r="M1858">
        <v>1120.5</v>
      </c>
      <c r="N1858">
        <v>5</v>
      </c>
      <c r="O1858">
        <v>0.1</v>
      </c>
      <c r="P1858">
        <v>188.1</v>
      </c>
      <c r="Q1858" t="s">
        <v>155</v>
      </c>
      <c r="R1858" t="s">
        <v>63</v>
      </c>
    </row>
    <row r="1859" spans="1:18" x14ac:dyDescent="0.45">
      <c r="A1859" t="s">
        <v>3430</v>
      </c>
      <c r="B1859" s="1">
        <v>45364</v>
      </c>
      <c r="C1859" s="1">
        <v>45369</v>
      </c>
      <c r="D1859" t="s">
        <v>2915</v>
      </c>
      <c r="E1859" t="s">
        <v>2916</v>
      </c>
      <c r="F1859" t="s">
        <v>21</v>
      </c>
      <c r="G1859" t="s">
        <v>109</v>
      </c>
      <c r="H1859" t="s">
        <v>530</v>
      </c>
      <c r="I1859" t="s">
        <v>302</v>
      </c>
      <c r="J1859" t="s">
        <v>49</v>
      </c>
      <c r="K1859" t="s">
        <v>194</v>
      </c>
      <c r="L1859" t="s">
        <v>195</v>
      </c>
      <c r="M1859">
        <v>2398</v>
      </c>
      <c r="N1859">
        <v>2</v>
      </c>
      <c r="O1859">
        <v>0</v>
      </c>
      <c r="P1859">
        <v>638.16</v>
      </c>
      <c r="Q1859" t="s">
        <v>28</v>
      </c>
      <c r="R1859" t="s">
        <v>29</v>
      </c>
    </row>
    <row r="1860" spans="1:18" x14ac:dyDescent="0.45">
      <c r="A1860" t="s">
        <v>3431</v>
      </c>
      <c r="B1860" s="1">
        <v>45998</v>
      </c>
      <c r="C1860" s="1">
        <v>45999</v>
      </c>
      <c r="D1860" t="s">
        <v>1471</v>
      </c>
      <c r="E1860" t="s">
        <v>1472</v>
      </c>
      <c r="F1860" t="s">
        <v>56</v>
      </c>
      <c r="G1860" t="s">
        <v>150</v>
      </c>
      <c r="H1860" t="s">
        <v>318</v>
      </c>
      <c r="I1860" t="s">
        <v>36</v>
      </c>
      <c r="J1860" t="s">
        <v>86</v>
      </c>
      <c r="K1860" t="s">
        <v>87</v>
      </c>
      <c r="L1860" t="s">
        <v>88</v>
      </c>
      <c r="M1860">
        <v>998</v>
      </c>
      <c r="N1860">
        <v>2</v>
      </c>
      <c r="O1860">
        <v>0</v>
      </c>
      <c r="P1860">
        <v>473</v>
      </c>
      <c r="Q1860" t="s">
        <v>155</v>
      </c>
      <c r="R1860" t="s">
        <v>41</v>
      </c>
    </row>
    <row r="1861" spans="1:18" x14ac:dyDescent="0.45">
      <c r="A1861" t="s">
        <v>3432</v>
      </c>
      <c r="B1861" s="1">
        <v>45626</v>
      </c>
      <c r="C1861" s="1">
        <v>45631</v>
      </c>
      <c r="D1861" t="s">
        <v>208</v>
      </c>
      <c r="E1861" t="s">
        <v>209</v>
      </c>
      <c r="F1861" t="s">
        <v>45</v>
      </c>
      <c r="G1861" t="s">
        <v>142</v>
      </c>
      <c r="H1861" t="s">
        <v>443</v>
      </c>
      <c r="I1861" t="s">
        <v>36</v>
      </c>
      <c r="J1861" t="s">
        <v>37</v>
      </c>
      <c r="K1861" t="s">
        <v>38</v>
      </c>
      <c r="L1861" t="s">
        <v>39</v>
      </c>
      <c r="M1861">
        <v>2598</v>
      </c>
      <c r="N1861">
        <v>2</v>
      </c>
      <c r="O1861">
        <v>0</v>
      </c>
      <c r="P1861">
        <v>1686.9</v>
      </c>
      <c r="Q1861" t="s">
        <v>89</v>
      </c>
      <c r="R1861" t="s">
        <v>80</v>
      </c>
    </row>
    <row r="1862" spans="1:18" x14ac:dyDescent="0.45">
      <c r="A1862" t="s">
        <v>3433</v>
      </c>
      <c r="B1862" s="1">
        <v>45244</v>
      </c>
      <c r="C1862" s="1">
        <v>45249</v>
      </c>
      <c r="D1862" t="s">
        <v>879</v>
      </c>
      <c r="E1862" t="s">
        <v>880</v>
      </c>
      <c r="F1862" t="s">
        <v>33</v>
      </c>
      <c r="G1862" t="s">
        <v>433</v>
      </c>
      <c r="H1862" t="s">
        <v>434</v>
      </c>
      <c r="I1862" t="s">
        <v>36</v>
      </c>
      <c r="J1862" t="s">
        <v>37</v>
      </c>
      <c r="K1862" t="s">
        <v>242</v>
      </c>
      <c r="L1862" t="s">
        <v>617</v>
      </c>
      <c r="M1862">
        <v>1499</v>
      </c>
      <c r="N1862">
        <v>1</v>
      </c>
      <c r="O1862">
        <v>0</v>
      </c>
      <c r="P1862">
        <v>936.77</v>
      </c>
      <c r="Q1862" t="s">
        <v>79</v>
      </c>
      <c r="R1862" t="s">
        <v>80</v>
      </c>
    </row>
    <row r="1863" spans="1:18" x14ac:dyDescent="0.45">
      <c r="A1863" t="s">
        <v>3434</v>
      </c>
      <c r="B1863" s="1">
        <v>45858</v>
      </c>
      <c r="C1863" s="1">
        <v>45860</v>
      </c>
      <c r="D1863" t="s">
        <v>171</v>
      </c>
      <c r="E1863" t="s">
        <v>172</v>
      </c>
      <c r="F1863" t="s">
        <v>33</v>
      </c>
      <c r="G1863" t="s">
        <v>130</v>
      </c>
      <c r="H1863" t="s">
        <v>240</v>
      </c>
      <c r="I1863" t="s">
        <v>36</v>
      </c>
      <c r="J1863" t="s">
        <v>37</v>
      </c>
      <c r="K1863" t="s">
        <v>242</v>
      </c>
      <c r="L1863" t="s">
        <v>617</v>
      </c>
      <c r="M1863">
        <v>1274.1500000000001</v>
      </c>
      <c r="N1863">
        <v>1</v>
      </c>
      <c r="O1863">
        <v>0.15</v>
      </c>
      <c r="P1863">
        <v>700.25</v>
      </c>
      <c r="Q1863" t="s">
        <v>40</v>
      </c>
      <c r="R1863" t="s">
        <v>41</v>
      </c>
    </row>
    <row r="1864" spans="1:18" x14ac:dyDescent="0.45">
      <c r="A1864" t="s">
        <v>3435</v>
      </c>
      <c r="B1864" s="1">
        <v>45919</v>
      </c>
      <c r="C1864" s="1">
        <v>45925</v>
      </c>
      <c r="D1864" t="s">
        <v>2381</v>
      </c>
      <c r="E1864" t="s">
        <v>2382</v>
      </c>
      <c r="F1864" t="s">
        <v>45</v>
      </c>
      <c r="G1864" t="s">
        <v>215</v>
      </c>
      <c r="H1864" t="s">
        <v>375</v>
      </c>
      <c r="I1864" t="s">
        <v>36</v>
      </c>
      <c r="J1864" t="s">
        <v>86</v>
      </c>
      <c r="K1864" t="s">
        <v>162</v>
      </c>
      <c r="L1864" t="s">
        <v>163</v>
      </c>
      <c r="M1864">
        <v>479.2</v>
      </c>
      <c r="N1864">
        <v>1</v>
      </c>
      <c r="O1864">
        <v>0.2</v>
      </c>
      <c r="P1864">
        <v>122.19</v>
      </c>
      <c r="Q1864" t="s">
        <v>89</v>
      </c>
      <c r="R1864" t="s">
        <v>29</v>
      </c>
    </row>
    <row r="1865" spans="1:18" x14ac:dyDescent="0.45">
      <c r="A1865" t="s">
        <v>3436</v>
      </c>
      <c r="B1865" s="1">
        <v>45646</v>
      </c>
      <c r="C1865" s="1">
        <v>45653</v>
      </c>
      <c r="D1865" t="s">
        <v>852</v>
      </c>
      <c r="E1865" t="s">
        <v>853</v>
      </c>
      <c r="F1865" t="s">
        <v>33</v>
      </c>
      <c r="G1865" t="s">
        <v>433</v>
      </c>
      <c r="H1865" t="s">
        <v>646</v>
      </c>
      <c r="I1865" t="s">
        <v>48</v>
      </c>
      <c r="J1865" t="s">
        <v>49</v>
      </c>
      <c r="K1865" t="s">
        <v>194</v>
      </c>
      <c r="L1865" t="s">
        <v>195</v>
      </c>
      <c r="M1865">
        <v>6474.6</v>
      </c>
      <c r="N1865">
        <v>6</v>
      </c>
      <c r="O1865">
        <v>0.1</v>
      </c>
      <c r="P1865">
        <v>680.94</v>
      </c>
      <c r="Q1865" t="s">
        <v>40</v>
      </c>
      <c r="R1865" t="s">
        <v>63</v>
      </c>
    </row>
    <row r="1866" spans="1:18" x14ac:dyDescent="0.45">
      <c r="A1866" t="s">
        <v>3437</v>
      </c>
      <c r="B1866" s="1">
        <v>45750</v>
      </c>
      <c r="C1866" s="1">
        <v>45756</v>
      </c>
      <c r="D1866" t="s">
        <v>208</v>
      </c>
      <c r="E1866" t="s">
        <v>209</v>
      </c>
      <c r="F1866" t="s">
        <v>21</v>
      </c>
      <c r="G1866" t="s">
        <v>93</v>
      </c>
      <c r="H1866" t="s">
        <v>94</v>
      </c>
      <c r="I1866" t="s">
        <v>36</v>
      </c>
      <c r="J1866" t="s">
        <v>37</v>
      </c>
      <c r="K1866" t="s">
        <v>38</v>
      </c>
      <c r="L1866" t="s">
        <v>39</v>
      </c>
      <c r="M1866">
        <v>1169.0999999999999</v>
      </c>
      <c r="N1866">
        <v>1</v>
      </c>
      <c r="O1866">
        <v>0.1</v>
      </c>
      <c r="P1866">
        <v>692.62</v>
      </c>
      <c r="Q1866" t="s">
        <v>97</v>
      </c>
      <c r="R1866" t="s">
        <v>63</v>
      </c>
    </row>
    <row r="1867" spans="1:18" x14ac:dyDescent="0.45">
      <c r="A1867" t="s">
        <v>3438</v>
      </c>
      <c r="B1867" s="1">
        <v>45995</v>
      </c>
      <c r="C1867" s="1">
        <v>45998</v>
      </c>
      <c r="D1867" t="s">
        <v>587</v>
      </c>
      <c r="E1867" t="s">
        <v>588</v>
      </c>
      <c r="F1867" t="s">
        <v>45</v>
      </c>
      <c r="G1867" t="s">
        <v>84</v>
      </c>
      <c r="H1867" t="s">
        <v>707</v>
      </c>
      <c r="I1867" t="s">
        <v>24</v>
      </c>
      <c r="J1867" t="s">
        <v>273</v>
      </c>
      <c r="K1867" t="s">
        <v>538</v>
      </c>
      <c r="L1867" t="s">
        <v>539</v>
      </c>
      <c r="M1867">
        <v>349.86</v>
      </c>
      <c r="N1867">
        <v>14</v>
      </c>
      <c r="O1867">
        <v>0</v>
      </c>
      <c r="P1867">
        <v>117.88</v>
      </c>
      <c r="Q1867" t="s">
        <v>52</v>
      </c>
      <c r="R1867" t="s">
        <v>80</v>
      </c>
    </row>
    <row r="1868" spans="1:18" x14ac:dyDescent="0.45">
      <c r="A1868" t="s">
        <v>3439</v>
      </c>
      <c r="B1868" s="1">
        <v>45945</v>
      </c>
      <c r="C1868" s="1">
        <v>45946</v>
      </c>
      <c r="D1868" t="s">
        <v>1312</v>
      </c>
      <c r="E1868" t="s">
        <v>1313</v>
      </c>
      <c r="F1868" t="s">
        <v>56</v>
      </c>
      <c r="G1868" t="s">
        <v>116</v>
      </c>
      <c r="H1868" t="s">
        <v>389</v>
      </c>
      <c r="I1868" t="s">
        <v>24</v>
      </c>
      <c r="J1868" t="s">
        <v>247</v>
      </c>
      <c r="K1868" t="s">
        <v>248</v>
      </c>
      <c r="L1868" t="s">
        <v>249</v>
      </c>
      <c r="M1868">
        <v>80.91</v>
      </c>
      <c r="N1868">
        <v>10</v>
      </c>
      <c r="O1868">
        <v>0.1</v>
      </c>
      <c r="P1868">
        <v>31.81</v>
      </c>
      <c r="Q1868" t="s">
        <v>62</v>
      </c>
      <c r="R1868" t="s">
        <v>80</v>
      </c>
    </row>
    <row r="1869" spans="1:18" x14ac:dyDescent="0.45">
      <c r="A1869" t="s">
        <v>3440</v>
      </c>
      <c r="B1869" s="1">
        <v>45838</v>
      </c>
      <c r="C1869" s="1">
        <v>45842</v>
      </c>
      <c r="D1869" t="s">
        <v>1727</v>
      </c>
      <c r="E1869" t="s">
        <v>1728</v>
      </c>
      <c r="F1869" t="s">
        <v>56</v>
      </c>
      <c r="G1869" t="s">
        <v>57</v>
      </c>
      <c r="H1869" t="s">
        <v>473</v>
      </c>
      <c r="I1869" t="s">
        <v>48</v>
      </c>
      <c r="J1869" t="s">
        <v>49</v>
      </c>
      <c r="K1869" t="s">
        <v>549</v>
      </c>
      <c r="L1869" t="s">
        <v>550</v>
      </c>
      <c r="M1869">
        <v>1512</v>
      </c>
      <c r="N1869">
        <v>8</v>
      </c>
      <c r="O1869">
        <v>0</v>
      </c>
      <c r="P1869">
        <v>452.72</v>
      </c>
      <c r="Q1869" t="s">
        <v>155</v>
      </c>
      <c r="R1869" t="s">
        <v>29</v>
      </c>
    </row>
    <row r="1870" spans="1:18" x14ac:dyDescent="0.45">
      <c r="A1870" t="s">
        <v>3441</v>
      </c>
      <c r="B1870" t="s">
        <v>3442</v>
      </c>
      <c r="C1870" s="1">
        <v>45549</v>
      </c>
      <c r="D1870" t="s">
        <v>1802</v>
      </c>
      <c r="E1870" t="s">
        <v>466</v>
      </c>
      <c r="F1870" t="s">
        <v>21</v>
      </c>
      <c r="G1870" t="s">
        <v>93</v>
      </c>
      <c r="H1870" t="s">
        <v>94</v>
      </c>
      <c r="I1870" t="s">
        <v>24</v>
      </c>
      <c r="J1870" t="s">
        <v>273</v>
      </c>
      <c r="K1870" t="s">
        <v>759</v>
      </c>
      <c r="L1870" t="s">
        <v>760</v>
      </c>
      <c r="M1870">
        <v>41.94</v>
      </c>
      <c r="N1870">
        <v>6</v>
      </c>
      <c r="O1870">
        <v>0</v>
      </c>
      <c r="P1870">
        <v>16.02</v>
      </c>
      <c r="Q1870" t="s">
        <v>28</v>
      </c>
      <c r="R1870" t="s">
        <v>29</v>
      </c>
    </row>
    <row r="1871" spans="1:18" x14ac:dyDescent="0.45">
      <c r="A1871" t="s">
        <v>3443</v>
      </c>
      <c r="B1871" s="1">
        <v>45737</v>
      </c>
      <c r="C1871" s="1">
        <v>45743</v>
      </c>
      <c r="D1871" t="s">
        <v>2313</v>
      </c>
      <c r="E1871" t="s">
        <v>2314</v>
      </c>
      <c r="F1871" t="s">
        <v>33</v>
      </c>
      <c r="G1871" t="s">
        <v>74</v>
      </c>
      <c r="H1871" t="s">
        <v>667</v>
      </c>
      <c r="I1871" t="s">
        <v>48</v>
      </c>
      <c r="J1871" t="s">
        <v>152</v>
      </c>
      <c r="K1871" t="s">
        <v>153</v>
      </c>
      <c r="L1871" t="s">
        <v>154</v>
      </c>
      <c r="M1871">
        <v>298</v>
      </c>
      <c r="N1871">
        <v>2</v>
      </c>
      <c r="O1871">
        <v>0</v>
      </c>
      <c r="P1871">
        <v>47.02</v>
      </c>
      <c r="Q1871" t="s">
        <v>40</v>
      </c>
      <c r="R1871" t="s">
        <v>29</v>
      </c>
    </row>
    <row r="1872" spans="1:18" x14ac:dyDescent="0.45">
      <c r="A1872" t="s">
        <v>3444</v>
      </c>
      <c r="B1872" s="1">
        <v>45147</v>
      </c>
      <c r="C1872" s="1">
        <v>45151</v>
      </c>
      <c r="D1872" t="s">
        <v>2478</v>
      </c>
      <c r="E1872" t="s">
        <v>2479</v>
      </c>
      <c r="F1872" t="s">
        <v>45</v>
      </c>
      <c r="G1872" t="s">
        <v>46</v>
      </c>
      <c r="H1872" t="s">
        <v>47</v>
      </c>
      <c r="I1872" t="s">
        <v>24</v>
      </c>
      <c r="J1872" t="s">
        <v>144</v>
      </c>
      <c r="K1872" t="s">
        <v>260</v>
      </c>
      <c r="L1872" t="s">
        <v>261</v>
      </c>
      <c r="M1872">
        <v>280.8</v>
      </c>
      <c r="N1872">
        <v>9</v>
      </c>
      <c r="O1872">
        <v>0.2</v>
      </c>
      <c r="P1872">
        <v>59.04</v>
      </c>
      <c r="Q1872" t="s">
        <v>89</v>
      </c>
      <c r="R1872" t="s">
        <v>41</v>
      </c>
    </row>
    <row r="1873" spans="1:18" x14ac:dyDescent="0.45">
      <c r="A1873" t="s">
        <v>3445</v>
      </c>
      <c r="B1873" s="1">
        <v>45834</v>
      </c>
      <c r="C1873" s="1">
        <v>45840</v>
      </c>
      <c r="D1873" t="s">
        <v>2316</v>
      </c>
      <c r="E1873" t="s">
        <v>2317</v>
      </c>
      <c r="F1873" t="s">
        <v>33</v>
      </c>
      <c r="G1873" t="s">
        <v>130</v>
      </c>
      <c r="H1873" t="s">
        <v>467</v>
      </c>
      <c r="I1873" t="s">
        <v>48</v>
      </c>
      <c r="J1873" t="s">
        <v>49</v>
      </c>
      <c r="K1873" t="s">
        <v>549</v>
      </c>
      <c r="L1873" t="s">
        <v>550</v>
      </c>
      <c r="M1873">
        <v>1701</v>
      </c>
      <c r="N1873">
        <v>9</v>
      </c>
      <c r="O1873">
        <v>0</v>
      </c>
      <c r="P1873">
        <v>353.16</v>
      </c>
      <c r="Q1873" t="s">
        <v>40</v>
      </c>
      <c r="R1873" t="s">
        <v>80</v>
      </c>
    </row>
    <row r="1874" spans="1:18" x14ac:dyDescent="0.45">
      <c r="A1874" t="s">
        <v>3446</v>
      </c>
      <c r="B1874" s="1">
        <v>45648</v>
      </c>
      <c r="C1874" s="1">
        <v>45652</v>
      </c>
      <c r="D1874" t="s">
        <v>906</v>
      </c>
      <c r="E1874" t="s">
        <v>907</v>
      </c>
      <c r="F1874" t="s">
        <v>56</v>
      </c>
      <c r="G1874" t="s">
        <v>116</v>
      </c>
      <c r="H1874" t="s">
        <v>389</v>
      </c>
      <c r="I1874" t="s">
        <v>24</v>
      </c>
      <c r="J1874" t="s">
        <v>68</v>
      </c>
      <c r="K1874" t="s">
        <v>599</v>
      </c>
      <c r="L1874" t="s">
        <v>600</v>
      </c>
      <c r="M1874">
        <v>47.95</v>
      </c>
      <c r="N1874">
        <v>6</v>
      </c>
      <c r="O1874">
        <v>0.2</v>
      </c>
      <c r="P1874">
        <v>14.53</v>
      </c>
      <c r="Q1874" t="s">
        <v>155</v>
      </c>
      <c r="R1874" t="s">
        <v>41</v>
      </c>
    </row>
    <row r="1875" spans="1:18" x14ac:dyDescent="0.45">
      <c r="A1875" t="s">
        <v>3447</v>
      </c>
      <c r="B1875" s="1">
        <v>45374</v>
      </c>
      <c r="C1875" s="1">
        <v>45375</v>
      </c>
      <c r="D1875" t="s">
        <v>762</v>
      </c>
      <c r="E1875" t="s">
        <v>763</v>
      </c>
      <c r="F1875" t="s">
        <v>33</v>
      </c>
      <c r="G1875" t="s">
        <v>74</v>
      </c>
      <c r="H1875" t="s">
        <v>667</v>
      </c>
      <c r="I1875" t="s">
        <v>48</v>
      </c>
      <c r="J1875" t="s">
        <v>136</v>
      </c>
      <c r="K1875" t="s">
        <v>137</v>
      </c>
      <c r="L1875" t="s">
        <v>138</v>
      </c>
      <c r="M1875">
        <v>29.99</v>
      </c>
      <c r="N1875">
        <v>1</v>
      </c>
      <c r="O1875">
        <v>0</v>
      </c>
      <c r="P1875">
        <v>7.37</v>
      </c>
      <c r="Q1875" t="s">
        <v>79</v>
      </c>
      <c r="R1875" t="s">
        <v>41</v>
      </c>
    </row>
    <row r="1876" spans="1:18" x14ac:dyDescent="0.45">
      <c r="A1876" t="s">
        <v>3448</v>
      </c>
      <c r="B1876" s="1">
        <v>45210</v>
      </c>
      <c r="C1876" s="1">
        <v>45214</v>
      </c>
      <c r="D1876" t="s">
        <v>1628</v>
      </c>
      <c r="E1876" t="s">
        <v>1629</v>
      </c>
      <c r="F1876" t="s">
        <v>56</v>
      </c>
      <c r="G1876" t="s">
        <v>150</v>
      </c>
      <c r="H1876" t="s">
        <v>151</v>
      </c>
      <c r="I1876" t="s">
        <v>48</v>
      </c>
      <c r="J1876" t="s">
        <v>49</v>
      </c>
      <c r="K1876" t="s">
        <v>549</v>
      </c>
      <c r="L1876" t="s">
        <v>550</v>
      </c>
      <c r="M1876">
        <v>604.79999999999995</v>
      </c>
      <c r="N1876">
        <v>4</v>
      </c>
      <c r="O1876">
        <v>0.2</v>
      </c>
      <c r="P1876">
        <v>37.159999999999997</v>
      </c>
      <c r="Q1876" t="s">
        <v>155</v>
      </c>
      <c r="R1876" t="s">
        <v>80</v>
      </c>
    </row>
    <row r="1877" spans="1:18" x14ac:dyDescent="0.45">
      <c r="A1877" t="s">
        <v>3449</v>
      </c>
      <c r="B1877" s="1">
        <v>45222</v>
      </c>
      <c r="C1877" s="1">
        <v>45224</v>
      </c>
      <c r="D1877" t="s">
        <v>1902</v>
      </c>
      <c r="E1877" t="s">
        <v>1903</v>
      </c>
      <c r="F1877" t="s">
        <v>33</v>
      </c>
      <c r="G1877" t="s">
        <v>433</v>
      </c>
      <c r="H1877" t="s">
        <v>434</v>
      </c>
      <c r="I1877" t="s">
        <v>24</v>
      </c>
      <c r="J1877" t="s">
        <v>124</v>
      </c>
      <c r="K1877" t="s">
        <v>410</v>
      </c>
      <c r="L1877" t="s">
        <v>411</v>
      </c>
      <c r="M1877">
        <v>93.48</v>
      </c>
      <c r="N1877">
        <v>13</v>
      </c>
      <c r="O1877">
        <v>0.1</v>
      </c>
      <c r="P1877">
        <v>23.15</v>
      </c>
      <c r="Q1877" t="s">
        <v>79</v>
      </c>
      <c r="R1877" t="s">
        <v>29</v>
      </c>
    </row>
    <row r="1878" spans="1:18" x14ac:dyDescent="0.45">
      <c r="A1878" t="s">
        <v>3450</v>
      </c>
      <c r="B1878" s="1">
        <v>44977</v>
      </c>
      <c r="C1878" s="1">
        <v>44984</v>
      </c>
      <c r="D1878" t="s">
        <v>1533</v>
      </c>
      <c r="E1878" t="s">
        <v>1534</v>
      </c>
      <c r="F1878" t="s">
        <v>21</v>
      </c>
      <c r="G1878" t="s">
        <v>101</v>
      </c>
      <c r="H1878" t="s">
        <v>102</v>
      </c>
      <c r="I1878" t="s">
        <v>48</v>
      </c>
      <c r="J1878" t="s">
        <v>103</v>
      </c>
      <c r="K1878" t="s">
        <v>185</v>
      </c>
      <c r="L1878" t="s">
        <v>186</v>
      </c>
      <c r="M1878">
        <v>3193.6</v>
      </c>
      <c r="N1878">
        <v>8</v>
      </c>
      <c r="O1878">
        <v>0.2</v>
      </c>
      <c r="P1878">
        <v>-312.24</v>
      </c>
      <c r="Q1878" t="s">
        <v>97</v>
      </c>
      <c r="R1878" t="s">
        <v>63</v>
      </c>
    </row>
    <row r="1879" spans="1:18" x14ac:dyDescent="0.45">
      <c r="A1879" t="s">
        <v>3451</v>
      </c>
      <c r="B1879" s="1">
        <v>45707</v>
      </c>
      <c r="C1879" s="1">
        <v>45714</v>
      </c>
      <c r="D1879" t="s">
        <v>226</v>
      </c>
      <c r="E1879" t="s">
        <v>227</v>
      </c>
      <c r="F1879" t="s">
        <v>45</v>
      </c>
      <c r="G1879" t="s">
        <v>46</v>
      </c>
      <c r="H1879" t="s">
        <v>47</v>
      </c>
      <c r="I1879" t="s">
        <v>48</v>
      </c>
      <c r="J1879" t="s">
        <v>49</v>
      </c>
      <c r="K1879" t="s">
        <v>50</v>
      </c>
      <c r="L1879" t="s">
        <v>51</v>
      </c>
      <c r="M1879">
        <v>5394.6</v>
      </c>
      <c r="N1879">
        <v>6</v>
      </c>
      <c r="O1879">
        <v>0.1</v>
      </c>
      <c r="P1879">
        <v>367.32</v>
      </c>
      <c r="Q1879" t="s">
        <v>52</v>
      </c>
      <c r="R1879" t="s">
        <v>80</v>
      </c>
    </row>
    <row r="1880" spans="1:18" x14ac:dyDescent="0.45">
      <c r="A1880" t="s">
        <v>3452</v>
      </c>
      <c r="B1880" s="1">
        <v>45360</v>
      </c>
      <c r="C1880" s="1">
        <v>45367</v>
      </c>
      <c r="D1880" t="s">
        <v>615</v>
      </c>
      <c r="E1880" t="s">
        <v>616</v>
      </c>
      <c r="F1880" t="s">
        <v>56</v>
      </c>
      <c r="G1880" t="s">
        <v>150</v>
      </c>
      <c r="H1880" t="s">
        <v>318</v>
      </c>
      <c r="I1880" t="s">
        <v>36</v>
      </c>
      <c r="J1880" t="s">
        <v>59</v>
      </c>
      <c r="K1880" t="s">
        <v>402</v>
      </c>
      <c r="L1880" t="s">
        <v>403</v>
      </c>
      <c r="M1880">
        <v>129</v>
      </c>
      <c r="N1880">
        <v>1</v>
      </c>
      <c r="O1880">
        <v>0</v>
      </c>
      <c r="P1880">
        <v>55.49</v>
      </c>
      <c r="Q1880" t="s">
        <v>62</v>
      </c>
      <c r="R1880" t="s">
        <v>80</v>
      </c>
    </row>
    <row r="1881" spans="1:18" x14ac:dyDescent="0.45">
      <c r="A1881" t="s">
        <v>1225</v>
      </c>
      <c r="B1881" s="1">
        <v>45644</v>
      </c>
      <c r="C1881" s="1">
        <v>45650</v>
      </c>
      <c r="D1881" t="s">
        <v>846</v>
      </c>
      <c r="E1881" t="s">
        <v>847</v>
      </c>
      <c r="F1881" t="s">
        <v>21</v>
      </c>
      <c r="G1881" t="s">
        <v>101</v>
      </c>
      <c r="H1881" t="s">
        <v>102</v>
      </c>
      <c r="I1881" t="s">
        <v>24</v>
      </c>
      <c r="J1881" t="s">
        <v>144</v>
      </c>
      <c r="K1881" t="s">
        <v>145</v>
      </c>
      <c r="L1881" t="s">
        <v>146</v>
      </c>
      <c r="M1881">
        <v>1190</v>
      </c>
      <c r="N1881">
        <v>10</v>
      </c>
      <c r="O1881">
        <v>0</v>
      </c>
      <c r="P1881">
        <v>409.7</v>
      </c>
      <c r="Q1881" t="s">
        <v>28</v>
      </c>
      <c r="R1881" t="s">
        <v>29</v>
      </c>
    </row>
    <row r="1882" spans="1:18" x14ac:dyDescent="0.45">
      <c r="A1882" t="s">
        <v>3453</v>
      </c>
      <c r="B1882" s="1">
        <v>45149</v>
      </c>
      <c r="C1882" s="1">
        <v>45152</v>
      </c>
      <c r="D1882" t="s">
        <v>872</v>
      </c>
      <c r="E1882" t="s">
        <v>873</v>
      </c>
      <c r="F1882" t="s">
        <v>21</v>
      </c>
      <c r="G1882" t="s">
        <v>93</v>
      </c>
      <c r="H1882" t="s">
        <v>94</v>
      </c>
      <c r="I1882" t="s">
        <v>302</v>
      </c>
      <c r="J1882" t="s">
        <v>136</v>
      </c>
      <c r="K1882" t="s">
        <v>173</v>
      </c>
      <c r="L1882" t="s">
        <v>174</v>
      </c>
      <c r="M1882">
        <v>801</v>
      </c>
      <c r="N1882">
        <v>9</v>
      </c>
      <c r="O1882">
        <v>0</v>
      </c>
      <c r="P1882">
        <v>145.62</v>
      </c>
      <c r="Q1882" t="s">
        <v>97</v>
      </c>
      <c r="R1882" t="s">
        <v>63</v>
      </c>
    </row>
    <row r="1883" spans="1:18" x14ac:dyDescent="0.45">
      <c r="A1883" t="s">
        <v>3454</v>
      </c>
      <c r="B1883" s="1">
        <v>45889</v>
      </c>
      <c r="C1883" s="1">
        <v>45890</v>
      </c>
      <c r="D1883" t="s">
        <v>602</v>
      </c>
      <c r="E1883" t="s">
        <v>603</v>
      </c>
      <c r="F1883" t="s">
        <v>56</v>
      </c>
      <c r="G1883" t="s">
        <v>57</v>
      </c>
      <c r="H1883" t="s">
        <v>204</v>
      </c>
      <c r="I1883" t="s">
        <v>24</v>
      </c>
      <c r="J1883" t="s">
        <v>144</v>
      </c>
      <c r="K1883" t="s">
        <v>179</v>
      </c>
      <c r="L1883" t="s">
        <v>180</v>
      </c>
      <c r="M1883">
        <v>345</v>
      </c>
      <c r="N1883">
        <v>5</v>
      </c>
      <c r="O1883">
        <v>0</v>
      </c>
      <c r="P1883">
        <v>159.15</v>
      </c>
      <c r="Q1883" t="s">
        <v>62</v>
      </c>
      <c r="R1883" t="s">
        <v>41</v>
      </c>
    </row>
    <row r="1884" spans="1:18" x14ac:dyDescent="0.45">
      <c r="A1884" t="s">
        <v>3455</v>
      </c>
      <c r="B1884" s="1">
        <v>45733</v>
      </c>
      <c r="C1884" s="1">
        <v>45740</v>
      </c>
      <c r="D1884" t="s">
        <v>287</v>
      </c>
      <c r="E1884" t="s">
        <v>288</v>
      </c>
      <c r="F1884" t="s">
        <v>45</v>
      </c>
      <c r="G1884" t="s">
        <v>46</v>
      </c>
      <c r="H1884" t="s">
        <v>471</v>
      </c>
      <c r="I1884" t="s">
        <v>24</v>
      </c>
      <c r="J1884" t="s">
        <v>68</v>
      </c>
      <c r="K1884" t="s">
        <v>505</v>
      </c>
      <c r="L1884" t="s">
        <v>568</v>
      </c>
      <c r="M1884">
        <v>137.18</v>
      </c>
      <c r="N1884">
        <v>12</v>
      </c>
      <c r="O1884">
        <v>0.2</v>
      </c>
      <c r="P1884">
        <v>39.26</v>
      </c>
      <c r="Q1884" t="s">
        <v>89</v>
      </c>
      <c r="R1884" t="s">
        <v>63</v>
      </c>
    </row>
    <row r="1885" spans="1:18" x14ac:dyDescent="0.45">
      <c r="A1885" t="s">
        <v>3456</v>
      </c>
      <c r="B1885" s="1">
        <v>45693</v>
      </c>
      <c r="C1885" s="1">
        <v>45694</v>
      </c>
      <c r="D1885" t="s">
        <v>672</v>
      </c>
      <c r="E1885" t="s">
        <v>673</v>
      </c>
      <c r="F1885" t="s">
        <v>21</v>
      </c>
      <c r="G1885" t="s">
        <v>22</v>
      </c>
      <c r="H1885" t="s">
        <v>314</v>
      </c>
      <c r="I1885" t="s">
        <v>48</v>
      </c>
      <c r="J1885" t="s">
        <v>152</v>
      </c>
      <c r="K1885" t="s">
        <v>210</v>
      </c>
      <c r="L1885" t="s">
        <v>211</v>
      </c>
      <c r="M1885">
        <v>687</v>
      </c>
      <c r="N1885">
        <v>3</v>
      </c>
      <c r="O1885">
        <v>0</v>
      </c>
      <c r="P1885">
        <v>162.27000000000001</v>
      </c>
      <c r="Q1885" t="s">
        <v>28</v>
      </c>
    </row>
    <row r="1886" spans="1:18" x14ac:dyDescent="0.45">
      <c r="A1886" t="s">
        <v>3457</v>
      </c>
      <c r="B1886" t="s">
        <v>3458</v>
      </c>
      <c r="C1886" s="1">
        <v>45373</v>
      </c>
      <c r="D1886" t="s">
        <v>1288</v>
      </c>
      <c r="E1886" t="s">
        <v>1289</v>
      </c>
      <c r="F1886" t="s">
        <v>56</v>
      </c>
      <c r="G1886" t="s">
        <v>150</v>
      </c>
      <c r="H1886" t="s">
        <v>269</v>
      </c>
      <c r="I1886" t="s">
        <v>36</v>
      </c>
      <c r="J1886" t="s">
        <v>86</v>
      </c>
      <c r="K1886" t="s">
        <v>87</v>
      </c>
      <c r="L1886" t="s">
        <v>88</v>
      </c>
      <c r="M1886">
        <v>499</v>
      </c>
      <c r="N1886">
        <v>1</v>
      </c>
      <c r="O1886">
        <v>0</v>
      </c>
      <c r="P1886">
        <v>203.66</v>
      </c>
      <c r="Q1886" t="s">
        <v>62</v>
      </c>
    </row>
    <row r="1887" spans="1:18" x14ac:dyDescent="0.45">
      <c r="A1887" t="s">
        <v>3459</v>
      </c>
      <c r="B1887" t="s">
        <v>3460</v>
      </c>
      <c r="C1887" s="1">
        <v>45576</v>
      </c>
      <c r="D1887" t="s">
        <v>861</v>
      </c>
      <c r="E1887" t="s">
        <v>862</v>
      </c>
      <c r="F1887" t="s">
        <v>21</v>
      </c>
      <c r="G1887" t="s">
        <v>109</v>
      </c>
      <c r="H1887" t="s">
        <v>265</v>
      </c>
      <c r="I1887" t="s">
        <v>48</v>
      </c>
      <c r="J1887" t="s">
        <v>152</v>
      </c>
      <c r="K1887" t="s">
        <v>727</v>
      </c>
      <c r="L1887" t="s">
        <v>728</v>
      </c>
      <c r="M1887">
        <v>569.6</v>
      </c>
      <c r="N1887">
        <v>8</v>
      </c>
      <c r="O1887">
        <v>0.2</v>
      </c>
      <c r="P1887">
        <v>5.2</v>
      </c>
      <c r="Q1887" t="s">
        <v>28</v>
      </c>
      <c r="R1887" t="s">
        <v>63</v>
      </c>
    </row>
    <row r="1888" spans="1:18" x14ac:dyDescent="0.45">
      <c r="A1888" t="s">
        <v>3461</v>
      </c>
      <c r="B1888" s="1">
        <v>45759</v>
      </c>
      <c r="C1888" s="1">
        <v>45761</v>
      </c>
      <c r="D1888" t="s">
        <v>1318</v>
      </c>
      <c r="E1888" t="s">
        <v>1319</v>
      </c>
      <c r="F1888" t="s">
        <v>45</v>
      </c>
      <c r="G1888" t="s">
        <v>84</v>
      </c>
      <c r="H1888" t="s">
        <v>85</v>
      </c>
      <c r="I1888" t="s">
        <v>48</v>
      </c>
      <c r="J1888" t="s">
        <v>136</v>
      </c>
      <c r="K1888" t="s">
        <v>137</v>
      </c>
      <c r="L1888" t="s">
        <v>138</v>
      </c>
      <c r="M1888">
        <v>29.99</v>
      </c>
      <c r="N1888">
        <v>1</v>
      </c>
      <c r="O1888">
        <v>0</v>
      </c>
      <c r="P1888">
        <v>6.14</v>
      </c>
      <c r="Q1888" t="s">
        <v>52</v>
      </c>
      <c r="R1888" t="s">
        <v>41</v>
      </c>
    </row>
    <row r="1889" spans="1:18" x14ac:dyDescent="0.45">
      <c r="A1889" t="s">
        <v>3462</v>
      </c>
      <c r="B1889" s="1">
        <v>45914</v>
      </c>
      <c r="C1889" s="1">
        <v>45917</v>
      </c>
      <c r="D1889" t="s">
        <v>891</v>
      </c>
      <c r="E1889" t="s">
        <v>892</v>
      </c>
      <c r="F1889" t="s">
        <v>21</v>
      </c>
      <c r="G1889" t="s">
        <v>22</v>
      </c>
      <c r="H1889" t="s">
        <v>334</v>
      </c>
      <c r="I1889" t="s">
        <v>24</v>
      </c>
      <c r="J1889" t="s">
        <v>167</v>
      </c>
      <c r="K1889" t="s">
        <v>168</v>
      </c>
      <c r="L1889" t="s">
        <v>169</v>
      </c>
      <c r="M1889">
        <v>155.88</v>
      </c>
      <c r="N1889">
        <v>12</v>
      </c>
      <c r="O1889">
        <v>0</v>
      </c>
      <c r="P1889">
        <v>70.2</v>
      </c>
      <c r="Q1889" t="s">
        <v>97</v>
      </c>
      <c r="R1889" t="s">
        <v>29</v>
      </c>
    </row>
    <row r="1890" spans="1:18" x14ac:dyDescent="0.45">
      <c r="A1890" t="s">
        <v>3463</v>
      </c>
      <c r="B1890" s="1">
        <v>45901</v>
      </c>
      <c r="C1890" s="1">
        <v>45902</v>
      </c>
      <c r="D1890" t="s">
        <v>1390</v>
      </c>
      <c r="E1890" t="s">
        <v>980</v>
      </c>
      <c r="F1890" t="s">
        <v>45</v>
      </c>
      <c r="G1890" t="s">
        <v>215</v>
      </c>
      <c r="H1890" t="s">
        <v>908</v>
      </c>
      <c r="I1890" t="s">
        <v>24</v>
      </c>
      <c r="J1890" t="s">
        <v>273</v>
      </c>
      <c r="K1890" t="s">
        <v>759</v>
      </c>
      <c r="L1890" t="s">
        <v>760</v>
      </c>
      <c r="M1890">
        <v>56.62</v>
      </c>
      <c r="N1890">
        <v>9</v>
      </c>
      <c r="O1890">
        <v>0.1</v>
      </c>
      <c r="P1890">
        <v>15.4</v>
      </c>
      <c r="Q1890" t="s">
        <v>52</v>
      </c>
      <c r="R1890" t="s">
        <v>41</v>
      </c>
    </row>
    <row r="1891" spans="1:18" x14ac:dyDescent="0.45">
      <c r="A1891" t="s">
        <v>3464</v>
      </c>
      <c r="B1891" s="1">
        <v>45581</v>
      </c>
      <c r="C1891" s="1">
        <v>45588</v>
      </c>
      <c r="D1891" t="s">
        <v>2760</v>
      </c>
      <c r="E1891" t="s">
        <v>2761</v>
      </c>
      <c r="F1891" t="s">
        <v>33</v>
      </c>
      <c r="G1891" t="s">
        <v>433</v>
      </c>
      <c r="H1891" t="s">
        <v>500</v>
      </c>
      <c r="I1891" t="s">
        <v>24</v>
      </c>
      <c r="J1891" t="s">
        <v>68</v>
      </c>
      <c r="K1891" t="s">
        <v>505</v>
      </c>
      <c r="L1891" t="s">
        <v>568</v>
      </c>
      <c r="M1891">
        <v>57.16</v>
      </c>
      <c r="N1891">
        <v>4</v>
      </c>
      <c r="O1891">
        <v>0</v>
      </c>
      <c r="P1891">
        <v>20.239999999999998</v>
      </c>
      <c r="Q1891" t="s">
        <v>79</v>
      </c>
      <c r="R1891" t="s">
        <v>41</v>
      </c>
    </row>
    <row r="1892" spans="1:18" x14ac:dyDescent="0.45">
      <c r="A1892" t="s">
        <v>3465</v>
      </c>
      <c r="B1892" s="1">
        <v>45352</v>
      </c>
      <c r="C1892" s="1">
        <v>45358</v>
      </c>
      <c r="D1892" t="s">
        <v>1158</v>
      </c>
      <c r="E1892" t="s">
        <v>774</v>
      </c>
      <c r="F1892" t="s">
        <v>33</v>
      </c>
      <c r="G1892" t="s">
        <v>433</v>
      </c>
      <c r="H1892" t="s">
        <v>646</v>
      </c>
      <c r="I1892" t="s">
        <v>24</v>
      </c>
      <c r="J1892" t="s">
        <v>25</v>
      </c>
      <c r="K1892" t="s">
        <v>26</v>
      </c>
      <c r="L1892" t="s">
        <v>27</v>
      </c>
      <c r="M1892">
        <v>585</v>
      </c>
      <c r="N1892">
        <v>15</v>
      </c>
      <c r="O1892">
        <v>0</v>
      </c>
      <c r="P1892">
        <v>221.85</v>
      </c>
      <c r="Q1892" t="s">
        <v>40</v>
      </c>
      <c r="R1892" t="s">
        <v>29</v>
      </c>
    </row>
    <row r="1893" spans="1:18" x14ac:dyDescent="0.45">
      <c r="A1893" t="s">
        <v>3466</v>
      </c>
      <c r="B1893" s="1">
        <v>45538</v>
      </c>
      <c r="C1893" s="1">
        <v>45545</v>
      </c>
      <c r="D1893" t="s">
        <v>1683</v>
      </c>
      <c r="E1893" t="s">
        <v>1684</v>
      </c>
      <c r="F1893" t="s">
        <v>33</v>
      </c>
      <c r="G1893" t="s">
        <v>74</v>
      </c>
      <c r="H1893" t="s">
        <v>75</v>
      </c>
      <c r="I1893" t="s">
        <v>24</v>
      </c>
      <c r="J1893" t="s">
        <v>167</v>
      </c>
      <c r="K1893" t="s">
        <v>808</v>
      </c>
      <c r="L1893" t="s">
        <v>809</v>
      </c>
      <c r="M1893">
        <v>191.88</v>
      </c>
      <c r="N1893">
        <v>12</v>
      </c>
      <c r="O1893">
        <v>0</v>
      </c>
      <c r="P1893">
        <v>80.760000000000005</v>
      </c>
      <c r="Q1893" t="s">
        <v>79</v>
      </c>
      <c r="R1893" t="s">
        <v>63</v>
      </c>
    </row>
    <row r="1894" spans="1:18" x14ac:dyDescent="0.45">
      <c r="A1894" t="s">
        <v>3467</v>
      </c>
      <c r="B1894" s="1">
        <v>44952</v>
      </c>
      <c r="C1894" s="1">
        <v>44954</v>
      </c>
      <c r="D1894" t="s">
        <v>948</v>
      </c>
      <c r="E1894" t="s">
        <v>949</v>
      </c>
      <c r="F1894" t="s">
        <v>21</v>
      </c>
      <c r="G1894" t="s">
        <v>109</v>
      </c>
      <c r="H1894" t="s">
        <v>110</v>
      </c>
      <c r="I1894" t="s">
        <v>24</v>
      </c>
      <c r="J1894" t="s">
        <v>144</v>
      </c>
      <c r="K1894" t="s">
        <v>145</v>
      </c>
      <c r="L1894" t="s">
        <v>146</v>
      </c>
      <c r="M1894">
        <v>1190</v>
      </c>
      <c r="N1894">
        <v>10</v>
      </c>
      <c r="O1894">
        <v>0</v>
      </c>
      <c r="P1894">
        <v>549.9</v>
      </c>
      <c r="Q1894" t="s">
        <v>28</v>
      </c>
      <c r="R1894" t="s">
        <v>80</v>
      </c>
    </row>
    <row r="1895" spans="1:18" x14ac:dyDescent="0.45">
      <c r="A1895" t="s">
        <v>3468</v>
      </c>
      <c r="B1895" s="1">
        <v>45635</v>
      </c>
      <c r="C1895" s="1">
        <v>45640</v>
      </c>
      <c r="D1895" t="s">
        <v>2429</v>
      </c>
      <c r="E1895" t="s">
        <v>803</v>
      </c>
      <c r="F1895" t="s">
        <v>45</v>
      </c>
      <c r="G1895" t="s">
        <v>142</v>
      </c>
      <c r="H1895" t="s">
        <v>583</v>
      </c>
      <c r="I1895" t="s">
        <v>24</v>
      </c>
      <c r="J1895" t="s">
        <v>273</v>
      </c>
      <c r="K1895" t="s">
        <v>759</v>
      </c>
      <c r="L1895" t="s">
        <v>760</v>
      </c>
      <c r="M1895">
        <v>48.93</v>
      </c>
      <c r="N1895">
        <v>7</v>
      </c>
      <c r="O1895">
        <v>0</v>
      </c>
      <c r="P1895">
        <v>20.37</v>
      </c>
      <c r="Q1895" t="s">
        <v>52</v>
      </c>
      <c r="R1895" t="s">
        <v>63</v>
      </c>
    </row>
    <row r="1896" spans="1:18" x14ac:dyDescent="0.45">
      <c r="A1896" t="s">
        <v>1647</v>
      </c>
      <c r="B1896" s="1">
        <v>45528</v>
      </c>
      <c r="C1896" s="1">
        <v>45529</v>
      </c>
      <c r="D1896" t="s">
        <v>347</v>
      </c>
      <c r="E1896" t="s">
        <v>348</v>
      </c>
      <c r="F1896" t="s">
        <v>45</v>
      </c>
      <c r="G1896" t="s">
        <v>46</v>
      </c>
      <c r="H1896" t="s">
        <v>47</v>
      </c>
      <c r="I1896" t="s">
        <v>48</v>
      </c>
      <c r="J1896" t="s">
        <v>152</v>
      </c>
      <c r="K1896" t="s">
        <v>153</v>
      </c>
      <c r="L1896" t="s">
        <v>154</v>
      </c>
      <c r="M1896">
        <v>149</v>
      </c>
      <c r="N1896">
        <v>1</v>
      </c>
      <c r="O1896">
        <v>0</v>
      </c>
      <c r="P1896">
        <v>23.09</v>
      </c>
      <c r="Q1896" t="s">
        <v>89</v>
      </c>
      <c r="R1896" t="s">
        <v>80</v>
      </c>
    </row>
    <row r="1897" spans="1:18" x14ac:dyDescent="0.45">
      <c r="A1897" t="s">
        <v>3469</v>
      </c>
      <c r="B1897" s="1">
        <v>45231</v>
      </c>
      <c r="C1897" s="1">
        <v>45238</v>
      </c>
      <c r="D1897" t="s">
        <v>2754</v>
      </c>
      <c r="E1897" t="s">
        <v>2755</v>
      </c>
      <c r="F1897" t="s">
        <v>298</v>
      </c>
      <c r="G1897" t="s">
        <v>109</v>
      </c>
      <c r="H1897" t="s">
        <v>135</v>
      </c>
      <c r="I1897" t="s">
        <v>24</v>
      </c>
      <c r="J1897" t="s">
        <v>247</v>
      </c>
      <c r="K1897" t="s">
        <v>319</v>
      </c>
      <c r="L1897" t="s">
        <v>320</v>
      </c>
      <c r="M1897">
        <v>89.91</v>
      </c>
      <c r="N1897">
        <v>9</v>
      </c>
      <c r="O1897">
        <v>0</v>
      </c>
      <c r="P1897">
        <v>35.909999999999997</v>
      </c>
      <c r="Q1897" t="s">
        <v>28</v>
      </c>
      <c r="R1897" t="s">
        <v>63</v>
      </c>
    </row>
    <row r="1898" spans="1:18" x14ac:dyDescent="0.45">
      <c r="A1898" t="s">
        <v>3470</v>
      </c>
      <c r="B1898" s="1">
        <v>45383</v>
      </c>
      <c r="C1898" s="1">
        <v>45389</v>
      </c>
      <c r="D1898" t="s">
        <v>1312</v>
      </c>
      <c r="E1898" t="s">
        <v>1313</v>
      </c>
      <c r="F1898" t="s">
        <v>21</v>
      </c>
      <c r="G1898" t="s">
        <v>93</v>
      </c>
      <c r="H1898" t="s">
        <v>190</v>
      </c>
      <c r="I1898" t="s">
        <v>48</v>
      </c>
      <c r="J1898" t="s">
        <v>152</v>
      </c>
      <c r="K1898" t="s">
        <v>153</v>
      </c>
      <c r="L1898" t="s">
        <v>154</v>
      </c>
      <c r="M1898">
        <v>447</v>
      </c>
      <c r="N1898">
        <v>-3</v>
      </c>
      <c r="O1898">
        <v>0</v>
      </c>
      <c r="P1898">
        <v>84.75</v>
      </c>
      <c r="Q1898" t="s">
        <v>97</v>
      </c>
      <c r="R1898" t="s">
        <v>29</v>
      </c>
    </row>
    <row r="1899" spans="1:18" x14ac:dyDescent="0.45">
      <c r="A1899" t="s">
        <v>3471</v>
      </c>
      <c r="B1899" s="1">
        <v>45604</v>
      </c>
      <c r="C1899" s="1">
        <v>45610</v>
      </c>
      <c r="D1899" t="s">
        <v>1905</v>
      </c>
      <c r="E1899" t="s">
        <v>1906</v>
      </c>
      <c r="F1899" t="s">
        <v>21</v>
      </c>
      <c r="G1899" t="s">
        <v>101</v>
      </c>
      <c r="H1899" t="s">
        <v>123</v>
      </c>
      <c r="I1899" t="s">
        <v>36</v>
      </c>
      <c r="J1899" t="s">
        <v>37</v>
      </c>
      <c r="K1899" t="s">
        <v>242</v>
      </c>
      <c r="L1899" t="s">
        <v>617</v>
      </c>
      <c r="M1899">
        <v>2998</v>
      </c>
      <c r="N1899">
        <v>2</v>
      </c>
      <c r="O1899">
        <v>0</v>
      </c>
      <c r="P1899">
        <v>1768.98</v>
      </c>
      <c r="Q1899" t="s">
        <v>28</v>
      </c>
      <c r="R1899" t="s">
        <v>41</v>
      </c>
    </row>
    <row r="1900" spans="1:18" x14ac:dyDescent="0.45">
      <c r="A1900" t="s">
        <v>3472</v>
      </c>
      <c r="B1900" s="1">
        <v>45640</v>
      </c>
      <c r="C1900" s="1">
        <v>45644</v>
      </c>
      <c r="D1900" t="s">
        <v>596</v>
      </c>
      <c r="E1900" t="s">
        <v>597</v>
      </c>
      <c r="F1900" t="s">
        <v>33</v>
      </c>
      <c r="G1900" t="s">
        <v>433</v>
      </c>
      <c r="H1900" t="s">
        <v>646</v>
      </c>
      <c r="I1900" t="s">
        <v>48</v>
      </c>
      <c r="J1900" t="s">
        <v>136</v>
      </c>
      <c r="K1900" t="s">
        <v>223</v>
      </c>
      <c r="L1900" t="s">
        <v>224</v>
      </c>
      <c r="M1900">
        <v>179.91</v>
      </c>
      <c r="N1900">
        <v>9</v>
      </c>
      <c r="O1900">
        <v>0</v>
      </c>
      <c r="P1900">
        <v>40.409999999999997</v>
      </c>
      <c r="Q1900" t="s">
        <v>79</v>
      </c>
      <c r="R1900" t="s">
        <v>63</v>
      </c>
    </row>
    <row r="1901" spans="1:18" x14ac:dyDescent="0.45">
      <c r="A1901" t="s">
        <v>3473</v>
      </c>
      <c r="B1901" s="1">
        <v>45632</v>
      </c>
      <c r="C1901" s="1">
        <v>45635</v>
      </c>
      <c r="D1901" t="s">
        <v>1185</v>
      </c>
      <c r="E1901" t="s">
        <v>1186</v>
      </c>
      <c r="F1901" t="s">
        <v>45</v>
      </c>
      <c r="G1901" t="s">
        <v>215</v>
      </c>
      <c r="H1901" t="s">
        <v>908</v>
      </c>
      <c r="I1901" t="s">
        <v>48</v>
      </c>
      <c r="J1901" t="s">
        <v>103</v>
      </c>
      <c r="K1901" t="s">
        <v>303</v>
      </c>
      <c r="L1901" t="s">
        <v>304</v>
      </c>
      <c r="M1901">
        <v>1747.5</v>
      </c>
      <c r="N1901">
        <v>5</v>
      </c>
      <c r="O1901">
        <v>0.5</v>
      </c>
      <c r="P1901">
        <v>-1409.15</v>
      </c>
      <c r="Q1901" t="s">
        <v>89</v>
      </c>
      <c r="R1901" t="s">
        <v>29</v>
      </c>
    </row>
    <row r="1902" spans="1:18" x14ac:dyDescent="0.45">
      <c r="A1902" t="s">
        <v>3474</v>
      </c>
      <c r="B1902" s="1">
        <v>45727</v>
      </c>
      <c r="C1902" s="1">
        <v>45728</v>
      </c>
      <c r="D1902" t="s">
        <v>872</v>
      </c>
      <c r="E1902" t="s">
        <v>873</v>
      </c>
      <c r="F1902" t="s">
        <v>45</v>
      </c>
      <c r="G1902" t="s">
        <v>215</v>
      </c>
      <c r="H1902" t="s">
        <v>375</v>
      </c>
      <c r="I1902" t="s">
        <v>48</v>
      </c>
      <c r="J1902" t="s">
        <v>103</v>
      </c>
      <c r="K1902" t="s">
        <v>185</v>
      </c>
      <c r="L1902" t="s">
        <v>186</v>
      </c>
      <c r="M1902">
        <v>1497</v>
      </c>
      <c r="N1902">
        <v>3</v>
      </c>
      <c r="O1902">
        <v>0</v>
      </c>
      <c r="P1902">
        <v>212.01</v>
      </c>
      <c r="Q1902" t="s">
        <v>89</v>
      </c>
      <c r="R1902" t="s">
        <v>80</v>
      </c>
    </row>
    <row r="1903" spans="1:18" x14ac:dyDescent="0.45">
      <c r="A1903" t="s">
        <v>3475</v>
      </c>
      <c r="B1903" s="1">
        <v>44988</v>
      </c>
      <c r="C1903" s="1">
        <v>44994</v>
      </c>
      <c r="D1903" t="s">
        <v>1129</v>
      </c>
      <c r="E1903" t="s">
        <v>1130</v>
      </c>
      <c r="F1903" t="s">
        <v>45</v>
      </c>
      <c r="G1903" t="s">
        <v>142</v>
      </c>
      <c r="H1903" t="s">
        <v>143</v>
      </c>
      <c r="I1903" t="s">
        <v>24</v>
      </c>
      <c r="J1903" t="s">
        <v>273</v>
      </c>
      <c r="K1903" t="s">
        <v>492</v>
      </c>
      <c r="L1903" t="s">
        <v>493</v>
      </c>
      <c r="M1903">
        <v>26.32</v>
      </c>
      <c r="N1903">
        <v>10</v>
      </c>
      <c r="O1903">
        <v>0.2</v>
      </c>
      <c r="P1903">
        <v>5.12</v>
      </c>
      <c r="Q1903" t="s">
        <v>89</v>
      </c>
      <c r="R1903" t="s">
        <v>41</v>
      </c>
    </row>
    <row r="1904" spans="1:18" x14ac:dyDescent="0.45">
      <c r="A1904" t="s">
        <v>3476</v>
      </c>
      <c r="B1904" s="1">
        <v>45645</v>
      </c>
      <c r="C1904" s="1">
        <v>45647</v>
      </c>
      <c r="D1904" t="s">
        <v>2541</v>
      </c>
      <c r="E1904" t="s">
        <v>2542</v>
      </c>
      <c r="F1904" t="s">
        <v>45</v>
      </c>
      <c r="G1904" t="s">
        <v>215</v>
      </c>
      <c r="H1904" t="s">
        <v>908</v>
      </c>
      <c r="I1904" t="s">
        <v>36</v>
      </c>
      <c r="J1904" t="s">
        <v>59</v>
      </c>
      <c r="K1904" t="s">
        <v>329</v>
      </c>
      <c r="L1904" t="s">
        <v>330</v>
      </c>
      <c r="M1904">
        <v>49</v>
      </c>
      <c r="N1904">
        <v>1</v>
      </c>
      <c r="O1904">
        <v>0</v>
      </c>
      <c r="P1904">
        <v>24.68</v>
      </c>
      <c r="Q1904" t="s">
        <v>89</v>
      </c>
      <c r="R1904" t="s">
        <v>41</v>
      </c>
    </row>
    <row r="1905" spans="1:18" x14ac:dyDescent="0.45">
      <c r="A1905" t="s">
        <v>3477</v>
      </c>
      <c r="B1905" s="1">
        <v>45037</v>
      </c>
      <c r="C1905" s="1">
        <v>45043</v>
      </c>
      <c r="D1905" t="s">
        <v>1442</v>
      </c>
      <c r="E1905" t="s">
        <v>1443</v>
      </c>
      <c r="F1905" t="s">
        <v>56</v>
      </c>
      <c r="G1905" t="s">
        <v>150</v>
      </c>
      <c r="H1905" t="s">
        <v>318</v>
      </c>
      <c r="I1905" t="s">
        <v>24</v>
      </c>
      <c r="J1905" t="s">
        <v>124</v>
      </c>
      <c r="K1905" t="s">
        <v>816</v>
      </c>
      <c r="L1905" t="s">
        <v>817</v>
      </c>
      <c r="M1905">
        <v>270</v>
      </c>
      <c r="N1905">
        <v>5</v>
      </c>
      <c r="O1905">
        <v>0</v>
      </c>
      <c r="P1905">
        <v>91.1</v>
      </c>
      <c r="Q1905" t="s">
        <v>155</v>
      </c>
      <c r="R1905" t="s">
        <v>41</v>
      </c>
    </row>
    <row r="1906" spans="1:18" x14ac:dyDescent="0.45">
      <c r="A1906" t="s">
        <v>3478</v>
      </c>
      <c r="B1906" s="1">
        <v>45751</v>
      </c>
      <c r="C1906" s="1">
        <v>45758</v>
      </c>
      <c r="D1906" t="s">
        <v>2259</v>
      </c>
      <c r="E1906" t="s">
        <v>2260</v>
      </c>
      <c r="F1906" t="s">
        <v>33</v>
      </c>
      <c r="G1906" t="s">
        <v>130</v>
      </c>
      <c r="H1906" t="s">
        <v>467</v>
      </c>
      <c r="I1906" t="s">
        <v>48</v>
      </c>
      <c r="J1906" t="s">
        <v>152</v>
      </c>
      <c r="K1906" t="s">
        <v>153</v>
      </c>
      <c r="L1906" t="s">
        <v>154</v>
      </c>
      <c r="M1906">
        <v>268.2</v>
      </c>
      <c r="N1906">
        <v>2</v>
      </c>
      <c r="O1906">
        <v>0.1</v>
      </c>
      <c r="P1906">
        <v>36.68</v>
      </c>
      <c r="Q1906" t="s">
        <v>79</v>
      </c>
      <c r="R1906" t="s">
        <v>29</v>
      </c>
    </row>
    <row r="1907" spans="1:18" x14ac:dyDescent="0.45">
      <c r="A1907" t="s">
        <v>3479</v>
      </c>
      <c r="B1907" s="1">
        <v>45770</v>
      </c>
      <c r="C1907" s="1">
        <v>45774</v>
      </c>
      <c r="D1907" t="s">
        <v>425</v>
      </c>
      <c r="E1907" t="s">
        <v>426</v>
      </c>
      <c r="F1907" t="s">
        <v>21</v>
      </c>
      <c r="G1907" t="s">
        <v>101</v>
      </c>
      <c r="H1907" t="s">
        <v>102</v>
      </c>
      <c r="I1907" t="s">
        <v>48</v>
      </c>
      <c r="J1907" t="s">
        <v>136</v>
      </c>
      <c r="K1907" t="s">
        <v>173</v>
      </c>
      <c r="L1907" t="s">
        <v>174</v>
      </c>
      <c r="M1907">
        <v>267</v>
      </c>
      <c r="N1907">
        <v>3</v>
      </c>
      <c r="O1907">
        <v>0</v>
      </c>
      <c r="P1907">
        <v>73.38</v>
      </c>
      <c r="Q1907" t="s">
        <v>97</v>
      </c>
      <c r="R1907" t="s">
        <v>80</v>
      </c>
    </row>
    <row r="1908" spans="1:18" x14ac:dyDescent="0.45">
      <c r="A1908" t="s">
        <v>3480</v>
      </c>
      <c r="B1908" s="1">
        <v>44951</v>
      </c>
      <c r="C1908" s="1">
        <v>44958</v>
      </c>
      <c r="D1908" t="s">
        <v>517</v>
      </c>
      <c r="E1908" t="s">
        <v>518</v>
      </c>
      <c r="F1908" t="s">
        <v>33</v>
      </c>
      <c r="G1908" t="s">
        <v>74</v>
      </c>
      <c r="H1908" t="s">
        <v>667</v>
      </c>
      <c r="I1908" t="s">
        <v>48</v>
      </c>
      <c r="J1908" t="s">
        <v>152</v>
      </c>
      <c r="K1908" t="s">
        <v>727</v>
      </c>
      <c r="L1908" t="s">
        <v>728</v>
      </c>
      <c r="M1908">
        <v>427.2</v>
      </c>
      <c r="N1908">
        <v>6</v>
      </c>
      <c r="O1908">
        <v>0.2</v>
      </c>
      <c r="P1908">
        <v>31.08</v>
      </c>
      <c r="Q1908" t="s">
        <v>79</v>
      </c>
      <c r="R1908" t="s">
        <v>63</v>
      </c>
    </row>
    <row r="1909" spans="1:18" x14ac:dyDescent="0.45">
      <c r="A1909" t="s">
        <v>3481</v>
      </c>
      <c r="B1909" s="1">
        <v>45291</v>
      </c>
      <c r="C1909" s="1">
        <v>45298</v>
      </c>
      <c r="D1909" t="s">
        <v>799</v>
      </c>
      <c r="E1909" t="s">
        <v>800</v>
      </c>
      <c r="F1909" t="s">
        <v>45</v>
      </c>
      <c r="G1909" t="s">
        <v>84</v>
      </c>
      <c r="H1909" t="s">
        <v>85</v>
      </c>
      <c r="I1909" t="s">
        <v>24</v>
      </c>
      <c r="J1909" t="s">
        <v>68</v>
      </c>
      <c r="K1909" t="s">
        <v>505</v>
      </c>
      <c r="L1909" t="s">
        <v>568</v>
      </c>
      <c r="M1909">
        <v>28.58</v>
      </c>
      <c r="N1909">
        <v>2</v>
      </c>
      <c r="O1909">
        <v>0</v>
      </c>
      <c r="P1909">
        <v>8.86</v>
      </c>
      <c r="Q1909" t="s">
        <v>52</v>
      </c>
      <c r="R1909" t="s">
        <v>29</v>
      </c>
    </row>
    <row r="1910" spans="1:18" x14ac:dyDescent="0.45">
      <c r="A1910" t="s">
        <v>3482</v>
      </c>
      <c r="B1910" s="1">
        <v>45278</v>
      </c>
      <c r="C1910" s="1">
        <v>45280</v>
      </c>
      <c r="D1910" t="s">
        <v>2078</v>
      </c>
      <c r="E1910" t="s">
        <v>811</v>
      </c>
      <c r="F1910" t="s">
        <v>33</v>
      </c>
      <c r="G1910" t="s">
        <v>433</v>
      </c>
      <c r="H1910" t="s">
        <v>434</v>
      </c>
      <c r="I1910" t="s">
        <v>1394</v>
      </c>
      <c r="J1910" t="s">
        <v>68</v>
      </c>
      <c r="K1910" t="s">
        <v>505</v>
      </c>
      <c r="L1910" t="s">
        <v>568</v>
      </c>
      <c r="M1910">
        <v>128.61000000000001</v>
      </c>
      <c r="N1910">
        <v>-9</v>
      </c>
      <c r="O1910">
        <v>0</v>
      </c>
      <c r="P1910">
        <v>39.869999999999997</v>
      </c>
      <c r="Q1910" t="s">
        <v>79</v>
      </c>
      <c r="R1910" t="s">
        <v>29</v>
      </c>
    </row>
    <row r="1911" spans="1:18" x14ac:dyDescent="0.45">
      <c r="A1911" t="s">
        <v>3483</v>
      </c>
      <c r="B1911" s="1">
        <v>45465</v>
      </c>
      <c r="C1911" s="1">
        <v>45472</v>
      </c>
      <c r="D1911" t="s">
        <v>2123</v>
      </c>
      <c r="E1911" t="s">
        <v>537</v>
      </c>
      <c r="F1911" t="s">
        <v>21</v>
      </c>
      <c r="G1911" t="s">
        <v>93</v>
      </c>
      <c r="H1911" t="s">
        <v>94</v>
      </c>
      <c r="I1911" t="s">
        <v>24</v>
      </c>
      <c r="J1911" t="s">
        <v>68</v>
      </c>
      <c r="K1911" t="s">
        <v>69</v>
      </c>
      <c r="L1911" t="s">
        <v>70</v>
      </c>
      <c r="M1911">
        <v>148</v>
      </c>
      <c r="N1911">
        <v>8</v>
      </c>
      <c r="O1911">
        <v>0</v>
      </c>
      <c r="P1911">
        <v>54.56</v>
      </c>
      <c r="Q1911" t="s">
        <v>28</v>
      </c>
      <c r="R1911" t="s">
        <v>63</v>
      </c>
    </row>
    <row r="1912" spans="1:18" x14ac:dyDescent="0.45">
      <c r="A1912" t="s">
        <v>3484</v>
      </c>
      <c r="B1912" s="1">
        <v>45202</v>
      </c>
      <c r="C1912" s="1">
        <v>45209</v>
      </c>
      <c r="D1912" t="s">
        <v>1031</v>
      </c>
      <c r="E1912" t="s">
        <v>1032</v>
      </c>
      <c r="F1912" t="s">
        <v>45</v>
      </c>
      <c r="G1912" t="s">
        <v>142</v>
      </c>
      <c r="H1912" t="s">
        <v>443</v>
      </c>
      <c r="I1912" t="s">
        <v>36</v>
      </c>
      <c r="J1912" t="s">
        <v>76</v>
      </c>
      <c r="K1912" t="s">
        <v>634</v>
      </c>
      <c r="L1912" t="s">
        <v>635</v>
      </c>
      <c r="M1912">
        <v>2397</v>
      </c>
      <c r="N1912">
        <v>3</v>
      </c>
      <c r="O1912">
        <v>0</v>
      </c>
      <c r="P1912">
        <v>1206.3599999999999</v>
      </c>
      <c r="Q1912" t="s">
        <v>52</v>
      </c>
      <c r="R1912" t="s">
        <v>80</v>
      </c>
    </row>
    <row r="1913" spans="1:18" x14ac:dyDescent="0.45">
      <c r="A1913" t="s">
        <v>3485</v>
      </c>
      <c r="B1913" s="1">
        <v>45534</v>
      </c>
      <c r="C1913" s="1">
        <v>45541</v>
      </c>
      <c r="D1913" t="s">
        <v>709</v>
      </c>
      <c r="E1913" t="s">
        <v>710</v>
      </c>
      <c r="F1913" t="s">
        <v>45</v>
      </c>
      <c r="G1913" t="s">
        <v>84</v>
      </c>
      <c r="H1913" t="s">
        <v>289</v>
      </c>
      <c r="I1913" t="s">
        <v>36</v>
      </c>
      <c r="J1913" t="s">
        <v>76</v>
      </c>
      <c r="K1913" t="s">
        <v>77</v>
      </c>
      <c r="L1913" t="s">
        <v>78</v>
      </c>
      <c r="M1913">
        <v>3199.2</v>
      </c>
      <c r="N1913">
        <v>1</v>
      </c>
      <c r="O1913">
        <v>0.2</v>
      </c>
      <c r="P1913">
        <v>1150.25</v>
      </c>
      <c r="Q1913" t="s">
        <v>52</v>
      </c>
      <c r="R1913" t="s">
        <v>80</v>
      </c>
    </row>
    <row r="1914" spans="1:18" x14ac:dyDescent="0.45">
      <c r="A1914" t="s">
        <v>3486</v>
      </c>
      <c r="B1914" s="1">
        <v>45696</v>
      </c>
      <c r="C1914" s="1">
        <v>45703</v>
      </c>
      <c r="D1914" t="s">
        <v>322</v>
      </c>
      <c r="E1914" t="s">
        <v>3487</v>
      </c>
      <c r="F1914" t="s">
        <v>45</v>
      </c>
      <c r="G1914" t="s">
        <v>46</v>
      </c>
      <c r="H1914" t="s">
        <v>178</v>
      </c>
      <c r="I1914" t="s">
        <v>36</v>
      </c>
      <c r="J1914" t="s">
        <v>1967</v>
      </c>
      <c r="K1914" t="s">
        <v>634</v>
      </c>
      <c r="L1914" t="s">
        <v>2485</v>
      </c>
      <c r="M1914">
        <v>799</v>
      </c>
      <c r="N1914">
        <v>1</v>
      </c>
      <c r="O1914">
        <v>0</v>
      </c>
      <c r="P1914">
        <v>428.51</v>
      </c>
      <c r="Q1914" t="s">
        <v>89</v>
      </c>
      <c r="R1914" t="s">
        <v>29</v>
      </c>
    </row>
    <row r="1915" spans="1:18" x14ac:dyDescent="0.45">
      <c r="A1915" t="s">
        <v>3488</v>
      </c>
      <c r="B1915" s="1">
        <v>45089</v>
      </c>
      <c r="C1915" s="1">
        <v>45090</v>
      </c>
      <c r="D1915" t="s">
        <v>1066</v>
      </c>
      <c r="E1915" t="s">
        <v>3489</v>
      </c>
      <c r="F1915" t="s">
        <v>33</v>
      </c>
      <c r="G1915" t="s">
        <v>74</v>
      </c>
      <c r="H1915" t="s">
        <v>75</v>
      </c>
      <c r="I1915" t="s">
        <v>24</v>
      </c>
      <c r="J1915" t="s">
        <v>381</v>
      </c>
      <c r="K1915" t="s">
        <v>816</v>
      </c>
      <c r="L1915" t="s">
        <v>3490</v>
      </c>
      <c r="M1915">
        <v>216</v>
      </c>
      <c r="N1915">
        <v>4</v>
      </c>
      <c r="O1915">
        <v>0</v>
      </c>
      <c r="P1915">
        <v>93.24</v>
      </c>
      <c r="Q1915" t="s">
        <v>79</v>
      </c>
      <c r="R1915" t="s">
        <v>63</v>
      </c>
    </row>
    <row r="1916" spans="1:18" x14ac:dyDescent="0.45">
      <c r="A1916" t="s">
        <v>3491</v>
      </c>
      <c r="B1916" s="1">
        <v>45836</v>
      </c>
      <c r="C1916" s="1">
        <v>45841</v>
      </c>
      <c r="D1916" t="s">
        <v>573</v>
      </c>
      <c r="E1916" t="s">
        <v>574</v>
      </c>
      <c r="F1916" t="s">
        <v>33</v>
      </c>
      <c r="G1916" t="s">
        <v>74</v>
      </c>
      <c r="H1916" t="s">
        <v>75</v>
      </c>
      <c r="I1916" t="s">
        <v>36</v>
      </c>
      <c r="J1916" t="s">
        <v>59</v>
      </c>
      <c r="K1916" t="s">
        <v>329</v>
      </c>
      <c r="L1916" t="s">
        <v>330</v>
      </c>
      <c r="M1916">
        <v>49</v>
      </c>
      <c r="N1916">
        <v>1</v>
      </c>
      <c r="O1916">
        <v>0</v>
      </c>
      <c r="P1916">
        <v>23.26</v>
      </c>
      <c r="Q1916" t="s">
        <v>79</v>
      </c>
      <c r="R1916" t="s">
        <v>41</v>
      </c>
    </row>
    <row r="1917" spans="1:18" x14ac:dyDescent="0.45">
      <c r="A1917" t="s">
        <v>3492</v>
      </c>
      <c r="B1917" s="1">
        <v>45615</v>
      </c>
      <c r="C1917" s="1">
        <v>45619</v>
      </c>
      <c r="D1917" t="s">
        <v>1736</v>
      </c>
      <c r="E1917" t="s">
        <v>1737</v>
      </c>
      <c r="F1917" t="s">
        <v>56</v>
      </c>
      <c r="G1917" t="s">
        <v>116</v>
      </c>
      <c r="H1917" t="s">
        <v>308</v>
      </c>
      <c r="I1917" t="s">
        <v>36</v>
      </c>
      <c r="J1917" t="s">
        <v>37</v>
      </c>
      <c r="K1917" t="s">
        <v>38</v>
      </c>
      <c r="L1917" t="s">
        <v>39</v>
      </c>
      <c r="M1917">
        <v>1299</v>
      </c>
      <c r="N1917">
        <v>1</v>
      </c>
      <c r="O1917">
        <v>0</v>
      </c>
      <c r="P1917">
        <v>751.72</v>
      </c>
      <c r="Q1917" t="s">
        <v>62</v>
      </c>
      <c r="R1917" t="s">
        <v>41</v>
      </c>
    </row>
    <row r="1918" spans="1:18" x14ac:dyDescent="0.45">
      <c r="A1918" t="s">
        <v>3493</v>
      </c>
      <c r="B1918" s="1">
        <v>45715</v>
      </c>
      <c r="C1918" s="1">
        <v>45722</v>
      </c>
      <c r="D1918" t="s">
        <v>560</v>
      </c>
      <c r="E1918" t="s">
        <v>561</v>
      </c>
      <c r="F1918" t="s">
        <v>56</v>
      </c>
      <c r="G1918" t="s">
        <v>199</v>
      </c>
      <c r="H1918" t="s">
        <v>380</v>
      </c>
      <c r="I1918" t="s">
        <v>48</v>
      </c>
      <c r="J1918" t="s">
        <v>49</v>
      </c>
      <c r="K1918" t="s">
        <v>50</v>
      </c>
      <c r="L1918" t="s">
        <v>51</v>
      </c>
      <c r="M1918">
        <v>999</v>
      </c>
      <c r="N1918">
        <v>1</v>
      </c>
      <c r="O1918">
        <v>0</v>
      </c>
      <c r="P1918">
        <v>173.77</v>
      </c>
      <c r="Q1918" t="s">
        <v>155</v>
      </c>
      <c r="R1918" t="s">
        <v>41</v>
      </c>
    </row>
    <row r="1919" spans="1:18" x14ac:dyDescent="0.45">
      <c r="A1919" t="s">
        <v>3494</v>
      </c>
      <c r="B1919" s="1">
        <v>45149</v>
      </c>
      <c r="C1919" s="1">
        <v>45156</v>
      </c>
      <c r="D1919" t="s">
        <v>498</v>
      </c>
      <c r="E1919" t="s">
        <v>499</v>
      </c>
      <c r="F1919" t="s">
        <v>56</v>
      </c>
      <c r="G1919" t="s">
        <v>150</v>
      </c>
      <c r="H1919" t="s">
        <v>151</v>
      </c>
      <c r="I1919" t="s">
        <v>36</v>
      </c>
      <c r="J1919" t="s">
        <v>59</v>
      </c>
      <c r="K1919" t="s">
        <v>462</v>
      </c>
      <c r="L1919" t="s">
        <v>463</v>
      </c>
      <c r="M1919">
        <v>16.989999999999998</v>
      </c>
      <c r="N1919">
        <v>1</v>
      </c>
      <c r="O1919">
        <v>0.15</v>
      </c>
      <c r="P1919">
        <v>7.98</v>
      </c>
      <c r="Q1919" t="s">
        <v>62</v>
      </c>
      <c r="R1919" t="s">
        <v>29</v>
      </c>
    </row>
    <row r="1920" spans="1:18" x14ac:dyDescent="0.45">
      <c r="A1920" t="s">
        <v>2913</v>
      </c>
      <c r="B1920" s="1">
        <v>45299</v>
      </c>
      <c r="C1920" s="1">
        <v>45301</v>
      </c>
      <c r="D1920" t="s">
        <v>2218</v>
      </c>
      <c r="E1920" t="s">
        <v>2219</v>
      </c>
      <c r="F1920" t="s">
        <v>33</v>
      </c>
      <c r="G1920" t="s">
        <v>130</v>
      </c>
      <c r="H1920" t="s">
        <v>467</v>
      </c>
      <c r="I1920" t="s">
        <v>24</v>
      </c>
      <c r="J1920" t="s">
        <v>144</v>
      </c>
      <c r="K1920" t="s">
        <v>260</v>
      </c>
      <c r="L1920" t="s">
        <v>261</v>
      </c>
      <c r="M1920">
        <v>280.8</v>
      </c>
      <c r="N1920">
        <v>8</v>
      </c>
      <c r="O1920">
        <v>0.1</v>
      </c>
      <c r="P1920">
        <v>92.32</v>
      </c>
      <c r="Q1920" t="s">
        <v>40</v>
      </c>
      <c r="R1920" t="s">
        <v>63</v>
      </c>
    </row>
    <row r="1921" spans="1:18" x14ac:dyDescent="0.45">
      <c r="A1921" t="s">
        <v>3495</v>
      </c>
      <c r="B1921" s="1">
        <v>44973</v>
      </c>
      <c r="C1921" s="1">
        <v>44975</v>
      </c>
      <c r="D1921" t="s">
        <v>65</v>
      </c>
      <c r="E1921" t="s">
        <v>66</v>
      </c>
      <c r="F1921" t="s">
        <v>56</v>
      </c>
      <c r="G1921" t="s">
        <v>199</v>
      </c>
      <c r="H1921" t="s">
        <v>380</v>
      </c>
      <c r="I1921" t="s">
        <v>36</v>
      </c>
      <c r="J1921" t="s">
        <v>76</v>
      </c>
      <c r="K1921" t="s">
        <v>510</v>
      </c>
      <c r="L1921" t="s">
        <v>511</v>
      </c>
      <c r="M1921">
        <v>296.64999999999998</v>
      </c>
      <c r="N1921">
        <v>1</v>
      </c>
      <c r="O1921">
        <v>0.15</v>
      </c>
      <c r="P1921">
        <v>130.43</v>
      </c>
      <c r="Q1921" t="s">
        <v>62</v>
      </c>
      <c r="R1921" t="s">
        <v>41</v>
      </c>
    </row>
    <row r="1922" spans="1:18" x14ac:dyDescent="0.45">
      <c r="A1922" t="s">
        <v>3496</v>
      </c>
      <c r="B1922" s="1">
        <v>45796</v>
      </c>
      <c r="C1922" s="1">
        <v>45802</v>
      </c>
      <c r="D1922" t="s">
        <v>2698</v>
      </c>
      <c r="E1922" t="s">
        <v>2699</v>
      </c>
      <c r="F1922" t="s">
        <v>33</v>
      </c>
      <c r="G1922" t="s">
        <v>74</v>
      </c>
      <c r="H1922" t="s">
        <v>280</v>
      </c>
      <c r="I1922" t="s">
        <v>36</v>
      </c>
      <c r="J1922" t="s">
        <v>86</v>
      </c>
      <c r="K1922" t="s">
        <v>118</v>
      </c>
      <c r="L1922" t="s">
        <v>119</v>
      </c>
      <c r="M1922">
        <v>799</v>
      </c>
      <c r="N1922">
        <v>1</v>
      </c>
      <c r="O1922">
        <v>0</v>
      </c>
      <c r="P1922">
        <v>371.23</v>
      </c>
      <c r="Q1922" t="s">
        <v>79</v>
      </c>
      <c r="R1922" t="s">
        <v>29</v>
      </c>
    </row>
    <row r="1923" spans="1:18" x14ac:dyDescent="0.45">
      <c r="A1923" t="s">
        <v>3497</v>
      </c>
      <c r="B1923" s="1">
        <v>45088</v>
      </c>
      <c r="C1923" s="1">
        <v>45095</v>
      </c>
      <c r="D1923" t="s">
        <v>626</v>
      </c>
      <c r="E1923" t="s">
        <v>627</v>
      </c>
      <c r="F1923" t="s">
        <v>33</v>
      </c>
      <c r="G1923" t="s">
        <v>74</v>
      </c>
      <c r="H1923" t="s">
        <v>75</v>
      </c>
      <c r="I1923" t="s">
        <v>36</v>
      </c>
      <c r="J1923" t="s">
        <v>86</v>
      </c>
      <c r="K1923" t="s">
        <v>162</v>
      </c>
      <c r="L1923" t="s">
        <v>163</v>
      </c>
      <c r="M1923">
        <v>599</v>
      </c>
      <c r="N1923">
        <v>1</v>
      </c>
      <c r="O1923">
        <v>0</v>
      </c>
      <c r="P1923">
        <v>319.27999999999997</v>
      </c>
      <c r="Q1923" t="s">
        <v>40</v>
      </c>
      <c r="R1923" t="s">
        <v>29</v>
      </c>
    </row>
    <row r="1924" spans="1:18" x14ac:dyDescent="0.45">
      <c r="A1924" t="s">
        <v>3498</v>
      </c>
      <c r="B1924" s="1">
        <v>45800</v>
      </c>
      <c r="C1924" s="1">
        <v>45806</v>
      </c>
      <c r="D1924" t="s">
        <v>823</v>
      </c>
      <c r="E1924" t="s">
        <v>824</v>
      </c>
      <c r="F1924" t="s">
        <v>56</v>
      </c>
      <c r="G1924" t="s">
        <v>199</v>
      </c>
      <c r="H1924" t="s">
        <v>253</v>
      </c>
      <c r="I1924" t="s">
        <v>36</v>
      </c>
      <c r="J1924" t="s">
        <v>76</v>
      </c>
      <c r="K1924" t="s">
        <v>77</v>
      </c>
      <c r="L1924" t="s">
        <v>78</v>
      </c>
      <c r="M1924">
        <v>11997</v>
      </c>
      <c r="N1924">
        <v>3</v>
      </c>
      <c r="O1924">
        <v>0</v>
      </c>
      <c r="P1924">
        <v>5378.85</v>
      </c>
      <c r="Q1924" t="s">
        <v>155</v>
      </c>
      <c r="R1924" t="s">
        <v>63</v>
      </c>
    </row>
    <row r="1925" spans="1:18" x14ac:dyDescent="0.45">
      <c r="A1925" t="s">
        <v>3499</v>
      </c>
      <c r="B1925" s="1">
        <v>45304</v>
      </c>
      <c r="C1925" s="1">
        <v>45310</v>
      </c>
      <c r="D1925" t="s">
        <v>1659</v>
      </c>
      <c r="E1925" t="s">
        <v>1660</v>
      </c>
      <c r="F1925" t="s">
        <v>33</v>
      </c>
      <c r="G1925" t="s">
        <v>130</v>
      </c>
      <c r="H1925" t="s">
        <v>467</v>
      </c>
      <c r="I1925" t="s">
        <v>24</v>
      </c>
      <c r="J1925" t="s">
        <v>247</v>
      </c>
      <c r="K1925" t="s">
        <v>319</v>
      </c>
      <c r="L1925" t="s">
        <v>320</v>
      </c>
      <c r="M1925">
        <v>99.9</v>
      </c>
      <c r="N1925">
        <v>10</v>
      </c>
      <c r="O1925">
        <v>0</v>
      </c>
      <c r="P1925">
        <v>31.2</v>
      </c>
      <c r="Q1925" t="s">
        <v>79</v>
      </c>
      <c r="R1925" t="s">
        <v>80</v>
      </c>
    </row>
    <row r="1926" spans="1:18" x14ac:dyDescent="0.45">
      <c r="A1926" t="s">
        <v>3500</v>
      </c>
      <c r="B1926" s="1">
        <v>45496</v>
      </c>
      <c r="C1926" s="1">
        <v>45497</v>
      </c>
      <c r="D1926" t="s">
        <v>1028</v>
      </c>
      <c r="E1926" t="s">
        <v>1029</v>
      </c>
      <c r="F1926" t="s">
        <v>56</v>
      </c>
      <c r="G1926" t="s">
        <v>199</v>
      </c>
      <c r="H1926" t="s">
        <v>253</v>
      </c>
      <c r="I1926" t="s">
        <v>48</v>
      </c>
      <c r="J1926" t="s">
        <v>152</v>
      </c>
      <c r="K1926" t="s">
        <v>153</v>
      </c>
      <c r="L1926" t="s">
        <v>154</v>
      </c>
      <c r="M1926">
        <v>149</v>
      </c>
      <c r="N1926">
        <v>1</v>
      </c>
      <c r="O1926">
        <v>0</v>
      </c>
      <c r="P1926">
        <v>30.23</v>
      </c>
      <c r="Q1926" t="s">
        <v>155</v>
      </c>
      <c r="R1926" t="s">
        <v>29</v>
      </c>
    </row>
    <row r="1927" spans="1:18" x14ac:dyDescent="0.45">
      <c r="A1927" t="s">
        <v>3501</v>
      </c>
      <c r="B1927" s="1">
        <v>46004</v>
      </c>
      <c r="C1927" s="1">
        <v>46009</v>
      </c>
      <c r="D1927" t="s">
        <v>985</v>
      </c>
      <c r="E1927" t="s">
        <v>986</v>
      </c>
      <c r="F1927" t="s">
        <v>33</v>
      </c>
      <c r="G1927" t="s">
        <v>34</v>
      </c>
      <c r="H1927" t="s">
        <v>67</v>
      </c>
      <c r="I1927" t="s">
        <v>36</v>
      </c>
      <c r="J1927" t="s">
        <v>86</v>
      </c>
      <c r="K1927" t="s">
        <v>162</v>
      </c>
      <c r="L1927" t="s">
        <v>163</v>
      </c>
      <c r="M1927">
        <v>1198</v>
      </c>
      <c r="N1927">
        <v>2</v>
      </c>
      <c r="O1927">
        <v>0</v>
      </c>
      <c r="P1927">
        <v>498.98</v>
      </c>
      <c r="Q1927" t="s">
        <v>79</v>
      </c>
      <c r="R1927" t="s">
        <v>80</v>
      </c>
    </row>
    <row r="1928" spans="1:18" x14ac:dyDescent="0.45">
      <c r="A1928" t="s">
        <v>3502</v>
      </c>
      <c r="B1928" s="1">
        <v>45263</v>
      </c>
      <c r="C1928" s="1">
        <v>45270</v>
      </c>
      <c r="D1928" t="s">
        <v>370</v>
      </c>
      <c r="E1928" t="s">
        <v>371</v>
      </c>
      <c r="F1928" t="s">
        <v>33</v>
      </c>
      <c r="G1928" t="s">
        <v>130</v>
      </c>
      <c r="H1928" t="s">
        <v>467</v>
      </c>
      <c r="I1928" t="s">
        <v>36</v>
      </c>
      <c r="J1928" t="s">
        <v>37</v>
      </c>
      <c r="K1928" t="s">
        <v>290</v>
      </c>
      <c r="L1928" t="s">
        <v>291</v>
      </c>
      <c r="M1928">
        <v>2499</v>
      </c>
      <c r="N1928">
        <v>1</v>
      </c>
      <c r="O1928">
        <v>0</v>
      </c>
      <c r="P1928">
        <v>1450.91</v>
      </c>
      <c r="Q1928" t="s">
        <v>40</v>
      </c>
      <c r="R1928" t="s">
        <v>29</v>
      </c>
    </row>
    <row r="1929" spans="1:18" x14ac:dyDescent="0.45">
      <c r="A1929" t="s">
        <v>3503</v>
      </c>
      <c r="B1929" s="1">
        <v>45506</v>
      </c>
      <c r="C1929" s="1">
        <v>45513</v>
      </c>
      <c r="D1929" t="s">
        <v>573</v>
      </c>
      <c r="E1929" t="s">
        <v>574</v>
      </c>
      <c r="F1929" t="s">
        <v>33</v>
      </c>
      <c r="G1929" t="s">
        <v>130</v>
      </c>
      <c r="H1929" t="s">
        <v>240</v>
      </c>
      <c r="I1929" t="s">
        <v>48</v>
      </c>
      <c r="J1929" t="s">
        <v>49</v>
      </c>
      <c r="K1929" t="s">
        <v>549</v>
      </c>
      <c r="L1929" t="s">
        <v>550</v>
      </c>
      <c r="M1929">
        <v>850.5</v>
      </c>
      <c r="N1929">
        <v>5</v>
      </c>
      <c r="O1929">
        <v>0.1</v>
      </c>
      <c r="P1929">
        <v>95.95</v>
      </c>
      <c r="Q1929" t="s">
        <v>79</v>
      </c>
      <c r="R1929" t="s">
        <v>41</v>
      </c>
    </row>
    <row r="1930" spans="1:18" x14ac:dyDescent="0.45">
      <c r="A1930" t="s">
        <v>3504</v>
      </c>
      <c r="B1930" s="1">
        <v>45696</v>
      </c>
      <c r="C1930" s="1">
        <v>45698</v>
      </c>
      <c r="D1930" t="s">
        <v>2169</v>
      </c>
      <c r="E1930" t="s">
        <v>2170</v>
      </c>
      <c r="F1930" t="s">
        <v>56</v>
      </c>
      <c r="G1930" t="s">
        <v>199</v>
      </c>
      <c r="H1930" t="s">
        <v>380</v>
      </c>
      <c r="I1930" t="s">
        <v>36</v>
      </c>
      <c r="J1930" t="s">
        <v>76</v>
      </c>
      <c r="K1930" t="s">
        <v>510</v>
      </c>
      <c r="L1930" t="s">
        <v>511</v>
      </c>
      <c r="M1930">
        <v>296.64999999999998</v>
      </c>
      <c r="N1930">
        <v>1</v>
      </c>
      <c r="O1930">
        <v>0.15</v>
      </c>
      <c r="P1930">
        <v>109.99</v>
      </c>
      <c r="Q1930" t="s">
        <v>62</v>
      </c>
      <c r="R1930" t="s">
        <v>63</v>
      </c>
    </row>
    <row r="1931" spans="1:18" x14ac:dyDescent="0.45">
      <c r="A1931" t="s">
        <v>3505</v>
      </c>
      <c r="B1931" s="1">
        <v>44987</v>
      </c>
      <c r="C1931" s="1">
        <v>44988</v>
      </c>
      <c r="D1931" t="s">
        <v>469</v>
      </c>
      <c r="E1931" t="s">
        <v>470</v>
      </c>
      <c r="F1931" t="s">
        <v>56</v>
      </c>
      <c r="G1931" t="s">
        <v>116</v>
      </c>
      <c r="H1931" t="s">
        <v>117</v>
      </c>
      <c r="I1931" t="s">
        <v>36</v>
      </c>
      <c r="J1931" t="s">
        <v>76</v>
      </c>
      <c r="K1931" t="s">
        <v>77</v>
      </c>
      <c r="L1931" t="s">
        <v>78</v>
      </c>
      <c r="M1931">
        <v>10197.450000000001</v>
      </c>
      <c r="N1931">
        <v>3</v>
      </c>
      <c r="O1931">
        <v>0.15</v>
      </c>
      <c r="P1931">
        <v>3957.9</v>
      </c>
      <c r="Q1931" t="s">
        <v>62</v>
      </c>
      <c r="R1931" t="s">
        <v>29</v>
      </c>
    </row>
    <row r="1932" spans="1:18" x14ac:dyDescent="0.45">
      <c r="A1932" t="s">
        <v>3506</v>
      </c>
      <c r="B1932" s="1">
        <v>45527</v>
      </c>
      <c r="C1932" s="1">
        <v>45534</v>
      </c>
      <c r="D1932" t="s">
        <v>2296</v>
      </c>
      <c r="E1932" t="s">
        <v>2297</v>
      </c>
      <c r="F1932" t="s">
        <v>33</v>
      </c>
      <c r="G1932" t="s">
        <v>130</v>
      </c>
      <c r="H1932" t="s">
        <v>467</v>
      </c>
      <c r="I1932" t="s">
        <v>24</v>
      </c>
      <c r="J1932" t="s">
        <v>68</v>
      </c>
      <c r="K1932" t="s">
        <v>505</v>
      </c>
      <c r="L1932" t="s">
        <v>568</v>
      </c>
      <c r="M1932">
        <v>14.29</v>
      </c>
      <c r="N1932">
        <v>1</v>
      </c>
      <c r="O1932">
        <v>0</v>
      </c>
      <c r="P1932">
        <v>6.6</v>
      </c>
      <c r="Q1932" t="s">
        <v>79</v>
      </c>
      <c r="R1932" t="s">
        <v>63</v>
      </c>
    </row>
    <row r="1933" spans="1:18" x14ac:dyDescent="0.45">
      <c r="A1933" t="s">
        <v>3507</v>
      </c>
      <c r="B1933" s="1">
        <v>45582</v>
      </c>
      <c r="C1933" s="1">
        <v>45587</v>
      </c>
      <c r="D1933" t="s">
        <v>428</v>
      </c>
      <c r="E1933" t="s">
        <v>429</v>
      </c>
      <c r="F1933" t="s">
        <v>21</v>
      </c>
      <c r="G1933" t="s">
        <v>109</v>
      </c>
      <c r="H1933" t="s">
        <v>135</v>
      </c>
      <c r="I1933" t="s">
        <v>24</v>
      </c>
      <c r="J1933" t="s">
        <v>167</v>
      </c>
      <c r="K1933" t="s">
        <v>808</v>
      </c>
      <c r="L1933" t="s">
        <v>809</v>
      </c>
      <c r="M1933">
        <v>143.91</v>
      </c>
      <c r="N1933">
        <v>9</v>
      </c>
      <c r="O1933">
        <v>0</v>
      </c>
      <c r="P1933">
        <v>68.58</v>
      </c>
      <c r="Q1933" t="s">
        <v>28</v>
      </c>
      <c r="R1933" t="s">
        <v>63</v>
      </c>
    </row>
    <row r="1934" spans="1:18" x14ac:dyDescent="0.45">
      <c r="A1934" t="s">
        <v>3508</v>
      </c>
      <c r="B1934" s="1">
        <v>45887</v>
      </c>
      <c r="C1934" s="1">
        <v>45892</v>
      </c>
      <c r="D1934" t="s">
        <v>2904</v>
      </c>
      <c r="E1934" t="s">
        <v>2905</v>
      </c>
      <c r="F1934" t="s">
        <v>45</v>
      </c>
      <c r="G1934" t="s">
        <v>142</v>
      </c>
      <c r="H1934" t="s">
        <v>143</v>
      </c>
      <c r="I1934" t="s">
        <v>48</v>
      </c>
      <c r="J1934" t="s">
        <v>49</v>
      </c>
      <c r="K1934" t="s">
        <v>194</v>
      </c>
      <c r="L1934" t="s">
        <v>195</v>
      </c>
      <c r="M1934">
        <v>9592</v>
      </c>
      <c r="N1934">
        <v>8</v>
      </c>
      <c r="O1934">
        <v>0</v>
      </c>
      <c r="P1934">
        <v>2280.7199999999998</v>
      </c>
      <c r="Q1934" t="s">
        <v>89</v>
      </c>
      <c r="R1934" t="s">
        <v>63</v>
      </c>
    </row>
    <row r="1935" spans="1:18" x14ac:dyDescent="0.45">
      <c r="A1935" t="s">
        <v>3509</v>
      </c>
      <c r="B1935" s="1">
        <v>45273</v>
      </c>
      <c r="C1935" s="1">
        <v>45275</v>
      </c>
      <c r="D1935" t="s">
        <v>2057</v>
      </c>
      <c r="E1935" t="s">
        <v>2058</v>
      </c>
      <c r="F1935" t="s">
        <v>3510</v>
      </c>
      <c r="G1935" t="s">
        <v>215</v>
      </c>
      <c r="H1935" t="s">
        <v>908</v>
      </c>
      <c r="I1935" t="s">
        <v>746</v>
      </c>
      <c r="J1935" t="s">
        <v>59</v>
      </c>
      <c r="K1935" t="s">
        <v>60</v>
      </c>
      <c r="L1935" t="s">
        <v>61</v>
      </c>
      <c r="M1935">
        <v>99</v>
      </c>
      <c r="N1935">
        <v>1</v>
      </c>
      <c r="O1935">
        <v>0</v>
      </c>
      <c r="P1935">
        <v>44.13</v>
      </c>
      <c r="Q1935" t="s">
        <v>52</v>
      </c>
      <c r="R1935" t="s">
        <v>41</v>
      </c>
    </row>
    <row r="1936" spans="1:18" x14ac:dyDescent="0.45">
      <c r="A1936" t="s">
        <v>3511</v>
      </c>
      <c r="B1936" s="1">
        <v>45233</v>
      </c>
      <c r="C1936" s="1">
        <v>45239</v>
      </c>
      <c r="D1936" t="s">
        <v>1481</v>
      </c>
      <c r="E1936" t="s">
        <v>1482</v>
      </c>
      <c r="F1936" t="s">
        <v>45</v>
      </c>
      <c r="G1936" t="s">
        <v>142</v>
      </c>
      <c r="H1936" t="s">
        <v>338</v>
      </c>
      <c r="I1936" t="s">
        <v>48</v>
      </c>
      <c r="J1936" t="s">
        <v>103</v>
      </c>
      <c r="K1936" t="s">
        <v>254</v>
      </c>
      <c r="L1936" t="s">
        <v>255</v>
      </c>
      <c r="M1936">
        <v>2232</v>
      </c>
      <c r="N1936">
        <v>10</v>
      </c>
      <c r="O1936">
        <v>0.2</v>
      </c>
      <c r="P1936">
        <v>-501.3</v>
      </c>
      <c r="Q1936" t="s">
        <v>52</v>
      </c>
      <c r="R1936" t="s">
        <v>29</v>
      </c>
    </row>
    <row r="1937" spans="1:18" x14ac:dyDescent="0.45">
      <c r="A1937" t="s">
        <v>3512</v>
      </c>
      <c r="B1937" s="1">
        <v>45581</v>
      </c>
      <c r="C1937" s="1">
        <v>45585</v>
      </c>
      <c r="D1937" t="s">
        <v>2263</v>
      </c>
      <c r="E1937" t="s">
        <v>3513</v>
      </c>
      <c r="F1937" t="s">
        <v>21</v>
      </c>
      <c r="G1937" t="s">
        <v>93</v>
      </c>
      <c r="H1937" t="s">
        <v>184</v>
      </c>
      <c r="I1937" t="s">
        <v>48</v>
      </c>
      <c r="J1937" t="s">
        <v>136</v>
      </c>
      <c r="K1937" t="s">
        <v>137</v>
      </c>
      <c r="L1937" t="s">
        <v>138</v>
      </c>
      <c r="M1937">
        <v>209.93</v>
      </c>
      <c r="N1937">
        <v>7</v>
      </c>
      <c r="O1937">
        <v>0</v>
      </c>
      <c r="P1937">
        <v>36.26</v>
      </c>
      <c r="Q1937" t="s">
        <v>97</v>
      </c>
      <c r="R1937" t="s">
        <v>41</v>
      </c>
    </row>
    <row r="1938" spans="1:18" x14ac:dyDescent="0.45">
      <c r="A1938" t="s">
        <v>3514</v>
      </c>
      <c r="B1938" s="1">
        <v>45327</v>
      </c>
      <c r="C1938" s="1">
        <v>45330</v>
      </c>
      <c r="D1938" t="s">
        <v>3369</v>
      </c>
      <c r="E1938" t="s">
        <v>3370</v>
      </c>
      <c r="F1938" t="s">
        <v>21</v>
      </c>
      <c r="G1938" t="s">
        <v>101</v>
      </c>
      <c r="H1938" t="s">
        <v>123</v>
      </c>
      <c r="I1938" t="s">
        <v>36</v>
      </c>
      <c r="J1938" t="s">
        <v>37</v>
      </c>
      <c r="K1938" t="s">
        <v>111</v>
      </c>
      <c r="L1938" t="s">
        <v>112</v>
      </c>
      <c r="M1938">
        <v>3798</v>
      </c>
      <c r="N1938">
        <v>2</v>
      </c>
      <c r="O1938">
        <v>0</v>
      </c>
      <c r="P1938">
        <v>2205.7600000000002</v>
      </c>
      <c r="Q1938" t="s">
        <v>28</v>
      </c>
      <c r="R1938" t="s">
        <v>29</v>
      </c>
    </row>
    <row r="1939" spans="1:18" x14ac:dyDescent="0.45">
      <c r="A1939" t="s">
        <v>3515</v>
      </c>
      <c r="B1939" s="1">
        <v>45645</v>
      </c>
      <c r="C1939" s="1">
        <v>45648</v>
      </c>
      <c r="D1939" t="s">
        <v>3516</v>
      </c>
      <c r="E1939" t="s">
        <v>3517</v>
      </c>
      <c r="F1939" t="s">
        <v>56</v>
      </c>
      <c r="G1939" t="s">
        <v>57</v>
      </c>
      <c r="H1939" t="s">
        <v>204</v>
      </c>
      <c r="I1939" t="s">
        <v>24</v>
      </c>
      <c r="J1939" t="s">
        <v>352</v>
      </c>
      <c r="K1939" t="s">
        <v>353</v>
      </c>
      <c r="L1939" t="s">
        <v>354</v>
      </c>
      <c r="M1939">
        <v>363.87</v>
      </c>
      <c r="N1939">
        <v>13</v>
      </c>
      <c r="O1939">
        <v>0</v>
      </c>
      <c r="P1939">
        <v>111.93</v>
      </c>
      <c r="Q1939" t="s">
        <v>62</v>
      </c>
      <c r="R1939" t="s">
        <v>80</v>
      </c>
    </row>
    <row r="1940" spans="1:18" x14ac:dyDescent="0.45">
      <c r="A1940" t="s">
        <v>3518</v>
      </c>
      <c r="B1940" s="1">
        <v>45288</v>
      </c>
      <c r="C1940" s="1">
        <v>45294</v>
      </c>
      <c r="D1940" t="s">
        <v>1231</v>
      </c>
      <c r="E1940" t="s">
        <v>1232</v>
      </c>
      <c r="F1940" t="s">
        <v>33</v>
      </c>
      <c r="G1940" t="s">
        <v>130</v>
      </c>
      <c r="H1940" t="s">
        <v>467</v>
      </c>
      <c r="I1940" t="s">
        <v>1915</v>
      </c>
      <c r="J1940" t="s">
        <v>76</v>
      </c>
      <c r="K1940" t="s">
        <v>510</v>
      </c>
      <c r="L1940" t="s">
        <v>511</v>
      </c>
      <c r="M1940">
        <v>349</v>
      </c>
      <c r="N1940">
        <v>1</v>
      </c>
      <c r="O1940">
        <v>0</v>
      </c>
      <c r="P1940">
        <v>149.35</v>
      </c>
      <c r="Q1940" t="s">
        <v>40</v>
      </c>
      <c r="R1940" t="s">
        <v>41</v>
      </c>
    </row>
    <row r="1941" spans="1:18" x14ac:dyDescent="0.45">
      <c r="A1941" t="s">
        <v>3519</v>
      </c>
      <c r="B1941" s="1">
        <v>45975</v>
      </c>
      <c r="D1941" t="s">
        <v>460</v>
      </c>
      <c r="E1941" t="s">
        <v>461</v>
      </c>
      <c r="F1941" t="s">
        <v>56</v>
      </c>
      <c r="G1941" t="s">
        <v>57</v>
      </c>
      <c r="H1941" t="s">
        <v>473</v>
      </c>
      <c r="I1941" t="s">
        <v>24</v>
      </c>
      <c r="J1941" t="s">
        <v>25</v>
      </c>
      <c r="K1941" t="s">
        <v>299</v>
      </c>
      <c r="L1941" t="s">
        <v>300</v>
      </c>
      <c r="M1941">
        <v>25.58</v>
      </c>
      <c r="N1941">
        <v>2</v>
      </c>
      <c r="O1941">
        <v>0.2</v>
      </c>
      <c r="P1941">
        <v>6.86</v>
      </c>
      <c r="Q1941" t="s">
        <v>62</v>
      </c>
      <c r="R1941" t="s">
        <v>41</v>
      </c>
    </row>
    <row r="1942" spans="1:18" x14ac:dyDescent="0.45">
      <c r="A1942" t="s">
        <v>3520</v>
      </c>
      <c r="B1942" s="1">
        <v>45487</v>
      </c>
      <c r="C1942" s="1">
        <v>45489</v>
      </c>
      <c r="D1942" t="s">
        <v>944</v>
      </c>
      <c r="E1942" t="s">
        <v>945</v>
      </c>
      <c r="F1942" t="s">
        <v>33</v>
      </c>
      <c r="G1942" t="s">
        <v>433</v>
      </c>
      <c r="H1942" t="s">
        <v>500</v>
      </c>
      <c r="I1942" t="s">
        <v>36</v>
      </c>
      <c r="J1942" t="s">
        <v>86</v>
      </c>
      <c r="K1942" t="s">
        <v>162</v>
      </c>
      <c r="L1942" t="s">
        <v>163</v>
      </c>
      <c r="M1942">
        <v>599</v>
      </c>
      <c r="N1942">
        <v>1</v>
      </c>
      <c r="O1942">
        <v>0</v>
      </c>
      <c r="P1942">
        <v>309.82</v>
      </c>
      <c r="Q1942" t="s">
        <v>79</v>
      </c>
      <c r="R1942" t="s">
        <v>29</v>
      </c>
    </row>
    <row r="1943" spans="1:18" x14ac:dyDescent="0.45">
      <c r="A1943" t="s">
        <v>3521</v>
      </c>
      <c r="B1943" s="1">
        <v>45598</v>
      </c>
      <c r="C1943" s="1">
        <v>45604</v>
      </c>
      <c r="D1943" t="s">
        <v>792</v>
      </c>
      <c r="E1943" t="s">
        <v>793</v>
      </c>
      <c r="F1943" t="s">
        <v>21</v>
      </c>
      <c r="G1943" t="s">
        <v>101</v>
      </c>
      <c r="H1943" t="s">
        <v>151</v>
      </c>
      <c r="I1943" t="s">
        <v>36</v>
      </c>
      <c r="J1943" t="s">
        <v>59</v>
      </c>
      <c r="K1943" t="s">
        <v>60</v>
      </c>
      <c r="L1943" t="s">
        <v>61</v>
      </c>
      <c r="M1943">
        <v>99</v>
      </c>
      <c r="N1943">
        <v>1</v>
      </c>
      <c r="O1943">
        <v>0</v>
      </c>
      <c r="P1943">
        <v>52.45</v>
      </c>
      <c r="Q1943" t="s">
        <v>97</v>
      </c>
      <c r="R1943" t="s">
        <v>41</v>
      </c>
    </row>
    <row r="1944" spans="1:18" x14ac:dyDescent="0.45">
      <c r="A1944" t="s">
        <v>3522</v>
      </c>
      <c r="B1944" s="1">
        <v>45192</v>
      </c>
      <c r="C1944" s="1">
        <v>45199</v>
      </c>
      <c r="D1944" t="s">
        <v>1451</v>
      </c>
      <c r="E1944" t="s">
        <v>1452</v>
      </c>
      <c r="F1944" t="s">
        <v>45</v>
      </c>
      <c r="G1944" t="s">
        <v>215</v>
      </c>
      <c r="H1944" t="s">
        <v>375</v>
      </c>
      <c r="I1944" t="s">
        <v>24</v>
      </c>
      <c r="J1944" t="s">
        <v>144</v>
      </c>
      <c r="K1944" t="s">
        <v>179</v>
      </c>
      <c r="L1944" t="s">
        <v>180</v>
      </c>
      <c r="M1944">
        <v>759</v>
      </c>
      <c r="N1944">
        <v>11</v>
      </c>
      <c r="O1944">
        <v>0</v>
      </c>
      <c r="P1944">
        <v>361.35</v>
      </c>
      <c r="Q1944" t="s">
        <v>52</v>
      </c>
      <c r="R1944" t="s">
        <v>63</v>
      </c>
    </row>
    <row r="1945" spans="1:18" x14ac:dyDescent="0.45">
      <c r="A1945" t="s">
        <v>3523</v>
      </c>
      <c r="B1945" s="1">
        <v>45896</v>
      </c>
      <c r="C1945" s="1">
        <v>45897</v>
      </c>
      <c r="D1945" t="s">
        <v>783</v>
      </c>
      <c r="E1945" t="s">
        <v>784</v>
      </c>
      <c r="F1945" t="s">
        <v>56</v>
      </c>
      <c r="G1945" t="s">
        <v>57</v>
      </c>
      <c r="H1945" t="s">
        <v>204</v>
      </c>
      <c r="I1945" t="s">
        <v>24</v>
      </c>
      <c r="J1945" t="s">
        <v>273</v>
      </c>
      <c r="K1945" t="s">
        <v>274</v>
      </c>
      <c r="L1945" t="s">
        <v>275</v>
      </c>
      <c r="M1945">
        <v>67.5</v>
      </c>
      <c r="N1945">
        <v>6</v>
      </c>
      <c r="O1945">
        <v>0.1</v>
      </c>
      <c r="P1945">
        <v>21</v>
      </c>
      <c r="Q1945" t="s">
        <v>155</v>
      </c>
      <c r="R1945" t="s">
        <v>41</v>
      </c>
    </row>
    <row r="1946" spans="1:18" x14ac:dyDescent="0.45">
      <c r="A1946" t="s">
        <v>3524</v>
      </c>
      <c r="B1946" s="1">
        <v>45869</v>
      </c>
      <c r="C1946" s="1">
        <v>45872</v>
      </c>
      <c r="D1946" t="s">
        <v>741</v>
      </c>
      <c r="E1946" t="s">
        <v>742</v>
      </c>
      <c r="F1946" t="s">
        <v>33</v>
      </c>
      <c r="G1946" t="s">
        <v>74</v>
      </c>
      <c r="H1946" t="s">
        <v>667</v>
      </c>
      <c r="I1946" t="s">
        <v>24</v>
      </c>
      <c r="J1946" t="s">
        <v>352</v>
      </c>
      <c r="K1946" t="s">
        <v>628</v>
      </c>
      <c r="L1946" t="s">
        <v>629</v>
      </c>
      <c r="M1946">
        <v>145</v>
      </c>
      <c r="N1946">
        <v>10</v>
      </c>
      <c r="O1946">
        <v>0</v>
      </c>
      <c r="P1946">
        <v>70.400000000000006</v>
      </c>
      <c r="Q1946" t="s">
        <v>40</v>
      </c>
      <c r="R1946" t="s">
        <v>41</v>
      </c>
    </row>
    <row r="1947" spans="1:18" x14ac:dyDescent="0.45">
      <c r="A1947" t="s">
        <v>3525</v>
      </c>
      <c r="B1947" s="1">
        <v>45236</v>
      </c>
      <c r="C1947" s="1">
        <v>45240</v>
      </c>
      <c r="D1947" t="s">
        <v>192</v>
      </c>
      <c r="E1947" t="s">
        <v>193</v>
      </c>
      <c r="F1947" t="s">
        <v>33</v>
      </c>
      <c r="G1947" t="s">
        <v>74</v>
      </c>
      <c r="H1947" t="s">
        <v>667</v>
      </c>
      <c r="I1947" t="s">
        <v>48</v>
      </c>
      <c r="J1947" t="s">
        <v>103</v>
      </c>
      <c r="K1947" t="s">
        <v>185</v>
      </c>
      <c r="L1947" t="s">
        <v>186</v>
      </c>
      <c r="M1947">
        <v>2794.4</v>
      </c>
      <c r="N1947">
        <v>7</v>
      </c>
      <c r="O1947">
        <v>0.2</v>
      </c>
      <c r="P1947">
        <v>-254.03</v>
      </c>
      <c r="Q1947" t="s">
        <v>40</v>
      </c>
      <c r="R1947" t="s">
        <v>63</v>
      </c>
    </row>
    <row r="1948" spans="1:18" x14ac:dyDescent="0.45">
      <c r="A1948" t="s">
        <v>3526</v>
      </c>
      <c r="B1948" s="1">
        <v>45289</v>
      </c>
      <c r="C1948" s="1">
        <v>45295</v>
      </c>
      <c r="D1948" t="s">
        <v>3244</v>
      </c>
      <c r="E1948" t="s">
        <v>907</v>
      </c>
      <c r="F1948" t="s">
        <v>45</v>
      </c>
      <c r="G1948" t="s">
        <v>142</v>
      </c>
      <c r="H1948" t="s">
        <v>338</v>
      </c>
      <c r="I1948" t="s">
        <v>24</v>
      </c>
      <c r="J1948" t="s">
        <v>144</v>
      </c>
      <c r="K1948" t="s">
        <v>309</v>
      </c>
      <c r="L1948" t="s">
        <v>310</v>
      </c>
      <c r="M1948">
        <v>1393</v>
      </c>
      <c r="N1948">
        <v>7</v>
      </c>
      <c r="O1948">
        <v>0</v>
      </c>
      <c r="P1948">
        <v>457.87</v>
      </c>
      <c r="Q1948" t="s">
        <v>52</v>
      </c>
      <c r="R1948" t="s">
        <v>63</v>
      </c>
    </row>
    <row r="1949" spans="1:18" x14ac:dyDescent="0.45">
      <c r="A1949" t="s">
        <v>3527</v>
      </c>
      <c r="B1949" s="1">
        <v>45968</v>
      </c>
      <c r="C1949" s="1">
        <v>45975</v>
      </c>
      <c r="D1949" t="s">
        <v>2160</v>
      </c>
      <c r="E1949" t="s">
        <v>2161</v>
      </c>
      <c r="F1949" t="s">
        <v>21</v>
      </c>
      <c r="G1949" t="s">
        <v>109</v>
      </c>
      <c r="H1949" t="s">
        <v>530</v>
      </c>
      <c r="I1949" t="s">
        <v>48</v>
      </c>
      <c r="J1949" t="s">
        <v>152</v>
      </c>
      <c r="K1949" t="s">
        <v>210</v>
      </c>
      <c r="L1949" t="s">
        <v>211</v>
      </c>
      <c r="M1949">
        <v>1832</v>
      </c>
      <c r="N1949">
        <v>8</v>
      </c>
      <c r="O1949">
        <v>0</v>
      </c>
      <c r="P1949">
        <v>537.20000000000005</v>
      </c>
      <c r="Q1949" t="s">
        <v>28</v>
      </c>
      <c r="R1949" t="s">
        <v>80</v>
      </c>
    </row>
    <row r="1950" spans="1:18" x14ac:dyDescent="0.45">
      <c r="A1950" t="s">
        <v>3528</v>
      </c>
      <c r="B1950" s="1">
        <v>45519</v>
      </c>
      <c r="C1950" s="1">
        <v>45520</v>
      </c>
      <c r="D1950" t="s">
        <v>490</v>
      </c>
      <c r="E1950" t="s">
        <v>491</v>
      </c>
      <c r="F1950" t="s">
        <v>56</v>
      </c>
      <c r="G1950" t="s">
        <v>150</v>
      </c>
      <c r="H1950" t="s">
        <v>318</v>
      </c>
      <c r="I1950" t="s">
        <v>48</v>
      </c>
      <c r="J1950" t="s">
        <v>103</v>
      </c>
      <c r="K1950" t="s">
        <v>303</v>
      </c>
      <c r="L1950" t="s">
        <v>304</v>
      </c>
      <c r="M1950">
        <v>2446.5</v>
      </c>
      <c r="N1950">
        <v>7</v>
      </c>
      <c r="O1950">
        <v>0.5</v>
      </c>
      <c r="P1950">
        <v>-1739.43</v>
      </c>
      <c r="Q1950" t="s">
        <v>62</v>
      </c>
      <c r="R1950" t="s">
        <v>80</v>
      </c>
    </row>
    <row r="1951" spans="1:18" x14ac:dyDescent="0.45">
      <c r="A1951" t="s">
        <v>3529</v>
      </c>
      <c r="B1951" s="1">
        <v>45369</v>
      </c>
      <c r="C1951" s="1">
        <v>45374</v>
      </c>
      <c r="D1951" t="s">
        <v>596</v>
      </c>
      <c r="E1951" t="s">
        <v>597</v>
      </c>
      <c r="F1951" t="s">
        <v>33</v>
      </c>
      <c r="G1951" t="s">
        <v>74</v>
      </c>
      <c r="H1951" t="s">
        <v>667</v>
      </c>
      <c r="I1951" t="s">
        <v>36</v>
      </c>
      <c r="J1951" t="s">
        <v>37</v>
      </c>
      <c r="K1951" t="s">
        <v>111</v>
      </c>
      <c r="L1951" t="s">
        <v>112</v>
      </c>
      <c r="M1951">
        <v>1709.1</v>
      </c>
      <c r="N1951">
        <v>1</v>
      </c>
      <c r="O1951">
        <v>0.1</v>
      </c>
      <c r="P1951">
        <v>881.5</v>
      </c>
      <c r="Q1951" t="s">
        <v>40</v>
      </c>
      <c r="R1951" t="s">
        <v>63</v>
      </c>
    </row>
    <row r="1952" spans="1:18" x14ac:dyDescent="0.45">
      <c r="A1952" t="s">
        <v>3530</v>
      </c>
      <c r="B1952" s="1">
        <v>45540</v>
      </c>
      <c r="C1952" s="1">
        <v>45541</v>
      </c>
      <c r="D1952" t="s">
        <v>520</v>
      </c>
      <c r="E1952" t="s">
        <v>521</v>
      </c>
      <c r="F1952" t="s">
        <v>45</v>
      </c>
      <c r="G1952" t="s">
        <v>142</v>
      </c>
      <c r="H1952" t="s">
        <v>143</v>
      </c>
      <c r="I1952" t="s">
        <v>24</v>
      </c>
      <c r="J1952" t="s">
        <v>247</v>
      </c>
      <c r="K1952" t="s">
        <v>938</v>
      </c>
      <c r="L1952" t="s">
        <v>939</v>
      </c>
      <c r="M1952">
        <v>539</v>
      </c>
      <c r="N1952">
        <v>11</v>
      </c>
      <c r="O1952">
        <v>0</v>
      </c>
      <c r="P1952">
        <v>185.79</v>
      </c>
      <c r="Q1952" t="s">
        <v>52</v>
      </c>
      <c r="R1952" t="s">
        <v>41</v>
      </c>
    </row>
    <row r="1953" spans="1:18" x14ac:dyDescent="0.45">
      <c r="A1953" t="s">
        <v>3531</v>
      </c>
      <c r="B1953" s="1">
        <v>45992</v>
      </c>
      <c r="C1953" s="1">
        <v>45997</v>
      </c>
      <c r="D1953" t="s">
        <v>2988</v>
      </c>
      <c r="E1953" t="s">
        <v>2989</v>
      </c>
      <c r="F1953" t="s">
        <v>56</v>
      </c>
      <c r="G1953" t="s">
        <v>57</v>
      </c>
      <c r="H1953" t="s">
        <v>473</v>
      </c>
      <c r="I1953" t="s">
        <v>36</v>
      </c>
      <c r="J1953" t="s">
        <v>59</v>
      </c>
      <c r="K1953" t="s">
        <v>60</v>
      </c>
      <c r="L1953" t="s">
        <v>61</v>
      </c>
      <c r="M1953">
        <v>99</v>
      </c>
      <c r="N1953">
        <v>1</v>
      </c>
      <c r="O1953">
        <v>0</v>
      </c>
      <c r="P1953">
        <v>41.92</v>
      </c>
      <c r="Q1953" t="s">
        <v>155</v>
      </c>
      <c r="R1953" t="s">
        <v>29</v>
      </c>
    </row>
    <row r="1954" spans="1:18" x14ac:dyDescent="0.45">
      <c r="A1954" t="s">
        <v>3532</v>
      </c>
      <c r="B1954" t="s">
        <v>3533</v>
      </c>
      <c r="C1954" s="1">
        <v>45583</v>
      </c>
      <c r="D1954" t="s">
        <v>121</v>
      </c>
      <c r="E1954" t="s">
        <v>122</v>
      </c>
      <c r="F1954" t="s">
        <v>21</v>
      </c>
      <c r="G1954" t="s">
        <v>93</v>
      </c>
      <c r="H1954" t="s">
        <v>190</v>
      </c>
      <c r="I1954" t="s">
        <v>24</v>
      </c>
      <c r="J1954" t="s">
        <v>247</v>
      </c>
      <c r="K1954" t="s">
        <v>961</v>
      </c>
      <c r="L1954" t="s">
        <v>962</v>
      </c>
      <c r="M1954">
        <v>149.5</v>
      </c>
      <c r="N1954">
        <v>13</v>
      </c>
      <c r="O1954">
        <v>0</v>
      </c>
      <c r="P1954">
        <v>57.59</v>
      </c>
      <c r="Q1954" t="s">
        <v>97</v>
      </c>
      <c r="R1954" t="s">
        <v>41</v>
      </c>
    </row>
    <row r="1955" spans="1:18" x14ac:dyDescent="0.45">
      <c r="A1955" t="s">
        <v>3534</v>
      </c>
      <c r="B1955" s="1">
        <v>45399</v>
      </c>
      <c r="C1955" s="1">
        <v>45401</v>
      </c>
      <c r="D1955" t="s">
        <v>1802</v>
      </c>
      <c r="E1955" t="s">
        <v>466</v>
      </c>
      <c r="F1955" t="s">
        <v>21</v>
      </c>
      <c r="G1955" t="s">
        <v>101</v>
      </c>
      <c r="H1955" t="s">
        <v>123</v>
      </c>
      <c r="I1955" t="s">
        <v>36</v>
      </c>
      <c r="J1955" t="s">
        <v>37</v>
      </c>
      <c r="K1955" t="s">
        <v>111</v>
      </c>
      <c r="L1955" t="s">
        <v>112</v>
      </c>
      <c r="M1955">
        <v>1899</v>
      </c>
      <c r="N1955">
        <v>1</v>
      </c>
      <c r="O1955">
        <v>0</v>
      </c>
      <c r="P1955">
        <v>1220.93</v>
      </c>
      <c r="Q1955" t="s">
        <v>97</v>
      </c>
      <c r="R1955" t="s">
        <v>63</v>
      </c>
    </row>
    <row r="1956" spans="1:18" x14ac:dyDescent="0.45">
      <c r="A1956" t="s">
        <v>3535</v>
      </c>
      <c r="B1956" s="1">
        <v>45147</v>
      </c>
      <c r="C1956" s="1">
        <v>45150</v>
      </c>
      <c r="D1956" t="s">
        <v>1556</v>
      </c>
      <c r="E1956" t="s">
        <v>1557</v>
      </c>
      <c r="F1956" t="s">
        <v>33</v>
      </c>
      <c r="G1956" t="s">
        <v>74</v>
      </c>
      <c r="H1956" t="s">
        <v>280</v>
      </c>
      <c r="I1956" t="s">
        <v>48</v>
      </c>
      <c r="J1956" t="s">
        <v>152</v>
      </c>
      <c r="K1956" t="s">
        <v>727</v>
      </c>
      <c r="L1956" t="s">
        <v>728</v>
      </c>
      <c r="M1956">
        <v>356</v>
      </c>
      <c r="N1956">
        <v>4</v>
      </c>
      <c r="O1956">
        <v>0</v>
      </c>
      <c r="P1956">
        <v>64.44</v>
      </c>
      <c r="Q1956" t="s">
        <v>79</v>
      </c>
      <c r="R1956" t="s">
        <v>63</v>
      </c>
    </row>
    <row r="1957" spans="1:18" x14ac:dyDescent="0.45">
      <c r="A1957" t="s">
        <v>3536</v>
      </c>
      <c r="B1957" s="1">
        <v>45568</v>
      </c>
      <c r="C1957" s="1">
        <v>45573</v>
      </c>
      <c r="D1957" t="s">
        <v>1243</v>
      </c>
      <c r="E1957" t="s">
        <v>1244</v>
      </c>
      <c r="F1957" t="s">
        <v>56</v>
      </c>
      <c r="G1957" t="s">
        <v>199</v>
      </c>
      <c r="H1957" t="s">
        <v>253</v>
      </c>
      <c r="I1957" t="s">
        <v>36</v>
      </c>
      <c r="J1957" t="s">
        <v>59</v>
      </c>
      <c r="K1957" t="s">
        <v>462</v>
      </c>
      <c r="L1957" t="s">
        <v>463</v>
      </c>
      <c r="M1957">
        <v>19.989999999999998</v>
      </c>
      <c r="N1957">
        <v>1</v>
      </c>
      <c r="O1957">
        <v>0</v>
      </c>
      <c r="P1957">
        <v>9.4499999999999993</v>
      </c>
      <c r="Q1957" t="s">
        <v>155</v>
      </c>
      <c r="R1957" t="s">
        <v>80</v>
      </c>
    </row>
    <row r="1958" spans="1:18" x14ac:dyDescent="0.45">
      <c r="A1958" t="s">
        <v>3537</v>
      </c>
      <c r="B1958" s="1">
        <v>45285</v>
      </c>
      <c r="C1958" s="1">
        <v>45290</v>
      </c>
      <c r="D1958" t="s">
        <v>1263</v>
      </c>
      <c r="E1958" t="s">
        <v>1264</v>
      </c>
      <c r="F1958" t="s">
        <v>21</v>
      </c>
      <c r="G1958" t="s">
        <v>109</v>
      </c>
      <c r="H1958" t="s">
        <v>135</v>
      </c>
      <c r="I1958" t="s">
        <v>36</v>
      </c>
      <c r="J1958" t="s">
        <v>59</v>
      </c>
      <c r="K1958" t="s">
        <v>402</v>
      </c>
      <c r="L1958" t="s">
        <v>403</v>
      </c>
      <c r="M1958">
        <v>129</v>
      </c>
      <c r="N1958">
        <v>1</v>
      </c>
      <c r="O1958">
        <v>0</v>
      </c>
      <c r="P1958">
        <v>68.72</v>
      </c>
      <c r="Q1958" t="s">
        <v>97</v>
      </c>
      <c r="R1958" t="s">
        <v>41</v>
      </c>
    </row>
    <row r="1959" spans="1:18" x14ac:dyDescent="0.45">
      <c r="A1959" t="s">
        <v>3538</v>
      </c>
      <c r="B1959" s="1">
        <v>45328</v>
      </c>
      <c r="C1959" s="1">
        <v>45334</v>
      </c>
      <c r="D1959" t="s">
        <v>1016</v>
      </c>
      <c r="E1959" t="s">
        <v>1017</v>
      </c>
      <c r="F1959" t="s">
        <v>56</v>
      </c>
      <c r="G1959" t="s">
        <v>199</v>
      </c>
      <c r="H1959" t="s">
        <v>200</v>
      </c>
      <c r="I1959" t="s">
        <v>48</v>
      </c>
      <c r="J1959" t="s">
        <v>136</v>
      </c>
      <c r="K1959" t="s">
        <v>173</v>
      </c>
      <c r="L1959" t="s">
        <v>174</v>
      </c>
      <c r="M1959">
        <v>712</v>
      </c>
      <c r="N1959">
        <v>8</v>
      </c>
      <c r="O1959">
        <v>0</v>
      </c>
      <c r="P1959">
        <v>153.6</v>
      </c>
      <c r="Q1959" t="s">
        <v>155</v>
      </c>
      <c r="R1959" t="s">
        <v>80</v>
      </c>
    </row>
    <row r="1960" spans="1:18" x14ac:dyDescent="0.45">
      <c r="A1960" t="s">
        <v>3539</v>
      </c>
      <c r="B1960" s="1">
        <v>45650</v>
      </c>
      <c r="C1960" s="1">
        <v>45651</v>
      </c>
      <c r="D1960" t="s">
        <v>1628</v>
      </c>
      <c r="E1960" t="s">
        <v>1629</v>
      </c>
      <c r="F1960" t="s">
        <v>56</v>
      </c>
      <c r="G1960" t="s">
        <v>150</v>
      </c>
      <c r="H1960" t="s">
        <v>318</v>
      </c>
      <c r="I1960" t="s">
        <v>24</v>
      </c>
      <c r="J1960" t="s">
        <v>25</v>
      </c>
      <c r="K1960" t="s">
        <v>26</v>
      </c>
      <c r="L1960" t="s">
        <v>27</v>
      </c>
      <c r="M1960">
        <v>117</v>
      </c>
      <c r="N1960">
        <v>3</v>
      </c>
      <c r="O1960">
        <v>0</v>
      </c>
      <c r="P1960">
        <v>39.090000000000003</v>
      </c>
      <c r="Q1960" t="s">
        <v>62</v>
      </c>
      <c r="R1960" t="s">
        <v>41</v>
      </c>
    </row>
    <row r="1961" spans="1:18" x14ac:dyDescent="0.45">
      <c r="A1961" t="s">
        <v>3540</v>
      </c>
      <c r="B1961" s="1">
        <v>46011</v>
      </c>
      <c r="C1961" s="1">
        <v>46015</v>
      </c>
      <c r="D1961" t="s">
        <v>1834</v>
      </c>
      <c r="E1961" t="s">
        <v>1923</v>
      </c>
      <c r="F1961" t="s">
        <v>21</v>
      </c>
      <c r="G1961" t="s">
        <v>109</v>
      </c>
      <c r="H1961" t="s">
        <v>265</v>
      </c>
      <c r="I1961" t="s">
        <v>24</v>
      </c>
      <c r="J1961" t="s">
        <v>144</v>
      </c>
      <c r="K1961" t="s">
        <v>309</v>
      </c>
      <c r="L1961" t="s">
        <v>310</v>
      </c>
      <c r="M1961">
        <v>796</v>
      </c>
      <c r="N1961">
        <v>4</v>
      </c>
      <c r="O1961">
        <v>0</v>
      </c>
      <c r="P1961">
        <v>383.64</v>
      </c>
      <c r="Q1961" t="s">
        <v>28</v>
      </c>
      <c r="R1961" t="s">
        <v>63</v>
      </c>
    </row>
    <row r="1962" spans="1:18" x14ac:dyDescent="0.45">
      <c r="A1962" t="s">
        <v>3541</v>
      </c>
      <c r="B1962" s="1">
        <v>45754</v>
      </c>
      <c r="C1962" s="1">
        <v>45758</v>
      </c>
      <c r="D1962" t="s">
        <v>1016</v>
      </c>
      <c r="E1962" t="s">
        <v>3542</v>
      </c>
      <c r="F1962" t="s">
        <v>56</v>
      </c>
      <c r="G1962" t="s">
        <v>116</v>
      </c>
      <c r="H1962" t="s">
        <v>308</v>
      </c>
      <c r="I1962" t="s">
        <v>36</v>
      </c>
      <c r="J1962" t="s">
        <v>839</v>
      </c>
      <c r="K1962" t="s">
        <v>402</v>
      </c>
      <c r="L1962" t="s">
        <v>3543</v>
      </c>
      <c r="M1962">
        <v>129</v>
      </c>
      <c r="N1962">
        <v>1</v>
      </c>
      <c r="O1962">
        <v>0</v>
      </c>
      <c r="P1962">
        <v>54.39</v>
      </c>
      <c r="Q1962" t="s">
        <v>155</v>
      </c>
      <c r="R1962" t="s">
        <v>29</v>
      </c>
    </row>
    <row r="1963" spans="1:18" x14ac:dyDescent="0.45">
      <c r="A1963" t="s">
        <v>3544</v>
      </c>
      <c r="B1963" s="1">
        <v>45153</v>
      </c>
      <c r="C1963" s="1">
        <v>45154</v>
      </c>
      <c r="D1963" t="s">
        <v>1363</v>
      </c>
      <c r="E1963" t="s">
        <v>578</v>
      </c>
      <c r="F1963" t="s">
        <v>21</v>
      </c>
      <c r="G1963" t="s">
        <v>101</v>
      </c>
      <c r="H1963" t="s">
        <v>102</v>
      </c>
      <c r="I1963" t="s">
        <v>24</v>
      </c>
      <c r="J1963" t="s">
        <v>68</v>
      </c>
      <c r="K1963" t="s">
        <v>599</v>
      </c>
      <c r="L1963" t="s">
        <v>600</v>
      </c>
      <c r="M1963">
        <v>39.96</v>
      </c>
      <c r="N1963">
        <v>4</v>
      </c>
      <c r="O1963">
        <v>0</v>
      </c>
      <c r="P1963">
        <v>12.56</v>
      </c>
      <c r="Q1963" t="s">
        <v>97</v>
      </c>
      <c r="R1963" t="s">
        <v>63</v>
      </c>
    </row>
    <row r="1964" spans="1:18" x14ac:dyDescent="0.45">
      <c r="A1964" t="s">
        <v>3545</v>
      </c>
      <c r="B1964" s="1">
        <v>45271</v>
      </c>
      <c r="C1964" s="1">
        <v>45272</v>
      </c>
      <c r="D1964" t="s">
        <v>1309</v>
      </c>
      <c r="E1964" t="s">
        <v>1310</v>
      </c>
      <c r="F1964" t="s">
        <v>45</v>
      </c>
      <c r="G1964" t="s">
        <v>215</v>
      </c>
      <c r="H1964" t="s">
        <v>375</v>
      </c>
      <c r="I1964" t="s">
        <v>24</v>
      </c>
      <c r="J1964" t="s">
        <v>68</v>
      </c>
      <c r="K1964" t="s">
        <v>599</v>
      </c>
      <c r="L1964" t="s">
        <v>600</v>
      </c>
      <c r="M1964">
        <v>99.9</v>
      </c>
      <c r="N1964">
        <v>10</v>
      </c>
      <c r="O1964">
        <v>0</v>
      </c>
      <c r="P1964">
        <v>34.799999999999997</v>
      </c>
      <c r="Q1964" t="s">
        <v>52</v>
      </c>
      <c r="R1964" t="s">
        <v>29</v>
      </c>
    </row>
    <row r="1965" spans="1:18" x14ac:dyDescent="0.45">
      <c r="A1965" t="s">
        <v>3546</v>
      </c>
      <c r="B1965" s="1">
        <v>45953</v>
      </c>
      <c r="C1965" s="1">
        <v>45960</v>
      </c>
      <c r="D1965" t="s">
        <v>2381</v>
      </c>
      <c r="E1965" t="s">
        <v>2382</v>
      </c>
      <c r="F1965" t="s">
        <v>21</v>
      </c>
      <c r="G1965" t="s">
        <v>101</v>
      </c>
      <c r="H1965" t="s">
        <v>123</v>
      </c>
      <c r="I1965" t="s">
        <v>36</v>
      </c>
      <c r="J1965" t="s">
        <v>86</v>
      </c>
      <c r="K1965" t="s">
        <v>118</v>
      </c>
      <c r="L1965" t="s">
        <v>119</v>
      </c>
      <c r="M1965">
        <v>2397</v>
      </c>
      <c r="N1965">
        <v>3</v>
      </c>
      <c r="O1965">
        <v>0</v>
      </c>
      <c r="P1965">
        <v>1219.8</v>
      </c>
      <c r="Q1965" t="s">
        <v>28</v>
      </c>
      <c r="R1965" t="s">
        <v>63</v>
      </c>
    </row>
    <row r="1966" spans="1:18" x14ac:dyDescent="0.45">
      <c r="A1966" t="s">
        <v>3547</v>
      </c>
      <c r="B1966" s="1">
        <v>45201</v>
      </c>
      <c r="C1966" s="1">
        <v>45208</v>
      </c>
      <c r="D1966" t="s">
        <v>1037</v>
      </c>
      <c r="E1966" t="s">
        <v>1038</v>
      </c>
      <c r="F1966" t="s">
        <v>33</v>
      </c>
      <c r="G1966" t="s">
        <v>34</v>
      </c>
      <c r="H1966" t="s">
        <v>867</v>
      </c>
      <c r="I1966" t="s">
        <v>24</v>
      </c>
      <c r="J1966" t="s">
        <v>352</v>
      </c>
      <c r="K1966" t="s">
        <v>628</v>
      </c>
      <c r="L1966" t="s">
        <v>629</v>
      </c>
      <c r="M1966">
        <v>145</v>
      </c>
      <c r="N1966">
        <v>10</v>
      </c>
      <c r="O1966">
        <v>0</v>
      </c>
      <c r="P1966">
        <v>64.599999999999994</v>
      </c>
      <c r="Q1966" t="s">
        <v>79</v>
      </c>
      <c r="R1966" t="s">
        <v>41</v>
      </c>
    </row>
    <row r="1967" spans="1:18" x14ac:dyDescent="0.45">
      <c r="A1967" t="s">
        <v>3548</v>
      </c>
      <c r="B1967" s="1">
        <v>45167</v>
      </c>
      <c r="C1967" s="1">
        <v>45173</v>
      </c>
      <c r="D1967" t="s">
        <v>923</v>
      </c>
      <c r="E1967" t="s">
        <v>1899</v>
      </c>
      <c r="F1967" t="s">
        <v>56</v>
      </c>
      <c r="G1967" t="s">
        <v>116</v>
      </c>
      <c r="H1967" t="s">
        <v>389</v>
      </c>
      <c r="I1967" t="s">
        <v>48</v>
      </c>
      <c r="J1967" t="s">
        <v>446</v>
      </c>
      <c r="K1967" t="s">
        <v>303</v>
      </c>
      <c r="L1967" t="s">
        <v>458</v>
      </c>
      <c r="M1967">
        <v>4893</v>
      </c>
      <c r="N1967">
        <v>7</v>
      </c>
      <c r="O1967">
        <v>0</v>
      </c>
      <c r="P1967">
        <v>713.65</v>
      </c>
      <c r="Q1967" t="s">
        <v>62</v>
      </c>
      <c r="R1967" t="s">
        <v>29</v>
      </c>
    </row>
    <row r="1968" spans="1:18" x14ac:dyDescent="0.45">
      <c r="A1968" t="s">
        <v>3549</v>
      </c>
      <c r="B1968" s="1">
        <v>45508</v>
      </c>
      <c r="C1968" s="1">
        <v>45515</v>
      </c>
      <c r="D1968" t="s">
        <v>2063</v>
      </c>
      <c r="E1968" t="s">
        <v>824</v>
      </c>
      <c r="F1968" t="s">
        <v>56</v>
      </c>
      <c r="G1968" t="s">
        <v>57</v>
      </c>
      <c r="H1968" t="s">
        <v>473</v>
      </c>
      <c r="I1968" t="s">
        <v>24</v>
      </c>
      <c r="J1968" t="s">
        <v>352</v>
      </c>
      <c r="K1968" t="s">
        <v>353</v>
      </c>
      <c r="L1968" t="s">
        <v>354</v>
      </c>
      <c r="M1968">
        <v>195.93</v>
      </c>
      <c r="N1968">
        <v>7</v>
      </c>
      <c r="O1968">
        <v>0</v>
      </c>
      <c r="P1968">
        <v>73.010000000000005</v>
      </c>
      <c r="Q1968" t="s">
        <v>155</v>
      </c>
      <c r="R1968" t="s">
        <v>29</v>
      </c>
    </row>
    <row r="1969" spans="1:18" x14ac:dyDescent="0.45">
      <c r="A1969" t="s">
        <v>3550</v>
      </c>
      <c r="B1969" s="1">
        <v>45439</v>
      </c>
      <c r="D1969" t="s">
        <v>2754</v>
      </c>
      <c r="E1969" t="s">
        <v>2755</v>
      </c>
      <c r="F1969" t="s">
        <v>45</v>
      </c>
      <c r="G1969" t="s">
        <v>215</v>
      </c>
      <c r="H1969" t="s">
        <v>216</v>
      </c>
      <c r="I1969" t="s">
        <v>36</v>
      </c>
      <c r="J1969" t="s">
        <v>37</v>
      </c>
      <c r="K1969" t="s">
        <v>38</v>
      </c>
      <c r="L1969" t="s">
        <v>39</v>
      </c>
      <c r="M1969">
        <v>1299</v>
      </c>
      <c r="N1969">
        <v>1</v>
      </c>
      <c r="O1969">
        <v>0</v>
      </c>
      <c r="P1969">
        <v>738</v>
      </c>
      <c r="Q1969" t="s">
        <v>52</v>
      </c>
      <c r="R1969" t="s">
        <v>29</v>
      </c>
    </row>
    <row r="1970" spans="1:18" x14ac:dyDescent="0.45">
      <c r="A1970" t="s">
        <v>3551</v>
      </c>
      <c r="B1970" s="1">
        <v>45629</v>
      </c>
      <c r="C1970" s="1">
        <v>45631</v>
      </c>
      <c r="D1970" t="s">
        <v>2057</v>
      </c>
      <c r="E1970" t="s">
        <v>2058</v>
      </c>
      <c r="F1970" t="s">
        <v>56</v>
      </c>
      <c r="G1970" t="s">
        <v>57</v>
      </c>
      <c r="H1970" t="s">
        <v>204</v>
      </c>
      <c r="I1970" t="s">
        <v>24</v>
      </c>
      <c r="J1970" t="s">
        <v>124</v>
      </c>
      <c r="K1970" t="s">
        <v>125</v>
      </c>
      <c r="L1970" t="s">
        <v>126</v>
      </c>
      <c r="M1970">
        <v>7.47</v>
      </c>
      <c r="N1970">
        <v>3</v>
      </c>
      <c r="O1970">
        <v>0</v>
      </c>
      <c r="P1970">
        <v>2.67</v>
      </c>
      <c r="Q1970" t="s">
        <v>62</v>
      </c>
      <c r="R1970" t="s">
        <v>63</v>
      </c>
    </row>
    <row r="1971" spans="1:18" x14ac:dyDescent="0.45">
      <c r="A1971" t="s">
        <v>3552</v>
      </c>
      <c r="B1971" s="1">
        <v>45090</v>
      </c>
      <c r="C1971" s="1">
        <v>45096</v>
      </c>
      <c r="D1971" t="s">
        <v>520</v>
      </c>
      <c r="E1971" t="s">
        <v>521</v>
      </c>
      <c r="F1971" t="s">
        <v>45</v>
      </c>
      <c r="G1971" t="s">
        <v>46</v>
      </c>
      <c r="H1971" t="s">
        <v>178</v>
      </c>
      <c r="I1971" t="s">
        <v>24</v>
      </c>
      <c r="J1971" t="s">
        <v>247</v>
      </c>
      <c r="K1971" t="s">
        <v>248</v>
      </c>
      <c r="L1971" t="s">
        <v>249</v>
      </c>
      <c r="M1971">
        <v>116.87</v>
      </c>
      <c r="N1971">
        <v>13</v>
      </c>
      <c r="O1971">
        <v>0</v>
      </c>
      <c r="P1971">
        <v>52.65</v>
      </c>
      <c r="Q1971" t="s">
        <v>89</v>
      </c>
      <c r="R1971" t="s">
        <v>63</v>
      </c>
    </row>
    <row r="1972" spans="1:18" x14ac:dyDescent="0.45">
      <c r="A1972" t="s">
        <v>3553</v>
      </c>
      <c r="B1972" s="1">
        <v>45642</v>
      </c>
      <c r="C1972" s="1">
        <v>45646</v>
      </c>
      <c r="D1972" t="s">
        <v>208</v>
      </c>
      <c r="E1972" t="s">
        <v>209</v>
      </c>
      <c r="F1972" t="s">
        <v>56</v>
      </c>
      <c r="G1972" t="s">
        <v>116</v>
      </c>
      <c r="H1972" t="s">
        <v>308</v>
      </c>
      <c r="I1972" t="s">
        <v>36</v>
      </c>
      <c r="J1972" t="s">
        <v>86</v>
      </c>
      <c r="K1972" t="s">
        <v>87</v>
      </c>
      <c r="L1972" t="s">
        <v>88</v>
      </c>
      <c r="M1972">
        <v>499</v>
      </c>
      <c r="N1972">
        <v>1</v>
      </c>
      <c r="O1972">
        <v>0</v>
      </c>
      <c r="P1972">
        <v>221.35</v>
      </c>
      <c r="Q1972" t="s">
        <v>62</v>
      </c>
      <c r="R1972" t="s">
        <v>63</v>
      </c>
    </row>
    <row r="1973" spans="1:18" x14ac:dyDescent="0.45">
      <c r="A1973" t="s">
        <v>3554</v>
      </c>
      <c r="B1973" s="1">
        <v>45770</v>
      </c>
      <c r="C1973" s="1">
        <v>45773</v>
      </c>
      <c r="D1973" t="s">
        <v>133</v>
      </c>
      <c r="E1973" t="s">
        <v>134</v>
      </c>
      <c r="F1973" t="s">
        <v>45</v>
      </c>
      <c r="G1973" t="s">
        <v>46</v>
      </c>
      <c r="H1973" t="s">
        <v>471</v>
      </c>
      <c r="I1973" t="s">
        <v>36</v>
      </c>
      <c r="J1973" t="s">
        <v>59</v>
      </c>
      <c r="K1973" t="s">
        <v>462</v>
      </c>
      <c r="L1973" t="s">
        <v>463</v>
      </c>
      <c r="M1973">
        <v>17.989999999999998</v>
      </c>
      <c r="N1973">
        <v>1</v>
      </c>
      <c r="O1973">
        <v>0.1</v>
      </c>
      <c r="P1973">
        <v>7.54</v>
      </c>
      <c r="Q1973" t="s">
        <v>52</v>
      </c>
      <c r="R1973" t="s">
        <v>80</v>
      </c>
    </row>
    <row r="1974" spans="1:18" x14ac:dyDescent="0.45">
      <c r="A1974" t="s">
        <v>3555</v>
      </c>
      <c r="B1974" s="1">
        <v>45469</v>
      </c>
      <c r="C1974" s="1">
        <v>45473</v>
      </c>
      <c r="D1974" t="s">
        <v>1683</v>
      </c>
      <c r="E1974" t="s">
        <v>1684</v>
      </c>
      <c r="F1974" t="s">
        <v>56</v>
      </c>
      <c r="G1974" t="s">
        <v>199</v>
      </c>
      <c r="H1974" t="s">
        <v>345</v>
      </c>
      <c r="I1974" t="s">
        <v>48</v>
      </c>
      <c r="J1974" t="s">
        <v>136</v>
      </c>
      <c r="K1974" t="s">
        <v>173</v>
      </c>
      <c r="L1974" t="s">
        <v>174</v>
      </c>
      <c r="M1974">
        <v>89</v>
      </c>
      <c r="N1974">
        <v>1</v>
      </c>
      <c r="O1974">
        <v>0</v>
      </c>
      <c r="P1974">
        <v>19.41</v>
      </c>
      <c r="Q1974" t="s">
        <v>155</v>
      </c>
      <c r="R1974" t="s">
        <v>63</v>
      </c>
    </row>
    <row r="1975" spans="1:18" x14ac:dyDescent="0.45">
      <c r="A1975" t="s">
        <v>3556</v>
      </c>
      <c r="B1975" s="1">
        <v>45282</v>
      </c>
      <c r="C1975" s="1">
        <v>45287</v>
      </c>
      <c r="D1975" t="s">
        <v>2988</v>
      </c>
      <c r="E1975" t="s">
        <v>2989</v>
      </c>
      <c r="F1975" t="s">
        <v>21</v>
      </c>
      <c r="G1975" t="s">
        <v>22</v>
      </c>
      <c r="H1975" t="s">
        <v>334</v>
      </c>
      <c r="I1975" t="s">
        <v>48</v>
      </c>
      <c r="J1975" t="s">
        <v>49</v>
      </c>
      <c r="K1975" t="s">
        <v>194</v>
      </c>
      <c r="L1975" t="s">
        <v>195</v>
      </c>
      <c r="M1975">
        <v>9711.9</v>
      </c>
      <c r="N1975">
        <v>9</v>
      </c>
      <c r="O1975">
        <v>0.1</v>
      </c>
      <c r="P1975">
        <v>1487.25</v>
      </c>
      <c r="Q1975" t="s">
        <v>28</v>
      </c>
      <c r="R1975" t="s">
        <v>41</v>
      </c>
    </row>
    <row r="1976" spans="1:18" x14ac:dyDescent="0.45">
      <c r="A1976" t="s">
        <v>3557</v>
      </c>
      <c r="B1976" s="1">
        <v>45583</v>
      </c>
      <c r="C1976" s="1">
        <v>45585</v>
      </c>
      <c r="D1976" t="s">
        <v>799</v>
      </c>
      <c r="E1976" t="s">
        <v>3558</v>
      </c>
      <c r="F1976" t="s">
        <v>45</v>
      </c>
      <c r="G1976" t="s">
        <v>84</v>
      </c>
      <c r="H1976" t="s">
        <v>707</v>
      </c>
      <c r="I1976" t="s">
        <v>24</v>
      </c>
      <c r="J1976" t="s">
        <v>2281</v>
      </c>
      <c r="K1976" t="s">
        <v>353</v>
      </c>
      <c r="L1976" t="s">
        <v>3559</v>
      </c>
      <c r="M1976">
        <v>391.86</v>
      </c>
      <c r="N1976">
        <v>14</v>
      </c>
      <c r="O1976">
        <v>0</v>
      </c>
      <c r="P1976">
        <v>122.78</v>
      </c>
      <c r="Q1976" t="s">
        <v>89</v>
      </c>
      <c r="R1976" t="s">
        <v>29</v>
      </c>
    </row>
    <row r="1977" spans="1:18" x14ac:dyDescent="0.45">
      <c r="A1977" t="s">
        <v>3560</v>
      </c>
      <c r="B1977" s="1">
        <v>45753</v>
      </c>
      <c r="C1977" s="1">
        <v>45758</v>
      </c>
      <c r="D1977" t="s">
        <v>2605</v>
      </c>
      <c r="E1977" t="s">
        <v>3561</v>
      </c>
      <c r="F1977" t="s">
        <v>21</v>
      </c>
      <c r="G1977" t="s">
        <v>109</v>
      </c>
      <c r="H1977" t="s">
        <v>530</v>
      </c>
      <c r="I1977" t="s">
        <v>24</v>
      </c>
      <c r="J1977" t="s">
        <v>167</v>
      </c>
      <c r="K1977" t="s">
        <v>612</v>
      </c>
      <c r="L1977" t="s">
        <v>613</v>
      </c>
      <c r="M1977">
        <v>59.9</v>
      </c>
      <c r="N1977">
        <v>10</v>
      </c>
      <c r="O1977">
        <v>0</v>
      </c>
      <c r="P1977">
        <v>21.7</v>
      </c>
      <c r="Q1977" t="s">
        <v>97</v>
      </c>
      <c r="R1977" t="s">
        <v>41</v>
      </c>
    </row>
    <row r="1978" spans="1:18" x14ac:dyDescent="0.45">
      <c r="A1978" t="s">
        <v>3562</v>
      </c>
      <c r="B1978" s="1">
        <v>45642</v>
      </c>
      <c r="C1978" s="1">
        <v>45643</v>
      </c>
      <c r="D1978" t="s">
        <v>1278</v>
      </c>
      <c r="E1978" t="s">
        <v>1279</v>
      </c>
      <c r="F1978" t="s">
        <v>45</v>
      </c>
      <c r="G1978" t="s">
        <v>46</v>
      </c>
      <c r="H1978" t="s">
        <v>178</v>
      </c>
      <c r="I1978" t="s">
        <v>36</v>
      </c>
      <c r="J1978" t="s">
        <v>59</v>
      </c>
      <c r="K1978" t="s">
        <v>402</v>
      </c>
      <c r="L1978" t="s">
        <v>403</v>
      </c>
      <c r="M1978">
        <v>258</v>
      </c>
      <c r="N1978">
        <v>2</v>
      </c>
      <c r="O1978">
        <v>0</v>
      </c>
      <c r="P1978">
        <v>138.94</v>
      </c>
      <c r="Q1978" t="s">
        <v>89</v>
      </c>
      <c r="R1978" t="s">
        <v>29</v>
      </c>
    </row>
    <row r="1979" spans="1:18" x14ac:dyDescent="0.45">
      <c r="A1979" t="s">
        <v>3563</v>
      </c>
      <c r="B1979" s="1">
        <v>45861</v>
      </c>
      <c r="C1979" s="1">
        <v>45866</v>
      </c>
      <c r="D1979" t="s">
        <v>238</v>
      </c>
      <c r="E1979" t="s">
        <v>3266</v>
      </c>
      <c r="F1979" t="s">
        <v>21</v>
      </c>
      <c r="G1979" t="s">
        <v>93</v>
      </c>
      <c r="H1979" t="s">
        <v>190</v>
      </c>
      <c r="I1979" t="s">
        <v>24</v>
      </c>
      <c r="J1979" t="s">
        <v>144</v>
      </c>
      <c r="K1979" t="s">
        <v>145</v>
      </c>
      <c r="L1979" t="s">
        <v>146</v>
      </c>
      <c r="M1979">
        <v>357</v>
      </c>
      <c r="N1979">
        <v>3</v>
      </c>
      <c r="O1979">
        <v>0</v>
      </c>
      <c r="P1979">
        <v>158.91</v>
      </c>
      <c r="Q1979" t="s">
        <v>97</v>
      </c>
      <c r="R1979" t="s">
        <v>80</v>
      </c>
    </row>
    <row r="1980" spans="1:18" x14ac:dyDescent="0.45">
      <c r="A1980" t="s">
        <v>3564</v>
      </c>
      <c r="B1980" t="s">
        <v>3565</v>
      </c>
      <c r="C1980" s="1">
        <v>45960</v>
      </c>
      <c r="D1980" t="s">
        <v>1040</v>
      </c>
      <c r="E1980" t="s">
        <v>1041</v>
      </c>
      <c r="F1980" t="s">
        <v>56</v>
      </c>
      <c r="G1980" t="s">
        <v>150</v>
      </c>
      <c r="H1980" t="s">
        <v>151</v>
      </c>
      <c r="I1980" t="s">
        <v>24</v>
      </c>
      <c r="J1980" t="s">
        <v>352</v>
      </c>
      <c r="K1980" t="s">
        <v>353</v>
      </c>
      <c r="L1980" t="s">
        <v>354</v>
      </c>
      <c r="M1980">
        <v>139.94999999999999</v>
      </c>
      <c r="N1980">
        <v>5</v>
      </c>
      <c r="O1980">
        <v>0</v>
      </c>
      <c r="P1980">
        <v>48.8</v>
      </c>
      <c r="Q1980" t="s">
        <v>62</v>
      </c>
      <c r="R1980" t="s">
        <v>63</v>
      </c>
    </row>
    <row r="1981" spans="1:18" x14ac:dyDescent="0.45">
      <c r="A1981" t="s">
        <v>3566</v>
      </c>
      <c r="B1981" s="1">
        <v>44979</v>
      </c>
      <c r="C1981" s="1">
        <v>44983</v>
      </c>
      <c r="D1981" t="s">
        <v>2754</v>
      </c>
      <c r="E1981" t="s">
        <v>2755</v>
      </c>
      <c r="F1981" t="s">
        <v>33</v>
      </c>
      <c r="G1981" t="s">
        <v>130</v>
      </c>
      <c r="H1981" t="s">
        <v>131</v>
      </c>
      <c r="I1981" t="s">
        <v>24</v>
      </c>
      <c r="J1981" t="s">
        <v>247</v>
      </c>
      <c r="K1981" t="s">
        <v>961</v>
      </c>
      <c r="L1981" t="s">
        <v>962</v>
      </c>
      <c r="M1981">
        <v>134.55000000000001</v>
      </c>
      <c r="N1981">
        <v>13</v>
      </c>
      <c r="O1981">
        <v>0.1</v>
      </c>
      <c r="P1981">
        <v>55.77</v>
      </c>
      <c r="Q1981" t="s">
        <v>79</v>
      </c>
      <c r="R1981" t="s">
        <v>80</v>
      </c>
    </row>
    <row r="1982" spans="1:18" x14ac:dyDescent="0.45">
      <c r="A1982" t="s">
        <v>3567</v>
      </c>
      <c r="B1982" s="1">
        <v>45842</v>
      </c>
      <c r="C1982" s="1">
        <v>45845</v>
      </c>
      <c r="D1982" t="s">
        <v>1506</v>
      </c>
      <c r="E1982" t="s">
        <v>1507</v>
      </c>
      <c r="F1982" t="s">
        <v>45</v>
      </c>
      <c r="G1982" t="s">
        <v>84</v>
      </c>
      <c r="H1982" t="s">
        <v>85</v>
      </c>
      <c r="I1982" t="s">
        <v>1915</v>
      </c>
      <c r="J1982" t="s">
        <v>37</v>
      </c>
      <c r="K1982" t="s">
        <v>38</v>
      </c>
      <c r="L1982" t="s">
        <v>39</v>
      </c>
      <c r="M1982">
        <v>2598</v>
      </c>
      <c r="N1982">
        <v>2</v>
      </c>
      <c r="O1982">
        <v>0</v>
      </c>
      <c r="P1982">
        <v>1474.8</v>
      </c>
      <c r="Q1982" t="s">
        <v>89</v>
      </c>
      <c r="R1982" t="s">
        <v>29</v>
      </c>
    </row>
    <row r="1983" spans="1:18" x14ac:dyDescent="0.45">
      <c r="A1983" t="s">
        <v>3568</v>
      </c>
      <c r="B1983" s="1">
        <v>45650</v>
      </c>
      <c r="C1983" s="1">
        <v>45653</v>
      </c>
      <c r="D1983" t="s">
        <v>482</v>
      </c>
      <c r="E1983" t="s">
        <v>483</v>
      </c>
      <c r="F1983" t="s">
        <v>21</v>
      </c>
      <c r="G1983" t="s">
        <v>101</v>
      </c>
      <c r="H1983" t="s">
        <v>102</v>
      </c>
      <c r="I1983" t="s">
        <v>24</v>
      </c>
      <c r="J1983" t="s">
        <v>273</v>
      </c>
      <c r="K1983" t="s">
        <v>274</v>
      </c>
      <c r="L1983" t="s">
        <v>275</v>
      </c>
      <c r="M1983">
        <v>40</v>
      </c>
      <c r="N1983">
        <v>4</v>
      </c>
      <c r="O1983">
        <v>0.2</v>
      </c>
      <c r="P1983">
        <v>13.6</v>
      </c>
      <c r="Q1983" t="s">
        <v>97</v>
      </c>
      <c r="R1983" t="s">
        <v>63</v>
      </c>
    </row>
    <row r="1984" spans="1:18" x14ac:dyDescent="0.45">
      <c r="A1984" t="s">
        <v>3569</v>
      </c>
      <c r="B1984" s="1">
        <v>45354</v>
      </c>
      <c r="C1984" s="1">
        <v>45355</v>
      </c>
      <c r="D1984" t="s">
        <v>2766</v>
      </c>
      <c r="E1984" t="s">
        <v>2767</v>
      </c>
      <c r="F1984" t="s">
        <v>56</v>
      </c>
      <c r="G1984" t="s">
        <v>199</v>
      </c>
      <c r="H1984" t="s">
        <v>345</v>
      </c>
      <c r="I1984" t="s">
        <v>36</v>
      </c>
      <c r="J1984" t="s">
        <v>37</v>
      </c>
      <c r="K1984" t="s">
        <v>290</v>
      </c>
      <c r="L1984" t="s">
        <v>291</v>
      </c>
      <c r="M1984">
        <v>4998</v>
      </c>
      <c r="N1984">
        <v>2</v>
      </c>
      <c r="O1984">
        <v>0</v>
      </c>
      <c r="P1984">
        <v>3059.42</v>
      </c>
      <c r="Q1984" t="s">
        <v>155</v>
      </c>
      <c r="R1984" t="s">
        <v>80</v>
      </c>
    </row>
    <row r="1985" spans="1:18" x14ac:dyDescent="0.45">
      <c r="A1985" t="s">
        <v>3570</v>
      </c>
      <c r="B1985" s="1">
        <v>45913</v>
      </c>
      <c r="C1985" s="1">
        <v>45916</v>
      </c>
      <c r="D1985" t="s">
        <v>3369</v>
      </c>
      <c r="E1985" t="s">
        <v>3370</v>
      </c>
      <c r="F1985" t="s">
        <v>56</v>
      </c>
      <c r="G1985" t="s">
        <v>150</v>
      </c>
      <c r="H1985" t="s">
        <v>151</v>
      </c>
      <c r="I1985" t="s">
        <v>24</v>
      </c>
      <c r="J1985" t="s">
        <v>25</v>
      </c>
      <c r="K1985" t="s">
        <v>324</v>
      </c>
      <c r="L1985" t="s">
        <v>325</v>
      </c>
      <c r="M1985">
        <v>270</v>
      </c>
      <c r="N1985">
        <v>6</v>
      </c>
      <c r="O1985">
        <v>0</v>
      </c>
      <c r="P1985">
        <v>114.36</v>
      </c>
      <c r="Q1985" t="s">
        <v>155</v>
      </c>
      <c r="R1985" t="s">
        <v>63</v>
      </c>
    </row>
    <row r="1986" spans="1:18" x14ac:dyDescent="0.45">
      <c r="A1986" t="s">
        <v>3571</v>
      </c>
      <c r="B1986" s="1">
        <v>45469</v>
      </c>
      <c r="C1986" s="1">
        <v>45472</v>
      </c>
      <c r="D1986" t="s">
        <v>1994</v>
      </c>
      <c r="E1986" t="s">
        <v>1995</v>
      </c>
      <c r="F1986" t="s">
        <v>56</v>
      </c>
      <c r="G1986" t="s">
        <v>57</v>
      </c>
      <c r="H1986" t="s">
        <v>473</v>
      </c>
      <c r="I1986" t="s">
        <v>36</v>
      </c>
      <c r="J1986" t="s">
        <v>76</v>
      </c>
      <c r="K1986" t="s">
        <v>77</v>
      </c>
      <c r="L1986" t="s">
        <v>78</v>
      </c>
      <c r="M1986">
        <v>3399.15</v>
      </c>
      <c r="N1986">
        <v>1</v>
      </c>
      <c r="O1986">
        <v>0.15</v>
      </c>
      <c r="P1986">
        <v>1483.1</v>
      </c>
      <c r="Q1986" t="s">
        <v>62</v>
      </c>
      <c r="R1986" t="s">
        <v>63</v>
      </c>
    </row>
    <row r="1987" spans="1:18" x14ac:dyDescent="0.45">
      <c r="A1987" t="s">
        <v>3572</v>
      </c>
      <c r="B1987" s="1">
        <v>45114</v>
      </c>
      <c r="C1987" s="1">
        <v>45117</v>
      </c>
      <c r="D1987" t="s">
        <v>1288</v>
      </c>
      <c r="E1987" t="s">
        <v>1289</v>
      </c>
      <c r="F1987" t="s">
        <v>45</v>
      </c>
      <c r="G1987" t="s">
        <v>142</v>
      </c>
      <c r="H1987" t="s">
        <v>143</v>
      </c>
      <c r="I1987" t="s">
        <v>24</v>
      </c>
      <c r="J1987" t="s">
        <v>144</v>
      </c>
      <c r="K1987" t="s">
        <v>145</v>
      </c>
      <c r="L1987" t="s">
        <v>146</v>
      </c>
      <c r="M1987">
        <v>833</v>
      </c>
      <c r="N1987">
        <v>7</v>
      </c>
      <c r="O1987">
        <v>0</v>
      </c>
      <c r="P1987">
        <v>363.44</v>
      </c>
      <c r="Q1987" t="s">
        <v>89</v>
      </c>
      <c r="R1987" t="s">
        <v>63</v>
      </c>
    </row>
    <row r="1988" spans="1:18" x14ac:dyDescent="0.45">
      <c r="A1988" t="s">
        <v>3573</v>
      </c>
      <c r="B1988" s="1">
        <v>45404</v>
      </c>
      <c r="C1988" s="1">
        <v>45407</v>
      </c>
      <c r="D1988" t="s">
        <v>2526</v>
      </c>
      <c r="E1988" t="s">
        <v>2527</v>
      </c>
      <c r="F1988" t="s">
        <v>1085</v>
      </c>
      <c r="G1988" t="s">
        <v>150</v>
      </c>
      <c r="H1988" t="s">
        <v>151</v>
      </c>
      <c r="I1988" t="s">
        <v>36</v>
      </c>
      <c r="J1988" t="s">
        <v>59</v>
      </c>
      <c r="K1988" t="s">
        <v>402</v>
      </c>
      <c r="L1988" t="s">
        <v>403</v>
      </c>
      <c r="M1988">
        <v>258</v>
      </c>
      <c r="N1988">
        <v>2</v>
      </c>
      <c r="O1988">
        <v>0</v>
      </c>
      <c r="P1988">
        <v>119.6</v>
      </c>
      <c r="Q1988" t="s">
        <v>62</v>
      </c>
      <c r="R1988" t="s">
        <v>80</v>
      </c>
    </row>
    <row r="1989" spans="1:18" x14ac:dyDescent="0.45">
      <c r="A1989" t="s">
        <v>3574</v>
      </c>
      <c r="B1989" s="1">
        <v>45003</v>
      </c>
      <c r="C1989" s="1">
        <v>45004</v>
      </c>
      <c r="D1989" t="s">
        <v>765</v>
      </c>
      <c r="E1989" t="s">
        <v>766</v>
      </c>
      <c r="F1989" t="s">
        <v>45</v>
      </c>
      <c r="G1989" t="s">
        <v>142</v>
      </c>
      <c r="H1989" t="s">
        <v>338</v>
      </c>
      <c r="I1989" t="s">
        <v>48</v>
      </c>
      <c r="J1989" t="s">
        <v>49</v>
      </c>
      <c r="K1989" t="s">
        <v>549</v>
      </c>
      <c r="L1989" t="s">
        <v>550</v>
      </c>
      <c r="M1989">
        <v>1360.8</v>
      </c>
      <c r="N1989">
        <v>8</v>
      </c>
      <c r="O1989">
        <v>0.1</v>
      </c>
      <c r="P1989">
        <v>228.24</v>
      </c>
      <c r="Q1989" t="s">
        <v>89</v>
      </c>
      <c r="R1989" t="s">
        <v>41</v>
      </c>
    </row>
    <row r="1990" spans="1:18" x14ac:dyDescent="0.45">
      <c r="A1990" t="s">
        <v>3575</v>
      </c>
      <c r="B1990" s="1">
        <v>45386</v>
      </c>
      <c r="C1990" s="1">
        <v>45388</v>
      </c>
      <c r="D1990" t="s">
        <v>2598</v>
      </c>
      <c r="E1990" t="s">
        <v>2599</v>
      </c>
      <c r="F1990" t="s">
        <v>45</v>
      </c>
      <c r="G1990" t="s">
        <v>84</v>
      </c>
      <c r="H1990" t="s">
        <v>85</v>
      </c>
      <c r="I1990" t="s">
        <v>48</v>
      </c>
      <c r="J1990" t="s">
        <v>103</v>
      </c>
      <c r="K1990" t="s">
        <v>254</v>
      </c>
      <c r="L1990" t="s">
        <v>255</v>
      </c>
      <c r="M1990">
        <v>2511</v>
      </c>
      <c r="N1990">
        <v>10</v>
      </c>
      <c r="O1990">
        <v>0.1</v>
      </c>
      <c r="P1990">
        <v>-59.8</v>
      </c>
      <c r="Q1990" t="s">
        <v>89</v>
      </c>
      <c r="R1990" t="s">
        <v>80</v>
      </c>
    </row>
    <row r="1991" spans="1:18" x14ac:dyDescent="0.45">
      <c r="A1991" t="s">
        <v>3576</v>
      </c>
      <c r="B1991" s="1">
        <v>45200</v>
      </c>
      <c r="C1991" s="1">
        <v>45203</v>
      </c>
      <c r="D1991" t="s">
        <v>171</v>
      </c>
      <c r="E1991" t="s">
        <v>172</v>
      </c>
      <c r="F1991" t="s">
        <v>56</v>
      </c>
      <c r="G1991" t="s">
        <v>116</v>
      </c>
      <c r="H1991" t="s">
        <v>389</v>
      </c>
      <c r="I1991" t="s">
        <v>48</v>
      </c>
      <c r="J1991" t="s">
        <v>49</v>
      </c>
      <c r="K1991" t="s">
        <v>95</v>
      </c>
      <c r="L1991" t="s">
        <v>96</v>
      </c>
      <c r="M1991">
        <v>2016.9</v>
      </c>
      <c r="N1991">
        <v>9</v>
      </c>
      <c r="O1991">
        <v>0.1</v>
      </c>
      <c r="P1991">
        <v>133.56</v>
      </c>
      <c r="Q1991" t="s">
        <v>62</v>
      </c>
      <c r="R1991" t="s">
        <v>63</v>
      </c>
    </row>
    <row r="1992" spans="1:18" x14ac:dyDescent="0.45">
      <c r="A1992" t="s">
        <v>3577</v>
      </c>
      <c r="B1992" s="1">
        <v>45573</v>
      </c>
      <c r="C1992" s="1">
        <v>45578</v>
      </c>
      <c r="D1992" t="s">
        <v>2450</v>
      </c>
      <c r="E1992" t="s">
        <v>2451</v>
      </c>
      <c r="F1992" t="s">
        <v>56</v>
      </c>
      <c r="G1992" t="s">
        <v>57</v>
      </c>
      <c r="H1992" t="s">
        <v>58</v>
      </c>
      <c r="I1992" t="s">
        <v>24</v>
      </c>
      <c r="J1992" t="s">
        <v>25</v>
      </c>
      <c r="K1992" t="s">
        <v>26</v>
      </c>
      <c r="L1992" t="s">
        <v>27</v>
      </c>
      <c r="M1992">
        <v>117</v>
      </c>
      <c r="N1992">
        <v>3</v>
      </c>
      <c r="O1992">
        <v>0</v>
      </c>
      <c r="P1992">
        <v>43.05</v>
      </c>
      <c r="Q1992" t="s">
        <v>155</v>
      </c>
      <c r="R1992" t="s">
        <v>80</v>
      </c>
    </row>
    <row r="1993" spans="1:18" x14ac:dyDescent="0.45">
      <c r="A1993" t="s">
        <v>3578</v>
      </c>
      <c r="B1993" s="1">
        <v>45439</v>
      </c>
      <c r="C1993" s="1">
        <v>45442</v>
      </c>
      <c r="D1993" t="s">
        <v>1217</v>
      </c>
      <c r="E1993" t="s">
        <v>1218</v>
      </c>
      <c r="F1993" t="s">
        <v>21</v>
      </c>
      <c r="G1993" t="s">
        <v>101</v>
      </c>
      <c r="H1993" t="s">
        <v>151</v>
      </c>
      <c r="I1993" t="s">
        <v>48</v>
      </c>
      <c r="J1993" t="s">
        <v>152</v>
      </c>
      <c r="K1993" t="s">
        <v>364</v>
      </c>
      <c r="L1993" t="s">
        <v>365</v>
      </c>
      <c r="M1993">
        <v>357</v>
      </c>
      <c r="N1993">
        <v>3</v>
      </c>
      <c r="O1993">
        <v>0</v>
      </c>
      <c r="P1993">
        <v>93.84</v>
      </c>
      <c r="Q1993" t="s">
        <v>28</v>
      </c>
      <c r="R1993" t="s">
        <v>29</v>
      </c>
    </row>
    <row r="1994" spans="1:18" x14ac:dyDescent="0.45">
      <c r="A1994" t="s">
        <v>3579</v>
      </c>
      <c r="B1994" s="1">
        <v>45791</v>
      </c>
      <c r="C1994" s="1">
        <v>45794</v>
      </c>
      <c r="D1994" t="s">
        <v>422</v>
      </c>
      <c r="E1994" t="s">
        <v>423</v>
      </c>
      <c r="F1994" t="s">
        <v>21</v>
      </c>
      <c r="G1994" t="s">
        <v>22</v>
      </c>
      <c r="H1994" t="s">
        <v>23</v>
      </c>
      <c r="I1994" t="s">
        <v>24</v>
      </c>
      <c r="J1994" t="s">
        <v>352</v>
      </c>
      <c r="K1994" t="s">
        <v>628</v>
      </c>
      <c r="L1994" t="s">
        <v>629</v>
      </c>
      <c r="M1994">
        <v>217.5</v>
      </c>
      <c r="N1994">
        <v>15</v>
      </c>
      <c r="O1994">
        <v>0</v>
      </c>
      <c r="P1994">
        <v>102.9</v>
      </c>
      <c r="Q1994" t="s">
        <v>28</v>
      </c>
      <c r="R1994" t="s">
        <v>41</v>
      </c>
    </row>
    <row r="1995" spans="1:18" x14ac:dyDescent="0.45">
      <c r="A1995" t="s">
        <v>3580</v>
      </c>
      <c r="B1995" s="1">
        <v>45820</v>
      </c>
      <c r="C1995" s="1">
        <v>45825</v>
      </c>
      <c r="D1995" t="s">
        <v>1288</v>
      </c>
      <c r="E1995" t="s">
        <v>1289</v>
      </c>
      <c r="F1995" t="s">
        <v>45</v>
      </c>
      <c r="G1995" t="s">
        <v>142</v>
      </c>
      <c r="H1995" t="s">
        <v>583</v>
      </c>
      <c r="I1995" t="s">
        <v>48</v>
      </c>
      <c r="J1995" t="s">
        <v>136</v>
      </c>
      <c r="K1995" t="s">
        <v>137</v>
      </c>
      <c r="L1995" t="s">
        <v>138</v>
      </c>
      <c r="M1995">
        <v>89.97</v>
      </c>
      <c r="N1995">
        <v>3</v>
      </c>
      <c r="O1995">
        <v>0</v>
      </c>
      <c r="P1995">
        <v>20.37</v>
      </c>
      <c r="Q1995" t="s">
        <v>52</v>
      </c>
      <c r="R1995" t="s">
        <v>41</v>
      </c>
    </row>
    <row r="1996" spans="1:18" x14ac:dyDescent="0.45">
      <c r="A1996" t="s">
        <v>3581</v>
      </c>
      <c r="B1996" s="1">
        <v>45469</v>
      </c>
      <c r="C1996" s="1">
        <v>45476</v>
      </c>
      <c r="D1996" t="s">
        <v>1621</v>
      </c>
      <c r="E1996" t="s">
        <v>1622</v>
      </c>
      <c r="F1996" t="s">
        <v>21</v>
      </c>
      <c r="G1996" t="s">
        <v>93</v>
      </c>
      <c r="H1996" t="s">
        <v>190</v>
      </c>
      <c r="I1996" t="s">
        <v>24</v>
      </c>
      <c r="J1996" t="s">
        <v>68</v>
      </c>
      <c r="K1996" t="s">
        <v>69</v>
      </c>
      <c r="L1996" t="s">
        <v>70</v>
      </c>
      <c r="M1996">
        <v>74</v>
      </c>
      <c r="N1996">
        <v>4</v>
      </c>
      <c r="O1996">
        <v>0</v>
      </c>
      <c r="P1996">
        <v>36.64</v>
      </c>
      <c r="Q1996" t="s">
        <v>97</v>
      </c>
      <c r="R1996" t="s">
        <v>80</v>
      </c>
    </row>
    <row r="1997" spans="1:18" x14ac:dyDescent="0.45">
      <c r="A1997" t="s">
        <v>3582</v>
      </c>
      <c r="B1997" s="1">
        <v>45175</v>
      </c>
      <c r="C1997" s="1">
        <v>45180</v>
      </c>
      <c r="D1997" t="s">
        <v>831</v>
      </c>
      <c r="E1997" t="s">
        <v>832</v>
      </c>
      <c r="F1997" t="s">
        <v>33</v>
      </c>
      <c r="G1997" t="s">
        <v>74</v>
      </c>
      <c r="H1997" t="s">
        <v>280</v>
      </c>
      <c r="I1997" t="s">
        <v>24</v>
      </c>
      <c r="J1997" t="s">
        <v>68</v>
      </c>
      <c r="K1997" t="s">
        <v>505</v>
      </c>
      <c r="L1997" t="s">
        <v>568</v>
      </c>
      <c r="M1997">
        <v>114.32</v>
      </c>
      <c r="N1997">
        <v>8</v>
      </c>
      <c r="O1997">
        <v>0</v>
      </c>
      <c r="P1997">
        <v>37.68</v>
      </c>
      <c r="Q1997" t="s">
        <v>40</v>
      </c>
      <c r="R1997" t="s">
        <v>63</v>
      </c>
    </row>
    <row r="1998" spans="1:18" x14ac:dyDescent="0.45">
      <c r="A1998" t="s">
        <v>3583</v>
      </c>
      <c r="B1998" s="1">
        <v>45750</v>
      </c>
      <c r="C1998" s="1">
        <v>45752</v>
      </c>
      <c r="D1998" t="s">
        <v>171</v>
      </c>
      <c r="E1998" t="s">
        <v>172</v>
      </c>
      <c r="F1998" t="s">
        <v>21</v>
      </c>
      <c r="G1998" t="s">
        <v>22</v>
      </c>
      <c r="H1998" t="s">
        <v>23</v>
      </c>
      <c r="I1998" t="s">
        <v>48</v>
      </c>
      <c r="J1998" t="s">
        <v>152</v>
      </c>
      <c r="K1998" t="s">
        <v>364</v>
      </c>
      <c r="L1998" t="s">
        <v>365</v>
      </c>
      <c r="M1998">
        <v>476</v>
      </c>
      <c r="N1998">
        <v>4</v>
      </c>
      <c r="O1998">
        <v>0</v>
      </c>
      <c r="P1998">
        <v>100.16</v>
      </c>
      <c r="Q1998" t="s">
        <v>97</v>
      </c>
      <c r="R1998" t="s">
        <v>80</v>
      </c>
    </row>
    <row r="1999" spans="1:18" x14ac:dyDescent="0.45">
      <c r="A1999" t="s">
        <v>3584</v>
      </c>
      <c r="B1999" s="1">
        <v>45117</v>
      </c>
      <c r="C1999" s="1">
        <v>45118</v>
      </c>
      <c r="D1999" t="s">
        <v>1012</v>
      </c>
      <c r="E1999" t="s">
        <v>1013</v>
      </c>
      <c r="F1999" t="s">
        <v>21</v>
      </c>
      <c r="G1999" t="s">
        <v>101</v>
      </c>
      <c r="H1999" t="s">
        <v>151</v>
      </c>
      <c r="I1999" t="s">
        <v>24</v>
      </c>
      <c r="J1999" t="s">
        <v>124</v>
      </c>
      <c r="K1999" t="s">
        <v>816</v>
      </c>
      <c r="L1999" t="s">
        <v>817</v>
      </c>
      <c r="M1999">
        <v>540</v>
      </c>
      <c r="N1999">
        <v>10</v>
      </c>
      <c r="O1999">
        <v>0</v>
      </c>
      <c r="P1999">
        <v>192.4</v>
      </c>
      <c r="Q1999" t="s">
        <v>97</v>
      </c>
      <c r="R1999" t="s">
        <v>63</v>
      </c>
    </row>
    <row r="2000" spans="1:18" x14ac:dyDescent="0.45">
      <c r="A2000" t="s">
        <v>3585</v>
      </c>
      <c r="B2000" s="1">
        <v>45692</v>
      </c>
      <c r="C2000" s="1">
        <v>45695</v>
      </c>
      <c r="D2000" t="s">
        <v>2081</v>
      </c>
      <c r="E2000" t="s">
        <v>2082</v>
      </c>
      <c r="F2000" t="s">
        <v>33</v>
      </c>
      <c r="G2000" t="s">
        <v>34</v>
      </c>
      <c r="H2000" t="s">
        <v>496</v>
      </c>
      <c r="I2000" t="s">
        <v>36</v>
      </c>
      <c r="J2000" t="s">
        <v>76</v>
      </c>
      <c r="K2000" t="s">
        <v>77</v>
      </c>
      <c r="L2000" t="s">
        <v>78</v>
      </c>
      <c r="M2000">
        <v>3999</v>
      </c>
      <c r="N2000">
        <v>1</v>
      </c>
      <c r="O2000">
        <v>0</v>
      </c>
      <c r="P2000">
        <v>2153.38</v>
      </c>
      <c r="Q2000" t="s">
        <v>40</v>
      </c>
      <c r="R2000" t="s">
        <v>80</v>
      </c>
    </row>
    <row r="2001" spans="1:18" x14ac:dyDescent="0.45">
      <c r="A2001" t="s">
        <v>3586</v>
      </c>
      <c r="B2001" s="1">
        <v>45958</v>
      </c>
      <c r="C2001" s="1">
        <v>45962</v>
      </c>
      <c r="D2001" t="s">
        <v>1160</v>
      </c>
      <c r="E2001" t="s">
        <v>1161</v>
      </c>
      <c r="F2001" t="s">
        <v>21</v>
      </c>
      <c r="G2001" t="s">
        <v>93</v>
      </c>
      <c r="H2001" t="s">
        <v>94</v>
      </c>
      <c r="I2001" t="s">
        <v>24</v>
      </c>
      <c r="J2001" t="s">
        <v>144</v>
      </c>
      <c r="K2001" t="s">
        <v>309</v>
      </c>
      <c r="L2001" t="s">
        <v>310</v>
      </c>
      <c r="M2001">
        <v>2388</v>
      </c>
      <c r="N2001">
        <v>12</v>
      </c>
      <c r="O2001">
        <v>0</v>
      </c>
      <c r="P2001">
        <v>876.96</v>
      </c>
      <c r="Q2001" t="s">
        <v>97</v>
      </c>
      <c r="R2001" t="s">
        <v>41</v>
      </c>
    </row>
    <row r="2002" spans="1:18" x14ac:dyDescent="0.45">
      <c r="A2002" t="s">
        <v>3587</v>
      </c>
      <c r="B2002" s="1">
        <v>45961</v>
      </c>
      <c r="C2002" s="1">
        <v>45965</v>
      </c>
      <c r="D2002" t="s">
        <v>31</v>
      </c>
      <c r="E2002" t="s">
        <v>32</v>
      </c>
      <c r="F2002" t="s">
        <v>21</v>
      </c>
      <c r="G2002" t="s">
        <v>101</v>
      </c>
      <c r="H2002" t="s">
        <v>151</v>
      </c>
      <c r="I2002" t="s">
        <v>48</v>
      </c>
      <c r="J2002" t="s">
        <v>49</v>
      </c>
      <c r="K2002" t="s">
        <v>95</v>
      </c>
      <c r="L2002" t="s">
        <v>96</v>
      </c>
      <c r="M2002">
        <v>498</v>
      </c>
      <c r="N2002">
        <v>2</v>
      </c>
      <c r="O2002">
        <v>0</v>
      </c>
      <c r="P2002">
        <v>134.41999999999999</v>
      </c>
      <c r="Q2002" t="s">
        <v>97</v>
      </c>
      <c r="R2002" t="s">
        <v>41</v>
      </c>
    </row>
    <row r="2003" spans="1:18" x14ac:dyDescent="0.45">
      <c r="A2003" t="s">
        <v>3588</v>
      </c>
      <c r="B2003" s="1">
        <v>45434</v>
      </c>
      <c r="C2003" s="1">
        <v>45439</v>
      </c>
      <c r="D2003" t="s">
        <v>114</v>
      </c>
      <c r="E2003" t="s">
        <v>115</v>
      </c>
      <c r="F2003" t="s">
        <v>45</v>
      </c>
      <c r="G2003" t="s">
        <v>84</v>
      </c>
      <c r="H2003" t="s">
        <v>85</v>
      </c>
      <c r="I2003" t="s">
        <v>1974</v>
      </c>
      <c r="J2003" t="s">
        <v>124</v>
      </c>
      <c r="K2003" t="s">
        <v>410</v>
      </c>
      <c r="L2003" t="s">
        <v>411</v>
      </c>
      <c r="M2003">
        <v>31.96</v>
      </c>
      <c r="N2003">
        <v>4</v>
      </c>
      <c r="O2003">
        <v>0</v>
      </c>
      <c r="P2003">
        <v>12.64</v>
      </c>
      <c r="Q2003" t="s">
        <v>89</v>
      </c>
      <c r="R2003" t="s">
        <v>41</v>
      </c>
    </row>
    <row r="2004" spans="1:18" x14ac:dyDescent="0.45">
      <c r="A2004" t="s">
        <v>3589</v>
      </c>
      <c r="B2004" s="1">
        <v>45215</v>
      </c>
      <c r="C2004" s="1">
        <v>45219</v>
      </c>
      <c r="D2004" t="s">
        <v>1295</v>
      </c>
      <c r="E2004" t="s">
        <v>1365</v>
      </c>
      <c r="F2004" t="s">
        <v>21</v>
      </c>
      <c r="G2004" t="s">
        <v>93</v>
      </c>
      <c r="H2004" t="s">
        <v>184</v>
      </c>
      <c r="I2004" t="s">
        <v>48</v>
      </c>
      <c r="J2004" t="s">
        <v>136</v>
      </c>
      <c r="K2004" t="s">
        <v>699</v>
      </c>
      <c r="L2004" t="s">
        <v>700</v>
      </c>
      <c r="M2004">
        <v>1490</v>
      </c>
      <c r="N2004">
        <v>10</v>
      </c>
      <c r="O2004">
        <v>0</v>
      </c>
      <c r="P2004">
        <v>309.3</v>
      </c>
      <c r="Q2004" t="s">
        <v>28</v>
      </c>
      <c r="R2004" t="s">
        <v>29</v>
      </c>
    </row>
    <row r="2005" spans="1:18" x14ac:dyDescent="0.45">
      <c r="A2005" t="s">
        <v>3590</v>
      </c>
      <c r="B2005" s="1">
        <v>45996</v>
      </c>
      <c r="C2005" s="1">
        <v>45999</v>
      </c>
      <c r="D2005" t="s">
        <v>226</v>
      </c>
      <c r="E2005" t="s">
        <v>3591</v>
      </c>
      <c r="F2005" t="s">
        <v>56</v>
      </c>
      <c r="G2005" t="s">
        <v>57</v>
      </c>
      <c r="H2005" t="s">
        <v>473</v>
      </c>
      <c r="I2005" t="s">
        <v>24</v>
      </c>
      <c r="J2005" t="s">
        <v>1494</v>
      </c>
      <c r="K2005" t="s">
        <v>492</v>
      </c>
      <c r="L2005" t="s">
        <v>1878</v>
      </c>
      <c r="M2005">
        <v>29.61</v>
      </c>
      <c r="N2005">
        <v>9</v>
      </c>
      <c r="O2005">
        <v>0</v>
      </c>
      <c r="P2005">
        <v>14.67</v>
      </c>
      <c r="Q2005" t="s">
        <v>155</v>
      </c>
      <c r="R2005" t="s">
        <v>63</v>
      </c>
    </row>
    <row r="2006" spans="1:18" x14ac:dyDescent="0.45">
      <c r="A2006" t="s">
        <v>3592</v>
      </c>
      <c r="B2006" s="1">
        <v>45081</v>
      </c>
      <c r="C2006" s="1">
        <v>45084</v>
      </c>
      <c r="D2006" t="s">
        <v>1069</v>
      </c>
      <c r="E2006" t="s">
        <v>1070</v>
      </c>
      <c r="F2006" t="s">
        <v>45</v>
      </c>
      <c r="G2006" t="s">
        <v>46</v>
      </c>
      <c r="H2006" t="s">
        <v>471</v>
      </c>
      <c r="I2006" t="s">
        <v>36</v>
      </c>
      <c r="J2006" t="s">
        <v>59</v>
      </c>
      <c r="K2006" t="s">
        <v>60</v>
      </c>
      <c r="L2006" t="s">
        <v>61</v>
      </c>
      <c r="M2006">
        <v>99</v>
      </c>
      <c r="N2006">
        <v>1</v>
      </c>
      <c r="O2006">
        <v>0</v>
      </c>
      <c r="P2006">
        <v>45.73</v>
      </c>
      <c r="Q2006" t="s">
        <v>89</v>
      </c>
      <c r="R2006" t="s">
        <v>63</v>
      </c>
    </row>
    <row r="2007" spans="1:18" x14ac:dyDescent="0.45">
      <c r="A2007" t="s">
        <v>3593</v>
      </c>
      <c r="B2007" s="1">
        <v>45611</v>
      </c>
      <c r="C2007" s="1">
        <v>45615</v>
      </c>
      <c r="D2007" t="s">
        <v>1217</v>
      </c>
      <c r="E2007" t="s">
        <v>1218</v>
      </c>
      <c r="F2007" t="s">
        <v>33</v>
      </c>
      <c r="G2007" t="s">
        <v>74</v>
      </c>
      <c r="H2007" t="s">
        <v>280</v>
      </c>
      <c r="I2007" t="s">
        <v>36</v>
      </c>
      <c r="J2007" t="s">
        <v>59</v>
      </c>
      <c r="K2007" t="s">
        <v>60</v>
      </c>
      <c r="L2007" t="s">
        <v>61</v>
      </c>
      <c r="M2007">
        <v>297</v>
      </c>
      <c r="N2007">
        <v>3</v>
      </c>
      <c r="O2007">
        <v>0</v>
      </c>
      <c r="P2007">
        <v>142.05000000000001</v>
      </c>
      <c r="Q2007" t="s">
        <v>79</v>
      </c>
      <c r="R2007" t="s">
        <v>29</v>
      </c>
    </row>
    <row r="2008" spans="1:18" x14ac:dyDescent="0.45">
      <c r="A2008" t="s">
        <v>3594</v>
      </c>
      <c r="B2008" s="1">
        <v>45924</v>
      </c>
      <c r="C2008" s="1">
        <v>45930</v>
      </c>
      <c r="D2008" t="s">
        <v>1937</v>
      </c>
      <c r="E2008" t="s">
        <v>1938</v>
      </c>
      <c r="F2008" t="s">
        <v>45</v>
      </c>
      <c r="G2008" t="s">
        <v>142</v>
      </c>
      <c r="H2008" t="s">
        <v>143</v>
      </c>
      <c r="I2008" t="s">
        <v>24</v>
      </c>
      <c r="J2008" t="s">
        <v>273</v>
      </c>
      <c r="K2008" t="s">
        <v>492</v>
      </c>
      <c r="L2008" t="s">
        <v>493</v>
      </c>
      <c r="M2008">
        <v>23.03</v>
      </c>
      <c r="N2008">
        <v>7</v>
      </c>
      <c r="O2008">
        <v>0</v>
      </c>
      <c r="P2008">
        <v>7.35</v>
      </c>
      <c r="Q2008" t="s">
        <v>52</v>
      </c>
      <c r="R2008" t="s">
        <v>80</v>
      </c>
    </row>
    <row r="2009" spans="1:18" x14ac:dyDescent="0.45">
      <c r="A2009" t="s">
        <v>3595</v>
      </c>
      <c r="B2009" s="1">
        <v>45989</v>
      </c>
      <c r="C2009" s="1">
        <v>45994</v>
      </c>
      <c r="D2009" t="s">
        <v>3596</v>
      </c>
      <c r="E2009" t="s">
        <v>1150</v>
      </c>
      <c r="F2009" t="s">
        <v>21</v>
      </c>
      <c r="G2009" t="s">
        <v>101</v>
      </c>
      <c r="H2009" t="s">
        <v>102</v>
      </c>
      <c r="I2009" t="s">
        <v>36</v>
      </c>
      <c r="J2009" t="s">
        <v>59</v>
      </c>
      <c r="K2009" t="s">
        <v>329</v>
      </c>
      <c r="L2009" t="s">
        <v>330</v>
      </c>
      <c r="M2009">
        <v>49</v>
      </c>
      <c r="N2009">
        <v>1</v>
      </c>
      <c r="O2009">
        <v>0</v>
      </c>
      <c r="P2009">
        <v>25.12</v>
      </c>
      <c r="Q2009" t="s">
        <v>28</v>
      </c>
      <c r="R2009" t="s">
        <v>80</v>
      </c>
    </row>
    <row r="2010" spans="1:18" x14ac:dyDescent="0.45">
      <c r="A2010" t="s">
        <v>3597</v>
      </c>
      <c r="B2010" s="1">
        <v>45445</v>
      </c>
      <c r="C2010" s="1">
        <v>45449</v>
      </c>
      <c r="D2010" t="s">
        <v>2009</v>
      </c>
      <c r="E2010" t="s">
        <v>2010</v>
      </c>
      <c r="F2010" t="s">
        <v>45</v>
      </c>
      <c r="G2010" t="s">
        <v>84</v>
      </c>
      <c r="H2010" t="s">
        <v>85</v>
      </c>
      <c r="I2010" t="s">
        <v>48</v>
      </c>
      <c r="J2010" t="s">
        <v>49</v>
      </c>
      <c r="K2010" t="s">
        <v>50</v>
      </c>
      <c r="L2010" t="s">
        <v>51</v>
      </c>
      <c r="M2010">
        <v>4995</v>
      </c>
      <c r="N2010">
        <v>5</v>
      </c>
      <c r="O2010">
        <v>0</v>
      </c>
      <c r="P2010">
        <v>1481.45</v>
      </c>
      <c r="Q2010" t="s">
        <v>89</v>
      </c>
      <c r="R2010" t="s">
        <v>29</v>
      </c>
    </row>
    <row r="2011" spans="1:18" x14ac:dyDescent="0.45">
      <c r="A2011" t="s">
        <v>3598</v>
      </c>
      <c r="B2011" s="1">
        <v>45236</v>
      </c>
      <c r="C2011" s="1">
        <v>45239</v>
      </c>
      <c r="D2011" t="s">
        <v>2567</v>
      </c>
      <c r="E2011" t="s">
        <v>2568</v>
      </c>
      <c r="F2011" t="s">
        <v>56</v>
      </c>
      <c r="G2011" t="s">
        <v>199</v>
      </c>
      <c r="H2011" t="s">
        <v>345</v>
      </c>
      <c r="I2011" t="s">
        <v>48</v>
      </c>
      <c r="J2011" t="s">
        <v>152</v>
      </c>
      <c r="K2011" t="s">
        <v>364</v>
      </c>
      <c r="L2011" t="s">
        <v>365</v>
      </c>
      <c r="M2011">
        <v>952</v>
      </c>
      <c r="N2011">
        <v>8</v>
      </c>
      <c r="O2011">
        <v>0</v>
      </c>
      <c r="P2011">
        <v>264.88</v>
      </c>
      <c r="Q2011" t="s">
        <v>62</v>
      </c>
      <c r="R2011" t="s">
        <v>41</v>
      </c>
    </row>
    <row r="2012" spans="1:18" x14ac:dyDescent="0.45">
      <c r="A2012" t="s">
        <v>3599</v>
      </c>
      <c r="B2012" s="1">
        <v>45863</v>
      </c>
      <c r="C2012" s="1">
        <v>45870</v>
      </c>
      <c r="D2012" t="s">
        <v>293</v>
      </c>
      <c r="E2012" t="s">
        <v>294</v>
      </c>
      <c r="F2012" t="s">
        <v>21</v>
      </c>
      <c r="G2012" t="s">
        <v>109</v>
      </c>
      <c r="H2012" t="s">
        <v>110</v>
      </c>
      <c r="I2012" t="s">
        <v>24</v>
      </c>
      <c r="J2012" t="s">
        <v>144</v>
      </c>
      <c r="K2012" t="s">
        <v>145</v>
      </c>
      <c r="L2012" t="s">
        <v>146</v>
      </c>
      <c r="M2012">
        <v>761.6</v>
      </c>
      <c r="N2012">
        <v>8</v>
      </c>
      <c r="O2012">
        <v>0.2</v>
      </c>
      <c r="P2012">
        <v>140.32</v>
      </c>
      <c r="Q2012" t="s">
        <v>97</v>
      </c>
      <c r="R2012" t="s">
        <v>41</v>
      </c>
    </row>
    <row r="2013" spans="1:18" x14ac:dyDescent="0.45">
      <c r="A2013" t="s">
        <v>3600</v>
      </c>
      <c r="B2013" s="1">
        <v>45987</v>
      </c>
      <c r="C2013" s="1">
        <v>45989</v>
      </c>
      <c r="D2013" t="s">
        <v>1782</v>
      </c>
      <c r="E2013" t="s">
        <v>3029</v>
      </c>
      <c r="F2013" t="s">
        <v>33</v>
      </c>
      <c r="G2013" t="s">
        <v>130</v>
      </c>
      <c r="H2013" t="s">
        <v>240</v>
      </c>
      <c r="I2013" t="s">
        <v>36</v>
      </c>
      <c r="J2013" t="s">
        <v>59</v>
      </c>
      <c r="K2013" t="s">
        <v>462</v>
      </c>
      <c r="L2013" t="s">
        <v>463</v>
      </c>
      <c r="M2013">
        <v>39.979999999999997</v>
      </c>
      <c r="N2013">
        <v>2</v>
      </c>
      <c r="O2013">
        <v>0</v>
      </c>
      <c r="P2013">
        <v>18.54</v>
      </c>
      <c r="Q2013" t="s">
        <v>40</v>
      </c>
      <c r="R2013" t="s">
        <v>80</v>
      </c>
    </row>
    <row r="2014" spans="1:18" x14ac:dyDescent="0.45">
      <c r="A2014" t="s">
        <v>3601</v>
      </c>
      <c r="B2014" s="1">
        <v>45236</v>
      </c>
      <c r="C2014" s="1">
        <v>45238</v>
      </c>
      <c r="D2014" t="s">
        <v>855</v>
      </c>
      <c r="E2014" t="s">
        <v>222</v>
      </c>
      <c r="F2014" t="s">
        <v>33</v>
      </c>
      <c r="G2014" t="s">
        <v>74</v>
      </c>
      <c r="H2014" t="s">
        <v>280</v>
      </c>
      <c r="I2014" t="s">
        <v>24</v>
      </c>
      <c r="J2014" t="s">
        <v>167</v>
      </c>
      <c r="K2014" t="s">
        <v>168</v>
      </c>
      <c r="L2014" t="s">
        <v>169</v>
      </c>
      <c r="M2014">
        <v>0</v>
      </c>
      <c r="N2014">
        <v>9</v>
      </c>
      <c r="O2014">
        <v>0</v>
      </c>
      <c r="P2014">
        <v>-50</v>
      </c>
      <c r="Q2014" t="s">
        <v>40</v>
      </c>
      <c r="R2014" t="s">
        <v>80</v>
      </c>
    </row>
    <row r="2015" spans="1:18" x14ac:dyDescent="0.45">
      <c r="A2015" t="s">
        <v>3602</v>
      </c>
      <c r="B2015" s="1">
        <v>45240</v>
      </c>
      <c r="C2015" s="1">
        <v>45245</v>
      </c>
      <c r="D2015" t="s">
        <v>1266</v>
      </c>
      <c r="E2015" t="s">
        <v>1267</v>
      </c>
      <c r="F2015" t="s">
        <v>56</v>
      </c>
      <c r="G2015" t="s">
        <v>57</v>
      </c>
      <c r="H2015" t="s">
        <v>473</v>
      </c>
      <c r="I2015" t="s">
        <v>24</v>
      </c>
      <c r="J2015" t="s">
        <v>144</v>
      </c>
      <c r="K2015" t="s">
        <v>309</v>
      </c>
      <c r="L2015" t="s">
        <v>310</v>
      </c>
      <c r="M2015">
        <v>1592</v>
      </c>
      <c r="N2015">
        <v>8</v>
      </c>
      <c r="O2015">
        <v>0</v>
      </c>
      <c r="P2015">
        <v>680.8</v>
      </c>
      <c r="Q2015" t="s">
        <v>62</v>
      </c>
      <c r="R2015" t="s">
        <v>80</v>
      </c>
    </row>
    <row r="2016" spans="1:18" x14ac:dyDescent="0.45">
      <c r="A2016" t="s">
        <v>3603</v>
      </c>
      <c r="B2016" s="1">
        <v>45478</v>
      </c>
      <c r="C2016" s="1">
        <v>45483</v>
      </c>
      <c r="D2016" t="s">
        <v>1405</v>
      </c>
      <c r="E2016" t="s">
        <v>1406</v>
      </c>
      <c r="F2016" t="s">
        <v>45</v>
      </c>
      <c r="G2016" t="s">
        <v>142</v>
      </c>
      <c r="H2016" t="s">
        <v>338</v>
      </c>
      <c r="I2016" t="s">
        <v>1394</v>
      </c>
      <c r="J2016" t="s">
        <v>352</v>
      </c>
      <c r="K2016" t="s">
        <v>628</v>
      </c>
      <c r="L2016" t="s">
        <v>629</v>
      </c>
      <c r="M2016">
        <v>145</v>
      </c>
      <c r="N2016">
        <v>10</v>
      </c>
      <c r="O2016">
        <v>0</v>
      </c>
      <c r="P2016">
        <v>52.5</v>
      </c>
      <c r="Q2016" t="s">
        <v>52</v>
      </c>
      <c r="R2016" t="s">
        <v>41</v>
      </c>
    </row>
    <row r="2017" spans="1:18" x14ac:dyDescent="0.45">
      <c r="A2017" t="s">
        <v>3604</v>
      </c>
      <c r="B2017" s="1">
        <v>45725</v>
      </c>
      <c r="C2017" s="1">
        <v>45727</v>
      </c>
      <c r="D2017" t="s">
        <v>1034</v>
      </c>
      <c r="E2017" t="s">
        <v>1035</v>
      </c>
      <c r="F2017" t="s">
        <v>56</v>
      </c>
      <c r="G2017" t="s">
        <v>199</v>
      </c>
      <c r="H2017" t="s">
        <v>380</v>
      </c>
      <c r="I2017" t="s">
        <v>48</v>
      </c>
      <c r="J2017" t="s">
        <v>136</v>
      </c>
      <c r="K2017" t="s">
        <v>699</v>
      </c>
      <c r="L2017" t="s">
        <v>700</v>
      </c>
      <c r="M2017">
        <v>238.4</v>
      </c>
      <c r="N2017">
        <v>2</v>
      </c>
      <c r="O2017">
        <v>0.2</v>
      </c>
      <c r="P2017">
        <v>1.3</v>
      </c>
      <c r="Q2017" t="s">
        <v>62</v>
      </c>
      <c r="R2017" t="s">
        <v>29</v>
      </c>
    </row>
    <row r="2018" spans="1:18" x14ac:dyDescent="0.45">
      <c r="A2018" t="s">
        <v>3605</v>
      </c>
      <c r="B2018" s="1">
        <v>45054</v>
      </c>
      <c r="C2018" s="1">
        <v>45058</v>
      </c>
      <c r="D2018" t="s">
        <v>855</v>
      </c>
      <c r="E2018" t="s">
        <v>222</v>
      </c>
      <c r="F2018" t="s">
        <v>33</v>
      </c>
      <c r="G2018" t="s">
        <v>433</v>
      </c>
      <c r="H2018" t="s">
        <v>500</v>
      </c>
      <c r="I2018" t="s">
        <v>48</v>
      </c>
      <c r="J2018" t="s">
        <v>136</v>
      </c>
      <c r="K2018" t="s">
        <v>699</v>
      </c>
      <c r="L2018" t="s">
        <v>700</v>
      </c>
      <c r="M2018">
        <v>1341</v>
      </c>
      <c r="N2018">
        <v>10</v>
      </c>
      <c r="O2018">
        <v>0.1</v>
      </c>
      <c r="P2018">
        <v>110.9</v>
      </c>
      <c r="Q2018" t="s">
        <v>79</v>
      </c>
      <c r="R2018" t="s">
        <v>29</v>
      </c>
    </row>
    <row r="2019" spans="1:18" x14ac:dyDescent="0.45">
      <c r="A2019" t="s">
        <v>3606</v>
      </c>
      <c r="B2019" s="1">
        <v>45882</v>
      </c>
      <c r="C2019" s="1">
        <v>45887</v>
      </c>
      <c r="D2019" t="s">
        <v>245</v>
      </c>
      <c r="E2019" t="s">
        <v>246</v>
      </c>
      <c r="F2019" t="s">
        <v>33</v>
      </c>
      <c r="G2019" t="s">
        <v>433</v>
      </c>
      <c r="H2019" t="s">
        <v>500</v>
      </c>
      <c r="I2019" t="s">
        <v>36</v>
      </c>
      <c r="J2019" t="s">
        <v>59</v>
      </c>
      <c r="K2019" t="s">
        <v>60</v>
      </c>
      <c r="L2019" t="s">
        <v>61</v>
      </c>
      <c r="M2019">
        <v>89.1</v>
      </c>
      <c r="N2019">
        <v>1</v>
      </c>
      <c r="O2019">
        <v>0.1</v>
      </c>
      <c r="P2019">
        <v>31.3</v>
      </c>
      <c r="Q2019" t="s">
        <v>79</v>
      </c>
      <c r="R2019" t="s">
        <v>63</v>
      </c>
    </row>
    <row r="2020" spans="1:18" x14ac:dyDescent="0.45">
      <c r="A2020" t="s">
        <v>3607</v>
      </c>
      <c r="B2020" s="1">
        <v>45807</v>
      </c>
      <c r="C2020" s="1">
        <v>45812</v>
      </c>
      <c r="D2020" t="s">
        <v>979</v>
      </c>
      <c r="E2020" t="s">
        <v>980</v>
      </c>
      <c r="F2020" t="s">
        <v>21</v>
      </c>
      <c r="G2020" t="s">
        <v>22</v>
      </c>
      <c r="H2020" t="s">
        <v>314</v>
      </c>
      <c r="I2020" t="s">
        <v>48</v>
      </c>
      <c r="J2020" t="s">
        <v>152</v>
      </c>
      <c r="K2020" t="s">
        <v>727</v>
      </c>
      <c r="L2020" t="s">
        <v>728</v>
      </c>
      <c r="M2020">
        <v>320.39999999999998</v>
      </c>
      <c r="N2020">
        <v>4</v>
      </c>
      <c r="O2020">
        <v>0.1</v>
      </c>
      <c r="P2020">
        <v>67.680000000000007</v>
      </c>
      <c r="Q2020" t="s">
        <v>97</v>
      </c>
      <c r="R2020" t="s">
        <v>41</v>
      </c>
    </row>
    <row r="2021" spans="1:18" x14ac:dyDescent="0.45">
      <c r="A2021" t="s">
        <v>3608</v>
      </c>
      <c r="B2021" s="1">
        <v>45101</v>
      </c>
      <c r="C2021" s="1">
        <v>45106</v>
      </c>
      <c r="D2021" t="s">
        <v>3175</v>
      </c>
      <c r="E2021" t="s">
        <v>3176</v>
      </c>
      <c r="F2021" t="s">
        <v>56</v>
      </c>
      <c r="G2021" t="s">
        <v>199</v>
      </c>
      <c r="H2021" t="s">
        <v>253</v>
      </c>
      <c r="I2021" t="s">
        <v>24</v>
      </c>
      <c r="J2021" t="s">
        <v>273</v>
      </c>
      <c r="K2021" t="s">
        <v>759</v>
      </c>
      <c r="L2021" t="s">
        <v>760</v>
      </c>
      <c r="M2021">
        <v>27.96</v>
      </c>
      <c r="N2021">
        <v>4</v>
      </c>
      <c r="O2021">
        <v>0</v>
      </c>
      <c r="P2021">
        <v>10.56</v>
      </c>
      <c r="Q2021" t="s">
        <v>62</v>
      </c>
      <c r="R2021" t="s">
        <v>41</v>
      </c>
    </row>
    <row r="2022" spans="1:18" x14ac:dyDescent="0.45">
      <c r="A2022" t="s">
        <v>3609</v>
      </c>
      <c r="B2022" s="1">
        <v>45369</v>
      </c>
      <c r="D2022" t="s">
        <v>1191</v>
      </c>
      <c r="E2022" t="s">
        <v>1192</v>
      </c>
      <c r="F2022" t="s">
        <v>45</v>
      </c>
      <c r="G2022" t="s">
        <v>46</v>
      </c>
      <c r="H2022" t="s">
        <v>47</v>
      </c>
      <c r="I2022" t="s">
        <v>36</v>
      </c>
      <c r="J2022" t="s">
        <v>76</v>
      </c>
      <c r="K2022" t="s">
        <v>634</v>
      </c>
      <c r="L2022" t="s">
        <v>635</v>
      </c>
      <c r="M2022">
        <v>1598</v>
      </c>
      <c r="N2022">
        <v>2</v>
      </c>
      <c r="O2022">
        <v>0</v>
      </c>
      <c r="P2022">
        <v>786.1</v>
      </c>
      <c r="Q2022" t="s">
        <v>89</v>
      </c>
      <c r="R2022" t="s">
        <v>41</v>
      </c>
    </row>
    <row r="2023" spans="1:18" x14ac:dyDescent="0.45">
      <c r="A2023" t="s">
        <v>3610</v>
      </c>
      <c r="B2023" s="1">
        <v>45292</v>
      </c>
      <c r="C2023" s="1">
        <v>45299</v>
      </c>
      <c r="D2023" t="s">
        <v>1646</v>
      </c>
      <c r="E2023" t="s">
        <v>337</v>
      </c>
      <c r="F2023" t="s">
        <v>56</v>
      </c>
      <c r="G2023" t="s">
        <v>199</v>
      </c>
      <c r="H2023" t="s">
        <v>253</v>
      </c>
      <c r="I2023" t="s">
        <v>36</v>
      </c>
      <c r="J2023" t="s">
        <v>37</v>
      </c>
      <c r="K2023" t="s">
        <v>38</v>
      </c>
      <c r="L2023" t="s">
        <v>39</v>
      </c>
      <c r="M2023">
        <v>3897</v>
      </c>
      <c r="N2023">
        <v>3</v>
      </c>
      <c r="O2023">
        <v>0</v>
      </c>
      <c r="P2023">
        <v>2265.27</v>
      </c>
      <c r="Q2023" t="s">
        <v>155</v>
      </c>
      <c r="R2023" t="s">
        <v>80</v>
      </c>
    </row>
    <row r="2024" spans="1:18" x14ac:dyDescent="0.45">
      <c r="A2024" t="s">
        <v>3611</v>
      </c>
      <c r="B2024" s="1">
        <v>45603</v>
      </c>
      <c r="C2024" s="1">
        <v>45610</v>
      </c>
      <c r="D2024" t="s">
        <v>1380</v>
      </c>
      <c r="E2024" t="s">
        <v>1381</v>
      </c>
      <c r="F2024" t="s">
        <v>56</v>
      </c>
      <c r="G2024" t="s">
        <v>150</v>
      </c>
      <c r="H2024" t="s">
        <v>318</v>
      </c>
      <c r="I2024" t="s">
        <v>36</v>
      </c>
      <c r="J2024" t="s">
        <v>37</v>
      </c>
      <c r="K2024" t="s">
        <v>111</v>
      </c>
      <c r="L2024" t="s">
        <v>112</v>
      </c>
      <c r="M2024">
        <v>1899</v>
      </c>
      <c r="N2024">
        <v>1</v>
      </c>
      <c r="O2024">
        <v>0</v>
      </c>
      <c r="P2024">
        <v>1068.26</v>
      </c>
      <c r="Q2024" t="s">
        <v>62</v>
      </c>
      <c r="R2024" t="s">
        <v>63</v>
      </c>
    </row>
    <row r="2025" spans="1:18" x14ac:dyDescent="0.45">
      <c r="A2025" t="s">
        <v>3612</v>
      </c>
      <c r="B2025" t="s">
        <v>3613</v>
      </c>
      <c r="C2025" s="1">
        <v>45076</v>
      </c>
      <c r="D2025" t="s">
        <v>3217</v>
      </c>
      <c r="E2025" t="s">
        <v>3218</v>
      </c>
      <c r="F2025" t="s">
        <v>45</v>
      </c>
      <c r="G2025" t="s">
        <v>142</v>
      </c>
      <c r="H2025" t="s">
        <v>443</v>
      </c>
      <c r="I2025" t="s">
        <v>24</v>
      </c>
      <c r="J2025" t="s">
        <v>124</v>
      </c>
      <c r="K2025" t="s">
        <v>125</v>
      </c>
      <c r="L2025" t="s">
        <v>126</v>
      </c>
      <c r="M2025">
        <v>24.9</v>
      </c>
      <c r="N2025">
        <v>10</v>
      </c>
      <c r="O2025">
        <v>0</v>
      </c>
      <c r="P2025">
        <v>11.2</v>
      </c>
      <c r="Q2025" t="s">
        <v>52</v>
      </c>
      <c r="R2025" t="s">
        <v>63</v>
      </c>
    </row>
    <row r="2026" spans="1:18" x14ac:dyDescent="0.45">
      <c r="A2026" t="s">
        <v>3614</v>
      </c>
      <c r="B2026" s="1">
        <v>45653</v>
      </c>
      <c r="C2026" s="1">
        <v>45657</v>
      </c>
      <c r="D2026" t="s">
        <v>3615</v>
      </c>
      <c r="E2026" t="s">
        <v>3616</v>
      </c>
      <c r="F2026" t="s">
        <v>33</v>
      </c>
      <c r="G2026" t="s">
        <v>74</v>
      </c>
      <c r="H2026" t="s">
        <v>75</v>
      </c>
      <c r="I2026" t="s">
        <v>48</v>
      </c>
      <c r="J2026" t="s">
        <v>152</v>
      </c>
      <c r="K2026" t="s">
        <v>210</v>
      </c>
      <c r="L2026" t="s">
        <v>211</v>
      </c>
      <c r="M2026">
        <v>1374</v>
      </c>
      <c r="N2026">
        <v>6</v>
      </c>
      <c r="O2026">
        <v>0</v>
      </c>
      <c r="P2026">
        <v>297.3</v>
      </c>
      <c r="Q2026" t="s">
        <v>40</v>
      </c>
      <c r="R2026" t="s">
        <v>80</v>
      </c>
    </row>
    <row r="2027" spans="1:18" x14ac:dyDescent="0.45">
      <c r="A2027" t="s">
        <v>3617</v>
      </c>
      <c r="B2027" s="1">
        <v>46020</v>
      </c>
      <c r="C2027" s="1">
        <v>46027</v>
      </c>
      <c r="D2027" t="s">
        <v>171</v>
      </c>
      <c r="E2027" t="s">
        <v>172</v>
      </c>
      <c r="F2027" t="s">
        <v>45</v>
      </c>
      <c r="G2027" t="s">
        <v>215</v>
      </c>
      <c r="H2027" t="s">
        <v>908</v>
      </c>
      <c r="I2027" t="s">
        <v>36</v>
      </c>
      <c r="J2027" t="s">
        <v>86</v>
      </c>
      <c r="K2027" t="s">
        <v>376</v>
      </c>
      <c r="L2027" t="s">
        <v>377</v>
      </c>
      <c r="M2027">
        <v>849.15</v>
      </c>
      <c r="N2027">
        <v>1</v>
      </c>
      <c r="O2027">
        <v>0.15</v>
      </c>
      <c r="P2027">
        <v>306.12</v>
      </c>
      <c r="Q2027" t="s">
        <v>89</v>
      </c>
      <c r="R2027" t="s">
        <v>63</v>
      </c>
    </row>
    <row r="2028" spans="1:18" x14ac:dyDescent="0.45">
      <c r="A2028" t="s">
        <v>3618</v>
      </c>
      <c r="B2028" s="1">
        <v>45966</v>
      </c>
      <c r="C2028" s="1">
        <v>45968</v>
      </c>
      <c r="D2028" t="s">
        <v>3619</v>
      </c>
      <c r="E2028" t="s">
        <v>3620</v>
      </c>
      <c r="F2028" t="s">
        <v>33</v>
      </c>
      <c r="G2028" t="s">
        <v>74</v>
      </c>
      <c r="H2028" t="s">
        <v>280</v>
      </c>
      <c r="I2028" t="s">
        <v>48</v>
      </c>
      <c r="J2028" t="s">
        <v>49</v>
      </c>
      <c r="K2028" t="s">
        <v>95</v>
      </c>
      <c r="L2028" t="s">
        <v>96</v>
      </c>
      <c r="M2028">
        <v>1195.2</v>
      </c>
      <c r="N2028">
        <v>6</v>
      </c>
      <c r="O2028">
        <v>0.2</v>
      </c>
      <c r="P2028">
        <v>-27.3</v>
      </c>
      <c r="Q2028" t="s">
        <v>79</v>
      </c>
      <c r="R2028" t="s">
        <v>41</v>
      </c>
    </row>
    <row r="2029" spans="1:18" x14ac:dyDescent="0.45">
      <c r="A2029" t="s">
        <v>3621</v>
      </c>
      <c r="B2029" s="1">
        <v>45706</v>
      </c>
      <c r="C2029" s="1">
        <v>45710</v>
      </c>
      <c r="D2029" t="s">
        <v>362</v>
      </c>
      <c r="E2029" t="s">
        <v>363</v>
      </c>
      <c r="F2029" t="s">
        <v>21</v>
      </c>
      <c r="G2029" t="s">
        <v>93</v>
      </c>
      <c r="H2029" t="s">
        <v>184</v>
      </c>
      <c r="I2029" t="s">
        <v>36</v>
      </c>
      <c r="J2029" t="s">
        <v>59</v>
      </c>
      <c r="K2029" t="s">
        <v>329</v>
      </c>
      <c r="L2029" t="s">
        <v>330</v>
      </c>
      <c r="M2029">
        <v>98</v>
      </c>
      <c r="N2029">
        <v>2</v>
      </c>
      <c r="O2029">
        <v>0</v>
      </c>
      <c r="P2029">
        <v>40.020000000000003</v>
      </c>
      <c r="Q2029" t="s">
        <v>28</v>
      </c>
      <c r="R2029" t="s">
        <v>29</v>
      </c>
    </row>
    <row r="2030" spans="1:18" x14ac:dyDescent="0.45">
      <c r="A2030" t="s">
        <v>3622</v>
      </c>
      <c r="B2030" s="1">
        <v>45658</v>
      </c>
      <c r="C2030" s="1">
        <v>45659</v>
      </c>
      <c r="D2030" t="s">
        <v>3180</v>
      </c>
      <c r="E2030" t="s">
        <v>3181</v>
      </c>
      <c r="F2030" t="s">
        <v>21</v>
      </c>
      <c r="G2030" t="s">
        <v>109</v>
      </c>
      <c r="H2030" t="s">
        <v>110</v>
      </c>
      <c r="I2030" t="s">
        <v>36</v>
      </c>
      <c r="J2030" t="s">
        <v>86</v>
      </c>
      <c r="K2030" t="s">
        <v>376</v>
      </c>
      <c r="L2030" t="s">
        <v>377</v>
      </c>
      <c r="M2030">
        <v>1598.4</v>
      </c>
      <c r="N2030">
        <v>2</v>
      </c>
      <c r="O2030">
        <v>0.2</v>
      </c>
      <c r="P2030">
        <v>554.38</v>
      </c>
      <c r="Q2030" t="s">
        <v>28</v>
      </c>
      <c r="R2030" t="s">
        <v>63</v>
      </c>
    </row>
    <row r="2031" spans="1:18" x14ac:dyDescent="0.45">
      <c r="A2031" t="s">
        <v>3623</v>
      </c>
      <c r="B2031" s="1">
        <v>45834</v>
      </c>
      <c r="C2031" s="1">
        <v>45835</v>
      </c>
      <c r="D2031" t="s">
        <v>3596</v>
      </c>
      <c r="E2031" t="s">
        <v>1150</v>
      </c>
      <c r="F2031" t="s">
        <v>56</v>
      </c>
      <c r="G2031" t="s">
        <v>199</v>
      </c>
      <c r="H2031" t="s">
        <v>200</v>
      </c>
      <c r="I2031" t="s">
        <v>48</v>
      </c>
      <c r="J2031" t="s">
        <v>136</v>
      </c>
      <c r="K2031" t="s">
        <v>699</v>
      </c>
      <c r="L2031" t="s">
        <v>700</v>
      </c>
      <c r="M2031">
        <v>402.3</v>
      </c>
      <c r="N2031">
        <v>3</v>
      </c>
      <c r="O2031">
        <v>0.1</v>
      </c>
      <c r="P2031">
        <v>86.58</v>
      </c>
      <c r="Q2031" t="s">
        <v>155</v>
      </c>
      <c r="R2031" t="s">
        <v>80</v>
      </c>
    </row>
    <row r="2032" spans="1:18" x14ac:dyDescent="0.45">
      <c r="A2032" t="s">
        <v>3624</v>
      </c>
      <c r="B2032" s="1">
        <v>45992</v>
      </c>
      <c r="C2032" s="1">
        <v>45993</v>
      </c>
      <c r="D2032" t="s">
        <v>263</v>
      </c>
      <c r="F2032" t="s">
        <v>45</v>
      </c>
      <c r="G2032" t="s">
        <v>215</v>
      </c>
      <c r="H2032" t="s">
        <v>216</v>
      </c>
      <c r="I2032" t="s">
        <v>24</v>
      </c>
      <c r="J2032" t="s">
        <v>144</v>
      </c>
      <c r="K2032" t="s">
        <v>179</v>
      </c>
      <c r="L2032" t="s">
        <v>180</v>
      </c>
      <c r="M2032">
        <v>483</v>
      </c>
      <c r="N2032">
        <v>7</v>
      </c>
      <c r="O2032">
        <v>0</v>
      </c>
      <c r="P2032">
        <v>215.11</v>
      </c>
      <c r="Q2032" t="s">
        <v>52</v>
      </c>
      <c r="R2032" t="s">
        <v>29</v>
      </c>
    </row>
    <row r="2033" spans="1:18" x14ac:dyDescent="0.45">
      <c r="A2033" t="s">
        <v>3625</v>
      </c>
      <c r="B2033" s="1">
        <v>45179</v>
      </c>
      <c r="C2033" s="1">
        <v>45185</v>
      </c>
      <c r="D2033" t="s">
        <v>715</v>
      </c>
      <c r="E2033" t="s">
        <v>716</v>
      </c>
      <c r="F2033" t="s">
        <v>56</v>
      </c>
      <c r="G2033" t="s">
        <v>57</v>
      </c>
      <c r="H2033" t="s">
        <v>473</v>
      </c>
      <c r="I2033" t="s">
        <v>48</v>
      </c>
      <c r="J2033" t="s">
        <v>136</v>
      </c>
      <c r="K2033" t="s">
        <v>173</v>
      </c>
      <c r="L2033" t="s">
        <v>174</v>
      </c>
      <c r="M2033">
        <v>534</v>
      </c>
      <c r="N2033">
        <v>6</v>
      </c>
      <c r="O2033">
        <v>0</v>
      </c>
      <c r="P2033">
        <v>150.36000000000001</v>
      </c>
      <c r="Q2033" t="s">
        <v>155</v>
      </c>
      <c r="R2033" t="s">
        <v>41</v>
      </c>
    </row>
    <row r="2034" spans="1:18" x14ac:dyDescent="0.45">
      <c r="A2034" t="s">
        <v>3626</v>
      </c>
      <c r="B2034" t="s">
        <v>3627</v>
      </c>
      <c r="C2034" s="1">
        <v>45134</v>
      </c>
      <c r="D2034" t="s">
        <v>3628</v>
      </c>
      <c r="E2034" t="s">
        <v>3629</v>
      </c>
      <c r="F2034" t="s">
        <v>45</v>
      </c>
      <c r="G2034" t="s">
        <v>142</v>
      </c>
      <c r="H2034" t="s">
        <v>143</v>
      </c>
      <c r="I2034" t="s">
        <v>302</v>
      </c>
      <c r="J2034" t="s">
        <v>49</v>
      </c>
      <c r="K2034" t="s">
        <v>194</v>
      </c>
      <c r="L2034" t="s">
        <v>195</v>
      </c>
      <c r="M2034">
        <v>10791</v>
      </c>
      <c r="N2034">
        <v>10</v>
      </c>
      <c r="O2034">
        <v>0.1</v>
      </c>
      <c r="P2034">
        <v>1368.5</v>
      </c>
      <c r="Q2034" t="s">
        <v>89</v>
      </c>
      <c r="R2034" t="s">
        <v>41</v>
      </c>
    </row>
    <row r="2035" spans="1:18" x14ac:dyDescent="0.45">
      <c r="A2035" t="s">
        <v>3630</v>
      </c>
      <c r="B2035" s="1">
        <v>45762</v>
      </c>
      <c r="C2035" s="1">
        <v>45765</v>
      </c>
      <c r="D2035" t="s">
        <v>941</v>
      </c>
      <c r="E2035" t="s">
        <v>942</v>
      </c>
      <c r="F2035" t="s">
        <v>21</v>
      </c>
      <c r="G2035" t="s">
        <v>109</v>
      </c>
      <c r="H2035" t="s">
        <v>110</v>
      </c>
      <c r="I2035" t="s">
        <v>48</v>
      </c>
      <c r="J2035" t="s">
        <v>103</v>
      </c>
      <c r="K2035" t="s">
        <v>303</v>
      </c>
      <c r="L2035" t="s">
        <v>304</v>
      </c>
      <c r="M2035">
        <v>559.20000000000005</v>
      </c>
      <c r="N2035">
        <v>1</v>
      </c>
      <c r="O2035">
        <v>0.2</v>
      </c>
      <c r="P2035">
        <v>-73.08</v>
      </c>
      <c r="Q2035" t="s">
        <v>28</v>
      </c>
      <c r="R2035" t="s">
        <v>41</v>
      </c>
    </row>
    <row r="2036" spans="1:18" x14ac:dyDescent="0.45">
      <c r="A2036" t="s">
        <v>3631</v>
      </c>
      <c r="B2036" s="1">
        <v>45608</v>
      </c>
      <c r="C2036" s="1">
        <v>45611</v>
      </c>
      <c r="D2036" t="s">
        <v>350</v>
      </c>
      <c r="E2036" t="s">
        <v>351</v>
      </c>
      <c r="F2036" t="s">
        <v>56</v>
      </c>
      <c r="G2036" t="s">
        <v>199</v>
      </c>
      <c r="H2036" t="s">
        <v>200</v>
      </c>
      <c r="I2036" t="s">
        <v>48</v>
      </c>
      <c r="J2036" t="s">
        <v>136</v>
      </c>
      <c r="K2036" t="s">
        <v>137</v>
      </c>
      <c r="L2036" t="s">
        <v>138</v>
      </c>
      <c r="M2036">
        <v>299.89999999999998</v>
      </c>
      <c r="N2036">
        <v>10</v>
      </c>
      <c r="O2036">
        <v>0</v>
      </c>
      <c r="P2036">
        <v>86.8</v>
      </c>
      <c r="Q2036" t="s">
        <v>62</v>
      </c>
      <c r="R2036" t="s">
        <v>80</v>
      </c>
    </row>
    <row r="2037" spans="1:18" x14ac:dyDescent="0.45">
      <c r="A2037" t="s">
        <v>3632</v>
      </c>
      <c r="B2037" s="1">
        <v>45451</v>
      </c>
      <c r="C2037" s="1">
        <v>45454</v>
      </c>
      <c r="D2037" t="s">
        <v>1152</v>
      </c>
      <c r="E2037" t="s">
        <v>1153</v>
      </c>
      <c r="F2037" t="s">
        <v>56</v>
      </c>
      <c r="G2037" t="s">
        <v>199</v>
      </c>
      <c r="H2037" t="s">
        <v>380</v>
      </c>
      <c r="I2037" t="s">
        <v>48</v>
      </c>
      <c r="J2037" t="s">
        <v>49</v>
      </c>
      <c r="K2037" t="s">
        <v>549</v>
      </c>
      <c r="L2037" t="s">
        <v>550</v>
      </c>
      <c r="M2037">
        <v>756</v>
      </c>
      <c r="N2037">
        <v>4</v>
      </c>
      <c r="O2037">
        <v>0</v>
      </c>
      <c r="P2037">
        <v>222.08</v>
      </c>
      <c r="Q2037" t="s">
        <v>155</v>
      </c>
      <c r="R2037" t="s">
        <v>80</v>
      </c>
    </row>
    <row r="2038" spans="1:18" x14ac:dyDescent="0.45">
      <c r="A2038" t="s">
        <v>3633</v>
      </c>
      <c r="B2038" s="1">
        <v>45721</v>
      </c>
      <c r="C2038" s="1">
        <v>45725</v>
      </c>
      <c r="D2038" t="s">
        <v>336</v>
      </c>
      <c r="E2038" t="s">
        <v>337</v>
      </c>
      <c r="F2038" t="s">
        <v>56</v>
      </c>
      <c r="G2038" t="s">
        <v>57</v>
      </c>
      <c r="H2038" t="s">
        <v>58</v>
      </c>
      <c r="I2038" t="s">
        <v>48</v>
      </c>
      <c r="J2038" t="s">
        <v>103</v>
      </c>
      <c r="K2038" t="s">
        <v>303</v>
      </c>
      <c r="L2038" t="s">
        <v>304</v>
      </c>
      <c r="M2038">
        <v>3425.1</v>
      </c>
      <c r="N2038">
        <v>7</v>
      </c>
      <c r="O2038">
        <v>0.3</v>
      </c>
      <c r="P2038">
        <v>-1272.81</v>
      </c>
      <c r="Q2038" t="s">
        <v>155</v>
      </c>
      <c r="R2038" t="s">
        <v>41</v>
      </c>
    </row>
    <row r="2039" spans="1:18" x14ac:dyDescent="0.45">
      <c r="A2039" t="s">
        <v>3634</v>
      </c>
      <c r="B2039" s="1">
        <v>45258</v>
      </c>
      <c r="C2039" s="1">
        <v>45259</v>
      </c>
      <c r="D2039" t="s">
        <v>1152</v>
      </c>
      <c r="E2039" t="s">
        <v>1153</v>
      </c>
      <c r="F2039" t="s">
        <v>21</v>
      </c>
      <c r="G2039" t="s">
        <v>101</v>
      </c>
      <c r="H2039" t="s">
        <v>102</v>
      </c>
      <c r="I2039" t="s">
        <v>36</v>
      </c>
      <c r="J2039" t="s">
        <v>37</v>
      </c>
      <c r="K2039" t="s">
        <v>38</v>
      </c>
      <c r="L2039" t="s">
        <v>39</v>
      </c>
      <c r="M2039">
        <v>1299</v>
      </c>
      <c r="N2039">
        <v>1</v>
      </c>
      <c r="O2039">
        <v>0</v>
      </c>
      <c r="P2039">
        <v>722.08</v>
      </c>
      <c r="Q2039" t="s">
        <v>97</v>
      </c>
      <c r="R2039" t="s">
        <v>41</v>
      </c>
    </row>
    <row r="2040" spans="1:18" x14ac:dyDescent="0.45">
      <c r="A2040" t="s">
        <v>3635</v>
      </c>
      <c r="B2040" s="1">
        <v>45794</v>
      </c>
      <c r="C2040" s="1">
        <v>45796</v>
      </c>
      <c r="D2040" t="s">
        <v>3191</v>
      </c>
      <c r="E2040" t="s">
        <v>3192</v>
      </c>
      <c r="F2040" t="s">
        <v>45</v>
      </c>
      <c r="G2040" t="s">
        <v>142</v>
      </c>
      <c r="H2040" t="s">
        <v>443</v>
      </c>
      <c r="I2040" t="s">
        <v>36</v>
      </c>
      <c r="J2040" t="s">
        <v>59</v>
      </c>
      <c r="K2040" t="s">
        <v>402</v>
      </c>
      <c r="L2040" t="s">
        <v>403</v>
      </c>
      <c r="M2040">
        <v>116.1</v>
      </c>
      <c r="N2040">
        <v>1</v>
      </c>
      <c r="O2040">
        <v>0.1</v>
      </c>
      <c r="P2040">
        <v>54.19</v>
      </c>
      <c r="Q2040" t="s">
        <v>89</v>
      </c>
      <c r="R2040" t="s">
        <v>63</v>
      </c>
    </row>
    <row r="2041" spans="1:18" x14ac:dyDescent="0.45">
      <c r="A2041" t="s">
        <v>3636</v>
      </c>
      <c r="B2041" s="1">
        <v>45199</v>
      </c>
      <c r="C2041" s="1">
        <v>45202</v>
      </c>
      <c r="D2041" t="s">
        <v>2336</v>
      </c>
      <c r="E2041" t="s">
        <v>2337</v>
      </c>
      <c r="F2041" t="s">
        <v>33</v>
      </c>
      <c r="G2041" t="s">
        <v>34</v>
      </c>
      <c r="H2041" t="s">
        <v>67</v>
      </c>
      <c r="I2041" t="s">
        <v>24</v>
      </c>
      <c r="J2041" t="s">
        <v>25</v>
      </c>
      <c r="K2041" t="s">
        <v>324</v>
      </c>
      <c r="L2041" t="s">
        <v>325</v>
      </c>
      <c r="M2041">
        <v>540</v>
      </c>
      <c r="N2041">
        <v>12</v>
      </c>
      <c r="O2041">
        <v>0</v>
      </c>
      <c r="P2041">
        <v>193.92</v>
      </c>
      <c r="Q2041" t="s">
        <v>40</v>
      </c>
      <c r="R2041" t="s">
        <v>29</v>
      </c>
    </row>
    <row r="2042" spans="1:18" x14ac:dyDescent="0.45">
      <c r="A2042" t="s">
        <v>3637</v>
      </c>
      <c r="B2042" s="1">
        <v>45626</v>
      </c>
      <c r="C2042" s="1">
        <v>45628</v>
      </c>
      <c r="D2042" t="s">
        <v>1799</v>
      </c>
      <c r="E2042" t="s">
        <v>1800</v>
      </c>
      <c r="F2042" t="s">
        <v>33</v>
      </c>
      <c r="G2042" t="s">
        <v>130</v>
      </c>
      <c r="H2042" t="s">
        <v>467</v>
      </c>
      <c r="I2042" t="s">
        <v>48</v>
      </c>
      <c r="J2042" t="s">
        <v>136</v>
      </c>
      <c r="K2042" t="s">
        <v>699</v>
      </c>
      <c r="L2042" t="s">
        <v>700</v>
      </c>
      <c r="M2042">
        <v>536.4</v>
      </c>
      <c r="N2042">
        <v>4</v>
      </c>
      <c r="O2042">
        <v>0.1</v>
      </c>
      <c r="P2042">
        <v>106.16</v>
      </c>
      <c r="Q2042" t="s">
        <v>79</v>
      </c>
      <c r="R2042" t="s">
        <v>29</v>
      </c>
    </row>
    <row r="2043" spans="1:18" x14ac:dyDescent="0.45">
      <c r="A2043" t="s">
        <v>3638</v>
      </c>
      <c r="B2043" s="1">
        <v>45718</v>
      </c>
      <c r="C2043" s="1">
        <v>45720</v>
      </c>
      <c r="D2043" t="s">
        <v>2248</v>
      </c>
      <c r="E2043" t="s">
        <v>2249</v>
      </c>
      <c r="F2043" t="s">
        <v>45</v>
      </c>
      <c r="G2043" t="s">
        <v>84</v>
      </c>
      <c r="H2043" t="s">
        <v>289</v>
      </c>
      <c r="I2043" t="s">
        <v>1915</v>
      </c>
      <c r="J2043" t="s">
        <v>37</v>
      </c>
      <c r="K2043" t="s">
        <v>111</v>
      </c>
      <c r="L2043" t="s">
        <v>112</v>
      </c>
      <c r="M2043">
        <v>3228.3</v>
      </c>
      <c r="N2043">
        <v>2</v>
      </c>
      <c r="O2043">
        <v>0.15</v>
      </c>
      <c r="P2043">
        <v>1639.48</v>
      </c>
      <c r="Q2043" t="s">
        <v>52</v>
      </c>
      <c r="R2043" t="s">
        <v>80</v>
      </c>
    </row>
    <row r="2044" spans="1:18" x14ac:dyDescent="0.45">
      <c r="A2044" t="s">
        <v>3639</v>
      </c>
      <c r="B2044" s="1">
        <v>46013</v>
      </c>
      <c r="C2044" s="1">
        <v>46015</v>
      </c>
      <c r="D2044" t="s">
        <v>171</v>
      </c>
      <c r="E2044" t="s">
        <v>172</v>
      </c>
      <c r="F2044" t="s">
        <v>56</v>
      </c>
      <c r="G2044" t="s">
        <v>150</v>
      </c>
      <c r="H2044" t="s">
        <v>318</v>
      </c>
      <c r="I2044" t="s">
        <v>1974</v>
      </c>
      <c r="J2044" t="s">
        <v>68</v>
      </c>
      <c r="K2044" t="s">
        <v>69</v>
      </c>
      <c r="L2044" t="s">
        <v>70</v>
      </c>
      <c r="M2044">
        <v>129.5</v>
      </c>
      <c r="N2044">
        <v>7</v>
      </c>
      <c r="O2044">
        <v>0</v>
      </c>
      <c r="P2044">
        <v>48.44</v>
      </c>
      <c r="Q2044" t="s">
        <v>62</v>
      </c>
      <c r="R2044" t="s">
        <v>41</v>
      </c>
    </row>
    <row r="2045" spans="1:18" x14ac:dyDescent="0.45">
      <c r="A2045" t="s">
        <v>3640</v>
      </c>
      <c r="B2045" s="1">
        <v>45231</v>
      </c>
      <c r="C2045" s="1">
        <v>45232</v>
      </c>
      <c r="D2045" t="s">
        <v>1263</v>
      </c>
      <c r="E2045" t="s">
        <v>1264</v>
      </c>
      <c r="F2045" t="s">
        <v>21</v>
      </c>
      <c r="G2045" t="s">
        <v>101</v>
      </c>
      <c r="H2045" t="s">
        <v>151</v>
      </c>
      <c r="I2045" t="s">
        <v>48</v>
      </c>
      <c r="J2045" t="s">
        <v>103</v>
      </c>
      <c r="K2045" t="s">
        <v>104</v>
      </c>
      <c r="L2045" t="s">
        <v>105</v>
      </c>
      <c r="M2045">
        <v>1047</v>
      </c>
      <c r="N2045">
        <v>3</v>
      </c>
      <c r="O2045">
        <v>0</v>
      </c>
      <c r="P2045">
        <v>76.38</v>
      </c>
      <c r="Q2045" t="s">
        <v>28</v>
      </c>
      <c r="R2045" t="s">
        <v>63</v>
      </c>
    </row>
    <row r="2046" spans="1:18" x14ac:dyDescent="0.45">
      <c r="A2046" t="s">
        <v>3641</v>
      </c>
      <c r="B2046" s="1">
        <v>45171</v>
      </c>
      <c r="C2046" s="1">
        <v>45172</v>
      </c>
      <c r="D2046" t="s">
        <v>277</v>
      </c>
      <c r="E2046" t="s">
        <v>278</v>
      </c>
      <c r="F2046" t="s">
        <v>45</v>
      </c>
      <c r="G2046" t="s">
        <v>142</v>
      </c>
      <c r="H2046" t="s">
        <v>658</v>
      </c>
      <c r="I2046" t="s">
        <v>48</v>
      </c>
      <c r="J2046" t="s">
        <v>103</v>
      </c>
      <c r="K2046" t="s">
        <v>254</v>
      </c>
      <c r="L2046" t="s">
        <v>255</v>
      </c>
      <c r="M2046">
        <v>1562.4</v>
      </c>
      <c r="N2046">
        <v>7</v>
      </c>
      <c r="O2046">
        <v>0.2</v>
      </c>
      <c r="P2046">
        <v>-327.52999999999997</v>
      </c>
      <c r="Q2046" t="s">
        <v>52</v>
      </c>
      <c r="R2046" t="s">
        <v>80</v>
      </c>
    </row>
    <row r="2047" spans="1:18" x14ac:dyDescent="0.45">
      <c r="A2047" t="s">
        <v>3642</v>
      </c>
      <c r="B2047" s="1">
        <v>45354</v>
      </c>
      <c r="C2047" s="1">
        <v>45358</v>
      </c>
      <c r="D2047" t="s">
        <v>1133</v>
      </c>
      <c r="E2047" t="s">
        <v>1134</v>
      </c>
      <c r="F2047" t="s">
        <v>45</v>
      </c>
      <c r="G2047" t="s">
        <v>215</v>
      </c>
      <c r="H2047" t="s">
        <v>908</v>
      </c>
      <c r="I2047" t="s">
        <v>48</v>
      </c>
      <c r="J2047" t="s">
        <v>152</v>
      </c>
      <c r="K2047" t="s">
        <v>727</v>
      </c>
      <c r="L2047" t="s">
        <v>728</v>
      </c>
      <c r="M2047">
        <v>160.19999999999999</v>
      </c>
      <c r="N2047">
        <v>2</v>
      </c>
      <c r="O2047">
        <v>0.1</v>
      </c>
      <c r="P2047">
        <v>15.98</v>
      </c>
      <c r="Q2047" t="s">
        <v>52</v>
      </c>
      <c r="R2047" t="s">
        <v>41</v>
      </c>
    </row>
    <row r="2048" spans="1:18" x14ac:dyDescent="0.45">
      <c r="A2048" t="s">
        <v>3643</v>
      </c>
      <c r="B2048" s="1">
        <v>45742</v>
      </c>
      <c r="C2048" s="1">
        <v>45747</v>
      </c>
      <c r="D2048" t="s">
        <v>2567</v>
      </c>
      <c r="E2048" t="s">
        <v>3644</v>
      </c>
      <c r="F2048" t="s">
        <v>56</v>
      </c>
      <c r="G2048" t="s">
        <v>57</v>
      </c>
      <c r="H2048" t="s">
        <v>473</v>
      </c>
      <c r="I2048" t="s">
        <v>36</v>
      </c>
      <c r="J2048" t="s">
        <v>1967</v>
      </c>
      <c r="K2048" t="s">
        <v>510</v>
      </c>
      <c r="L2048" t="s">
        <v>1968</v>
      </c>
      <c r="M2048">
        <v>698</v>
      </c>
      <c r="N2048">
        <v>2</v>
      </c>
      <c r="O2048">
        <v>0</v>
      </c>
      <c r="P2048">
        <v>373.14</v>
      </c>
      <c r="Q2048" t="s">
        <v>155</v>
      </c>
      <c r="R2048" t="s">
        <v>41</v>
      </c>
    </row>
    <row r="2049" spans="1:18" x14ac:dyDescent="0.45">
      <c r="A2049" t="s">
        <v>3645</v>
      </c>
      <c r="B2049" s="1">
        <v>45103</v>
      </c>
      <c r="C2049" s="1">
        <v>45105</v>
      </c>
      <c r="D2049" t="s">
        <v>1400</v>
      </c>
      <c r="E2049" t="s">
        <v>1401</v>
      </c>
      <c r="F2049" t="s">
        <v>21</v>
      </c>
      <c r="G2049" t="s">
        <v>93</v>
      </c>
      <c r="H2049" t="s">
        <v>190</v>
      </c>
      <c r="I2049" t="s">
        <v>48</v>
      </c>
      <c r="J2049" t="s">
        <v>152</v>
      </c>
      <c r="K2049" t="s">
        <v>364</v>
      </c>
      <c r="L2049" t="s">
        <v>365</v>
      </c>
      <c r="M2049">
        <v>357</v>
      </c>
      <c r="N2049">
        <v>3</v>
      </c>
      <c r="O2049">
        <v>0</v>
      </c>
      <c r="P2049">
        <v>62.82</v>
      </c>
      <c r="Q2049" t="s">
        <v>28</v>
      </c>
      <c r="R2049" t="s">
        <v>63</v>
      </c>
    </row>
    <row r="2050" spans="1:18" x14ac:dyDescent="0.45">
      <c r="A2050" t="s">
        <v>3646</v>
      </c>
      <c r="B2050" s="1">
        <v>45605</v>
      </c>
      <c r="C2050" s="1">
        <v>45607</v>
      </c>
      <c r="D2050" t="s">
        <v>1471</v>
      </c>
      <c r="E2050" t="s">
        <v>1472</v>
      </c>
      <c r="F2050" t="s">
        <v>56</v>
      </c>
      <c r="G2050" t="s">
        <v>199</v>
      </c>
      <c r="H2050" t="s">
        <v>380</v>
      </c>
      <c r="I2050" t="s">
        <v>24</v>
      </c>
      <c r="J2050" t="s">
        <v>68</v>
      </c>
      <c r="K2050" t="s">
        <v>505</v>
      </c>
      <c r="L2050" t="s">
        <v>568</v>
      </c>
      <c r="M2050">
        <v>100.03</v>
      </c>
      <c r="N2050">
        <v>7</v>
      </c>
      <c r="O2050">
        <v>0</v>
      </c>
      <c r="P2050">
        <v>47.04</v>
      </c>
      <c r="Q2050" t="s">
        <v>155</v>
      </c>
      <c r="R2050" t="s">
        <v>41</v>
      </c>
    </row>
    <row r="2051" spans="1:18" x14ac:dyDescent="0.45">
      <c r="A2051" t="s">
        <v>3647</v>
      </c>
      <c r="B2051" s="1">
        <v>45620</v>
      </c>
      <c r="C2051" s="1">
        <v>45626</v>
      </c>
      <c r="D2051" t="s">
        <v>557</v>
      </c>
      <c r="E2051" t="s">
        <v>558</v>
      </c>
      <c r="F2051" t="s">
        <v>45</v>
      </c>
      <c r="G2051" t="s">
        <v>142</v>
      </c>
      <c r="H2051" t="s">
        <v>443</v>
      </c>
      <c r="I2051" t="s">
        <v>48</v>
      </c>
      <c r="J2051" t="s">
        <v>49</v>
      </c>
      <c r="K2051" t="s">
        <v>549</v>
      </c>
      <c r="L2051" t="s">
        <v>550</v>
      </c>
      <c r="M2051">
        <v>378</v>
      </c>
      <c r="N2051">
        <v>2</v>
      </c>
      <c r="O2051">
        <v>0</v>
      </c>
      <c r="P2051">
        <v>72.8</v>
      </c>
      <c r="Q2051" t="s">
        <v>89</v>
      </c>
      <c r="R2051" t="s">
        <v>29</v>
      </c>
    </row>
    <row r="2052" spans="1:18" x14ac:dyDescent="0.45">
      <c r="A2052" t="s">
        <v>3648</v>
      </c>
      <c r="B2052" s="1">
        <v>45643</v>
      </c>
      <c r="C2052" s="1">
        <v>45647</v>
      </c>
      <c r="D2052" t="s">
        <v>431</v>
      </c>
      <c r="E2052" t="s">
        <v>432</v>
      </c>
      <c r="F2052" t="s">
        <v>45</v>
      </c>
      <c r="G2052" t="s">
        <v>215</v>
      </c>
      <c r="H2052" t="s">
        <v>375</v>
      </c>
      <c r="I2052" t="s">
        <v>24</v>
      </c>
      <c r="J2052" t="s">
        <v>167</v>
      </c>
      <c r="K2052" t="s">
        <v>808</v>
      </c>
      <c r="L2052" t="s">
        <v>809</v>
      </c>
      <c r="M2052">
        <v>31.98</v>
      </c>
      <c r="N2052">
        <v>2</v>
      </c>
      <c r="O2052">
        <v>0</v>
      </c>
      <c r="P2052">
        <v>11.32</v>
      </c>
      <c r="Q2052" t="s">
        <v>89</v>
      </c>
      <c r="R2052" t="s">
        <v>41</v>
      </c>
    </row>
    <row r="2053" spans="1:18" x14ac:dyDescent="0.45">
      <c r="A2053" t="s">
        <v>3649</v>
      </c>
      <c r="B2053" t="s">
        <v>3650</v>
      </c>
      <c r="C2053" s="1">
        <v>45164</v>
      </c>
      <c r="D2053" t="s">
        <v>1492</v>
      </c>
      <c r="E2053" t="s">
        <v>1493</v>
      </c>
      <c r="F2053" t="s">
        <v>56</v>
      </c>
      <c r="G2053" t="s">
        <v>116</v>
      </c>
      <c r="H2053" t="s">
        <v>389</v>
      </c>
      <c r="I2053" t="s">
        <v>24</v>
      </c>
      <c r="J2053" t="s">
        <v>1694</v>
      </c>
      <c r="K2053" t="s">
        <v>808</v>
      </c>
      <c r="L2053" t="s">
        <v>3123</v>
      </c>
      <c r="M2053">
        <v>102.34</v>
      </c>
      <c r="N2053">
        <v>8</v>
      </c>
      <c r="O2053">
        <v>0.2</v>
      </c>
      <c r="P2053">
        <v>13.22</v>
      </c>
      <c r="Q2053" t="s">
        <v>62</v>
      </c>
      <c r="R2053" t="s">
        <v>41</v>
      </c>
    </row>
    <row r="2054" spans="1:18" x14ac:dyDescent="0.45">
      <c r="A2054" t="s">
        <v>3651</v>
      </c>
      <c r="B2054" s="1">
        <v>45049</v>
      </c>
      <c r="C2054" s="1">
        <v>45050</v>
      </c>
      <c r="D2054" t="s">
        <v>3652</v>
      </c>
      <c r="E2054" t="s">
        <v>3653</v>
      </c>
      <c r="F2054" t="s">
        <v>21</v>
      </c>
      <c r="G2054" t="s">
        <v>109</v>
      </c>
      <c r="H2054" t="s">
        <v>135</v>
      </c>
      <c r="I2054" t="s">
        <v>36</v>
      </c>
      <c r="J2054" t="s">
        <v>59</v>
      </c>
      <c r="K2054" t="s">
        <v>402</v>
      </c>
      <c r="L2054" t="s">
        <v>403</v>
      </c>
      <c r="M2054">
        <v>129</v>
      </c>
      <c r="N2054">
        <v>1</v>
      </c>
      <c r="O2054">
        <v>0</v>
      </c>
      <c r="P2054">
        <v>58.36</v>
      </c>
      <c r="Q2054" t="s">
        <v>97</v>
      </c>
      <c r="R2054" t="s">
        <v>41</v>
      </c>
    </row>
    <row r="2055" spans="1:18" x14ac:dyDescent="0.45">
      <c r="A2055" t="s">
        <v>3654</v>
      </c>
      <c r="B2055" s="1">
        <v>45199</v>
      </c>
      <c r="C2055" s="1">
        <v>45206</v>
      </c>
      <c r="D2055" t="s">
        <v>479</v>
      </c>
      <c r="E2055" t="s">
        <v>480</v>
      </c>
      <c r="F2055" t="s">
        <v>3510</v>
      </c>
      <c r="G2055" t="s">
        <v>84</v>
      </c>
      <c r="H2055" t="s">
        <v>289</v>
      </c>
      <c r="I2055" t="s">
        <v>36</v>
      </c>
      <c r="J2055" t="s">
        <v>37</v>
      </c>
      <c r="K2055" t="s">
        <v>38</v>
      </c>
      <c r="L2055" t="s">
        <v>39</v>
      </c>
      <c r="M2055">
        <v>2208.3000000000002</v>
      </c>
      <c r="N2055">
        <v>2</v>
      </c>
      <c r="O2055">
        <v>0.15</v>
      </c>
      <c r="P2055">
        <v>1066.28</v>
      </c>
      <c r="Q2055" t="s">
        <v>89</v>
      </c>
      <c r="R2055" t="s">
        <v>29</v>
      </c>
    </row>
    <row r="2056" spans="1:18" x14ac:dyDescent="0.45">
      <c r="A2056" t="s">
        <v>3655</v>
      </c>
      <c r="B2056" s="1">
        <v>45577</v>
      </c>
      <c r="C2056" s="1">
        <v>45583</v>
      </c>
      <c r="D2056" t="s">
        <v>3010</v>
      </c>
      <c r="E2056" t="s">
        <v>3011</v>
      </c>
      <c r="F2056" t="s">
        <v>33</v>
      </c>
      <c r="G2056" t="s">
        <v>74</v>
      </c>
      <c r="H2056" t="s">
        <v>280</v>
      </c>
      <c r="I2056" t="s">
        <v>1394</v>
      </c>
      <c r="J2056" t="s">
        <v>273</v>
      </c>
      <c r="K2056" t="s">
        <v>492</v>
      </c>
      <c r="L2056" t="s">
        <v>493</v>
      </c>
      <c r="M2056">
        <v>29.61</v>
      </c>
      <c r="N2056">
        <v>9</v>
      </c>
      <c r="O2056">
        <v>0</v>
      </c>
      <c r="P2056">
        <v>9.09</v>
      </c>
      <c r="Q2056" t="s">
        <v>40</v>
      </c>
      <c r="R2056" t="s">
        <v>41</v>
      </c>
    </row>
    <row r="2057" spans="1:18" x14ac:dyDescent="0.45">
      <c r="A2057" t="s">
        <v>3656</v>
      </c>
      <c r="B2057" s="1">
        <v>45779</v>
      </c>
      <c r="C2057" s="1">
        <v>45780</v>
      </c>
      <c r="D2057" t="s">
        <v>176</v>
      </c>
      <c r="E2057" t="s">
        <v>177</v>
      </c>
      <c r="F2057" t="s">
        <v>56</v>
      </c>
      <c r="G2057" t="s">
        <v>199</v>
      </c>
      <c r="H2057" t="s">
        <v>345</v>
      </c>
      <c r="I2057" t="s">
        <v>24</v>
      </c>
      <c r="J2057" t="s">
        <v>247</v>
      </c>
      <c r="K2057" t="s">
        <v>938</v>
      </c>
      <c r="L2057" t="s">
        <v>939</v>
      </c>
      <c r="M2057">
        <v>343</v>
      </c>
      <c r="N2057">
        <v>7</v>
      </c>
      <c r="O2057">
        <v>0</v>
      </c>
      <c r="P2057">
        <v>150.22</v>
      </c>
      <c r="Q2057" t="s">
        <v>62</v>
      </c>
      <c r="R2057" t="s">
        <v>63</v>
      </c>
    </row>
    <row r="2058" spans="1:18" x14ac:dyDescent="0.45">
      <c r="A2058" t="s">
        <v>3657</v>
      </c>
      <c r="B2058" s="1">
        <v>45237</v>
      </c>
      <c r="C2058" s="1">
        <v>45239</v>
      </c>
      <c r="D2058" t="s">
        <v>780</v>
      </c>
      <c r="E2058" t="s">
        <v>781</v>
      </c>
      <c r="F2058" t="s">
        <v>45</v>
      </c>
      <c r="G2058" t="s">
        <v>142</v>
      </c>
      <c r="H2058" t="s">
        <v>338</v>
      </c>
      <c r="I2058" t="s">
        <v>36</v>
      </c>
      <c r="J2058" t="s">
        <v>59</v>
      </c>
      <c r="K2058" t="s">
        <v>402</v>
      </c>
      <c r="L2058" t="s">
        <v>403</v>
      </c>
      <c r="M2058">
        <v>129</v>
      </c>
      <c r="N2058">
        <v>1</v>
      </c>
      <c r="O2058">
        <v>0</v>
      </c>
      <c r="P2058">
        <v>52.41</v>
      </c>
      <c r="Q2058" t="s">
        <v>52</v>
      </c>
      <c r="R2058" t="s">
        <v>41</v>
      </c>
    </row>
    <row r="2059" spans="1:18" x14ac:dyDescent="0.45">
      <c r="A2059" t="s">
        <v>3658</v>
      </c>
      <c r="B2059" s="1">
        <v>45246</v>
      </c>
      <c r="C2059" s="1">
        <v>45247</v>
      </c>
      <c r="D2059" t="s">
        <v>2322</v>
      </c>
      <c r="E2059" t="s">
        <v>2323</v>
      </c>
      <c r="F2059" t="s">
        <v>45</v>
      </c>
      <c r="G2059" t="s">
        <v>84</v>
      </c>
      <c r="H2059" t="s">
        <v>289</v>
      </c>
      <c r="I2059" t="s">
        <v>24</v>
      </c>
      <c r="J2059" t="s">
        <v>273</v>
      </c>
      <c r="K2059" t="s">
        <v>538</v>
      </c>
      <c r="L2059" t="s">
        <v>539</v>
      </c>
      <c r="M2059">
        <v>24.99</v>
      </c>
      <c r="N2059">
        <v>1</v>
      </c>
      <c r="O2059">
        <v>0</v>
      </c>
      <c r="P2059">
        <v>11.35</v>
      </c>
      <c r="Q2059" t="s">
        <v>52</v>
      </c>
      <c r="R2059" t="s">
        <v>63</v>
      </c>
    </row>
    <row r="2060" spans="1:18" x14ac:dyDescent="0.45">
      <c r="A2060" t="s">
        <v>3659</v>
      </c>
      <c r="B2060" s="1">
        <v>45101</v>
      </c>
      <c r="C2060" s="1">
        <v>45102</v>
      </c>
      <c r="D2060" t="s">
        <v>1309</v>
      </c>
      <c r="E2060" t="s">
        <v>1310</v>
      </c>
      <c r="F2060" t="s">
        <v>56</v>
      </c>
      <c r="G2060" t="s">
        <v>57</v>
      </c>
      <c r="H2060" t="s">
        <v>204</v>
      </c>
      <c r="I2060" t="s">
        <v>36</v>
      </c>
      <c r="J2060" t="s">
        <v>37</v>
      </c>
      <c r="K2060" t="s">
        <v>111</v>
      </c>
      <c r="L2060" t="s">
        <v>112</v>
      </c>
      <c r="M2060">
        <v>1899</v>
      </c>
      <c r="N2060">
        <v>1</v>
      </c>
      <c r="O2060">
        <v>0</v>
      </c>
      <c r="P2060">
        <v>1089.8399999999999</v>
      </c>
      <c r="Q2060" t="s">
        <v>155</v>
      </c>
      <c r="R2060" t="s">
        <v>41</v>
      </c>
    </row>
    <row r="2061" spans="1:18" x14ac:dyDescent="0.45">
      <c r="A2061" t="s">
        <v>3660</v>
      </c>
      <c r="B2061" s="1">
        <v>45503</v>
      </c>
      <c r="C2061" s="1">
        <v>45506</v>
      </c>
      <c r="D2061" t="s">
        <v>2322</v>
      </c>
      <c r="E2061" t="s">
        <v>2323</v>
      </c>
      <c r="F2061" t="s">
        <v>21</v>
      </c>
      <c r="G2061" t="s">
        <v>22</v>
      </c>
      <c r="H2061" t="s">
        <v>334</v>
      </c>
      <c r="I2061" t="s">
        <v>48</v>
      </c>
      <c r="J2061" t="s">
        <v>152</v>
      </c>
      <c r="K2061" t="s">
        <v>210</v>
      </c>
      <c r="L2061" t="s">
        <v>211</v>
      </c>
      <c r="M2061">
        <v>206.1</v>
      </c>
      <c r="N2061">
        <v>1</v>
      </c>
      <c r="O2061">
        <v>0.1</v>
      </c>
      <c r="P2061">
        <v>18.670000000000002</v>
      </c>
      <c r="Q2061" t="s">
        <v>97</v>
      </c>
      <c r="R2061" t="s">
        <v>29</v>
      </c>
    </row>
    <row r="2062" spans="1:18" x14ac:dyDescent="0.45">
      <c r="A2062" t="s">
        <v>3661</v>
      </c>
      <c r="B2062" s="1">
        <v>45961</v>
      </c>
      <c r="C2062" s="1">
        <v>45968</v>
      </c>
      <c r="D2062" t="s">
        <v>107</v>
      </c>
      <c r="E2062" t="s">
        <v>108</v>
      </c>
      <c r="F2062" t="s">
        <v>279</v>
      </c>
      <c r="G2062" t="s">
        <v>130</v>
      </c>
      <c r="H2062" t="s">
        <v>240</v>
      </c>
      <c r="I2062" t="s">
        <v>24</v>
      </c>
      <c r="J2062" t="s">
        <v>167</v>
      </c>
      <c r="K2062" t="s">
        <v>612</v>
      </c>
      <c r="L2062" t="s">
        <v>613</v>
      </c>
      <c r="M2062">
        <v>41.93</v>
      </c>
      <c r="N2062">
        <v>7</v>
      </c>
      <c r="O2062">
        <v>0</v>
      </c>
      <c r="P2062">
        <v>16.309999999999999</v>
      </c>
      <c r="Q2062" t="s">
        <v>79</v>
      </c>
      <c r="R2062" t="s">
        <v>80</v>
      </c>
    </row>
    <row r="2063" spans="1:18" x14ac:dyDescent="0.45">
      <c r="A2063" t="s">
        <v>3662</v>
      </c>
      <c r="B2063" s="1">
        <v>46016</v>
      </c>
      <c r="C2063" s="1">
        <v>46021</v>
      </c>
      <c r="D2063" t="s">
        <v>1315</v>
      </c>
      <c r="E2063" t="s">
        <v>1316</v>
      </c>
      <c r="F2063" t="s">
        <v>56</v>
      </c>
      <c r="G2063" t="s">
        <v>150</v>
      </c>
      <c r="H2063" t="s">
        <v>151</v>
      </c>
      <c r="I2063" t="s">
        <v>24</v>
      </c>
      <c r="J2063" t="s">
        <v>273</v>
      </c>
      <c r="K2063" t="s">
        <v>492</v>
      </c>
      <c r="L2063" t="s">
        <v>493</v>
      </c>
      <c r="M2063">
        <v>26.32</v>
      </c>
      <c r="N2063">
        <v>8</v>
      </c>
      <c r="O2063">
        <v>0</v>
      </c>
      <c r="P2063">
        <v>11.44</v>
      </c>
      <c r="Q2063" t="s">
        <v>62</v>
      </c>
      <c r="R2063" t="s">
        <v>63</v>
      </c>
    </row>
    <row r="2064" spans="1:18" x14ac:dyDescent="0.45">
      <c r="A2064" t="s">
        <v>828</v>
      </c>
      <c r="B2064" s="1">
        <v>45955</v>
      </c>
      <c r="C2064" s="1">
        <v>45961</v>
      </c>
      <c r="D2064" t="s">
        <v>799</v>
      </c>
      <c r="E2064" t="s">
        <v>800</v>
      </c>
      <c r="F2064" t="s">
        <v>56</v>
      </c>
      <c r="G2064" t="s">
        <v>116</v>
      </c>
      <c r="H2064" t="s">
        <v>308</v>
      </c>
      <c r="I2064" t="s">
        <v>36</v>
      </c>
      <c r="J2064" t="s">
        <v>86</v>
      </c>
      <c r="K2064" t="s">
        <v>376</v>
      </c>
      <c r="L2064" t="s">
        <v>377</v>
      </c>
      <c r="M2064">
        <v>899.1</v>
      </c>
      <c r="N2064">
        <v>1</v>
      </c>
      <c r="O2064">
        <v>0.1</v>
      </c>
      <c r="P2064">
        <v>410.61</v>
      </c>
      <c r="Q2064" t="s">
        <v>155</v>
      </c>
      <c r="R2064" t="s">
        <v>63</v>
      </c>
    </row>
    <row r="2065" spans="1:18" x14ac:dyDescent="0.45">
      <c r="A2065" t="s">
        <v>3663</v>
      </c>
      <c r="B2065" s="1">
        <v>45113</v>
      </c>
      <c r="C2065" s="1">
        <v>45114</v>
      </c>
      <c r="D2065" t="s">
        <v>2094</v>
      </c>
      <c r="E2065" t="s">
        <v>2095</v>
      </c>
      <c r="F2065" t="s">
        <v>21</v>
      </c>
      <c r="G2065" t="s">
        <v>22</v>
      </c>
      <c r="H2065" t="s">
        <v>314</v>
      </c>
      <c r="I2065" t="s">
        <v>48</v>
      </c>
      <c r="J2065" t="s">
        <v>152</v>
      </c>
      <c r="K2065" t="s">
        <v>153</v>
      </c>
      <c r="L2065" t="s">
        <v>154</v>
      </c>
      <c r="M2065">
        <v>894</v>
      </c>
      <c r="N2065">
        <v>6</v>
      </c>
      <c r="O2065">
        <v>0</v>
      </c>
      <c r="P2065">
        <v>171.9</v>
      </c>
      <c r="Q2065" t="s">
        <v>28</v>
      </c>
      <c r="R2065" t="s">
        <v>80</v>
      </c>
    </row>
    <row r="2066" spans="1:18" x14ac:dyDescent="0.45">
      <c r="A2066" t="s">
        <v>3664</v>
      </c>
      <c r="B2066" s="1">
        <v>46013</v>
      </c>
      <c r="C2066" s="1">
        <v>46020</v>
      </c>
      <c r="D2066" t="s">
        <v>1274</v>
      </c>
      <c r="E2066" t="s">
        <v>1275</v>
      </c>
      <c r="F2066" t="s">
        <v>45</v>
      </c>
      <c r="G2066" t="s">
        <v>215</v>
      </c>
      <c r="H2066" t="s">
        <v>216</v>
      </c>
      <c r="I2066" t="s">
        <v>36</v>
      </c>
      <c r="J2066" t="s">
        <v>37</v>
      </c>
      <c r="K2066" t="s">
        <v>38</v>
      </c>
      <c r="L2066" t="s">
        <v>39</v>
      </c>
      <c r="M2066">
        <v>2338.1999999999998</v>
      </c>
      <c r="N2066">
        <v>2</v>
      </c>
      <c r="O2066">
        <v>0.1</v>
      </c>
      <c r="P2066">
        <v>1258.5999999999999</v>
      </c>
      <c r="Q2066" t="s">
        <v>89</v>
      </c>
      <c r="R2066" t="s">
        <v>41</v>
      </c>
    </row>
    <row r="2067" spans="1:18" x14ac:dyDescent="0.45">
      <c r="A2067" t="s">
        <v>3665</v>
      </c>
      <c r="B2067" s="1">
        <v>45906</v>
      </c>
      <c r="C2067" s="1">
        <v>45911</v>
      </c>
      <c r="D2067" t="s">
        <v>557</v>
      </c>
      <c r="E2067" t="s">
        <v>558</v>
      </c>
      <c r="F2067" t="s">
        <v>21</v>
      </c>
      <c r="G2067" t="s">
        <v>101</v>
      </c>
      <c r="H2067" t="s">
        <v>102</v>
      </c>
      <c r="I2067" t="s">
        <v>48</v>
      </c>
      <c r="J2067" t="s">
        <v>152</v>
      </c>
      <c r="K2067" t="s">
        <v>210</v>
      </c>
      <c r="L2067" t="s">
        <v>211</v>
      </c>
      <c r="M2067">
        <v>2061</v>
      </c>
      <c r="N2067">
        <v>9</v>
      </c>
      <c r="O2067">
        <v>0</v>
      </c>
      <c r="P2067">
        <v>601.11</v>
      </c>
      <c r="Q2067" t="s">
        <v>97</v>
      </c>
      <c r="R2067" t="s">
        <v>29</v>
      </c>
    </row>
    <row r="2068" spans="1:18" x14ac:dyDescent="0.45">
      <c r="A2068" t="s">
        <v>3666</v>
      </c>
      <c r="B2068" s="1">
        <v>45192</v>
      </c>
      <c r="C2068" s="1">
        <v>45193</v>
      </c>
      <c r="D2068" t="s">
        <v>768</v>
      </c>
      <c r="E2068" t="s">
        <v>769</v>
      </c>
      <c r="F2068" t="s">
        <v>56</v>
      </c>
      <c r="G2068" t="s">
        <v>57</v>
      </c>
      <c r="H2068" t="s">
        <v>58</v>
      </c>
      <c r="I2068" t="s">
        <v>48</v>
      </c>
      <c r="J2068" t="s">
        <v>103</v>
      </c>
      <c r="K2068" t="s">
        <v>254</v>
      </c>
      <c r="L2068" t="s">
        <v>255</v>
      </c>
      <c r="M2068">
        <v>1255.5</v>
      </c>
      <c r="N2068">
        <v>5</v>
      </c>
      <c r="O2068">
        <v>0.1</v>
      </c>
      <c r="P2068">
        <v>20.6</v>
      </c>
      <c r="Q2068" t="s">
        <v>62</v>
      </c>
      <c r="R2068" t="s">
        <v>80</v>
      </c>
    </row>
    <row r="2069" spans="1:18" x14ac:dyDescent="0.45">
      <c r="A2069" t="s">
        <v>3667</v>
      </c>
      <c r="B2069" s="1">
        <v>45492</v>
      </c>
      <c r="C2069" s="1">
        <v>45495</v>
      </c>
      <c r="D2069" t="s">
        <v>2988</v>
      </c>
      <c r="E2069" t="s">
        <v>2989</v>
      </c>
      <c r="F2069" t="s">
        <v>45</v>
      </c>
      <c r="G2069" t="s">
        <v>215</v>
      </c>
      <c r="H2069" t="s">
        <v>908</v>
      </c>
      <c r="I2069" t="s">
        <v>36</v>
      </c>
      <c r="J2069" t="s">
        <v>59</v>
      </c>
      <c r="K2069" t="s">
        <v>60</v>
      </c>
      <c r="L2069" t="s">
        <v>61</v>
      </c>
      <c r="M2069">
        <v>99</v>
      </c>
      <c r="N2069">
        <v>1</v>
      </c>
      <c r="O2069">
        <v>0</v>
      </c>
      <c r="P2069">
        <v>41.13</v>
      </c>
      <c r="Q2069" t="s">
        <v>52</v>
      </c>
      <c r="R2069" t="s">
        <v>29</v>
      </c>
    </row>
    <row r="2070" spans="1:18" x14ac:dyDescent="0.45">
      <c r="A2070" t="s">
        <v>3668</v>
      </c>
      <c r="B2070" s="1">
        <v>45197</v>
      </c>
      <c r="C2070" s="1">
        <v>45204</v>
      </c>
      <c r="D2070" t="s">
        <v>3295</v>
      </c>
      <c r="E2070" t="s">
        <v>3296</v>
      </c>
      <c r="F2070" t="s">
        <v>56</v>
      </c>
      <c r="G2070" t="s">
        <v>116</v>
      </c>
      <c r="H2070" t="s">
        <v>117</v>
      </c>
      <c r="I2070" t="s">
        <v>24</v>
      </c>
      <c r="J2070" t="s">
        <v>25</v>
      </c>
      <c r="K2070" t="s">
        <v>413</v>
      </c>
      <c r="L2070" t="s">
        <v>414</v>
      </c>
      <c r="M2070">
        <v>299.89999999999998</v>
      </c>
      <c r="N2070">
        <v>10</v>
      </c>
      <c r="O2070">
        <v>0</v>
      </c>
      <c r="P2070">
        <v>134.19999999999999</v>
      </c>
      <c r="Q2070" t="s">
        <v>62</v>
      </c>
      <c r="R2070" t="s">
        <v>80</v>
      </c>
    </row>
    <row r="2071" spans="1:18" x14ac:dyDescent="0.45">
      <c r="A2071" t="s">
        <v>3669</v>
      </c>
      <c r="B2071" s="1">
        <v>45644</v>
      </c>
      <c r="C2071" s="1">
        <v>45645</v>
      </c>
      <c r="D2071" t="s">
        <v>436</v>
      </c>
      <c r="E2071" t="s">
        <v>437</v>
      </c>
      <c r="F2071" t="s">
        <v>21</v>
      </c>
      <c r="G2071" t="s">
        <v>93</v>
      </c>
      <c r="H2071" t="s">
        <v>94</v>
      </c>
      <c r="I2071" t="s">
        <v>48</v>
      </c>
      <c r="J2071" t="s">
        <v>49</v>
      </c>
      <c r="K2071" t="s">
        <v>50</v>
      </c>
      <c r="L2071" t="s">
        <v>51</v>
      </c>
      <c r="M2071">
        <v>6293.7</v>
      </c>
      <c r="N2071">
        <v>7</v>
      </c>
      <c r="O2071">
        <v>0.1</v>
      </c>
      <c r="P2071">
        <v>902.3</v>
      </c>
      <c r="Q2071" t="s">
        <v>28</v>
      </c>
      <c r="R2071" t="s">
        <v>29</v>
      </c>
    </row>
    <row r="2072" spans="1:18" x14ac:dyDescent="0.45">
      <c r="A2072" t="s">
        <v>3670</v>
      </c>
      <c r="B2072" s="1">
        <v>45886</v>
      </c>
      <c r="C2072" s="1">
        <v>45893</v>
      </c>
      <c r="D2072" t="s">
        <v>842</v>
      </c>
      <c r="E2072" t="s">
        <v>843</v>
      </c>
      <c r="F2072" t="s">
        <v>56</v>
      </c>
      <c r="G2072" t="s">
        <v>116</v>
      </c>
      <c r="H2072" t="s">
        <v>389</v>
      </c>
      <c r="I2072" t="s">
        <v>36</v>
      </c>
      <c r="J2072" t="s">
        <v>37</v>
      </c>
      <c r="K2072" t="s">
        <v>111</v>
      </c>
      <c r="L2072" t="s">
        <v>112</v>
      </c>
      <c r="M2072">
        <v>3798</v>
      </c>
      <c r="N2072">
        <v>2</v>
      </c>
      <c r="O2072">
        <v>0</v>
      </c>
      <c r="P2072">
        <v>2102.5</v>
      </c>
      <c r="Q2072" t="s">
        <v>62</v>
      </c>
      <c r="R2072" t="s">
        <v>41</v>
      </c>
    </row>
    <row r="2073" spans="1:18" x14ac:dyDescent="0.45">
      <c r="A2073" t="s">
        <v>3671</v>
      </c>
      <c r="B2073" s="1">
        <v>44934</v>
      </c>
      <c r="C2073" s="1">
        <v>44941</v>
      </c>
      <c r="D2073" t="s">
        <v>428</v>
      </c>
      <c r="E2073" t="s">
        <v>429</v>
      </c>
      <c r="F2073" t="s">
        <v>56</v>
      </c>
      <c r="G2073" t="s">
        <v>57</v>
      </c>
      <c r="H2073" t="s">
        <v>204</v>
      </c>
      <c r="I2073" t="s">
        <v>48</v>
      </c>
      <c r="J2073" t="s">
        <v>136</v>
      </c>
      <c r="K2073" t="s">
        <v>173</v>
      </c>
      <c r="L2073" t="s">
        <v>174</v>
      </c>
      <c r="M2073">
        <v>445</v>
      </c>
      <c r="N2073">
        <v>5</v>
      </c>
      <c r="O2073">
        <v>0</v>
      </c>
      <c r="P2073">
        <v>115.15</v>
      </c>
      <c r="Q2073" t="s">
        <v>62</v>
      </c>
      <c r="R2073" t="s">
        <v>80</v>
      </c>
    </row>
    <row r="2074" spans="1:18" x14ac:dyDescent="0.45">
      <c r="A2074" t="s">
        <v>3672</v>
      </c>
      <c r="B2074" s="1">
        <v>45759</v>
      </c>
      <c r="C2074" s="1">
        <v>45761</v>
      </c>
      <c r="D2074" t="s">
        <v>208</v>
      </c>
      <c r="E2074" t="s">
        <v>209</v>
      </c>
      <c r="F2074" t="s">
        <v>33</v>
      </c>
      <c r="G2074" t="s">
        <v>34</v>
      </c>
      <c r="H2074" t="s">
        <v>35</v>
      </c>
      <c r="I2074" t="s">
        <v>48</v>
      </c>
      <c r="J2074" t="s">
        <v>152</v>
      </c>
      <c r="K2074" t="s">
        <v>727</v>
      </c>
      <c r="L2074" t="s">
        <v>728</v>
      </c>
      <c r="M2074">
        <v>720.9</v>
      </c>
      <c r="N2074">
        <v>9</v>
      </c>
      <c r="O2074">
        <v>0.1</v>
      </c>
      <c r="P2074">
        <v>73.709999999999994</v>
      </c>
      <c r="Q2074" t="s">
        <v>40</v>
      </c>
      <c r="R2074" t="s">
        <v>80</v>
      </c>
    </row>
    <row r="2075" spans="1:18" x14ac:dyDescent="0.45">
      <c r="A2075" t="s">
        <v>3673</v>
      </c>
      <c r="B2075" s="1">
        <v>45545</v>
      </c>
      <c r="C2075" s="1">
        <v>45549</v>
      </c>
      <c r="D2075" t="s">
        <v>982</v>
      </c>
      <c r="E2075" t="s">
        <v>983</v>
      </c>
      <c r="F2075" t="s">
        <v>21</v>
      </c>
      <c r="G2075" t="s">
        <v>101</v>
      </c>
      <c r="H2075" t="s">
        <v>123</v>
      </c>
      <c r="I2075" t="s">
        <v>36</v>
      </c>
      <c r="J2075" t="s">
        <v>37</v>
      </c>
      <c r="K2075" t="s">
        <v>242</v>
      </c>
      <c r="L2075" t="s">
        <v>617</v>
      </c>
      <c r="M2075">
        <v>1499</v>
      </c>
      <c r="N2075">
        <v>1</v>
      </c>
      <c r="O2075">
        <v>0</v>
      </c>
      <c r="P2075">
        <v>857.56</v>
      </c>
      <c r="Q2075" t="s">
        <v>28</v>
      </c>
      <c r="R2075" t="s">
        <v>63</v>
      </c>
    </row>
    <row r="2076" spans="1:18" x14ac:dyDescent="0.45">
      <c r="A2076" t="s">
        <v>3674</v>
      </c>
      <c r="B2076" s="1">
        <v>45623</v>
      </c>
      <c r="C2076" s="1">
        <v>45627</v>
      </c>
      <c r="D2076" t="s">
        <v>1397</v>
      </c>
      <c r="E2076" t="s">
        <v>1398</v>
      </c>
      <c r="F2076" t="s">
        <v>21</v>
      </c>
      <c r="G2076" t="s">
        <v>93</v>
      </c>
      <c r="H2076" t="s">
        <v>94</v>
      </c>
      <c r="I2076" t="s">
        <v>48</v>
      </c>
      <c r="J2076" t="s">
        <v>49</v>
      </c>
      <c r="K2076" t="s">
        <v>549</v>
      </c>
      <c r="L2076" t="s">
        <v>550</v>
      </c>
      <c r="M2076">
        <v>1512</v>
      </c>
      <c r="N2076">
        <v>8</v>
      </c>
      <c r="O2076">
        <v>0</v>
      </c>
      <c r="P2076">
        <v>394.8</v>
      </c>
      <c r="Q2076" t="s">
        <v>97</v>
      </c>
      <c r="R2076" t="s">
        <v>63</v>
      </c>
    </row>
    <row r="2077" spans="1:18" x14ac:dyDescent="0.45">
      <c r="A2077" t="s">
        <v>3675</v>
      </c>
      <c r="B2077" s="1">
        <v>45653</v>
      </c>
      <c r="C2077" s="1">
        <v>45657</v>
      </c>
      <c r="D2077" t="s">
        <v>1077</v>
      </c>
      <c r="E2077" t="s">
        <v>1078</v>
      </c>
      <c r="F2077" t="s">
        <v>45</v>
      </c>
      <c r="G2077" t="s">
        <v>142</v>
      </c>
      <c r="H2077" t="s">
        <v>658</v>
      </c>
      <c r="I2077" t="s">
        <v>48</v>
      </c>
      <c r="J2077" t="s">
        <v>103</v>
      </c>
      <c r="K2077" t="s">
        <v>303</v>
      </c>
      <c r="L2077" t="s">
        <v>304</v>
      </c>
      <c r="M2077">
        <v>6291</v>
      </c>
      <c r="N2077">
        <v>9</v>
      </c>
      <c r="O2077">
        <v>0</v>
      </c>
      <c r="P2077">
        <v>407.25</v>
      </c>
      <c r="Q2077" t="s">
        <v>52</v>
      </c>
      <c r="R2077" t="s">
        <v>63</v>
      </c>
    </row>
    <row r="2078" spans="1:18" x14ac:dyDescent="0.45">
      <c r="A2078" t="s">
        <v>3676</v>
      </c>
      <c r="B2078" s="1">
        <v>45861</v>
      </c>
      <c r="C2078" s="1">
        <v>45866</v>
      </c>
      <c r="D2078" t="s">
        <v>257</v>
      </c>
      <c r="F2078" t="s">
        <v>45</v>
      </c>
      <c r="G2078" t="s">
        <v>46</v>
      </c>
      <c r="H2078" t="s">
        <v>471</v>
      </c>
      <c r="I2078" t="s">
        <v>36</v>
      </c>
      <c r="J2078" t="s">
        <v>59</v>
      </c>
      <c r="K2078" t="s">
        <v>402</v>
      </c>
      <c r="L2078" t="s">
        <v>403</v>
      </c>
      <c r="M2078">
        <v>258</v>
      </c>
      <c r="N2078">
        <v>2</v>
      </c>
      <c r="O2078">
        <v>0</v>
      </c>
      <c r="P2078">
        <v>141.82</v>
      </c>
      <c r="Q2078" t="s">
        <v>89</v>
      </c>
      <c r="R2078" t="s">
        <v>29</v>
      </c>
    </row>
    <row r="2079" spans="1:18" x14ac:dyDescent="0.45">
      <c r="A2079" t="s">
        <v>3677</v>
      </c>
      <c r="B2079" s="1">
        <v>45826</v>
      </c>
      <c r="C2079" s="1">
        <v>45829</v>
      </c>
      <c r="D2079" t="s">
        <v>669</v>
      </c>
      <c r="E2079" t="s">
        <v>670</v>
      </c>
      <c r="F2079" t="s">
        <v>21</v>
      </c>
      <c r="G2079" t="s">
        <v>22</v>
      </c>
      <c r="H2079" t="s">
        <v>334</v>
      </c>
      <c r="I2079" t="s">
        <v>36</v>
      </c>
      <c r="J2079" t="s">
        <v>59</v>
      </c>
      <c r="K2079" t="s">
        <v>329</v>
      </c>
      <c r="L2079" t="s">
        <v>330</v>
      </c>
      <c r="M2079">
        <v>49</v>
      </c>
      <c r="N2079">
        <v>1</v>
      </c>
      <c r="O2079">
        <v>0</v>
      </c>
      <c r="P2079">
        <v>20.52</v>
      </c>
      <c r="Q2079" t="s">
        <v>28</v>
      </c>
      <c r="R2079" t="s">
        <v>29</v>
      </c>
    </row>
    <row r="2080" spans="1:18" x14ac:dyDescent="0.45">
      <c r="A2080" t="s">
        <v>3678</v>
      </c>
      <c r="B2080" s="1">
        <v>45486</v>
      </c>
      <c r="C2080" s="1">
        <v>45487</v>
      </c>
      <c r="D2080" t="s">
        <v>1168</v>
      </c>
      <c r="E2080" t="s">
        <v>1169</v>
      </c>
      <c r="F2080" t="s">
        <v>45</v>
      </c>
      <c r="G2080" t="s">
        <v>84</v>
      </c>
      <c r="H2080" t="s">
        <v>289</v>
      </c>
      <c r="I2080" t="s">
        <v>1394</v>
      </c>
      <c r="J2080" t="s">
        <v>273</v>
      </c>
      <c r="K2080" t="s">
        <v>538</v>
      </c>
      <c r="L2080" t="s">
        <v>539</v>
      </c>
      <c r="M2080">
        <v>324.87</v>
      </c>
      <c r="N2080">
        <v>13</v>
      </c>
      <c r="O2080">
        <v>0</v>
      </c>
      <c r="P2080">
        <v>130.26</v>
      </c>
      <c r="Q2080" t="s">
        <v>52</v>
      </c>
      <c r="R2080" t="s">
        <v>63</v>
      </c>
    </row>
    <row r="2081" spans="1:18" x14ac:dyDescent="0.45">
      <c r="A2081" t="s">
        <v>3679</v>
      </c>
      <c r="B2081" t="s">
        <v>3680</v>
      </c>
      <c r="C2081" s="1">
        <v>45630</v>
      </c>
      <c r="D2081" t="s">
        <v>1152</v>
      </c>
      <c r="E2081" t="s">
        <v>1153</v>
      </c>
      <c r="F2081" t="s">
        <v>21</v>
      </c>
      <c r="G2081" t="s">
        <v>22</v>
      </c>
      <c r="H2081" t="s">
        <v>334</v>
      </c>
      <c r="I2081" t="s">
        <v>36</v>
      </c>
      <c r="J2081" t="s">
        <v>86</v>
      </c>
      <c r="K2081" t="s">
        <v>376</v>
      </c>
      <c r="L2081" t="s">
        <v>377</v>
      </c>
      <c r="M2081">
        <v>1998</v>
      </c>
      <c r="N2081">
        <v>2</v>
      </c>
      <c r="O2081">
        <v>0</v>
      </c>
      <c r="P2081">
        <v>1087.8599999999999</v>
      </c>
      <c r="Q2081" t="s">
        <v>28</v>
      </c>
      <c r="R2081" t="s">
        <v>80</v>
      </c>
    </row>
    <row r="2082" spans="1:18" x14ac:dyDescent="0.45">
      <c r="A2082" t="s">
        <v>3681</v>
      </c>
      <c r="B2082" s="1">
        <v>45950</v>
      </c>
      <c r="C2082" s="1">
        <v>45954</v>
      </c>
      <c r="D2082" t="s">
        <v>1082</v>
      </c>
      <c r="E2082" t="s">
        <v>1083</v>
      </c>
      <c r="F2082" t="s">
        <v>1607</v>
      </c>
      <c r="G2082" t="s">
        <v>150</v>
      </c>
      <c r="H2082" t="s">
        <v>318</v>
      </c>
      <c r="I2082" t="s">
        <v>48</v>
      </c>
      <c r="J2082" t="s">
        <v>103</v>
      </c>
      <c r="K2082" t="s">
        <v>254</v>
      </c>
      <c r="L2082" t="s">
        <v>255</v>
      </c>
      <c r="M2082">
        <v>1004.4</v>
      </c>
      <c r="N2082">
        <v>4</v>
      </c>
      <c r="O2082">
        <v>0.1</v>
      </c>
      <c r="P2082">
        <v>39.72</v>
      </c>
      <c r="Q2082" t="s">
        <v>155</v>
      </c>
      <c r="R2082" t="s">
        <v>29</v>
      </c>
    </row>
    <row r="2083" spans="1:18" x14ac:dyDescent="0.45">
      <c r="A2083" t="s">
        <v>3682</v>
      </c>
      <c r="B2083" s="1">
        <v>45988</v>
      </c>
      <c r="C2083" s="1">
        <v>45995</v>
      </c>
      <c r="D2083" t="s">
        <v>1982</v>
      </c>
      <c r="E2083" t="s">
        <v>3683</v>
      </c>
      <c r="F2083" t="s">
        <v>33</v>
      </c>
      <c r="G2083" t="s">
        <v>74</v>
      </c>
      <c r="H2083" t="s">
        <v>280</v>
      </c>
      <c r="I2083" t="s">
        <v>48</v>
      </c>
      <c r="J2083" t="s">
        <v>992</v>
      </c>
      <c r="K2083" t="s">
        <v>549</v>
      </c>
      <c r="L2083" t="s">
        <v>3684</v>
      </c>
      <c r="M2083">
        <v>1190.7</v>
      </c>
      <c r="N2083">
        <v>7</v>
      </c>
      <c r="O2083">
        <v>0.1</v>
      </c>
      <c r="P2083">
        <v>155.75</v>
      </c>
      <c r="Q2083" t="s">
        <v>79</v>
      </c>
      <c r="R2083" t="s">
        <v>63</v>
      </c>
    </row>
    <row r="2084" spans="1:18" x14ac:dyDescent="0.45">
      <c r="A2084" t="s">
        <v>3685</v>
      </c>
      <c r="B2084" s="1">
        <v>45902</v>
      </c>
      <c r="C2084" s="1">
        <v>45906</v>
      </c>
      <c r="D2084" t="s">
        <v>954</v>
      </c>
      <c r="E2084" t="s">
        <v>955</v>
      </c>
      <c r="F2084" t="s">
        <v>45</v>
      </c>
      <c r="G2084" t="s">
        <v>142</v>
      </c>
      <c r="H2084" t="s">
        <v>143</v>
      </c>
      <c r="I2084" t="s">
        <v>24</v>
      </c>
      <c r="J2084" t="s">
        <v>247</v>
      </c>
      <c r="K2084" t="s">
        <v>938</v>
      </c>
      <c r="L2084" t="s">
        <v>939</v>
      </c>
      <c r="M2084">
        <v>686</v>
      </c>
      <c r="N2084">
        <v>14</v>
      </c>
      <c r="O2084">
        <v>0</v>
      </c>
      <c r="P2084">
        <v>249.34</v>
      </c>
      <c r="Q2084" t="s">
        <v>52</v>
      </c>
      <c r="R2084" t="s">
        <v>29</v>
      </c>
    </row>
    <row r="2085" spans="1:18" x14ac:dyDescent="0.45">
      <c r="A2085" t="s">
        <v>3686</v>
      </c>
      <c r="B2085" s="1">
        <v>45649</v>
      </c>
      <c r="C2085" s="1">
        <v>45655</v>
      </c>
      <c r="D2085" t="s">
        <v>2415</v>
      </c>
      <c r="E2085" t="s">
        <v>2416</v>
      </c>
      <c r="F2085" t="s">
        <v>33</v>
      </c>
      <c r="G2085" t="s">
        <v>34</v>
      </c>
      <c r="H2085" t="s">
        <v>67</v>
      </c>
      <c r="I2085" t="s">
        <v>24</v>
      </c>
      <c r="J2085" t="s">
        <v>167</v>
      </c>
      <c r="K2085" t="s">
        <v>808</v>
      </c>
      <c r="L2085" t="s">
        <v>809</v>
      </c>
      <c r="M2085">
        <v>31.98</v>
      </c>
      <c r="N2085">
        <v>2</v>
      </c>
      <c r="O2085">
        <v>0</v>
      </c>
      <c r="P2085">
        <v>15.86</v>
      </c>
      <c r="Q2085" t="s">
        <v>79</v>
      </c>
      <c r="R2085" t="s">
        <v>80</v>
      </c>
    </row>
    <row r="2086" spans="1:18" x14ac:dyDescent="0.45">
      <c r="A2086" t="s">
        <v>3687</v>
      </c>
      <c r="B2086" s="1">
        <v>45933</v>
      </c>
      <c r="C2086" s="1">
        <v>45939</v>
      </c>
      <c r="D2086" t="s">
        <v>1092</v>
      </c>
      <c r="E2086" t="s">
        <v>1093</v>
      </c>
      <c r="F2086" t="s">
        <v>45</v>
      </c>
      <c r="G2086" t="s">
        <v>215</v>
      </c>
      <c r="H2086" t="s">
        <v>908</v>
      </c>
      <c r="I2086" t="s">
        <v>36</v>
      </c>
      <c r="J2086" t="s">
        <v>37</v>
      </c>
      <c r="K2086" t="s">
        <v>242</v>
      </c>
      <c r="L2086" t="s">
        <v>617</v>
      </c>
      <c r="M2086">
        <v>1499</v>
      </c>
      <c r="N2086">
        <v>1</v>
      </c>
      <c r="O2086">
        <v>0</v>
      </c>
      <c r="P2086">
        <v>950.39</v>
      </c>
      <c r="Q2086" t="s">
        <v>52</v>
      </c>
      <c r="R2086" t="s">
        <v>41</v>
      </c>
    </row>
    <row r="2087" spans="1:18" x14ac:dyDescent="0.45">
      <c r="A2087" t="s">
        <v>3688</v>
      </c>
      <c r="B2087" s="1">
        <v>45398</v>
      </c>
      <c r="C2087" s="1">
        <v>45402</v>
      </c>
      <c r="D2087" t="s">
        <v>72</v>
      </c>
      <c r="E2087" t="s">
        <v>73</v>
      </c>
      <c r="F2087" t="s">
        <v>21</v>
      </c>
      <c r="G2087" t="s">
        <v>101</v>
      </c>
      <c r="H2087" t="s">
        <v>102</v>
      </c>
      <c r="I2087" t="s">
        <v>24</v>
      </c>
      <c r="J2087" t="s">
        <v>167</v>
      </c>
      <c r="K2087" t="s">
        <v>903</v>
      </c>
      <c r="L2087" t="s">
        <v>904</v>
      </c>
      <c r="M2087">
        <v>37.5</v>
      </c>
      <c r="N2087">
        <v>5</v>
      </c>
      <c r="O2087">
        <v>0</v>
      </c>
      <c r="P2087">
        <v>14.5</v>
      </c>
      <c r="Q2087" t="s">
        <v>28</v>
      </c>
      <c r="R2087" t="s">
        <v>29</v>
      </c>
    </row>
    <row r="2088" spans="1:18" x14ac:dyDescent="0.45">
      <c r="A2088" t="s">
        <v>3689</v>
      </c>
      <c r="B2088" s="1">
        <v>45476</v>
      </c>
      <c r="C2088" s="1">
        <v>45481</v>
      </c>
      <c r="D2088" t="s">
        <v>188</v>
      </c>
      <c r="E2088" t="s">
        <v>189</v>
      </c>
      <c r="F2088" t="s">
        <v>56</v>
      </c>
      <c r="G2088" t="s">
        <v>57</v>
      </c>
      <c r="H2088" t="s">
        <v>58</v>
      </c>
      <c r="I2088" t="s">
        <v>36</v>
      </c>
      <c r="J2088" t="s">
        <v>59</v>
      </c>
      <c r="K2088" t="s">
        <v>462</v>
      </c>
      <c r="L2088" t="s">
        <v>463</v>
      </c>
      <c r="M2088">
        <v>39.979999999999997</v>
      </c>
      <c r="N2088">
        <v>2</v>
      </c>
      <c r="O2088">
        <v>0</v>
      </c>
      <c r="P2088">
        <v>18.8</v>
      </c>
      <c r="Q2088" t="s">
        <v>62</v>
      </c>
      <c r="R2088" t="s">
        <v>63</v>
      </c>
    </row>
    <row r="2089" spans="1:18" x14ac:dyDescent="0.45">
      <c r="A2089" t="s">
        <v>3690</v>
      </c>
      <c r="B2089" s="1">
        <v>45647</v>
      </c>
      <c r="C2089" s="1">
        <v>45651</v>
      </c>
      <c r="D2089" t="s">
        <v>1646</v>
      </c>
      <c r="E2089" t="s">
        <v>337</v>
      </c>
      <c r="F2089" t="s">
        <v>45</v>
      </c>
      <c r="G2089" t="s">
        <v>84</v>
      </c>
      <c r="H2089" t="s">
        <v>707</v>
      </c>
      <c r="I2089" t="s">
        <v>24</v>
      </c>
      <c r="J2089" t="s">
        <v>25</v>
      </c>
      <c r="K2089" t="s">
        <v>324</v>
      </c>
      <c r="L2089" t="s">
        <v>325</v>
      </c>
      <c r="M2089">
        <v>315</v>
      </c>
      <c r="N2089">
        <v>7</v>
      </c>
      <c r="O2089">
        <v>0</v>
      </c>
      <c r="P2089">
        <v>131.81</v>
      </c>
      <c r="Q2089" t="s">
        <v>89</v>
      </c>
      <c r="R2089" t="s">
        <v>41</v>
      </c>
    </row>
    <row r="2090" spans="1:18" x14ac:dyDescent="0.45">
      <c r="A2090" t="s">
        <v>3691</v>
      </c>
      <c r="B2090" s="1">
        <v>45342</v>
      </c>
      <c r="C2090" s="1">
        <v>45346</v>
      </c>
      <c r="D2090" t="s">
        <v>1252</v>
      </c>
      <c r="E2090" t="s">
        <v>1253</v>
      </c>
      <c r="F2090" t="s">
        <v>56</v>
      </c>
      <c r="G2090" t="s">
        <v>116</v>
      </c>
      <c r="H2090" t="s">
        <v>117</v>
      </c>
      <c r="I2090" t="s">
        <v>24</v>
      </c>
      <c r="J2090" t="s">
        <v>352</v>
      </c>
      <c r="K2090" t="s">
        <v>353</v>
      </c>
      <c r="L2090" t="s">
        <v>354</v>
      </c>
      <c r="M2090">
        <v>279.89999999999998</v>
      </c>
      <c r="N2090">
        <v>10</v>
      </c>
      <c r="O2090">
        <v>0</v>
      </c>
      <c r="P2090">
        <v>96.9</v>
      </c>
      <c r="Q2090" t="s">
        <v>155</v>
      </c>
      <c r="R2090" t="s">
        <v>80</v>
      </c>
    </row>
    <row r="2091" spans="1:18" x14ac:dyDescent="0.45">
      <c r="A2091" t="s">
        <v>3692</v>
      </c>
      <c r="B2091" s="1">
        <v>45348</v>
      </c>
      <c r="C2091" s="1">
        <v>45353</v>
      </c>
      <c r="D2091" t="s">
        <v>979</v>
      </c>
      <c r="E2091" t="s">
        <v>980</v>
      </c>
      <c r="F2091" t="s">
        <v>21</v>
      </c>
      <c r="G2091" t="s">
        <v>93</v>
      </c>
      <c r="H2091" t="s">
        <v>190</v>
      </c>
      <c r="I2091" t="s">
        <v>48</v>
      </c>
      <c r="J2091" t="s">
        <v>49</v>
      </c>
      <c r="K2091" t="s">
        <v>50</v>
      </c>
      <c r="L2091" t="s">
        <v>51</v>
      </c>
      <c r="M2091">
        <v>3996</v>
      </c>
      <c r="N2091">
        <v>4</v>
      </c>
      <c r="O2091">
        <v>0</v>
      </c>
      <c r="P2091">
        <v>1013.04</v>
      </c>
      <c r="Q2091" t="s">
        <v>28</v>
      </c>
      <c r="R2091" t="s">
        <v>41</v>
      </c>
    </row>
    <row r="2092" spans="1:18" x14ac:dyDescent="0.45">
      <c r="A2092" t="s">
        <v>3693</v>
      </c>
      <c r="B2092" s="1">
        <v>45249</v>
      </c>
      <c r="C2092" s="1">
        <v>45254</v>
      </c>
      <c r="D2092" t="s">
        <v>723</v>
      </c>
      <c r="E2092" t="s">
        <v>724</v>
      </c>
      <c r="F2092" t="s">
        <v>56</v>
      </c>
      <c r="G2092" t="s">
        <v>199</v>
      </c>
      <c r="H2092" t="s">
        <v>345</v>
      </c>
      <c r="I2092" t="s">
        <v>24</v>
      </c>
      <c r="J2092" t="s">
        <v>124</v>
      </c>
      <c r="K2092" t="s">
        <v>125</v>
      </c>
      <c r="L2092" t="s">
        <v>126</v>
      </c>
      <c r="M2092">
        <v>4.9800000000000004</v>
      </c>
      <c r="N2092">
        <v>2</v>
      </c>
      <c r="O2092">
        <v>0</v>
      </c>
      <c r="P2092">
        <v>1.72</v>
      </c>
      <c r="Q2092" t="s">
        <v>62</v>
      </c>
      <c r="R2092" t="s">
        <v>80</v>
      </c>
    </row>
    <row r="2093" spans="1:18" x14ac:dyDescent="0.45">
      <c r="A2093" t="s">
        <v>3694</v>
      </c>
      <c r="B2093" s="1">
        <v>45776</v>
      </c>
      <c r="C2093" s="1">
        <v>45778</v>
      </c>
      <c r="D2093" t="s">
        <v>2816</v>
      </c>
      <c r="E2093" t="s">
        <v>2817</v>
      </c>
      <c r="F2093" t="s">
        <v>33</v>
      </c>
      <c r="G2093" t="s">
        <v>433</v>
      </c>
      <c r="H2093" t="s">
        <v>500</v>
      </c>
      <c r="I2093" t="s">
        <v>36</v>
      </c>
      <c r="J2093" t="s">
        <v>59</v>
      </c>
      <c r="K2093" t="s">
        <v>402</v>
      </c>
      <c r="L2093" t="s">
        <v>403</v>
      </c>
      <c r="M2093">
        <v>129</v>
      </c>
      <c r="N2093">
        <v>1</v>
      </c>
      <c r="O2093">
        <v>0</v>
      </c>
      <c r="P2093">
        <v>64.760000000000005</v>
      </c>
      <c r="Q2093" t="s">
        <v>79</v>
      </c>
      <c r="R2093" t="s">
        <v>80</v>
      </c>
    </row>
    <row r="2094" spans="1:18" x14ac:dyDescent="0.45">
      <c r="A2094" t="s">
        <v>3695</v>
      </c>
      <c r="B2094" s="1">
        <v>45394</v>
      </c>
      <c r="C2094" s="1">
        <v>45395</v>
      </c>
      <c r="D2094" t="s">
        <v>1377</v>
      </c>
      <c r="E2094" t="s">
        <v>1210</v>
      </c>
      <c r="F2094" t="s">
        <v>45</v>
      </c>
      <c r="G2094" t="s">
        <v>84</v>
      </c>
      <c r="H2094" t="s">
        <v>707</v>
      </c>
      <c r="I2094" t="s">
        <v>48</v>
      </c>
      <c r="J2094" t="s">
        <v>152</v>
      </c>
      <c r="K2094" t="s">
        <v>153</v>
      </c>
      <c r="L2094" t="s">
        <v>154</v>
      </c>
      <c r="M2094">
        <v>447</v>
      </c>
      <c r="N2094">
        <v>3</v>
      </c>
      <c r="O2094">
        <v>0</v>
      </c>
      <c r="P2094">
        <v>103.95</v>
      </c>
      <c r="Q2094" t="s">
        <v>52</v>
      </c>
      <c r="R2094" t="s">
        <v>41</v>
      </c>
    </row>
    <row r="2095" spans="1:18" x14ac:dyDescent="0.45">
      <c r="A2095" t="s">
        <v>3696</v>
      </c>
      <c r="B2095" s="1">
        <v>45667</v>
      </c>
      <c r="C2095" s="1">
        <v>45671</v>
      </c>
      <c r="D2095" t="s">
        <v>1481</v>
      </c>
      <c r="E2095" t="s">
        <v>1482</v>
      </c>
      <c r="F2095" t="s">
        <v>45</v>
      </c>
      <c r="G2095" t="s">
        <v>46</v>
      </c>
      <c r="H2095" t="s">
        <v>471</v>
      </c>
      <c r="I2095" t="s">
        <v>36</v>
      </c>
      <c r="J2095" t="s">
        <v>37</v>
      </c>
      <c r="K2095" t="s">
        <v>111</v>
      </c>
      <c r="L2095" t="s">
        <v>112</v>
      </c>
      <c r="M2095">
        <v>3798</v>
      </c>
      <c r="N2095">
        <v>2</v>
      </c>
      <c r="O2095">
        <v>0</v>
      </c>
      <c r="P2095">
        <v>2352.02</v>
      </c>
      <c r="Q2095" t="s">
        <v>52</v>
      </c>
      <c r="R2095" t="s">
        <v>29</v>
      </c>
    </row>
    <row r="2096" spans="1:18" x14ac:dyDescent="0.45">
      <c r="A2096" t="s">
        <v>3697</v>
      </c>
      <c r="B2096" s="1">
        <v>45755</v>
      </c>
      <c r="C2096" s="1">
        <v>45757</v>
      </c>
      <c r="D2096" t="s">
        <v>1108</v>
      </c>
      <c r="E2096" t="s">
        <v>1109</v>
      </c>
      <c r="F2096" t="s">
        <v>33</v>
      </c>
      <c r="G2096" t="s">
        <v>34</v>
      </c>
      <c r="H2096" t="s">
        <v>496</v>
      </c>
      <c r="I2096" t="s">
        <v>36</v>
      </c>
      <c r="J2096" t="s">
        <v>59</v>
      </c>
      <c r="K2096" t="s">
        <v>60</v>
      </c>
      <c r="L2096" t="s">
        <v>61</v>
      </c>
      <c r="M2096">
        <v>297</v>
      </c>
      <c r="N2096">
        <v>3</v>
      </c>
      <c r="O2096">
        <v>0</v>
      </c>
      <c r="P2096">
        <v>156.57</v>
      </c>
      <c r="Q2096" t="s">
        <v>40</v>
      </c>
      <c r="R2096" t="s">
        <v>41</v>
      </c>
    </row>
    <row r="2097" spans="1:18" x14ac:dyDescent="0.45">
      <c r="A2097" t="s">
        <v>3698</v>
      </c>
      <c r="B2097" s="1">
        <v>45622</v>
      </c>
      <c r="C2097" s="1">
        <v>45627</v>
      </c>
      <c r="D2097" t="s">
        <v>171</v>
      </c>
      <c r="E2097" t="s">
        <v>172</v>
      </c>
      <c r="F2097" t="s">
        <v>298</v>
      </c>
      <c r="G2097" t="s">
        <v>109</v>
      </c>
      <c r="H2097" t="s">
        <v>530</v>
      </c>
      <c r="I2097" t="s">
        <v>24</v>
      </c>
      <c r="J2097" t="s">
        <v>68</v>
      </c>
      <c r="K2097" t="s">
        <v>505</v>
      </c>
      <c r="L2097" t="s">
        <v>568</v>
      </c>
      <c r="M2097">
        <v>42.87</v>
      </c>
      <c r="N2097">
        <v>3</v>
      </c>
      <c r="O2097">
        <v>0</v>
      </c>
      <c r="P2097">
        <v>18.899999999999999</v>
      </c>
      <c r="Q2097" t="s">
        <v>97</v>
      </c>
      <c r="R2097" t="s">
        <v>63</v>
      </c>
    </row>
    <row r="2098" spans="1:18" x14ac:dyDescent="0.45">
      <c r="A2098" t="s">
        <v>3699</v>
      </c>
      <c r="B2098" s="1">
        <v>45053</v>
      </c>
      <c r="C2098" s="1">
        <v>45056</v>
      </c>
      <c r="D2098" t="s">
        <v>1334</v>
      </c>
      <c r="E2098" t="s">
        <v>1335</v>
      </c>
      <c r="F2098" t="s">
        <v>33</v>
      </c>
      <c r="G2098" t="s">
        <v>433</v>
      </c>
      <c r="H2098" t="s">
        <v>434</v>
      </c>
      <c r="I2098" t="s">
        <v>36</v>
      </c>
      <c r="J2098" t="s">
        <v>59</v>
      </c>
      <c r="K2098" t="s">
        <v>329</v>
      </c>
      <c r="L2098" t="s">
        <v>330</v>
      </c>
      <c r="M2098">
        <v>166.6</v>
      </c>
      <c r="N2098">
        <v>4</v>
      </c>
      <c r="O2098">
        <v>0.15</v>
      </c>
      <c r="P2098">
        <v>70.319999999999993</v>
      </c>
      <c r="Q2098" t="s">
        <v>40</v>
      </c>
      <c r="R2098" t="s">
        <v>29</v>
      </c>
    </row>
    <row r="2099" spans="1:18" x14ac:dyDescent="0.45">
      <c r="A2099" t="s">
        <v>3700</v>
      </c>
      <c r="B2099" s="1">
        <v>45397</v>
      </c>
      <c r="C2099" s="1">
        <v>45404</v>
      </c>
      <c r="D2099" t="s">
        <v>2322</v>
      </c>
      <c r="E2099" t="s">
        <v>2323</v>
      </c>
      <c r="F2099" t="s">
        <v>45</v>
      </c>
      <c r="G2099" t="s">
        <v>142</v>
      </c>
      <c r="H2099" t="s">
        <v>143</v>
      </c>
      <c r="I2099" t="s">
        <v>36</v>
      </c>
      <c r="J2099" t="s">
        <v>86</v>
      </c>
      <c r="K2099" t="s">
        <v>87</v>
      </c>
      <c r="L2099" t="s">
        <v>88</v>
      </c>
      <c r="M2099">
        <v>998</v>
      </c>
      <c r="N2099">
        <v>2</v>
      </c>
      <c r="O2099">
        <v>0</v>
      </c>
      <c r="P2099">
        <v>500.86</v>
      </c>
      <c r="Q2099" t="s">
        <v>89</v>
      </c>
      <c r="R2099" t="s">
        <v>29</v>
      </c>
    </row>
    <row r="2100" spans="1:18" x14ac:dyDescent="0.45">
      <c r="A2100" t="s">
        <v>3701</v>
      </c>
      <c r="B2100" s="1">
        <v>45092</v>
      </c>
      <c r="C2100" s="1">
        <v>45095</v>
      </c>
      <c r="D2100" t="s">
        <v>1512</v>
      </c>
      <c r="E2100" t="s">
        <v>1513</v>
      </c>
      <c r="F2100" t="s">
        <v>33</v>
      </c>
      <c r="G2100" t="s">
        <v>74</v>
      </c>
      <c r="H2100" t="s">
        <v>280</v>
      </c>
      <c r="I2100" t="s">
        <v>36</v>
      </c>
      <c r="J2100" t="s">
        <v>86</v>
      </c>
      <c r="K2100" t="s">
        <v>162</v>
      </c>
      <c r="L2100" t="s">
        <v>163</v>
      </c>
      <c r="M2100">
        <v>1797</v>
      </c>
      <c r="N2100">
        <v>3</v>
      </c>
      <c r="O2100">
        <v>0</v>
      </c>
      <c r="P2100">
        <v>816.18</v>
      </c>
      <c r="Q2100" t="s">
        <v>40</v>
      </c>
      <c r="R2100" t="s">
        <v>80</v>
      </c>
    </row>
    <row r="2101" spans="1:18" x14ac:dyDescent="0.45">
      <c r="A2101" t="s">
        <v>3702</v>
      </c>
      <c r="B2101" s="1">
        <v>45018</v>
      </c>
      <c r="C2101" s="1">
        <v>45022</v>
      </c>
      <c r="D2101" t="s">
        <v>3121</v>
      </c>
      <c r="E2101" t="s">
        <v>1002</v>
      </c>
      <c r="F2101" t="s">
        <v>45</v>
      </c>
      <c r="G2101" t="s">
        <v>46</v>
      </c>
      <c r="H2101" t="s">
        <v>47</v>
      </c>
      <c r="I2101" t="s">
        <v>24</v>
      </c>
      <c r="J2101" t="s">
        <v>144</v>
      </c>
      <c r="K2101" t="s">
        <v>179</v>
      </c>
      <c r="L2101" t="s">
        <v>180</v>
      </c>
      <c r="M2101">
        <v>690</v>
      </c>
      <c r="N2101">
        <v>10</v>
      </c>
      <c r="O2101">
        <v>0</v>
      </c>
      <c r="P2101">
        <v>242.4</v>
      </c>
      <c r="Q2101" t="s">
        <v>52</v>
      </c>
      <c r="R2101" t="s">
        <v>80</v>
      </c>
    </row>
    <row r="2102" spans="1:18" x14ac:dyDescent="0.45">
      <c r="A2102" t="s">
        <v>3703</v>
      </c>
      <c r="B2102" s="1">
        <v>44964</v>
      </c>
      <c r="C2102" s="1">
        <v>44970</v>
      </c>
      <c r="D2102" t="s">
        <v>1905</v>
      </c>
      <c r="E2102" t="s">
        <v>1906</v>
      </c>
      <c r="F2102" t="s">
        <v>21</v>
      </c>
      <c r="G2102" t="s">
        <v>93</v>
      </c>
      <c r="H2102" t="s">
        <v>184</v>
      </c>
      <c r="I2102" t="s">
        <v>36</v>
      </c>
      <c r="J2102" t="s">
        <v>76</v>
      </c>
      <c r="K2102" t="s">
        <v>510</v>
      </c>
      <c r="L2102" t="s">
        <v>511</v>
      </c>
      <c r="M2102">
        <v>314.10000000000002</v>
      </c>
      <c r="N2102">
        <v>1</v>
      </c>
      <c r="O2102">
        <v>0.1</v>
      </c>
      <c r="P2102">
        <v>128.9</v>
      </c>
      <c r="Q2102" t="s">
        <v>97</v>
      </c>
      <c r="R2102" t="s">
        <v>80</v>
      </c>
    </row>
    <row r="2103" spans="1:18" x14ac:dyDescent="0.45">
      <c r="A2103" t="s">
        <v>3704</v>
      </c>
      <c r="B2103" t="s">
        <v>3705</v>
      </c>
      <c r="C2103" s="1">
        <v>45839</v>
      </c>
      <c r="D2103" t="s">
        <v>637</v>
      </c>
      <c r="E2103" t="s">
        <v>638</v>
      </c>
      <c r="F2103" t="s">
        <v>56</v>
      </c>
      <c r="G2103" t="s">
        <v>116</v>
      </c>
      <c r="H2103" t="s">
        <v>389</v>
      </c>
      <c r="I2103" t="s">
        <v>36</v>
      </c>
      <c r="J2103" t="s">
        <v>76</v>
      </c>
      <c r="K2103" t="s">
        <v>634</v>
      </c>
      <c r="L2103" t="s">
        <v>635</v>
      </c>
      <c r="M2103">
        <v>1598</v>
      </c>
      <c r="N2103">
        <v>2</v>
      </c>
      <c r="O2103">
        <v>0</v>
      </c>
      <c r="P2103">
        <v>688.56</v>
      </c>
      <c r="Q2103" t="s">
        <v>155</v>
      </c>
      <c r="R2103" t="s">
        <v>41</v>
      </c>
    </row>
    <row r="2104" spans="1:18" x14ac:dyDescent="0.45">
      <c r="A2104" t="s">
        <v>3706</v>
      </c>
      <c r="B2104" s="1">
        <v>45290</v>
      </c>
      <c r="C2104" s="1">
        <v>45295</v>
      </c>
      <c r="D2104" t="s">
        <v>1760</v>
      </c>
      <c r="E2104" t="s">
        <v>1761</v>
      </c>
      <c r="F2104" t="s">
        <v>33</v>
      </c>
      <c r="G2104" t="s">
        <v>74</v>
      </c>
      <c r="H2104" t="s">
        <v>280</v>
      </c>
      <c r="I2104" t="s">
        <v>36</v>
      </c>
      <c r="J2104" t="s">
        <v>86</v>
      </c>
      <c r="K2104" t="s">
        <v>376</v>
      </c>
      <c r="L2104" t="s">
        <v>377</v>
      </c>
      <c r="M2104">
        <v>999</v>
      </c>
      <c r="N2104">
        <v>1</v>
      </c>
      <c r="O2104">
        <v>0</v>
      </c>
      <c r="P2104">
        <v>459.14</v>
      </c>
      <c r="Q2104" t="s">
        <v>40</v>
      </c>
      <c r="R2104" t="s">
        <v>41</v>
      </c>
    </row>
    <row r="2105" spans="1:18" x14ac:dyDescent="0.45">
      <c r="A2105" t="s">
        <v>3707</v>
      </c>
      <c r="B2105" s="1">
        <v>45873</v>
      </c>
      <c r="C2105" s="1">
        <v>45874</v>
      </c>
      <c r="D2105" t="s">
        <v>1158</v>
      </c>
      <c r="E2105" t="s">
        <v>774</v>
      </c>
      <c r="F2105" t="s">
        <v>21</v>
      </c>
      <c r="G2105" t="s">
        <v>109</v>
      </c>
      <c r="H2105" t="s">
        <v>265</v>
      </c>
      <c r="I2105" t="s">
        <v>24</v>
      </c>
      <c r="J2105" t="s">
        <v>68</v>
      </c>
      <c r="K2105" t="s">
        <v>505</v>
      </c>
      <c r="L2105" t="s">
        <v>568</v>
      </c>
      <c r="M2105">
        <v>42.87</v>
      </c>
      <c r="N2105">
        <v>3</v>
      </c>
      <c r="O2105">
        <v>0</v>
      </c>
      <c r="P2105">
        <v>21.42</v>
      </c>
      <c r="Q2105" t="s">
        <v>97</v>
      </c>
      <c r="R2105" t="s">
        <v>41</v>
      </c>
    </row>
    <row r="2106" spans="1:18" x14ac:dyDescent="0.45">
      <c r="A2106" t="s">
        <v>3708</v>
      </c>
      <c r="B2106" s="1">
        <v>45076</v>
      </c>
      <c r="C2106" s="1">
        <v>45081</v>
      </c>
      <c r="D2106" t="s">
        <v>520</v>
      </c>
      <c r="E2106" t="s">
        <v>521</v>
      </c>
      <c r="F2106" t="s">
        <v>45</v>
      </c>
      <c r="G2106" t="s">
        <v>84</v>
      </c>
      <c r="H2106" t="s">
        <v>707</v>
      </c>
      <c r="I2106" t="s">
        <v>36</v>
      </c>
      <c r="J2106" t="s">
        <v>76</v>
      </c>
      <c r="K2106" t="s">
        <v>228</v>
      </c>
      <c r="L2106" t="s">
        <v>229</v>
      </c>
      <c r="M2106">
        <v>289</v>
      </c>
      <c r="N2106">
        <v>1</v>
      </c>
      <c r="O2106">
        <v>0</v>
      </c>
      <c r="P2106">
        <v>155.93</v>
      </c>
      <c r="Q2106" t="s">
        <v>89</v>
      </c>
      <c r="R2106" t="s">
        <v>41</v>
      </c>
    </row>
    <row r="2107" spans="1:18" x14ac:dyDescent="0.45">
      <c r="A2107" t="s">
        <v>3709</v>
      </c>
      <c r="B2107" s="1">
        <v>45508</v>
      </c>
      <c r="C2107" s="1">
        <v>45511</v>
      </c>
      <c r="D2107" t="s">
        <v>245</v>
      </c>
      <c r="E2107" t="s">
        <v>246</v>
      </c>
      <c r="F2107" t="s">
        <v>33</v>
      </c>
      <c r="G2107" t="s">
        <v>74</v>
      </c>
      <c r="H2107" t="s">
        <v>75</v>
      </c>
      <c r="I2107" t="s">
        <v>48</v>
      </c>
      <c r="J2107" t="s">
        <v>49</v>
      </c>
      <c r="K2107" t="s">
        <v>50</v>
      </c>
      <c r="L2107" t="s">
        <v>51</v>
      </c>
      <c r="M2107">
        <v>6993</v>
      </c>
      <c r="N2107">
        <v>7</v>
      </c>
      <c r="O2107">
        <v>0</v>
      </c>
      <c r="P2107">
        <v>1059.8699999999999</v>
      </c>
      <c r="Q2107" t="s">
        <v>79</v>
      </c>
      <c r="R2107" t="s">
        <v>41</v>
      </c>
    </row>
    <row r="2108" spans="1:18" x14ac:dyDescent="0.45">
      <c r="A2108" t="s">
        <v>3710</v>
      </c>
      <c r="B2108" s="1">
        <v>45461</v>
      </c>
      <c r="C2108" s="1">
        <v>45467</v>
      </c>
      <c r="D2108" t="s">
        <v>218</v>
      </c>
      <c r="E2108" t="s">
        <v>219</v>
      </c>
      <c r="F2108" t="s">
        <v>1074</v>
      </c>
      <c r="G2108" t="s">
        <v>130</v>
      </c>
      <c r="H2108" t="s">
        <v>467</v>
      </c>
      <c r="I2108" t="s">
        <v>48</v>
      </c>
      <c r="J2108" t="s">
        <v>103</v>
      </c>
      <c r="K2108" t="s">
        <v>185</v>
      </c>
      <c r="L2108" t="s">
        <v>186</v>
      </c>
      <c r="M2108">
        <v>2245.5</v>
      </c>
      <c r="N2108">
        <v>5</v>
      </c>
      <c r="O2108">
        <v>0.1</v>
      </c>
      <c r="P2108">
        <v>67.900000000000006</v>
      </c>
      <c r="Q2108" t="s">
        <v>40</v>
      </c>
      <c r="R2108" t="s">
        <v>63</v>
      </c>
    </row>
    <row r="2109" spans="1:18" x14ac:dyDescent="0.45">
      <c r="A2109" t="s">
        <v>3711</v>
      </c>
      <c r="B2109" s="1">
        <v>45972</v>
      </c>
      <c r="C2109" s="1">
        <v>45974</v>
      </c>
      <c r="D2109" t="s">
        <v>1757</v>
      </c>
      <c r="E2109" t="s">
        <v>1758</v>
      </c>
      <c r="F2109" t="s">
        <v>33</v>
      </c>
      <c r="G2109" t="s">
        <v>130</v>
      </c>
      <c r="H2109" t="s">
        <v>240</v>
      </c>
      <c r="I2109" t="s">
        <v>48</v>
      </c>
      <c r="J2109" t="s">
        <v>49</v>
      </c>
      <c r="K2109" t="s">
        <v>50</v>
      </c>
      <c r="L2109" t="s">
        <v>51</v>
      </c>
      <c r="M2109">
        <v>6993</v>
      </c>
      <c r="N2109">
        <v>7</v>
      </c>
      <c r="O2109">
        <v>0</v>
      </c>
      <c r="P2109">
        <v>1568.35</v>
      </c>
      <c r="Q2109" t="s">
        <v>79</v>
      </c>
      <c r="R2109" t="s">
        <v>63</v>
      </c>
    </row>
    <row r="2110" spans="1:18" x14ac:dyDescent="0.45">
      <c r="A2110" t="s">
        <v>3712</v>
      </c>
      <c r="B2110" s="1">
        <v>45984</v>
      </c>
      <c r="C2110" s="1">
        <v>45991</v>
      </c>
      <c r="D2110" t="s">
        <v>428</v>
      </c>
      <c r="E2110" t="s">
        <v>429</v>
      </c>
      <c r="F2110" t="s">
        <v>33</v>
      </c>
      <c r="G2110" t="s">
        <v>34</v>
      </c>
      <c r="H2110" t="s">
        <v>67</v>
      </c>
      <c r="I2110" t="s">
        <v>36</v>
      </c>
      <c r="J2110" t="s">
        <v>76</v>
      </c>
      <c r="K2110" t="s">
        <v>634</v>
      </c>
      <c r="L2110" t="s">
        <v>635</v>
      </c>
      <c r="M2110">
        <v>2716.6</v>
      </c>
      <c r="N2110">
        <v>4</v>
      </c>
      <c r="O2110">
        <v>0.15</v>
      </c>
      <c r="P2110">
        <v>1094.08</v>
      </c>
      <c r="Q2110" t="s">
        <v>40</v>
      </c>
      <c r="R2110" t="s">
        <v>41</v>
      </c>
    </row>
    <row r="2111" spans="1:18" x14ac:dyDescent="0.45">
      <c r="A2111" t="s">
        <v>3713</v>
      </c>
      <c r="B2111" s="1">
        <v>45211</v>
      </c>
      <c r="C2111" s="1">
        <v>45216</v>
      </c>
      <c r="D2111" t="s">
        <v>2110</v>
      </c>
      <c r="E2111" t="s">
        <v>2111</v>
      </c>
      <c r="F2111" t="s">
        <v>56</v>
      </c>
      <c r="G2111" t="s">
        <v>199</v>
      </c>
      <c r="H2111" t="s">
        <v>380</v>
      </c>
      <c r="I2111" t="s">
        <v>24</v>
      </c>
      <c r="J2111" t="s">
        <v>68</v>
      </c>
      <c r="K2111" t="s">
        <v>69</v>
      </c>
      <c r="L2111" t="s">
        <v>70</v>
      </c>
      <c r="M2111">
        <v>92.5</v>
      </c>
      <c r="N2111">
        <v>5</v>
      </c>
      <c r="O2111">
        <v>0</v>
      </c>
      <c r="P2111">
        <v>32.950000000000003</v>
      </c>
      <c r="Q2111" t="s">
        <v>62</v>
      </c>
      <c r="R2111" t="s">
        <v>80</v>
      </c>
    </row>
    <row r="2112" spans="1:18" x14ac:dyDescent="0.45">
      <c r="A2112" t="s">
        <v>3714</v>
      </c>
      <c r="B2112" s="1">
        <v>45155</v>
      </c>
      <c r="C2112" s="1">
        <v>45157</v>
      </c>
      <c r="D2112" t="s">
        <v>2639</v>
      </c>
      <c r="E2112" t="s">
        <v>2640</v>
      </c>
      <c r="F2112" t="s">
        <v>33</v>
      </c>
      <c r="G2112" t="s">
        <v>130</v>
      </c>
      <c r="H2112" t="s">
        <v>467</v>
      </c>
      <c r="I2112" t="s">
        <v>48</v>
      </c>
      <c r="J2112" t="s">
        <v>49</v>
      </c>
      <c r="K2112" t="s">
        <v>50</v>
      </c>
      <c r="L2112" t="s">
        <v>51</v>
      </c>
      <c r="M2112">
        <v>4995</v>
      </c>
      <c r="N2112">
        <v>5</v>
      </c>
      <c r="O2112">
        <v>0</v>
      </c>
      <c r="P2112">
        <v>1361.85</v>
      </c>
      <c r="Q2112" t="s">
        <v>40</v>
      </c>
    </row>
    <row r="2113" spans="1:18" x14ac:dyDescent="0.45">
      <c r="A2113" t="s">
        <v>3715</v>
      </c>
      <c r="B2113" s="1">
        <v>45773</v>
      </c>
      <c r="C2113" s="1">
        <v>45777</v>
      </c>
      <c r="D2113" t="s">
        <v>1802</v>
      </c>
      <c r="E2113" t="s">
        <v>466</v>
      </c>
      <c r="F2113" t="s">
        <v>33</v>
      </c>
      <c r="G2113" t="s">
        <v>74</v>
      </c>
      <c r="H2113" t="s">
        <v>75</v>
      </c>
      <c r="I2113" t="s">
        <v>48</v>
      </c>
      <c r="J2113" t="s">
        <v>152</v>
      </c>
      <c r="K2113" t="s">
        <v>153</v>
      </c>
      <c r="L2113" t="s">
        <v>154</v>
      </c>
      <c r="M2113">
        <v>402.3</v>
      </c>
      <c r="N2113">
        <v>3</v>
      </c>
      <c r="O2113">
        <v>0.1</v>
      </c>
      <c r="P2113">
        <v>63.42</v>
      </c>
      <c r="Q2113" t="s">
        <v>79</v>
      </c>
      <c r="R2113" t="s">
        <v>29</v>
      </c>
    </row>
    <row r="2114" spans="1:18" x14ac:dyDescent="0.45">
      <c r="A2114" t="s">
        <v>3716</v>
      </c>
      <c r="B2114" s="1">
        <v>45267</v>
      </c>
      <c r="C2114" s="1">
        <v>45270</v>
      </c>
      <c r="D2114" t="s">
        <v>442</v>
      </c>
      <c r="E2114" t="s">
        <v>432</v>
      </c>
      <c r="F2114" t="s">
        <v>21</v>
      </c>
      <c r="G2114" t="s">
        <v>22</v>
      </c>
      <c r="H2114" t="s">
        <v>23</v>
      </c>
      <c r="I2114" t="s">
        <v>48</v>
      </c>
      <c r="J2114" t="s">
        <v>136</v>
      </c>
      <c r="K2114" t="s">
        <v>223</v>
      </c>
      <c r="L2114" t="s">
        <v>224</v>
      </c>
      <c r="M2114">
        <v>19.989999999999998</v>
      </c>
      <c r="N2114">
        <v>1</v>
      </c>
      <c r="O2114">
        <v>0</v>
      </c>
      <c r="P2114">
        <v>3.02</v>
      </c>
      <c r="Q2114" t="s">
        <v>28</v>
      </c>
      <c r="R2114" t="s">
        <v>29</v>
      </c>
    </row>
    <row r="2115" spans="1:18" x14ac:dyDescent="0.45">
      <c r="A2115" t="s">
        <v>3717</v>
      </c>
      <c r="B2115" s="1">
        <v>45949</v>
      </c>
      <c r="C2115" s="1">
        <v>45952</v>
      </c>
      <c r="D2115" t="s">
        <v>906</v>
      </c>
      <c r="E2115" t="s">
        <v>907</v>
      </c>
      <c r="F2115" t="s">
        <v>45</v>
      </c>
      <c r="G2115" t="s">
        <v>215</v>
      </c>
      <c r="H2115" t="s">
        <v>375</v>
      </c>
      <c r="I2115" t="s">
        <v>48</v>
      </c>
      <c r="J2115" t="s">
        <v>136</v>
      </c>
      <c r="K2115" t="s">
        <v>137</v>
      </c>
      <c r="L2115" t="s">
        <v>138</v>
      </c>
      <c r="M2115">
        <v>299.89999999999998</v>
      </c>
      <c r="N2115">
        <v>10</v>
      </c>
      <c r="O2115">
        <v>0</v>
      </c>
      <c r="P2115">
        <v>71.900000000000006</v>
      </c>
      <c r="Q2115" t="s">
        <v>52</v>
      </c>
      <c r="R2115" t="s">
        <v>29</v>
      </c>
    </row>
    <row r="2116" spans="1:18" x14ac:dyDescent="0.45">
      <c r="A2116" t="s">
        <v>3718</v>
      </c>
      <c r="B2116" s="1">
        <v>45784</v>
      </c>
      <c r="C2116" s="1">
        <v>45786</v>
      </c>
      <c r="D2116" t="s">
        <v>3045</v>
      </c>
      <c r="E2116" t="s">
        <v>3046</v>
      </c>
      <c r="F2116" t="s">
        <v>21</v>
      </c>
      <c r="G2116" t="s">
        <v>22</v>
      </c>
      <c r="H2116" t="s">
        <v>334</v>
      </c>
      <c r="I2116" t="s">
        <v>36</v>
      </c>
      <c r="J2116" t="s">
        <v>86</v>
      </c>
      <c r="K2116" t="s">
        <v>118</v>
      </c>
      <c r="L2116" t="s">
        <v>119</v>
      </c>
      <c r="M2116">
        <v>799</v>
      </c>
      <c r="N2116">
        <v>1</v>
      </c>
      <c r="O2116">
        <v>0</v>
      </c>
      <c r="P2116">
        <v>425.08</v>
      </c>
      <c r="Q2116" t="s">
        <v>97</v>
      </c>
      <c r="R2116" t="s">
        <v>63</v>
      </c>
    </row>
    <row r="2117" spans="1:18" x14ac:dyDescent="0.45">
      <c r="A2117" t="s">
        <v>3719</v>
      </c>
      <c r="B2117" s="1">
        <v>45642</v>
      </c>
      <c r="C2117" s="1">
        <v>45649</v>
      </c>
      <c r="D2117" t="s">
        <v>1697</v>
      </c>
      <c r="E2117" t="s">
        <v>1698</v>
      </c>
      <c r="F2117" t="s">
        <v>56</v>
      </c>
      <c r="G2117" t="s">
        <v>199</v>
      </c>
      <c r="H2117" t="s">
        <v>345</v>
      </c>
      <c r="I2117" t="s">
        <v>24</v>
      </c>
      <c r="J2117" t="s">
        <v>247</v>
      </c>
      <c r="K2117" t="s">
        <v>961</v>
      </c>
      <c r="L2117" t="s">
        <v>962</v>
      </c>
      <c r="M2117">
        <v>126.5</v>
      </c>
      <c r="N2117">
        <v>11</v>
      </c>
      <c r="O2117">
        <v>0</v>
      </c>
      <c r="P2117">
        <v>48.07</v>
      </c>
      <c r="Q2117" t="s">
        <v>155</v>
      </c>
      <c r="R2117" t="s">
        <v>29</v>
      </c>
    </row>
    <row r="2118" spans="1:18" x14ac:dyDescent="0.45">
      <c r="A2118" t="s">
        <v>3720</v>
      </c>
      <c r="B2118" s="1">
        <v>44936</v>
      </c>
      <c r="C2118" s="1">
        <v>44941</v>
      </c>
      <c r="D2118" t="s">
        <v>2169</v>
      </c>
      <c r="E2118" t="s">
        <v>2170</v>
      </c>
      <c r="F2118" t="s">
        <v>45</v>
      </c>
      <c r="G2118" t="s">
        <v>215</v>
      </c>
      <c r="H2118" t="s">
        <v>375</v>
      </c>
      <c r="I2118" t="s">
        <v>24</v>
      </c>
      <c r="J2118" t="s">
        <v>352</v>
      </c>
      <c r="K2118" t="s">
        <v>353</v>
      </c>
      <c r="L2118" t="s">
        <v>354</v>
      </c>
      <c r="M2118">
        <v>335.88</v>
      </c>
      <c r="N2118">
        <v>12</v>
      </c>
      <c r="O2118">
        <v>0</v>
      </c>
      <c r="P2118">
        <v>124.56</v>
      </c>
      <c r="Q2118" t="s">
        <v>52</v>
      </c>
      <c r="R2118" t="s">
        <v>29</v>
      </c>
    </row>
    <row r="2119" spans="1:18" x14ac:dyDescent="0.45">
      <c r="A2119" t="s">
        <v>3721</v>
      </c>
      <c r="B2119" s="1">
        <v>45169</v>
      </c>
      <c r="C2119" s="1">
        <v>45173</v>
      </c>
      <c r="D2119" t="s">
        <v>1363</v>
      </c>
      <c r="E2119" t="s">
        <v>578</v>
      </c>
      <c r="F2119" t="s">
        <v>21</v>
      </c>
      <c r="G2119" t="s">
        <v>22</v>
      </c>
      <c r="H2119" t="s">
        <v>23</v>
      </c>
      <c r="I2119" t="s">
        <v>36</v>
      </c>
      <c r="J2119" t="s">
        <v>59</v>
      </c>
      <c r="K2119" t="s">
        <v>402</v>
      </c>
      <c r="L2119" t="s">
        <v>403</v>
      </c>
      <c r="M2119">
        <v>116.1</v>
      </c>
      <c r="N2119">
        <v>1</v>
      </c>
      <c r="O2119">
        <v>0.1</v>
      </c>
      <c r="P2119">
        <v>40.49</v>
      </c>
      <c r="Q2119" t="s">
        <v>97</v>
      </c>
      <c r="R2119" t="s">
        <v>29</v>
      </c>
    </row>
    <row r="2120" spans="1:18" x14ac:dyDescent="0.45">
      <c r="A2120" t="s">
        <v>3722</v>
      </c>
      <c r="B2120" s="1">
        <v>46003</v>
      </c>
      <c r="C2120" s="1">
        <v>46004</v>
      </c>
      <c r="D2120" t="s">
        <v>1584</v>
      </c>
      <c r="E2120" t="s">
        <v>1585</v>
      </c>
      <c r="F2120" t="s">
        <v>56</v>
      </c>
      <c r="G2120" t="s">
        <v>199</v>
      </c>
      <c r="H2120" t="s">
        <v>253</v>
      </c>
      <c r="I2120" t="s">
        <v>36</v>
      </c>
      <c r="J2120" t="s">
        <v>37</v>
      </c>
      <c r="K2120" t="s">
        <v>290</v>
      </c>
      <c r="L2120" t="s">
        <v>291</v>
      </c>
      <c r="M2120">
        <v>7497</v>
      </c>
      <c r="N2120">
        <v>3</v>
      </c>
      <c r="O2120">
        <v>0</v>
      </c>
      <c r="P2120">
        <v>4310.37</v>
      </c>
      <c r="Q2120" t="s">
        <v>155</v>
      </c>
      <c r="R2120" t="s">
        <v>63</v>
      </c>
    </row>
    <row r="2121" spans="1:18" x14ac:dyDescent="0.45">
      <c r="A2121" t="s">
        <v>3723</v>
      </c>
      <c r="B2121" s="1">
        <v>45352</v>
      </c>
      <c r="C2121" s="1">
        <v>45356</v>
      </c>
      <c r="D2121" t="s">
        <v>1631</v>
      </c>
      <c r="E2121" t="s">
        <v>1053</v>
      </c>
      <c r="F2121" t="s">
        <v>33</v>
      </c>
      <c r="G2121" t="s">
        <v>34</v>
      </c>
      <c r="H2121" t="s">
        <v>35</v>
      </c>
      <c r="I2121" t="s">
        <v>24</v>
      </c>
      <c r="J2121" t="s">
        <v>247</v>
      </c>
      <c r="K2121" t="s">
        <v>938</v>
      </c>
      <c r="L2121" t="s">
        <v>939</v>
      </c>
      <c r="M2121">
        <v>147</v>
      </c>
      <c r="N2121">
        <v>3</v>
      </c>
      <c r="O2121">
        <v>0</v>
      </c>
      <c r="P2121">
        <v>66.209999999999994</v>
      </c>
      <c r="Q2121" t="s">
        <v>40</v>
      </c>
      <c r="R2121" t="s">
        <v>63</v>
      </c>
    </row>
    <row r="2122" spans="1:18" x14ac:dyDescent="0.45">
      <c r="A2122" t="s">
        <v>3724</v>
      </c>
      <c r="B2122" s="1">
        <v>45125</v>
      </c>
      <c r="C2122" s="1">
        <v>45132</v>
      </c>
      <c r="D2122" t="s">
        <v>2332</v>
      </c>
      <c r="E2122" t="s">
        <v>2333</v>
      </c>
      <c r="F2122" t="s">
        <v>56</v>
      </c>
      <c r="G2122" t="s">
        <v>116</v>
      </c>
      <c r="H2122" t="s">
        <v>389</v>
      </c>
      <c r="I2122" t="s">
        <v>24</v>
      </c>
      <c r="J2122" t="s">
        <v>167</v>
      </c>
      <c r="K2122" t="s">
        <v>612</v>
      </c>
      <c r="L2122" t="s">
        <v>613</v>
      </c>
      <c r="M2122">
        <v>59.9</v>
      </c>
      <c r="N2122">
        <v>10</v>
      </c>
      <c r="O2122">
        <v>0</v>
      </c>
      <c r="P2122">
        <v>25.5</v>
      </c>
      <c r="Q2122" t="s">
        <v>155</v>
      </c>
      <c r="R2122" t="s">
        <v>80</v>
      </c>
    </row>
    <row r="2123" spans="1:18" x14ac:dyDescent="0.45">
      <c r="A2123" t="s">
        <v>3725</v>
      </c>
      <c r="B2123" s="1">
        <v>45383</v>
      </c>
      <c r="C2123" s="1">
        <v>45384</v>
      </c>
      <c r="D2123" t="s">
        <v>2595</v>
      </c>
      <c r="E2123" t="s">
        <v>2596</v>
      </c>
      <c r="F2123" t="s">
        <v>21</v>
      </c>
      <c r="G2123" t="s">
        <v>109</v>
      </c>
      <c r="H2123" t="s">
        <v>530</v>
      </c>
      <c r="I2123" t="s">
        <v>36</v>
      </c>
      <c r="J2123" t="s">
        <v>37</v>
      </c>
      <c r="K2123" t="s">
        <v>290</v>
      </c>
      <c r="L2123" t="s">
        <v>291</v>
      </c>
      <c r="M2123">
        <v>2499</v>
      </c>
      <c r="N2123">
        <v>1</v>
      </c>
      <c r="O2123">
        <v>0</v>
      </c>
      <c r="P2123">
        <v>1508.63</v>
      </c>
      <c r="Q2123" t="s">
        <v>28</v>
      </c>
      <c r="R2123" t="s">
        <v>80</v>
      </c>
    </row>
    <row r="2124" spans="1:18" x14ac:dyDescent="0.45">
      <c r="A2124" t="s">
        <v>3726</v>
      </c>
      <c r="B2124" s="1">
        <v>46013</v>
      </c>
      <c r="C2124" s="1">
        <v>46016</v>
      </c>
      <c r="D2124" t="s">
        <v>1771</v>
      </c>
      <c r="E2124" t="s">
        <v>666</v>
      </c>
      <c r="F2124" t="s">
        <v>45</v>
      </c>
      <c r="G2124" t="s">
        <v>215</v>
      </c>
      <c r="H2124" t="s">
        <v>216</v>
      </c>
      <c r="I2124" t="s">
        <v>24</v>
      </c>
      <c r="J2124" t="s">
        <v>25</v>
      </c>
      <c r="K2124" t="s">
        <v>26</v>
      </c>
      <c r="L2124" t="s">
        <v>27</v>
      </c>
      <c r="M2124">
        <v>78</v>
      </c>
      <c r="N2124">
        <v>2</v>
      </c>
      <c r="O2124">
        <v>0</v>
      </c>
      <c r="P2124">
        <v>31.16</v>
      </c>
      <c r="Q2124" t="s">
        <v>52</v>
      </c>
      <c r="R2124" t="s">
        <v>80</v>
      </c>
    </row>
    <row r="2125" spans="1:18" x14ac:dyDescent="0.45">
      <c r="A2125" t="s">
        <v>3727</v>
      </c>
      <c r="B2125" s="1">
        <v>45367</v>
      </c>
      <c r="C2125" s="1">
        <v>45369</v>
      </c>
      <c r="D2125" t="s">
        <v>1594</v>
      </c>
      <c r="E2125" t="s">
        <v>650</v>
      </c>
      <c r="F2125" t="s">
        <v>33</v>
      </c>
      <c r="G2125" t="s">
        <v>433</v>
      </c>
      <c r="H2125" t="s">
        <v>646</v>
      </c>
      <c r="I2125" t="s">
        <v>48</v>
      </c>
      <c r="J2125" t="s">
        <v>136</v>
      </c>
      <c r="K2125" t="s">
        <v>223</v>
      </c>
      <c r="L2125" t="s">
        <v>224</v>
      </c>
      <c r="M2125">
        <v>125.94</v>
      </c>
      <c r="N2125">
        <v>7</v>
      </c>
      <c r="O2125">
        <v>0.1</v>
      </c>
      <c r="P2125">
        <v>14.71</v>
      </c>
      <c r="Q2125" t="s">
        <v>79</v>
      </c>
      <c r="R2125" t="s">
        <v>29</v>
      </c>
    </row>
    <row r="2126" spans="1:18" x14ac:dyDescent="0.45">
      <c r="A2126" t="s">
        <v>3728</v>
      </c>
      <c r="B2126" s="1">
        <v>45624</v>
      </c>
      <c r="C2126" s="1">
        <v>45628</v>
      </c>
      <c r="D2126" t="s">
        <v>2631</v>
      </c>
      <c r="E2126" t="s">
        <v>2632</v>
      </c>
      <c r="F2126" t="s">
        <v>33</v>
      </c>
      <c r="G2126" t="s">
        <v>130</v>
      </c>
      <c r="H2126" t="s">
        <v>467</v>
      </c>
      <c r="I2126" t="s">
        <v>24</v>
      </c>
      <c r="J2126" t="s">
        <v>273</v>
      </c>
      <c r="K2126" t="s">
        <v>759</v>
      </c>
      <c r="L2126" t="s">
        <v>760</v>
      </c>
      <c r="M2126">
        <v>39.14</v>
      </c>
      <c r="N2126">
        <v>7</v>
      </c>
      <c r="O2126">
        <v>0.2</v>
      </c>
      <c r="P2126">
        <v>9.11</v>
      </c>
      <c r="Q2126" t="s">
        <v>79</v>
      </c>
      <c r="R2126" t="s">
        <v>41</v>
      </c>
    </row>
    <row r="2127" spans="1:18" x14ac:dyDescent="0.45">
      <c r="A2127" t="s">
        <v>3729</v>
      </c>
      <c r="B2127" s="1">
        <v>45622</v>
      </c>
      <c r="C2127" s="1">
        <v>45626</v>
      </c>
      <c r="D2127" t="s">
        <v>1925</v>
      </c>
      <c r="E2127" t="s">
        <v>3730</v>
      </c>
      <c r="F2127" t="s">
        <v>45</v>
      </c>
      <c r="G2127" t="s">
        <v>215</v>
      </c>
      <c r="H2127" t="s">
        <v>216</v>
      </c>
      <c r="I2127" t="s">
        <v>36</v>
      </c>
      <c r="J2127" t="s">
        <v>359</v>
      </c>
      <c r="K2127" t="s">
        <v>118</v>
      </c>
      <c r="L2127" t="s">
        <v>1784</v>
      </c>
      <c r="M2127">
        <v>1598</v>
      </c>
      <c r="N2127">
        <v>2</v>
      </c>
      <c r="O2127">
        <v>0</v>
      </c>
      <c r="P2127">
        <v>842.88</v>
      </c>
      <c r="Q2127" t="s">
        <v>89</v>
      </c>
      <c r="R2127" t="s">
        <v>63</v>
      </c>
    </row>
    <row r="2128" spans="1:18" x14ac:dyDescent="0.45">
      <c r="A2128" t="s">
        <v>3731</v>
      </c>
      <c r="B2128" s="1">
        <v>45248</v>
      </c>
      <c r="C2128" s="1">
        <v>45252</v>
      </c>
      <c r="D2128" t="s">
        <v>1855</v>
      </c>
      <c r="E2128" t="s">
        <v>1856</v>
      </c>
      <c r="F2128" t="s">
        <v>45</v>
      </c>
      <c r="G2128" t="s">
        <v>142</v>
      </c>
      <c r="H2128" t="s">
        <v>583</v>
      </c>
      <c r="I2128" t="s">
        <v>24</v>
      </c>
      <c r="J2128" t="s">
        <v>247</v>
      </c>
      <c r="K2128" t="s">
        <v>961</v>
      </c>
      <c r="L2128" t="s">
        <v>962</v>
      </c>
      <c r="M2128">
        <v>69</v>
      </c>
      <c r="N2128">
        <v>12</v>
      </c>
      <c r="O2128">
        <v>0.5</v>
      </c>
      <c r="P2128">
        <v>-26.76</v>
      </c>
      <c r="Q2128" t="s">
        <v>52</v>
      </c>
      <c r="R2128" t="s">
        <v>29</v>
      </c>
    </row>
    <row r="2129" spans="1:18" x14ac:dyDescent="0.45">
      <c r="A2129" t="s">
        <v>3732</v>
      </c>
      <c r="B2129" s="1">
        <v>45975</v>
      </c>
      <c r="C2129" s="1">
        <v>45982</v>
      </c>
      <c r="D2129" t="s">
        <v>1659</v>
      </c>
      <c r="E2129" t="s">
        <v>1660</v>
      </c>
      <c r="F2129" t="s">
        <v>45</v>
      </c>
      <c r="G2129" t="s">
        <v>215</v>
      </c>
      <c r="H2129" t="s">
        <v>375</v>
      </c>
      <c r="I2129" t="s">
        <v>24</v>
      </c>
      <c r="J2129" t="s">
        <v>68</v>
      </c>
      <c r="K2129" t="s">
        <v>505</v>
      </c>
      <c r="L2129" t="s">
        <v>568</v>
      </c>
      <c r="M2129">
        <v>128.61000000000001</v>
      </c>
      <c r="N2129">
        <v>9</v>
      </c>
      <c r="O2129">
        <v>0</v>
      </c>
      <c r="P2129">
        <v>59.94</v>
      </c>
      <c r="Q2129" t="s">
        <v>89</v>
      </c>
      <c r="R2129" t="s">
        <v>63</v>
      </c>
    </row>
    <row r="2130" spans="1:18" x14ac:dyDescent="0.45">
      <c r="A2130" t="s">
        <v>3733</v>
      </c>
      <c r="B2130" s="1">
        <v>45958</v>
      </c>
      <c r="C2130" s="1">
        <v>45963</v>
      </c>
      <c r="D2130" t="s">
        <v>2894</v>
      </c>
      <c r="E2130" t="s">
        <v>2895</v>
      </c>
      <c r="F2130" t="s">
        <v>56</v>
      </c>
      <c r="G2130" t="s">
        <v>116</v>
      </c>
      <c r="H2130" t="s">
        <v>308</v>
      </c>
      <c r="I2130" t="s">
        <v>36</v>
      </c>
      <c r="J2130" t="s">
        <v>76</v>
      </c>
      <c r="K2130" t="s">
        <v>228</v>
      </c>
      <c r="L2130" t="s">
        <v>229</v>
      </c>
      <c r="M2130">
        <v>245.65</v>
      </c>
      <c r="N2130">
        <v>1</v>
      </c>
      <c r="O2130">
        <v>0.15</v>
      </c>
      <c r="P2130">
        <v>76.31</v>
      </c>
      <c r="Q2130" t="s">
        <v>62</v>
      </c>
      <c r="R2130" t="s">
        <v>63</v>
      </c>
    </row>
    <row r="2131" spans="1:18" x14ac:dyDescent="0.45">
      <c r="A2131" t="s">
        <v>3734</v>
      </c>
      <c r="B2131" s="1">
        <v>45741</v>
      </c>
      <c r="C2131" s="1">
        <v>45747</v>
      </c>
      <c r="D2131" t="s">
        <v>277</v>
      </c>
      <c r="E2131" t="s">
        <v>278</v>
      </c>
      <c r="F2131" t="s">
        <v>33</v>
      </c>
      <c r="G2131" t="s">
        <v>433</v>
      </c>
      <c r="H2131" t="s">
        <v>646</v>
      </c>
      <c r="I2131" t="s">
        <v>24</v>
      </c>
      <c r="J2131" t="s">
        <v>247</v>
      </c>
      <c r="K2131" t="s">
        <v>938</v>
      </c>
      <c r="L2131" t="s">
        <v>939</v>
      </c>
      <c r="M2131">
        <v>441</v>
      </c>
      <c r="N2131">
        <v>9</v>
      </c>
      <c r="O2131">
        <v>0</v>
      </c>
      <c r="P2131">
        <v>143.28</v>
      </c>
      <c r="Q2131" t="s">
        <v>40</v>
      </c>
      <c r="R2131" t="s">
        <v>63</v>
      </c>
    </row>
    <row r="2132" spans="1:18" x14ac:dyDescent="0.45">
      <c r="A2132" t="s">
        <v>3735</v>
      </c>
      <c r="B2132" s="1">
        <v>45075</v>
      </c>
      <c r="C2132" s="1">
        <v>45082</v>
      </c>
      <c r="D2132" t="s">
        <v>439</v>
      </c>
      <c r="E2132" t="s">
        <v>440</v>
      </c>
      <c r="F2132" t="s">
        <v>21</v>
      </c>
      <c r="G2132" t="s">
        <v>22</v>
      </c>
      <c r="H2132" t="s">
        <v>314</v>
      </c>
      <c r="I2132" t="s">
        <v>24</v>
      </c>
      <c r="J2132" t="s">
        <v>273</v>
      </c>
      <c r="K2132" t="s">
        <v>759</v>
      </c>
      <c r="L2132" t="s">
        <v>760</v>
      </c>
      <c r="M2132">
        <v>104.85</v>
      </c>
      <c r="N2132">
        <v>15</v>
      </c>
      <c r="O2132">
        <v>0</v>
      </c>
      <c r="P2132">
        <v>39.6</v>
      </c>
      <c r="Q2132" t="s">
        <v>97</v>
      </c>
      <c r="R2132" t="s">
        <v>80</v>
      </c>
    </row>
    <row r="2133" spans="1:18" x14ac:dyDescent="0.45">
      <c r="A2133" t="s">
        <v>3736</v>
      </c>
      <c r="B2133" s="1">
        <v>45173</v>
      </c>
      <c r="C2133" s="1">
        <v>45176</v>
      </c>
      <c r="D2133" t="s">
        <v>2853</v>
      </c>
      <c r="E2133" t="s">
        <v>2854</v>
      </c>
      <c r="F2133" t="s">
        <v>56</v>
      </c>
      <c r="G2133" t="s">
        <v>116</v>
      </c>
      <c r="H2133" t="s">
        <v>389</v>
      </c>
      <c r="I2133" t="s">
        <v>48</v>
      </c>
      <c r="J2133" t="s">
        <v>103</v>
      </c>
      <c r="K2133" t="s">
        <v>104</v>
      </c>
      <c r="L2133" t="s">
        <v>105</v>
      </c>
      <c r="M2133">
        <v>1221.5</v>
      </c>
      <c r="N2133">
        <v>7</v>
      </c>
      <c r="O2133">
        <v>0.5</v>
      </c>
      <c r="P2133">
        <v>-1012.62</v>
      </c>
      <c r="Q2133" t="s">
        <v>155</v>
      </c>
      <c r="R2133" t="s">
        <v>80</v>
      </c>
    </row>
    <row r="2134" spans="1:18" x14ac:dyDescent="0.45">
      <c r="A2134" t="s">
        <v>3737</v>
      </c>
      <c r="B2134" s="1">
        <v>45208</v>
      </c>
      <c r="C2134" s="1">
        <v>45211</v>
      </c>
      <c r="D2134" t="s">
        <v>19</v>
      </c>
      <c r="E2134" t="s">
        <v>20</v>
      </c>
      <c r="F2134" t="s">
        <v>56</v>
      </c>
      <c r="G2134" t="s">
        <v>199</v>
      </c>
      <c r="H2134" t="s">
        <v>380</v>
      </c>
      <c r="I2134" t="s">
        <v>48</v>
      </c>
      <c r="J2134" t="s">
        <v>49</v>
      </c>
      <c r="K2134" t="s">
        <v>549</v>
      </c>
      <c r="L2134" t="s">
        <v>550</v>
      </c>
      <c r="M2134">
        <v>189</v>
      </c>
      <c r="N2134">
        <v>1</v>
      </c>
      <c r="O2134">
        <v>0</v>
      </c>
      <c r="P2134">
        <v>55.68</v>
      </c>
      <c r="Q2134" t="s">
        <v>62</v>
      </c>
      <c r="R2134" t="s">
        <v>41</v>
      </c>
    </row>
    <row r="2135" spans="1:18" x14ac:dyDescent="0.45">
      <c r="A2135" t="s">
        <v>3738</v>
      </c>
      <c r="B2135" s="1">
        <v>45974</v>
      </c>
      <c r="C2135" s="1">
        <v>45978</v>
      </c>
      <c r="D2135" t="s">
        <v>495</v>
      </c>
      <c r="E2135" t="s">
        <v>3739</v>
      </c>
      <c r="F2135" t="s">
        <v>21</v>
      </c>
      <c r="G2135" t="s">
        <v>101</v>
      </c>
      <c r="H2135" t="s">
        <v>102</v>
      </c>
      <c r="I2135" t="s">
        <v>24</v>
      </c>
      <c r="J2135" t="s">
        <v>504</v>
      </c>
      <c r="K2135" t="s">
        <v>505</v>
      </c>
      <c r="L2135" t="s">
        <v>506</v>
      </c>
      <c r="M2135">
        <v>107.17</v>
      </c>
      <c r="N2135">
        <v>15</v>
      </c>
      <c r="O2135">
        <v>0.5</v>
      </c>
      <c r="P2135">
        <v>-39.380000000000003</v>
      </c>
      <c r="Q2135" t="s">
        <v>97</v>
      </c>
      <c r="R2135" t="s">
        <v>63</v>
      </c>
    </row>
    <row r="2136" spans="1:18" x14ac:dyDescent="0.45">
      <c r="A2136" t="s">
        <v>3740</v>
      </c>
      <c r="B2136" s="1">
        <v>45038</v>
      </c>
      <c r="C2136" s="1">
        <v>45044</v>
      </c>
      <c r="D2136" t="s">
        <v>2426</v>
      </c>
      <c r="E2136" t="s">
        <v>2427</v>
      </c>
      <c r="F2136" t="s">
        <v>45</v>
      </c>
      <c r="G2136" t="s">
        <v>215</v>
      </c>
      <c r="H2136" t="s">
        <v>216</v>
      </c>
      <c r="I2136" t="s">
        <v>36</v>
      </c>
      <c r="J2136" t="s">
        <v>59</v>
      </c>
      <c r="K2136" t="s">
        <v>329</v>
      </c>
      <c r="L2136" t="s">
        <v>330</v>
      </c>
      <c r="M2136">
        <v>98</v>
      </c>
      <c r="N2136">
        <v>2</v>
      </c>
      <c r="O2136">
        <v>0</v>
      </c>
      <c r="P2136">
        <v>43.36</v>
      </c>
      <c r="Q2136" t="s">
        <v>52</v>
      </c>
      <c r="R2136" t="s">
        <v>29</v>
      </c>
    </row>
    <row r="2137" spans="1:18" x14ac:dyDescent="0.45">
      <c r="A2137" t="s">
        <v>3741</v>
      </c>
      <c r="B2137" s="1">
        <v>45803</v>
      </c>
      <c r="C2137" s="1">
        <v>45805</v>
      </c>
      <c r="D2137" t="s">
        <v>2698</v>
      </c>
      <c r="E2137" t="s">
        <v>3742</v>
      </c>
      <c r="F2137" t="s">
        <v>45</v>
      </c>
      <c r="G2137" t="s">
        <v>84</v>
      </c>
      <c r="H2137" t="s">
        <v>289</v>
      </c>
      <c r="I2137" t="s">
        <v>36</v>
      </c>
      <c r="J2137" t="s">
        <v>1967</v>
      </c>
      <c r="K2137" t="s">
        <v>228</v>
      </c>
      <c r="L2137" t="s">
        <v>2265</v>
      </c>
      <c r="M2137">
        <v>289</v>
      </c>
      <c r="N2137">
        <v>1</v>
      </c>
      <c r="O2137">
        <v>0</v>
      </c>
      <c r="P2137">
        <v>130.43</v>
      </c>
      <c r="Q2137" t="s">
        <v>89</v>
      </c>
      <c r="R2137" t="s">
        <v>63</v>
      </c>
    </row>
    <row r="2138" spans="1:18" x14ac:dyDescent="0.45">
      <c r="A2138" t="s">
        <v>3743</v>
      </c>
      <c r="B2138" s="1">
        <v>45069</v>
      </c>
      <c r="C2138" s="1">
        <v>45070</v>
      </c>
      <c r="D2138" t="s">
        <v>171</v>
      </c>
      <c r="E2138" t="s">
        <v>172</v>
      </c>
      <c r="F2138" t="s">
        <v>21</v>
      </c>
      <c r="G2138" t="s">
        <v>101</v>
      </c>
      <c r="H2138" t="s">
        <v>123</v>
      </c>
      <c r="I2138" t="s">
        <v>36</v>
      </c>
      <c r="J2138" t="s">
        <v>76</v>
      </c>
      <c r="K2138" t="s">
        <v>634</v>
      </c>
      <c r="L2138" t="s">
        <v>635</v>
      </c>
      <c r="M2138">
        <v>639.20000000000005</v>
      </c>
      <c r="N2138">
        <v>1</v>
      </c>
      <c r="O2138">
        <v>0.2</v>
      </c>
      <c r="P2138">
        <v>248.2</v>
      </c>
      <c r="Q2138" t="s">
        <v>28</v>
      </c>
      <c r="R2138" t="s">
        <v>29</v>
      </c>
    </row>
    <row r="2139" spans="1:18" x14ac:dyDescent="0.45">
      <c r="A2139" t="s">
        <v>3744</v>
      </c>
      <c r="B2139" s="1">
        <v>45690</v>
      </c>
      <c r="C2139" s="1">
        <v>45696</v>
      </c>
      <c r="D2139" t="s">
        <v>449</v>
      </c>
      <c r="E2139" t="s">
        <v>450</v>
      </c>
      <c r="F2139" t="s">
        <v>56</v>
      </c>
      <c r="G2139" t="s">
        <v>57</v>
      </c>
      <c r="H2139" t="s">
        <v>58</v>
      </c>
      <c r="I2139" t="s">
        <v>36</v>
      </c>
      <c r="J2139" t="s">
        <v>59</v>
      </c>
      <c r="K2139" t="s">
        <v>329</v>
      </c>
      <c r="L2139" t="s">
        <v>330</v>
      </c>
      <c r="M2139">
        <v>49</v>
      </c>
      <c r="N2139">
        <v>1</v>
      </c>
      <c r="O2139">
        <v>0</v>
      </c>
      <c r="P2139">
        <v>24.72</v>
      </c>
      <c r="Q2139" t="s">
        <v>155</v>
      </c>
      <c r="R2139" t="s">
        <v>80</v>
      </c>
    </row>
    <row r="2140" spans="1:18" x14ac:dyDescent="0.45">
      <c r="A2140" t="s">
        <v>3745</v>
      </c>
      <c r="B2140" s="1">
        <v>44966</v>
      </c>
      <c r="C2140" s="1">
        <v>44967</v>
      </c>
      <c r="D2140" t="s">
        <v>730</v>
      </c>
      <c r="E2140" t="s">
        <v>731</v>
      </c>
      <c r="F2140" t="s">
        <v>21</v>
      </c>
      <c r="G2140" t="s">
        <v>93</v>
      </c>
      <c r="H2140" t="s">
        <v>94</v>
      </c>
      <c r="I2140" t="s">
        <v>24</v>
      </c>
      <c r="J2140" t="s">
        <v>352</v>
      </c>
      <c r="K2140" t="s">
        <v>487</v>
      </c>
      <c r="L2140" t="s">
        <v>488</v>
      </c>
      <c r="M2140">
        <v>55.92</v>
      </c>
      <c r="N2140">
        <v>8</v>
      </c>
      <c r="O2140">
        <v>0</v>
      </c>
      <c r="P2140">
        <v>25.76</v>
      </c>
      <c r="Q2140" t="s">
        <v>28</v>
      </c>
      <c r="R2140" t="s">
        <v>63</v>
      </c>
    </row>
    <row r="2141" spans="1:18" x14ac:dyDescent="0.45">
      <c r="A2141" t="s">
        <v>3746</v>
      </c>
      <c r="B2141" s="1">
        <v>45641</v>
      </c>
      <c r="C2141" s="1">
        <v>45642</v>
      </c>
      <c r="D2141" t="s">
        <v>906</v>
      </c>
      <c r="E2141" t="s">
        <v>907</v>
      </c>
      <c r="F2141" t="s">
        <v>45</v>
      </c>
      <c r="G2141" t="s">
        <v>46</v>
      </c>
      <c r="H2141" t="s">
        <v>178</v>
      </c>
      <c r="I2141" t="s">
        <v>48</v>
      </c>
      <c r="J2141" t="s">
        <v>103</v>
      </c>
      <c r="K2141" t="s">
        <v>254</v>
      </c>
      <c r="L2141" t="s">
        <v>255</v>
      </c>
      <c r="M2141">
        <v>1757.7</v>
      </c>
      <c r="N2141">
        <v>7</v>
      </c>
      <c r="O2141">
        <v>0.1</v>
      </c>
      <c r="P2141">
        <v>-128.03</v>
      </c>
      <c r="Q2141" t="s">
        <v>89</v>
      </c>
      <c r="R2141" t="s">
        <v>41</v>
      </c>
    </row>
    <row r="2142" spans="1:18" x14ac:dyDescent="0.45">
      <c r="A2142" t="s">
        <v>3747</v>
      </c>
      <c r="B2142" s="1">
        <v>45258</v>
      </c>
      <c r="C2142" s="1">
        <v>45265</v>
      </c>
      <c r="D2142" t="s">
        <v>819</v>
      </c>
      <c r="E2142" t="s">
        <v>820</v>
      </c>
      <c r="F2142" t="s">
        <v>33</v>
      </c>
      <c r="G2142" t="s">
        <v>433</v>
      </c>
      <c r="H2142" t="s">
        <v>646</v>
      </c>
      <c r="I2142" t="s">
        <v>48</v>
      </c>
      <c r="J2142" t="s">
        <v>103</v>
      </c>
      <c r="K2142" t="s">
        <v>104</v>
      </c>
      <c r="L2142" t="s">
        <v>105</v>
      </c>
      <c r="M2142">
        <v>628.20000000000005</v>
      </c>
      <c r="N2142">
        <v>2</v>
      </c>
      <c r="O2142">
        <v>0.1</v>
      </c>
      <c r="P2142">
        <v>-47.7</v>
      </c>
      <c r="Q2142" t="s">
        <v>40</v>
      </c>
      <c r="R2142" t="s">
        <v>80</v>
      </c>
    </row>
    <row r="2143" spans="1:18" x14ac:dyDescent="0.45">
      <c r="A2143" t="s">
        <v>3748</v>
      </c>
      <c r="B2143" s="1">
        <v>45075</v>
      </c>
      <c r="C2143" s="1">
        <v>45081</v>
      </c>
      <c r="D2143" t="s">
        <v>783</v>
      </c>
      <c r="E2143" t="s">
        <v>784</v>
      </c>
      <c r="F2143" t="s">
        <v>33</v>
      </c>
      <c r="G2143" t="s">
        <v>130</v>
      </c>
      <c r="H2143" t="s">
        <v>467</v>
      </c>
      <c r="I2143" t="s">
        <v>48</v>
      </c>
      <c r="J2143" t="s">
        <v>103</v>
      </c>
      <c r="K2143" t="s">
        <v>185</v>
      </c>
      <c r="L2143" t="s">
        <v>186</v>
      </c>
      <c r="M2143">
        <v>2794.4</v>
      </c>
      <c r="N2143">
        <v>8</v>
      </c>
      <c r="O2143">
        <v>0.3</v>
      </c>
      <c r="P2143">
        <v>-689.2</v>
      </c>
      <c r="Q2143" t="s">
        <v>79</v>
      </c>
      <c r="R2143" t="s">
        <v>63</v>
      </c>
    </row>
    <row r="2144" spans="1:18" x14ac:dyDescent="0.45">
      <c r="A2144" t="s">
        <v>3749</v>
      </c>
      <c r="B2144" s="1">
        <v>45629</v>
      </c>
      <c r="C2144" s="1">
        <v>45633</v>
      </c>
      <c r="D2144" t="s">
        <v>1321</v>
      </c>
      <c r="E2144" t="s">
        <v>1322</v>
      </c>
      <c r="F2144" t="s">
        <v>21</v>
      </c>
      <c r="G2144" t="s">
        <v>109</v>
      </c>
      <c r="H2144" t="s">
        <v>530</v>
      </c>
      <c r="I2144" t="s">
        <v>24</v>
      </c>
      <c r="J2144" t="s">
        <v>68</v>
      </c>
      <c r="K2144" t="s">
        <v>599</v>
      </c>
      <c r="L2144" t="s">
        <v>600</v>
      </c>
      <c r="M2144">
        <v>129.87</v>
      </c>
      <c r="N2144">
        <v>13</v>
      </c>
      <c r="O2144">
        <v>0</v>
      </c>
      <c r="P2144">
        <v>39.26</v>
      </c>
      <c r="Q2144" t="s">
        <v>28</v>
      </c>
      <c r="R2144" t="s">
        <v>41</v>
      </c>
    </row>
    <row r="2145" spans="1:18" x14ac:dyDescent="0.45">
      <c r="A2145" t="s">
        <v>3750</v>
      </c>
      <c r="B2145" s="1">
        <v>45993</v>
      </c>
      <c r="C2145" s="1">
        <v>45994</v>
      </c>
      <c r="D2145" t="s">
        <v>1581</v>
      </c>
      <c r="E2145" t="s">
        <v>3751</v>
      </c>
      <c r="F2145" t="s">
        <v>45</v>
      </c>
      <c r="G2145" t="s">
        <v>142</v>
      </c>
      <c r="H2145" t="s">
        <v>443</v>
      </c>
      <c r="I2145" t="s">
        <v>36</v>
      </c>
      <c r="J2145" t="s">
        <v>1967</v>
      </c>
      <c r="K2145" t="s">
        <v>634</v>
      </c>
      <c r="L2145" t="s">
        <v>2485</v>
      </c>
      <c r="M2145">
        <v>1598</v>
      </c>
      <c r="N2145">
        <v>2</v>
      </c>
      <c r="O2145">
        <v>0</v>
      </c>
      <c r="P2145">
        <v>704.44</v>
      </c>
      <c r="Q2145" t="s">
        <v>89</v>
      </c>
      <c r="R2145" t="s">
        <v>41</v>
      </c>
    </row>
    <row r="2146" spans="1:18" x14ac:dyDescent="0.45">
      <c r="A2146" t="s">
        <v>3752</v>
      </c>
      <c r="B2146" s="1">
        <v>45641</v>
      </c>
      <c r="C2146" s="1">
        <v>45643</v>
      </c>
      <c r="D2146" t="s">
        <v>2057</v>
      </c>
      <c r="E2146" t="s">
        <v>2058</v>
      </c>
      <c r="F2146" t="s">
        <v>33</v>
      </c>
      <c r="G2146" t="s">
        <v>130</v>
      </c>
      <c r="H2146" t="s">
        <v>240</v>
      </c>
      <c r="I2146" t="s">
        <v>36</v>
      </c>
      <c r="J2146" t="s">
        <v>86</v>
      </c>
      <c r="K2146" t="s">
        <v>162</v>
      </c>
      <c r="L2146" t="s">
        <v>163</v>
      </c>
      <c r="M2146">
        <v>509.15</v>
      </c>
      <c r="N2146">
        <v>1</v>
      </c>
      <c r="O2146">
        <v>0.15</v>
      </c>
      <c r="P2146">
        <v>192.4</v>
      </c>
      <c r="Q2146" t="s">
        <v>79</v>
      </c>
      <c r="R2146" t="s">
        <v>41</v>
      </c>
    </row>
    <row r="2147" spans="1:18" x14ac:dyDescent="0.45">
      <c r="A2147" t="s">
        <v>3753</v>
      </c>
      <c r="B2147" s="1">
        <v>46016</v>
      </c>
      <c r="C2147" s="1">
        <v>46018</v>
      </c>
      <c r="D2147" t="s">
        <v>849</v>
      </c>
      <c r="E2147" t="s">
        <v>850</v>
      </c>
      <c r="F2147" t="s">
        <v>56</v>
      </c>
      <c r="G2147" t="s">
        <v>116</v>
      </c>
      <c r="H2147" t="s">
        <v>117</v>
      </c>
      <c r="I2147" t="s">
        <v>24</v>
      </c>
      <c r="J2147" t="s">
        <v>167</v>
      </c>
      <c r="K2147" t="s">
        <v>612</v>
      </c>
      <c r="L2147" t="s">
        <v>613</v>
      </c>
      <c r="M2147">
        <v>57.5</v>
      </c>
      <c r="N2147">
        <v>12</v>
      </c>
      <c r="O2147">
        <v>0.2</v>
      </c>
      <c r="P2147">
        <v>15.26</v>
      </c>
      <c r="Q2147" t="s">
        <v>62</v>
      </c>
      <c r="R2147" t="s">
        <v>29</v>
      </c>
    </row>
    <row r="2148" spans="1:18" x14ac:dyDescent="0.45">
      <c r="A2148" t="s">
        <v>3754</v>
      </c>
      <c r="B2148" s="1">
        <v>45740</v>
      </c>
      <c r="C2148" s="1">
        <v>45742</v>
      </c>
      <c r="D2148" t="s">
        <v>107</v>
      </c>
      <c r="E2148" t="s">
        <v>108</v>
      </c>
      <c r="F2148" t="s">
        <v>56</v>
      </c>
      <c r="G2148" t="s">
        <v>199</v>
      </c>
      <c r="H2148" t="s">
        <v>380</v>
      </c>
      <c r="I2148" t="s">
        <v>24</v>
      </c>
      <c r="J2148" t="s">
        <v>25</v>
      </c>
      <c r="K2148" t="s">
        <v>299</v>
      </c>
      <c r="L2148" t="s">
        <v>300</v>
      </c>
      <c r="M2148">
        <v>31.98</v>
      </c>
      <c r="N2148">
        <v>2</v>
      </c>
      <c r="O2148">
        <v>0</v>
      </c>
      <c r="P2148">
        <v>14.7</v>
      </c>
      <c r="Q2148" t="s">
        <v>62</v>
      </c>
      <c r="R2148" t="s">
        <v>63</v>
      </c>
    </row>
    <row r="2149" spans="1:18" x14ac:dyDescent="0.45">
      <c r="A2149" t="s">
        <v>3755</v>
      </c>
      <c r="B2149" s="1">
        <v>45677</v>
      </c>
      <c r="C2149" s="1">
        <v>45683</v>
      </c>
      <c r="D2149" t="s">
        <v>3121</v>
      </c>
      <c r="E2149" t="s">
        <v>1002</v>
      </c>
      <c r="F2149" t="s">
        <v>33</v>
      </c>
      <c r="G2149" t="s">
        <v>130</v>
      </c>
      <c r="H2149" t="s">
        <v>467</v>
      </c>
      <c r="I2149" t="s">
        <v>48</v>
      </c>
      <c r="J2149" t="s">
        <v>49</v>
      </c>
      <c r="K2149" t="s">
        <v>95</v>
      </c>
      <c r="L2149" t="s">
        <v>96</v>
      </c>
      <c r="M2149">
        <v>996</v>
      </c>
      <c r="N2149">
        <v>5</v>
      </c>
      <c r="O2149">
        <v>0.2</v>
      </c>
      <c r="P2149">
        <v>59.55</v>
      </c>
      <c r="Q2149" t="s">
        <v>79</v>
      </c>
      <c r="R2149" t="s">
        <v>29</v>
      </c>
    </row>
    <row r="2150" spans="1:18" x14ac:dyDescent="0.45">
      <c r="A2150" t="s">
        <v>3756</v>
      </c>
      <c r="B2150" s="1">
        <v>45782</v>
      </c>
      <c r="C2150" s="1">
        <v>45787</v>
      </c>
      <c r="D2150" t="s">
        <v>2273</v>
      </c>
      <c r="E2150" t="s">
        <v>3757</v>
      </c>
      <c r="F2150" t="s">
        <v>33</v>
      </c>
      <c r="G2150" t="s">
        <v>74</v>
      </c>
      <c r="H2150" t="s">
        <v>75</v>
      </c>
      <c r="I2150" t="s">
        <v>24</v>
      </c>
      <c r="J2150" t="s">
        <v>1963</v>
      </c>
      <c r="K2150" t="s">
        <v>248</v>
      </c>
      <c r="L2150" t="s">
        <v>3758</v>
      </c>
      <c r="M2150">
        <v>67.42</v>
      </c>
      <c r="N2150">
        <v>15</v>
      </c>
      <c r="O2150">
        <v>0.5</v>
      </c>
      <c r="P2150">
        <v>-19.579999999999998</v>
      </c>
      <c r="Q2150" t="s">
        <v>40</v>
      </c>
      <c r="R2150" t="s">
        <v>41</v>
      </c>
    </row>
    <row r="2151" spans="1:18" x14ac:dyDescent="0.45">
      <c r="A2151" t="s">
        <v>3759</v>
      </c>
      <c r="B2151" s="1">
        <v>45893</v>
      </c>
      <c r="C2151" s="1">
        <v>45895</v>
      </c>
      <c r="D2151" t="s">
        <v>245</v>
      </c>
      <c r="E2151" t="s">
        <v>246</v>
      </c>
      <c r="F2151" t="s">
        <v>45</v>
      </c>
      <c r="G2151" t="s">
        <v>46</v>
      </c>
      <c r="H2151" t="s">
        <v>178</v>
      </c>
      <c r="I2151" t="s">
        <v>48</v>
      </c>
      <c r="J2151" t="s">
        <v>152</v>
      </c>
      <c r="K2151" t="s">
        <v>364</v>
      </c>
      <c r="L2151" t="s">
        <v>365</v>
      </c>
      <c r="M2151">
        <v>952</v>
      </c>
      <c r="N2151">
        <v>8</v>
      </c>
      <c r="O2151">
        <v>0</v>
      </c>
      <c r="P2151">
        <v>155.84</v>
      </c>
      <c r="Q2151" t="s">
        <v>89</v>
      </c>
      <c r="R2151" t="s">
        <v>41</v>
      </c>
    </row>
    <row r="2152" spans="1:18" x14ac:dyDescent="0.45">
      <c r="A2152" t="s">
        <v>3760</v>
      </c>
      <c r="B2152" s="1">
        <v>44989</v>
      </c>
      <c r="C2152" s="1">
        <v>44992</v>
      </c>
      <c r="D2152" t="s">
        <v>442</v>
      </c>
      <c r="E2152" t="s">
        <v>432</v>
      </c>
      <c r="F2152" t="s">
        <v>1074</v>
      </c>
      <c r="G2152" t="s">
        <v>34</v>
      </c>
      <c r="H2152" t="s">
        <v>608</v>
      </c>
      <c r="I2152" t="s">
        <v>36</v>
      </c>
      <c r="J2152" t="s">
        <v>37</v>
      </c>
      <c r="K2152" t="s">
        <v>111</v>
      </c>
      <c r="L2152" t="s">
        <v>112</v>
      </c>
      <c r="M2152">
        <v>3798</v>
      </c>
      <c r="N2152">
        <v>2</v>
      </c>
      <c r="O2152">
        <v>0</v>
      </c>
      <c r="P2152">
        <v>2133.4</v>
      </c>
      <c r="Q2152" t="s">
        <v>79</v>
      </c>
      <c r="R2152" t="s">
        <v>63</v>
      </c>
    </row>
    <row r="2153" spans="1:18" x14ac:dyDescent="0.45">
      <c r="A2153" t="s">
        <v>3761</v>
      </c>
      <c r="B2153" s="1">
        <v>45458</v>
      </c>
      <c r="C2153" s="1">
        <v>45463</v>
      </c>
      <c r="D2153" t="s">
        <v>1834</v>
      </c>
      <c r="E2153" t="s">
        <v>1923</v>
      </c>
      <c r="F2153" t="s">
        <v>21</v>
      </c>
      <c r="G2153" t="s">
        <v>93</v>
      </c>
      <c r="H2153" t="s">
        <v>184</v>
      </c>
      <c r="I2153" t="s">
        <v>24</v>
      </c>
      <c r="J2153" t="s">
        <v>352</v>
      </c>
      <c r="K2153" t="s">
        <v>353</v>
      </c>
      <c r="L2153" t="s">
        <v>354</v>
      </c>
      <c r="M2153">
        <v>179.14</v>
      </c>
      <c r="N2153">
        <v>8</v>
      </c>
      <c r="O2153">
        <v>0.2</v>
      </c>
      <c r="P2153">
        <v>34.42</v>
      </c>
      <c r="Q2153" t="s">
        <v>97</v>
      </c>
      <c r="R2153" t="s">
        <v>63</v>
      </c>
    </row>
    <row r="2154" spans="1:18" x14ac:dyDescent="0.45">
      <c r="A2154" t="s">
        <v>3762</v>
      </c>
      <c r="B2154" s="1">
        <v>45640</v>
      </c>
      <c r="C2154" s="1">
        <v>45642</v>
      </c>
      <c r="D2154" t="s">
        <v>1721</v>
      </c>
      <c r="E2154" t="s">
        <v>1722</v>
      </c>
      <c r="F2154" t="s">
        <v>33</v>
      </c>
      <c r="G2154" t="s">
        <v>130</v>
      </c>
      <c r="H2154" t="s">
        <v>131</v>
      </c>
      <c r="I2154" t="s">
        <v>24</v>
      </c>
      <c r="J2154" t="s">
        <v>273</v>
      </c>
      <c r="K2154" t="s">
        <v>759</v>
      </c>
      <c r="L2154" t="s">
        <v>760</v>
      </c>
      <c r="M2154">
        <v>62.91</v>
      </c>
      <c r="N2154">
        <v>9</v>
      </c>
      <c r="O2154">
        <v>0</v>
      </c>
      <c r="P2154">
        <v>27.27</v>
      </c>
      <c r="Q2154" t="s">
        <v>79</v>
      </c>
      <c r="R2154" t="s">
        <v>29</v>
      </c>
    </row>
    <row r="2155" spans="1:18" x14ac:dyDescent="0.45">
      <c r="A2155" t="s">
        <v>3763</v>
      </c>
      <c r="B2155" s="1">
        <v>45565</v>
      </c>
      <c r="C2155" s="1">
        <v>45571</v>
      </c>
      <c r="D2155" t="s">
        <v>954</v>
      </c>
      <c r="E2155" t="s">
        <v>955</v>
      </c>
      <c r="F2155" t="s">
        <v>45</v>
      </c>
      <c r="G2155" t="s">
        <v>46</v>
      </c>
      <c r="H2155" t="s">
        <v>178</v>
      </c>
      <c r="I2155" t="s">
        <v>36</v>
      </c>
      <c r="J2155" t="s">
        <v>86</v>
      </c>
      <c r="K2155" t="s">
        <v>118</v>
      </c>
      <c r="L2155" t="s">
        <v>119</v>
      </c>
      <c r="M2155">
        <v>2876.4</v>
      </c>
      <c r="N2155">
        <v>4</v>
      </c>
      <c r="O2155">
        <v>0.1</v>
      </c>
      <c r="P2155">
        <v>1391.84</v>
      </c>
      <c r="Q2155" t="s">
        <v>89</v>
      </c>
      <c r="R2155" t="s">
        <v>41</v>
      </c>
    </row>
    <row r="2156" spans="1:18" x14ac:dyDescent="0.45">
      <c r="A2156" t="s">
        <v>3764</v>
      </c>
      <c r="B2156" s="1">
        <v>45707</v>
      </c>
      <c r="C2156" s="1">
        <v>45714</v>
      </c>
      <c r="D2156" t="s">
        <v>2142</v>
      </c>
      <c r="E2156" t="s">
        <v>3765</v>
      </c>
      <c r="F2156" t="s">
        <v>33</v>
      </c>
      <c r="G2156" t="s">
        <v>130</v>
      </c>
      <c r="H2156" t="s">
        <v>467</v>
      </c>
      <c r="I2156" t="s">
        <v>48</v>
      </c>
      <c r="J2156" t="s">
        <v>205</v>
      </c>
      <c r="K2156" t="s">
        <v>137</v>
      </c>
      <c r="L2156" t="s">
        <v>1420</v>
      </c>
      <c r="M2156">
        <v>119.96</v>
      </c>
      <c r="N2156">
        <v>4</v>
      </c>
      <c r="O2156">
        <v>0</v>
      </c>
      <c r="P2156">
        <v>31.16</v>
      </c>
      <c r="Q2156" t="s">
        <v>79</v>
      </c>
      <c r="R2156" t="s">
        <v>63</v>
      </c>
    </row>
    <row r="2157" spans="1:18" x14ac:dyDescent="0.45">
      <c r="A2157" t="s">
        <v>2669</v>
      </c>
      <c r="B2157" t="s">
        <v>3766</v>
      </c>
      <c r="C2157" s="1">
        <v>45279</v>
      </c>
      <c r="D2157" t="s">
        <v>2081</v>
      </c>
      <c r="E2157" t="s">
        <v>2082</v>
      </c>
      <c r="F2157" t="s">
        <v>33</v>
      </c>
      <c r="G2157" t="s">
        <v>74</v>
      </c>
      <c r="H2157" t="s">
        <v>667</v>
      </c>
      <c r="I2157" t="s">
        <v>36</v>
      </c>
      <c r="J2157" t="s">
        <v>76</v>
      </c>
      <c r="K2157" t="s">
        <v>634</v>
      </c>
      <c r="L2157" t="s">
        <v>635</v>
      </c>
      <c r="M2157">
        <v>719.1</v>
      </c>
      <c r="N2157">
        <v>1</v>
      </c>
      <c r="O2157">
        <v>0.1</v>
      </c>
      <c r="P2157">
        <v>260.98</v>
      </c>
      <c r="Q2157" t="s">
        <v>79</v>
      </c>
      <c r="R2157" t="s">
        <v>41</v>
      </c>
    </row>
    <row r="2158" spans="1:18" x14ac:dyDescent="0.45">
      <c r="A2158" t="s">
        <v>3767</v>
      </c>
      <c r="B2158" s="1">
        <v>45362</v>
      </c>
      <c r="C2158" s="1">
        <v>45366</v>
      </c>
      <c r="D2158" t="s">
        <v>1405</v>
      </c>
      <c r="E2158" t="s">
        <v>1406</v>
      </c>
      <c r="F2158" t="s">
        <v>56</v>
      </c>
      <c r="G2158" t="s">
        <v>199</v>
      </c>
      <c r="H2158" t="s">
        <v>200</v>
      </c>
      <c r="I2158" t="s">
        <v>24</v>
      </c>
      <c r="J2158" t="s">
        <v>68</v>
      </c>
      <c r="K2158" t="s">
        <v>69</v>
      </c>
      <c r="L2158" t="s">
        <v>70</v>
      </c>
      <c r="M2158">
        <v>129.5</v>
      </c>
      <c r="N2158">
        <v>7</v>
      </c>
      <c r="O2158">
        <v>0</v>
      </c>
      <c r="P2158">
        <v>56.07</v>
      </c>
      <c r="Q2158" t="s">
        <v>62</v>
      </c>
      <c r="R2158" t="s">
        <v>63</v>
      </c>
    </row>
    <row r="2159" spans="1:18" x14ac:dyDescent="0.45">
      <c r="A2159" t="s">
        <v>3768</v>
      </c>
      <c r="B2159" s="1">
        <v>45581</v>
      </c>
      <c r="C2159" s="1">
        <v>45588</v>
      </c>
      <c r="D2159" t="s">
        <v>1111</v>
      </c>
      <c r="E2159" t="s">
        <v>914</v>
      </c>
      <c r="F2159" t="s">
        <v>56</v>
      </c>
      <c r="G2159" t="s">
        <v>116</v>
      </c>
      <c r="H2159" t="s">
        <v>308</v>
      </c>
      <c r="I2159" t="s">
        <v>36</v>
      </c>
      <c r="J2159" t="s">
        <v>86</v>
      </c>
      <c r="K2159" t="s">
        <v>118</v>
      </c>
      <c r="L2159" t="s">
        <v>119</v>
      </c>
      <c r="M2159">
        <v>799</v>
      </c>
      <c r="N2159">
        <v>1</v>
      </c>
      <c r="O2159">
        <v>0</v>
      </c>
      <c r="P2159">
        <v>413.48</v>
      </c>
      <c r="Q2159" t="s">
        <v>62</v>
      </c>
      <c r="R2159" t="s">
        <v>29</v>
      </c>
    </row>
    <row r="2160" spans="1:18" x14ac:dyDescent="0.45">
      <c r="A2160" t="s">
        <v>3769</v>
      </c>
      <c r="B2160" s="1">
        <v>45274</v>
      </c>
      <c r="C2160" s="1">
        <v>45275</v>
      </c>
      <c r="D2160" t="s">
        <v>1823</v>
      </c>
      <c r="E2160" t="s">
        <v>1824</v>
      </c>
      <c r="F2160" t="s">
        <v>21</v>
      </c>
      <c r="G2160" t="s">
        <v>109</v>
      </c>
      <c r="H2160" t="s">
        <v>265</v>
      </c>
      <c r="I2160" t="s">
        <v>36</v>
      </c>
      <c r="J2160" t="s">
        <v>86</v>
      </c>
      <c r="K2160" t="s">
        <v>162</v>
      </c>
      <c r="L2160" t="s">
        <v>163</v>
      </c>
      <c r="M2160">
        <v>1198</v>
      </c>
      <c r="N2160">
        <v>2</v>
      </c>
      <c r="O2160">
        <v>0</v>
      </c>
      <c r="P2160">
        <v>561.46</v>
      </c>
      <c r="Q2160" t="s">
        <v>28</v>
      </c>
      <c r="R2160" t="s">
        <v>80</v>
      </c>
    </row>
    <row r="2161" spans="1:18" x14ac:dyDescent="0.45">
      <c r="A2161" t="s">
        <v>3770</v>
      </c>
      <c r="B2161" s="1">
        <v>44980</v>
      </c>
      <c r="C2161" s="1">
        <v>44987</v>
      </c>
      <c r="D2161" t="s">
        <v>826</v>
      </c>
      <c r="E2161" t="s">
        <v>827</v>
      </c>
      <c r="F2161" t="s">
        <v>45</v>
      </c>
      <c r="G2161" t="s">
        <v>142</v>
      </c>
      <c r="H2161" t="s">
        <v>658</v>
      </c>
      <c r="I2161" t="s">
        <v>24</v>
      </c>
      <c r="J2161" t="s">
        <v>167</v>
      </c>
      <c r="K2161" t="s">
        <v>612</v>
      </c>
      <c r="L2161" t="s">
        <v>613</v>
      </c>
      <c r="M2161">
        <v>67.09</v>
      </c>
      <c r="N2161">
        <v>14</v>
      </c>
      <c r="O2161">
        <v>0.2</v>
      </c>
      <c r="P2161">
        <v>8.85</v>
      </c>
      <c r="Q2161" t="s">
        <v>89</v>
      </c>
      <c r="R2161" t="s">
        <v>63</v>
      </c>
    </row>
    <row r="2162" spans="1:18" x14ac:dyDescent="0.45">
      <c r="A2162" t="s">
        <v>3771</v>
      </c>
      <c r="B2162" t="s">
        <v>3772</v>
      </c>
      <c r="C2162" s="1">
        <v>45864</v>
      </c>
      <c r="D2162" t="s">
        <v>197</v>
      </c>
      <c r="E2162" t="s">
        <v>198</v>
      </c>
      <c r="F2162" t="s">
        <v>21</v>
      </c>
      <c r="G2162" t="s">
        <v>109</v>
      </c>
      <c r="H2162" t="s">
        <v>135</v>
      </c>
      <c r="I2162" t="s">
        <v>36</v>
      </c>
      <c r="J2162" t="s">
        <v>76</v>
      </c>
      <c r="K2162" t="s">
        <v>77</v>
      </c>
      <c r="L2162" t="s">
        <v>78</v>
      </c>
      <c r="M2162">
        <v>3999</v>
      </c>
      <c r="N2162">
        <v>1</v>
      </c>
      <c r="O2162">
        <v>0</v>
      </c>
      <c r="P2162">
        <v>1891.64</v>
      </c>
      <c r="Q2162" t="s">
        <v>97</v>
      </c>
      <c r="R2162" t="s">
        <v>63</v>
      </c>
    </row>
    <row r="2163" spans="1:18" x14ac:dyDescent="0.45">
      <c r="A2163" t="s">
        <v>3773</v>
      </c>
      <c r="B2163" s="1">
        <v>45064</v>
      </c>
      <c r="C2163" s="1">
        <v>45071</v>
      </c>
      <c r="D2163" t="s">
        <v>208</v>
      </c>
      <c r="E2163" t="s">
        <v>209</v>
      </c>
      <c r="F2163" t="s">
        <v>298</v>
      </c>
      <c r="G2163" t="s">
        <v>109</v>
      </c>
      <c r="H2163" t="s">
        <v>110</v>
      </c>
      <c r="I2163" t="s">
        <v>48</v>
      </c>
      <c r="J2163" t="s">
        <v>49</v>
      </c>
      <c r="K2163" t="s">
        <v>549</v>
      </c>
      <c r="L2163" t="s">
        <v>550</v>
      </c>
      <c r="M2163">
        <v>1890</v>
      </c>
      <c r="N2163">
        <v>10</v>
      </c>
      <c r="O2163">
        <v>0</v>
      </c>
      <c r="P2163">
        <v>529.6</v>
      </c>
      <c r="Q2163" t="s">
        <v>97</v>
      </c>
      <c r="R2163" t="s">
        <v>80</v>
      </c>
    </row>
    <row r="2164" spans="1:18" x14ac:dyDescent="0.45">
      <c r="A2164" t="s">
        <v>3774</v>
      </c>
      <c r="B2164" t="s">
        <v>3775</v>
      </c>
      <c r="C2164" s="1">
        <v>45920</v>
      </c>
      <c r="D2164" t="s">
        <v>2746</v>
      </c>
      <c r="E2164" t="s">
        <v>2747</v>
      </c>
      <c r="F2164" t="s">
        <v>21</v>
      </c>
      <c r="G2164" t="s">
        <v>93</v>
      </c>
      <c r="H2164" t="s">
        <v>190</v>
      </c>
      <c r="I2164" t="s">
        <v>48</v>
      </c>
      <c r="J2164" t="s">
        <v>103</v>
      </c>
      <c r="K2164" t="s">
        <v>303</v>
      </c>
      <c r="L2164" t="s">
        <v>304</v>
      </c>
      <c r="M2164">
        <v>2935.8</v>
      </c>
      <c r="N2164">
        <v>6</v>
      </c>
      <c r="O2164">
        <v>0.3</v>
      </c>
      <c r="P2164">
        <v>-1081.56</v>
      </c>
      <c r="Q2164" t="s">
        <v>97</v>
      </c>
      <c r="R2164" t="s">
        <v>80</v>
      </c>
    </row>
    <row r="2165" spans="1:18" x14ac:dyDescent="0.45">
      <c r="A2165" t="s">
        <v>3776</v>
      </c>
      <c r="B2165" s="1">
        <v>46022</v>
      </c>
      <c r="C2165" s="1">
        <v>46024</v>
      </c>
      <c r="D2165" t="s">
        <v>408</v>
      </c>
      <c r="E2165" t="s">
        <v>409</v>
      </c>
      <c r="F2165" t="s">
        <v>45</v>
      </c>
      <c r="G2165" t="s">
        <v>84</v>
      </c>
      <c r="H2165" t="s">
        <v>289</v>
      </c>
      <c r="I2165" t="s">
        <v>24</v>
      </c>
      <c r="J2165" t="s">
        <v>247</v>
      </c>
      <c r="K2165" t="s">
        <v>961</v>
      </c>
      <c r="L2165" t="s">
        <v>962</v>
      </c>
      <c r="M2165">
        <v>119.6</v>
      </c>
      <c r="N2165">
        <v>13</v>
      </c>
      <c r="O2165">
        <v>0.2</v>
      </c>
      <c r="P2165">
        <v>21.06</v>
      </c>
      <c r="Q2165" t="s">
        <v>52</v>
      </c>
      <c r="R2165" t="s">
        <v>41</v>
      </c>
    </row>
    <row r="2166" spans="1:18" x14ac:dyDescent="0.45">
      <c r="A2166" t="s">
        <v>3777</v>
      </c>
      <c r="B2166" s="1">
        <v>45179</v>
      </c>
      <c r="C2166" s="1">
        <v>45183</v>
      </c>
      <c r="D2166" t="s">
        <v>831</v>
      </c>
      <c r="E2166" t="s">
        <v>832</v>
      </c>
      <c r="F2166" t="s">
        <v>33</v>
      </c>
      <c r="G2166" t="s">
        <v>74</v>
      </c>
      <c r="H2166" t="s">
        <v>667</v>
      </c>
      <c r="I2166" t="s">
        <v>36</v>
      </c>
      <c r="J2166" t="s">
        <v>59</v>
      </c>
      <c r="K2166" t="s">
        <v>462</v>
      </c>
      <c r="L2166" t="s">
        <v>463</v>
      </c>
      <c r="M2166">
        <v>39.979999999999997</v>
      </c>
      <c r="N2166">
        <v>2</v>
      </c>
      <c r="O2166">
        <v>0</v>
      </c>
      <c r="P2166">
        <v>19.559999999999999</v>
      </c>
      <c r="Q2166" t="s">
        <v>40</v>
      </c>
      <c r="R2166" t="s">
        <v>41</v>
      </c>
    </row>
    <row r="2167" spans="1:18" x14ac:dyDescent="0.45">
      <c r="A2167" t="s">
        <v>3778</v>
      </c>
      <c r="B2167" t="s">
        <v>3779</v>
      </c>
      <c r="C2167" s="1">
        <v>45396</v>
      </c>
      <c r="D2167" t="s">
        <v>2370</v>
      </c>
      <c r="E2167" t="s">
        <v>2371</v>
      </c>
      <c r="F2167" t="s">
        <v>859</v>
      </c>
      <c r="G2167" t="s">
        <v>116</v>
      </c>
      <c r="H2167" t="s">
        <v>117</v>
      </c>
      <c r="I2167" t="s">
        <v>48</v>
      </c>
      <c r="J2167" t="s">
        <v>49</v>
      </c>
      <c r="K2167" t="s">
        <v>194</v>
      </c>
      <c r="L2167" t="s">
        <v>195</v>
      </c>
      <c r="M2167">
        <v>2158.1999999999998</v>
      </c>
      <c r="N2167">
        <v>2</v>
      </c>
      <c r="O2167">
        <v>0.1</v>
      </c>
      <c r="P2167">
        <v>375.68</v>
      </c>
      <c r="Q2167" t="s">
        <v>62</v>
      </c>
      <c r="R2167" t="s">
        <v>63</v>
      </c>
    </row>
    <row r="2168" spans="1:18" x14ac:dyDescent="0.45">
      <c r="A2168" t="s">
        <v>3780</v>
      </c>
      <c r="B2168" s="1">
        <v>45199</v>
      </c>
      <c r="C2168" s="1">
        <v>45203</v>
      </c>
      <c r="D2168" t="s">
        <v>3087</v>
      </c>
      <c r="F2168" t="s">
        <v>45</v>
      </c>
      <c r="G2168" t="s">
        <v>84</v>
      </c>
      <c r="H2168" t="s">
        <v>85</v>
      </c>
      <c r="I2168" t="s">
        <v>36</v>
      </c>
      <c r="J2168" t="s">
        <v>76</v>
      </c>
      <c r="K2168" t="s">
        <v>634</v>
      </c>
      <c r="L2168" t="s">
        <v>635</v>
      </c>
      <c r="M2168">
        <v>679.15</v>
      </c>
      <c r="N2168">
        <v>1</v>
      </c>
      <c r="O2168">
        <v>0.15</v>
      </c>
      <c r="P2168">
        <v>283.69</v>
      </c>
      <c r="Q2168" t="s">
        <v>89</v>
      </c>
      <c r="R2168" t="s">
        <v>63</v>
      </c>
    </row>
    <row r="2169" spans="1:18" x14ac:dyDescent="0.45">
      <c r="A2169" t="s">
        <v>3781</v>
      </c>
      <c r="B2169" s="1">
        <v>45118</v>
      </c>
      <c r="C2169" s="1">
        <v>45125</v>
      </c>
      <c r="D2169" t="s">
        <v>649</v>
      </c>
      <c r="E2169" t="s">
        <v>650</v>
      </c>
      <c r="F2169" t="s">
        <v>33</v>
      </c>
      <c r="G2169" t="s">
        <v>34</v>
      </c>
      <c r="H2169" t="s">
        <v>867</v>
      </c>
      <c r="I2169" t="s">
        <v>36</v>
      </c>
      <c r="J2169" t="s">
        <v>86</v>
      </c>
      <c r="K2169" t="s">
        <v>376</v>
      </c>
      <c r="L2169" t="s">
        <v>377</v>
      </c>
      <c r="M2169">
        <v>899.1</v>
      </c>
      <c r="N2169">
        <v>1</v>
      </c>
      <c r="O2169">
        <v>0.1</v>
      </c>
      <c r="P2169">
        <v>421.69</v>
      </c>
      <c r="Q2169" t="s">
        <v>79</v>
      </c>
      <c r="R2169" t="s">
        <v>80</v>
      </c>
    </row>
    <row r="2170" spans="1:18" x14ac:dyDescent="0.45">
      <c r="A2170" t="s">
        <v>3782</v>
      </c>
      <c r="B2170" s="1">
        <v>45151</v>
      </c>
      <c r="C2170" s="1">
        <v>45154</v>
      </c>
      <c r="D2170" t="s">
        <v>165</v>
      </c>
      <c r="E2170" t="s">
        <v>166</v>
      </c>
      <c r="F2170" t="s">
        <v>21</v>
      </c>
      <c r="G2170" t="s">
        <v>109</v>
      </c>
      <c r="H2170" t="s">
        <v>530</v>
      </c>
      <c r="I2170" t="s">
        <v>36</v>
      </c>
      <c r="J2170" t="s">
        <v>37</v>
      </c>
      <c r="K2170" t="s">
        <v>38</v>
      </c>
      <c r="L2170" t="s">
        <v>39</v>
      </c>
      <c r="M2170">
        <v>1299</v>
      </c>
      <c r="N2170">
        <v>1</v>
      </c>
      <c r="O2170">
        <v>0</v>
      </c>
      <c r="P2170">
        <v>759.43</v>
      </c>
      <c r="Q2170" t="s">
        <v>97</v>
      </c>
      <c r="R2170" t="s">
        <v>41</v>
      </c>
    </row>
    <row r="2171" spans="1:18" x14ac:dyDescent="0.45">
      <c r="A2171" t="s">
        <v>3783</v>
      </c>
      <c r="B2171" s="1">
        <v>45994</v>
      </c>
      <c r="C2171" s="1">
        <v>46000</v>
      </c>
      <c r="D2171" t="s">
        <v>906</v>
      </c>
      <c r="E2171" t="s">
        <v>907</v>
      </c>
      <c r="F2171" t="s">
        <v>21</v>
      </c>
      <c r="G2171" t="s">
        <v>22</v>
      </c>
      <c r="H2171" t="s">
        <v>314</v>
      </c>
      <c r="I2171" t="s">
        <v>36</v>
      </c>
      <c r="J2171" t="s">
        <v>59</v>
      </c>
      <c r="K2171" t="s">
        <v>402</v>
      </c>
      <c r="L2171" t="s">
        <v>403</v>
      </c>
      <c r="M2171">
        <v>387</v>
      </c>
      <c r="N2171">
        <v>3</v>
      </c>
      <c r="O2171">
        <v>0</v>
      </c>
      <c r="P2171">
        <v>183.21</v>
      </c>
      <c r="Q2171" t="s">
        <v>97</v>
      </c>
      <c r="R2171" t="s">
        <v>41</v>
      </c>
    </row>
    <row r="2172" spans="1:18" x14ac:dyDescent="0.45">
      <c r="A2172" t="s">
        <v>3784</v>
      </c>
      <c r="B2172" s="1">
        <v>45638</v>
      </c>
      <c r="C2172" s="1">
        <v>45644</v>
      </c>
      <c r="D2172" t="s">
        <v>469</v>
      </c>
      <c r="E2172" t="s">
        <v>470</v>
      </c>
      <c r="F2172" t="s">
        <v>21</v>
      </c>
      <c r="G2172" t="s">
        <v>22</v>
      </c>
      <c r="H2172" t="s">
        <v>314</v>
      </c>
      <c r="I2172" t="s">
        <v>36</v>
      </c>
      <c r="J2172" t="s">
        <v>59</v>
      </c>
      <c r="K2172" t="s">
        <v>402</v>
      </c>
      <c r="L2172" t="s">
        <v>403</v>
      </c>
      <c r="M2172">
        <v>387</v>
      </c>
      <c r="N2172">
        <v>3</v>
      </c>
      <c r="O2172">
        <v>0</v>
      </c>
      <c r="P2172">
        <v>188.64</v>
      </c>
      <c r="Q2172" t="s">
        <v>97</v>
      </c>
      <c r="R2172" t="s">
        <v>63</v>
      </c>
    </row>
    <row r="2173" spans="1:18" x14ac:dyDescent="0.45">
      <c r="A2173" t="s">
        <v>3785</v>
      </c>
      <c r="B2173" s="1">
        <v>45573</v>
      </c>
      <c r="C2173" s="1">
        <v>45578</v>
      </c>
      <c r="D2173" t="s">
        <v>1628</v>
      </c>
      <c r="E2173" t="s">
        <v>1629</v>
      </c>
      <c r="F2173" t="s">
        <v>33</v>
      </c>
      <c r="G2173" t="s">
        <v>130</v>
      </c>
      <c r="H2173" t="s">
        <v>240</v>
      </c>
      <c r="I2173" t="s">
        <v>24</v>
      </c>
      <c r="J2173" t="s">
        <v>247</v>
      </c>
      <c r="K2173" t="s">
        <v>938</v>
      </c>
      <c r="L2173" t="s">
        <v>939</v>
      </c>
      <c r="M2173">
        <v>308.7</v>
      </c>
      <c r="N2173">
        <v>7</v>
      </c>
      <c r="O2173">
        <v>0.1</v>
      </c>
      <c r="P2173">
        <v>105.21</v>
      </c>
      <c r="Q2173" t="s">
        <v>79</v>
      </c>
      <c r="R2173" t="s">
        <v>80</v>
      </c>
    </row>
    <row r="2174" spans="1:18" x14ac:dyDescent="0.45">
      <c r="A2174" t="s">
        <v>3786</v>
      </c>
      <c r="B2174" s="1">
        <v>45829</v>
      </c>
      <c r="C2174" s="1">
        <v>45832</v>
      </c>
      <c r="D2174" t="s">
        <v>1888</v>
      </c>
      <c r="E2174" t="s">
        <v>1889</v>
      </c>
      <c r="F2174" t="s">
        <v>56</v>
      </c>
      <c r="G2174" t="s">
        <v>150</v>
      </c>
      <c r="H2174" t="s">
        <v>151</v>
      </c>
      <c r="I2174" t="s">
        <v>36</v>
      </c>
      <c r="J2174" t="s">
        <v>37</v>
      </c>
      <c r="K2174" t="s">
        <v>242</v>
      </c>
      <c r="L2174" t="s">
        <v>617</v>
      </c>
      <c r="M2174">
        <v>1499</v>
      </c>
      <c r="N2174">
        <v>1</v>
      </c>
      <c r="O2174">
        <v>0</v>
      </c>
      <c r="P2174">
        <v>921.92</v>
      </c>
      <c r="Q2174" t="s">
        <v>155</v>
      </c>
      <c r="R2174" t="s">
        <v>63</v>
      </c>
    </row>
    <row r="2175" spans="1:18" x14ac:dyDescent="0.45">
      <c r="A2175" t="s">
        <v>3787</v>
      </c>
      <c r="B2175" s="1">
        <v>44989</v>
      </c>
      <c r="C2175" s="1">
        <v>44990</v>
      </c>
      <c r="D2175" t="s">
        <v>1228</v>
      </c>
      <c r="E2175" t="s">
        <v>1229</v>
      </c>
      <c r="F2175" t="s">
        <v>45</v>
      </c>
      <c r="G2175" t="s">
        <v>46</v>
      </c>
      <c r="H2175" t="s">
        <v>47</v>
      </c>
      <c r="I2175" t="s">
        <v>24</v>
      </c>
      <c r="J2175" t="s">
        <v>247</v>
      </c>
      <c r="K2175" t="s">
        <v>961</v>
      </c>
      <c r="L2175" t="s">
        <v>962</v>
      </c>
      <c r="M2175">
        <v>34.5</v>
      </c>
      <c r="N2175">
        <v>3</v>
      </c>
      <c r="O2175">
        <v>0</v>
      </c>
      <c r="P2175">
        <v>11.64</v>
      </c>
      <c r="Q2175" t="s">
        <v>52</v>
      </c>
      <c r="R2175" t="s">
        <v>29</v>
      </c>
    </row>
    <row r="2176" spans="1:18" x14ac:dyDescent="0.45">
      <c r="A2176" t="s">
        <v>3788</v>
      </c>
      <c r="B2176" s="1">
        <v>45567</v>
      </c>
      <c r="C2176" s="1">
        <v>45573</v>
      </c>
      <c r="D2176" t="s">
        <v>1908</v>
      </c>
      <c r="E2176" t="s">
        <v>3789</v>
      </c>
      <c r="F2176" t="s">
        <v>33</v>
      </c>
      <c r="G2176" t="s">
        <v>34</v>
      </c>
      <c r="H2176" t="s">
        <v>608</v>
      </c>
      <c r="I2176" t="s">
        <v>48</v>
      </c>
      <c r="J2176" t="s">
        <v>992</v>
      </c>
      <c r="K2176" t="s">
        <v>50</v>
      </c>
      <c r="L2176" t="s">
        <v>993</v>
      </c>
      <c r="M2176">
        <v>999</v>
      </c>
      <c r="N2176">
        <v>1</v>
      </c>
      <c r="O2176">
        <v>0</v>
      </c>
      <c r="P2176">
        <v>222.36</v>
      </c>
      <c r="Q2176" t="s">
        <v>79</v>
      </c>
      <c r="R2176" t="s">
        <v>80</v>
      </c>
    </row>
    <row r="2177" spans="1:18" x14ac:dyDescent="0.45">
      <c r="A2177" t="s">
        <v>3790</v>
      </c>
      <c r="B2177" s="1">
        <v>45553</v>
      </c>
      <c r="C2177" s="1">
        <v>45560</v>
      </c>
      <c r="D2177" t="s">
        <v>1594</v>
      </c>
      <c r="E2177" t="s">
        <v>650</v>
      </c>
      <c r="F2177" t="s">
        <v>45</v>
      </c>
      <c r="G2177" t="s">
        <v>215</v>
      </c>
      <c r="H2177" t="s">
        <v>216</v>
      </c>
      <c r="I2177" t="s">
        <v>24</v>
      </c>
      <c r="J2177" t="s">
        <v>25</v>
      </c>
      <c r="K2177" t="s">
        <v>26</v>
      </c>
      <c r="L2177" t="s">
        <v>27</v>
      </c>
      <c r="M2177">
        <v>117</v>
      </c>
      <c r="N2177">
        <v>3</v>
      </c>
      <c r="O2177">
        <v>0</v>
      </c>
      <c r="P2177">
        <v>56.1</v>
      </c>
      <c r="Q2177" t="s">
        <v>89</v>
      </c>
      <c r="R2177" t="s">
        <v>29</v>
      </c>
    </row>
    <row r="2178" spans="1:18" x14ac:dyDescent="0.45">
      <c r="A2178" t="s">
        <v>3791</v>
      </c>
      <c r="B2178" s="1">
        <v>45038</v>
      </c>
      <c r="C2178" s="1">
        <v>45043</v>
      </c>
      <c r="D2178" t="s">
        <v>1596</v>
      </c>
      <c r="E2178" t="s">
        <v>1597</v>
      </c>
      <c r="F2178" t="s">
        <v>56</v>
      </c>
      <c r="G2178" t="s">
        <v>199</v>
      </c>
      <c r="H2178" t="s">
        <v>253</v>
      </c>
      <c r="I2178" t="s">
        <v>24</v>
      </c>
      <c r="J2178" t="s">
        <v>352</v>
      </c>
      <c r="K2178" t="s">
        <v>628</v>
      </c>
      <c r="L2178" t="s">
        <v>629</v>
      </c>
      <c r="M2178">
        <v>58</v>
      </c>
      <c r="N2178">
        <v>4</v>
      </c>
      <c r="O2178">
        <v>0</v>
      </c>
      <c r="P2178">
        <v>21.76</v>
      </c>
      <c r="Q2178" t="s">
        <v>62</v>
      </c>
      <c r="R2178" t="s">
        <v>41</v>
      </c>
    </row>
    <row r="2179" spans="1:18" x14ac:dyDescent="0.45">
      <c r="A2179" t="s">
        <v>3792</v>
      </c>
      <c r="B2179" s="1">
        <v>45494</v>
      </c>
      <c r="C2179" s="1">
        <v>45496</v>
      </c>
      <c r="D2179" t="s">
        <v>2218</v>
      </c>
      <c r="E2179" t="s">
        <v>2219</v>
      </c>
      <c r="F2179" t="s">
        <v>21</v>
      </c>
      <c r="G2179" t="s">
        <v>93</v>
      </c>
      <c r="H2179" t="s">
        <v>190</v>
      </c>
      <c r="I2179" t="s">
        <v>48</v>
      </c>
      <c r="J2179" t="s">
        <v>49</v>
      </c>
      <c r="K2179" t="s">
        <v>50</v>
      </c>
      <c r="L2179" t="s">
        <v>51</v>
      </c>
      <c r="M2179">
        <v>1998</v>
      </c>
      <c r="N2179">
        <v>2</v>
      </c>
      <c r="O2179">
        <v>0</v>
      </c>
      <c r="P2179">
        <v>501.68</v>
      </c>
      <c r="Q2179" t="s">
        <v>28</v>
      </c>
      <c r="R2179" t="s">
        <v>63</v>
      </c>
    </row>
    <row r="2180" spans="1:18" x14ac:dyDescent="0.45">
      <c r="A2180" t="s">
        <v>3793</v>
      </c>
      <c r="B2180" s="1">
        <v>45475</v>
      </c>
      <c r="C2180" s="1">
        <v>45476</v>
      </c>
      <c r="D2180" t="s">
        <v>783</v>
      </c>
      <c r="E2180" t="s">
        <v>784</v>
      </c>
      <c r="F2180" t="s">
        <v>21</v>
      </c>
      <c r="G2180" t="s">
        <v>93</v>
      </c>
      <c r="H2180" t="s">
        <v>190</v>
      </c>
      <c r="I2180" t="s">
        <v>48</v>
      </c>
      <c r="J2180" t="s">
        <v>103</v>
      </c>
      <c r="K2180" t="s">
        <v>104</v>
      </c>
      <c r="L2180" t="s">
        <v>105</v>
      </c>
      <c r="M2180">
        <v>314.10000000000002</v>
      </c>
      <c r="N2180">
        <v>1</v>
      </c>
      <c r="O2180">
        <v>0.1</v>
      </c>
      <c r="P2180">
        <v>0.32</v>
      </c>
      <c r="Q2180" t="s">
        <v>97</v>
      </c>
      <c r="R2180" t="s">
        <v>63</v>
      </c>
    </row>
    <row r="2181" spans="1:18" x14ac:dyDescent="0.45">
      <c r="A2181" t="s">
        <v>3794</v>
      </c>
      <c r="B2181" s="1">
        <v>45013</v>
      </c>
      <c r="C2181" s="1">
        <v>45019</v>
      </c>
      <c r="D2181" t="s">
        <v>2766</v>
      </c>
      <c r="E2181" t="s">
        <v>2767</v>
      </c>
      <c r="F2181" t="s">
        <v>33</v>
      </c>
      <c r="G2181" t="s">
        <v>130</v>
      </c>
      <c r="H2181" t="s">
        <v>467</v>
      </c>
      <c r="I2181" t="s">
        <v>24</v>
      </c>
      <c r="J2181" t="s">
        <v>25</v>
      </c>
      <c r="K2181" t="s">
        <v>299</v>
      </c>
      <c r="L2181" t="s">
        <v>300</v>
      </c>
      <c r="M2181">
        <v>15.99</v>
      </c>
      <c r="N2181">
        <v>1</v>
      </c>
      <c r="O2181">
        <v>0</v>
      </c>
      <c r="P2181">
        <v>7.15</v>
      </c>
      <c r="Q2181" t="s">
        <v>40</v>
      </c>
      <c r="R2181" t="s">
        <v>41</v>
      </c>
    </row>
    <row r="2182" spans="1:18" x14ac:dyDescent="0.45">
      <c r="A2182" t="s">
        <v>3795</v>
      </c>
      <c r="B2182" s="1">
        <v>45092</v>
      </c>
      <c r="C2182" s="1">
        <v>45093</v>
      </c>
      <c r="D2182" t="s">
        <v>3175</v>
      </c>
      <c r="E2182" t="s">
        <v>3176</v>
      </c>
      <c r="F2182" t="s">
        <v>45</v>
      </c>
      <c r="G2182" t="s">
        <v>215</v>
      </c>
      <c r="H2182" t="s">
        <v>375</v>
      </c>
      <c r="I2182" t="s">
        <v>24</v>
      </c>
      <c r="J2182" t="s">
        <v>68</v>
      </c>
      <c r="K2182" t="s">
        <v>69</v>
      </c>
      <c r="L2182" t="s">
        <v>70</v>
      </c>
      <c r="M2182">
        <v>277.5</v>
      </c>
      <c r="N2182">
        <v>15</v>
      </c>
      <c r="O2182">
        <v>0</v>
      </c>
      <c r="P2182">
        <v>121.95</v>
      </c>
      <c r="Q2182" t="s">
        <v>52</v>
      </c>
      <c r="R2182" t="s">
        <v>63</v>
      </c>
    </row>
    <row r="2183" spans="1:18" x14ac:dyDescent="0.45">
      <c r="A2183" t="s">
        <v>3796</v>
      </c>
      <c r="B2183" t="s">
        <v>3797</v>
      </c>
      <c r="C2183" s="1">
        <v>45804</v>
      </c>
      <c r="D2183" t="s">
        <v>649</v>
      </c>
      <c r="E2183" t="s">
        <v>650</v>
      </c>
      <c r="F2183" t="s">
        <v>1085</v>
      </c>
      <c r="G2183" t="s">
        <v>150</v>
      </c>
      <c r="H2183" t="s">
        <v>318</v>
      </c>
      <c r="I2183" t="s">
        <v>36</v>
      </c>
      <c r="J2183" t="s">
        <v>76</v>
      </c>
      <c r="K2183" t="s">
        <v>634</v>
      </c>
      <c r="L2183" t="s">
        <v>635</v>
      </c>
      <c r="M2183">
        <v>799</v>
      </c>
      <c r="N2183">
        <v>1</v>
      </c>
      <c r="O2183">
        <v>0</v>
      </c>
      <c r="P2183">
        <v>399.55</v>
      </c>
      <c r="Q2183" t="s">
        <v>62</v>
      </c>
      <c r="R2183" t="s">
        <v>29</v>
      </c>
    </row>
    <row r="2184" spans="1:18" x14ac:dyDescent="0.45">
      <c r="A2184" t="s">
        <v>3798</v>
      </c>
      <c r="B2184" s="1">
        <v>45598</v>
      </c>
      <c r="C2184" s="1">
        <v>45604</v>
      </c>
      <c r="D2184" t="s">
        <v>602</v>
      </c>
      <c r="E2184" t="s">
        <v>603</v>
      </c>
      <c r="F2184" t="s">
        <v>33</v>
      </c>
      <c r="G2184" t="s">
        <v>130</v>
      </c>
      <c r="H2184" t="s">
        <v>240</v>
      </c>
      <c r="I2184" t="s">
        <v>36</v>
      </c>
      <c r="J2184" t="s">
        <v>76</v>
      </c>
      <c r="K2184" t="s">
        <v>228</v>
      </c>
      <c r="L2184" t="s">
        <v>229</v>
      </c>
      <c r="M2184">
        <v>245.65</v>
      </c>
      <c r="N2184">
        <v>1</v>
      </c>
      <c r="O2184">
        <v>0.15</v>
      </c>
      <c r="P2184">
        <v>104.18</v>
      </c>
      <c r="Q2184" t="s">
        <v>79</v>
      </c>
      <c r="R2184" t="s">
        <v>29</v>
      </c>
    </row>
    <row r="2185" spans="1:18" x14ac:dyDescent="0.45">
      <c r="A2185" t="s">
        <v>3799</v>
      </c>
      <c r="B2185" s="1">
        <v>44968</v>
      </c>
      <c r="C2185" s="1">
        <v>44975</v>
      </c>
      <c r="D2185" t="s">
        <v>1260</v>
      </c>
      <c r="E2185" t="s">
        <v>1261</v>
      </c>
      <c r="F2185" t="s">
        <v>33</v>
      </c>
      <c r="G2185" t="s">
        <v>433</v>
      </c>
      <c r="H2185" t="s">
        <v>434</v>
      </c>
      <c r="I2185" t="s">
        <v>36</v>
      </c>
      <c r="J2185" t="s">
        <v>59</v>
      </c>
      <c r="K2185" t="s">
        <v>60</v>
      </c>
      <c r="L2185" t="s">
        <v>61</v>
      </c>
      <c r="M2185">
        <v>198</v>
      </c>
      <c r="N2185">
        <v>2</v>
      </c>
      <c r="O2185">
        <v>0</v>
      </c>
      <c r="P2185">
        <v>98.88</v>
      </c>
      <c r="Q2185" t="s">
        <v>40</v>
      </c>
      <c r="R2185" t="s">
        <v>29</v>
      </c>
    </row>
    <row r="2186" spans="1:18" x14ac:dyDescent="0.45">
      <c r="A2186" t="s">
        <v>3800</v>
      </c>
      <c r="B2186" s="1">
        <v>45696</v>
      </c>
      <c r="C2186" s="1">
        <v>45701</v>
      </c>
      <c r="D2186" t="s">
        <v>1235</v>
      </c>
      <c r="E2186" t="s">
        <v>1236</v>
      </c>
      <c r="F2186" t="s">
        <v>56</v>
      </c>
      <c r="G2186" t="s">
        <v>116</v>
      </c>
      <c r="H2186" t="s">
        <v>389</v>
      </c>
      <c r="I2186" t="s">
        <v>36</v>
      </c>
      <c r="J2186" t="s">
        <v>37</v>
      </c>
      <c r="K2186" t="s">
        <v>38</v>
      </c>
      <c r="L2186" t="s">
        <v>39</v>
      </c>
      <c r="M2186">
        <v>1299</v>
      </c>
      <c r="N2186">
        <v>1</v>
      </c>
      <c r="O2186">
        <v>0</v>
      </c>
      <c r="P2186">
        <v>784.79</v>
      </c>
      <c r="Q2186" t="s">
        <v>62</v>
      </c>
      <c r="R2186" t="s">
        <v>80</v>
      </c>
    </row>
    <row r="2187" spans="1:18" x14ac:dyDescent="0.45">
      <c r="A2187" t="s">
        <v>3801</v>
      </c>
      <c r="B2187" s="1">
        <v>45329</v>
      </c>
      <c r="C2187" s="1">
        <v>45334</v>
      </c>
      <c r="D2187" t="s">
        <v>2081</v>
      </c>
      <c r="E2187" t="s">
        <v>2082</v>
      </c>
      <c r="F2187" t="s">
        <v>56</v>
      </c>
      <c r="G2187" t="s">
        <v>150</v>
      </c>
      <c r="H2187" t="s">
        <v>318</v>
      </c>
      <c r="I2187" t="s">
        <v>24</v>
      </c>
      <c r="J2187" t="s">
        <v>167</v>
      </c>
      <c r="K2187" t="s">
        <v>612</v>
      </c>
      <c r="L2187" t="s">
        <v>613</v>
      </c>
      <c r="M2187">
        <v>16.170000000000002</v>
      </c>
      <c r="N2187">
        <v>3</v>
      </c>
      <c r="O2187">
        <v>0.1</v>
      </c>
      <c r="P2187">
        <v>5.55</v>
      </c>
      <c r="Q2187" t="s">
        <v>62</v>
      </c>
      <c r="R2187" t="s">
        <v>80</v>
      </c>
    </row>
    <row r="2188" spans="1:18" x14ac:dyDescent="0.45">
      <c r="A2188" t="s">
        <v>3802</v>
      </c>
      <c r="B2188" s="1">
        <v>45660</v>
      </c>
      <c r="C2188" s="1">
        <v>45661</v>
      </c>
      <c r="D2188" t="s">
        <v>1141</v>
      </c>
      <c r="E2188" t="s">
        <v>1142</v>
      </c>
      <c r="F2188" t="s">
        <v>21</v>
      </c>
      <c r="G2188" t="s">
        <v>101</v>
      </c>
      <c r="H2188" t="s">
        <v>123</v>
      </c>
      <c r="I2188" t="s">
        <v>24</v>
      </c>
      <c r="J2188" t="s">
        <v>68</v>
      </c>
      <c r="K2188" t="s">
        <v>505</v>
      </c>
      <c r="L2188" t="s">
        <v>568</v>
      </c>
      <c r="M2188">
        <v>85.74</v>
      </c>
      <c r="N2188">
        <v>6</v>
      </c>
      <c r="O2188">
        <v>0</v>
      </c>
      <c r="P2188">
        <v>28.8</v>
      </c>
      <c r="Q2188" t="s">
        <v>97</v>
      </c>
      <c r="R2188" t="s">
        <v>63</v>
      </c>
    </row>
    <row r="2189" spans="1:18" x14ac:dyDescent="0.45">
      <c r="A2189" t="s">
        <v>3803</v>
      </c>
      <c r="B2189" s="1">
        <v>45376</v>
      </c>
      <c r="C2189" s="1">
        <v>45377</v>
      </c>
      <c r="D2189" t="s">
        <v>387</v>
      </c>
      <c r="E2189" t="s">
        <v>3423</v>
      </c>
      <c r="F2189" t="s">
        <v>21</v>
      </c>
      <c r="G2189" t="s">
        <v>109</v>
      </c>
      <c r="H2189" t="s">
        <v>110</v>
      </c>
      <c r="I2189" t="s">
        <v>48</v>
      </c>
      <c r="J2189" t="s">
        <v>152</v>
      </c>
      <c r="K2189" t="s">
        <v>364</v>
      </c>
      <c r="L2189" t="s">
        <v>365</v>
      </c>
      <c r="M2189">
        <v>238</v>
      </c>
      <c r="N2189">
        <v>2</v>
      </c>
      <c r="O2189">
        <v>0</v>
      </c>
      <c r="P2189">
        <v>54.8</v>
      </c>
      <c r="Q2189" t="s">
        <v>97</v>
      </c>
      <c r="R2189" t="s">
        <v>29</v>
      </c>
    </row>
    <row r="2190" spans="1:18" x14ac:dyDescent="0.45">
      <c r="A2190" t="s">
        <v>3804</v>
      </c>
      <c r="B2190" s="1">
        <v>45938</v>
      </c>
      <c r="C2190" s="1">
        <v>45942</v>
      </c>
      <c r="D2190" t="s">
        <v>2094</v>
      </c>
      <c r="E2190" t="s">
        <v>2095</v>
      </c>
      <c r="F2190" t="s">
        <v>21</v>
      </c>
      <c r="G2190" t="s">
        <v>93</v>
      </c>
      <c r="H2190" t="s">
        <v>94</v>
      </c>
      <c r="I2190" t="s">
        <v>24</v>
      </c>
      <c r="J2190" t="s">
        <v>25</v>
      </c>
      <c r="K2190" t="s">
        <v>299</v>
      </c>
      <c r="L2190" t="s">
        <v>300</v>
      </c>
      <c r="M2190">
        <v>79.95</v>
      </c>
      <c r="N2190">
        <v>5</v>
      </c>
      <c r="O2190">
        <v>0</v>
      </c>
      <c r="P2190">
        <v>28.2</v>
      </c>
      <c r="Q2190" t="s">
        <v>28</v>
      </c>
    </row>
    <row r="2191" spans="1:18" x14ac:dyDescent="0.45">
      <c r="A2191" t="s">
        <v>3805</v>
      </c>
      <c r="B2191" s="1">
        <v>44942</v>
      </c>
      <c r="C2191" s="1">
        <v>44944</v>
      </c>
      <c r="D2191" t="s">
        <v>1139</v>
      </c>
      <c r="E2191" t="s">
        <v>193</v>
      </c>
      <c r="F2191" t="s">
        <v>21</v>
      </c>
      <c r="G2191" t="s">
        <v>22</v>
      </c>
      <c r="H2191" t="s">
        <v>23</v>
      </c>
      <c r="I2191" t="s">
        <v>48</v>
      </c>
      <c r="J2191" t="s">
        <v>49</v>
      </c>
      <c r="K2191" t="s">
        <v>95</v>
      </c>
      <c r="L2191" t="s">
        <v>96</v>
      </c>
      <c r="M2191">
        <v>996</v>
      </c>
      <c r="N2191">
        <v>5</v>
      </c>
      <c r="O2191">
        <v>0.2</v>
      </c>
      <c r="P2191">
        <v>-17.399999999999999</v>
      </c>
      <c r="Q2191" t="s">
        <v>28</v>
      </c>
      <c r="R2191" t="s">
        <v>63</v>
      </c>
    </row>
    <row r="2192" spans="1:18" x14ac:dyDescent="0.45">
      <c r="A2192" t="s">
        <v>3806</v>
      </c>
      <c r="B2192" s="1">
        <v>44994</v>
      </c>
      <c r="C2192" s="1">
        <v>45001</v>
      </c>
      <c r="D2192" t="s">
        <v>2263</v>
      </c>
      <c r="E2192" t="s">
        <v>3513</v>
      </c>
      <c r="F2192" t="s">
        <v>21</v>
      </c>
      <c r="G2192" t="s">
        <v>101</v>
      </c>
      <c r="H2192" t="s">
        <v>102</v>
      </c>
      <c r="I2192" t="s">
        <v>24</v>
      </c>
      <c r="J2192" t="s">
        <v>352</v>
      </c>
      <c r="K2192" t="s">
        <v>353</v>
      </c>
      <c r="L2192" t="s">
        <v>354</v>
      </c>
      <c r="M2192">
        <v>111.96</v>
      </c>
      <c r="N2192">
        <v>5</v>
      </c>
      <c r="O2192">
        <v>0.2</v>
      </c>
      <c r="P2192">
        <v>29.91</v>
      </c>
      <c r="Q2192" t="s">
        <v>97</v>
      </c>
      <c r="R2192" t="s">
        <v>41</v>
      </c>
    </row>
    <row r="2193" spans="1:18" x14ac:dyDescent="0.45">
      <c r="A2193" t="s">
        <v>3807</v>
      </c>
      <c r="B2193" t="s">
        <v>3808</v>
      </c>
      <c r="C2193" s="1">
        <v>45444</v>
      </c>
      <c r="D2193" t="s">
        <v>1429</v>
      </c>
      <c r="E2193" t="s">
        <v>1430</v>
      </c>
      <c r="F2193" t="s">
        <v>21</v>
      </c>
      <c r="G2193" t="s">
        <v>109</v>
      </c>
      <c r="H2193" t="s">
        <v>265</v>
      </c>
      <c r="I2193" t="s">
        <v>48</v>
      </c>
      <c r="J2193" t="s">
        <v>136</v>
      </c>
      <c r="K2193" t="s">
        <v>137</v>
      </c>
      <c r="L2193" t="s">
        <v>138</v>
      </c>
      <c r="M2193">
        <v>179.94</v>
      </c>
      <c r="N2193">
        <v>6</v>
      </c>
      <c r="O2193">
        <v>0</v>
      </c>
      <c r="P2193">
        <v>27.78</v>
      </c>
      <c r="Q2193" t="s">
        <v>28</v>
      </c>
      <c r="R2193" t="s">
        <v>41</v>
      </c>
    </row>
    <row r="2194" spans="1:18" x14ac:dyDescent="0.45">
      <c r="A2194" t="s">
        <v>3809</v>
      </c>
      <c r="B2194" s="1">
        <v>45144</v>
      </c>
      <c r="C2194" s="1">
        <v>45145</v>
      </c>
      <c r="D2194" t="s">
        <v>2915</v>
      </c>
      <c r="E2194" t="s">
        <v>2916</v>
      </c>
      <c r="F2194" t="s">
        <v>33</v>
      </c>
      <c r="G2194" t="s">
        <v>74</v>
      </c>
      <c r="H2194" t="s">
        <v>75</v>
      </c>
      <c r="I2194" t="s">
        <v>36</v>
      </c>
      <c r="J2194" t="s">
        <v>59</v>
      </c>
      <c r="K2194" t="s">
        <v>329</v>
      </c>
      <c r="L2194" t="s">
        <v>330</v>
      </c>
      <c r="M2194">
        <v>49</v>
      </c>
      <c r="N2194">
        <v>1</v>
      </c>
      <c r="O2194">
        <v>0</v>
      </c>
      <c r="P2194">
        <v>22.02</v>
      </c>
      <c r="Q2194" t="s">
        <v>79</v>
      </c>
      <c r="R2194" t="s">
        <v>29</v>
      </c>
    </row>
    <row r="2195" spans="1:18" x14ac:dyDescent="0.45">
      <c r="A2195" t="s">
        <v>3810</v>
      </c>
      <c r="B2195" s="1">
        <v>45753</v>
      </c>
      <c r="C2195" s="1">
        <v>45754</v>
      </c>
      <c r="D2195" t="s">
        <v>391</v>
      </c>
      <c r="E2195" t="s">
        <v>3811</v>
      </c>
      <c r="F2195" t="s">
        <v>33</v>
      </c>
      <c r="G2195" t="s">
        <v>34</v>
      </c>
      <c r="H2195" t="s">
        <v>867</v>
      </c>
      <c r="I2195" t="s">
        <v>36</v>
      </c>
      <c r="J2195" t="s">
        <v>241</v>
      </c>
      <c r="K2195" t="s">
        <v>38</v>
      </c>
      <c r="L2195" t="s">
        <v>1466</v>
      </c>
      <c r="M2195">
        <v>1104.1500000000001</v>
      </c>
      <c r="N2195">
        <v>1</v>
      </c>
      <c r="O2195">
        <v>0.15</v>
      </c>
      <c r="P2195">
        <v>613.64</v>
      </c>
      <c r="Q2195" t="s">
        <v>79</v>
      </c>
      <c r="R2195" t="s">
        <v>41</v>
      </c>
    </row>
    <row r="2196" spans="1:18" x14ac:dyDescent="0.45">
      <c r="A2196" t="s">
        <v>3812</v>
      </c>
      <c r="B2196" s="1">
        <v>45584</v>
      </c>
      <c r="C2196" s="1">
        <v>45588</v>
      </c>
      <c r="D2196" t="s">
        <v>720</v>
      </c>
      <c r="E2196" t="s">
        <v>721</v>
      </c>
      <c r="F2196" t="s">
        <v>45</v>
      </c>
      <c r="G2196" t="s">
        <v>84</v>
      </c>
      <c r="H2196" t="s">
        <v>85</v>
      </c>
      <c r="I2196" t="s">
        <v>24</v>
      </c>
      <c r="J2196" t="s">
        <v>167</v>
      </c>
      <c r="K2196" t="s">
        <v>168</v>
      </c>
      <c r="L2196" t="s">
        <v>169</v>
      </c>
      <c r="M2196">
        <v>103.92</v>
      </c>
      <c r="N2196">
        <v>8</v>
      </c>
      <c r="O2196">
        <v>0</v>
      </c>
      <c r="P2196">
        <v>39.44</v>
      </c>
      <c r="Q2196" t="s">
        <v>89</v>
      </c>
    </row>
    <row r="2197" spans="1:18" x14ac:dyDescent="0.45">
      <c r="A2197" t="s">
        <v>3813</v>
      </c>
      <c r="B2197" s="1">
        <v>45886</v>
      </c>
      <c r="C2197" s="1">
        <v>45887</v>
      </c>
      <c r="D2197" t="s">
        <v>813</v>
      </c>
      <c r="E2197" t="s">
        <v>2749</v>
      </c>
      <c r="F2197" t="s">
        <v>56</v>
      </c>
      <c r="G2197" t="s">
        <v>57</v>
      </c>
      <c r="H2197" t="s">
        <v>473</v>
      </c>
      <c r="I2197" t="s">
        <v>48</v>
      </c>
      <c r="J2197" t="s">
        <v>103</v>
      </c>
      <c r="K2197" t="s">
        <v>303</v>
      </c>
      <c r="L2197" t="s">
        <v>304</v>
      </c>
      <c r="M2197">
        <v>489.3</v>
      </c>
      <c r="N2197">
        <v>1</v>
      </c>
      <c r="O2197">
        <v>0.3</v>
      </c>
      <c r="P2197">
        <v>-112.91</v>
      </c>
      <c r="Q2197" t="s">
        <v>62</v>
      </c>
      <c r="R2197" t="s">
        <v>63</v>
      </c>
    </row>
    <row r="2198" spans="1:18" x14ac:dyDescent="0.45">
      <c r="A2198" t="s">
        <v>3814</v>
      </c>
      <c r="B2198" s="1">
        <v>45050</v>
      </c>
      <c r="C2198" s="1">
        <v>45057</v>
      </c>
      <c r="D2198" t="s">
        <v>1037</v>
      </c>
      <c r="E2198" t="s">
        <v>1038</v>
      </c>
      <c r="F2198" t="s">
        <v>56</v>
      </c>
      <c r="G2198" t="s">
        <v>199</v>
      </c>
      <c r="H2198" t="s">
        <v>253</v>
      </c>
      <c r="I2198" t="s">
        <v>48</v>
      </c>
      <c r="J2198" t="s">
        <v>136</v>
      </c>
      <c r="K2198" t="s">
        <v>173</v>
      </c>
      <c r="L2198" t="s">
        <v>174</v>
      </c>
      <c r="M2198">
        <v>712</v>
      </c>
      <c r="N2198">
        <v>8</v>
      </c>
      <c r="O2198">
        <v>0</v>
      </c>
      <c r="P2198">
        <v>165.76</v>
      </c>
      <c r="Q2198" t="s">
        <v>62</v>
      </c>
      <c r="R2198" t="s">
        <v>41</v>
      </c>
    </row>
    <row r="2199" spans="1:18" x14ac:dyDescent="0.45">
      <c r="A2199" t="s">
        <v>3815</v>
      </c>
      <c r="B2199" s="1">
        <v>45816</v>
      </c>
      <c r="C2199" s="1">
        <v>45819</v>
      </c>
      <c r="D2199" t="s">
        <v>2259</v>
      </c>
      <c r="E2199" t="s">
        <v>2260</v>
      </c>
      <c r="F2199" t="s">
        <v>21</v>
      </c>
      <c r="G2199" t="s">
        <v>22</v>
      </c>
      <c r="H2199" t="s">
        <v>314</v>
      </c>
      <c r="I2199" t="s">
        <v>24</v>
      </c>
      <c r="J2199" t="s">
        <v>273</v>
      </c>
      <c r="K2199" t="s">
        <v>492</v>
      </c>
      <c r="L2199" t="s">
        <v>493</v>
      </c>
      <c r="M2199">
        <v>16.45</v>
      </c>
      <c r="N2199">
        <v>5</v>
      </c>
      <c r="O2199">
        <v>0</v>
      </c>
      <c r="P2199">
        <v>6.45</v>
      </c>
      <c r="Q2199" t="s">
        <v>97</v>
      </c>
      <c r="R2199" t="s">
        <v>80</v>
      </c>
    </row>
    <row r="2200" spans="1:18" x14ac:dyDescent="0.45">
      <c r="A2200" t="s">
        <v>3816</v>
      </c>
      <c r="B2200" s="1">
        <v>44932</v>
      </c>
      <c r="C2200" s="1">
        <v>44937</v>
      </c>
      <c r="D2200" t="s">
        <v>157</v>
      </c>
      <c r="E2200" t="s">
        <v>158</v>
      </c>
      <c r="F2200" t="s">
        <v>33</v>
      </c>
      <c r="G2200" t="s">
        <v>34</v>
      </c>
      <c r="H2200" t="s">
        <v>867</v>
      </c>
      <c r="I2200" t="s">
        <v>48</v>
      </c>
      <c r="J2200" t="s">
        <v>49</v>
      </c>
      <c r="K2200" t="s">
        <v>95</v>
      </c>
      <c r="L2200" t="s">
        <v>96</v>
      </c>
      <c r="M2200">
        <v>224.1</v>
      </c>
      <c r="N2200">
        <v>1</v>
      </c>
      <c r="O2200">
        <v>0.1</v>
      </c>
      <c r="P2200">
        <v>30.7</v>
      </c>
      <c r="Q2200" t="s">
        <v>40</v>
      </c>
      <c r="R2200" t="s">
        <v>41</v>
      </c>
    </row>
    <row r="2201" spans="1:18" x14ac:dyDescent="0.45">
      <c r="A2201" t="s">
        <v>3817</v>
      </c>
      <c r="B2201" t="s">
        <v>3818</v>
      </c>
      <c r="C2201" s="1">
        <v>46015</v>
      </c>
      <c r="D2201" t="s">
        <v>1155</v>
      </c>
      <c r="E2201" t="s">
        <v>1156</v>
      </c>
      <c r="F2201" t="s">
        <v>45</v>
      </c>
      <c r="G2201" t="s">
        <v>142</v>
      </c>
      <c r="H2201" t="s">
        <v>443</v>
      </c>
      <c r="I2201" t="s">
        <v>24</v>
      </c>
      <c r="J2201" t="s">
        <v>68</v>
      </c>
      <c r="K2201" t="s">
        <v>69</v>
      </c>
      <c r="L2201" t="s">
        <v>70</v>
      </c>
      <c r="M2201">
        <v>277.5</v>
      </c>
      <c r="N2201">
        <v>15</v>
      </c>
      <c r="O2201">
        <v>0</v>
      </c>
      <c r="P2201">
        <v>91.95</v>
      </c>
      <c r="Q2201" t="s">
        <v>89</v>
      </c>
      <c r="R2201" t="s">
        <v>41</v>
      </c>
    </row>
    <row r="2202" spans="1:18" x14ac:dyDescent="0.45">
      <c r="A2202" t="s">
        <v>3819</v>
      </c>
      <c r="B2202" s="1">
        <v>44968</v>
      </c>
      <c r="C2202" s="1">
        <v>44972</v>
      </c>
      <c r="D2202" t="s">
        <v>1292</v>
      </c>
      <c r="E2202" t="s">
        <v>1293</v>
      </c>
      <c r="F2202" t="s">
        <v>45</v>
      </c>
      <c r="G2202" t="s">
        <v>46</v>
      </c>
      <c r="H2202" t="s">
        <v>47</v>
      </c>
      <c r="I2202" t="s">
        <v>48</v>
      </c>
      <c r="J2202" t="s">
        <v>49</v>
      </c>
      <c r="K2202" t="s">
        <v>194</v>
      </c>
      <c r="L2202" t="s">
        <v>195</v>
      </c>
      <c r="M2202">
        <v>8393</v>
      </c>
      <c r="N2202">
        <v>7</v>
      </c>
      <c r="O2202">
        <v>0</v>
      </c>
      <c r="P2202">
        <v>1667.82</v>
      </c>
      <c r="Q2202" t="s">
        <v>89</v>
      </c>
      <c r="R2202" t="s">
        <v>29</v>
      </c>
    </row>
    <row r="2203" spans="1:18" x14ac:dyDescent="0.45">
      <c r="A2203" t="s">
        <v>3820</v>
      </c>
      <c r="B2203" s="1">
        <v>45909</v>
      </c>
      <c r="C2203" s="1">
        <v>45912</v>
      </c>
      <c r="D2203" t="s">
        <v>3821</v>
      </c>
      <c r="E2203" t="s">
        <v>3822</v>
      </c>
      <c r="F2203" t="s">
        <v>21</v>
      </c>
      <c r="G2203" t="s">
        <v>93</v>
      </c>
      <c r="H2203" t="s">
        <v>190</v>
      </c>
      <c r="I2203" t="s">
        <v>48</v>
      </c>
      <c r="J2203" t="s">
        <v>152</v>
      </c>
      <c r="K2203" t="s">
        <v>153</v>
      </c>
      <c r="L2203" t="s">
        <v>154</v>
      </c>
      <c r="M2203">
        <v>1490</v>
      </c>
      <c r="N2203">
        <v>10</v>
      </c>
      <c r="O2203">
        <v>0</v>
      </c>
      <c r="P2203">
        <v>335.8</v>
      </c>
      <c r="Q2203" t="s">
        <v>97</v>
      </c>
      <c r="R2203" t="s">
        <v>29</v>
      </c>
    </row>
    <row r="2204" spans="1:18" x14ac:dyDescent="0.45">
      <c r="A2204" t="s">
        <v>3823</v>
      </c>
      <c r="B2204" s="1">
        <v>45109</v>
      </c>
      <c r="C2204" s="1">
        <v>45110</v>
      </c>
      <c r="D2204" t="s">
        <v>1334</v>
      </c>
      <c r="E2204" t="s">
        <v>1335</v>
      </c>
      <c r="F2204" t="s">
        <v>56</v>
      </c>
      <c r="G2204" t="s">
        <v>150</v>
      </c>
      <c r="H2204" t="s">
        <v>318</v>
      </c>
      <c r="I2204" t="s">
        <v>48</v>
      </c>
      <c r="J2204" t="s">
        <v>152</v>
      </c>
      <c r="K2204" t="s">
        <v>364</v>
      </c>
      <c r="L2204" t="s">
        <v>365</v>
      </c>
      <c r="M2204">
        <v>95.2</v>
      </c>
      <c r="N2204">
        <v>1</v>
      </c>
      <c r="O2204">
        <v>0.2</v>
      </c>
      <c r="P2204">
        <v>9.3699999999999992</v>
      </c>
      <c r="Q2204" t="s">
        <v>62</v>
      </c>
      <c r="R2204" t="s">
        <v>80</v>
      </c>
    </row>
    <row r="2205" spans="1:18" x14ac:dyDescent="0.45">
      <c r="A2205" t="s">
        <v>3824</v>
      </c>
      <c r="B2205" s="1">
        <v>45485</v>
      </c>
      <c r="C2205" s="1">
        <v>45492</v>
      </c>
      <c r="D2205" t="s">
        <v>1895</v>
      </c>
      <c r="E2205" t="s">
        <v>1896</v>
      </c>
      <c r="F2205" t="s">
        <v>21</v>
      </c>
      <c r="G2205" t="s">
        <v>101</v>
      </c>
      <c r="H2205" t="s">
        <v>123</v>
      </c>
      <c r="I2205" t="s">
        <v>36</v>
      </c>
      <c r="J2205" t="s">
        <v>76</v>
      </c>
      <c r="K2205" t="s">
        <v>510</v>
      </c>
      <c r="L2205" t="s">
        <v>511</v>
      </c>
      <c r="M2205">
        <v>296.64999999999998</v>
      </c>
      <c r="N2205">
        <v>1</v>
      </c>
      <c r="O2205">
        <v>0.15</v>
      </c>
      <c r="P2205">
        <v>99.44</v>
      </c>
      <c r="Q2205" t="s">
        <v>28</v>
      </c>
      <c r="R2205" t="s">
        <v>80</v>
      </c>
    </row>
    <row r="2206" spans="1:18" x14ac:dyDescent="0.45">
      <c r="A2206" t="s">
        <v>3825</v>
      </c>
      <c r="B2206" s="1">
        <v>45529</v>
      </c>
      <c r="C2206" s="1">
        <v>45535</v>
      </c>
      <c r="D2206" t="s">
        <v>1575</v>
      </c>
      <c r="E2206" t="s">
        <v>1576</v>
      </c>
      <c r="F2206" t="s">
        <v>21</v>
      </c>
      <c r="G2206" t="s">
        <v>101</v>
      </c>
      <c r="H2206" t="s">
        <v>151</v>
      </c>
      <c r="I2206" t="s">
        <v>1974</v>
      </c>
      <c r="J2206" t="s">
        <v>247</v>
      </c>
      <c r="K2206" t="s">
        <v>248</v>
      </c>
      <c r="L2206" t="s">
        <v>249</v>
      </c>
      <c r="M2206">
        <v>125.86</v>
      </c>
      <c r="N2206">
        <v>14</v>
      </c>
      <c r="O2206">
        <v>0</v>
      </c>
      <c r="P2206">
        <v>39.76</v>
      </c>
      <c r="Q2206" t="s">
        <v>97</v>
      </c>
      <c r="R2206" t="s">
        <v>63</v>
      </c>
    </row>
    <row r="2207" spans="1:18" x14ac:dyDescent="0.45">
      <c r="A2207" t="s">
        <v>3826</v>
      </c>
      <c r="B2207" s="1">
        <v>45118</v>
      </c>
      <c r="C2207" s="1">
        <v>45125</v>
      </c>
      <c r="D2207" t="s">
        <v>197</v>
      </c>
      <c r="E2207" t="s">
        <v>198</v>
      </c>
      <c r="F2207" t="s">
        <v>21</v>
      </c>
      <c r="G2207" t="s">
        <v>22</v>
      </c>
      <c r="H2207" t="s">
        <v>334</v>
      </c>
      <c r="I2207" t="s">
        <v>48</v>
      </c>
      <c r="J2207" t="s">
        <v>103</v>
      </c>
      <c r="K2207" t="s">
        <v>104</v>
      </c>
      <c r="L2207" t="s">
        <v>105</v>
      </c>
      <c r="M2207">
        <v>3141</v>
      </c>
      <c r="N2207">
        <v>9</v>
      </c>
      <c r="O2207">
        <v>0</v>
      </c>
      <c r="P2207">
        <v>134.55000000000001</v>
      </c>
      <c r="Q2207" t="s">
        <v>28</v>
      </c>
    </row>
    <row r="2208" spans="1:18" x14ac:dyDescent="0.45">
      <c r="A2208" t="s">
        <v>3827</v>
      </c>
      <c r="B2208" s="1">
        <v>45382</v>
      </c>
      <c r="C2208" s="1">
        <v>45386</v>
      </c>
      <c r="D2208" t="s">
        <v>3652</v>
      </c>
      <c r="E2208" t="s">
        <v>3653</v>
      </c>
      <c r="F2208" t="s">
        <v>21</v>
      </c>
      <c r="G2208" t="s">
        <v>22</v>
      </c>
      <c r="H2208" t="s">
        <v>314</v>
      </c>
      <c r="I2208" t="s">
        <v>358</v>
      </c>
      <c r="J2208" t="s">
        <v>59</v>
      </c>
      <c r="K2208" t="s">
        <v>329</v>
      </c>
      <c r="L2208" t="s">
        <v>330</v>
      </c>
      <c r="M2208">
        <v>98</v>
      </c>
      <c r="N2208">
        <v>2</v>
      </c>
      <c r="O2208">
        <v>0</v>
      </c>
      <c r="P2208">
        <v>43.76</v>
      </c>
      <c r="Q2208" t="s">
        <v>97</v>
      </c>
      <c r="R2208" t="s">
        <v>41</v>
      </c>
    </row>
    <row r="2209" spans="1:18" x14ac:dyDescent="0.45">
      <c r="A2209" t="s">
        <v>3828</v>
      </c>
      <c r="B2209" s="1">
        <v>45723</v>
      </c>
      <c r="C2209" s="1">
        <v>45728</v>
      </c>
      <c r="D2209" t="s">
        <v>1423</v>
      </c>
      <c r="E2209" t="s">
        <v>1424</v>
      </c>
      <c r="F2209" t="s">
        <v>33</v>
      </c>
      <c r="G2209" t="s">
        <v>433</v>
      </c>
      <c r="H2209" t="s">
        <v>646</v>
      </c>
      <c r="I2209" t="s">
        <v>36</v>
      </c>
      <c r="J2209" t="s">
        <v>59</v>
      </c>
      <c r="K2209" t="s">
        <v>402</v>
      </c>
      <c r="L2209" t="s">
        <v>403</v>
      </c>
      <c r="M2209">
        <v>516</v>
      </c>
      <c r="N2209">
        <v>4</v>
      </c>
      <c r="O2209">
        <v>0</v>
      </c>
      <c r="P2209">
        <v>228.44</v>
      </c>
      <c r="Q2209" t="s">
        <v>79</v>
      </c>
      <c r="R2209" t="s">
        <v>80</v>
      </c>
    </row>
    <row r="2210" spans="1:18" x14ac:dyDescent="0.45">
      <c r="A2210" t="s">
        <v>3829</v>
      </c>
      <c r="B2210" s="1">
        <v>45529</v>
      </c>
      <c r="C2210" s="1">
        <v>45530</v>
      </c>
      <c r="D2210" t="s">
        <v>1474</v>
      </c>
      <c r="E2210" t="s">
        <v>1475</v>
      </c>
      <c r="F2210" t="s">
        <v>45</v>
      </c>
      <c r="G2210" t="s">
        <v>142</v>
      </c>
      <c r="H2210" t="s">
        <v>143</v>
      </c>
      <c r="I2210" t="s">
        <v>24</v>
      </c>
      <c r="J2210" t="s">
        <v>352</v>
      </c>
      <c r="K2210" t="s">
        <v>487</v>
      </c>
      <c r="L2210" t="s">
        <v>488</v>
      </c>
      <c r="M2210">
        <v>104.85</v>
      </c>
      <c r="N2210">
        <v>15</v>
      </c>
      <c r="O2210">
        <v>0</v>
      </c>
      <c r="P2210">
        <v>46.65</v>
      </c>
      <c r="Q2210" t="s">
        <v>89</v>
      </c>
      <c r="R2210" t="s">
        <v>29</v>
      </c>
    </row>
    <row r="2211" spans="1:18" x14ac:dyDescent="0.45">
      <c r="A2211" t="s">
        <v>3830</v>
      </c>
      <c r="B2211" s="1">
        <v>45078</v>
      </c>
      <c r="C2211" s="1">
        <v>45085</v>
      </c>
      <c r="D2211" t="s">
        <v>2026</v>
      </c>
      <c r="E2211" t="s">
        <v>2027</v>
      </c>
      <c r="F2211" t="s">
        <v>21</v>
      </c>
      <c r="G2211" t="s">
        <v>109</v>
      </c>
      <c r="H2211" t="s">
        <v>110</v>
      </c>
      <c r="I2211" t="s">
        <v>24</v>
      </c>
      <c r="J2211" t="s">
        <v>68</v>
      </c>
      <c r="K2211" t="s">
        <v>505</v>
      </c>
      <c r="L2211" t="s">
        <v>568</v>
      </c>
      <c r="M2211">
        <v>157.19</v>
      </c>
      <c r="N2211">
        <v>11</v>
      </c>
      <c r="O2211">
        <v>0</v>
      </c>
      <c r="P2211">
        <v>75.459999999999994</v>
      </c>
      <c r="Q2211" t="s">
        <v>97</v>
      </c>
      <c r="R2211" t="s">
        <v>80</v>
      </c>
    </row>
    <row r="2212" spans="1:18" x14ac:dyDescent="0.45">
      <c r="A2212" t="s">
        <v>3831</v>
      </c>
      <c r="B2212" s="1">
        <v>45456</v>
      </c>
      <c r="C2212" s="1">
        <v>45463</v>
      </c>
      <c r="D2212" t="s">
        <v>482</v>
      </c>
      <c r="E2212" t="s">
        <v>483</v>
      </c>
      <c r="F2212" t="s">
        <v>33</v>
      </c>
      <c r="G2212" t="s">
        <v>74</v>
      </c>
      <c r="H2212" t="s">
        <v>280</v>
      </c>
      <c r="I2212" t="s">
        <v>36</v>
      </c>
      <c r="J2212" t="s">
        <v>37</v>
      </c>
      <c r="K2212" t="s">
        <v>242</v>
      </c>
      <c r="L2212" t="s">
        <v>617</v>
      </c>
      <c r="M2212">
        <v>4497</v>
      </c>
      <c r="N2212">
        <v>3</v>
      </c>
      <c r="O2212">
        <v>0</v>
      </c>
      <c r="P2212">
        <v>2867.46</v>
      </c>
      <c r="Q2212" t="s">
        <v>79</v>
      </c>
      <c r="R2212" t="s">
        <v>41</v>
      </c>
    </row>
    <row r="2213" spans="1:18" x14ac:dyDescent="0.45">
      <c r="A2213" t="s">
        <v>3832</v>
      </c>
      <c r="B2213" s="1">
        <v>45246</v>
      </c>
      <c r="C2213" s="1">
        <v>45247</v>
      </c>
      <c r="D2213" t="s">
        <v>2766</v>
      </c>
      <c r="E2213" t="s">
        <v>2767</v>
      </c>
      <c r="F2213" t="s">
        <v>45</v>
      </c>
      <c r="G2213" t="s">
        <v>84</v>
      </c>
      <c r="H2213" t="s">
        <v>707</v>
      </c>
      <c r="I2213" t="s">
        <v>36</v>
      </c>
      <c r="J2213" t="s">
        <v>76</v>
      </c>
      <c r="K2213" t="s">
        <v>510</v>
      </c>
      <c r="L2213" t="s">
        <v>511</v>
      </c>
      <c r="M2213">
        <v>349</v>
      </c>
      <c r="N2213">
        <v>1</v>
      </c>
      <c r="O2213">
        <v>0</v>
      </c>
      <c r="P2213">
        <v>143.78</v>
      </c>
      <c r="Q2213" t="s">
        <v>52</v>
      </c>
      <c r="R2213" t="s">
        <v>63</v>
      </c>
    </row>
    <row r="2214" spans="1:18" x14ac:dyDescent="0.45">
      <c r="A2214" t="s">
        <v>3833</v>
      </c>
      <c r="B2214" s="1">
        <v>45948</v>
      </c>
      <c r="C2214" s="1">
        <v>45953</v>
      </c>
      <c r="D2214" t="s">
        <v>855</v>
      </c>
      <c r="E2214" t="s">
        <v>222</v>
      </c>
      <c r="F2214" t="s">
        <v>45</v>
      </c>
      <c r="G2214" t="s">
        <v>142</v>
      </c>
      <c r="H2214" t="s">
        <v>658</v>
      </c>
      <c r="I2214" t="s">
        <v>48</v>
      </c>
      <c r="J2214" t="s">
        <v>152</v>
      </c>
      <c r="K2214" t="s">
        <v>210</v>
      </c>
      <c r="L2214" t="s">
        <v>211</v>
      </c>
      <c r="M2214">
        <v>412.2</v>
      </c>
      <c r="N2214">
        <v>2</v>
      </c>
      <c r="O2214">
        <v>0.1</v>
      </c>
      <c r="P2214">
        <v>80.760000000000005</v>
      </c>
      <c r="Q2214" t="s">
        <v>52</v>
      </c>
      <c r="R2214" t="s">
        <v>63</v>
      </c>
    </row>
    <row r="2215" spans="1:18" x14ac:dyDescent="0.45">
      <c r="A2215" t="s">
        <v>3834</v>
      </c>
      <c r="B2215" t="s">
        <v>3835</v>
      </c>
      <c r="C2215" s="1">
        <v>45942</v>
      </c>
      <c r="D2215" t="s">
        <v>19</v>
      </c>
      <c r="E2215" t="s">
        <v>20</v>
      </c>
      <c r="F2215" t="s">
        <v>3836</v>
      </c>
      <c r="G2215" t="s">
        <v>130</v>
      </c>
      <c r="H2215" t="s">
        <v>467</v>
      </c>
      <c r="I2215" t="s">
        <v>36</v>
      </c>
      <c r="J2215" t="s">
        <v>86</v>
      </c>
      <c r="K2215" t="s">
        <v>87</v>
      </c>
      <c r="L2215" t="s">
        <v>88</v>
      </c>
      <c r="M2215">
        <v>499</v>
      </c>
      <c r="N2215">
        <v>1</v>
      </c>
      <c r="O2215">
        <v>0</v>
      </c>
      <c r="P2215">
        <v>207.22</v>
      </c>
      <c r="Q2215" t="s">
        <v>79</v>
      </c>
      <c r="R2215" t="s">
        <v>80</v>
      </c>
    </row>
    <row r="2216" spans="1:18" x14ac:dyDescent="0.45">
      <c r="A2216" t="s">
        <v>3837</v>
      </c>
      <c r="B2216" s="1">
        <v>45844</v>
      </c>
      <c r="C2216" s="1">
        <v>45850</v>
      </c>
      <c r="D2216" t="s">
        <v>2226</v>
      </c>
      <c r="E2216" t="s">
        <v>2227</v>
      </c>
      <c r="F2216" t="s">
        <v>45</v>
      </c>
      <c r="G2216" t="s">
        <v>84</v>
      </c>
      <c r="H2216" t="s">
        <v>707</v>
      </c>
      <c r="I2216" t="s">
        <v>48</v>
      </c>
      <c r="J2216" t="s">
        <v>103</v>
      </c>
      <c r="K2216" t="s">
        <v>303</v>
      </c>
      <c r="L2216" t="s">
        <v>304</v>
      </c>
      <c r="M2216">
        <v>4473.6000000000004</v>
      </c>
      <c r="N2216">
        <v>8</v>
      </c>
      <c r="O2216">
        <v>0.2</v>
      </c>
      <c r="P2216">
        <v>-417.92</v>
      </c>
      <c r="Q2216" t="s">
        <v>89</v>
      </c>
      <c r="R2216" t="s">
        <v>41</v>
      </c>
    </row>
    <row r="2217" spans="1:18" x14ac:dyDescent="0.45">
      <c r="A2217" t="s">
        <v>3838</v>
      </c>
      <c r="B2217" s="1">
        <v>45058</v>
      </c>
      <c r="C2217" s="1">
        <v>45061</v>
      </c>
      <c r="D2217" t="s">
        <v>998</v>
      </c>
      <c r="E2217" t="s">
        <v>999</v>
      </c>
      <c r="F2217" t="s">
        <v>45</v>
      </c>
      <c r="G2217" t="s">
        <v>142</v>
      </c>
      <c r="H2217" t="s">
        <v>143</v>
      </c>
      <c r="I2217" t="s">
        <v>24</v>
      </c>
      <c r="J2217" t="s">
        <v>25</v>
      </c>
      <c r="K2217" t="s">
        <v>324</v>
      </c>
      <c r="L2217" t="s">
        <v>325</v>
      </c>
      <c r="M2217">
        <v>585</v>
      </c>
      <c r="N2217">
        <v>13</v>
      </c>
      <c r="O2217">
        <v>0</v>
      </c>
      <c r="P2217">
        <v>207.48</v>
      </c>
      <c r="Q2217" t="s">
        <v>89</v>
      </c>
      <c r="R2217" t="s">
        <v>41</v>
      </c>
    </row>
    <row r="2218" spans="1:18" x14ac:dyDescent="0.45">
      <c r="A2218" t="s">
        <v>3839</v>
      </c>
      <c r="B2218" s="1">
        <v>45622</v>
      </c>
      <c r="C2218" s="1">
        <v>45623</v>
      </c>
      <c r="D2218" t="s">
        <v>906</v>
      </c>
      <c r="E2218" t="s">
        <v>907</v>
      </c>
      <c r="F2218" t="s">
        <v>45</v>
      </c>
      <c r="G2218" t="s">
        <v>46</v>
      </c>
      <c r="H2218" t="s">
        <v>471</v>
      </c>
      <c r="I2218" t="s">
        <v>48</v>
      </c>
      <c r="J2218" t="s">
        <v>49</v>
      </c>
      <c r="K2218" t="s">
        <v>194</v>
      </c>
      <c r="L2218" t="s">
        <v>195</v>
      </c>
      <c r="M2218">
        <v>7553.7</v>
      </c>
      <c r="N2218">
        <v>7</v>
      </c>
      <c r="O2218">
        <v>0.1</v>
      </c>
      <c r="P2218">
        <v>844.2</v>
      </c>
      <c r="Q2218" t="s">
        <v>52</v>
      </c>
      <c r="R2218" t="s">
        <v>63</v>
      </c>
    </row>
    <row r="2219" spans="1:18" x14ac:dyDescent="0.45">
      <c r="A2219" t="s">
        <v>3840</v>
      </c>
      <c r="B2219" s="1">
        <v>45340</v>
      </c>
      <c r="C2219" s="1">
        <v>45344</v>
      </c>
      <c r="D2219" t="s">
        <v>1024</v>
      </c>
      <c r="E2219" t="s">
        <v>1025</v>
      </c>
      <c r="F2219" t="s">
        <v>33</v>
      </c>
      <c r="G2219" t="s">
        <v>130</v>
      </c>
      <c r="H2219" t="s">
        <v>131</v>
      </c>
      <c r="I2219" t="s">
        <v>48</v>
      </c>
      <c r="J2219" t="s">
        <v>136</v>
      </c>
      <c r="K2219" t="s">
        <v>699</v>
      </c>
      <c r="L2219" t="s">
        <v>700</v>
      </c>
      <c r="M2219">
        <v>1192</v>
      </c>
      <c r="N2219">
        <v>8</v>
      </c>
      <c r="O2219">
        <v>0</v>
      </c>
      <c r="P2219">
        <v>200.8</v>
      </c>
      <c r="Q2219" t="s">
        <v>40</v>
      </c>
      <c r="R2219" t="s">
        <v>41</v>
      </c>
    </row>
    <row r="2220" spans="1:18" x14ac:dyDescent="0.45">
      <c r="A2220" t="s">
        <v>3841</v>
      </c>
      <c r="B2220" s="1">
        <v>45319</v>
      </c>
      <c r="C2220" s="1">
        <v>45322</v>
      </c>
      <c r="D2220" t="s">
        <v>3842</v>
      </c>
      <c r="E2220" t="s">
        <v>1313</v>
      </c>
      <c r="F2220" t="s">
        <v>33</v>
      </c>
      <c r="G2220" t="s">
        <v>130</v>
      </c>
      <c r="H2220" t="s">
        <v>467</v>
      </c>
      <c r="I2220" t="s">
        <v>24</v>
      </c>
      <c r="J2220" t="s">
        <v>68</v>
      </c>
      <c r="K2220" t="s">
        <v>505</v>
      </c>
      <c r="L2220" t="s">
        <v>568</v>
      </c>
      <c r="M2220">
        <v>192.91</v>
      </c>
      <c r="N2220">
        <v>15</v>
      </c>
      <c r="O2220">
        <v>0.1</v>
      </c>
      <c r="P2220">
        <v>71.86</v>
      </c>
      <c r="Q2220" t="s">
        <v>79</v>
      </c>
      <c r="R2220" t="s">
        <v>29</v>
      </c>
    </row>
    <row r="2221" spans="1:18" x14ac:dyDescent="0.45">
      <c r="A2221" t="s">
        <v>3843</v>
      </c>
      <c r="B2221" s="1">
        <v>45843</v>
      </c>
      <c r="C2221" s="1">
        <v>45849</v>
      </c>
      <c r="D2221" t="s">
        <v>2676</v>
      </c>
      <c r="E2221" t="s">
        <v>2677</v>
      </c>
      <c r="F2221" t="s">
        <v>33</v>
      </c>
      <c r="G2221" t="s">
        <v>74</v>
      </c>
      <c r="H2221" t="s">
        <v>667</v>
      </c>
      <c r="I2221" t="s">
        <v>36</v>
      </c>
      <c r="J2221" t="s">
        <v>37</v>
      </c>
      <c r="K2221" t="s">
        <v>290</v>
      </c>
      <c r="L2221" t="s">
        <v>291</v>
      </c>
      <c r="M2221">
        <v>2499</v>
      </c>
      <c r="N2221">
        <v>1</v>
      </c>
      <c r="O2221">
        <v>0</v>
      </c>
      <c r="P2221">
        <v>1420.41</v>
      </c>
      <c r="Q2221" t="s">
        <v>40</v>
      </c>
      <c r="R2221" t="s">
        <v>63</v>
      </c>
    </row>
    <row r="2222" spans="1:18" x14ac:dyDescent="0.45">
      <c r="A2222" t="s">
        <v>3844</v>
      </c>
      <c r="B2222" s="1">
        <v>45200</v>
      </c>
      <c r="C2222" s="1">
        <v>45201</v>
      </c>
      <c r="D2222" t="s">
        <v>384</v>
      </c>
      <c r="E2222" t="s">
        <v>385</v>
      </c>
      <c r="F2222" t="s">
        <v>21</v>
      </c>
      <c r="G2222" t="s">
        <v>22</v>
      </c>
      <c r="H2222" t="s">
        <v>334</v>
      </c>
      <c r="I2222" t="s">
        <v>24</v>
      </c>
      <c r="J2222" t="s">
        <v>25</v>
      </c>
      <c r="K2222" t="s">
        <v>26</v>
      </c>
      <c r="L2222" t="s">
        <v>27</v>
      </c>
      <c r="M2222">
        <v>117</v>
      </c>
      <c r="N2222">
        <v>3</v>
      </c>
      <c r="O2222">
        <v>0</v>
      </c>
      <c r="P2222">
        <v>50.1</v>
      </c>
      <c r="Q2222" t="s">
        <v>97</v>
      </c>
      <c r="R2222" t="s">
        <v>80</v>
      </c>
    </row>
    <row r="2223" spans="1:18" x14ac:dyDescent="0.45">
      <c r="A2223" t="s">
        <v>3845</v>
      </c>
      <c r="B2223" s="1">
        <v>45938</v>
      </c>
      <c r="C2223" s="1">
        <v>45943</v>
      </c>
      <c r="D2223" t="s">
        <v>1787</v>
      </c>
      <c r="E2223" t="s">
        <v>1788</v>
      </c>
      <c r="F2223" t="s">
        <v>21</v>
      </c>
      <c r="G2223" t="s">
        <v>109</v>
      </c>
      <c r="H2223" t="s">
        <v>265</v>
      </c>
      <c r="I2223" t="s">
        <v>36</v>
      </c>
      <c r="J2223" t="s">
        <v>37</v>
      </c>
      <c r="K2223" t="s">
        <v>290</v>
      </c>
      <c r="L2223" t="s">
        <v>291</v>
      </c>
      <c r="M2223">
        <v>3998.4</v>
      </c>
      <c r="N2223">
        <v>2</v>
      </c>
      <c r="O2223">
        <v>0.2</v>
      </c>
      <c r="P2223">
        <v>1855.36</v>
      </c>
      <c r="Q2223" t="s">
        <v>97</v>
      </c>
      <c r="R2223" t="s">
        <v>80</v>
      </c>
    </row>
    <row r="2224" spans="1:18" x14ac:dyDescent="0.45">
      <c r="A2224" t="s">
        <v>3846</v>
      </c>
      <c r="B2224" s="1">
        <v>45130</v>
      </c>
      <c r="C2224" s="1">
        <v>45132</v>
      </c>
      <c r="D2224" t="s">
        <v>2398</v>
      </c>
      <c r="E2224" t="s">
        <v>2399</v>
      </c>
      <c r="F2224" t="s">
        <v>21</v>
      </c>
      <c r="G2224" t="s">
        <v>22</v>
      </c>
      <c r="H2224" t="s">
        <v>23</v>
      </c>
      <c r="I2224" t="s">
        <v>24</v>
      </c>
      <c r="J2224" t="s">
        <v>144</v>
      </c>
      <c r="K2224" t="s">
        <v>145</v>
      </c>
      <c r="L2224" t="s">
        <v>146</v>
      </c>
      <c r="M2224">
        <v>1190</v>
      </c>
      <c r="N2224">
        <v>10</v>
      </c>
      <c r="O2224">
        <v>0</v>
      </c>
      <c r="P2224">
        <v>576.1</v>
      </c>
      <c r="Q2224" t="s">
        <v>28</v>
      </c>
      <c r="R2224" t="s">
        <v>29</v>
      </c>
    </row>
    <row r="2225" spans="1:18" x14ac:dyDescent="0.45">
      <c r="A2225" t="s">
        <v>3847</v>
      </c>
      <c r="B2225" s="1">
        <v>45837</v>
      </c>
      <c r="C2225" s="1">
        <v>45840</v>
      </c>
      <c r="D2225" t="s">
        <v>2429</v>
      </c>
      <c r="E2225" t="s">
        <v>803</v>
      </c>
      <c r="F2225" t="s">
        <v>21</v>
      </c>
      <c r="G2225" t="s">
        <v>109</v>
      </c>
      <c r="H2225" t="s">
        <v>110</v>
      </c>
      <c r="I2225" t="s">
        <v>24</v>
      </c>
      <c r="J2225" t="s">
        <v>25</v>
      </c>
      <c r="K2225" t="s">
        <v>299</v>
      </c>
      <c r="L2225" t="s">
        <v>300</v>
      </c>
      <c r="M2225">
        <v>223.86</v>
      </c>
      <c r="N2225">
        <v>14</v>
      </c>
      <c r="O2225">
        <v>0</v>
      </c>
      <c r="P2225">
        <v>109.48</v>
      </c>
      <c r="Q2225" t="s">
        <v>97</v>
      </c>
      <c r="R2225" t="s">
        <v>41</v>
      </c>
    </row>
    <row r="2226" spans="1:18" x14ac:dyDescent="0.45">
      <c r="A2226" t="s">
        <v>3848</v>
      </c>
      <c r="B2226" s="1">
        <v>45427</v>
      </c>
      <c r="C2226" s="1">
        <v>45430</v>
      </c>
      <c r="D2226" t="s">
        <v>1160</v>
      </c>
      <c r="E2226" t="s">
        <v>1161</v>
      </c>
      <c r="F2226" t="s">
        <v>21</v>
      </c>
      <c r="G2226" t="s">
        <v>101</v>
      </c>
      <c r="H2226" t="s">
        <v>151</v>
      </c>
      <c r="I2226" t="s">
        <v>24</v>
      </c>
      <c r="J2226" t="s">
        <v>144</v>
      </c>
      <c r="K2226" t="s">
        <v>179</v>
      </c>
      <c r="L2226" t="s">
        <v>180</v>
      </c>
      <c r="M2226">
        <v>690</v>
      </c>
      <c r="N2226">
        <v>10</v>
      </c>
      <c r="O2226">
        <v>0</v>
      </c>
      <c r="P2226">
        <v>243.2</v>
      </c>
      <c r="Q2226" t="s">
        <v>97</v>
      </c>
      <c r="R2226" t="s">
        <v>80</v>
      </c>
    </row>
    <row r="2227" spans="1:18" x14ac:dyDescent="0.45">
      <c r="A2227" t="s">
        <v>3849</v>
      </c>
      <c r="B2227" s="1">
        <v>45796</v>
      </c>
      <c r="C2227" s="1">
        <v>45803</v>
      </c>
      <c r="D2227" t="s">
        <v>1028</v>
      </c>
      <c r="E2227" t="s">
        <v>1029</v>
      </c>
      <c r="F2227" t="s">
        <v>33</v>
      </c>
      <c r="G2227" t="s">
        <v>130</v>
      </c>
      <c r="H2227" t="s">
        <v>131</v>
      </c>
      <c r="I2227" t="s">
        <v>24</v>
      </c>
      <c r="J2227" t="s">
        <v>247</v>
      </c>
      <c r="K2227" t="s">
        <v>961</v>
      </c>
      <c r="L2227" t="s">
        <v>962</v>
      </c>
      <c r="M2227">
        <v>149.5</v>
      </c>
      <c r="N2227">
        <v>13</v>
      </c>
      <c r="O2227">
        <v>0</v>
      </c>
      <c r="P2227">
        <v>58.76</v>
      </c>
      <c r="Q2227" t="s">
        <v>40</v>
      </c>
      <c r="R2227" t="s">
        <v>63</v>
      </c>
    </row>
    <row r="2228" spans="1:18" x14ac:dyDescent="0.45">
      <c r="A2228" t="s">
        <v>3850</v>
      </c>
      <c r="B2228" s="1">
        <v>45829</v>
      </c>
      <c r="C2228" s="1">
        <v>45830</v>
      </c>
      <c r="D2228" t="s">
        <v>1380</v>
      </c>
      <c r="E2228" t="s">
        <v>1381</v>
      </c>
      <c r="F2228" t="s">
        <v>21</v>
      </c>
      <c r="G2228" t="s">
        <v>22</v>
      </c>
      <c r="H2228" t="s">
        <v>23</v>
      </c>
      <c r="I2228" t="s">
        <v>24</v>
      </c>
      <c r="J2228" t="s">
        <v>144</v>
      </c>
      <c r="K2228" t="s">
        <v>145</v>
      </c>
      <c r="L2228" t="s">
        <v>146</v>
      </c>
      <c r="M2228">
        <v>1309</v>
      </c>
      <c r="N2228">
        <v>11</v>
      </c>
      <c r="O2228">
        <v>0</v>
      </c>
      <c r="P2228">
        <v>606.42999999999995</v>
      </c>
      <c r="Q2228" t="s">
        <v>28</v>
      </c>
      <c r="R2228" t="s">
        <v>80</v>
      </c>
    </row>
    <row r="2229" spans="1:18" x14ac:dyDescent="0.45">
      <c r="A2229" t="s">
        <v>3851</v>
      </c>
      <c r="B2229" s="1">
        <v>45972</v>
      </c>
      <c r="C2229" s="1">
        <v>45978</v>
      </c>
      <c r="D2229" t="s">
        <v>649</v>
      </c>
      <c r="E2229" t="s">
        <v>650</v>
      </c>
      <c r="F2229" t="s">
        <v>45</v>
      </c>
      <c r="G2229" t="s">
        <v>142</v>
      </c>
      <c r="H2229" t="s">
        <v>443</v>
      </c>
      <c r="I2229" t="s">
        <v>24</v>
      </c>
      <c r="J2229" t="s">
        <v>25</v>
      </c>
      <c r="K2229" t="s">
        <v>26</v>
      </c>
      <c r="L2229" t="s">
        <v>27</v>
      </c>
      <c r="M2229">
        <v>421.2</v>
      </c>
      <c r="N2229">
        <v>12</v>
      </c>
      <c r="O2229">
        <v>0.1</v>
      </c>
      <c r="P2229">
        <v>127.56</v>
      </c>
      <c r="Q2229" t="s">
        <v>52</v>
      </c>
      <c r="R2229" t="s">
        <v>41</v>
      </c>
    </row>
    <row r="2230" spans="1:18" x14ac:dyDescent="0.45">
      <c r="A2230" t="s">
        <v>3852</v>
      </c>
      <c r="B2230" s="1">
        <v>45976</v>
      </c>
      <c r="C2230" s="1">
        <v>45983</v>
      </c>
      <c r="D2230" t="s">
        <v>43</v>
      </c>
      <c r="E2230" t="s">
        <v>44</v>
      </c>
      <c r="F2230" t="s">
        <v>33</v>
      </c>
      <c r="G2230" t="s">
        <v>34</v>
      </c>
      <c r="H2230" t="s">
        <v>496</v>
      </c>
      <c r="I2230" t="s">
        <v>36</v>
      </c>
      <c r="J2230" t="s">
        <v>37</v>
      </c>
      <c r="K2230" t="s">
        <v>38</v>
      </c>
      <c r="L2230" t="s">
        <v>39</v>
      </c>
      <c r="M2230">
        <v>2598</v>
      </c>
      <c r="N2230">
        <v>2</v>
      </c>
      <c r="O2230">
        <v>0</v>
      </c>
      <c r="P2230">
        <v>1665.66</v>
      </c>
      <c r="Q2230" t="s">
        <v>79</v>
      </c>
      <c r="R2230" t="s">
        <v>63</v>
      </c>
    </row>
    <row r="2231" spans="1:18" x14ac:dyDescent="0.45">
      <c r="A2231" t="s">
        <v>3853</v>
      </c>
      <c r="B2231" s="1">
        <v>46010</v>
      </c>
      <c r="C2231" s="1">
        <v>46014</v>
      </c>
      <c r="D2231" t="s">
        <v>2296</v>
      </c>
      <c r="E2231" t="s">
        <v>2297</v>
      </c>
      <c r="F2231" t="s">
        <v>56</v>
      </c>
      <c r="G2231" t="s">
        <v>57</v>
      </c>
      <c r="H2231" t="s">
        <v>58</v>
      </c>
      <c r="I2231" t="s">
        <v>48</v>
      </c>
      <c r="J2231" t="s">
        <v>103</v>
      </c>
      <c r="K2231" t="s">
        <v>303</v>
      </c>
      <c r="L2231" t="s">
        <v>304</v>
      </c>
      <c r="M2231">
        <v>1957.2</v>
      </c>
      <c r="N2231">
        <v>4</v>
      </c>
      <c r="O2231">
        <v>0.3</v>
      </c>
      <c r="P2231">
        <v>-488</v>
      </c>
      <c r="Q2231" t="s">
        <v>62</v>
      </c>
      <c r="R2231" t="s">
        <v>63</v>
      </c>
    </row>
    <row r="2232" spans="1:18" x14ac:dyDescent="0.45">
      <c r="A2232" t="s">
        <v>3854</v>
      </c>
      <c r="B2232" s="1">
        <v>45866</v>
      </c>
      <c r="C2232" s="1">
        <v>45869</v>
      </c>
      <c r="D2232" t="s">
        <v>1804</v>
      </c>
      <c r="E2232" t="s">
        <v>1805</v>
      </c>
      <c r="F2232" t="s">
        <v>45</v>
      </c>
      <c r="G2232" t="s">
        <v>46</v>
      </c>
      <c r="H2232" t="s">
        <v>47</v>
      </c>
      <c r="I2232" t="s">
        <v>48</v>
      </c>
      <c r="J2232" t="s">
        <v>49</v>
      </c>
      <c r="K2232" t="s">
        <v>50</v>
      </c>
      <c r="L2232" t="s">
        <v>51</v>
      </c>
      <c r="M2232">
        <v>3596.4</v>
      </c>
      <c r="N2232">
        <v>4</v>
      </c>
      <c r="O2232">
        <v>0.1</v>
      </c>
      <c r="P2232">
        <v>714.32</v>
      </c>
      <c r="Q2232" t="s">
        <v>52</v>
      </c>
      <c r="R2232" t="s">
        <v>29</v>
      </c>
    </row>
    <row r="2233" spans="1:18" x14ac:dyDescent="0.45">
      <c r="A2233" t="s">
        <v>3855</v>
      </c>
      <c r="B2233" s="1">
        <v>45401</v>
      </c>
      <c r="C2233" s="1">
        <v>45408</v>
      </c>
      <c r="D2233" t="s">
        <v>1205</v>
      </c>
      <c r="E2233" t="s">
        <v>1206</v>
      </c>
      <c r="F2233" t="s">
        <v>21</v>
      </c>
      <c r="G2233" t="s">
        <v>101</v>
      </c>
      <c r="H2233" t="s">
        <v>102</v>
      </c>
      <c r="I2233" t="s">
        <v>48</v>
      </c>
      <c r="J2233" t="s">
        <v>152</v>
      </c>
      <c r="K2233" t="s">
        <v>727</v>
      </c>
      <c r="L2233" t="s">
        <v>728</v>
      </c>
      <c r="M2233">
        <v>240.3</v>
      </c>
      <c r="N2233">
        <v>3</v>
      </c>
      <c r="O2233">
        <v>0.1</v>
      </c>
      <c r="P2233">
        <v>29.79</v>
      </c>
      <c r="Q2233" t="s">
        <v>97</v>
      </c>
      <c r="R2233" t="s">
        <v>41</v>
      </c>
    </row>
    <row r="2234" spans="1:18" x14ac:dyDescent="0.45">
      <c r="A2234" t="s">
        <v>3856</v>
      </c>
      <c r="B2234" s="1">
        <v>45105</v>
      </c>
      <c r="C2234" s="1">
        <v>45106</v>
      </c>
      <c r="D2234" t="s">
        <v>2090</v>
      </c>
      <c r="E2234" t="s">
        <v>1236</v>
      </c>
      <c r="F2234" t="s">
        <v>56</v>
      </c>
      <c r="G2234" t="s">
        <v>57</v>
      </c>
      <c r="H2234" t="s">
        <v>473</v>
      </c>
      <c r="I2234" t="s">
        <v>48</v>
      </c>
      <c r="J2234" t="s">
        <v>152</v>
      </c>
      <c r="K2234" t="s">
        <v>153</v>
      </c>
      <c r="L2234" t="s">
        <v>154</v>
      </c>
      <c r="M2234">
        <v>134.1</v>
      </c>
      <c r="N2234">
        <v>1</v>
      </c>
      <c r="O2234">
        <v>0.1</v>
      </c>
      <c r="P2234">
        <v>17.61</v>
      </c>
      <c r="Q2234" t="s">
        <v>155</v>
      </c>
      <c r="R2234" t="s">
        <v>80</v>
      </c>
    </row>
    <row r="2235" spans="1:18" x14ac:dyDescent="0.45">
      <c r="A2235" t="s">
        <v>3857</v>
      </c>
      <c r="B2235" s="1">
        <v>45895</v>
      </c>
      <c r="C2235" s="1">
        <v>45898</v>
      </c>
      <c r="D2235" t="s">
        <v>1321</v>
      </c>
      <c r="E2235" t="s">
        <v>1322</v>
      </c>
      <c r="F2235" t="s">
        <v>56</v>
      </c>
      <c r="G2235" t="s">
        <v>199</v>
      </c>
      <c r="H2235" t="s">
        <v>253</v>
      </c>
      <c r="I2235" t="s">
        <v>36</v>
      </c>
      <c r="J2235" t="s">
        <v>37</v>
      </c>
      <c r="K2235" t="s">
        <v>242</v>
      </c>
      <c r="L2235" t="s">
        <v>617</v>
      </c>
      <c r="M2235">
        <v>2998</v>
      </c>
      <c r="N2235">
        <v>2</v>
      </c>
      <c r="O2235">
        <v>0</v>
      </c>
      <c r="P2235">
        <v>1696.92</v>
      </c>
      <c r="Q2235" t="s">
        <v>155</v>
      </c>
      <c r="R2235" t="s">
        <v>63</v>
      </c>
    </row>
    <row r="2236" spans="1:18" x14ac:dyDescent="0.45">
      <c r="A2236" t="s">
        <v>3858</v>
      </c>
      <c r="B2236" s="1">
        <v>45727</v>
      </c>
      <c r="C2236" s="1">
        <v>45729</v>
      </c>
      <c r="D2236" t="s">
        <v>2378</v>
      </c>
      <c r="E2236" t="s">
        <v>2379</v>
      </c>
      <c r="F2236" t="s">
        <v>56</v>
      </c>
      <c r="G2236" t="s">
        <v>199</v>
      </c>
      <c r="H2236" t="s">
        <v>380</v>
      </c>
      <c r="I2236" t="s">
        <v>36</v>
      </c>
      <c r="J2236" t="s">
        <v>37</v>
      </c>
      <c r="K2236" t="s">
        <v>111</v>
      </c>
      <c r="L2236" t="s">
        <v>112</v>
      </c>
      <c r="M2236">
        <v>1519.2</v>
      </c>
      <c r="N2236">
        <v>1</v>
      </c>
      <c r="O2236">
        <v>0.2</v>
      </c>
      <c r="P2236">
        <v>851.54</v>
      </c>
      <c r="Q2236" t="s">
        <v>62</v>
      </c>
      <c r="R2236" t="s">
        <v>41</v>
      </c>
    </row>
    <row r="2237" spans="1:18" x14ac:dyDescent="0.45">
      <c r="A2237" t="s">
        <v>3859</v>
      </c>
      <c r="B2237" s="1">
        <v>45414</v>
      </c>
      <c r="C2237" s="1">
        <v>45420</v>
      </c>
      <c r="D2237" t="s">
        <v>2847</v>
      </c>
      <c r="E2237" t="s">
        <v>470</v>
      </c>
      <c r="F2237" t="s">
        <v>21</v>
      </c>
      <c r="G2237" t="s">
        <v>101</v>
      </c>
      <c r="H2237" t="s">
        <v>151</v>
      </c>
      <c r="I2237" t="s">
        <v>36</v>
      </c>
      <c r="J2237" t="s">
        <v>76</v>
      </c>
      <c r="K2237" t="s">
        <v>77</v>
      </c>
      <c r="L2237" t="s">
        <v>78</v>
      </c>
      <c r="M2237">
        <v>3999</v>
      </c>
      <c r="N2237">
        <v>1</v>
      </c>
      <c r="O2237">
        <v>0</v>
      </c>
      <c r="P2237">
        <v>2061.6799999999998</v>
      </c>
      <c r="Q2237" t="s">
        <v>28</v>
      </c>
      <c r="R2237" t="s">
        <v>80</v>
      </c>
    </row>
    <row r="2238" spans="1:18" x14ac:dyDescent="0.45">
      <c r="A2238" t="s">
        <v>3860</v>
      </c>
      <c r="B2238" s="1">
        <v>45923</v>
      </c>
      <c r="C2238" s="1">
        <v>45926</v>
      </c>
      <c r="D2238" t="s">
        <v>192</v>
      </c>
      <c r="E2238" t="s">
        <v>193</v>
      </c>
      <c r="F2238" t="s">
        <v>56</v>
      </c>
      <c r="G2238" t="s">
        <v>116</v>
      </c>
      <c r="H2238" t="s">
        <v>389</v>
      </c>
      <c r="I2238" t="s">
        <v>36</v>
      </c>
      <c r="J2238" t="s">
        <v>86</v>
      </c>
      <c r="K2238" t="s">
        <v>162</v>
      </c>
      <c r="L2238" t="s">
        <v>163</v>
      </c>
      <c r="M2238">
        <v>599</v>
      </c>
      <c r="N2238">
        <v>1</v>
      </c>
      <c r="O2238">
        <v>0</v>
      </c>
      <c r="P2238">
        <v>326.17</v>
      </c>
      <c r="Q2238" t="s">
        <v>155</v>
      </c>
      <c r="R2238" t="s">
        <v>80</v>
      </c>
    </row>
    <row r="2239" spans="1:18" x14ac:dyDescent="0.45">
      <c r="A2239" t="s">
        <v>3861</v>
      </c>
      <c r="B2239" s="1">
        <v>45244</v>
      </c>
      <c r="C2239" s="1">
        <v>45249</v>
      </c>
      <c r="D2239" t="s">
        <v>2455</v>
      </c>
      <c r="E2239" t="s">
        <v>2456</v>
      </c>
      <c r="F2239" t="s">
        <v>21</v>
      </c>
      <c r="G2239" t="s">
        <v>101</v>
      </c>
      <c r="H2239" t="s">
        <v>102</v>
      </c>
      <c r="I2239" t="s">
        <v>24</v>
      </c>
      <c r="J2239" t="s">
        <v>352</v>
      </c>
      <c r="K2239" t="s">
        <v>487</v>
      </c>
      <c r="L2239" t="s">
        <v>488</v>
      </c>
      <c r="M2239">
        <v>27.96</v>
      </c>
      <c r="N2239">
        <v>4</v>
      </c>
      <c r="O2239">
        <v>0</v>
      </c>
      <c r="P2239">
        <v>11.24</v>
      </c>
      <c r="Q2239" t="s">
        <v>28</v>
      </c>
      <c r="R2239" t="s">
        <v>29</v>
      </c>
    </row>
    <row r="2240" spans="1:18" x14ac:dyDescent="0.45">
      <c r="A2240" t="s">
        <v>3862</v>
      </c>
      <c r="B2240" s="1">
        <v>45515</v>
      </c>
      <c r="C2240" s="1">
        <v>45517</v>
      </c>
      <c r="D2240" t="s">
        <v>2506</v>
      </c>
      <c r="E2240" t="s">
        <v>2507</v>
      </c>
      <c r="F2240" t="s">
        <v>21</v>
      </c>
      <c r="G2240" t="s">
        <v>93</v>
      </c>
      <c r="H2240" t="s">
        <v>94</v>
      </c>
      <c r="I2240" t="s">
        <v>24</v>
      </c>
      <c r="J2240" t="s">
        <v>273</v>
      </c>
      <c r="K2240" t="s">
        <v>492</v>
      </c>
      <c r="L2240" t="s">
        <v>493</v>
      </c>
      <c r="M2240">
        <v>9.8699999999999992</v>
      </c>
      <c r="N2240">
        <v>3</v>
      </c>
      <c r="O2240">
        <v>0</v>
      </c>
      <c r="P2240">
        <v>3.69</v>
      </c>
      <c r="Q2240" t="s">
        <v>28</v>
      </c>
      <c r="R2240" t="s">
        <v>41</v>
      </c>
    </row>
    <row r="2241" spans="1:18" x14ac:dyDescent="0.45">
      <c r="A2241" t="s">
        <v>3863</v>
      </c>
      <c r="B2241" s="1">
        <v>45638</v>
      </c>
      <c r="C2241" s="1">
        <v>45641</v>
      </c>
      <c r="D2241" t="s">
        <v>985</v>
      </c>
      <c r="E2241" t="s">
        <v>986</v>
      </c>
      <c r="F2241" t="s">
        <v>56</v>
      </c>
      <c r="G2241" t="s">
        <v>150</v>
      </c>
      <c r="H2241" t="s">
        <v>269</v>
      </c>
      <c r="I2241" t="s">
        <v>48</v>
      </c>
      <c r="J2241" t="s">
        <v>49</v>
      </c>
      <c r="K2241" t="s">
        <v>549</v>
      </c>
      <c r="L2241" t="s">
        <v>550</v>
      </c>
      <c r="M2241">
        <v>850.5</v>
      </c>
      <c r="N2241">
        <v>5</v>
      </c>
      <c r="O2241">
        <v>0.1</v>
      </c>
      <c r="P2241">
        <v>137.4</v>
      </c>
      <c r="Q2241" t="s">
        <v>155</v>
      </c>
      <c r="R2241" t="s">
        <v>63</v>
      </c>
    </row>
    <row r="2242" spans="1:18" x14ac:dyDescent="0.45">
      <c r="A2242" t="s">
        <v>3864</v>
      </c>
      <c r="B2242" s="1">
        <v>45961</v>
      </c>
      <c r="C2242" s="1">
        <v>45962</v>
      </c>
      <c r="D2242" t="s">
        <v>3865</v>
      </c>
      <c r="E2242" t="s">
        <v>3866</v>
      </c>
      <c r="F2242" t="s">
        <v>21</v>
      </c>
      <c r="G2242" t="s">
        <v>101</v>
      </c>
      <c r="H2242" t="s">
        <v>123</v>
      </c>
      <c r="I2242" t="s">
        <v>48</v>
      </c>
      <c r="J2242" t="s">
        <v>446</v>
      </c>
      <c r="K2242" t="s">
        <v>185</v>
      </c>
      <c r="L2242" t="s">
        <v>447</v>
      </c>
      <c r="M2242">
        <v>449.1</v>
      </c>
      <c r="N2242">
        <v>1</v>
      </c>
      <c r="O2242">
        <v>0.1</v>
      </c>
      <c r="P2242">
        <v>7.52</v>
      </c>
      <c r="Q2242" t="s">
        <v>28</v>
      </c>
      <c r="R2242" t="s">
        <v>63</v>
      </c>
    </row>
    <row r="2243" spans="1:18" x14ac:dyDescent="0.45">
      <c r="A2243" t="s">
        <v>3867</v>
      </c>
      <c r="B2243" s="1">
        <v>45277</v>
      </c>
      <c r="C2243" s="1">
        <v>45279</v>
      </c>
      <c r="D2243" t="s">
        <v>1243</v>
      </c>
      <c r="E2243" t="s">
        <v>1244</v>
      </c>
      <c r="F2243" t="s">
        <v>33</v>
      </c>
      <c r="G2243" t="s">
        <v>433</v>
      </c>
      <c r="H2243" t="s">
        <v>434</v>
      </c>
      <c r="I2243" t="s">
        <v>36</v>
      </c>
      <c r="J2243" t="s">
        <v>86</v>
      </c>
      <c r="K2243" t="s">
        <v>118</v>
      </c>
      <c r="L2243" t="s">
        <v>119</v>
      </c>
      <c r="M2243">
        <v>719.1</v>
      </c>
      <c r="N2243">
        <v>1</v>
      </c>
      <c r="O2243">
        <v>0.1</v>
      </c>
      <c r="P2243">
        <v>243.29</v>
      </c>
      <c r="Q2243" t="s">
        <v>40</v>
      </c>
      <c r="R2243" t="s">
        <v>41</v>
      </c>
    </row>
    <row r="2244" spans="1:18" x14ac:dyDescent="0.45">
      <c r="A2244" t="s">
        <v>3868</v>
      </c>
      <c r="B2244" s="1">
        <v>45764</v>
      </c>
      <c r="C2244" s="1">
        <v>45771</v>
      </c>
      <c r="D2244" t="s">
        <v>1089</v>
      </c>
      <c r="E2244" t="s">
        <v>1090</v>
      </c>
      <c r="F2244" t="s">
        <v>21</v>
      </c>
      <c r="G2244" t="s">
        <v>93</v>
      </c>
      <c r="H2244" t="s">
        <v>184</v>
      </c>
      <c r="I2244" t="s">
        <v>24</v>
      </c>
      <c r="J2244" t="s">
        <v>247</v>
      </c>
      <c r="K2244" t="s">
        <v>961</v>
      </c>
      <c r="L2244" t="s">
        <v>962</v>
      </c>
      <c r="M2244">
        <v>126.5</v>
      </c>
      <c r="N2244">
        <v>11</v>
      </c>
      <c r="O2244">
        <v>0</v>
      </c>
      <c r="P2244">
        <v>62.59</v>
      </c>
      <c r="Q2244" t="s">
        <v>28</v>
      </c>
      <c r="R2244" t="s">
        <v>41</v>
      </c>
    </row>
    <row r="2245" spans="1:18" x14ac:dyDescent="0.45">
      <c r="A2245" t="s">
        <v>3869</v>
      </c>
      <c r="B2245" s="1">
        <v>46011</v>
      </c>
      <c r="C2245" s="1">
        <v>46012</v>
      </c>
      <c r="D2245" t="s">
        <v>235</v>
      </c>
      <c r="E2245" t="s">
        <v>236</v>
      </c>
      <c r="F2245" t="s">
        <v>21</v>
      </c>
      <c r="G2245" t="s">
        <v>22</v>
      </c>
      <c r="H2245" t="s">
        <v>314</v>
      </c>
      <c r="I2245" t="s">
        <v>24</v>
      </c>
      <c r="J2245" t="s">
        <v>25</v>
      </c>
      <c r="K2245" t="s">
        <v>299</v>
      </c>
      <c r="L2245" t="s">
        <v>300</v>
      </c>
      <c r="M2245">
        <v>79.95</v>
      </c>
      <c r="N2245">
        <v>5</v>
      </c>
      <c r="O2245">
        <v>0</v>
      </c>
      <c r="P2245">
        <v>28.95</v>
      </c>
      <c r="Q2245" t="s">
        <v>28</v>
      </c>
      <c r="R2245" t="s">
        <v>80</v>
      </c>
    </row>
    <row r="2246" spans="1:18" x14ac:dyDescent="0.45">
      <c r="A2246" t="s">
        <v>3870</v>
      </c>
      <c r="B2246" s="1">
        <v>45505</v>
      </c>
      <c r="C2246" s="1">
        <v>45509</v>
      </c>
      <c r="D2246" t="s">
        <v>2363</v>
      </c>
      <c r="E2246" t="s">
        <v>2364</v>
      </c>
      <c r="F2246" t="s">
        <v>45</v>
      </c>
      <c r="G2246" t="s">
        <v>142</v>
      </c>
      <c r="H2246" t="s">
        <v>143</v>
      </c>
      <c r="I2246" t="s">
        <v>24</v>
      </c>
      <c r="J2246" t="s">
        <v>144</v>
      </c>
      <c r="K2246" t="s">
        <v>260</v>
      </c>
      <c r="L2246" t="s">
        <v>261</v>
      </c>
      <c r="M2246">
        <v>195</v>
      </c>
      <c r="N2246">
        <v>5</v>
      </c>
      <c r="O2246">
        <v>0</v>
      </c>
      <c r="P2246">
        <v>88.45</v>
      </c>
      <c r="Q2246" t="s">
        <v>89</v>
      </c>
      <c r="R2246" t="s">
        <v>41</v>
      </c>
    </row>
    <row r="2247" spans="1:18" x14ac:dyDescent="0.45">
      <c r="A2247" t="s">
        <v>3871</v>
      </c>
      <c r="B2247" s="1">
        <v>45527</v>
      </c>
      <c r="C2247" s="1">
        <v>45532</v>
      </c>
      <c r="D2247" t="s">
        <v>367</v>
      </c>
      <c r="E2247" t="s">
        <v>368</v>
      </c>
      <c r="F2247" t="s">
        <v>21</v>
      </c>
      <c r="G2247" t="s">
        <v>93</v>
      </c>
      <c r="H2247" t="s">
        <v>190</v>
      </c>
      <c r="I2247" t="s">
        <v>24</v>
      </c>
      <c r="J2247" t="s">
        <v>167</v>
      </c>
      <c r="K2247" t="s">
        <v>903</v>
      </c>
      <c r="L2247" t="s">
        <v>904</v>
      </c>
      <c r="M2247">
        <v>105</v>
      </c>
      <c r="N2247">
        <v>14</v>
      </c>
      <c r="O2247">
        <v>0</v>
      </c>
      <c r="P2247">
        <v>46.76</v>
      </c>
      <c r="Q2247" t="s">
        <v>97</v>
      </c>
      <c r="R2247" t="s">
        <v>63</v>
      </c>
    </row>
    <row r="2248" spans="1:18" x14ac:dyDescent="0.45">
      <c r="A2248" t="s">
        <v>3872</v>
      </c>
      <c r="B2248" s="1">
        <v>45778</v>
      </c>
      <c r="C2248" s="1">
        <v>45780</v>
      </c>
      <c r="D2248" t="s">
        <v>1715</v>
      </c>
      <c r="E2248" t="s">
        <v>1716</v>
      </c>
      <c r="F2248" t="s">
        <v>56</v>
      </c>
      <c r="G2248" t="s">
        <v>150</v>
      </c>
      <c r="H2248" t="s">
        <v>269</v>
      </c>
      <c r="I2248" t="s">
        <v>36</v>
      </c>
      <c r="J2248" t="s">
        <v>86</v>
      </c>
      <c r="K2248" t="s">
        <v>118</v>
      </c>
      <c r="L2248" t="s">
        <v>119</v>
      </c>
      <c r="M2248">
        <v>2397</v>
      </c>
      <c r="N2248">
        <v>3</v>
      </c>
      <c r="O2248">
        <v>0</v>
      </c>
      <c r="P2248">
        <v>1053.51</v>
      </c>
      <c r="Q2248" t="s">
        <v>155</v>
      </c>
      <c r="R2248" t="s">
        <v>63</v>
      </c>
    </row>
    <row r="2249" spans="1:18" x14ac:dyDescent="0.45">
      <c r="A2249" t="s">
        <v>3873</v>
      </c>
      <c r="B2249" s="1">
        <v>45755</v>
      </c>
      <c r="C2249" s="1">
        <v>45761</v>
      </c>
      <c r="D2249" t="s">
        <v>1538</v>
      </c>
      <c r="E2249" t="s">
        <v>1539</v>
      </c>
      <c r="F2249" t="s">
        <v>21</v>
      </c>
      <c r="G2249" t="s">
        <v>22</v>
      </c>
      <c r="H2249" t="s">
        <v>23</v>
      </c>
      <c r="I2249" t="s">
        <v>48</v>
      </c>
      <c r="J2249" t="s">
        <v>49</v>
      </c>
      <c r="K2249" t="s">
        <v>549</v>
      </c>
      <c r="L2249" t="s">
        <v>550</v>
      </c>
      <c r="M2249">
        <v>1701</v>
      </c>
      <c r="N2249">
        <v>10</v>
      </c>
      <c r="O2249">
        <v>0.1</v>
      </c>
      <c r="P2249">
        <v>188.2</v>
      </c>
      <c r="Q2249" t="s">
        <v>97</v>
      </c>
      <c r="R2249" t="s">
        <v>80</v>
      </c>
    </row>
    <row r="2250" spans="1:18" x14ac:dyDescent="0.45">
      <c r="A2250" t="s">
        <v>3874</v>
      </c>
      <c r="B2250" s="1">
        <v>45280</v>
      </c>
      <c r="C2250" s="1">
        <v>45284</v>
      </c>
      <c r="D2250" t="s">
        <v>1129</v>
      </c>
      <c r="E2250" t="s">
        <v>1130</v>
      </c>
      <c r="F2250" t="s">
        <v>45</v>
      </c>
      <c r="G2250" t="s">
        <v>215</v>
      </c>
      <c r="H2250" t="s">
        <v>908</v>
      </c>
      <c r="I2250" t="s">
        <v>24</v>
      </c>
      <c r="J2250" t="s">
        <v>352</v>
      </c>
      <c r="K2250" t="s">
        <v>487</v>
      </c>
      <c r="L2250" t="s">
        <v>488</v>
      </c>
      <c r="M2250">
        <v>16.78</v>
      </c>
      <c r="N2250">
        <v>3</v>
      </c>
      <c r="O2250">
        <v>0.2</v>
      </c>
      <c r="P2250">
        <v>2.56</v>
      </c>
      <c r="Q2250" t="s">
        <v>89</v>
      </c>
    </row>
    <row r="2251" spans="1:18" x14ac:dyDescent="0.45">
      <c r="A2251" t="s">
        <v>3875</v>
      </c>
      <c r="B2251" s="1">
        <v>45413</v>
      </c>
      <c r="C2251" s="1">
        <v>45414</v>
      </c>
      <c r="D2251" t="s">
        <v>1871</v>
      </c>
      <c r="E2251" t="s">
        <v>1872</v>
      </c>
      <c r="F2251" t="s">
        <v>859</v>
      </c>
      <c r="G2251" t="s">
        <v>150</v>
      </c>
      <c r="H2251" t="s">
        <v>151</v>
      </c>
      <c r="I2251" t="s">
        <v>24</v>
      </c>
      <c r="J2251" t="s">
        <v>144</v>
      </c>
      <c r="K2251" t="s">
        <v>260</v>
      </c>
      <c r="L2251" t="s">
        <v>261</v>
      </c>
      <c r="M2251">
        <v>245.7</v>
      </c>
      <c r="N2251">
        <v>7</v>
      </c>
      <c r="O2251">
        <v>0.1</v>
      </c>
      <c r="P2251">
        <v>103.04</v>
      </c>
      <c r="Q2251" t="s">
        <v>62</v>
      </c>
      <c r="R2251" t="s">
        <v>29</v>
      </c>
    </row>
    <row r="2252" spans="1:18" x14ac:dyDescent="0.45">
      <c r="A2252" t="s">
        <v>3876</v>
      </c>
      <c r="B2252" s="1">
        <v>44990</v>
      </c>
      <c r="C2252" s="1">
        <v>44991</v>
      </c>
      <c r="D2252" t="s">
        <v>1158</v>
      </c>
      <c r="E2252" t="s">
        <v>774</v>
      </c>
      <c r="F2252" t="s">
        <v>33</v>
      </c>
      <c r="G2252" t="s">
        <v>34</v>
      </c>
      <c r="H2252" t="s">
        <v>67</v>
      </c>
      <c r="I2252" t="s">
        <v>48</v>
      </c>
      <c r="J2252" t="s">
        <v>103</v>
      </c>
      <c r="K2252" t="s">
        <v>303</v>
      </c>
      <c r="L2252" t="s">
        <v>304</v>
      </c>
      <c r="M2252">
        <v>2796</v>
      </c>
      <c r="N2252">
        <v>5</v>
      </c>
      <c r="O2252">
        <v>0.2</v>
      </c>
      <c r="P2252">
        <v>-298.10000000000002</v>
      </c>
      <c r="Q2252" t="s">
        <v>40</v>
      </c>
      <c r="R2252" t="s">
        <v>63</v>
      </c>
    </row>
    <row r="2253" spans="1:18" x14ac:dyDescent="0.45">
      <c r="A2253" t="s">
        <v>3877</v>
      </c>
      <c r="B2253" s="1">
        <v>45838</v>
      </c>
      <c r="C2253" s="1">
        <v>45840</v>
      </c>
      <c r="D2253" t="s">
        <v>1611</v>
      </c>
      <c r="E2253" t="s">
        <v>1612</v>
      </c>
      <c r="F2253" t="s">
        <v>56</v>
      </c>
      <c r="G2253" t="s">
        <v>199</v>
      </c>
      <c r="H2253" t="s">
        <v>253</v>
      </c>
      <c r="I2253" t="s">
        <v>36</v>
      </c>
      <c r="J2253" t="s">
        <v>86</v>
      </c>
      <c r="K2253" t="s">
        <v>162</v>
      </c>
      <c r="L2253" t="s">
        <v>163</v>
      </c>
      <c r="M2253">
        <v>539.1</v>
      </c>
      <c r="N2253">
        <v>1</v>
      </c>
      <c r="O2253">
        <v>0.1</v>
      </c>
      <c r="P2253">
        <v>181.54</v>
      </c>
      <c r="Q2253" t="s">
        <v>62</v>
      </c>
      <c r="R2253" t="s">
        <v>41</v>
      </c>
    </row>
    <row r="2254" spans="1:18" x14ac:dyDescent="0.45">
      <c r="A2254" t="s">
        <v>3878</v>
      </c>
      <c r="B2254" s="1">
        <v>45926</v>
      </c>
      <c r="C2254" s="1">
        <v>45931</v>
      </c>
      <c r="D2254" t="s">
        <v>837</v>
      </c>
      <c r="E2254" t="s">
        <v>3417</v>
      </c>
      <c r="F2254" t="s">
        <v>56</v>
      </c>
      <c r="G2254" t="s">
        <v>199</v>
      </c>
      <c r="H2254" t="s">
        <v>253</v>
      </c>
      <c r="I2254" t="s">
        <v>24</v>
      </c>
      <c r="J2254" t="s">
        <v>247</v>
      </c>
      <c r="K2254" t="s">
        <v>961</v>
      </c>
      <c r="L2254" t="s">
        <v>962</v>
      </c>
      <c r="M2254">
        <v>161</v>
      </c>
      <c r="N2254">
        <v>14</v>
      </c>
      <c r="O2254">
        <v>0</v>
      </c>
      <c r="P2254">
        <v>66.64</v>
      </c>
      <c r="Q2254" t="s">
        <v>62</v>
      </c>
      <c r="R2254" t="s">
        <v>41</v>
      </c>
    </row>
    <row r="2255" spans="1:18" x14ac:dyDescent="0.45">
      <c r="A2255" t="s">
        <v>3879</v>
      </c>
      <c r="B2255" s="1">
        <v>45080</v>
      </c>
      <c r="C2255" s="1">
        <v>45084</v>
      </c>
      <c r="D2255" t="s">
        <v>1646</v>
      </c>
      <c r="E2255" t="s">
        <v>337</v>
      </c>
      <c r="F2255" t="s">
        <v>21</v>
      </c>
      <c r="G2255" t="s">
        <v>93</v>
      </c>
      <c r="H2255" t="s">
        <v>184</v>
      </c>
      <c r="I2255" t="s">
        <v>36</v>
      </c>
      <c r="J2255" t="s">
        <v>37</v>
      </c>
      <c r="K2255" t="s">
        <v>111</v>
      </c>
      <c r="L2255" t="s">
        <v>112</v>
      </c>
      <c r="M2255">
        <v>1519.2</v>
      </c>
      <c r="N2255">
        <v>1</v>
      </c>
      <c r="O2255">
        <v>0.2</v>
      </c>
      <c r="P2255">
        <v>758.18</v>
      </c>
      <c r="Q2255" t="s">
        <v>28</v>
      </c>
      <c r="R2255" t="s">
        <v>63</v>
      </c>
    </row>
    <row r="2256" spans="1:18" x14ac:dyDescent="0.45">
      <c r="A2256" t="s">
        <v>3880</v>
      </c>
      <c r="B2256" s="1">
        <v>45972</v>
      </c>
      <c r="C2256" s="1">
        <v>45973</v>
      </c>
      <c r="D2256" t="s">
        <v>1516</v>
      </c>
      <c r="E2256" t="s">
        <v>1517</v>
      </c>
      <c r="F2256" t="s">
        <v>33</v>
      </c>
      <c r="G2256" t="s">
        <v>74</v>
      </c>
      <c r="H2256" t="s">
        <v>75</v>
      </c>
      <c r="I2256" t="s">
        <v>48</v>
      </c>
      <c r="J2256" t="s">
        <v>136</v>
      </c>
      <c r="K2256" t="s">
        <v>699</v>
      </c>
      <c r="L2256" t="s">
        <v>700</v>
      </c>
      <c r="M2256">
        <v>268.2</v>
      </c>
      <c r="N2256">
        <v>2</v>
      </c>
      <c r="O2256">
        <v>0.1</v>
      </c>
      <c r="P2256">
        <v>24.48</v>
      </c>
      <c r="Q2256" t="s">
        <v>40</v>
      </c>
      <c r="R2256" t="s">
        <v>41</v>
      </c>
    </row>
    <row r="2257" spans="1:18" x14ac:dyDescent="0.45">
      <c r="A2257" t="s">
        <v>3881</v>
      </c>
      <c r="B2257" s="1">
        <v>45172</v>
      </c>
      <c r="C2257" s="1">
        <v>45175</v>
      </c>
      <c r="D2257" t="s">
        <v>3882</v>
      </c>
      <c r="E2257" t="s">
        <v>3883</v>
      </c>
      <c r="F2257" t="s">
        <v>21</v>
      </c>
      <c r="G2257" t="s">
        <v>101</v>
      </c>
      <c r="H2257" t="s">
        <v>151</v>
      </c>
      <c r="I2257" t="s">
        <v>24</v>
      </c>
      <c r="J2257" t="s">
        <v>124</v>
      </c>
      <c r="K2257" t="s">
        <v>410</v>
      </c>
      <c r="L2257" t="s">
        <v>411</v>
      </c>
      <c r="M2257">
        <v>103.87</v>
      </c>
      <c r="N2257">
        <v>13</v>
      </c>
      <c r="O2257">
        <v>0</v>
      </c>
      <c r="P2257">
        <v>48.23</v>
      </c>
      <c r="Q2257" t="s">
        <v>28</v>
      </c>
      <c r="R2257" t="s">
        <v>29</v>
      </c>
    </row>
    <row r="2258" spans="1:18" x14ac:dyDescent="0.45">
      <c r="A2258" t="s">
        <v>3884</v>
      </c>
      <c r="B2258" s="1">
        <v>45789</v>
      </c>
      <c r="C2258" s="1">
        <v>45791</v>
      </c>
      <c r="D2258" t="s">
        <v>340</v>
      </c>
      <c r="E2258" t="s">
        <v>341</v>
      </c>
      <c r="F2258" t="s">
        <v>45</v>
      </c>
      <c r="G2258" t="s">
        <v>46</v>
      </c>
      <c r="H2258" t="s">
        <v>47</v>
      </c>
      <c r="I2258" t="s">
        <v>48</v>
      </c>
      <c r="J2258" t="s">
        <v>152</v>
      </c>
      <c r="K2258" t="s">
        <v>727</v>
      </c>
      <c r="L2258" t="s">
        <v>728</v>
      </c>
      <c r="M2258">
        <v>498.4</v>
      </c>
      <c r="N2258">
        <v>7</v>
      </c>
      <c r="O2258">
        <v>0.2</v>
      </c>
      <c r="P2258">
        <v>24.15</v>
      </c>
      <c r="Q2258" t="s">
        <v>89</v>
      </c>
      <c r="R2258" t="s">
        <v>80</v>
      </c>
    </row>
    <row r="2259" spans="1:18" x14ac:dyDescent="0.45">
      <c r="A2259" t="s">
        <v>3885</v>
      </c>
      <c r="B2259" s="1">
        <v>46010</v>
      </c>
      <c r="C2259" s="1">
        <v>46015</v>
      </c>
      <c r="D2259" t="s">
        <v>1596</v>
      </c>
      <c r="E2259" t="s">
        <v>1597</v>
      </c>
      <c r="F2259" t="s">
        <v>56</v>
      </c>
      <c r="G2259" t="s">
        <v>150</v>
      </c>
      <c r="H2259" t="s">
        <v>269</v>
      </c>
      <c r="I2259" t="s">
        <v>48</v>
      </c>
      <c r="J2259" t="s">
        <v>152</v>
      </c>
      <c r="K2259" t="s">
        <v>364</v>
      </c>
      <c r="L2259" t="s">
        <v>365</v>
      </c>
      <c r="M2259">
        <v>357</v>
      </c>
      <c r="N2259">
        <v>3</v>
      </c>
      <c r="O2259">
        <v>0</v>
      </c>
      <c r="P2259">
        <v>102.99</v>
      </c>
      <c r="Q2259" t="s">
        <v>62</v>
      </c>
      <c r="R2259" t="s">
        <v>63</v>
      </c>
    </row>
    <row r="2260" spans="1:18" x14ac:dyDescent="0.45">
      <c r="A2260" t="s">
        <v>3886</v>
      </c>
      <c r="B2260" s="1">
        <v>45633</v>
      </c>
      <c r="C2260" s="1">
        <v>45635</v>
      </c>
      <c r="D2260" t="s">
        <v>1349</v>
      </c>
      <c r="E2260" t="s">
        <v>1350</v>
      </c>
      <c r="F2260" t="s">
        <v>21</v>
      </c>
      <c r="G2260" t="s">
        <v>101</v>
      </c>
      <c r="H2260" t="s">
        <v>102</v>
      </c>
      <c r="I2260" t="s">
        <v>36</v>
      </c>
      <c r="J2260" t="s">
        <v>37</v>
      </c>
      <c r="K2260" t="s">
        <v>111</v>
      </c>
      <c r="L2260" t="s">
        <v>112</v>
      </c>
      <c r="M2260">
        <v>3798</v>
      </c>
      <c r="N2260">
        <v>2</v>
      </c>
      <c r="O2260">
        <v>0</v>
      </c>
      <c r="P2260">
        <v>2344.38</v>
      </c>
      <c r="Q2260" t="s">
        <v>97</v>
      </c>
      <c r="R2260" t="s">
        <v>29</v>
      </c>
    </row>
    <row r="2261" spans="1:18" x14ac:dyDescent="0.45">
      <c r="A2261" t="s">
        <v>3887</v>
      </c>
      <c r="B2261" s="1">
        <v>45281</v>
      </c>
      <c r="C2261" s="1">
        <v>45283</v>
      </c>
      <c r="D2261" t="s">
        <v>452</v>
      </c>
      <c r="E2261" t="s">
        <v>453</v>
      </c>
      <c r="F2261" t="s">
        <v>33</v>
      </c>
      <c r="G2261" t="s">
        <v>34</v>
      </c>
      <c r="H2261" t="s">
        <v>867</v>
      </c>
      <c r="I2261" t="s">
        <v>36</v>
      </c>
      <c r="J2261" t="s">
        <v>76</v>
      </c>
      <c r="K2261" t="s">
        <v>228</v>
      </c>
      <c r="L2261" t="s">
        <v>229</v>
      </c>
      <c r="M2261">
        <v>1040.4000000000001</v>
      </c>
      <c r="N2261">
        <v>4</v>
      </c>
      <c r="O2261">
        <v>0.1</v>
      </c>
      <c r="P2261">
        <v>382.2</v>
      </c>
      <c r="Q2261" t="s">
        <v>79</v>
      </c>
      <c r="R2261" t="s">
        <v>63</v>
      </c>
    </row>
    <row r="2262" spans="1:18" x14ac:dyDescent="0.45">
      <c r="A2262" t="s">
        <v>3888</v>
      </c>
      <c r="B2262" s="1">
        <v>45907</v>
      </c>
      <c r="C2262" s="1">
        <v>45909</v>
      </c>
      <c r="D2262" t="s">
        <v>1771</v>
      </c>
      <c r="E2262" t="s">
        <v>666</v>
      </c>
      <c r="F2262" t="s">
        <v>56</v>
      </c>
      <c r="G2262" t="s">
        <v>199</v>
      </c>
      <c r="H2262" t="s">
        <v>345</v>
      </c>
      <c r="I2262" t="s">
        <v>24</v>
      </c>
      <c r="J2262" t="s">
        <v>124</v>
      </c>
      <c r="K2262" t="s">
        <v>372</v>
      </c>
      <c r="L2262" t="s">
        <v>373</v>
      </c>
      <c r="M2262">
        <v>25.5</v>
      </c>
      <c r="N2262">
        <v>3</v>
      </c>
      <c r="O2262">
        <v>0</v>
      </c>
      <c r="P2262">
        <v>11.31</v>
      </c>
      <c r="Q2262" t="s">
        <v>62</v>
      </c>
      <c r="R2262" t="s">
        <v>29</v>
      </c>
    </row>
    <row r="2263" spans="1:18" x14ac:dyDescent="0.45">
      <c r="A2263" t="s">
        <v>3889</v>
      </c>
      <c r="B2263" s="1">
        <v>45693</v>
      </c>
      <c r="C2263" s="1">
        <v>45700</v>
      </c>
      <c r="D2263" t="s">
        <v>2090</v>
      </c>
      <c r="E2263" t="s">
        <v>1236</v>
      </c>
      <c r="F2263" t="s">
        <v>21</v>
      </c>
      <c r="G2263" t="s">
        <v>109</v>
      </c>
      <c r="H2263" t="s">
        <v>135</v>
      </c>
      <c r="I2263" t="s">
        <v>36</v>
      </c>
      <c r="J2263" t="s">
        <v>59</v>
      </c>
      <c r="K2263" t="s">
        <v>402</v>
      </c>
      <c r="L2263" t="s">
        <v>403</v>
      </c>
      <c r="M2263">
        <v>129</v>
      </c>
      <c r="N2263">
        <v>1</v>
      </c>
      <c r="O2263">
        <v>0</v>
      </c>
      <c r="P2263">
        <v>62.12</v>
      </c>
      <c r="Q2263" t="s">
        <v>28</v>
      </c>
      <c r="R2263" t="s">
        <v>63</v>
      </c>
    </row>
    <row r="2264" spans="1:18" x14ac:dyDescent="0.45">
      <c r="A2264" t="s">
        <v>3890</v>
      </c>
      <c r="B2264" s="1">
        <v>45742</v>
      </c>
      <c r="C2264" s="1">
        <v>45743</v>
      </c>
      <c r="D2264" t="s">
        <v>1763</v>
      </c>
      <c r="E2264" t="s">
        <v>1764</v>
      </c>
      <c r="F2264" t="s">
        <v>56</v>
      </c>
      <c r="G2264" t="s">
        <v>57</v>
      </c>
      <c r="H2264" t="s">
        <v>473</v>
      </c>
      <c r="I2264" t="s">
        <v>24</v>
      </c>
      <c r="J2264" t="s">
        <v>25</v>
      </c>
      <c r="K2264" t="s">
        <v>324</v>
      </c>
      <c r="L2264" t="s">
        <v>325</v>
      </c>
      <c r="M2264">
        <v>630</v>
      </c>
      <c r="N2264">
        <v>14</v>
      </c>
      <c r="O2264">
        <v>0</v>
      </c>
      <c r="P2264">
        <v>303.38</v>
      </c>
      <c r="Q2264" t="s">
        <v>62</v>
      </c>
      <c r="R2264" t="s">
        <v>29</v>
      </c>
    </row>
    <row r="2265" spans="1:18" x14ac:dyDescent="0.45">
      <c r="A2265" t="s">
        <v>3891</v>
      </c>
      <c r="B2265" s="1">
        <v>45183</v>
      </c>
      <c r="C2265" s="1">
        <v>45190</v>
      </c>
      <c r="D2265" t="s">
        <v>1650</v>
      </c>
      <c r="E2265" t="s">
        <v>3892</v>
      </c>
      <c r="F2265" t="s">
        <v>56</v>
      </c>
      <c r="G2265" t="s">
        <v>116</v>
      </c>
      <c r="H2265" t="s">
        <v>117</v>
      </c>
      <c r="I2265" t="s">
        <v>48</v>
      </c>
      <c r="J2265" t="s">
        <v>992</v>
      </c>
      <c r="K2265" t="s">
        <v>50</v>
      </c>
      <c r="L2265" t="s">
        <v>993</v>
      </c>
      <c r="M2265">
        <v>3996</v>
      </c>
      <c r="N2265">
        <v>5</v>
      </c>
      <c r="O2265">
        <v>0.2</v>
      </c>
      <c r="P2265">
        <v>304.75</v>
      </c>
      <c r="Q2265" t="s">
        <v>62</v>
      </c>
      <c r="R2265" t="s">
        <v>63</v>
      </c>
    </row>
    <row r="2266" spans="1:18" x14ac:dyDescent="0.45">
      <c r="A2266" t="s">
        <v>3893</v>
      </c>
      <c r="B2266" s="1">
        <v>44953</v>
      </c>
      <c r="C2266" s="1">
        <v>44959</v>
      </c>
      <c r="D2266" t="s">
        <v>482</v>
      </c>
      <c r="E2266" t="s">
        <v>483</v>
      </c>
      <c r="F2266" t="s">
        <v>21</v>
      </c>
      <c r="G2266" t="s">
        <v>22</v>
      </c>
      <c r="H2266" t="s">
        <v>23</v>
      </c>
      <c r="I2266" t="s">
        <v>36</v>
      </c>
      <c r="J2266" t="s">
        <v>37</v>
      </c>
      <c r="K2266" t="s">
        <v>242</v>
      </c>
      <c r="L2266" t="s">
        <v>617</v>
      </c>
      <c r="M2266">
        <v>2548.3000000000002</v>
      </c>
      <c r="N2266">
        <v>2</v>
      </c>
      <c r="O2266">
        <v>0.15</v>
      </c>
      <c r="P2266">
        <v>1449.74</v>
      </c>
      <c r="Q2266" t="s">
        <v>97</v>
      </c>
      <c r="R2266" t="s">
        <v>80</v>
      </c>
    </row>
    <row r="2267" spans="1:18" x14ac:dyDescent="0.45">
      <c r="A2267" t="s">
        <v>3894</v>
      </c>
      <c r="B2267" s="1">
        <v>45455</v>
      </c>
      <c r="C2267" s="1">
        <v>45462</v>
      </c>
      <c r="D2267" t="s">
        <v>287</v>
      </c>
      <c r="E2267" t="s">
        <v>288</v>
      </c>
      <c r="F2267" t="s">
        <v>45</v>
      </c>
      <c r="G2267" t="s">
        <v>142</v>
      </c>
      <c r="H2267" t="s">
        <v>143</v>
      </c>
      <c r="I2267" t="s">
        <v>36</v>
      </c>
      <c r="J2267" t="s">
        <v>86</v>
      </c>
      <c r="K2267" t="s">
        <v>87</v>
      </c>
      <c r="L2267" t="s">
        <v>88</v>
      </c>
      <c r="M2267">
        <v>998</v>
      </c>
      <c r="N2267">
        <v>2</v>
      </c>
      <c r="O2267">
        <v>0</v>
      </c>
      <c r="P2267">
        <v>540.94000000000005</v>
      </c>
      <c r="Q2267" t="s">
        <v>52</v>
      </c>
      <c r="R2267" t="s">
        <v>41</v>
      </c>
    </row>
    <row r="2268" spans="1:18" x14ac:dyDescent="0.45">
      <c r="A2268" t="s">
        <v>3895</v>
      </c>
      <c r="B2268" s="1">
        <v>45657</v>
      </c>
      <c r="C2268" s="1">
        <v>45660</v>
      </c>
      <c r="D2268" t="s">
        <v>2426</v>
      </c>
      <c r="E2268" t="s">
        <v>2427</v>
      </c>
      <c r="F2268" t="s">
        <v>45</v>
      </c>
      <c r="G2268" t="s">
        <v>142</v>
      </c>
      <c r="H2268" t="s">
        <v>583</v>
      </c>
      <c r="I2268" t="s">
        <v>24</v>
      </c>
      <c r="J2268" t="s">
        <v>124</v>
      </c>
      <c r="K2268" t="s">
        <v>410</v>
      </c>
      <c r="L2268" t="s">
        <v>411</v>
      </c>
      <c r="M2268">
        <v>111.86</v>
      </c>
      <c r="N2268">
        <v>14</v>
      </c>
      <c r="O2268">
        <v>0</v>
      </c>
      <c r="P2268">
        <v>46.2</v>
      </c>
      <c r="Q2268" t="s">
        <v>52</v>
      </c>
      <c r="R2268" t="s">
        <v>63</v>
      </c>
    </row>
    <row r="2269" spans="1:18" x14ac:dyDescent="0.45">
      <c r="A2269" t="s">
        <v>3896</v>
      </c>
      <c r="B2269" s="1">
        <v>44951</v>
      </c>
      <c r="C2269" s="1">
        <v>44954</v>
      </c>
      <c r="D2269" t="s">
        <v>3369</v>
      </c>
      <c r="E2269" t="s">
        <v>3370</v>
      </c>
      <c r="F2269" t="s">
        <v>21</v>
      </c>
      <c r="G2269" t="s">
        <v>22</v>
      </c>
      <c r="H2269" t="s">
        <v>314</v>
      </c>
      <c r="I2269" t="s">
        <v>36</v>
      </c>
      <c r="J2269" t="s">
        <v>37</v>
      </c>
      <c r="K2269" t="s">
        <v>242</v>
      </c>
      <c r="L2269" t="s">
        <v>617</v>
      </c>
      <c r="M2269">
        <v>2998</v>
      </c>
      <c r="N2269">
        <v>2</v>
      </c>
      <c r="O2269">
        <v>0</v>
      </c>
      <c r="P2269">
        <v>1723.1</v>
      </c>
      <c r="Q2269" t="s">
        <v>28</v>
      </c>
      <c r="R2269" t="s">
        <v>29</v>
      </c>
    </row>
    <row r="2270" spans="1:18" x14ac:dyDescent="0.45">
      <c r="A2270" t="s">
        <v>3897</v>
      </c>
      <c r="B2270" s="1">
        <v>45265</v>
      </c>
      <c r="C2270" s="1">
        <v>45267</v>
      </c>
      <c r="D2270" t="s">
        <v>400</v>
      </c>
      <c r="E2270" t="s">
        <v>401</v>
      </c>
      <c r="F2270" t="s">
        <v>45</v>
      </c>
      <c r="G2270" t="s">
        <v>84</v>
      </c>
      <c r="H2270" t="s">
        <v>707</v>
      </c>
      <c r="I2270" t="s">
        <v>36</v>
      </c>
      <c r="J2270" t="s">
        <v>59</v>
      </c>
      <c r="K2270" t="s">
        <v>462</v>
      </c>
      <c r="L2270" t="s">
        <v>463</v>
      </c>
      <c r="M2270">
        <v>19.989999999999998</v>
      </c>
      <c r="N2270">
        <v>1</v>
      </c>
      <c r="O2270">
        <v>0</v>
      </c>
      <c r="P2270">
        <v>10.64</v>
      </c>
      <c r="Q2270" t="s">
        <v>89</v>
      </c>
      <c r="R2270" t="s">
        <v>63</v>
      </c>
    </row>
    <row r="2271" spans="1:18" x14ac:dyDescent="0.45">
      <c r="A2271" t="s">
        <v>3898</v>
      </c>
      <c r="B2271" s="1">
        <v>45012</v>
      </c>
      <c r="C2271" s="1">
        <v>45017</v>
      </c>
      <c r="D2271" t="s">
        <v>1295</v>
      </c>
      <c r="E2271" t="s">
        <v>1296</v>
      </c>
      <c r="F2271" t="s">
        <v>33</v>
      </c>
      <c r="G2271" t="s">
        <v>130</v>
      </c>
      <c r="H2271" t="s">
        <v>131</v>
      </c>
      <c r="I2271" t="s">
        <v>24</v>
      </c>
      <c r="J2271" t="s">
        <v>1963</v>
      </c>
      <c r="K2271" t="s">
        <v>961</v>
      </c>
      <c r="L2271" t="s">
        <v>1964</v>
      </c>
      <c r="M2271">
        <v>46</v>
      </c>
      <c r="N2271">
        <v>4</v>
      </c>
      <c r="O2271">
        <v>0</v>
      </c>
      <c r="P2271">
        <v>17.68</v>
      </c>
      <c r="Q2271" t="s">
        <v>79</v>
      </c>
      <c r="R2271" t="s">
        <v>63</v>
      </c>
    </row>
    <row r="2272" spans="1:18" x14ac:dyDescent="0.45">
      <c r="A2272" t="s">
        <v>3899</v>
      </c>
      <c r="B2272" s="1">
        <v>45251</v>
      </c>
      <c r="C2272" s="1">
        <v>45257</v>
      </c>
      <c r="D2272" t="s">
        <v>1564</v>
      </c>
      <c r="E2272" t="s">
        <v>1565</v>
      </c>
      <c r="F2272" t="s">
        <v>56</v>
      </c>
      <c r="G2272" t="s">
        <v>199</v>
      </c>
      <c r="H2272" t="s">
        <v>345</v>
      </c>
      <c r="I2272" t="s">
        <v>24</v>
      </c>
      <c r="J2272" t="s">
        <v>167</v>
      </c>
      <c r="K2272" t="s">
        <v>612</v>
      </c>
      <c r="L2272" t="s">
        <v>613</v>
      </c>
      <c r="M2272">
        <v>65.89</v>
      </c>
      <c r="N2272">
        <v>11</v>
      </c>
      <c r="O2272">
        <v>0</v>
      </c>
      <c r="P2272">
        <v>28.93</v>
      </c>
      <c r="Q2272" t="s">
        <v>62</v>
      </c>
      <c r="R2272" t="s">
        <v>63</v>
      </c>
    </row>
    <row r="2273" spans="1:18" x14ac:dyDescent="0.45">
      <c r="A2273" t="s">
        <v>3900</v>
      </c>
      <c r="B2273" s="1">
        <v>45915</v>
      </c>
      <c r="C2273" s="1">
        <v>45920</v>
      </c>
      <c r="D2273" t="s">
        <v>400</v>
      </c>
      <c r="E2273" t="s">
        <v>401</v>
      </c>
      <c r="F2273" t="s">
        <v>33</v>
      </c>
      <c r="G2273" t="s">
        <v>74</v>
      </c>
      <c r="H2273" t="s">
        <v>667</v>
      </c>
      <c r="I2273" t="s">
        <v>36</v>
      </c>
      <c r="J2273" t="s">
        <v>76</v>
      </c>
      <c r="K2273" t="s">
        <v>77</v>
      </c>
      <c r="L2273" t="s">
        <v>78</v>
      </c>
      <c r="M2273">
        <v>3999</v>
      </c>
      <c r="N2273">
        <v>1</v>
      </c>
      <c r="O2273">
        <v>0</v>
      </c>
      <c r="P2273">
        <v>1629.81</v>
      </c>
      <c r="Q2273" t="s">
        <v>40</v>
      </c>
      <c r="R2273" t="s">
        <v>41</v>
      </c>
    </row>
    <row r="2274" spans="1:18" x14ac:dyDescent="0.45">
      <c r="A2274" t="s">
        <v>3901</v>
      </c>
      <c r="B2274" s="1">
        <v>45013</v>
      </c>
      <c r="C2274" s="1">
        <v>45017</v>
      </c>
      <c r="D2274" t="s">
        <v>1478</v>
      </c>
      <c r="E2274" t="s">
        <v>1479</v>
      </c>
      <c r="F2274" t="s">
        <v>21</v>
      </c>
      <c r="G2274" t="s">
        <v>101</v>
      </c>
      <c r="H2274" t="s">
        <v>102</v>
      </c>
      <c r="I2274" t="s">
        <v>48</v>
      </c>
      <c r="J2274" t="s">
        <v>152</v>
      </c>
      <c r="K2274" t="s">
        <v>210</v>
      </c>
      <c r="L2274" t="s">
        <v>211</v>
      </c>
      <c r="M2274">
        <v>458</v>
      </c>
      <c r="N2274">
        <v>2</v>
      </c>
      <c r="O2274">
        <v>0</v>
      </c>
      <c r="P2274">
        <v>92.62</v>
      </c>
      <c r="Q2274" t="s">
        <v>28</v>
      </c>
      <c r="R2274" t="s">
        <v>80</v>
      </c>
    </row>
    <row r="2275" spans="1:18" x14ac:dyDescent="0.45">
      <c r="A2275" t="s">
        <v>3902</v>
      </c>
      <c r="B2275" s="1">
        <v>45361</v>
      </c>
      <c r="C2275" s="1">
        <v>45367</v>
      </c>
      <c r="D2275" t="s">
        <v>1209</v>
      </c>
      <c r="E2275" t="s">
        <v>1210</v>
      </c>
      <c r="F2275" t="s">
        <v>33</v>
      </c>
      <c r="G2275" t="s">
        <v>74</v>
      </c>
      <c r="H2275" t="s">
        <v>667</v>
      </c>
      <c r="I2275" t="s">
        <v>36</v>
      </c>
      <c r="J2275" t="s">
        <v>76</v>
      </c>
      <c r="K2275" t="s">
        <v>228</v>
      </c>
      <c r="L2275" t="s">
        <v>229</v>
      </c>
      <c r="M2275">
        <v>578</v>
      </c>
      <c r="N2275">
        <v>2</v>
      </c>
      <c r="O2275">
        <v>0</v>
      </c>
      <c r="P2275">
        <v>238.34</v>
      </c>
      <c r="Q2275" t="s">
        <v>40</v>
      </c>
      <c r="R2275" t="s">
        <v>29</v>
      </c>
    </row>
    <row r="2276" spans="1:18" x14ac:dyDescent="0.45">
      <c r="A2276" t="s">
        <v>3903</v>
      </c>
      <c r="B2276" s="1">
        <v>45970</v>
      </c>
      <c r="C2276" s="1">
        <v>45972</v>
      </c>
      <c r="D2276" t="s">
        <v>951</v>
      </c>
      <c r="E2276" t="s">
        <v>952</v>
      </c>
      <c r="F2276" t="s">
        <v>56</v>
      </c>
      <c r="G2276" t="s">
        <v>116</v>
      </c>
      <c r="H2276" t="s">
        <v>117</v>
      </c>
      <c r="I2276" t="s">
        <v>48</v>
      </c>
      <c r="J2276" t="s">
        <v>136</v>
      </c>
      <c r="K2276" t="s">
        <v>173</v>
      </c>
      <c r="L2276" t="s">
        <v>174</v>
      </c>
      <c r="M2276">
        <v>445</v>
      </c>
      <c r="N2276">
        <v>5</v>
      </c>
      <c r="O2276">
        <v>0</v>
      </c>
      <c r="P2276">
        <v>93.4</v>
      </c>
      <c r="Q2276" t="s">
        <v>155</v>
      </c>
      <c r="R2276" t="s">
        <v>29</v>
      </c>
    </row>
    <row r="2277" spans="1:18" x14ac:dyDescent="0.45">
      <c r="A2277" t="s">
        <v>3904</v>
      </c>
      <c r="B2277" s="1">
        <v>45403</v>
      </c>
      <c r="C2277" s="1">
        <v>45408</v>
      </c>
      <c r="D2277" t="s">
        <v>669</v>
      </c>
      <c r="E2277" t="s">
        <v>670</v>
      </c>
      <c r="F2277" t="s">
        <v>56</v>
      </c>
      <c r="G2277" t="s">
        <v>199</v>
      </c>
      <c r="H2277" t="s">
        <v>200</v>
      </c>
      <c r="I2277" t="s">
        <v>24</v>
      </c>
      <c r="J2277" t="s">
        <v>273</v>
      </c>
      <c r="K2277" t="s">
        <v>492</v>
      </c>
      <c r="L2277" t="s">
        <v>493</v>
      </c>
      <c r="M2277">
        <v>36.19</v>
      </c>
      <c r="N2277">
        <v>11</v>
      </c>
      <c r="O2277">
        <v>0</v>
      </c>
      <c r="P2277">
        <v>17.16</v>
      </c>
      <c r="Q2277" t="s">
        <v>62</v>
      </c>
      <c r="R2277" t="s">
        <v>29</v>
      </c>
    </row>
    <row r="2278" spans="1:18" x14ac:dyDescent="0.45">
      <c r="A2278" t="s">
        <v>3905</v>
      </c>
      <c r="B2278" s="1">
        <v>45750</v>
      </c>
      <c r="C2278" s="1">
        <v>45753</v>
      </c>
      <c r="D2278" t="s">
        <v>741</v>
      </c>
      <c r="F2278" t="s">
        <v>21</v>
      </c>
      <c r="G2278" t="s">
        <v>93</v>
      </c>
      <c r="H2278" t="s">
        <v>190</v>
      </c>
      <c r="I2278" t="s">
        <v>24</v>
      </c>
      <c r="J2278" t="s">
        <v>124</v>
      </c>
      <c r="K2278" t="s">
        <v>410</v>
      </c>
      <c r="L2278" t="s">
        <v>411</v>
      </c>
      <c r="M2278">
        <v>23.97</v>
      </c>
      <c r="N2278">
        <v>3</v>
      </c>
      <c r="O2278">
        <v>0</v>
      </c>
      <c r="P2278">
        <v>9.6</v>
      </c>
      <c r="Q2278" t="s">
        <v>97</v>
      </c>
      <c r="R2278" t="s">
        <v>29</v>
      </c>
    </row>
    <row r="2279" spans="1:18" x14ac:dyDescent="0.45">
      <c r="A2279" t="s">
        <v>3906</v>
      </c>
      <c r="B2279" s="1">
        <v>45687</v>
      </c>
      <c r="C2279" s="1">
        <v>45693</v>
      </c>
      <c r="D2279" t="s">
        <v>557</v>
      </c>
      <c r="E2279" t="s">
        <v>558</v>
      </c>
      <c r="F2279" t="s">
        <v>45</v>
      </c>
      <c r="G2279" t="s">
        <v>215</v>
      </c>
      <c r="H2279" t="s">
        <v>216</v>
      </c>
      <c r="I2279" t="s">
        <v>48</v>
      </c>
      <c r="J2279" t="s">
        <v>103</v>
      </c>
      <c r="K2279" t="s">
        <v>303</v>
      </c>
      <c r="L2279" t="s">
        <v>304</v>
      </c>
      <c r="M2279">
        <v>978.6</v>
      </c>
      <c r="N2279">
        <v>2</v>
      </c>
      <c r="O2279">
        <v>0.3</v>
      </c>
      <c r="P2279">
        <v>-320.02</v>
      </c>
      <c r="Q2279" t="s">
        <v>52</v>
      </c>
      <c r="R2279" t="s">
        <v>29</v>
      </c>
    </row>
    <row r="2280" spans="1:18" x14ac:dyDescent="0.45">
      <c r="A2280" t="s">
        <v>3907</v>
      </c>
      <c r="B2280" s="1">
        <v>45689</v>
      </c>
      <c r="C2280" s="1">
        <v>45695</v>
      </c>
      <c r="D2280" t="s">
        <v>1429</v>
      </c>
      <c r="E2280" t="s">
        <v>1430</v>
      </c>
      <c r="F2280" t="s">
        <v>33</v>
      </c>
      <c r="G2280" t="s">
        <v>74</v>
      </c>
      <c r="H2280" t="s">
        <v>75</v>
      </c>
      <c r="I2280" t="s">
        <v>48</v>
      </c>
      <c r="J2280" t="s">
        <v>103</v>
      </c>
      <c r="K2280" t="s">
        <v>254</v>
      </c>
      <c r="L2280" t="s">
        <v>255</v>
      </c>
      <c r="M2280">
        <v>418.5</v>
      </c>
      <c r="N2280">
        <v>3</v>
      </c>
      <c r="O2280">
        <v>0.5</v>
      </c>
      <c r="P2280">
        <v>-372.36</v>
      </c>
      <c r="Q2280" t="s">
        <v>40</v>
      </c>
      <c r="R2280" t="s">
        <v>41</v>
      </c>
    </row>
    <row r="2281" spans="1:18" x14ac:dyDescent="0.45">
      <c r="A2281" t="s">
        <v>3908</v>
      </c>
      <c r="B2281" s="1">
        <v>45825</v>
      </c>
      <c r="C2281" s="1">
        <v>45828</v>
      </c>
      <c r="D2281" t="s">
        <v>2245</v>
      </c>
      <c r="E2281" t="s">
        <v>2246</v>
      </c>
      <c r="F2281" t="s">
        <v>33</v>
      </c>
      <c r="G2281" t="s">
        <v>34</v>
      </c>
      <c r="H2281" t="s">
        <v>67</v>
      </c>
      <c r="I2281" t="s">
        <v>24</v>
      </c>
      <c r="J2281" t="s">
        <v>247</v>
      </c>
      <c r="K2281" t="s">
        <v>961</v>
      </c>
      <c r="L2281" t="s">
        <v>962</v>
      </c>
      <c r="M2281">
        <v>57.5</v>
      </c>
      <c r="N2281">
        <v>5</v>
      </c>
      <c r="O2281">
        <v>0</v>
      </c>
      <c r="P2281">
        <v>19.05</v>
      </c>
      <c r="Q2281" t="s">
        <v>79</v>
      </c>
      <c r="R2281" t="s">
        <v>41</v>
      </c>
    </row>
    <row r="2282" spans="1:18" x14ac:dyDescent="0.45">
      <c r="A2282" t="s">
        <v>3909</v>
      </c>
      <c r="B2282" s="1">
        <v>45084</v>
      </c>
      <c r="C2282" s="1">
        <v>45087</v>
      </c>
      <c r="D2282" t="s">
        <v>3910</v>
      </c>
      <c r="E2282" t="s">
        <v>3911</v>
      </c>
      <c r="F2282" t="s">
        <v>1403</v>
      </c>
      <c r="G2282" t="s">
        <v>22</v>
      </c>
      <c r="H2282" t="s">
        <v>23</v>
      </c>
      <c r="I2282" t="s">
        <v>48</v>
      </c>
      <c r="J2282" t="s">
        <v>152</v>
      </c>
      <c r="K2282" t="s">
        <v>364</v>
      </c>
      <c r="L2282" t="s">
        <v>365</v>
      </c>
      <c r="M2282">
        <v>952</v>
      </c>
      <c r="N2282">
        <v>8</v>
      </c>
      <c r="O2282">
        <v>0</v>
      </c>
      <c r="P2282">
        <v>224.72</v>
      </c>
      <c r="Q2282" t="s">
        <v>97</v>
      </c>
      <c r="R2282" t="s">
        <v>29</v>
      </c>
    </row>
    <row r="2283" spans="1:18" x14ac:dyDescent="0.45">
      <c r="A2283" t="s">
        <v>3912</v>
      </c>
      <c r="B2283" s="1">
        <v>45477</v>
      </c>
      <c r="C2283" s="1">
        <v>45478</v>
      </c>
      <c r="D2283" t="s">
        <v>1621</v>
      </c>
      <c r="E2283" t="s">
        <v>1622</v>
      </c>
      <c r="F2283" t="s">
        <v>45</v>
      </c>
      <c r="G2283" t="s">
        <v>142</v>
      </c>
      <c r="H2283" t="s">
        <v>143</v>
      </c>
      <c r="I2283" t="s">
        <v>48</v>
      </c>
      <c r="J2283" t="s">
        <v>136</v>
      </c>
      <c r="K2283" t="s">
        <v>699</v>
      </c>
      <c r="L2283" t="s">
        <v>700</v>
      </c>
      <c r="M2283">
        <v>1072.8</v>
      </c>
      <c r="N2283">
        <v>9</v>
      </c>
      <c r="O2283">
        <v>0.2</v>
      </c>
      <c r="P2283">
        <v>-66.78</v>
      </c>
      <c r="Q2283" t="s">
        <v>52</v>
      </c>
      <c r="R2283" t="s">
        <v>29</v>
      </c>
    </row>
    <row r="2284" spans="1:18" x14ac:dyDescent="0.45">
      <c r="A2284" t="s">
        <v>3913</v>
      </c>
      <c r="B2284" s="1">
        <v>45563</v>
      </c>
      <c r="C2284" s="1">
        <v>45568</v>
      </c>
      <c r="D2284" t="s">
        <v>3274</v>
      </c>
      <c r="E2284" t="s">
        <v>3275</v>
      </c>
      <c r="F2284" t="s">
        <v>33</v>
      </c>
      <c r="G2284" t="s">
        <v>130</v>
      </c>
      <c r="H2284" t="s">
        <v>131</v>
      </c>
      <c r="I2284" t="s">
        <v>24</v>
      </c>
      <c r="J2284" t="s">
        <v>144</v>
      </c>
      <c r="K2284" t="s">
        <v>145</v>
      </c>
      <c r="L2284" t="s">
        <v>146</v>
      </c>
      <c r="M2284">
        <v>833</v>
      </c>
      <c r="N2284">
        <v>7</v>
      </c>
      <c r="O2284">
        <v>0</v>
      </c>
      <c r="P2284">
        <v>364.14</v>
      </c>
      <c r="Q2284" t="s">
        <v>40</v>
      </c>
      <c r="R2284" t="s">
        <v>41</v>
      </c>
    </row>
    <row r="2285" spans="1:18" x14ac:dyDescent="0.45">
      <c r="A2285" t="s">
        <v>3914</v>
      </c>
      <c r="B2285" s="1">
        <v>45947</v>
      </c>
      <c r="C2285" s="1">
        <v>45949</v>
      </c>
      <c r="D2285" t="s">
        <v>1506</v>
      </c>
      <c r="E2285" t="s">
        <v>1507</v>
      </c>
      <c r="F2285" t="s">
        <v>45</v>
      </c>
      <c r="G2285" t="s">
        <v>46</v>
      </c>
      <c r="H2285" t="s">
        <v>471</v>
      </c>
      <c r="I2285" t="s">
        <v>24</v>
      </c>
      <c r="J2285" t="s">
        <v>144</v>
      </c>
      <c r="K2285" t="s">
        <v>260</v>
      </c>
      <c r="L2285" t="s">
        <v>261</v>
      </c>
      <c r="M2285">
        <v>234</v>
      </c>
      <c r="N2285">
        <v>6</v>
      </c>
      <c r="O2285">
        <v>0</v>
      </c>
      <c r="P2285">
        <v>85.32</v>
      </c>
      <c r="Q2285" t="s">
        <v>52</v>
      </c>
      <c r="R2285" t="s">
        <v>29</v>
      </c>
    </row>
    <row r="2286" spans="1:18" x14ac:dyDescent="0.45">
      <c r="A2286" t="s">
        <v>3915</v>
      </c>
      <c r="B2286" s="1">
        <v>45636</v>
      </c>
      <c r="C2286" s="1">
        <v>45641</v>
      </c>
      <c r="D2286" t="s">
        <v>976</v>
      </c>
      <c r="E2286" t="s">
        <v>977</v>
      </c>
      <c r="F2286" t="s">
        <v>21</v>
      </c>
      <c r="G2286" t="s">
        <v>101</v>
      </c>
      <c r="H2286" t="s">
        <v>123</v>
      </c>
      <c r="I2286" t="s">
        <v>36</v>
      </c>
      <c r="J2286" t="s">
        <v>59</v>
      </c>
      <c r="K2286" t="s">
        <v>402</v>
      </c>
      <c r="L2286" t="s">
        <v>403</v>
      </c>
      <c r="M2286">
        <v>109.65</v>
      </c>
      <c r="N2286">
        <v>1</v>
      </c>
      <c r="O2286">
        <v>0.15</v>
      </c>
      <c r="P2286">
        <v>44.27</v>
      </c>
      <c r="Q2286" t="s">
        <v>28</v>
      </c>
      <c r="R2286" t="s">
        <v>29</v>
      </c>
    </row>
    <row r="2287" spans="1:18" x14ac:dyDescent="0.45">
      <c r="A2287" t="s">
        <v>3916</v>
      </c>
      <c r="B2287" s="1">
        <v>45249</v>
      </c>
      <c r="C2287" s="1">
        <v>45254</v>
      </c>
      <c r="D2287" t="s">
        <v>2394</v>
      </c>
      <c r="E2287" t="s">
        <v>2395</v>
      </c>
      <c r="F2287" t="s">
        <v>45</v>
      </c>
      <c r="G2287" t="s">
        <v>84</v>
      </c>
      <c r="H2287" t="s">
        <v>707</v>
      </c>
      <c r="I2287" t="s">
        <v>24</v>
      </c>
      <c r="J2287" t="s">
        <v>144</v>
      </c>
      <c r="K2287" t="s">
        <v>260</v>
      </c>
      <c r="L2287" t="s">
        <v>261</v>
      </c>
      <c r="M2287">
        <v>234</v>
      </c>
      <c r="N2287">
        <v>6</v>
      </c>
      <c r="O2287">
        <v>0</v>
      </c>
      <c r="P2287">
        <v>106.2</v>
      </c>
      <c r="Q2287" t="s">
        <v>52</v>
      </c>
      <c r="R2287" t="s">
        <v>29</v>
      </c>
    </row>
    <row r="2288" spans="1:18" x14ac:dyDescent="0.45">
      <c r="A2288" t="s">
        <v>3917</v>
      </c>
      <c r="B2288" s="1">
        <v>45104</v>
      </c>
      <c r="C2288" s="1">
        <v>45106</v>
      </c>
      <c r="D2288" t="s">
        <v>277</v>
      </c>
      <c r="E2288" t="s">
        <v>278</v>
      </c>
      <c r="F2288" t="s">
        <v>21</v>
      </c>
      <c r="G2288" t="s">
        <v>109</v>
      </c>
      <c r="H2288" t="s">
        <v>110</v>
      </c>
      <c r="I2288" t="s">
        <v>36</v>
      </c>
      <c r="J2288" t="s">
        <v>37</v>
      </c>
      <c r="K2288" t="s">
        <v>111</v>
      </c>
      <c r="L2288" t="s">
        <v>112</v>
      </c>
      <c r="M2288">
        <v>1899</v>
      </c>
      <c r="N2288">
        <v>1</v>
      </c>
      <c r="O2288">
        <v>0</v>
      </c>
      <c r="P2288">
        <v>1064.46</v>
      </c>
      <c r="Q2288" t="s">
        <v>97</v>
      </c>
      <c r="R2288" t="s">
        <v>41</v>
      </c>
    </row>
    <row r="2289" spans="1:18" x14ac:dyDescent="0.45">
      <c r="A2289" t="s">
        <v>3918</v>
      </c>
      <c r="B2289" s="1">
        <v>45208</v>
      </c>
      <c r="C2289" s="1">
        <v>45213</v>
      </c>
      <c r="D2289" t="s">
        <v>1020</v>
      </c>
      <c r="E2289" t="s">
        <v>1021</v>
      </c>
      <c r="F2289" t="s">
        <v>56</v>
      </c>
      <c r="G2289" t="s">
        <v>199</v>
      </c>
      <c r="H2289" t="s">
        <v>345</v>
      </c>
      <c r="I2289" t="s">
        <v>36</v>
      </c>
      <c r="J2289" t="s">
        <v>59</v>
      </c>
      <c r="K2289" t="s">
        <v>462</v>
      </c>
      <c r="L2289" t="s">
        <v>463</v>
      </c>
      <c r="M2289">
        <v>35.979999999999997</v>
      </c>
      <c r="N2289">
        <v>2</v>
      </c>
      <c r="O2289">
        <v>0.1</v>
      </c>
      <c r="P2289">
        <v>13.22</v>
      </c>
      <c r="Q2289" t="s">
        <v>155</v>
      </c>
      <c r="R2289" t="s">
        <v>41</v>
      </c>
    </row>
    <row r="2290" spans="1:18" x14ac:dyDescent="0.45">
      <c r="A2290" t="s">
        <v>3919</v>
      </c>
      <c r="B2290" t="s">
        <v>3920</v>
      </c>
      <c r="C2290" s="1">
        <v>45988</v>
      </c>
      <c r="D2290" t="s">
        <v>796</v>
      </c>
      <c r="E2290" t="s">
        <v>797</v>
      </c>
      <c r="F2290" t="s">
        <v>21</v>
      </c>
      <c r="G2290" t="s">
        <v>22</v>
      </c>
      <c r="H2290" t="s">
        <v>314</v>
      </c>
      <c r="I2290" t="s">
        <v>48</v>
      </c>
      <c r="J2290" t="s">
        <v>152</v>
      </c>
      <c r="K2290" t="s">
        <v>364</v>
      </c>
      <c r="L2290" t="s">
        <v>365</v>
      </c>
      <c r="M2290">
        <v>428.4</v>
      </c>
      <c r="N2290">
        <v>4</v>
      </c>
      <c r="O2290">
        <v>0.1</v>
      </c>
      <c r="P2290">
        <v>80.92</v>
      </c>
      <c r="Q2290" t="s">
        <v>97</v>
      </c>
      <c r="R2290" t="s">
        <v>63</v>
      </c>
    </row>
    <row r="2291" spans="1:18" x14ac:dyDescent="0.45">
      <c r="A2291" t="s">
        <v>3921</v>
      </c>
      <c r="B2291" s="1">
        <v>45892</v>
      </c>
      <c r="C2291" s="1">
        <v>45893</v>
      </c>
      <c r="D2291" t="s">
        <v>148</v>
      </c>
      <c r="E2291" t="s">
        <v>149</v>
      </c>
      <c r="F2291" t="s">
        <v>45</v>
      </c>
      <c r="G2291" t="s">
        <v>142</v>
      </c>
      <c r="H2291" t="s">
        <v>583</v>
      </c>
      <c r="I2291" t="s">
        <v>36</v>
      </c>
      <c r="J2291" t="s">
        <v>76</v>
      </c>
      <c r="K2291" t="s">
        <v>510</v>
      </c>
      <c r="L2291" t="s">
        <v>511</v>
      </c>
      <c r="M2291">
        <v>1047</v>
      </c>
      <c r="N2291">
        <v>3</v>
      </c>
      <c r="O2291">
        <v>0</v>
      </c>
      <c r="P2291">
        <v>423.75</v>
      </c>
      <c r="Q2291" t="s">
        <v>52</v>
      </c>
      <c r="R2291" t="s">
        <v>41</v>
      </c>
    </row>
    <row r="2292" spans="1:18" x14ac:dyDescent="0.45">
      <c r="A2292" t="s">
        <v>3922</v>
      </c>
      <c r="B2292" s="1">
        <v>45265</v>
      </c>
      <c r="C2292" s="1">
        <v>45268</v>
      </c>
      <c r="D2292" t="s">
        <v>1160</v>
      </c>
      <c r="E2292" t="s">
        <v>1161</v>
      </c>
      <c r="F2292" t="s">
        <v>56</v>
      </c>
      <c r="G2292" t="s">
        <v>150</v>
      </c>
      <c r="H2292" t="s">
        <v>151</v>
      </c>
      <c r="I2292" t="s">
        <v>48</v>
      </c>
      <c r="J2292" t="s">
        <v>103</v>
      </c>
      <c r="K2292" t="s">
        <v>254</v>
      </c>
      <c r="L2292" t="s">
        <v>255</v>
      </c>
      <c r="M2292">
        <v>976.5</v>
      </c>
      <c r="N2292">
        <v>5</v>
      </c>
      <c r="O2292">
        <v>0.3</v>
      </c>
      <c r="P2292">
        <v>-389.45</v>
      </c>
      <c r="Q2292" t="s">
        <v>155</v>
      </c>
      <c r="R2292" t="s">
        <v>80</v>
      </c>
    </row>
    <row r="2293" spans="1:18" x14ac:dyDescent="0.45">
      <c r="A2293" t="s">
        <v>3923</v>
      </c>
      <c r="B2293" s="1">
        <v>45997</v>
      </c>
      <c r="C2293" s="1">
        <v>46003</v>
      </c>
      <c r="D2293" t="s">
        <v>54</v>
      </c>
      <c r="E2293" t="s">
        <v>55</v>
      </c>
      <c r="F2293" t="s">
        <v>45</v>
      </c>
      <c r="G2293" t="s">
        <v>215</v>
      </c>
      <c r="H2293" t="s">
        <v>908</v>
      </c>
      <c r="I2293" t="s">
        <v>24</v>
      </c>
      <c r="J2293" t="s">
        <v>247</v>
      </c>
      <c r="K2293" t="s">
        <v>961</v>
      </c>
      <c r="L2293" t="s">
        <v>962</v>
      </c>
      <c r="M2293">
        <v>31.05</v>
      </c>
      <c r="N2293">
        <v>3</v>
      </c>
      <c r="O2293">
        <v>0.1</v>
      </c>
      <c r="P2293">
        <v>9.15</v>
      </c>
      <c r="Q2293" t="s">
        <v>52</v>
      </c>
      <c r="R2293" t="s">
        <v>29</v>
      </c>
    </row>
    <row r="2294" spans="1:18" x14ac:dyDescent="0.45">
      <c r="A2294" t="s">
        <v>3924</v>
      </c>
      <c r="B2294" s="1">
        <v>45125</v>
      </c>
      <c r="C2294" s="1">
        <v>45127</v>
      </c>
      <c r="D2294" t="s">
        <v>1659</v>
      </c>
      <c r="E2294" t="s">
        <v>1660</v>
      </c>
      <c r="F2294" t="s">
        <v>33</v>
      </c>
      <c r="G2294" t="s">
        <v>74</v>
      </c>
      <c r="H2294" t="s">
        <v>75</v>
      </c>
      <c r="I2294" t="s">
        <v>48</v>
      </c>
      <c r="J2294" t="s">
        <v>136</v>
      </c>
      <c r="K2294" t="s">
        <v>223</v>
      </c>
      <c r="L2294" t="s">
        <v>224</v>
      </c>
      <c r="M2294">
        <v>99.95</v>
      </c>
      <c r="N2294">
        <v>5</v>
      </c>
      <c r="O2294">
        <v>0</v>
      </c>
      <c r="P2294">
        <v>21.85</v>
      </c>
      <c r="Q2294" t="s">
        <v>79</v>
      </c>
      <c r="R2294" t="s">
        <v>41</v>
      </c>
    </row>
    <row r="2295" spans="1:18" x14ac:dyDescent="0.45">
      <c r="A2295" t="s">
        <v>3925</v>
      </c>
      <c r="B2295" s="1">
        <v>46012</v>
      </c>
      <c r="C2295" s="1">
        <v>46016</v>
      </c>
      <c r="D2295" t="s">
        <v>2816</v>
      </c>
      <c r="E2295" t="s">
        <v>2817</v>
      </c>
      <c r="F2295" t="s">
        <v>33</v>
      </c>
      <c r="G2295" t="s">
        <v>433</v>
      </c>
      <c r="H2295" t="s">
        <v>500</v>
      </c>
      <c r="I2295" t="s">
        <v>36</v>
      </c>
      <c r="J2295" t="s">
        <v>59</v>
      </c>
      <c r="K2295" t="s">
        <v>329</v>
      </c>
      <c r="L2295" t="s">
        <v>330</v>
      </c>
      <c r="M2295">
        <v>98</v>
      </c>
      <c r="N2295">
        <v>2</v>
      </c>
      <c r="O2295">
        <v>0</v>
      </c>
      <c r="P2295">
        <v>41.82</v>
      </c>
      <c r="Q2295" t="s">
        <v>79</v>
      </c>
      <c r="R2295" t="s">
        <v>29</v>
      </c>
    </row>
    <row r="2296" spans="1:18" x14ac:dyDescent="0.45">
      <c r="A2296" t="s">
        <v>3926</v>
      </c>
      <c r="B2296" s="1">
        <v>45981</v>
      </c>
      <c r="C2296" s="1">
        <v>45988</v>
      </c>
      <c r="D2296" t="s">
        <v>872</v>
      </c>
      <c r="E2296" t="s">
        <v>873</v>
      </c>
      <c r="F2296" t="s">
        <v>56</v>
      </c>
      <c r="G2296" t="s">
        <v>57</v>
      </c>
      <c r="H2296" t="s">
        <v>58</v>
      </c>
      <c r="I2296" t="s">
        <v>24</v>
      </c>
      <c r="J2296" t="s">
        <v>167</v>
      </c>
      <c r="K2296" t="s">
        <v>612</v>
      </c>
      <c r="L2296" t="s">
        <v>613</v>
      </c>
      <c r="M2296">
        <v>59.9</v>
      </c>
      <c r="N2296">
        <v>10</v>
      </c>
      <c r="O2296">
        <v>0</v>
      </c>
      <c r="P2296">
        <v>20</v>
      </c>
      <c r="Q2296" t="s">
        <v>62</v>
      </c>
      <c r="R2296" t="s">
        <v>29</v>
      </c>
    </row>
    <row r="2297" spans="1:18" x14ac:dyDescent="0.45">
      <c r="A2297" t="s">
        <v>3927</v>
      </c>
      <c r="B2297" s="1">
        <v>45830</v>
      </c>
      <c r="C2297" s="1">
        <v>45837</v>
      </c>
      <c r="D2297" t="s">
        <v>823</v>
      </c>
      <c r="E2297" t="s">
        <v>824</v>
      </c>
      <c r="F2297" t="s">
        <v>45</v>
      </c>
      <c r="G2297" t="s">
        <v>46</v>
      </c>
      <c r="H2297" t="s">
        <v>178</v>
      </c>
      <c r="I2297" t="s">
        <v>24</v>
      </c>
      <c r="J2297" t="s">
        <v>273</v>
      </c>
      <c r="K2297" t="s">
        <v>759</v>
      </c>
      <c r="L2297" t="s">
        <v>760</v>
      </c>
      <c r="M2297">
        <v>13.98</v>
      </c>
      <c r="N2297">
        <v>4</v>
      </c>
      <c r="O2297">
        <v>0.5</v>
      </c>
      <c r="P2297">
        <v>-1.38</v>
      </c>
      <c r="Q2297" t="s">
        <v>89</v>
      </c>
      <c r="R2297" t="s">
        <v>80</v>
      </c>
    </row>
    <row r="2298" spans="1:18" x14ac:dyDescent="0.45">
      <c r="A2298" t="s">
        <v>3928</v>
      </c>
      <c r="B2298" s="1">
        <v>45033</v>
      </c>
      <c r="C2298" s="1">
        <v>45039</v>
      </c>
      <c r="D2298" t="s">
        <v>1252</v>
      </c>
      <c r="E2298" t="s">
        <v>1253</v>
      </c>
      <c r="F2298" t="s">
        <v>45</v>
      </c>
      <c r="G2298" t="s">
        <v>46</v>
      </c>
      <c r="H2298" t="s">
        <v>47</v>
      </c>
      <c r="I2298" t="s">
        <v>24</v>
      </c>
      <c r="J2298" t="s">
        <v>124</v>
      </c>
      <c r="K2298" t="s">
        <v>125</v>
      </c>
      <c r="L2298" t="s">
        <v>126</v>
      </c>
      <c r="M2298">
        <v>17.43</v>
      </c>
      <c r="N2298">
        <v>7</v>
      </c>
      <c r="O2298">
        <v>0</v>
      </c>
      <c r="P2298">
        <v>5.81</v>
      </c>
      <c r="Q2298" t="s">
        <v>89</v>
      </c>
      <c r="R2298" t="s">
        <v>80</v>
      </c>
    </row>
    <row r="2299" spans="1:18" x14ac:dyDescent="0.45">
      <c r="A2299" t="s">
        <v>3929</v>
      </c>
      <c r="B2299" s="1">
        <v>45337</v>
      </c>
      <c r="C2299" s="1">
        <v>45344</v>
      </c>
      <c r="D2299" t="s">
        <v>741</v>
      </c>
      <c r="E2299" t="s">
        <v>742</v>
      </c>
      <c r="F2299" t="s">
        <v>1085</v>
      </c>
      <c r="G2299" t="s">
        <v>57</v>
      </c>
      <c r="H2299" t="s">
        <v>473</v>
      </c>
      <c r="I2299" t="s">
        <v>48</v>
      </c>
      <c r="J2299" t="s">
        <v>49</v>
      </c>
      <c r="K2299" t="s">
        <v>95</v>
      </c>
      <c r="L2299" t="s">
        <v>96</v>
      </c>
      <c r="M2299">
        <v>199.2</v>
      </c>
      <c r="N2299">
        <v>1</v>
      </c>
      <c r="O2299">
        <v>0.2</v>
      </c>
      <c r="P2299">
        <v>-11.06</v>
      </c>
      <c r="Q2299" t="s">
        <v>155</v>
      </c>
      <c r="R2299" t="s">
        <v>63</v>
      </c>
    </row>
    <row r="2300" spans="1:18" x14ac:dyDescent="0.45">
      <c r="A2300" t="s">
        <v>3930</v>
      </c>
      <c r="B2300" s="1">
        <v>45144</v>
      </c>
      <c r="C2300" s="1">
        <v>45146</v>
      </c>
      <c r="D2300" t="s">
        <v>552</v>
      </c>
      <c r="E2300" t="s">
        <v>553</v>
      </c>
      <c r="F2300" t="s">
        <v>56</v>
      </c>
      <c r="G2300" t="s">
        <v>199</v>
      </c>
      <c r="H2300" t="s">
        <v>380</v>
      </c>
      <c r="I2300" t="s">
        <v>48</v>
      </c>
      <c r="J2300" t="s">
        <v>49</v>
      </c>
      <c r="K2300" t="s">
        <v>194</v>
      </c>
      <c r="L2300" t="s">
        <v>195</v>
      </c>
      <c r="M2300">
        <v>8393</v>
      </c>
      <c r="N2300">
        <v>7</v>
      </c>
      <c r="O2300">
        <v>0</v>
      </c>
      <c r="P2300">
        <v>1601.67</v>
      </c>
      <c r="Q2300" t="s">
        <v>155</v>
      </c>
      <c r="R2300" t="s">
        <v>29</v>
      </c>
    </row>
    <row r="2301" spans="1:18" x14ac:dyDescent="0.45">
      <c r="A2301" t="s">
        <v>3931</v>
      </c>
      <c r="B2301" s="1">
        <v>45473</v>
      </c>
      <c r="C2301" s="1">
        <v>45478</v>
      </c>
      <c r="D2301" t="s">
        <v>1659</v>
      </c>
      <c r="E2301" t="s">
        <v>1660</v>
      </c>
      <c r="F2301" t="s">
        <v>45</v>
      </c>
      <c r="G2301" t="s">
        <v>46</v>
      </c>
      <c r="H2301" t="s">
        <v>471</v>
      </c>
      <c r="I2301" t="s">
        <v>24</v>
      </c>
      <c r="J2301" t="s">
        <v>247</v>
      </c>
      <c r="K2301" t="s">
        <v>938</v>
      </c>
      <c r="L2301" t="s">
        <v>939</v>
      </c>
      <c r="M2301">
        <v>529.20000000000005</v>
      </c>
      <c r="N2301">
        <v>12</v>
      </c>
      <c r="O2301">
        <v>0.1</v>
      </c>
      <c r="P2301">
        <v>123</v>
      </c>
      <c r="Q2301" t="s">
        <v>89</v>
      </c>
      <c r="R2301" t="s">
        <v>80</v>
      </c>
    </row>
    <row r="2302" spans="1:18" x14ac:dyDescent="0.45">
      <c r="A2302" t="s">
        <v>3932</v>
      </c>
      <c r="B2302" s="1">
        <v>45144</v>
      </c>
      <c r="C2302" s="1">
        <v>45146</v>
      </c>
      <c r="D2302" t="s">
        <v>2552</v>
      </c>
      <c r="E2302" t="s">
        <v>2553</v>
      </c>
      <c r="F2302" t="s">
        <v>21</v>
      </c>
      <c r="G2302" t="s">
        <v>101</v>
      </c>
      <c r="H2302" t="s">
        <v>151</v>
      </c>
      <c r="I2302" t="s">
        <v>48</v>
      </c>
      <c r="J2302" t="s">
        <v>103</v>
      </c>
      <c r="K2302" t="s">
        <v>185</v>
      </c>
      <c r="L2302" t="s">
        <v>186</v>
      </c>
      <c r="M2302">
        <v>3143.7</v>
      </c>
      <c r="N2302">
        <v>7</v>
      </c>
      <c r="O2302">
        <v>0.1</v>
      </c>
      <c r="P2302">
        <v>-199.78</v>
      </c>
      <c r="Q2302" t="s">
        <v>97</v>
      </c>
      <c r="R2302" t="s">
        <v>41</v>
      </c>
    </row>
    <row r="2303" spans="1:18" x14ac:dyDescent="0.45">
      <c r="A2303" t="s">
        <v>3933</v>
      </c>
      <c r="B2303" s="1">
        <v>45001</v>
      </c>
      <c r="C2303" s="1">
        <v>45006</v>
      </c>
      <c r="D2303" t="s">
        <v>1519</v>
      </c>
      <c r="E2303" t="s">
        <v>1520</v>
      </c>
      <c r="F2303" t="s">
        <v>45</v>
      </c>
      <c r="G2303" t="s">
        <v>142</v>
      </c>
      <c r="H2303" t="s">
        <v>338</v>
      </c>
      <c r="I2303" t="s">
        <v>24</v>
      </c>
      <c r="J2303" t="s">
        <v>124</v>
      </c>
      <c r="K2303" t="s">
        <v>125</v>
      </c>
      <c r="L2303" t="s">
        <v>126</v>
      </c>
      <c r="M2303">
        <v>37.35</v>
      </c>
      <c r="N2303">
        <v>15</v>
      </c>
      <c r="O2303">
        <v>0</v>
      </c>
      <c r="P2303">
        <v>18.3</v>
      </c>
      <c r="Q2303" t="s">
        <v>52</v>
      </c>
      <c r="R2303" t="s">
        <v>41</v>
      </c>
    </row>
    <row r="2304" spans="1:18" x14ac:dyDescent="0.45">
      <c r="A2304" t="s">
        <v>3934</v>
      </c>
      <c r="B2304" s="1">
        <v>45995</v>
      </c>
      <c r="C2304" s="1">
        <v>46000</v>
      </c>
      <c r="D2304" t="s">
        <v>573</v>
      </c>
      <c r="E2304" t="s">
        <v>574</v>
      </c>
      <c r="F2304" t="s">
        <v>45</v>
      </c>
      <c r="G2304" t="s">
        <v>142</v>
      </c>
      <c r="H2304" t="s">
        <v>583</v>
      </c>
      <c r="I2304" t="s">
        <v>36</v>
      </c>
      <c r="J2304" t="s">
        <v>76</v>
      </c>
      <c r="K2304" t="s">
        <v>228</v>
      </c>
      <c r="L2304" t="s">
        <v>229</v>
      </c>
      <c r="M2304">
        <v>289</v>
      </c>
      <c r="N2304">
        <v>1</v>
      </c>
      <c r="O2304">
        <v>0</v>
      </c>
      <c r="P2304">
        <v>130.59</v>
      </c>
      <c r="Q2304" t="s">
        <v>52</v>
      </c>
      <c r="R2304" t="s">
        <v>29</v>
      </c>
    </row>
    <row r="2305" spans="1:18" x14ac:dyDescent="0.45">
      <c r="A2305" t="s">
        <v>3935</v>
      </c>
      <c r="B2305" s="1">
        <v>45671</v>
      </c>
      <c r="C2305" s="1">
        <v>45677</v>
      </c>
      <c r="D2305" t="s">
        <v>547</v>
      </c>
      <c r="E2305" t="s">
        <v>548</v>
      </c>
      <c r="F2305" t="s">
        <v>33</v>
      </c>
      <c r="G2305" t="s">
        <v>130</v>
      </c>
      <c r="H2305" t="s">
        <v>131</v>
      </c>
      <c r="I2305" t="s">
        <v>48</v>
      </c>
      <c r="J2305" t="s">
        <v>152</v>
      </c>
      <c r="K2305" t="s">
        <v>153</v>
      </c>
      <c r="L2305" t="s">
        <v>154</v>
      </c>
      <c r="M2305">
        <v>596</v>
      </c>
      <c r="N2305">
        <v>4</v>
      </c>
      <c r="O2305">
        <v>0</v>
      </c>
      <c r="P2305">
        <v>107.64</v>
      </c>
      <c r="Q2305" t="s">
        <v>40</v>
      </c>
      <c r="R2305" t="s">
        <v>80</v>
      </c>
    </row>
    <row r="2306" spans="1:18" x14ac:dyDescent="0.45">
      <c r="A2306" t="s">
        <v>3936</v>
      </c>
      <c r="B2306" s="1">
        <v>44935</v>
      </c>
      <c r="C2306" s="1">
        <v>44940</v>
      </c>
      <c r="D2306" t="s">
        <v>2336</v>
      </c>
      <c r="E2306" t="s">
        <v>2337</v>
      </c>
      <c r="F2306" t="s">
        <v>56</v>
      </c>
      <c r="G2306" t="s">
        <v>57</v>
      </c>
      <c r="H2306" t="s">
        <v>204</v>
      </c>
      <c r="I2306" t="s">
        <v>48</v>
      </c>
      <c r="J2306" t="s">
        <v>152</v>
      </c>
      <c r="K2306" t="s">
        <v>210</v>
      </c>
      <c r="L2306" t="s">
        <v>211</v>
      </c>
      <c r="M2306">
        <v>1030.5</v>
      </c>
      <c r="N2306">
        <v>5</v>
      </c>
      <c r="O2306">
        <v>0.1</v>
      </c>
      <c r="P2306">
        <v>127.95</v>
      </c>
      <c r="Q2306" t="s">
        <v>155</v>
      </c>
      <c r="R2306" t="s">
        <v>29</v>
      </c>
    </row>
    <row r="2307" spans="1:18" x14ac:dyDescent="0.45">
      <c r="A2307" t="s">
        <v>3937</v>
      </c>
      <c r="B2307" s="1">
        <v>45516</v>
      </c>
      <c r="C2307" s="1">
        <v>45518</v>
      </c>
      <c r="D2307" t="s">
        <v>1368</v>
      </c>
      <c r="E2307" t="s">
        <v>1369</v>
      </c>
      <c r="F2307" t="s">
        <v>33</v>
      </c>
      <c r="G2307" t="s">
        <v>34</v>
      </c>
      <c r="H2307" t="s">
        <v>608</v>
      </c>
      <c r="I2307" t="s">
        <v>48</v>
      </c>
      <c r="J2307" t="s">
        <v>49</v>
      </c>
      <c r="K2307" t="s">
        <v>50</v>
      </c>
      <c r="L2307" t="s">
        <v>51</v>
      </c>
      <c r="M2307">
        <v>999</v>
      </c>
      <c r="N2307">
        <v>1</v>
      </c>
      <c r="O2307">
        <v>0</v>
      </c>
      <c r="P2307">
        <v>179.58</v>
      </c>
      <c r="Q2307" t="s">
        <v>40</v>
      </c>
      <c r="R2307" t="s">
        <v>63</v>
      </c>
    </row>
    <row r="2308" spans="1:18" x14ac:dyDescent="0.45">
      <c r="A2308" t="s">
        <v>3938</v>
      </c>
      <c r="B2308" s="1">
        <v>45908</v>
      </c>
      <c r="C2308" s="1">
        <v>45910</v>
      </c>
      <c r="D2308" t="s">
        <v>2343</v>
      </c>
      <c r="E2308" t="s">
        <v>2344</v>
      </c>
      <c r="F2308" t="s">
        <v>33</v>
      </c>
      <c r="G2308" t="s">
        <v>433</v>
      </c>
      <c r="H2308" t="s">
        <v>646</v>
      </c>
      <c r="I2308" t="s">
        <v>36</v>
      </c>
      <c r="J2308" t="s">
        <v>37</v>
      </c>
      <c r="K2308" t="s">
        <v>111</v>
      </c>
      <c r="L2308" t="s">
        <v>112</v>
      </c>
      <c r="M2308">
        <v>1899</v>
      </c>
      <c r="N2308">
        <v>1</v>
      </c>
      <c r="O2308">
        <v>0</v>
      </c>
      <c r="P2308">
        <v>1059.18</v>
      </c>
      <c r="Q2308" t="s">
        <v>40</v>
      </c>
      <c r="R2308" t="s">
        <v>29</v>
      </c>
    </row>
    <row r="2309" spans="1:18" x14ac:dyDescent="0.45">
      <c r="A2309" t="s">
        <v>3939</v>
      </c>
      <c r="B2309" s="1">
        <v>45929</v>
      </c>
      <c r="C2309" s="1">
        <v>45936</v>
      </c>
      <c r="D2309" t="s">
        <v>741</v>
      </c>
      <c r="E2309" t="s">
        <v>742</v>
      </c>
      <c r="F2309" t="s">
        <v>56</v>
      </c>
      <c r="G2309" t="s">
        <v>116</v>
      </c>
      <c r="H2309" t="s">
        <v>389</v>
      </c>
      <c r="I2309" t="s">
        <v>36</v>
      </c>
      <c r="J2309" t="s">
        <v>76</v>
      </c>
      <c r="K2309" t="s">
        <v>228</v>
      </c>
      <c r="L2309" t="s">
        <v>229</v>
      </c>
      <c r="M2309">
        <v>289</v>
      </c>
      <c r="N2309">
        <v>1</v>
      </c>
      <c r="O2309">
        <v>0</v>
      </c>
      <c r="P2309">
        <v>150.06</v>
      </c>
      <c r="Q2309" t="s">
        <v>62</v>
      </c>
      <c r="R2309" t="s">
        <v>63</v>
      </c>
    </row>
    <row r="2310" spans="1:18" x14ac:dyDescent="0.45">
      <c r="A2310" t="s">
        <v>3940</v>
      </c>
      <c r="B2310" s="1">
        <v>45857</v>
      </c>
      <c r="C2310" s="1">
        <v>45863</v>
      </c>
      <c r="D2310" t="s">
        <v>2429</v>
      </c>
      <c r="E2310" t="s">
        <v>803</v>
      </c>
      <c r="F2310" t="s">
        <v>56</v>
      </c>
      <c r="G2310" t="s">
        <v>150</v>
      </c>
      <c r="H2310" t="s">
        <v>151</v>
      </c>
      <c r="I2310" t="s">
        <v>48</v>
      </c>
      <c r="J2310" t="s">
        <v>136</v>
      </c>
      <c r="K2310" t="s">
        <v>223</v>
      </c>
      <c r="L2310" t="s">
        <v>224</v>
      </c>
      <c r="M2310">
        <v>59.97</v>
      </c>
      <c r="N2310">
        <v>3</v>
      </c>
      <c r="O2310">
        <v>0</v>
      </c>
      <c r="P2310">
        <v>14.04</v>
      </c>
      <c r="Q2310" t="s">
        <v>155</v>
      </c>
      <c r="R2310" t="s">
        <v>41</v>
      </c>
    </row>
    <row r="2311" spans="1:18" x14ac:dyDescent="0.45">
      <c r="A2311" t="s">
        <v>3941</v>
      </c>
      <c r="B2311" s="1">
        <v>45208</v>
      </c>
      <c r="C2311" s="1">
        <v>45211</v>
      </c>
      <c r="D2311" t="s">
        <v>1185</v>
      </c>
      <c r="E2311" t="s">
        <v>1186</v>
      </c>
      <c r="F2311" t="s">
        <v>45</v>
      </c>
      <c r="G2311" t="s">
        <v>46</v>
      </c>
      <c r="H2311" t="s">
        <v>178</v>
      </c>
      <c r="I2311" t="s">
        <v>48</v>
      </c>
      <c r="J2311" t="s">
        <v>49</v>
      </c>
      <c r="K2311" t="s">
        <v>50</v>
      </c>
      <c r="L2311" t="s">
        <v>51</v>
      </c>
      <c r="M2311">
        <v>7192.8</v>
      </c>
      <c r="N2311">
        <v>8</v>
      </c>
      <c r="O2311">
        <v>0.1</v>
      </c>
      <c r="P2311">
        <v>1458.32</v>
      </c>
      <c r="Q2311" t="s">
        <v>89</v>
      </c>
      <c r="R2311" t="s">
        <v>63</v>
      </c>
    </row>
    <row r="2312" spans="1:18" x14ac:dyDescent="0.45">
      <c r="A2312" t="s">
        <v>3942</v>
      </c>
      <c r="B2312" s="1">
        <v>45853</v>
      </c>
      <c r="C2312" s="1">
        <v>45855</v>
      </c>
      <c r="D2312" t="s">
        <v>2142</v>
      </c>
      <c r="E2312" t="s">
        <v>2143</v>
      </c>
      <c r="F2312" t="s">
        <v>1607</v>
      </c>
      <c r="G2312" t="s">
        <v>150</v>
      </c>
      <c r="H2312" t="s">
        <v>151</v>
      </c>
      <c r="I2312" t="s">
        <v>36</v>
      </c>
      <c r="J2312" t="s">
        <v>37</v>
      </c>
      <c r="K2312" t="s">
        <v>290</v>
      </c>
      <c r="L2312" t="s">
        <v>291</v>
      </c>
      <c r="M2312">
        <v>1999.2</v>
      </c>
      <c r="N2312">
        <v>1</v>
      </c>
      <c r="O2312">
        <v>0.2</v>
      </c>
      <c r="P2312">
        <v>887.57</v>
      </c>
      <c r="Q2312" t="s">
        <v>155</v>
      </c>
      <c r="R2312" t="s">
        <v>63</v>
      </c>
    </row>
    <row r="2313" spans="1:18" x14ac:dyDescent="0.45">
      <c r="A2313" t="s">
        <v>3943</v>
      </c>
      <c r="B2313" s="1">
        <v>45894</v>
      </c>
      <c r="C2313" s="1">
        <v>45898</v>
      </c>
      <c r="D2313" t="s">
        <v>2363</v>
      </c>
      <c r="E2313" t="s">
        <v>2364</v>
      </c>
      <c r="F2313" t="s">
        <v>21</v>
      </c>
      <c r="G2313" t="s">
        <v>101</v>
      </c>
      <c r="H2313" t="s">
        <v>102</v>
      </c>
      <c r="I2313" t="s">
        <v>36</v>
      </c>
      <c r="J2313" t="s">
        <v>86</v>
      </c>
      <c r="K2313" t="s">
        <v>118</v>
      </c>
      <c r="L2313" t="s">
        <v>119</v>
      </c>
      <c r="M2313">
        <v>1598</v>
      </c>
      <c r="N2313">
        <v>2</v>
      </c>
      <c r="O2313">
        <v>0</v>
      </c>
      <c r="P2313">
        <v>829.98</v>
      </c>
      <c r="Q2313" t="s">
        <v>28</v>
      </c>
      <c r="R2313" t="s">
        <v>29</v>
      </c>
    </row>
    <row r="2314" spans="1:18" x14ac:dyDescent="0.45">
      <c r="A2314" t="s">
        <v>3944</v>
      </c>
      <c r="B2314" s="1">
        <v>45493</v>
      </c>
      <c r="C2314" s="1">
        <v>45499</v>
      </c>
      <c r="D2314" t="s">
        <v>277</v>
      </c>
      <c r="E2314" t="s">
        <v>278</v>
      </c>
      <c r="F2314" t="s">
        <v>45</v>
      </c>
      <c r="G2314" t="s">
        <v>84</v>
      </c>
      <c r="H2314" t="s">
        <v>289</v>
      </c>
      <c r="I2314" t="s">
        <v>36</v>
      </c>
      <c r="J2314" t="s">
        <v>76</v>
      </c>
      <c r="K2314" t="s">
        <v>77</v>
      </c>
      <c r="L2314" t="s">
        <v>78</v>
      </c>
      <c r="M2314">
        <v>3999</v>
      </c>
      <c r="N2314">
        <v>1</v>
      </c>
      <c r="O2314">
        <v>0</v>
      </c>
      <c r="P2314">
        <v>1643.84</v>
      </c>
      <c r="Q2314" t="s">
        <v>89</v>
      </c>
      <c r="R2314" t="s">
        <v>63</v>
      </c>
    </row>
    <row r="2315" spans="1:18" x14ac:dyDescent="0.45">
      <c r="A2315" t="s">
        <v>3945</v>
      </c>
      <c r="B2315" s="1">
        <v>45231</v>
      </c>
      <c r="C2315" s="1">
        <v>45233</v>
      </c>
      <c r="D2315" t="s">
        <v>3068</v>
      </c>
      <c r="E2315" t="s">
        <v>3069</v>
      </c>
      <c r="F2315" t="s">
        <v>33</v>
      </c>
      <c r="G2315" t="s">
        <v>433</v>
      </c>
      <c r="H2315" t="s">
        <v>434</v>
      </c>
      <c r="I2315" t="s">
        <v>24</v>
      </c>
      <c r="J2315" t="s">
        <v>273</v>
      </c>
      <c r="K2315" t="s">
        <v>759</v>
      </c>
      <c r="L2315" t="s">
        <v>760</v>
      </c>
      <c r="M2315">
        <v>24.46</v>
      </c>
      <c r="N2315">
        <v>7</v>
      </c>
      <c r="O2315">
        <v>0.5</v>
      </c>
      <c r="P2315">
        <v>-8.7899999999999991</v>
      </c>
      <c r="Q2315" t="s">
        <v>40</v>
      </c>
      <c r="R2315" t="s">
        <v>63</v>
      </c>
    </row>
    <row r="2316" spans="1:18" x14ac:dyDescent="0.45">
      <c r="A2316" t="s">
        <v>3946</v>
      </c>
      <c r="B2316" s="1">
        <v>45900</v>
      </c>
      <c r="C2316" s="1">
        <v>45902</v>
      </c>
      <c r="D2316" t="s">
        <v>852</v>
      </c>
      <c r="E2316" t="s">
        <v>853</v>
      </c>
      <c r="F2316" t="s">
        <v>45</v>
      </c>
      <c r="G2316" t="s">
        <v>142</v>
      </c>
      <c r="H2316" t="s">
        <v>658</v>
      </c>
      <c r="I2316" t="s">
        <v>48</v>
      </c>
      <c r="J2316" t="s">
        <v>136</v>
      </c>
      <c r="K2316" t="s">
        <v>137</v>
      </c>
      <c r="L2316" t="s">
        <v>138</v>
      </c>
      <c r="M2316">
        <v>149.94999999999999</v>
      </c>
      <c r="N2316">
        <v>5</v>
      </c>
      <c r="O2316">
        <v>0</v>
      </c>
      <c r="P2316">
        <v>24.75</v>
      </c>
      <c r="Q2316" t="s">
        <v>89</v>
      </c>
      <c r="R2316" t="s">
        <v>29</v>
      </c>
    </row>
    <row r="2317" spans="1:18" x14ac:dyDescent="0.45">
      <c r="A2317" t="s">
        <v>3947</v>
      </c>
      <c r="B2317" s="1">
        <v>45110</v>
      </c>
      <c r="C2317" s="1">
        <v>45117</v>
      </c>
      <c r="D2317" t="s">
        <v>1715</v>
      </c>
      <c r="E2317" t="s">
        <v>1716</v>
      </c>
      <c r="F2317" t="s">
        <v>56</v>
      </c>
      <c r="G2317" t="s">
        <v>150</v>
      </c>
      <c r="H2317" t="s">
        <v>318</v>
      </c>
      <c r="I2317" t="s">
        <v>36</v>
      </c>
      <c r="J2317" t="s">
        <v>86</v>
      </c>
      <c r="K2317" t="s">
        <v>118</v>
      </c>
      <c r="L2317" t="s">
        <v>119</v>
      </c>
      <c r="M2317">
        <v>799</v>
      </c>
      <c r="N2317">
        <v>1</v>
      </c>
      <c r="O2317">
        <v>0</v>
      </c>
      <c r="P2317">
        <v>333.43</v>
      </c>
      <c r="Q2317" t="s">
        <v>155</v>
      </c>
      <c r="R2317" t="s">
        <v>29</v>
      </c>
    </row>
    <row r="2318" spans="1:18" x14ac:dyDescent="0.45">
      <c r="A2318" t="s">
        <v>3948</v>
      </c>
      <c r="B2318" s="1">
        <v>45102</v>
      </c>
      <c r="C2318" s="1">
        <v>45107</v>
      </c>
      <c r="D2318" t="s">
        <v>2526</v>
      </c>
      <c r="E2318" t="s">
        <v>2527</v>
      </c>
      <c r="F2318" t="s">
        <v>21</v>
      </c>
      <c r="G2318" t="s">
        <v>109</v>
      </c>
      <c r="H2318" t="s">
        <v>110</v>
      </c>
      <c r="I2318" t="s">
        <v>24</v>
      </c>
      <c r="J2318" t="s">
        <v>167</v>
      </c>
      <c r="K2318" t="s">
        <v>903</v>
      </c>
      <c r="L2318" t="s">
        <v>904</v>
      </c>
      <c r="M2318">
        <v>45</v>
      </c>
      <c r="N2318">
        <v>6</v>
      </c>
      <c r="O2318">
        <v>0</v>
      </c>
      <c r="P2318">
        <v>14.22</v>
      </c>
      <c r="Q2318" t="s">
        <v>28</v>
      </c>
      <c r="R2318" t="s">
        <v>41</v>
      </c>
    </row>
    <row r="2319" spans="1:18" x14ac:dyDescent="0.45">
      <c r="A2319" t="s">
        <v>3949</v>
      </c>
      <c r="B2319" s="1">
        <v>45259</v>
      </c>
      <c r="C2319" s="1">
        <v>45262</v>
      </c>
      <c r="D2319" t="s">
        <v>2411</v>
      </c>
      <c r="E2319" t="s">
        <v>2412</v>
      </c>
      <c r="F2319" t="s">
        <v>21</v>
      </c>
      <c r="G2319" t="s">
        <v>101</v>
      </c>
      <c r="H2319" t="s">
        <v>102</v>
      </c>
      <c r="I2319" t="s">
        <v>36</v>
      </c>
      <c r="J2319" t="s">
        <v>76</v>
      </c>
      <c r="K2319" t="s">
        <v>634</v>
      </c>
      <c r="L2319" t="s">
        <v>635</v>
      </c>
      <c r="M2319">
        <v>1598</v>
      </c>
      <c r="N2319">
        <v>2</v>
      </c>
      <c r="O2319">
        <v>0</v>
      </c>
      <c r="P2319">
        <v>867.58</v>
      </c>
      <c r="Q2319" t="s">
        <v>97</v>
      </c>
      <c r="R2319" t="s">
        <v>29</v>
      </c>
    </row>
    <row r="2320" spans="1:18" x14ac:dyDescent="0.45">
      <c r="A2320" t="s">
        <v>3950</v>
      </c>
      <c r="B2320" s="1">
        <v>44932</v>
      </c>
      <c r="C2320" s="1">
        <v>44938</v>
      </c>
      <c r="D2320" t="s">
        <v>1034</v>
      </c>
      <c r="E2320" t="s">
        <v>1035</v>
      </c>
      <c r="F2320" t="s">
        <v>45</v>
      </c>
      <c r="G2320" t="s">
        <v>46</v>
      </c>
      <c r="H2320" t="s">
        <v>47</v>
      </c>
      <c r="I2320" t="s">
        <v>48</v>
      </c>
      <c r="J2320" t="s">
        <v>49</v>
      </c>
      <c r="K2320" t="s">
        <v>549</v>
      </c>
      <c r="L2320" t="s">
        <v>550</v>
      </c>
      <c r="M2320">
        <v>510.3</v>
      </c>
      <c r="N2320">
        <v>3</v>
      </c>
      <c r="O2320">
        <v>0.1</v>
      </c>
      <c r="P2320">
        <v>85.53</v>
      </c>
      <c r="Q2320" t="s">
        <v>89</v>
      </c>
      <c r="R2320" t="s">
        <v>63</v>
      </c>
    </row>
    <row r="2321" spans="1:18" x14ac:dyDescent="0.45">
      <c r="A2321" t="s">
        <v>3951</v>
      </c>
      <c r="B2321" s="1">
        <v>45022</v>
      </c>
      <c r="C2321" s="1">
        <v>45025</v>
      </c>
      <c r="D2321" t="s">
        <v>2642</v>
      </c>
      <c r="E2321" t="s">
        <v>2643</v>
      </c>
      <c r="F2321" t="s">
        <v>56</v>
      </c>
      <c r="G2321" t="s">
        <v>57</v>
      </c>
      <c r="H2321" t="s">
        <v>473</v>
      </c>
      <c r="I2321" t="s">
        <v>48</v>
      </c>
      <c r="J2321" t="s">
        <v>136</v>
      </c>
      <c r="K2321" t="s">
        <v>699</v>
      </c>
      <c r="L2321" t="s">
        <v>700</v>
      </c>
      <c r="M2321">
        <v>596</v>
      </c>
      <c r="N2321">
        <v>4</v>
      </c>
      <c r="O2321">
        <v>0</v>
      </c>
      <c r="P2321">
        <v>101.24</v>
      </c>
      <c r="Q2321" t="s">
        <v>155</v>
      </c>
      <c r="R2321" t="s">
        <v>63</v>
      </c>
    </row>
    <row r="2322" spans="1:18" x14ac:dyDescent="0.45">
      <c r="A2322" t="s">
        <v>3952</v>
      </c>
      <c r="B2322" s="1">
        <v>45210</v>
      </c>
      <c r="D2322" t="s">
        <v>694</v>
      </c>
      <c r="E2322" t="s">
        <v>695</v>
      </c>
      <c r="F2322" t="s">
        <v>56</v>
      </c>
      <c r="G2322" t="s">
        <v>57</v>
      </c>
      <c r="H2322" t="s">
        <v>204</v>
      </c>
      <c r="I2322" t="s">
        <v>48</v>
      </c>
      <c r="J2322" t="s">
        <v>103</v>
      </c>
      <c r="K2322" t="s">
        <v>303</v>
      </c>
      <c r="L2322" t="s">
        <v>304</v>
      </c>
      <c r="M2322">
        <v>2516.4</v>
      </c>
      <c r="N2322">
        <v>4</v>
      </c>
      <c r="O2322">
        <v>0.1</v>
      </c>
      <c r="P2322">
        <v>-129.04</v>
      </c>
      <c r="Q2322" t="s">
        <v>155</v>
      </c>
      <c r="R2322" t="s">
        <v>41</v>
      </c>
    </row>
    <row r="2323" spans="1:18" x14ac:dyDescent="0.45">
      <c r="A2323" t="s">
        <v>3953</v>
      </c>
      <c r="B2323" s="1">
        <v>45218</v>
      </c>
      <c r="C2323" s="1">
        <v>45221</v>
      </c>
      <c r="D2323" t="s">
        <v>2081</v>
      </c>
      <c r="E2323" t="s">
        <v>2082</v>
      </c>
      <c r="F2323" t="s">
        <v>21</v>
      </c>
      <c r="G2323" t="s">
        <v>109</v>
      </c>
      <c r="H2323" t="s">
        <v>530</v>
      </c>
      <c r="I2323" t="s">
        <v>24</v>
      </c>
      <c r="J2323" t="s">
        <v>124</v>
      </c>
      <c r="K2323" t="s">
        <v>410</v>
      </c>
      <c r="L2323" t="s">
        <v>411</v>
      </c>
      <c r="M2323">
        <v>71.91</v>
      </c>
      <c r="N2323">
        <v>9</v>
      </c>
      <c r="O2323">
        <v>0</v>
      </c>
      <c r="P2323">
        <v>31.41</v>
      </c>
      <c r="Q2323" t="s">
        <v>97</v>
      </c>
      <c r="R2323" t="s">
        <v>63</v>
      </c>
    </row>
    <row r="2324" spans="1:18" x14ac:dyDescent="0.45">
      <c r="A2324" t="s">
        <v>3954</v>
      </c>
      <c r="B2324" s="1">
        <v>45866</v>
      </c>
      <c r="C2324" s="1">
        <v>45871</v>
      </c>
      <c r="D2324" t="s">
        <v>245</v>
      </c>
      <c r="E2324" t="s">
        <v>3955</v>
      </c>
      <c r="F2324" t="s">
        <v>33</v>
      </c>
      <c r="G2324" t="s">
        <v>74</v>
      </c>
      <c r="H2324" t="s">
        <v>75</v>
      </c>
      <c r="I2324" t="s">
        <v>24</v>
      </c>
      <c r="J2324" t="s">
        <v>1711</v>
      </c>
      <c r="K2324" t="s">
        <v>413</v>
      </c>
      <c r="L2324" t="s">
        <v>2242</v>
      </c>
      <c r="M2324">
        <v>134.94999999999999</v>
      </c>
      <c r="N2324">
        <v>5</v>
      </c>
      <c r="O2324">
        <v>0.1</v>
      </c>
      <c r="P2324">
        <v>46.05</v>
      </c>
      <c r="Q2324" t="s">
        <v>79</v>
      </c>
      <c r="R2324" t="s">
        <v>29</v>
      </c>
    </row>
    <row r="2325" spans="1:18" x14ac:dyDescent="0.45">
      <c r="A2325" t="s">
        <v>3956</v>
      </c>
      <c r="B2325" s="1">
        <v>45364</v>
      </c>
      <c r="C2325" s="1">
        <v>45371</v>
      </c>
      <c r="D2325" t="s">
        <v>1371</v>
      </c>
      <c r="E2325" t="s">
        <v>1372</v>
      </c>
      <c r="F2325" t="s">
        <v>33</v>
      </c>
      <c r="G2325" t="s">
        <v>130</v>
      </c>
      <c r="H2325" t="s">
        <v>131</v>
      </c>
      <c r="I2325" t="s">
        <v>36</v>
      </c>
      <c r="J2325" t="s">
        <v>59</v>
      </c>
      <c r="K2325" t="s">
        <v>329</v>
      </c>
      <c r="L2325" t="s">
        <v>330</v>
      </c>
      <c r="M2325">
        <v>98</v>
      </c>
      <c r="N2325">
        <v>2</v>
      </c>
      <c r="O2325">
        <v>0</v>
      </c>
      <c r="P2325">
        <v>41.72</v>
      </c>
      <c r="Q2325" t="s">
        <v>79</v>
      </c>
      <c r="R2325" t="s">
        <v>80</v>
      </c>
    </row>
    <row r="2326" spans="1:18" x14ac:dyDescent="0.45">
      <c r="A2326" t="s">
        <v>3957</v>
      </c>
      <c r="B2326" s="1">
        <v>45759</v>
      </c>
      <c r="C2326" s="1">
        <v>45761</v>
      </c>
      <c r="D2326" t="s">
        <v>419</v>
      </c>
      <c r="E2326" t="s">
        <v>420</v>
      </c>
      <c r="F2326" t="s">
        <v>56</v>
      </c>
      <c r="G2326" t="s">
        <v>116</v>
      </c>
      <c r="H2326" t="s">
        <v>308</v>
      </c>
      <c r="I2326" t="s">
        <v>36</v>
      </c>
      <c r="J2326" t="s">
        <v>37</v>
      </c>
      <c r="K2326" t="s">
        <v>38</v>
      </c>
      <c r="L2326" t="s">
        <v>39</v>
      </c>
      <c r="M2326">
        <v>1299</v>
      </c>
      <c r="N2326">
        <v>1</v>
      </c>
      <c r="O2326">
        <v>0</v>
      </c>
      <c r="P2326">
        <v>826.95</v>
      </c>
      <c r="Q2326" t="s">
        <v>155</v>
      </c>
      <c r="R2326" t="s">
        <v>80</v>
      </c>
    </row>
    <row r="2327" spans="1:18" x14ac:dyDescent="0.45">
      <c r="A2327" t="s">
        <v>3958</v>
      </c>
      <c r="B2327" s="1">
        <v>45593</v>
      </c>
      <c r="C2327" s="1">
        <v>45600</v>
      </c>
      <c r="D2327" t="s">
        <v>988</v>
      </c>
      <c r="E2327" t="s">
        <v>989</v>
      </c>
      <c r="F2327" t="s">
        <v>21</v>
      </c>
      <c r="G2327" t="s">
        <v>93</v>
      </c>
      <c r="H2327" t="s">
        <v>190</v>
      </c>
      <c r="I2327" t="s">
        <v>36</v>
      </c>
      <c r="J2327" t="s">
        <v>86</v>
      </c>
      <c r="K2327" t="s">
        <v>87</v>
      </c>
      <c r="L2327" t="s">
        <v>88</v>
      </c>
      <c r="M2327">
        <v>998</v>
      </c>
      <c r="N2327">
        <v>2</v>
      </c>
      <c r="O2327">
        <v>0</v>
      </c>
      <c r="P2327">
        <v>516.32000000000005</v>
      </c>
      <c r="Q2327" t="s">
        <v>28</v>
      </c>
      <c r="R2327" t="s">
        <v>41</v>
      </c>
    </row>
    <row r="2328" spans="1:18" x14ac:dyDescent="0.45">
      <c r="A2328" t="s">
        <v>3959</v>
      </c>
      <c r="B2328" t="s">
        <v>3960</v>
      </c>
      <c r="C2328" s="1">
        <v>45440</v>
      </c>
      <c r="D2328" t="s">
        <v>1097</v>
      </c>
      <c r="E2328" t="s">
        <v>1098</v>
      </c>
      <c r="F2328" t="s">
        <v>45</v>
      </c>
      <c r="G2328" t="s">
        <v>142</v>
      </c>
      <c r="H2328" t="s">
        <v>443</v>
      </c>
      <c r="I2328" t="s">
        <v>48</v>
      </c>
      <c r="J2328" t="s">
        <v>103</v>
      </c>
      <c r="K2328" t="s">
        <v>104</v>
      </c>
      <c r="L2328" t="s">
        <v>105</v>
      </c>
      <c r="M2328">
        <v>872.5</v>
      </c>
      <c r="N2328">
        <v>5</v>
      </c>
      <c r="O2328">
        <v>0.5</v>
      </c>
      <c r="P2328">
        <v>-736.6</v>
      </c>
      <c r="Q2328" t="s">
        <v>89</v>
      </c>
      <c r="R2328" t="s">
        <v>29</v>
      </c>
    </row>
    <row r="2329" spans="1:18" x14ac:dyDescent="0.45">
      <c r="A2329" t="s">
        <v>3961</v>
      </c>
      <c r="B2329" s="1">
        <v>45953</v>
      </c>
      <c r="D2329" t="s">
        <v>2222</v>
      </c>
      <c r="E2329" t="s">
        <v>2223</v>
      </c>
      <c r="F2329" t="s">
        <v>45</v>
      </c>
      <c r="G2329" t="s">
        <v>215</v>
      </c>
      <c r="H2329" t="s">
        <v>216</v>
      </c>
      <c r="I2329" t="s">
        <v>36</v>
      </c>
      <c r="J2329" t="s">
        <v>76</v>
      </c>
      <c r="K2329" t="s">
        <v>228</v>
      </c>
      <c r="L2329" t="s">
        <v>229</v>
      </c>
      <c r="M2329">
        <v>578</v>
      </c>
      <c r="N2329">
        <v>2</v>
      </c>
      <c r="O2329">
        <v>0</v>
      </c>
      <c r="P2329">
        <v>268.36</v>
      </c>
      <c r="Q2329" t="s">
        <v>52</v>
      </c>
      <c r="R2329" t="s">
        <v>29</v>
      </c>
    </row>
    <row r="2330" spans="1:18" x14ac:dyDescent="0.45">
      <c r="A2330" t="s">
        <v>3962</v>
      </c>
      <c r="B2330" s="1">
        <v>45929</v>
      </c>
      <c r="C2330" s="1">
        <v>45934</v>
      </c>
      <c r="D2330" t="s">
        <v>1175</v>
      </c>
      <c r="E2330" t="s">
        <v>1176</v>
      </c>
      <c r="F2330" t="s">
        <v>33</v>
      </c>
      <c r="G2330" t="s">
        <v>130</v>
      </c>
      <c r="H2330" t="s">
        <v>131</v>
      </c>
      <c r="I2330" t="s">
        <v>48</v>
      </c>
      <c r="J2330" t="s">
        <v>49</v>
      </c>
      <c r="K2330" t="s">
        <v>549</v>
      </c>
      <c r="L2330" t="s">
        <v>550</v>
      </c>
      <c r="M2330">
        <v>1512</v>
      </c>
      <c r="N2330">
        <v>8</v>
      </c>
      <c r="O2330">
        <v>0</v>
      </c>
      <c r="P2330">
        <v>383.84</v>
      </c>
      <c r="Q2330" t="s">
        <v>40</v>
      </c>
      <c r="R2330" t="s">
        <v>41</v>
      </c>
    </row>
    <row r="2331" spans="1:18" x14ac:dyDescent="0.45">
      <c r="A2331" t="s">
        <v>3963</v>
      </c>
      <c r="B2331" s="1">
        <v>45037</v>
      </c>
      <c r="C2331" s="1">
        <v>45038</v>
      </c>
      <c r="D2331" t="s">
        <v>902</v>
      </c>
      <c r="E2331" t="s">
        <v>686</v>
      </c>
      <c r="F2331" t="s">
        <v>45</v>
      </c>
      <c r="G2331" t="s">
        <v>46</v>
      </c>
      <c r="H2331" t="s">
        <v>178</v>
      </c>
      <c r="I2331" t="s">
        <v>36</v>
      </c>
      <c r="J2331" t="s">
        <v>76</v>
      </c>
      <c r="K2331" t="s">
        <v>228</v>
      </c>
      <c r="L2331" t="s">
        <v>229</v>
      </c>
      <c r="M2331">
        <v>578</v>
      </c>
      <c r="N2331">
        <v>2</v>
      </c>
      <c r="O2331">
        <v>0</v>
      </c>
      <c r="P2331">
        <v>275.36</v>
      </c>
      <c r="Q2331" t="s">
        <v>89</v>
      </c>
      <c r="R2331" t="s">
        <v>41</v>
      </c>
    </row>
    <row r="2332" spans="1:18" x14ac:dyDescent="0.45">
      <c r="A2332" t="s">
        <v>3964</v>
      </c>
      <c r="B2332" s="1">
        <v>45234</v>
      </c>
      <c r="C2332" s="1">
        <v>45236</v>
      </c>
      <c r="D2332" t="s">
        <v>231</v>
      </c>
      <c r="E2332" t="s">
        <v>3965</v>
      </c>
      <c r="F2332" t="s">
        <v>33</v>
      </c>
      <c r="G2332" t="s">
        <v>74</v>
      </c>
      <c r="H2332" t="s">
        <v>667</v>
      </c>
      <c r="I2332" t="s">
        <v>48</v>
      </c>
      <c r="J2332" t="s">
        <v>205</v>
      </c>
      <c r="K2332" t="s">
        <v>699</v>
      </c>
      <c r="L2332" t="s">
        <v>2361</v>
      </c>
      <c r="M2332">
        <v>268.2</v>
      </c>
      <c r="N2332">
        <v>2</v>
      </c>
      <c r="O2332">
        <v>0.1</v>
      </c>
      <c r="P2332">
        <v>16.66</v>
      </c>
      <c r="Q2332" t="s">
        <v>40</v>
      </c>
      <c r="R2332" t="s">
        <v>80</v>
      </c>
    </row>
    <row r="2333" spans="1:18" x14ac:dyDescent="0.45">
      <c r="A2333" t="s">
        <v>3966</v>
      </c>
      <c r="B2333" s="1">
        <v>45937</v>
      </c>
      <c r="C2333" s="1">
        <v>45941</v>
      </c>
      <c r="D2333" t="s">
        <v>1867</v>
      </c>
      <c r="E2333" t="s">
        <v>297</v>
      </c>
      <c r="F2333" t="s">
        <v>56</v>
      </c>
      <c r="G2333" t="s">
        <v>116</v>
      </c>
      <c r="H2333" t="s">
        <v>389</v>
      </c>
      <c r="I2333" t="s">
        <v>24</v>
      </c>
      <c r="J2333" t="s">
        <v>352</v>
      </c>
      <c r="K2333" t="s">
        <v>487</v>
      </c>
      <c r="L2333" t="s">
        <v>488</v>
      </c>
      <c r="M2333">
        <v>6.99</v>
      </c>
      <c r="N2333">
        <v>1</v>
      </c>
      <c r="O2333">
        <v>0</v>
      </c>
      <c r="P2333">
        <v>3.02</v>
      </c>
      <c r="Q2333" t="s">
        <v>62</v>
      </c>
      <c r="R2333" t="s">
        <v>63</v>
      </c>
    </row>
    <row r="2334" spans="1:18" x14ac:dyDescent="0.45">
      <c r="A2334" t="s">
        <v>3967</v>
      </c>
      <c r="B2334" s="1">
        <v>44940</v>
      </c>
      <c r="C2334" s="1">
        <v>44947</v>
      </c>
      <c r="D2334" t="s">
        <v>2760</v>
      </c>
      <c r="E2334" t="s">
        <v>3373</v>
      </c>
      <c r="F2334" t="s">
        <v>21</v>
      </c>
      <c r="G2334" t="s">
        <v>22</v>
      </c>
      <c r="H2334" t="s">
        <v>314</v>
      </c>
      <c r="I2334" t="s">
        <v>48</v>
      </c>
      <c r="J2334" t="s">
        <v>2290</v>
      </c>
      <c r="K2334" t="s">
        <v>210</v>
      </c>
      <c r="L2334" t="s">
        <v>2291</v>
      </c>
      <c r="M2334">
        <v>229</v>
      </c>
      <c r="N2334">
        <v>1</v>
      </c>
      <c r="O2334">
        <v>0</v>
      </c>
      <c r="P2334">
        <v>53.99</v>
      </c>
      <c r="Q2334" t="s">
        <v>97</v>
      </c>
      <c r="R2334" t="s">
        <v>41</v>
      </c>
    </row>
    <row r="2335" spans="1:18" x14ac:dyDescent="0.45">
      <c r="A2335" t="s">
        <v>3968</v>
      </c>
      <c r="B2335" s="1">
        <v>45651</v>
      </c>
      <c r="D2335" t="s">
        <v>1702</v>
      </c>
      <c r="E2335" t="s">
        <v>1703</v>
      </c>
      <c r="F2335" t="s">
        <v>56</v>
      </c>
      <c r="G2335" t="s">
        <v>57</v>
      </c>
      <c r="H2335" t="s">
        <v>473</v>
      </c>
      <c r="I2335" t="s">
        <v>36</v>
      </c>
      <c r="J2335" t="s">
        <v>76</v>
      </c>
      <c r="K2335" t="s">
        <v>634</v>
      </c>
      <c r="L2335" t="s">
        <v>635</v>
      </c>
      <c r="M2335">
        <v>799</v>
      </c>
      <c r="N2335">
        <v>1</v>
      </c>
      <c r="O2335">
        <v>0</v>
      </c>
      <c r="P2335">
        <v>430.24</v>
      </c>
      <c r="Q2335" t="s">
        <v>155</v>
      </c>
      <c r="R2335" t="s">
        <v>63</v>
      </c>
    </row>
    <row r="2336" spans="1:18" x14ac:dyDescent="0.45">
      <c r="A2336" t="s">
        <v>3969</v>
      </c>
      <c r="B2336" s="1">
        <v>45551</v>
      </c>
      <c r="C2336" s="1">
        <v>45554</v>
      </c>
      <c r="D2336" t="s">
        <v>1349</v>
      </c>
      <c r="E2336" t="s">
        <v>1350</v>
      </c>
      <c r="F2336" t="s">
        <v>45</v>
      </c>
      <c r="G2336" t="s">
        <v>215</v>
      </c>
      <c r="H2336" t="s">
        <v>908</v>
      </c>
      <c r="I2336" t="s">
        <v>24</v>
      </c>
      <c r="J2336" t="s">
        <v>25</v>
      </c>
      <c r="K2336" t="s">
        <v>299</v>
      </c>
      <c r="L2336" t="s">
        <v>300</v>
      </c>
      <c r="M2336">
        <v>175.89</v>
      </c>
      <c r="N2336">
        <v>11</v>
      </c>
      <c r="O2336">
        <v>0</v>
      </c>
      <c r="P2336">
        <v>54.34</v>
      </c>
      <c r="Q2336" t="s">
        <v>89</v>
      </c>
      <c r="R2336" t="s">
        <v>80</v>
      </c>
    </row>
    <row r="2337" spans="1:18" x14ac:dyDescent="0.45">
      <c r="A2337" t="s">
        <v>3970</v>
      </c>
      <c r="B2337" s="1">
        <v>45655</v>
      </c>
      <c r="C2337" s="1">
        <v>45659</v>
      </c>
      <c r="D2337" t="s">
        <v>1804</v>
      </c>
      <c r="E2337" t="s">
        <v>3971</v>
      </c>
      <c r="F2337" t="s">
        <v>45</v>
      </c>
      <c r="G2337" t="s">
        <v>215</v>
      </c>
      <c r="H2337" t="s">
        <v>908</v>
      </c>
      <c r="I2337" t="s">
        <v>24</v>
      </c>
      <c r="J2337" t="s">
        <v>2281</v>
      </c>
      <c r="K2337" t="s">
        <v>353</v>
      </c>
      <c r="L2337" t="s">
        <v>3559</v>
      </c>
      <c r="M2337">
        <v>83.97</v>
      </c>
      <c r="N2337">
        <v>3</v>
      </c>
      <c r="O2337">
        <v>0</v>
      </c>
      <c r="P2337">
        <v>35.04</v>
      </c>
      <c r="Q2337" t="s">
        <v>52</v>
      </c>
      <c r="R2337" t="s">
        <v>63</v>
      </c>
    </row>
    <row r="2338" spans="1:18" x14ac:dyDescent="0.45">
      <c r="A2338" t="s">
        <v>3972</v>
      </c>
      <c r="B2338" t="s">
        <v>3973</v>
      </c>
      <c r="C2338" s="1">
        <v>45585</v>
      </c>
      <c r="D2338" t="s">
        <v>482</v>
      </c>
      <c r="E2338" t="s">
        <v>483</v>
      </c>
      <c r="F2338" t="s">
        <v>33</v>
      </c>
      <c r="G2338" t="s">
        <v>74</v>
      </c>
      <c r="H2338" t="s">
        <v>280</v>
      </c>
      <c r="I2338" t="s">
        <v>24</v>
      </c>
      <c r="J2338" t="s">
        <v>273</v>
      </c>
      <c r="K2338" t="s">
        <v>538</v>
      </c>
      <c r="L2338" t="s">
        <v>539</v>
      </c>
      <c r="M2338">
        <v>299.88</v>
      </c>
      <c r="N2338">
        <v>12</v>
      </c>
      <c r="O2338">
        <v>0</v>
      </c>
      <c r="P2338">
        <v>100.68</v>
      </c>
      <c r="Q2338" t="s">
        <v>40</v>
      </c>
      <c r="R2338" t="s">
        <v>80</v>
      </c>
    </row>
    <row r="2339" spans="1:18" x14ac:dyDescent="0.45">
      <c r="A2339" t="s">
        <v>3974</v>
      </c>
      <c r="B2339" s="1">
        <v>44956</v>
      </c>
      <c r="C2339" s="1">
        <v>44961</v>
      </c>
      <c r="D2339" t="s">
        <v>263</v>
      </c>
      <c r="E2339" t="s">
        <v>264</v>
      </c>
      <c r="F2339" t="s">
        <v>56</v>
      </c>
      <c r="G2339" t="s">
        <v>150</v>
      </c>
      <c r="H2339" t="s">
        <v>151</v>
      </c>
      <c r="I2339" t="s">
        <v>36</v>
      </c>
      <c r="J2339" t="s">
        <v>59</v>
      </c>
      <c r="K2339" t="s">
        <v>329</v>
      </c>
      <c r="L2339" t="s">
        <v>330</v>
      </c>
      <c r="M2339">
        <v>83.3</v>
      </c>
      <c r="N2339">
        <v>2</v>
      </c>
      <c r="O2339">
        <v>0.15</v>
      </c>
      <c r="P2339">
        <v>32.06</v>
      </c>
      <c r="Q2339" t="s">
        <v>155</v>
      </c>
      <c r="R2339" t="s">
        <v>63</v>
      </c>
    </row>
    <row r="2340" spans="1:18" x14ac:dyDescent="0.45">
      <c r="A2340" t="s">
        <v>3975</v>
      </c>
      <c r="B2340" s="1">
        <v>45361</v>
      </c>
      <c r="C2340" s="1">
        <v>45362</v>
      </c>
      <c r="D2340" t="s">
        <v>1178</v>
      </c>
      <c r="E2340" t="s">
        <v>1179</v>
      </c>
      <c r="F2340" t="s">
        <v>56</v>
      </c>
      <c r="G2340" t="s">
        <v>57</v>
      </c>
      <c r="H2340" t="s">
        <v>204</v>
      </c>
      <c r="I2340" t="s">
        <v>24</v>
      </c>
      <c r="J2340" t="s">
        <v>247</v>
      </c>
      <c r="K2340" t="s">
        <v>319</v>
      </c>
      <c r="L2340" t="s">
        <v>320</v>
      </c>
      <c r="M2340">
        <v>79.92</v>
      </c>
      <c r="N2340">
        <v>8</v>
      </c>
      <c r="O2340">
        <v>0</v>
      </c>
      <c r="P2340">
        <v>30.32</v>
      </c>
      <c r="Q2340" t="s">
        <v>155</v>
      </c>
      <c r="R2340" t="s">
        <v>63</v>
      </c>
    </row>
    <row r="2341" spans="1:18" x14ac:dyDescent="0.45">
      <c r="A2341" t="s">
        <v>3976</v>
      </c>
      <c r="B2341" s="1">
        <v>45611</v>
      </c>
      <c r="C2341" s="1">
        <v>45615</v>
      </c>
      <c r="D2341" t="s">
        <v>171</v>
      </c>
      <c r="E2341" t="s">
        <v>172</v>
      </c>
      <c r="F2341" t="s">
        <v>56</v>
      </c>
      <c r="G2341" t="s">
        <v>116</v>
      </c>
      <c r="H2341" t="s">
        <v>117</v>
      </c>
      <c r="I2341" t="s">
        <v>36</v>
      </c>
      <c r="J2341" t="s">
        <v>37</v>
      </c>
      <c r="K2341" t="s">
        <v>242</v>
      </c>
      <c r="L2341" t="s">
        <v>617</v>
      </c>
      <c r="M2341">
        <v>1499</v>
      </c>
      <c r="N2341">
        <v>1</v>
      </c>
      <c r="O2341">
        <v>0</v>
      </c>
      <c r="P2341">
        <v>938.74</v>
      </c>
      <c r="Q2341" t="s">
        <v>62</v>
      </c>
      <c r="R2341" t="s">
        <v>41</v>
      </c>
    </row>
    <row r="2342" spans="1:18" x14ac:dyDescent="0.45">
      <c r="A2342" t="s">
        <v>3977</v>
      </c>
      <c r="B2342" s="1">
        <v>45031</v>
      </c>
      <c r="C2342" s="1">
        <v>45035</v>
      </c>
      <c r="D2342" t="s">
        <v>1760</v>
      </c>
      <c r="E2342" t="s">
        <v>1761</v>
      </c>
      <c r="F2342" t="s">
        <v>56</v>
      </c>
      <c r="G2342" t="s">
        <v>116</v>
      </c>
      <c r="H2342" t="s">
        <v>117</v>
      </c>
      <c r="I2342" t="s">
        <v>24</v>
      </c>
      <c r="J2342" t="s">
        <v>273</v>
      </c>
      <c r="K2342" t="s">
        <v>538</v>
      </c>
      <c r="L2342" t="s">
        <v>539</v>
      </c>
      <c r="M2342">
        <v>324.87</v>
      </c>
      <c r="N2342">
        <v>13</v>
      </c>
      <c r="O2342">
        <v>0</v>
      </c>
      <c r="P2342">
        <v>160.81</v>
      </c>
      <c r="Q2342" t="s">
        <v>62</v>
      </c>
      <c r="R2342" t="s">
        <v>80</v>
      </c>
    </row>
    <row r="2343" spans="1:18" x14ac:dyDescent="0.45">
      <c r="A2343" t="s">
        <v>3978</v>
      </c>
      <c r="B2343" s="1">
        <v>45609</v>
      </c>
      <c r="C2343" s="1">
        <v>45613</v>
      </c>
      <c r="D2343" t="s">
        <v>1160</v>
      </c>
      <c r="E2343" t="s">
        <v>1161</v>
      </c>
      <c r="F2343" t="s">
        <v>45</v>
      </c>
      <c r="G2343" t="s">
        <v>46</v>
      </c>
      <c r="H2343" t="s">
        <v>471</v>
      </c>
      <c r="I2343" t="s">
        <v>36</v>
      </c>
      <c r="J2343" t="s">
        <v>76</v>
      </c>
      <c r="K2343" t="s">
        <v>634</v>
      </c>
      <c r="L2343" t="s">
        <v>635</v>
      </c>
      <c r="M2343">
        <v>679.15</v>
      </c>
      <c r="N2343">
        <v>1</v>
      </c>
      <c r="O2343">
        <v>0.15</v>
      </c>
      <c r="P2343">
        <v>210.98</v>
      </c>
      <c r="Q2343" t="s">
        <v>52</v>
      </c>
      <c r="R2343" t="s">
        <v>63</v>
      </c>
    </row>
    <row r="2344" spans="1:18" x14ac:dyDescent="0.45">
      <c r="A2344" t="s">
        <v>2970</v>
      </c>
      <c r="B2344" s="1">
        <v>45823</v>
      </c>
      <c r="C2344" s="1">
        <v>45827</v>
      </c>
      <c r="D2344" t="s">
        <v>1155</v>
      </c>
      <c r="E2344" t="s">
        <v>1156</v>
      </c>
      <c r="F2344" t="s">
        <v>21</v>
      </c>
      <c r="G2344" t="s">
        <v>93</v>
      </c>
      <c r="H2344" t="s">
        <v>94</v>
      </c>
      <c r="I2344" t="s">
        <v>36</v>
      </c>
      <c r="J2344" t="s">
        <v>59</v>
      </c>
      <c r="K2344" t="s">
        <v>329</v>
      </c>
      <c r="L2344" t="s">
        <v>330</v>
      </c>
      <c r="M2344">
        <v>49</v>
      </c>
      <c r="N2344">
        <v>1</v>
      </c>
      <c r="O2344">
        <v>0</v>
      </c>
      <c r="P2344">
        <v>20.04</v>
      </c>
      <c r="Q2344" t="s">
        <v>28</v>
      </c>
      <c r="R2344" t="s">
        <v>63</v>
      </c>
    </row>
    <row r="2345" spans="1:18" x14ac:dyDescent="0.45">
      <c r="A2345" t="s">
        <v>3979</v>
      </c>
      <c r="B2345" s="1">
        <v>45159</v>
      </c>
      <c r="C2345" s="1">
        <v>45160</v>
      </c>
      <c r="D2345" t="s">
        <v>2598</v>
      </c>
      <c r="E2345" t="s">
        <v>2599</v>
      </c>
      <c r="F2345" t="s">
        <v>45</v>
      </c>
      <c r="G2345" t="s">
        <v>215</v>
      </c>
      <c r="H2345" t="s">
        <v>375</v>
      </c>
      <c r="I2345" t="s">
        <v>36</v>
      </c>
      <c r="J2345" t="s">
        <v>86</v>
      </c>
      <c r="K2345" t="s">
        <v>376</v>
      </c>
      <c r="L2345" t="s">
        <v>377</v>
      </c>
      <c r="M2345">
        <v>3996</v>
      </c>
      <c r="N2345">
        <v>4</v>
      </c>
      <c r="O2345">
        <v>0</v>
      </c>
      <c r="P2345">
        <v>1959</v>
      </c>
      <c r="Q2345" t="s">
        <v>89</v>
      </c>
      <c r="R2345" t="s">
        <v>41</v>
      </c>
    </row>
    <row r="2346" spans="1:18" x14ac:dyDescent="0.45">
      <c r="A2346" t="s">
        <v>3980</v>
      </c>
      <c r="B2346" s="1">
        <v>45398</v>
      </c>
      <c r="C2346" s="1">
        <v>45405</v>
      </c>
      <c r="D2346" t="s">
        <v>3045</v>
      </c>
      <c r="E2346" t="s">
        <v>3046</v>
      </c>
      <c r="F2346" t="s">
        <v>56</v>
      </c>
      <c r="G2346" t="s">
        <v>150</v>
      </c>
      <c r="H2346" t="s">
        <v>151</v>
      </c>
      <c r="I2346" t="s">
        <v>36</v>
      </c>
      <c r="J2346" t="s">
        <v>59</v>
      </c>
      <c r="K2346" t="s">
        <v>60</v>
      </c>
      <c r="L2346" t="s">
        <v>61</v>
      </c>
      <c r="M2346">
        <v>99</v>
      </c>
      <c r="N2346">
        <v>1</v>
      </c>
      <c r="O2346">
        <v>0</v>
      </c>
      <c r="P2346">
        <v>46.44</v>
      </c>
      <c r="Q2346" t="s">
        <v>62</v>
      </c>
      <c r="R2346" t="s">
        <v>63</v>
      </c>
    </row>
    <row r="2347" spans="1:18" x14ac:dyDescent="0.45">
      <c r="A2347" t="s">
        <v>3981</v>
      </c>
      <c r="B2347" s="1">
        <v>45052</v>
      </c>
      <c r="C2347" s="1">
        <v>45055</v>
      </c>
      <c r="D2347" t="s">
        <v>935</v>
      </c>
      <c r="E2347" t="s">
        <v>936</v>
      </c>
      <c r="F2347" t="s">
        <v>21</v>
      </c>
      <c r="G2347" t="s">
        <v>101</v>
      </c>
      <c r="H2347" t="s">
        <v>102</v>
      </c>
      <c r="I2347" t="s">
        <v>48</v>
      </c>
      <c r="J2347" t="s">
        <v>136</v>
      </c>
      <c r="K2347" t="s">
        <v>137</v>
      </c>
      <c r="L2347" t="s">
        <v>138</v>
      </c>
      <c r="M2347">
        <v>161.94999999999999</v>
      </c>
      <c r="N2347">
        <v>6</v>
      </c>
      <c r="O2347">
        <v>0.1</v>
      </c>
      <c r="P2347">
        <v>17.23</v>
      </c>
      <c r="Q2347" t="s">
        <v>28</v>
      </c>
      <c r="R2347" t="s">
        <v>29</v>
      </c>
    </row>
    <row r="2348" spans="1:18" x14ac:dyDescent="0.45">
      <c r="A2348" t="s">
        <v>3982</v>
      </c>
      <c r="B2348" s="1">
        <v>45873</v>
      </c>
      <c r="C2348" s="1">
        <v>45877</v>
      </c>
      <c r="D2348" t="s">
        <v>1919</v>
      </c>
      <c r="E2348" t="s">
        <v>1920</v>
      </c>
      <c r="F2348" t="s">
        <v>21</v>
      </c>
      <c r="G2348" t="s">
        <v>101</v>
      </c>
      <c r="H2348" t="s">
        <v>123</v>
      </c>
      <c r="I2348" t="s">
        <v>24</v>
      </c>
      <c r="J2348" t="s">
        <v>144</v>
      </c>
      <c r="K2348" t="s">
        <v>309</v>
      </c>
      <c r="L2348" t="s">
        <v>310</v>
      </c>
      <c r="M2348">
        <v>2786</v>
      </c>
      <c r="N2348">
        <v>14</v>
      </c>
      <c r="O2348">
        <v>0</v>
      </c>
      <c r="P2348">
        <v>869.96</v>
      </c>
      <c r="Q2348" t="s">
        <v>97</v>
      </c>
      <c r="R2348" t="s">
        <v>63</v>
      </c>
    </row>
    <row r="2349" spans="1:18" x14ac:dyDescent="0.45">
      <c r="A2349" t="s">
        <v>3983</v>
      </c>
      <c r="B2349" s="1">
        <v>45548</v>
      </c>
      <c r="C2349" s="1">
        <v>45549</v>
      </c>
      <c r="D2349" t="s">
        <v>1034</v>
      </c>
      <c r="E2349" t="s">
        <v>1035</v>
      </c>
      <c r="F2349" t="s">
        <v>56</v>
      </c>
      <c r="G2349" t="s">
        <v>199</v>
      </c>
      <c r="H2349" t="s">
        <v>200</v>
      </c>
      <c r="I2349" t="s">
        <v>48</v>
      </c>
      <c r="J2349" t="s">
        <v>103</v>
      </c>
      <c r="K2349" t="s">
        <v>303</v>
      </c>
      <c r="L2349" t="s">
        <v>304</v>
      </c>
      <c r="M2349">
        <v>5592</v>
      </c>
      <c r="N2349">
        <v>8</v>
      </c>
      <c r="O2349">
        <v>0</v>
      </c>
      <c r="P2349">
        <v>534.72</v>
      </c>
      <c r="Q2349" t="s">
        <v>62</v>
      </c>
    </row>
    <row r="2350" spans="1:18" x14ac:dyDescent="0.45">
      <c r="A2350" t="s">
        <v>3984</v>
      </c>
      <c r="B2350" s="1">
        <v>45250</v>
      </c>
      <c r="C2350" s="1">
        <v>45253</v>
      </c>
      <c r="D2350" t="s">
        <v>1933</v>
      </c>
      <c r="E2350" t="s">
        <v>1934</v>
      </c>
      <c r="F2350" t="s">
        <v>33</v>
      </c>
      <c r="G2350" t="s">
        <v>130</v>
      </c>
      <c r="H2350" t="s">
        <v>131</v>
      </c>
      <c r="I2350" t="s">
        <v>36</v>
      </c>
      <c r="J2350" t="s">
        <v>86</v>
      </c>
      <c r="K2350" t="s">
        <v>87</v>
      </c>
      <c r="L2350" t="s">
        <v>88</v>
      </c>
      <c r="M2350">
        <v>998</v>
      </c>
      <c r="N2350">
        <v>2</v>
      </c>
      <c r="O2350">
        <v>0</v>
      </c>
      <c r="P2350">
        <v>464.32</v>
      </c>
      <c r="Q2350" t="s">
        <v>40</v>
      </c>
      <c r="R2350" t="s">
        <v>29</v>
      </c>
    </row>
    <row r="2351" spans="1:18" x14ac:dyDescent="0.45">
      <c r="A2351" t="s">
        <v>3985</v>
      </c>
      <c r="B2351" s="1">
        <v>45499</v>
      </c>
      <c r="C2351" s="1">
        <v>45501</v>
      </c>
      <c r="D2351" t="s">
        <v>1327</v>
      </c>
      <c r="E2351" t="s">
        <v>1328</v>
      </c>
      <c r="F2351" t="s">
        <v>21</v>
      </c>
      <c r="G2351" t="s">
        <v>93</v>
      </c>
      <c r="H2351" t="s">
        <v>184</v>
      </c>
      <c r="I2351" t="s">
        <v>24</v>
      </c>
      <c r="J2351" t="s">
        <v>144</v>
      </c>
      <c r="K2351" t="s">
        <v>145</v>
      </c>
      <c r="L2351" t="s">
        <v>146</v>
      </c>
      <c r="M2351">
        <v>95.2</v>
      </c>
      <c r="N2351">
        <v>1</v>
      </c>
      <c r="O2351">
        <v>0.2</v>
      </c>
      <c r="P2351">
        <v>19.079999999999998</v>
      </c>
      <c r="Q2351" t="s">
        <v>28</v>
      </c>
      <c r="R2351" t="s">
        <v>29</v>
      </c>
    </row>
    <row r="2352" spans="1:18" x14ac:dyDescent="0.45">
      <c r="A2352" t="s">
        <v>3986</v>
      </c>
      <c r="B2352" s="1">
        <v>45348</v>
      </c>
      <c r="C2352" s="1">
        <v>45355</v>
      </c>
      <c r="D2352" t="s">
        <v>2103</v>
      </c>
      <c r="E2352" t="s">
        <v>2104</v>
      </c>
      <c r="F2352" t="s">
        <v>21</v>
      </c>
      <c r="G2352" t="s">
        <v>101</v>
      </c>
      <c r="H2352" t="s">
        <v>151</v>
      </c>
      <c r="I2352" t="s">
        <v>48</v>
      </c>
      <c r="J2352" t="s">
        <v>136</v>
      </c>
      <c r="K2352" t="s">
        <v>699</v>
      </c>
      <c r="L2352" t="s">
        <v>700</v>
      </c>
      <c r="M2352">
        <v>1043</v>
      </c>
      <c r="N2352">
        <v>7</v>
      </c>
      <c r="O2352">
        <v>0</v>
      </c>
      <c r="P2352">
        <v>228.83</v>
      </c>
      <c r="Q2352" t="s">
        <v>28</v>
      </c>
      <c r="R2352" t="s">
        <v>63</v>
      </c>
    </row>
    <row r="2353" spans="1:18" x14ac:dyDescent="0.45">
      <c r="A2353" t="s">
        <v>3987</v>
      </c>
      <c r="B2353" s="1">
        <v>45716</v>
      </c>
      <c r="C2353" s="1">
        <v>45722</v>
      </c>
      <c r="D2353" t="s">
        <v>2090</v>
      </c>
      <c r="E2353" t="s">
        <v>1236</v>
      </c>
      <c r="F2353" t="s">
        <v>45</v>
      </c>
      <c r="G2353" t="s">
        <v>142</v>
      </c>
      <c r="H2353" t="s">
        <v>658</v>
      </c>
      <c r="I2353" t="s">
        <v>302</v>
      </c>
      <c r="J2353" t="s">
        <v>49</v>
      </c>
      <c r="K2353" t="s">
        <v>50</v>
      </c>
      <c r="L2353" t="s">
        <v>51</v>
      </c>
      <c r="M2353">
        <v>7192.8</v>
      </c>
      <c r="N2353">
        <v>9</v>
      </c>
      <c r="O2353">
        <v>0.2</v>
      </c>
      <c r="P2353">
        <v>476.46</v>
      </c>
      <c r="Q2353" t="s">
        <v>52</v>
      </c>
      <c r="R2353" t="s">
        <v>63</v>
      </c>
    </row>
    <row r="2354" spans="1:18" x14ac:dyDescent="0.45">
      <c r="A2354" t="s">
        <v>3988</v>
      </c>
      <c r="B2354" s="1">
        <v>45883</v>
      </c>
      <c r="C2354" s="1">
        <v>45885</v>
      </c>
      <c r="D2354" t="s">
        <v>1659</v>
      </c>
      <c r="E2354" t="s">
        <v>1660</v>
      </c>
      <c r="F2354" t="s">
        <v>56</v>
      </c>
      <c r="G2354" t="s">
        <v>199</v>
      </c>
      <c r="H2354" t="s">
        <v>200</v>
      </c>
      <c r="I2354" t="s">
        <v>36</v>
      </c>
      <c r="J2354" t="s">
        <v>59</v>
      </c>
      <c r="K2354" t="s">
        <v>329</v>
      </c>
      <c r="L2354" t="s">
        <v>330</v>
      </c>
      <c r="M2354">
        <v>49</v>
      </c>
      <c r="N2354">
        <v>1</v>
      </c>
      <c r="O2354">
        <v>0</v>
      </c>
      <c r="P2354">
        <v>22.01</v>
      </c>
      <c r="Q2354" t="s">
        <v>155</v>
      </c>
      <c r="R2354" t="s">
        <v>29</v>
      </c>
    </row>
    <row r="2355" spans="1:18" x14ac:dyDescent="0.45">
      <c r="A2355" t="s">
        <v>3989</v>
      </c>
      <c r="B2355" s="1">
        <v>45073</v>
      </c>
      <c r="D2355" t="s">
        <v>649</v>
      </c>
      <c r="E2355" t="s">
        <v>650</v>
      </c>
      <c r="F2355" t="s">
        <v>21</v>
      </c>
      <c r="G2355" t="s">
        <v>101</v>
      </c>
      <c r="H2355" t="s">
        <v>151</v>
      </c>
      <c r="I2355" t="s">
        <v>36</v>
      </c>
      <c r="J2355" t="s">
        <v>37</v>
      </c>
      <c r="K2355" t="s">
        <v>111</v>
      </c>
      <c r="L2355" t="s">
        <v>112</v>
      </c>
      <c r="M2355">
        <v>1899</v>
      </c>
      <c r="N2355">
        <v>1</v>
      </c>
      <c r="O2355">
        <v>0</v>
      </c>
      <c r="P2355">
        <v>1169.1600000000001</v>
      </c>
      <c r="Q2355" t="s">
        <v>97</v>
      </c>
      <c r="R2355" t="s">
        <v>63</v>
      </c>
    </row>
    <row r="2356" spans="1:18" x14ac:dyDescent="0.45">
      <c r="A2356" t="s">
        <v>3990</v>
      </c>
      <c r="B2356" s="1">
        <v>44994</v>
      </c>
      <c r="C2356" s="1">
        <v>44997</v>
      </c>
      <c r="D2356" t="s">
        <v>2310</v>
      </c>
      <c r="E2356" t="s">
        <v>2311</v>
      </c>
      <c r="F2356" t="s">
        <v>45</v>
      </c>
      <c r="G2356" t="s">
        <v>84</v>
      </c>
      <c r="H2356" t="s">
        <v>85</v>
      </c>
      <c r="I2356" t="s">
        <v>24</v>
      </c>
      <c r="J2356" t="s">
        <v>167</v>
      </c>
      <c r="K2356" t="s">
        <v>808</v>
      </c>
      <c r="L2356" t="s">
        <v>809</v>
      </c>
      <c r="M2356">
        <v>47.97</v>
      </c>
      <c r="N2356">
        <v>3</v>
      </c>
      <c r="O2356">
        <v>0</v>
      </c>
      <c r="P2356">
        <v>21.12</v>
      </c>
      <c r="Q2356" t="s">
        <v>89</v>
      </c>
      <c r="R2356" t="s">
        <v>41</v>
      </c>
    </row>
    <row r="2357" spans="1:18" x14ac:dyDescent="0.45">
      <c r="A2357" t="s">
        <v>3991</v>
      </c>
      <c r="B2357" s="1">
        <v>45079</v>
      </c>
      <c r="C2357" s="1">
        <v>45081</v>
      </c>
      <c r="D2357" t="s">
        <v>322</v>
      </c>
      <c r="E2357" t="s">
        <v>323</v>
      </c>
      <c r="F2357" t="s">
        <v>33</v>
      </c>
      <c r="G2357" t="s">
        <v>74</v>
      </c>
      <c r="H2357" t="s">
        <v>667</v>
      </c>
      <c r="I2357" t="s">
        <v>36</v>
      </c>
      <c r="J2357" t="s">
        <v>86</v>
      </c>
      <c r="K2357" t="s">
        <v>162</v>
      </c>
      <c r="L2357" t="s">
        <v>163</v>
      </c>
      <c r="M2357">
        <v>599</v>
      </c>
      <c r="N2357">
        <v>1</v>
      </c>
      <c r="O2357">
        <v>0</v>
      </c>
      <c r="P2357">
        <v>266.33</v>
      </c>
      <c r="Q2357" t="s">
        <v>79</v>
      </c>
      <c r="R2357" t="s">
        <v>80</v>
      </c>
    </row>
    <row r="2358" spans="1:18" x14ac:dyDescent="0.45">
      <c r="A2358" t="s">
        <v>3992</v>
      </c>
      <c r="B2358" s="1">
        <v>45783</v>
      </c>
      <c r="C2358" s="1">
        <v>45789</v>
      </c>
      <c r="D2358" t="s">
        <v>235</v>
      </c>
      <c r="E2358" t="s">
        <v>236</v>
      </c>
      <c r="F2358" t="s">
        <v>45</v>
      </c>
      <c r="G2358" t="s">
        <v>142</v>
      </c>
      <c r="H2358" t="s">
        <v>338</v>
      </c>
      <c r="I2358" t="s">
        <v>48</v>
      </c>
      <c r="J2358" t="s">
        <v>103</v>
      </c>
      <c r="K2358" t="s">
        <v>185</v>
      </c>
      <c r="L2358" t="s">
        <v>186</v>
      </c>
      <c r="M2358">
        <v>1746.5</v>
      </c>
      <c r="N2358">
        <v>7</v>
      </c>
      <c r="O2358">
        <v>0.5</v>
      </c>
      <c r="P2358">
        <v>-1339.03</v>
      </c>
      <c r="Q2358" t="s">
        <v>52</v>
      </c>
      <c r="R2358" t="s">
        <v>80</v>
      </c>
    </row>
    <row r="2359" spans="1:18" x14ac:dyDescent="0.45">
      <c r="A2359" t="s">
        <v>3993</v>
      </c>
      <c r="B2359" s="1">
        <v>45144</v>
      </c>
      <c r="C2359" s="1">
        <v>45148</v>
      </c>
      <c r="D2359" t="s">
        <v>1168</v>
      </c>
      <c r="E2359" t="s">
        <v>1169</v>
      </c>
      <c r="F2359" t="s">
        <v>56</v>
      </c>
      <c r="G2359" t="s">
        <v>57</v>
      </c>
      <c r="H2359" t="s">
        <v>473</v>
      </c>
      <c r="I2359" t="s">
        <v>24</v>
      </c>
      <c r="J2359" t="s">
        <v>124</v>
      </c>
      <c r="K2359" t="s">
        <v>410</v>
      </c>
      <c r="L2359" t="s">
        <v>411</v>
      </c>
      <c r="M2359">
        <v>11.98</v>
      </c>
      <c r="N2359">
        <v>3</v>
      </c>
      <c r="O2359">
        <v>0.5</v>
      </c>
      <c r="P2359">
        <v>-2.99</v>
      </c>
      <c r="Q2359" t="s">
        <v>155</v>
      </c>
      <c r="R2359" t="s">
        <v>29</v>
      </c>
    </row>
    <row r="2360" spans="1:18" x14ac:dyDescent="0.45">
      <c r="A2360" t="s">
        <v>3994</v>
      </c>
      <c r="B2360" s="1">
        <v>45654</v>
      </c>
      <c r="C2360" s="1">
        <v>45661</v>
      </c>
      <c r="D2360" t="s">
        <v>476</v>
      </c>
      <c r="E2360" t="s">
        <v>477</v>
      </c>
      <c r="F2360" t="s">
        <v>56</v>
      </c>
      <c r="G2360" t="s">
        <v>150</v>
      </c>
      <c r="H2360" t="s">
        <v>318</v>
      </c>
      <c r="I2360" t="s">
        <v>24</v>
      </c>
      <c r="J2360" t="s">
        <v>352</v>
      </c>
      <c r="K2360" t="s">
        <v>487</v>
      </c>
      <c r="L2360" t="s">
        <v>488</v>
      </c>
      <c r="M2360">
        <v>55.92</v>
      </c>
      <c r="N2360">
        <v>10</v>
      </c>
      <c r="O2360">
        <v>0.2</v>
      </c>
      <c r="P2360">
        <v>8.6199999999999992</v>
      </c>
      <c r="Q2360" t="s">
        <v>155</v>
      </c>
      <c r="R2360" t="s">
        <v>29</v>
      </c>
    </row>
    <row r="2361" spans="1:18" x14ac:dyDescent="0.45">
      <c r="A2361" t="s">
        <v>3995</v>
      </c>
      <c r="B2361" s="1">
        <v>45536</v>
      </c>
      <c r="C2361" s="1">
        <v>45541</v>
      </c>
      <c r="D2361" t="s">
        <v>460</v>
      </c>
      <c r="E2361" t="s">
        <v>461</v>
      </c>
      <c r="F2361" t="s">
        <v>21</v>
      </c>
      <c r="G2361" t="s">
        <v>101</v>
      </c>
      <c r="H2361" t="s">
        <v>123</v>
      </c>
      <c r="I2361" t="s">
        <v>36</v>
      </c>
      <c r="J2361" t="s">
        <v>59</v>
      </c>
      <c r="K2361" t="s">
        <v>462</v>
      </c>
      <c r="L2361" t="s">
        <v>463</v>
      </c>
      <c r="M2361">
        <v>79.959999999999994</v>
      </c>
      <c r="N2361">
        <v>4</v>
      </c>
      <c r="O2361">
        <v>0</v>
      </c>
      <c r="P2361">
        <v>35.64</v>
      </c>
      <c r="Q2361" t="s">
        <v>97</v>
      </c>
      <c r="R2361" t="s">
        <v>41</v>
      </c>
    </row>
    <row r="2362" spans="1:18" x14ac:dyDescent="0.45">
      <c r="A2362" t="s">
        <v>3996</v>
      </c>
      <c r="B2362" s="1">
        <v>45888</v>
      </c>
      <c r="C2362" s="1">
        <v>45890</v>
      </c>
      <c r="D2362" t="s">
        <v>524</v>
      </c>
      <c r="E2362" t="s">
        <v>525</v>
      </c>
      <c r="F2362" t="s">
        <v>21</v>
      </c>
      <c r="G2362" t="s">
        <v>22</v>
      </c>
      <c r="H2362" t="s">
        <v>334</v>
      </c>
      <c r="I2362" t="s">
        <v>48</v>
      </c>
      <c r="J2362" t="s">
        <v>152</v>
      </c>
      <c r="K2362" t="s">
        <v>727</v>
      </c>
      <c r="L2362" t="s">
        <v>728</v>
      </c>
      <c r="M2362">
        <v>445</v>
      </c>
      <c r="N2362">
        <v>5</v>
      </c>
      <c r="O2362">
        <v>0</v>
      </c>
      <c r="P2362">
        <v>101.4</v>
      </c>
      <c r="Q2362" t="s">
        <v>28</v>
      </c>
      <c r="R2362" t="s">
        <v>63</v>
      </c>
    </row>
    <row r="2363" spans="1:18" x14ac:dyDescent="0.45">
      <c r="A2363" t="s">
        <v>3997</v>
      </c>
      <c r="B2363" s="1">
        <v>44931</v>
      </c>
      <c r="C2363" s="1">
        <v>44937</v>
      </c>
      <c r="D2363" t="s">
        <v>3998</v>
      </c>
      <c r="E2363" t="s">
        <v>3999</v>
      </c>
      <c r="F2363" t="s">
        <v>21</v>
      </c>
      <c r="G2363" t="s">
        <v>109</v>
      </c>
      <c r="H2363" t="s">
        <v>530</v>
      </c>
      <c r="I2363" t="s">
        <v>48</v>
      </c>
      <c r="J2363" t="s">
        <v>103</v>
      </c>
      <c r="K2363" t="s">
        <v>104</v>
      </c>
      <c r="L2363" t="s">
        <v>105</v>
      </c>
      <c r="M2363">
        <v>1047</v>
      </c>
      <c r="N2363">
        <v>3</v>
      </c>
      <c r="O2363">
        <v>0</v>
      </c>
      <c r="P2363">
        <v>71.67</v>
      </c>
      <c r="Q2363" t="s">
        <v>28</v>
      </c>
      <c r="R2363" t="s">
        <v>41</v>
      </c>
    </row>
    <row r="2364" spans="1:18" x14ac:dyDescent="0.45">
      <c r="A2364" t="s">
        <v>4000</v>
      </c>
      <c r="B2364" s="1">
        <v>44960</v>
      </c>
      <c r="C2364" s="1">
        <v>44964</v>
      </c>
      <c r="D2364" t="s">
        <v>1263</v>
      </c>
      <c r="E2364" t="s">
        <v>1264</v>
      </c>
      <c r="F2364" t="s">
        <v>56</v>
      </c>
      <c r="G2364" t="s">
        <v>199</v>
      </c>
      <c r="H2364" t="s">
        <v>200</v>
      </c>
      <c r="I2364" t="s">
        <v>48</v>
      </c>
      <c r="J2364" t="s">
        <v>136</v>
      </c>
      <c r="K2364" t="s">
        <v>137</v>
      </c>
      <c r="L2364" t="s">
        <v>138</v>
      </c>
      <c r="M2364">
        <v>29.99</v>
      </c>
      <c r="N2364">
        <v>1</v>
      </c>
      <c r="O2364">
        <v>0</v>
      </c>
      <c r="P2364">
        <v>8.81</v>
      </c>
      <c r="Q2364" t="s">
        <v>155</v>
      </c>
      <c r="R2364" t="s">
        <v>29</v>
      </c>
    </row>
    <row r="2365" spans="1:18" x14ac:dyDescent="0.45">
      <c r="A2365" t="s">
        <v>4001</v>
      </c>
      <c r="B2365" s="1">
        <v>45211</v>
      </c>
      <c r="C2365" s="1">
        <v>45217</v>
      </c>
      <c r="D2365" t="s">
        <v>1451</v>
      </c>
      <c r="E2365" t="s">
        <v>1452</v>
      </c>
      <c r="F2365" t="s">
        <v>33</v>
      </c>
      <c r="G2365" t="s">
        <v>130</v>
      </c>
      <c r="H2365" t="s">
        <v>131</v>
      </c>
      <c r="I2365" t="s">
        <v>48</v>
      </c>
      <c r="J2365" t="s">
        <v>103</v>
      </c>
      <c r="K2365" t="s">
        <v>104</v>
      </c>
      <c r="L2365" t="s">
        <v>105</v>
      </c>
      <c r="M2365">
        <v>174.5</v>
      </c>
      <c r="N2365">
        <v>1</v>
      </c>
      <c r="O2365">
        <v>0.5</v>
      </c>
      <c r="P2365">
        <v>-167.43</v>
      </c>
      <c r="Q2365" t="s">
        <v>79</v>
      </c>
      <c r="R2365" t="s">
        <v>63</v>
      </c>
    </row>
    <row r="2366" spans="1:18" x14ac:dyDescent="0.45">
      <c r="A2366" t="s">
        <v>4002</v>
      </c>
      <c r="B2366" s="1">
        <v>45731</v>
      </c>
      <c r="C2366" s="1">
        <v>45736</v>
      </c>
      <c r="D2366" t="s">
        <v>1423</v>
      </c>
      <c r="E2366" t="s">
        <v>1424</v>
      </c>
      <c r="F2366" t="s">
        <v>21</v>
      </c>
      <c r="G2366" t="s">
        <v>101</v>
      </c>
      <c r="H2366" t="s">
        <v>151</v>
      </c>
      <c r="I2366" t="s">
        <v>36</v>
      </c>
      <c r="J2366" t="s">
        <v>37</v>
      </c>
      <c r="K2366" t="s">
        <v>38</v>
      </c>
      <c r="L2366" t="s">
        <v>39</v>
      </c>
      <c r="M2366">
        <v>2338.1999999999998</v>
      </c>
      <c r="N2366">
        <v>2</v>
      </c>
      <c r="O2366">
        <v>0.1</v>
      </c>
      <c r="P2366">
        <v>1234.8</v>
      </c>
      <c r="Q2366" t="s">
        <v>97</v>
      </c>
      <c r="R2366" t="s">
        <v>63</v>
      </c>
    </row>
    <row r="2367" spans="1:18" x14ac:dyDescent="0.45">
      <c r="A2367" t="s">
        <v>4003</v>
      </c>
      <c r="B2367" s="1">
        <v>45306</v>
      </c>
      <c r="C2367" s="1">
        <v>45311</v>
      </c>
      <c r="D2367" t="s">
        <v>1197</v>
      </c>
      <c r="E2367" t="s">
        <v>1198</v>
      </c>
      <c r="F2367" t="s">
        <v>56</v>
      </c>
      <c r="G2367" t="s">
        <v>116</v>
      </c>
      <c r="H2367" t="s">
        <v>389</v>
      </c>
      <c r="I2367" t="s">
        <v>48</v>
      </c>
      <c r="J2367" t="s">
        <v>136</v>
      </c>
      <c r="K2367" t="s">
        <v>137</v>
      </c>
      <c r="L2367" t="s">
        <v>138</v>
      </c>
      <c r="M2367">
        <v>89.97</v>
      </c>
      <c r="N2367">
        <v>3</v>
      </c>
      <c r="O2367">
        <v>0</v>
      </c>
      <c r="P2367">
        <v>13.8</v>
      </c>
      <c r="Q2367" t="s">
        <v>155</v>
      </c>
      <c r="R2367" t="s">
        <v>63</v>
      </c>
    </row>
    <row r="2368" spans="1:18" x14ac:dyDescent="0.45">
      <c r="A2368" t="s">
        <v>4004</v>
      </c>
      <c r="B2368" s="1">
        <v>45234</v>
      </c>
      <c r="C2368" s="1">
        <v>45239</v>
      </c>
      <c r="D2368" t="s">
        <v>1855</v>
      </c>
      <c r="E2368" t="s">
        <v>1856</v>
      </c>
      <c r="F2368" t="s">
        <v>33</v>
      </c>
      <c r="G2368" t="s">
        <v>433</v>
      </c>
      <c r="H2368" t="s">
        <v>500</v>
      </c>
      <c r="I2368" t="s">
        <v>24</v>
      </c>
      <c r="J2368" t="s">
        <v>68</v>
      </c>
      <c r="K2368" t="s">
        <v>69</v>
      </c>
      <c r="L2368" t="s">
        <v>70</v>
      </c>
      <c r="M2368">
        <v>185</v>
      </c>
      <c r="N2368">
        <v>10</v>
      </c>
      <c r="O2368">
        <v>0</v>
      </c>
      <c r="P2368">
        <v>67.3</v>
      </c>
      <c r="Q2368" t="s">
        <v>40</v>
      </c>
      <c r="R2368" t="s">
        <v>41</v>
      </c>
    </row>
    <row r="2369" spans="1:18" x14ac:dyDescent="0.45">
      <c r="A2369" t="s">
        <v>4005</v>
      </c>
      <c r="B2369" s="1">
        <v>45409</v>
      </c>
      <c r="C2369" s="1">
        <v>45410</v>
      </c>
      <c r="D2369" t="s">
        <v>2149</v>
      </c>
      <c r="E2369" t="s">
        <v>2150</v>
      </c>
      <c r="F2369" t="s">
        <v>45</v>
      </c>
      <c r="G2369" t="s">
        <v>46</v>
      </c>
      <c r="H2369" t="s">
        <v>471</v>
      </c>
      <c r="I2369" t="s">
        <v>36</v>
      </c>
      <c r="J2369" t="s">
        <v>76</v>
      </c>
      <c r="K2369" t="s">
        <v>634</v>
      </c>
      <c r="L2369" t="s">
        <v>635</v>
      </c>
      <c r="M2369">
        <v>799</v>
      </c>
      <c r="N2369">
        <v>1</v>
      </c>
      <c r="O2369">
        <v>0</v>
      </c>
      <c r="P2369">
        <v>345.99</v>
      </c>
      <c r="Q2369" t="s">
        <v>89</v>
      </c>
      <c r="R2369" t="s">
        <v>29</v>
      </c>
    </row>
    <row r="2370" spans="1:18" x14ac:dyDescent="0.45">
      <c r="A2370" t="s">
        <v>4006</v>
      </c>
      <c r="B2370" s="1">
        <v>45378</v>
      </c>
      <c r="C2370" s="1">
        <v>45383</v>
      </c>
      <c r="D2370" t="s">
        <v>1528</v>
      </c>
      <c r="E2370" t="s">
        <v>1529</v>
      </c>
      <c r="F2370" t="s">
        <v>21</v>
      </c>
      <c r="G2370" t="s">
        <v>93</v>
      </c>
      <c r="H2370" t="s">
        <v>190</v>
      </c>
      <c r="I2370" t="s">
        <v>36</v>
      </c>
      <c r="J2370" t="s">
        <v>37</v>
      </c>
      <c r="K2370" t="s">
        <v>242</v>
      </c>
      <c r="L2370" t="s">
        <v>617</v>
      </c>
      <c r="M2370">
        <v>1499</v>
      </c>
      <c r="N2370">
        <v>1</v>
      </c>
      <c r="O2370">
        <v>0</v>
      </c>
      <c r="P2370">
        <v>851.7</v>
      </c>
      <c r="Q2370" t="s">
        <v>28</v>
      </c>
      <c r="R2370" t="s">
        <v>29</v>
      </c>
    </row>
    <row r="2371" spans="1:18" x14ac:dyDescent="0.45">
      <c r="A2371" t="s">
        <v>4007</v>
      </c>
      <c r="B2371" s="1">
        <v>45116</v>
      </c>
      <c r="C2371" s="1">
        <v>45121</v>
      </c>
      <c r="D2371" t="s">
        <v>1575</v>
      </c>
      <c r="E2371" t="s">
        <v>1576</v>
      </c>
      <c r="F2371" t="s">
        <v>33</v>
      </c>
      <c r="G2371" t="s">
        <v>34</v>
      </c>
      <c r="H2371" t="s">
        <v>496</v>
      </c>
      <c r="I2371" t="s">
        <v>36</v>
      </c>
      <c r="J2371" t="s">
        <v>86</v>
      </c>
      <c r="K2371" t="s">
        <v>118</v>
      </c>
      <c r="L2371" t="s">
        <v>119</v>
      </c>
      <c r="M2371">
        <v>799</v>
      </c>
      <c r="N2371">
        <v>1</v>
      </c>
      <c r="O2371">
        <v>0</v>
      </c>
      <c r="P2371">
        <v>429.16</v>
      </c>
      <c r="Q2371" t="s">
        <v>40</v>
      </c>
      <c r="R2371" t="s">
        <v>80</v>
      </c>
    </row>
    <row r="2372" spans="1:18" x14ac:dyDescent="0.45">
      <c r="A2372" t="s">
        <v>494</v>
      </c>
      <c r="B2372" s="1">
        <v>45784</v>
      </c>
      <c r="C2372" s="1">
        <v>45786</v>
      </c>
      <c r="D2372" t="s">
        <v>495</v>
      </c>
      <c r="E2372" t="s">
        <v>83</v>
      </c>
      <c r="F2372" t="s">
        <v>33</v>
      </c>
      <c r="G2372" t="s">
        <v>34</v>
      </c>
      <c r="H2372" t="s">
        <v>496</v>
      </c>
      <c r="I2372" t="s">
        <v>48</v>
      </c>
      <c r="J2372" t="s">
        <v>103</v>
      </c>
      <c r="K2372" t="s">
        <v>254</v>
      </c>
      <c r="L2372" t="s">
        <v>255</v>
      </c>
      <c r="M2372">
        <v>1395</v>
      </c>
      <c r="N2372">
        <v>5</v>
      </c>
      <c r="O2372">
        <v>0</v>
      </c>
      <c r="P2372">
        <v>188.8</v>
      </c>
      <c r="Q2372" t="s">
        <v>40</v>
      </c>
      <c r="R2372" t="s">
        <v>41</v>
      </c>
    </row>
    <row r="2373" spans="1:18" x14ac:dyDescent="0.45">
      <c r="A2373" t="s">
        <v>4008</v>
      </c>
      <c r="B2373" s="1">
        <v>45624</v>
      </c>
      <c r="C2373" s="1">
        <v>45625</v>
      </c>
      <c r="D2373" t="s">
        <v>577</v>
      </c>
      <c r="E2373" t="s">
        <v>578</v>
      </c>
      <c r="F2373" t="s">
        <v>45</v>
      </c>
      <c r="G2373" t="s">
        <v>84</v>
      </c>
      <c r="H2373" t="s">
        <v>85</v>
      </c>
      <c r="I2373" t="s">
        <v>48</v>
      </c>
      <c r="J2373" t="s">
        <v>152</v>
      </c>
      <c r="K2373" t="s">
        <v>364</v>
      </c>
      <c r="L2373" t="s">
        <v>365</v>
      </c>
      <c r="M2373">
        <v>963.9</v>
      </c>
      <c r="N2373">
        <v>9</v>
      </c>
      <c r="O2373">
        <v>0.1</v>
      </c>
      <c r="P2373">
        <v>184.41</v>
      </c>
      <c r="Q2373" t="s">
        <v>89</v>
      </c>
      <c r="R2373" t="s">
        <v>29</v>
      </c>
    </row>
    <row r="2374" spans="1:18" x14ac:dyDescent="0.45">
      <c r="A2374" t="s">
        <v>4009</v>
      </c>
      <c r="B2374" s="1">
        <v>45456</v>
      </c>
      <c r="C2374" s="1">
        <v>45460</v>
      </c>
      <c r="D2374" t="s">
        <v>2659</v>
      </c>
      <c r="E2374" t="s">
        <v>2660</v>
      </c>
      <c r="F2374" t="s">
        <v>21</v>
      </c>
      <c r="G2374" t="s">
        <v>93</v>
      </c>
      <c r="H2374" t="s">
        <v>190</v>
      </c>
      <c r="I2374" t="s">
        <v>48</v>
      </c>
      <c r="J2374" t="s">
        <v>49</v>
      </c>
      <c r="K2374" t="s">
        <v>50</v>
      </c>
      <c r="L2374" t="s">
        <v>51</v>
      </c>
      <c r="M2374">
        <v>3996</v>
      </c>
      <c r="N2374">
        <v>4</v>
      </c>
      <c r="O2374">
        <v>0</v>
      </c>
      <c r="P2374">
        <v>1002.08</v>
      </c>
      <c r="Q2374" t="s">
        <v>97</v>
      </c>
      <c r="R2374" t="s">
        <v>29</v>
      </c>
    </row>
    <row r="2375" spans="1:18" x14ac:dyDescent="0.45">
      <c r="A2375" t="s">
        <v>4010</v>
      </c>
      <c r="B2375" s="1">
        <v>45675</v>
      </c>
      <c r="C2375" s="1">
        <v>45680</v>
      </c>
      <c r="D2375" t="s">
        <v>796</v>
      </c>
      <c r="E2375" t="s">
        <v>797</v>
      </c>
      <c r="F2375" t="s">
        <v>33</v>
      </c>
      <c r="G2375" t="s">
        <v>74</v>
      </c>
      <c r="H2375" t="s">
        <v>75</v>
      </c>
      <c r="I2375" t="s">
        <v>36</v>
      </c>
      <c r="J2375" t="s">
        <v>59</v>
      </c>
      <c r="K2375" t="s">
        <v>60</v>
      </c>
      <c r="L2375" t="s">
        <v>61</v>
      </c>
      <c r="M2375">
        <v>89.1</v>
      </c>
      <c r="N2375">
        <v>1</v>
      </c>
      <c r="O2375">
        <v>0.1</v>
      </c>
      <c r="P2375">
        <v>31.5</v>
      </c>
      <c r="Q2375" t="s">
        <v>79</v>
      </c>
      <c r="R2375" t="s">
        <v>63</v>
      </c>
    </row>
    <row r="2376" spans="1:18" x14ac:dyDescent="0.45">
      <c r="A2376" t="s">
        <v>4011</v>
      </c>
      <c r="B2376" s="1">
        <v>45390</v>
      </c>
      <c r="C2376" s="1">
        <v>45396</v>
      </c>
      <c r="D2376" t="s">
        <v>1547</v>
      </c>
      <c r="E2376" t="s">
        <v>1548</v>
      </c>
      <c r="F2376" t="s">
        <v>56</v>
      </c>
      <c r="G2376" t="s">
        <v>150</v>
      </c>
      <c r="H2376" t="s">
        <v>151</v>
      </c>
      <c r="I2376" t="s">
        <v>48</v>
      </c>
      <c r="J2376" t="s">
        <v>136</v>
      </c>
      <c r="K2376" t="s">
        <v>223</v>
      </c>
      <c r="L2376" t="s">
        <v>224</v>
      </c>
      <c r="M2376">
        <v>89.95</v>
      </c>
      <c r="N2376">
        <v>5</v>
      </c>
      <c r="O2376">
        <v>0.1</v>
      </c>
      <c r="P2376">
        <v>14.75</v>
      </c>
      <c r="Q2376" t="s">
        <v>62</v>
      </c>
      <c r="R2376" t="s">
        <v>80</v>
      </c>
    </row>
    <row r="2377" spans="1:18" x14ac:dyDescent="0.45">
      <c r="A2377" t="s">
        <v>4012</v>
      </c>
      <c r="B2377" s="1">
        <v>45276</v>
      </c>
      <c r="C2377" s="1">
        <v>45278</v>
      </c>
      <c r="D2377" t="s">
        <v>1547</v>
      </c>
      <c r="E2377" t="s">
        <v>1548</v>
      </c>
      <c r="F2377" t="s">
        <v>33</v>
      </c>
      <c r="G2377" t="s">
        <v>74</v>
      </c>
      <c r="H2377" t="s">
        <v>280</v>
      </c>
      <c r="I2377" t="s">
        <v>24</v>
      </c>
      <c r="J2377" t="s">
        <v>273</v>
      </c>
      <c r="K2377" t="s">
        <v>759</v>
      </c>
      <c r="L2377" t="s">
        <v>760</v>
      </c>
      <c r="M2377">
        <v>6.99</v>
      </c>
      <c r="N2377">
        <v>1</v>
      </c>
      <c r="O2377">
        <v>0</v>
      </c>
      <c r="P2377">
        <v>2.11</v>
      </c>
      <c r="Q2377" t="s">
        <v>40</v>
      </c>
      <c r="R2377" t="s">
        <v>29</v>
      </c>
    </row>
    <row r="2378" spans="1:18" x14ac:dyDescent="0.45">
      <c r="A2378" t="s">
        <v>4013</v>
      </c>
      <c r="B2378" s="1">
        <v>45192</v>
      </c>
      <c r="C2378" s="1">
        <v>45197</v>
      </c>
      <c r="D2378" t="s">
        <v>1012</v>
      </c>
      <c r="E2378" t="s">
        <v>1013</v>
      </c>
      <c r="F2378" t="s">
        <v>21</v>
      </c>
      <c r="G2378" t="s">
        <v>109</v>
      </c>
      <c r="H2378" t="s">
        <v>265</v>
      </c>
      <c r="I2378" t="s">
        <v>48</v>
      </c>
      <c r="J2378" t="s">
        <v>152</v>
      </c>
      <c r="K2378" t="s">
        <v>153</v>
      </c>
      <c r="L2378" t="s">
        <v>154</v>
      </c>
      <c r="M2378">
        <v>1072.8</v>
      </c>
      <c r="N2378">
        <v>8</v>
      </c>
      <c r="O2378">
        <v>0.1</v>
      </c>
      <c r="P2378">
        <v>147.44</v>
      </c>
      <c r="Q2378" t="s">
        <v>28</v>
      </c>
      <c r="R2378" t="s">
        <v>80</v>
      </c>
    </row>
    <row r="2379" spans="1:18" x14ac:dyDescent="0.45">
      <c r="A2379" t="s">
        <v>4014</v>
      </c>
      <c r="B2379" s="1">
        <v>45854</v>
      </c>
      <c r="C2379" s="1">
        <v>45856</v>
      </c>
      <c r="D2379" t="s">
        <v>3107</v>
      </c>
      <c r="E2379" t="s">
        <v>3108</v>
      </c>
      <c r="F2379" t="s">
        <v>45</v>
      </c>
      <c r="G2379" t="s">
        <v>84</v>
      </c>
      <c r="H2379" t="s">
        <v>707</v>
      </c>
      <c r="I2379" t="s">
        <v>36</v>
      </c>
      <c r="J2379" t="s">
        <v>76</v>
      </c>
      <c r="K2379" t="s">
        <v>510</v>
      </c>
      <c r="L2379" t="s">
        <v>511</v>
      </c>
      <c r="M2379">
        <v>349</v>
      </c>
      <c r="N2379">
        <v>1</v>
      </c>
      <c r="O2379">
        <v>0</v>
      </c>
      <c r="P2379">
        <v>153.13999999999999</v>
      </c>
      <c r="Q2379" t="s">
        <v>52</v>
      </c>
      <c r="R2379" t="s">
        <v>63</v>
      </c>
    </row>
    <row r="2380" spans="1:18" x14ac:dyDescent="0.45">
      <c r="A2380" t="s">
        <v>4015</v>
      </c>
      <c r="B2380" s="1">
        <v>45915</v>
      </c>
      <c r="C2380" s="1">
        <v>45916</v>
      </c>
      <c r="D2380" t="s">
        <v>923</v>
      </c>
      <c r="E2380" t="s">
        <v>924</v>
      </c>
      <c r="F2380" t="s">
        <v>45</v>
      </c>
      <c r="G2380" t="s">
        <v>142</v>
      </c>
      <c r="H2380" t="s">
        <v>338</v>
      </c>
      <c r="I2380" t="s">
        <v>48</v>
      </c>
      <c r="J2380" t="s">
        <v>49</v>
      </c>
      <c r="K2380" t="s">
        <v>194</v>
      </c>
      <c r="L2380" t="s">
        <v>195</v>
      </c>
      <c r="M2380">
        <v>3237.3</v>
      </c>
      <c r="N2380">
        <v>3</v>
      </c>
      <c r="O2380">
        <v>0.1</v>
      </c>
      <c r="P2380">
        <v>541.35</v>
      </c>
      <c r="Q2380" t="s">
        <v>89</v>
      </c>
      <c r="R2380" t="s">
        <v>41</v>
      </c>
    </row>
    <row r="2381" spans="1:18" x14ac:dyDescent="0.45">
      <c r="A2381" t="s">
        <v>4016</v>
      </c>
      <c r="B2381" s="1">
        <v>44965</v>
      </c>
      <c r="C2381" s="1">
        <v>44967</v>
      </c>
      <c r="D2381" t="s">
        <v>649</v>
      </c>
      <c r="E2381" t="s">
        <v>650</v>
      </c>
      <c r="F2381" t="s">
        <v>56</v>
      </c>
      <c r="G2381" t="s">
        <v>199</v>
      </c>
      <c r="H2381" t="s">
        <v>380</v>
      </c>
      <c r="I2381" t="s">
        <v>48</v>
      </c>
      <c r="J2381" t="s">
        <v>49</v>
      </c>
      <c r="K2381" t="s">
        <v>549</v>
      </c>
      <c r="L2381" t="s">
        <v>550</v>
      </c>
      <c r="M2381">
        <v>1134</v>
      </c>
      <c r="N2381">
        <v>6</v>
      </c>
      <c r="O2381">
        <v>0</v>
      </c>
      <c r="P2381">
        <v>269.64</v>
      </c>
      <c r="Q2381" t="s">
        <v>62</v>
      </c>
      <c r="R2381" t="s">
        <v>63</v>
      </c>
    </row>
    <row r="2382" spans="1:18" x14ac:dyDescent="0.45">
      <c r="A2382" t="s">
        <v>4017</v>
      </c>
      <c r="B2382" s="1">
        <v>45243</v>
      </c>
      <c r="C2382" s="1">
        <v>45244</v>
      </c>
      <c r="D2382" t="s">
        <v>2300</v>
      </c>
      <c r="E2382" t="s">
        <v>2301</v>
      </c>
      <c r="F2382" t="s">
        <v>56</v>
      </c>
      <c r="G2382" t="s">
        <v>57</v>
      </c>
      <c r="H2382" t="s">
        <v>473</v>
      </c>
      <c r="I2382" t="s">
        <v>24</v>
      </c>
      <c r="J2382" t="s">
        <v>273</v>
      </c>
      <c r="K2382" t="s">
        <v>538</v>
      </c>
      <c r="L2382" t="s">
        <v>539</v>
      </c>
      <c r="M2382">
        <v>74.97</v>
      </c>
      <c r="N2382">
        <v>3</v>
      </c>
      <c r="O2382">
        <v>0</v>
      </c>
      <c r="P2382">
        <v>24.54</v>
      </c>
      <c r="Q2382" t="s">
        <v>62</v>
      </c>
      <c r="R2382" t="s">
        <v>80</v>
      </c>
    </row>
    <row r="2383" spans="1:18" x14ac:dyDescent="0.45">
      <c r="A2383" t="s">
        <v>4018</v>
      </c>
      <c r="B2383" s="1">
        <v>45820</v>
      </c>
      <c r="C2383" s="1">
        <v>45824</v>
      </c>
      <c r="D2383" t="s">
        <v>669</v>
      </c>
      <c r="E2383" t="s">
        <v>670</v>
      </c>
      <c r="F2383" t="s">
        <v>45</v>
      </c>
      <c r="G2383" t="s">
        <v>215</v>
      </c>
      <c r="H2383" t="s">
        <v>216</v>
      </c>
      <c r="I2383" t="s">
        <v>24</v>
      </c>
      <c r="J2383" t="s">
        <v>247</v>
      </c>
      <c r="K2383" t="s">
        <v>319</v>
      </c>
      <c r="L2383" t="s">
        <v>320</v>
      </c>
      <c r="M2383">
        <v>129.87</v>
      </c>
      <c r="N2383">
        <v>13</v>
      </c>
      <c r="O2383">
        <v>0</v>
      </c>
      <c r="P2383">
        <v>56.81</v>
      </c>
      <c r="Q2383" t="s">
        <v>89</v>
      </c>
      <c r="R2383" t="s">
        <v>41</v>
      </c>
    </row>
    <row r="2384" spans="1:18" x14ac:dyDescent="0.45">
      <c r="A2384" t="s">
        <v>4019</v>
      </c>
      <c r="B2384" s="1">
        <v>45067</v>
      </c>
      <c r="C2384" s="1">
        <v>45070</v>
      </c>
      <c r="D2384" t="s">
        <v>1197</v>
      </c>
      <c r="E2384" t="s">
        <v>1198</v>
      </c>
      <c r="F2384" t="s">
        <v>45</v>
      </c>
      <c r="G2384" t="s">
        <v>46</v>
      </c>
      <c r="H2384" t="s">
        <v>471</v>
      </c>
      <c r="I2384" t="s">
        <v>36</v>
      </c>
      <c r="J2384" t="s">
        <v>76</v>
      </c>
      <c r="K2384" t="s">
        <v>228</v>
      </c>
      <c r="L2384" t="s">
        <v>229</v>
      </c>
      <c r="M2384">
        <v>578</v>
      </c>
      <c r="N2384">
        <v>2</v>
      </c>
      <c r="O2384">
        <v>0</v>
      </c>
      <c r="P2384">
        <v>267.44</v>
      </c>
      <c r="Q2384" t="s">
        <v>52</v>
      </c>
      <c r="R2384" t="s">
        <v>63</v>
      </c>
    </row>
    <row r="2385" spans="1:18" x14ac:dyDescent="0.45">
      <c r="A2385" t="s">
        <v>4020</v>
      </c>
      <c r="B2385" s="1">
        <v>45282</v>
      </c>
      <c r="C2385" s="1">
        <v>45287</v>
      </c>
      <c r="D2385" t="s">
        <v>1670</v>
      </c>
      <c r="E2385" t="s">
        <v>1671</v>
      </c>
      <c r="F2385" t="s">
        <v>1958</v>
      </c>
      <c r="G2385" t="s">
        <v>142</v>
      </c>
      <c r="H2385" t="s">
        <v>443</v>
      </c>
      <c r="I2385" t="s">
        <v>24</v>
      </c>
      <c r="J2385" t="s">
        <v>25</v>
      </c>
      <c r="K2385" t="s">
        <v>324</v>
      </c>
      <c r="L2385" t="s">
        <v>325</v>
      </c>
      <c r="M2385">
        <v>225</v>
      </c>
      <c r="N2385">
        <v>5</v>
      </c>
      <c r="O2385">
        <v>0</v>
      </c>
      <c r="P2385">
        <v>110.8</v>
      </c>
      <c r="Q2385" t="s">
        <v>52</v>
      </c>
      <c r="R2385" t="s">
        <v>80</v>
      </c>
    </row>
    <row r="2386" spans="1:18" x14ac:dyDescent="0.45">
      <c r="A2386" t="s">
        <v>4021</v>
      </c>
      <c r="B2386" s="1">
        <v>45708</v>
      </c>
      <c r="C2386" s="1">
        <v>45709</v>
      </c>
      <c r="D2386" t="s">
        <v>777</v>
      </c>
      <c r="E2386" t="s">
        <v>778</v>
      </c>
      <c r="F2386" t="s">
        <v>56</v>
      </c>
      <c r="G2386" t="s">
        <v>116</v>
      </c>
      <c r="H2386" t="s">
        <v>389</v>
      </c>
      <c r="I2386" t="s">
        <v>36</v>
      </c>
      <c r="J2386" t="s">
        <v>86</v>
      </c>
      <c r="K2386" t="s">
        <v>118</v>
      </c>
      <c r="L2386" t="s">
        <v>119</v>
      </c>
      <c r="M2386">
        <v>799</v>
      </c>
      <c r="N2386">
        <v>1</v>
      </c>
      <c r="O2386">
        <v>0</v>
      </c>
      <c r="P2386">
        <v>356.28</v>
      </c>
      <c r="Q2386" t="s">
        <v>155</v>
      </c>
      <c r="R2386" t="s">
        <v>41</v>
      </c>
    </row>
    <row r="2387" spans="1:18" x14ac:dyDescent="0.45">
      <c r="A2387" t="s">
        <v>4022</v>
      </c>
      <c r="B2387" s="1">
        <v>45645</v>
      </c>
      <c r="C2387" s="1">
        <v>45646</v>
      </c>
      <c r="D2387" t="s">
        <v>350</v>
      </c>
      <c r="E2387" t="s">
        <v>351</v>
      </c>
      <c r="F2387" t="s">
        <v>33</v>
      </c>
      <c r="G2387" t="s">
        <v>130</v>
      </c>
      <c r="H2387" t="s">
        <v>131</v>
      </c>
      <c r="I2387" t="s">
        <v>24</v>
      </c>
      <c r="J2387" t="s">
        <v>167</v>
      </c>
      <c r="K2387" t="s">
        <v>808</v>
      </c>
      <c r="L2387" t="s">
        <v>809</v>
      </c>
      <c r="M2387">
        <v>79.95</v>
      </c>
      <c r="N2387">
        <v>5</v>
      </c>
      <c r="O2387">
        <v>0</v>
      </c>
      <c r="P2387">
        <v>38.700000000000003</v>
      </c>
      <c r="Q2387" t="s">
        <v>40</v>
      </c>
      <c r="R2387" t="s">
        <v>41</v>
      </c>
    </row>
    <row r="2388" spans="1:18" x14ac:dyDescent="0.45">
      <c r="A2388" t="s">
        <v>4023</v>
      </c>
      <c r="B2388" s="1">
        <v>45825</v>
      </c>
      <c r="C2388" s="1">
        <v>45828</v>
      </c>
      <c r="D2388" t="s">
        <v>370</v>
      </c>
      <c r="E2388" t="s">
        <v>371</v>
      </c>
      <c r="F2388" t="s">
        <v>33</v>
      </c>
      <c r="G2388" t="s">
        <v>130</v>
      </c>
      <c r="H2388" t="s">
        <v>131</v>
      </c>
      <c r="I2388" t="s">
        <v>24</v>
      </c>
      <c r="J2388" t="s">
        <v>68</v>
      </c>
      <c r="K2388" t="s">
        <v>69</v>
      </c>
      <c r="L2388" t="s">
        <v>70</v>
      </c>
      <c r="M2388">
        <v>259</v>
      </c>
      <c r="N2388">
        <v>14</v>
      </c>
      <c r="O2388">
        <v>0</v>
      </c>
      <c r="P2388">
        <v>99.4</v>
      </c>
      <c r="Q2388" t="s">
        <v>79</v>
      </c>
      <c r="R2388" t="s">
        <v>41</v>
      </c>
    </row>
    <row r="2389" spans="1:18" x14ac:dyDescent="0.45">
      <c r="A2389" t="s">
        <v>4024</v>
      </c>
      <c r="B2389" s="1">
        <v>45604</v>
      </c>
      <c r="C2389" s="1">
        <v>45605</v>
      </c>
      <c r="D2389" t="s">
        <v>82</v>
      </c>
      <c r="E2389" t="s">
        <v>83</v>
      </c>
      <c r="F2389" t="s">
        <v>45</v>
      </c>
      <c r="G2389" t="s">
        <v>215</v>
      </c>
      <c r="H2389" t="s">
        <v>216</v>
      </c>
      <c r="I2389" t="s">
        <v>36</v>
      </c>
      <c r="J2389" t="s">
        <v>37</v>
      </c>
      <c r="K2389" t="s">
        <v>242</v>
      </c>
      <c r="L2389" t="s">
        <v>617</v>
      </c>
      <c r="M2389">
        <v>1499</v>
      </c>
      <c r="N2389">
        <v>1</v>
      </c>
      <c r="O2389">
        <v>0</v>
      </c>
      <c r="P2389">
        <v>912.55</v>
      </c>
      <c r="Q2389" t="s">
        <v>89</v>
      </c>
      <c r="R2389" t="s">
        <v>63</v>
      </c>
    </row>
    <row r="2390" spans="1:18" x14ac:dyDescent="0.45">
      <c r="A2390" t="s">
        <v>4025</v>
      </c>
      <c r="B2390" s="1">
        <v>45163</v>
      </c>
      <c r="C2390" s="1">
        <v>45166</v>
      </c>
      <c r="D2390" t="s">
        <v>2506</v>
      </c>
      <c r="E2390" t="s">
        <v>2507</v>
      </c>
      <c r="F2390" t="s">
        <v>56</v>
      </c>
      <c r="G2390" t="s">
        <v>199</v>
      </c>
      <c r="H2390" t="s">
        <v>200</v>
      </c>
      <c r="I2390" t="s">
        <v>24</v>
      </c>
      <c r="J2390" t="s">
        <v>144</v>
      </c>
      <c r="K2390" t="s">
        <v>260</v>
      </c>
      <c r="L2390" t="s">
        <v>261</v>
      </c>
      <c r="M2390">
        <v>312</v>
      </c>
      <c r="N2390">
        <v>8</v>
      </c>
      <c r="O2390">
        <v>0</v>
      </c>
      <c r="P2390">
        <v>146.08000000000001</v>
      </c>
      <c r="Q2390" t="s">
        <v>155</v>
      </c>
      <c r="R2390" t="s">
        <v>29</v>
      </c>
    </row>
    <row r="2391" spans="1:18" x14ac:dyDescent="0.45">
      <c r="A2391" t="s">
        <v>4026</v>
      </c>
      <c r="B2391" s="1">
        <v>45989</v>
      </c>
      <c r="C2391" s="1">
        <v>45994</v>
      </c>
      <c r="D2391" t="s">
        <v>1077</v>
      </c>
      <c r="E2391" t="s">
        <v>1078</v>
      </c>
      <c r="F2391" t="s">
        <v>33</v>
      </c>
      <c r="G2391" t="s">
        <v>433</v>
      </c>
      <c r="H2391" t="s">
        <v>500</v>
      </c>
      <c r="I2391" t="s">
        <v>36</v>
      </c>
      <c r="J2391" t="s">
        <v>86</v>
      </c>
      <c r="K2391" t="s">
        <v>87</v>
      </c>
      <c r="L2391" t="s">
        <v>88</v>
      </c>
      <c r="M2391">
        <v>499</v>
      </c>
      <c r="N2391">
        <v>1</v>
      </c>
      <c r="O2391">
        <v>0</v>
      </c>
      <c r="P2391">
        <v>273.77999999999997</v>
      </c>
      <c r="Q2391" t="s">
        <v>40</v>
      </c>
      <c r="R2391" t="s">
        <v>41</v>
      </c>
    </row>
    <row r="2392" spans="1:18" x14ac:dyDescent="0.45">
      <c r="A2392" t="s">
        <v>4027</v>
      </c>
      <c r="B2392" s="1">
        <v>45158</v>
      </c>
      <c r="C2392" s="1">
        <v>45160</v>
      </c>
      <c r="D2392" t="s">
        <v>1933</v>
      </c>
      <c r="E2392" t="s">
        <v>1934</v>
      </c>
      <c r="F2392" t="s">
        <v>45</v>
      </c>
      <c r="G2392" t="s">
        <v>46</v>
      </c>
      <c r="H2392" t="s">
        <v>47</v>
      </c>
      <c r="I2392" t="s">
        <v>36</v>
      </c>
      <c r="J2392" t="s">
        <v>37</v>
      </c>
      <c r="K2392" t="s">
        <v>38</v>
      </c>
      <c r="L2392" t="s">
        <v>39</v>
      </c>
      <c r="M2392">
        <v>3507.3</v>
      </c>
      <c r="N2392">
        <v>3</v>
      </c>
      <c r="O2392">
        <v>0.1</v>
      </c>
      <c r="P2392">
        <v>1880.64</v>
      </c>
      <c r="Q2392" t="s">
        <v>52</v>
      </c>
      <c r="R2392" t="s">
        <v>63</v>
      </c>
    </row>
    <row r="2393" spans="1:18" x14ac:dyDescent="0.45">
      <c r="A2393" t="s">
        <v>4028</v>
      </c>
      <c r="B2393" s="1">
        <v>45255</v>
      </c>
      <c r="C2393" s="1">
        <v>45261</v>
      </c>
      <c r="D2393" t="s">
        <v>536</v>
      </c>
      <c r="E2393" t="s">
        <v>537</v>
      </c>
      <c r="F2393" t="s">
        <v>21</v>
      </c>
      <c r="G2393" t="s">
        <v>101</v>
      </c>
      <c r="H2393" t="s">
        <v>123</v>
      </c>
      <c r="I2393" t="s">
        <v>36</v>
      </c>
      <c r="J2393" t="s">
        <v>37</v>
      </c>
      <c r="K2393" t="s">
        <v>38</v>
      </c>
      <c r="L2393" t="s">
        <v>39</v>
      </c>
      <c r="M2393">
        <v>1169.0999999999999</v>
      </c>
      <c r="N2393">
        <v>1</v>
      </c>
      <c r="O2393">
        <v>0.1</v>
      </c>
      <c r="P2393">
        <v>712.07</v>
      </c>
      <c r="Q2393" t="s">
        <v>28</v>
      </c>
      <c r="R2393" t="s">
        <v>63</v>
      </c>
    </row>
    <row r="2394" spans="1:18" x14ac:dyDescent="0.45">
      <c r="A2394" t="s">
        <v>4029</v>
      </c>
      <c r="B2394" s="1">
        <v>45220</v>
      </c>
      <c r="C2394" s="1">
        <v>45221</v>
      </c>
      <c r="D2394" t="s">
        <v>2094</v>
      </c>
      <c r="E2394" t="s">
        <v>2095</v>
      </c>
      <c r="F2394" t="s">
        <v>21</v>
      </c>
      <c r="G2394" t="s">
        <v>93</v>
      </c>
      <c r="H2394" t="s">
        <v>184</v>
      </c>
      <c r="I2394" t="s">
        <v>24</v>
      </c>
      <c r="J2394" t="s">
        <v>25</v>
      </c>
      <c r="K2394" t="s">
        <v>413</v>
      </c>
      <c r="L2394" t="s">
        <v>414</v>
      </c>
      <c r="M2394">
        <v>389.87</v>
      </c>
      <c r="N2394">
        <v>13</v>
      </c>
      <c r="O2394">
        <v>0</v>
      </c>
      <c r="P2394">
        <v>192.92</v>
      </c>
      <c r="Q2394" t="s">
        <v>97</v>
      </c>
      <c r="R2394" t="s">
        <v>41</v>
      </c>
    </row>
    <row r="2395" spans="1:18" x14ac:dyDescent="0.45">
      <c r="A2395" t="s">
        <v>4030</v>
      </c>
      <c r="B2395" s="1">
        <v>45830</v>
      </c>
      <c r="C2395" s="1">
        <v>45835</v>
      </c>
      <c r="D2395" t="s">
        <v>3217</v>
      </c>
      <c r="E2395" t="s">
        <v>3218</v>
      </c>
      <c r="F2395" t="s">
        <v>56</v>
      </c>
      <c r="G2395" t="s">
        <v>116</v>
      </c>
      <c r="H2395" t="s">
        <v>308</v>
      </c>
      <c r="I2395" t="s">
        <v>24</v>
      </c>
      <c r="J2395" t="s">
        <v>247</v>
      </c>
      <c r="K2395" t="s">
        <v>938</v>
      </c>
      <c r="L2395" t="s">
        <v>939</v>
      </c>
      <c r="M2395">
        <v>49</v>
      </c>
      <c r="N2395">
        <v>1</v>
      </c>
      <c r="O2395">
        <v>0</v>
      </c>
      <c r="P2395">
        <v>20.88</v>
      </c>
      <c r="Q2395" t="s">
        <v>62</v>
      </c>
      <c r="R2395" t="s">
        <v>80</v>
      </c>
    </row>
    <row r="2396" spans="1:18" x14ac:dyDescent="0.45">
      <c r="A2396" t="s">
        <v>4031</v>
      </c>
      <c r="B2396" s="1">
        <v>45945</v>
      </c>
      <c r="C2396" s="1">
        <v>45946</v>
      </c>
      <c r="D2396" t="s">
        <v>322</v>
      </c>
      <c r="E2396" t="s">
        <v>323</v>
      </c>
      <c r="F2396" t="s">
        <v>21</v>
      </c>
      <c r="G2396" t="s">
        <v>22</v>
      </c>
      <c r="H2396" t="s">
        <v>334</v>
      </c>
      <c r="I2396" t="s">
        <v>36</v>
      </c>
      <c r="J2396" t="s">
        <v>86</v>
      </c>
      <c r="K2396" t="s">
        <v>376</v>
      </c>
      <c r="L2396" t="s">
        <v>377</v>
      </c>
      <c r="M2396">
        <v>899.1</v>
      </c>
      <c r="N2396">
        <v>1</v>
      </c>
      <c r="O2396">
        <v>0.1</v>
      </c>
      <c r="P2396">
        <v>304.08999999999997</v>
      </c>
      <c r="Q2396" t="s">
        <v>28</v>
      </c>
      <c r="R2396" t="s">
        <v>63</v>
      </c>
    </row>
    <row r="2397" spans="1:18" x14ac:dyDescent="0.45">
      <c r="A2397" t="s">
        <v>4032</v>
      </c>
      <c r="B2397" s="1">
        <v>45051</v>
      </c>
      <c r="C2397" s="1">
        <v>45053</v>
      </c>
      <c r="D2397" t="s">
        <v>1949</v>
      </c>
      <c r="E2397" t="s">
        <v>1950</v>
      </c>
      <c r="F2397" t="s">
        <v>45</v>
      </c>
      <c r="G2397" t="s">
        <v>215</v>
      </c>
      <c r="H2397" t="s">
        <v>375</v>
      </c>
      <c r="I2397" t="s">
        <v>48</v>
      </c>
      <c r="J2397" t="s">
        <v>103</v>
      </c>
      <c r="K2397" t="s">
        <v>303</v>
      </c>
      <c r="L2397" t="s">
        <v>304</v>
      </c>
      <c r="M2397">
        <v>1887.3</v>
      </c>
      <c r="N2397">
        <v>3</v>
      </c>
      <c r="O2397">
        <v>0.1</v>
      </c>
      <c r="P2397">
        <v>-108.72</v>
      </c>
      <c r="Q2397" t="s">
        <v>52</v>
      </c>
      <c r="R2397" t="s">
        <v>29</v>
      </c>
    </row>
    <row r="2398" spans="1:18" x14ac:dyDescent="0.45">
      <c r="A2398" t="s">
        <v>4033</v>
      </c>
      <c r="B2398" s="1">
        <v>45905</v>
      </c>
      <c r="C2398" s="1">
        <v>45906</v>
      </c>
      <c r="D2398" t="s">
        <v>1282</v>
      </c>
      <c r="E2398" t="s">
        <v>1283</v>
      </c>
      <c r="F2398" t="s">
        <v>33</v>
      </c>
      <c r="G2398" t="s">
        <v>34</v>
      </c>
      <c r="H2398" t="s">
        <v>608</v>
      </c>
      <c r="I2398" t="s">
        <v>48</v>
      </c>
      <c r="J2398" t="s">
        <v>136</v>
      </c>
      <c r="K2398" t="s">
        <v>137</v>
      </c>
      <c r="L2398" t="s">
        <v>138</v>
      </c>
      <c r="M2398">
        <v>143.94999999999999</v>
      </c>
      <c r="N2398">
        <v>6</v>
      </c>
      <c r="O2398">
        <v>0.2</v>
      </c>
      <c r="P2398">
        <v>-4.6100000000000003</v>
      </c>
      <c r="Q2398" t="s">
        <v>79</v>
      </c>
      <c r="R2398" t="s">
        <v>29</v>
      </c>
    </row>
    <row r="2399" spans="1:18" x14ac:dyDescent="0.45">
      <c r="A2399" t="s">
        <v>4034</v>
      </c>
      <c r="B2399" s="1">
        <v>45351</v>
      </c>
      <c r="C2399" s="1">
        <v>45353</v>
      </c>
      <c r="D2399" t="s">
        <v>208</v>
      </c>
      <c r="E2399" t="s">
        <v>209</v>
      </c>
      <c r="F2399" t="s">
        <v>56</v>
      </c>
      <c r="G2399" t="s">
        <v>57</v>
      </c>
      <c r="H2399" t="s">
        <v>473</v>
      </c>
      <c r="I2399" t="s">
        <v>48</v>
      </c>
      <c r="J2399" t="s">
        <v>103</v>
      </c>
      <c r="K2399" t="s">
        <v>254</v>
      </c>
      <c r="L2399" t="s">
        <v>255</v>
      </c>
      <c r="M2399">
        <v>2790</v>
      </c>
      <c r="N2399">
        <v>10</v>
      </c>
      <c r="O2399">
        <v>0</v>
      </c>
      <c r="P2399">
        <v>361.4</v>
      </c>
      <c r="Q2399" t="s">
        <v>62</v>
      </c>
      <c r="R2399" t="s">
        <v>80</v>
      </c>
    </row>
    <row r="2400" spans="1:18" x14ac:dyDescent="0.45">
      <c r="A2400" t="s">
        <v>4035</v>
      </c>
      <c r="B2400" s="1">
        <v>45050</v>
      </c>
      <c r="C2400" s="1">
        <v>45056</v>
      </c>
      <c r="D2400" t="s">
        <v>587</v>
      </c>
      <c r="E2400" t="s">
        <v>588</v>
      </c>
      <c r="F2400" t="s">
        <v>33</v>
      </c>
      <c r="G2400" t="s">
        <v>433</v>
      </c>
      <c r="H2400" t="s">
        <v>646</v>
      </c>
      <c r="I2400" t="s">
        <v>36</v>
      </c>
      <c r="J2400" t="s">
        <v>76</v>
      </c>
      <c r="K2400" t="s">
        <v>228</v>
      </c>
      <c r="L2400" t="s">
        <v>229</v>
      </c>
      <c r="M2400">
        <v>289</v>
      </c>
      <c r="N2400">
        <v>1</v>
      </c>
      <c r="O2400">
        <v>0</v>
      </c>
      <c r="P2400">
        <v>131.44999999999999</v>
      </c>
      <c r="Q2400" t="s">
        <v>40</v>
      </c>
      <c r="R2400" t="s">
        <v>63</v>
      </c>
    </row>
    <row r="2401" spans="1:18" x14ac:dyDescent="0.45">
      <c r="A2401" t="s">
        <v>4036</v>
      </c>
      <c r="B2401" s="1">
        <v>45264</v>
      </c>
      <c r="C2401" s="1">
        <v>45271</v>
      </c>
      <c r="D2401" t="s">
        <v>1358</v>
      </c>
      <c r="E2401" t="s">
        <v>183</v>
      </c>
      <c r="F2401" t="s">
        <v>45</v>
      </c>
      <c r="G2401" t="s">
        <v>84</v>
      </c>
      <c r="H2401" t="s">
        <v>707</v>
      </c>
      <c r="I2401" t="s">
        <v>36</v>
      </c>
      <c r="J2401" t="s">
        <v>37</v>
      </c>
      <c r="K2401" t="s">
        <v>242</v>
      </c>
      <c r="L2401" t="s">
        <v>617</v>
      </c>
      <c r="M2401">
        <v>4497</v>
      </c>
      <c r="N2401">
        <v>3</v>
      </c>
      <c r="O2401">
        <v>0</v>
      </c>
      <c r="P2401">
        <v>2511.09</v>
      </c>
      <c r="Q2401" t="s">
        <v>52</v>
      </c>
      <c r="R2401" t="s">
        <v>29</v>
      </c>
    </row>
    <row r="2402" spans="1:18" x14ac:dyDescent="0.45">
      <c r="A2402" t="s">
        <v>4037</v>
      </c>
      <c r="B2402" s="1">
        <v>45500</v>
      </c>
      <c r="C2402" s="1">
        <v>45501</v>
      </c>
      <c r="D2402" t="s">
        <v>1298</v>
      </c>
      <c r="E2402" t="s">
        <v>1299</v>
      </c>
      <c r="F2402" t="s">
        <v>45</v>
      </c>
      <c r="G2402" t="s">
        <v>84</v>
      </c>
      <c r="H2402" t="s">
        <v>707</v>
      </c>
      <c r="I2402" t="s">
        <v>36</v>
      </c>
      <c r="J2402" t="s">
        <v>76</v>
      </c>
      <c r="K2402" t="s">
        <v>228</v>
      </c>
      <c r="L2402" t="s">
        <v>229</v>
      </c>
      <c r="M2402">
        <v>289</v>
      </c>
      <c r="N2402">
        <v>1</v>
      </c>
      <c r="O2402">
        <v>0</v>
      </c>
      <c r="P2402">
        <v>146.47999999999999</v>
      </c>
      <c r="Q2402" t="s">
        <v>89</v>
      </c>
      <c r="R2402" t="s">
        <v>80</v>
      </c>
    </row>
    <row r="2403" spans="1:18" x14ac:dyDescent="0.45">
      <c r="A2403" t="s">
        <v>4038</v>
      </c>
      <c r="B2403" s="1">
        <v>44959</v>
      </c>
      <c r="C2403" s="1">
        <v>44960</v>
      </c>
      <c r="D2403" t="s">
        <v>384</v>
      </c>
      <c r="E2403" t="s">
        <v>385</v>
      </c>
      <c r="F2403" t="s">
        <v>56</v>
      </c>
      <c r="G2403" t="s">
        <v>150</v>
      </c>
      <c r="H2403" t="s">
        <v>318</v>
      </c>
      <c r="I2403" t="s">
        <v>36</v>
      </c>
      <c r="J2403" t="s">
        <v>59</v>
      </c>
      <c r="K2403" t="s">
        <v>329</v>
      </c>
      <c r="L2403" t="s">
        <v>330</v>
      </c>
      <c r="M2403">
        <v>44.1</v>
      </c>
      <c r="N2403">
        <v>1</v>
      </c>
      <c r="O2403">
        <v>0.1</v>
      </c>
      <c r="P2403">
        <v>17.829999999999998</v>
      </c>
      <c r="Q2403" t="s">
        <v>155</v>
      </c>
      <c r="R2403" t="s">
        <v>63</v>
      </c>
    </row>
    <row r="2404" spans="1:18" x14ac:dyDescent="0.45">
      <c r="A2404" t="s">
        <v>4039</v>
      </c>
      <c r="B2404" s="1">
        <v>45490</v>
      </c>
      <c r="C2404" s="1">
        <v>45496</v>
      </c>
      <c r="D2404" t="s">
        <v>1240</v>
      </c>
      <c r="E2404" t="s">
        <v>1241</v>
      </c>
      <c r="F2404" t="s">
        <v>21</v>
      </c>
      <c r="G2404" t="s">
        <v>101</v>
      </c>
      <c r="H2404" t="s">
        <v>102</v>
      </c>
      <c r="I2404" t="s">
        <v>48</v>
      </c>
      <c r="J2404" t="s">
        <v>136</v>
      </c>
      <c r="K2404" t="s">
        <v>137</v>
      </c>
      <c r="L2404" t="s">
        <v>138</v>
      </c>
      <c r="M2404">
        <v>134.94999999999999</v>
      </c>
      <c r="N2404">
        <v>5</v>
      </c>
      <c r="O2404">
        <v>0.1</v>
      </c>
      <c r="P2404">
        <v>23.8</v>
      </c>
      <c r="Q2404" t="s">
        <v>97</v>
      </c>
      <c r="R2404" t="s">
        <v>63</v>
      </c>
    </row>
    <row r="2405" spans="1:18" x14ac:dyDescent="0.45">
      <c r="A2405" t="s">
        <v>4040</v>
      </c>
      <c r="B2405" s="1">
        <v>45874</v>
      </c>
      <c r="C2405" s="1">
        <v>45881</v>
      </c>
      <c r="D2405" t="s">
        <v>282</v>
      </c>
      <c r="E2405" t="s">
        <v>283</v>
      </c>
      <c r="F2405" t="s">
        <v>45</v>
      </c>
      <c r="G2405" t="s">
        <v>142</v>
      </c>
      <c r="H2405" t="s">
        <v>658</v>
      </c>
      <c r="I2405" t="s">
        <v>48</v>
      </c>
      <c r="J2405" t="s">
        <v>136</v>
      </c>
      <c r="K2405" t="s">
        <v>699</v>
      </c>
      <c r="L2405" t="s">
        <v>700</v>
      </c>
      <c r="M2405">
        <v>149</v>
      </c>
      <c r="N2405">
        <v>1</v>
      </c>
      <c r="O2405">
        <v>0</v>
      </c>
      <c r="P2405">
        <v>37.700000000000003</v>
      </c>
      <c r="Q2405" t="s">
        <v>89</v>
      </c>
      <c r="R2405" t="s">
        <v>41</v>
      </c>
    </row>
    <row r="2406" spans="1:18" x14ac:dyDescent="0.45">
      <c r="A2406" t="s">
        <v>4041</v>
      </c>
      <c r="B2406" s="1">
        <v>45396</v>
      </c>
      <c r="C2406" s="1">
        <v>45403</v>
      </c>
      <c r="D2406" t="s">
        <v>197</v>
      </c>
      <c r="E2406" t="s">
        <v>198</v>
      </c>
      <c r="F2406" t="s">
        <v>33</v>
      </c>
      <c r="G2406" t="s">
        <v>74</v>
      </c>
      <c r="H2406" t="s">
        <v>667</v>
      </c>
      <c r="I2406" t="s">
        <v>36</v>
      </c>
      <c r="J2406" t="s">
        <v>59</v>
      </c>
      <c r="K2406" t="s">
        <v>60</v>
      </c>
      <c r="L2406" t="s">
        <v>61</v>
      </c>
      <c r="M2406">
        <v>198</v>
      </c>
      <c r="N2406">
        <v>2</v>
      </c>
      <c r="O2406">
        <v>0</v>
      </c>
      <c r="P2406">
        <v>107.16</v>
      </c>
      <c r="Q2406" t="s">
        <v>79</v>
      </c>
      <c r="R2406" t="s">
        <v>29</v>
      </c>
    </row>
    <row r="2407" spans="1:18" x14ac:dyDescent="0.45">
      <c r="A2407" t="s">
        <v>4042</v>
      </c>
      <c r="B2407" s="1">
        <v>45490</v>
      </c>
      <c r="C2407" s="1">
        <v>45495</v>
      </c>
      <c r="D2407" t="s">
        <v>1355</v>
      </c>
      <c r="E2407" t="s">
        <v>1356</v>
      </c>
      <c r="F2407" t="s">
        <v>45</v>
      </c>
      <c r="G2407" t="s">
        <v>46</v>
      </c>
      <c r="H2407" t="s">
        <v>47</v>
      </c>
      <c r="I2407" t="s">
        <v>36</v>
      </c>
      <c r="J2407" t="s">
        <v>59</v>
      </c>
      <c r="K2407" t="s">
        <v>402</v>
      </c>
      <c r="L2407" t="s">
        <v>403</v>
      </c>
      <c r="M2407">
        <v>328.95</v>
      </c>
      <c r="N2407">
        <v>3</v>
      </c>
      <c r="O2407">
        <v>0.15</v>
      </c>
      <c r="P2407">
        <v>106.56</v>
      </c>
      <c r="Q2407" t="s">
        <v>52</v>
      </c>
      <c r="R2407" t="s">
        <v>80</v>
      </c>
    </row>
    <row r="2408" spans="1:18" x14ac:dyDescent="0.45">
      <c r="A2408" t="s">
        <v>4043</v>
      </c>
      <c r="B2408" s="1">
        <v>45066</v>
      </c>
      <c r="C2408" s="1">
        <v>45071</v>
      </c>
      <c r="D2408" t="s">
        <v>1136</v>
      </c>
      <c r="E2408" t="s">
        <v>1137</v>
      </c>
      <c r="F2408" t="s">
        <v>33</v>
      </c>
      <c r="G2408" t="s">
        <v>34</v>
      </c>
      <c r="H2408" t="s">
        <v>496</v>
      </c>
      <c r="I2408" t="s">
        <v>36</v>
      </c>
      <c r="J2408" t="s">
        <v>37</v>
      </c>
      <c r="K2408" t="s">
        <v>111</v>
      </c>
      <c r="L2408" t="s">
        <v>112</v>
      </c>
      <c r="M2408">
        <v>1899</v>
      </c>
      <c r="N2408">
        <v>1</v>
      </c>
      <c r="O2408">
        <v>0</v>
      </c>
      <c r="P2408">
        <v>1071.82</v>
      </c>
      <c r="Q2408" t="s">
        <v>79</v>
      </c>
      <c r="R2408" t="s">
        <v>80</v>
      </c>
    </row>
    <row r="2409" spans="1:18" x14ac:dyDescent="0.45">
      <c r="A2409" t="s">
        <v>4044</v>
      </c>
      <c r="B2409" t="s">
        <v>4045</v>
      </c>
      <c r="C2409" s="1">
        <v>45595</v>
      </c>
      <c r="D2409" t="s">
        <v>3882</v>
      </c>
      <c r="E2409" t="s">
        <v>3883</v>
      </c>
      <c r="F2409" t="s">
        <v>56</v>
      </c>
      <c r="G2409" t="s">
        <v>116</v>
      </c>
      <c r="H2409" t="s">
        <v>117</v>
      </c>
      <c r="I2409" t="s">
        <v>48</v>
      </c>
      <c r="J2409" t="s">
        <v>136</v>
      </c>
      <c r="K2409" t="s">
        <v>137</v>
      </c>
      <c r="L2409" t="s">
        <v>138</v>
      </c>
      <c r="M2409">
        <v>161.94999999999999</v>
      </c>
      <c r="N2409">
        <v>6</v>
      </c>
      <c r="O2409">
        <v>0.1</v>
      </c>
      <c r="P2409">
        <v>19.329999999999998</v>
      </c>
      <c r="Q2409" t="s">
        <v>155</v>
      </c>
      <c r="R2409" t="s">
        <v>63</v>
      </c>
    </row>
    <row r="2410" spans="1:18" x14ac:dyDescent="0.45">
      <c r="A2410" t="s">
        <v>4046</v>
      </c>
      <c r="B2410" s="1">
        <v>45267</v>
      </c>
      <c r="C2410" s="1">
        <v>45273</v>
      </c>
      <c r="D2410" t="s">
        <v>1571</v>
      </c>
      <c r="E2410" t="s">
        <v>1700</v>
      </c>
      <c r="F2410" t="s">
        <v>21</v>
      </c>
      <c r="G2410" t="s">
        <v>101</v>
      </c>
      <c r="H2410" t="s">
        <v>151</v>
      </c>
      <c r="I2410" t="s">
        <v>36</v>
      </c>
      <c r="J2410" t="s">
        <v>86</v>
      </c>
      <c r="K2410" t="s">
        <v>376</v>
      </c>
      <c r="L2410" t="s">
        <v>377</v>
      </c>
      <c r="M2410">
        <v>999</v>
      </c>
      <c r="N2410">
        <v>1</v>
      </c>
      <c r="O2410">
        <v>0</v>
      </c>
      <c r="P2410">
        <v>454.04</v>
      </c>
      <c r="Q2410" t="s">
        <v>28</v>
      </c>
      <c r="R2410" t="s">
        <v>41</v>
      </c>
    </row>
    <row r="2411" spans="1:18" x14ac:dyDescent="0.45">
      <c r="A2411" t="s">
        <v>1018</v>
      </c>
      <c r="B2411" s="1">
        <v>45978</v>
      </c>
      <c r="C2411" s="1">
        <v>45982</v>
      </c>
      <c r="D2411" t="s">
        <v>1020</v>
      </c>
      <c r="E2411" t="s">
        <v>1021</v>
      </c>
      <c r="F2411" t="s">
        <v>33</v>
      </c>
      <c r="G2411" t="s">
        <v>130</v>
      </c>
      <c r="H2411" t="s">
        <v>467</v>
      </c>
      <c r="I2411" t="s">
        <v>746</v>
      </c>
      <c r="J2411" t="s">
        <v>59</v>
      </c>
      <c r="K2411" t="s">
        <v>60</v>
      </c>
      <c r="L2411" t="s">
        <v>61</v>
      </c>
      <c r="M2411">
        <v>267.3</v>
      </c>
      <c r="N2411">
        <v>3</v>
      </c>
      <c r="O2411">
        <v>0.1</v>
      </c>
      <c r="P2411">
        <v>122.94</v>
      </c>
      <c r="Q2411" t="s">
        <v>40</v>
      </c>
      <c r="R2411" t="s">
        <v>29</v>
      </c>
    </row>
    <row r="2412" spans="1:18" x14ac:dyDescent="0.45">
      <c r="A2412" t="s">
        <v>4047</v>
      </c>
      <c r="B2412" s="1">
        <v>44948</v>
      </c>
      <c r="C2412" s="1">
        <v>44955</v>
      </c>
      <c r="D2412" t="s">
        <v>2259</v>
      </c>
      <c r="E2412" t="s">
        <v>2260</v>
      </c>
      <c r="F2412" t="s">
        <v>56</v>
      </c>
      <c r="G2412" t="s">
        <v>57</v>
      </c>
      <c r="H2412" t="s">
        <v>58</v>
      </c>
      <c r="I2412" t="s">
        <v>36</v>
      </c>
      <c r="J2412" t="s">
        <v>37</v>
      </c>
      <c r="K2412" t="s">
        <v>38</v>
      </c>
      <c r="L2412" t="s">
        <v>39</v>
      </c>
      <c r="M2412">
        <v>1299</v>
      </c>
      <c r="N2412">
        <v>1</v>
      </c>
      <c r="O2412">
        <v>0</v>
      </c>
      <c r="P2412">
        <v>795.71</v>
      </c>
      <c r="Q2412" t="s">
        <v>62</v>
      </c>
      <c r="R2412" t="s">
        <v>41</v>
      </c>
    </row>
    <row r="2413" spans="1:18" x14ac:dyDescent="0.45">
      <c r="A2413" t="s">
        <v>4048</v>
      </c>
      <c r="B2413" s="1">
        <v>45315</v>
      </c>
      <c r="C2413" s="1">
        <v>45318</v>
      </c>
      <c r="D2413" t="s">
        <v>751</v>
      </c>
      <c r="E2413" t="s">
        <v>752</v>
      </c>
      <c r="F2413" t="s">
        <v>33</v>
      </c>
      <c r="G2413" t="s">
        <v>74</v>
      </c>
      <c r="H2413" t="s">
        <v>667</v>
      </c>
      <c r="I2413" t="s">
        <v>24</v>
      </c>
      <c r="J2413" t="s">
        <v>68</v>
      </c>
      <c r="K2413" t="s">
        <v>69</v>
      </c>
      <c r="L2413" t="s">
        <v>70</v>
      </c>
      <c r="M2413">
        <v>18.5</v>
      </c>
      <c r="N2413">
        <v>1</v>
      </c>
      <c r="O2413">
        <v>0</v>
      </c>
      <c r="P2413">
        <v>7.33</v>
      </c>
      <c r="Q2413" t="s">
        <v>79</v>
      </c>
      <c r="R2413" t="s">
        <v>63</v>
      </c>
    </row>
    <row r="2414" spans="1:18" x14ac:dyDescent="0.45">
      <c r="A2414" t="s">
        <v>4049</v>
      </c>
      <c r="B2414" s="1">
        <v>45555</v>
      </c>
      <c r="C2414" s="1">
        <v>45560</v>
      </c>
      <c r="D2414" t="s">
        <v>367</v>
      </c>
      <c r="E2414" t="s">
        <v>368</v>
      </c>
      <c r="F2414" t="s">
        <v>33</v>
      </c>
      <c r="G2414" t="s">
        <v>130</v>
      </c>
      <c r="H2414" t="s">
        <v>240</v>
      </c>
      <c r="I2414" t="s">
        <v>36</v>
      </c>
      <c r="J2414" t="s">
        <v>59</v>
      </c>
      <c r="K2414" t="s">
        <v>462</v>
      </c>
      <c r="L2414" t="s">
        <v>463</v>
      </c>
      <c r="M2414">
        <v>39.979999999999997</v>
      </c>
      <c r="N2414">
        <v>2</v>
      </c>
      <c r="O2414">
        <v>0</v>
      </c>
      <c r="P2414">
        <v>18.420000000000002</v>
      </c>
      <c r="Q2414" t="s">
        <v>79</v>
      </c>
      <c r="R2414" t="s">
        <v>29</v>
      </c>
    </row>
    <row r="2415" spans="1:18" x14ac:dyDescent="0.45">
      <c r="A2415" t="s">
        <v>4050</v>
      </c>
      <c r="B2415" s="1">
        <v>45642</v>
      </c>
      <c r="C2415" s="1">
        <v>45645</v>
      </c>
      <c r="D2415" t="s">
        <v>660</v>
      </c>
      <c r="E2415" t="s">
        <v>661</v>
      </c>
      <c r="F2415" t="s">
        <v>56</v>
      </c>
      <c r="G2415" t="s">
        <v>116</v>
      </c>
      <c r="H2415" t="s">
        <v>117</v>
      </c>
      <c r="I2415" t="s">
        <v>24</v>
      </c>
      <c r="J2415" t="s">
        <v>167</v>
      </c>
      <c r="K2415" t="s">
        <v>168</v>
      </c>
      <c r="L2415" t="s">
        <v>169</v>
      </c>
      <c r="M2415">
        <v>116.91</v>
      </c>
      <c r="N2415">
        <v>9</v>
      </c>
      <c r="O2415">
        <v>0</v>
      </c>
      <c r="P2415">
        <v>47.52</v>
      </c>
      <c r="Q2415" t="s">
        <v>155</v>
      </c>
      <c r="R2415" t="s">
        <v>63</v>
      </c>
    </row>
    <row r="2416" spans="1:18" x14ac:dyDescent="0.45">
      <c r="A2416" t="s">
        <v>4051</v>
      </c>
      <c r="B2416" s="1">
        <v>45053</v>
      </c>
      <c r="C2416" s="1">
        <v>45059</v>
      </c>
      <c r="D2416" t="s">
        <v>1575</v>
      </c>
      <c r="E2416" t="s">
        <v>1576</v>
      </c>
      <c r="F2416" t="s">
        <v>21</v>
      </c>
      <c r="G2416" t="s">
        <v>101</v>
      </c>
      <c r="H2416" t="s">
        <v>123</v>
      </c>
      <c r="I2416" t="s">
        <v>48</v>
      </c>
      <c r="J2416" t="s">
        <v>152</v>
      </c>
      <c r="K2416" t="s">
        <v>210</v>
      </c>
      <c r="L2416" t="s">
        <v>211</v>
      </c>
      <c r="M2416">
        <v>1465.6</v>
      </c>
      <c r="N2416">
        <v>8</v>
      </c>
      <c r="O2416">
        <v>0.2</v>
      </c>
      <c r="P2416">
        <v>108.56</v>
      </c>
      <c r="Q2416" t="s">
        <v>28</v>
      </c>
      <c r="R2416" t="s">
        <v>41</v>
      </c>
    </row>
    <row r="2417" spans="1:18" x14ac:dyDescent="0.45">
      <c r="A2417" t="s">
        <v>4052</v>
      </c>
      <c r="B2417" s="1">
        <v>45832</v>
      </c>
      <c r="C2417" s="1">
        <v>45833</v>
      </c>
      <c r="D2417" t="s">
        <v>3158</v>
      </c>
      <c r="E2417" t="s">
        <v>3159</v>
      </c>
      <c r="F2417" t="s">
        <v>33</v>
      </c>
      <c r="G2417" t="s">
        <v>433</v>
      </c>
      <c r="H2417" t="s">
        <v>434</v>
      </c>
      <c r="I2417" t="s">
        <v>24</v>
      </c>
      <c r="J2417" t="s">
        <v>273</v>
      </c>
      <c r="K2417" t="s">
        <v>492</v>
      </c>
      <c r="L2417" t="s">
        <v>493</v>
      </c>
      <c r="M2417">
        <v>29.61</v>
      </c>
      <c r="N2417">
        <v>10</v>
      </c>
      <c r="O2417">
        <v>0.1</v>
      </c>
      <c r="P2417">
        <v>10.210000000000001</v>
      </c>
      <c r="Q2417" t="s">
        <v>40</v>
      </c>
      <c r="R2417" t="s">
        <v>80</v>
      </c>
    </row>
    <row r="2418" spans="1:18" x14ac:dyDescent="0.45">
      <c r="A2418" t="s">
        <v>4053</v>
      </c>
      <c r="B2418" s="1">
        <v>45733</v>
      </c>
      <c r="C2418" s="1">
        <v>45740</v>
      </c>
      <c r="D2418" t="s">
        <v>1636</v>
      </c>
      <c r="E2418" t="s">
        <v>1637</v>
      </c>
      <c r="F2418" t="s">
        <v>33</v>
      </c>
      <c r="G2418" t="s">
        <v>74</v>
      </c>
      <c r="H2418" t="s">
        <v>667</v>
      </c>
      <c r="I2418" t="s">
        <v>24</v>
      </c>
      <c r="J2418" t="s">
        <v>273</v>
      </c>
      <c r="K2418" t="s">
        <v>274</v>
      </c>
      <c r="L2418" t="s">
        <v>275</v>
      </c>
      <c r="M2418">
        <v>50</v>
      </c>
      <c r="N2418">
        <v>5</v>
      </c>
      <c r="O2418">
        <v>0.2</v>
      </c>
      <c r="P2418">
        <v>9.9</v>
      </c>
      <c r="Q2418" t="s">
        <v>40</v>
      </c>
      <c r="R2418" t="s">
        <v>29</v>
      </c>
    </row>
    <row r="2419" spans="1:18" x14ac:dyDescent="0.45">
      <c r="A2419" t="s">
        <v>4054</v>
      </c>
      <c r="B2419" s="1">
        <v>45773</v>
      </c>
      <c r="C2419" s="1">
        <v>45777</v>
      </c>
      <c r="D2419" t="s">
        <v>685</v>
      </c>
      <c r="E2419" t="s">
        <v>686</v>
      </c>
      <c r="F2419" t="s">
        <v>56</v>
      </c>
      <c r="G2419" t="s">
        <v>199</v>
      </c>
      <c r="H2419" t="s">
        <v>345</v>
      </c>
      <c r="I2419" t="s">
        <v>24</v>
      </c>
      <c r="J2419" t="s">
        <v>68</v>
      </c>
      <c r="K2419" t="s">
        <v>505</v>
      </c>
      <c r="L2419" t="s">
        <v>568</v>
      </c>
      <c r="M2419">
        <v>114.32</v>
      </c>
      <c r="N2419">
        <v>8</v>
      </c>
      <c r="O2419">
        <v>0</v>
      </c>
      <c r="P2419">
        <v>54.88</v>
      </c>
      <c r="Q2419" t="s">
        <v>155</v>
      </c>
      <c r="R2419" t="s">
        <v>41</v>
      </c>
    </row>
    <row r="2420" spans="1:18" x14ac:dyDescent="0.45">
      <c r="A2420" t="s">
        <v>4055</v>
      </c>
      <c r="B2420" s="1">
        <v>45976</v>
      </c>
      <c r="C2420" s="1">
        <v>45980</v>
      </c>
      <c r="D2420" t="s">
        <v>1512</v>
      </c>
      <c r="E2420" t="s">
        <v>1513</v>
      </c>
      <c r="F2420" t="s">
        <v>33</v>
      </c>
      <c r="G2420" t="s">
        <v>433</v>
      </c>
      <c r="H2420" t="s">
        <v>434</v>
      </c>
      <c r="I2420" t="s">
        <v>36</v>
      </c>
      <c r="J2420" t="s">
        <v>76</v>
      </c>
      <c r="K2420" t="s">
        <v>228</v>
      </c>
      <c r="L2420" t="s">
        <v>229</v>
      </c>
      <c r="M2420">
        <v>578</v>
      </c>
      <c r="N2420">
        <v>2</v>
      </c>
      <c r="O2420">
        <v>0</v>
      </c>
      <c r="P2420">
        <v>308.82</v>
      </c>
      <c r="Q2420" t="s">
        <v>79</v>
      </c>
      <c r="R2420" t="s">
        <v>80</v>
      </c>
    </row>
    <row r="2421" spans="1:18" x14ac:dyDescent="0.45">
      <c r="A2421" t="s">
        <v>4056</v>
      </c>
      <c r="B2421" s="1">
        <v>45944</v>
      </c>
      <c r="C2421" s="1">
        <v>45949</v>
      </c>
      <c r="D2421" t="s">
        <v>1533</v>
      </c>
      <c r="E2421" t="s">
        <v>1534</v>
      </c>
      <c r="F2421" t="s">
        <v>21</v>
      </c>
      <c r="G2421" t="s">
        <v>93</v>
      </c>
      <c r="H2421" t="s">
        <v>184</v>
      </c>
      <c r="I2421" t="s">
        <v>36</v>
      </c>
      <c r="J2421" t="s">
        <v>86</v>
      </c>
      <c r="K2421" t="s">
        <v>376</v>
      </c>
      <c r="L2421" t="s">
        <v>377</v>
      </c>
      <c r="M2421">
        <v>899.1</v>
      </c>
      <c r="N2421">
        <v>1</v>
      </c>
      <c r="O2421">
        <v>0.1</v>
      </c>
      <c r="P2421">
        <v>305.81</v>
      </c>
      <c r="Q2421" t="s">
        <v>97</v>
      </c>
      <c r="R2421" t="s">
        <v>80</v>
      </c>
    </row>
    <row r="2422" spans="1:18" x14ac:dyDescent="0.45">
      <c r="A2422" t="s">
        <v>4057</v>
      </c>
      <c r="B2422" s="1">
        <v>44988</v>
      </c>
      <c r="C2422" s="1">
        <v>44991</v>
      </c>
      <c r="D2422" t="s">
        <v>1581</v>
      </c>
      <c r="E2422" t="s">
        <v>1582</v>
      </c>
      <c r="F2422" t="s">
        <v>45</v>
      </c>
      <c r="G2422" t="s">
        <v>84</v>
      </c>
      <c r="H2422" t="s">
        <v>85</v>
      </c>
      <c r="I2422" t="s">
        <v>48</v>
      </c>
      <c r="J2422" t="s">
        <v>49</v>
      </c>
      <c r="K2422" t="s">
        <v>194</v>
      </c>
      <c r="L2422" t="s">
        <v>195</v>
      </c>
      <c r="M2422">
        <v>1079.0999999999999</v>
      </c>
      <c r="N2422">
        <v>1</v>
      </c>
      <c r="O2422">
        <v>0.1</v>
      </c>
      <c r="P2422">
        <v>233.65</v>
      </c>
      <c r="Q2422" t="s">
        <v>52</v>
      </c>
      <c r="R2422" t="s">
        <v>41</v>
      </c>
    </row>
    <row r="2423" spans="1:18" x14ac:dyDescent="0.45">
      <c r="A2423" t="s">
        <v>4058</v>
      </c>
      <c r="B2423" s="1">
        <v>45217</v>
      </c>
      <c r="C2423" s="1">
        <v>45222</v>
      </c>
      <c r="D2423" t="s">
        <v>202</v>
      </c>
      <c r="E2423" t="s">
        <v>2804</v>
      </c>
      <c r="F2423" t="s">
        <v>56</v>
      </c>
      <c r="G2423" t="s">
        <v>116</v>
      </c>
      <c r="H2423" t="s">
        <v>389</v>
      </c>
      <c r="I2423" t="s">
        <v>24</v>
      </c>
      <c r="J2423" t="s">
        <v>247</v>
      </c>
      <c r="K2423" t="s">
        <v>319</v>
      </c>
      <c r="L2423" t="s">
        <v>320</v>
      </c>
      <c r="M2423">
        <v>139.86000000000001</v>
      </c>
      <c r="N2423">
        <v>14</v>
      </c>
      <c r="O2423">
        <v>0</v>
      </c>
      <c r="P2423">
        <v>62.16</v>
      </c>
      <c r="Q2423" t="s">
        <v>62</v>
      </c>
      <c r="R2423" t="s">
        <v>41</v>
      </c>
    </row>
    <row r="2424" spans="1:18" x14ac:dyDescent="0.45">
      <c r="A2424" t="s">
        <v>4059</v>
      </c>
      <c r="B2424" s="1">
        <v>45750</v>
      </c>
      <c r="C2424" s="1">
        <v>45754</v>
      </c>
      <c r="D2424" t="s">
        <v>1639</v>
      </c>
      <c r="E2424" t="s">
        <v>1640</v>
      </c>
      <c r="F2424" t="s">
        <v>56</v>
      </c>
      <c r="G2424" t="s">
        <v>150</v>
      </c>
      <c r="H2424" t="s">
        <v>269</v>
      </c>
      <c r="I2424" t="s">
        <v>48</v>
      </c>
      <c r="J2424" t="s">
        <v>49</v>
      </c>
      <c r="K2424" t="s">
        <v>194</v>
      </c>
      <c r="L2424" t="s">
        <v>195</v>
      </c>
      <c r="M2424">
        <v>5395.5</v>
      </c>
      <c r="N2424">
        <v>5</v>
      </c>
      <c r="O2424">
        <v>0.1</v>
      </c>
      <c r="P2424">
        <v>301.05</v>
      </c>
      <c r="Q2424" t="s">
        <v>62</v>
      </c>
      <c r="R2424" t="s">
        <v>63</v>
      </c>
    </row>
    <row r="2425" spans="1:18" x14ac:dyDescent="0.45">
      <c r="A2425" t="s">
        <v>4060</v>
      </c>
      <c r="B2425" s="1">
        <v>45354</v>
      </c>
      <c r="C2425" s="1">
        <v>45360</v>
      </c>
      <c r="D2425" t="s">
        <v>1240</v>
      </c>
      <c r="E2425" t="s">
        <v>1241</v>
      </c>
      <c r="F2425" t="s">
        <v>21</v>
      </c>
      <c r="G2425" t="s">
        <v>101</v>
      </c>
      <c r="H2425" t="s">
        <v>151</v>
      </c>
      <c r="I2425" t="s">
        <v>24</v>
      </c>
      <c r="J2425" t="s">
        <v>167</v>
      </c>
      <c r="K2425" t="s">
        <v>168</v>
      </c>
      <c r="L2425" t="s">
        <v>169</v>
      </c>
      <c r="M2425">
        <v>145.49</v>
      </c>
      <c r="N2425">
        <v>14</v>
      </c>
      <c r="O2425">
        <v>0.2</v>
      </c>
      <c r="P2425">
        <v>20.190000000000001</v>
      </c>
      <c r="Q2425" t="s">
        <v>28</v>
      </c>
      <c r="R2425" t="s">
        <v>41</v>
      </c>
    </row>
    <row r="2426" spans="1:18" x14ac:dyDescent="0.45">
      <c r="A2426" t="s">
        <v>4061</v>
      </c>
      <c r="B2426" s="1">
        <v>45632</v>
      </c>
      <c r="C2426" s="1">
        <v>45633</v>
      </c>
      <c r="D2426" t="s">
        <v>3379</v>
      </c>
      <c r="E2426" t="s">
        <v>3380</v>
      </c>
      <c r="F2426" t="s">
        <v>56</v>
      </c>
      <c r="G2426" t="s">
        <v>116</v>
      </c>
      <c r="H2426" t="s">
        <v>117</v>
      </c>
      <c r="I2426" t="s">
        <v>24</v>
      </c>
      <c r="J2426" t="s">
        <v>247</v>
      </c>
      <c r="K2426" t="s">
        <v>938</v>
      </c>
      <c r="L2426" t="s">
        <v>939</v>
      </c>
      <c r="M2426">
        <v>245</v>
      </c>
      <c r="N2426">
        <v>5</v>
      </c>
      <c r="O2426">
        <v>0</v>
      </c>
      <c r="P2426">
        <v>92.65</v>
      </c>
      <c r="Q2426" t="s">
        <v>62</v>
      </c>
      <c r="R2426" t="s">
        <v>80</v>
      </c>
    </row>
    <row r="2427" spans="1:18" x14ac:dyDescent="0.45">
      <c r="A2427" t="s">
        <v>4062</v>
      </c>
      <c r="B2427" s="1">
        <v>45589</v>
      </c>
      <c r="C2427" s="1">
        <v>45596</v>
      </c>
      <c r="D2427" t="s">
        <v>1605</v>
      </c>
      <c r="E2427" t="s">
        <v>1606</v>
      </c>
      <c r="F2427" t="s">
        <v>45</v>
      </c>
      <c r="G2427" t="s">
        <v>142</v>
      </c>
      <c r="H2427" t="s">
        <v>143</v>
      </c>
      <c r="I2427" t="s">
        <v>48</v>
      </c>
      <c r="J2427" t="s">
        <v>152</v>
      </c>
      <c r="K2427" t="s">
        <v>727</v>
      </c>
      <c r="L2427" t="s">
        <v>728</v>
      </c>
      <c r="M2427">
        <v>445</v>
      </c>
      <c r="N2427">
        <v>5</v>
      </c>
      <c r="O2427">
        <v>0</v>
      </c>
      <c r="P2427">
        <v>128.85</v>
      </c>
      <c r="Q2427" t="s">
        <v>52</v>
      </c>
      <c r="R2427" t="s">
        <v>41</v>
      </c>
    </row>
    <row r="2428" spans="1:18" x14ac:dyDescent="0.45">
      <c r="A2428" t="s">
        <v>4063</v>
      </c>
      <c r="B2428" s="1">
        <v>45627</v>
      </c>
      <c r="C2428" s="1">
        <v>45634</v>
      </c>
      <c r="D2428" t="s">
        <v>2455</v>
      </c>
      <c r="E2428" t="s">
        <v>2456</v>
      </c>
      <c r="F2428" t="s">
        <v>298</v>
      </c>
      <c r="G2428" t="s">
        <v>22</v>
      </c>
      <c r="H2428" t="s">
        <v>23</v>
      </c>
      <c r="I2428" t="s">
        <v>48</v>
      </c>
      <c r="J2428" t="s">
        <v>49</v>
      </c>
      <c r="K2428" t="s">
        <v>50</v>
      </c>
      <c r="L2428" t="s">
        <v>51</v>
      </c>
      <c r="M2428">
        <v>7992</v>
      </c>
      <c r="N2428">
        <v>8</v>
      </c>
      <c r="O2428">
        <v>0</v>
      </c>
      <c r="P2428">
        <v>1531.44</v>
      </c>
      <c r="Q2428" t="s">
        <v>97</v>
      </c>
      <c r="R2428" t="s">
        <v>41</v>
      </c>
    </row>
    <row r="2429" spans="1:18" x14ac:dyDescent="0.45">
      <c r="A2429" t="s">
        <v>4064</v>
      </c>
      <c r="B2429" s="1">
        <v>45538</v>
      </c>
      <c r="C2429" s="1">
        <v>45542</v>
      </c>
      <c r="D2429" t="s">
        <v>1288</v>
      </c>
      <c r="E2429" t="s">
        <v>1289</v>
      </c>
      <c r="F2429" t="s">
        <v>33</v>
      </c>
      <c r="G2429" t="s">
        <v>130</v>
      </c>
      <c r="H2429" t="s">
        <v>467</v>
      </c>
      <c r="I2429" t="s">
        <v>36</v>
      </c>
      <c r="J2429" t="s">
        <v>37</v>
      </c>
      <c r="K2429" t="s">
        <v>290</v>
      </c>
      <c r="L2429" t="s">
        <v>291</v>
      </c>
      <c r="M2429">
        <v>4998</v>
      </c>
      <c r="N2429">
        <v>2</v>
      </c>
      <c r="O2429">
        <v>0</v>
      </c>
      <c r="P2429">
        <v>3198.1</v>
      </c>
      <c r="Q2429" t="s">
        <v>79</v>
      </c>
      <c r="R2429" t="s">
        <v>29</v>
      </c>
    </row>
    <row r="2430" spans="1:18" x14ac:dyDescent="0.45">
      <c r="A2430" t="s">
        <v>4065</v>
      </c>
      <c r="B2430" s="1">
        <v>45543</v>
      </c>
      <c r="C2430" s="1">
        <v>45547</v>
      </c>
      <c r="D2430" t="s">
        <v>1707</v>
      </c>
      <c r="E2430" t="s">
        <v>1708</v>
      </c>
      <c r="F2430" t="s">
        <v>33</v>
      </c>
      <c r="G2430" t="s">
        <v>130</v>
      </c>
      <c r="H2430" t="s">
        <v>131</v>
      </c>
      <c r="I2430" t="s">
        <v>36</v>
      </c>
      <c r="J2430" t="s">
        <v>59</v>
      </c>
      <c r="K2430" t="s">
        <v>462</v>
      </c>
      <c r="L2430" t="s">
        <v>463</v>
      </c>
      <c r="M2430">
        <v>39.979999999999997</v>
      </c>
      <c r="N2430">
        <v>2</v>
      </c>
      <c r="O2430">
        <v>0</v>
      </c>
      <c r="P2430">
        <v>17.579999999999998</v>
      </c>
      <c r="Q2430" t="s">
        <v>40</v>
      </c>
      <c r="R2430" t="s">
        <v>41</v>
      </c>
    </row>
    <row r="2431" spans="1:18" x14ac:dyDescent="0.45">
      <c r="A2431" t="s">
        <v>4066</v>
      </c>
      <c r="B2431" s="1">
        <v>45976</v>
      </c>
      <c r="C2431" s="1">
        <v>45982</v>
      </c>
      <c r="D2431" t="s">
        <v>271</v>
      </c>
      <c r="E2431" t="s">
        <v>272</v>
      </c>
      <c r="F2431" t="s">
        <v>21</v>
      </c>
      <c r="G2431" t="s">
        <v>93</v>
      </c>
      <c r="H2431" t="s">
        <v>184</v>
      </c>
      <c r="I2431" t="s">
        <v>24</v>
      </c>
      <c r="J2431" t="s">
        <v>247</v>
      </c>
      <c r="K2431" t="s">
        <v>961</v>
      </c>
      <c r="L2431" t="s">
        <v>962</v>
      </c>
      <c r="M2431">
        <v>119.6</v>
      </c>
      <c r="N2431">
        <v>13</v>
      </c>
      <c r="O2431">
        <v>0.2</v>
      </c>
      <c r="P2431">
        <v>24.7</v>
      </c>
      <c r="Q2431" t="s">
        <v>97</v>
      </c>
      <c r="R2431" t="s">
        <v>41</v>
      </c>
    </row>
    <row r="2432" spans="1:18" x14ac:dyDescent="0.45">
      <c r="A2432" t="s">
        <v>4067</v>
      </c>
      <c r="B2432" s="1">
        <v>45818</v>
      </c>
      <c r="C2432" s="1">
        <v>45824</v>
      </c>
      <c r="D2432" t="s">
        <v>726</v>
      </c>
      <c r="E2432" t="s">
        <v>721</v>
      </c>
      <c r="F2432" t="s">
        <v>56</v>
      </c>
      <c r="G2432" t="s">
        <v>150</v>
      </c>
      <c r="H2432" t="s">
        <v>269</v>
      </c>
      <c r="I2432" t="s">
        <v>36</v>
      </c>
      <c r="J2432" t="s">
        <v>86</v>
      </c>
      <c r="K2432" t="s">
        <v>162</v>
      </c>
      <c r="L2432" t="s">
        <v>163</v>
      </c>
      <c r="M2432">
        <v>479.2</v>
      </c>
      <c r="N2432">
        <v>1</v>
      </c>
      <c r="O2432">
        <v>0.2</v>
      </c>
      <c r="P2432">
        <v>181.87</v>
      </c>
      <c r="Q2432" t="s">
        <v>62</v>
      </c>
      <c r="R2432" t="s">
        <v>63</v>
      </c>
    </row>
    <row r="2433" spans="1:18" x14ac:dyDescent="0.45">
      <c r="A2433" t="s">
        <v>4068</v>
      </c>
      <c r="B2433" s="1">
        <v>45818</v>
      </c>
      <c r="C2433" s="1">
        <v>45825</v>
      </c>
      <c r="D2433" t="s">
        <v>235</v>
      </c>
      <c r="E2433" t="s">
        <v>236</v>
      </c>
      <c r="F2433" t="s">
        <v>45</v>
      </c>
      <c r="G2433" t="s">
        <v>84</v>
      </c>
      <c r="H2433" t="s">
        <v>707</v>
      </c>
      <c r="I2433" t="s">
        <v>36</v>
      </c>
      <c r="J2433" t="s">
        <v>86</v>
      </c>
      <c r="K2433" t="s">
        <v>118</v>
      </c>
      <c r="L2433" t="s">
        <v>119</v>
      </c>
      <c r="M2433">
        <v>679.15</v>
      </c>
      <c r="N2433">
        <v>1</v>
      </c>
      <c r="O2433">
        <v>0.15</v>
      </c>
      <c r="P2433">
        <v>257.05</v>
      </c>
      <c r="Q2433" t="s">
        <v>89</v>
      </c>
      <c r="R2433" t="s">
        <v>63</v>
      </c>
    </row>
    <row r="2434" spans="1:18" x14ac:dyDescent="0.45">
      <c r="A2434" t="s">
        <v>4069</v>
      </c>
      <c r="B2434" s="1">
        <v>45470</v>
      </c>
      <c r="C2434" s="1">
        <v>45476</v>
      </c>
      <c r="D2434" t="s">
        <v>213</v>
      </c>
      <c r="E2434" t="s">
        <v>214</v>
      </c>
      <c r="F2434" t="s">
        <v>45</v>
      </c>
      <c r="G2434" t="s">
        <v>215</v>
      </c>
      <c r="H2434" t="s">
        <v>908</v>
      </c>
      <c r="I2434" t="s">
        <v>48</v>
      </c>
      <c r="J2434" t="s">
        <v>103</v>
      </c>
      <c r="K2434" t="s">
        <v>254</v>
      </c>
      <c r="L2434" t="s">
        <v>255</v>
      </c>
      <c r="M2434">
        <v>1116</v>
      </c>
      <c r="N2434">
        <v>5</v>
      </c>
      <c r="O2434">
        <v>0.2</v>
      </c>
      <c r="P2434">
        <v>-169.05</v>
      </c>
      <c r="Q2434" t="s">
        <v>52</v>
      </c>
      <c r="R2434" t="s">
        <v>63</v>
      </c>
    </row>
    <row r="2435" spans="1:18" x14ac:dyDescent="0.45">
      <c r="A2435" t="s">
        <v>4070</v>
      </c>
      <c r="B2435" s="1">
        <v>45279</v>
      </c>
      <c r="C2435" s="1">
        <v>45282</v>
      </c>
      <c r="D2435" t="s">
        <v>1405</v>
      </c>
      <c r="E2435" t="s">
        <v>1406</v>
      </c>
      <c r="F2435" t="s">
        <v>33</v>
      </c>
      <c r="G2435" t="s">
        <v>130</v>
      </c>
      <c r="H2435" t="s">
        <v>131</v>
      </c>
      <c r="I2435" t="s">
        <v>36</v>
      </c>
      <c r="J2435" t="s">
        <v>86</v>
      </c>
      <c r="K2435" t="s">
        <v>118</v>
      </c>
      <c r="L2435" t="s">
        <v>119</v>
      </c>
      <c r="M2435">
        <v>3196</v>
      </c>
      <c r="N2435">
        <v>4</v>
      </c>
      <c r="O2435">
        <v>0</v>
      </c>
      <c r="P2435">
        <v>1704</v>
      </c>
      <c r="Q2435" t="s">
        <v>79</v>
      </c>
      <c r="R2435" t="s">
        <v>29</v>
      </c>
    </row>
    <row r="2436" spans="1:18" x14ac:dyDescent="0.45">
      <c r="A2436" t="s">
        <v>4071</v>
      </c>
      <c r="B2436" s="1">
        <v>45203</v>
      </c>
      <c r="C2436" s="1">
        <v>45209</v>
      </c>
      <c r="D2436" t="s">
        <v>3166</v>
      </c>
      <c r="E2436" t="s">
        <v>3167</v>
      </c>
      <c r="F2436" t="s">
        <v>56</v>
      </c>
      <c r="G2436" t="s">
        <v>57</v>
      </c>
      <c r="H2436" t="s">
        <v>204</v>
      </c>
      <c r="I2436" t="s">
        <v>36</v>
      </c>
      <c r="J2436" t="s">
        <v>59</v>
      </c>
      <c r="K2436" t="s">
        <v>60</v>
      </c>
      <c r="L2436" t="s">
        <v>61</v>
      </c>
      <c r="M2436">
        <v>99</v>
      </c>
      <c r="N2436">
        <v>1</v>
      </c>
      <c r="O2436">
        <v>0</v>
      </c>
      <c r="P2436">
        <v>41.92</v>
      </c>
      <c r="Q2436" t="s">
        <v>155</v>
      </c>
      <c r="R2436" t="s">
        <v>41</v>
      </c>
    </row>
    <row r="2437" spans="1:18" x14ac:dyDescent="0.45">
      <c r="A2437" t="s">
        <v>4072</v>
      </c>
      <c r="B2437" s="1">
        <v>45476</v>
      </c>
      <c r="C2437" s="1">
        <v>45478</v>
      </c>
      <c r="D2437" t="s">
        <v>3045</v>
      </c>
      <c r="E2437" t="s">
        <v>3046</v>
      </c>
      <c r="F2437" t="s">
        <v>45</v>
      </c>
      <c r="G2437" t="s">
        <v>84</v>
      </c>
      <c r="H2437" t="s">
        <v>289</v>
      </c>
      <c r="I2437" t="s">
        <v>36</v>
      </c>
      <c r="J2437" t="s">
        <v>37</v>
      </c>
      <c r="K2437" t="s">
        <v>242</v>
      </c>
      <c r="L2437" t="s">
        <v>617</v>
      </c>
      <c r="M2437">
        <v>1499</v>
      </c>
      <c r="N2437">
        <v>1</v>
      </c>
      <c r="O2437">
        <v>0</v>
      </c>
      <c r="P2437">
        <v>844.51</v>
      </c>
      <c r="Q2437" t="s">
        <v>89</v>
      </c>
      <c r="R2437" t="s">
        <v>29</v>
      </c>
    </row>
    <row r="2438" spans="1:18" x14ac:dyDescent="0.45">
      <c r="A2438" t="s">
        <v>4073</v>
      </c>
      <c r="B2438" s="1">
        <v>45650</v>
      </c>
      <c r="C2438" s="1">
        <v>45653</v>
      </c>
      <c r="D2438" t="s">
        <v>1814</v>
      </c>
      <c r="E2438" t="s">
        <v>1815</v>
      </c>
      <c r="F2438" t="s">
        <v>45</v>
      </c>
      <c r="G2438" t="s">
        <v>215</v>
      </c>
      <c r="H2438" t="s">
        <v>216</v>
      </c>
      <c r="I2438" t="s">
        <v>36</v>
      </c>
      <c r="J2438" t="s">
        <v>37</v>
      </c>
      <c r="K2438" t="s">
        <v>290</v>
      </c>
      <c r="L2438" t="s">
        <v>291</v>
      </c>
      <c r="M2438">
        <v>2249.1</v>
      </c>
      <c r="N2438">
        <v>1</v>
      </c>
      <c r="O2438">
        <v>0.1</v>
      </c>
      <c r="P2438">
        <v>1249.99</v>
      </c>
      <c r="Q2438" t="s">
        <v>52</v>
      </c>
      <c r="R2438" t="s">
        <v>41</v>
      </c>
    </row>
    <row r="2439" spans="1:18" x14ac:dyDescent="0.45">
      <c r="A2439" t="s">
        <v>4074</v>
      </c>
      <c r="B2439" s="1">
        <v>45649</v>
      </c>
      <c r="C2439" s="1">
        <v>45656</v>
      </c>
      <c r="D2439" t="s">
        <v>3516</v>
      </c>
      <c r="E2439" t="s">
        <v>3517</v>
      </c>
      <c r="F2439" t="s">
        <v>21</v>
      </c>
      <c r="G2439" t="s">
        <v>22</v>
      </c>
      <c r="H2439" t="s">
        <v>334</v>
      </c>
      <c r="I2439" t="s">
        <v>24</v>
      </c>
      <c r="J2439" t="s">
        <v>25</v>
      </c>
      <c r="K2439" t="s">
        <v>413</v>
      </c>
      <c r="L2439" t="s">
        <v>414</v>
      </c>
      <c r="M2439">
        <v>215.93</v>
      </c>
      <c r="N2439">
        <v>8</v>
      </c>
      <c r="O2439">
        <v>0.1</v>
      </c>
      <c r="P2439">
        <v>84.41</v>
      </c>
      <c r="Q2439" t="s">
        <v>97</v>
      </c>
      <c r="R2439" t="s">
        <v>63</v>
      </c>
    </row>
    <row r="2440" spans="1:18" x14ac:dyDescent="0.45">
      <c r="A2440" t="s">
        <v>4075</v>
      </c>
      <c r="B2440" s="1">
        <v>45708</v>
      </c>
      <c r="C2440" s="1">
        <v>45714</v>
      </c>
      <c r="D2440" t="s">
        <v>3022</v>
      </c>
      <c r="E2440" t="s">
        <v>3023</v>
      </c>
      <c r="F2440" t="s">
        <v>33</v>
      </c>
      <c r="G2440" t="s">
        <v>74</v>
      </c>
      <c r="H2440" t="s">
        <v>667</v>
      </c>
      <c r="I2440" t="s">
        <v>24</v>
      </c>
      <c r="J2440" t="s">
        <v>352</v>
      </c>
      <c r="K2440" t="s">
        <v>353</v>
      </c>
      <c r="L2440" t="s">
        <v>354</v>
      </c>
      <c r="M2440">
        <v>201.53</v>
      </c>
      <c r="N2440">
        <v>8</v>
      </c>
      <c r="O2440">
        <v>0.1</v>
      </c>
      <c r="P2440">
        <v>68.09</v>
      </c>
      <c r="Q2440" t="s">
        <v>40</v>
      </c>
      <c r="R2440" t="s">
        <v>29</v>
      </c>
    </row>
    <row r="2441" spans="1:18" x14ac:dyDescent="0.45">
      <c r="A2441" t="s">
        <v>4076</v>
      </c>
      <c r="B2441" s="1">
        <v>45613</v>
      </c>
      <c r="C2441" s="1">
        <v>45619</v>
      </c>
      <c r="D2441" t="s">
        <v>449</v>
      </c>
      <c r="E2441" t="s">
        <v>450</v>
      </c>
      <c r="F2441" t="s">
        <v>56</v>
      </c>
      <c r="G2441" t="s">
        <v>150</v>
      </c>
      <c r="H2441" t="s">
        <v>151</v>
      </c>
      <c r="I2441" t="s">
        <v>48</v>
      </c>
      <c r="J2441" t="s">
        <v>152</v>
      </c>
      <c r="K2441" t="s">
        <v>153</v>
      </c>
      <c r="L2441" t="s">
        <v>154</v>
      </c>
      <c r="M2441">
        <v>894</v>
      </c>
      <c r="N2441">
        <v>6</v>
      </c>
      <c r="O2441">
        <v>0</v>
      </c>
      <c r="P2441">
        <v>206.64</v>
      </c>
      <c r="Q2441" t="s">
        <v>62</v>
      </c>
      <c r="R2441" t="s">
        <v>63</v>
      </c>
    </row>
    <row r="2442" spans="1:18" x14ac:dyDescent="0.45">
      <c r="A2442" t="s">
        <v>4077</v>
      </c>
      <c r="B2442" s="1">
        <v>44950</v>
      </c>
      <c r="C2442" s="1">
        <v>44951</v>
      </c>
      <c r="D2442" t="s">
        <v>1108</v>
      </c>
      <c r="E2442" t="s">
        <v>1109</v>
      </c>
      <c r="F2442" t="s">
        <v>33</v>
      </c>
      <c r="G2442" t="s">
        <v>433</v>
      </c>
      <c r="H2442" t="s">
        <v>646</v>
      </c>
      <c r="I2442" t="s">
        <v>48</v>
      </c>
      <c r="J2442" t="s">
        <v>152</v>
      </c>
      <c r="K2442" t="s">
        <v>210</v>
      </c>
      <c r="L2442" t="s">
        <v>211</v>
      </c>
      <c r="M2442">
        <v>1030.5</v>
      </c>
      <c r="N2442">
        <v>5</v>
      </c>
      <c r="O2442">
        <v>0.1</v>
      </c>
      <c r="P2442">
        <v>225.7</v>
      </c>
      <c r="Q2442" t="s">
        <v>79</v>
      </c>
      <c r="R2442" t="s">
        <v>41</v>
      </c>
    </row>
    <row r="2443" spans="1:18" x14ac:dyDescent="0.45">
      <c r="A2443" t="s">
        <v>4078</v>
      </c>
      <c r="B2443" s="1">
        <v>45701</v>
      </c>
      <c r="C2443" s="1">
        <v>45703</v>
      </c>
      <c r="D2443" t="s">
        <v>3175</v>
      </c>
      <c r="E2443" t="s">
        <v>3176</v>
      </c>
      <c r="F2443" t="s">
        <v>33</v>
      </c>
      <c r="G2443" t="s">
        <v>130</v>
      </c>
      <c r="H2443" t="s">
        <v>131</v>
      </c>
      <c r="I2443" t="s">
        <v>24</v>
      </c>
      <c r="J2443" t="s">
        <v>124</v>
      </c>
      <c r="K2443" t="s">
        <v>816</v>
      </c>
      <c r="L2443" t="s">
        <v>817</v>
      </c>
      <c r="M2443">
        <v>486</v>
      </c>
      <c r="N2443">
        <v>9</v>
      </c>
      <c r="O2443">
        <v>0</v>
      </c>
      <c r="P2443">
        <v>156.41999999999999</v>
      </c>
      <c r="Q2443" t="s">
        <v>79</v>
      </c>
      <c r="R2443" t="s">
        <v>41</v>
      </c>
    </row>
    <row r="2444" spans="1:18" x14ac:dyDescent="0.45">
      <c r="A2444" t="s">
        <v>4079</v>
      </c>
      <c r="B2444" s="1">
        <v>45152</v>
      </c>
      <c r="C2444" s="1">
        <v>45153</v>
      </c>
      <c r="D2444" t="s">
        <v>619</v>
      </c>
      <c r="E2444" t="s">
        <v>620</v>
      </c>
      <c r="F2444" t="s">
        <v>33</v>
      </c>
      <c r="G2444" t="s">
        <v>34</v>
      </c>
      <c r="H2444" t="s">
        <v>67</v>
      </c>
      <c r="I2444" t="s">
        <v>48</v>
      </c>
      <c r="J2444" t="s">
        <v>103</v>
      </c>
      <c r="K2444" t="s">
        <v>104</v>
      </c>
      <c r="L2444" t="s">
        <v>105</v>
      </c>
      <c r="M2444">
        <v>1256.4000000000001</v>
      </c>
      <c r="N2444">
        <v>4</v>
      </c>
      <c r="O2444">
        <v>0.1</v>
      </c>
      <c r="P2444">
        <v>-91.64</v>
      </c>
      <c r="Q2444" t="s">
        <v>79</v>
      </c>
      <c r="R2444" t="s">
        <v>80</v>
      </c>
    </row>
    <row r="2445" spans="1:18" x14ac:dyDescent="0.45">
      <c r="A2445" t="s">
        <v>4080</v>
      </c>
      <c r="B2445" s="1">
        <v>45466</v>
      </c>
      <c r="C2445" s="1">
        <v>45471</v>
      </c>
      <c r="D2445" t="s">
        <v>188</v>
      </c>
      <c r="E2445" t="s">
        <v>189</v>
      </c>
      <c r="F2445" t="s">
        <v>21</v>
      </c>
      <c r="G2445" t="s">
        <v>22</v>
      </c>
      <c r="H2445" t="s">
        <v>314</v>
      </c>
      <c r="I2445" t="s">
        <v>24</v>
      </c>
      <c r="J2445" t="s">
        <v>167</v>
      </c>
      <c r="K2445" t="s">
        <v>612</v>
      </c>
      <c r="L2445" t="s">
        <v>613</v>
      </c>
      <c r="M2445">
        <v>5.99</v>
      </c>
      <c r="N2445">
        <v>1</v>
      </c>
      <c r="O2445">
        <v>0</v>
      </c>
      <c r="P2445">
        <v>2.96</v>
      </c>
      <c r="Q2445" t="s">
        <v>97</v>
      </c>
      <c r="R2445" t="s">
        <v>41</v>
      </c>
    </row>
    <row r="2446" spans="1:18" x14ac:dyDescent="0.45">
      <c r="A2446" t="s">
        <v>4081</v>
      </c>
      <c r="B2446" s="1">
        <v>45895</v>
      </c>
      <c r="C2446" s="1">
        <v>45899</v>
      </c>
      <c r="D2446" t="s">
        <v>2160</v>
      </c>
      <c r="E2446" t="s">
        <v>2161</v>
      </c>
      <c r="F2446" t="s">
        <v>45</v>
      </c>
      <c r="G2446" t="s">
        <v>84</v>
      </c>
      <c r="H2446" t="s">
        <v>707</v>
      </c>
      <c r="I2446" t="s">
        <v>48</v>
      </c>
      <c r="J2446" t="s">
        <v>136</v>
      </c>
      <c r="K2446" t="s">
        <v>173</v>
      </c>
      <c r="L2446" t="s">
        <v>174</v>
      </c>
      <c r="M2446">
        <v>267</v>
      </c>
      <c r="N2446">
        <v>3</v>
      </c>
      <c r="O2446">
        <v>0</v>
      </c>
      <c r="P2446">
        <v>52.74</v>
      </c>
      <c r="Q2446" t="s">
        <v>52</v>
      </c>
      <c r="R2446" t="s">
        <v>41</v>
      </c>
    </row>
    <row r="2447" spans="1:18" x14ac:dyDescent="0.45">
      <c r="A2447" t="s">
        <v>4082</v>
      </c>
      <c r="B2447" s="1">
        <v>45573</v>
      </c>
      <c r="C2447" s="1">
        <v>45577</v>
      </c>
      <c r="D2447" t="s">
        <v>287</v>
      </c>
      <c r="E2447" t="s">
        <v>288</v>
      </c>
      <c r="F2447" t="s">
        <v>21</v>
      </c>
      <c r="G2447" t="s">
        <v>93</v>
      </c>
      <c r="H2447" t="s">
        <v>190</v>
      </c>
      <c r="I2447" t="s">
        <v>36</v>
      </c>
      <c r="J2447" t="s">
        <v>86</v>
      </c>
      <c r="K2447" t="s">
        <v>162</v>
      </c>
      <c r="L2447" t="s">
        <v>163</v>
      </c>
      <c r="M2447">
        <v>479.2</v>
      </c>
      <c r="N2447">
        <v>1</v>
      </c>
      <c r="O2447">
        <v>0.2</v>
      </c>
      <c r="P2447">
        <v>139.6</v>
      </c>
      <c r="Q2447" t="s">
        <v>28</v>
      </c>
      <c r="R2447" t="s">
        <v>41</v>
      </c>
    </row>
    <row r="2448" spans="1:18" x14ac:dyDescent="0.45">
      <c r="A2448" t="s">
        <v>4083</v>
      </c>
      <c r="B2448" s="1">
        <v>45393</v>
      </c>
      <c r="C2448" s="1">
        <v>45395</v>
      </c>
      <c r="D2448" t="s">
        <v>1178</v>
      </c>
      <c r="E2448" t="s">
        <v>1179</v>
      </c>
      <c r="F2448" t="s">
        <v>33</v>
      </c>
      <c r="G2448" t="s">
        <v>74</v>
      </c>
      <c r="H2448" t="s">
        <v>667</v>
      </c>
      <c r="I2448" t="s">
        <v>36</v>
      </c>
      <c r="J2448" t="s">
        <v>76</v>
      </c>
      <c r="K2448" t="s">
        <v>77</v>
      </c>
      <c r="L2448" t="s">
        <v>78</v>
      </c>
      <c r="M2448">
        <v>3999</v>
      </c>
      <c r="N2448">
        <v>1</v>
      </c>
      <c r="O2448">
        <v>0</v>
      </c>
      <c r="P2448">
        <v>2024.01</v>
      </c>
      <c r="Q2448" t="s">
        <v>40</v>
      </c>
      <c r="R2448" t="s">
        <v>80</v>
      </c>
    </row>
    <row r="2449" spans="1:18" x14ac:dyDescent="0.45">
      <c r="A2449" t="s">
        <v>4084</v>
      </c>
      <c r="B2449" s="1">
        <v>45884</v>
      </c>
      <c r="C2449" s="1">
        <v>45886</v>
      </c>
      <c r="D2449" t="s">
        <v>861</v>
      </c>
      <c r="E2449" t="s">
        <v>862</v>
      </c>
      <c r="F2449" t="s">
        <v>1074</v>
      </c>
      <c r="G2449" t="s">
        <v>34</v>
      </c>
      <c r="H2449" t="s">
        <v>867</v>
      </c>
      <c r="I2449" t="s">
        <v>48</v>
      </c>
      <c r="J2449" t="s">
        <v>136</v>
      </c>
      <c r="K2449" t="s">
        <v>173</v>
      </c>
      <c r="L2449" t="s">
        <v>174</v>
      </c>
      <c r="M2449">
        <v>89</v>
      </c>
      <c r="N2449">
        <v>1</v>
      </c>
      <c r="O2449">
        <v>0</v>
      </c>
      <c r="P2449">
        <v>15.9</v>
      </c>
      <c r="Q2449" t="s">
        <v>79</v>
      </c>
      <c r="R2449" t="s">
        <v>63</v>
      </c>
    </row>
    <row r="2450" spans="1:18" x14ac:dyDescent="0.45">
      <c r="A2450" t="s">
        <v>4085</v>
      </c>
      <c r="B2450" s="1">
        <v>45186</v>
      </c>
      <c r="C2450" s="1">
        <v>45190</v>
      </c>
      <c r="D2450" t="s">
        <v>2645</v>
      </c>
      <c r="E2450" t="s">
        <v>2646</v>
      </c>
      <c r="F2450" t="s">
        <v>33</v>
      </c>
      <c r="G2450" t="s">
        <v>34</v>
      </c>
      <c r="H2450" t="s">
        <v>496</v>
      </c>
      <c r="I2450" t="s">
        <v>36</v>
      </c>
      <c r="J2450" t="s">
        <v>59</v>
      </c>
      <c r="K2450" t="s">
        <v>462</v>
      </c>
      <c r="L2450" t="s">
        <v>463</v>
      </c>
      <c r="M2450">
        <v>39.979999999999997</v>
      </c>
      <c r="N2450">
        <v>2</v>
      </c>
      <c r="O2450">
        <v>0</v>
      </c>
      <c r="P2450">
        <v>20.48</v>
      </c>
      <c r="Q2450" t="s">
        <v>40</v>
      </c>
      <c r="R2450" t="s">
        <v>63</v>
      </c>
    </row>
    <row r="2451" spans="1:18" x14ac:dyDescent="0.45">
      <c r="A2451" t="s">
        <v>4086</v>
      </c>
      <c r="B2451" s="1">
        <v>45208</v>
      </c>
      <c r="C2451" s="1">
        <v>45213</v>
      </c>
      <c r="D2451" t="s">
        <v>1760</v>
      </c>
      <c r="E2451" t="s">
        <v>1761</v>
      </c>
      <c r="F2451" t="s">
        <v>33</v>
      </c>
      <c r="G2451" t="s">
        <v>433</v>
      </c>
      <c r="H2451" t="s">
        <v>646</v>
      </c>
      <c r="I2451" t="s">
        <v>36</v>
      </c>
      <c r="J2451" t="s">
        <v>59</v>
      </c>
      <c r="K2451" t="s">
        <v>60</v>
      </c>
      <c r="L2451" t="s">
        <v>61</v>
      </c>
      <c r="M2451">
        <v>99</v>
      </c>
      <c r="N2451">
        <v>1</v>
      </c>
      <c r="O2451">
        <v>0</v>
      </c>
      <c r="P2451">
        <v>54.04</v>
      </c>
      <c r="Q2451" t="s">
        <v>40</v>
      </c>
      <c r="R2451" t="s">
        <v>41</v>
      </c>
    </row>
    <row r="2452" spans="1:18" x14ac:dyDescent="0.45">
      <c r="A2452" t="s">
        <v>4087</v>
      </c>
      <c r="B2452" s="1">
        <v>45105</v>
      </c>
      <c r="C2452" s="1">
        <v>45108</v>
      </c>
      <c r="D2452" t="s">
        <v>72</v>
      </c>
      <c r="E2452" t="s">
        <v>73</v>
      </c>
      <c r="F2452" t="s">
        <v>21</v>
      </c>
      <c r="G2452" t="s">
        <v>109</v>
      </c>
      <c r="H2452" t="s">
        <v>110</v>
      </c>
      <c r="I2452" t="s">
        <v>48</v>
      </c>
      <c r="J2452" t="s">
        <v>103</v>
      </c>
      <c r="K2452" t="s">
        <v>185</v>
      </c>
      <c r="L2452" t="s">
        <v>186</v>
      </c>
      <c r="M2452">
        <v>2395.1999999999998</v>
      </c>
      <c r="N2452">
        <v>6</v>
      </c>
      <c r="O2452">
        <v>0.2</v>
      </c>
      <c r="P2452">
        <v>-359.34</v>
      </c>
      <c r="Q2452" t="s">
        <v>97</v>
      </c>
      <c r="R2452" t="s">
        <v>63</v>
      </c>
    </row>
    <row r="2453" spans="1:18" x14ac:dyDescent="0.45">
      <c r="A2453" t="s">
        <v>4088</v>
      </c>
      <c r="B2453" s="1">
        <v>45040</v>
      </c>
      <c r="C2453" s="1">
        <v>45047</v>
      </c>
      <c r="D2453" t="s">
        <v>941</v>
      </c>
      <c r="E2453" t="s">
        <v>942</v>
      </c>
      <c r="F2453" t="s">
        <v>56</v>
      </c>
      <c r="G2453" t="s">
        <v>199</v>
      </c>
      <c r="H2453" t="s">
        <v>380</v>
      </c>
      <c r="I2453" t="s">
        <v>48</v>
      </c>
      <c r="J2453" t="s">
        <v>103</v>
      </c>
      <c r="K2453" t="s">
        <v>254</v>
      </c>
      <c r="L2453" t="s">
        <v>255</v>
      </c>
      <c r="M2453">
        <v>558</v>
      </c>
      <c r="N2453">
        <v>4</v>
      </c>
      <c r="O2453">
        <v>0.5</v>
      </c>
      <c r="P2453">
        <v>-492.96</v>
      </c>
      <c r="Q2453" t="s">
        <v>155</v>
      </c>
      <c r="R2453" t="s">
        <v>63</v>
      </c>
    </row>
    <row r="2454" spans="1:18" x14ac:dyDescent="0.45">
      <c r="A2454" t="s">
        <v>4089</v>
      </c>
      <c r="B2454" s="1">
        <v>45287</v>
      </c>
      <c r="C2454" s="1">
        <v>45292</v>
      </c>
      <c r="D2454" t="s">
        <v>813</v>
      </c>
      <c r="E2454" t="s">
        <v>2749</v>
      </c>
      <c r="F2454" t="s">
        <v>45</v>
      </c>
      <c r="G2454" t="s">
        <v>84</v>
      </c>
      <c r="H2454" t="s">
        <v>85</v>
      </c>
      <c r="I2454" t="s">
        <v>24</v>
      </c>
      <c r="J2454" t="s">
        <v>352</v>
      </c>
      <c r="K2454" t="s">
        <v>353</v>
      </c>
      <c r="L2454" t="s">
        <v>354</v>
      </c>
      <c r="M2454">
        <v>111.96</v>
      </c>
      <c r="N2454">
        <v>4</v>
      </c>
      <c r="O2454">
        <v>0</v>
      </c>
      <c r="P2454">
        <v>52.32</v>
      </c>
      <c r="Q2454" t="s">
        <v>89</v>
      </c>
      <c r="R2454" t="s">
        <v>80</v>
      </c>
    </row>
    <row r="2455" spans="1:18" x14ac:dyDescent="0.45">
      <c r="A2455" t="s">
        <v>4090</v>
      </c>
      <c r="B2455" s="1">
        <v>45476</v>
      </c>
      <c r="C2455" s="1">
        <v>45481</v>
      </c>
      <c r="D2455" t="s">
        <v>958</v>
      </c>
      <c r="E2455" t="s">
        <v>959</v>
      </c>
      <c r="F2455" t="s">
        <v>33</v>
      </c>
      <c r="G2455" t="s">
        <v>74</v>
      </c>
      <c r="H2455" t="s">
        <v>667</v>
      </c>
      <c r="I2455" t="s">
        <v>24</v>
      </c>
      <c r="J2455" t="s">
        <v>124</v>
      </c>
      <c r="K2455" t="s">
        <v>372</v>
      </c>
      <c r="L2455" t="s">
        <v>373</v>
      </c>
      <c r="M2455">
        <v>27.2</v>
      </c>
      <c r="N2455">
        <v>4</v>
      </c>
      <c r="O2455">
        <v>0.2</v>
      </c>
      <c r="P2455">
        <v>4.72</v>
      </c>
      <c r="Q2455" t="s">
        <v>40</v>
      </c>
      <c r="R2455" t="s">
        <v>63</v>
      </c>
    </row>
    <row r="2456" spans="1:18" x14ac:dyDescent="0.45">
      <c r="A2456" t="s">
        <v>4091</v>
      </c>
      <c r="B2456" s="1">
        <v>46010</v>
      </c>
      <c r="C2456" s="1">
        <v>46015</v>
      </c>
      <c r="D2456" t="s">
        <v>626</v>
      </c>
      <c r="E2456" t="s">
        <v>4092</v>
      </c>
      <c r="F2456" t="s">
        <v>21</v>
      </c>
      <c r="G2456" t="s">
        <v>109</v>
      </c>
      <c r="H2456" t="s">
        <v>110</v>
      </c>
      <c r="I2456" t="s">
        <v>36</v>
      </c>
      <c r="J2456" t="s">
        <v>241</v>
      </c>
      <c r="K2456" t="s">
        <v>290</v>
      </c>
      <c r="L2456" t="s">
        <v>2047</v>
      </c>
      <c r="M2456">
        <v>2499</v>
      </c>
      <c r="N2456">
        <v>1</v>
      </c>
      <c r="O2456">
        <v>0</v>
      </c>
      <c r="P2456">
        <v>1555.45</v>
      </c>
      <c r="Q2456" t="s">
        <v>28</v>
      </c>
      <c r="R2456" t="s">
        <v>29</v>
      </c>
    </row>
    <row r="2457" spans="1:18" x14ac:dyDescent="0.45">
      <c r="A2457" t="s">
        <v>4093</v>
      </c>
      <c r="B2457" s="1">
        <v>45361</v>
      </c>
      <c r="C2457" s="1">
        <v>45366</v>
      </c>
      <c r="D2457" t="s">
        <v>140</v>
      </c>
      <c r="E2457" t="s">
        <v>141</v>
      </c>
      <c r="F2457" t="s">
        <v>56</v>
      </c>
      <c r="G2457" t="s">
        <v>57</v>
      </c>
      <c r="H2457" t="s">
        <v>58</v>
      </c>
      <c r="I2457" t="s">
        <v>48</v>
      </c>
      <c r="J2457" t="s">
        <v>136</v>
      </c>
      <c r="K2457" t="s">
        <v>699</v>
      </c>
      <c r="L2457" t="s">
        <v>700</v>
      </c>
      <c r="M2457">
        <v>1341</v>
      </c>
      <c r="N2457">
        <v>10</v>
      </c>
      <c r="O2457">
        <v>0.1</v>
      </c>
      <c r="P2457">
        <v>239.5</v>
      </c>
      <c r="Q2457" t="s">
        <v>155</v>
      </c>
      <c r="R2457" t="s">
        <v>80</v>
      </c>
    </row>
    <row r="2458" spans="1:18" x14ac:dyDescent="0.45">
      <c r="A2458" t="s">
        <v>4094</v>
      </c>
      <c r="B2458" s="1">
        <v>45209</v>
      </c>
      <c r="C2458" s="1">
        <v>45210</v>
      </c>
      <c r="D2458" t="s">
        <v>1158</v>
      </c>
      <c r="E2458" t="s">
        <v>4095</v>
      </c>
      <c r="F2458" t="s">
        <v>21</v>
      </c>
      <c r="G2458" t="s">
        <v>101</v>
      </c>
      <c r="H2458" t="s">
        <v>102</v>
      </c>
      <c r="I2458" t="s">
        <v>48</v>
      </c>
      <c r="J2458" t="s">
        <v>992</v>
      </c>
      <c r="K2458" t="s">
        <v>194</v>
      </c>
      <c r="L2458" t="s">
        <v>1044</v>
      </c>
      <c r="M2458">
        <v>9711.9</v>
      </c>
      <c r="N2458">
        <v>9</v>
      </c>
      <c r="O2458">
        <v>0.1</v>
      </c>
      <c r="P2458">
        <v>1593.27</v>
      </c>
      <c r="Q2458" t="s">
        <v>97</v>
      </c>
      <c r="R2458" t="s">
        <v>29</v>
      </c>
    </row>
    <row r="2459" spans="1:18" x14ac:dyDescent="0.45">
      <c r="A2459" t="s">
        <v>4096</v>
      </c>
      <c r="B2459" s="1">
        <v>45163</v>
      </c>
      <c r="C2459" s="1">
        <v>45166</v>
      </c>
      <c r="D2459" t="s">
        <v>3068</v>
      </c>
      <c r="E2459" t="s">
        <v>3069</v>
      </c>
      <c r="F2459" t="s">
        <v>56</v>
      </c>
      <c r="G2459" t="s">
        <v>199</v>
      </c>
      <c r="H2459" t="s">
        <v>380</v>
      </c>
      <c r="I2459" t="s">
        <v>36</v>
      </c>
      <c r="J2459" t="s">
        <v>86</v>
      </c>
      <c r="K2459" t="s">
        <v>376</v>
      </c>
      <c r="L2459" t="s">
        <v>377</v>
      </c>
      <c r="M2459">
        <v>1998</v>
      </c>
      <c r="N2459">
        <v>2</v>
      </c>
      <c r="O2459">
        <v>0</v>
      </c>
      <c r="P2459">
        <v>911.2</v>
      </c>
      <c r="Q2459" t="s">
        <v>62</v>
      </c>
      <c r="R2459" t="s">
        <v>41</v>
      </c>
    </row>
    <row r="2460" spans="1:18" x14ac:dyDescent="0.45">
      <c r="A2460" t="s">
        <v>4097</v>
      </c>
      <c r="B2460" s="1">
        <v>45382</v>
      </c>
      <c r="C2460" s="1">
        <v>45388</v>
      </c>
      <c r="D2460" t="s">
        <v>3998</v>
      </c>
      <c r="E2460" t="s">
        <v>3999</v>
      </c>
      <c r="F2460" t="s">
        <v>56</v>
      </c>
      <c r="G2460" t="s">
        <v>116</v>
      </c>
      <c r="H2460" t="s">
        <v>389</v>
      </c>
      <c r="I2460" t="s">
        <v>48</v>
      </c>
      <c r="J2460" t="s">
        <v>103</v>
      </c>
      <c r="K2460" t="s">
        <v>185</v>
      </c>
      <c r="L2460" t="s">
        <v>186</v>
      </c>
      <c r="M2460">
        <v>1397.2</v>
      </c>
      <c r="N2460">
        <v>4</v>
      </c>
      <c r="O2460">
        <v>0.3</v>
      </c>
      <c r="P2460">
        <v>-556.48</v>
      </c>
      <c r="Q2460" t="s">
        <v>155</v>
      </c>
      <c r="R2460" t="s">
        <v>29</v>
      </c>
    </row>
    <row r="2461" spans="1:18" x14ac:dyDescent="0.45">
      <c r="A2461" t="s">
        <v>4098</v>
      </c>
      <c r="B2461" s="1">
        <v>45240</v>
      </c>
      <c r="C2461" s="1">
        <v>45244</v>
      </c>
      <c r="D2461" t="s">
        <v>709</v>
      </c>
      <c r="E2461" t="s">
        <v>710</v>
      </c>
      <c r="F2461" t="s">
        <v>21</v>
      </c>
      <c r="G2461" t="s">
        <v>93</v>
      </c>
      <c r="H2461" t="s">
        <v>94</v>
      </c>
      <c r="I2461" t="s">
        <v>36</v>
      </c>
      <c r="J2461" t="s">
        <v>86</v>
      </c>
      <c r="K2461" t="s">
        <v>162</v>
      </c>
      <c r="L2461" t="s">
        <v>163</v>
      </c>
      <c r="M2461">
        <v>599</v>
      </c>
      <c r="N2461">
        <v>1</v>
      </c>
      <c r="O2461">
        <v>0</v>
      </c>
      <c r="P2461">
        <v>312.24</v>
      </c>
      <c r="Q2461" t="s">
        <v>97</v>
      </c>
      <c r="R2461" t="s">
        <v>80</v>
      </c>
    </row>
    <row r="2462" spans="1:18" x14ac:dyDescent="0.45">
      <c r="A2462" t="s">
        <v>4099</v>
      </c>
      <c r="B2462" s="1">
        <v>45388</v>
      </c>
      <c r="C2462" s="1">
        <v>45390</v>
      </c>
      <c r="D2462" t="s">
        <v>3882</v>
      </c>
      <c r="E2462" t="s">
        <v>3883</v>
      </c>
      <c r="F2462" t="s">
        <v>56</v>
      </c>
      <c r="G2462" t="s">
        <v>150</v>
      </c>
      <c r="H2462" t="s">
        <v>269</v>
      </c>
      <c r="I2462" t="s">
        <v>24</v>
      </c>
      <c r="J2462" t="s">
        <v>25</v>
      </c>
      <c r="K2462" t="s">
        <v>324</v>
      </c>
      <c r="L2462" t="s">
        <v>325</v>
      </c>
      <c r="M2462">
        <v>567</v>
      </c>
      <c r="N2462">
        <v>14</v>
      </c>
      <c r="O2462">
        <v>0.1</v>
      </c>
      <c r="P2462">
        <v>127.54</v>
      </c>
      <c r="Q2462" t="s">
        <v>62</v>
      </c>
      <c r="R2462" t="s">
        <v>41</v>
      </c>
    </row>
    <row r="2463" spans="1:18" x14ac:dyDescent="0.45">
      <c r="A2463" t="s">
        <v>4100</v>
      </c>
      <c r="B2463" s="1">
        <v>45238</v>
      </c>
      <c r="C2463" s="1">
        <v>45244</v>
      </c>
      <c r="D2463" t="s">
        <v>2134</v>
      </c>
      <c r="E2463" t="s">
        <v>2135</v>
      </c>
      <c r="F2463" t="s">
        <v>45</v>
      </c>
      <c r="G2463" t="s">
        <v>46</v>
      </c>
      <c r="H2463" t="s">
        <v>47</v>
      </c>
      <c r="I2463" t="s">
        <v>24</v>
      </c>
      <c r="J2463" t="s">
        <v>68</v>
      </c>
      <c r="K2463" t="s">
        <v>505</v>
      </c>
      <c r="L2463" t="s">
        <v>568</v>
      </c>
      <c r="M2463">
        <v>14.29</v>
      </c>
      <c r="N2463">
        <v>1</v>
      </c>
      <c r="O2463">
        <v>0</v>
      </c>
      <c r="P2463">
        <v>5.34</v>
      </c>
      <c r="Q2463" t="s">
        <v>52</v>
      </c>
      <c r="R2463" t="s">
        <v>29</v>
      </c>
    </row>
    <row r="2464" spans="1:18" x14ac:dyDescent="0.45">
      <c r="A2464" t="s">
        <v>4101</v>
      </c>
      <c r="B2464" s="1">
        <v>45605</v>
      </c>
      <c r="C2464" s="1">
        <v>45610</v>
      </c>
      <c r="D2464" t="s">
        <v>2435</v>
      </c>
      <c r="E2464" t="s">
        <v>2436</v>
      </c>
      <c r="F2464" t="s">
        <v>56</v>
      </c>
      <c r="G2464" t="s">
        <v>199</v>
      </c>
      <c r="H2464" t="s">
        <v>200</v>
      </c>
      <c r="I2464" t="s">
        <v>48</v>
      </c>
      <c r="J2464" t="s">
        <v>152</v>
      </c>
      <c r="K2464" t="s">
        <v>153</v>
      </c>
      <c r="L2464" t="s">
        <v>154</v>
      </c>
      <c r="M2464">
        <v>447</v>
      </c>
      <c r="N2464">
        <v>3</v>
      </c>
      <c r="O2464">
        <v>0</v>
      </c>
      <c r="P2464">
        <v>79.62</v>
      </c>
      <c r="Q2464" t="s">
        <v>62</v>
      </c>
      <c r="R2464" t="s">
        <v>80</v>
      </c>
    </row>
    <row r="2465" spans="1:18" x14ac:dyDescent="0.45">
      <c r="A2465" t="s">
        <v>4102</v>
      </c>
      <c r="B2465" s="1">
        <v>45373</v>
      </c>
      <c r="C2465" s="1">
        <v>45375</v>
      </c>
      <c r="D2465" t="s">
        <v>160</v>
      </c>
      <c r="E2465" t="s">
        <v>161</v>
      </c>
      <c r="F2465" t="s">
        <v>21</v>
      </c>
      <c r="G2465" t="s">
        <v>101</v>
      </c>
      <c r="H2465" t="s">
        <v>123</v>
      </c>
      <c r="I2465" t="s">
        <v>48</v>
      </c>
      <c r="J2465" t="s">
        <v>136</v>
      </c>
      <c r="K2465" t="s">
        <v>223</v>
      </c>
      <c r="L2465" t="s">
        <v>224</v>
      </c>
      <c r="M2465">
        <v>159.91999999999999</v>
      </c>
      <c r="N2465">
        <v>8</v>
      </c>
      <c r="O2465">
        <v>0</v>
      </c>
      <c r="P2465">
        <v>36.4</v>
      </c>
      <c r="Q2465" t="s">
        <v>97</v>
      </c>
      <c r="R2465" t="s">
        <v>41</v>
      </c>
    </row>
    <row r="2466" spans="1:18" x14ac:dyDescent="0.45">
      <c r="A2466" t="s">
        <v>4103</v>
      </c>
      <c r="B2466" s="1">
        <v>45064</v>
      </c>
      <c r="C2466" s="1">
        <v>45071</v>
      </c>
      <c r="D2466" t="s">
        <v>4104</v>
      </c>
      <c r="E2466" t="s">
        <v>1788</v>
      </c>
      <c r="F2466" t="s">
        <v>33</v>
      </c>
      <c r="G2466" t="s">
        <v>34</v>
      </c>
      <c r="H2466" t="s">
        <v>67</v>
      </c>
      <c r="I2466" t="s">
        <v>24</v>
      </c>
      <c r="J2466" t="s">
        <v>273</v>
      </c>
      <c r="K2466" t="s">
        <v>538</v>
      </c>
      <c r="L2466" t="s">
        <v>539</v>
      </c>
      <c r="M2466">
        <v>324.87</v>
      </c>
      <c r="N2466">
        <v>13</v>
      </c>
      <c r="O2466">
        <v>0</v>
      </c>
      <c r="P2466">
        <v>113.75</v>
      </c>
      <c r="Q2466" t="s">
        <v>79</v>
      </c>
      <c r="R2466" t="s">
        <v>41</v>
      </c>
    </row>
    <row r="2467" spans="1:18" x14ac:dyDescent="0.45">
      <c r="A2467" t="s">
        <v>4105</v>
      </c>
      <c r="B2467" s="1">
        <v>45975</v>
      </c>
      <c r="C2467" s="1">
        <v>45980</v>
      </c>
      <c r="D2467" t="s">
        <v>2263</v>
      </c>
      <c r="E2467" t="s">
        <v>3513</v>
      </c>
      <c r="F2467" t="s">
        <v>45</v>
      </c>
      <c r="G2467" t="s">
        <v>215</v>
      </c>
      <c r="H2467" t="s">
        <v>908</v>
      </c>
      <c r="I2467" t="s">
        <v>48</v>
      </c>
      <c r="J2467" t="s">
        <v>152</v>
      </c>
      <c r="K2467" t="s">
        <v>364</v>
      </c>
      <c r="L2467" t="s">
        <v>365</v>
      </c>
      <c r="M2467">
        <v>642.6</v>
      </c>
      <c r="N2467">
        <v>6</v>
      </c>
      <c r="O2467">
        <v>0.1</v>
      </c>
      <c r="P2467">
        <v>94.74</v>
      </c>
      <c r="Q2467" t="s">
        <v>52</v>
      </c>
      <c r="R2467" t="s">
        <v>29</v>
      </c>
    </row>
    <row r="2468" spans="1:18" x14ac:dyDescent="0.45">
      <c r="A2468" t="s">
        <v>4106</v>
      </c>
      <c r="B2468" s="1">
        <v>45059</v>
      </c>
      <c r="C2468" s="1">
        <v>45066</v>
      </c>
      <c r="D2468" t="s">
        <v>1240</v>
      </c>
      <c r="E2468" t="s">
        <v>1241</v>
      </c>
      <c r="F2468" t="s">
        <v>56</v>
      </c>
      <c r="G2468" t="s">
        <v>116</v>
      </c>
      <c r="H2468" t="s">
        <v>308</v>
      </c>
      <c r="I2468" t="s">
        <v>48</v>
      </c>
      <c r="J2468" t="s">
        <v>49</v>
      </c>
      <c r="K2468" t="s">
        <v>549</v>
      </c>
      <c r="L2468" t="s">
        <v>550</v>
      </c>
      <c r="M2468">
        <v>1209.5999999999999</v>
      </c>
      <c r="N2468">
        <v>8</v>
      </c>
      <c r="O2468">
        <v>0.2</v>
      </c>
      <c r="P2468">
        <v>130.88</v>
      </c>
      <c r="Q2468" t="s">
        <v>155</v>
      </c>
      <c r="R2468" t="s">
        <v>63</v>
      </c>
    </row>
    <row r="2469" spans="1:18" x14ac:dyDescent="0.45">
      <c r="A2469" t="s">
        <v>4107</v>
      </c>
      <c r="B2469" s="1">
        <v>45197</v>
      </c>
      <c r="C2469" s="1">
        <v>45201</v>
      </c>
      <c r="D2469" t="s">
        <v>1217</v>
      </c>
      <c r="E2469" t="s">
        <v>1218</v>
      </c>
      <c r="F2469" t="s">
        <v>45</v>
      </c>
      <c r="G2469" t="s">
        <v>46</v>
      </c>
      <c r="H2469" t="s">
        <v>47</v>
      </c>
      <c r="I2469" t="s">
        <v>48</v>
      </c>
      <c r="J2469" t="s">
        <v>103</v>
      </c>
      <c r="K2469" t="s">
        <v>303</v>
      </c>
      <c r="L2469" t="s">
        <v>304</v>
      </c>
      <c r="M2469">
        <v>2935.8</v>
      </c>
      <c r="N2469">
        <v>6</v>
      </c>
      <c r="O2469">
        <v>0.3</v>
      </c>
      <c r="P2469">
        <v>-869.22</v>
      </c>
      <c r="Q2469" t="s">
        <v>52</v>
      </c>
      <c r="R2469" t="s">
        <v>80</v>
      </c>
    </row>
    <row r="2470" spans="1:18" x14ac:dyDescent="0.45">
      <c r="A2470" t="s">
        <v>4108</v>
      </c>
      <c r="B2470" s="1">
        <v>45642</v>
      </c>
      <c r="C2470" s="1">
        <v>45644</v>
      </c>
      <c r="D2470" t="s">
        <v>917</v>
      </c>
      <c r="E2470" t="s">
        <v>918</v>
      </c>
      <c r="F2470" t="s">
        <v>21</v>
      </c>
      <c r="G2470" t="s">
        <v>22</v>
      </c>
      <c r="H2470" t="s">
        <v>334</v>
      </c>
      <c r="I2470" t="s">
        <v>24</v>
      </c>
      <c r="J2470" t="s">
        <v>144</v>
      </c>
      <c r="K2470" t="s">
        <v>179</v>
      </c>
      <c r="L2470" t="s">
        <v>180</v>
      </c>
      <c r="M2470">
        <v>869.4</v>
      </c>
      <c r="N2470">
        <v>14</v>
      </c>
      <c r="O2470">
        <v>0.1</v>
      </c>
      <c r="P2470">
        <v>297.36</v>
      </c>
      <c r="Q2470" t="s">
        <v>28</v>
      </c>
      <c r="R2470" t="s">
        <v>80</v>
      </c>
    </row>
    <row r="2471" spans="1:18" x14ac:dyDescent="0.45">
      <c r="A2471" t="s">
        <v>4109</v>
      </c>
      <c r="B2471" s="1">
        <v>45682</v>
      </c>
      <c r="C2471" s="1">
        <v>45688</v>
      </c>
      <c r="D2471" t="s">
        <v>951</v>
      </c>
      <c r="E2471" t="s">
        <v>952</v>
      </c>
      <c r="F2471" t="s">
        <v>33</v>
      </c>
      <c r="G2471" t="s">
        <v>433</v>
      </c>
      <c r="H2471" t="s">
        <v>434</v>
      </c>
      <c r="I2471" t="s">
        <v>48</v>
      </c>
      <c r="J2471" t="s">
        <v>49</v>
      </c>
      <c r="K2471" t="s">
        <v>95</v>
      </c>
      <c r="L2471" t="s">
        <v>96</v>
      </c>
      <c r="M2471">
        <v>1743</v>
      </c>
      <c r="N2471">
        <v>7</v>
      </c>
      <c r="O2471">
        <v>0</v>
      </c>
      <c r="P2471">
        <v>365.26</v>
      </c>
      <c r="Q2471" t="s">
        <v>79</v>
      </c>
      <c r="R2471" t="s">
        <v>41</v>
      </c>
    </row>
    <row r="2472" spans="1:18" x14ac:dyDescent="0.45">
      <c r="A2472" t="s">
        <v>4110</v>
      </c>
      <c r="B2472" s="1">
        <v>45266</v>
      </c>
      <c r="C2472" s="1">
        <v>45272</v>
      </c>
      <c r="D2472" t="s">
        <v>1994</v>
      </c>
      <c r="E2472" t="s">
        <v>1995</v>
      </c>
      <c r="F2472" t="s">
        <v>45</v>
      </c>
      <c r="G2472" t="s">
        <v>215</v>
      </c>
      <c r="H2472" t="s">
        <v>375</v>
      </c>
      <c r="I2472" t="s">
        <v>36</v>
      </c>
      <c r="J2472" t="s">
        <v>86</v>
      </c>
      <c r="K2472" t="s">
        <v>376</v>
      </c>
      <c r="L2472" t="s">
        <v>377</v>
      </c>
      <c r="M2472">
        <v>1998</v>
      </c>
      <c r="N2472">
        <v>2</v>
      </c>
      <c r="O2472">
        <v>0</v>
      </c>
      <c r="P2472">
        <v>806.06</v>
      </c>
      <c r="Q2472" t="s">
        <v>52</v>
      </c>
      <c r="R2472" t="s">
        <v>29</v>
      </c>
    </row>
    <row r="2473" spans="1:18" x14ac:dyDescent="0.45">
      <c r="A2473" t="s">
        <v>4111</v>
      </c>
      <c r="B2473" s="1">
        <v>45532</v>
      </c>
      <c r="C2473" s="1">
        <v>45536</v>
      </c>
      <c r="D2473" t="s">
        <v>2169</v>
      </c>
      <c r="E2473" t="s">
        <v>2170</v>
      </c>
      <c r="F2473" t="s">
        <v>45</v>
      </c>
      <c r="G2473" t="s">
        <v>84</v>
      </c>
      <c r="H2473" t="s">
        <v>707</v>
      </c>
      <c r="I2473" t="s">
        <v>36</v>
      </c>
      <c r="J2473" t="s">
        <v>59</v>
      </c>
      <c r="K2473" t="s">
        <v>462</v>
      </c>
      <c r="L2473" t="s">
        <v>463</v>
      </c>
      <c r="M2473">
        <v>17.989999999999998</v>
      </c>
      <c r="N2473">
        <v>1</v>
      </c>
      <c r="O2473">
        <v>0.1</v>
      </c>
      <c r="P2473">
        <v>8.75</v>
      </c>
      <c r="Q2473" t="s">
        <v>89</v>
      </c>
      <c r="R2473" t="s">
        <v>80</v>
      </c>
    </row>
    <row r="2474" spans="1:18" x14ac:dyDescent="0.45">
      <c r="A2474" t="s">
        <v>4112</v>
      </c>
      <c r="B2474" s="1">
        <v>45045</v>
      </c>
      <c r="C2474" s="1">
        <v>45046</v>
      </c>
      <c r="D2474" t="s">
        <v>932</v>
      </c>
      <c r="E2474" t="s">
        <v>933</v>
      </c>
      <c r="F2474" t="s">
        <v>56</v>
      </c>
      <c r="G2474" t="s">
        <v>199</v>
      </c>
      <c r="H2474" t="s">
        <v>200</v>
      </c>
      <c r="I2474" t="s">
        <v>48</v>
      </c>
      <c r="J2474" t="s">
        <v>136</v>
      </c>
      <c r="K2474" t="s">
        <v>699</v>
      </c>
      <c r="L2474" t="s">
        <v>700</v>
      </c>
      <c r="M2474">
        <v>238.4</v>
      </c>
      <c r="N2474">
        <v>2</v>
      </c>
      <c r="O2474">
        <v>0.2</v>
      </c>
      <c r="P2474">
        <v>29.6</v>
      </c>
      <c r="Q2474" t="s">
        <v>155</v>
      </c>
      <c r="R2474" t="s">
        <v>80</v>
      </c>
    </row>
    <row r="2475" spans="1:18" x14ac:dyDescent="0.45">
      <c r="A2475" t="s">
        <v>4113</v>
      </c>
      <c r="B2475" s="1">
        <v>45842</v>
      </c>
      <c r="C2475" s="1">
        <v>45849</v>
      </c>
      <c r="D2475" t="s">
        <v>1066</v>
      </c>
      <c r="E2475" t="s">
        <v>1067</v>
      </c>
      <c r="F2475" t="s">
        <v>56</v>
      </c>
      <c r="G2475" t="s">
        <v>116</v>
      </c>
      <c r="H2475" t="s">
        <v>117</v>
      </c>
      <c r="I2475" t="s">
        <v>36</v>
      </c>
      <c r="J2475" t="s">
        <v>86</v>
      </c>
      <c r="K2475" t="s">
        <v>87</v>
      </c>
      <c r="L2475" t="s">
        <v>88</v>
      </c>
      <c r="M2475">
        <v>998</v>
      </c>
      <c r="N2475">
        <v>2</v>
      </c>
      <c r="O2475">
        <v>0</v>
      </c>
      <c r="P2475">
        <v>406.26</v>
      </c>
      <c r="Q2475" t="s">
        <v>155</v>
      </c>
      <c r="R2475" t="s">
        <v>41</v>
      </c>
    </row>
    <row r="2476" spans="1:18" x14ac:dyDescent="0.45">
      <c r="A2476" t="s">
        <v>4114</v>
      </c>
      <c r="B2476" s="1">
        <v>45875</v>
      </c>
      <c r="C2476" s="1">
        <v>45876</v>
      </c>
      <c r="D2476" t="s">
        <v>1111</v>
      </c>
      <c r="E2476" t="s">
        <v>914</v>
      </c>
      <c r="F2476" t="s">
        <v>21</v>
      </c>
      <c r="G2476" t="s">
        <v>22</v>
      </c>
      <c r="H2476" t="s">
        <v>23</v>
      </c>
      <c r="I2476" t="s">
        <v>48</v>
      </c>
      <c r="J2476" t="s">
        <v>152</v>
      </c>
      <c r="K2476" t="s">
        <v>210</v>
      </c>
      <c r="L2476" t="s">
        <v>211</v>
      </c>
      <c r="M2476">
        <v>1832</v>
      </c>
      <c r="N2476">
        <v>8</v>
      </c>
      <c r="O2476">
        <v>0</v>
      </c>
      <c r="P2476">
        <v>534.32000000000005</v>
      </c>
      <c r="Q2476" t="s">
        <v>97</v>
      </c>
      <c r="R2476" t="s">
        <v>29</v>
      </c>
    </row>
    <row r="2477" spans="1:18" x14ac:dyDescent="0.45">
      <c r="A2477" t="s">
        <v>4115</v>
      </c>
      <c r="B2477" s="1">
        <v>45179</v>
      </c>
      <c r="C2477" s="1">
        <v>45183</v>
      </c>
      <c r="D2477" t="s">
        <v>1683</v>
      </c>
      <c r="E2477" t="s">
        <v>1684</v>
      </c>
      <c r="F2477" t="s">
        <v>45</v>
      </c>
      <c r="G2477" t="s">
        <v>46</v>
      </c>
      <c r="H2477" t="s">
        <v>471</v>
      </c>
      <c r="I2477" t="s">
        <v>36</v>
      </c>
      <c r="J2477" t="s">
        <v>37</v>
      </c>
      <c r="K2477" t="s">
        <v>290</v>
      </c>
      <c r="L2477" t="s">
        <v>291</v>
      </c>
      <c r="M2477">
        <v>4998</v>
      </c>
      <c r="N2477">
        <v>2</v>
      </c>
      <c r="O2477">
        <v>0</v>
      </c>
      <c r="P2477">
        <v>3037.26</v>
      </c>
      <c r="Q2477" t="s">
        <v>89</v>
      </c>
      <c r="R2477" t="s">
        <v>29</v>
      </c>
    </row>
    <row r="2478" spans="1:18" x14ac:dyDescent="0.45">
      <c r="A2478" t="s">
        <v>4116</v>
      </c>
      <c r="B2478" s="1">
        <v>45980</v>
      </c>
      <c r="C2478" s="1">
        <v>45984</v>
      </c>
      <c r="D2478" t="s">
        <v>1605</v>
      </c>
      <c r="E2478" t="s">
        <v>1606</v>
      </c>
      <c r="F2478" t="s">
        <v>45</v>
      </c>
      <c r="G2478" t="s">
        <v>84</v>
      </c>
      <c r="H2478" t="s">
        <v>289</v>
      </c>
      <c r="I2478" t="s">
        <v>48</v>
      </c>
      <c r="J2478" t="s">
        <v>136</v>
      </c>
      <c r="K2478" t="s">
        <v>173</v>
      </c>
      <c r="L2478" t="s">
        <v>174</v>
      </c>
      <c r="M2478">
        <v>80.099999999999994</v>
      </c>
      <c r="N2478">
        <v>1</v>
      </c>
      <c r="O2478">
        <v>0.1</v>
      </c>
      <c r="P2478">
        <v>16.260000000000002</v>
      </c>
      <c r="Q2478" t="s">
        <v>89</v>
      </c>
      <c r="R2478" t="s">
        <v>41</v>
      </c>
    </row>
    <row r="2479" spans="1:18" x14ac:dyDescent="0.45">
      <c r="A2479" t="s">
        <v>4117</v>
      </c>
      <c r="B2479" s="1">
        <v>45977</v>
      </c>
      <c r="C2479" s="1">
        <v>45978</v>
      </c>
      <c r="D2479" t="s">
        <v>1380</v>
      </c>
      <c r="E2479" t="s">
        <v>1381</v>
      </c>
      <c r="F2479" t="s">
        <v>21</v>
      </c>
      <c r="G2479" t="s">
        <v>109</v>
      </c>
      <c r="H2479" t="s">
        <v>530</v>
      </c>
      <c r="I2479" t="s">
        <v>36</v>
      </c>
      <c r="J2479" t="s">
        <v>59</v>
      </c>
      <c r="K2479" t="s">
        <v>60</v>
      </c>
      <c r="L2479" t="s">
        <v>61</v>
      </c>
      <c r="M2479">
        <v>99</v>
      </c>
      <c r="N2479">
        <v>1</v>
      </c>
      <c r="O2479">
        <v>0</v>
      </c>
      <c r="P2479">
        <v>49.95</v>
      </c>
      <c r="Q2479" t="s">
        <v>97</v>
      </c>
      <c r="R2479" t="s">
        <v>63</v>
      </c>
    </row>
    <row r="2480" spans="1:18" x14ac:dyDescent="0.45">
      <c r="A2480" t="s">
        <v>4118</v>
      </c>
      <c r="B2480" s="1">
        <v>45325</v>
      </c>
      <c r="C2480" s="1">
        <v>45326</v>
      </c>
      <c r="D2480" t="s">
        <v>340</v>
      </c>
      <c r="E2480" t="s">
        <v>341</v>
      </c>
      <c r="F2480" t="s">
        <v>21</v>
      </c>
      <c r="G2480" t="s">
        <v>101</v>
      </c>
      <c r="H2480" t="s">
        <v>151</v>
      </c>
      <c r="I2480" t="s">
        <v>36</v>
      </c>
      <c r="J2480" t="s">
        <v>37</v>
      </c>
      <c r="K2480" t="s">
        <v>290</v>
      </c>
      <c r="L2480" t="s">
        <v>291</v>
      </c>
      <c r="M2480">
        <v>2499</v>
      </c>
      <c r="N2480">
        <v>1</v>
      </c>
      <c r="O2480">
        <v>0</v>
      </c>
      <c r="P2480">
        <v>1496.95</v>
      </c>
      <c r="Q2480" t="s">
        <v>97</v>
      </c>
      <c r="R2480" t="s">
        <v>80</v>
      </c>
    </row>
    <row r="2481" spans="1:18" x14ac:dyDescent="0.45">
      <c r="A2481" t="s">
        <v>4119</v>
      </c>
      <c r="B2481" t="s">
        <v>4120</v>
      </c>
      <c r="C2481" s="1">
        <v>45083</v>
      </c>
      <c r="D2481" t="s">
        <v>3882</v>
      </c>
      <c r="E2481" t="s">
        <v>3883</v>
      </c>
      <c r="F2481" t="s">
        <v>33</v>
      </c>
      <c r="G2481" t="s">
        <v>74</v>
      </c>
      <c r="H2481" t="s">
        <v>280</v>
      </c>
      <c r="I2481" t="s">
        <v>48</v>
      </c>
      <c r="J2481" t="s">
        <v>103</v>
      </c>
      <c r="K2481" t="s">
        <v>254</v>
      </c>
      <c r="L2481" t="s">
        <v>255</v>
      </c>
      <c r="M2481">
        <v>1171.8</v>
      </c>
      <c r="N2481">
        <v>6</v>
      </c>
      <c r="O2481">
        <v>0.3</v>
      </c>
      <c r="P2481">
        <v>-266.39999999999998</v>
      </c>
      <c r="Q2481" t="s">
        <v>79</v>
      </c>
      <c r="R2481" t="s">
        <v>41</v>
      </c>
    </row>
    <row r="2482" spans="1:18" x14ac:dyDescent="0.45">
      <c r="A2482" t="s">
        <v>4121</v>
      </c>
      <c r="B2482" s="1">
        <v>45922</v>
      </c>
      <c r="C2482" s="1">
        <v>45924</v>
      </c>
      <c r="D2482" t="s">
        <v>419</v>
      </c>
      <c r="E2482" t="s">
        <v>420</v>
      </c>
      <c r="F2482" t="s">
        <v>21</v>
      </c>
      <c r="G2482" t="s">
        <v>22</v>
      </c>
      <c r="H2482" t="s">
        <v>23</v>
      </c>
      <c r="I2482" t="s">
        <v>24</v>
      </c>
      <c r="J2482" t="s">
        <v>25</v>
      </c>
      <c r="K2482" t="s">
        <v>324</v>
      </c>
      <c r="L2482" t="s">
        <v>325</v>
      </c>
      <c r="M2482">
        <v>90</v>
      </c>
      <c r="N2482">
        <v>2</v>
      </c>
      <c r="O2482">
        <v>0</v>
      </c>
      <c r="P2482">
        <v>32.92</v>
      </c>
      <c r="Q2482" t="s">
        <v>97</v>
      </c>
      <c r="R2482" t="s">
        <v>29</v>
      </c>
    </row>
    <row r="2483" spans="1:18" x14ac:dyDescent="0.45">
      <c r="A2483" t="s">
        <v>4122</v>
      </c>
      <c r="B2483" s="1">
        <v>46003</v>
      </c>
      <c r="C2483" s="1">
        <v>46010</v>
      </c>
      <c r="D2483" t="s">
        <v>3998</v>
      </c>
      <c r="E2483" t="s">
        <v>3999</v>
      </c>
      <c r="F2483" t="s">
        <v>56</v>
      </c>
      <c r="G2483" t="s">
        <v>57</v>
      </c>
      <c r="H2483" t="s">
        <v>58</v>
      </c>
      <c r="I2483" t="s">
        <v>36</v>
      </c>
      <c r="J2483" t="s">
        <v>37</v>
      </c>
      <c r="K2483" t="s">
        <v>290</v>
      </c>
      <c r="L2483" t="s">
        <v>291</v>
      </c>
      <c r="M2483">
        <v>2499</v>
      </c>
      <c r="N2483">
        <v>1</v>
      </c>
      <c r="O2483">
        <v>0</v>
      </c>
      <c r="P2483">
        <v>1569.68</v>
      </c>
      <c r="Q2483" t="s">
        <v>62</v>
      </c>
      <c r="R2483" t="s">
        <v>41</v>
      </c>
    </row>
    <row r="2484" spans="1:18" x14ac:dyDescent="0.45">
      <c r="A2484" t="s">
        <v>4123</v>
      </c>
      <c r="B2484" s="1">
        <v>45621</v>
      </c>
      <c r="C2484" s="1">
        <v>45622</v>
      </c>
      <c r="D2484" t="s">
        <v>2123</v>
      </c>
      <c r="E2484" t="s">
        <v>537</v>
      </c>
      <c r="F2484" t="s">
        <v>33</v>
      </c>
      <c r="G2484" t="s">
        <v>433</v>
      </c>
      <c r="H2484" t="s">
        <v>500</v>
      </c>
      <c r="I2484" t="s">
        <v>36</v>
      </c>
      <c r="J2484" t="s">
        <v>86</v>
      </c>
      <c r="K2484" t="s">
        <v>118</v>
      </c>
      <c r="L2484" t="s">
        <v>119</v>
      </c>
      <c r="M2484">
        <v>719.1</v>
      </c>
      <c r="N2484">
        <v>1</v>
      </c>
      <c r="O2484">
        <v>0.1</v>
      </c>
      <c r="P2484">
        <v>264.22000000000003</v>
      </c>
      <c r="Q2484" t="s">
        <v>40</v>
      </c>
      <c r="R2484" t="s">
        <v>41</v>
      </c>
    </row>
    <row r="2485" spans="1:18" x14ac:dyDescent="0.45">
      <c r="A2485" t="s">
        <v>4124</v>
      </c>
      <c r="B2485" s="1">
        <v>45205</v>
      </c>
      <c r="C2485" s="1">
        <v>45212</v>
      </c>
      <c r="D2485" t="s">
        <v>2188</v>
      </c>
      <c r="E2485" t="s">
        <v>2189</v>
      </c>
      <c r="F2485" t="s">
        <v>21</v>
      </c>
      <c r="G2485" t="s">
        <v>109</v>
      </c>
      <c r="H2485" t="s">
        <v>110</v>
      </c>
      <c r="I2485" t="s">
        <v>48</v>
      </c>
      <c r="J2485" t="s">
        <v>136</v>
      </c>
      <c r="K2485" t="s">
        <v>223</v>
      </c>
      <c r="L2485" t="s">
        <v>224</v>
      </c>
      <c r="M2485">
        <v>139.93</v>
      </c>
      <c r="N2485">
        <v>7</v>
      </c>
      <c r="O2485">
        <v>0</v>
      </c>
      <c r="P2485">
        <v>25.55</v>
      </c>
      <c r="Q2485" t="s">
        <v>97</v>
      </c>
      <c r="R2485" t="s">
        <v>29</v>
      </c>
    </row>
    <row r="2486" spans="1:18" x14ac:dyDescent="0.45">
      <c r="A2486" t="s">
        <v>4125</v>
      </c>
      <c r="B2486" s="1">
        <v>45038</v>
      </c>
      <c r="C2486" s="1">
        <v>45041</v>
      </c>
      <c r="D2486" t="s">
        <v>2332</v>
      </c>
      <c r="E2486" t="s">
        <v>2333</v>
      </c>
      <c r="F2486" t="s">
        <v>56</v>
      </c>
      <c r="G2486" t="s">
        <v>116</v>
      </c>
      <c r="H2486" t="s">
        <v>308</v>
      </c>
      <c r="I2486" t="s">
        <v>24</v>
      </c>
      <c r="J2486" t="s">
        <v>167</v>
      </c>
      <c r="K2486" t="s">
        <v>612</v>
      </c>
      <c r="L2486" t="s">
        <v>613</v>
      </c>
      <c r="M2486">
        <v>41.93</v>
      </c>
      <c r="N2486">
        <v>7</v>
      </c>
      <c r="O2486">
        <v>0</v>
      </c>
      <c r="P2486">
        <v>17.78</v>
      </c>
      <c r="Q2486" t="s">
        <v>62</v>
      </c>
      <c r="R2486" t="s">
        <v>80</v>
      </c>
    </row>
    <row r="2487" spans="1:18" x14ac:dyDescent="0.45">
      <c r="A2487" t="s">
        <v>4126</v>
      </c>
      <c r="B2487" s="1">
        <v>45509</v>
      </c>
      <c r="C2487" s="1">
        <v>45515</v>
      </c>
      <c r="D2487" t="s">
        <v>1568</v>
      </c>
      <c r="E2487" t="s">
        <v>1569</v>
      </c>
      <c r="F2487" t="s">
        <v>33</v>
      </c>
      <c r="G2487" t="s">
        <v>74</v>
      </c>
      <c r="H2487" t="s">
        <v>280</v>
      </c>
      <c r="I2487" t="s">
        <v>36</v>
      </c>
      <c r="J2487" t="s">
        <v>37</v>
      </c>
      <c r="K2487" t="s">
        <v>111</v>
      </c>
      <c r="L2487" t="s">
        <v>112</v>
      </c>
      <c r="M2487">
        <v>1519.2</v>
      </c>
      <c r="N2487">
        <v>1</v>
      </c>
      <c r="O2487">
        <v>0.2</v>
      </c>
      <c r="P2487">
        <v>674.39</v>
      </c>
      <c r="Q2487" t="s">
        <v>79</v>
      </c>
      <c r="R2487" t="s">
        <v>29</v>
      </c>
    </row>
    <row r="2488" spans="1:18" x14ac:dyDescent="0.45">
      <c r="A2488" t="s">
        <v>4127</v>
      </c>
      <c r="B2488" s="1">
        <v>45141</v>
      </c>
      <c r="C2488" s="1">
        <v>45146</v>
      </c>
      <c r="D2488" t="s">
        <v>2407</v>
      </c>
      <c r="E2488" t="s">
        <v>2408</v>
      </c>
      <c r="F2488" t="s">
        <v>33</v>
      </c>
      <c r="G2488" t="s">
        <v>74</v>
      </c>
      <c r="H2488" t="s">
        <v>280</v>
      </c>
      <c r="I2488" t="s">
        <v>48</v>
      </c>
      <c r="J2488" t="s">
        <v>136</v>
      </c>
      <c r="K2488" t="s">
        <v>699</v>
      </c>
      <c r="L2488" t="s">
        <v>700</v>
      </c>
      <c r="M2488">
        <v>134.1</v>
      </c>
      <c r="N2488">
        <v>1</v>
      </c>
      <c r="O2488">
        <v>0.1</v>
      </c>
      <c r="P2488">
        <v>16.239999999999998</v>
      </c>
      <c r="Q2488" t="s">
        <v>79</v>
      </c>
      <c r="R2488" t="s">
        <v>80</v>
      </c>
    </row>
    <row r="2489" spans="1:18" x14ac:dyDescent="0.45">
      <c r="A2489" t="s">
        <v>4128</v>
      </c>
      <c r="B2489" s="1">
        <v>45525</v>
      </c>
      <c r="C2489" s="1">
        <v>45526</v>
      </c>
      <c r="D2489" t="s">
        <v>1191</v>
      </c>
      <c r="E2489" t="s">
        <v>1192</v>
      </c>
      <c r="F2489" t="s">
        <v>56</v>
      </c>
      <c r="G2489" t="s">
        <v>199</v>
      </c>
      <c r="H2489" t="s">
        <v>345</v>
      </c>
      <c r="I2489" t="s">
        <v>48</v>
      </c>
      <c r="J2489" t="s">
        <v>152</v>
      </c>
      <c r="K2489" t="s">
        <v>727</v>
      </c>
      <c r="L2489" t="s">
        <v>728</v>
      </c>
      <c r="M2489">
        <v>71.2</v>
      </c>
      <c r="N2489">
        <v>1</v>
      </c>
      <c r="O2489">
        <v>0.2</v>
      </c>
      <c r="P2489">
        <v>-2.2599999999999998</v>
      </c>
      <c r="Q2489" t="s">
        <v>155</v>
      </c>
      <c r="R2489" t="s">
        <v>29</v>
      </c>
    </row>
    <row r="2490" spans="1:18" x14ac:dyDescent="0.45">
      <c r="A2490" t="s">
        <v>4129</v>
      </c>
      <c r="B2490" s="1">
        <v>45755</v>
      </c>
      <c r="C2490" s="1">
        <v>45761</v>
      </c>
      <c r="D2490" t="s">
        <v>566</v>
      </c>
      <c r="E2490" t="s">
        <v>567</v>
      </c>
      <c r="F2490" t="s">
        <v>33</v>
      </c>
      <c r="G2490" t="s">
        <v>130</v>
      </c>
      <c r="H2490" t="s">
        <v>240</v>
      </c>
      <c r="I2490" t="s">
        <v>36</v>
      </c>
      <c r="J2490" t="s">
        <v>59</v>
      </c>
      <c r="K2490" t="s">
        <v>60</v>
      </c>
      <c r="L2490" t="s">
        <v>61</v>
      </c>
      <c r="M2490">
        <v>198</v>
      </c>
      <c r="N2490">
        <v>2</v>
      </c>
      <c r="O2490">
        <v>0</v>
      </c>
      <c r="P2490">
        <v>79.819999999999993</v>
      </c>
      <c r="Q2490" t="s">
        <v>40</v>
      </c>
      <c r="R2490" t="s">
        <v>41</v>
      </c>
    </row>
    <row r="2491" spans="1:18" x14ac:dyDescent="0.45">
      <c r="A2491" t="s">
        <v>4130</v>
      </c>
      <c r="B2491" s="1">
        <v>45806</v>
      </c>
      <c r="D2491" t="s">
        <v>3274</v>
      </c>
      <c r="E2491" t="s">
        <v>3275</v>
      </c>
      <c r="F2491" t="s">
        <v>33</v>
      </c>
      <c r="G2491" t="s">
        <v>74</v>
      </c>
      <c r="H2491" t="s">
        <v>667</v>
      </c>
      <c r="I2491" t="s">
        <v>24</v>
      </c>
      <c r="J2491" t="s">
        <v>124</v>
      </c>
      <c r="K2491" t="s">
        <v>410</v>
      </c>
      <c r="L2491" t="s">
        <v>411</v>
      </c>
      <c r="M2491">
        <v>31.96</v>
      </c>
      <c r="N2491">
        <v>5</v>
      </c>
      <c r="O2491">
        <v>0.2</v>
      </c>
      <c r="P2491">
        <v>10.11</v>
      </c>
      <c r="Q2491" t="s">
        <v>40</v>
      </c>
      <c r="R2491" t="s">
        <v>80</v>
      </c>
    </row>
    <row r="2492" spans="1:18" x14ac:dyDescent="0.45">
      <c r="A2492" t="s">
        <v>4131</v>
      </c>
      <c r="B2492" s="1">
        <v>45926</v>
      </c>
      <c r="C2492" s="1">
        <v>45928</v>
      </c>
      <c r="D2492" t="s">
        <v>2562</v>
      </c>
      <c r="E2492" t="s">
        <v>2563</v>
      </c>
      <c r="F2492" t="s">
        <v>45</v>
      </c>
      <c r="G2492" t="s">
        <v>142</v>
      </c>
      <c r="H2492" t="s">
        <v>658</v>
      </c>
      <c r="I2492" t="s">
        <v>48</v>
      </c>
      <c r="J2492" t="s">
        <v>49</v>
      </c>
      <c r="K2492" t="s">
        <v>95</v>
      </c>
      <c r="L2492" t="s">
        <v>96</v>
      </c>
      <c r="M2492">
        <v>1992</v>
      </c>
      <c r="N2492">
        <v>8</v>
      </c>
      <c r="O2492">
        <v>0</v>
      </c>
      <c r="P2492">
        <v>487.28</v>
      </c>
      <c r="Q2492" t="s">
        <v>89</v>
      </c>
    </row>
    <row r="2493" spans="1:18" x14ac:dyDescent="0.45">
      <c r="A2493" t="s">
        <v>4132</v>
      </c>
      <c r="B2493" s="1">
        <v>46000</v>
      </c>
      <c r="C2493" s="1">
        <v>46004</v>
      </c>
      <c r="D2493" t="s">
        <v>3079</v>
      </c>
      <c r="E2493" t="s">
        <v>3080</v>
      </c>
      <c r="F2493" t="s">
        <v>21</v>
      </c>
      <c r="G2493" t="s">
        <v>93</v>
      </c>
      <c r="H2493" t="s">
        <v>184</v>
      </c>
      <c r="I2493" t="s">
        <v>48</v>
      </c>
      <c r="J2493" t="s">
        <v>49</v>
      </c>
      <c r="K2493" t="s">
        <v>549</v>
      </c>
      <c r="L2493" t="s">
        <v>550</v>
      </c>
      <c r="M2493">
        <v>1701</v>
      </c>
      <c r="N2493">
        <v>9</v>
      </c>
      <c r="O2493">
        <v>0</v>
      </c>
      <c r="P2493">
        <v>323.27999999999997</v>
      </c>
      <c r="Q2493" t="s">
        <v>28</v>
      </c>
      <c r="R2493" t="s">
        <v>63</v>
      </c>
    </row>
    <row r="2494" spans="1:18" x14ac:dyDescent="0.45">
      <c r="A2494" t="s">
        <v>4133</v>
      </c>
      <c r="B2494" s="1">
        <v>45057</v>
      </c>
      <c r="C2494" s="1">
        <v>45060</v>
      </c>
      <c r="D2494" t="s">
        <v>3882</v>
      </c>
      <c r="E2494" t="s">
        <v>3883</v>
      </c>
      <c r="F2494" t="s">
        <v>33</v>
      </c>
      <c r="G2494" t="s">
        <v>130</v>
      </c>
      <c r="H2494" t="s">
        <v>131</v>
      </c>
      <c r="I2494" t="s">
        <v>36</v>
      </c>
      <c r="J2494" t="s">
        <v>59</v>
      </c>
      <c r="K2494" t="s">
        <v>462</v>
      </c>
      <c r="L2494" t="s">
        <v>463</v>
      </c>
      <c r="M2494">
        <v>53.97</v>
      </c>
      <c r="N2494">
        <v>3</v>
      </c>
      <c r="O2494">
        <v>0.1</v>
      </c>
      <c r="P2494">
        <v>25.8</v>
      </c>
      <c r="Q2494" t="s">
        <v>79</v>
      </c>
      <c r="R2494" t="s">
        <v>63</v>
      </c>
    </row>
    <row r="2495" spans="1:18" x14ac:dyDescent="0.45">
      <c r="A2495" t="s">
        <v>4134</v>
      </c>
      <c r="B2495" s="1">
        <v>45086</v>
      </c>
      <c r="C2495" s="1">
        <v>45091</v>
      </c>
      <c r="D2495" t="s">
        <v>1646</v>
      </c>
      <c r="E2495" t="s">
        <v>337</v>
      </c>
      <c r="F2495" t="s">
        <v>56</v>
      </c>
      <c r="G2495" t="s">
        <v>199</v>
      </c>
      <c r="H2495" t="s">
        <v>200</v>
      </c>
      <c r="I2495" t="s">
        <v>48</v>
      </c>
      <c r="J2495" t="s">
        <v>152</v>
      </c>
      <c r="K2495" t="s">
        <v>153</v>
      </c>
      <c r="L2495" t="s">
        <v>154</v>
      </c>
      <c r="M2495">
        <v>1341</v>
      </c>
      <c r="N2495">
        <v>10</v>
      </c>
      <c r="O2495">
        <v>0.1</v>
      </c>
      <c r="P2495">
        <v>248.9</v>
      </c>
      <c r="Q2495" t="s">
        <v>155</v>
      </c>
      <c r="R2495" t="s">
        <v>63</v>
      </c>
    </row>
    <row r="2496" spans="1:18" x14ac:dyDescent="0.45">
      <c r="A2496" t="s">
        <v>4135</v>
      </c>
      <c r="B2496" s="1">
        <v>45078</v>
      </c>
      <c r="C2496" s="1">
        <v>45082</v>
      </c>
      <c r="D2496" t="s">
        <v>1905</v>
      </c>
      <c r="E2496" t="s">
        <v>1906</v>
      </c>
      <c r="F2496" t="s">
        <v>21</v>
      </c>
      <c r="G2496" t="s">
        <v>109</v>
      </c>
      <c r="H2496" t="s">
        <v>265</v>
      </c>
      <c r="I2496" t="s">
        <v>36</v>
      </c>
      <c r="J2496" t="s">
        <v>76</v>
      </c>
      <c r="K2496" t="s">
        <v>77</v>
      </c>
      <c r="L2496" t="s">
        <v>78</v>
      </c>
      <c r="M2496">
        <v>15996</v>
      </c>
      <c r="N2496">
        <v>4</v>
      </c>
      <c r="O2496">
        <v>0</v>
      </c>
      <c r="P2496">
        <v>6485.16</v>
      </c>
      <c r="Q2496" t="s">
        <v>97</v>
      </c>
      <c r="R2496" t="s">
        <v>29</v>
      </c>
    </row>
    <row r="2497" spans="1:18" x14ac:dyDescent="0.45">
      <c r="A2497" t="s">
        <v>4136</v>
      </c>
      <c r="B2497" s="1">
        <v>45348</v>
      </c>
      <c r="C2497" s="1">
        <v>45354</v>
      </c>
      <c r="D2497" t="s">
        <v>757</v>
      </c>
      <c r="E2497" t="s">
        <v>758</v>
      </c>
      <c r="F2497" t="s">
        <v>21</v>
      </c>
      <c r="G2497" t="s">
        <v>93</v>
      </c>
      <c r="H2497" t="s">
        <v>190</v>
      </c>
      <c r="I2497" t="s">
        <v>24</v>
      </c>
      <c r="J2497" t="s">
        <v>68</v>
      </c>
      <c r="K2497" t="s">
        <v>69</v>
      </c>
      <c r="L2497" t="s">
        <v>70</v>
      </c>
      <c r="M2497">
        <v>129.5</v>
      </c>
      <c r="N2497">
        <v>7</v>
      </c>
      <c r="O2497">
        <v>0</v>
      </c>
      <c r="P2497">
        <v>61.95</v>
      </c>
      <c r="Q2497" t="s">
        <v>28</v>
      </c>
      <c r="R2497" t="s">
        <v>29</v>
      </c>
    </row>
    <row r="2498" spans="1:18" x14ac:dyDescent="0.45">
      <c r="A2498" t="s">
        <v>4137</v>
      </c>
      <c r="B2498" s="1">
        <v>45655</v>
      </c>
      <c r="C2498" s="1">
        <v>45660</v>
      </c>
      <c r="D2498" t="s">
        <v>1087</v>
      </c>
      <c r="E2498" t="s">
        <v>2241</v>
      </c>
      <c r="F2498" t="s">
        <v>21</v>
      </c>
      <c r="G2498" t="s">
        <v>101</v>
      </c>
      <c r="H2498" t="s">
        <v>151</v>
      </c>
      <c r="I2498" t="s">
        <v>24</v>
      </c>
      <c r="J2498" t="s">
        <v>3092</v>
      </c>
      <c r="K2498" t="s">
        <v>179</v>
      </c>
      <c r="L2498" t="s">
        <v>4138</v>
      </c>
      <c r="M2498">
        <v>414</v>
      </c>
      <c r="N2498">
        <v>6</v>
      </c>
      <c r="O2498">
        <v>0</v>
      </c>
      <c r="P2498">
        <v>133.68</v>
      </c>
      <c r="Q2498" t="s">
        <v>28</v>
      </c>
      <c r="R2498" t="s">
        <v>63</v>
      </c>
    </row>
    <row r="2499" spans="1:18" x14ac:dyDescent="0.45">
      <c r="A2499" t="s">
        <v>4139</v>
      </c>
      <c r="B2499" s="1">
        <v>45114</v>
      </c>
      <c r="C2499" s="1">
        <v>45119</v>
      </c>
      <c r="D2499" t="s">
        <v>1778</v>
      </c>
      <c r="E2499" t="s">
        <v>1779</v>
      </c>
      <c r="F2499" t="s">
        <v>33</v>
      </c>
      <c r="G2499" t="s">
        <v>433</v>
      </c>
      <c r="H2499" t="s">
        <v>646</v>
      </c>
      <c r="I2499" t="s">
        <v>24</v>
      </c>
      <c r="J2499" t="s">
        <v>247</v>
      </c>
      <c r="K2499" t="s">
        <v>961</v>
      </c>
      <c r="L2499" t="s">
        <v>962</v>
      </c>
      <c r="M2499">
        <v>11.5</v>
      </c>
      <c r="N2499">
        <v>1</v>
      </c>
      <c r="O2499">
        <v>0</v>
      </c>
      <c r="P2499">
        <v>5.27</v>
      </c>
      <c r="Q2499" t="s">
        <v>79</v>
      </c>
      <c r="R2499" t="s">
        <v>41</v>
      </c>
    </row>
    <row r="2500" spans="1:18" x14ac:dyDescent="0.45">
      <c r="A2500" t="s">
        <v>4140</v>
      </c>
      <c r="B2500" s="1">
        <v>45910</v>
      </c>
      <c r="C2500" s="1">
        <v>45911</v>
      </c>
      <c r="D2500" t="s">
        <v>2506</v>
      </c>
      <c r="E2500" t="s">
        <v>2507</v>
      </c>
      <c r="F2500" t="s">
        <v>21</v>
      </c>
      <c r="G2500" t="s">
        <v>101</v>
      </c>
      <c r="H2500" t="s">
        <v>123</v>
      </c>
      <c r="I2500" t="s">
        <v>24</v>
      </c>
      <c r="J2500" t="s">
        <v>247</v>
      </c>
      <c r="K2500" t="s">
        <v>961</v>
      </c>
      <c r="L2500" t="s">
        <v>962</v>
      </c>
      <c r="M2500">
        <v>36.799999999999997</v>
      </c>
      <c r="N2500">
        <v>4</v>
      </c>
      <c r="O2500">
        <v>0.2</v>
      </c>
      <c r="P2500">
        <v>9.2799999999999994</v>
      </c>
      <c r="Q2500" t="s">
        <v>97</v>
      </c>
      <c r="R2500" t="s">
        <v>80</v>
      </c>
    </row>
    <row r="2501" spans="1:18" x14ac:dyDescent="0.45">
      <c r="A2501" t="s">
        <v>4141</v>
      </c>
      <c r="B2501" s="1">
        <v>45434</v>
      </c>
      <c r="C2501" s="1">
        <v>45435</v>
      </c>
      <c r="D2501" t="s">
        <v>1867</v>
      </c>
      <c r="E2501" t="s">
        <v>297</v>
      </c>
      <c r="F2501" t="s">
        <v>21</v>
      </c>
      <c r="G2501" t="s">
        <v>93</v>
      </c>
      <c r="H2501" t="s">
        <v>190</v>
      </c>
      <c r="I2501" t="s">
        <v>48</v>
      </c>
      <c r="J2501" t="s">
        <v>49</v>
      </c>
      <c r="K2501" t="s">
        <v>50</v>
      </c>
      <c r="L2501" t="s">
        <v>51</v>
      </c>
      <c r="M2501">
        <v>6393.6</v>
      </c>
      <c r="N2501">
        <v>8</v>
      </c>
      <c r="O2501">
        <v>0.2</v>
      </c>
      <c r="P2501">
        <v>76.959999999999994</v>
      </c>
      <c r="Q2501" t="s">
        <v>97</v>
      </c>
      <c r="R2501" t="s">
        <v>41</v>
      </c>
    </row>
    <row r="2502" spans="1:18" x14ac:dyDescent="0.45">
      <c r="A2502" t="s">
        <v>4142</v>
      </c>
      <c r="B2502" s="1">
        <v>45332</v>
      </c>
      <c r="C2502" s="1">
        <v>45333</v>
      </c>
      <c r="D2502" t="s">
        <v>1397</v>
      </c>
      <c r="E2502" t="s">
        <v>1398</v>
      </c>
      <c r="F2502" t="s">
        <v>45</v>
      </c>
      <c r="G2502" t="s">
        <v>215</v>
      </c>
      <c r="H2502" t="s">
        <v>375</v>
      </c>
      <c r="I2502" t="s">
        <v>24</v>
      </c>
      <c r="J2502" t="s">
        <v>25</v>
      </c>
      <c r="K2502" t="s">
        <v>26</v>
      </c>
      <c r="L2502" t="s">
        <v>27</v>
      </c>
      <c r="M2502">
        <v>39</v>
      </c>
      <c r="N2502">
        <v>1</v>
      </c>
      <c r="O2502">
        <v>0</v>
      </c>
      <c r="P2502">
        <v>17.96</v>
      </c>
      <c r="Q2502" t="s">
        <v>52</v>
      </c>
    </row>
    <row r="2503" spans="1:18" x14ac:dyDescent="0.45">
      <c r="A2503" t="s">
        <v>4143</v>
      </c>
      <c r="B2503" s="1">
        <v>46004</v>
      </c>
      <c r="C2503" s="1">
        <v>46011</v>
      </c>
      <c r="D2503" t="s">
        <v>685</v>
      </c>
      <c r="E2503" t="s">
        <v>686</v>
      </c>
      <c r="F2503" t="s">
        <v>56</v>
      </c>
      <c r="G2503" t="s">
        <v>199</v>
      </c>
      <c r="H2503" t="s">
        <v>200</v>
      </c>
      <c r="I2503" t="s">
        <v>36</v>
      </c>
      <c r="J2503" t="s">
        <v>37</v>
      </c>
      <c r="K2503" t="s">
        <v>242</v>
      </c>
      <c r="L2503" t="s">
        <v>617</v>
      </c>
      <c r="M2503">
        <v>1349.1</v>
      </c>
      <c r="N2503">
        <v>1</v>
      </c>
      <c r="O2503">
        <v>0.1</v>
      </c>
      <c r="P2503">
        <v>799.34</v>
      </c>
      <c r="Q2503" t="s">
        <v>62</v>
      </c>
      <c r="R2503" t="s">
        <v>63</v>
      </c>
    </row>
    <row r="2504" spans="1:18" x14ac:dyDescent="0.45">
      <c r="A2504" t="s">
        <v>4144</v>
      </c>
      <c r="B2504" s="1">
        <v>45814</v>
      </c>
      <c r="C2504" s="1">
        <v>45817</v>
      </c>
      <c r="D2504" t="s">
        <v>1519</v>
      </c>
      <c r="E2504" t="s">
        <v>1520</v>
      </c>
      <c r="F2504" t="s">
        <v>56</v>
      </c>
      <c r="G2504" t="s">
        <v>199</v>
      </c>
      <c r="H2504" t="s">
        <v>253</v>
      </c>
      <c r="I2504" t="s">
        <v>24</v>
      </c>
      <c r="J2504" t="s">
        <v>273</v>
      </c>
      <c r="K2504" t="s">
        <v>759</v>
      </c>
      <c r="L2504" t="s">
        <v>760</v>
      </c>
      <c r="M2504">
        <v>27.96</v>
      </c>
      <c r="N2504">
        <v>4</v>
      </c>
      <c r="O2504">
        <v>0</v>
      </c>
      <c r="P2504">
        <v>13.72</v>
      </c>
      <c r="Q2504" t="s">
        <v>155</v>
      </c>
      <c r="R2504" t="s">
        <v>41</v>
      </c>
    </row>
    <row r="2505" spans="1:18" x14ac:dyDescent="0.45">
      <c r="A2505" t="s">
        <v>4145</v>
      </c>
      <c r="B2505" s="1">
        <v>45572</v>
      </c>
      <c r="C2505" s="1">
        <v>45578</v>
      </c>
      <c r="D2505" t="s">
        <v>2676</v>
      </c>
      <c r="E2505" t="s">
        <v>2677</v>
      </c>
      <c r="F2505" t="s">
        <v>33</v>
      </c>
      <c r="G2505" t="s">
        <v>433</v>
      </c>
      <c r="H2505" t="s">
        <v>434</v>
      </c>
      <c r="I2505" t="s">
        <v>24</v>
      </c>
      <c r="J2505" t="s">
        <v>352</v>
      </c>
      <c r="K2505" t="s">
        <v>628</v>
      </c>
      <c r="L2505" t="s">
        <v>629</v>
      </c>
      <c r="M2505">
        <v>188.5</v>
      </c>
      <c r="N2505">
        <v>13</v>
      </c>
      <c r="O2505">
        <v>0</v>
      </c>
      <c r="P2505">
        <v>71.63</v>
      </c>
      <c r="Q2505" t="s">
        <v>79</v>
      </c>
      <c r="R2505" t="s">
        <v>29</v>
      </c>
    </row>
    <row r="2506" spans="1:18" x14ac:dyDescent="0.45">
      <c r="A2506" t="s">
        <v>4146</v>
      </c>
      <c r="B2506" s="1">
        <v>45606</v>
      </c>
      <c r="C2506" s="1">
        <v>45607</v>
      </c>
      <c r="D2506" t="s">
        <v>726</v>
      </c>
      <c r="E2506" t="s">
        <v>721</v>
      </c>
      <c r="F2506" t="s">
        <v>33</v>
      </c>
      <c r="G2506" t="s">
        <v>433</v>
      </c>
      <c r="H2506" t="s">
        <v>434</v>
      </c>
      <c r="I2506" t="s">
        <v>24</v>
      </c>
      <c r="J2506" t="s">
        <v>247</v>
      </c>
      <c r="K2506" t="s">
        <v>248</v>
      </c>
      <c r="L2506" t="s">
        <v>249</v>
      </c>
      <c r="M2506">
        <v>8.09</v>
      </c>
      <c r="N2506">
        <v>1</v>
      </c>
      <c r="O2506">
        <v>0.1</v>
      </c>
      <c r="P2506">
        <v>3.15</v>
      </c>
      <c r="Q2506" t="s">
        <v>40</v>
      </c>
      <c r="R2506" t="s">
        <v>29</v>
      </c>
    </row>
    <row r="2507" spans="1:18" x14ac:dyDescent="0.45">
      <c r="A2507" t="s">
        <v>4147</v>
      </c>
      <c r="B2507" s="1">
        <v>45193</v>
      </c>
      <c r="C2507" s="1">
        <v>45195</v>
      </c>
      <c r="D2507" t="s">
        <v>2698</v>
      </c>
      <c r="E2507" t="s">
        <v>2699</v>
      </c>
      <c r="F2507" t="s">
        <v>56</v>
      </c>
      <c r="G2507" t="s">
        <v>116</v>
      </c>
      <c r="H2507" t="s">
        <v>308</v>
      </c>
      <c r="I2507" t="s">
        <v>36</v>
      </c>
      <c r="J2507" t="s">
        <v>76</v>
      </c>
      <c r="K2507" t="s">
        <v>77</v>
      </c>
      <c r="L2507" t="s">
        <v>78</v>
      </c>
      <c r="M2507">
        <v>3999</v>
      </c>
      <c r="N2507">
        <v>1</v>
      </c>
      <c r="O2507">
        <v>0</v>
      </c>
      <c r="P2507">
        <v>2018.35</v>
      </c>
      <c r="Q2507" t="s">
        <v>155</v>
      </c>
      <c r="R2507" t="s">
        <v>80</v>
      </c>
    </row>
    <row r="2508" spans="1:18" x14ac:dyDescent="0.45">
      <c r="A2508" t="s">
        <v>4148</v>
      </c>
      <c r="B2508" s="1">
        <v>45908</v>
      </c>
      <c r="C2508" s="1">
        <v>45909</v>
      </c>
      <c r="D2508" t="s">
        <v>1839</v>
      </c>
      <c r="E2508" t="s">
        <v>1840</v>
      </c>
      <c r="F2508" t="s">
        <v>21</v>
      </c>
      <c r="G2508" t="s">
        <v>109</v>
      </c>
      <c r="H2508" t="s">
        <v>135</v>
      </c>
      <c r="I2508" t="s">
        <v>24</v>
      </c>
      <c r="J2508" t="s">
        <v>144</v>
      </c>
      <c r="K2508" t="s">
        <v>260</v>
      </c>
      <c r="L2508" t="s">
        <v>261</v>
      </c>
      <c r="M2508">
        <v>374.4</v>
      </c>
      <c r="N2508">
        <v>12</v>
      </c>
      <c r="O2508">
        <v>0.2</v>
      </c>
      <c r="P2508">
        <v>100.32</v>
      </c>
      <c r="Q2508" t="s">
        <v>28</v>
      </c>
      <c r="R2508" t="s">
        <v>63</v>
      </c>
    </row>
    <row r="2509" spans="1:18" x14ac:dyDescent="0.45">
      <c r="A2509" t="s">
        <v>4149</v>
      </c>
      <c r="B2509" s="1">
        <v>45189</v>
      </c>
      <c r="C2509" s="1">
        <v>45193</v>
      </c>
      <c r="D2509" t="s">
        <v>1949</v>
      </c>
      <c r="E2509" t="s">
        <v>1950</v>
      </c>
      <c r="F2509" t="s">
        <v>45</v>
      </c>
      <c r="G2509" t="s">
        <v>46</v>
      </c>
      <c r="H2509" t="s">
        <v>47</v>
      </c>
      <c r="I2509" t="s">
        <v>36</v>
      </c>
      <c r="J2509" t="s">
        <v>76</v>
      </c>
      <c r="K2509" t="s">
        <v>77</v>
      </c>
      <c r="L2509" t="s">
        <v>78</v>
      </c>
      <c r="M2509">
        <v>10797.3</v>
      </c>
      <c r="N2509">
        <v>3</v>
      </c>
      <c r="O2509">
        <v>0.1</v>
      </c>
      <c r="P2509">
        <v>5164.83</v>
      </c>
      <c r="Q2509" t="s">
        <v>89</v>
      </c>
      <c r="R2509" t="s">
        <v>29</v>
      </c>
    </row>
    <row r="2510" spans="1:18" x14ac:dyDescent="0.45">
      <c r="A2510" t="s">
        <v>4150</v>
      </c>
      <c r="B2510" s="1">
        <v>46018</v>
      </c>
      <c r="C2510" s="1">
        <v>46024</v>
      </c>
      <c r="D2510" t="s">
        <v>1834</v>
      </c>
      <c r="E2510" t="s">
        <v>1923</v>
      </c>
      <c r="F2510" t="s">
        <v>56</v>
      </c>
      <c r="G2510" t="s">
        <v>57</v>
      </c>
      <c r="H2510" t="s">
        <v>204</v>
      </c>
      <c r="I2510" t="s">
        <v>48</v>
      </c>
      <c r="J2510" t="s">
        <v>49</v>
      </c>
      <c r="K2510" t="s">
        <v>95</v>
      </c>
      <c r="L2510" t="s">
        <v>96</v>
      </c>
      <c r="M2510">
        <v>1394.4</v>
      </c>
      <c r="N2510">
        <v>7</v>
      </c>
      <c r="O2510">
        <v>0.2</v>
      </c>
      <c r="P2510">
        <v>8.89</v>
      </c>
      <c r="Q2510" t="s">
        <v>155</v>
      </c>
      <c r="R2510" t="s">
        <v>41</v>
      </c>
    </row>
    <row r="2511" spans="1:18" x14ac:dyDescent="0.45">
      <c r="A2511" t="s">
        <v>4151</v>
      </c>
      <c r="B2511" s="1">
        <v>45102</v>
      </c>
      <c r="C2511" s="1">
        <v>45107</v>
      </c>
      <c r="D2511" t="s">
        <v>3865</v>
      </c>
      <c r="E2511" t="s">
        <v>4152</v>
      </c>
      <c r="F2511" t="s">
        <v>56</v>
      </c>
      <c r="G2511" t="s">
        <v>199</v>
      </c>
      <c r="H2511" t="s">
        <v>253</v>
      </c>
      <c r="I2511" t="s">
        <v>48</v>
      </c>
      <c r="J2511" t="s">
        <v>103</v>
      </c>
      <c r="K2511" t="s">
        <v>303</v>
      </c>
      <c r="L2511" t="s">
        <v>304</v>
      </c>
      <c r="M2511">
        <v>3145.5</v>
      </c>
      <c r="N2511">
        <v>5</v>
      </c>
      <c r="O2511">
        <v>0.1</v>
      </c>
      <c r="P2511">
        <v>-5.0999999999999996</v>
      </c>
      <c r="Q2511" t="s">
        <v>155</v>
      </c>
      <c r="R2511" t="s">
        <v>29</v>
      </c>
    </row>
    <row r="2512" spans="1:18" x14ac:dyDescent="0.45">
      <c r="A2512" t="s">
        <v>4153</v>
      </c>
      <c r="B2512" s="1">
        <v>45094</v>
      </c>
      <c r="C2512" s="1">
        <v>45095</v>
      </c>
      <c r="D2512" t="s">
        <v>2336</v>
      </c>
      <c r="E2512" t="s">
        <v>2337</v>
      </c>
      <c r="F2512" t="s">
        <v>56</v>
      </c>
      <c r="G2512" t="s">
        <v>199</v>
      </c>
      <c r="H2512" t="s">
        <v>253</v>
      </c>
      <c r="I2512" t="s">
        <v>36</v>
      </c>
      <c r="J2512" t="s">
        <v>59</v>
      </c>
      <c r="K2512" t="s">
        <v>329</v>
      </c>
      <c r="L2512" t="s">
        <v>330</v>
      </c>
      <c r="M2512">
        <v>98</v>
      </c>
      <c r="N2512">
        <v>2</v>
      </c>
      <c r="O2512">
        <v>0</v>
      </c>
      <c r="P2512">
        <v>39.86</v>
      </c>
      <c r="Q2512" t="s">
        <v>155</v>
      </c>
      <c r="R2512" t="s">
        <v>63</v>
      </c>
    </row>
    <row r="2513" spans="1:18" x14ac:dyDescent="0.45">
      <c r="A2513" t="s">
        <v>4154</v>
      </c>
      <c r="B2513" s="1">
        <v>45563</v>
      </c>
      <c r="C2513" s="1">
        <v>45568</v>
      </c>
      <c r="D2513" t="s">
        <v>605</v>
      </c>
      <c r="E2513" t="s">
        <v>606</v>
      </c>
      <c r="F2513" t="s">
        <v>56</v>
      </c>
      <c r="G2513" t="s">
        <v>57</v>
      </c>
      <c r="H2513" t="s">
        <v>204</v>
      </c>
      <c r="I2513" t="s">
        <v>48</v>
      </c>
      <c r="J2513" t="s">
        <v>103</v>
      </c>
      <c r="K2513" t="s">
        <v>185</v>
      </c>
      <c r="L2513" t="s">
        <v>186</v>
      </c>
      <c r="M2513">
        <v>3493</v>
      </c>
      <c r="N2513">
        <v>7</v>
      </c>
      <c r="O2513">
        <v>0</v>
      </c>
      <c r="P2513">
        <v>136.91999999999999</v>
      </c>
      <c r="Q2513" t="s">
        <v>62</v>
      </c>
      <c r="R2513" t="s">
        <v>63</v>
      </c>
    </row>
    <row r="2514" spans="1:18" x14ac:dyDescent="0.45">
      <c r="A2514" t="s">
        <v>4155</v>
      </c>
      <c r="B2514" s="1">
        <v>45788</v>
      </c>
      <c r="C2514" s="1">
        <v>45792</v>
      </c>
      <c r="D2514" t="s">
        <v>482</v>
      </c>
      <c r="E2514" t="s">
        <v>483</v>
      </c>
      <c r="F2514" t="s">
        <v>33</v>
      </c>
      <c r="G2514" t="s">
        <v>130</v>
      </c>
      <c r="H2514" t="s">
        <v>467</v>
      </c>
      <c r="I2514" t="s">
        <v>24</v>
      </c>
      <c r="J2514" t="s">
        <v>167</v>
      </c>
      <c r="K2514" t="s">
        <v>168</v>
      </c>
      <c r="L2514" t="s">
        <v>169</v>
      </c>
      <c r="M2514">
        <v>129.9</v>
      </c>
      <c r="N2514">
        <v>10</v>
      </c>
      <c r="O2514">
        <v>0</v>
      </c>
      <c r="P2514">
        <v>52.5</v>
      </c>
      <c r="Q2514" t="s">
        <v>79</v>
      </c>
      <c r="R2514" t="s">
        <v>63</v>
      </c>
    </row>
    <row r="2515" spans="1:18" x14ac:dyDescent="0.45">
      <c r="A2515" t="s">
        <v>4156</v>
      </c>
      <c r="B2515" s="1">
        <v>45408</v>
      </c>
      <c r="C2515" s="1">
        <v>45410</v>
      </c>
      <c r="D2515" t="s">
        <v>702</v>
      </c>
      <c r="E2515" t="s">
        <v>4157</v>
      </c>
      <c r="F2515" t="s">
        <v>33</v>
      </c>
      <c r="G2515" t="s">
        <v>130</v>
      </c>
      <c r="H2515" t="s">
        <v>467</v>
      </c>
      <c r="I2515" t="s">
        <v>36</v>
      </c>
      <c r="J2515" t="s">
        <v>241</v>
      </c>
      <c r="K2515" t="s">
        <v>242</v>
      </c>
      <c r="L2515" t="s">
        <v>243</v>
      </c>
      <c r="M2515">
        <v>2998</v>
      </c>
      <c r="N2515">
        <v>2</v>
      </c>
      <c r="O2515">
        <v>0</v>
      </c>
      <c r="P2515">
        <v>1801</v>
      </c>
      <c r="Q2515" t="s">
        <v>40</v>
      </c>
      <c r="R2515" t="s">
        <v>41</v>
      </c>
    </row>
    <row r="2516" spans="1:18" x14ac:dyDescent="0.45">
      <c r="A2516" t="s">
        <v>4158</v>
      </c>
      <c r="B2516" s="1">
        <v>45148</v>
      </c>
      <c r="D2516" t="s">
        <v>1252</v>
      </c>
      <c r="E2516" t="s">
        <v>1253</v>
      </c>
      <c r="F2516" t="s">
        <v>56</v>
      </c>
      <c r="G2516" t="s">
        <v>199</v>
      </c>
      <c r="H2516" t="s">
        <v>253</v>
      </c>
      <c r="I2516" t="s">
        <v>48</v>
      </c>
      <c r="J2516" t="s">
        <v>49</v>
      </c>
      <c r="K2516" t="s">
        <v>50</v>
      </c>
      <c r="L2516" t="s">
        <v>51</v>
      </c>
      <c r="M2516">
        <v>7992</v>
      </c>
      <c r="N2516">
        <v>8</v>
      </c>
      <c r="O2516">
        <v>0</v>
      </c>
      <c r="P2516">
        <v>2389.92</v>
      </c>
      <c r="Q2516" t="s">
        <v>62</v>
      </c>
      <c r="R2516" t="s">
        <v>80</v>
      </c>
    </row>
    <row r="2517" spans="1:18" x14ac:dyDescent="0.45">
      <c r="A2517" t="s">
        <v>4159</v>
      </c>
      <c r="B2517" s="1">
        <v>45224</v>
      </c>
      <c r="C2517" s="1">
        <v>45225</v>
      </c>
      <c r="D2517" t="s">
        <v>1092</v>
      </c>
      <c r="E2517" t="s">
        <v>1093</v>
      </c>
      <c r="F2517" t="s">
        <v>56</v>
      </c>
      <c r="G2517" t="s">
        <v>150</v>
      </c>
      <c r="H2517" t="s">
        <v>269</v>
      </c>
      <c r="I2517" t="s">
        <v>36</v>
      </c>
      <c r="J2517" t="s">
        <v>86</v>
      </c>
      <c r="K2517" t="s">
        <v>376</v>
      </c>
      <c r="L2517" t="s">
        <v>377</v>
      </c>
      <c r="M2517">
        <v>1798.2</v>
      </c>
      <c r="N2517">
        <v>2</v>
      </c>
      <c r="O2517">
        <v>0.1</v>
      </c>
      <c r="P2517">
        <v>704.88</v>
      </c>
      <c r="Q2517" t="s">
        <v>155</v>
      </c>
      <c r="R2517" t="s">
        <v>41</v>
      </c>
    </row>
    <row r="2518" spans="1:18" x14ac:dyDescent="0.45">
      <c r="A2518" t="s">
        <v>4160</v>
      </c>
      <c r="B2518" s="1">
        <v>45209</v>
      </c>
      <c r="C2518" s="1">
        <v>45214</v>
      </c>
      <c r="D2518" t="s">
        <v>976</v>
      </c>
      <c r="E2518" t="s">
        <v>977</v>
      </c>
      <c r="F2518" t="s">
        <v>674</v>
      </c>
      <c r="G2518" t="s">
        <v>109</v>
      </c>
      <c r="H2518" t="s">
        <v>265</v>
      </c>
      <c r="I2518" t="s">
        <v>36</v>
      </c>
      <c r="J2518" t="s">
        <v>37</v>
      </c>
      <c r="K2518" t="s">
        <v>38</v>
      </c>
      <c r="L2518" t="s">
        <v>39</v>
      </c>
      <c r="M2518">
        <v>1299</v>
      </c>
      <c r="N2518">
        <v>1</v>
      </c>
      <c r="O2518">
        <v>0</v>
      </c>
      <c r="P2518">
        <v>786.4</v>
      </c>
      <c r="Q2518" t="s">
        <v>97</v>
      </c>
      <c r="R2518" t="s">
        <v>41</v>
      </c>
    </row>
    <row r="2519" spans="1:18" x14ac:dyDescent="0.45">
      <c r="A2519" t="s">
        <v>4161</v>
      </c>
      <c r="B2519" s="1">
        <v>45938</v>
      </c>
      <c r="C2519" s="1">
        <v>45943</v>
      </c>
      <c r="D2519" t="s">
        <v>577</v>
      </c>
      <c r="E2519" t="s">
        <v>4162</v>
      </c>
      <c r="F2519" t="s">
        <v>56</v>
      </c>
      <c r="G2519" t="s">
        <v>116</v>
      </c>
      <c r="H2519" t="s">
        <v>117</v>
      </c>
      <c r="I2519" t="s">
        <v>48</v>
      </c>
      <c r="J2519" t="s">
        <v>446</v>
      </c>
      <c r="K2519" t="s">
        <v>254</v>
      </c>
      <c r="L2519" t="s">
        <v>1222</v>
      </c>
      <c r="M2519">
        <v>1785.6</v>
      </c>
      <c r="N2519">
        <v>8</v>
      </c>
      <c r="O2519">
        <v>0.2</v>
      </c>
      <c r="P2519">
        <v>-199.44</v>
      </c>
      <c r="Q2519" t="s">
        <v>62</v>
      </c>
      <c r="R2519" t="s">
        <v>63</v>
      </c>
    </row>
    <row r="2520" spans="1:18" x14ac:dyDescent="0.45">
      <c r="A2520" t="s">
        <v>4163</v>
      </c>
      <c r="B2520" t="s">
        <v>4164</v>
      </c>
      <c r="C2520" s="1">
        <v>45983</v>
      </c>
      <c r="D2520" t="s">
        <v>1782</v>
      </c>
      <c r="E2520" t="s">
        <v>1783</v>
      </c>
      <c r="F2520" t="s">
        <v>56</v>
      </c>
      <c r="G2520" t="s">
        <v>199</v>
      </c>
      <c r="H2520" t="s">
        <v>200</v>
      </c>
      <c r="I2520" t="s">
        <v>48</v>
      </c>
      <c r="J2520" t="s">
        <v>205</v>
      </c>
      <c r="K2520" t="s">
        <v>137</v>
      </c>
      <c r="L2520" t="s">
        <v>1420</v>
      </c>
      <c r="M2520">
        <v>239.92</v>
      </c>
      <c r="N2520">
        <v>8</v>
      </c>
      <c r="O2520">
        <v>0</v>
      </c>
      <c r="P2520">
        <v>68.319999999999993</v>
      </c>
      <c r="Q2520" t="s">
        <v>155</v>
      </c>
      <c r="R2520" t="s">
        <v>63</v>
      </c>
    </row>
    <row r="2521" spans="1:18" x14ac:dyDescent="0.45">
      <c r="A2521" t="s">
        <v>4165</v>
      </c>
      <c r="B2521" s="1">
        <v>45955</v>
      </c>
      <c r="C2521" s="1">
        <v>45960</v>
      </c>
      <c r="D2521" t="s">
        <v>757</v>
      </c>
      <c r="E2521" t="s">
        <v>2030</v>
      </c>
      <c r="F2521" t="s">
        <v>33</v>
      </c>
      <c r="G2521" t="s">
        <v>433</v>
      </c>
      <c r="H2521" t="s">
        <v>500</v>
      </c>
      <c r="I2521" t="s">
        <v>48</v>
      </c>
      <c r="J2521" t="s">
        <v>2290</v>
      </c>
      <c r="K2521" t="s">
        <v>153</v>
      </c>
      <c r="L2521" t="s">
        <v>2838</v>
      </c>
      <c r="M2521">
        <v>1072.8</v>
      </c>
      <c r="N2521">
        <v>8</v>
      </c>
      <c r="O2521">
        <v>0.1</v>
      </c>
      <c r="P2521">
        <v>210.88</v>
      </c>
      <c r="Q2521" t="s">
        <v>40</v>
      </c>
      <c r="R2521" t="s">
        <v>41</v>
      </c>
    </row>
    <row r="2522" spans="1:18" x14ac:dyDescent="0.45">
      <c r="A2522" t="s">
        <v>4166</v>
      </c>
      <c r="B2522" s="1">
        <v>45444</v>
      </c>
      <c r="C2522" s="1">
        <v>45445</v>
      </c>
      <c r="D2522" t="s">
        <v>1197</v>
      </c>
      <c r="E2522" t="s">
        <v>1198</v>
      </c>
      <c r="F2522" t="s">
        <v>56</v>
      </c>
      <c r="G2522" t="s">
        <v>150</v>
      </c>
      <c r="H2522" t="s">
        <v>151</v>
      </c>
      <c r="I2522" t="s">
        <v>36</v>
      </c>
      <c r="J2522" t="s">
        <v>37</v>
      </c>
      <c r="K2522" t="s">
        <v>38</v>
      </c>
      <c r="L2522" t="s">
        <v>39</v>
      </c>
      <c r="M2522">
        <v>3897</v>
      </c>
      <c r="N2522">
        <v>3</v>
      </c>
      <c r="O2522">
        <v>0</v>
      </c>
      <c r="P2522">
        <v>2488.17</v>
      </c>
      <c r="Q2522" t="s">
        <v>155</v>
      </c>
      <c r="R2522" t="s">
        <v>80</v>
      </c>
    </row>
    <row r="2523" spans="1:18" x14ac:dyDescent="0.45">
      <c r="A2523" t="s">
        <v>4167</v>
      </c>
      <c r="B2523" s="1">
        <v>45790</v>
      </c>
      <c r="C2523" s="1">
        <v>45792</v>
      </c>
      <c r="D2523" t="s">
        <v>1405</v>
      </c>
      <c r="E2523" t="s">
        <v>1406</v>
      </c>
      <c r="F2523" t="s">
        <v>21</v>
      </c>
      <c r="G2523" t="s">
        <v>93</v>
      </c>
      <c r="H2523" t="s">
        <v>190</v>
      </c>
      <c r="I2523" t="s">
        <v>24</v>
      </c>
      <c r="J2523" t="s">
        <v>124</v>
      </c>
      <c r="K2523" t="s">
        <v>410</v>
      </c>
      <c r="L2523" t="s">
        <v>411</v>
      </c>
      <c r="M2523">
        <v>7.99</v>
      </c>
      <c r="N2523">
        <v>1</v>
      </c>
      <c r="O2523">
        <v>0</v>
      </c>
      <c r="P2523">
        <v>2.59</v>
      </c>
      <c r="Q2523" t="s">
        <v>28</v>
      </c>
      <c r="R2523" t="s">
        <v>29</v>
      </c>
    </row>
    <row r="2524" spans="1:18" x14ac:dyDescent="0.45">
      <c r="A2524" t="s">
        <v>1810</v>
      </c>
      <c r="B2524" s="1">
        <v>45993</v>
      </c>
      <c r="C2524" s="1">
        <v>45996</v>
      </c>
      <c r="D2524" t="s">
        <v>842</v>
      </c>
      <c r="E2524" t="s">
        <v>843</v>
      </c>
      <c r="F2524" t="s">
        <v>56</v>
      </c>
      <c r="G2524" t="s">
        <v>116</v>
      </c>
      <c r="H2524" t="s">
        <v>117</v>
      </c>
      <c r="I2524" t="s">
        <v>36</v>
      </c>
      <c r="J2524" t="s">
        <v>37</v>
      </c>
      <c r="K2524" t="s">
        <v>38</v>
      </c>
      <c r="L2524" t="s">
        <v>39</v>
      </c>
      <c r="M2524">
        <v>1299</v>
      </c>
      <c r="N2524">
        <v>1</v>
      </c>
      <c r="O2524">
        <v>0</v>
      </c>
      <c r="P2524">
        <v>745.96</v>
      </c>
      <c r="Q2524" t="s">
        <v>62</v>
      </c>
      <c r="R2524" t="s">
        <v>63</v>
      </c>
    </row>
    <row r="2525" spans="1:18" x14ac:dyDescent="0.45">
      <c r="A2525" t="s">
        <v>4168</v>
      </c>
      <c r="B2525" s="1">
        <v>46021</v>
      </c>
      <c r="C2525" s="1">
        <v>46027</v>
      </c>
      <c r="D2525" t="s">
        <v>849</v>
      </c>
      <c r="E2525" t="s">
        <v>850</v>
      </c>
      <c r="F2525" t="s">
        <v>56</v>
      </c>
      <c r="G2525" t="s">
        <v>116</v>
      </c>
      <c r="H2525" t="s">
        <v>308</v>
      </c>
      <c r="I2525" t="s">
        <v>24</v>
      </c>
      <c r="J2525" t="s">
        <v>68</v>
      </c>
      <c r="K2525" t="s">
        <v>599</v>
      </c>
      <c r="L2525" t="s">
        <v>600</v>
      </c>
      <c r="M2525">
        <v>89.91</v>
      </c>
      <c r="N2525">
        <v>9</v>
      </c>
      <c r="O2525">
        <v>0</v>
      </c>
      <c r="P2525">
        <v>42.93</v>
      </c>
      <c r="Q2525" t="s">
        <v>62</v>
      </c>
      <c r="R2525" t="s">
        <v>29</v>
      </c>
    </row>
    <row r="2526" spans="1:18" x14ac:dyDescent="0.45">
      <c r="A2526" t="s">
        <v>4169</v>
      </c>
      <c r="B2526" s="1">
        <v>45606</v>
      </c>
      <c r="C2526" s="1">
        <v>45608</v>
      </c>
      <c r="D2526" t="s">
        <v>277</v>
      </c>
      <c r="E2526" t="s">
        <v>278</v>
      </c>
      <c r="F2526" t="s">
        <v>33</v>
      </c>
      <c r="G2526" t="s">
        <v>34</v>
      </c>
      <c r="H2526" t="s">
        <v>67</v>
      </c>
      <c r="I2526" t="s">
        <v>48</v>
      </c>
      <c r="J2526" t="s">
        <v>103</v>
      </c>
      <c r="K2526" t="s">
        <v>303</v>
      </c>
      <c r="L2526" t="s">
        <v>304</v>
      </c>
      <c r="M2526">
        <v>3495</v>
      </c>
      <c r="N2526">
        <v>5</v>
      </c>
      <c r="O2526">
        <v>0</v>
      </c>
      <c r="P2526">
        <v>166.3</v>
      </c>
      <c r="Q2526" t="s">
        <v>79</v>
      </c>
      <c r="R2526" t="s">
        <v>80</v>
      </c>
    </row>
    <row r="2527" spans="1:18" x14ac:dyDescent="0.45">
      <c r="A2527" t="s">
        <v>4170</v>
      </c>
      <c r="B2527" s="1">
        <v>45541</v>
      </c>
      <c r="C2527" s="1">
        <v>45545</v>
      </c>
      <c r="D2527" t="s">
        <v>293</v>
      </c>
      <c r="E2527" t="s">
        <v>294</v>
      </c>
      <c r="F2527" t="s">
        <v>21</v>
      </c>
      <c r="G2527" t="s">
        <v>101</v>
      </c>
      <c r="H2527" t="s">
        <v>123</v>
      </c>
      <c r="I2527" t="s">
        <v>24</v>
      </c>
      <c r="J2527" t="s">
        <v>247</v>
      </c>
      <c r="K2527" t="s">
        <v>319</v>
      </c>
      <c r="L2527" t="s">
        <v>320</v>
      </c>
      <c r="M2527">
        <v>109.89</v>
      </c>
      <c r="N2527">
        <v>11</v>
      </c>
      <c r="O2527">
        <v>0</v>
      </c>
      <c r="P2527">
        <v>48.62</v>
      </c>
      <c r="Q2527" t="s">
        <v>28</v>
      </c>
      <c r="R2527" t="s">
        <v>63</v>
      </c>
    </row>
    <row r="2528" spans="1:18" x14ac:dyDescent="0.45">
      <c r="A2528" t="s">
        <v>4171</v>
      </c>
      <c r="B2528" s="1">
        <v>45365</v>
      </c>
      <c r="C2528" s="1">
        <v>45366</v>
      </c>
      <c r="D2528" t="s">
        <v>1925</v>
      </c>
      <c r="E2528" t="s">
        <v>1576</v>
      </c>
      <c r="F2528" t="s">
        <v>21</v>
      </c>
      <c r="G2528" t="s">
        <v>22</v>
      </c>
      <c r="H2528" t="s">
        <v>314</v>
      </c>
      <c r="I2528" t="s">
        <v>48</v>
      </c>
      <c r="J2528" t="s">
        <v>152</v>
      </c>
      <c r="K2528" t="s">
        <v>210</v>
      </c>
      <c r="L2528" t="s">
        <v>211</v>
      </c>
      <c r="M2528">
        <v>1374</v>
      </c>
      <c r="N2528">
        <v>6</v>
      </c>
      <c r="O2528">
        <v>0</v>
      </c>
      <c r="P2528">
        <v>276.77999999999997</v>
      </c>
      <c r="Q2528" t="s">
        <v>97</v>
      </c>
      <c r="R2528" t="s">
        <v>41</v>
      </c>
    </row>
    <row r="2529" spans="1:18" x14ac:dyDescent="0.45">
      <c r="A2529" t="s">
        <v>4172</v>
      </c>
      <c r="B2529" s="1">
        <v>45297</v>
      </c>
      <c r="C2529" s="1">
        <v>45299</v>
      </c>
      <c r="D2529" t="s">
        <v>465</v>
      </c>
      <c r="E2529" t="s">
        <v>466</v>
      </c>
      <c r="F2529" t="s">
        <v>45</v>
      </c>
      <c r="G2529" t="s">
        <v>46</v>
      </c>
      <c r="H2529" t="s">
        <v>47</v>
      </c>
      <c r="I2529" t="s">
        <v>48</v>
      </c>
      <c r="J2529" t="s">
        <v>152</v>
      </c>
      <c r="K2529" t="s">
        <v>364</v>
      </c>
      <c r="L2529" t="s">
        <v>365</v>
      </c>
      <c r="M2529">
        <v>535.5</v>
      </c>
      <c r="N2529">
        <v>5</v>
      </c>
      <c r="O2529">
        <v>0.1</v>
      </c>
      <c r="P2529">
        <v>109.2</v>
      </c>
      <c r="Q2529" t="s">
        <v>89</v>
      </c>
      <c r="R2529" t="s">
        <v>29</v>
      </c>
    </row>
    <row r="2530" spans="1:18" x14ac:dyDescent="0.45">
      <c r="A2530" t="s">
        <v>4173</v>
      </c>
      <c r="B2530" s="1">
        <v>45598</v>
      </c>
      <c r="C2530" s="1">
        <v>45600</v>
      </c>
      <c r="D2530" t="s">
        <v>1564</v>
      </c>
      <c r="E2530" t="s">
        <v>1565</v>
      </c>
      <c r="F2530" t="s">
        <v>21</v>
      </c>
      <c r="G2530" t="s">
        <v>93</v>
      </c>
      <c r="H2530" t="s">
        <v>184</v>
      </c>
      <c r="I2530" t="s">
        <v>24</v>
      </c>
      <c r="J2530" t="s">
        <v>124</v>
      </c>
      <c r="K2530" t="s">
        <v>372</v>
      </c>
      <c r="L2530" t="s">
        <v>373</v>
      </c>
      <c r="M2530">
        <v>45.9</v>
      </c>
      <c r="N2530">
        <v>6</v>
      </c>
      <c r="O2530">
        <v>0.1</v>
      </c>
      <c r="P2530">
        <v>19.62</v>
      </c>
      <c r="Q2530" t="s">
        <v>28</v>
      </c>
      <c r="R2530" t="s">
        <v>80</v>
      </c>
    </row>
    <row r="2531" spans="1:18" x14ac:dyDescent="0.45">
      <c r="A2531" t="s">
        <v>4174</v>
      </c>
      <c r="B2531" s="1">
        <v>45732</v>
      </c>
      <c r="C2531" s="1">
        <v>45739</v>
      </c>
      <c r="D2531" t="s">
        <v>107</v>
      </c>
      <c r="E2531" t="s">
        <v>108</v>
      </c>
      <c r="F2531" t="s">
        <v>56</v>
      </c>
      <c r="G2531" t="s">
        <v>150</v>
      </c>
      <c r="H2531" t="s">
        <v>151</v>
      </c>
      <c r="I2531" t="s">
        <v>48</v>
      </c>
      <c r="J2531" t="s">
        <v>103</v>
      </c>
      <c r="K2531" t="s">
        <v>104</v>
      </c>
      <c r="L2531" t="s">
        <v>105</v>
      </c>
      <c r="M2531">
        <v>1884.6</v>
      </c>
      <c r="N2531">
        <v>6</v>
      </c>
      <c r="O2531">
        <v>0.1</v>
      </c>
      <c r="P2531">
        <v>22.14</v>
      </c>
      <c r="Q2531" t="s">
        <v>155</v>
      </c>
      <c r="R2531" t="s">
        <v>63</v>
      </c>
    </row>
    <row r="2532" spans="1:18" x14ac:dyDescent="0.45">
      <c r="A2532" t="s">
        <v>4175</v>
      </c>
      <c r="B2532" s="1">
        <v>45012</v>
      </c>
      <c r="C2532" s="1">
        <v>45013</v>
      </c>
      <c r="D2532" t="s">
        <v>2645</v>
      </c>
      <c r="E2532" t="s">
        <v>2646</v>
      </c>
      <c r="F2532" t="s">
        <v>21</v>
      </c>
      <c r="G2532" t="s">
        <v>101</v>
      </c>
      <c r="H2532" t="s">
        <v>102</v>
      </c>
      <c r="I2532" t="s">
        <v>36</v>
      </c>
      <c r="J2532" t="s">
        <v>76</v>
      </c>
      <c r="K2532" t="s">
        <v>510</v>
      </c>
      <c r="L2532" t="s">
        <v>511</v>
      </c>
      <c r="M2532">
        <v>279.2</v>
      </c>
      <c r="N2532">
        <v>1</v>
      </c>
      <c r="O2532">
        <v>0.2</v>
      </c>
      <c r="P2532">
        <v>111.12</v>
      </c>
      <c r="Q2532" t="s">
        <v>28</v>
      </c>
      <c r="R2532" t="s">
        <v>80</v>
      </c>
    </row>
    <row r="2533" spans="1:18" x14ac:dyDescent="0.45">
      <c r="A2533" t="s">
        <v>4176</v>
      </c>
      <c r="B2533" s="1">
        <v>45929</v>
      </c>
      <c r="C2533" s="1">
        <v>45934</v>
      </c>
      <c r="D2533" t="s">
        <v>2026</v>
      </c>
      <c r="E2533" t="s">
        <v>2027</v>
      </c>
      <c r="F2533" t="s">
        <v>21</v>
      </c>
      <c r="G2533" t="s">
        <v>101</v>
      </c>
      <c r="H2533" t="s">
        <v>151</v>
      </c>
      <c r="I2533" t="s">
        <v>36</v>
      </c>
      <c r="J2533" t="s">
        <v>76</v>
      </c>
      <c r="K2533" t="s">
        <v>634</v>
      </c>
      <c r="L2533" t="s">
        <v>635</v>
      </c>
      <c r="M2533">
        <v>1598</v>
      </c>
      <c r="N2533">
        <v>2</v>
      </c>
      <c r="O2533">
        <v>0</v>
      </c>
      <c r="P2533">
        <v>776.08</v>
      </c>
      <c r="Q2533" t="s">
        <v>97</v>
      </c>
      <c r="R2533" t="s">
        <v>63</v>
      </c>
    </row>
    <row r="2534" spans="1:18" x14ac:dyDescent="0.45">
      <c r="A2534" t="s">
        <v>4177</v>
      </c>
      <c r="B2534" s="1">
        <v>45420</v>
      </c>
      <c r="C2534" s="1">
        <v>45426</v>
      </c>
      <c r="D2534" t="s">
        <v>1380</v>
      </c>
      <c r="E2534" t="s">
        <v>1381</v>
      </c>
      <c r="F2534" t="s">
        <v>21</v>
      </c>
      <c r="G2534" t="s">
        <v>109</v>
      </c>
      <c r="H2534" t="s">
        <v>135</v>
      </c>
      <c r="I2534" t="s">
        <v>36</v>
      </c>
      <c r="J2534" t="s">
        <v>76</v>
      </c>
      <c r="K2534" t="s">
        <v>228</v>
      </c>
      <c r="L2534" t="s">
        <v>229</v>
      </c>
      <c r="M2534">
        <v>289</v>
      </c>
      <c r="N2534">
        <v>1</v>
      </c>
      <c r="O2534">
        <v>0</v>
      </c>
      <c r="P2534">
        <v>133.99</v>
      </c>
      <c r="Q2534" t="s">
        <v>97</v>
      </c>
      <c r="R2534" t="s">
        <v>80</v>
      </c>
    </row>
    <row r="2535" spans="1:18" x14ac:dyDescent="0.45">
      <c r="A2535" t="s">
        <v>4178</v>
      </c>
      <c r="B2535" s="1">
        <v>45830</v>
      </c>
      <c r="C2535" s="1">
        <v>45832</v>
      </c>
      <c r="D2535" t="s">
        <v>2631</v>
      </c>
      <c r="E2535" t="s">
        <v>2632</v>
      </c>
      <c r="F2535" t="s">
        <v>21</v>
      </c>
      <c r="G2535" t="s">
        <v>101</v>
      </c>
      <c r="H2535" t="s">
        <v>102</v>
      </c>
      <c r="I2535" t="s">
        <v>24</v>
      </c>
      <c r="J2535" t="s">
        <v>124</v>
      </c>
      <c r="K2535" t="s">
        <v>816</v>
      </c>
      <c r="L2535" t="s">
        <v>817</v>
      </c>
      <c r="M2535">
        <v>594</v>
      </c>
      <c r="N2535">
        <v>11</v>
      </c>
      <c r="O2535">
        <v>0</v>
      </c>
      <c r="P2535">
        <v>270.82</v>
      </c>
      <c r="Q2535" t="s">
        <v>28</v>
      </c>
      <c r="R2535" t="s">
        <v>63</v>
      </c>
    </row>
    <row r="2536" spans="1:18" x14ac:dyDescent="0.45">
      <c r="A2536" t="s">
        <v>4179</v>
      </c>
      <c r="B2536" s="1">
        <v>45568</v>
      </c>
      <c r="C2536" s="1">
        <v>45571</v>
      </c>
      <c r="D2536" t="s">
        <v>456</v>
      </c>
      <c r="E2536" t="s">
        <v>2373</v>
      </c>
      <c r="F2536" t="s">
        <v>21</v>
      </c>
      <c r="G2536" t="s">
        <v>93</v>
      </c>
      <c r="H2536" t="s">
        <v>184</v>
      </c>
      <c r="I2536" t="s">
        <v>36</v>
      </c>
      <c r="J2536" t="s">
        <v>76</v>
      </c>
      <c r="K2536" t="s">
        <v>77</v>
      </c>
      <c r="L2536" t="s">
        <v>78</v>
      </c>
      <c r="M2536">
        <v>3999</v>
      </c>
      <c r="N2536">
        <v>1</v>
      </c>
      <c r="O2536">
        <v>0</v>
      </c>
      <c r="P2536">
        <v>1818.24</v>
      </c>
      <c r="Q2536" t="s">
        <v>97</v>
      </c>
      <c r="R2536" t="s">
        <v>41</v>
      </c>
    </row>
    <row r="2537" spans="1:18" x14ac:dyDescent="0.45">
      <c r="A2537" t="s">
        <v>4180</v>
      </c>
      <c r="B2537" s="1">
        <v>45234</v>
      </c>
      <c r="C2537" s="1">
        <v>45235</v>
      </c>
      <c r="D2537" t="s">
        <v>570</v>
      </c>
      <c r="E2537" t="s">
        <v>571</v>
      </c>
      <c r="F2537" t="s">
        <v>45</v>
      </c>
      <c r="G2537" t="s">
        <v>215</v>
      </c>
      <c r="H2537" t="s">
        <v>375</v>
      </c>
      <c r="I2537" t="s">
        <v>48</v>
      </c>
      <c r="J2537" t="s">
        <v>49</v>
      </c>
      <c r="K2537" t="s">
        <v>95</v>
      </c>
      <c r="L2537" t="s">
        <v>96</v>
      </c>
      <c r="M2537">
        <v>597.6</v>
      </c>
      <c r="N2537">
        <v>3</v>
      </c>
      <c r="O2537">
        <v>0.2</v>
      </c>
      <c r="P2537">
        <v>-26.67</v>
      </c>
      <c r="Q2537" t="s">
        <v>52</v>
      </c>
      <c r="R2537" t="s">
        <v>80</v>
      </c>
    </row>
    <row r="2538" spans="1:18" x14ac:dyDescent="0.45">
      <c r="A2538" t="s">
        <v>4181</v>
      </c>
      <c r="B2538" s="1">
        <v>44996</v>
      </c>
      <c r="C2538" s="1">
        <v>44997</v>
      </c>
      <c r="D2538" t="s">
        <v>2533</v>
      </c>
      <c r="E2538" t="s">
        <v>2301</v>
      </c>
      <c r="F2538" t="s">
        <v>21</v>
      </c>
      <c r="G2538" t="s">
        <v>101</v>
      </c>
      <c r="H2538" t="s">
        <v>102</v>
      </c>
      <c r="I2538" t="s">
        <v>48</v>
      </c>
      <c r="J2538" t="s">
        <v>103</v>
      </c>
      <c r="K2538" t="s">
        <v>185</v>
      </c>
      <c r="L2538" t="s">
        <v>186</v>
      </c>
      <c r="M2538">
        <v>1996</v>
      </c>
      <c r="N2538">
        <v>4</v>
      </c>
      <c r="O2538">
        <v>0</v>
      </c>
      <c r="P2538">
        <v>82.76</v>
      </c>
      <c r="Q2538" t="s">
        <v>97</v>
      </c>
      <c r="R2538" t="s">
        <v>63</v>
      </c>
    </row>
    <row r="2539" spans="1:18" x14ac:dyDescent="0.45">
      <c r="A2539" t="s">
        <v>4182</v>
      </c>
      <c r="B2539" s="1">
        <v>45325</v>
      </c>
      <c r="C2539" s="1">
        <v>45331</v>
      </c>
      <c r="D2539" t="s">
        <v>1721</v>
      </c>
      <c r="E2539" t="s">
        <v>1722</v>
      </c>
      <c r="F2539" t="s">
        <v>33</v>
      </c>
      <c r="G2539" t="s">
        <v>74</v>
      </c>
      <c r="H2539" t="s">
        <v>75</v>
      </c>
      <c r="I2539" t="s">
        <v>1974</v>
      </c>
      <c r="J2539" t="s">
        <v>25</v>
      </c>
      <c r="K2539" t="s">
        <v>26</v>
      </c>
      <c r="L2539" t="s">
        <v>27</v>
      </c>
      <c r="M2539">
        <v>507</v>
      </c>
      <c r="N2539">
        <v>13</v>
      </c>
      <c r="O2539">
        <v>0</v>
      </c>
      <c r="P2539">
        <v>251.81</v>
      </c>
      <c r="Q2539" t="s">
        <v>40</v>
      </c>
      <c r="R2539" t="s">
        <v>29</v>
      </c>
    </row>
    <row r="2540" spans="1:18" x14ac:dyDescent="0.45">
      <c r="A2540" t="s">
        <v>4183</v>
      </c>
      <c r="B2540" s="1">
        <v>45998</v>
      </c>
      <c r="C2540" s="1">
        <v>46004</v>
      </c>
      <c r="D2540" t="s">
        <v>1867</v>
      </c>
      <c r="E2540" t="s">
        <v>297</v>
      </c>
      <c r="F2540" t="s">
        <v>21</v>
      </c>
      <c r="G2540" t="s">
        <v>109</v>
      </c>
      <c r="H2540" t="s">
        <v>265</v>
      </c>
      <c r="I2540" t="s">
        <v>24</v>
      </c>
      <c r="J2540" t="s">
        <v>144</v>
      </c>
      <c r="K2540" t="s">
        <v>179</v>
      </c>
      <c r="L2540" t="s">
        <v>180</v>
      </c>
      <c r="M2540">
        <v>345</v>
      </c>
      <c r="N2540">
        <v>5</v>
      </c>
      <c r="O2540">
        <v>0</v>
      </c>
      <c r="P2540">
        <v>114.6</v>
      </c>
      <c r="Q2540" t="s">
        <v>97</v>
      </c>
      <c r="R2540" t="s">
        <v>41</v>
      </c>
    </row>
    <row r="2541" spans="1:18" x14ac:dyDescent="0.45">
      <c r="A2541" t="s">
        <v>4184</v>
      </c>
      <c r="B2541" s="1">
        <v>44966</v>
      </c>
      <c r="C2541" s="1">
        <v>44968</v>
      </c>
      <c r="D2541" t="s">
        <v>4185</v>
      </c>
      <c r="E2541" t="s">
        <v>108</v>
      </c>
      <c r="F2541" t="s">
        <v>45</v>
      </c>
      <c r="G2541" t="s">
        <v>215</v>
      </c>
      <c r="H2541" t="s">
        <v>375</v>
      </c>
      <c r="I2541" t="s">
        <v>1915</v>
      </c>
      <c r="J2541" t="s">
        <v>59</v>
      </c>
      <c r="K2541" t="s">
        <v>402</v>
      </c>
      <c r="L2541" t="s">
        <v>403</v>
      </c>
      <c r="M2541">
        <v>258</v>
      </c>
      <c r="N2541">
        <v>2</v>
      </c>
      <c r="O2541">
        <v>0</v>
      </c>
      <c r="P2541">
        <v>123.24</v>
      </c>
      <c r="Q2541" t="s">
        <v>52</v>
      </c>
      <c r="R2541" t="s">
        <v>80</v>
      </c>
    </row>
    <row r="2542" spans="1:18" x14ac:dyDescent="0.45">
      <c r="A2542" t="s">
        <v>4186</v>
      </c>
      <c r="B2542" s="1">
        <v>44980</v>
      </c>
      <c r="C2542" s="1">
        <v>44982</v>
      </c>
      <c r="D2542" t="s">
        <v>1205</v>
      </c>
      <c r="E2542" t="s">
        <v>1206</v>
      </c>
      <c r="F2542" t="s">
        <v>56</v>
      </c>
      <c r="G2542" t="s">
        <v>116</v>
      </c>
      <c r="H2542" t="s">
        <v>117</v>
      </c>
      <c r="I2542" t="s">
        <v>48</v>
      </c>
      <c r="J2542" t="s">
        <v>49</v>
      </c>
      <c r="K2542" t="s">
        <v>50</v>
      </c>
      <c r="L2542" t="s">
        <v>51</v>
      </c>
      <c r="M2542">
        <v>8991</v>
      </c>
      <c r="N2542">
        <v>9</v>
      </c>
      <c r="O2542">
        <v>0</v>
      </c>
      <c r="P2542">
        <v>1518.12</v>
      </c>
      <c r="Q2542" t="s">
        <v>62</v>
      </c>
      <c r="R2542" t="s">
        <v>41</v>
      </c>
    </row>
    <row r="2543" spans="1:18" x14ac:dyDescent="0.45">
      <c r="A2543" t="s">
        <v>4187</v>
      </c>
      <c r="B2543" s="1">
        <v>45824</v>
      </c>
      <c r="D2543" t="s">
        <v>495</v>
      </c>
      <c r="E2543" t="s">
        <v>83</v>
      </c>
      <c r="F2543" t="s">
        <v>33</v>
      </c>
      <c r="G2543" t="s">
        <v>433</v>
      </c>
      <c r="H2543" t="s">
        <v>500</v>
      </c>
      <c r="I2543" t="s">
        <v>36</v>
      </c>
      <c r="J2543" t="s">
        <v>37</v>
      </c>
      <c r="K2543" t="s">
        <v>242</v>
      </c>
      <c r="L2543" t="s">
        <v>617</v>
      </c>
      <c r="M2543">
        <v>2998</v>
      </c>
      <c r="N2543">
        <v>2</v>
      </c>
      <c r="O2543">
        <v>0</v>
      </c>
      <c r="P2543">
        <v>1864.1</v>
      </c>
      <c r="Q2543" t="s">
        <v>79</v>
      </c>
      <c r="R2543" t="s">
        <v>41</v>
      </c>
    </row>
    <row r="2544" spans="1:18" x14ac:dyDescent="0.45">
      <c r="A2544" t="s">
        <v>4188</v>
      </c>
      <c r="B2544" s="1">
        <v>45542</v>
      </c>
      <c r="C2544" s="1">
        <v>45549</v>
      </c>
      <c r="D2544" t="s">
        <v>1087</v>
      </c>
      <c r="E2544" t="s">
        <v>348</v>
      </c>
      <c r="F2544" t="s">
        <v>33</v>
      </c>
      <c r="G2544" t="s">
        <v>433</v>
      </c>
      <c r="H2544" t="s">
        <v>434</v>
      </c>
      <c r="I2544" t="s">
        <v>48</v>
      </c>
      <c r="J2544" t="s">
        <v>103</v>
      </c>
      <c r="K2544" t="s">
        <v>303</v>
      </c>
      <c r="L2544" t="s">
        <v>304</v>
      </c>
      <c r="M2544">
        <v>4194</v>
      </c>
      <c r="N2544">
        <v>6</v>
      </c>
      <c r="O2544">
        <v>0</v>
      </c>
      <c r="P2544">
        <v>120.42</v>
      </c>
      <c r="Q2544" t="s">
        <v>40</v>
      </c>
      <c r="R2544" t="s">
        <v>29</v>
      </c>
    </row>
    <row r="2545" spans="1:18" x14ac:dyDescent="0.45">
      <c r="A2545" t="s">
        <v>4189</v>
      </c>
      <c r="B2545" s="1">
        <v>45510</v>
      </c>
      <c r="C2545" s="1">
        <v>45512</v>
      </c>
      <c r="D2545" t="s">
        <v>3274</v>
      </c>
      <c r="E2545" t="s">
        <v>3275</v>
      </c>
      <c r="F2545" t="s">
        <v>21</v>
      </c>
      <c r="G2545" t="s">
        <v>93</v>
      </c>
      <c r="H2545" t="s">
        <v>94</v>
      </c>
      <c r="I2545" t="s">
        <v>24</v>
      </c>
      <c r="J2545" t="s">
        <v>25</v>
      </c>
      <c r="K2545" t="s">
        <v>413</v>
      </c>
      <c r="L2545" t="s">
        <v>414</v>
      </c>
      <c r="M2545">
        <v>287.89999999999998</v>
      </c>
      <c r="N2545">
        <v>12</v>
      </c>
      <c r="O2545">
        <v>0.2</v>
      </c>
      <c r="P2545">
        <v>55.94</v>
      </c>
      <c r="Q2545" t="s">
        <v>97</v>
      </c>
      <c r="R2545" t="s">
        <v>41</v>
      </c>
    </row>
    <row r="2546" spans="1:18" x14ac:dyDescent="0.45">
      <c r="A2546" t="s">
        <v>4190</v>
      </c>
      <c r="B2546" s="1">
        <v>45578</v>
      </c>
      <c r="C2546" s="1">
        <v>45584</v>
      </c>
      <c r="D2546" t="s">
        <v>1715</v>
      </c>
      <c r="E2546" t="s">
        <v>1716</v>
      </c>
      <c r="F2546" t="s">
        <v>56</v>
      </c>
      <c r="G2546" t="s">
        <v>199</v>
      </c>
      <c r="H2546" t="s">
        <v>345</v>
      </c>
      <c r="I2546" t="s">
        <v>24</v>
      </c>
      <c r="J2546" t="s">
        <v>352</v>
      </c>
      <c r="K2546" t="s">
        <v>628</v>
      </c>
      <c r="L2546" t="s">
        <v>629</v>
      </c>
      <c r="M2546">
        <v>104.4</v>
      </c>
      <c r="N2546">
        <v>9</v>
      </c>
      <c r="O2546">
        <v>0.2</v>
      </c>
      <c r="P2546">
        <v>17.100000000000001</v>
      </c>
      <c r="Q2546" t="s">
        <v>62</v>
      </c>
      <c r="R2546" t="s">
        <v>29</v>
      </c>
    </row>
    <row r="2547" spans="1:18" x14ac:dyDescent="0.45">
      <c r="A2547" t="s">
        <v>4191</v>
      </c>
      <c r="B2547" s="1">
        <v>45684</v>
      </c>
      <c r="C2547" s="1">
        <v>45686</v>
      </c>
      <c r="D2547" t="s">
        <v>2634</v>
      </c>
      <c r="E2547" t="s">
        <v>2635</v>
      </c>
      <c r="F2547" t="s">
        <v>56</v>
      </c>
      <c r="G2547" t="s">
        <v>150</v>
      </c>
      <c r="H2547" t="s">
        <v>318</v>
      </c>
      <c r="I2547" t="s">
        <v>24</v>
      </c>
      <c r="J2547" t="s">
        <v>144</v>
      </c>
      <c r="K2547" t="s">
        <v>179</v>
      </c>
      <c r="L2547" t="s">
        <v>180</v>
      </c>
      <c r="M2547">
        <v>414</v>
      </c>
      <c r="N2547">
        <v>6</v>
      </c>
      <c r="O2547">
        <v>0</v>
      </c>
      <c r="P2547">
        <v>140.82</v>
      </c>
      <c r="Q2547" t="s">
        <v>155</v>
      </c>
      <c r="R2547" t="s">
        <v>80</v>
      </c>
    </row>
    <row r="2548" spans="1:18" x14ac:dyDescent="0.45">
      <c r="A2548" t="s">
        <v>4192</v>
      </c>
      <c r="B2548" t="s">
        <v>4193</v>
      </c>
      <c r="C2548" s="1">
        <v>45350</v>
      </c>
      <c r="D2548" t="s">
        <v>1274</v>
      </c>
      <c r="E2548" t="s">
        <v>1275</v>
      </c>
      <c r="F2548" t="s">
        <v>298</v>
      </c>
      <c r="G2548" t="s">
        <v>22</v>
      </c>
      <c r="H2548" t="s">
        <v>314</v>
      </c>
      <c r="I2548" t="s">
        <v>24</v>
      </c>
      <c r="J2548" t="s">
        <v>247</v>
      </c>
      <c r="K2548" t="s">
        <v>938</v>
      </c>
      <c r="L2548" t="s">
        <v>939</v>
      </c>
      <c r="M2548">
        <v>176.4</v>
      </c>
      <c r="N2548">
        <v>4</v>
      </c>
      <c r="O2548">
        <v>0.1</v>
      </c>
      <c r="P2548">
        <v>67.599999999999994</v>
      </c>
      <c r="Q2548" t="s">
        <v>28</v>
      </c>
      <c r="R2548" t="s">
        <v>63</v>
      </c>
    </row>
    <row r="2549" spans="1:18" x14ac:dyDescent="0.45">
      <c r="A2549" t="s">
        <v>4194</v>
      </c>
      <c r="B2549" s="1">
        <v>45672</v>
      </c>
      <c r="C2549" s="1">
        <v>45673</v>
      </c>
      <c r="D2549" t="s">
        <v>1556</v>
      </c>
      <c r="E2549" t="s">
        <v>1557</v>
      </c>
      <c r="F2549" t="s">
        <v>21</v>
      </c>
      <c r="G2549" t="s">
        <v>101</v>
      </c>
      <c r="H2549" t="s">
        <v>102</v>
      </c>
      <c r="I2549" t="s">
        <v>24</v>
      </c>
      <c r="J2549" t="s">
        <v>68</v>
      </c>
      <c r="K2549" t="s">
        <v>599</v>
      </c>
      <c r="L2549" t="s">
        <v>600</v>
      </c>
      <c r="M2549">
        <v>49.95</v>
      </c>
      <c r="N2549">
        <v>5</v>
      </c>
      <c r="O2549">
        <v>0</v>
      </c>
      <c r="P2549">
        <v>22.7</v>
      </c>
      <c r="Q2549" t="s">
        <v>28</v>
      </c>
      <c r="R2549" t="s">
        <v>29</v>
      </c>
    </row>
    <row r="2550" spans="1:18" x14ac:dyDescent="0.45">
      <c r="A2550" t="s">
        <v>4195</v>
      </c>
      <c r="B2550" s="1">
        <v>45534</v>
      </c>
      <c r="C2550" s="1">
        <v>45541</v>
      </c>
      <c r="D2550" t="s">
        <v>2336</v>
      </c>
      <c r="E2550" t="s">
        <v>2337</v>
      </c>
      <c r="F2550" t="s">
        <v>56</v>
      </c>
      <c r="G2550" t="s">
        <v>150</v>
      </c>
      <c r="H2550" t="s">
        <v>151</v>
      </c>
      <c r="I2550" t="s">
        <v>36</v>
      </c>
      <c r="J2550" t="s">
        <v>76</v>
      </c>
      <c r="K2550" t="s">
        <v>634</v>
      </c>
      <c r="L2550" t="s">
        <v>635</v>
      </c>
      <c r="M2550">
        <v>1598</v>
      </c>
      <c r="N2550">
        <v>2</v>
      </c>
      <c r="O2550">
        <v>0</v>
      </c>
      <c r="P2550">
        <v>756.3</v>
      </c>
      <c r="Q2550" t="s">
        <v>62</v>
      </c>
      <c r="R2550" t="s">
        <v>63</v>
      </c>
    </row>
    <row r="2551" spans="1:18" x14ac:dyDescent="0.45">
      <c r="A2551" t="s">
        <v>4196</v>
      </c>
      <c r="B2551" s="1">
        <v>46019</v>
      </c>
      <c r="C2551" s="1">
        <v>46025</v>
      </c>
      <c r="D2551" t="s">
        <v>582</v>
      </c>
      <c r="E2551" t="s">
        <v>44</v>
      </c>
      <c r="F2551" t="s">
        <v>45</v>
      </c>
      <c r="G2551" t="s">
        <v>215</v>
      </c>
      <c r="H2551" t="s">
        <v>908</v>
      </c>
      <c r="I2551" t="s">
        <v>48</v>
      </c>
      <c r="J2551" t="s">
        <v>136</v>
      </c>
      <c r="K2551" t="s">
        <v>137</v>
      </c>
      <c r="L2551" t="s">
        <v>138</v>
      </c>
      <c r="M2551">
        <v>188.94</v>
      </c>
      <c r="N2551">
        <v>7</v>
      </c>
      <c r="O2551">
        <v>0.1</v>
      </c>
      <c r="P2551">
        <v>35.5</v>
      </c>
      <c r="Q2551" t="s">
        <v>89</v>
      </c>
      <c r="R2551" t="s">
        <v>29</v>
      </c>
    </row>
    <row r="2552" spans="1:18" x14ac:dyDescent="0.45">
      <c r="A2552" t="s">
        <v>4197</v>
      </c>
      <c r="B2552" s="1">
        <v>45256</v>
      </c>
      <c r="C2552" s="1">
        <v>45263</v>
      </c>
      <c r="D2552" t="s">
        <v>1377</v>
      </c>
      <c r="E2552" t="s">
        <v>1210</v>
      </c>
      <c r="F2552" t="s">
        <v>33</v>
      </c>
      <c r="G2552" t="s">
        <v>74</v>
      </c>
      <c r="H2552" t="s">
        <v>75</v>
      </c>
      <c r="I2552" t="s">
        <v>36</v>
      </c>
      <c r="J2552" t="s">
        <v>37</v>
      </c>
      <c r="K2552" t="s">
        <v>242</v>
      </c>
      <c r="L2552" t="s">
        <v>617</v>
      </c>
      <c r="M2552">
        <v>1199.2</v>
      </c>
      <c r="N2552">
        <v>1</v>
      </c>
      <c r="O2552">
        <v>0.2</v>
      </c>
      <c r="P2552">
        <v>551.13</v>
      </c>
      <c r="Q2552" t="s">
        <v>79</v>
      </c>
      <c r="R2552" t="s">
        <v>80</v>
      </c>
    </row>
    <row r="2553" spans="1:18" x14ac:dyDescent="0.45">
      <c r="A2553" t="s">
        <v>4198</v>
      </c>
      <c r="B2553" s="1">
        <v>45497</v>
      </c>
      <c r="C2553" s="1">
        <v>45500</v>
      </c>
      <c r="D2553" t="s">
        <v>1178</v>
      </c>
      <c r="E2553" t="s">
        <v>1179</v>
      </c>
      <c r="F2553" t="s">
        <v>56</v>
      </c>
      <c r="G2553" t="s">
        <v>150</v>
      </c>
      <c r="H2553" t="s">
        <v>318</v>
      </c>
      <c r="I2553" t="s">
        <v>36</v>
      </c>
      <c r="J2553" t="s">
        <v>37</v>
      </c>
      <c r="K2553" t="s">
        <v>242</v>
      </c>
      <c r="L2553" t="s">
        <v>617</v>
      </c>
      <c r="M2553">
        <v>1499</v>
      </c>
      <c r="N2553">
        <v>1</v>
      </c>
      <c r="O2553">
        <v>0</v>
      </c>
      <c r="P2553">
        <v>894.2</v>
      </c>
      <c r="Q2553" t="s">
        <v>62</v>
      </c>
      <c r="R2553" t="s">
        <v>29</v>
      </c>
    </row>
    <row r="2554" spans="1:18" x14ac:dyDescent="0.45">
      <c r="A2554" t="s">
        <v>4199</v>
      </c>
      <c r="B2554" s="1">
        <v>45593</v>
      </c>
      <c r="C2554" s="1">
        <v>45600</v>
      </c>
      <c r="D2554" t="s">
        <v>1683</v>
      </c>
      <c r="E2554" t="s">
        <v>1684</v>
      </c>
      <c r="F2554" t="s">
        <v>56</v>
      </c>
      <c r="G2554" t="s">
        <v>116</v>
      </c>
      <c r="H2554" t="s">
        <v>117</v>
      </c>
      <c r="I2554" t="s">
        <v>48</v>
      </c>
      <c r="J2554" t="s">
        <v>49</v>
      </c>
      <c r="K2554" t="s">
        <v>50</v>
      </c>
      <c r="L2554" t="s">
        <v>51</v>
      </c>
      <c r="M2554">
        <v>3996</v>
      </c>
      <c r="N2554">
        <v>5</v>
      </c>
      <c r="O2554">
        <v>0.2</v>
      </c>
      <c r="P2554">
        <v>-142.1</v>
      </c>
      <c r="Q2554" t="s">
        <v>62</v>
      </c>
      <c r="R2554" t="s">
        <v>29</v>
      </c>
    </row>
    <row r="2555" spans="1:18" x14ac:dyDescent="0.45">
      <c r="A2555" t="s">
        <v>4200</v>
      </c>
      <c r="B2555" s="1">
        <v>45176</v>
      </c>
      <c r="C2555" s="1">
        <v>45181</v>
      </c>
      <c r="D2555" t="s">
        <v>2687</v>
      </c>
      <c r="E2555" t="s">
        <v>2688</v>
      </c>
      <c r="F2555" t="s">
        <v>21</v>
      </c>
      <c r="G2555" t="s">
        <v>22</v>
      </c>
      <c r="H2555" t="s">
        <v>314</v>
      </c>
      <c r="I2555" t="s">
        <v>36</v>
      </c>
      <c r="J2555" t="s">
        <v>59</v>
      </c>
      <c r="K2555" t="s">
        <v>402</v>
      </c>
      <c r="L2555" t="s">
        <v>403</v>
      </c>
      <c r="M2555">
        <v>129</v>
      </c>
      <c r="N2555">
        <v>1</v>
      </c>
      <c r="O2555">
        <v>0</v>
      </c>
      <c r="P2555">
        <v>63.93</v>
      </c>
      <c r="Q2555" t="s">
        <v>97</v>
      </c>
      <c r="R2555" t="s">
        <v>63</v>
      </c>
    </row>
    <row r="2556" spans="1:18" x14ac:dyDescent="0.45">
      <c r="A2556" t="s">
        <v>4201</v>
      </c>
      <c r="B2556" s="1">
        <v>45269</v>
      </c>
      <c r="C2556" s="1">
        <v>45271</v>
      </c>
      <c r="D2556" t="s">
        <v>1621</v>
      </c>
      <c r="E2556" t="s">
        <v>1622</v>
      </c>
      <c r="F2556" t="s">
        <v>45</v>
      </c>
      <c r="G2556" t="s">
        <v>46</v>
      </c>
      <c r="H2556" t="s">
        <v>47</v>
      </c>
      <c r="I2556" t="s">
        <v>24</v>
      </c>
      <c r="J2556" t="s">
        <v>25</v>
      </c>
      <c r="K2556" t="s">
        <v>299</v>
      </c>
      <c r="L2556" t="s">
        <v>300</v>
      </c>
      <c r="M2556">
        <v>47.97</v>
      </c>
      <c r="N2556">
        <v>3</v>
      </c>
      <c r="O2556">
        <v>0</v>
      </c>
      <c r="P2556">
        <v>19.47</v>
      </c>
      <c r="Q2556" t="s">
        <v>52</v>
      </c>
      <c r="R2556" t="s">
        <v>63</v>
      </c>
    </row>
    <row r="2557" spans="1:18" x14ac:dyDescent="0.45">
      <c r="A2557" t="s">
        <v>4202</v>
      </c>
      <c r="B2557" s="1">
        <v>45287</v>
      </c>
      <c r="C2557" s="1">
        <v>45292</v>
      </c>
      <c r="D2557" t="s">
        <v>799</v>
      </c>
      <c r="E2557" t="s">
        <v>800</v>
      </c>
      <c r="F2557" t="s">
        <v>21</v>
      </c>
      <c r="G2557" t="s">
        <v>109</v>
      </c>
      <c r="H2557" t="s">
        <v>135</v>
      </c>
      <c r="I2557" t="s">
        <v>48</v>
      </c>
      <c r="J2557" t="s">
        <v>152</v>
      </c>
      <c r="K2557" t="s">
        <v>153</v>
      </c>
      <c r="L2557" t="s">
        <v>154</v>
      </c>
      <c r="M2557">
        <v>149</v>
      </c>
      <c r="N2557">
        <v>1</v>
      </c>
      <c r="O2557">
        <v>0</v>
      </c>
      <c r="P2557">
        <v>23.89</v>
      </c>
      <c r="Q2557" t="s">
        <v>97</v>
      </c>
      <c r="R2557" t="s">
        <v>41</v>
      </c>
    </row>
    <row r="2558" spans="1:18" x14ac:dyDescent="0.45">
      <c r="A2558" t="s">
        <v>4203</v>
      </c>
      <c r="B2558" s="1">
        <v>45245</v>
      </c>
      <c r="C2558" s="1">
        <v>45250</v>
      </c>
      <c r="D2558" t="s">
        <v>705</v>
      </c>
      <c r="E2558" t="s">
        <v>706</v>
      </c>
      <c r="F2558" t="s">
        <v>33</v>
      </c>
      <c r="G2558" t="s">
        <v>74</v>
      </c>
      <c r="H2558" t="s">
        <v>280</v>
      </c>
      <c r="I2558" t="s">
        <v>36</v>
      </c>
      <c r="J2558" t="s">
        <v>86</v>
      </c>
      <c r="K2558" t="s">
        <v>118</v>
      </c>
      <c r="L2558" t="s">
        <v>119</v>
      </c>
      <c r="M2558">
        <v>799</v>
      </c>
      <c r="N2558">
        <v>1</v>
      </c>
      <c r="O2558">
        <v>0</v>
      </c>
      <c r="P2558">
        <v>368.45</v>
      </c>
      <c r="Q2558" t="s">
        <v>40</v>
      </c>
      <c r="R2558" t="s">
        <v>41</v>
      </c>
    </row>
    <row r="2559" spans="1:18" x14ac:dyDescent="0.45">
      <c r="A2559" t="s">
        <v>4204</v>
      </c>
      <c r="B2559" s="1">
        <v>45894</v>
      </c>
      <c r="C2559" s="1">
        <v>45899</v>
      </c>
      <c r="D2559" t="s">
        <v>202</v>
      </c>
      <c r="E2559" t="s">
        <v>2804</v>
      </c>
      <c r="F2559" t="s">
        <v>45</v>
      </c>
      <c r="G2559" t="s">
        <v>215</v>
      </c>
      <c r="H2559" t="s">
        <v>908</v>
      </c>
      <c r="I2559" t="s">
        <v>48</v>
      </c>
      <c r="J2559" t="s">
        <v>103</v>
      </c>
      <c r="K2559" t="s">
        <v>104</v>
      </c>
      <c r="L2559" t="s">
        <v>105</v>
      </c>
      <c r="M2559">
        <v>2094</v>
      </c>
      <c r="N2559">
        <v>6</v>
      </c>
      <c r="O2559">
        <v>0</v>
      </c>
      <c r="P2559">
        <v>62.46</v>
      </c>
      <c r="Q2559" t="s">
        <v>52</v>
      </c>
      <c r="R2559" t="s">
        <v>80</v>
      </c>
    </row>
    <row r="2560" spans="1:18" x14ac:dyDescent="0.45">
      <c r="A2560" t="s">
        <v>4205</v>
      </c>
      <c r="B2560" s="1">
        <v>45748</v>
      </c>
      <c r="C2560" s="1">
        <v>45750</v>
      </c>
      <c r="D2560" t="s">
        <v>1040</v>
      </c>
      <c r="E2560" t="s">
        <v>1041</v>
      </c>
      <c r="F2560" t="s">
        <v>21</v>
      </c>
      <c r="G2560" t="s">
        <v>22</v>
      </c>
      <c r="H2560" t="s">
        <v>334</v>
      </c>
      <c r="I2560" t="s">
        <v>24</v>
      </c>
      <c r="J2560" t="s">
        <v>352</v>
      </c>
      <c r="K2560" t="s">
        <v>353</v>
      </c>
      <c r="L2560" t="s">
        <v>354</v>
      </c>
      <c r="M2560">
        <v>391.86</v>
      </c>
      <c r="N2560">
        <v>14</v>
      </c>
      <c r="O2560">
        <v>0</v>
      </c>
      <c r="P2560">
        <v>170.94</v>
      </c>
      <c r="Q2560" t="s">
        <v>28</v>
      </c>
      <c r="R2560" t="s">
        <v>41</v>
      </c>
    </row>
    <row r="2561" spans="1:18" x14ac:dyDescent="0.45">
      <c r="A2561" t="s">
        <v>4206</v>
      </c>
      <c r="B2561" s="1">
        <v>45240</v>
      </c>
      <c r="C2561" s="1">
        <v>45246</v>
      </c>
      <c r="D2561" t="s">
        <v>637</v>
      </c>
      <c r="E2561" t="s">
        <v>638</v>
      </c>
      <c r="F2561" t="s">
        <v>45</v>
      </c>
      <c r="G2561" t="s">
        <v>46</v>
      </c>
      <c r="H2561" t="s">
        <v>471</v>
      </c>
      <c r="I2561" t="s">
        <v>24</v>
      </c>
      <c r="J2561" t="s">
        <v>247</v>
      </c>
      <c r="K2561" t="s">
        <v>248</v>
      </c>
      <c r="L2561" t="s">
        <v>249</v>
      </c>
      <c r="M2561">
        <v>35.96</v>
      </c>
      <c r="N2561">
        <v>4</v>
      </c>
      <c r="O2561">
        <v>0</v>
      </c>
      <c r="P2561">
        <v>14.76</v>
      </c>
      <c r="Q2561" t="s">
        <v>52</v>
      </c>
      <c r="R2561" t="s">
        <v>29</v>
      </c>
    </row>
    <row r="2562" spans="1:18" x14ac:dyDescent="0.45">
      <c r="A2562" t="s">
        <v>4207</v>
      </c>
      <c r="B2562" s="1">
        <v>45948</v>
      </c>
      <c r="C2562" s="1">
        <v>45951</v>
      </c>
      <c r="D2562" t="s">
        <v>148</v>
      </c>
      <c r="E2562" t="s">
        <v>149</v>
      </c>
      <c r="F2562" t="s">
        <v>56</v>
      </c>
      <c r="G2562" t="s">
        <v>199</v>
      </c>
      <c r="H2562" t="s">
        <v>380</v>
      </c>
      <c r="I2562" t="s">
        <v>36</v>
      </c>
      <c r="J2562" t="s">
        <v>76</v>
      </c>
      <c r="K2562" t="s">
        <v>510</v>
      </c>
      <c r="L2562" t="s">
        <v>511</v>
      </c>
      <c r="M2562">
        <v>1047</v>
      </c>
      <c r="N2562">
        <v>3</v>
      </c>
      <c r="O2562">
        <v>0</v>
      </c>
      <c r="P2562">
        <v>515.04</v>
      </c>
      <c r="Q2562" t="s">
        <v>62</v>
      </c>
      <c r="R2562" t="s">
        <v>63</v>
      </c>
    </row>
    <row r="2563" spans="1:18" x14ac:dyDescent="0.45">
      <c r="A2563" t="s">
        <v>4208</v>
      </c>
      <c r="B2563" s="1">
        <v>45284</v>
      </c>
      <c r="C2563" s="1">
        <v>45286</v>
      </c>
      <c r="D2563" t="s">
        <v>2343</v>
      </c>
      <c r="E2563" t="s">
        <v>2344</v>
      </c>
      <c r="F2563" t="s">
        <v>56</v>
      </c>
      <c r="G2563" t="s">
        <v>199</v>
      </c>
      <c r="H2563" t="s">
        <v>380</v>
      </c>
      <c r="I2563" t="s">
        <v>36</v>
      </c>
      <c r="J2563" t="s">
        <v>76</v>
      </c>
      <c r="K2563" t="s">
        <v>634</v>
      </c>
      <c r="L2563" t="s">
        <v>635</v>
      </c>
      <c r="M2563">
        <v>679.15</v>
      </c>
      <c r="N2563">
        <v>1</v>
      </c>
      <c r="O2563">
        <v>0.15</v>
      </c>
      <c r="P2563">
        <v>275.5</v>
      </c>
      <c r="Q2563" t="s">
        <v>62</v>
      </c>
      <c r="R2563" t="s">
        <v>41</v>
      </c>
    </row>
    <row r="2564" spans="1:18" x14ac:dyDescent="0.45">
      <c r="A2564" t="s">
        <v>4209</v>
      </c>
      <c r="B2564" s="1">
        <v>45888</v>
      </c>
      <c r="C2564" s="1">
        <v>45895</v>
      </c>
      <c r="D2564" t="s">
        <v>2006</v>
      </c>
      <c r="E2564" t="s">
        <v>1206</v>
      </c>
      <c r="F2564" t="s">
        <v>56</v>
      </c>
      <c r="G2564" t="s">
        <v>116</v>
      </c>
      <c r="H2564" t="s">
        <v>389</v>
      </c>
      <c r="I2564" t="s">
        <v>24</v>
      </c>
      <c r="J2564" t="s">
        <v>352</v>
      </c>
      <c r="K2564" t="s">
        <v>353</v>
      </c>
      <c r="L2564" t="s">
        <v>354</v>
      </c>
      <c r="M2564">
        <v>195.93</v>
      </c>
      <c r="N2564">
        <v>7</v>
      </c>
      <c r="O2564">
        <v>0</v>
      </c>
      <c r="P2564">
        <v>59.57</v>
      </c>
      <c r="Q2564" t="s">
        <v>155</v>
      </c>
      <c r="R2564" t="s">
        <v>80</v>
      </c>
    </row>
    <row r="2565" spans="1:18" x14ac:dyDescent="0.45">
      <c r="A2565" t="s">
        <v>4210</v>
      </c>
      <c r="B2565" s="1">
        <v>45291</v>
      </c>
      <c r="C2565" s="1">
        <v>45296</v>
      </c>
      <c r="D2565" t="s">
        <v>762</v>
      </c>
      <c r="E2565" t="s">
        <v>763</v>
      </c>
      <c r="F2565" t="s">
        <v>674</v>
      </c>
      <c r="G2565" t="s">
        <v>101</v>
      </c>
      <c r="H2565" t="s">
        <v>123</v>
      </c>
      <c r="I2565" t="s">
        <v>24</v>
      </c>
      <c r="J2565" t="s">
        <v>25</v>
      </c>
      <c r="K2565" t="s">
        <v>324</v>
      </c>
      <c r="L2565" t="s">
        <v>325</v>
      </c>
      <c r="M2565">
        <v>405</v>
      </c>
      <c r="N2565">
        <v>9</v>
      </c>
      <c r="O2565">
        <v>0</v>
      </c>
      <c r="P2565">
        <v>137.16</v>
      </c>
      <c r="Q2565" t="s">
        <v>97</v>
      </c>
      <c r="R2565" t="s">
        <v>29</v>
      </c>
    </row>
    <row r="2566" spans="1:18" x14ac:dyDescent="0.45">
      <c r="A2566" t="s">
        <v>4211</v>
      </c>
      <c r="B2566" s="1">
        <v>44961</v>
      </c>
      <c r="C2566" s="1">
        <v>44964</v>
      </c>
      <c r="D2566" t="s">
        <v>596</v>
      </c>
      <c r="E2566" t="s">
        <v>597</v>
      </c>
      <c r="F2566" t="s">
        <v>298</v>
      </c>
      <c r="G2566" t="s">
        <v>101</v>
      </c>
      <c r="H2566" t="s">
        <v>123</v>
      </c>
      <c r="I2566" t="s">
        <v>36</v>
      </c>
      <c r="J2566" t="s">
        <v>86</v>
      </c>
      <c r="K2566" t="s">
        <v>87</v>
      </c>
      <c r="L2566" t="s">
        <v>88</v>
      </c>
      <c r="M2566">
        <v>998</v>
      </c>
      <c r="N2566">
        <v>2</v>
      </c>
      <c r="O2566">
        <v>0</v>
      </c>
      <c r="P2566">
        <v>520.72</v>
      </c>
      <c r="Q2566" t="s">
        <v>28</v>
      </c>
      <c r="R2566" t="s">
        <v>29</v>
      </c>
    </row>
    <row r="2567" spans="1:18" x14ac:dyDescent="0.45">
      <c r="A2567" t="s">
        <v>4212</v>
      </c>
      <c r="B2567" s="1">
        <v>45054</v>
      </c>
      <c r="C2567" s="1">
        <v>45059</v>
      </c>
      <c r="D2567" t="s">
        <v>1596</v>
      </c>
      <c r="E2567" t="s">
        <v>1597</v>
      </c>
      <c r="F2567" t="s">
        <v>56</v>
      </c>
      <c r="G2567" t="s">
        <v>116</v>
      </c>
      <c r="H2567" t="s">
        <v>308</v>
      </c>
      <c r="I2567" t="s">
        <v>48</v>
      </c>
      <c r="J2567" t="s">
        <v>103</v>
      </c>
      <c r="K2567" t="s">
        <v>185</v>
      </c>
      <c r="L2567" t="s">
        <v>186</v>
      </c>
      <c r="M2567">
        <v>2395.1999999999998</v>
      </c>
      <c r="N2567">
        <v>6</v>
      </c>
      <c r="O2567">
        <v>0.2</v>
      </c>
      <c r="P2567">
        <v>-414.6</v>
      </c>
      <c r="Q2567" t="s">
        <v>155</v>
      </c>
      <c r="R2567" t="s">
        <v>80</v>
      </c>
    </row>
    <row r="2568" spans="1:18" x14ac:dyDescent="0.45">
      <c r="A2568" t="s">
        <v>4213</v>
      </c>
      <c r="B2568" s="1">
        <v>45832</v>
      </c>
      <c r="C2568" s="1">
        <v>45833</v>
      </c>
      <c r="D2568" t="s">
        <v>107</v>
      </c>
      <c r="E2568" t="s">
        <v>108</v>
      </c>
      <c r="F2568" t="s">
        <v>21</v>
      </c>
      <c r="G2568" t="s">
        <v>93</v>
      </c>
      <c r="H2568" t="s">
        <v>190</v>
      </c>
      <c r="I2568" t="s">
        <v>36</v>
      </c>
      <c r="J2568" t="s">
        <v>86</v>
      </c>
      <c r="K2568" t="s">
        <v>87</v>
      </c>
      <c r="L2568" t="s">
        <v>88</v>
      </c>
      <c r="M2568">
        <v>499</v>
      </c>
      <c r="N2568">
        <v>1</v>
      </c>
      <c r="O2568">
        <v>0</v>
      </c>
      <c r="P2568">
        <v>214.4</v>
      </c>
      <c r="Q2568" t="s">
        <v>97</v>
      </c>
      <c r="R2568" t="s">
        <v>80</v>
      </c>
    </row>
    <row r="2569" spans="1:18" x14ac:dyDescent="0.45">
      <c r="A2569" t="s">
        <v>4214</v>
      </c>
      <c r="B2569" t="s">
        <v>4215</v>
      </c>
      <c r="C2569" s="1">
        <v>45038</v>
      </c>
      <c r="D2569" t="s">
        <v>899</v>
      </c>
      <c r="E2569" t="s">
        <v>4216</v>
      </c>
      <c r="F2569" t="s">
        <v>45</v>
      </c>
      <c r="G2569" t="s">
        <v>46</v>
      </c>
      <c r="H2569" t="s">
        <v>471</v>
      </c>
      <c r="I2569" t="s">
        <v>48</v>
      </c>
      <c r="J2569" t="s">
        <v>2290</v>
      </c>
      <c r="K2569" t="s">
        <v>210</v>
      </c>
      <c r="L2569" t="s">
        <v>2291</v>
      </c>
      <c r="M2569">
        <v>916</v>
      </c>
      <c r="N2569">
        <v>4</v>
      </c>
      <c r="O2569">
        <v>0</v>
      </c>
      <c r="P2569">
        <v>258.32</v>
      </c>
      <c r="Q2569" t="s">
        <v>52</v>
      </c>
      <c r="R2569" t="s">
        <v>80</v>
      </c>
    </row>
    <row r="2570" spans="1:18" x14ac:dyDescent="0.45">
      <c r="A2570" t="s">
        <v>4217</v>
      </c>
      <c r="B2570" s="1">
        <v>45899</v>
      </c>
      <c r="C2570" s="1">
        <v>45901</v>
      </c>
      <c r="D2570" t="s">
        <v>1191</v>
      </c>
      <c r="E2570" t="s">
        <v>1192</v>
      </c>
      <c r="F2570" t="s">
        <v>33</v>
      </c>
      <c r="G2570" t="s">
        <v>34</v>
      </c>
      <c r="H2570" t="s">
        <v>35</v>
      </c>
      <c r="I2570" t="s">
        <v>24</v>
      </c>
      <c r="J2570" t="s">
        <v>273</v>
      </c>
      <c r="K2570" t="s">
        <v>538</v>
      </c>
      <c r="L2570" t="s">
        <v>539</v>
      </c>
      <c r="M2570">
        <v>174.93</v>
      </c>
      <c r="N2570">
        <v>7</v>
      </c>
      <c r="O2570">
        <v>0</v>
      </c>
      <c r="P2570">
        <v>57.82</v>
      </c>
      <c r="Q2570" t="s">
        <v>79</v>
      </c>
      <c r="R2570" t="s">
        <v>29</v>
      </c>
    </row>
    <row r="2571" spans="1:18" x14ac:dyDescent="0.45">
      <c r="A2571" t="s">
        <v>4218</v>
      </c>
      <c r="B2571" s="1">
        <v>45596</v>
      </c>
      <c r="C2571" s="1">
        <v>45602</v>
      </c>
      <c r="D2571" t="s">
        <v>637</v>
      </c>
      <c r="E2571" t="s">
        <v>638</v>
      </c>
      <c r="F2571" t="s">
        <v>21</v>
      </c>
      <c r="G2571" t="s">
        <v>22</v>
      </c>
      <c r="H2571" t="s">
        <v>23</v>
      </c>
      <c r="I2571" t="s">
        <v>36</v>
      </c>
      <c r="J2571" t="s">
        <v>86</v>
      </c>
      <c r="K2571" t="s">
        <v>162</v>
      </c>
      <c r="L2571" t="s">
        <v>163</v>
      </c>
      <c r="M2571">
        <v>1198</v>
      </c>
      <c r="N2571">
        <v>2</v>
      </c>
      <c r="O2571">
        <v>0</v>
      </c>
      <c r="P2571">
        <v>485.44</v>
      </c>
      <c r="Q2571" t="s">
        <v>28</v>
      </c>
      <c r="R2571" t="s">
        <v>63</v>
      </c>
    </row>
    <row r="2572" spans="1:18" x14ac:dyDescent="0.45">
      <c r="A2572" t="s">
        <v>4219</v>
      </c>
      <c r="B2572" s="1">
        <v>45591</v>
      </c>
      <c r="C2572" s="1">
        <v>45598</v>
      </c>
      <c r="D2572" t="s">
        <v>1256</v>
      </c>
      <c r="E2572" t="s">
        <v>1257</v>
      </c>
      <c r="F2572" t="s">
        <v>21</v>
      </c>
      <c r="G2572" t="s">
        <v>22</v>
      </c>
      <c r="H2572" t="s">
        <v>334</v>
      </c>
      <c r="I2572" t="s">
        <v>24</v>
      </c>
      <c r="J2572" t="s">
        <v>144</v>
      </c>
      <c r="K2572" t="s">
        <v>179</v>
      </c>
      <c r="L2572" t="s">
        <v>180</v>
      </c>
      <c r="M2572">
        <v>207</v>
      </c>
      <c r="N2572">
        <v>3</v>
      </c>
      <c r="O2572">
        <v>0</v>
      </c>
      <c r="P2572">
        <v>96.9</v>
      </c>
      <c r="Q2572" t="s">
        <v>28</v>
      </c>
      <c r="R2572" t="s">
        <v>63</v>
      </c>
    </row>
    <row r="2573" spans="1:18" x14ac:dyDescent="0.45">
      <c r="A2573" t="s">
        <v>4220</v>
      </c>
      <c r="B2573" s="1">
        <v>45523</v>
      </c>
      <c r="C2573" s="1">
        <v>45530</v>
      </c>
      <c r="D2573" t="s">
        <v>665</v>
      </c>
      <c r="E2573" t="s">
        <v>666</v>
      </c>
      <c r="F2573" t="s">
        <v>33</v>
      </c>
      <c r="G2573" t="s">
        <v>34</v>
      </c>
      <c r="H2573" t="s">
        <v>608</v>
      </c>
      <c r="I2573" t="s">
        <v>36</v>
      </c>
      <c r="J2573" t="s">
        <v>86</v>
      </c>
      <c r="K2573" t="s">
        <v>87</v>
      </c>
      <c r="L2573" t="s">
        <v>88</v>
      </c>
      <c r="M2573">
        <v>499</v>
      </c>
      <c r="N2573">
        <v>1</v>
      </c>
      <c r="O2573">
        <v>0</v>
      </c>
      <c r="P2573">
        <v>264.54000000000002</v>
      </c>
      <c r="Q2573" t="s">
        <v>40</v>
      </c>
      <c r="R2573" t="s">
        <v>29</v>
      </c>
    </row>
    <row r="2574" spans="1:18" x14ac:dyDescent="0.45">
      <c r="A2574" t="s">
        <v>4221</v>
      </c>
      <c r="B2574" s="1">
        <v>45139</v>
      </c>
      <c r="C2574" s="1">
        <v>45144</v>
      </c>
      <c r="D2574" t="s">
        <v>267</v>
      </c>
      <c r="E2574" t="s">
        <v>268</v>
      </c>
      <c r="F2574" t="s">
        <v>56</v>
      </c>
      <c r="G2574" t="s">
        <v>150</v>
      </c>
      <c r="H2574" t="s">
        <v>151</v>
      </c>
      <c r="I2574" t="s">
        <v>864</v>
      </c>
      <c r="J2574" t="s">
        <v>152</v>
      </c>
      <c r="K2574" t="s">
        <v>727</v>
      </c>
      <c r="L2574" t="s">
        <v>728</v>
      </c>
      <c r="M2574">
        <v>569.6</v>
      </c>
      <c r="N2574">
        <v>8</v>
      </c>
      <c r="O2574">
        <v>0.2</v>
      </c>
      <c r="P2574">
        <v>59.12</v>
      </c>
      <c r="Q2574" t="s">
        <v>62</v>
      </c>
      <c r="R2574" t="s">
        <v>29</v>
      </c>
    </row>
    <row r="2575" spans="1:18" x14ac:dyDescent="0.45">
      <c r="A2575" t="s">
        <v>4222</v>
      </c>
      <c r="B2575" s="1">
        <v>45641</v>
      </c>
      <c r="C2575" s="1">
        <v>45642</v>
      </c>
      <c r="D2575" t="s">
        <v>917</v>
      </c>
      <c r="E2575" t="s">
        <v>918</v>
      </c>
      <c r="F2575" t="s">
        <v>279</v>
      </c>
      <c r="G2575" t="s">
        <v>130</v>
      </c>
      <c r="H2575" t="s">
        <v>240</v>
      </c>
      <c r="I2575" t="s">
        <v>24</v>
      </c>
      <c r="J2575" t="s">
        <v>273</v>
      </c>
      <c r="K2575" t="s">
        <v>759</v>
      </c>
      <c r="L2575" t="s">
        <v>760</v>
      </c>
      <c r="M2575">
        <v>13.98</v>
      </c>
      <c r="N2575">
        <v>2</v>
      </c>
      <c r="O2575">
        <v>0</v>
      </c>
      <c r="P2575">
        <v>6.9</v>
      </c>
      <c r="Q2575" t="s">
        <v>40</v>
      </c>
      <c r="R2575" t="s">
        <v>80</v>
      </c>
    </row>
    <row r="2576" spans="1:18" x14ac:dyDescent="0.45">
      <c r="A2576" t="s">
        <v>4223</v>
      </c>
      <c r="B2576" t="s">
        <v>4224</v>
      </c>
      <c r="C2576" s="1">
        <v>45630</v>
      </c>
      <c r="D2576" t="s">
        <v>1119</v>
      </c>
      <c r="E2576" t="s">
        <v>1120</v>
      </c>
      <c r="F2576" t="s">
        <v>56</v>
      </c>
      <c r="G2576" t="s">
        <v>199</v>
      </c>
      <c r="H2576" t="s">
        <v>253</v>
      </c>
      <c r="I2576" t="s">
        <v>48</v>
      </c>
      <c r="J2576" t="s">
        <v>136</v>
      </c>
      <c r="K2576" t="s">
        <v>699</v>
      </c>
      <c r="L2576" t="s">
        <v>700</v>
      </c>
      <c r="M2576">
        <v>134.1</v>
      </c>
      <c r="N2576">
        <v>1</v>
      </c>
      <c r="O2576">
        <v>0.1</v>
      </c>
      <c r="P2576">
        <v>27.58</v>
      </c>
      <c r="Q2576" t="s">
        <v>155</v>
      </c>
      <c r="R2576" t="s">
        <v>41</v>
      </c>
    </row>
    <row r="2577" spans="1:18" x14ac:dyDescent="0.45">
      <c r="A2577" t="s">
        <v>4225</v>
      </c>
      <c r="B2577" s="1">
        <v>45579</v>
      </c>
      <c r="C2577" s="1">
        <v>45585</v>
      </c>
      <c r="D2577" t="s">
        <v>786</v>
      </c>
      <c r="E2577" t="s">
        <v>129</v>
      </c>
      <c r="F2577" t="s">
        <v>33</v>
      </c>
      <c r="G2577" t="s">
        <v>34</v>
      </c>
      <c r="H2577" t="s">
        <v>496</v>
      </c>
      <c r="I2577" t="s">
        <v>36</v>
      </c>
      <c r="J2577" t="s">
        <v>76</v>
      </c>
      <c r="K2577" t="s">
        <v>510</v>
      </c>
      <c r="L2577" t="s">
        <v>511</v>
      </c>
      <c r="M2577">
        <v>314.10000000000002</v>
      </c>
      <c r="N2577">
        <v>1</v>
      </c>
      <c r="O2577">
        <v>0.1</v>
      </c>
      <c r="P2577">
        <v>109.1</v>
      </c>
      <c r="Q2577" t="s">
        <v>79</v>
      </c>
      <c r="R2577" t="s">
        <v>29</v>
      </c>
    </row>
    <row r="2578" spans="1:18" x14ac:dyDescent="0.45">
      <c r="A2578" t="s">
        <v>4226</v>
      </c>
      <c r="B2578" s="1">
        <v>45081</v>
      </c>
      <c r="C2578" s="1">
        <v>45085</v>
      </c>
      <c r="D2578" t="s">
        <v>287</v>
      </c>
      <c r="E2578" t="s">
        <v>288</v>
      </c>
      <c r="F2578" t="s">
        <v>33</v>
      </c>
      <c r="G2578" t="s">
        <v>433</v>
      </c>
      <c r="H2578" t="s">
        <v>646</v>
      </c>
      <c r="I2578" t="s">
        <v>48</v>
      </c>
      <c r="J2578" t="s">
        <v>136</v>
      </c>
      <c r="K2578" t="s">
        <v>137</v>
      </c>
      <c r="L2578" t="s">
        <v>138</v>
      </c>
      <c r="M2578">
        <v>80.97</v>
      </c>
      <c r="N2578">
        <v>3</v>
      </c>
      <c r="O2578">
        <v>0.1</v>
      </c>
      <c r="P2578">
        <v>4.74</v>
      </c>
      <c r="Q2578" t="s">
        <v>79</v>
      </c>
      <c r="R2578" t="s">
        <v>29</v>
      </c>
    </row>
    <row r="2579" spans="1:18" x14ac:dyDescent="0.45">
      <c r="A2579" t="s">
        <v>4227</v>
      </c>
      <c r="B2579" s="1">
        <v>45966</v>
      </c>
      <c r="C2579" s="1">
        <v>45967</v>
      </c>
      <c r="D2579" t="s">
        <v>2113</v>
      </c>
      <c r="E2579" t="s">
        <v>2114</v>
      </c>
      <c r="F2579" t="s">
        <v>56</v>
      </c>
      <c r="G2579" t="s">
        <v>199</v>
      </c>
      <c r="H2579" t="s">
        <v>345</v>
      </c>
      <c r="I2579" t="s">
        <v>36</v>
      </c>
      <c r="J2579" t="s">
        <v>37</v>
      </c>
      <c r="K2579" t="s">
        <v>111</v>
      </c>
      <c r="L2579" t="s">
        <v>112</v>
      </c>
      <c r="M2579">
        <v>1899</v>
      </c>
      <c r="N2579">
        <v>1</v>
      </c>
      <c r="O2579">
        <v>0</v>
      </c>
      <c r="P2579">
        <v>1180.92</v>
      </c>
      <c r="Q2579" t="s">
        <v>62</v>
      </c>
      <c r="R2579" t="s">
        <v>63</v>
      </c>
    </row>
    <row r="2580" spans="1:18" x14ac:dyDescent="0.45">
      <c r="A2580" t="s">
        <v>4228</v>
      </c>
      <c r="B2580" s="1">
        <v>45003</v>
      </c>
      <c r="C2580" s="1">
        <v>45008</v>
      </c>
      <c r="D2580" t="s">
        <v>1334</v>
      </c>
      <c r="E2580" t="s">
        <v>1335</v>
      </c>
      <c r="F2580" t="s">
        <v>21</v>
      </c>
      <c r="G2580" t="s">
        <v>93</v>
      </c>
      <c r="H2580" t="s">
        <v>94</v>
      </c>
      <c r="I2580" t="s">
        <v>36</v>
      </c>
      <c r="J2580" t="s">
        <v>86</v>
      </c>
      <c r="K2580" t="s">
        <v>87</v>
      </c>
      <c r="L2580" t="s">
        <v>88</v>
      </c>
      <c r="M2580">
        <v>449.1</v>
      </c>
      <c r="N2580">
        <v>1</v>
      </c>
      <c r="O2580">
        <v>0.1</v>
      </c>
      <c r="P2580">
        <v>160.44999999999999</v>
      </c>
      <c r="Q2580" t="s">
        <v>28</v>
      </c>
      <c r="R2580" t="s">
        <v>80</v>
      </c>
    </row>
    <row r="2581" spans="1:18" x14ac:dyDescent="0.45">
      <c r="A2581" t="s">
        <v>4229</v>
      </c>
      <c r="B2581" s="1">
        <v>45111</v>
      </c>
      <c r="C2581" s="1">
        <v>45115</v>
      </c>
      <c r="D2581" t="s">
        <v>1185</v>
      </c>
      <c r="E2581" t="s">
        <v>1186</v>
      </c>
      <c r="F2581" t="s">
        <v>45</v>
      </c>
      <c r="G2581" t="s">
        <v>142</v>
      </c>
      <c r="H2581" t="s">
        <v>338</v>
      </c>
      <c r="I2581" t="s">
        <v>36</v>
      </c>
      <c r="J2581" t="s">
        <v>76</v>
      </c>
      <c r="K2581" t="s">
        <v>77</v>
      </c>
      <c r="L2581" t="s">
        <v>78</v>
      </c>
      <c r="M2581">
        <v>3999</v>
      </c>
      <c r="N2581">
        <v>1</v>
      </c>
      <c r="O2581">
        <v>0</v>
      </c>
      <c r="P2581">
        <v>1770.85</v>
      </c>
      <c r="Q2581" t="s">
        <v>89</v>
      </c>
      <c r="R2581" t="s">
        <v>41</v>
      </c>
    </row>
    <row r="2582" spans="1:18" x14ac:dyDescent="0.45">
      <c r="A2582" t="s">
        <v>4230</v>
      </c>
      <c r="B2582" s="1">
        <v>45932</v>
      </c>
      <c r="C2582" s="1">
        <v>45934</v>
      </c>
      <c r="D2582" t="s">
        <v>976</v>
      </c>
      <c r="E2582" t="s">
        <v>977</v>
      </c>
      <c r="F2582" t="s">
        <v>21</v>
      </c>
      <c r="G2582" t="s">
        <v>109</v>
      </c>
      <c r="H2582" t="s">
        <v>110</v>
      </c>
      <c r="I2582" t="s">
        <v>24</v>
      </c>
      <c r="J2582" t="s">
        <v>68</v>
      </c>
      <c r="K2582" t="s">
        <v>69</v>
      </c>
      <c r="L2582" t="s">
        <v>70</v>
      </c>
      <c r="M2582">
        <v>166.5</v>
      </c>
      <c r="N2582">
        <v>9</v>
      </c>
      <c r="O2582">
        <v>0</v>
      </c>
      <c r="P2582">
        <v>67.14</v>
      </c>
      <c r="Q2582" t="s">
        <v>97</v>
      </c>
      <c r="R2582" t="s">
        <v>41</v>
      </c>
    </row>
    <row r="2583" spans="1:18" x14ac:dyDescent="0.45">
      <c r="A2583" t="s">
        <v>4231</v>
      </c>
      <c r="B2583" s="1">
        <v>45085</v>
      </c>
      <c r="C2583" s="1">
        <v>45090</v>
      </c>
      <c r="D2583" t="s">
        <v>1908</v>
      </c>
      <c r="E2583" t="s">
        <v>1909</v>
      </c>
      <c r="F2583" t="s">
        <v>33</v>
      </c>
      <c r="G2583" t="s">
        <v>34</v>
      </c>
      <c r="H2583" t="s">
        <v>867</v>
      </c>
      <c r="I2583" t="s">
        <v>1099</v>
      </c>
      <c r="J2583" t="s">
        <v>167</v>
      </c>
      <c r="K2583" t="s">
        <v>903</v>
      </c>
      <c r="L2583" t="s">
        <v>904</v>
      </c>
      <c r="M2583">
        <v>67.5</v>
      </c>
      <c r="N2583">
        <v>9</v>
      </c>
      <c r="O2583">
        <v>0</v>
      </c>
      <c r="P2583">
        <v>24.3</v>
      </c>
      <c r="Q2583" t="s">
        <v>40</v>
      </c>
      <c r="R2583" t="s">
        <v>80</v>
      </c>
    </row>
    <row r="2584" spans="1:18" x14ac:dyDescent="0.45">
      <c r="A2584" t="s">
        <v>4232</v>
      </c>
      <c r="B2584" s="1">
        <v>45580</v>
      </c>
      <c r="C2584" s="1">
        <v>45582</v>
      </c>
      <c r="D2584" t="s">
        <v>1355</v>
      </c>
      <c r="E2584" t="s">
        <v>1356</v>
      </c>
      <c r="F2584" t="s">
        <v>33</v>
      </c>
      <c r="G2584" t="s">
        <v>74</v>
      </c>
      <c r="H2584" t="s">
        <v>75</v>
      </c>
      <c r="I2584" t="s">
        <v>48</v>
      </c>
      <c r="J2584" t="s">
        <v>103</v>
      </c>
      <c r="K2584" t="s">
        <v>185</v>
      </c>
      <c r="L2584" t="s">
        <v>186</v>
      </c>
      <c r="M2584">
        <v>2095.8000000000002</v>
      </c>
      <c r="N2584">
        <v>6</v>
      </c>
      <c r="O2584">
        <v>0.3</v>
      </c>
      <c r="P2584">
        <v>-750</v>
      </c>
      <c r="Q2584" t="s">
        <v>79</v>
      </c>
    </row>
    <row r="2585" spans="1:18" x14ac:dyDescent="0.45">
      <c r="A2585" t="s">
        <v>4233</v>
      </c>
      <c r="B2585" s="1">
        <v>45213</v>
      </c>
      <c r="C2585" s="1">
        <v>45220</v>
      </c>
      <c r="D2585" t="s">
        <v>133</v>
      </c>
      <c r="E2585" t="s">
        <v>134</v>
      </c>
      <c r="F2585" t="s">
        <v>21</v>
      </c>
      <c r="G2585" t="s">
        <v>101</v>
      </c>
      <c r="H2585" t="s">
        <v>151</v>
      </c>
      <c r="I2585" t="s">
        <v>36</v>
      </c>
      <c r="J2585" t="s">
        <v>37</v>
      </c>
      <c r="K2585" t="s">
        <v>242</v>
      </c>
      <c r="L2585" t="s">
        <v>617</v>
      </c>
      <c r="M2585">
        <v>2998</v>
      </c>
      <c r="N2585">
        <v>2</v>
      </c>
      <c r="O2585">
        <v>0</v>
      </c>
      <c r="P2585">
        <v>1912.12</v>
      </c>
      <c r="Q2585" t="s">
        <v>97</v>
      </c>
      <c r="R2585" t="s">
        <v>41</v>
      </c>
    </row>
    <row r="2586" spans="1:18" x14ac:dyDescent="0.45">
      <c r="A2586" t="s">
        <v>4234</v>
      </c>
      <c r="B2586" s="1">
        <v>45984</v>
      </c>
      <c r="C2586" s="1">
        <v>45990</v>
      </c>
      <c r="D2586" t="s">
        <v>544</v>
      </c>
      <c r="E2586" t="s">
        <v>545</v>
      </c>
      <c r="F2586" t="s">
        <v>33</v>
      </c>
      <c r="G2586" t="s">
        <v>74</v>
      </c>
      <c r="H2586" t="s">
        <v>667</v>
      </c>
      <c r="I2586" t="s">
        <v>48</v>
      </c>
      <c r="J2586" t="s">
        <v>49</v>
      </c>
      <c r="K2586" t="s">
        <v>194</v>
      </c>
      <c r="L2586" t="s">
        <v>195</v>
      </c>
      <c r="M2586">
        <v>10791</v>
      </c>
      <c r="N2586">
        <v>10</v>
      </c>
      <c r="O2586">
        <v>0.1</v>
      </c>
      <c r="P2586">
        <v>1248.7</v>
      </c>
      <c r="Q2586" t="s">
        <v>40</v>
      </c>
      <c r="R2586" t="s">
        <v>41</v>
      </c>
    </row>
    <row r="2587" spans="1:18" x14ac:dyDescent="0.45">
      <c r="A2587" t="s">
        <v>4235</v>
      </c>
      <c r="B2587" t="s">
        <v>4236</v>
      </c>
      <c r="C2587" s="1">
        <v>45066</v>
      </c>
      <c r="D2587" t="s">
        <v>1533</v>
      </c>
      <c r="E2587" t="s">
        <v>1534</v>
      </c>
      <c r="F2587" t="s">
        <v>56</v>
      </c>
      <c r="G2587" t="s">
        <v>57</v>
      </c>
      <c r="H2587" t="s">
        <v>473</v>
      </c>
      <c r="I2587" t="s">
        <v>36</v>
      </c>
      <c r="J2587" t="s">
        <v>37</v>
      </c>
      <c r="K2587" t="s">
        <v>242</v>
      </c>
      <c r="L2587" t="s">
        <v>617</v>
      </c>
      <c r="M2587">
        <v>1499</v>
      </c>
      <c r="N2587">
        <v>1</v>
      </c>
      <c r="O2587">
        <v>0</v>
      </c>
      <c r="P2587">
        <v>944.89</v>
      </c>
      <c r="Q2587" t="s">
        <v>62</v>
      </c>
      <c r="R2587" t="s">
        <v>63</v>
      </c>
    </row>
    <row r="2588" spans="1:18" x14ac:dyDescent="0.45">
      <c r="A2588" t="s">
        <v>4237</v>
      </c>
      <c r="B2588" s="1">
        <v>45058</v>
      </c>
      <c r="C2588" s="1">
        <v>45063</v>
      </c>
      <c r="D2588" t="s">
        <v>425</v>
      </c>
      <c r="E2588" t="s">
        <v>426</v>
      </c>
      <c r="F2588" t="s">
        <v>56</v>
      </c>
      <c r="G2588" t="s">
        <v>116</v>
      </c>
      <c r="H2588" t="s">
        <v>117</v>
      </c>
      <c r="I2588" t="s">
        <v>48</v>
      </c>
      <c r="J2588" t="s">
        <v>49</v>
      </c>
      <c r="K2588" t="s">
        <v>194</v>
      </c>
      <c r="L2588" t="s">
        <v>195</v>
      </c>
      <c r="M2588">
        <v>3836.8</v>
      </c>
      <c r="N2588">
        <v>4</v>
      </c>
      <c r="O2588">
        <v>0.2</v>
      </c>
      <c r="P2588">
        <v>-232.28</v>
      </c>
      <c r="Q2588" t="s">
        <v>155</v>
      </c>
      <c r="R2588" t="s">
        <v>80</v>
      </c>
    </row>
    <row r="2589" spans="1:18" x14ac:dyDescent="0.45">
      <c r="A2589" t="s">
        <v>4238</v>
      </c>
      <c r="B2589" s="1">
        <v>45191</v>
      </c>
      <c r="C2589" s="1">
        <v>45193</v>
      </c>
      <c r="D2589" t="s">
        <v>799</v>
      </c>
      <c r="E2589" t="s">
        <v>800</v>
      </c>
      <c r="F2589" t="s">
        <v>33</v>
      </c>
      <c r="G2589" t="s">
        <v>74</v>
      </c>
      <c r="H2589" t="s">
        <v>667</v>
      </c>
      <c r="I2589" t="s">
        <v>36</v>
      </c>
      <c r="J2589" t="s">
        <v>86</v>
      </c>
      <c r="K2589" t="s">
        <v>376</v>
      </c>
      <c r="L2589" t="s">
        <v>377</v>
      </c>
      <c r="M2589">
        <v>3996</v>
      </c>
      <c r="N2589">
        <v>4</v>
      </c>
      <c r="O2589">
        <v>0</v>
      </c>
      <c r="P2589">
        <v>1748.16</v>
      </c>
      <c r="Q2589" t="s">
        <v>79</v>
      </c>
      <c r="R2589" t="s">
        <v>80</v>
      </c>
    </row>
    <row r="2590" spans="1:18" x14ac:dyDescent="0.45">
      <c r="A2590" t="s">
        <v>4239</v>
      </c>
      <c r="B2590" s="1">
        <v>45881</v>
      </c>
      <c r="C2590" s="1">
        <v>45886</v>
      </c>
      <c r="D2590" t="s">
        <v>1506</v>
      </c>
      <c r="E2590" t="s">
        <v>1507</v>
      </c>
      <c r="F2590" t="s">
        <v>56</v>
      </c>
      <c r="G2590" t="s">
        <v>150</v>
      </c>
      <c r="H2590" t="s">
        <v>151</v>
      </c>
      <c r="I2590" t="s">
        <v>24</v>
      </c>
      <c r="J2590" t="s">
        <v>247</v>
      </c>
      <c r="K2590" t="s">
        <v>938</v>
      </c>
      <c r="L2590" t="s">
        <v>939</v>
      </c>
      <c r="M2590">
        <v>343</v>
      </c>
      <c r="N2590">
        <v>7</v>
      </c>
      <c r="O2590">
        <v>0</v>
      </c>
      <c r="P2590">
        <v>136.78</v>
      </c>
      <c r="Q2590" t="s">
        <v>62</v>
      </c>
      <c r="R2590" t="s">
        <v>29</v>
      </c>
    </row>
    <row r="2591" spans="1:18" x14ac:dyDescent="0.45">
      <c r="A2591" t="s">
        <v>4240</v>
      </c>
      <c r="B2591" s="1">
        <v>45810</v>
      </c>
      <c r="C2591" s="1">
        <v>45812</v>
      </c>
      <c r="D2591" t="s">
        <v>2398</v>
      </c>
      <c r="E2591" t="s">
        <v>2399</v>
      </c>
      <c r="F2591" t="s">
        <v>21</v>
      </c>
      <c r="G2591" t="s">
        <v>101</v>
      </c>
      <c r="H2591" t="s">
        <v>123</v>
      </c>
      <c r="I2591" t="s">
        <v>48</v>
      </c>
      <c r="J2591" t="s">
        <v>103</v>
      </c>
      <c r="K2591" t="s">
        <v>254</v>
      </c>
      <c r="L2591" t="s">
        <v>255</v>
      </c>
      <c r="M2591">
        <v>1395</v>
      </c>
      <c r="N2591">
        <v>5</v>
      </c>
      <c r="O2591">
        <v>0</v>
      </c>
      <c r="P2591">
        <v>46.5</v>
      </c>
      <c r="Q2591" t="s">
        <v>97</v>
      </c>
      <c r="R2591" t="s">
        <v>63</v>
      </c>
    </row>
    <row r="2592" spans="1:18" x14ac:dyDescent="0.45">
      <c r="A2592" t="s">
        <v>4241</v>
      </c>
      <c r="B2592" s="1">
        <v>45089</v>
      </c>
      <c r="C2592" s="1">
        <v>45096</v>
      </c>
      <c r="D2592" t="s">
        <v>1451</v>
      </c>
      <c r="E2592" t="s">
        <v>1452</v>
      </c>
      <c r="F2592" t="s">
        <v>21</v>
      </c>
      <c r="G2592" t="s">
        <v>93</v>
      </c>
      <c r="H2592" t="s">
        <v>94</v>
      </c>
      <c r="I2592" t="s">
        <v>48</v>
      </c>
      <c r="J2592" t="s">
        <v>136</v>
      </c>
      <c r="K2592" t="s">
        <v>173</v>
      </c>
      <c r="L2592" t="s">
        <v>174</v>
      </c>
      <c r="M2592">
        <v>320.39999999999998</v>
      </c>
      <c r="N2592">
        <v>4</v>
      </c>
      <c r="O2592">
        <v>0.1</v>
      </c>
      <c r="P2592">
        <v>19.079999999999998</v>
      </c>
      <c r="Q2592" t="s">
        <v>97</v>
      </c>
      <c r="R2592" t="s">
        <v>29</v>
      </c>
    </row>
    <row r="2593" spans="1:18" x14ac:dyDescent="0.45">
      <c r="A2593" t="s">
        <v>4242</v>
      </c>
      <c r="B2593" s="1">
        <v>45686</v>
      </c>
      <c r="C2593" s="1">
        <v>45693</v>
      </c>
      <c r="D2593" t="s">
        <v>1646</v>
      </c>
      <c r="E2593" t="s">
        <v>337</v>
      </c>
      <c r="F2593" t="s">
        <v>45</v>
      </c>
      <c r="G2593" t="s">
        <v>84</v>
      </c>
      <c r="H2593" t="s">
        <v>85</v>
      </c>
      <c r="I2593" t="s">
        <v>36</v>
      </c>
      <c r="J2593" t="s">
        <v>37</v>
      </c>
      <c r="K2593" t="s">
        <v>242</v>
      </c>
      <c r="L2593" t="s">
        <v>617</v>
      </c>
      <c r="M2593">
        <v>1499</v>
      </c>
      <c r="N2593">
        <v>1</v>
      </c>
      <c r="O2593">
        <v>0</v>
      </c>
      <c r="P2593">
        <v>902.41</v>
      </c>
      <c r="Q2593" t="s">
        <v>89</v>
      </c>
      <c r="R2593" t="s">
        <v>63</v>
      </c>
    </row>
    <row r="2594" spans="1:18" x14ac:dyDescent="0.45">
      <c r="A2594" t="s">
        <v>4243</v>
      </c>
      <c r="B2594" s="1">
        <v>45145</v>
      </c>
      <c r="C2594" s="1">
        <v>45149</v>
      </c>
      <c r="D2594" t="s">
        <v>1004</v>
      </c>
      <c r="E2594" t="s">
        <v>1005</v>
      </c>
      <c r="F2594" t="s">
        <v>1403</v>
      </c>
      <c r="G2594" t="s">
        <v>109</v>
      </c>
      <c r="H2594" t="s">
        <v>265</v>
      </c>
      <c r="I2594" t="s">
        <v>24</v>
      </c>
      <c r="J2594" t="s">
        <v>68</v>
      </c>
      <c r="K2594" t="s">
        <v>69</v>
      </c>
      <c r="L2594" t="s">
        <v>70</v>
      </c>
      <c r="M2594">
        <v>92.5</v>
      </c>
      <c r="N2594">
        <v>5</v>
      </c>
      <c r="O2594">
        <v>0</v>
      </c>
      <c r="P2594">
        <v>31</v>
      </c>
      <c r="Q2594" t="s">
        <v>28</v>
      </c>
      <c r="R2594" t="s">
        <v>80</v>
      </c>
    </row>
    <row r="2595" spans="1:18" x14ac:dyDescent="0.45">
      <c r="A2595" t="s">
        <v>4244</v>
      </c>
      <c r="B2595" s="1">
        <v>45758</v>
      </c>
      <c r="C2595" s="1">
        <v>45763</v>
      </c>
      <c r="D2595" t="s">
        <v>1492</v>
      </c>
      <c r="E2595" t="s">
        <v>907</v>
      </c>
      <c r="F2595" t="s">
        <v>21</v>
      </c>
      <c r="G2595" t="s">
        <v>101</v>
      </c>
      <c r="H2595" t="s">
        <v>151</v>
      </c>
      <c r="I2595" t="s">
        <v>36</v>
      </c>
      <c r="J2595" t="s">
        <v>76</v>
      </c>
      <c r="K2595" t="s">
        <v>228</v>
      </c>
      <c r="L2595" t="s">
        <v>229</v>
      </c>
      <c r="M2595">
        <v>245.65</v>
      </c>
      <c r="N2595">
        <v>1</v>
      </c>
      <c r="O2595">
        <v>0.15</v>
      </c>
      <c r="P2595">
        <v>110.16</v>
      </c>
      <c r="Q2595" t="s">
        <v>28</v>
      </c>
      <c r="R2595" t="s">
        <v>80</v>
      </c>
    </row>
    <row r="2596" spans="1:18" x14ac:dyDescent="0.45">
      <c r="A2596" t="s">
        <v>4245</v>
      </c>
      <c r="B2596" s="1">
        <v>45829</v>
      </c>
      <c r="C2596" s="1">
        <v>45834</v>
      </c>
      <c r="D2596" t="s">
        <v>1587</v>
      </c>
      <c r="E2596" t="s">
        <v>1588</v>
      </c>
      <c r="F2596" t="s">
        <v>21</v>
      </c>
      <c r="G2596" t="s">
        <v>109</v>
      </c>
      <c r="H2596" t="s">
        <v>530</v>
      </c>
      <c r="I2596" t="s">
        <v>48</v>
      </c>
      <c r="J2596" t="s">
        <v>49</v>
      </c>
      <c r="K2596" t="s">
        <v>549</v>
      </c>
      <c r="L2596" t="s">
        <v>550</v>
      </c>
      <c r="M2596">
        <v>189</v>
      </c>
      <c r="N2596">
        <v>1</v>
      </c>
      <c r="O2596">
        <v>0</v>
      </c>
      <c r="P2596">
        <v>42.98</v>
      </c>
      <c r="Q2596" t="s">
        <v>28</v>
      </c>
      <c r="R2596" t="s">
        <v>80</v>
      </c>
    </row>
    <row r="2597" spans="1:18" x14ac:dyDescent="0.45">
      <c r="A2597" t="s">
        <v>4246</v>
      </c>
      <c r="B2597" s="1">
        <v>45655</v>
      </c>
      <c r="C2597" s="1">
        <v>45662</v>
      </c>
      <c r="D2597" t="s">
        <v>2407</v>
      </c>
      <c r="E2597" t="s">
        <v>2408</v>
      </c>
      <c r="F2597" t="s">
        <v>21</v>
      </c>
      <c r="G2597" t="s">
        <v>109</v>
      </c>
      <c r="H2597" t="s">
        <v>265</v>
      </c>
      <c r="I2597" t="s">
        <v>48</v>
      </c>
      <c r="J2597" t="s">
        <v>152</v>
      </c>
      <c r="K2597" t="s">
        <v>153</v>
      </c>
      <c r="L2597" t="s">
        <v>154</v>
      </c>
      <c r="M2597">
        <v>402.3</v>
      </c>
      <c r="N2597">
        <v>3</v>
      </c>
      <c r="O2597">
        <v>0.1</v>
      </c>
      <c r="P2597">
        <v>37.979999999999997</v>
      </c>
      <c r="Q2597" t="s">
        <v>97</v>
      </c>
      <c r="R2597" t="s">
        <v>41</v>
      </c>
    </row>
    <row r="2598" spans="1:18" x14ac:dyDescent="0.45">
      <c r="A2598" t="s">
        <v>4247</v>
      </c>
      <c r="B2598" t="s">
        <v>4248</v>
      </c>
      <c r="C2598" s="1">
        <v>45883</v>
      </c>
      <c r="D2598" t="s">
        <v>1787</v>
      </c>
      <c r="E2598" t="s">
        <v>1788</v>
      </c>
      <c r="F2598" t="s">
        <v>21</v>
      </c>
      <c r="G2598" t="s">
        <v>109</v>
      </c>
      <c r="H2598" t="s">
        <v>530</v>
      </c>
      <c r="I2598" t="s">
        <v>36</v>
      </c>
      <c r="J2598" t="s">
        <v>59</v>
      </c>
      <c r="K2598" t="s">
        <v>329</v>
      </c>
      <c r="L2598" t="s">
        <v>330</v>
      </c>
      <c r="M2598">
        <v>41.65</v>
      </c>
      <c r="N2598">
        <v>1</v>
      </c>
      <c r="O2598">
        <v>0.15</v>
      </c>
      <c r="P2598">
        <v>15.86</v>
      </c>
      <c r="Q2598" t="s">
        <v>28</v>
      </c>
      <c r="R2598" t="s">
        <v>29</v>
      </c>
    </row>
    <row r="2599" spans="1:18" x14ac:dyDescent="0.45">
      <c r="A2599" t="s">
        <v>4249</v>
      </c>
      <c r="B2599" s="1">
        <v>46019</v>
      </c>
      <c r="C2599" s="1">
        <v>46021</v>
      </c>
      <c r="D2599" t="s">
        <v>502</v>
      </c>
      <c r="E2599" t="s">
        <v>811</v>
      </c>
      <c r="F2599" t="s">
        <v>33</v>
      </c>
      <c r="G2599" t="s">
        <v>130</v>
      </c>
      <c r="H2599" t="s">
        <v>240</v>
      </c>
      <c r="I2599" t="s">
        <v>36</v>
      </c>
      <c r="J2599" t="s">
        <v>76</v>
      </c>
      <c r="K2599" t="s">
        <v>77</v>
      </c>
      <c r="L2599" t="s">
        <v>78</v>
      </c>
      <c r="M2599">
        <v>3999</v>
      </c>
      <c r="N2599">
        <v>1</v>
      </c>
      <c r="O2599">
        <v>0</v>
      </c>
      <c r="P2599">
        <v>1721.82</v>
      </c>
      <c r="Q2599" t="s">
        <v>79</v>
      </c>
      <c r="R2599" t="s">
        <v>29</v>
      </c>
    </row>
    <row r="2600" spans="1:18" x14ac:dyDescent="0.45">
      <c r="A2600" t="s">
        <v>4250</v>
      </c>
      <c r="B2600" s="1">
        <v>45341</v>
      </c>
      <c r="C2600" s="1">
        <v>45345</v>
      </c>
      <c r="D2600" t="s">
        <v>1481</v>
      </c>
      <c r="E2600" t="s">
        <v>1482</v>
      </c>
      <c r="F2600" t="s">
        <v>56</v>
      </c>
      <c r="G2600" t="s">
        <v>199</v>
      </c>
      <c r="H2600" t="s">
        <v>345</v>
      </c>
      <c r="I2600" t="s">
        <v>36</v>
      </c>
      <c r="J2600" t="s">
        <v>37</v>
      </c>
      <c r="K2600" t="s">
        <v>111</v>
      </c>
      <c r="L2600" t="s">
        <v>112</v>
      </c>
      <c r="M2600">
        <v>3798</v>
      </c>
      <c r="N2600">
        <v>2</v>
      </c>
      <c r="O2600">
        <v>0</v>
      </c>
      <c r="P2600">
        <v>2425.92</v>
      </c>
      <c r="Q2600" t="s">
        <v>62</v>
      </c>
      <c r="R2600" t="s">
        <v>29</v>
      </c>
    </row>
    <row r="2601" spans="1:18" x14ac:dyDescent="0.45">
      <c r="A2601" t="s">
        <v>4251</v>
      </c>
      <c r="B2601" s="1">
        <v>45238</v>
      </c>
      <c r="C2601" s="1">
        <v>45244</v>
      </c>
      <c r="D2601" t="s">
        <v>819</v>
      </c>
      <c r="E2601" t="s">
        <v>820</v>
      </c>
      <c r="F2601" t="s">
        <v>33</v>
      </c>
      <c r="G2601" t="s">
        <v>74</v>
      </c>
      <c r="H2601" t="s">
        <v>667</v>
      </c>
      <c r="I2601" t="s">
        <v>24</v>
      </c>
      <c r="J2601" t="s">
        <v>124</v>
      </c>
      <c r="K2601" t="s">
        <v>125</v>
      </c>
      <c r="L2601" t="s">
        <v>126</v>
      </c>
      <c r="M2601">
        <v>2.2400000000000002</v>
      </c>
      <c r="N2601">
        <v>1</v>
      </c>
      <c r="O2601">
        <v>0.1</v>
      </c>
      <c r="P2601">
        <v>0.68</v>
      </c>
      <c r="Q2601" t="s">
        <v>79</v>
      </c>
      <c r="R2601" t="s">
        <v>29</v>
      </c>
    </row>
    <row r="2602" spans="1:18" x14ac:dyDescent="0.45">
      <c r="A2602" t="s">
        <v>4252</v>
      </c>
      <c r="B2602" s="1">
        <v>45675</v>
      </c>
      <c r="C2602" s="1">
        <v>45680</v>
      </c>
      <c r="D2602" t="s">
        <v>1871</v>
      </c>
      <c r="E2602" t="s">
        <v>1872</v>
      </c>
      <c r="F2602" t="s">
        <v>56</v>
      </c>
      <c r="G2602" t="s">
        <v>116</v>
      </c>
      <c r="H2602" t="s">
        <v>389</v>
      </c>
      <c r="I2602" t="s">
        <v>36</v>
      </c>
      <c r="J2602" t="s">
        <v>37</v>
      </c>
      <c r="K2602" t="s">
        <v>290</v>
      </c>
      <c r="L2602" t="s">
        <v>291</v>
      </c>
      <c r="M2602">
        <v>2499</v>
      </c>
      <c r="N2602">
        <v>1</v>
      </c>
      <c r="O2602">
        <v>0</v>
      </c>
      <c r="P2602">
        <v>1478.74</v>
      </c>
      <c r="Q2602" t="s">
        <v>155</v>
      </c>
      <c r="R2602" t="s">
        <v>41</v>
      </c>
    </row>
    <row r="2603" spans="1:18" x14ac:dyDescent="0.45">
      <c r="A2603" t="s">
        <v>4253</v>
      </c>
      <c r="B2603" s="1">
        <v>45858</v>
      </c>
      <c r="C2603" s="1">
        <v>45864</v>
      </c>
      <c r="D2603" t="s">
        <v>3882</v>
      </c>
      <c r="E2603" t="s">
        <v>3883</v>
      </c>
      <c r="F2603" t="s">
        <v>56</v>
      </c>
      <c r="G2603" t="s">
        <v>116</v>
      </c>
      <c r="H2603" t="s">
        <v>389</v>
      </c>
      <c r="I2603" t="s">
        <v>24</v>
      </c>
      <c r="J2603" t="s">
        <v>144</v>
      </c>
      <c r="K2603" t="s">
        <v>260</v>
      </c>
      <c r="L2603" t="s">
        <v>261</v>
      </c>
      <c r="M2603">
        <v>468</v>
      </c>
      <c r="N2603">
        <v>15</v>
      </c>
      <c r="O2603">
        <v>0.2</v>
      </c>
      <c r="P2603">
        <v>137.1</v>
      </c>
      <c r="Q2603" t="s">
        <v>62</v>
      </c>
      <c r="R2603" t="s">
        <v>41</v>
      </c>
    </row>
    <row r="2604" spans="1:18" x14ac:dyDescent="0.45">
      <c r="A2604" t="s">
        <v>4254</v>
      </c>
      <c r="B2604" s="1">
        <v>45649</v>
      </c>
      <c r="C2604" s="1">
        <v>45651</v>
      </c>
      <c r="D2604" t="s">
        <v>2847</v>
      </c>
      <c r="E2604" t="s">
        <v>470</v>
      </c>
      <c r="F2604" t="s">
        <v>21</v>
      </c>
      <c r="G2604" t="s">
        <v>109</v>
      </c>
      <c r="H2604" t="s">
        <v>135</v>
      </c>
      <c r="I2604" t="s">
        <v>48</v>
      </c>
      <c r="J2604" t="s">
        <v>136</v>
      </c>
      <c r="K2604" t="s">
        <v>173</v>
      </c>
      <c r="L2604" t="s">
        <v>174</v>
      </c>
      <c r="M2604">
        <v>712</v>
      </c>
      <c r="N2604">
        <v>8</v>
      </c>
      <c r="O2604">
        <v>0</v>
      </c>
      <c r="P2604">
        <v>119.36</v>
      </c>
      <c r="Q2604" t="s">
        <v>28</v>
      </c>
      <c r="R2604" t="s">
        <v>63</v>
      </c>
    </row>
    <row r="2605" spans="1:18" x14ac:dyDescent="0.45">
      <c r="A2605" t="s">
        <v>4255</v>
      </c>
      <c r="B2605" s="1">
        <v>45543</v>
      </c>
      <c r="C2605" s="1">
        <v>45547</v>
      </c>
      <c r="D2605" t="s">
        <v>1744</v>
      </c>
      <c r="E2605" t="s">
        <v>1745</v>
      </c>
      <c r="F2605" t="s">
        <v>21</v>
      </c>
      <c r="G2605" t="s">
        <v>93</v>
      </c>
      <c r="H2605" t="s">
        <v>184</v>
      </c>
      <c r="I2605" t="s">
        <v>36</v>
      </c>
      <c r="J2605" t="s">
        <v>37</v>
      </c>
      <c r="K2605" t="s">
        <v>290</v>
      </c>
      <c r="L2605" t="s">
        <v>291</v>
      </c>
      <c r="M2605">
        <v>4998</v>
      </c>
      <c r="N2605">
        <v>2</v>
      </c>
      <c r="O2605">
        <v>0</v>
      </c>
      <c r="P2605">
        <v>3104.92</v>
      </c>
      <c r="Q2605" t="s">
        <v>28</v>
      </c>
      <c r="R2605" t="s">
        <v>63</v>
      </c>
    </row>
    <row r="2606" spans="1:18" x14ac:dyDescent="0.45">
      <c r="A2606" t="s">
        <v>4256</v>
      </c>
      <c r="B2606" s="1">
        <v>45992</v>
      </c>
      <c r="C2606" s="1">
        <v>45998</v>
      </c>
      <c r="D2606" t="s">
        <v>2659</v>
      </c>
      <c r="E2606" t="s">
        <v>2660</v>
      </c>
      <c r="F2606" t="s">
        <v>21</v>
      </c>
      <c r="G2606" t="s">
        <v>109</v>
      </c>
      <c r="H2606" t="s">
        <v>110</v>
      </c>
      <c r="I2606" t="s">
        <v>36</v>
      </c>
      <c r="J2606" t="s">
        <v>37</v>
      </c>
      <c r="K2606" t="s">
        <v>290</v>
      </c>
      <c r="L2606" t="s">
        <v>291</v>
      </c>
      <c r="M2606">
        <v>2499</v>
      </c>
      <c r="N2606">
        <v>1</v>
      </c>
      <c r="O2606">
        <v>0</v>
      </c>
      <c r="P2606">
        <v>1390.43</v>
      </c>
      <c r="Q2606" t="s">
        <v>97</v>
      </c>
      <c r="R2606" t="s">
        <v>63</v>
      </c>
    </row>
    <row r="2607" spans="1:18" x14ac:dyDescent="0.45">
      <c r="A2607" t="s">
        <v>4257</v>
      </c>
      <c r="B2607" s="1">
        <v>45936</v>
      </c>
      <c r="C2607" s="1">
        <v>45937</v>
      </c>
      <c r="D2607" t="s">
        <v>2526</v>
      </c>
      <c r="E2607" t="s">
        <v>2527</v>
      </c>
      <c r="F2607" t="s">
        <v>45</v>
      </c>
      <c r="G2607" t="s">
        <v>215</v>
      </c>
      <c r="H2607" t="s">
        <v>908</v>
      </c>
      <c r="I2607" t="s">
        <v>36</v>
      </c>
      <c r="J2607" t="s">
        <v>59</v>
      </c>
      <c r="K2607" t="s">
        <v>329</v>
      </c>
      <c r="L2607" t="s">
        <v>330</v>
      </c>
      <c r="M2607">
        <v>44.1</v>
      </c>
      <c r="N2607">
        <v>1</v>
      </c>
      <c r="O2607">
        <v>0.1</v>
      </c>
      <c r="P2607">
        <v>14.9</v>
      </c>
      <c r="Q2607" t="s">
        <v>52</v>
      </c>
      <c r="R2607" t="s">
        <v>80</v>
      </c>
    </row>
    <row r="2608" spans="1:18" x14ac:dyDescent="0.45">
      <c r="A2608" t="s">
        <v>4258</v>
      </c>
      <c r="B2608" s="1">
        <v>45148</v>
      </c>
      <c r="C2608" s="1">
        <v>45153</v>
      </c>
      <c r="D2608" t="s">
        <v>941</v>
      </c>
      <c r="E2608" t="s">
        <v>942</v>
      </c>
      <c r="F2608" t="s">
        <v>45</v>
      </c>
      <c r="G2608" t="s">
        <v>84</v>
      </c>
      <c r="H2608" t="s">
        <v>289</v>
      </c>
      <c r="I2608" t="s">
        <v>36</v>
      </c>
      <c r="J2608" t="s">
        <v>86</v>
      </c>
      <c r="K2608" t="s">
        <v>162</v>
      </c>
      <c r="L2608" t="s">
        <v>163</v>
      </c>
      <c r="M2608">
        <v>599</v>
      </c>
      <c r="N2608">
        <v>1</v>
      </c>
      <c r="O2608">
        <v>0</v>
      </c>
      <c r="P2608">
        <v>286.89</v>
      </c>
      <c r="Q2608" t="s">
        <v>52</v>
      </c>
      <c r="R2608" t="s">
        <v>29</v>
      </c>
    </row>
    <row r="2609" spans="1:18" x14ac:dyDescent="0.45">
      <c r="A2609" t="s">
        <v>4259</v>
      </c>
      <c r="B2609" s="1">
        <v>45971</v>
      </c>
      <c r="C2609" s="1">
        <v>45972</v>
      </c>
      <c r="D2609" t="s">
        <v>3379</v>
      </c>
      <c r="E2609" t="s">
        <v>3380</v>
      </c>
      <c r="F2609" t="s">
        <v>56</v>
      </c>
      <c r="G2609" t="s">
        <v>57</v>
      </c>
      <c r="H2609" t="s">
        <v>58</v>
      </c>
      <c r="I2609" t="s">
        <v>24</v>
      </c>
      <c r="J2609" t="s">
        <v>167</v>
      </c>
      <c r="K2609" t="s">
        <v>612</v>
      </c>
      <c r="L2609" t="s">
        <v>613</v>
      </c>
      <c r="M2609">
        <v>8.98</v>
      </c>
      <c r="N2609">
        <v>3</v>
      </c>
      <c r="O2609">
        <v>0.5</v>
      </c>
      <c r="P2609">
        <v>-3.47</v>
      </c>
      <c r="Q2609" t="s">
        <v>155</v>
      </c>
      <c r="R2609" t="s">
        <v>41</v>
      </c>
    </row>
    <row r="2610" spans="1:18" x14ac:dyDescent="0.45">
      <c r="A2610" t="s">
        <v>4260</v>
      </c>
      <c r="B2610" s="1">
        <v>45102</v>
      </c>
      <c r="C2610" s="1">
        <v>45109</v>
      </c>
      <c r="D2610" t="s">
        <v>1108</v>
      </c>
      <c r="E2610" t="s">
        <v>1109</v>
      </c>
      <c r="F2610" t="s">
        <v>45</v>
      </c>
      <c r="G2610" t="s">
        <v>142</v>
      </c>
      <c r="H2610" t="s">
        <v>443</v>
      </c>
      <c r="I2610" t="s">
        <v>48</v>
      </c>
      <c r="J2610" t="s">
        <v>103</v>
      </c>
      <c r="K2610" t="s">
        <v>185</v>
      </c>
      <c r="L2610" t="s">
        <v>186</v>
      </c>
      <c r="M2610">
        <v>1247.5</v>
      </c>
      <c r="N2610">
        <v>5</v>
      </c>
      <c r="O2610">
        <v>0.5</v>
      </c>
      <c r="P2610">
        <v>-990.95</v>
      </c>
      <c r="Q2610" t="s">
        <v>89</v>
      </c>
      <c r="R2610" t="s">
        <v>63</v>
      </c>
    </row>
    <row r="2611" spans="1:18" x14ac:dyDescent="0.45">
      <c r="A2611" t="s">
        <v>4261</v>
      </c>
      <c r="B2611" s="1">
        <v>45288</v>
      </c>
      <c r="C2611" s="1">
        <v>45293</v>
      </c>
      <c r="D2611" t="s">
        <v>469</v>
      </c>
      <c r="E2611" t="s">
        <v>470</v>
      </c>
      <c r="F2611" t="s">
        <v>33</v>
      </c>
      <c r="G2611" t="s">
        <v>34</v>
      </c>
      <c r="H2611" t="s">
        <v>608</v>
      </c>
      <c r="I2611" t="s">
        <v>24</v>
      </c>
      <c r="J2611" t="s">
        <v>144</v>
      </c>
      <c r="K2611" t="s">
        <v>260</v>
      </c>
      <c r="L2611" t="s">
        <v>261</v>
      </c>
      <c r="M2611">
        <v>39</v>
      </c>
      <c r="N2611">
        <v>1</v>
      </c>
      <c r="O2611">
        <v>0</v>
      </c>
      <c r="P2611">
        <v>12.11</v>
      </c>
      <c r="Q2611" t="s">
        <v>79</v>
      </c>
      <c r="R2611" t="s">
        <v>41</v>
      </c>
    </row>
    <row r="2612" spans="1:18" x14ac:dyDescent="0.45">
      <c r="A2612" t="s">
        <v>4262</v>
      </c>
      <c r="B2612" s="1">
        <v>45573</v>
      </c>
      <c r="C2612" s="1">
        <v>45576</v>
      </c>
      <c r="D2612" t="s">
        <v>4185</v>
      </c>
      <c r="E2612" t="s">
        <v>108</v>
      </c>
      <c r="F2612" t="s">
        <v>33</v>
      </c>
      <c r="G2612" t="s">
        <v>74</v>
      </c>
      <c r="H2612" t="s">
        <v>280</v>
      </c>
      <c r="I2612" t="s">
        <v>48</v>
      </c>
      <c r="J2612" t="s">
        <v>49</v>
      </c>
      <c r="K2612" t="s">
        <v>194</v>
      </c>
      <c r="L2612" t="s">
        <v>195</v>
      </c>
      <c r="M2612">
        <v>5395.5</v>
      </c>
      <c r="N2612">
        <v>5</v>
      </c>
      <c r="O2612">
        <v>0.1</v>
      </c>
      <c r="P2612">
        <v>1188</v>
      </c>
      <c r="Q2612" t="s">
        <v>79</v>
      </c>
      <c r="R2612" t="s">
        <v>63</v>
      </c>
    </row>
    <row r="2613" spans="1:18" x14ac:dyDescent="0.45">
      <c r="A2613" t="s">
        <v>4263</v>
      </c>
      <c r="B2613" s="1">
        <v>45935</v>
      </c>
      <c r="C2613" s="1">
        <v>45941</v>
      </c>
      <c r="D2613" t="s">
        <v>4185</v>
      </c>
      <c r="E2613" t="s">
        <v>108</v>
      </c>
      <c r="F2613" t="s">
        <v>56</v>
      </c>
      <c r="G2613" t="s">
        <v>150</v>
      </c>
      <c r="H2613" t="s">
        <v>318</v>
      </c>
      <c r="I2613" t="s">
        <v>48</v>
      </c>
      <c r="J2613" t="s">
        <v>136</v>
      </c>
      <c r="K2613" t="s">
        <v>173</v>
      </c>
      <c r="L2613" t="s">
        <v>174</v>
      </c>
      <c r="M2613">
        <v>890</v>
      </c>
      <c r="N2613">
        <v>10</v>
      </c>
      <c r="O2613">
        <v>0</v>
      </c>
      <c r="P2613">
        <v>249.7</v>
      </c>
      <c r="Q2613" t="s">
        <v>155</v>
      </c>
      <c r="R2613" t="s">
        <v>41</v>
      </c>
    </row>
    <row r="2614" spans="1:18" x14ac:dyDescent="0.45">
      <c r="A2614" t="s">
        <v>4264</v>
      </c>
      <c r="B2614" s="1">
        <v>45481</v>
      </c>
      <c r="C2614" s="1">
        <v>45486</v>
      </c>
      <c r="D2614" t="s">
        <v>148</v>
      </c>
      <c r="E2614" t="s">
        <v>149</v>
      </c>
      <c r="F2614" t="s">
        <v>33</v>
      </c>
      <c r="G2614" t="s">
        <v>74</v>
      </c>
      <c r="H2614" t="s">
        <v>280</v>
      </c>
      <c r="I2614" t="s">
        <v>48</v>
      </c>
      <c r="J2614" t="s">
        <v>136</v>
      </c>
      <c r="K2614" t="s">
        <v>173</v>
      </c>
      <c r="L2614" t="s">
        <v>174</v>
      </c>
      <c r="M2614">
        <v>240.3</v>
      </c>
      <c r="N2614">
        <v>3</v>
      </c>
      <c r="O2614">
        <v>0.1</v>
      </c>
      <c r="P2614">
        <v>48.06</v>
      </c>
      <c r="Q2614" t="s">
        <v>40</v>
      </c>
      <c r="R2614" t="s">
        <v>29</v>
      </c>
    </row>
    <row r="2615" spans="1:18" x14ac:dyDescent="0.45">
      <c r="A2615" t="s">
        <v>4265</v>
      </c>
      <c r="B2615" s="1">
        <v>45283</v>
      </c>
      <c r="C2615" s="1">
        <v>45290</v>
      </c>
      <c r="D2615" t="s">
        <v>988</v>
      </c>
      <c r="E2615" t="s">
        <v>989</v>
      </c>
      <c r="F2615" t="s">
        <v>21</v>
      </c>
      <c r="G2615" t="s">
        <v>109</v>
      </c>
      <c r="H2615" t="s">
        <v>265</v>
      </c>
      <c r="I2615" t="s">
        <v>24</v>
      </c>
      <c r="J2615" t="s">
        <v>273</v>
      </c>
      <c r="K2615" t="s">
        <v>492</v>
      </c>
      <c r="L2615" t="s">
        <v>493</v>
      </c>
      <c r="M2615">
        <v>46.06</v>
      </c>
      <c r="N2615">
        <v>14</v>
      </c>
      <c r="O2615">
        <v>0</v>
      </c>
      <c r="P2615">
        <v>22.96</v>
      </c>
      <c r="Q2615" t="s">
        <v>28</v>
      </c>
      <c r="R2615" t="s">
        <v>29</v>
      </c>
    </row>
    <row r="2616" spans="1:18" x14ac:dyDescent="0.45">
      <c r="A2616" t="s">
        <v>4266</v>
      </c>
      <c r="B2616" s="1">
        <v>45604</v>
      </c>
      <c r="C2616" s="1">
        <v>45609</v>
      </c>
      <c r="D2616" t="s">
        <v>2435</v>
      </c>
      <c r="E2616" t="s">
        <v>2436</v>
      </c>
      <c r="F2616" t="s">
        <v>21</v>
      </c>
      <c r="G2616" t="s">
        <v>109</v>
      </c>
      <c r="H2616" t="s">
        <v>110</v>
      </c>
      <c r="I2616" t="s">
        <v>24</v>
      </c>
      <c r="J2616" t="s">
        <v>144</v>
      </c>
      <c r="K2616" t="s">
        <v>179</v>
      </c>
      <c r="L2616" t="s">
        <v>180</v>
      </c>
      <c r="M2616">
        <v>345</v>
      </c>
      <c r="N2616">
        <v>5</v>
      </c>
      <c r="O2616">
        <v>0</v>
      </c>
      <c r="P2616">
        <v>109.6</v>
      </c>
      <c r="Q2616" t="s">
        <v>97</v>
      </c>
      <c r="R2616" t="s">
        <v>29</v>
      </c>
    </row>
    <row r="2617" spans="1:18" x14ac:dyDescent="0.45">
      <c r="A2617" t="s">
        <v>4267</v>
      </c>
      <c r="B2617" s="1">
        <v>45021</v>
      </c>
      <c r="C2617" s="1">
        <v>45025</v>
      </c>
      <c r="D2617" t="s">
        <v>3615</v>
      </c>
      <c r="E2617" t="s">
        <v>3616</v>
      </c>
      <c r="F2617" t="s">
        <v>33</v>
      </c>
      <c r="G2617" t="s">
        <v>74</v>
      </c>
      <c r="H2617" t="s">
        <v>667</v>
      </c>
      <c r="I2617" t="s">
        <v>36</v>
      </c>
      <c r="J2617" t="s">
        <v>76</v>
      </c>
      <c r="K2617" t="s">
        <v>77</v>
      </c>
      <c r="L2617" t="s">
        <v>78</v>
      </c>
      <c r="M2617">
        <v>3999</v>
      </c>
      <c r="N2617">
        <v>1</v>
      </c>
      <c r="O2617">
        <v>0</v>
      </c>
      <c r="P2617">
        <v>2135.7600000000002</v>
      </c>
      <c r="Q2617" t="s">
        <v>79</v>
      </c>
      <c r="R2617" t="s">
        <v>63</v>
      </c>
    </row>
    <row r="2618" spans="1:18" x14ac:dyDescent="0.45">
      <c r="A2618" t="s">
        <v>4268</v>
      </c>
      <c r="B2618" s="1">
        <v>45027</v>
      </c>
      <c r="C2618" s="1">
        <v>45031</v>
      </c>
      <c r="D2618" t="s">
        <v>2900</v>
      </c>
      <c r="E2618" t="s">
        <v>4269</v>
      </c>
      <c r="F2618" t="s">
        <v>33</v>
      </c>
      <c r="G2618" t="s">
        <v>74</v>
      </c>
      <c r="H2618" t="s">
        <v>75</v>
      </c>
      <c r="I2618" t="s">
        <v>24</v>
      </c>
      <c r="J2618" t="s">
        <v>1711</v>
      </c>
      <c r="K2618" t="s">
        <v>299</v>
      </c>
      <c r="L2618" t="s">
        <v>1712</v>
      </c>
      <c r="M2618">
        <v>223.86</v>
      </c>
      <c r="N2618">
        <v>14</v>
      </c>
      <c r="O2618">
        <v>0</v>
      </c>
      <c r="P2618">
        <v>72.239999999999995</v>
      </c>
      <c r="Q2618" t="s">
        <v>40</v>
      </c>
      <c r="R2618" t="s">
        <v>41</v>
      </c>
    </row>
    <row r="2619" spans="1:18" x14ac:dyDescent="0.45">
      <c r="A2619" t="s">
        <v>4270</v>
      </c>
      <c r="B2619" s="1">
        <v>45545</v>
      </c>
      <c r="C2619" s="1">
        <v>45549</v>
      </c>
      <c r="D2619" t="s">
        <v>1631</v>
      </c>
      <c r="E2619" t="s">
        <v>1053</v>
      </c>
      <c r="F2619" t="s">
        <v>45</v>
      </c>
      <c r="G2619" t="s">
        <v>215</v>
      </c>
      <c r="H2619" t="s">
        <v>216</v>
      </c>
      <c r="I2619" t="s">
        <v>36</v>
      </c>
      <c r="J2619" t="s">
        <v>37</v>
      </c>
      <c r="K2619" t="s">
        <v>38</v>
      </c>
      <c r="L2619" t="s">
        <v>39</v>
      </c>
      <c r="M2619">
        <v>3897</v>
      </c>
      <c r="N2619">
        <v>3</v>
      </c>
      <c r="O2619">
        <v>0</v>
      </c>
      <c r="P2619">
        <v>2247.81</v>
      </c>
      <c r="Q2619" t="s">
        <v>89</v>
      </c>
      <c r="R2619" t="s">
        <v>80</v>
      </c>
    </row>
    <row r="2620" spans="1:18" x14ac:dyDescent="0.45">
      <c r="A2620" t="s">
        <v>4271</v>
      </c>
      <c r="B2620" s="1">
        <v>45635</v>
      </c>
      <c r="C2620" s="1">
        <v>45642</v>
      </c>
      <c r="D2620" t="s">
        <v>1061</v>
      </c>
      <c r="E2620" t="s">
        <v>1062</v>
      </c>
      <c r="F2620" t="s">
        <v>21</v>
      </c>
      <c r="G2620" t="s">
        <v>22</v>
      </c>
      <c r="H2620" t="s">
        <v>334</v>
      </c>
      <c r="I2620" t="s">
        <v>24</v>
      </c>
      <c r="J2620" t="s">
        <v>247</v>
      </c>
      <c r="K2620" t="s">
        <v>938</v>
      </c>
      <c r="L2620" t="s">
        <v>939</v>
      </c>
      <c r="M2620">
        <v>196</v>
      </c>
      <c r="N2620">
        <v>5</v>
      </c>
      <c r="O2620">
        <v>0.2</v>
      </c>
      <c r="P2620">
        <v>32.5</v>
      </c>
      <c r="Q2620" t="s">
        <v>97</v>
      </c>
      <c r="R2620" t="s">
        <v>29</v>
      </c>
    </row>
    <row r="2621" spans="1:18" x14ac:dyDescent="0.45">
      <c r="A2621" t="s">
        <v>4272</v>
      </c>
      <c r="B2621" s="1">
        <v>45749</v>
      </c>
      <c r="C2621" s="1">
        <v>45752</v>
      </c>
      <c r="D2621" t="s">
        <v>2279</v>
      </c>
      <c r="E2621" t="s">
        <v>3354</v>
      </c>
      <c r="F2621" t="s">
        <v>56</v>
      </c>
      <c r="G2621" t="s">
        <v>57</v>
      </c>
      <c r="H2621" t="s">
        <v>204</v>
      </c>
      <c r="I2621" t="s">
        <v>48</v>
      </c>
      <c r="J2621" t="s">
        <v>103</v>
      </c>
      <c r="K2621" t="s">
        <v>254</v>
      </c>
      <c r="L2621" t="s">
        <v>255</v>
      </c>
      <c r="M2621">
        <v>1395</v>
      </c>
      <c r="N2621">
        <v>10</v>
      </c>
      <c r="O2621">
        <v>0.5</v>
      </c>
      <c r="P2621">
        <v>-1183.2</v>
      </c>
      <c r="Q2621" t="s">
        <v>155</v>
      </c>
      <c r="R2621" t="s">
        <v>29</v>
      </c>
    </row>
    <row r="2622" spans="1:18" x14ac:dyDescent="0.45">
      <c r="A2622" t="s">
        <v>4273</v>
      </c>
      <c r="B2622" s="1">
        <v>45905</v>
      </c>
      <c r="C2622" s="1">
        <v>45908</v>
      </c>
      <c r="D2622" t="s">
        <v>1087</v>
      </c>
      <c r="E2622" t="s">
        <v>348</v>
      </c>
      <c r="F2622" t="s">
        <v>45</v>
      </c>
      <c r="G2622" t="s">
        <v>46</v>
      </c>
      <c r="H2622" t="s">
        <v>471</v>
      </c>
      <c r="I2622" t="s">
        <v>24</v>
      </c>
      <c r="J2622" t="s">
        <v>25</v>
      </c>
      <c r="K2622" t="s">
        <v>413</v>
      </c>
      <c r="L2622" t="s">
        <v>414</v>
      </c>
      <c r="M2622">
        <v>329.89</v>
      </c>
      <c r="N2622">
        <v>11</v>
      </c>
      <c r="O2622">
        <v>0</v>
      </c>
      <c r="P2622">
        <v>151.13999999999999</v>
      </c>
      <c r="Q2622" t="s">
        <v>89</v>
      </c>
      <c r="R2622" t="s">
        <v>41</v>
      </c>
    </row>
    <row r="2623" spans="1:18" x14ac:dyDescent="0.45">
      <c r="A2623" t="s">
        <v>4274</v>
      </c>
      <c r="B2623" s="1">
        <v>45266</v>
      </c>
      <c r="C2623" s="1">
        <v>45267</v>
      </c>
      <c r="D2623" t="s">
        <v>842</v>
      </c>
      <c r="E2623" t="s">
        <v>843</v>
      </c>
      <c r="F2623" t="s">
        <v>21</v>
      </c>
      <c r="G2623" t="s">
        <v>109</v>
      </c>
      <c r="H2623" t="s">
        <v>265</v>
      </c>
      <c r="I2623" t="s">
        <v>36</v>
      </c>
      <c r="J2623" t="s">
        <v>86</v>
      </c>
      <c r="K2623" t="s">
        <v>376</v>
      </c>
      <c r="L2623" t="s">
        <v>377</v>
      </c>
      <c r="M2623">
        <v>1798.2</v>
      </c>
      <c r="N2623">
        <v>2</v>
      </c>
      <c r="O2623">
        <v>0.1</v>
      </c>
      <c r="P2623">
        <v>827.84</v>
      </c>
      <c r="Q2623" t="s">
        <v>28</v>
      </c>
      <c r="R2623" t="s">
        <v>63</v>
      </c>
    </row>
    <row r="2624" spans="1:18" x14ac:dyDescent="0.45">
      <c r="A2624" t="s">
        <v>4275</v>
      </c>
      <c r="B2624" s="1">
        <v>45487</v>
      </c>
      <c r="C2624" s="1">
        <v>45492</v>
      </c>
      <c r="D2624" t="s">
        <v>982</v>
      </c>
      <c r="E2624" t="s">
        <v>983</v>
      </c>
      <c r="F2624" t="s">
        <v>56</v>
      </c>
      <c r="G2624" t="s">
        <v>150</v>
      </c>
      <c r="H2624" t="s">
        <v>151</v>
      </c>
      <c r="I2624" t="s">
        <v>48</v>
      </c>
      <c r="J2624" t="s">
        <v>136</v>
      </c>
      <c r="K2624" t="s">
        <v>173</v>
      </c>
      <c r="L2624" t="s">
        <v>174</v>
      </c>
      <c r="M2624">
        <v>623</v>
      </c>
      <c r="N2624">
        <v>7</v>
      </c>
      <c r="O2624">
        <v>0</v>
      </c>
      <c r="P2624">
        <v>169.75</v>
      </c>
      <c r="Q2624" t="s">
        <v>155</v>
      </c>
      <c r="R2624" t="s">
        <v>80</v>
      </c>
    </row>
    <row r="2625" spans="1:18" x14ac:dyDescent="0.45">
      <c r="A2625" t="s">
        <v>4276</v>
      </c>
      <c r="B2625" s="1">
        <v>45550</v>
      </c>
      <c r="C2625" s="1">
        <v>45554</v>
      </c>
      <c r="D2625" t="s">
        <v>1228</v>
      </c>
      <c r="E2625" t="s">
        <v>1229</v>
      </c>
      <c r="F2625" t="s">
        <v>21</v>
      </c>
      <c r="G2625" t="s">
        <v>93</v>
      </c>
      <c r="H2625" t="s">
        <v>94</v>
      </c>
      <c r="I2625" t="s">
        <v>36</v>
      </c>
      <c r="J2625" t="s">
        <v>37</v>
      </c>
      <c r="K2625" t="s">
        <v>111</v>
      </c>
      <c r="L2625" t="s">
        <v>112</v>
      </c>
      <c r="M2625">
        <v>3418.2</v>
      </c>
      <c r="N2625">
        <v>2</v>
      </c>
      <c r="O2625">
        <v>0.1</v>
      </c>
      <c r="P2625">
        <v>1983.58</v>
      </c>
      <c r="Q2625" t="s">
        <v>97</v>
      </c>
      <c r="R2625" t="s">
        <v>63</v>
      </c>
    </row>
    <row r="2626" spans="1:18" x14ac:dyDescent="0.45">
      <c r="A2626" t="s">
        <v>4277</v>
      </c>
      <c r="B2626" s="1">
        <v>45906</v>
      </c>
      <c r="C2626" s="1">
        <v>45907</v>
      </c>
      <c r="D2626" t="s">
        <v>969</v>
      </c>
      <c r="E2626" t="s">
        <v>970</v>
      </c>
      <c r="F2626" t="s">
        <v>45</v>
      </c>
      <c r="G2626" t="s">
        <v>46</v>
      </c>
      <c r="H2626" t="s">
        <v>471</v>
      </c>
      <c r="I2626" t="s">
        <v>24</v>
      </c>
      <c r="J2626" t="s">
        <v>68</v>
      </c>
      <c r="K2626" t="s">
        <v>505</v>
      </c>
      <c r="L2626" t="s">
        <v>568</v>
      </c>
      <c r="M2626">
        <v>171.48</v>
      </c>
      <c r="N2626">
        <v>12</v>
      </c>
      <c r="O2626">
        <v>0</v>
      </c>
      <c r="P2626">
        <v>80.040000000000006</v>
      </c>
      <c r="Q2626" t="s">
        <v>89</v>
      </c>
      <c r="R2626" t="s">
        <v>41</v>
      </c>
    </row>
    <row r="2627" spans="1:18" x14ac:dyDescent="0.45">
      <c r="A2627" t="s">
        <v>4278</v>
      </c>
      <c r="B2627" s="1">
        <v>45299</v>
      </c>
      <c r="C2627" s="1">
        <v>45304</v>
      </c>
      <c r="D2627" t="s">
        <v>1659</v>
      </c>
      <c r="E2627" t="s">
        <v>1660</v>
      </c>
      <c r="F2627" t="s">
        <v>21</v>
      </c>
      <c r="G2627" t="s">
        <v>101</v>
      </c>
      <c r="H2627" t="s">
        <v>151</v>
      </c>
      <c r="I2627" t="s">
        <v>36</v>
      </c>
      <c r="J2627" t="s">
        <v>76</v>
      </c>
      <c r="K2627" t="s">
        <v>77</v>
      </c>
      <c r="L2627" t="s">
        <v>78</v>
      </c>
      <c r="M2627">
        <v>6798.3</v>
      </c>
      <c r="N2627">
        <v>2</v>
      </c>
      <c r="O2627">
        <v>0.15</v>
      </c>
      <c r="P2627">
        <v>3185.68</v>
      </c>
      <c r="Q2627" t="s">
        <v>97</v>
      </c>
      <c r="R2627" t="s">
        <v>63</v>
      </c>
    </row>
    <row r="2628" spans="1:18" x14ac:dyDescent="0.45">
      <c r="A2628" t="s">
        <v>4279</v>
      </c>
      <c r="B2628" s="1">
        <v>45732</v>
      </c>
      <c r="C2628" s="1">
        <v>45734</v>
      </c>
      <c r="D2628" t="s">
        <v>213</v>
      </c>
      <c r="E2628" t="s">
        <v>214</v>
      </c>
      <c r="F2628" t="s">
        <v>45</v>
      </c>
      <c r="G2628" t="s">
        <v>46</v>
      </c>
      <c r="H2628" t="s">
        <v>178</v>
      </c>
      <c r="I2628" t="s">
        <v>24</v>
      </c>
      <c r="J2628" t="s">
        <v>352</v>
      </c>
      <c r="K2628" t="s">
        <v>628</v>
      </c>
      <c r="L2628" t="s">
        <v>629</v>
      </c>
      <c r="M2628">
        <v>87</v>
      </c>
      <c r="N2628">
        <v>6</v>
      </c>
      <c r="O2628">
        <v>0</v>
      </c>
      <c r="P2628">
        <v>43.08</v>
      </c>
      <c r="Q2628" t="s">
        <v>89</v>
      </c>
      <c r="R2628" t="s">
        <v>63</v>
      </c>
    </row>
    <row r="2629" spans="1:18" x14ac:dyDescent="0.45">
      <c r="A2629" t="s">
        <v>4280</v>
      </c>
      <c r="B2629" s="1">
        <v>45279</v>
      </c>
      <c r="C2629" s="1">
        <v>45282</v>
      </c>
      <c r="D2629" t="s">
        <v>2296</v>
      </c>
      <c r="E2629" t="s">
        <v>2297</v>
      </c>
      <c r="F2629" t="s">
        <v>859</v>
      </c>
      <c r="G2629" t="s">
        <v>57</v>
      </c>
      <c r="H2629" t="s">
        <v>58</v>
      </c>
      <c r="I2629" t="s">
        <v>48</v>
      </c>
      <c r="J2629" t="s">
        <v>136</v>
      </c>
      <c r="K2629" t="s">
        <v>173</v>
      </c>
      <c r="L2629" t="s">
        <v>174</v>
      </c>
      <c r="M2629">
        <v>89</v>
      </c>
      <c r="N2629">
        <v>1</v>
      </c>
      <c r="O2629">
        <v>0</v>
      </c>
      <c r="P2629">
        <v>19.64</v>
      </c>
      <c r="Q2629" t="s">
        <v>155</v>
      </c>
      <c r="R2629" t="s">
        <v>41</v>
      </c>
    </row>
    <row r="2630" spans="1:18" x14ac:dyDescent="0.45">
      <c r="A2630" t="s">
        <v>4281</v>
      </c>
      <c r="B2630" s="1">
        <v>45872</v>
      </c>
      <c r="C2630" s="1">
        <v>45879</v>
      </c>
      <c r="D2630" t="s">
        <v>1594</v>
      </c>
      <c r="E2630" t="s">
        <v>650</v>
      </c>
      <c r="F2630" t="s">
        <v>33</v>
      </c>
      <c r="G2630" t="s">
        <v>34</v>
      </c>
      <c r="H2630" t="s">
        <v>67</v>
      </c>
      <c r="I2630" t="s">
        <v>1099</v>
      </c>
      <c r="J2630" t="s">
        <v>124</v>
      </c>
      <c r="K2630" t="s">
        <v>816</v>
      </c>
      <c r="L2630" t="s">
        <v>817</v>
      </c>
      <c r="M2630">
        <v>680.4</v>
      </c>
      <c r="N2630">
        <v>14</v>
      </c>
      <c r="O2630">
        <v>0.1</v>
      </c>
      <c r="P2630">
        <v>193.06</v>
      </c>
      <c r="Q2630" t="s">
        <v>79</v>
      </c>
      <c r="R2630" t="s">
        <v>63</v>
      </c>
    </row>
    <row r="2631" spans="1:18" x14ac:dyDescent="0.45">
      <c r="A2631" t="s">
        <v>4282</v>
      </c>
      <c r="B2631" s="1">
        <v>45764</v>
      </c>
      <c r="C2631" s="1">
        <v>45765</v>
      </c>
      <c r="D2631" t="s">
        <v>1927</v>
      </c>
      <c r="E2631" t="s">
        <v>1928</v>
      </c>
      <c r="F2631" t="s">
        <v>33</v>
      </c>
      <c r="G2631" t="s">
        <v>74</v>
      </c>
      <c r="H2631" t="s">
        <v>75</v>
      </c>
      <c r="I2631" t="s">
        <v>24</v>
      </c>
      <c r="J2631" t="s">
        <v>25</v>
      </c>
      <c r="K2631" t="s">
        <v>26</v>
      </c>
      <c r="L2631" t="s">
        <v>27</v>
      </c>
      <c r="M2631">
        <v>117</v>
      </c>
      <c r="N2631">
        <v>3</v>
      </c>
      <c r="O2631">
        <v>0</v>
      </c>
      <c r="P2631">
        <v>41.64</v>
      </c>
      <c r="Q2631" t="s">
        <v>79</v>
      </c>
      <c r="R2631" t="s">
        <v>80</v>
      </c>
    </row>
    <row r="2632" spans="1:18" x14ac:dyDescent="0.45">
      <c r="A2632" t="s">
        <v>4283</v>
      </c>
      <c r="B2632" s="1">
        <v>45653</v>
      </c>
      <c r="C2632" s="1">
        <v>45660</v>
      </c>
      <c r="D2632" t="s">
        <v>2123</v>
      </c>
      <c r="E2632" t="s">
        <v>537</v>
      </c>
      <c r="F2632" t="s">
        <v>21</v>
      </c>
      <c r="G2632" t="s">
        <v>101</v>
      </c>
      <c r="H2632" t="s">
        <v>151</v>
      </c>
      <c r="I2632" t="s">
        <v>24</v>
      </c>
      <c r="J2632" t="s">
        <v>352</v>
      </c>
      <c r="K2632" t="s">
        <v>487</v>
      </c>
      <c r="L2632" t="s">
        <v>488</v>
      </c>
      <c r="M2632">
        <v>76.89</v>
      </c>
      <c r="N2632">
        <v>11</v>
      </c>
      <c r="O2632">
        <v>0</v>
      </c>
      <c r="P2632">
        <v>25.63</v>
      </c>
      <c r="Q2632" t="s">
        <v>97</v>
      </c>
      <c r="R2632" t="s">
        <v>63</v>
      </c>
    </row>
    <row r="2633" spans="1:18" x14ac:dyDescent="0.45">
      <c r="A2633" t="s">
        <v>4284</v>
      </c>
      <c r="B2633" s="1">
        <v>45937</v>
      </c>
      <c r="C2633" s="1">
        <v>45938</v>
      </c>
      <c r="D2633" t="s">
        <v>754</v>
      </c>
      <c r="E2633" t="s">
        <v>755</v>
      </c>
      <c r="F2633" t="s">
        <v>45</v>
      </c>
      <c r="G2633" t="s">
        <v>142</v>
      </c>
      <c r="H2633" t="s">
        <v>583</v>
      </c>
      <c r="I2633" t="s">
        <v>36</v>
      </c>
      <c r="J2633" t="s">
        <v>37</v>
      </c>
      <c r="K2633" t="s">
        <v>111</v>
      </c>
      <c r="L2633" t="s">
        <v>112</v>
      </c>
      <c r="M2633">
        <v>3798</v>
      </c>
      <c r="N2633">
        <v>2</v>
      </c>
      <c r="O2633">
        <v>0</v>
      </c>
      <c r="P2633">
        <v>2284.58</v>
      </c>
      <c r="Q2633" t="s">
        <v>52</v>
      </c>
      <c r="R2633" t="s">
        <v>29</v>
      </c>
    </row>
    <row r="2634" spans="1:18" x14ac:dyDescent="0.45">
      <c r="A2634" t="s">
        <v>4285</v>
      </c>
      <c r="B2634" s="1">
        <v>45766</v>
      </c>
      <c r="C2634" s="1">
        <v>45767</v>
      </c>
      <c r="D2634" t="s">
        <v>1905</v>
      </c>
      <c r="E2634" t="s">
        <v>1906</v>
      </c>
      <c r="F2634" t="s">
        <v>56</v>
      </c>
      <c r="G2634" t="s">
        <v>116</v>
      </c>
      <c r="H2634" t="s">
        <v>117</v>
      </c>
      <c r="I2634" t="s">
        <v>24</v>
      </c>
      <c r="J2634" t="s">
        <v>273</v>
      </c>
      <c r="K2634" t="s">
        <v>274</v>
      </c>
      <c r="L2634" t="s">
        <v>275</v>
      </c>
      <c r="M2634">
        <v>12.5</v>
      </c>
      <c r="N2634">
        <v>1</v>
      </c>
      <c r="O2634">
        <v>0</v>
      </c>
      <c r="P2634">
        <v>4.62</v>
      </c>
      <c r="Q2634" t="s">
        <v>155</v>
      </c>
      <c r="R2634" t="s">
        <v>29</v>
      </c>
    </row>
    <row r="2635" spans="1:18" x14ac:dyDescent="0.45">
      <c r="A2635" t="s">
        <v>4286</v>
      </c>
      <c r="B2635" s="1">
        <v>45542</v>
      </c>
      <c r="C2635" s="1">
        <v>45547</v>
      </c>
      <c r="D2635" t="s">
        <v>596</v>
      </c>
      <c r="E2635" t="s">
        <v>597</v>
      </c>
      <c r="F2635" t="s">
        <v>21</v>
      </c>
      <c r="G2635" t="s">
        <v>93</v>
      </c>
      <c r="H2635" t="s">
        <v>94</v>
      </c>
      <c r="I2635" t="s">
        <v>24</v>
      </c>
      <c r="J2635" t="s">
        <v>144</v>
      </c>
      <c r="K2635" t="s">
        <v>309</v>
      </c>
      <c r="L2635" t="s">
        <v>310</v>
      </c>
      <c r="M2635">
        <v>1791</v>
      </c>
      <c r="N2635">
        <v>9</v>
      </c>
      <c r="O2635">
        <v>0</v>
      </c>
      <c r="P2635">
        <v>692.37</v>
      </c>
      <c r="Q2635" t="s">
        <v>28</v>
      </c>
      <c r="R2635" t="s">
        <v>41</v>
      </c>
    </row>
    <row r="2636" spans="1:18" x14ac:dyDescent="0.45">
      <c r="A2636" t="s">
        <v>4287</v>
      </c>
      <c r="B2636" t="s">
        <v>4288</v>
      </c>
      <c r="C2636" s="1">
        <v>44990</v>
      </c>
      <c r="D2636" t="s">
        <v>3882</v>
      </c>
      <c r="E2636" t="s">
        <v>3883</v>
      </c>
      <c r="F2636" t="s">
        <v>33</v>
      </c>
      <c r="G2636" t="s">
        <v>74</v>
      </c>
      <c r="H2636" t="s">
        <v>280</v>
      </c>
      <c r="I2636" t="s">
        <v>36</v>
      </c>
      <c r="J2636" t="s">
        <v>76</v>
      </c>
      <c r="K2636" t="s">
        <v>510</v>
      </c>
      <c r="L2636" t="s">
        <v>511</v>
      </c>
      <c r="M2636">
        <v>349</v>
      </c>
      <c r="N2636">
        <v>1</v>
      </c>
      <c r="O2636">
        <v>0</v>
      </c>
      <c r="P2636">
        <v>167.74</v>
      </c>
      <c r="Q2636" t="s">
        <v>79</v>
      </c>
      <c r="R2636" t="s">
        <v>63</v>
      </c>
    </row>
    <row r="2637" spans="1:18" x14ac:dyDescent="0.45">
      <c r="A2637" t="s">
        <v>4289</v>
      </c>
      <c r="B2637" s="1">
        <v>45485</v>
      </c>
      <c r="C2637" s="1">
        <v>45491</v>
      </c>
      <c r="D2637" t="s">
        <v>555</v>
      </c>
      <c r="E2637" t="s">
        <v>432</v>
      </c>
      <c r="F2637" t="s">
        <v>45</v>
      </c>
      <c r="G2637" t="s">
        <v>142</v>
      </c>
      <c r="H2637" t="s">
        <v>443</v>
      </c>
      <c r="I2637" t="s">
        <v>36</v>
      </c>
      <c r="J2637" t="s">
        <v>37</v>
      </c>
      <c r="K2637" t="s">
        <v>290</v>
      </c>
      <c r="L2637" t="s">
        <v>291</v>
      </c>
      <c r="M2637">
        <v>2499</v>
      </c>
      <c r="N2637">
        <v>1</v>
      </c>
      <c r="O2637">
        <v>0</v>
      </c>
      <c r="P2637">
        <v>1617.63</v>
      </c>
      <c r="Q2637" t="s">
        <v>52</v>
      </c>
      <c r="R2637" t="s">
        <v>63</v>
      </c>
    </row>
    <row r="2638" spans="1:18" x14ac:dyDescent="0.45">
      <c r="A2638" t="s">
        <v>4290</v>
      </c>
      <c r="B2638" s="1">
        <v>45096</v>
      </c>
      <c r="C2638" s="1">
        <v>45099</v>
      </c>
      <c r="D2638" t="s">
        <v>1486</v>
      </c>
      <c r="E2638" t="s">
        <v>1487</v>
      </c>
      <c r="F2638" t="s">
        <v>33</v>
      </c>
      <c r="G2638" t="s">
        <v>130</v>
      </c>
      <c r="H2638" t="s">
        <v>467</v>
      </c>
      <c r="I2638" t="s">
        <v>48</v>
      </c>
      <c r="J2638" t="s">
        <v>49</v>
      </c>
      <c r="K2638" t="s">
        <v>194</v>
      </c>
      <c r="L2638" t="s">
        <v>195</v>
      </c>
      <c r="M2638">
        <v>10791</v>
      </c>
      <c r="N2638">
        <v>9</v>
      </c>
      <c r="O2638">
        <v>0</v>
      </c>
      <c r="P2638">
        <v>3225.51</v>
      </c>
      <c r="Q2638" t="s">
        <v>79</v>
      </c>
      <c r="R2638" t="s">
        <v>29</v>
      </c>
    </row>
    <row r="2639" spans="1:18" x14ac:dyDescent="0.45">
      <c r="A2639" t="s">
        <v>4291</v>
      </c>
      <c r="B2639" s="1">
        <v>45030</v>
      </c>
      <c r="C2639" s="1">
        <v>45034</v>
      </c>
      <c r="D2639" t="s">
        <v>954</v>
      </c>
      <c r="E2639" t="s">
        <v>955</v>
      </c>
      <c r="F2639" t="s">
        <v>33</v>
      </c>
      <c r="G2639" t="s">
        <v>74</v>
      </c>
      <c r="H2639" t="s">
        <v>75</v>
      </c>
      <c r="I2639" t="s">
        <v>36</v>
      </c>
      <c r="J2639" t="s">
        <v>76</v>
      </c>
      <c r="K2639" t="s">
        <v>77</v>
      </c>
      <c r="L2639" t="s">
        <v>78</v>
      </c>
      <c r="M2639">
        <v>11997</v>
      </c>
      <c r="N2639">
        <v>3</v>
      </c>
      <c r="O2639">
        <v>0</v>
      </c>
      <c r="P2639">
        <v>5356.44</v>
      </c>
      <c r="Q2639" t="s">
        <v>40</v>
      </c>
      <c r="R2639" t="s">
        <v>29</v>
      </c>
    </row>
    <row r="2640" spans="1:18" x14ac:dyDescent="0.45">
      <c r="A2640" t="s">
        <v>4292</v>
      </c>
      <c r="B2640" s="1">
        <v>45581</v>
      </c>
      <c r="C2640" s="1">
        <v>45583</v>
      </c>
      <c r="D2640" t="s">
        <v>2988</v>
      </c>
      <c r="E2640" t="s">
        <v>2989</v>
      </c>
      <c r="F2640" t="s">
        <v>33</v>
      </c>
      <c r="G2640" t="s">
        <v>74</v>
      </c>
      <c r="H2640" t="s">
        <v>75</v>
      </c>
      <c r="I2640" t="s">
        <v>302</v>
      </c>
      <c r="J2640" t="s">
        <v>49</v>
      </c>
      <c r="K2640" t="s">
        <v>549</v>
      </c>
      <c r="L2640" t="s">
        <v>550</v>
      </c>
      <c r="M2640">
        <v>1020.6</v>
      </c>
      <c r="N2640">
        <v>6</v>
      </c>
      <c r="O2640">
        <v>0.1</v>
      </c>
      <c r="P2640">
        <v>159.9</v>
      </c>
      <c r="Q2640" t="s">
        <v>40</v>
      </c>
      <c r="R2640" t="s">
        <v>29</v>
      </c>
    </row>
    <row r="2641" spans="1:18" x14ac:dyDescent="0.45">
      <c r="A2641" t="s">
        <v>4293</v>
      </c>
      <c r="B2641" s="1">
        <v>45468</v>
      </c>
      <c r="C2641" s="1">
        <v>45475</v>
      </c>
      <c r="D2641" t="s">
        <v>2195</v>
      </c>
      <c r="E2641" t="s">
        <v>2196</v>
      </c>
      <c r="F2641" t="s">
        <v>33</v>
      </c>
      <c r="G2641" t="s">
        <v>74</v>
      </c>
      <c r="H2641" t="s">
        <v>75</v>
      </c>
      <c r="I2641" t="s">
        <v>48</v>
      </c>
      <c r="J2641" t="s">
        <v>49</v>
      </c>
      <c r="K2641" t="s">
        <v>50</v>
      </c>
      <c r="L2641" t="s">
        <v>51</v>
      </c>
      <c r="M2641">
        <v>3996</v>
      </c>
      <c r="N2641">
        <v>5</v>
      </c>
      <c r="O2641">
        <v>0.2</v>
      </c>
      <c r="P2641">
        <v>269.85000000000002</v>
      </c>
      <c r="Q2641" t="s">
        <v>40</v>
      </c>
      <c r="R2641" t="s">
        <v>63</v>
      </c>
    </row>
    <row r="2642" spans="1:18" x14ac:dyDescent="0.45">
      <c r="A2642" t="s">
        <v>4294</v>
      </c>
      <c r="B2642" s="1">
        <v>45586</v>
      </c>
      <c r="C2642" s="1">
        <v>45592</v>
      </c>
      <c r="D2642" t="s">
        <v>2496</v>
      </c>
      <c r="E2642" t="s">
        <v>2497</v>
      </c>
      <c r="F2642" t="s">
        <v>33</v>
      </c>
      <c r="G2642" t="s">
        <v>74</v>
      </c>
      <c r="H2642" t="s">
        <v>280</v>
      </c>
      <c r="I2642" t="s">
        <v>24</v>
      </c>
      <c r="J2642" t="s">
        <v>247</v>
      </c>
      <c r="K2642" t="s">
        <v>248</v>
      </c>
      <c r="L2642" t="s">
        <v>249</v>
      </c>
      <c r="M2642">
        <v>80.91</v>
      </c>
      <c r="N2642">
        <v>9</v>
      </c>
      <c r="O2642">
        <v>0</v>
      </c>
      <c r="P2642">
        <v>29.97</v>
      </c>
      <c r="Q2642" t="s">
        <v>40</v>
      </c>
      <c r="R2642" t="s">
        <v>80</v>
      </c>
    </row>
    <row r="2643" spans="1:18" x14ac:dyDescent="0.45">
      <c r="A2643" t="s">
        <v>4295</v>
      </c>
      <c r="B2643" s="1">
        <v>45990</v>
      </c>
      <c r="C2643" s="1">
        <v>45997</v>
      </c>
      <c r="D2643" t="s">
        <v>1123</v>
      </c>
      <c r="E2643" t="s">
        <v>1124</v>
      </c>
      <c r="F2643" t="s">
        <v>56</v>
      </c>
      <c r="G2643" t="s">
        <v>150</v>
      </c>
      <c r="H2643" t="s">
        <v>151</v>
      </c>
      <c r="I2643" t="s">
        <v>24</v>
      </c>
      <c r="J2643" t="s">
        <v>144</v>
      </c>
      <c r="K2643" t="s">
        <v>145</v>
      </c>
      <c r="L2643" t="s">
        <v>146</v>
      </c>
      <c r="M2643">
        <v>595</v>
      </c>
      <c r="N2643">
        <v>5</v>
      </c>
      <c r="O2643">
        <v>0</v>
      </c>
      <c r="P2643">
        <v>280.3</v>
      </c>
      <c r="Q2643" t="s">
        <v>62</v>
      </c>
      <c r="R2643" t="s">
        <v>63</v>
      </c>
    </row>
    <row r="2644" spans="1:18" x14ac:dyDescent="0.45">
      <c r="A2644" t="s">
        <v>4296</v>
      </c>
      <c r="B2644" s="1">
        <v>45110</v>
      </c>
      <c r="C2644" s="1">
        <v>45116</v>
      </c>
      <c r="D2644" t="s">
        <v>128</v>
      </c>
      <c r="E2644" t="s">
        <v>129</v>
      </c>
      <c r="F2644" t="s">
        <v>21</v>
      </c>
      <c r="G2644" t="s">
        <v>93</v>
      </c>
      <c r="H2644" t="s">
        <v>184</v>
      </c>
      <c r="I2644" t="s">
        <v>36</v>
      </c>
      <c r="J2644" t="s">
        <v>59</v>
      </c>
      <c r="K2644" t="s">
        <v>402</v>
      </c>
      <c r="L2644" t="s">
        <v>403</v>
      </c>
      <c r="M2644">
        <v>116.1</v>
      </c>
      <c r="N2644">
        <v>1</v>
      </c>
      <c r="O2644">
        <v>0.1</v>
      </c>
      <c r="P2644">
        <v>50.52</v>
      </c>
      <c r="Q2644" t="s">
        <v>97</v>
      </c>
      <c r="R2644" t="s">
        <v>80</v>
      </c>
    </row>
    <row r="2645" spans="1:18" x14ac:dyDescent="0.45">
      <c r="A2645" t="s">
        <v>4297</v>
      </c>
      <c r="B2645" s="1">
        <v>45516</v>
      </c>
      <c r="C2645" s="1">
        <v>45517</v>
      </c>
      <c r="D2645" t="s">
        <v>1489</v>
      </c>
      <c r="E2645" t="s">
        <v>1490</v>
      </c>
      <c r="F2645" t="s">
        <v>56</v>
      </c>
      <c r="G2645" t="s">
        <v>116</v>
      </c>
      <c r="H2645" t="s">
        <v>308</v>
      </c>
      <c r="I2645" t="s">
        <v>36</v>
      </c>
      <c r="J2645" t="s">
        <v>76</v>
      </c>
      <c r="K2645" t="s">
        <v>510</v>
      </c>
      <c r="L2645" t="s">
        <v>511</v>
      </c>
      <c r="M2645">
        <v>279.2</v>
      </c>
      <c r="N2645">
        <v>1</v>
      </c>
      <c r="O2645">
        <v>0.2</v>
      </c>
      <c r="P2645">
        <v>71.760000000000005</v>
      </c>
      <c r="Q2645" t="s">
        <v>62</v>
      </c>
      <c r="R2645" t="s">
        <v>63</v>
      </c>
    </row>
    <row r="2646" spans="1:18" x14ac:dyDescent="0.45">
      <c r="A2646" t="s">
        <v>4298</v>
      </c>
      <c r="B2646" s="1">
        <v>45618</v>
      </c>
      <c r="C2646" s="1">
        <v>45625</v>
      </c>
      <c r="D2646" t="s">
        <v>2680</v>
      </c>
      <c r="E2646" t="s">
        <v>2681</v>
      </c>
      <c r="F2646" t="s">
        <v>21</v>
      </c>
      <c r="G2646" t="s">
        <v>101</v>
      </c>
      <c r="H2646" t="s">
        <v>123</v>
      </c>
      <c r="I2646" t="s">
        <v>48</v>
      </c>
      <c r="J2646" t="s">
        <v>103</v>
      </c>
      <c r="K2646" t="s">
        <v>104</v>
      </c>
      <c r="L2646" t="s">
        <v>105</v>
      </c>
      <c r="M2646">
        <v>732.9</v>
      </c>
      <c r="N2646">
        <v>3</v>
      </c>
      <c r="O2646">
        <v>0.3</v>
      </c>
      <c r="P2646">
        <v>-163.71</v>
      </c>
      <c r="Q2646" t="s">
        <v>97</v>
      </c>
      <c r="R2646" t="s">
        <v>80</v>
      </c>
    </row>
    <row r="2647" spans="1:18" x14ac:dyDescent="0.45">
      <c r="A2647" t="s">
        <v>4299</v>
      </c>
      <c r="B2647" s="1">
        <v>45598</v>
      </c>
      <c r="C2647" s="1">
        <v>45601</v>
      </c>
      <c r="D2647" t="s">
        <v>495</v>
      </c>
      <c r="E2647" t="s">
        <v>83</v>
      </c>
      <c r="F2647" t="s">
        <v>33</v>
      </c>
      <c r="G2647" t="s">
        <v>74</v>
      </c>
      <c r="H2647" t="s">
        <v>75</v>
      </c>
      <c r="I2647" t="s">
        <v>24</v>
      </c>
      <c r="J2647" t="s">
        <v>247</v>
      </c>
      <c r="K2647" t="s">
        <v>319</v>
      </c>
      <c r="L2647" t="s">
        <v>320</v>
      </c>
      <c r="M2647">
        <v>99.9</v>
      </c>
      <c r="N2647">
        <v>10</v>
      </c>
      <c r="O2647">
        <v>0</v>
      </c>
      <c r="P2647">
        <v>35.700000000000003</v>
      </c>
      <c r="Q2647" t="s">
        <v>79</v>
      </c>
      <c r="R2647" t="s">
        <v>80</v>
      </c>
    </row>
    <row r="2648" spans="1:18" x14ac:dyDescent="0.45">
      <c r="A2648" t="s">
        <v>4300</v>
      </c>
      <c r="B2648" s="1">
        <v>45021</v>
      </c>
      <c r="C2648" s="1">
        <v>45026</v>
      </c>
      <c r="D2648" t="s">
        <v>394</v>
      </c>
      <c r="E2648" t="s">
        <v>395</v>
      </c>
      <c r="F2648" t="s">
        <v>45</v>
      </c>
      <c r="G2648" t="s">
        <v>215</v>
      </c>
      <c r="H2648" t="s">
        <v>216</v>
      </c>
      <c r="I2648" t="s">
        <v>36</v>
      </c>
      <c r="J2648" t="s">
        <v>37</v>
      </c>
      <c r="K2648" t="s">
        <v>290</v>
      </c>
      <c r="L2648" t="s">
        <v>291</v>
      </c>
      <c r="M2648">
        <v>2124.15</v>
      </c>
      <c r="N2648">
        <v>1</v>
      </c>
      <c r="O2648">
        <v>0.15</v>
      </c>
      <c r="P2648">
        <v>1061.0899999999999</v>
      </c>
      <c r="Q2648" t="s">
        <v>89</v>
      </c>
      <c r="R2648" t="s">
        <v>63</v>
      </c>
    </row>
    <row r="2649" spans="1:18" x14ac:dyDescent="0.45">
      <c r="A2649" t="s">
        <v>4301</v>
      </c>
      <c r="B2649" s="1">
        <v>45239</v>
      </c>
      <c r="C2649" s="1">
        <v>45240</v>
      </c>
      <c r="D2649" t="s">
        <v>128</v>
      </c>
      <c r="E2649" t="s">
        <v>129</v>
      </c>
      <c r="F2649" t="s">
        <v>21</v>
      </c>
      <c r="G2649" t="s">
        <v>101</v>
      </c>
      <c r="H2649" t="s">
        <v>102</v>
      </c>
      <c r="I2649" t="s">
        <v>24</v>
      </c>
      <c r="J2649" t="s">
        <v>167</v>
      </c>
      <c r="K2649" t="s">
        <v>612</v>
      </c>
      <c r="L2649" t="s">
        <v>613</v>
      </c>
      <c r="M2649">
        <v>5.99</v>
      </c>
      <c r="N2649">
        <v>2</v>
      </c>
      <c r="O2649">
        <v>0.5</v>
      </c>
      <c r="P2649">
        <v>-7.0000000000000007E-2</v>
      </c>
      <c r="Q2649" t="s">
        <v>97</v>
      </c>
      <c r="R2649" t="s">
        <v>41</v>
      </c>
    </row>
    <row r="2650" spans="1:18" x14ac:dyDescent="0.45">
      <c r="A2650" t="s">
        <v>4302</v>
      </c>
      <c r="B2650" s="1">
        <v>45336</v>
      </c>
      <c r="C2650" s="1">
        <v>45338</v>
      </c>
      <c r="D2650" t="s">
        <v>2435</v>
      </c>
      <c r="E2650" t="s">
        <v>2436</v>
      </c>
      <c r="F2650" t="s">
        <v>45</v>
      </c>
      <c r="G2650" t="s">
        <v>84</v>
      </c>
      <c r="H2650" t="s">
        <v>289</v>
      </c>
      <c r="I2650" t="s">
        <v>24</v>
      </c>
      <c r="J2650" t="s">
        <v>124</v>
      </c>
      <c r="K2650" t="s">
        <v>125</v>
      </c>
      <c r="L2650" t="s">
        <v>126</v>
      </c>
      <c r="M2650">
        <v>22.41</v>
      </c>
      <c r="N2650">
        <v>9</v>
      </c>
      <c r="O2650">
        <v>0</v>
      </c>
      <c r="P2650">
        <v>8.4600000000000009</v>
      </c>
      <c r="Q2650" t="s">
        <v>52</v>
      </c>
      <c r="R2650" t="s">
        <v>29</v>
      </c>
    </row>
    <row r="2651" spans="1:18" x14ac:dyDescent="0.45">
      <c r="A2651" t="s">
        <v>4303</v>
      </c>
      <c r="B2651" s="1">
        <v>45553</v>
      </c>
      <c r="C2651" s="1">
        <v>45560</v>
      </c>
      <c r="D2651" t="s">
        <v>2562</v>
      </c>
      <c r="E2651" t="s">
        <v>2563</v>
      </c>
      <c r="F2651" t="s">
        <v>33</v>
      </c>
      <c r="G2651" t="s">
        <v>130</v>
      </c>
      <c r="H2651" t="s">
        <v>131</v>
      </c>
      <c r="I2651" t="s">
        <v>48</v>
      </c>
      <c r="J2651" t="s">
        <v>49</v>
      </c>
      <c r="K2651" t="s">
        <v>549</v>
      </c>
      <c r="L2651" t="s">
        <v>550</v>
      </c>
      <c r="M2651">
        <v>1530.9</v>
      </c>
      <c r="N2651">
        <v>9</v>
      </c>
      <c r="O2651">
        <v>0.1</v>
      </c>
      <c r="P2651">
        <v>320.76</v>
      </c>
      <c r="Q2651" t="s">
        <v>79</v>
      </c>
      <c r="R2651" t="s">
        <v>63</v>
      </c>
    </row>
    <row r="2652" spans="1:18" x14ac:dyDescent="0.45">
      <c r="A2652" t="s">
        <v>4304</v>
      </c>
      <c r="B2652" s="1">
        <v>45000</v>
      </c>
      <c r="C2652" s="1">
        <v>45001</v>
      </c>
      <c r="D2652" t="s">
        <v>1448</v>
      </c>
      <c r="E2652" t="s">
        <v>1449</v>
      </c>
      <c r="F2652" t="s">
        <v>21</v>
      </c>
      <c r="G2652" t="s">
        <v>109</v>
      </c>
      <c r="H2652" t="s">
        <v>135</v>
      </c>
      <c r="I2652" t="s">
        <v>24</v>
      </c>
      <c r="J2652" t="s">
        <v>124</v>
      </c>
      <c r="K2652" t="s">
        <v>372</v>
      </c>
      <c r="L2652" t="s">
        <v>373</v>
      </c>
      <c r="M2652">
        <v>74.8</v>
      </c>
      <c r="N2652">
        <v>11</v>
      </c>
      <c r="O2652">
        <v>0.2</v>
      </c>
      <c r="P2652">
        <v>27.5</v>
      </c>
      <c r="Q2652" t="s">
        <v>28</v>
      </c>
      <c r="R2652" t="s">
        <v>41</v>
      </c>
    </row>
    <row r="2653" spans="1:18" x14ac:dyDescent="0.45">
      <c r="A2653" t="s">
        <v>4305</v>
      </c>
      <c r="B2653" s="1">
        <v>45390</v>
      </c>
      <c r="C2653" s="1">
        <v>45395</v>
      </c>
      <c r="D2653" t="s">
        <v>3394</v>
      </c>
      <c r="E2653" t="s">
        <v>3395</v>
      </c>
      <c r="F2653" t="s">
        <v>21</v>
      </c>
      <c r="G2653" t="s">
        <v>22</v>
      </c>
      <c r="H2653" t="s">
        <v>334</v>
      </c>
      <c r="I2653" t="s">
        <v>24</v>
      </c>
      <c r="J2653" t="s">
        <v>144</v>
      </c>
      <c r="K2653" t="s">
        <v>260</v>
      </c>
      <c r="L2653" t="s">
        <v>261</v>
      </c>
      <c r="M2653">
        <v>117</v>
      </c>
      <c r="N2653">
        <v>3</v>
      </c>
      <c r="O2653">
        <v>0</v>
      </c>
      <c r="P2653">
        <v>57.57</v>
      </c>
      <c r="Q2653" t="s">
        <v>97</v>
      </c>
      <c r="R2653" t="s">
        <v>41</v>
      </c>
    </row>
    <row r="2654" spans="1:18" x14ac:dyDescent="0.45">
      <c r="A2654" t="s">
        <v>4306</v>
      </c>
      <c r="B2654" s="1">
        <v>46011</v>
      </c>
      <c r="C2654" s="1">
        <v>46013</v>
      </c>
      <c r="D2654" t="s">
        <v>1097</v>
      </c>
      <c r="E2654" t="s">
        <v>1098</v>
      </c>
      <c r="F2654" t="s">
        <v>45</v>
      </c>
      <c r="G2654" t="s">
        <v>84</v>
      </c>
      <c r="H2654" t="s">
        <v>289</v>
      </c>
      <c r="I2654" t="s">
        <v>24</v>
      </c>
      <c r="J2654" t="s">
        <v>68</v>
      </c>
      <c r="K2654" t="s">
        <v>505</v>
      </c>
      <c r="L2654" t="s">
        <v>568</v>
      </c>
      <c r="M2654">
        <v>64.3</v>
      </c>
      <c r="N2654">
        <v>5</v>
      </c>
      <c r="O2654">
        <v>0.1</v>
      </c>
      <c r="P2654">
        <v>19.850000000000001</v>
      </c>
      <c r="Q2654" t="s">
        <v>52</v>
      </c>
      <c r="R2654" t="s">
        <v>63</v>
      </c>
    </row>
    <row r="2655" spans="1:18" x14ac:dyDescent="0.45">
      <c r="A2655" t="s">
        <v>4307</v>
      </c>
      <c r="B2655" s="1">
        <v>45757</v>
      </c>
      <c r="C2655" s="1">
        <v>45759</v>
      </c>
      <c r="D2655" t="s">
        <v>2435</v>
      </c>
      <c r="E2655" t="s">
        <v>2436</v>
      </c>
      <c r="F2655" t="s">
        <v>33</v>
      </c>
      <c r="G2655" t="s">
        <v>34</v>
      </c>
      <c r="H2655" t="s">
        <v>35</v>
      </c>
      <c r="I2655" t="s">
        <v>36</v>
      </c>
      <c r="J2655" t="s">
        <v>76</v>
      </c>
      <c r="K2655" t="s">
        <v>228</v>
      </c>
      <c r="L2655" t="s">
        <v>229</v>
      </c>
      <c r="M2655">
        <v>260.10000000000002</v>
      </c>
      <c r="N2655">
        <v>1</v>
      </c>
      <c r="O2655">
        <v>0.1</v>
      </c>
      <c r="P2655">
        <v>122.69</v>
      </c>
      <c r="Q2655" t="s">
        <v>40</v>
      </c>
      <c r="R2655" t="s">
        <v>63</v>
      </c>
    </row>
    <row r="2656" spans="1:18" x14ac:dyDescent="0.45">
      <c r="A2656" t="s">
        <v>4308</v>
      </c>
      <c r="B2656" s="1">
        <v>45108</v>
      </c>
      <c r="C2656" s="1">
        <v>45114</v>
      </c>
      <c r="D2656" t="s">
        <v>1448</v>
      </c>
      <c r="E2656" t="s">
        <v>1449</v>
      </c>
      <c r="F2656" t="s">
        <v>56</v>
      </c>
      <c r="G2656" t="s">
        <v>150</v>
      </c>
      <c r="H2656" t="s">
        <v>151</v>
      </c>
      <c r="I2656" t="s">
        <v>24</v>
      </c>
      <c r="J2656" t="s">
        <v>68</v>
      </c>
      <c r="K2656" t="s">
        <v>505</v>
      </c>
      <c r="L2656" t="s">
        <v>568</v>
      </c>
      <c r="M2656">
        <v>114.32</v>
      </c>
      <c r="N2656">
        <v>8</v>
      </c>
      <c r="O2656">
        <v>0</v>
      </c>
      <c r="P2656">
        <v>38.72</v>
      </c>
      <c r="Q2656" t="s">
        <v>155</v>
      </c>
      <c r="R2656" t="s">
        <v>41</v>
      </c>
    </row>
    <row r="2657" spans="1:18" x14ac:dyDescent="0.45">
      <c r="A2657" t="s">
        <v>4309</v>
      </c>
      <c r="B2657" s="1">
        <v>45702</v>
      </c>
      <c r="C2657" s="1">
        <v>45708</v>
      </c>
      <c r="D2657" t="s">
        <v>555</v>
      </c>
      <c r="E2657" t="s">
        <v>432</v>
      </c>
      <c r="F2657" t="s">
        <v>45</v>
      </c>
      <c r="G2657" t="s">
        <v>142</v>
      </c>
      <c r="H2657" t="s">
        <v>443</v>
      </c>
      <c r="I2657" t="s">
        <v>24</v>
      </c>
      <c r="J2657" t="s">
        <v>247</v>
      </c>
      <c r="K2657" t="s">
        <v>319</v>
      </c>
      <c r="L2657" t="s">
        <v>320</v>
      </c>
      <c r="M2657">
        <v>44.96</v>
      </c>
      <c r="N2657">
        <v>5</v>
      </c>
      <c r="O2657">
        <v>0.1</v>
      </c>
      <c r="P2657">
        <v>18.16</v>
      </c>
      <c r="Q2657" t="s">
        <v>89</v>
      </c>
      <c r="R2657" t="s">
        <v>63</v>
      </c>
    </row>
    <row r="2658" spans="1:18" x14ac:dyDescent="0.45">
      <c r="A2658" t="s">
        <v>4310</v>
      </c>
      <c r="B2658" s="1">
        <v>45188</v>
      </c>
      <c r="C2658" s="1">
        <v>45192</v>
      </c>
      <c r="D2658" t="s">
        <v>1631</v>
      </c>
      <c r="E2658" t="s">
        <v>1053</v>
      </c>
      <c r="F2658" t="s">
        <v>21</v>
      </c>
      <c r="G2658" t="s">
        <v>93</v>
      </c>
      <c r="H2658" t="s">
        <v>94</v>
      </c>
      <c r="I2658" t="s">
        <v>36</v>
      </c>
      <c r="J2658" t="s">
        <v>59</v>
      </c>
      <c r="K2658" t="s">
        <v>60</v>
      </c>
      <c r="L2658" t="s">
        <v>61</v>
      </c>
      <c r="M2658">
        <v>99</v>
      </c>
      <c r="N2658">
        <v>1</v>
      </c>
      <c r="O2658">
        <v>0</v>
      </c>
      <c r="P2658">
        <v>54.37</v>
      </c>
      <c r="Q2658" t="s">
        <v>97</v>
      </c>
      <c r="R2658" t="s">
        <v>80</v>
      </c>
    </row>
    <row r="2659" spans="1:18" x14ac:dyDescent="0.45">
      <c r="A2659" t="s">
        <v>4311</v>
      </c>
      <c r="B2659" s="1">
        <v>45694</v>
      </c>
      <c r="C2659" s="1">
        <v>45696</v>
      </c>
      <c r="D2659" t="s">
        <v>1727</v>
      </c>
      <c r="E2659" t="s">
        <v>1728</v>
      </c>
      <c r="F2659" t="s">
        <v>56</v>
      </c>
      <c r="G2659" t="s">
        <v>150</v>
      </c>
      <c r="H2659" t="s">
        <v>151</v>
      </c>
      <c r="I2659" t="s">
        <v>36</v>
      </c>
      <c r="J2659" t="s">
        <v>86</v>
      </c>
      <c r="K2659" t="s">
        <v>87</v>
      </c>
      <c r="L2659" t="s">
        <v>88</v>
      </c>
      <c r="M2659">
        <v>499</v>
      </c>
      <c r="N2659">
        <v>1</v>
      </c>
      <c r="O2659">
        <v>0</v>
      </c>
      <c r="P2659">
        <v>221.47</v>
      </c>
      <c r="Q2659" t="s">
        <v>155</v>
      </c>
      <c r="R2659" t="s">
        <v>41</v>
      </c>
    </row>
    <row r="2660" spans="1:18" x14ac:dyDescent="0.45">
      <c r="A2660" t="s">
        <v>4312</v>
      </c>
      <c r="B2660" s="1">
        <v>44999</v>
      </c>
      <c r="C2660" s="1">
        <v>45000</v>
      </c>
      <c r="D2660" t="s">
        <v>1895</v>
      </c>
      <c r="E2660" t="s">
        <v>1896</v>
      </c>
      <c r="F2660" t="s">
        <v>56</v>
      </c>
      <c r="G2660" t="s">
        <v>57</v>
      </c>
      <c r="H2660" t="s">
        <v>58</v>
      </c>
      <c r="I2660" t="s">
        <v>36</v>
      </c>
      <c r="J2660" t="s">
        <v>76</v>
      </c>
      <c r="K2660" t="s">
        <v>510</v>
      </c>
      <c r="L2660" t="s">
        <v>511</v>
      </c>
      <c r="M2660">
        <v>698</v>
      </c>
      <c r="N2660">
        <v>2</v>
      </c>
      <c r="O2660">
        <v>0</v>
      </c>
      <c r="P2660">
        <v>378.74</v>
      </c>
      <c r="Q2660" t="s">
        <v>155</v>
      </c>
      <c r="R2660" t="s">
        <v>80</v>
      </c>
    </row>
    <row r="2661" spans="1:18" x14ac:dyDescent="0.45">
      <c r="A2661" t="s">
        <v>4313</v>
      </c>
      <c r="B2661" t="s">
        <v>4314</v>
      </c>
      <c r="C2661" s="1">
        <v>45985</v>
      </c>
      <c r="D2661" t="s">
        <v>1371</v>
      </c>
      <c r="E2661" t="s">
        <v>4315</v>
      </c>
      <c r="F2661" t="s">
        <v>21</v>
      </c>
      <c r="G2661" t="s">
        <v>93</v>
      </c>
      <c r="H2661" t="s">
        <v>190</v>
      </c>
      <c r="I2661" t="s">
        <v>24</v>
      </c>
      <c r="J2661" t="s">
        <v>1694</v>
      </c>
      <c r="K2661" t="s">
        <v>168</v>
      </c>
      <c r="L2661" t="s">
        <v>2203</v>
      </c>
      <c r="M2661">
        <v>194.85</v>
      </c>
      <c r="N2661">
        <v>15</v>
      </c>
      <c r="O2661">
        <v>0</v>
      </c>
      <c r="P2661">
        <v>76.8</v>
      </c>
      <c r="Q2661" t="s">
        <v>28</v>
      </c>
      <c r="R2661" t="s">
        <v>63</v>
      </c>
    </row>
    <row r="2662" spans="1:18" x14ac:dyDescent="0.45">
      <c r="A2662" t="s">
        <v>4316</v>
      </c>
      <c r="B2662" s="1">
        <v>45240</v>
      </c>
      <c r="C2662" s="1">
        <v>45243</v>
      </c>
      <c r="D2662" t="s">
        <v>2887</v>
      </c>
      <c r="E2662" t="s">
        <v>2888</v>
      </c>
      <c r="F2662" t="s">
        <v>21</v>
      </c>
      <c r="G2662" t="s">
        <v>22</v>
      </c>
      <c r="H2662" t="s">
        <v>23</v>
      </c>
      <c r="I2662" t="s">
        <v>48</v>
      </c>
      <c r="J2662" t="s">
        <v>49</v>
      </c>
      <c r="K2662" t="s">
        <v>549</v>
      </c>
      <c r="L2662" t="s">
        <v>550</v>
      </c>
      <c r="M2662">
        <v>340.2</v>
      </c>
      <c r="N2662">
        <v>2</v>
      </c>
      <c r="O2662">
        <v>0.1</v>
      </c>
      <c r="P2662">
        <v>35.880000000000003</v>
      </c>
      <c r="Q2662" t="s">
        <v>28</v>
      </c>
      <c r="R2662" t="s">
        <v>41</v>
      </c>
    </row>
    <row r="2663" spans="1:18" x14ac:dyDescent="0.45">
      <c r="A2663" t="s">
        <v>4317</v>
      </c>
      <c r="B2663" s="1">
        <v>45681</v>
      </c>
      <c r="C2663" s="1">
        <v>45682</v>
      </c>
      <c r="D2663" t="s">
        <v>720</v>
      </c>
      <c r="E2663" t="s">
        <v>721</v>
      </c>
      <c r="F2663" t="s">
        <v>21</v>
      </c>
      <c r="G2663" t="s">
        <v>101</v>
      </c>
      <c r="H2663" t="s">
        <v>123</v>
      </c>
      <c r="I2663" t="s">
        <v>48</v>
      </c>
      <c r="J2663" t="s">
        <v>103</v>
      </c>
      <c r="K2663" t="s">
        <v>104</v>
      </c>
      <c r="L2663" t="s">
        <v>105</v>
      </c>
      <c r="M2663">
        <v>2233.6</v>
      </c>
      <c r="N2663">
        <v>8</v>
      </c>
      <c r="O2663">
        <v>0.2</v>
      </c>
      <c r="P2663">
        <v>-370.88</v>
      </c>
      <c r="Q2663" t="s">
        <v>28</v>
      </c>
      <c r="R2663" t="s">
        <v>80</v>
      </c>
    </row>
    <row r="2664" spans="1:18" x14ac:dyDescent="0.45">
      <c r="A2664" t="s">
        <v>4318</v>
      </c>
      <c r="B2664" s="1">
        <v>45462</v>
      </c>
      <c r="C2664" s="1">
        <v>45466</v>
      </c>
      <c r="D2664" t="s">
        <v>332</v>
      </c>
      <c r="E2664" t="s">
        <v>333</v>
      </c>
      <c r="F2664" t="s">
        <v>45</v>
      </c>
      <c r="G2664" t="s">
        <v>84</v>
      </c>
      <c r="H2664" t="s">
        <v>85</v>
      </c>
      <c r="I2664" t="s">
        <v>24</v>
      </c>
      <c r="J2664" t="s">
        <v>247</v>
      </c>
      <c r="K2664" t="s">
        <v>961</v>
      </c>
      <c r="L2664" t="s">
        <v>962</v>
      </c>
      <c r="M2664">
        <v>103.5</v>
      </c>
      <c r="N2664">
        <v>9</v>
      </c>
      <c r="O2664">
        <v>0</v>
      </c>
      <c r="P2664">
        <v>33.299999999999997</v>
      </c>
      <c r="Q2664" t="s">
        <v>89</v>
      </c>
      <c r="R2664" t="s">
        <v>41</v>
      </c>
    </row>
    <row r="2665" spans="1:18" x14ac:dyDescent="0.45">
      <c r="A2665" t="s">
        <v>4319</v>
      </c>
      <c r="B2665" s="1">
        <v>46002</v>
      </c>
      <c r="C2665" s="1">
        <v>46007</v>
      </c>
      <c r="D2665" t="s">
        <v>1727</v>
      </c>
      <c r="E2665" t="s">
        <v>1728</v>
      </c>
      <c r="F2665" t="s">
        <v>21</v>
      </c>
      <c r="G2665" t="s">
        <v>101</v>
      </c>
      <c r="H2665" t="s">
        <v>151</v>
      </c>
      <c r="I2665" t="s">
        <v>24</v>
      </c>
      <c r="J2665" t="s">
        <v>273</v>
      </c>
      <c r="K2665" t="s">
        <v>759</v>
      </c>
      <c r="L2665" t="s">
        <v>760</v>
      </c>
      <c r="M2665">
        <v>6.99</v>
      </c>
      <c r="N2665">
        <v>1</v>
      </c>
      <c r="O2665">
        <v>0</v>
      </c>
      <c r="P2665">
        <v>2.9</v>
      </c>
      <c r="Q2665" t="s">
        <v>28</v>
      </c>
      <c r="R2665" t="s">
        <v>29</v>
      </c>
    </row>
    <row r="2666" spans="1:18" x14ac:dyDescent="0.45">
      <c r="A2666" t="s">
        <v>4320</v>
      </c>
      <c r="B2666" t="s">
        <v>4321</v>
      </c>
      <c r="C2666" s="1">
        <v>45630</v>
      </c>
      <c r="D2666" t="s">
        <v>267</v>
      </c>
      <c r="E2666" t="s">
        <v>4322</v>
      </c>
      <c r="F2666" t="s">
        <v>21</v>
      </c>
      <c r="G2666" t="s">
        <v>109</v>
      </c>
      <c r="H2666" t="s">
        <v>265</v>
      </c>
      <c r="I2666" t="s">
        <v>24</v>
      </c>
      <c r="J2666" t="s">
        <v>2281</v>
      </c>
      <c r="K2666" t="s">
        <v>353</v>
      </c>
      <c r="L2666" t="s">
        <v>3559</v>
      </c>
      <c r="M2666">
        <v>67.180000000000007</v>
      </c>
      <c r="N2666">
        <v>3</v>
      </c>
      <c r="O2666">
        <v>0.2</v>
      </c>
      <c r="P2666">
        <v>21.58</v>
      </c>
      <c r="Q2666" t="s">
        <v>97</v>
      </c>
      <c r="R2666" t="s">
        <v>41</v>
      </c>
    </row>
    <row r="2667" spans="1:18" x14ac:dyDescent="0.45">
      <c r="A2667" t="s">
        <v>4323</v>
      </c>
      <c r="B2667" s="1">
        <v>45773</v>
      </c>
      <c r="C2667" s="1">
        <v>45777</v>
      </c>
      <c r="D2667" t="s">
        <v>287</v>
      </c>
      <c r="E2667" t="s">
        <v>288</v>
      </c>
      <c r="F2667" t="s">
        <v>33</v>
      </c>
      <c r="G2667" t="s">
        <v>433</v>
      </c>
      <c r="H2667" t="s">
        <v>646</v>
      </c>
      <c r="I2667" t="s">
        <v>24</v>
      </c>
      <c r="J2667" t="s">
        <v>352</v>
      </c>
      <c r="K2667" t="s">
        <v>628</v>
      </c>
      <c r="L2667" t="s">
        <v>629</v>
      </c>
      <c r="M2667">
        <v>87</v>
      </c>
      <c r="N2667">
        <v>6</v>
      </c>
      <c r="O2667">
        <v>0</v>
      </c>
      <c r="P2667">
        <v>42.18</v>
      </c>
      <c r="Q2667" t="s">
        <v>40</v>
      </c>
      <c r="R2667" t="s">
        <v>63</v>
      </c>
    </row>
    <row r="2668" spans="1:18" x14ac:dyDescent="0.45">
      <c r="A2668" t="s">
        <v>4324</v>
      </c>
      <c r="B2668" s="1">
        <v>45196</v>
      </c>
      <c r="C2668" s="1">
        <v>45201</v>
      </c>
      <c r="D2668" t="s">
        <v>1564</v>
      </c>
      <c r="E2668" t="s">
        <v>1565</v>
      </c>
      <c r="F2668" t="s">
        <v>33</v>
      </c>
      <c r="G2668" t="s">
        <v>433</v>
      </c>
      <c r="H2668" t="s">
        <v>646</v>
      </c>
      <c r="I2668" t="s">
        <v>36</v>
      </c>
      <c r="J2668" t="s">
        <v>37</v>
      </c>
      <c r="K2668" t="s">
        <v>111</v>
      </c>
      <c r="L2668" t="s">
        <v>112</v>
      </c>
      <c r="M2668">
        <v>1899</v>
      </c>
      <c r="N2668">
        <v>1</v>
      </c>
      <c r="O2668">
        <v>0</v>
      </c>
      <c r="P2668">
        <v>1101.4000000000001</v>
      </c>
      <c r="Q2668" t="s">
        <v>79</v>
      </c>
      <c r="R2668" t="s">
        <v>41</v>
      </c>
    </row>
    <row r="2669" spans="1:18" x14ac:dyDescent="0.45">
      <c r="A2669" t="s">
        <v>4325</v>
      </c>
      <c r="B2669" s="1">
        <v>45456</v>
      </c>
      <c r="C2669" s="1">
        <v>45462</v>
      </c>
      <c r="D2669" t="s">
        <v>1069</v>
      </c>
      <c r="E2669" t="s">
        <v>1070</v>
      </c>
      <c r="F2669" t="s">
        <v>45</v>
      </c>
      <c r="G2669" t="s">
        <v>215</v>
      </c>
      <c r="H2669" t="s">
        <v>216</v>
      </c>
      <c r="I2669" t="s">
        <v>48</v>
      </c>
      <c r="J2669" t="s">
        <v>136</v>
      </c>
      <c r="K2669" t="s">
        <v>173</v>
      </c>
      <c r="L2669" t="s">
        <v>174</v>
      </c>
      <c r="M2669">
        <v>560.70000000000005</v>
      </c>
      <c r="N2669">
        <v>7</v>
      </c>
      <c r="O2669">
        <v>0.1</v>
      </c>
      <c r="P2669">
        <v>122.22</v>
      </c>
      <c r="Q2669" t="s">
        <v>52</v>
      </c>
      <c r="R2669" t="s">
        <v>80</v>
      </c>
    </row>
    <row r="2670" spans="1:18" x14ac:dyDescent="0.45">
      <c r="A2670" t="s">
        <v>4326</v>
      </c>
      <c r="B2670" s="1">
        <v>45652</v>
      </c>
      <c r="C2670" s="1">
        <v>45653</v>
      </c>
      <c r="D2670" t="s">
        <v>1104</v>
      </c>
      <c r="E2670" t="s">
        <v>1105</v>
      </c>
      <c r="F2670" t="s">
        <v>21</v>
      </c>
      <c r="G2670" t="s">
        <v>109</v>
      </c>
      <c r="H2670" t="s">
        <v>530</v>
      </c>
      <c r="I2670" t="s">
        <v>48</v>
      </c>
      <c r="J2670" t="s">
        <v>152</v>
      </c>
      <c r="K2670" t="s">
        <v>153</v>
      </c>
      <c r="L2670" t="s">
        <v>154</v>
      </c>
      <c r="M2670">
        <v>134.1</v>
      </c>
      <c r="N2670">
        <v>1</v>
      </c>
      <c r="O2670">
        <v>0.1</v>
      </c>
      <c r="P2670">
        <v>25.99</v>
      </c>
      <c r="Q2670" t="s">
        <v>97</v>
      </c>
      <c r="R2670" t="s">
        <v>80</v>
      </c>
    </row>
    <row r="2671" spans="1:18" x14ac:dyDescent="0.45">
      <c r="A2671" t="s">
        <v>4327</v>
      </c>
      <c r="B2671" t="s">
        <v>4328</v>
      </c>
      <c r="C2671" s="1">
        <v>45848</v>
      </c>
      <c r="D2671" t="s">
        <v>1587</v>
      </c>
      <c r="E2671" t="s">
        <v>1588</v>
      </c>
      <c r="F2671" t="s">
        <v>33</v>
      </c>
      <c r="G2671" t="s">
        <v>74</v>
      </c>
      <c r="H2671" t="s">
        <v>280</v>
      </c>
      <c r="I2671" t="s">
        <v>48</v>
      </c>
      <c r="J2671" t="s">
        <v>103</v>
      </c>
      <c r="K2671" t="s">
        <v>185</v>
      </c>
      <c r="L2671" t="s">
        <v>186</v>
      </c>
      <c r="M2671">
        <v>499</v>
      </c>
      <c r="N2671">
        <v>2</v>
      </c>
      <c r="O2671">
        <v>0.5</v>
      </c>
      <c r="P2671">
        <v>-440.94</v>
      </c>
      <c r="Q2671" t="s">
        <v>79</v>
      </c>
      <c r="R2671" t="s">
        <v>63</v>
      </c>
    </row>
    <row r="2672" spans="1:18" x14ac:dyDescent="0.45">
      <c r="A2672" t="s">
        <v>4329</v>
      </c>
      <c r="B2672" s="1">
        <v>45402</v>
      </c>
      <c r="C2672" s="1">
        <v>45405</v>
      </c>
      <c r="D2672" t="s">
        <v>944</v>
      </c>
      <c r="E2672" t="s">
        <v>945</v>
      </c>
      <c r="F2672" t="s">
        <v>45</v>
      </c>
      <c r="G2672" t="s">
        <v>46</v>
      </c>
      <c r="H2672" t="s">
        <v>471</v>
      </c>
      <c r="I2672" t="s">
        <v>48</v>
      </c>
      <c r="J2672" t="s">
        <v>136</v>
      </c>
      <c r="K2672" t="s">
        <v>223</v>
      </c>
      <c r="L2672" t="s">
        <v>224</v>
      </c>
      <c r="M2672">
        <v>119.94</v>
      </c>
      <c r="N2672">
        <v>6</v>
      </c>
      <c r="O2672">
        <v>0</v>
      </c>
      <c r="P2672">
        <v>28.56</v>
      </c>
      <c r="Q2672" t="s">
        <v>89</v>
      </c>
      <c r="R2672" t="s">
        <v>80</v>
      </c>
    </row>
    <row r="2673" spans="1:18" x14ac:dyDescent="0.45">
      <c r="A2673" t="s">
        <v>4330</v>
      </c>
      <c r="B2673" s="1">
        <v>45274</v>
      </c>
      <c r="C2673" s="1">
        <v>45275</v>
      </c>
      <c r="D2673" t="s">
        <v>1571</v>
      </c>
      <c r="E2673" t="s">
        <v>1700</v>
      </c>
      <c r="F2673" t="s">
        <v>45</v>
      </c>
      <c r="G2673" t="s">
        <v>46</v>
      </c>
      <c r="H2673" t="s">
        <v>471</v>
      </c>
      <c r="I2673" t="s">
        <v>36</v>
      </c>
      <c r="J2673" t="s">
        <v>59</v>
      </c>
      <c r="K2673" t="s">
        <v>462</v>
      </c>
      <c r="L2673" t="s">
        <v>463</v>
      </c>
      <c r="M2673">
        <v>17.989999999999998</v>
      </c>
      <c r="N2673">
        <v>1</v>
      </c>
      <c r="O2673">
        <v>0.1</v>
      </c>
      <c r="P2673">
        <v>8.16</v>
      </c>
      <c r="Q2673" t="s">
        <v>89</v>
      </c>
      <c r="R2673" t="s">
        <v>80</v>
      </c>
    </row>
    <row r="2674" spans="1:18" x14ac:dyDescent="0.45">
      <c r="A2674" t="s">
        <v>4331</v>
      </c>
      <c r="B2674" s="1">
        <v>45487</v>
      </c>
      <c r="C2674" s="1">
        <v>45493</v>
      </c>
      <c r="D2674" t="s">
        <v>316</v>
      </c>
      <c r="E2674" t="s">
        <v>317</v>
      </c>
      <c r="F2674" t="s">
        <v>33</v>
      </c>
      <c r="G2674" t="s">
        <v>130</v>
      </c>
      <c r="H2674" t="s">
        <v>240</v>
      </c>
      <c r="I2674" t="s">
        <v>24</v>
      </c>
      <c r="J2674" t="s">
        <v>352</v>
      </c>
      <c r="K2674" t="s">
        <v>628</v>
      </c>
      <c r="L2674" t="s">
        <v>629</v>
      </c>
      <c r="M2674">
        <v>52.2</v>
      </c>
      <c r="N2674">
        <v>4</v>
      </c>
      <c r="O2674">
        <v>0.1</v>
      </c>
      <c r="P2674">
        <v>20.16</v>
      </c>
      <c r="Q2674" t="s">
        <v>40</v>
      </c>
      <c r="R2674" t="s">
        <v>29</v>
      </c>
    </row>
    <row r="2675" spans="1:18" x14ac:dyDescent="0.45">
      <c r="A2675" t="s">
        <v>4332</v>
      </c>
      <c r="B2675" s="1">
        <v>45640</v>
      </c>
      <c r="C2675" s="1">
        <v>45641</v>
      </c>
      <c r="D2675" t="s">
        <v>2165</v>
      </c>
      <c r="E2675" t="s">
        <v>2166</v>
      </c>
      <c r="F2675" t="s">
        <v>33</v>
      </c>
      <c r="G2675" t="s">
        <v>433</v>
      </c>
      <c r="H2675" t="s">
        <v>646</v>
      </c>
      <c r="I2675" t="s">
        <v>24</v>
      </c>
      <c r="J2675" t="s">
        <v>167</v>
      </c>
      <c r="K2675" t="s">
        <v>168</v>
      </c>
      <c r="L2675" t="s">
        <v>169</v>
      </c>
      <c r="M2675">
        <v>38.97</v>
      </c>
      <c r="N2675">
        <v>3</v>
      </c>
      <c r="O2675">
        <v>0</v>
      </c>
      <c r="P2675">
        <v>13.14</v>
      </c>
      <c r="Q2675" t="s">
        <v>40</v>
      </c>
      <c r="R2675" t="s">
        <v>80</v>
      </c>
    </row>
    <row r="2676" spans="1:18" x14ac:dyDescent="0.45">
      <c r="A2676" t="s">
        <v>4333</v>
      </c>
      <c r="B2676" s="1">
        <v>45521</v>
      </c>
      <c r="C2676" s="1">
        <v>45527</v>
      </c>
      <c r="D2676" t="s">
        <v>1492</v>
      </c>
      <c r="E2676" t="s">
        <v>907</v>
      </c>
      <c r="F2676" t="s">
        <v>33</v>
      </c>
      <c r="G2676" t="s">
        <v>130</v>
      </c>
      <c r="H2676" t="s">
        <v>131</v>
      </c>
      <c r="I2676" t="s">
        <v>48</v>
      </c>
      <c r="J2676" t="s">
        <v>103</v>
      </c>
      <c r="K2676" t="s">
        <v>104</v>
      </c>
      <c r="L2676" t="s">
        <v>105</v>
      </c>
      <c r="M2676">
        <v>174.5</v>
      </c>
      <c r="N2676">
        <v>1</v>
      </c>
      <c r="O2676">
        <v>0.5</v>
      </c>
      <c r="P2676">
        <v>-130.41999999999999</v>
      </c>
      <c r="Q2676" t="s">
        <v>40</v>
      </c>
      <c r="R2676" t="s">
        <v>80</v>
      </c>
    </row>
    <row r="2677" spans="1:18" x14ac:dyDescent="0.45">
      <c r="A2677" t="s">
        <v>4334</v>
      </c>
      <c r="B2677" s="1">
        <v>45084</v>
      </c>
      <c r="C2677" s="1">
        <v>45088</v>
      </c>
      <c r="D2677" t="s">
        <v>4335</v>
      </c>
      <c r="E2677" t="s">
        <v>4336</v>
      </c>
      <c r="F2677" t="s">
        <v>56</v>
      </c>
      <c r="G2677" t="s">
        <v>116</v>
      </c>
      <c r="H2677" t="s">
        <v>117</v>
      </c>
      <c r="I2677" t="s">
        <v>48</v>
      </c>
      <c r="J2677" t="s">
        <v>103</v>
      </c>
      <c r="K2677" t="s">
        <v>254</v>
      </c>
      <c r="L2677" t="s">
        <v>255</v>
      </c>
      <c r="M2677">
        <v>585.9</v>
      </c>
      <c r="N2677">
        <v>3</v>
      </c>
      <c r="O2677">
        <v>0.3</v>
      </c>
      <c r="P2677">
        <v>-152.04</v>
      </c>
      <c r="Q2677" t="s">
        <v>62</v>
      </c>
      <c r="R2677" t="s">
        <v>29</v>
      </c>
    </row>
    <row r="2678" spans="1:18" x14ac:dyDescent="0.45">
      <c r="A2678" t="s">
        <v>4337</v>
      </c>
      <c r="B2678" s="1">
        <v>45619</v>
      </c>
      <c r="C2678" s="1">
        <v>45625</v>
      </c>
      <c r="D2678" t="s">
        <v>336</v>
      </c>
      <c r="E2678" t="s">
        <v>337</v>
      </c>
      <c r="F2678" t="s">
        <v>45</v>
      </c>
      <c r="G2678" t="s">
        <v>84</v>
      </c>
      <c r="H2678" t="s">
        <v>85</v>
      </c>
      <c r="I2678" t="s">
        <v>24</v>
      </c>
      <c r="J2678" t="s">
        <v>68</v>
      </c>
      <c r="K2678" t="s">
        <v>69</v>
      </c>
      <c r="L2678" t="s">
        <v>70</v>
      </c>
      <c r="M2678">
        <v>166.5</v>
      </c>
      <c r="N2678">
        <v>9</v>
      </c>
      <c r="O2678">
        <v>0</v>
      </c>
      <c r="P2678">
        <v>78.12</v>
      </c>
      <c r="Q2678" t="s">
        <v>89</v>
      </c>
      <c r="R2678" t="s">
        <v>29</v>
      </c>
    </row>
    <row r="2679" spans="1:18" x14ac:dyDescent="0.45">
      <c r="A2679" t="s">
        <v>4338</v>
      </c>
      <c r="B2679" s="1">
        <v>45620</v>
      </c>
      <c r="C2679" s="1">
        <v>45627</v>
      </c>
      <c r="D2679" t="s">
        <v>2710</v>
      </c>
      <c r="E2679" t="s">
        <v>2711</v>
      </c>
      <c r="F2679" t="s">
        <v>56</v>
      </c>
      <c r="G2679" t="s">
        <v>116</v>
      </c>
      <c r="H2679" t="s">
        <v>389</v>
      </c>
      <c r="I2679" t="s">
        <v>24</v>
      </c>
      <c r="J2679" t="s">
        <v>273</v>
      </c>
      <c r="K2679" t="s">
        <v>538</v>
      </c>
      <c r="L2679" t="s">
        <v>539</v>
      </c>
      <c r="M2679">
        <v>99.96</v>
      </c>
      <c r="N2679">
        <v>4</v>
      </c>
      <c r="O2679">
        <v>0</v>
      </c>
      <c r="P2679">
        <v>47.4</v>
      </c>
      <c r="Q2679" t="s">
        <v>155</v>
      </c>
      <c r="R2679" t="s">
        <v>29</v>
      </c>
    </row>
    <row r="2680" spans="1:18" x14ac:dyDescent="0.45">
      <c r="A2680" t="s">
        <v>4339</v>
      </c>
      <c r="B2680" s="1">
        <v>45630</v>
      </c>
      <c r="C2680" s="1">
        <v>45636</v>
      </c>
      <c r="D2680" t="s">
        <v>935</v>
      </c>
      <c r="E2680" t="s">
        <v>936</v>
      </c>
      <c r="F2680" t="s">
        <v>56</v>
      </c>
      <c r="G2680" t="s">
        <v>116</v>
      </c>
      <c r="H2680" t="s">
        <v>117</v>
      </c>
      <c r="I2680" t="s">
        <v>24</v>
      </c>
      <c r="J2680" t="s">
        <v>25</v>
      </c>
      <c r="K2680" t="s">
        <v>26</v>
      </c>
      <c r="L2680" t="s">
        <v>27</v>
      </c>
      <c r="M2680">
        <v>429</v>
      </c>
      <c r="N2680">
        <v>11</v>
      </c>
      <c r="O2680">
        <v>0</v>
      </c>
      <c r="P2680">
        <v>186.78</v>
      </c>
      <c r="Q2680" t="s">
        <v>155</v>
      </c>
      <c r="R2680" t="s">
        <v>41</v>
      </c>
    </row>
    <row r="2681" spans="1:18" x14ac:dyDescent="0.45">
      <c r="A2681" t="s">
        <v>4340</v>
      </c>
      <c r="B2681" s="1">
        <v>46003</v>
      </c>
      <c r="C2681" s="1">
        <v>46004</v>
      </c>
      <c r="D2681" t="s">
        <v>2496</v>
      </c>
      <c r="E2681" t="s">
        <v>2497</v>
      </c>
      <c r="F2681" t="s">
        <v>56</v>
      </c>
      <c r="G2681" t="s">
        <v>116</v>
      </c>
      <c r="H2681" t="s">
        <v>389</v>
      </c>
      <c r="I2681" t="s">
        <v>36</v>
      </c>
      <c r="J2681" t="s">
        <v>37</v>
      </c>
      <c r="K2681" t="s">
        <v>290</v>
      </c>
      <c r="L2681" t="s">
        <v>291</v>
      </c>
      <c r="M2681">
        <v>4998</v>
      </c>
      <c r="N2681">
        <v>2</v>
      </c>
      <c r="O2681">
        <v>0</v>
      </c>
      <c r="P2681">
        <v>2912.18</v>
      </c>
      <c r="Q2681" t="s">
        <v>155</v>
      </c>
      <c r="R2681" t="s">
        <v>29</v>
      </c>
    </row>
    <row r="2682" spans="1:18" x14ac:dyDescent="0.45">
      <c r="A2682" t="s">
        <v>4341</v>
      </c>
      <c r="B2682" s="1">
        <v>45538</v>
      </c>
      <c r="C2682" s="1">
        <v>45539</v>
      </c>
      <c r="D2682" t="s">
        <v>1509</v>
      </c>
      <c r="E2682" t="s">
        <v>1510</v>
      </c>
      <c r="F2682" t="s">
        <v>21</v>
      </c>
      <c r="G2682" t="s">
        <v>101</v>
      </c>
      <c r="H2682" t="s">
        <v>123</v>
      </c>
      <c r="I2682" t="s">
        <v>36</v>
      </c>
      <c r="J2682" t="s">
        <v>86</v>
      </c>
      <c r="K2682" t="s">
        <v>87</v>
      </c>
      <c r="L2682" t="s">
        <v>88</v>
      </c>
      <c r="M2682">
        <v>499</v>
      </c>
      <c r="N2682">
        <v>1</v>
      </c>
      <c r="O2682">
        <v>0</v>
      </c>
      <c r="P2682">
        <v>262.94</v>
      </c>
      <c r="Q2682" t="s">
        <v>28</v>
      </c>
      <c r="R2682" t="s">
        <v>80</v>
      </c>
    </row>
    <row r="2683" spans="1:18" x14ac:dyDescent="0.45">
      <c r="A2683" t="s">
        <v>4342</v>
      </c>
      <c r="B2683" s="1">
        <v>45788</v>
      </c>
      <c r="C2683" s="1">
        <v>45793</v>
      </c>
      <c r="D2683" t="s">
        <v>460</v>
      </c>
      <c r="E2683" t="s">
        <v>461</v>
      </c>
      <c r="F2683" t="s">
        <v>21</v>
      </c>
      <c r="G2683" t="s">
        <v>101</v>
      </c>
      <c r="H2683" t="s">
        <v>151</v>
      </c>
      <c r="I2683" t="s">
        <v>48</v>
      </c>
      <c r="J2683" t="s">
        <v>103</v>
      </c>
      <c r="K2683" t="s">
        <v>104</v>
      </c>
      <c r="L2683" t="s">
        <v>105</v>
      </c>
      <c r="M2683">
        <v>2443</v>
      </c>
      <c r="N2683">
        <v>7</v>
      </c>
      <c r="O2683">
        <v>0</v>
      </c>
      <c r="P2683">
        <v>108.29</v>
      </c>
      <c r="Q2683" t="s">
        <v>97</v>
      </c>
      <c r="R2683" t="s">
        <v>41</v>
      </c>
    </row>
    <row r="2684" spans="1:18" x14ac:dyDescent="0.45">
      <c r="A2684" t="s">
        <v>4343</v>
      </c>
      <c r="B2684" t="s">
        <v>4344</v>
      </c>
      <c r="C2684" s="1">
        <v>45237</v>
      </c>
      <c r="D2684" t="s">
        <v>4345</v>
      </c>
      <c r="E2684" t="s">
        <v>4346</v>
      </c>
      <c r="F2684" t="s">
        <v>1074</v>
      </c>
      <c r="G2684" t="s">
        <v>34</v>
      </c>
      <c r="H2684" t="s">
        <v>608</v>
      </c>
      <c r="I2684" t="s">
        <v>48</v>
      </c>
      <c r="J2684" t="s">
        <v>152</v>
      </c>
      <c r="K2684" t="s">
        <v>364</v>
      </c>
      <c r="L2684" t="s">
        <v>365</v>
      </c>
      <c r="M2684">
        <v>1190</v>
      </c>
      <c r="N2684">
        <v>10</v>
      </c>
      <c r="O2684">
        <v>0</v>
      </c>
      <c r="P2684">
        <v>251.8</v>
      </c>
      <c r="Q2684" t="s">
        <v>40</v>
      </c>
      <c r="R2684" t="s">
        <v>41</v>
      </c>
    </row>
    <row r="2685" spans="1:18" x14ac:dyDescent="0.45">
      <c r="A2685" t="s">
        <v>4347</v>
      </c>
      <c r="B2685" s="1">
        <v>45382</v>
      </c>
      <c r="C2685" s="1">
        <v>45387</v>
      </c>
      <c r="D2685" t="s">
        <v>1200</v>
      </c>
      <c r="E2685" t="s">
        <v>1201</v>
      </c>
      <c r="F2685" t="s">
        <v>33</v>
      </c>
      <c r="G2685" t="s">
        <v>34</v>
      </c>
      <c r="H2685" t="s">
        <v>867</v>
      </c>
      <c r="I2685" t="s">
        <v>36</v>
      </c>
      <c r="J2685" t="s">
        <v>76</v>
      </c>
      <c r="K2685" t="s">
        <v>77</v>
      </c>
      <c r="L2685" t="s">
        <v>78</v>
      </c>
      <c r="M2685">
        <v>7998</v>
      </c>
      <c r="N2685">
        <v>2</v>
      </c>
      <c r="O2685">
        <v>0</v>
      </c>
      <c r="P2685">
        <v>4210.1400000000003</v>
      </c>
      <c r="Q2685" t="s">
        <v>40</v>
      </c>
      <c r="R2685" t="s">
        <v>29</v>
      </c>
    </row>
    <row r="2686" spans="1:18" x14ac:dyDescent="0.45">
      <c r="A2686" t="s">
        <v>4348</v>
      </c>
      <c r="B2686" s="1">
        <v>45132</v>
      </c>
      <c r="C2686" s="1">
        <v>45137</v>
      </c>
      <c r="D2686" t="s">
        <v>3882</v>
      </c>
      <c r="E2686" t="s">
        <v>3883</v>
      </c>
      <c r="F2686" t="s">
        <v>21</v>
      </c>
      <c r="G2686" t="s">
        <v>101</v>
      </c>
      <c r="H2686" t="s">
        <v>102</v>
      </c>
      <c r="I2686" t="s">
        <v>48</v>
      </c>
      <c r="J2686" t="s">
        <v>152</v>
      </c>
      <c r="K2686" t="s">
        <v>364</v>
      </c>
      <c r="L2686" t="s">
        <v>365</v>
      </c>
      <c r="M2686">
        <v>952</v>
      </c>
      <c r="N2686">
        <v>8</v>
      </c>
      <c r="O2686">
        <v>0</v>
      </c>
      <c r="P2686">
        <v>276.8</v>
      </c>
      <c r="Q2686" t="s">
        <v>97</v>
      </c>
      <c r="R2686" t="s">
        <v>29</v>
      </c>
    </row>
    <row r="2687" spans="1:18" x14ac:dyDescent="0.45">
      <c r="A2687" t="s">
        <v>4349</v>
      </c>
      <c r="B2687" s="1">
        <v>45060</v>
      </c>
      <c r="C2687" s="1">
        <v>45065</v>
      </c>
      <c r="D2687" t="s">
        <v>1141</v>
      </c>
      <c r="E2687" t="s">
        <v>1142</v>
      </c>
      <c r="F2687" t="s">
        <v>45</v>
      </c>
      <c r="G2687" t="s">
        <v>84</v>
      </c>
      <c r="H2687" t="s">
        <v>707</v>
      </c>
      <c r="I2687" t="s">
        <v>24</v>
      </c>
      <c r="J2687" t="s">
        <v>144</v>
      </c>
      <c r="K2687" t="s">
        <v>309</v>
      </c>
      <c r="L2687" t="s">
        <v>310</v>
      </c>
      <c r="M2687">
        <v>995</v>
      </c>
      <c r="N2687">
        <v>5</v>
      </c>
      <c r="O2687">
        <v>0</v>
      </c>
      <c r="P2687">
        <v>339</v>
      </c>
      <c r="Q2687" t="s">
        <v>89</v>
      </c>
      <c r="R2687" t="s">
        <v>29</v>
      </c>
    </row>
    <row r="2688" spans="1:18" x14ac:dyDescent="0.45">
      <c r="A2688" t="s">
        <v>4350</v>
      </c>
      <c r="B2688" t="s">
        <v>4351</v>
      </c>
      <c r="D2688" t="s">
        <v>560</v>
      </c>
      <c r="E2688" t="s">
        <v>561</v>
      </c>
      <c r="F2688" t="s">
        <v>21</v>
      </c>
      <c r="G2688" t="s">
        <v>22</v>
      </c>
      <c r="H2688" t="s">
        <v>334</v>
      </c>
      <c r="I2688" t="s">
        <v>48</v>
      </c>
      <c r="J2688" t="s">
        <v>103</v>
      </c>
      <c r="K2688" t="s">
        <v>185</v>
      </c>
      <c r="L2688" t="s">
        <v>186</v>
      </c>
      <c r="M2688">
        <v>4990</v>
      </c>
      <c r="N2688">
        <v>10</v>
      </c>
      <c r="O2688">
        <v>0</v>
      </c>
      <c r="P2688">
        <v>648.5</v>
      </c>
      <c r="Q2688" t="s">
        <v>97</v>
      </c>
      <c r="R2688" t="s">
        <v>41</v>
      </c>
    </row>
    <row r="2689" spans="1:18" x14ac:dyDescent="0.45">
      <c r="A2689" t="s">
        <v>4352</v>
      </c>
      <c r="B2689" s="1">
        <v>45656</v>
      </c>
      <c r="C2689" s="1">
        <v>45661</v>
      </c>
      <c r="D2689" t="s">
        <v>555</v>
      </c>
      <c r="E2689" t="s">
        <v>432</v>
      </c>
      <c r="F2689" t="s">
        <v>56</v>
      </c>
      <c r="G2689" t="s">
        <v>199</v>
      </c>
      <c r="H2689" t="s">
        <v>200</v>
      </c>
      <c r="I2689" t="s">
        <v>24</v>
      </c>
      <c r="J2689" t="s">
        <v>247</v>
      </c>
      <c r="K2689" t="s">
        <v>319</v>
      </c>
      <c r="L2689" t="s">
        <v>320</v>
      </c>
      <c r="M2689">
        <v>29.97</v>
      </c>
      <c r="N2689">
        <v>3</v>
      </c>
      <c r="O2689">
        <v>0</v>
      </c>
      <c r="P2689">
        <v>12.6</v>
      </c>
      <c r="Q2689" t="s">
        <v>62</v>
      </c>
      <c r="R2689" t="s">
        <v>80</v>
      </c>
    </row>
    <row r="2690" spans="1:18" x14ac:dyDescent="0.45">
      <c r="A2690" t="s">
        <v>4353</v>
      </c>
      <c r="B2690" s="1">
        <v>45649</v>
      </c>
      <c r="C2690" s="1">
        <v>45650</v>
      </c>
      <c r="D2690" t="s">
        <v>2562</v>
      </c>
      <c r="E2690" t="s">
        <v>2563</v>
      </c>
      <c r="F2690" t="s">
        <v>33</v>
      </c>
      <c r="G2690" t="s">
        <v>433</v>
      </c>
      <c r="H2690" t="s">
        <v>646</v>
      </c>
      <c r="I2690" t="s">
        <v>24</v>
      </c>
      <c r="J2690" t="s">
        <v>68</v>
      </c>
      <c r="K2690" t="s">
        <v>69</v>
      </c>
      <c r="L2690" t="s">
        <v>70</v>
      </c>
      <c r="M2690">
        <v>148</v>
      </c>
      <c r="N2690">
        <v>8</v>
      </c>
      <c r="O2690">
        <v>0</v>
      </c>
      <c r="P2690">
        <v>46.08</v>
      </c>
      <c r="Q2690" t="s">
        <v>40</v>
      </c>
      <c r="R2690" t="s">
        <v>80</v>
      </c>
    </row>
    <row r="2691" spans="1:18" x14ac:dyDescent="0.45">
      <c r="A2691" t="s">
        <v>4354</v>
      </c>
      <c r="B2691" s="1">
        <v>45278</v>
      </c>
      <c r="C2691" s="1">
        <v>45283</v>
      </c>
      <c r="D2691" t="s">
        <v>823</v>
      </c>
      <c r="E2691" t="s">
        <v>824</v>
      </c>
      <c r="F2691" t="s">
        <v>33</v>
      </c>
      <c r="G2691" t="s">
        <v>433</v>
      </c>
      <c r="H2691" t="s">
        <v>434</v>
      </c>
      <c r="I2691" t="s">
        <v>24</v>
      </c>
      <c r="J2691" t="s">
        <v>352</v>
      </c>
      <c r="K2691" t="s">
        <v>487</v>
      </c>
      <c r="L2691" t="s">
        <v>488</v>
      </c>
      <c r="M2691">
        <v>61.51</v>
      </c>
      <c r="N2691">
        <v>11</v>
      </c>
      <c r="O2691">
        <v>0.2</v>
      </c>
      <c r="P2691">
        <v>20.260000000000002</v>
      </c>
      <c r="Q2691" t="s">
        <v>40</v>
      </c>
      <c r="R2691" t="s">
        <v>63</v>
      </c>
    </row>
    <row r="2692" spans="1:18" x14ac:dyDescent="0.45">
      <c r="A2692" t="s">
        <v>4355</v>
      </c>
      <c r="B2692" s="1">
        <v>45416</v>
      </c>
      <c r="C2692" s="1">
        <v>45422</v>
      </c>
      <c r="D2692" t="s">
        <v>1240</v>
      </c>
      <c r="E2692" t="s">
        <v>1241</v>
      </c>
      <c r="F2692" t="s">
        <v>56</v>
      </c>
      <c r="G2692" t="s">
        <v>57</v>
      </c>
      <c r="H2692" t="s">
        <v>58</v>
      </c>
      <c r="I2692" t="s">
        <v>36</v>
      </c>
      <c r="J2692" t="s">
        <v>37</v>
      </c>
      <c r="K2692" t="s">
        <v>290</v>
      </c>
      <c r="L2692" t="s">
        <v>291</v>
      </c>
      <c r="M2692">
        <v>2249.1</v>
      </c>
      <c r="N2692">
        <v>1</v>
      </c>
      <c r="O2692">
        <v>0.1</v>
      </c>
      <c r="P2692">
        <v>1345.17</v>
      </c>
      <c r="Q2692" t="s">
        <v>62</v>
      </c>
      <c r="R2692" t="s">
        <v>41</v>
      </c>
    </row>
    <row r="2693" spans="1:18" x14ac:dyDescent="0.45">
      <c r="A2693" t="s">
        <v>4356</v>
      </c>
      <c r="B2693" s="1">
        <v>45576</v>
      </c>
      <c r="C2693" s="1">
        <v>45583</v>
      </c>
      <c r="D2693" t="s">
        <v>2074</v>
      </c>
      <c r="E2693" t="s">
        <v>2075</v>
      </c>
      <c r="F2693" t="s">
        <v>21</v>
      </c>
      <c r="G2693" t="s">
        <v>101</v>
      </c>
      <c r="H2693" t="s">
        <v>151</v>
      </c>
      <c r="I2693" t="s">
        <v>48</v>
      </c>
      <c r="J2693" t="s">
        <v>136</v>
      </c>
      <c r="K2693" t="s">
        <v>699</v>
      </c>
      <c r="L2693" t="s">
        <v>700</v>
      </c>
      <c r="M2693">
        <v>476.8</v>
      </c>
      <c r="N2693">
        <v>4</v>
      </c>
      <c r="O2693">
        <v>0.2</v>
      </c>
      <c r="P2693">
        <v>27.04</v>
      </c>
      <c r="Q2693" t="s">
        <v>97</v>
      </c>
      <c r="R2693" t="s">
        <v>29</v>
      </c>
    </row>
    <row r="2694" spans="1:18" x14ac:dyDescent="0.45">
      <c r="A2694" t="s">
        <v>4357</v>
      </c>
      <c r="B2694" s="1">
        <v>46011</v>
      </c>
      <c r="C2694" s="1">
        <v>46013</v>
      </c>
      <c r="D2694" t="s">
        <v>2478</v>
      </c>
      <c r="E2694" t="s">
        <v>2479</v>
      </c>
      <c r="F2694" t="s">
        <v>45</v>
      </c>
      <c r="G2694" t="s">
        <v>215</v>
      </c>
      <c r="H2694" t="s">
        <v>375</v>
      </c>
      <c r="I2694" t="s">
        <v>24</v>
      </c>
      <c r="J2694" t="s">
        <v>124</v>
      </c>
      <c r="K2694" t="s">
        <v>372</v>
      </c>
      <c r="L2694" t="s">
        <v>373</v>
      </c>
      <c r="M2694">
        <v>8.5</v>
      </c>
      <c r="N2694">
        <v>1</v>
      </c>
      <c r="O2694">
        <v>0</v>
      </c>
      <c r="P2694">
        <v>4.03</v>
      </c>
      <c r="Q2694" t="s">
        <v>52</v>
      </c>
      <c r="R2694" t="s">
        <v>80</v>
      </c>
    </row>
    <row r="2695" spans="1:18" x14ac:dyDescent="0.45">
      <c r="A2695" t="s">
        <v>4358</v>
      </c>
      <c r="B2695" s="1">
        <v>45457</v>
      </c>
      <c r="C2695" s="1">
        <v>45463</v>
      </c>
      <c r="D2695" t="s">
        <v>899</v>
      </c>
      <c r="E2695" t="s">
        <v>900</v>
      </c>
      <c r="F2695" t="s">
        <v>33</v>
      </c>
      <c r="G2695" t="s">
        <v>130</v>
      </c>
      <c r="H2695" t="s">
        <v>240</v>
      </c>
      <c r="I2695" t="s">
        <v>48</v>
      </c>
      <c r="J2695" t="s">
        <v>103</v>
      </c>
      <c r="K2695" t="s">
        <v>303</v>
      </c>
      <c r="L2695" t="s">
        <v>304</v>
      </c>
      <c r="M2695">
        <v>5661.9</v>
      </c>
      <c r="N2695">
        <v>9</v>
      </c>
      <c r="O2695">
        <v>0.1</v>
      </c>
      <c r="P2695">
        <v>-31.23</v>
      </c>
      <c r="Q2695" t="s">
        <v>79</v>
      </c>
      <c r="R2695" t="s">
        <v>29</v>
      </c>
    </row>
    <row r="2696" spans="1:18" x14ac:dyDescent="0.45">
      <c r="A2696" t="s">
        <v>4359</v>
      </c>
      <c r="B2696" s="1">
        <v>45982</v>
      </c>
      <c r="C2696" s="1">
        <v>45985</v>
      </c>
      <c r="D2696" t="s">
        <v>4360</v>
      </c>
      <c r="E2696" t="s">
        <v>835</v>
      </c>
      <c r="F2696" t="s">
        <v>56</v>
      </c>
      <c r="G2696" t="s">
        <v>116</v>
      </c>
      <c r="H2696" t="s">
        <v>308</v>
      </c>
      <c r="I2696" t="s">
        <v>24</v>
      </c>
      <c r="J2696" t="s">
        <v>352</v>
      </c>
      <c r="K2696" t="s">
        <v>353</v>
      </c>
      <c r="L2696" t="s">
        <v>354</v>
      </c>
      <c r="M2696">
        <v>419.85</v>
      </c>
      <c r="N2696">
        <v>15</v>
      </c>
      <c r="O2696">
        <v>0</v>
      </c>
      <c r="P2696">
        <v>138.9</v>
      </c>
      <c r="Q2696" t="s">
        <v>62</v>
      </c>
      <c r="R2696" t="s">
        <v>29</v>
      </c>
    </row>
    <row r="2697" spans="1:18" x14ac:dyDescent="0.45">
      <c r="A2697" t="s">
        <v>4361</v>
      </c>
      <c r="B2697" s="1">
        <v>45043</v>
      </c>
      <c r="C2697" s="1">
        <v>45047</v>
      </c>
      <c r="D2697" t="s">
        <v>1927</v>
      </c>
      <c r="E2697" t="s">
        <v>1928</v>
      </c>
      <c r="F2697" t="s">
        <v>33</v>
      </c>
      <c r="G2697" t="s">
        <v>130</v>
      </c>
      <c r="H2697" t="s">
        <v>467</v>
      </c>
      <c r="I2697" t="s">
        <v>48</v>
      </c>
      <c r="J2697" t="s">
        <v>152</v>
      </c>
      <c r="K2697" t="s">
        <v>153</v>
      </c>
      <c r="L2697" t="s">
        <v>154</v>
      </c>
      <c r="M2697">
        <v>894</v>
      </c>
      <c r="N2697">
        <v>6</v>
      </c>
      <c r="O2697">
        <v>0</v>
      </c>
      <c r="P2697">
        <v>249.54</v>
      </c>
      <c r="Q2697" t="s">
        <v>40</v>
      </c>
      <c r="R2697" t="s">
        <v>41</v>
      </c>
    </row>
    <row r="2698" spans="1:18" x14ac:dyDescent="0.45">
      <c r="A2698" t="s">
        <v>4362</v>
      </c>
      <c r="B2698" s="1">
        <v>45299</v>
      </c>
      <c r="C2698" s="1">
        <v>45301</v>
      </c>
      <c r="D2698" t="s">
        <v>1650</v>
      </c>
      <c r="E2698" t="s">
        <v>766</v>
      </c>
      <c r="F2698" t="s">
        <v>21</v>
      </c>
      <c r="G2698" t="s">
        <v>109</v>
      </c>
      <c r="H2698" t="s">
        <v>530</v>
      </c>
      <c r="I2698" t="s">
        <v>48</v>
      </c>
      <c r="J2698" t="s">
        <v>49</v>
      </c>
      <c r="K2698" t="s">
        <v>95</v>
      </c>
      <c r="L2698" t="s">
        <v>96</v>
      </c>
      <c r="M2698">
        <v>1743</v>
      </c>
      <c r="N2698">
        <v>7</v>
      </c>
      <c r="O2698">
        <v>0</v>
      </c>
      <c r="P2698">
        <v>448.98</v>
      </c>
      <c r="Q2698" t="s">
        <v>28</v>
      </c>
      <c r="R2698" t="s">
        <v>29</v>
      </c>
    </row>
    <row r="2699" spans="1:18" x14ac:dyDescent="0.45">
      <c r="A2699" t="s">
        <v>4363</v>
      </c>
      <c r="B2699" s="1">
        <v>45262</v>
      </c>
      <c r="C2699" s="1">
        <v>45269</v>
      </c>
      <c r="D2699" t="s">
        <v>902</v>
      </c>
      <c r="E2699" t="s">
        <v>686</v>
      </c>
      <c r="F2699" t="s">
        <v>33</v>
      </c>
      <c r="G2699" t="s">
        <v>130</v>
      </c>
      <c r="H2699" t="s">
        <v>131</v>
      </c>
      <c r="I2699" t="s">
        <v>1974</v>
      </c>
      <c r="J2699" t="s">
        <v>167</v>
      </c>
      <c r="K2699" t="s">
        <v>612</v>
      </c>
      <c r="L2699" t="s">
        <v>613</v>
      </c>
      <c r="M2699">
        <v>77.87</v>
      </c>
      <c r="N2699">
        <v>13</v>
      </c>
      <c r="O2699">
        <v>0</v>
      </c>
      <c r="P2699">
        <v>33.28</v>
      </c>
      <c r="Q2699" t="s">
        <v>40</v>
      </c>
      <c r="R2699" t="s">
        <v>41</v>
      </c>
    </row>
    <row r="2700" spans="1:18" x14ac:dyDescent="0.45">
      <c r="A2700" t="s">
        <v>4364</v>
      </c>
      <c r="B2700" s="1">
        <v>46005</v>
      </c>
      <c r="C2700" s="1">
        <v>46012</v>
      </c>
      <c r="D2700" t="s">
        <v>1037</v>
      </c>
      <c r="E2700" t="s">
        <v>1038</v>
      </c>
      <c r="F2700" t="s">
        <v>56</v>
      </c>
      <c r="G2700" t="s">
        <v>199</v>
      </c>
      <c r="H2700" t="s">
        <v>253</v>
      </c>
      <c r="I2700" t="s">
        <v>36</v>
      </c>
      <c r="J2700" t="s">
        <v>76</v>
      </c>
      <c r="K2700" t="s">
        <v>634</v>
      </c>
      <c r="L2700" t="s">
        <v>635</v>
      </c>
      <c r="M2700">
        <v>799</v>
      </c>
      <c r="N2700">
        <v>1</v>
      </c>
      <c r="O2700">
        <v>0</v>
      </c>
      <c r="P2700">
        <v>346.14</v>
      </c>
      <c r="Q2700" t="s">
        <v>155</v>
      </c>
      <c r="R2700" t="s">
        <v>29</v>
      </c>
    </row>
    <row r="2701" spans="1:18" x14ac:dyDescent="0.45">
      <c r="A2701" t="s">
        <v>4365</v>
      </c>
      <c r="B2701" s="1">
        <v>45438</v>
      </c>
      <c r="C2701" s="1">
        <v>45445</v>
      </c>
      <c r="D2701" t="s">
        <v>2012</v>
      </c>
      <c r="E2701" t="s">
        <v>633</v>
      </c>
      <c r="F2701" t="s">
        <v>56</v>
      </c>
      <c r="G2701" t="s">
        <v>199</v>
      </c>
      <c r="H2701" t="s">
        <v>253</v>
      </c>
      <c r="I2701" t="s">
        <v>36</v>
      </c>
      <c r="J2701" t="s">
        <v>59</v>
      </c>
      <c r="K2701" t="s">
        <v>60</v>
      </c>
      <c r="L2701" t="s">
        <v>61</v>
      </c>
      <c r="M2701">
        <v>79.2</v>
      </c>
      <c r="N2701">
        <v>1</v>
      </c>
      <c r="O2701">
        <v>0.2</v>
      </c>
      <c r="P2701">
        <v>28.29</v>
      </c>
      <c r="Q2701" t="s">
        <v>62</v>
      </c>
      <c r="R2701" t="s">
        <v>41</v>
      </c>
    </row>
    <row r="2702" spans="1:18" x14ac:dyDescent="0.45">
      <c r="A2702" t="s">
        <v>4366</v>
      </c>
      <c r="B2702" s="1">
        <v>45561</v>
      </c>
      <c r="C2702" s="1">
        <v>45563</v>
      </c>
      <c r="D2702" t="s">
        <v>788</v>
      </c>
      <c r="E2702" t="s">
        <v>789</v>
      </c>
      <c r="F2702" t="s">
        <v>21</v>
      </c>
      <c r="G2702" t="s">
        <v>109</v>
      </c>
      <c r="H2702" t="s">
        <v>135</v>
      </c>
      <c r="I2702" t="s">
        <v>24</v>
      </c>
      <c r="J2702" t="s">
        <v>144</v>
      </c>
      <c r="K2702" t="s">
        <v>309</v>
      </c>
      <c r="L2702" t="s">
        <v>310</v>
      </c>
      <c r="M2702">
        <v>995</v>
      </c>
      <c r="N2702">
        <v>5</v>
      </c>
      <c r="O2702">
        <v>0</v>
      </c>
      <c r="P2702">
        <v>450.6</v>
      </c>
      <c r="Q2702" t="s">
        <v>28</v>
      </c>
      <c r="R2702" t="s">
        <v>63</v>
      </c>
    </row>
    <row r="2703" spans="1:18" x14ac:dyDescent="0.45">
      <c r="A2703" t="s">
        <v>4367</v>
      </c>
      <c r="B2703" s="1">
        <v>45226</v>
      </c>
      <c r="C2703" s="1">
        <v>45228</v>
      </c>
      <c r="D2703" t="s">
        <v>1001</v>
      </c>
      <c r="E2703" t="s">
        <v>1002</v>
      </c>
      <c r="F2703" t="s">
        <v>56</v>
      </c>
      <c r="G2703" t="s">
        <v>116</v>
      </c>
      <c r="H2703" t="s">
        <v>389</v>
      </c>
      <c r="I2703" t="s">
        <v>24</v>
      </c>
      <c r="J2703" t="s">
        <v>144</v>
      </c>
      <c r="K2703" t="s">
        <v>145</v>
      </c>
      <c r="L2703" t="s">
        <v>146</v>
      </c>
      <c r="M2703">
        <v>595</v>
      </c>
      <c r="N2703">
        <v>5</v>
      </c>
      <c r="O2703">
        <v>0</v>
      </c>
      <c r="P2703">
        <v>265.05</v>
      </c>
      <c r="Q2703" t="s">
        <v>155</v>
      </c>
      <c r="R2703" t="s">
        <v>41</v>
      </c>
    </row>
    <row r="2704" spans="1:18" x14ac:dyDescent="0.45">
      <c r="A2704" t="s">
        <v>4368</v>
      </c>
      <c r="B2704" s="1">
        <v>45403</v>
      </c>
      <c r="C2704" s="1">
        <v>45407</v>
      </c>
      <c r="D2704" t="s">
        <v>495</v>
      </c>
      <c r="E2704" t="s">
        <v>83</v>
      </c>
      <c r="F2704" t="s">
        <v>21</v>
      </c>
      <c r="G2704" t="s">
        <v>93</v>
      </c>
      <c r="H2704" t="s">
        <v>184</v>
      </c>
      <c r="I2704" t="s">
        <v>48</v>
      </c>
      <c r="J2704" t="s">
        <v>103</v>
      </c>
      <c r="K2704" t="s">
        <v>185</v>
      </c>
      <c r="L2704" t="s">
        <v>186</v>
      </c>
      <c r="M2704">
        <v>3143.7</v>
      </c>
      <c r="N2704">
        <v>7</v>
      </c>
      <c r="O2704">
        <v>0.1</v>
      </c>
      <c r="P2704">
        <v>117.67</v>
      </c>
      <c r="Q2704" t="s">
        <v>28</v>
      </c>
      <c r="R2704" t="s">
        <v>29</v>
      </c>
    </row>
    <row r="2705" spans="1:18" x14ac:dyDescent="0.45">
      <c r="A2705" t="s">
        <v>4369</v>
      </c>
      <c r="B2705" s="1">
        <v>45161</v>
      </c>
      <c r="C2705" s="1">
        <v>45165</v>
      </c>
      <c r="D2705" t="s">
        <v>2165</v>
      </c>
      <c r="E2705" t="s">
        <v>2166</v>
      </c>
      <c r="F2705" t="s">
        <v>56</v>
      </c>
      <c r="G2705" t="s">
        <v>199</v>
      </c>
      <c r="H2705" t="s">
        <v>253</v>
      </c>
      <c r="I2705" t="s">
        <v>24</v>
      </c>
      <c r="J2705" t="s">
        <v>25</v>
      </c>
      <c r="K2705" t="s">
        <v>324</v>
      </c>
      <c r="L2705" t="s">
        <v>325</v>
      </c>
      <c r="M2705">
        <v>540</v>
      </c>
      <c r="N2705">
        <v>12</v>
      </c>
      <c r="O2705">
        <v>0</v>
      </c>
      <c r="P2705">
        <v>208.08</v>
      </c>
      <c r="Q2705" t="s">
        <v>62</v>
      </c>
      <c r="R2705" t="s">
        <v>80</v>
      </c>
    </row>
    <row r="2706" spans="1:18" x14ac:dyDescent="0.45">
      <c r="A2706" t="s">
        <v>4370</v>
      </c>
      <c r="B2706" s="1">
        <v>45353</v>
      </c>
      <c r="C2706" s="1">
        <v>45358</v>
      </c>
      <c r="D2706" t="s">
        <v>1417</v>
      </c>
      <c r="E2706" t="s">
        <v>800</v>
      </c>
      <c r="F2706" t="s">
        <v>33</v>
      </c>
      <c r="G2706" t="s">
        <v>130</v>
      </c>
      <c r="H2706" t="s">
        <v>131</v>
      </c>
      <c r="I2706" t="s">
        <v>36</v>
      </c>
      <c r="J2706" t="s">
        <v>59</v>
      </c>
      <c r="K2706" t="s">
        <v>462</v>
      </c>
      <c r="L2706" t="s">
        <v>463</v>
      </c>
      <c r="M2706">
        <v>16.989999999999998</v>
      </c>
      <c r="N2706">
        <v>1</v>
      </c>
      <c r="O2706">
        <v>0.15</v>
      </c>
      <c r="P2706">
        <v>6.7</v>
      </c>
      <c r="Q2706" t="s">
        <v>40</v>
      </c>
      <c r="R2706" t="s">
        <v>29</v>
      </c>
    </row>
    <row r="2707" spans="1:18" x14ac:dyDescent="0.45">
      <c r="A2707" t="s">
        <v>4371</v>
      </c>
      <c r="B2707" s="1">
        <v>45023</v>
      </c>
      <c r="C2707" s="1">
        <v>45025</v>
      </c>
      <c r="D2707" t="s">
        <v>557</v>
      </c>
      <c r="E2707" t="s">
        <v>558</v>
      </c>
      <c r="F2707" t="s">
        <v>56</v>
      </c>
      <c r="G2707" t="s">
        <v>150</v>
      </c>
      <c r="H2707" t="s">
        <v>269</v>
      </c>
      <c r="I2707" t="s">
        <v>24</v>
      </c>
      <c r="J2707" t="s">
        <v>25</v>
      </c>
      <c r="K2707" t="s">
        <v>26</v>
      </c>
      <c r="L2707" t="s">
        <v>27</v>
      </c>
      <c r="M2707">
        <v>156</v>
      </c>
      <c r="N2707">
        <v>4</v>
      </c>
      <c r="O2707">
        <v>0</v>
      </c>
      <c r="P2707">
        <v>48.12</v>
      </c>
      <c r="Q2707" t="s">
        <v>155</v>
      </c>
      <c r="R2707" t="s">
        <v>80</v>
      </c>
    </row>
    <row r="2708" spans="1:18" x14ac:dyDescent="0.45">
      <c r="A2708" t="s">
        <v>4372</v>
      </c>
      <c r="B2708" s="1">
        <v>45631</v>
      </c>
      <c r="C2708" s="1">
        <v>45632</v>
      </c>
      <c r="D2708" t="s">
        <v>4373</v>
      </c>
      <c r="E2708" t="s">
        <v>4374</v>
      </c>
      <c r="F2708" t="s">
        <v>21</v>
      </c>
      <c r="G2708" t="s">
        <v>22</v>
      </c>
      <c r="H2708" t="s">
        <v>23</v>
      </c>
      <c r="I2708" t="s">
        <v>48</v>
      </c>
      <c r="J2708" t="s">
        <v>152</v>
      </c>
      <c r="K2708" t="s">
        <v>210</v>
      </c>
      <c r="L2708" t="s">
        <v>211</v>
      </c>
      <c r="M2708">
        <v>458</v>
      </c>
      <c r="N2708">
        <v>2</v>
      </c>
      <c r="O2708">
        <v>0</v>
      </c>
      <c r="P2708">
        <v>117.72</v>
      </c>
      <c r="Q2708" t="s">
        <v>28</v>
      </c>
      <c r="R2708" t="s">
        <v>41</v>
      </c>
    </row>
    <row r="2709" spans="1:18" x14ac:dyDescent="0.45">
      <c r="A2709" t="s">
        <v>4375</v>
      </c>
      <c r="B2709" s="1">
        <v>45962</v>
      </c>
      <c r="C2709" s="1">
        <v>45967</v>
      </c>
      <c r="D2709" t="s">
        <v>1016</v>
      </c>
      <c r="E2709" t="s">
        <v>1017</v>
      </c>
      <c r="F2709" t="s">
        <v>21</v>
      </c>
      <c r="G2709" t="s">
        <v>93</v>
      </c>
      <c r="H2709" t="s">
        <v>184</v>
      </c>
      <c r="I2709" t="s">
        <v>48</v>
      </c>
      <c r="J2709" t="s">
        <v>49</v>
      </c>
      <c r="K2709" t="s">
        <v>50</v>
      </c>
      <c r="L2709" t="s">
        <v>51</v>
      </c>
      <c r="M2709">
        <v>1798.2</v>
      </c>
      <c r="N2709">
        <v>2</v>
      </c>
      <c r="O2709">
        <v>0.1</v>
      </c>
      <c r="P2709">
        <v>266.08</v>
      </c>
      <c r="Q2709" t="s">
        <v>28</v>
      </c>
      <c r="R2709" t="s">
        <v>80</v>
      </c>
    </row>
    <row r="2710" spans="1:18" x14ac:dyDescent="0.45">
      <c r="A2710" t="s">
        <v>4376</v>
      </c>
      <c r="B2710" s="1">
        <v>45289</v>
      </c>
      <c r="C2710" s="1">
        <v>45292</v>
      </c>
      <c r="D2710" t="s">
        <v>870</v>
      </c>
      <c r="E2710" t="s">
        <v>593</v>
      </c>
      <c r="F2710" t="s">
        <v>21</v>
      </c>
      <c r="G2710" t="s">
        <v>109</v>
      </c>
      <c r="H2710" t="s">
        <v>110</v>
      </c>
      <c r="I2710" t="s">
        <v>36</v>
      </c>
      <c r="J2710" t="s">
        <v>76</v>
      </c>
      <c r="K2710" t="s">
        <v>634</v>
      </c>
      <c r="L2710" t="s">
        <v>635</v>
      </c>
      <c r="M2710">
        <v>719.1</v>
      </c>
      <c r="N2710">
        <v>1</v>
      </c>
      <c r="O2710">
        <v>0.1</v>
      </c>
      <c r="P2710">
        <v>349.32</v>
      </c>
      <c r="Q2710" t="s">
        <v>28</v>
      </c>
      <c r="R2710" t="s">
        <v>41</v>
      </c>
    </row>
    <row r="2711" spans="1:18" x14ac:dyDescent="0.45">
      <c r="A2711" t="s">
        <v>4377</v>
      </c>
      <c r="B2711" s="1">
        <v>45053</v>
      </c>
      <c r="C2711" s="1">
        <v>45054</v>
      </c>
      <c r="D2711" t="s">
        <v>2370</v>
      </c>
      <c r="E2711" t="s">
        <v>2371</v>
      </c>
      <c r="F2711" t="s">
        <v>33</v>
      </c>
      <c r="G2711" t="s">
        <v>130</v>
      </c>
      <c r="H2711" t="s">
        <v>240</v>
      </c>
      <c r="I2711" t="s">
        <v>48</v>
      </c>
      <c r="J2711" t="s">
        <v>103</v>
      </c>
      <c r="K2711" t="s">
        <v>303</v>
      </c>
      <c r="L2711" t="s">
        <v>304</v>
      </c>
      <c r="M2711">
        <v>559.20000000000005</v>
      </c>
      <c r="N2711">
        <v>1</v>
      </c>
      <c r="O2711">
        <v>0.2</v>
      </c>
      <c r="P2711">
        <v>-44.14</v>
      </c>
      <c r="Q2711" t="s">
        <v>40</v>
      </c>
      <c r="R2711" t="s">
        <v>29</v>
      </c>
    </row>
    <row r="2712" spans="1:18" x14ac:dyDescent="0.45">
      <c r="A2712" t="s">
        <v>4378</v>
      </c>
      <c r="B2712" s="1">
        <v>45860</v>
      </c>
      <c r="C2712" s="1">
        <v>45865</v>
      </c>
      <c r="D2712" t="s">
        <v>1334</v>
      </c>
      <c r="E2712" t="s">
        <v>1335</v>
      </c>
      <c r="F2712" t="s">
        <v>21</v>
      </c>
      <c r="G2712" t="s">
        <v>109</v>
      </c>
      <c r="H2712" t="s">
        <v>135</v>
      </c>
      <c r="I2712" t="s">
        <v>36</v>
      </c>
      <c r="J2712" t="s">
        <v>37</v>
      </c>
      <c r="K2712" t="s">
        <v>38</v>
      </c>
      <c r="L2712" t="s">
        <v>39</v>
      </c>
      <c r="M2712">
        <v>1299</v>
      </c>
      <c r="N2712">
        <v>1</v>
      </c>
      <c r="O2712">
        <v>0</v>
      </c>
      <c r="P2712">
        <v>817.6</v>
      </c>
      <c r="Q2712" t="s">
        <v>97</v>
      </c>
      <c r="R2712" t="s">
        <v>80</v>
      </c>
    </row>
    <row r="2713" spans="1:18" x14ac:dyDescent="0.45">
      <c r="A2713" t="s">
        <v>4379</v>
      </c>
      <c r="B2713" s="1">
        <v>45846</v>
      </c>
      <c r="C2713" s="1">
        <v>45852</v>
      </c>
      <c r="D2713" t="s">
        <v>1141</v>
      </c>
      <c r="E2713" t="s">
        <v>1142</v>
      </c>
      <c r="F2713" t="s">
        <v>33</v>
      </c>
      <c r="G2713" t="s">
        <v>130</v>
      </c>
      <c r="H2713" t="s">
        <v>240</v>
      </c>
      <c r="I2713" t="s">
        <v>36</v>
      </c>
      <c r="J2713" t="s">
        <v>37</v>
      </c>
      <c r="K2713" t="s">
        <v>290</v>
      </c>
      <c r="L2713" t="s">
        <v>291</v>
      </c>
      <c r="M2713">
        <v>4998</v>
      </c>
      <c r="N2713">
        <v>2</v>
      </c>
      <c r="O2713">
        <v>0</v>
      </c>
      <c r="P2713">
        <v>3246.3</v>
      </c>
      <c r="Q2713" t="s">
        <v>79</v>
      </c>
      <c r="R2713" t="s">
        <v>63</v>
      </c>
    </row>
    <row r="2714" spans="1:18" x14ac:dyDescent="0.45">
      <c r="A2714" t="s">
        <v>4380</v>
      </c>
      <c r="B2714" s="1">
        <v>45038</v>
      </c>
      <c r="C2714" s="1">
        <v>45045</v>
      </c>
      <c r="D2714" t="s">
        <v>744</v>
      </c>
      <c r="E2714" t="s">
        <v>4381</v>
      </c>
      <c r="F2714" t="s">
        <v>56</v>
      </c>
      <c r="G2714" t="s">
        <v>150</v>
      </c>
      <c r="H2714" t="s">
        <v>269</v>
      </c>
      <c r="I2714" t="s">
        <v>48</v>
      </c>
      <c r="J2714" t="s">
        <v>992</v>
      </c>
      <c r="K2714" t="s">
        <v>549</v>
      </c>
      <c r="L2714" t="s">
        <v>3684</v>
      </c>
      <c r="M2714">
        <v>1890</v>
      </c>
      <c r="N2714">
        <v>10</v>
      </c>
      <c r="O2714">
        <v>0</v>
      </c>
      <c r="P2714">
        <v>393.7</v>
      </c>
      <c r="Q2714" t="s">
        <v>62</v>
      </c>
      <c r="R2714" t="s">
        <v>63</v>
      </c>
    </row>
    <row r="2715" spans="1:18" x14ac:dyDescent="0.45">
      <c r="A2715" t="s">
        <v>4382</v>
      </c>
      <c r="B2715" s="1">
        <v>45730</v>
      </c>
      <c r="C2715" s="1">
        <v>45737</v>
      </c>
      <c r="D2715" t="s">
        <v>1040</v>
      </c>
      <c r="E2715" t="s">
        <v>1041</v>
      </c>
      <c r="F2715" t="s">
        <v>21</v>
      </c>
      <c r="G2715" t="s">
        <v>101</v>
      </c>
      <c r="H2715" t="s">
        <v>151</v>
      </c>
      <c r="I2715" t="s">
        <v>36</v>
      </c>
      <c r="J2715" t="s">
        <v>37</v>
      </c>
      <c r="K2715" t="s">
        <v>290</v>
      </c>
      <c r="L2715" t="s">
        <v>291</v>
      </c>
      <c r="M2715">
        <v>5997.6</v>
      </c>
      <c r="N2715">
        <v>3</v>
      </c>
      <c r="O2715">
        <v>0.2</v>
      </c>
      <c r="P2715">
        <v>3030.15</v>
      </c>
      <c r="Q2715" t="s">
        <v>28</v>
      </c>
      <c r="R2715" t="s">
        <v>80</v>
      </c>
    </row>
    <row r="2716" spans="1:18" x14ac:dyDescent="0.45">
      <c r="A2716" t="s">
        <v>4383</v>
      </c>
      <c r="B2716" s="1">
        <v>45996</v>
      </c>
      <c r="C2716" s="1">
        <v>45999</v>
      </c>
      <c r="D2716" t="s">
        <v>855</v>
      </c>
      <c r="E2716" t="s">
        <v>222</v>
      </c>
      <c r="F2716" t="s">
        <v>56</v>
      </c>
      <c r="G2716" t="s">
        <v>199</v>
      </c>
      <c r="H2716" t="s">
        <v>345</v>
      </c>
      <c r="I2716" t="s">
        <v>48</v>
      </c>
      <c r="J2716" t="s">
        <v>136</v>
      </c>
      <c r="K2716" t="s">
        <v>137</v>
      </c>
      <c r="L2716" t="s">
        <v>138</v>
      </c>
      <c r="M2716">
        <v>179.94</v>
      </c>
      <c r="N2716">
        <v>6</v>
      </c>
      <c r="O2716">
        <v>0</v>
      </c>
      <c r="P2716">
        <v>31.14</v>
      </c>
      <c r="Q2716" t="s">
        <v>155</v>
      </c>
      <c r="R2716" t="s">
        <v>80</v>
      </c>
    </row>
    <row r="2717" spans="1:18" x14ac:dyDescent="0.45">
      <c r="A2717" t="s">
        <v>4384</v>
      </c>
      <c r="B2717" s="1">
        <v>45587</v>
      </c>
      <c r="C2717" s="1">
        <v>45588</v>
      </c>
      <c r="D2717" t="s">
        <v>356</v>
      </c>
      <c r="E2717" t="s">
        <v>1332</v>
      </c>
      <c r="F2717" t="s">
        <v>674</v>
      </c>
      <c r="G2717" t="s">
        <v>101</v>
      </c>
      <c r="H2717" t="s">
        <v>123</v>
      </c>
      <c r="I2717" t="s">
        <v>36</v>
      </c>
      <c r="J2717" t="s">
        <v>86</v>
      </c>
      <c r="K2717" t="s">
        <v>118</v>
      </c>
      <c r="L2717" t="s">
        <v>119</v>
      </c>
      <c r="M2717">
        <v>1598</v>
      </c>
      <c r="N2717">
        <v>2</v>
      </c>
      <c r="O2717">
        <v>0</v>
      </c>
      <c r="P2717">
        <v>780.74</v>
      </c>
      <c r="Q2717" t="s">
        <v>97</v>
      </c>
      <c r="R2717" t="s">
        <v>41</v>
      </c>
    </row>
    <row r="2718" spans="1:18" x14ac:dyDescent="0.45">
      <c r="A2718" t="s">
        <v>4385</v>
      </c>
      <c r="B2718" s="1">
        <v>45856</v>
      </c>
      <c r="C2718" s="1">
        <v>45863</v>
      </c>
      <c r="D2718" t="s">
        <v>587</v>
      </c>
      <c r="E2718" t="s">
        <v>588</v>
      </c>
      <c r="F2718" t="s">
        <v>21</v>
      </c>
      <c r="G2718" t="s">
        <v>101</v>
      </c>
      <c r="H2718" t="s">
        <v>123</v>
      </c>
      <c r="I2718" t="s">
        <v>36</v>
      </c>
      <c r="J2718" t="s">
        <v>86</v>
      </c>
      <c r="K2718" t="s">
        <v>118</v>
      </c>
      <c r="L2718" t="s">
        <v>119</v>
      </c>
      <c r="M2718">
        <v>1598</v>
      </c>
      <c r="N2718">
        <v>2</v>
      </c>
      <c r="O2718">
        <v>0</v>
      </c>
      <c r="P2718">
        <v>646.98</v>
      </c>
      <c r="Q2718" t="s">
        <v>28</v>
      </c>
      <c r="R2718" t="s">
        <v>41</v>
      </c>
    </row>
    <row r="2719" spans="1:18" x14ac:dyDescent="0.45">
      <c r="A2719" t="s">
        <v>4386</v>
      </c>
      <c r="B2719" s="1">
        <v>45223</v>
      </c>
      <c r="C2719" s="1">
        <v>45224</v>
      </c>
      <c r="D2719" t="s">
        <v>2496</v>
      </c>
      <c r="E2719" t="s">
        <v>2497</v>
      </c>
      <c r="F2719" t="s">
        <v>45</v>
      </c>
      <c r="G2719" t="s">
        <v>215</v>
      </c>
      <c r="H2719" t="s">
        <v>375</v>
      </c>
      <c r="I2719" t="s">
        <v>36</v>
      </c>
      <c r="J2719" t="s">
        <v>59</v>
      </c>
      <c r="K2719" t="s">
        <v>60</v>
      </c>
      <c r="L2719" t="s">
        <v>61</v>
      </c>
      <c r="M2719">
        <v>89.1</v>
      </c>
      <c r="N2719">
        <v>1</v>
      </c>
      <c r="O2719">
        <v>0.1</v>
      </c>
      <c r="P2719">
        <v>43.9</v>
      </c>
      <c r="Q2719" t="s">
        <v>89</v>
      </c>
      <c r="R2719" t="s">
        <v>80</v>
      </c>
    </row>
    <row r="2720" spans="1:18" x14ac:dyDescent="0.45">
      <c r="A2720" t="s">
        <v>4387</v>
      </c>
      <c r="B2720" s="1">
        <v>45212</v>
      </c>
      <c r="C2720" s="1">
        <v>45219</v>
      </c>
      <c r="D2720" t="s">
        <v>2188</v>
      </c>
      <c r="E2720" t="s">
        <v>2189</v>
      </c>
      <c r="F2720" t="s">
        <v>33</v>
      </c>
      <c r="G2720" t="s">
        <v>433</v>
      </c>
      <c r="H2720" t="s">
        <v>500</v>
      </c>
      <c r="I2720" t="s">
        <v>36</v>
      </c>
      <c r="J2720" t="s">
        <v>86</v>
      </c>
      <c r="K2720" t="s">
        <v>162</v>
      </c>
      <c r="L2720" t="s">
        <v>163</v>
      </c>
      <c r="M2720">
        <v>599</v>
      </c>
      <c r="N2720">
        <v>1</v>
      </c>
      <c r="O2720">
        <v>0</v>
      </c>
      <c r="P2720">
        <v>322.20999999999998</v>
      </c>
      <c r="Q2720" t="s">
        <v>40</v>
      </c>
      <c r="R2720" t="s">
        <v>29</v>
      </c>
    </row>
    <row r="2721" spans="1:18" x14ac:dyDescent="0.45">
      <c r="A2721" t="s">
        <v>4388</v>
      </c>
      <c r="B2721" s="1">
        <v>45769</v>
      </c>
      <c r="C2721" s="1">
        <v>45771</v>
      </c>
      <c r="D2721" t="s">
        <v>1594</v>
      </c>
      <c r="E2721" t="s">
        <v>650</v>
      </c>
      <c r="F2721" t="s">
        <v>56</v>
      </c>
      <c r="G2721" t="s">
        <v>57</v>
      </c>
      <c r="H2721" t="s">
        <v>473</v>
      </c>
      <c r="I2721" t="s">
        <v>48</v>
      </c>
      <c r="J2721" t="s">
        <v>103</v>
      </c>
      <c r="K2721" t="s">
        <v>254</v>
      </c>
      <c r="L2721" t="s">
        <v>255</v>
      </c>
      <c r="M2721">
        <v>2259.9</v>
      </c>
      <c r="N2721">
        <v>9</v>
      </c>
      <c r="O2721">
        <v>0.1</v>
      </c>
      <c r="P2721">
        <v>-77.760000000000005</v>
      </c>
      <c r="Q2721" t="s">
        <v>155</v>
      </c>
      <c r="R2721" t="s">
        <v>63</v>
      </c>
    </row>
    <row r="2722" spans="1:18" x14ac:dyDescent="0.45">
      <c r="A2722" t="s">
        <v>4389</v>
      </c>
      <c r="B2722" s="1">
        <v>45165</v>
      </c>
      <c r="C2722" s="1">
        <v>45168</v>
      </c>
      <c r="D2722" t="s">
        <v>287</v>
      </c>
      <c r="E2722" t="s">
        <v>288</v>
      </c>
      <c r="F2722" t="s">
        <v>21</v>
      </c>
      <c r="G2722" t="s">
        <v>109</v>
      </c>
      <c r="H2722" t="s">
        <v>135</v>
      </c>
      <c r="I2722" t="s">
        <v>24</v>
      </c>
      <c r="J2722" t="s">
        <v>68</v>
      </c>
      <c r="K2722" t="s">
        <v>599</v>
      </c>
      <c r="L2722" t="s">
        <v>600</v>
      </c>
      <c r="M2722">
        <v>15.98</v>
      </c>
      <c r="N2722">
        <v>2</v>
      </c>
      <c r="O2722">
        <v>0.2</v>
      </c>
      <c r="P2722">
        <v>3.28</v>
      </c>
      <c r="Q2722" t="s">
        <v>28</v>
      </c>
      <c r="R2722" t="s">
        <v>80</v>
      </c>
    </row>
    <row r="2723" spans="1:18" x14ac:dyDescent="0.45">
      <c r="A2723" t="s">
        <v>4390</v>
      </c>
      <c r="B2723" s="1">
        <v>45387</v>
      </c>
      <c r="C2723" s="1">
        <v>45394</v>
      </c>
      <c r="D2723" t="s">
        <v>2900</v>
      </c>
      <c r="E2723" t="s">
        <v>2901</v>
      </c>
      <c r="F2723" t="s">
        <v>56</v>
      </c>
      <c r="G2723" t="s">
        <v>150</v>
      </c>
      <c r="H2723" t="s">
        <v>151</v>
      </c>
      <c r="I2723" t="s">
        <v>48</v>
      </c>
      <c r="J2723" t="s">
        <v>152</v>
      </c>
      <c r="K2723" t="s">
        <v>364</v>
      </c>
      <c r="L2723" t="s">
        <v>365</v>
      </c>
      <c r="M2723">
        <v>595</v>
      </c>
      <c r="N2723">
        <v>5</v>
      </c>
      <c r="O2723">
        <v>0</v>
      </c>
      <c r="P2723">
        <v>123.6</v>
      </c>
      <c r="Q2723" t="s">
        <v>62</v>
      </c>
      <c r="R2723" t="s">
        <v>63</v>
      </c>
    </row>
    <row r="2724" spans="1:18" x14ac:dyDescent="0.45">
      <c r="A2724" t="s">
        <v>4391</v>
      </c>
      <c r="B2724" s="1">
        <v>45617</v>
      </c>
      <c r="C2724" s="1">
        <v>45624</v>
      </c>
      <c r="D2724" t="s">
        <v>1149</v>
      </c>
      <c r="E2724" t="s">
        <v>1150</v>
      </c>
      <c r="F2724" t="s">
        <v>45</v>
      </c>
      <c r="G2724" t="s">
        <v>84</v>
      </c>
      <c r="H2724" t="s">
        <v>707</v>
      </c>
      <c r="I2724" t="s">
        <v>36</v>
      </c>
      <c r="J2724" t="s">
        <v>86</v>
      </c>
      <c r="K2724" t="s">
        <v>376</v>
      </c>
      <c r="L2724" t="s">
        <v>377</v>
      </c>
      <c r="M2724">
        <v>2397.6</v>
      </c>
      <c r="N2724">
        <v>3</v>
      </c>
      <c r="O2724">
        <v>0.2</v>
      </c>
      <c r="P2724">
        <v>725.76</v>
      </c>
      <c r="Q2724" t="s">
        <v>89</v>
      </c>
      <c r="R2724" t="s">
        <v>63</v>
      </c>
    </row>
    <row r="2725" spans="1:18" x14ac:dyDescent="0.45">
      <c r="A2725" t="s">
        <v>4392</v>
      </c>
      <c r="B2725" s="1">
        <v>45840</v>
      </c>
      <c r="C2725" s="1">
        <v>45844</v>
      </c>
      <c r="D2725" t="s">
        <v>3369</v>
      </c>
      <c r="E2725" t="s">
        <v>3370</v>
      </c>
      <c r="F2725" t="s">
        <v>33</v>
      </c>
      <c r="G2725" t="s">
        <v>34</v>
      </c>
      <c r="H2725" t="s">
        <v>35</v>
      </c>
      <c r="I2725" t="s">
        <v>36</v>
      </c>
      <c r="J2725" t="s">
        <v>37</v>
      </c>
      <c r="K2725" t="s">
        <v>290</v>
      </c>
      <c r="L2725" t="s">
        <v>291</v>
      </c>
      <c r="M2725">
        <v>4998</v>
      </c>
      <c r="N2725">
        <v>2</v>
      </c>
      <c r="O2725">
        <v>0</v>
      </c>
      <c r="P2725">
        <v>3229.06</v>
      </c>
      <c r="Q2725" t="s">
        <v>79</v>
      </c>
      <c r="R2725" t="s">
        <v>63</v>
      </c>
    </row>
    <row r="2726" spans="1:18" x14ac:dyDescent="0.45">
      <c r="A2726" t="s">
        <v>4393</v>
      </c>
      <c r="B2726" s="1">
        <v>45920</v>
      </c>
      <c r="C2726" s="1">
        <v>45925</v>
      </c>
      <c r="D2726" t="s">
        <v>1104</v>
      </c>
      <c r="E2726" t="s">
        <v>1105</v>
      </c>
      <c r="F2726" t="s">
        <v>56</v>
      </c>
      <c r="G2726" t="s">
        <v>116</v>
      </c>
      <c r="H2726" t="s">
        <v>308</v>
      </c>
      <c r="I2726" t="s">
        <v>24</v>
      </c>
      <c r="J2726" t="s">
        <v>352</v>
      </c>
      <c r="K2726" t="s">
        <v>353</v>
      </c>
      <c r="L2726" t="s">
        <v>354</v>
      </c>
      <c r="M2726">
        <v>335.88</v>
      </c>
      <c r="N2726">
        <v>12</v>
      </c>
      <c r="O2726">
        <v>0</v>
      </c>
      <c r="P2726">
        <v>165.12</v>
      </c>
      <c r="Q2726" t="s">
        <v>62</v>
      </c>
      <c r="R2726" t="s">
        <v>80</v>
      </c>
    </row>
    <row r="2727" spans="1:18" x14ac:dyDescent="0.45">
      <c r="A2727" t="s">
        <v>4394</v>
      </c>
      <c r="B2727" s="1">
        <v>45696</v>
      </c>
      <c r="C2727" s="1">
        <v>45699</v>
      </c>
      <c r="D2727" t="s">
        <v>367</v>
      </c>
      <c r="E2727" t="s">
        <v>368</v>
      </c>
      <c r="F2727" t="s">
        <v>45</v>
      </c>
      <c r="G2727" t="s">
        <v>46</v>
      </c>
      <c r="H2727" t="s">
        <v>471</v>
      </c>
      <c r="I2727" t="s">
        <v>48</v>
      </c>
      <c r="J2727" t="s">
        <v>49</v>
      </c>
      <c r="K2727" t="s">
        <v>194</v>
      </c>
      <c r="L2727" t="s">
        <v>195</v>
      </c>
      <c r="M2727">
        <v>5995</v>
      </c>
      <c r="N2727">
        <v>5</v>
      </c>
      <c r="O2727">
        <v>0</v>
      </c>
      <c r="P2727">
        <v>1083.3</v>
      </c>
      <c r="Q2727" t="s">
        <v>89</v>
      </c>
      <c r="R2727" t="s">
        <v>41</v>
      </c>
    </row>
    <row r="2728" spans="1:18" x14ac:dyDescent="0.45">
      <c r="A2728" t="s">
        <v>4395</v>
      </c>
      <c r="B2728" s="1">
        <v>45149</v>
      </c>
      <c r="C2728" s="1">
        <v>45154</v>
      </c>
      <c r="D2728" t="s">
        <v>2389</v>
      </c>
      <c r="E2728" t="s">
        <v>2390</v>
      </c>
      <c r="F2728" t="s">
        <v>45</v>
      </c>
      <c r="G2728" t="s">
        <v>215</v>
      </c>
      <c r="H2728" t="s">
        <v>375</v>
      </c>
      <c r="I2728" t="s">
        <v>36</v>
      </c>
      <c r="J2728" t="s">
        <v>59</v>
      </c>
      <c r="K2728" t="s">
        <v>60</v>
      </c>
      <c r="L2728" t="s">
        <v>61</v>
      </c>
      <c r="M2728">
        <v>198</v>
      </c>
      <c r="N2728">
        <v>2</v>
      </c>
      <c r="O2728">
        <v>0</v>
      </c>
      <c r="P2728">
        <v>84.76</v>
      </c>
      <c r="Q2728" t="s">
        <v>89</v>
      </c>
      <c r="R2728" t="s">
        <v>29</v>
      </c>
    </row>
    <row r="2729" spans="1:18" x14ac:dyDescent="0.45">
      <c r="A2729" t="s">
        <v>4396</v>
      </c>
      <c r="B2729" s="1">
        <v>45358</v>
      </c>
      <c r="C2729" s="1">
        <v>45365</v>
      </c>
      <c r="D2729" t="s">
        <v>1309</v>
      </c>
      <c r="E2729" t="s">
        <v>1310</v>
      </c>
      <c r="F2729" t="s">
        <v>33</v>
      </c>
      <c r="G2729" t="s">
        <v>74</v>
      </c>
      <c r="H2729" t="s">
        <v>667</v>
      </c>
      <c r="I2729" t="s">
        <v>1974</v>
      </c>
      <c r="J2729" t="s">
        <v>273</v>
      </c>
      <c r="K2729" t="s">
        <v>274</v>
      </c>
      <c r="L2729" t="s">
        <v>275</v>
      </c>
      <c r="M2729">
        <v>175</v>
      </c>
      <c r="N2729">
        <v>14</v>
      </c>
      <c r="O2729">
        <v>0</v>
      </c>
      <c r="P2729">
        <v>77.14</v>
      </c>
      <c r="Q2729" t="s">
        <v>40</v>
      </c>
      <c r="R2729" t="s">
        <v>80</v>
      </c>
    </row>
    <row r="2730" spans="1:18" x14ac:dyDescent="0.45">
      <c r="A2730" t="s">
        <v>4397</v>
      </c>
      <c r="B2730" s="1">
        <v>45911</v>
      </c>
      <c r="C2730" s="1">
        <v>45915</v>
      </c>
      <c r="D2730" t="s">
        <v>697</v>
      </c>
      <c r="E2730" t="s">
        <v>698</v>
      </c>
      <c r="F2730" t="s">
        <v>56</v>
      </c>
      <c r="G2730" t="s">
        <v>116</v>
      </c>
      <c r="H2730" t="s">
        <v>117</v>
      </c>
      <c r="I2730" t="s">
        <v>36</v>
      </c>
      <c r="J2730" t="s">
        <v>86</v>
      </c>
      <c r="K2730" t="s">
        <v>118</v>
      </c>
      <c r="L2730" t="s">
        <v>119</v>
      </c>
      <c r="M2730">
        <v>1438.2</v>
      </c>
      <c r="N2730">
        <v>2</v>
      </c>
      <c r="O2730">
        <v>0.1</v>
      </c>
      <c r="P2730">
        <v>614.20000000000005</v>
      </c>
      <c r="Q2730" t="s">
        <v>155</v>
      </c>
      <c r="R2730" t="s">
        <v>41</v>
      </c>
    </row>
    <row r="2731" spans="1:18" x14ac:dyDescent="0.45">
      <c r="A2731" t="s">
        <v>4398</v>
      </c>
      <c r="B2731" s="1">
        <v>45584</v>
      </c>
      <c r="C2731" s="1">
        <v>45589</v>
      </c>
      <c r="D2731" t="s">
        <v>3121</v>
      </c>
      <c r="E2731" t="s">
        <v>1002</v>
      </c>
      <c r="F2731" t="s">
        <v>21</v>
      </c>
      <c r="G2731" t="s">
        <v>93</v>
      </c>
      <c r="H2731" t="s">
        <v>190</v>
      </c>
      <c r="I2731" t="s">
        <v>48</v>
      </c>
      <c r="J2731" t="s">
        <v>49</v>
      </c>
      <c r="K2731" t="s">
        <v>95</v>
      </c>
      <c r="L2731" t="s">
        <v>96</v>
      </c>
      <c r="M2731">
        <v>1593.6</v>
      </c>
      <c r="N2731">
        <v>8</v>
      </c>
      <c r="O2731">
        <v>0.2</v>
      </c>
      <c r="P2731">
        <v>109.04</v>
      </c>
      <c r="Q2731" t="s">
        <v>97</v>
      </c>
      <c r="R2731" t="s">
        <v>29</v>
      </c>
    </row>
    <row r="2732" spans="1:18" x14ac:dyDescent="0.45">
      <c r="A2732" t="s">
        <v>4399</v>
      </c>
      <c r="B2732" s="1">
        <v>45640</v>
      </c>
      <c r="C2732" s="1">
        <v>45642</v>
      </c>
      <c r="D2732" t="s">
        <v>218</v>
      </c>
      <c r="E2732" t="s">
        <v>219</v>
      </c>
      <c r="F2732" t="s">
        <v>56</v>
      </c>
      <c r="G2732" t="s">
        <v>116</v>
      </c>
      <c r="H2732" t="s">
        <v>308</v>
      </c>
      <c r="I2732" t="s">
        <v>24</v>
      </c>
      <c r="J2732" t="s">
        <v>68</v>
      </c>
      <c r="K2732" t="s">
        <v>505</v>
      </c>
      <c r="L2732" t="s">
        <v>568</v>
      </c>
      <c r="M2732">
        <v>214.35</v>
      </c>
      <c r="N2732">
        <v>15</v>
      </c>
      <c r="O2732">
        <v>0</v>
      </c>
      <c r="P2732">
        <v>72.75</v>
      </c>
      <c r="Q2732" t="s">
        <v>62</v>
      </c>
      <c r="R2732" t="s">
        <v>63</v>
      </c>
    </row>
    <row r="2733" spans="1:18" x14ac:dyDescent="0.45">
      <c r="A2733" t="s">
        <v>4400</v>
      </c>
      <c r="B2733" s="1">
        <v>45782</v>
      </c>
      <c r="C2733" s="1">
        <v>45789</v>
      </c>
      <c r="D2733" t="s">
        <v>2081</v>
      </c>
      <c r="E2733" t="s">
        <v>2082</v>
      </c>
      <c r="F2733" t="s">
        <v>45</v>
      </c>
      <c r="G2733" t="s">
        <v>142</v>
      </c>
      <c r="H2733" t="s">
        <v>143</v>
      </c>
      <c r="I2733" t="s">
        <v>48</v>
      </c>
      <c r="J2733" t="s">
        <v>152</v>
      </c>
      <c r="K2733" t="s">
        <v>153</v>
      </c>
      <c r="L2733" t="s">
        <v>154</v>
      </c>
      <c r="M2733">
        <v>745</v>
      </c>
      <c r="N2733">
        <v>5</v>
      </c>
      <c r="O2733">
        <v>0</v>
      </c>
      <c r="P2733">
        <v>180.2</v>
      </c>
      <c r="Q2733" t="s">
        <v>89</v>
      </c>
      <c r="R2733" t="s">
        <v>63</v>
      </c>
    </row>
    <row r="2734" spans="1:18" x14ac:dyDescent="0.45">
      <c r="A2734" t="s">
        <v>1979</v>
      </c>
      <c r="B2734" s="1">
        <v>45124</v>
      </c>
      <c r="C2734" s="1">
        <v>45126</v>
      </c>
      <c r="D2734" t="s">
        <v>1744</v>
      </c>
      <c r="E2734" t="s">
        <v>1745</v>
      </c>
      <c r="F2734" t="s">
        <v>56</v>
      </c>
      <c r="G2734" t="s">
        <v>116</v>
      </c>
      <c r="H2734" t="s">
        <v>389</v>
      </c>
      <c r="I2734" t="s">
        <v>48</v>
      </c>
      <c r="J2734" t="s">
        <v>136</v>
      </c>
      <c r="K2734" t="s">
        <v>137</v>
      </c>
      <c r="L2734" t="s">
        <v>138</v>
      </c>
      <c r="M2734">
        <v>89.97</v>
      </c>
      <c r="N2734">
        <v>3</v>
      </c>
      <c r="O2734">
        <v>0</v>
      </c>
      <c r="P2734">
        <v>20.190000000000001</v>
      </c>
      <c r="Q2734" t="s">
        <v>62</v>
      </c>
      <c r="R2734" t="s">
        <v>41</v>
      </c>
    </row>
    <row r="2735" spans="1:18" x14ac:dyDescent="0.45">
      <c r="A2735" t="s">
        <v>4401</v>
      </c>
      <c r="B2735" s="1">
        <v>45187</v>
      </c>
      <c r="C2735" s="1">
        <v>45193</v>
      </c>
      <c r="D2735" t="s">
        <v>677</v>
      </c>
      <c r="E2735" t="s">
        <v>678</v>
      </c>
      <c r="F2735" t="s">
        <v>33</v>
      </c>
      <c r="G2735" t="s">
        <v>130</v>
      </c>
      <c r="H2735" t="s">
        <v>240</v>
      </c>
      <c r="I2735" t="s">
        <v>36</v>
      </c>
      <c r="J2735" t="s">
        <v>86</v>
      </c>
      <c r="K2735" t="s">
        <v>162</v>
      </c>
      <c r="L2735" t="s">
        <v>163</v>
      </c>
      <c r="M2735">
        <v>599</v>
      </c>
      <c r="N2735">
        <v>1</v>
      </c>
      <c r="O2735">
        <v>0</v>
      </c>
      <c r="P2735">
        <v>261.93</v>
      </c>
      <c r="Q2735" t="s">
        <v>79</v>
      </c>
      <c r="R2735" t="s">
        <v>41</v>
      </c>
    </row>
    <row r="2736" spans="1:18" x14ac:dyDescent="0.45">
      <c r="A2736" t="s">
        <v>4402</v>
      </c>
      <c r="B2736" s="1">
        <v>45915</v>
      </c>
      <c r="C2736" s="1">
        <v>45922</v>
      </c>
      <c r="D2736" t="s">
        <v>741</v>
      </c>
      <c r="E2736" t="s">
        <v>742</v>
      </c>
      <c r="F2736" t="s">
        <v>33</v>
      </c>
      <c r="G2736" t="s">
        <v>34</v>
      </c>
      <c r="H2736" t="s">
        <v>608</v>
      </c>
      <c r="I2736" t="s">
        <v>36</v>
      </c>
      <c r="J2736" t="s">
        <v>86</v>
      </c>
      <c r="K2736" t="s">
        <v>87</v>
      </c>
      <c r="L2736" t="s">
        <v>88</v>
      </c>
      <c r="M2736">
        <v>998</v>
      </c>
      <c r="N2736">
        <v>2</v>
      </c>
      <c r="O2736">
        <v>0</v>
      </c>
      <c r="P2736">
        <v>428.14</v>
      </c>
      <c r="Q2736" t="s">
        <v>79</v>
      </c>
      <c r="R2736" t="s">
        <v>80</v>
      </c>
    </row>
    <row r="2737" spans="1:18" x14ac:dyDescent="0.45">
      <c r="A2737" t="s">
        <v>4403</v>
      </c>
      <c r="B2737" s="1">
        <v>45761</v>
      </c>
      <c r="C2737" s="1">
        <v>45766</v>
      </c>
      <c r="D2737" t="s">
        <v>2099</v>
      </c>
      <c r="E2737" t="s">
        <v>2100</v>
      </c>
      <c r="F2737" t="s">
        <v>45</v>
      </c>
      <c r="G2737" t="s">
        <v>84</v>
      </c>
      <c r="H2737" t="s">
        <v>707</v>
      </c>
      <c r="I2737" t="s">
        <v>48</v>
      </c>
      <c r="J2737" t="s">
        <v>136</v>
      </c>
      <c r="K2737" t="s">
        <v>173</v>
      </c>
      <c r="L2737" t="s">
        <v>174</v>
      </c>
      <c r="M2737">
        <v>427.2</v>
      </c>
      <c r="N2737">
        <v>6</v>
      </c>
      <c r="O2737">
        <v>0.2</v>
      </c>
      <c r="P2737">
        <v>29.1</v>
      </c>
      <c r="Q2737" t="s">
        <v>52</v>
      </c>
      <c r="R2737" t="s">
        <v>41</v>
      </c>
    </row>
    <row r="2738" spans="1:18" x14ac:dyDescent="0.45">
      <c r="A2738" t="s">
        <v>4404</v>
      </c>
      <c r="B2738" s="1">
        <v>45756</v>
      </c>
      <c r="C2738" s="1">
        <v>45758</v>
      </c>
      <c r="D2738" t="s">
        <v>1031</v>
      </c>
      <c r="E2738" t="s">
        <v>1032</v>
      </c>
      <c r="F2738" t="s">
        <v>33</v>
      </c>
      <c r="G2738" t="s">
        <v>74</v>
      </c>
      <c r="H2738" t="s">
        <v>280</v>
      </c>
      <c r="I2738" t="s">
        <v>24</v>
      </c>
      <c r="J2738" t="s">
        <v>25</v>
      </c>
      <c r="K2738" t="s">
        <v>26</v>
      </c>
      <c r="L2738" t="s">
        <v>27</v>
      </c>
      <c r="M2738">
        <v>234</v>
      </c>
      <c r="N2738">
        <v>6</v>
      </c>
      <c r="O2738">
        <v>0</v>
      </c>
      <c r="P2738">
        <v>93.6</v>
      </c>
      <c r="Q2738" t="s">
        <v>40</v>
      </c>
      <c r="R2738" t="s">
        <v>41</v>
      </c>
    </row>
    <row r="2739" spans="1:18" x14ac:dyDescent="0.45">
      <c r="A2739" t="s">
        <v>4405</v>
      </c>
      <c r="B2739" s="1">
        <v>45304</v>
      </c>
      <c r="C2739" s="1">
        <v>45306</v>
      </c>
      <c r="D2739" t="s">
        <v>439</v>
      </c>
      <c r="E2739" t="s">
        <v>440</v>
      </c>
      <c r="F2739" t="s">
        <v>33</v>
      </c>
      <c r="G2739" t="s">
        <v>34</v>
      </c>
      <c r="H2739" t="s">
        <v>608</v>
      </c>
      <c r="I2739" t="s">
        <v>48</v>
      </c>
      <c r="J2739" t="s">
        <v>152</v>
      </c>
      <c r="K2739" t="s">
        <v>153</v>
      </c>
      <c r="L2739" t="s">
        <v>154</v>
      </c>
      <c r="M2739">
        <v>1192</v>
      </c>
      <c r="N2739">
        <v>10</v>
      </c>
      <c r="O2739">
        <v>0.2</v>
      </c>
      <c r="P2739">
        <v>-9.5</v>
      </c>
      <c r="Q2739" t="s">
        <v>79</v>
      </c>
      <c r="R2739" t="s">
        <v>41</v>
      </c>
    </row>
    <row r="2740" spans="1:18" x14ac:dyDescent="0.45">
      <c r="A2740" t="s">
        <v>4406</v>
      </c>
      <c r="B2740" s="1">
        <v>45407</v>
      </c>
      <c r="C2740" s="1">
        <v>45412</v>
      </c>
      <c r="D2740" t="s">
        <v>520</v>
      </c>
      <c r="E2740" t="s">
        <v>521</v>
      </c>
      <c r="F2740" t="s">
        <v>56</v>
      </c>
      <c r="G2740" t="s">
        <v>116</v>
      </c>
      <c r="H2740" t="s">
        <v>389</v>
      </c>
      <c r="I2740" t="s">
        <v>48</v>
      </c>
      <c r="J2740" t="s">
        <v>49</v>
      </c>
      <c r="K2740" t="s">
        <v>95</v>
      </c>
      <c r="L2740" t="s">
        <v>96</v>
      </c>
      <c r="M2740">
        <v>249</v>
      </c>
      <c r="N2740">
        <v>1</v>
      </c>
      <c r="O2740">
        <v>0</v>
      </c>
      <c r="P2740">
        <v>50.34</v>
      </c>
      <c r="Q2740" t="s">
        <v>155</v>
      </c>
      <c r="R2740" t="s">
        <v>63</v>
      </c>
    </row>
    <row r="2741" spans="1:18" x14ac:dyDescent="0.45">
      <c r="A2741" t="s">
        <v>4407</v>
      </c>
      <c r="B2741" s="1">
        <v>45442</v>
      </c>
      <c r="C2741" s="1">
        <v>45449</v>
      </c>
      <c r="D2741" t="s">
        <v>1584</v>
      </c>
      <c r="E2741" t="s">
        <v>1585</v>
      </c>
      <c r="F2741" t="s">
        <v>45</v>
      </c>
      <c r="G2741" t="s">
        <v>46</v>
      </c>
      <c r="H2741" t="s">
        <v>47</v>
      </c>
      <c r="I2741" t="s">
        <v>24</v>
      </c>
      <c r="J2741" t="s">
        <v>124</v>
      </c>
      <c r="K2741" t="s">
        <v>372</v>
      </c>
      <c r="L2741" t="s">
        <v>373</v>
      </c>
      <c r="M2741">
        <v>127.5</v>
      </c>
      <c r="N2741">
        <v>15</v>
      </c>
      <c r="O2741">
        <v>0</v>
      </c>
      <c r="P2741">
        <v>53.1</v>
      </c>
      <c r="Q2741" t="s">
        <v>89</v>
      </c>
      <c r="R2741" t="s">
        <v>29</v>
      </c>
    </row>
    <row r="2742" spans="1:18" x14ac:dyDescent="0.45">
      <c r="A2742" t="s">
        <v>4408</v>
      </c>
      <c r="B2742" s="1">
        <v>45502</v>
      </c>
      <c r="C2742" s="1">
        <v>45507</v>
      </c>
      <c r="D2742" t="s">
        <v>465</v>
      </c>
      <c r="E2742" t="s">
        <v>466</v>
      </c>
      <c r="F2742" t="s">
        <v>21</v>
      </c>
      <c r="G2742" t="s">
        <v>109</v>
      </c>
      <c r="H2742" t="s">
        <v>135</v>
      </c>
      <c r="I2742" t="s">
        <v>48</v>
      </c>
      <c r="J2742" t="s">
        <v>49</v>
      </c>
      <c r="K2742" t="s">
        <v>95</v>
      </c>
      <c r="L2742" t="s">
        <v>96</v>
      </c>
      <c r="M2742">
        <v>2241</v>
      </c>
      <c r="N2742">
        <v>9</v>
      </c>
      <c r="O2742">
        <v>0</v>
      </c>
      <c r="P2742">
        <v>642.05999999999995</v>
      </c>
      <c r="Q2742" t="s">
        <v>97</v>
      </c>
      <c r="R2742" t="s">
        <v>29</v>
      </c>
    </row>
    <row r="2743" spans="1:18" x14ac:dyDescent="0.45">
      <c r="A2743" t="s">
        <v>4409</v>
      </c>
      <c r="B2743" s="1">
        <v>45852</v>
      </c>
      <c r="C2743" s="1">
        <v>45858</v>
      </c>
      <c r="D2743" t="s">
        <v>2429</v>
      </c>
      <c r="E2743" t="s">
        <v>803</v>
      </c>
      <c r="F2743" t="s">
        <v>56</v>
      </c>
      <c r="G2743" t="s">
        <v>150</v>
      </c>
      <c r="H2743" t="s">
        <v>318</v>
      </c>
      <c r="I2743" t="s">
        <v>36</v>
      </c>
      <c r="J2743" t="s">
        <v>37</v>
      </c>
      <c r="K2743" t="s">
        <v>290</v>
      </c>
      <c r="L2743" t="s">
        <v>291</v>
      </c>
      <c r="M2743">
        <v>2499</v>
      </c>
      <c r="N2743">
        <v>1</v>
      </c>
      <c r="O2743">
        <v>0</v>
      </c>
      <c r="P2743">
        <v>1555.48</v>
      </c>
      <c r="Q2743" t="s">
        <v>62</v>
      </c>
      <c r="R2743" t="s">
        <v>29</v>
      </c>
    </row>
    <row r="2744" spans="1:18" x14ac:dyDescent="0.45">
      <c r="A2744" t="s">
        <v>4410</v>
      </c>
      <c r="B2744" s="1">
        <v>45963</v>
      </c>
      <c r="C2744" s="1">
        <v>45966</v>
      </c>
      <c r="D2744" t="s">
        <v>754</v>
      </c>
      <c r="E2744" t="s">
        <v>755</v>
      </c>
      <c r="F2744" t="s">
        <v>56</v>
      </c>
      <c r="G2744" t="s">
        <v>150</v>
      </c>
      <c r="H2744" t="s">
        <v>269</v>
      </c>
      <c r="I2744" t="s">
        <v>24</v>
      </c>
      <c r="J2744" t="s">
        <v>68</v>
      </c>
      <c r="K2744" t="s">
        <v>69</v>
      </c>
      <c r="L2744" t="s">
        <v>70</v>
      </c>
      <c r="M2744">
        <v>74</v>
      </c>
      <c r="N2744">
        <v>4</v>
      </c>
      <c r="O2744">
        <v>0</v>
      </c>
      <c r="P2744">
        <v>31.28</v>
      </c>
      <c r="Q2744" t="s">
        <v>62</v>
      </c>
      <c r="R2744" t="s">
        <v>80</v>
      </c>
    </row>
    <row r="2745" spans="1:18" x14ac:dyDescent="0.45">
      <c r="A2745" t="s">
        <v>4411</v>
      </c>
      <c r="B2745" s="1">
        <v>45275</v>
      </c>
      <c r="C2745" s="1">
        <v>45277</v>
      </c>
      <c r="D2745" t="s">
        <v>514</v>
      </c>
      <c r="E2745" t="s">
        <v>515</v>
      </c>
      <c r="F2745" t="s">
        <v>33</v>
      </c>
      <c r="G2745" t="s">
        <v>130</v>
      </c>
      <c r="H2745" t="s">
        <v>240</v>
      </c>
      <c r="I2745" t="s">
        <v>48</v>
      </c>
      <c r="J2745" t="s">
        <v>49</v>
      </c>
      <c r="K2745" t="s">
        <v>549</v>
      </c>
      <c r="L2745" t="s">
        <v>550</v>
      </c>
      <c r="M2745">
        <v>1701</v>
      </c>
      <c r="N2745">
        <v>9</v>
      </c>
      <c r="O2745">
        <v>0</v>
      </c>
      <c r="P2745">
        <v>504.99</v>
      </c>
      <c r="Q2745" t="s">
        <v>40</v>
      </c>
      <c r="R2745" t="s">
        <v>41</v>
      </c>
    </row>
    <row r="2746" spans="1:18" x14ac:dyDescent="0.45">
      <c r="A2746" t="s">
        <v>4412</v>
      </c>
      <c r="B2746" s="1">
        <v>44983</v>
      </c>
      <c r="C2746" s="1">
        <v>44990</v>
      </c>
      <c r="D2746" t="s">
        <v>296</v>
      </c>
      <c r="E2746" t="s">
        <v>297</v>
      </c>
      <c r="F2746" t="s">
        <v>33</v>
      </c>
      <c r="G2746" t="s">
        <v>130</v>
      </c>
      <c r="H2746" t="s">
        <v>131</v>
      </c>
      <c r="I2746" t="s">
        <v>48</v>
      </c>
      <c r="J2746" t="s">
        <v>49</v>
      </c>
      <c r="K2746" t="s">
        <v>549</v>
      </c>
      <c r="L2746" t="s">
        <v>550</v>
      </c>
      <c r="M2746">
        <v>1890</v>
      </c>
      <c r="N2746">
        <v>10</v>
      </c>
      <c r="O2746">
        <v>0</v>
      </c>
      <c r="P2746">
        <v>411.8</v>
      </c>
      <c r="Q2746" t="s">
        <v>40</v>
      </c>
      <c r="R2746" t="s">
        <v>41</v>
      </c>
    </row>
    <row r="2747" spans="1:18" x14ac:dyDescent="0.45">
      <c r="A2747" t="s">
        <v>4413</v>
      </c>
      <c r="B2747" s="1">
        <v>45622</v>
      </c>
      <c r="C2747" s="1">
        <v>45626</v>
      </c>
      <c r="D2747" t="s">
        <v>1315</v>
      </c>
      <c r="E2747" t="s">
        <v>1316</v>
      </c>
      <c r="F2747" t="s">
        <v>21</v>
      </c>
      <c r="G2747" t="s">
        <v>22</v>
      </c>
      <c r="H2747" t="s">
        <v>334</v>
      </c>
      <c r="I2747" t="s">
        <v>48</v>
      </c>
      <c r="J2747" t="s">
        <v>136</v>
      </c>
      <c r="K2747" t="s">
        <v>223</v>
      </c>
      <c r="L2747" t="s">
        <v>224</v>
      </c>
      <c r="M2747">
        <v>139.93</v>
      </c>
      <c r="N2747">
        <v>7</v>
      </c>
      <c r="O2747">
        <v>0</v>
      </c>
      <c r="P2747">
        <v>34.72</v>
      </c>
      <c r="Q2747" t="s">
        <v>97</v>
      </c>
      <c r="R2747" t="s">
        <v>41</v>
      </c>
    </row>
    <row r="2748" spans="1:18" x14ac:dyDescent="0.45">
      <c r="A2748" t="s">
        <v>4414</v>
      </c>
      <c r="B2748" s="1">
        <v>45233</v>
      </c>
      <c r="C2748" s="1">
        <v>45240</v>
      </c>
      <c r="D2748" t="s">
        <v>875</v>
      </c>
      <c r="E2748" t="s">
        <v>876</v>
      </c>
      <c r="F2748" t="s">
        <v>56</v>
      </c>
      <c r="G2748" t="s">
        <v>150</v>
      </c>
      <c r="H2748" t="s">
        <v>269</v>
      </c>
      <c r="I2748" t="s">
        <v>36</v>
      </c>
      <c r="J2748" t="s">
        <v>86</v>
      </c>
      <c r="K2748" t="s">
        <v>376</v>
      </c>
      <c r="L2748" t="s">
        <v>377</v>
      </c>
      <c r="M2748">
        <v>999</v>
      </c>
      <c r="N2748">
        <v>1</v>
      </c>
      <c r="O2748">
        <v>0</v>
      </c>
      <c r="P2748">
        <v>437.67</v>
      </c>
      <c r="Q2748" t="s">
        <v>155</v>
      </c>
    </row>
    <row r="2749" spans="1:18" x14ac:dyDescent="0.45">
      <c r="A2749" t="s">
        <v>4415</v>
      </c>
      <c r="B2749" s="1">
        <v>45634</v>
      </c>
      <c r="C2749" s="1">
        <v>45637</v>
      </c>
      <c r="D2749" t="s">
        <v>2234</v>
      </c>
      <c r="E2749" t="s">
        <v>2235</v>
      </c>
      <c r="F2749" t="s">
        <v>21</v>
      </c>
      <c r="G2749" t="s">
        <v>101</v>
      </c>
      <c r="H2749" t="s">
        <v>123</v>
      </c>
      <c r="I2749" t="s">
        <v>24</v>
      </c>
      <c r="J2749" t="s">
        <v>247</v>
      </c>
      <c r="K2749" t="s">
        <v>938</v>
      </c>
      <c r="L2749" t="s">
        <v>939</v>
      </c>
      <c r="M2749">
        <v>147</v>
      </c>
      <c r="N2749">
        <v>3</v>
      </c>
      <c r="O2749">
        <v>0</v>
      </c>
      <c r="P2749">
        <v>68.010000000000005</v>
      </c>
      <c r="Q2749" t="s">
        <v>97</v>
      </c>
      <c r="R2749" t="s">
        <v>80</v>
      </c>
    </row>
    <row r="2750" spans="1:18" x14ac:dyDescent="0.45">
      <c r="A2750" t="s">
        <v>4416</v>
      </c>
      <c r="B2750" s="1">
        <v>45744</v>
      </c>
      <c r="C2750" s="1">
        <v>45750</v>
      </c>
      <c r="D2750" t="s">
        <v>226</v>
      </c>
      <c r="E2750" t="s">
        <v>227</v>
      </c>
      <c r="F2750" t="s">
        <v>56</v>
      </c>
      <c r="G2750" t="s">
        <v>150</v>
      </c>
      <c r="H2750" t="s">
        <v>151</v>
      </c>
      <c r="I2750" t="s">
        <v>24</v>
      </c>
      <c r="J2750" t="s">
        <v>352</v>
      </c>
      <c r="K2750" t="s">
        <v>353</v>
      </c>
      <c r="L2750" t="s">
        <v>354</v>
      </c>
      <c r="M2750">
        <v>139.94999999999999</v>
      </c>
      <c r="N2750">
        <v>5</v>
      </c>
      <c r="O2750">
        <v>0</v>
      </c>
      <c r="P2750">
        <v>43.3</v>
      </c>
      <c r="Q2750" t="s">
        <v>155</v>
      </c>
      <c r="R2750" t="s">
        <v>63</v>
      </c>
    </row>
    <row r="2751" spans="1:18" x14ac:dyDescent="0.45">
      <c r="A2751" t="s">
        <v>4417</v>
      </c>
      <c r="B2751" s="1">
        <v>45576</v>
      </c>
      <c r="C2751" s="1">
        <v>45581</v>
      </c>
      <c r="D2751" t="s">
        <v>442</v>
      </c>
      <c r="E2751" t="s">
        <v>432</v>
      </c>
      <c r="F2751" t="s">
        <v>21</v>
      </c>
      <c r="G2751" t="s">
        <v>93</v>
      </c>
      <c r="H2751" t="s">
        <v>184</v>
      </c>
      <c r="I2751" t="s">
        <v>36</v>
      </c>
      <c r="J2751" t="s">
        <v>76</v>
      </c>
      <c r="K2751" t="s">
        <v>77</v>
      </c>
      <c r="L2751" t="s">
        <v>78</v>
      </c>
      <c r="M2751">
        <v>7998</v>
      </c>
      <c r="N2751">
        <v>2</v>
      </c>
      <c r="O2751">
        <v>0</v>
      </c>
      <c r="P2751">
        <v>3876.54</v>
      </c>
      <c r="Q2751" t="s">
        <v>28</v>
      </c>
      <c r="R2751" t="s">
        <v>63</v>
      </c>
    </row>
    <row r="2752" spans="1:18" x14ac:dyDescent="0.45">
      <c r="A2752" t="s">
        <v>4418</v>
      </c>
      <c r="B2752" s="1">
        <v>45964</v>
      </c>
      <c r="C2752" s="1">
        <v>45966</v>
      </c>
      <c r="D2752" t="s">
        <v>1400</v>
      </c>
      <c r="E2752" t="s">
        <v>1401</v>
      </c>
      <c r="F2752" t="s">
        <v>45</v>
      </c>
      <c r="G2752" t="s">
        <v>84</v>
      </c>
      <c r="H2752" t="s">
        <v>85</v>
      </c>
      <c r="I2752" t="s">
        <v>36</v>
      </c>
      <c r="J2752" t="s">
        <v>86</v>
      </c>
      <c r="K2752" t="s">
        <v>162</v>
      </c>
      <c r="L2752" t="s">
        <v>163</v>
      </c>
      <c r="M2752">
        <v>599</v>
      </c>
      <c r="N2752">
        <v>1</v>
      </c>
      <c r="O2752">
        <v>0</v>
      </c>
      <c r="P2752">
        <v>298.52</v>
      </c>
      <c r="Q2752" t="s">
        <v>52</v>
      </c>
      <c r="R2752" t="s">
        <v>80</v>
      </c>
    </row>
    <row r="2753" spans="1:18" x14ac:dyDescent="0.45">
      <c r="A2753" t="s">
        <v>4419</v>
      </c>
      <c r="B2753" s="1">
        <v>45750</v>
      </c>
      <c r="C2753" s="1">
        <v>45757</v>
      </c>
      <c r="D2753" t="s">
        <v>709</v>
      </c>
      <c r="E2753" t="s">
        <v>710</v>
      </c>
      <c r="F2753" t="s">
        <v>33</v>
      </c>
      <c r="G2753" t="s">
        <v>130</v>
      </c>
      <c r="H2753" t="s">
        <v>240</v>
      </c>
      <c r="I2753" t="s">
        <v>36</v>
      </c>
      <c r="J2753" t="s">
        <v>86</v>
      </c>
      <c r="K2753" t="s">
        <v>118</v>
      </c>
      <c r="L2753" t="s">
        <v>119</v>
      </c>
      <c r="M2753">
        <v>799</v>
      </c>
      <c r="N2753">
        <v>1</v>
      </c>
      <c r="O2753">
        <v>0</v>
      </c>
      <c r="P2753">
        <v>346.81</v>
      </c>
      <c r="Q2753" t="s">
        <v>79</v>
      </c>
      <c r="R2753" t="s">
        <v>80</v>
      </c>
    </row>
    <row r="2754" spans="1:18" x14ac:dyDescent="0.45">
      <c r="A2754" t="s">
        <v>4420</v>
      </c>
      <c r="B2754" s="1">
        <v>45632</v>
      </c>
      <c r="C2754" s="1">
        <v>45633</v>
      </c>
      <c r="D2754" t="s">
        <v>2063</v>
      </c>
      <c r="E2754" t="s">
        <v>824</v>
      </c>
      <c r="F2754" t="s">
        <v>56</v>
      </c>
      <c r="G2754" t="s">
        <v>57</v>
      </c>
      <c r="H2754" t="s">
        <v>58</v>
      </c>
      <c r="I2754" t="s">
        <v>36</v>
      </c>
      <c r="J2754" t="s">
        <v>86</v>
      </c>
      <c r="K2754" t="s">
        <v>87</v>
      </c>
      <c r="L2754" t="s">
        <v>88</v>
      </c>
      <c r="M2754">
        <v>2495</v>
      </c>
      <c r="N2754">
        <v>5</v>
      </c>
      <c r="O2754">
        <v>0</v>
      </c>
      <c r="P2754">
        <v>1178.3</v>
      </c>
      <c r="Q2754" t="s">
        <v>155</v>
      </c>
      <c r="R2754" t="s">
        <v>29</v>
      </c>
    </row>
    <row r="2755" spans="1:18" x14ac:dyDescent="0.45">
      <c r="A2755" t="s">
        <v>4421</v>
      </c>
      <c r="B2755" s="1">
        <v>45441</v>
      </c>
      <c r="C2755" s="1">
        <v>45442</v>
      </c>
      <c r="D2755" t="s">
        <v>498</v>
      </c>
      <c r="E2755" t="s">
        <v>499</v>
      </c>
      <c r="F2755" t="s">
        <v>21</v>
      </c>
      <c r="G2755" t="s">
        <v>101</v>
      </c>
      <c r="H2755" t="s">
        <v>102</v>
      </c>
      <c r="I2755" t="s">
        <v>24</v>
      </c>
      <c r="J2755" t="s">
        <v>124</v>
      </c>
      <c r="K2755" t="s">
        <v>372</v>
      </c>
      <c r="L2755" t="s">
        <v>373</v>
      </c>
      <c r="M2755">
        <v>93.5</v>
      </c>
      <c r="N2755">
        <v>11</v>
      </c>
      <c r="O2755">
        <v>0</v>
      </c>
      <c r="P2755">
        <v>45.21</v>
      </c>
      <c r="Q2755" t="s">
        <v>97</v>
      </c>
      <c r="R2755" t="s">
        <v>41</v>
      </c>
    </row>
    <row r="2756" spans="1:18" x14ac:dyDescent="0.45">
      <c r="A2756" t="s">
        <v>4422</v>
      </c>
      <c r="B2756" s="1">
        <v>45141</v>
      </c>
      <c r="C2756" s="1">
        <v>45147</v>
      </c>
      <c r="D2756" t="s">
        <v>350</v>
      </c>
      <c r="E2756" t="s">
        <v>351</v>
      </c>
      <c r="F2756" t="s">
        <v>45</v>
      </c>
      <c r="G2756" t="s">
        <v>215</v>
      </c>
      <c r="H2756" t="s">
        <v>908</v>
      </c>
      <c r="I2756" t="s">
        <v>48</v>
      </c>
      <c r="J2756" t="s">
        <v>136</v>
      </c>
      <c r="K2756" t="s">
        <v>223</v>
      </c>
      <c r="L2756" t="s">
        <v>224</v>
      </c>
      <c r="M2756">
        <v>107.95</v>
      </c>
      <c r="N2756">
        <v>6</v>
      </c>
      <c r="O2756">
        <v>0.1</v>
      </c>
      <c r="P2756">
        <v>10.75</v>
      </c>
      <c r="Q2756" t="s">
        <v>89</v>
      </c>
      <c r="R2756" t="s">
        <v>41</v>
      </c>
    </row>
    <row r="2757" spans="1:18" x14ac:dyDescent="0.45">
      <c r="A2757" t="s">
        <v>4423</v>
      </c>
      <c r="B2757" s="1">
        <v>45242</v>
      </c>
      <c r="C2757" s="1">
        <v>45246</v>
      </c>
      <c r="D2757" t="s">
        <v>514</v>
      </c>
      <c r="E2757" t="s">
        <v>515</v>
      </c>
      <c r="F2757" t="s">
        <v>33</v>
      </c>
      <c r="G2757" t="s">
        <v>74</v>
      </c>
      <c r="H2757" t="s">
        <v>667</v>
      </c>
      <c r="I2757" t="s">
        <v>36</v>
      </c>
      <c r="J2757" t="s">
        <v>37</v>
      </c>
      <c r="K2757" t="s">
        <v>38</v>
      </c>
      <c r="L2757" t="s">
        <v>39</v>
      </c>
      <c r="M2757">
        <v>1299</v>
      </c>
      <c r="N2757">
        <v>1</v>
      </c>
      <c r="O2757">
        <v>0</v>
      </c>
      <c r="P2757">
        <v>794.52</v>
      </c>
      <c r="Q2757" t="s">
        <v>40</v>
      </c>
      <c r="R2757" t="s">
        <v>63</v>
      </c>
    </row>
    <row r="2758" spans="1:18" x14ac:dyDescent="0.45">
      <c r="A2758" t="s">
        <v>4424</v>
      </c>
      <c r="B2758" s="1">
        <v>44927</v>
      </c>
      <c r="C2758" s="1">
        <v>44932</v>
      </c>
      <c r="D2758" t="s">
        <v>3166</v>
      </c>
      <c r="E2758" t="s">
        <v>3167</v>
      </c>
      <c r="F2758" t="s">
        <v>21</v>
      </c>
      <c r="G2758" t="s">
        <v>22</v>
      </c>
      <c r="H2758" t="s">
        <v>334</v>
      </c>
      <c r="I2758" t="s">
        <v>48</v>
      </c>
      <c r="J2758" t="s">
        <v>152</v>
      </c>
      <c r="K2758" t="s">
        <v>153</v>
      </c>
      <c r="L2758" t="s">
        <v>154</v>
      </c>
      <c r="M2758">
        <v>745</v>
      </c>
      <c r="N2758">
        <v>5</v>
      </c>
      <c r="O2758">
        <v>0</v>
      </c>
      <c r="P2758">
        <v>215.6</v>
      </c>
      <c r="Q2758" t="s">
        <v>97</v>
      </c>
      <c r="R2758" t="s">
        <v>41</v>
      </c>
    </row>
    <row r="2759" spans="1:18" x14ac:dyDescent="0.45">
      <c r="A2759" t="s">
        <v>4425</v>
      </c>
      <c r="B2759" s="1">
        <v>45202</v>
      </c>
      <c r="C2759" s="1">
        <v>45209</v>
      </c>
      <c r="D2759" t="s">
        <v>416</v>
      </c>
      <c r="E2759" t="s">
        <v>417</v>
      </c>
      <c r="F2759" t="s">
        <v>21</v>
      </c>
      <c r="G2759" t="s">
        <v>22</v>
      </c>
      <c r="H2759" t="s">
        <v>23</v>
      </c>
      <c r="I2759" t="s">
        <v>48</v>
      </c>
      <c r="J2759" t="s">
        <v>49</v>
      </c>
      <c r="K2759" t="s">
        <v>549</v>
      </c>
      <c r="L2759" t="s">
        <v>550</v>
      </c>
      <c r="M2759">
        <v>1701</v>
      </c>
      <c r="N2759">
        <v>9</v>
      </c>
      <c r="O2759">
        <v>0</v>
      </c>
      <c r="P2759">
        <v>457.74</v>
      </c>
      <c r="Q2759" t="s">
        <v>97</v>
      </c>
      <c r="R2759" t="s">
        <v>80</v>
      </c>
    </row>
    <row r="2760" spans="1:18" x14ac:dyDescent="0.45">
      <c r="A2760" t="s">
        <v>4426</v>
      </c>
      <c r="B2760" s="1">
        <v>45616</v>
      </c>
      <c r="C2760" s="1">
        <v>45620</v>
      </c>
      <c r="D2760" t="s">
        <v>1961</v>
      </c>
      <c r="E2760" t="s">
        <v>2820</v>
      </c>
      <c r="F2760" t="s">
        <v>33</v>
      </c>
      <c r="G2760" t="s">
        <v>34</v>
      </c>
      <c r="H2760" t="s">
        <v>608</v>
      </c>
      <c r="I2760" t="s">
        <v>36</v>
      </c>
      <c r="J2760" t="s">
        <v>76</v>
      </c>
      <c r="K2760" t="s">
        <v>510</v>
      </c>
      <c r="L2760" t="s">
        <v>511</v>
      </c>
      <c r="M2760">
        <v>349</v>
      </c>
      <c r="N2760">
        <v>1</v>
      </c>
      <c r="O2760">
        <v>0</v>
      </c>
      <c r="P2760">
        <v>178.39</v>
      </c>
      <c r="Q2760" t="s">
        <v>40</v>
      </c>
      <c r="R2760" t="s">
        <v>29</v>
      </c>
    </row>
    <row r="2761" spans="1:18" x14ac:dyDescent="0.45">
      <c r="A2761" t="s">
        <v>4427</v>
      </c>
      <c r="B2761" s="1">
        <v>45433</v>
      </c>
      <c r="C2761" s="1">
        <v>45434</v>
      </c>
      <c r="D2761" t="s">
        <v>2746</v>
      </c>
      <c r="E2761" t="s">
        <v>2747</v>
      </c>
      <c r="F2761" t="s">
        <v>33</v>
      </c>
      <c r="G2761" t="s">
        <v>433</v>
      </c>
      <c r="H2761" t="s">
        <v>646</v>
      </c>
      <c r="I2761" t="s">
        <v>48</v>
      </c>
      <c r="J2761" t="s">
        <v>136</v>
      </c>
      <c r="K2761" t="s">
        <v>173</v>
      </c>
      <c r="L2761" t="s">
        <v>174</v>
      </c>
      <c r="M2761">
        <v>712</v>
      </c>
      <c r="N2761">
        <v>8</v>
      </c>
      <c r="O2761">
        <v>0</v>
      </c>
      <c r="P2761">
        <v>181.6</v>
      </c>
      <c r="Q2761" t="s">
        <v>40</v>
      </c>
      <c r="R2761" t="s">
        <v>41</v>
      </c>
    </row>
    <row r="2762" spans="1:18" x14ac:dyDescent="0.45">
      <c r="A2762" t="s">
        <v>4428</v>
      </c>
      <c r="B2762" s="1">
        <v>45943</v>
      </c>
      <c r="C2762" s="1">
        <v>45950</v>
      </c>
      <c r="D2762" t="s">
        <v>121</v>
      </c>
      <c r="E2762" t="s">
        <v>122</v>
      </c>
      <c r="F2762" t="s">
        <v>21</v>
      </c>
      <c r="G2762" t="s">
        <v>22</v>
      </c>
      <c r="H2762" t="s">
        <v>314</v>
      </c>
      <c r="I2762" t="s">
        <v>24</v>
      </c>
      <c r="J2762" t="s">
        <v>25</v>
      </c>
      <c r="K2762" t="s">
        <v>299</v>
      </c>
      <c r="L2762" t="s">
        <v>300</v>
      </c>
      <c r="M2762">
        <v>143.91</v>
      </c>
      <c r="N2762">
        <v>9</v>
      </c>
      <c r="O2762">
        <v>0</v>
      </c>
      <c r="P2762">
        <v>45.54</v>
      </c>
      <c r="Q2762" t="s">
        <v>28</v>
      </c>
      <c r="R2762" t="s">
        <v>29</v>
      </c>
    </row>
    <row r="2763" spans="1:18" x14ac:dyDescent="0.45">
      <c r="A2763" t="s">
        <v>4429</v>
      </c>
      <c r="B2763" s="1">
        <v>45776</v>
      </c>
      <c r="C2763" s="1">
        <v>45777</v>
      </c>
      <c r="D2763" t="s">
        <v>1930</v>
      </c>
      <c r="E2763" t="s">
        <v>1931</v>
      </c>
      <c r="F2763" t="s">
        <v>56</v>
      </c>
      <c r="G2763" t="s">
        <v>150</v>
      </c>
      <c r="H2763" t="s">
        <v>318</v>
      </c>
      <c r="I2763" t="s">
        <v>24</v>
      </c>
      <c r="J2763" t="s">
        <v>25</v>
      </c>
      <c r="K2763" t="s">
        <v>26</v>
      </c>
      <c r="L2763" t="s">
        <v>27</v>
      </c>
      <c r="M2763">
        <v>273</v>
      </c>
      <c r="N2763">
        <v>7</v>
      </c>
      <c r="O2763">
        <v>0</v>
      </c>
      <c r="P2763">
        <v>104.51</v>
      </c>
      <c r="Q2763" t="s">
        <v>62</v>
      </c>
      <c r="R2763" t="s">
        <v>80</v>
      </c>
    </row>
    <row r="2764" spans="1:18" x14ac:dyDescent="0.45">
      <c r="A2764" t="s">
        <v>4430</v>
      </c>
      <c r="B2764" s="1">
        <v>45533</v>
      </c>
      <c r="C2764" s="1">
        <v>45534</v>
      </c>
      <c r="D2764" t="s">
        <v>2506</v>
      </c>
      <c r="E2764" t="s">
        <v>2507</v>
      </c>
      <c r="F2764" t="s">
        <v>33</v>
      </c>
      <c r="G2764" t="s">
        <v>74</v>
      </c>
      <c r="H2764" t="s">
        <v>75</v>
      </c>
      <c r="I2764" t="s">
        <v>36</v>
      </c>
      <c r="J2764" t="s">
        <v>76</v>
      </c>
      <c r="K2764" t="s">
        <v>634</v>
      </c>
      <c r="L2764" t="s">
        <v>635</v>
      </c>
      <c r="M2764">
        <v>799</v>
      </c>
      <c r="N2764">
        <v>1</v>
      </c>
      <c r="O2764">
        <v>0</v>
      </c>
      <c r="P2764">
        <v>370.85</v>
      </c>
      <c r="Q2764" t="s">
        <v>40</v>
      </c>
      <c r="R2764" t="s">
        <v>80</v>
      </c>
    </row>
    <row r="2765" spans="1:18" x14ac:dyDescent="0.45">
      <c r="A2765" t="s">
        <v>4431</v>
      </c>
      <c r="B2765" s="1">
        <v>45228</v>
      </c>
      <c r="C2765" s="1">
        <v>45235</v>
      </c>
      <c r="D2765" t="s">
        <v>1340</v>
      </c>
      <c r="E2765" t="s">
        <v>1341</v>
      </c>
      <c r="F2765" t="s">
        <v>56</v>
      </c>
      <c r="G2765" t="s">
        <v>199</v>
      </c>
      <c r="H2765" t="s">
        <v>200</v>
      </c>
      <c r="I2765" t="s">
        <v>36</v>
      </c>
      <c r="J2765" t="s">
        <v>37</v>
      </c>
      <c r="K2765" t="s">
        <v>111</v>
      </c>
      <c r="L2765" t="s">
        <v>112</v>
      </c>
      <c r="M2765">
        <v>1899</v>
      </c>
      <c r="N2765">
        <v>1</v>
      </c>
      <c r="O2765">
        <v>0</v>
      </c>
      <c r="P2765">
        <v>1164.6500000000001</v>
      </c>
      <c r="Q2765" t="s">
        <v>62</v>
      </c>
      <c r="R2765" t="s">
        <v>80</v>
      </c>
    </row>
    <row r="2766" spans="1:18" x14ac:dyDescent="0.45">
      <c r="A2766" t="s">
        <v>4432</v>
      </c>
      <c r="B2766" s="1">
        <v>45253</v>
      </c>
      <c r="C2766" s="1">
        <v>45258</v>
      </c>
      <c r="D2766" t="s">
        <v>875</v>
      </c>
      <c r="E2766" t="s">
        <v>876</v>
      </c>
      <c r="F2766" t="s">
        <v>56</v>
      </c>
      <c r="G2766" t="s">
        <v>199</v>
      </c>
      <c r="H2766" t="s">
        <v>200</v>
      </c>
      <c r="I2766" t="s">
        <v>36</v>
      </c>
      <c r="J2766" t="s">
        <v>76</v>
      </c>
      <c r="K2766" t="s">
        <v>634</v>
      </c>
      <c r="L2766" t="s">
        <v>635</v>
      </c>
      <c r="M2766">
        <v>679.15</v>
      </c>
      <c r="N2766">
        <v>1</v>
      </c>
      <c r="O2766">
        <v>0.15</v>
      </c>
      <c r="P2766">
        <v>220</v>
      </c>
      <c r="Q2766" t="s">
        <v>155</v>
      </c>
      <c r="R2766" t="s">
        <v>63</v>
      </c>
    </row>
    <row r="2767" spans="1:18" x14ac:dyDescent="0.45">
      <c r="A2767" t="s">
        <v>4433</v>
      </c>
      <c r="B2767" s="1">
        <v>45724</v>
      </c>
      <c r="C2767" s="1">
        <v>45725</v>
      </c>
      <c r="D2767" t="s">
        <v>508</v>
      </c>
      <c r="E2767" t="s">
        <v>4434</v>
      </c>
      <c r="F2767" t="s">
        <v>33</v>
      </c>
      <c r="G2767" t="s">
        <v>74</v>
      </c>
      <c r="H2767" t="s">
        <v>280</v>
      </c>
      <c r="I2767" t="s">
        <v>36</v>
      </c>
      <c r="J2767" t="s">
        <v>359</v>
      </c>
      <c r="K2767" t="s">
        <v>162</v>
      </c>
      <c r="L2767" t="s">
        <v>3039</v>
      </c>
      <c r="M2767">
        <v>599</v>
      </c>
      <c r="N2767">
        <v>1</v>
      </c>
      <c r="O2767">
        <v>0</v>
      </c>
      <c r="P2767">
        <v>281.57</v>
      </c>
      <c r="Q2767" t="s">
        <v>79</v>
      </c>
      <c r="R2767" t="s">
        <v>63</v>
      </c>
    </row>
    <row r="2768" spans="1:18" x14ac:dyDescent="0.45">
      <c r="A2768" t="s">
        <v>4435</v>
      </c>
      <c r="B2768" s="1">
        <v>45811</v>
      </c>
      <c r="C2768" s="1">
        <v>45815</v>
      </c>
      <c r="D2768" t="s">
        <v>238</v>
      </c>
      <c r="E2768" t="s">
        <v>3266</v>
      </c>
      <c r="F2768" t="s">
        <v>21</v>
      </c>
      <c r="G2768" t="s">
        <v>101</v>
      </c>
      <c r="H2768" t="s">
        <v>123</v>
      </c>
      <c r="I2768" t="s">
        <v>36</v>
      </c>
      <c r="J2768" t="s">
        <v>59</v>
      </c>
      <c r="K2768" t="s">
        <v>60</v>
      </c>
      <c r="L2768" t="s">
        <v>61</v>
      </c>
      <c r="M2768">
        <v>99</v>
      </c>
      <c r="N2768">
        <v>1</v>
      </c>
      <c r="O2768">
        <v>0</v>
      </c>
      <c r="P2768">
        <v>45.92</v>
      </c>
      <c r="Q2768" t="s">
        <v>28</v>
      </c>
      <c r="R2768" t="s">
        <v>29</v>
      </c>
    </row>
    <row r="2769" spans="1:18" x14ac:dyDescent="0.45">
      <c r="A2769" t="s">
        <v>4436</v>
      </c>
      <c r="B2769" t="s">
        <v>4437</v>
      </c>
      <c r="C2769" s="1">
        <v>45221</v>
      </c>
      <c r="D2769" t="s">
        <v>1358</v>
      </c>
      <c r="E2769" t="s">
        <v>183</v>
      </c>
      <c r="F2769" t="s">
        <v>56</v>
      </c>
      <c r="G2769" t="s">
        <v>150</v>
      </c>
      <c r="H2769" t="s">
        <v>151</v>
      </c>
      <c r="I2769" t="s">
        <v>48</v>
      </c>
      <c r="J2769" t="s">
        <v>152</v>
      </c>
      <c r="K2769" t="s">
        <v>153</v>
      </c>
      <c r="L2769" t="s">
        <v>154</v>
      </c>
      <c r="M2769">
        <v>536.4</v>
      </c>
      <c r="N2769">
        <v>4</v>
      </c>
      <c r="O2769">
        <v>0.1</v>
      </c>
      <c r="P2769">
        <v>69.319999999999993</v>
      </c>
      <c r="Q2769" t="s">
        <v>155</v>
      </c>
      <c r="R2769" t="s">
        <v>29</v>
      </c>
    </row>
    <row r="2770" spans="1:18" x14ac:dyDescent="0.45">
      <c r="A2770" t="s">
        <v>4438</v>
      </c>
      <c r="B2770" s="1">
        <v>45286</v>
      </c>
      <c r="C2770" s="1">
        <v>45290</v>
      </c>
      <c r="D2770" t="s">
        <v>2746</v>
      </c>
      <c r="E2770" t="s">
        <v>2747</v>
      </c>
      <c r="F2770" t="s">
        <v>674</v>
      </c>
      <c r="G2770" t="s">
        <v>109</v>
      </c>
      <c r="H2770" t="s">
        <v>110</v>
      </c>
      <c r="I2770" t="s">
        <v>36</v>
      </c>
      <c r="J2770" t="s">
        <v>59</v>
      </c>
      <c r="K2770" t="s">
        <v>402</v>
      </c>
      <c r="L2770" t="s">
        <v>403</v>
      </c>
      <c r="M2770">
        <v>129</v>
      </c>
      <c r="N2770">
        <v>1</v>
      </c>
      <c r="O2770">
        <v>0</v>
      </c>
      <c r="P2770">
        <v>69.59</v>
      </c>
      <c r="Q2770" t="s">
        <v>97</v>
      </c>
      <c r="R2770" t="s">
        <v>29</v>
      </c>
    </row>
    <row r="2771" spans="1:18" x14ac:dyDescent="0.45">
      <c r="A2771" t="s">
        <v>4439</v>
      </c>
      <c r="B2771" s="1">
        <v>45637</v>
      </c>
      <c r="C2771" s="1">
        <v>45644</v>
      </c>
      <c r="D2771" t="s">
        <v>641</v>
      </c>
      <c r="E2771" t="s">
        <v>642</v>
      </c>
      <c r="F2771" t="s">
        <v>21</v>
      </c>
      <c r="G2771" t="s">
        <v>93</v>
      </c>
      <c r="H2771" t="s">
        <v>190</v>
      </c>
      <c r="I2771" t="s">
        <v>36</v>
      </c>
      <c r="J2771" t="s">
        <v>86</v>
      </c>
      <c r="K2771" t="s">
        <v>376</v>
      </c>
      <c r="L2771" t="s">
        <v>377</v>
      </c>
      <c r="M2771">
        <v>999</v>
      </c>
      <c r="N2771">
        <v>1</v>
      </c>
      <c r="O2771">
        <v>0</v>
      </c>
      <c r="P2771">
        <v>402.52</v>
      </c>
      <c r="Q2771" t="s">
        <v>97</v>
      </c>
      <c r="R2771" t="s">
        <v>80</v>
      </c>
    </row>
    <row r="2772" spans="1:18" x14ac:dyDescent="0.45">
      <c r="A2772" t="s">
        <v>4440</v>
      </c>
      <c r="B2772" s="1">
        <v>45449</v>
      </c>
      <c r="C2772" s="1">
        <v>45453</v>
      </c>
      <c r="D2772" t="s">
        <v>2113</v>
      </c>
      <c r="E2772" t="s">
        <v>2114</v>
      </c>
      <c r="F2772" t="s">
        <v>45</v>
      </c>
      <c r="G2772" t="s">
        <v>84</v>
      </c>
      <c r="H2772" t="s">
        <v>85</v>
      </c>
      <c r="I2772" t="s">
        <v>48</v>
      </c>
      <c r="J2772" t="s">
        <v>103</v>
      </c>
      <c r="K2772" t="s">
        <v>254</v>
      </c>
      <c r="L2772" t="s">
        <v>255</v>
      </c>
      <c r="M2772">
        <v>669.6</v>
      </c>
      <c r="N2772">
        <v>3</v>
      </c>
      <c r="O2772">
        <v>0.2</v>
      </c>
      <c r="P2772">
        <v>-46.23</v>
      </c>
      <c r="Q2772" t="s">
        <v>89</v>
      </c>
      <c r="R2772" t="s">
        <v>63</v>
      </c>
    </row>
    <row r="2773" spans="1:18" x14ac:dyDescent="0.45">
      <c r="A2773" t="s">
        <v>4441</v>
      </c>
      <c r="B2773" s="1">
        <v>45658</v>
      </c>
      <c r="C2773" s="1">
        <v>45661</v>
      </c>
      <c r="D2773" t="s">
        <v>3274</v>
      </c>
      <c r="E2773" t="s">
        <v>3275</v>
      </c>
      <c r="F2773" t="s">
        <v>33</v>
      </c>
      <c r="G2773" t="s">
        <v>433</v>
      </c>
      <c r="H2773" t="s">
        <v>646</v>
      </c>
      <c r="I2773" t="s">
        <v>36</v>
      </c>
      <c r="J2773" t="s">
        <v>76</v>
      </c>
      <c r="K2773" t="s">
        <v>634</v>
      </c>
      <c r="L2773" t="s">
        <v>635</v>
      </c>
      <c r="M2773">
        <v>799</v>
      </c>
      <c r="N2773">
        <v>1</v>
      </c>
      <c r="O2773">
        <v>0</v>
      </c>
      <c r="P2773">
        <v>402.4</v>
      </c>
      <c r="Q2773" t="s">
        <v>79</v>
      </c>
      <c r="R2773" t="s">
        <v>63</v>
      </c>
    </row>
    <row r="2774" spans="1:18" x14ac:dyDescent="0.45">
      <c r="A2774" t="s">
        <v>4442</v>
      </c>
      <c r="B2774" t="s">
        <v>4443</v>
      </c>
      <c r="C2774" s="1">
        <v>45048</v>
      </c>
      <c r="D2774" t="s">
        <v>128</v>
      </c>
      <c r="E2774" t="s">
        <v>129</v>
      </c>
      <c r="F2774" t="s">
        <v>33</v>
      </c>
      <c r="G2774" t="s">
        <v>130</v>
      </c>
      <c r="H2774" t="s">
        <v>467</v>
      </c>
      <c r="I2774" t="s">
        <v>48</v>
      </c>
      <c r="J2774" t="s">
        <v>152</v>
      </c>
      <c r="K2774" t="s">
        <v>364</v>
      </c>
      <c r="L2774" t="s">
        <v>365</v>
      </c>
      <c r="M2774">
        <v>1190</v>
      </c>
      <c r="N2774">
        <v>10</v>
      </c>
      <c r="O2774">
        <v>0</v>
      </c>
      <c r="P2774">
        <v>310.2</v>
      </c>
      <c r="Q2774" t="s">
        <v>79</v>
      </c>
      <c r="R2774" t="s">
        <v>63</v>
      </c>
    </row>
    <row r="2775" spans="1:18" x14ac:dyDescent="0.45">
      <c r="A2775" t="s">
        <v>4444</v>
      </c>
      <c r="B2775" s="1">
        <v>45260</v>
      </c>
      <c r="C2775" s="1">
        <v>45263</v>
      </c>
      <c r="D2775" t="s">
        <v>1129</v>
      </c>
      <c r="E2775" t="s">
        <v>1130</v>
      </c>
      <c r="F2775" t="s">
        <v>33</v>
      </c>
      <c r="G2775" t="s">
        <v>34</v>
      </c>
      <c r="H2775" t="s">
        <v>67</v>
      </c>
      <c r="I2775" t="s">
        <v>24</v>
      </c>
      <c r="J2775" t="s">
        <v>352</v>
      </c>
      <c r="K2775" t="s">
        <v>487</v>
      </c>
      <c r="L2775" t="s">
        <v>488</v>
      </c>
      <c r="M2775">
        <v>97.86</v>
      </c>
      <c r="N2775">
        <v>14</v>
      </c>
      <c r="O2775">
        <v>0</v>
      </c>
      <c r="P2775">
        <v>38.22</v>
      </c>
      <c r="Q2775" t="s">
        <v>40</v>
      </c>
      <c r="R2775" t="s">
        <v>29</v>
      </c>
    </row>
    <row r="2776" spans="1:18" x14ac:dyDescent="0.45">
      <c r="A2776" t="s">
        <v>4445</v>
      </c>
      <c r="B2776" s="1">
        <v>45194</v>
      </c>
      <c r="C2776" s="1">
        <v>45195</v>
      </c>
      <c r="D2776" t="s">
        <v>649</v>
      </c>
      <c r="E2776" t="s">
        <v>650</v>
      </c>
      <c r="F2776" t="s">
        <v>21</v>
      </c>
      <c r="G2776" t="s">
        <v>109</v>
      </c>
      <c r="H2776" t="s">
        <v>110</v>
      </c>
      <c r="I2776" t="s">
        <v>48</v>
      </c>
      <c r="J2776" t="s">
        <v>49</v>
      </c>
      <c r="K2776" t="s">
        <v>95</v>
      </c>
      <c r="L2776" t="s">
        <v>96</v>
      </c>
      <c r="M2776">
        <v>1568.7</v>
      </c>
      <c r="N2776">
        <v>7</v>
      </c>
      <c r="O2776">
        <v>0.1</v>
      </c>
      <c r="P2776">
        <v>120.61</v>
      </c>
      <c r="Q2776" t="s">
        <v>28</v>
      </c>
      <c r="R2776" t="s">
        <v>80</v>
      </c>
    </row>
    <row r="2777" spans="1:18" x14ac:dyDescent="0.45">
      <c r="A2777" t="s">
        <v>4446</v>
      </c>
      <c r="B2777" s="1">
        <v>45625</v>
      </c>
      <c r="C2777" s="1">
        <v>45630</v>
      </c>
      <c r="D2777" t="s">
        <v>251</v>
      </c>
      <c r="E2777" t="s">
        <v>252</v>
      </c>
      <c r="F2777" t="s">
        <v>33</v>
      </c>
      <c r="G2777" t="s">
        <v>34</v>
      </c>
      <c r="H2777" t="s">
        <v>608</v>
      </c>
      <c r="I2777" t="s">
        <v>36</v>
      </c>
      <c r="J2777" t="s">
        <v>86</v>
      </c>
      <c r="K2777" t="s">
        <v>87</v>
      </c>
      <c r="L2777" t="s">
        <v>88</v>
      </c>
      <c r="M2777">
        <v>1497</v>
      </c>
      <c r="N2777">
        <v>3</v>
      </c>
      <c r="O2777">
        <v>0</v>
      </c>
      <c r="P2777">
        <v>791.46</v>
      </c>
      <c r="Q2777" t="s">
        <v>79</v>
      </c>
      <c r="R2777" t="s">
        <v>41</v>
      </c>
    </row>
    <row r="2778" spans="1:18" x14ac:dyDescent="0.45">
      <c r="A2778" t="s">
        <v>4447</v>
      </c>
      <c r="B2778" s="1">
        <v>45142</v>
      </c>
      <c r="C2778" s="1">
        <v>45148</v>
      </c>
      <c r="D2778" t="s">
        <v>777</v>
      </c>
      <c r="E2778" t="s">
        <v>778</v>
      </c>
      <c r="F2778" t="s">
        <v>21</v>
      </c>
      <c r="G2778" t="s">
        <v>101</v>
      </c>
      <c r="H2778" t="s">
        <v>102</v>
      </c>
      <c r="I2778" t="s">
        <v>36</v>
      </c>
      <c r="J2778" t="s">
        <v>37</v>
      </c>
      <c r="K2778" t="s">
        <v>111</v>
      </c>
      <c r="L2778" t="s">
        <v>112</v>
      </c>
      <c r="M2778">
        <v>1899</v>
      </c>
      <c r="N2778">
        <v>1</v>
      </c>
      <c r="O2778">
        <v>0</v>
      </c>
      <c r="P2778">
        <v>1227.74</v>
      </c>
      <c r="Q2778" t="s">
        <v>28</v>
      </c>
      <c r="R2778" t="s">
        <v>29</v>
      </c>
    </row>
    <row r="2779" spans="1:18" x14ac:dyDescent="0.45">
      <c r="A2779" t="s">
        <v>4448</v>
      </c>
      <c r="B2779" s="1">
        <v>45170</v>
      </c>
      <c r="C2779" s="1">
        <v>45175</v>
      </c>
      <c r="D2779" t="s">
        <v>1471</v>
      </c>
      <c r="E2779" t="s">
        <v>4449</v>
      </c>
      <c r="F2779" t="s">
        <v>56</v>
      </c>
      <c r="G2779" t="s">
        <v>57</v>
      </c>
      <c r="H2779" t="s">
        <v>58</v>
      </c>
      <c r="I2779" t="s">
        <v>48</v>
      </c>
      <c r="J2779" t="s">
        <v>992</v>
      </c>
      <c r="K2779" t="s">
        <v>95</v>
      </c>
      <c r="L2779" t="s">
        <v>2943</v>
      </c>
      <c r="M2779">
        <v>2016.9</v>
      </c>
      <c r="N2779">
        <v>9</v>
      </c>
      <c r="O2779">
        <v>0.1</v>
      </c>
      <c r="P2779">
        <v>343.71</v>
      </c>
      <c r="Q2779" t="s">
        <v>62</v>
      </c>
      <c r="R2779" t="s">
        <v>41</v>
      </c>
    </row>
    <row r="2780" spans="1:18" x14ac:dyDescent="0.45">
      <c r="A2780" t="s">
        <v>4450</v>
      </c>
      <c r="B2780" s="1">
        <v>45836</v>
      </c>
      <c r="C2780" s="1">
        <v>45838</v>
      </c>
      <c r="D2780" t="s">
        <v>1436</v>
      </c>
      <c r="E2780" t="s">
        <v>1437</v>
      </c>
      <c r="F2780" t="s">
        <v>33</v>
      </c>
      <c r="G2780" t="s">
        <v>433</v>
      </c>
      <c r="H2780" t="s">
        <v>500</v>
      </c>
      <c r="I2780" t="s">
        <v>36</v>
      </c>
      <c r="J2780" t="s">
        <v>37</v>
      </c>
      <c r="K2780" t="s">
        <v>242</v>
      </c>
      <c r="L2780" t="s">
        <v>617</v>
      </c>
      <c r="M2780">
        <v>1499</v>
      </c>
      <c r="N2780">
        <v>1</v>
      </c>
      <c r="O2780">
        <v>0</v>
      </c>
      <c r="P2780">
        <v>904.18</v>
      </c>
      <c r="Q2780" t="s">
        <v>79</v>
      </c>
      <c r="R2780" t="s">
        <v>41</v>
      </c>
    </row>
    <row r="2781" spans="1:18" x14ac:dyDescent="0.45">
      <c r="A2781" t="s">
        <v>4451</v>
      </c>
      <c r="B2781" s="1">
        <v>45056</v>
      </c>
      <c r="C2781" s="1">
        <v>45058</v>
      </c>
      <c r="D2781" t="s">
        <v>1429</v>
      </c>
      <c r="E2781" t="s">
        <v>1430</v>
      </c>
      <c r="F2781" t="s">
        <v>21</v>
      </c>
      <c r="G2781" t="s">
        <v>93</v>
      </c>
      <c r="H2781" t="s">
        <v>184</v>
      </c>
      <c r="I2781" t="s">
        <v>24</v>
      </c>
      <c r="J2781" t="s">
        <v>273</v>
      </c>
      <c r="K2781" t="s">
        <v>759</v>
      </c>
      <c r="L2781" t="s">
        <v>760</v>
      </c>
      <c r="M2781">
        <v>48.93</v>
      </c>
      <c r="N2781">
        <v>7</v>
      </c>
      <c r="O2781">
        <v>0</v>
      </c>
      <c r="P2781">
        <v>22.47</v>
      </c>
      <c r="Q2781" t="s">
        <v>28</v>
      </c>
      <c r="R2781" t="s">
        <v>29</v>
      </c>
    </row>
    <row r="2782" spans="1:18" x14ac:dyDescent="0.45">
      <c r="A2782" t="s">
        <v>4452</v>
      </c>
      <c r="B2782" s="1">
        <v>45987</v>
      </c>
      <c r="C2782" s="1">
        <v>45993</v>
      </c>
      <c r="D2782" t="s">
        <v>1544</v>
      </c>
      <c r="E2782" t="s">
        <v>1545</v>
      </c>
      <c r="F2782" t="s">
        <v>33</v>
      </c>
      <c r="G2782" t="s">
        <v>130</v>
      </c>
      <c r="H2782" t="s">
        <v>131</v>
      </c>
      <c r="I2782" t="s">
        <v>24</v>
      </c>
      <c r="J2782" t="s">
        <v>167</v>
      </c>
      <c r="K2782" t="s">
        <v>612</v>
      </c>
      <c r="L2782" t="s">
        <v>613</v>
      </c>
      <c r="M2782">
        <v>47.92</v>
      </c>
      <c r="N2782">
        <v>10</v>
      </c>
      <c r="O2782">
        <v>0.2</v>
      </c>
      <c r="P2782">
        <v>12.52</v>
      </c>
      <c r="Q2782" t="s">
        <v>79</v>
      </c>
      <c r="R2782" t="s">
        <v>29</v>
      </c>
    </row>
    <row r="2783" spans="1:18" x14ac:dyDescent="0.45">
      <c r="A2783" t="s">
        <v>4453</v>
      </c>
      <c r="B2783" s="1">
        <v>45628</v>
      </c>
      <c r="C2783" s="1">
        <v>45629</v>
      </c>
      <c r="D2783" t="s">
        <v>1123</v>
      </c>
      <c r="E2783" t="s">
        <v>1124</v>
      </c>
      <c r="F2783" t="s">
        <v>45</v>
      </c>
      <c r="G2783" t="s">
        <v>46</v>
      </c>
      <c r="H2783" t="s">
        <v>47</v>
      </c>
      <c r="I2783" t="s">
        <v>36</v>
      </c>
      <c r="J2783" t="s">
        <v>86</v>
      </c>
      <c r="K2783" t="s">
        <v>87</v>
      </c>
      <c r="L2783" t="s">
        <v>88</v>
      </c>
      <c r="M2783">
        <v>499</v>
      </c>
      <c r="N2783">
        <v>1</v>
      </c>
      <c r="O2783">
        <v>0</v>
      </c>
      <c r="P2783">
        <v>268.85000000000002</v>
      </c>
      <c r="Q2783" t="s">
        <v>52</v>
      </c>
      <c r="R2783" t="s">
        <v>80</v>
      </c>
    </row>
    <row r="2784" spans="1:18" x14ac:dyDescent="0.45">
      <c r="A2784" t="s">
        <v>4454</v>
      </c>
      <c r="B2784" t="s">
        <v>4455</v>
      </c>
      <c r="C2784" s="1">
        <v>45091</v>
      </c>
      <c r="D2784" t="s">
        <v>697</v>
      </c>
      <c r="E2784" t="s">
        <v>698</v>
      </c>
      <c r="F2784" t="s">
        <v>45</v>
      </c>
      <c r="G2784" t="s">
        <v>46</v>
      </c>
      <c r="H2784" t="s">
        <v>178</v>
      </c>
      <c r="I2784" t="s">
        <v>36</v>
      </c>
      <c r="J2784" t="s">
        <v>76</v>
      </c>
      <c r="K2784" t="s">
        <v>510</v>
      </c>
      <c r="L2784" t="s">
        <v>511</v>
      </c>
      <c r="M2784">
        <v>349</v>
      </c>
      <c r="N2784">
        <v>1</v>
      </c>
      <c r="O2784">
        <v>0</v>
      </c>
      <c r="P2784">
        <v>156.35</v>
      </c>
      <c r="Q2784" t="s">
        <v>52</v>
      </c>
      <c r="R2784" t="s">
        <v>63</v>
      </c>
    </row>
    <row r="2785" spans="1:18" x14ac:dyDescent="0.45">
      <c r="A2785" t="s">
        <v>4456</v>
      </c>
      <c r="B2785" s="1">
        <v>45047</v>
      </c>
      <c r="C2785" s="1">
        <v>45048</v>
      </c>
      <c r="D2785" t="s">
        <v>171</v>
      </c>
      <c r="E2785" t="s">
        <v>172</v>
      </c>
      <c r="F2785" t="s">
        <v>21</v>
      </c>
      <c r="G2785" t="s">
        <v>22</v>
      </c>
      <c r="H2785" t="s">
        <v>314</v>
      </c>
      <c r="I2785" t="s">
        <v>36</v>
      </c>
      <c r="J2785" t="s">
        <v>86</v>
      </c>
      <c r="K2785" t="s">
        <v>87</v>
      </c>
      <c r="L2785" t="s">
        <v>88</v>
      </c>
      <c r="M2785">
        <v>998</v>
      </c>
      <c r="N2785">
        <v>2</v>
      </c>
      <c r="O2785">
        <v>0</v>
      </c>
      <c r="P2785">
        <v>458.48</v>
      </c>
      <c r="Q2785" t="s">
        <v>28</v>
      </c>
      <c r="R2785" t="s">
        <v>29</v>
      </c>
    </row>
    <row r="2786" spans="1:18" x14ac:dyDescent="0.45">
      <c r="A2786" t="s">
        <v>4457</v>
      </c>
      <c r="B2786" s="1">
        <v>45607</v>
      </c>
      <c r="C2786" s="1">
        <v>45610</v>
      </c>
      <c r="D2786" t="s">
        <v>773</v>
      </c>
      <c r="E2786" t="s">
        <v>774</v>
      </c>
      <c r="F2786" t="s">
        <v>45</v>
      </c>
      <c r="G2786" t="s">
        <v>215</v>
      </c>
      <c r="H2786" t="s">
        <v>375</v>
      </c>
      <c r="I2786" t="s">
        <v>48</v>
      </c>
      <c r="J2786" t="s">
        <v>136</v>
      </c>
      <c r="K2786" t="s">
        <v>173</v>
      </c>
      <c r="L2786" t="s">
        <v>174</v>
      </c>
      <c r="M2786">
        <v>160.19999999999999</v>
      </c>
      <c r="N2786">
        <v>2</v>
      </c>
      <c r="O2786">
        <v>0.1</v>
      </c>
      <c r="P2786">
        <v>10.4</v>
      </c>
      <c r="Q2786" t="s">
        <v>89</v>
      </c>
      <c r="R2786" t="s">
        <v>80</v>
      </c>
    </row>
    <row r="2787" spans="1:18" x14ac:dyDescent="0.45">
      <c r="A2787" t="s">
        <v>4458</v>
      </c>
      <c r="B2787" s="1">
        <v>45193</v>
      </c>
      <c r="C2787" s="1">
        <v>45194</v>
      </c>
      <c r="D2787" t="s">
        <v>82</v>
      </c>
      <c r="E2787" t="s">
        <v>83</v>
      </c>
      <c r="F2787" t="s">
        <v>56</v>
      </c>
      <c r="G2787" t="s">
        <v>57</v>
      </c>
      <c r="H2787" t="s">
        <v>473</v>
      </c>
      <c r="I2787" t="s">
        <v>48</v>
      </c>
      <c r="J2787" t="s">
        <v>152</v>
      </c>
      <c r="K2787" t="s">
        <v>210</v>
      </c>
      <c r="L2787" t="s">
        <v>211</v>
      </c>
      <c r="M2787">
        <v>412.2</v>
      </c>
      <c r="N2787">
        <v>2</v>
      </c>
      <c r="O2787">
        <v>0.1</v>
      </c>
      <c r="P2787">
        <v>51.88</v>
      </c>
      <c r="Q2787" t="s">
        <v>155</v>
      </c>
      <c r="R2787" t="s">
        <v>41</v>
      </c>
    </row>
    <row r="2788" spans="1:18" x14ac:dyDescent="0.45">
      <c r="A2788" t="s">
        <v>4459</v>
      </c>
      <c r="B2788" s="1">
        <v>45242</v>
      </c>
      <c r="C2788" s="1">
        <v>45243</v>
      </c>
      <c r="D2788" t="s">
        <v>3175</v>
      </c>
      <c r="E2788" t="s">
        <v>3176</v>
      </c>
      <c r="F2788" t="s">
        <v>21</v>
      </c>
      <c r="G2788" t="s">
        <v>101</v>
      </c>
      <c r="H2788" t="s">
        <v>123</v>
      </c>
      <c r="I2788" t="s">
        <v>36</v>
      </c>
      <c r="J2788" t="s">
        <v>86</v>
      </c>
      <c r="K2788" t="s">
        <v>162</v>
      </c>
      <c r="L2788" t="s">
        <v>163</v>
      </c>
      <c r="M2788">
        <v>1198</v>
      </c>
      <c r="N2788">
        <v>2</v>
      </c>
      <c r="O2788">
        <v>0</v>
      </c>
      <c r="P2788">
        <v>617.41999999999996</v>
      </c>
      <c r="Q2788" t="s">
        <v>97</v>
      </c>
      <c r="R2788" t="s">
        <v>63</v>
      </c>
    </row>
    <row r="2789" spans="1:18" x14ac:dyDescent="0.45">
      <c r="A2789" t="s">
        <v>4460</v>
      </c>
      <c r="B2789" s="1">
        <v>45256</v>
      </c>
      <c r="C2789" s="1">
        <v>45259</v>
      </c>
      <c r="D2789" t="s">
        <v>422</v>
      </c>
      <c r="E2789" t="s">
        <v>423</v>
      </c>
      <c r="F2789" t="s">
        <v>33</v>
      </c>
      <c r="G2789" t="s">
        <v>130</v>
      </c>
      <c r="H2789" t="s">
        <v>240</v>
      </c>
      <c r="I2789" t="s">
        <v>48</v>
      </c>
      <c r="J2789" t="s">
        <v>49</v>
      </c>
      <c r="K2789" t="s">
        <v>95</v>
      </c>
      <c r="L2789" t="s">
        <v>96</v>
      </c>
      <c r="M2789">
        <v>996</v>
      </c>
      <c r="N2789">
        <v>4</v>
      </c>
      <c r="O2789">
        <v>0</v>
      </c>
      <c r="P2789">
        <v>208.08</v>
      </c>
      <c r="Q2789" t="s">
        <v>79</v>
      </c>
      <c r="R2789" t="s">
        <v>63</v>
      </c>
    </row>
    <row r="2790" spans="1:18" x14ac:dyDescent="0.45">
      <c r="A2790" t="s">
        <v>4461</v>
      </c>
      <c r="B2790" s="1">
        <v>45136</v>
      </c>
      <c r="C2790" s="1">
        <v>45140</v>
      </c>
      <c r="D2790" t="s">
        <v>1411</v>
      </c>
      <c r="E2790" t="s">
        <v>1412</v>
      </c>
      <c r="F2790" t="s">
        <v>33</v>
      </c>
      <c r="G2790" t="s">
        <v>130</v>
      </c>
      <c r="H2790" t="s">
        <v>467</v>
      </c>
      <c r="I2790" t="s">
        <v>48</v>
      </c>
      <c r="J2790" t="s">
        <v>136</v>
      </c>
      <c r="K2790" t="s">
        <v>699</v>
      </c>
      <c r="L2790" t="s">
        <v>700</v>
      </c>
      <c r="M2790">
        <v>1490</v>
      </c>
      <c r="N2790">
        <v>10</v>
      </c>
      <c r="O2790">
        <v>0</v>
      </c>
      <c r="P2790">
        <v>336.1</v>
      </c>
      <c r="Q2790" t="s">
        <v>40</v>
      </c>
      <c r="R2790" t="s">
        <v>41</v>
      </c>
    </row>
    <row r="2791" spans="1:18" x14ac:dyDescent="0.45">
      <c r="A2791" t="s">
        <v>4462</v>
      </c>
      <c r="B2791" s="1">
        <v>45147</v>
      </c>
      <c r="C2791" s="1">
        <v>45150</v>
      </c>
      <c r="D2791" t="s">
        <v>1925</v>
      </c>
      <c r="E2791" t="s">
        <v>1576</v>
      </c>
      <c r="F2791" t="s">
        <v>21</v>
      </c>
      <c r="G2791" t="s">
        <v>93</v>
      </c>
      <c r="H2791" t="s">
        <v>190</v>
      </c>
      <c r="I2791" t="s">
        <v>48</v>
      </c>
      <c r="J2791" t="s">
        <v>152</v>
      </c>
      <c r="K2791" t="s">
        <v>364</v>
      </c>
      <c r="L2791" t="s">
        <v>365</v>
      </c>
      <c r="M2791">
        <v>428.4</v>
      </c>
      <c r="N2791">
        <v>4</v>
      </c>
      <c r="O2791">
        <v>0.1</v>
      </c>
      <c r="P2791">
        <v>26.04</v>
      </c>
      <c r="Q2791" t="s">
        <v>28</v>
      </c>
      <c r="R2791" t="s">
        <v>29</v>
      </c>
    </row>
    <row r="2792" spans="1:18" x14ac:dyDescent="0.45">
      <c r="A2792" t="s">
        <v>4463</v>
      </c>
      <c r="B2792" s="1">
        <v>45233</v>
      </c>
      <c r="C2792" s="1">
        <v>45234</v>
      </c>
      <c r="D2792" t="s">
        <v>490</v>
      </c>
      <c r="E2792" t="s">
        <v>491</v>
      </c>
      <c r="F2792" t="s">
        <v>33</v>
      </c>
      <c r="G2792" t="s">
        <v>34</v>
      </c>
      <c r="H2792" t="s">
        <v>35</v>
      </c>
      <c r="I2792" t="s">
        <v>36</v>
      </c>
      <c r="J2792" t="s">
        <v>59</v>
      </c>
      <c r="K2792" t="s">
        <v>329</v>
      </c>
      <c r="L2792" t="s">
        <v>330</v>
      </c>
      <c r="M2792">
        <v>49</v>
      </c>
      <c r="N2792">
        <v>1</v>
      </c>
      <c r="O2792">
        <v>0</v>
      </c>
      <c r="P2792">
        <v>22.36</v>
      </c>
      <c r="Q2792" t="s">
        <v>40</v>
      </c>
      <c r="R2792" t="s">
        <v>41</v>
      </c>
    </row>
    <row r="2793" spans="1:18" x14ac:dyDescent="0.45">
      <c r="A2793" t="s">
        <v>4464</v>
      </c>
      <c r="B2793" s="1">
        <v>45073</v>
      </c>
      <c r="C2793" s="1">
        <v>45077</v>
      </c>
      <c r="D2793" t="s">
        <v>4345</v>
      </c>
      <c r="E2793" t="s">
        <v>4346</v>
      </c>
      <c r="F2793" t="s">
        <v>45</v>
      </c>
      <c r="G2793" t="s">
        <v>84</v>
      </c>
      <c r="H2793" t="s">
        <v>85</v>
      </c>
      <c r="I2793" t="s">
        <v>24</v>
      </c>
      <c r="J2793" t="s">
        <v>273</v>
      </c>
      <c r="K2793" t="s">
        <v>274</v>
      </c>
      <c r="L2793" t="s">
        <v>275</v>
      </c>
      <c r="M2793">
        <v>100</v>
      </c>
      <c r="N2793">
        <v>8</v>
      </c>
      <c r="O2793">
        <v>0</v>
      </c>
      <c r="P2793">
        <v>43.68</v>
      </c>
      <c r="Q2793" t="s">
        <v>89</v>
      </c>
      <c r="R2793" t="s">
        <v>63</v>
      </c>
    </row>
    <row r="2794" spans="1:18" x14ac:dyDescent="0.45">
      <c r="A2794" t="s">
        <v>4465</v>
      </c>
      <c r="B2794" s="1">
        <v>45638</v>
      </c>
      <c r="C2794" s="1">
        <v>45641</v>
      </c>
      <c r="D2794" t="s">
        <v>2078</v>
      </c>
      <c r="E2794" t="s">
        <v>811</v>
      </c>
      <c r="F2794" t="s">
        <v>45</v>
      </c>
      <c r="G2794" t="s">
        <v>142</v>
      </c>
      <c r="H2794" t="s">
        <v>143</v>
      </c>
      <c r="I2794" t="s">
        <v>48</v>
      </c>
      <c r="J2794" t="s">
        <v>152</v>
      </c>
      <c r="K2794" t="s">
        <v>364</v>
      </c>
      <c r="L2794" t="s">
        <v>365</v>
      </c>
      <c r="M2794">
        <v>238</v>
      </c>
      <c r="N2794">
        <v>2</v>
      </c>
      <c r="O2794">
        <v>0</v>
      </c>
      <c r="P2794">
        <v>44.2</v>
      </c>
      <c r="Q2794" t="s">
        <v>52</v>
      </c>
      <c r="R2794" t="s">
        <v>41</v>
      </c>
    </row>
    <row r="2795" spans="1:18" x14ac:dyDescent="0.45">
      <c r="A2795" t="s">
        <v>4466</v>
      </c>
      <c r="B2795" s="1">
        <v>45786</v>
      </c>
      <c r="C2795" s="1">
        <v>45791</v>
      </c>
      <c r="D2795" t="s">
        <v>1417</v>
      </c>
      <c r="E2795" t="s">
        <v>800</v>
      </c>
      <c r="F2795" t="s">
        <v>45</v>
      </c>
      <c r="G2795" t="s">
        <v>46</v>
      </c>
      <c r="H2795" t="s">
        <v>471</v>
      </c>
      <c r="I2795" t="s">
        <v>36</v>
      </c>
      <c r="J2795" t="s">
        <v>76</v>
      </c>
      <c r="K2795" t="s">
        <v>634</v>
      </c>
      <c r="L2795" t="s">
        <v>635</v>
      </c>
      <c r="M2795">
        <v>1598</v>
      </c>
      <c r="N2795">
        <v>2</v>
      </c>
      <c r="O2795">
        <v>0</v>
      </c>
      <c r="P2795">
        <v>698.9</v>
      </c>
      <c r="Q2795" t="s">
        <v>89</v>
      </c>
      <c r="R2795" t="s">
        <v>63</v>
      </c>
    </row>
    <row r="2796" spans="1:18" x14ac:dyDescent="0.45">
      <c r="A2796" t="s">
        <v>4467</v>
      </c>
      <c r="B2796" s="1">
        <v>45861</v>
      </c>
      <c r="C2796" s="1">
        <v>45866</v>
      </c>
      <c r="D2796" t="s">
        <v>1697</v>
      </c>
      <c r="E2796" t="s">
        <v>1698</v>
      </c>
      <c r="F2796" t="s">
        <v>56</v>
      </c>
      <c r="G2796" t="s">
        <v>116</v>
      </c>
      <c r="H2796" t="s">
        <v>117</v>
      </c>
      <c r="I2796" t="s">
        <v>36</v>
      </c>
      <c r="J2796" t="s">
        <v>86</v>
      </c>
      <c r="K2796" t="s">
        <v>118</v>
      </c>
      <c r="L2796" t="s">
        <v>119</v>
      </c>
      <c r="M2796">
        <v>799</v>
      </c>
      <c r="N2796">
        <v>1</v>
      </c>
      <c r="O2796">
        <v>0</v>
      </c>
      <c r="P2796">
        <v>325.2</v>
      </c>
      <c r="Q2796" t="s">
        <v>155</v>
      </c>
      <c r="R2796" t="s">
        <v>41</v>
      </c>
    </row>
    <row r="2797" spans="1:18" x14ac:dyDescent="0.45">
      <c r="A2797" t="s">
        <v>4468</v>
      </c>
      <c r="B2797" s="1">
        <v>45640</v>
      </c>
      <c r="C2797" s="1">
        <v>45643</v>
      </c>
      <c r="D2797" t="s">
        <v>2934</v>
      </c>
      <c r="E2797" t="s">
        <v>2935</v>
      </c>
      <c r="F2797" t="s">
        <v>21</v>
      </c>
      <c r="G2797" t="s">
        <v>22</v>
      </c>
      <c r="H2797" t="s">
        <v>314</v>
      </c>
      <c r="I2797" t="s">
        <v>48</v>
      </c>
      <c r="J2797" t="s">
        <v>103</v>
      </c>
      <c r="K2797" t="s">
        <v>254</v>
      </c>
      <c r="L2797" t="s">
        <v>255</v>
      </c>
      <c r="M2797">
        <v>558</v>
      </c>
      <c r="N2797">
        <v>4</v>
      </c>
      <c r="O2797">
        <v>0.5</v>
      </c>
      <c r="P2797">
        <v>-422.12</v>
      </c>
      <c r="Q2797" t="s">
        <v>28</v>
      </c>
      <c r="R2797" t="s">
        <v>63</v>
      </c>
    </row>
    <row r="2798" spans="1:18" x14ac:dyDescent="0.45">
      <c r="A2798" t="s">
        <v>4469</v>
      </c>
      <c r="B2798" s="1">
        <v>45440</v>
      </c>
      <c r="C2798" s="1">
        <v>45444</v>
      </c>
      <c r="D2798" t="s">
        <v>1191</v>
      </c>
      <c r="E2798" t="s">
        <v>1192</v>
      </c>
      <c r="F2798" t="s">
        <v>21</v>
      </c>
      <c r="G2798" t="s">
        <v>101</v>
      </c>
      <c r="H2798" t="s">
        <v>102</v>
      </c>
      <c r="I2798" t="s">
        <v>36</v>
      </c>
      <c r="J2798" t="s">
        <v>86</v>
      </c>
      <c r="K2798" t="s">
        <v>118</v>
      </c>
      <c r="L2798" t="s">
        <v>119</v>
      </c>
      <c r="M2798">
        <v>799</v>
      </c>
      <c r="N2798">
        <v>1</v>
      </c>
      <c r="O2798">
        <v>0</v>
      </c>
      <c r="P2798">
        <v>395.2</v>
      </c>
      <c r="Q2798" t="s">
        <v>97</v>
      </c>
      <c r="R2798" t="s">
        <v>80</v>
      </c>
    </row>
    <row r="2799" spans="1:18" x14ac:dyDescent="0.45">
      <c r="A2799" t="s">
        <v>4470</v>
      </c>
      <c r="B2799" s="1">
        <v>45761</v>
      </c>
      <c r="C2799" s="1">
        <v>45763</v>
      </c>
      <c r="D2799" t="s">
        <v>1358</v>
      </c>
      <c r="E2799" t="s">
        <v>183</v>
      </c>
      <c r="F2799" t="s">
        <v>21</v>
      </c>
      <c r="G2799" t="s">
        <v>93</v>
      </c>
      <c r="H2799" t="s">
        <v>190</v>
      </c>
      <c r="I2799" t="s">
        <v>24</v>
      </c>
      <c r="J2799" t="s">
        <v>167</v>
      </c>
      <c r="K2799" t="s">
        <v>612</v>
      </c>
      <c r="L2799" t="s">
        <v>613</v>
      </c>
      <c r="M2799">
        <v>65.89</v>
      </c>
      <c r="N2799">
        <v>11</v>
      </c>
      <c r="O2799">
        <v>0</v>
      </c>
      <c r="P2799">
        <v>32.89</v>
      </c>
      <c r="Q2799" t="s">
        <v>97</v>
      </c>
      <c r="R2799" t="s">
        <v>80</v>
      </c>
    </row>
    <row r="2800" spans="1:18" x14ac:dyDescent="0.45">
      <c r="A2800" t="s">
        <v>4471</v>
      </c>
      <c r="B2800" s="1">
        <v>45744</v>
      </c>
      <c r="C2800" s="1">
        <v>45746</v>
      </c>
      <c r="D2800" t="s">
        <v>277</v>
      </c>
      <c r="E2800" t="s">
        <v>278</v>
      </c>
      <c r="F2800" t="s">
        <v>45</v>
      </c>
      <c r="G2800" t="s">
        <v>84</v>
      </c>
      <c r="H2800" t="s">
        <v>707</v>
      </c>
      <c r="I2800" t="s">
        <v>24</v>
      </c>
      <c r="J2800" t="s">
        <v>68</v>
      </c>
      <c r="K2800" t="s">
        <v>69</v>
      </c>
      <c r="L2800" t="s">
        <v>70</v>
      </c>
      <c r="M2800">
        <v>192.4</v>
      </c>
      <c r="N2800">
        <v>13</v>
      </c>
      <c r="O2800">
        <v>0.2</v>
      </c>
      <c r="P2800">
        <v>27.56</v>
      </c>
      <c r="Q2800" t="s">
        <v>89</v>
      </c>
      <c r="R2800" t="s">
        <v>80</v>
      </c>
    </row>
    <row r="2801" spans="1:18" x14ac:dyDescent="0.45">
      <c r="A2801" t="s">
        <v>4472</v>
      </c>
      <c r="B2801" s="1">
        <v>45379</v>
      </c>
      <c r="C2801" s="1">
        <v>45386</v>
      </c>
      <c r="D2801" t="s">
        <v>2313</v>
      </c>
      <c r="E2801" t="s">
        <v>2314</v>
      </c>
      <c r="F2801" t="s">
        <v>45</v>
      </c>
      <c r="G2801" t="s">
        <v>46</v>
      </c>
      <c r="H2801" t="s">
        <v>471</v>
      </c>
      <c r="I2801" t="s">
        <v>48</v>
      </c>
      <c r="J2801" t="s">
        <v>103</v>
      </c>
      <c r="K2801" t="s">
        <v>185</v>
      </c>
      <c r="L2801" t="s">
        <v>186</v>
      </c>
      <c r="M2801">
        <v>1497</v>
      </c>
      <c r="N2801">
        <v>6</v>
      </c>
      <c r="O2801">
        <v>0.5</v>
      </c>
      <c r="P2801">
        <v>-1121.04</v>
      </c>
      <c r="Q2801" t="s">
        <v>89</v>
      </c>
      <c r="R2801" t="s">
        <v>63</v>
      </c>
    </row>
    <row r="2802" spans="1:18" x14ac:dyDescent="0.45">
      <c r="A2802" t="s">
        <v>4473</v>
      </c>
      <c r="B2802" s="1">
        <v>45055</v>
      </c>
      <c r="C2802" s="1">
        <v>45057</v>
      </c>
      <c r="D2802" t="s">
        <v>1194</v>
      </c>
      <c r="E2802" t="s">
        <v>1195</v>
      </c>
      <c r="F2802" t="s">
        <v>33</v>
      </c>
      <c r="G2802" t="s">
        <v>74</v>
      </c>
      <c r="H2802" t="s">
        <v>75</v>
      </c>
      <c r="I2802" t="s">
        <v>36</v>
      </c>
      <c r="J2802" t="s">
        <v>86</v>
      </c>
      <c r="K2802" t="s">
        <v>376</v>
      </c>
      <c r="L2802" t="s">
        <v>377</v>
      </c>
      <c r="M2802">
        <v>1998</v>
      </c>
      <c r="N2802">
        <v>2</v>
      </c>
      <c r="O2802">
        <v>0</v>
      </c>
      <c r="P2802">
        <v>834.3</v>
      </c>
      <c r="Q2802" t="s">
        <v>40</v>
      </c>
      <c r="R2802" t="s">
        <v>80</v>
      </c>
    </row>
    <row r="2803" spans="1:18" x14ac:dyDescent="0.45">
      <c r="A2803" t="s">
        <v>2662</v>
      </c>
      <c r="B2803" s="1">
        <v>45447</v>
      </c>
      <c r="C2803" s="1">
        <v>45451</v>
      </c>
      <c r="D2803" t="s">
        <v>213</v>
      </c>
      <c r="E2803" t="s">
        <v>214</v>
      </c>
      <c r="F2803" t="s">
        <v>21</v>
      </c>
      <c r="G2803" t="s">
        <v>22</v>
      </c>
      <c r="H2803" t="s">
        <v>314</v>
      </c>
      <c r="I2803" t="s">
        <v>48</v>
      </c>
      <c r="J2803" t="s">
        <v>103</v>
      </c>
      <c r="K2803" t="s">
        <v>303</v>
      </c>
      <c r="L2803" t="s">
        <v>304</v>
      </c>
      <c r="M2803">
        <v>2446.5</v>
      </c>
      <c r="N2803">
        <v>7</v>
      </c>
      <c r="O2803">
        <v>0.5</v>
      </c>
      <c r="P2803">
        <v>-1736.56</v>
      </c>
      <c r="Q2803" t="s">
        <v>28</v>
      </c>
      <c r="R2803" t="s">
        <v>41</v>
      </c>
    </row>
    <row r="2804" spans="1:18" x14ac:dyDescent="0.45">
      <c r="A2804" t="s">
        <v>4474</v>
      </c>
      <c r="B2804" s="1">
        <v>45100</v>
      </c>
      <c r="C2804" s="1">
        <v>45106</v>
      </c>
      <c r="D2804" t="s">
        <v>1049</v>
      </c>
      <c r="E2804" t="s">
        <v>1050</v>
      </c>
      <c r="F2804" t="s">
        <v>33</v>
      </c>
      <c r="G2804" t="s">
        <v>433</v>
      </c>
      <c r="H2804" t="s">
        <v>500</v>
      </c>
      <c r="I2804" t="s">
        <v>1521</v>
      </c>
      <c r="J2804" t="s">
        <v>49</v>
      </c>
      <c r="K2804" t="s">
        <v>549</v>
      </c>
      <c r="L2804" t="s">
        <v>550</v>
      </c>
      <c r="M2804">
        <v>1323</v>
      </c>
      <c r="N2804">
        <v>7</v>
      </c>
      <c r="O2804">
        <v>0</v>
      </c>
      <c r="P2804">
        <v>331.52</v>
      </c>
      <c r="Q2804" t="s">
        <v>79</v>
      </c>
      <c r="R2804" t="s">
        <v>29</v>
      </c>
    </row>
    <row r="2805" spans="1:18" x14ac:dyDescent="0.45">
      <c r="A2805" t="s">
        <v>4475</v>
      </c>
      <c r="B2805" s="1">
        <v>45922</v>
      </c>
      <c r="C2805" s="1">
        <v>45927</v>
      </c>
      <c r="D2805" t="s">
        <v>2074</v>
      </c>
      <c r="E2805" t="s">
        <v>2075</v>
      </c>
      <c r="F2805" t="s">
        <v>21</v>
      </c>
      <c r="G2805" t="s">
        <v>109</v>
      </c>
      <c r="H2805" t="s">
        <v>110</v>
      </c>
      <c r="I2805" t="s">
        <v>24</v>
      </c>
      <c r="J2805" t="s">
        <v>167</v>
      </c>
      <c r="K2805" t="s">
        <v>612</v>
      </c>
      <c r="L2805" t="s">
        <v>613</v>
      </c>
      <c r="M2805">
        <v>83.86</v>
      </c>
      <c r="N2805">
        <v>14</v>
      </c>
      <c r="O2805">
        <v>0</v>
      </c>
      <c r="P2805">
        <v>28.56</v>
      </c>
      <c r="Q2805" t="s">
        <v>97</v>
      </c>
      <c r="R2805" t="s">
        <v>29</v>
      </c>
    </row>
    <row r="2806" spans="1:18" x14ac:dyDescent="0.45">
      <c r="A2806" t="s">
        <v>4476</v>
      </c>
      <c r="B2806" s="1">
        <v>45601</v>
      </c>
      <c r="C2806" s="1">
        <v>45608</v>
      </c>
      <c r="D2806" t="s">
        <v>1385</v>
      </c>
      <c r="E2806" t="s">
        <v>1386</v>
      </c>
      <c r="F2806" t="s">
        <v>33</v>
      </c>
      <c r="G2806" t="s">
        <v>74</v>
      </c>
      <c r="H2806" t="s">
        <v>667</v>
      </c>
      <c r="I2806" t="s">
        <v>36</v>
      </c>
      <c r="J2806" t="s">
        <v>76</v>
      </c>
      <c r="K2806" t="s">
        <v>634</v>
      </c>
      <c r="L2806" t="s">
        <v>635</v>
      </c>
      <c r="M2806">
        <v>1278.4000000000001</v>
      </c>
      <c r="N2806">
        <v>2</v>
      </c>
      <c r="O2806">
        <v>0.2</v>
      </c>
      <c r="P2806">
        <v>424.26</v>
      </c>
      <c r="Q2806" t="s">
        <v>40</v>
      </c>
      <c r="R2806" t="s">
        <v>63</v>
      </c>
    </row>
    <row r="2807" spans="1:18" x14ac:dyDescent="0.45">
      <c r="A2807" t="s">
        <v>4477</v>
      </c>
      <c r="B2807" s="1">
        <v>45979</v>
      </c>
      <c r="C2807" s="1">
        <v>45982</v>
      </c>
      <c r="D2807" t="s">
        <v>1457</v>
      </c>
      <c r="E2807" t="s">
        <v>1458</v>
      </c>
      <c r="F2807" t="s">
        <v>33</v>
      </c>
      <c r="G2807" t="s">
        <v>130</v>
      </c>
      <c r="H2807" t="s">
        <v>240</v>
      </c>
      <c r="I2807" t="s">
        <v>48</v>
      </c>
      <c r="J2807" t="s">
        <v>49</v>
      </c>
      <c r="K2807" t="s">
        <v>50</v>
      </c>
      <c r="L2807" t="s">
        <v>51</v>
      </c>
      <c r="M2807">
        <v>3196.8</v>
      </c>
      <c r="N2807">
        <v>4</v>
      </c>
      <c r="O2807">
        <v>0.2</v>
      </c>
      <c r="P2807">
        <v>84.04</v>
      </c>
      <c r="Q2807" t="s">
        <v>79</v>
      </c>
      <c r="R2807" t="s">
        <v>63</v>
      </c>
    </row>
    <row r="2808" spans="1:18" x14ac:dyDescent="0.45">
      <c r="A2808" t="s">
        <v>4478</v>
      </c>
      <c r="B2808" s="1">
        <v>44934</v>
      </c>
      <c r="C2808" s="1">
        <v>44941</v>
      </c>
      <c r="D2808" t="s">
        <v>1611</v>
      </c>
      <c r="E2808" t="s">
        <v>1612</v>
      </c>
      <c r="F2808" t="s">
        <v>21</v>
      </c>
      <c r="G2808" t="s">
        <v>22</v>
      </c>
      <c r="H2808" t="s">
        <v>23</v>
      </c>
      <c r="I2808" t="s">
        <v>24</v>
      </c>
      <c r="J2808" t="s">
        <v>25</v>
      </c>
      <c r="K2808" t="s">
        <v>413</v>
      </c>
      <c r="L2808" t="s">
        <v>414</v>
      </c>
      <c r="M2808">
        <v>239.92</v>
      </c>
      <c r="N2808">
        <v>8</v>
      </c>
      <c r="O2808">
        <v>0</v>
      </c>
      <c r="P2808">
        <v>111.12</v>
      </c>
      <c r="Q2808" t="s">
        <v>97</v>
      </c>
    </row>
    <row r="2809" spans="1:18" x14ac:dyDescent="0.45">
      <c r="A2809" t="s">
        <v>4479</v>
      </c>
      <c r="B2809" s="1">
        <v>45232</v>
      </c>
      <c r="C2809" s="1">
        <v>45239</v>
      </c>
      <c r="D2809" t="s">
        <v>3337</v>
      </c>
      <c r="E2809" t="s">
        <v>3338</v>
      </c>
      <c r="F2809" t="s">
        <v>21</v>
      </c>
      <c r="G2809" t="s">
        <v>93</v>
      </c>
      <c r="H2809" t="s">
        <v>94</v>
      </c>
      <c r="I2809" t="s">
        <v>24</v>
      </c>
      <c r="J2809" t="s">
        <v>124</v>
      </c>
      <c r="K2809" t="s">
        <v>410</v>
      </c>
      <c r="L2809" t="s">
        <v>411</v>
      </c>
      <c r="M2809">
        <v>71.91</v>
      </c>
      <c r="N2809">
        <v>9</v>
      </c>
      <c r="O2809">
        <v>0</v>
      </c>
      <c r="P2809">
        <v>25.65</v>
      </c>
      <c r="Q2809" t="s">
        <v>28</v>
      </c>
      <c r="R2809" t="s">
        <v>63</v>
      </c>
    </row>
    <row r="2810" spans="1:18" x14ac:dyDescent="0.45">
      <c r="A2810" t="s">
        <v>4480</v>
      </c>
      <c r="B2810" s="1">
        <v>45910</v>
      </c>
      <c r="C2810" s="1">
        <v>45915</v>
      </c>
      <c r="D2810" t="s">
        <v>1312</v>
      </c>
      <c r="E2810" t="s">
        <v>1313</v>
      </c>
      <c r="F2810" t="s">
        <v>21</v>
      </c>
      <c r="G2810" t="s">
        <v>22</v>
      </c>
      <c r="H2810" t="s">
        <v>334</v>
      </c>
      <c r="I2810" t="s">
        <v>36</v>
      </c>
      <c r="J2810" t="s">
        <v>86</v>
      </c>
      <c r="K2810" t="s">
        <v>162</v>
      </c>
      <c r="L2810" t="s">
        <v>163</v>
      </c>
      <c r="M2810">
        <v>599</v>
      </c>
      <c r="N2810">
        <v>1</v>
      </c>
      <c r="O2810">
        <v>0</v>
      </c>
      <c r="P2810">
        <v>248.51</v>
      </c>
      <c r="Q2810" t="s">
        <v>97</v>
      </c>
      <c r="R2810" t="s">
        <v>80</v>
      </c>
    </row>
    <row r="2811" spans="1:18" x14ac:dyDescent="0.45">
      <c r="A2811" t="s">
        <v>4481</v>
      </c>
      <c r="B2811" s="1">
        <v>45286</v>
      </c>
      <c r="C2811" s="1">
        <v>45289</v>
      </c>
      <c r="D2811" t="s">
        <v>1489</v>
      </c>
      <c r="E2811" t="s">
        <v>1490</v>
      </c>
      <c r="F2811" t="s">
        <v>56</v>
      </c>
      <c r="G2811" t="s">
        <v>116</v>
      </c>
      <c r="H2811" t="s">
        <v>117</v>
      </c>
      <c r="I2811" t="s">
        <v>24</v>
      </c>
      <c r="J2811" t="s">
        <v>144</v>
      </c>
      <c r="K2811" t="s">
        <v>179</v>
      </c>
      <c r="L2811" t="s">
        <v>180</v>
      </c>
      <c r="M2811">
        <v>345</v>
      </c>
      <c r="N2811">
        <v>5</v>
      </c>
      <c r="O2811">
        <v>0</v>
      </c>
      <c r="P2811">
        <v>143.55000000000001</v>
      </c>
      <c r="Q2811" t="s">
        <v>62</v>
      </c>
      <c r="R2811" t="s">
        <v>80</v>
      </c>
    </row>
    <row r="2812" spans="1:18" x14ac:dyDescent="0.45">
      <c r="A2812" t="s">
        <v>4482</v>
      </c>
      <c r="B2812" s="1">
        <v>45421</v>
      </c>
      <c r="C2812" s="1">
        <v>45428</v>
      </c>
      <c r="D2812" t="s">
        <v>1178</v>
      </c>
      <c r="E2812" t="s">
        <v>1179</v>
      </c>
      <c r="F2812" t="s">
        <v>33</v>
      </c>
      <c r="G2812" t="s">
        <v>130</v>
      </c>
      <c r="H2812" t="s">
        <v>131</v>
      </c>
      <c r="I2812" t="s">
        <v>36</v>
      </c>
      <c r="J2812" t="s">
        <v>76</v>
      </c>
      <c r="K2812" t="s">
        <v>510</v>
      </c>
      <c r="L2812" t="s">
        <v>511</v>
      </c>
      <c r="M2812">
        <v>1047</v>
      </c>
      <c r="N2812">
        <v>3</v>
      </c>
      <c r="O2812">
        <v>0</v>
      </c>
      <c r="P2812">
        <v>421.32</v>
      </c>
      <c r="Q2812" t="s">
        <v>79</v>
      </c>
      <c r="R2812" t="s">
        <v>29</v>
      </c>
    </row>
    <row r="2813" spans="1:18" x14ac:dyDescent="0.45">
      <c r="A2813" t="s">
        <v>4483</v>
      </c>
      <c r="B2813" s="1">
        <v>45387</v>
      </c>
      <c r="C2813" s="1">
        <v>45394</v>
      </c>
      <c r="D2813" t="s">
        <v>2642</v>
      </c>
      <c r="E2813" t="s">
        <v>2643</v>
      </c>
      <c r="F2813" t="s">
        <v>56</v>
      </c>
      <c r="G2813" t="s">
        <v>57</v>
      </c>
      <c r="H2813" t="s">
        <v>204</v>
      </c>
      <c r="I2813" t="s">
        <v>36</v>
      </c>
      <c r="J2813" t="s">
        <v>59</v>
      </c>
      <c r="K2813" t="s">
        <v>402</v>
      </c>
      <c r="L2813" t="s">
        <v>403</v>
      </c>
      <c r="M2813">
        <v>129</v>
      </c>
      <c r="N2813">
        <v>1</v>
      </c>
      <c r="O2813">
        <v>0</v>
      </c>
      <c r="P2813">
        <v>68.900000000000006</v>
      </c>
      <c r="Q2813" t="s">
        <v>62</v>
      </c>
      <c r="R2813" t="s">
        <v>63</v>
      </c>
    </row>
    <row r="2814" spans="1:18" x14ac:dyDescent="0.45">
      <c r="A2814" t="s">
        <v>4484</v>
      </c>
      <c r="B2814" s="1">
        <v>45557</v>
      </c>
      <c r="C2814" s="1">
        <v>45560</v>
      </c>
      <c r="D2814" t="s">
        <v>566</v>
      </c>
      <c r="E2814" t="s">
        <v>567</v>
      </c>
      <c r="F2814" t="s">
        <v>33</v>
      </c>
      <c r="G2814" t="s">
        <v>74</v>
      </c>
      <c r="H2814" t="s">
        <v>667</v>
      </c>
      <c r="I2814" t="s">
        <v>48</v>
      </c>
      <c r="J2814" t="s">
        <v>103</v>
      </c>
      <c r="K2814" t="s">
        <v>303</v>
      </c>
      <c r="L2814" t="s">
        <v>304</v>
      </c>
      <c r="M2814">
        <v>2097</v>
      </c>
      <c r="N2814">
        <v>6</v>
      </c>
      <c r="O2814">
        <v>0.5</v>
      </c>
      <c r="P2814">
        <v>-1468.68</v>
      </c>
      <c r="Q2814" t="s">
        <v>40</v>
      </c>
      <c r="R2814" t="s">
        <v>80</v>
      </c>
    </row>
    <row r="2815" spans="1:18" x14ac:dyDescent="0.45">
      <c r="A2815" t="s">
        <v>4485</v>
      </c>
      <c r="B2815" s="1">
        <v>45464</v>
      </c>
      <c r="C2815" s="1">
        <v>45471</v>
      </c>
      <c r="D2815" t="s">
        <v>2195</v>
      </c>
      <c r="E2815" t="s">
        <v>2196</v>
      </c>
      <c r="F2815" t="s">
        <v>56</v>
      </c>
      <c r="G2815" t="s">
        <v>150</v>
      </c>
      <c r="H2815" t="s">
        <v>318</v>
      </c>
      <c r="I2815" t="s">
        <v>24</v>
      </c>
      <c r="J2815" t="s">
        <v>25</v>
      </c>
      <c r="K2815" t="s">
        <v>299</v>
      </c>
      <c r="L2815" t="s">
        <v>300</v>
      </c>
      <c r="M2815">
        <v>15.99</v>
      </c>
      <c r="N2815">
        <v>1</v>
      </c>
      <c r="O2815">
        <v>0</v>
      </c>
      <c r="P2815">
        <v>5.01</v>
      </c>
      <c r="Q2815" t="s">
        <v>155</v>
      </c>
      <c r="R2815" t="s">
        <v>80</v>
      </c>
    </row>
    <row r="2816" spans="1:18" x14ac:dyDescent="0.45">
      <c r="A2816" t="s">
        <v>4486</v>
      </c>
      <c r="B2816" s="1">
        <v>45390</v>
      </c>
      <c r="C2816" s="1">
        <v>45393</v>
      </c>
      <c r="D2816" t="s">
        <v>1707</v>
      </c>
      <c r="E2816" t="s">
        <v>1708</v>
      </c>
      <c r="F2816" t="s">
        <v>45</v>
      </c>
      <c r="G2816" t="s">
        <v>84</v>
      </c>
      <c r="H2816" t="s">
        <v>289</v>
      </c>
      <c r="I2816" t="s">
        <v>48</v>
      </c>
      <c r="J2816" t="s">
        <v>152</v>
      </c>
      <c r="K2816" t="s">
        <v>364</v>
      </c>
      <c r="L2816" t="s">
        <v>365</v>
      </c>
      <c r="M2816">
        <v>357</v>
      </c>
      <c r="N2816">
        <v>3</v>
      </c>
      <c r="O2816">
        <v>0</v>
      </c>
      <c r="P2816">
        <v>101.49</v>
      </c>
      <c r="Q2816" t="s">
        <v>89</v>
      </c>
      <c r="R2816" t="s">
        <v>63</v>
      </c>
    </row>
    <row r="2817" spans="1:18" x14ac:dyDescent="0.45">
      <c r="A2817" t="s">
        <v>4487</v>
      </c>
      <c r="B2817" s="1">
        <v>45644</v>
      </c>
      <c r="C2817" s="1">
        <v>45645</v>
      </c>
      <c r="D2817" t="s">
        <v>2429</v>
      </c>
      <c r="E2817" t="s">
        <v>803</v>
      </c>
      <c r="F2817" t="s">
        <v>45</v>
      </c>
      <c r="G2817" t="s">
        <v>215</v>
      </c>
      <c r="H2817" t="s">
        <v>908</v>
      </c>
      <c r="I2817" t="s">
        <v>36</v>
      </c>
      <c r="J2817" t="s">
        <v>37</v>
      </c>
      <c r="K2817" t="s">
        <v>242</v>
      </c>
      <c r="L2817" t="s">
        <v>617</v>
      </c>
      <c r="M2817">
        <v>1274.1500000000001</v>
      </c>
      <c r="N2817">
        <v>1</v>
      </c>
      <c r="O2817">
        <v>0.15</v>
      </c>
      <c r="P2817">
        <v>744.27</v>
      </c>
      <c r="Q2817" t="s">
        <v>89</v>
      </c>
      <c r="R2817" t="s">
        <v>80</v>
      </c>
    </row>
    <row r="2818" spans="1:18" x14ac:dyDescent="0.45">
      <c r="A2818" t="s">
        <v>4488</v>
      </c>
      <c r="B2818" s="1">
        <v>45046</v>
      </c>
      <c r="C2818" s="1">
        <v>45053</v>
      </c>
      <c r="D2818" t="s">
        <v>834</v>
      </c>
      <c r="E2818" t="s">
        <v>835</v>
      </c>
      <c r="F2818" t="s">
        <v>45</v>
      </c>
      <c r="G2818" t="s">
        <v>84</v>
      </c>
      <c r="H2818" t="s">
        <v>289</v>
      </c>
      <c r="I2818" t="s">
        <v>48</v>
      </c>
      <c r="J2818" t="s">
        <v>136</v>
      </c>
      <c r="K2818" t="s">
        <v>173</v>
      </c>
      <c r="L2818" t="s">
        <v>174</v>
      </c>
      <c r="M2818">
        <v>80.099999999999994</v>
      </c>
      <c r="N2818">
        <v>1</v>
      </c>
      <c r="O2818">
        <v>0.1</v>
      </c>
      <c r="P2818">
        <v>8.24</v>
      </c>
      <c r="Q2818" t="s">
        <v>89</v>
      </c>
      <c r="R2818" t="s">
        <v>80</v>
      </c>
    </row>
    <row r="2819" spans="1:18" x14ac:dyDescent="0.45">
      <c r="A2819" t="s">
        <v>4489</v>
      </c>
      <c r="B2819" s="1">
        <v>45770</v>
      </c>
      <c r="C2819" s="1">
        <v>45774</v>
      </c>
      <c r="D2819" t="s">
        <v>1426</v>
      </c>
      <c r="E2819" t="s">
        <v>1427</v>
      </c>
      <c r="F2819" t="s">
        <v>56</v>
      </c>
      <c r="G2819" t="s">
        <v>116</v>
      </c>
      <c r="H2819" t="s">
        <v>308</v>
      </c>
      <c r="I2819" t="s">
        <v>36</v>
      </c>
      <c r="J2819" t="s">
        <v>86</v>
      </c>
      <c r="K2819" t="s">
        <v>162</v>
      </c>
      <c r="L2819" t="s">
        <v>163</v>
      </c>
      <c r="M2819">
        <v>1198</v>
      </c>
      <c r="N2819">
        <v>2</v>
      </c>
      <c r="O2819">
        <v>0</v>
      </c>
      <c r="P2819">
        <v>633.66</v>
      </c>
      <c r="Q2819" t="s">
        <v>155</v>
      </c>
      <c r="R2819" t="s">
        <v>29</v>
      </c>
    </row>
    <row r="2820" spans="1:18" x14ac:dyDescent="0.45">
      <c r="A2820" t="s">
        <v>4490</v>
      </c>
      <c r="B2820" s="1">
        <v>45270</v>
      </c>
      <c r="C2820" s="1">
        <v>45277</v>
      </c>
      <c r="D2820" t="s">
        <v>637</v>
      </c>
      <c r="E2820" t="s">
        <v>638</v>
      </c>
      <c r="F2820" t="s">
        <v>21</v>
      </c>
      <c r="G2820" t="s">
        <v>101</v>
      </c>
      <c r="H2820" t="s">
        <v>102</v>
      </c>
      <c r="I2820" t="s">
        <v>24</v>
      </c>
      <c r="J2820" t="s">
        <v>68</v>
      </c>
      <c r="K2820" t="s">
        <v>599</v>
      </c>
      <c r="L2820" t="s">
        <v>600</v>
      </c>
      <c r="M2820">
        <v>39.96</v>
      </c>
      <c r="N2820">
        <v>4</v>
      </c>
      <c r="O2820">
        <v>0</v>
      </c>
      <c r="P2820">
        <v>16.52</v>
      </c>
      <c r="Q2820" t="s">
        <v>97</v>
      </c>
      <c r="R2820" t="s">
        <v>80</v>
      </c>
    </row>
    <row r="2821" spans="1:18" x14ac:dyDescent="0.45">
      <c r="A2821" t="s">
        <v>4491</v>
      </c>
      <c r="B2821" s="1">
        <v>45935</v>
      </c>
      <c r="C2821" s="1">
        <v>45940</v>
      </c>
      <c r="D2821" t="s">
        <v>2904</v>
      </c>
      <c r="F2821" t="s">
        <v>45</v>
      </c>
      <c r="G2821" t="s">
        <v>84</v>
      </c>
      <c r="H2821" t="s">
        <v>85</v>
      </c>
      <c r="I2821" t="s">
        <v>24</v>
      </c>
      <c r="J2821" t="s">
        <v>167</v>
      </c>
      <c r="K2821" t="s">
        <v>168</v>
      </c>
      <c r="L2821" t="s">
        <v>169</v>
      </c>
      <c r="M2821">
        <v>64.95</v>
      </c>
      <c r="N2821">
        <v>5</v>
      </c>
      <c r="O2821">
        <v>0</v>
      </c>
      <c r="P2821">
        <v>21.15</v>
      </c>
      <c r="Q2821" t="s">
        <v>89</v>
      </c>
      <c r="R2821" t="s">
        <v>63</v>
      </c>
    </row>
    <row r="2822" spans="1:18" x14ac:dyDescent="0.45">
      <c r="A2822" t="s">
        <v>4492</v>
      </c>
      <c r="B2822" s="1">
        <v>45662</v>
      </c>
      <c r="C2822" s="1">
        <v>45666</v>
      </c>
      <c r="D2822" t="s">
        <v>4104</v>
      </c>
      <c r="E2822" t="s">
        <v>4493</v>
      </c>
      <c r="F2822" t="s">
        <v>56</v>
      </c>
      <c r="G2822" t="s">
        <v>150</v>
      </c>
      <c r="H2822" t="s">
        <v>269</v>
      </c>
      <c r="I2822" t="s">
        <v>36</v>
      </c>
      <c r="J2822" t="s">
        <v>241</v>
      </c>
      <c r="K2822" t="s">
        <v>38</v>
      </c>
      <c r="L2822" t="s">
        <v>1466</v>
      </c>
      <c r="M2822">
        <v>1299</v>
      </c>
      <c r="N2822">
        <v>1</v>
      </c>
      <c r="O2822">
        <v>0</v>
      </c>
      <c r="P2822">
        <v>727.65</v>
      </c>
      <c r="Q2822" t="s">
        <v>62</v>
      </c>
      <c r="R2822" t="s">
        <v>29</v>
      </c>
    </row>
    <row r="2823" spans="1:18" x14ac:dyDescent="0.45">
      <c r="A2823" t="s">
        <v>4494</v>
      </c>
      <c r="B2823" s="1">
        <v>45410</v>
      </c>
      <c r="C2823" s="1">
        <v>45416</v>
      </c>
      <c r="D2823" t="s">
        <v>1205</v>
      </c>
      <c r="E2823" t="s">
        <v>1206</v>
      </c>
      <c r="F2823" t="s">
        <v>21</v>
      </c>
      <c r="G2823" t="s">
        <v>109</v>
      </c>
      <c r="H2823" t="s">
        <v>265</v>
      </c>
      <c r="I2823" t="s">
        <v>24</v>
      </c>
      <c r="J2823" t="s">
        <v>247</v>
      </c>
      <c r="K2823" t="s">
        <v>961</v>
      </c>
      <c r="L2823" t="s">
        <v>962</v>
      </c>
      <c r="M2823">
        <v>23</v>
      </c>
      <c r="N2823">
        <v>2</v>
      </c>
      <c r="O2823">
        <v>0</v>
      </c>
      <c r="P2823">
        <v>9.6</v>
      </c>
      <c r="Q2823" t="s">
        <v>28</v>
      </c>
      <c r="R2823" t="s">
        <v>29</v>
      </c>
    </row>
    <row r="2824" spans="1:18" x14ac:dyDescent="0.45">
      <c r="A2824" t="s">
        <v>4495</v>
      </c>
      <c r="B2824" s="1">
        <v>45430</v>
      </c>
      <c r="C2824" s="1">
        <v>45435</v>
      </c>
      <c r="D2824" t="s">
        <v>490</v>
      </c>
      <c r="E2824" t="s">
        <v>491</v>
      </c>
      <c r="F2824" t="s">
        <v>56</v>
      </c>
      <c r="G2824" t="s">
        <v>150</v>
      </c>
      <c r="H2824" t="s">
        <v>269</v>
      </c>
      <c r="I2824" t="s">
        <v>36</v>
      </c>
      <c r="J2824" t="s">
        <v>76</v>
      </c>
      <c r="K2824" t="s">
        <v>510</v>
      </c>
      <c r="L2824" t="s">
        <v>511</v>
      </c>
      <c r="M2824">
        <v>349</v>
      </c>
      <c r="N2824">
        <v>1</v>
      </c>
      <c r="O2824">
        <v>0</v>
      </c>
      <c r="P2824">
        <v>147.41999999999999</v>
      </c>
      <c r="Q2824" t="s">
        <v>62</v>
      </c>
      <c r="R2824" t="s">
        <v>63</v>
      </c>
    </row>
    <row r="2825" spans="1:18" x14ac:dyDescent="0.45">
      <c r="A2825" t="s">
        <v>4496</v>
      </c>
      <c r="B2825" t="s">
        <v>4497</v>
      </c>
      <c r="C2825" s="1">
        <v>45702</v>
      </c>
      <c r="D2825" t="s">
        <v>1200</v>
      </c>
      <c r="E2825" t="s">
        <v>1201</v>
      </c>
      <c r="F2825" t="s">
        <v>21</v>
      </c>
      <c r="G2825" t="s">
        <v>93</v>
      </c>
      <c r="H2825" t="s">
        <v>94</v>
      </c>
      <c r="I2825" t="s">
        <v>36</v>
      </c>
      <c r="J2825" t="s">
        <v>59</v>
      </c>
      <c r="K2825" t="s">
        <v>329</v>
      </c>
      <c r="L2825" t="s">
        <v>330</v>
      </c>
      <c r="M2825">
        <v>98</v>
      </c>
      <c r="N2825">
        <v>2</v>
      </c>
      <c r="O2825">
        <v>0</v>
      </c>
      <c r="P2825">
        <v>45.5</v>
      </c>
      <c r="Q2825" t="s">
        <v>28</v>
      </c>
      <c r="R2825" t="s">
        <v>29</v>
      </c>
    </row>
    <row r="2826" spans="1:18" x14ac:dyDescent="0.45">
      <c r="A2826" t="s">
        <v>4498</v>
      </c>
      <c r="B2826" s="1">
        <v>44986</v>
      </c>
      <c r="C2826" s="1">
        <v>44993</v>
      </c>
      <c r="D2826" t="s">
        <v>197</v>
      </c>
      <c r="E2826" t="s">
        <v>198</v>
      </c>
      <c r="F2826" t="s">
        <v>56</v>
      </c>
      <c r="G2826" t="s">
        <v>57</v>
      </c>
      <c r="H2826" t="s">
        <v>473</v>
      </c>
      <c r="I2826" t="s">
        <v>48</v>
      </c>
      <c r="J2826" t="s">
        <v>103</v>
      </c>
      <c r="K2826" t="s">
        <v>104</v>
      </c>
      <c r="L2826" t="s">
        <v>105</v>
      </c>
      <c r="M2826">
        <v>3141</v>
      </c>
      <c r="N2826">
        <v>9</v>
      </c>
      <c r="O2826">
        <v>0</v>
      </c>
      <c r="P2826">
        <v>460.17</v>
      </c>
      <c r="Q2826" t="s">
        <v>155</v>
      </c>
      <c r="R2826" t="s">
        <v>63</v>
      </c>
    </row>
    <row r="2827" spans="1:18" x14ac:dyDescent="0.45">
      <c r="A2827" t="s">
        <v>4499</v>
      </c>
      <c r="B2827" t="s">
        <v>4500</v>
      </c>
      <c r="C2827" s="1">
        <v>45249</v>
      </c>
      <c r="D2827" t="s">
        <v>1596</v>
      </c>
      <c r="E2827" t="s">
        <v>1597</v>
      </c>
      <c r="F2827" t="s">
        <v>21</v>
      </c>
      <c r="G2827" t="s">
        <v>93</v>
      </c>
      <c r="H2827" t="s">
        <v>184</v>
      </c>
      <c r="I2827" t="s">
        <v>24</v>
      </c>
      <c r="J2827" t="s">
        <v>273</v>
      </c>
      <c r="K2827" t="s">
        <v>274</v>
      </c>
      <c r="L2827" t="s">
        <v>275</v>
      </c>
      <c r="M2827">
        <v>75</v>
      </c>
      <c r="N2827">
        <v>6</v>
      </c>
      <c r="O2827">
        <v>0</v>
      </c>
      <c r="P2827">
        <v>25.08</v>
      </c>
      <c r="Q2827" t="s">
        <v>28</v>
      </c>
      <c r="R2827" t="s">
        <v>29</v>
      </c>
    </row>
    <row r="2828" spans="1:18" x14ac:dyDescent="0.45">
      <c r="A2828" t="s">
        <v>4501</v>
      </c>
      <c r="B2828" s="1">
        <v>45419</v>
      </c>
      <c r="C2828" s="1">
        <v>45420</v>
      </c>
      <c r="D2828" t="s">
        <v>2595</v>
      </c>
      <c r="E2828" t="s">
        <v>2596</v>
      </c>
      <c r="F2828" t="s">
        <v>56</v>
      </c>
      <c r="G2828" t="s">
        <v>199</v>
      </c>
      <c r="H2828" t="s">
        <v>200</v>
      </c>
      <c r="I2828" t="s">
        <v>24</v>
      </c>
      <c r="J2828" t="s">
        <v>124</v>
      </c>
      <c r="K2828" t="s">
        <v>125</v>
      </c>
      <c r="L2828" t="s">
        <v>126</v>
      </c>
      <c r="M2828">
        <v>22.41</v>
      </c>
      <c r="N2828">
        <v>9</v>
      </c>
      <c r="O2828">
        <v>0</v>
      </c>
      <c r="P2828">
        <v>7.29</v>
      </c>
      <c r="Q2828" t="s">
        <v>155</v>
      </c>
      <c r="R2828" t="s">
        <v>80</v>
      </c>
    </row>
    <row r="2829" spans="1:18" x14ac:dyDescent="0.45">
      <c r="A2829" t="s">
        <v>4502</v>
      </c>
      <c r="B2829" s="1">
        <v>45583</v>
      </c>
      <c r="C2829" s="1">
        <v>45587</v>
      </c>
      <c r="D2829" t="s">
        <v>3628</v>
      </c>
      <c r="E2829" t="s">
        <v>3629</v>
      </c>
      <c r="F2829" t="s">
        <v>21</v>
      </c>
      <c r="G2829" t="s">
        <v>101</v>
      </c>
      <c r="H2829" t="s">
        <v>151</v>
      </c>
      <c r="I2829" t="s">
        <v>36</v>
      </c>
      <c r="J2829" t="s">
        <v>37</v>
      </c>
      <c r="K2829" t="s">
        <v>38</v>
      </c>
      <c r="L2829" t="s">
        <v>39</v>
      </c>
      <c r="M2829">
        <v>1299</v>
      </c>
      <c r="N2829">
        <v>1</v>
      </c>
      <c r="O2829">
        <v>0</v>
      </c>
      <c r="P2829">
        <v>818.72</v>
      </c>
      <c r="Q2829" t="s">
        <v>97</v>
      </c>
      <c r="R2829" t="s">
        <v>63</v>
      </c>
    </row>
    <row r="2830" spans="1:18" x14ac:dyDescent="0.45">
      <c r="A2830" t="s">
        <v>4503</v>
      </c>
      <c r="B2830" s="1">
        <v>44941</v>
      </c>
      <c r="C2830" s="1">
        <v>44942</v>
      </c>
      <c r="D2830" t="s">
        <v>2012</v>
      </c>
      <c r="E2830" t="s">
        <v>633</v>
      </c>
      <c r="F2830" t="s">
        <v>21</v>
      </c>
      <c r="G2830" t="s">
        <v>101</v>
      </c>
      <c r="H2830" t="s">
        <v>123</v>
      </c>
      <c r="I2830" t="s">
        <v>36</v>
      </c>
      <c r="J2830" t="s">
        <v>76</v>
      </c>
      <c r="K2830" t="s">
        <v>77</v>
      </c>
      <c r="L2830" t="s">
        <v>78</v>
      </c>
      <c r="M2830">
        <v>3999</v>
      </c>
      <c r="N2830">
        <v>1</v>
      </c>
      <c r="O2830">
        <v>0</v>
      </c>
      <c r="P2830">
        <v>1855.51</v>
      </c>
      <c r="Q2830" t="s">
        <v>97</v>
      </c>
      <c r="R2830" t="s">
        <v>80</v>
      </c>
    </row>
    <row r="2831" spans="1:18" x14ac:dyDescent="0.45">
      <c r="A2831" t="s">
        <v>4504</v>
      </c>
      <c r="B2831" s="1">
        <v>45628</v>
      </c>
      <c r="C2831" s="1">
        <v>45631</v>
      </c>
      <c r="D2831" t="s">
        <v>2026</v>
      </c>
      <c r="E2831" t="s">
        <v>2027</v>
      </c>
      <c r="F2831" t="s">
        <v>45</v>
      </c>
      <c r="G2831" t="s">
        <v>46</v>
      </c>
      <c r="H2831" t="s">
        <v>178</v>
      </c>
      <c r="I2831" t="s">
        <v>36</v>
      </c>
      <c r="J2831" t="s">
        <v>37</v>
      </c>
      <c r="K2831" t="s">
        <v>242</v>
      </c>
      <c r="L2831" t="s">
        <v>617</v>
      </c>
      <c r="M2831">
        <v>2998</v>
      </c>
      <c r="N2831">
        <v>2</v>
      </c>
      <c r="O2831">
        <v>0</v>
      </c>
      <c r="P2831">
        <v>1735.04</v>
      </c>
      <c r="Q2831" t="s">
        <v>89</v>
      </c>
      <c r="R2831" t="s">
        <v>41</v>
      </c>
    </row>
    <row r="2832" spans="1:18" x14ac:dyDescent="0.45">
      <c r="A2832" t="s">
        <v>4505</v>
      </c>
      <c r="B2832" s="1">
        <v>45981</v>
      </c>
      <c r="C2832" s="1">
        <v>45983</v>
      </c>
      <c r="D2832" t="s">
        <v>1409</v>
      </c>
      <c r="E2832" t="s">
        <v>1090</v>
      </c>
      <c r="F2832" t="s">
        <v>21</v>
      </c>
      <c r="G2832" t="s">
        <v>22</v>
      </c>
      <c r="H2832" t="s">
        <v>23</v>
      </c>
      <c r="I2832" t="s">
        <v>24</v>
      </c>
      <c r="J2832" t="s">
        <v>247</v>
      </c>
      <c r="K2832" t="s">
        <v>319</v>
      </c>
      <c r="L2832" t="s">
        <v>320</v>
      </c>
      <c r="M2832">
        <v>119.88</v>
      </c>
      <c r="N2832">
        <v>12</v>
      </c>
      <c r="O2832">
        <v>0</v>
      </c>
      <c r="P2832">
        <v>45.12</v>
      </c>
      <c r="Q2832" t="s">
        <v>28</v>
      </c>
      <c r="R2832" t="s">
        <v>41</v>
      </c>
    </row>
    <row r="2833" spans="1:18" x14ac:dyDescent="0.45">
      <c r="A2833" t="s">
        <v>4506</v>
      </c>
      <c r="B2833" s="1">
        <v>45454</v>
      </c>
      <c r="C2833" s="1">
        <v>45457</v>
      </c>
      <c r="D2833" t="s">
        <v>1409</v>
      </c>
      <c r="E2833" t="s">
        <v>1090</v>
      </c>
      <c r="F2833" t="s">
        <v>45</v>
      </c>
      <c r="G2833" t="s">
        <v>84</v>
      </c>
      <c r="H2833" t="s">
        <v>707</v>
      </c>
      <c r="I2833" t="s">
        <v>36</v>
      </c>
      <c r="J2833" t="s">
        <v>37</v>
      </c>
      <c r="K2833" t="s">
        <v>242</v>
      </c>
      <c r="L2833" t="s">
        <v>617</v>
      </c>
      <c r="M2833">
        <v>1499</v>
      </c>
      <c r="N2833">
        <v>1</v>
      </c>
      <c r="O2833">
        <v>0</v>
      </c>
      <c r="P2833">
        <v>950.95</v>
      </c>
      <c r="Q2833" t="s">
        <v>89</v>
      </c>
      <c r="R2833" t="s">
        <v>29</v>
      </c>
    </row>
    <row r="2834" spans="1:18" x14ac:dyDescent="0.45">
      <c r="A2834" t="s">
        <v>4507</v>
      </c>
      <c r="B2834" s="1">
        <v>45966</v>
      </c>
      <c r="C2834" s="1">
        <v>45968</v>
      </c>
      <c r="D2834" t="s">
        <v>823</v>
      </c>
      <c r="E2834" t="s">
        <v>824</v>
      </c>
      <c r="F2834" t="s">
        <v>33</v>
      </c>
      <c r="G2834" t="s">
        <v>130</v>
      </c>
      <c r="H2834" t="s">
        <v>240</v>
      </c>
      <c r="I2834" t="s">
        <v>48</v>
      </c>
      <c r="J2834" t="s">
        <v>136</v>
      </c>
      <c r="K2834" t="s">
        <v>223</v>
      </c>
      <c r="L2834" t="s">
        <v>224</v>
      </c>
      <c r="M2834">
        <v>139.93</v>
      </c>
      <c r="N2834">
        <v>7</v>
      </c>
      <c r="O2834">
        <v>0</v>
      </c>
      <c r="P2834">
        <v>40.11</v>
      </c>
      <c r="Q2834" t="s">
        <v>79</v>
      </c>
      <c r="R2834" t="s">
        <v>29</v>
      </c>
    </row>
    <row r="2835" spans="1:18" x14ac:dyDescent="0.45">
      <c r="A2835" t="s">
        <v>4508</v>
      </c>
      <c r="B2835" s="1">
        <v>45763</v>
      </c>
      <c r="C2835" s="1">
        <v>45769</v>
      </c>
      <c r="D2835" t="s">
        <v>397</v>
      </c>
      <c r="E2835" t="s">
        <v>398</v>
      </c>
      <c r="F2835" t="s">
        <v>33</v>
      </c>
      <c r="G2835" t="s">
        <v>74</v>
      </c>
      <c r="H2835" t="s">
        <v>280</v>
      </c>
      <c r="I2835" t="s">
        <v>24</v>
      </c>
      <c r="J2835" t="s">
        <v>124</v>
      </c>
      <c r="K2835" t="s">
        <v>372</v>
      </c>
      <c r="L2835" t="s">
        <v>373</v>
      </c>
      <c r="M2835">
        <v>51</v>
      </c>
      <c r="N2835">
        <v>6</v>
      </c>
      <c r="O2835">
        <v>0</v>
      </c>
      <c r="P2835">
        <v>20.22</v>
      </c>
      <c r="Q2835" t="s">
        <v>40</v>
      </c>
      <c r="R2835" t="s">
        <v>41</v>
      </c>
    </row>
    <row r="2836" spans="1:18" x14ac:dyDescent="0.45">
      <c r="A2836" t="s">
        <v>4509</v>
      </c>
      <c r="B2836" s="1">
        <v>45546</v>
      </c>
      <c r="C2836" s="1">
        <v>45547</v>
      </c>
      <c r="D2836" t="s">
        <v>469</v>
      </c>
      <c r="E2836" t="s">
        <v>470</v>
      </c>
      <c r="F2836" t="s">
        <v>45</v>
      </c>
      <c r="G2836" t="s">
        <v>215</v>
      </c>
      <c r="H2836" t="s">
        <v>216</v>
      </c>
      <c r="I2836" t="s">
        <v>24</v>
      </c>
      <c r="J2836" t="s">
        <v>124</v>
      </c>
      <c r="K2836" t="s">
        <v>372</v>
      </c>
      <c r="L2836" t="s">
        <v>373</v>
      </c>
      <c r="M2836">
        <v>34</v>
      </c>
      <c r="N2836">
        <v>4</v>
      </c>
      <c r="O2836">
        <v>0</v>
      </c>
      <c r="P2836">
        <v>10.32</v>
      </c>
      <c r="Q2836" t="s">
        <v>52</v>
      </c>
      <c r="R2836" t="s">
        <v>29</v>
      </c>
    </row>
    <row r="2837" spans="1:18" x14ac:dyDescent="0.45">
      <c r="A2837" t="s">
        <v>4510</v>
      </c>
      <c r="B2837" s="1">
        <v>45807</v>
      </c>
      <c r="C2837" s="1">
        <v>45811</v>
      </c>
      <c r="D2837" t="s">
        <v>944</v>
      </c>
      <c r="E2837" t="s">
        <v>945</v>
      </c>
      <c r="F2837" t="s">
        <v>45</v>
      </c>
      <c r="G2837" t="s">
        <v>46</v>
      </c>
      <c r="H2837" t="s">
        <v>47</v>
      </c>
      <c r="I2837" t="s">
        <v>48</v>
      </c>
      <c r="J2837" t="s">
        <v>103</v>
      </c>
      <c r="K2837" t="s">
        <v>185</v>
      </c>
      <c r="L2837" t="s">
        <v>186</v>
      </c>
      <c r="M2837">
        <v>2495</v>
      </c>
      <c r="N2837">
        <v>10</v>
      </c>
      <c r="O2837">
        <v>0.5</v>
      </c>
      <c r="P2837">
        <v>-2033.1</v>
      </c>
      <c r="Q2837" t="s">
        <v>52</v>
      </c>
      <c r="R2837" t="s">
        <v>29</v>
      </c>
    </row>
    <row r="2838" spans="1:18" x14ac:dyDescent="0.45">
      <c r="A2838" t="s">
        <v>4511</v>
      </c>
      <c r="B2838" s="1">
        <v>45964</v>
      </c>
      <c r="C2838" s="1">
        <v>45970</v>
      </c>
      <c r="D2838" t="s">
        <v>857</v>
      </c>
      <c r="E2838" t="s">
        <v>858</v>
      </c>
      <c r="F2838" t="s">
        <v>45</v>
      </c>
      <c r="G2838" t="s">
        <v>84</v>
      </c>
      <c r="H2838" t="s">
        <v>707</v>
      </c>
      <c r="I2838" t="s">
        <v>48</v>
      </c>
      <c r="J2838" t="s">
        <v>49</v>
      </c>
      <c r="K2838" t="s">
        <v>95</v>
      </c>
      <c r="L2838" t="s">
        <v>96</v>
      </c>
      <c r="M2838">
        <v>1494</v>
      </c>
      <c r="N2838">
        <v>6</v>
      </c>
      <c r="O2838">
        <v>0</v>
      </c>
      <c r="P2838">
        <v>314.64</v>
      </c>
      <c r="Q2838" t="s">
        <v>89</v>
      </c>
      <c r="R2838" t="s">
        <v>29</v>
      </c>
    </row>
    <row r="2839" spans="1:18" x14ac:dyDescent="0.45">
      <c r="A2839" t="s">
        <v>4512</v>
      </c>
      <c r="B2839" s="1">
        <v>46015</v>
      </c>
      <c r="C2839" s="1">
        <v>46021</v>
      </c>
      <c r="D2839" t="s">
        <v>2411</v>
      </c>
      <c r="E2839" t="s">
        <v>2412</v>
      </c>
      <c r="F2839" t="s">
        <v>21</v>
      </c>
      <c r="G2839" t="s">
        <v>22</v>
      </c>
      <c r="H2839" t="s">
        <v>334</v>
      </c>
      <c r="I2839" t="s">
        <v>48</v>
      </c>
      <c r="J2839" t="s">
        <v>49</v>
      </c>
      <c r="K2839" t="s">
        <v>95</v>
      </c>
      <c r="L2839" t="s">
        <v>96</v>
      </c>
      <c r="M2839">
        <v>224.1</v>
      </c>
      <c r="N2839">
        <v>1</v>
      </c>
      <c r="O2839">
        <v>0.1</v>
      </c>
      <c r="P2839">
        <v>18.309999999999999</v>
      </c>
      <c r="Q2839" t="s">
        <v>28</v>
      </c>
      <c r="R2839" t="s">
        <v>63</v>
      </c>
    </row>
    <row r="2840" spans="1:18" x14ac:dyDescent="0.45">
      <c r="A2840" t="s">
        <v>4513</v>
      </c>
      <c r="B2840" s="1">
        <v>45831</v>
      </c>
      <c r="C2840" s="1">
        <v>45832</v>
      </c>
      <c r="D2840" t="s">
        <v>2081</v>
      </c>
      <c r="E2840" t="s">
        <v>2082</v>
      </c>
      <c r="F2840" t="s">
        <v>21</v>
      </c>
      <c r="G2840" t="s">
        <v>22</v>
      </c>
      <c r="H2840" t="s">
        <v>334</v>
      </c>
      <c r="I2840" t="s">
        <v>24</v>
      </c>
      <c r="J2840" t="s">
        <v>167</v>
      </c>
      <c r="K2840" t="s">
        <v>168</v>
      </c>
      <c r="L2840" t="s">
        <v>169</v>
      </c>
      <c r="M2840">
        <v>10.39</v>
      </c>
      <c r="N2840">
        <v>1</v>
      </c>
      <c r="O2840">
        <v>0.2</v>
      </c>
      <c r="P2840">
        <v>1.89</v>
      </c>
      <c r="Q2840" t="s">
        <v>97</v>
      </c>
      <c r="R2840" t="s">
        <v>29</v>
      </c>
    </row>
    <row r="2841" spans="1:18" x14ac:dyDescent="0.45">
      <c r="A2841" t="s">
        <v>4514</v>
      </c>
      <c r="B2841" s="1">
        <v>45401</v>
      </c>
      <c r="C2841" s="1">
        <v>45403</v>
      </c>
      <c r="D2841" t="s">
        <v>343</v>
      </c>
      <c r="E2841" t="s">
        <v>344</v>
      </c>
      <c r="F2841" t="s">
        <v>21</v>
      </c>
      <c r="G2841" t="s">
        <v>109</v>
      </c>
      <c r="H2841" t="s">
        <v>110</v>
      </c>
      <c r="I2841" t="s">
        <v>24</v>
      </c>
      <c r="J2841" t="s">
        <v>273</v>
      </c>
      <c r="K2841" t="s">
        <v>759</v>
      </c>
      <c r="L2841" t="s">
        <v>760</v>
      </c>
      <c r="M2841">
        <v>104.85</v>
      </c>
      <c r="N2841">
        <v>15</v>
      </c>
      <c r="O2841">
        <v>0</v>
      </c>
      <c r="P2841">
        <v>50.1</v>
      </c>
      <c r="Q2841" t="s">
        <v>97</v>
      </c>
      <c r="R2841" t="s">
        <v>63</v>
      </c>
    </row>
    <row r="2842" spans="1:18" x14ac:dyDescent="0.45">
      <c r="A2842" t="s">
        <v>4232</v>
      </c>
      <c r="B2842" s="1">
        <v>45580</v>
      </c>
      <c r="C2842" s="1">
        <v>45582</v>
      </c>
      <c r="D2842" t="s">
        <v>1355</v>
      </c>
      <c r="E2842" t="s">
        <v>1356</v>
      </c>
      <c r="F2842" t="s">
        <v>33</v>
      </c>
      <c r="G2842" t="s">
        <v>74</v>
      </c>
      <c r="H2842" t="s">
        <v>75</v>
      </c>
      <c r="I2842" t="s">
        <v>48</v>
      </c>
      <c r="J2842" t="s">
        <v>103</v>
      </c>
      <c r="K2842" t="s">
        <v>185</v>
      </c>
      <c r="L2842" t="s">
        <v>186</v>
      </c>
      <c r="M2842">
        <v>2095.8000000000002</v>
      </c>
      <c r="N2842">
        <v>6</v>
      </c>
      <c r="O2842">
        <v>0.3</v>
      </c>
      <c r="P2842">
        <v>-750</v>
      </c>
      <c r="Q2842" t="s">
        <v>79</v>
      </c>
      <c r="R2842" t="s">
        <v>63</v>
      </c>
    </row>
    <row r="2843" spans="1:18" x14ac:dyDescent="0.45">
      <c r="A2843" t="s">
        <v>4515</v>
      </c>
      <c r="B2843" s="1">
        <v>45450</v>
      </c>
      <c r="C2843" s="1">
        <v>45451</v>
      </c>
      <c r="D2843" t="s">
        <v>875</v>
      </c>
      <c r="E2843" t="s">
        <v>876</v>
      </c>
      <c r="F2843" t="s">
        <v>33</v>
      </c>
      <c r="G2843" t="s">
        <v>74</v>
      </c>
      <c r="H2843" t="s">
        <v>75</v>
      </c>
      <c r="I2843" t="s">
        <v>24</v>
      </c>
      <c r="J2843" t="s">
        <v>124</v>
      </c>
      <c r="K2843" t="s">
        <v>410</v>
      </c>
      <c r="L2843" t="s">
        <v>411</v>
      </c>
      <c r="M2843">
        <v>83.1</v>
      </c>
      <c r="N2843">
        <v>13</v>
      </c>
      <c r="O2843">
        <v>0.2</v>
      </c>
      <c r="P2843">
        <v>20.05</v>
      </c>
      <c r="Q2843" t="s">
        <v>79</v>
      </c>
      <c r="R2843" t="s">
        <v>80</v>
      </c>
    </row>
    <row r="2844" spans="1:18" x14ac:dyDescent="0.45">
      <c r="A2844" t="s">
        <v>4516</v>
      </c>
      <c r="B2844" s="1">
        <v>45886</v>
      </c>
      <c r="C2844" s="1">
        <v>45889</v>
      </c>
      <c r="D2844" t="s">
        <v>555</v>
      </c>
      <c r="E2844" t="s">
        <v>432</v>
      </c>
      <c r="F2844" t="s">
        <v>56</v>
      </c>
      <c r="G2844" t="s">
        <v>199</v>
      </c>
      <c r="H2844" t="s">
        <v>253</v>
      </c>
      <c r="I2844" t="s">
        <v>48</v>
      </c>
      <c r="J2844" t="s">
        <v>103</v>
      </c>
      <c r="K2844" t="s">
        <v>104</v>
      </c>
      <c r="L2844" t="s">
        <v>105</v>
      </c>
      <c r="M2844">
        <v>628.20000000000005</v>
      </c>
      <c r="N2844">
        <v>2</v>
      </c>
      <c r="O2844">
        <v>0.1</v>
      </c>
      <c r="P2844">
        <v>-38.200000000000003</v>
      </c>
      <c r="Q2844" t="s">
        <v>155</v>
      </c>
      <c r="R2844" t="s">
        <v>29</v>
      </c>
    </row>
    <row r="2845" spans="1:18" x14ac:dyDescent="0.45">
      <c r="A2845" t="s">
        <v>4517</v>
      </c>
      <c r="B2845" s="1">
        <v>45370</v>
      </c>
      <c r="C2845" s="1">
        <v>45371</v>
      </c>
      <c r="D2845" t="s">
        <v>2398</v>
      </c>
      <c r="E2845" t="s">
        <v>2399</v>
      </c>
      <c r="F2845" t="s">
        <v>21</v>
      </c>
      <c r="G2845" t="s">
        <v>93</v>
      </c>
      <c r="H2845" t="s">
        <v>184</v>
      </c>
      <c r="I2845" t="s">
        <v>36</v>
      </c>
      <c r="J2845" t="s">
        <v>86</v>
      </c>
      <c r="K2845" t="s">
        <v>87</v>
      </c>
      <c r="L2845" t="s">
        <v>88</v>
      </c>
      <c r="M2845">
        <v>998</v>
      </c>
      <c r="N2845">
        <v>2</v>
      </c>
      <c r="O2845">
        <v>0</v>
      </c>
      <c r="P2845">
        <v>399.44</v>
      </c>
      <c r="Q2845" t="s">
        <v>28</v>
      </c>
      <c r="R2845" t="s">
        <v>63</v>
      </c>
    </row>
    <row r="2846" spans="1:18" x14ac:dyDescent="0.45">
      <c r="A2846" t="s">
        <v>4518</v>
      </c>
      <c r="B2846" s="1">
        <v>45714</v>
      </c>
      <c r="C2846" s="1">
        <v>45715</v>
      </c>
      <c r="D2846" t="s">
        <v>1564</v>
      </c>
      <c r="E2846" t="s">
        <v>1565</v>
      </c>
      <c r="F2846" t="s">
        <v>56</v>
      </c>
      <c r="G2846" t="s">
        <v>150</v>
      </c>
      <c r="H2846" t="s">
        <v>151</v>
      </c>
      <c r="I2846" t="s">
        <v>36</v>
      </c>
      <c r="J2846" t="s">
        <v>86</v>
      </c>
      <c r="K2846" t="s">
        <v>118</v>
      </c>
      <c r="L2846" t="s">
        <v>119</v>
      </c>
      <c r="M2846">
        <v>799</v>
      </c>
      <c r="N2846">
        <v>1</v>
      </c>
      <c r="O2846">
        <v>0</v>
      </c>
      <c r="P2846">
        <v>375.54</v>
      </c>
      <c r="Q2846" t="s">
        <v>62</v>
      </c>
      <c r="R2846" t="s">
        <v>41</v>
      </c>
    </row>
    <row r="2847" spans="1:18" x14ac:dyDescent="0.45">
      <c r="A2847" t="s">
        <v>4519</v>
      </c>
      <c r="B2847" s="1">
        <v>45176</v>
      </c>
      <c r="C2847" s="1">
        <v>45178</v>
      </c>
      <c r="D2847" t="s">
        <v>128</v>
      </c>
      <c r="E2847" t="s">
        <v>129</v>
      </c>
      <c r="F2847" t="s">
        <v>56</v>
      </c>
      <c r="G2847" t="s">
        <v>199</v>
      </c>
      <c r="H2847" t="s">
        <v>253</v>
      </c>
      <c r="I2847" t="s">
        <v>24</v>
      </c>
      <c r="J2847" t="s">
        <v>144</v>
      </c>
      <c r="K2847" t="s">
        <v>260</v>
      </c>
      <c r="L2847" t="s">
        <v>261</v>
      </c>
      <c r="M2847">
        <v>117</v>
      </c>
      <c r="N2847">
        <v>3</v>
      </c>
      <c r="O2847">
        <v>0</v>
      </c>
      <c r="P2847">
        <v>47.37</v>
      </c>
      <c r="Q2847" t="s">
        <v>62</v>
      </c>
      <c r="R2847" t="s">
        <v>29</v>
      </c>
    </row>
    <row r="2848" spans="1:18" x14ac:dyDescent="0.45">
      <c r="A2848" t="s">
        <v>4520</v>
      </c>
      <c r="B2848" s="1">
        <v>44968</v>
      </c>
      <c r="C2848" s="1">
        <v>44969</v>
      </c>
      <c r="D2848" t="s">
        <v>906</v>
      </c>
      <c r="E2848" t="s">
        <v>907</v>
      </c>
      <c r="F2848" t="s">
        <v>45</v>
      </c>
      <c r="G2848" t="s">
        <v>84</v>
      </c>
      <c r="H2848" t="s">
        <v>289</v>
      </c>
      <c r="I2848" t="s">
        <v>24</v>
      </c>
      <c r="J2848" t="s">
        <v>25</v>
      </c>
      <c r="K2848" t="s">
        <v>413</v>
      </c>
      <c r="L2848" t="s">
        <v>414</v>
      </c>
      <c r="M2848">
        <v>29.99</v>
      </c>
      <c r="N2848">
        <v>1</v>
      </c>
      <c r="O2848">
        <v>0</v>
      </c>
      <c r="P2848">
        <v>10.86</v>
      </c>
      <c r="Q2848" t="s">
        <v>89</v>
      </c>
      <c r="R2848" t="s">
        <v>29</v>
      </c>
    </row>
    <row r="2849" spans="1:18" x14ac:dyDescent="0.45">
      <c r="A2849" t="s">
        <v>4521</v>
      </c>
      <c r="B2849" s="1">
        <v>46018</v>
      </c>
      <c r="C2849" s="1">
        <v>46024</v>
      </c>
      <c r="D2849" t="s">
        <v>1525</v>
      </c>
      <c r="E2849" t="s">
        <v>1526</v>
      </c>
      <c r="F2849" t="s">
        <v>56</v>
      </c>
      <c r="G2849" t="s">
        <v>199</v>
      </c>
      <c r="H2849" t="s">
        <v>345</v>
      </c>
      <c r="I2849" t="s">
        <v>24</v>
      </c>
      <c r="J2849" t="s">
        <v>124</v>
      </c>
      <c r="K2849" t="s">
        <v>410</v>
      </c>
      <c r="L2849" t="s">
        <v>411</v>
      </c>
      <c r="M2849">
        <v>39.950000000000003</v>
      </c>
      <c r="N2849">
        <v>5</v>
      </c>
      <c r="O2849">
        <v>0</v>
      </c>
      <c r="P2849">
        <v>15.85</v>
      </c>
      <c r="Q2849" t="s">
        <v>155</v>
      </c>
      <c r="R2849" t="s">
        <v>29</v>
      </c>
    </row>
    <row r="2850" spans="1:18" x14ac:dyDescent="0.45">
      <c r="A2850" t="s">
        <v>4522</v>
      </c>
      <c r="B2850" s="1">
        <v>45385</v>
      </c>
      <c r="C2850" s="1">
        <v>45391</v>
      </c>
      <c r="D2850" t="s">
        <v>2273</v>
      </c>
      <c r="E2850" t="s">
        <v>2274</v>
      </c>
      <c r="F2850" t="s">
        <v>33</v>
      </c>
      <c r="G2850" t="s">
        <v>34</v>
      </c>
      <c r="H2850" t="s">
        <v>608</v>
      </c>
      <c r="I2850" t="s">
        <v>48</v>
      </c>
      <c r="J2850" t="s">
        <v>49</v>
      </c>
      <c r="K2850" t="s">
        <v>194</v>
      </c>
      <c r="L2850" t="s">
        <v>195</v>
      </c>
      <c r="M2850">
        <v>9592</v>
      </c>
      <c r="N2850">
        <v>8</v>
      </c>
      <c r="O2850">
        <v>0</v>
      </c>
      <c r="P2850">
        <v>2143.2800000000002</v>
      </c>
      <c r="Q2850" t="s">
        <v>79</v>
      </c>
      <c r="R2850" t="s">
        <v>41</v>
      </c>
    </row>
    <row r="2851" spans="1:18" x14ac:dyDescent="0.45">
      <c r="A2851" t="s">
        <v>4523</v>
      </c>
      <c r="B2851" s="1">
        <v>45111</v>
      </c>
      <c r="C2851" s="1">
        <v>45114</v>
      </c>
      <c r="D2851" t="s">
        <v>780</v>
      </c>
      <c r="E2851" t="s">
        <v>781</v>
      </c>
      <c r="F2851" t="s">
        <v>56</v>
      </c>
      <c r="G2851" t="s">
        <v>116</v>
      </c>
      <c r="H2851" t="s">
        <v>389</v>
      </c>
      <c r="I2851" t="s">
        <v>48</v>
      </c>
      <c r="J2851" t="s">
        <v>136</v>
      </c>
      <c r="K2851" t="s">
        <v>699</v>
      </c>
      <c r="L2851" t="s">
        <v>700</v>
      </c>
      <c r="M2851">
        <v>745</v>
      </c>
      <c r="N2851">
        <v>5</v>
      </c>
      <c r="O2851">
        <v>0</v>
      </c>
      <c r="P2851">
        <v>133.35</v>
      </c>
      <c r="Q2851" t="s">
        <v>155</v>
      </c>
      <c r="R2851" t="s">
        <v>41</v>
      </c>
    </row>
    <row r="2852" spans="1:18" x14ac:dyDescent="0.45">
      <c r="A2852" t="s">
        <v>4524</v>
      </c>
      <c r="B2852" s="1">
        <v>45103</v>
      </c>
      <c r="C2852" s="1">
        <v>45106</v>
      </c>
      <c r="D2852" t="s">
        <v>2081</v>
      </c>
      <c r="E2852" t="s">
        <v>2082</v>
      </c>
      <c r="F2852" t="s">
        <v>56</v>
      </c>
      <c r="G2852" t="s">
        <v>116</v>
      </c>
      <c r="H2852" t="s">
        <v>308</v>
      </c>
      <c r="I2852" t="s">
        <v>48</v>
      </c>
      <c r="J2852" t="s">
        <v>136</v>
      </c>
      <c r="K2852" t="s">
        <v>137</v>
      </c>
      <c r="L2852" t="s">
        <v>138</v>
      </c>
      <c r="M2852">
        <v>179.94</v>
      </c>
      <c r="N2852">
        <v>6</v>
      </c>
      <c r="O2852">
        <v>0</v>
      </c>
      <c r="P2852">
        <v>51.48</v>
      </c>
      <c r="Q2852" t="s">
        <v>155</v>
      </c>
      <c r="R2852" t="s">
        <v>63</v>
      </c>
    </row>
    <row r="2853" spans="1:18" x14ac:dyDescent="0.45">
      <c r="A2853" t="s">
        <v>4525</v>
      </c>
      <c r="B2853" t="s">
        <v>4526</v>
      </c>
      <c r="C2853" s="1">
        <v>45935</v>
      </c>
      <c r="D2853" t="s">
        <v>712</v>
      </c>
      <c r="E2853" t="s">
        <v>713</v>
      </c>
      <c r="F2853" t="s">
        <v>33</v>
      </c>
      <c r="G2853" t="s">
        <v>34</v>
      </c>
      <c r="H2853" t="s">
        <v>608</v>
      </c>
      <c r="I2853" t="s">
        <v>36</v>
      </c>
      <c r="J2853" t="s">
        <v>37</v>
      </c>
      <c r="K2853" t="s">
        <v>290</v>
      </c>
      <c r="L2853" t="s">
        <v>291</v>
      </c>
      <c r="M2853">
        <v>4998</v>
      </c>
      <c r="N2853">
        <v>2</v>
      </c>
      <c r="O2853">
        <v>0</v>
      </c>
      <c r="P2853">
        <v>2880.22</v>
      </c>
      <c r="Q2853" t="s">
        <v>40</v>
      </c>
      <c r="R2853" t="s">
        <v>41</v>
      </c>
    </row>
    <row r="2854" spans="1:18" x14ac:dyDescent="0.45">
      <c r="A2854" t="s">
        <v>4527</v>
      </c>
      <c r="B2854" s="1">
        <v>45797</v>
      </c>
      <c r="C2854" s="1">
        <v>45800</v>
      </c>
      <c r="D2854" t="s">
        <v>1295</v>
      </c>
      <c r="E2854" t="s">
        <v>1365</v>
      </c>
      <c r="F2854" t="s">
        <v>21</v>
      </c>
      <c r="G2854" t="s">
        <v>109</v>
      </c>
      <c r="H2854" t="s">
        <v>530</v>
      </c>
      <c r="I2854" t="s">
        <v>36</v>
      </c>
      <c r="J2854" t="s">
        <v>59</v>
      </c>
      <c r="K2854" t="s">
        <v>329</v>
      </c>
      <c r="L2854" t="s">
        <v>330</v>
      </c>
      <c r="M2854">
        <v>49</v>
      </c>
      <c r="N2854">
        <v>1</v>
      </c>
      <c r="O2854">
        <v>0</v>
      </c>
      <c r="P2854">
        <v>20.81</v>
      </c>
      <c r="Q2854" t="s">
        <v>97</v>
      </c>
      <c r="R2854" t="s">
        <v>29</v>
      </c>
    </row>
    <row r="2855" spans="1:18" x14ac:dyDescent="0.45">
      <c r="A2855" t="s">
        <v>4528</v>
      </c>
      <c r="B2855" s="1">
        <v>45050</v>
      </c>
      <c r="C2855" s="1">
        <v>45056</v>
      </c>
      <c r="D2855" t="s">
        <v>1771</v>
      </c>
      <c r="E2855" t="s">
        <v>666</v>
      </c>
      <c r="F2855" t="s">
        <v>56</v>
      </c>
      <c r="G2855" t="s">
        <v>150</v>
      </c>
      <c r="H2855" t="s">
        <v>269</v>
      </c>
      <c r="I2855" t="s">
        <v>48</v>
      </c>
      <c r="J2855" t="s">
        <v>152</v>
      </c>
      <c r="K2855" t="s">
        <v>727</v>
      </c>
      <c r="L2855" t="s">
        <v>728</v>
      </c>
      <c r="M2855">
        <v>267</v>
      </c>
      <c r="N2855">
        <v>3</v>
      </c>
      <c r="O2855">
        <v>0</v>
      </c>
      <c r="P2855">
        <v>71.099999999999994</v>
      </c>
      <c r="Q2855" t="s">
        <v>62</v>
      </c>
      <c r="R2855" t="s">
        <v>80</v>
      </c>
    </row>
    <row r="2856" spans="1:18" x14ac:dyDescent="0.45">
      <c r="A2856" t="s">
        <v>4529</v>
      </c>
      <c r="B2856" s="1">
        <v>45056</v>
      </c>
      <c r="C2856" s="1">
        <v>45058</v>
      </c>
      <c r="D2856" t="s">
        <v>1478</v>
      </c>
      <c r="E2856" t="s">
        <v>1479</v>
      </c>
      <c r="F2856" t="s">
        <v>45</v>
      </c>
      <c r="G2856" t="s">
        <v>46</v>
      </c>
      <c r="H2856" t="s">
        <v>471</v>
      </c>
      <c r="I2856" t="s">
        <v>24</v>
      </c>
      <c r="J2856" t="s">
        <v>124</v>
      </c>
      <c r="K2856" t="s">
        <v>816</v>
      </c>
      <c r="L2856" t="s">
        <v>817</v>
      </c>
      <c r="M2856">
        <v>486</v>
      </c>
      <c r="N2856">
        <v>9</v>
      </c>
      <c r="O2856">
        <v>0</v>
      </c>
      <c r="P2856">
        <v>177.66</v>
      </c>
      <c r="Q2856" t="s">
        <v>52</v>
      </c>
      <c r="R2856" t="s">
        <v>63</v>
      </c>
    </row>
    <row r="2857" spans="1:18" x14ac:dyDescent="0.45">
      <c r="A2857" t="s">
        <v>4530</v>
      </c>
      <c r="B2857" s="1">
        <v>45608</v>
      </c>
      <c r="C2857" s="1">
        <v>45612</v>
      </c>
      <c r="D2857" t="s">
        <v>2478</v>
      </c>
      <c r="E2857" t="s">
        <v>2479</v>
      </c>
      <c r="F2857" t="s">
        <v>56</v>
      </c>
      <c r="G2857" t="s">
        <v>199</v>
      </c>
      <c r="H2857" t="s">
        <v>200</v>
      </c>
      <c r="I2857" t="s">
        <v>24</v>
      </c>
      <c r="J2857" t="s">
        <v>124</v>
      </c>
      <c r="K2857" t="s">
        <v>125</v>
      </c>
      <c r="L2857" t="s">
        <v>126</v>
      </c>
      <c r="M2857">
        <v>29.88</v>
      </c>
      <c r="N2857">
        <v>12</v>
      </c>
      <c r="O2857">
        <v>0</v>
      </c>
      <c r="P2857">
        <v>14.16</v>
      </c>
      <c r="Q2857" t="s">
        <v>155</v>
      </c>
      <c r="R2857" t="s">
        <v>80</v>
      </c>
    </row>
    <row r="2858" spans="1:18" x14ac:dyDescent="0.45">
      <c r="A2858" t="s">
        <v>4531</v>
      </c>
      <c r="B2858" s="1">
        <v>45103</v>
      </c>
      <c r="C2858" s="1">
        <v>45106</v>
      </c>
      <c r="D2858" t="s">
        <v>31</v>
      </c>
      <c r="E2858" t="s">
        <v>32</v>
      </c>
      <c r="F2858" t="s">
        <v>56</v>
      </c>
      <c r="G2858" t="s">
        <v>150</v>
      </c>
      <c r="H2858" t="s">
        <v>318</v>
      </c>
      <c r="I2858" t="s">
        <v>36</v>
      </c>
      <c r="J2858" t="s">
        <v>76</v>
      </c>
      <c r="K2858" t="s">
        <v>228</v>
      </c>
      <c r="L2858" t="s">
        <v>229</v>
      </c>
      <c r="M2858">
        <v>578</v>
      </c>
      <c r="N2858">
        <v>2</v>
      </c>
      <c r="O2858">
        <v>0</v>
      </c>
      <c r="P2858">
        <v>300.58</v>
      </c>
      <c r="Q2858" t="s">
        <v>155</v>
      </c>
      <c r="R2858" t="s">
        <v>63</v>
      </c>
    </row>
    <row r="2859" spans="1:18" x14ac:dyDescent="0.45">
      <c r="A2859" t="s">
        <v>4532</v>
      </c>
      <c r="B2859" s="1">
        <v>45809</v>
      </c>
      <c r="C2859" s="1">
        <v>45810</v>
      </c>
      <c r="D2859" t="s">
        <v>384</v>
      </c>
      <c r="E2859" t="s">
        <v>385</v>
      </c>
      <c r="F2859" t="s">
        <v>45</v>
      </c>
      <c r="G2859" t="s">
        <v>46</v>
      </c>
      <c r="H2859" t="s">
        <v>47</v>
      </c>
      <c r="I2859" t="s">
        <v>48</v>
      </c>
      <c r="J2859" t="s">
        <v>49</v>
      </c>
      <c r="K2859" t="s">
        <v>194</v>
      </c>
      <c r="L2859" t="s">
        <v>195</v>
      </c>
      <c r="M2859">
        <v>8632.7999999999993</v>
      </c>
      <c r="N2859">
        <v>9</v>
      </c>
      <c r="O2859">
        <v>0.2</v>
      </c>
      <c r="P2859">
        <v>463.14</v>
      </c>
      <c r="Q2859" t="s">
        <v>52</v>
      </c>
      <c r="R2859" t="s">
        <v>29</v>
      </c>
    </row>
    <row r="2860" spans="1:18" x14ac:dyDescent="0.45">
      <c r="A2860" t="s">
        <v>4533</v>
      </c>
      <c r="B2860" s="1">
        <v>46022</v>
      </c>
      <c r="C2860" s="1">
        <v>46029</v>
      </c>
      <c r="D2860" t="s">
        <v>2300</v>
      </c>
      <c r="E2860" t="s">
        <v>2301</v>
      </c>
      <c r="F2860" t="s">
        <v>21</v>
      </c>
      <c r="G2860" t="s">
        <v>109</v>
      </c>
      <c r="H2860" t="s">
        <v>530</v>
      </c>
      <c r="I2860" t="s">
        <v>24</v>
      </c>
      <c r="J2860" t="s">
        <v>144</v>
      </c>
      <c r="K2860" t="s">
        <v>309</v>
      </c>
      <c r="L2860" t="s">
        <v>310</v>
      </c>
      <c r="M2860">
        <v>796</v>
      </c>
      <c r="N2860">
        <v>4</v>
      </c>
      <c r="O2860">
        <v>0</v>
      </c>
      <c r="P2860">
        <v>255</v>
      </c>
      <c r="Q2860" t="s">
        <v>97</v>
      </c>
      <c r="R2860" t="s">
        <v>63</v>
      </c>
    </row>
    <row r="2861" spans="1:18" x14ac:dyDescent="0.45">
      <c r="A2861" t="s">
        <v>4534</v>
      </c>
      <c r="B2861" s="1">
        <v>46005</v>
      </c>
      <c r="C2861" s="1">
        <v>46007</v>
      </c>
      <c r="D2861" t="s">
        <v>271</v>
      </c>
      <c r="E2861" t="s">
        <v>272</v>
      </c>
      <c r="F2861" t="s">
        <v>21</v>
      </c>
      <c r="G2861" t="s">
        <v>22</v>
      </c>
      <c r="H2861" t="s">
        <v>314</v>
      </c>
      <c r="I2861" t="s">
        <v>24</v>
      </c>
      <c r="J2861" t="s">
        <v>273</v>
      </c>
      <c r="K2861" t="s">
        <v>538</v>
      </c>
      <c r="L2861" t="s">
        <v>539</v>
      </c>
      <c r="M2861">
        <v>174.93</v>
      </c>
      <c r="N2861">
        <v>7</v>
      </c>
      <c r="O2861">
        <v>0</v>
      </c>
      <c r="P2861">
        <v>58.8</v>
      </c>
      <c r="Q2861" t="s">
        <v>28</v>
      </c>
      <c r="R2861" t="s">
        <v>29</v>
      </c>
    </row>
    <row r="2862" spans="1:18" x14ac:dyDescent="0.45">
      <c r="A2862" t="s">
        <v>4535</v>
      </c>
      <c r="B2862" s="1">
        <v>45946</v>
      </c>
      <c r="C2862" s="1">
        <v>45947</v>
      </c>
      <c r="D2862" t="s">
        <v>1321</v>
      </c>
      <c r="E2862" t="s">
        <v>1322</v>
      </c>
      <c r="F2862" t="s">
        <v>56</v>
      </c>
      <c r="G2862" t="s">
        <v>116</v>
      </c>
      <c r="H2862" t="s">
        <v>117</v>
      </c>
      <c r="I2862" t="s">
        <v>36</v>
      </c>
      <c r="J2862" t="s">
        <v>76</v>
      </c>
      <c r="K2862" t="s">
        <v>228</v>
      </c>
      <c r="L2862" t="s">
        <v>229</v>
      </c>
      <c r="M2862">
        <v>780.3</v>
      </c>
      <c r="N2862">
        <v>3</v>
      </c>
      <c r="O2862">
        <v>0.1</v>
      </c>
      <c r="P2862">
        <v>322.98</v>
      </c>
      <c r="Q2862" t="s">
        <v>155</v>
      </c>
      <c r="R2862" t="s">
        <v>80</v>
      </c>
    </row>
    <row r="2863" spans="1:18" x14ac:dyDescent="0.45">
      <c r="A2863" t="s">
        <v>4536</v>
      </c>
      <c r="B2863" s="1">
        <v>45127</v>
      </c>
      <c r="C2863" s="1">
        <v>45129</v>
      </c>
      <c r="D2863" t="s">
        <v>3516</v>
      </c>
      <c r="E2863" t="s">
        <v>3517</v>
      </c>
      <c r="F2863" t="s">
        <v>56</v>
      </c>
      <c r="G2863" t="s">
        <v>57</v>
      </c>
      <c r="H2863" t="s">
        <v>58</v>
      </c>
      <c r="I2863" t="s">
        <v>24</v>
      </c>
      <c r="J2863" t="s">
        <v>167</v>
      </c>
      <c r="K2863" t="s">
        <v>808</v>
      </c>
      <c r="L2863" t="s">
        <v>809</v>
      </c>
      <c r="M2863">
        <v>140.71</v>
      </c>
      <c r="N2863">
        <v>11</v>
      </c>
      <c r="O2863">
        <v>0.2</v>
      </c>
      <c r="P2863">
        <v>37.200000000000003</v>
      </c>
      <c r="Q2863" t="s">
        <v>62</v>
      </c>
      <c r="R2863" t="s">
        <v>29</v>
      </c>
    </row>
    <row r="2864" spans="1:18" x14ac:dyDescent="0.45">
      <c r="A2864" t="s">
        <v>4537</v>
      </c>
      <c r="B2864" s="1">
        <v>46010</v>
      </c>
      <c r="C2864" s="1">
        <v>46013</v>
      </c>
      <c r="D2864" t="s">
        <v>1501</v>
      </c>
      <c r="E2864" t="s">
        <v>1502</v>
      </c>
      <c r="F2864" t="s">
        <v>21</v>
      </c>
      <c r="G2864" t="s">
        <v>101</v>
      </c>
      <c r="H2864" t="s">
        <v>123</v>
      </c>
      <c r="I2864" t="s">
        <v>48</v>
      </c>
      <c r="J2864" t="s">
        <v>103</v>
      </c>
      <c r="K2864" t="s">
        <v>254</v>
      </c>
      <c r="L2864" t="s">
        <v>255</v>
      </c>
      <c r="M2864">
        <v>1339.2</v>
      </c>
      <c r="N2864">
        <v>6</v>
      </c>
      <c r="O2864">
        <v>0.2</v>
      </c>
      <c r="P2864">
        <v>-126.12</v>
      </c>
      <c r="Q2864" t="s">
        <v>28</v>
      </c>
      <c r="R2864" t="s">
        <v>80</v>
      </c>
    </row>
    <row r="2865" spans="1:18" x14ac:dyDescent="0.45">
      <c r="A2865" t="s">
        <v>4538</v>
      </c>
      <c r="B2865" s="1">
        <v>45629</v>
      </c>
      <c r="C2865" s="1">
        <v>45633</v>
      </c>
      <c r="D2865" t="s">
        <v>1888</v>
      </c>
      <c r="E2865" t="s">
        <v>1889</v>
      </c>
      <c r="F2865" t="s">
        <v>56</v>
      </c>
      <c r="G2865" t="s">
        <v>57</v>
      </c>
      <c r="H2865" t="s">
        <v>473</v>
      </c>
      <c r="I2865" t="s">
        <v>48</v>
      </c>
      <c r="J2865" t="s">
        <v>103</v>
      </c>
      <c r="K2865" t="s">
        <v>303</v>
      </c>
      <c r="L2865" t="s">
        <v>304</v>
      </c>
      <c r="M2865">
        <v>3425.1</v>
      </c>
      <c r="N2865">
        <v>7</v>
      </c>
      <c r="O2865">
        <v>0.3</v>
      </c>
      <c r="P2865">
        <v>-979.3</v>
      </c>
      <c r="Q2865" t="s">
        <v>62</v>
      </c>
      <c r="R2865" t="s">
        <v>41</v>
      </c>
    </row>
    <row r="2866" spans="1:18" x14ac:dyDescent="0.45">
      <c r="A2866" t="s">
        <v>4539</v>
      </c>
      <c r="B2866" s="1">
        <v>45319</v>
      </c>
      <c r="C2866" s="1">
        <v>45324</v>
      </c>
      <c r="D2866" t="s">
        <v>1400</v>
      </c>
      <c r="E2866" t="s">
        <v>1401</v>
      </c>
      <c r="F2866" t="s">
        <v>45</v>
      </c>
      <c r="G2866" t="s">
        <v>215</v>
      </c>
      <c r="H2866" t="s">
        <v>216</v>
      </c>
      <c r="I2866" t="s">
        <v>36</v>
      </c>
      <c r="J2866" t="s">
        <v>86</v>
      </c>
      <c r="K2866" t="s">
        <v>162</v>
      </c>
      <c r="L2866" t="s">
        <v>163</v>
      </c>
      <c r="M2866">
        <v>1198</v>
      </c>
      <c r="N2866">
        <v>2</v>
      </c>
      <c r="O2866">
        <v>0</v>
      </c>
      <c r="P2866">
        <v>517.46</v>
      </c>
      <c r="Q2866" t="s">
        <v>52</v>
      </c>
      <c r="R2866" t="s">
        <v>41</v>
      </c>
    </row>
    <row r="2867" spans="1:18" x14ac:dyDescent="0.45">
      <c r="A2867" t="s">
        <v>4540</v>
      </c>
      <c r="B2867" s="1">
        <v>44976</v>
      </c>
      <c r="C2867" s="1">
        <v>44980</v>
      </c>
      <c r="D2867" t="s">
        <v>3191</v>
      </c>
      <c r="E2867" t="s">
        <v>3192</v>
      </c>
      <c r="F2867" t="s">
        <v>45</v>
      </c>
      <c r="G2867" t="s">
        <v>142</v>
      </c>
      <c r="H2867" t="s">
        <v>443</v>
      </c>
      <c r="I2867" t="s">
        <v>24</v>
      </c>
      <c r="J2867" t="s">
        <v>352</v>
      </c>
      <c r="K2867" t="s">
        <v>353</v>
      </c>
      <c r="L2867" t="s">
        <v>354</v>
      </c>
      <c r="M2867">
        <v>391.86</v>
      </c>
      <c r="N2867">
        <v>14</v>
      </c>
      <c r="O2867">
        <v>0</v>
      </c>
      <c r="P2867">
        <v>128.94</v>
      </c>
      <c r="Q2867" t="s">
        <v>89</v>
      </c>
      <c r="R2867" t="s">
        <v>29</v>
      </c>
    </row>
    <row r="2868" spans="1:18" x14ac:dyDescent="0.45">
      <c r="A2868" t="s">
        <v>4541</v>
      </c>
      <c r="B2868" s="1">
        <v>45046</v>
      </c>
      <c r="C2868" s="1">
        <v>45050</v>
      </c>
      <c r="D2868" t="s">
        <v>428</v>
      </c>
      <c r="E2868" t="s">
        <v>429</v>
      </c>
      <c r="F2868" t="s">
        <v>21</v>
      </c>
      <c r="G2868" t="s">
        <v>93</v>
      </c>
      <c r="H2868" t="s">
        <v>190</v>
      </c>
      <c r="I2868" t="s">
        <v>36</v>
      </c>
      <c r="J2868" t="s">
        <v>59</v>
      </c>
      <c r="K2868" t="s">
        <v>462</v>
      </c>
      <c r="L2868" t="s">
        <v>463</v>
      </c>
      <c r="M2868">
        <v>19.989999999999998</v>
      </c>
      <c r="N2868">
        <v>1</v>
      </c>
      <c r="O2868">
        <v>0</v>
      </c>
      <c r="P2868">
        <v>9.82</v>
      </c>
      <c r="Q2868" t="s">
        <v>28</v>
      </c>
      <c r="R2868" t="s">
        <v>80</v>
      </c>
    </row>
    <row r="2869" spans="1:18" x14ac:dyDescent="0.45">
      <c r="A2869" t="s">
        <v>4542</v>
      </c>
      <c r="B2869" s="1">
        <v>45217</v>
      </c>
      <c r="C2869" s="1">
        <v>45224</v>
      </c>
      <c r="D2869" t="s">
        <v>2218</v>
      </c>
      <c r="E2869" t="s">
        <v>2219</v>
      </c>
      <c r="F2869" t="s">
        <v>21</v>
      </c>
      <c r="G2869" t="s">
        <v>101</v>
      </c>
      <c r="H2869" t="s">
        <v>123</v>
      </c>
      <c r="I2869" t="s">
        <v>48</v>
      </c>
      <c r="J2869" t="s">
        <v>152</v>
      </c>
      <c r="K2869" t="s">
        <v>153</v>
      </c>
      <c r="L2869" t="s">
        <v>154</v>
      </c>
      <c r="M2869">
        <v>1490</v>
      </c>
      <c r="N2869">
        <v>10</v>
      </c>
      <c r="O2869">
        <v>0</v>
      </c>
      <c r="P2869">
        <v>286.3</v>
      </c>
      <c r="Q2869" t="s">
        <v>97</v>
      </c>
    </row>
    <row r="2870" spans="1:18" x14ac:dyDescent="0.45">
      <c r="A2870" t="s">
        <v>4543</v>
      </c>
      <c r="B2870" s="1">
        <v>45455</v>
      </c>
      <c r="C2870" s="1">
        <v>45458</v>
      </c>
      <c r="D2870" t="s">
        <v>1309</v>
      </c>
      <c r="E2870" t="s">
        <v>1310</v>
      </c>
      <c r="F2870" t="s">
        <v>33</v>
      </c>
      <c r="G2870" t="s">
        <v>433</v>
      </c>
      <c r="H2870" t="s">
        <v>434</v>
      </c>
      <c r="I2870" t="s">
        <v>48</v>
      </c>
      <c r="J2870" t="s">
        <v>152</v>
      </c>
      <c r="K2870" t="s">
        <v>153</v>
      </c>
      <c r="L2870" t="s">
        <v>154</v>
      </c>
      <c r="M2870">
        <v>953.6</v>
      </c>
      <c r="N2870">
        <v>8</v>
      </c>
      <c r="O2870">
        <v>0.2</v>
      </c>
      <c r="P2870">
        <v>60.88</v>
      </c>
      <c r="Q2870" t="s">
        <v>40</v>
      </c>
      <c r="R2870" t="s">
        <v>80</v>
      </c>
    </row>
    <row r="2871" spans="1:18" x14ac:dyDescent="0.45">
      <c r="A2871" t="s">
        <v>4544</v>
      </c>
      <c r="B2871" s="1">
        <v>45525</v>
      </c>
      <c r="C2871" s="1">
        <v>45526</v>
      </c>
      <c r="D2871" t="s">
        <v>544</v>
      </c>
      <c r="E2871" t="s">
        <v>545</v>
      </c>
      <c r="F2871" t="s">
        <v>33</v>
      </c>
      <c r="G2871" t="s">
        <v>433</v>
      </c>
      <c r="H2871" t="s">
        <v>646</v>
      </c>
      <c r="I2871" t="s">
        <v>36</v>
      </c>
      <c r="J2871" t="s">
        <v>59</v>
      </c>
      <c r="K2871" t="s">
        <v>60</v>
      </c>
      <c r="L2871" t="s">
        <v>61</v>
      </c>
      <c r="M2871">
        <v>89.1</v>
      </c>
      <c r="N2871">
        <v>1</v>
      </c>
      <c r="O2871">
        <v>0.1</v>
      </c>
      <c r="P2871">
        <v>35.31</v>
      </c>
      <c r="Q2871" t="s">
        <v>79</v>
      </c>
      <c r="R2871" t="s">
        <v>63</v>
      </c>
    </row>
    <row r="2872" spans="1:18" x14ac:dyDescent="0.45">
      <c r="A2872" t="s">
        <v>4545</v>
      </c>
      <c r="B2872" s="1">
        <v>45004</v>
      </c>
      <c r="C2872" s="1">
        <v>45006</v>
      </c>
      <c r="D2872" t="s">
        <v>1581</v>
      </c>
      <c r="E2872" t="s">
        <v>1582</v>
      </c>
      <c r="F2872" t="s">
        <v>21</v>
      </c>
      <c r="G2872" t="s">
        <v>22</v>
      </c>
      <c r="H2872" t="s">
        <v>23</v>
      </c>
      <c r="I2872" t="s">
        <v>24</v>
      </c>
      <c r="J2872" t="s">
        <v>25</v>
      </c>
      <c r="K2872" t="s">
        <v>324</v>
      </c>
      <c r="L2872" t="s">
        <v>325</v>
      </c>
      <c r="M2872">
        <v>540</v>
      </c>
      <c r="N2872">
        <v>12</v>
      </c>
      <c r="O2872">
        <v>0</v>
      </c>
      <c r="P2872">
        <v>264.12</v>
      </c>
      <c r="Q2872" t="s">
        <v>28</v>
      </c>
      <c r="R2872" t="s">
        <v>63</v>
      </c>
    </row>
    <row r="2873" spans="1:18" x14ac:dyDescent="0.45">
      <c r="A2873" t="s">
        <v>4546</v>
      </c>
      <c r="B2873" s="1">
        <v>45386</v>
      </c>
      <c r="C2873" s="1">
        <v>45387</v>
      </c>
      <c r="D2873" t="s">
        <v>2123</v>
      </c>
      <c r="E2873" t="s">
        <v>537</v>
      </c>
      <c r="F2873" t="s">
        <v>21</v>
      </c>
      <c r="G2873" t="s">
        <v>101</v>
      </c>
      <c r="H2873" t="s">
        <v>151</v>
      </c>
      <c r="I2873" t="s">
        <v>36</v>
      </c>
      <c r="J2873" t="s">
        <v>37</v>
      </c>
      <c r="K2873" t="s">
        <v>111</v>
      </c>
      <c r="L2873" t="s">
        <v>112</v>
      </c>
      <c r="M2873">
        <v>1899</v>
      </c>
      <c r="N2873">
        <v>1</v>
      </c>
      <c r="O2873">
        <v>0</v>
      </c>
      <c r="P2873">
        <v>1148.1300000000001</v>
      </c>
      <c r="Q2873" t="s">
        <v>97</v>
      </c>
      <c r="R2873" t="s">
        <v>80</v>
      </c>
    </row>
    <row r="2874" spans="1:18" x14ac:dyDescent="0.45">
      <c r="A2874" t="s">
        <v>4547</v>
      </c>
      <c r="B2874" s="1">
        <v>45226</v>
      </c>
      <c r="C2874" s="1">
        <v>45230</v>
      </c>
      <c r="D2874" t="s">
        <v>1646</v>
      </c>
      <c r="E2874" t="s">
        <v>337</v>
      </c>
      <c r="F2874" t="s">
        <v>21</v>
      </c>
      <c r="G2874" t="s">
        <v>109</v>
      </c>
      <c r="H2874" t="s">
        <v>110</v>
      </c>
      <c r="I2874" t="s">
        <v>24</v>
      </c>
      <c r="J2874" t="s">
        <v>352</v>
      </c>
      <c r="K2874" t="s">
        <v>628</v>
      </c>
      <c r="L2874" t="s">
        <v>629</v>
      </c>
      <c r="M2874">
        <v>203</v>
      </c>
      <c r="N2874">
        <v>14</v>
      </c>
      <c r="O2874">
        <v>0</v>
      </c>
      <c r="P2874">
        <v>84.7</v>
      </c>
      <c r="Q2874" t="s">
        <v>28</v>
      </c>
      <c r="R2874" t="s">
        <v>63</v>
      </c>
    </row>
    <row r="2875" spans="1:18" x14ac:dyDescent="0.45">
      <c r="A2875" t="s">
        <v>4548</v>
      </c>
      <c r="B2875" s="1">
        <v>45165</v>
      </c>
      <c r="C2875" s="1">
        <v>45168</v>
      </c>
      <c r="D2875" t="s">
        <v>544</v>
      </c>
      <c r="E2875" t="s">
        <v>545</v>
      </c>
      <c r="F2875" t="s">
        <v>45</v>
      </c>
      <c r="G2875" t="s">
        <v>46</v>
      </c>
      <c r="H2875" t="s">
        <v>471</v>
      </c>
      <c r="I2875" t="s">
        <v>36</v>
      </c>
      <c r="J2875" t="s">
        <v>37</v>
      </c>
      <c r="K2875" t="s">
        <v>242</v>
      </c>
      <c r="L2875" t="s">
        <v>617</v>
      </c>
      <c r="M2875">
        <v>1349.1</v>
      </c>
      <c r="N2875">
        <v>1</v>
      </c>
      <c r="O2875">
        <v>0.1</v>
      </c>
      <c r="P2875">
        <v>732.06</v>
      </c>
      <c r="Q2875" t="s">
        <v>52</v>
      </c>
      <c r="R2875" t="s">
        <v>29</v>
      </c>
    </row>
    <row r="2876" spans="1:18" x14ac:dyDescent="0.45">
      <c r="A2876" t="s">
        <v>4549</v>
      </c>
      <c r="B2876" s="1">
        <v>45157</v>
      </c>
      <c r="C2876" s="1">
        <v>45158</v>
      </c>
      <c r="D2876" t="s">
        <v>2429</v>
      </c>
      <c r="E2876" t="s">
        <v>803</v>
      </c>
      <c r="F2876" t="s">
        <v>3836</v>
      </c>
      <c r="G2876" t="s">
        <v>130</v>
      </c>
      <c r="H2876" t="s">
        <v>467</v>
      </c>
      <c r="I2876" t="s">
        <v>36</v>
      </c>
      <c r="J2876" t="s">
        <v>59</v>
      </c>
      <c r="K2876" t="s">
        <v>60</v>
      </c>
      <c r="L2876" t="s">
        <v>61</v>
      </c>
      <c r="M2876">
        <v>297</v>
      </c>
      <c r="N2876">
        <v>3</v>
      </c>
      <c r="O2876">
        <v>0</v>
      </c>
      <c r="P2876">
        <v>155.43</v>
      </c>
      <c r="Q2876" t="s">
        <v>79</v>
      </c>
      <c r="R2876" t="s">
        <v>63</v>
      </c>
    </row>
    <row r="2877" spans="1:18" x14ac:dyDescent="0.45">
      <c r="A2877" t="s">
        <v>4550</v>
      </c>
      <c r="B2877" s="1">
        <v>45972</v>
      </c>
      <c r="C2877" s="1">
        <v>45975</v>
      </c>
      <c r="D2877" t="s">
        <v>2165</v>
      </c>
      <c r="E2877" t="s">
        <v>2166</v>
      </c>
      <c r="F2877" t="s">
        <v>33</v>
      </c>
      <c r="G2877" t="s">
        <v>433</v>
      </c>
      <c r="H2877" t="s">
        <v>646</v>
      </c>
      <c r="I2877" t="s">
        <v>24</v>
      </c>
      <c r="J2877" t="s">
        <v>167</v>
      </c>
      <c r="K2877" t="s">
        <v>168</v>
      </c>
      <c r="L2877" t="s">
        <v>169</v>
      </c>
      <c r="M2877">
        <v>129.9</v>
      </c>
      <c r="N2877">
        <v>10</v>
      </c>
      <c r="O2877">
        <v>0</v>
      </c>
      <c r="P2877">
        <v>39.9</v>
      </c>
      <c r="Q2877" t="s">
        <v>79</v>
      </c>
      <c r="R2877" t="s">
        <v>41</v>
      </c>
    </row>
    <row r="2878" spans="1:18" x14ac:dyDescent="0.45">
      <c r="A2878" t="s">
        <v>4551</v>
      </c>
      <c r="B2878" s="1">
        <v>46003</v>
      </c>
      <c r="C2878" s="1">
        <v>46005</v>
      </c>
      <c r="D2878" t="s">
        <v>1327</v>
      </c>
      <c r="E2878" t="s">
        <v>1328</v>
      </c>
      <c r="F2878" t="s">
        <v>33</v>
      </c>
      <c r="G2878" t="s">
        <v>433</v>
      </c>
      <c r="H2878" t="s">
        <v>500</v>
      </c>
      <c r="I2878" t="s">
        <v>24</v>
      </c>
      <c r="J2878" t="s">
        <v>68</v>
      </c>
      <c r="K2878" t="s">
        <v>599</v>
      </c>
      <c r="L2878" t="s">
        <v>600</v>
      </c>
      <c r="M2878">
        <v>149.85</v>
      </c>
      <c r="N2878">
        <v>15</v>
      </c>
      <c r="O2878">
        <v>0</v>
      </c>
      <c r="P2878">
        <v>64.95</v>
      </c>
      <c r="Q2878" t="s">
        <v>79</v>
      </c>
      <c r="R2878" t="s">
        <v>63</v>
      </c>
    </row>
    <row r="2879" spans="1:18" x14ac:dyDescent="0.45">
      <c r="A2879" t="s">
        <v>4552</v>
      </c>
      <c r="B2879" s="1">
        <v>45854</v>
      </c>
      <c r="C2879" s="1">
        <v>45856</v>
      </c>
      <c r="D2879" t="s">
        <v>2316</v>
      </c>
      <c r="E2879" t="s">
        <v>2317</v>
      </c>
      <c r="F2879" t="s">
        <v>21</v>
      </c>
      <c r="G2879" t="s">
        <v>101</v>
      </c>
      <c r="H2879" t="s">
        <v>151</v>
      </c>
      <c r="I2879" t="s">
        <v>36</v>
      </c>
      <c r="J2879" t="s">
        <v>76</v>
      </c>
      <c r="K2879" t="s">
        <v>77</v>
      </c>
      <c r="L2879" t="s">
        <v>78</v>
      </c>
      <c r="M2879">
        <v>3399.15</v>
      </c>
      <c r="N2879">
        <v>1</v>
      </c>
      <c r="O2879">
        <v>0.15</v>
      </c>
      <c r="P2879">
        <v>1279.8599999999999</v>
      </c>
      <c r="Q2879" t="s">
        <v>28</v>
      </c>
      <c r="R2879" t="s">
        <v>63</v>
      </c>
    </row>
    <row r="2880" spans="1:18" x14ac:dyDescent="0.45">
      <c r="A2880" t="s">
        <v>4553</v>
      </c>
      <c r="B2880" s="1">
        <v>45538</v>
      </c>
      <c r="C2880" s="1">
        <v>45544</v>
      </c>
      <c r="D2880" t="s">
        <v>3628</v>
      </c>
      <c r="E2880" t="s">
        <v>3629</v>
      </c>
      <c r="F2880" t="s">
        <v>56</v>
      </c>
      <c r="G2880" t="s">
        <v>57</v>
      </c>
      <c r="H2880" t="s">
        <v>58</v>
      </c>
      <c r="I2880" t="s">
        <v>36</v>
      </c>
      <c r="J2880" t="s">
        <v>86</v>
      </c>
      <c r="K2880" t="s">
        <v>118</v>
      </c>
      <c r="L2880" t="s">
        <v>119</v>
      </c>
      <c r="M2880">
        <v>2397</v>
      </c>
      <c r="N2880">
        <v>3</v>
      </c>
      <c r="O2880">
        <v>0</v>
      </c>
      <c r="P2880">
        <v>1252.3499999999999</v>
      </c>
      <c r="Q2880" t="s">
        <v>155</v>
      </c>
      <c r="R2880" t="s">
        <v>29</v>
      </c>
    </row>
    <row r="2881" spans="1:18" x14ac:dyDescent="0.45">
      <c r="A2881" t="s">
        <v>4554</v>
      </c>
      <c r="B2881" s="1">
        <v>45818</v>
      </c>
      <c r="C2881" s="1">
        <v>45820</v>
      </c>
      <c r="D2881" t="s">
        <v>1358</v>
      </c>
      <c r="E2881" t="s">
        <v>183</v>
      </c>
      <c r="F2881" t="s">
        <v>56</v>
      </c>
      <c r="G2881" t="s">
        <v>199</v>
      </c>
      <c r="H2881" t="s">
        <v>253</v>
      </c>
      <c r="I2881" t="s">
        <v>36</v>
      </c>
      <c r="J2881" t="s">
        <v>37</v>
      </c>
      <c r="K2881" t="s">
        <v>111</v>
      </c>
      <c r="L2881" t="s">
        <v>112</v>
      </c>
      <c r="M2881">
        <v>1899</v>
      </c>
      <c r="N2881">
        <v>1</v>
      </c>
      <c r="O2881">
        <v>0</v>
      </c>
      <c r="P2881">
        <v>1080.8</v>
      </c>
      <c r="Q2881" t="s">
        <v>62</v>
      </c>
      <c r="R2881" t="s">
        <v>29</v>
      </c>
    </row>
    <row r="2882" spans="1:18" x14ac:dyDescent="0.45">
      <c r="A2882" t="s">
        <v>4555</v>
      </c>
      <c r="B2882" s="1">
        <v>45189</v>
      </c>
      <c r="C2882" s="1">
        <v>45190</v>
      </c>
      <c r="D2882" t="s">
        <v>547</v>
      </c>
      <c r="E2882" t="s">
        <v>548</v>
      </c>
      <c r="F2882" t="s">
        <v>21</v>
      </c>
      <c r="G2882" t="s">
        <v>22</v>
      </c>
      <c r="H2882" t="s">
        <v>314</v>
      </c>
      <c r="I2882" t="s">
        <v>24</v>
      </c>
      <c r="J2882" t="s">
        <v>68</v>
      </c>
      <c r="K2882" t="s">
        <v>599</v>
      </c>
      <c r="L2882" t="s">
        <v>600</v>
      </c>
      <c r="M2882">
        <v>69.930000000000007</v>
      </c>
      <c r="N2882">
        <v>7</v>
      </c>
      <c r="O2882">
        <v>0</v>
      </c>
      <c r="P2882">
        <v>22.75</v>
      </c>
      <c r="Q2882" t="s">
        <v>28</v>
      </c>
      <c r="R2882" t="s">
        <v>29</v>
      </c>
    </row>
    <row r="2883" spans="1:18" x14ac:dyDescent="0.45">
      <c r="A2883" t="s">
        <v>4556</v>
      </c>
      <c r="B2883" s="1">
        <v>45606</v>
      </c>
      <c r="C2883" s="1">
        <v>45609</v>
      </c>
      <c r="D2883" t="s">
        <v>1172</v>
      </c>
      <c r="E2883" t="s">
        <v>1173</v>
      </c>
      <c r="F2883" t="s">
        <v>21</v>
      </c>
      <c r="G2883" t="s">
        <v>93</v>
      </c>
      <c r="H2883" t="s">
        <v>94</v>
      </c>
      <c r="I2883" t="s">
        <v>48</v>
      </c>
      <c r="J2883" t="s">
        <v>103</v>
      </c>
      <c r="K2883" t="s">
        <v>185</v>
      </c>
      <c r="L2883" t="s">
        <v>186</v>
      </c>
      <c r="M2883">
        <v>2694.6</v>
      </c>
      <c r="N2883">
        <v>6</v>
      </c>
      <c r="O2883">
        <v>0.1</v>
      </c>
      <c r="P2883">
        <v>69.48</v>
      </c>
      <c r="Q2883" t="s">
        <v>28</v>
      </c>
      <c r="R2883" t="s">
        <v>63</v>
      </c>
    </row>
    <row r="2884" spans="1:18" x14ac:dyDescent="0.45">
      <c r="A2884" t="s">
        <v>4557</v>
      </c>
      <c r="B2884" s="1">
        <v>45485</v>
      </c>
      <c r="C2884" s="1">
        <v>45488</v>
      </c>
      <c r="D2884" t="s">
        <v>2455</v>
      </c>
      <c r="E2884" t="s">
        <v>2456</v>
      </c>
      <c r="F2884" t="s">
        <v>45</v>
      </c>
      <c r="G2884" t="s">
        <v>46</v>
      </c>
      <c r="H2884" t="s">
        <v>471</v>
      </c>
      <c r="I2884" t="s">
        <v>24</v>
      </c>
      <c r="J2884" t="s">
        <v>144</v>
      </c>
      <c r="K2884" t="s">
        <v>309</v>
      </c>
      <c r="L2884" t="s">
        <v>310</v>
      </c>
      <c r="M2884">
        <v>1194</v>
      </c>
      <c r="N2884">
        <v>6</v>
      </c>
      <c r="O2884">
        <v>0</v>
      </c>
      <c r="P2884">
        <v>436.32</v>
      </c>
      <c r="Q2884" t="s">
        <v>52</v>
      </c>
      <c r="R2884" t="s">
        <v>80</v>
      </c>
    </row>
    <row r="2885" spans="1:18" x14ac:dyDescent="0.45">
      <c r="A2885" t="s">
        <v>4558</v>
      </c>
      <c r="B2885" s="1">
        <v>45324</v>
      </c>
      <c r="C2885" s="1">
        <v>45328</v>
      </c>
      <c r="D2885" t="s">
        <v>2680</v>
      </c>
      <c r="E2885" t="s">
        <v>2681</v>
      </c>
      <c r="F2885" t="s">
        <v>33</v>
      </c>
      <c r="G2885" t="s">
        <v>74</v>
      </c>
      <c r="H2885" t="s">
        <v>280</v>
      </c>
      <c r="I2885" t="s">
        <v>48</v>
      </c>
      <c r="J2885" t="s">
        <v>152</v>
      </c>
      <c r="K2885" t="s">
        <v>153</v>
      </c>
      <c r="L2885" t="s">
        <v>154</v>
      </c>
      <c r="M2885">
        <v>1341</v>
      </c>
      <c r="N2885">
        <v>10</v>
      </c>
      <c r="O2885">
        <v>0.1</v>
      </c>
      <c r="P2885">
        <v>89.4</v>
      </c>
      <c r="Q2885" t="s">
        <v>79</v>
      </c>
      <c r="R2885" t="s">
        <v>41</v>
      </c>
    </row>
    <row r="2886" spans="1:18" x14ac:dyDescent="0.45">
      <c r="A2886" t="s">
        <v>4559</v>
      </c>
      <c r="B2886" s="1">
        <v>45154</v>
      </c>
      <c r="C2886" s="1">
        <v>45161</v>
      </c>
      <c r="D2886" t="s">
        <v>2009</v>
      </c>
      <c r="E2886" t="s">
        <v>2010</v>
      </c>
      <c r="F2886" t="s">
        <v>56</v>
      </c>
      <c r="G2886" t="s">
        <v>199</v>
      </c>
      <c r="H2886" t="s">
        <v>253</v>
      </c>
      <c r="I2886" t="s">
        <v>24</v>
      </c>
      <c r="J2886" t="s">
        <v>247</v>
      </c>
      <c r="K2886" t="s">
        <v>961</v>
      </c>
      <c r="L2886" t="s">
        <v>962</v>
      </c>
      <c r="M2886">
        <v>57.5</v>
      </c>
      <c r="N2886">
        <v>5</v>
      </c>
      <c r="O2886">
        <v>0</v>
      </c>
      <c r="P2886">
        <v>26.45</v>
      </c>
      <c r="Q2886" t="s">
        <v>62</v>
      </c>
      <c r="R2886" t="s">
        <v>80</v>
      </c>
    </row>
    <row r="2887" spans="1:18" x14ac:dyDescent="0.45">
      <c r="A2887" t="s">
        <v>4560</v>
      </c>
      <c r="B2887" s="1">
        <v>45402</v>
      </c>
      <c r="C2887" s="1">
        <v>45408</v>
      </c>
      <c r="D2887" t="s">
        <v>849</v>
      </c>
      <c r="E2887" t="s">
        <v>850</v>
      </c>
      <c r="F2887" t="s">
        <v>674</v>
      </c>
      <c r="G2887" t="s">
        <v>101</v>
      </c>
      <c r="H2887" t="s">
        <v>151</v>
      </c>
      <c r="I2887" t="s">
        <v>36</v>
      </c>
      <c r="J2887" t="s">
        <v>76</v>
      </c>
      <c r="K2887" t="s">
        <v>77</v>
      </c>
      <c r="L2887" t="s">
        <v>78</v>
      </c>
      <c r="M2887">
        <v>11997</v>
      </c>
      <c r="N2887">
        <v>3</v>
      </c>
      <c r="O2887">
        <v>0</v>
      </c>
      <c r="P2887">
        <v>5576.28</v>
      </c>
      <c r="Q2887" t="s">
        <v>97</v>
      </c>
      <c r="R2887" t="s">
        <v>80</v>
      </c>
    </row>
    <row r="2888" spans="1:18" x14ac:dyDescent="0.45">
      <c r="A2888" t="s">
        <v>4561</v>
      </c>
      <c r="B2888" s="1">
        <v>46003</v>
      </c>
      <c r="D2888" t="s">
        <v>2567</v>
      </c>
      <c r="E2888" t="s">
        <v>2568</v>
      </c>
      <c r="F2888" t="s">
        <v>33</v>
      </c>
      <c r="G2888" t="s">
        <v>130</v>
      </c>
      <c r="H2888" t="s">
        <v>240</v>
      </c>
      <c r="I2888" t="s">
        <v>36</v>
      </c>
      <c r="J2888" t="s">
        <v>86</v>
      </c>
      <c r="K2888" t="s">
        <v>118</v>
      </c>
      <c r="L2888" t="s">
        <v>119</v>
      </c>
      <c r="M2888">
        <v>1438.2</v>
      </c>
      <c r="N2888">
        <v>2</v>
      </c>
      <c r="O2888">
        <v>0.1</v>
      </c>
      <c r="P2888">
        <v>513.32000000000005</v>
      </c>
      <c r="Q2888" t="s">
        <v>79</v>
      </c>
      <c r="R2888" t="s">
        <v>41</v>
      </c>
    </row>
    <row r="2889" spans="1:18" x14ac:dyDescent="0.45">
      <c r="A2889" t="s">
        <v>4562</v>
      </c>
      <c r="B2889" s="1">
        <v>45095</v>
      </c>
      <c r="C2889" s="1">
        <v>45100</v>
      </c>
      <c r="D2889" t="s">
        <v>2310</v>
      </c>
      <c r="E2889" t="s">
        <v>2311</v>
      </c>
      <c r="F2889" t="s">
        <v>33</v>
      </c>
      <c r="G2889" t="s">
        <v>74</v>
      </c>
      <c r="H2889" t="s">
        <v>280</v>
      </c>
      <c r="I2889" t="s">
        <v>36</v>
      </c>
      <c r="J2889" t="s">
        <v>59</v>
      </c>
      <c r="K2889" t="s">
        <v>329</v>
      </c>
      <c r="L2889" t="s">
        <v>330</v>
      </c>
      <c r="M2889">
        <v>49</v>
      </c>
      <c r="N2889">
        <v>1</v>
      </c>
      <c r="O2889">
        <v>0</v>
      </c>
      <c r="P2889">
        <v>20.7</v>
      </c>
      <c r="Q2889" t="s">
        <v>40</v>
      </c>
      <c r="R2889" t="s">
        <v>41</v>
      </c>
    </row>
    <row r="2890" spans="1:18" x14ac:dyDescent="0.45">
      <c r="A2890" t="s">
        <v>4563</v>
      </c>
      <c r="B2890" s="1">
        <v>45503</v>
      </c>
      <c r="C2890" s="1">
        <v>45504</v>
      </c>
      <c r="D2890" t="s">
        <v>1371</v>
      </c>
      <c r="E2890" t="s">
        <v>4315</v>
      </c>
      <c r="F2890" t="s">
        <v>33</v>
      </c>
      <c r="G2890" t="s">
        <v>433</v>
      </c>
      <c r="H2890" t="s">
        <v>434</v>
      </c>
      <c r="I2890" t="s">
        <v>48</v>
      </c>
      <c r="J2890" t="s">
        <v>205</v>
      </c>
      <c r="K2890" t="s">
        <v>223</v>
      </c>
      <c r="L2890" t="s">
        <v>2031</v>
      </c>
      <c r="M2890">
        <v>139.93</v>
      </c>
      <c r="N2890">
        <v>7</v>
      </c>
      <c r="O2890">
        <v>0</v>
      </c>
      <c r="P2890">
        <v>27.79</v>
      </c>
      <c r="Q2890" t="s">
        <v>40</v>
      </c>
      <c r="R2890" t="s">
        <v>80</v>
      </c>
    </row>
    <row r="2891" spans="1:18" x14ac:dyDescent="0.45">
      <c r="A2891" t="s">
        <v>4564</v>
      </c>
      <c r="B2891" t="s">
        <v>4565</v>
      </c>
      <c r="C2891" s="1">
        <v>45338</v>
      </c>
      <c r="D2891" t="s">
        <v>1024</v>
      </c>
      <c r="E2891" t="s">
        <v>1025</v>
      </c>
      <c r="F2891" t="s">
        <v>45</v>
      </c>
      <c r="G2891" t="s">
        <v>46</v>
      </c>
      <c r="H2891" t="s">
        <v>178</v>
      </c>
      <c r="I2891" t="s">
        <v>48</v>
      </c>
      <c r="J2891" t="s">
        <v>136</v>
      </c>
      <c r="K2891" t="s">
        <v>699</v>
      </c>
      <c r="L2891" t="s">
        <v>700</v>
      </c>
      <c r="M2891">
        <v>670.5</v>
      </c>
      <c r="N2891">
        <v>5</v>
      </c>
      <c r="O2891">
        <v>0.1</v>
      </c>
      <c r="P2891">
        <v>57.15</v>
      </c>
      <c r="Q2891" t="s">
        <v>89</v>
      </c>
      <c r="R2891" t="s">
        <v>63</v>
      </c>
    </row>
    <row r="2892" spans="1:18" x14ac:dyDescent="0.45">
      <c r="A2892" t="s">
        <v>4566</v>
      </c>
      <c r="B2892" s="1">
        <v>45157</v>
      </c>
      <c r="C2892" s="1">
        <v>45160</v>
      </c>
      <c r="D2892" t="s">
        <v>1285</v>
      </c>
      <c r="E2892" t="s">
        <v>1286</v>
      </c>
      <c r="F2892" t="s">
        <v>33</v>
      </c>
      <c r="G2892" t="s">
        <v>130</v>
      </c>
      <c r="H2892" t="s">
        <v>240</v>
      </c>
      <c r="I2892" t="s">
        <v>48</v>
      </c>
      <c r="J2892" t="s">
        <v>103</v>
      </c>
      <c r="K2892" t="s">
        <v>254</v>
      </c>
      <c r="L2892" t="s">
        <v>255</v>
      </c>
      <c r="M2892">
        <v>781.2</v>
      </c>
      <c r="N2892">
        <v>4</v>
      </c>
      <c r="O2892">
        <v>0.3</v>
      </c>
      <c r="P2892">
        <v>-236.8</v>
      </c>
      <c r="Q2892" t="s">
        <v>40</v>
      </c>
      <c r="R2892" t="s">
        <v>41</v>
      </c>
    </row>
    <row r="2893" spans="1:18" x14ac:dyDescent="0.45">
      <c r="A2893" t="s">
        <v>4567</v>
      </c>
      <c r="B2893" s="1">
        <v>45265</v>
      </c>
      <c r="C2893" s="1">
        <v>45267</v>
      </c>
      <c r="D2893" t="s">
        <v>2904</v>
      </c>
      <c r="E2893" t="s">
        <v>2905</v>
      </c>
      <c r="F2893" t="s">
        <v>45</v>
      </c>
      <c r="G2893" t="s">
        <v>46</v>
      </c>
      <c r="H2893" t="s">
        <v>178</v>
      </c>
      <c r="I2893" t="s">
        <v>48</v>
      </c>
      <c r="J2893" t="s">
        <v>136</v>
      </c>
      <c r="K2893" t="s">
        <v>173</v>
      </c>
      <c r="L2893" t="s">
        <v>174</v>
      </c>
      <c r="M2893">
        <v>267</v>
      </c>
      <c r="N2893">
        <v>3</v>
      </c>
      <c r="O2893">
        <v>0</v>
      </c>
      <c r="P2893">
        <v>56.76</v>
      </c>
      <c r="Q2893" t="s">
        <v>52</v>
      </c>
      <c r="R2893" t="s">
        <v>41</v>
      </c>
    </row>
    <row r="2894" spans="1:18" x14ac:dyDescent="0.45">
      <c r="A2894" t="s">
        <v>4568</v>
      </c>
      <c r="B2894" s="1">
        <v>45496</v>
      </c>
      <c r="C2894" s="1">
        <v>45502</v>
      </c>
      <c r="D2894" t="s">
        <v>2067</v>
      </c>
      <c r="E2894" t="s">
        <v>2068</v>
      </c>
      <c r="F2894" t="s">
        <v>56</v>
      </c>
      <c r="G2894" t="s">
        <v>57</v>
      </c>
      <c r="H2894" t="s">
        <v>473</v>
      </c>
      <c r="I2894" t="s">
        <v>24</v>
      </c>
      <c r="J2894" t="s">
        <v>124</v>
      </c>
      <c r="K2894" t="s">
        <v>410</v>
      </c>
      <c r="L2894" t="s">
        <v>411</v>
      </c>
      <c r="M2894">
        <v>71.91</v>
      </c>
      <c r="N2894">
        <v>9</v>
      </c>
      <c r="O2894">
        <v>0</v>
      </c>
      <c r="P2894">
        <v>28.17</v>
      </c>
      <c r="Q2894" t="s">
        <v>155</v>
      </c>
      <c r="R2894" t="s">
        <v>80</v>
      </c>
    </row>
    <row r="2895" spans="1:18" x14ac:dyDescent="0.45">
      <c r="A2895" t="s">
        <v>4569</v>
      </c>
      <c r="B2895" s="1">
        <v>45689</v>
      </c>
      <c r="C2895" s="1">
        <v>45693</v>
      </c>
      <c r="D2895" t="s">
        <v>796</v>
      </c>
      <c r="E2895" t="s">
        <v>797</v>
      </c>
      <c r="F2895" t="s">
        <v>21</v>
      </c>
      <c r="G2895" t="s">
        <v>109</v>
      </c>
      <c r="H2895" t="s">
        <v>110</v>
      </c>
      <c r="I2895" t="s">
        <v>48</v>
      </c>
      <c r="J2895" t="s">
        <v>136</v>
      </c>
      <c r="K2895" t="s">
        <v>173</v>
      </c>
      <c r="L2895" t="s">
        <v>174</v>
      </c>
      <c r="M2895">
        <v>890</v>
      </c>
      <c r="N2895">
        <v>10</v>
      </c>
      <c r="O2895">
        <v>0</v>
      </c>
      <c r="P2895">
        <v>194.1</v>
      </c>
      <c r="Q2895" t="s">
        <v>97</v>
      </c>
      <c r="R2895" t="s">
        <v>63</v>
      </c>
    </row>
    <row r="2896" spans="1:18" x14ac:dyDescent="0.45">
      <c r="A2896" t="s">
        <v>4570</v>
      </c>
      <c r="B2896" s="1">
        <v>45466</v>
      </c>
      <c r="C2896" s="1">
        <v>45467</v>
      </c>
      <c r="D2896" t="s">
        <v>1392</v>
      </c>
      <c r="E2896" t="s">
        <v>1393</v>
      </c>
      <c r="F2896" t="s">
        <v>45</v>
      </c>
      <c r="G2896" t="s">
        <v>215</v>
      </c>
      <c r="H2896" t="s">
        <v>908</v>
      </c>
      <c r="I2896" t="s">
        <v>36</v>
      </c>
      <c r="J2896" t="s">
        <v>37</v>
      </c>
      <c r="K2896" t="s">
        <v>111</v>
      </c>
      <c r="L2896" t="s">
        <v>112</v>
      </c>
      <c r="M2896">
        <v>1899</v>
      </c>
      <c r="N2896">
        <v>1</v>
      </c>
      <c r="O2896">
        <v>0</v>
      </c>
      <c r="P2896">
        <v>1105.3499999999999</v>
      </c>
      <c r="Q2896" t="s">
        <v>52</v>
      </c>
      <c r="R2896" t="s">
        <v>80</v>
      </c>
    </row>
    <row r="2897" spans="1:18" x14ac:dyDescent="0.45">
      <c r="A2897" t="s">
        <v>4571</v>
      </c>
      <c r="B2897" s="1">
        <v>45136</v>
      </c>
      <c r="C2897" s="1">
        <v>45138</v>
      </c>
      <c r="D2897" t="s">
        <v>1235</v>
      </c>
      <c r="E2897" t="s">
        <v>1236</v>
      </c>
      <c r="F2897" t="s">
        <v>33</v>
      </c>
      <c r="G2897" t="s">
        <v>433</v>
      </c>
      <c r="H2897" t="s">
        <v>646</v>
      </c>
      <c r="I2897" t="s">
        <v>36</v>
      </c>
      <c r="J2897" t="s">
        <v>86</v>
      </c>
      <c r="K2897" t="s">
        <v>87</v>
      </c>
      <c r="L2897" t="s">
        <v>88</v>
      </c>
      <c r="M2897">
        <v>449.1</v>
      </c>
      <c r="N2897">
        <v>1</v>
      </c>
      <c r="O2897">
        <v>0.1</v>
      </c>
      <c r="P2897">
        <v>187.25</v>
      </c>
      <c r="Q2897" t="s">
        <v>40</v>
      </c>
      <c r="R2897" t="s">
        <v>63</v>
      </c>
    </row>
    <row r="2898" spans="1:18" x14ac:dyDescent="0.45">
      <c r="A2898" t="s">
        <v>4572</v>
      </c>
      <c r="B2898" s="1">
        <v>44991</v>
      </c>
      <c r="C2898" s="1">
        <v>44995</v>
      </c>
      <c r="D2898" t="s">
        <v>672</v>
      </c>
      <c r="E2898" t="s">
        <v>673</v>
      </c>
      <c r="F2898" t="s">
        <v>56</v>
      </c>
      <c r="G2898" t="s">
        <v>199</v>
      </c>
      <c r="H2898" t="s">
        <v>253</v>
      </c>
      <c r="I2898" t="s">
        <v>24</v>
      </c>
      <c r="J2898" t="s">
        <v>25</v>
      </c>
      <c r="K2898" t="s">
        <v>26</v>
      </c>
      <c r="L2898" t="s">
        <v>27</v>
      </c>
      <c r="M2898">
        <v>429</v>
      </c>
      <c r="N2898">
        <v>11</v>
      </c>
      <c r="O2898">
        <v>0</v>
      </c>
      <c r="P2898">
        <v>165.99</v>
      </c>
      <c r="Q2898" t="s">
        <v>155</v>
      </c>
      <c r="R2898" t="s">
        <v>80</v>
      </c>
    </row>
    <row r="2899" spans="1:18" x14ac:dyDescent="0.45">
      <c r="A2899" t="s">
        <v>4573</v>
      </c>
      <c r="B2899" s="1">
        <v>44991</v>
      </c>
      <c r="C2899" s="1">
        <v>44992</v>
      </c>
      <c r="D2899" t="s">
        <v>3064</v>
      </c>
      <c r="E2899" t="s">
        <v>44</v>
      </c>
      <c r="F2899" t="s">
        <v>56</v>
      </c>
      <c r="G2899" t="s">
        <v>116</v>
      </c>
      <c r="H2899" t="s">
        <v>308</v>
      </c>
      <c r="I2899" t="s">
        <v>48</v>
      </c>
      <c r="J2899" t="s">
        <v>49</v>
      </c>
      <c r="K2899" t="s">
        <v>50</v>
      </c>
      <c r="L2899" t="s">
        <v>51</v>
      </c>
      <c r="M2899">
        <v>999</v>
      </c>
      <c r="N2899">
        <v>1</v>
      </c>
      <c r="O2899">
        <v>0</v>
      </c>
      <c r="P2899">
        <v>299.31</v>
      </c>
      <c r="Q2899" t="s">
        <v>62</v>
      </c>
      <c r="R2899" t="s">
        <v>63</v>
      </c>
    </row>
    <row r="2900" spans="1:18" x14ac:dyDescent="0.45">
      <c r="A2900" t="s">
        <v>4574</v>
      </c>
      <c r="B2900" s="1">
        <v>45599</v>
      </c>
      <c r="C2900" s="1">
        <v>45604</v>
      </c>
      <c r="D2900" t="s">
        <v>2296</v>
      </c>
      <c r="E2900" t="s">
        <v>2297</v>
      </c>
      <c r="F2900" t="s">
        <v>56</v>
      </c>
      <c r="G2900" t="s">
        <v>199</v>
      </c>
      <c r="H2900" t="s">
        <v>345</v>
      </c>
      <c r="I2900" t="s">
        <v>24</v>
      </c>
      <c r="J2900" t="s">
        <v>68</v>
      </c>
      <c r="K2900" t="s">
        <v>505</v>
      </c>
      <c r="L2900" t="s">
        <v>568</v>
      </c>
      <c r="M2900">
        <v>142.9</v>
      </c>
      <c r="N2900">
        <v>10</v>
      </c>
      <c r="O2900">
        <v>0</v>
      </c>
      <c r="P2900">
        <v>54.2</v>
      </c>
      <c r="Q2900" t="s">
        <v>62</v>
      </c>
      <c r="R2900" t="s">
        <v>29</v>
      </c>
    </row>
    <row r="2901" spans="1:18" x14ac:dyDescent="0.45">
      <c r="A2901" t="s">
        <v>4575</v>
      </c>
      <c r="B2901" s="1">
        <v>45997</v>
      </c>
      <c r="C2901" s="1">
        <v>45998</v>
      </c>
      <c r="D2901" t="s">
        <v>1249</v>
      </c>
      <c r="E2901" t="s">
        <v>1250</v>
      </c>
      <c r="F2901" t="s">
        <v>56</v>
      </c>
      <c r="G2901" t="s">
        <v>116</v>
      </c>
      <c r="H2901" t="s">
        <v>117</v>
      </c>
      <c r="I2901" t="s">
        <v>24</v>
      </c>
      <c r="J2901" t="s">
        <v>68</v>
      </c>
      <c r="K2901" t="s">
        <v>599</v>
      </c>
      <c r="L2901" t="s">
        <v>600</v>
      </c>
      <c r="M2901">
        <v>99.9</v>
      </c>
      <c r="N2901">
        <v>10</v>
      </c>
      <c r="O2901">
        <v>0</v>
      </c>
      <c r="P2901">
        <v>30.7</v>
      </c>
      <c r="Q2901" t="s">
        <v>155</v>
      </c>
      <c r="R2901" t="s">
        <v>80</v>
      </c>
    </row>
    <row r="2902" spans="1:18" x14ac:dyDescent="0.45">
      <c r="A2902" t="s">
        <v>4576</v>
      </c>
      <c r="B2902" s="1">
        <v>45897</v>
      </c>
      <c r="C2902" s="1">
        <v>45903</v>
      </c>
      <c r="D2902" t="s">
        <v>2006</v>
      </c>
      <c r="E2902" t="s">
        <v>1206</v>
      </c>
      <c r="F2902" t="s">
        <v>33</v>
      </c>
      <c r="G2902" t="s">
        <v>130</v>
      </c>
      <c r="H2902" t="s">
        <v>131</v>
      </c>
      <c r="I2902" t="s">
        <v>48</v>
      </c>
      <c r="J2902" t="s">
        <v>136</v>
      </c>
      <c r="K2902" t="s">
        <v>137</v>
      </c>
      <c r="L2902" t="s">
        <v>138</v>
      </c>
      <c r="M2902">
        <v>107.96</v>
      </c>
      <c r="N2902">
        <v>4</v>
      </c>
      <c r="O2902">
        <v>0.1</v>
      </c>
      <c r="P2902">
        <v>21.4</v>
      </c>
      <c r="Q2902" t="s">
        <v>40</v>
      </c>
      <c r="R2902" t="s">
        <v>80</v>
      </c>
    </row>
    <row r="2903" spans="1:18" x14ac:dyDescent="0.45">
      <c r="A2903" t="s">
        <v>4577</v>
      </c>
      <c r="B2903" s="1">
        <v>45758</v>
      </c>
      <c r="C2903" s="1">
        <v>45765</v>
      </c>
      <c r="D2903" t="s">
        <v>1636</v>
      </c>
      <c r="E2903" t="s">
        <v>1637</v>
      </c>
      <c r="F2903" t="s">
        <v>33</v>
      </c>
      <c r="G2903" t="s">
        <v>433</v>
      </c>
      <c r="H2903" t="s">
        <v>434</v>
      </c>
      <c r="I2903" t="s">
        <v>36</v>
      </c>
      <c r="J2903" t="s">
        <v>86</v>
      </c>
      <c r="K2903" t="s">
        <v>87</v>
      </c>
      <c r="L2903" t="s">
        <v>88</v>
      </c>
      <c r="M2903">
        <v>998</v>
      </c>
      <c r="N2903">
        <v>2</v>
      </c>
      <c r="O2903">
        <v>0</v>
      </c>
      <c r="P2903">
        <v>541.34</v>
      </c>
      <c r="Q2903" t="s">
        <v>79</v>
      </c>
      <c r="R2903" t="s">
        <v>41</v>
      </c>
    </row>
    <row r="2904" spans="1:18" x14ac:dyDescent="0.45">
      <c r="A2904" t="s">
        <v>4578</v>
      </c>
      <c r="B2904" s="1">
        <v>44932</v>
      </c>
      <c r="C2904" s="1">
        <v>44938</v>
      </c>
      <c r="D2904" t="s">
        <v>2634</v>
      </c>
      <c r="E2904" t="s">
        <v>2635</v>
      </c>
      <c r="F2904" t="s">
        <v>33</v>
      </c>
      <c r="G2904" t="s">
        <v>34</v>
      </c>
      <c r="H2904" t="s">
        <v>608</v>
      </c>
      <c r="I2904" t="s">
        <v>24</v>
      </c>
      <c r="J2904" t="s">
        <v>68</v>
      </c>
      <c r="K2904" t="s">
        <v>505</v>
      </c>
      <c r="L2904" t="s">
        <v>568</v>
      </c>
      <c r="M2904">
        <v>214.35</v>
      </c>
      <c r="N2904">
        <v>15</v>
      </c>
      <c r="O2904">
        <v>0</v>
      </c>
      <c r="P2904">
        <v>94.8</v>
      </c>
      <c r="Q2904" t="s">
        <v>40</v>
      </c>
      <c r="R2904" t="s">
        <v>63</v>
      </c>
    </row>
    <row r="2905" spans="1:18" x14ac:dyDescent="0.45">
      <c r="A2905" t="s">
        <v>4579</v>
      </c>
      <c r="B2905" s="1">
        <v>45554</v>
      </c>
      <c r="C2905" s="1">
        <v>45559</v>
      </c>
      <c r="D2905" t="s">
        <v>1191</v>
      </c>
      <c r="E2905" t="s">
        <v>1192</v>
      </c>
      <c r="F2905" t="s">
        <v>56</v>
      </c>
      <c r="G2905" t="s">
        <v>116</v>
      </c>
      <c r="H2905" t="s">
        <v>117</v>
      </c>
      <c r="I2905" t="s">
        <v>24</v>
      </c>
      <c r="J2905" t="s">
        <v>273</v>
      </c>
      <c r="K2905" t="s">
        <v>538</v>
      </c>
      <c r="L2905" t="s">
        <v>539</v>
      </c>
      <c r="M2905">
        <v>49.98</v>
      </c>
      <c r="N2905">
        <v>2</v>
      </c>
      <c r="O2905">
        <v>0</v>
      </c>
      <c r="P2905">
        <v>15.32</v>
      </c>
      <c r="Q2905" t="s">
        <v>62</v>
      </c>
      <c r="R2905" t="s">
        <v>29</v>
      </c>
    </row>
    <row r="2906" spans="1:18" x14ac:dyDescent="0.45">
      <c r="A2906" t="s">
        <v>4580</v>
      </c>
      <c r="B2906" s="1">
        <v>45570</v>
      </c>
      <c r="C2906" s="1">
        <v>45572</v>
      </c>
      <c r="D2906" t="s">
        <v>2363</v>
      </c>
      <c r="E2906" t="s">
        <v>2364</v>
      </c>
      <c r="F2906" t="s">
        <v>45</v>
      </c>
      <c r="G2906" t="s">
        <v>215</v>
      </c>
      <c r="H2906" t="s">
        <v>375</v>
      </c>
      <c r="I2906" t="s">
        <v>24</v>
      </c>
      <c r="J2906" t="s">
        <v>68</v>
      </c>
      <c r="K2906" t="s">
        <v>505</v>
      </c>
      <c r="L2906" t="s">
        <v>568</v>
      </c>
      <c r="M2906">
        <v>28.58</v>
      </c>
      <c r="N2906">
        <v>2</v>
      </c>
      <c r="O2906">
        <v>0</v>
      </c>
      <c r="P2906">
        <v>13.96</v>
      </c>
      <c r="Q2906" t="s">
        <v>89</v>
      </c>
      <c r="R2906" t="s">
        <v>41</v>
      </c>
    </row>
    <row r="2907" spans="1:18" x14ac:dyDescent="0.45">
      <c r="A2907" t="s">
        <v>4581</v>
      </c>
      <c r="B2907" s="1">
        <v>45130</v>
      </c>
      <c r="C2907" s="1">
        <v>45134</v>
      </c>
      <c r="D2907" t="s">
        <v>1087</v>
      </c>
      <c r="E2907" t="s">
        <v>348</v>
      </c>
      <c r="F2907" t="s">
        <v>33</v>
      </c>
      <c r="G2907" t="s">
        <v>74</v>
      </c>
      <c r="H2907" t="s">
        <v>667</v>
      </c>
      <c r="I2907" t="s">
        <v>24</v>
      </c>
      <c r="J2907" t="s">
        <v>247</v>
      </c>
      <c r="K2907" t="s">
        <v>248</v>
      </c>
      <c r="L2907" t="s">
        <v>249</v>
      </c>
      <c r="M2907">
        <v>116.87</v>
      </c>
      <c r="N2907">
        <v>13</v>
      </c>
      <c r="O2907">
        <v>0</v>
      </c>
      <c r="P2907">
        <v>54.21</v>
      </c>
      <c r="Q2907" t="s">
        <v>40</v>
      </c>
      <c r="R2907" t="s">
        <v>63</v>
      </c>
    </row>
    <row r="2908" spans="1:18" x14ac:dyDescent="0.45">
      <c r="A2908" t="s">
        <v>2996</v>
      </c>
      <c r="B2908" s="1">
        <v>45653</v>
      </c>
      <c r="C2908" s="1">
        <v>45659</v>
      </c>
      <c r="D2908" t="s">
        <v>2313</v>
      </c>
      <c r="E2908" t="s">
        <v>2314</v>
      </c>
      <c r="F2908" t="s">
        <v>21</v>
      </c>
      <c r="G2908" t="s">
        <v>22</v>
      </c>
      <c r="H2908" t="s">
        <v>23</v>
      </c>
      <c r="I2908" t="s">
        <v>24</v>
      </c>
      <c r="J2908" t="s">
        <v>352</v>
      </c>
      <c r="K2908" t="s">
        <v>628</v>
      </c>
      <c r="L2908" t="s">
        <v>629</v>
      </c>
      <c r="M2908">
        <v>217.5</v>
      </c>
      <c r="N2908">
        <v>15</v>
      </c>
      <c r="O2908">
        <v>0</v>
      </c>
      <c r="P2908">
        <v>105.75</v>
      </c>
      <c r="Q2908" t="s">
        <v>97</v>
      </c>
      <c r="R2908" t="s">
        <v>41</v>
      </c>
    </row>
    <row r="2909" spans="1:18" x14ac:dyDescent="0.45">
      <c r="A2909" t="s">
        <v>4582</v>
      </c>
      <c r="B2909" s="1">
        <v>46002</v>
      </c>
      <c r="C2909" s="1">
        <v>46003</v>
      </c>
      <c r="D2909" t="s">
        <v>2336</v>
      </c>
      <c r="E2909" t="s">
        <v>2337</v>
      </c>
      <c r="F2909" t="s">
        <v>56</v>
      </c>
      <c r="G2909" t="s">
        <v>199</v>
      </c>
      <c r="H2909" t="s">
        <v>380</v>
      </c>
      <c r="I2909" t="s">
        <v>36</v>
      </c>
      <c r="J2909" t="s">
        <v>59</v>
      </c>
      <c r="K2909" t="s">
        <v>402</v>
      </c>
      <c r="L2909" t="s">
        <v>403</v>
      </c>
      <c r="M2909">
        <v>129</v>
      </c>
      <c r="N2909">
        <v>1</v>
      </c>
      <c r="O2909">
        <v>0</v>
      </c>
      <c r="P2909">
        <v>69.12</v>
      </c>
      <c r="Q2909" t="s">
        <v>155</v>
      </c>
      <c r="R2909" t="s">
        <v>41</v>
      </c>
    </row>
    <row r="2910" spans="1:18" x14ac:dyDescent="0.45">
      <c r="A2910" t="s">
        <v>4583</v>
      </c>
      <c r="B2910" s="1">
        <v>46010</v>
      </c>
      <c r="C2910" s="1">
        <v>46012</v>
      </c>
      <c r="D2910" t="s">
        <v>2595</v>
      </c>
      <c r="E2910" t="s">
        <v>2596</v>
      </c>
      <c r="F2910" t="s">
        <v>56</v>
      </c>
      <c r="G2910" t="s">
        <v>116</v>
      </c>
      <c r="H2910" t="s">
        <v>117</v>
      </c>
      <c r="I2910" t="s">
        <v>24</v>
      </c>
      <c r="J2910" t="s">
        <v>144</v>
      </c>
      <c r="K2910" t="s">
        <v>260</v>
      </c>
      <c r="L2910" t="s">
        <v>261</v>
      </c>
      <c r="M2910">
        <v>312</v>
      </c>
      <c r="N2910">
        <v>8</v>
      </c>
      <c r="O2910">
        <v>0</v>
      </c>
      <c r="P2910">
        <v>122.56</v>
      </c>
      <c r="Q2910" t="s">
        <v>62</v>
      </c>
      <c r="R2910" t="s">
        <v>29</v>
      </c>
    </row>
    <row r="2911" spans="1:18" x14ac:dyDescent="0.45">
      <c r="A2911" t="s">
        <v>4584</v>
      </c>
      <c r="B2911" s="1">
        <v>45502</v>
      </c>
      <c r="C2911" s="1">
        <v>45504</v>
      </c>
      <c r="D2911" t="s">
        <v>632</v>
      </c>
      <c r="E2911" t="s">
        <v>633</v>
      </c>
      <c r="F2911" t="s">
        <v>56</v>
      </c>
      <c r="G2911" t="s">
        <v>57</v>
      </c>
      <c r="H2911" t="s">
        <v>473</v>
      </c>
      <c r="I2911" t="s">
        <v>24</v>
      </c>
      <c r="J2911" t="s">
        <v>273</v>
      </c>
      <c r="K2911" t="s">
        <v>274</v>
      </c>
      <c r="L2911" t="s">
        <v>275</v>
      </c>
      <c r="M2911">
        <v>123.75</v>
      </c>
      <c r="N2911">
        <v>11</v>
      </c>
      <c r="O2911">
        <v>0.1</v>
      </c>
      <c r="P2911">
        <v>39.270000000000003</v>
      </c>
      <c r="Q2911" t="s">
        <v>62</v>
      </c>
      <c r="R2911" t="s">
        <v>80</v>
      </c>
    </row>
    <row r="2912" spans="1:18" x14ac:dyDescent="0.45">
      <c r="A2912" t="s">
        <v>4585</v>
      </c>
      <c r="B2912" s="1">
        <v>45586</v>
      </c>
      <c r="C2912" s="1">
        <v>45589</v>
      </c>
      <c r="D2912" t="s">
        <v>973</v>
      </c>
      <c r="E2912" t="s">
        <v>974</v>
      </c>
      <c r="F2912" t="s">
        <v>56</v>
      </c>
      <c r="G2912" t="s">
        <v>116</v>
      </c>
      <c r="H2912" t="s">
        <v>389</v>
      </c>
      <c r="I2912" t="s">
        <v>48</v>
      </c>
      <c r="J2912" t="s">
        <v>136</v>
      </c>
      <c r="K2912" t="s">
        <v>173</v>
      </c>
      <c r="L2912" t="s">
        <v>174</v>
      </c>
      <c r="M2912">
        <v>801</v>
      </c>
      <c r="N2912">
        <v>9</v>
      </c>
      <c r="O2912">
        <v>0</v>
      </c>
      <c r="P2912">
        <v>160.19999999999999</v>
      </c>
      <c r="Q2912" t="s">
        <v>155</v>
      </c>
      <c r="R2912" t="s">
        <v>80</v>
      </c>
    </row>
    <row r="2913" spans="1:18" x14ac:dyDescent="0.45">
      <c r="A2913" t="s">
        <v>4586</v>
      </c>
      <c r="B2913" t="s">
        <v>4587</v>
      </c>
      <c r="C2913" s="1">
        <v>45213</v>
      </c>
      <c r="D2913" t="s">
        <v>796</v>
      </c>
      <c r="E2913" t="s">
        <v>797</v>
      </c>
      <c r="F2913" t="s">
        <v>33</v>
      </c>
      <c r="G2913" t="s">
        <v>74</v>
      </c>
      <c r="H2913" t="s">
        <v>75</v>
      </c>
      <c r="I2913" t="s">
        <v>48</v>
      </c>
      <c r="J2913" t="s">
        <v>49</v>
      </c>
      <c r="K2913" t="s">
        <v>50</v>
      </c>
      <c r="L2913" t="s">
        <v>51</v>
      </c>
      <c r="M2913">
        <v>2997</v>
      </c>
      <c r="N2913">
        <v>3</v>
      </c>
      <c r="O2913">
        <v>0</v>
      </c>
      <c r="P2913">
        <v>781.68</v>
      </c>
      <c r="Q2913" t="s">
        <v>40</v>
      </c>
      <c r="R2913" t="s">
        <v>41</v>
      </c>
    </row>
    <row r="2914" spans="1:18" x14ac:dyDescent="0.45">
      <c r="A2914" t="s">
        <v>4588</v>
      </c>
      <c r="B2914" s="1">
        <v>45659</v>
      </c>
      <c r="C2914" s="1">
        <v>45665</v>
      </c>
      <c r="D2914" t="s">
        <v>140</v>
      </c>
      <c r="E2914" t="s">
        <v>141</v>
      </c>
      <c r="F2914" t="s">
        <v>56</v>
      </c>
      <c r="G2914" t="s">
        <v>199</v>
      </c>
      <c r="H2914" t="s">
        <v>345</v>
      </c>
      <c r="I2914" t="s">
        <v>36</v>
      </c>
      <c r="J2914" t="s">
        <v>76</v>
      </c>
      <c r="K2914" t="s">
        <v>510</v>
      </c>
      <c r="L2914" t="s">
        <v>511</v>
      </c>
      <c r="M2914">
        <v>349</v>
      </c>
      <c r="N2914">
        <v>1</v>
      </c>
      <c r="O2914">
        <v>0</v>
      </c>
      <c r="P2914">
        <v>178.85</v>
      </c>
      <c r="Q2914" t="s">
        <v>62</v>
      </c>
      <c r="R2914" t="s">
        <v>80</v>
      </c>
    </row>
    <row r="2915" spans="1:18" x14ac:dyDescent="0.45">
      <c r="A2915" t="s">
        <v>4589</v>
      </c>
      <c r="B2915" s="1">
        <v>45056</v>
      </c>
      <c r="C2915" s="1">
        <v>45060</v>
      </c>
      <c r="D2915" t="s">
        <v>1292</v>
      </c>
      <c r="E2915" t="s">
        <v>1293</v>
      </c>
      <c r="F2915" t="s">
        <v>33</v>
      </c>
      <c r="G2915" t="s">
        <v>130</v>
      </c>
      <c r="H2915" t="s">
        <v>240</v>
      </c>
      <c r="I2915" t="s">
        <v>36</v>
      </c>
      <c r="J2915" t="s">
        <v>37</v>
      </c>
      <c r="K2915" t="s">
        <v>111</v>
      </c>
      <c r="L2915" t="s">
        <v>112</v>
      </c>
      <c r="M2915">
        <v>1899</v>
      </c>
      <c r="N2915">
        <v>1</v>
      </c>
      <c r="O2915">
        <v>0</v>
      </c>
      <c r="P2915">
        <v>1051.27</v>
      </c>
      <c r="Q2915" t="s">
        <v>40</v>
      </c>
      <c r="R2915" t="s">
        <v>63</v>
      </c>
    </row>
    <row r="2916" spans="1:18" x14ac:dyDescent="0.45">
      <c r="A2916" t="s">
        <v>4189</v>
      </c>
      <c r="B2916" s="1">
        <v>45510</v>
      </c>
      <c r="C2916" s="1">
        <v>45512</v>
      </c>
      <c r="D2916" t="s">
        <v>3274</v>
      </c>
      <c r="E2916" t="s">
        <v>3275</v>
      </c>
      <c r="F2916" t="s">
        <v>21</v>
      </c>
      <c r="G2916" t="s">
        <v>93</v>
      </c>
      <c r="H2916" t="s">
        <v>94</v>
      </c>
      <c r="I2916" t="s">
        <v>24</v>
      </c>
      <c r="J2916" t="s">
        <v>25</v>
      </c>
      <c r="K2916" t="s">
        <v>413</v>
      </c>
      <c r="L2916" t="s">
        <v>414</v>
      </c>
      <c r="M2916">
        <v>287.89999999999998</v>
      </c>
      <c r="N2916">
        <v>12</v>
      </c>
      <c r="O2916">
        <v>0.2</v>
      </c>
      <c r="P2916">
        <v>55.94</v>
      </c>
      <c r="Q2916" t="s">
        <v>97</v>
      </c>
      <c r="R2916" t="s">
        <v>41</v>
      </c>
    </row>
    <row r="2917" spans="1:18" x14ac:dyDescent="0.45">
      <c r="A2917" t="s">
        <v>4590</v>
      </c>
      <c r="B2917" s="1">
        <v>45859</v>
      </c>
      <c r="D2917" t="s">
        <v>2279</v>
      </c>
      <c r="E2917" t="s">
        <v>3354</v>
      </c>
      <c r="F2917" t="s">
        <v>45</v>
      </c>
      <c r="G2917" t="s">
        <v>142</v>
      </c>
      <c r="H2917" t="s">
        <v>583</v>
      </c>
      <c r="I2917" t="s">
        <v>48</v>
      </c>
      <c r="J2917" t="s">
        <v>49</v>
      </c>
      <c r="K2917" t="s">
        <v>194</v>
      </c>
      <c r="L2917" t="s">
        <v>195</v>
      </c>
      <c r="M2917">
        <v>11990</v>
      </c>
      <c r="N2917">
        <v>10</v>
      </c>
      <c r="O2917">
        <v>0</v>
      </c>
      <c r="P2917">
        <v>2656.8</v>
      </c>
      <c r="Q2917" t="s">
        <v>52</v>
      </c>
      <c r="R2917" t="s">
        <v>80</v>
      </c>
    </row>
    <row r="2918" spans="1:18" x14ac:dyDescent="0.45">
      <c r="A2918" t="s">
        <v>4591</v>
      </c>
      <c r="B2918" s="1">
        <v>45723</v>
      </c>
      <c r="C2918" s="1">
        <v>45724</v>
      </c>
      <c r="D2918" t="s">
        <v>1842</v>
      </c>
      <c r="E2918" t="s">
        <v>1843</v>
      </c>
      <c r="F2918" t="s">
        <v>21</v>
      </c>
      <c r="G2918" t="s">
        <v>22</v>
      </c>
      <c r="H2918" t="s">
        <v>334</v>
      </c>
      <c r="I2918" t="s">
        <v>48</v>
      </c>
      <c r="J2918" t="s">
        <v>103</v>
      </c>
      <c r="K2918" t="s">
        <v>104</v>
      </c>
      <c r="L2918" t="s">
        <v>105</v>
      </c>
      <c r="M2918">
        <v>1116.8</v>
      </c>
      <c r="N2918">
        <v>4</v>
      </c>
      <c r="O2918">
        <v>0.2</v>
      </c>
      <c r="P2918">
        <v>-144.96</v>
      </c>
      <c r="Q2918" t="s">
        <v>28</v>
      </c>
      <c r="R2918" t="s">
        <v>63</v>
      </c>
    </row>
    <row r="2919" spans="1:18" x14ac:dyDescent="0.45">
      <c r="A2919" t="s">
        <v>4592</v>
      </c>
      <c r="B2919" s="1">
        <v>45443</v>
      </c>
      <c r="C2919" s="1">
        <v>45444</v>
      </c>
      <c r="D2919" t="s">
        <v>1113</v>
      </c>
      <c r="E2919" t="s">
        <v>1114</v>
      </c>
      <c r="F2919" t="s">
        <v>21</v>
      </c>
      <c r="G2919" t="s">
        <v>22</v>
      </c>
      <c r="H2919" t="s">
        <v>334</v>
      </c>
      <c r="I2919" t="s">
        <v>24</v>
      </c>
      <c r="J2919" t="s">
        <v>352</v>
      </c>
      <c r="K2919" t="s">
        <v>353</v>
      </c>
      <c r="L2919" t="s">
        <v>354</v>
      </c>
      <c r="M2919">
        <v>27.99</v>
      </c>
      <c r="N2919">
        <v>2</v>
      </c>
      <c r="O2919">
        <v>0.5</v>
      </c>
      <c r="P2919">
        <v>-7.55</v>
      </c>
      <c r="Q2919" t="s">
        <v>28</v>
      </c>
      <c r="R2919" t="s">
        <v>63</v>
      </c>
    </row>
    <row r="2920" spans="1:18" x14ac:dyDescent="0.45">
      <c r="A2920" t="s">
        <v>4593</v>
      </c>
      <c r="B2920" s="1">
        <v>45904</v>
      </c>
      <c r="C2920" s="1">
        <v>45908</v>
      </c>
      <c r="D2920" t="s">
        <v>1519</v>
      </c>
      <c r="E2920" t="s">
        <v>1520</v>
      </c>
      <c r="F2920" t="s">
        <v>56</v>
      </c>
      <c r="G2920" t="s">
        <v>199</v>
      </c>
      <c r="H2920" t="s">
        <v>345</v>
      </c>
      <c r="I2920" t="s">
        <v>1915</v>
      </c>
      <c r="J2920" t="s">
        <v>37</v>
      </c>
      <c r="K2920" t="s">
        <v>111</v>
      </c>
      <c r="L2920" t="s">
        <v>112</v>
      </c>
      <c r="M2920">
        <v>1709.1</v>
      </c>
      <c r="N2920">
        <v>1</v>
      </c>
      <c r="O2920">
        <v>0.1</v>
      </c>
      <c r="P2920">
        <v>922.39</v>
      </c>
      <c r="Q2920" t="s">
        <v>155</v>
      </c>
      <c r="R2920" t="s">
        <v>29</v>
      </c>
    </row>
    <row r="2921" spans="1:18" x14ac:dyDescent="0.45">
      <c r="A2921" t="s">
        <v>4594</v>
      </c>
      <c r="B2921" s="1">
        <v>45994</v>
      </c>
      <c r="C2921" s="1">
        <v>45998</v>
      </c>
      <c r="D2921" t="s">
        <v>2287</v>
      </c>
      <c r="E2921" t="s">
        <v>742</v>
      </c>
      <c r="F2921" t="s">
        <v>56</v>
      </c>
      <c r="G2921" t="s">
        <v>57</v>
      </c>
      <c r="H2921" t="s">
        <v>204</v>
      </c>
      <c r="I2921" t="s">
        <v>24</v>
      </c>
      <c r="J2921" t="s">
        <v>167</v>
      </c>
      <c r="K2921" t="s">
        <v>612</v>
      </c>
      <c r="L2921" t="s">
        <v>613</v>
      </c>
      <c r="M2921">
        <v>23.96</v>
      </c>
      <c r="N2921">
        <v>4</v>
      </c>
      <c r="O2921">
        <v>0</v>
      </c>
      <c r="P2921">
        <v>9.56</v>
      </c>
      <c r="Q2921" t="s">
        <v>62</v>
      </c>
      <c r="R2921" t="s">
        <v>63</v>
      </c>
    </row>
    <row r="2922" spans="1:18" x14ac:dyDescent="0.45">
      <c r="A2922" t="s">
        <v>4595</v>
      </c>
      <c r="B2922" s="1">
        <v>45904</v>
      </c>
      <c r="C2922" s="1">
        <v>45911</v>
      </c>
      <c r="D2922" t="s">
        <v>1697</v>
      </c>
      <c r="E2922" t="s">
        <v>1698</v>
      </c>
      <c r="F2922" t="s">
        <v>45</v>
      </c>
      <c r="G2922" t="s">
        <v>84</v>
      </c>
      <c r="H2922" t="s">
        <v>289</v>
      </c>
      <c r="I2922" t="s">
        <v>36</v>
      </c>
      <c r="J2922" t="s">
        <v>86</v>
      </c>
      <c r="K2922" t="s">
        <v>162</v>
      </c>
      <c r="L2922" t="s">
        <v>163</v>
      </c>
      <c r="M2922">
        <v>599</v>
      </c>
      <c r="N2922">
        <v>1</v>
      </c>
      <c r="O2922">
        <v>0</v>
      </c>
      <c r="P2922">
        <v>243.13</v>
      </c>
      <c r="Q2922" t="s">
        <v>52</v>
      </c>
      <c r="R2922" t="s">
        <v>63</v>
      </c>
    </row>
    <row r="2923" spans="1:18" x14ac:dyDescent="0.45">
      <c r="A2923" t="s">
        <v>4596</v>
      </c>
      <c r="B2923" s="1">
        <v>45401</v>
      </c>
      <c r="C2923" s="1">
        <v>45407</v>
      </c>
      <c r="D2923" t="s">
        <v>3295</v>
      </c>
      <c r="E2923" t="s">
        <v>3296</v>
      </c>
      <c r="F2923" t="s">
        <v>56</v>
      </c>
      <c r="G2923" t="s">
        <v>57</v>
      </c>
      <c r="H2923" t="s">
        <v>473</v>
      </c>
      <c r="I2923" t="s">
        <v>36</v>
      </c>
      <c r="J2923" t="s">
        <v>76</v>
      </c>
      <c r="K2923" t="s">
        <v>77</v>
      </c>
      <c r="L2923" t="s">
        <v>78</v>
      </c>
      <c r="M2923">
        <v>15996</v>
      </c>
      <c r="N2923">
        <v>4</v>
      </c>
      <c r="O2923">
        <v>0</v>
      </c>
      <c r="P2923">
        <v>8171.68</v>
      </c>
      <c r="Q2923" t="s">
        <v>62</v>
      </c>
      <c r="R2923" t="s">
        <v>63</v>
      </c>
    </row>
    <row r="2924" spans="1:18" x14ac:dyDescent="0.45">
      <c r="A2924" t="s">
        <v>4597</v>
      </c>
      <c r="B2924" s="1">
        <v>45495</v>
      </c>
      <c r="C2924" s="1">
        <v>45501</v>
      </c>
      <c r="D2924" t="s">
        <v>2552</v>
      </c>
      <c r="E2924" t="s">
        <v>2553</v>
      </c>
      <c r="F2924" t="s">
        <v>33</v>
      </c>
      <c r="G2924" t="s">
        <v>74</v>
      </c>
      <c r="H2924" t="s">
        <v>280</v>
      </c>
      <c r="I2924" t="s">
        <v>24</v>
      </c>
      <c r="J2924" t="s">
        <v>273</v>
      </c>
      <c r="K2924" t="s">
        <v>492</v>
      </c>
      <c r="L2924" t="s">
        <v>493</v>
      </c>
      <c r="M2924">
        <v>13.16</v>
      </c>
      <c r="N2924">
        <v>4</v>
      </c>
      <c r="O2924">
        <v>0</v>
      </c>
      <c r="P2924">
        <v>5.52</v>
      </c>
      <c r="Q2924" t="s">
        <v>79</v>
      </c>
      <c r="R2924" t="s">
        <v>80</v>
      </c>
    </row>
    <row r="2925" spans="1:18" x14ac:dyDescent="0.45">
      <c r="A2925" t="s">
        <v>4598</v>
      </c>
      <c r="B2925" s="1">
        <v>45281</v>
      </c>
      <c r="C2925" s="1">
        <v>45284</v>
      </c>
      <c r="D2925" t="s">
        <v>1355</v>
      </c>
      <c r="E2925" t="s">
        <v>1356</v>
      </c>
      <c r="F2925" t="s">
        <v>56</v>
      </c>
      <c r="G2925" t="s">
        <v>57</v>
      </c>
      <c r="H2925" t="s">
        <v>58</v>
      </c>
      <c r="I2925" t="s">
        <v>48</v>
      </c>
      <c r="J2925" t="s">
        <v>152</v>
      </c>
      <c r="K2925" t="s">
        <v>210</v>
      </c>
      <c r="L2925" t="s">
        <v>211</v>
      </c>
      <c r="M2925">
        <v>1145</v>
      </c>
      <c r="N2925">
        <v>5</v>
      </c>
      <c r="O2925">
        <v>0</v>
      </c>
      <c r="P2925">
        <v>243.1</v>
      </c>
      <c r="Q2925" t="s">
        <v>62</v>
      </c>
      <c r="R2925" t="s">
        <v>41</v>
      </c>
    </row>
    <row r="2926" spans="1:18" x14ac:dyDescent="0.45">
      <c r="A2926" t="s">
        <v>4599</v>
      </c>
      <c r="B2926" s="1">
        <v>45995</v>
      </c>
      <c r="C2926" s="1">
        <v>45998</v>
      </c>
      <c r="D2926" t="s">
        <v>2134</v>
      </c>
      <c r="E2926" t="s">
        <v>2135</v>
      </c>
      <c r="F2926" t="s">
        <v>45</v>
      </c>
      <c r="G2926" t="s">
        <v>46</v>
      </c>
      <c r="H2926" t="s">
        <v>47</v>
      </c>
      <c r="I2926" t="s">
        <v>48</v>
      </c>
      <c r="J2926" t="s">
        <v>136</v>
      </c>
      <c r="K2926" t="s">
        <v>137</v>
      </c>
      <c r="L2926" t="s">
        <v>138</v>
      </c>
      <c r="M2926">
        <v>29.99</v>
      </c>
      <c r="N2926">
        <v>1</v>
      </c>
      <c r="O2926">
        <v>0</v>
      </c>
      <c r="P2926">
        <v>6.52</v>
      </c>
      <c r="Q2926" t="s">
        <v>52</v>
      </c>
      <c r="R2926" t="s">
        <v>29</v>
      </c>
    </row>
    <row r="2927" spans="1:18" x14ac:dyDescent="0.45">
      <c r="A2927" t="s">
        <v>4600</v>
      </c>
      <c r="B2927" s="1">
        <v>45982</v>
      </c>
      <c r="C2927" s="1">
        <v>45987</v>
      </c>
      <c r="D2927" t="s">
        <v>1908</v>
      </c>
      <c r="E2927" t="s">
        <v>1909</v>
      </c>
      <c r="F2927" t="s">
        <v>45</v>
      </c>
      <c r="G2927" t="s">
        <v>142</v>
      </c>
      <c r="H2927" t="s">
        <v>143</v>
      </c>
      <c r="I2927" t="s">
        <v>36</v>
      </c>
      <c r="J2927" t="s">
        <v>76</v>
      </c>
      <c r="K2927" t="s">
        <v>510</v>
      </c>
      <c r="L2927" t="s">
        <v>511</v>
      </c>
      <c r="M2927">
        <v>314.10000000000002</v>
      </c>
      <c r="N2927">
        <v>1</v>
      </c>
      <c r="O2927">
        <v>0.1</v>
      </c>
      <c r="P2927">
        <v>110.56</v>
      </c>
      <c r="Q2927" t="s">
        <v>89</v>
      </c>
      <c r="R2927" t="s">
        <v>63</v>
      </c>
    </row>
    <row r="2928" spans="1:18" x14ac:dyDescent="0.45">
      <c r="A2928" t="s">
        <v>2231</v>
      </c>
      <c r="B2928" s="1">
        <v>45235</v>
      </c>
      <c r="C2928" s="1">
        <v>45238</v>
      </c>
      <c r="D2928" t="s">
        <v>1092</v>
      </c>
      <c r="E2928" t="s">
        <v>1093</v>
      </c>
      <c r="F2928" t="s">
        <v>45</v>
      </c>
      <c r="G2928" t="s">
        <v>46</v>
      </c>
      <c r="H2928" t="s">
        <v>47</v>
      </c>
      <c r="I2928" t="s">
        <v>48</v>
      </c>
      <c r="J2928" t="s">
        <v>152</v>
      </c>
      <c r="K2928" t="s">
        <v>153</v>
      </c>
      <c r="L2928" t="s">
        <v>154</v>
      </c>
      <c r="M2928">
        <v>149</v>
      </c>
      <c r="N2928">
        <v>1</v>
      </c>
      <c r="O2928">
        <v>0</v>
      </c>
      <c r="P2928">
        <v>39.11</v>
      </c>
      <c r="Q2928" t="s">
        <v>89</v>
      </c>
      <c r="R2928" t="s">
        <v>63</v>
      </c>
    </row>
    <row r="2929" spans="1:18" x14ac:dyDescent="0.45">
      <c r="A2929" t="s">
        <v>4601</v>
      </c>
      <c r="B2929" s="1">
        <v>45172</v>
      </c>
      <c r="C2929" s="1">
        <v>45176</v>
      </c>
      <c r="D2929" t="s">
        <v>1302</v>
      </c>
      <c r="E2929" t="s">
        <v>534</v>
      </c>
      <c r="F2929" t="s">
        <v>45</v>
      </c>
      <c r="G2929" t="s">
        <v>142</v>
      </c>
      <c r="H2929" t="s">
        <v>658</v>
      </c>
      <c r="I2929" t="s">
        <v>48</v>
      </c>
      <c r="J2929" t="s">
        <v>49</v>
      </c>
      <c r="K2929" t="s">
        <v>95</v>
      </c>
      <c r="L2929" t="s">
        <v>96</v>
      </c>
      <c r="M2929">
        <v>896.4</v>
      </c>
      <c r="N2929">
        <v>4</v>
      </c>
      <c r="O2929">
        <v>0.1</v>
      </c>
      <c r="P2929">
        <v>150.32</v>
      </c>
      <c r="Q2929" t="s">
        <v>89</v>
      </c>
      <c r="R2929" t="s">
        <v>63</v>
      </c>
    </row>
    <row r="2930" spans="1:18" x14ac:dyDescent="0.45">
      <c r="A2930" t="s">
        <v>4602</v>
      </c>
      <c r="B2930" s="1">
        <v>45085</v>
      </c>
      <c r="C2930" s="1">
        <v>45090</v>
      </c>
      <c r="D2930" t="s">
        <v>1217</v>
      </c>
      <c r="E2930" t="s">
        <v>1218</v>
      </c>
      <c r="F2930" t="s">
        <v>56</v>
      </c>
      <c r="G2930" t="s">
        <v>199</v>
      </c>
      <c r="H2930" t="s">
        <v>380</v>
      </c>
      <c r="I2930" t="s">
        <v>24</v>
      </c>
      <c r="J2930" t="s">
        <v>273</v>
      </c>
      <c r="K2930" t="s">
        <v>492</v>
      </c>
      <c r="L2930" t="s">
        <v>493</v>
      </c>
      <c r="M2930">
        <v>8.8800000000000008</v>
      </c>
      <c r="N2930">
        <v>3</v>
      </c>
      <c r="O2930">
        <v>0.1</v>
      </c>
      <c r="P2930">
        <v>3.51</v>
      </c>
      <c r="Q2930" t="s">
        <v>155</v>
      </c>
      <c r="R2930" t="s">
        <v>80</v>
      </c>
    </row>
    <row r="2931" spans="1:18" x14ac:dyDescent="0.45">
      <c r="A2931" t="s">
        <v>4603</v>
      </c>
      <c r="B2931" s="1">
        <v>45945</v>
      </c>
      <c r="C2931" s="1">
        <v>45951</v>
      </c>
      <c r="D2931" t="s">
        <v>2195</v>
      </c>
      <c r="E2931" t="s">
        <v>2196</v>
      </c>
      <c r="F2931" t="s">
        <v>45</v>
      </c>
      <c r="G2931" t="s">
        <v>46</v>
      </c>
      <c r="H2931" t="s">
        <v>471</v>
      </c>
      <c r="I2931" t="s">
        <v>24</v>
      </c>
      <c r="J2931" t="s">
        <v>68</v>
      </c>
      <c r="K2931" t="s">
        <v>599</v>
      </c>
      <c r="L2931" t="s">
        <v>600</v>
      </c>
      <c r="M2931">
        <v>95.9</v>
      </c>
      <c r="N2931">
        <v>12</v>
      </c>
      <c r="O2931">
        <v>0.2</v>
      </c>
      <c r="P2931">
        <v>30.5</v>
      </c>
      <c r="Q2931" t="s">
        <v>89</v>
      </c>
    </row>
    <row r="2932" spans="1:18" x14ac:dyDescent="0.45">
      <c r="A2932" t="s">
        <v>4604</v>
      </c>
      <c r="B2932" s="1">
        <v>45912</v>
      </c>
      <c r="C2932" s="1">
        <v>45918</v>
      </c>
      <c r="D2932" t="s">
        <v>1631</v>
      </c>
      <c r="E2932" t="s">
        <v>1053</v>
      </c>
      <c r="F2932" t="s">
        <v>21</v>
      </c>
      <c r="G2932" t="s">
        <v>101</v>
      </c>
      <c r="H2932" t="s">
        <v>102</v>
      </c>
      <c r="I2932" t="s">
        <v>24</v>
      </c>
      <c r="J2932" t="s">
        <v>352</v>
      </c>
      <c r="K2932" t="s">
        <v>353</v>
      </c>
      <c r="L2932" t="s">
        <v>354</v>
      </c>
      <c r="M2932">
        <v>223.92</v>
      </c>
      <c r="N2932">
        <v>8</v>
      </c>
      <c r="O2932">
        <v>0</v>
      </c>
      <c r="P2932">
        <v>76.959999999999994</v>
      </c>
      <c r="Q2932" t="s">
        <v>28</v>
      </c>
      <c r="R2932" t="s">
        <v>63</v>
      </c>
    </row>
    <row r="2933" spans="1:18" x14ac:dyDescent="0.45">
      <c r="A2933" t="s">
        <v>4605</v>
      </c>
      <c r="B2933" s="1">
        <v>45912</v>
      </c>
      <c r="C2933" s="1">
        <v>45914</v>
      </c>
      <c r="D2933" t="s">
        <v>387</v>
      </c>
      <c r="E2933" t="s">
        <v>3423</v>
      </c>
      <c r="F2933" t="s">
        <v>45</v>
      </c>
      <c r="G2933" t="s">
        <v>46</v>
      </c>
      <c r="H2933" t="s">
        <v>471</v>
      </c>
      <c r="I2933" t="s">
        <v>48</v>
      </c>
      <c r="J2933" t="s">
        <v>103</v>
      </c>
      <c r="K2933" t="s">
        <v>254</v>
      </c>
      <c r="L2933" t="s">
        <v>255</v>
      </c>
      <c r="M2933">
        <v>669.6</v>
      </c>
      <c r="N2933">
        <v>3</v>
      </c>
      <c r="O2933">
        <v>0.2</v>
      </c>
      <c r="P2933">
        <v>-76.56</v>
      </c>
      <c r="Q2933" t="s">
        <v>89</v>
      </c>
      <c r="R2933" t="s">
        <v>80</v>
      </c>
    </row>
    <row r="2934" spans="1:18" x14ac:dyDescent="0.45">
      <c r="A2934" t="s">
        <v>4606</v>
      </c>
      <c r="B2934" s="1">
        <v>45182</v>
      </c>
      <c r="C2934" s="1">
        <v>45184</v>
      </c>
      <c r="D2934" t="s">
        <v>1547</v>
      </c>
      <c r="E2934" t="s">
        <v>1548</v>
      </c>
      <c r="F2934" t="s">
        <v>33</v>
      </c>
      <c r="G2934" t="s">
        <v>433</v>
      </c>
      <c r="H2934" t="s">
        <v>646</v>
      </c>
      <c r="I2934" t="s">
        <v>36</v>
      </c>
      <c r="J2934" t="s">
        <v>76</v>
      </c>
      <c r="K2934" t="s">
        <v>228</v>
      </c>
      <c r="L2934" t="s">
        <v>229</v>
      </c>
      <c r="M2934">
        <v>231.2</v>
      </c>
      <c r="N2934">
        <v>1</v>
      </c>
      <c r="O2934">
        <v>0.2</v>
      </c>
      <c r="P2934">
        <v>66.48</v>
      </c>
      <c r="Q2934" t="s">
        <v>79</v>
      </c>
      <c r="R2934" t="s">
        <v>63</v>
      </c>
    </row>
    <row r="2935" spans="1:18" x14ac:dyDescent="0.45">
      <c r="A2935" t="s">
        <v>4607</v>
      </c>
      <c r="B2935" s="1">
        <v>45655</v>
      </c>
      <c r="C2935" s="1">
        <v>45662</v>
      </c>
      <c r="D2935" t="s">
        <v>2009</v>
      </c>
      <c r="E2935" t="s">
        <v>4608</v>
      </c>
      <c r="F2935" t="s">
        <v>33</v>
      </c>
      <c r="G2935" t="s">
        <v>74</v>
      </c>
      <c r="H2935" t="s">
        <v>280</v>
      </c>
      <c r="I2935" t="s">
        <v>36</v>
      </c>
      <c r="J2935" t="s">
        <v>359</v>
      </c>
      <c r="K2935" t="s">
        <v>87</v>
      </c>
      <c r="L2935" t="s">
        <v>360</v>
      </c>
      <c r="M2935">
        <v>499</v>
      </c>
      <c r="N2935">
        <v>1</v>
      </c>
      <c r="O2935">
        <v>0</v>
      </c>
      <c r="P2935">
        <v>217.08</v>
      </c>
      <c r="Q2935" t="s">
        <v>40</v>
      </c>
      <c r="R2935" t="s">
        <v>29</v>
      </c>
    </row>
    <row r="2936" spans="1:18" x14ac:dyDescent="0.45">
      <c r="A2936" t="s">
        <v>4609</v>
      </c>
      <c r="B2936" s="1">
        <v>45634</v>
      </c>
      <c r="C2936" s="1">
        <v>45640</v>
      </c>
      <c r="D2936" t="s">
        <v>394</v>
      </c>
      <c r="E2936" t="s">
        <v>395</v>
      </c>
      <c r="F2936" t="s">
        <v>45</v>
      </c>
      <c r="G2936" t="s">
        <v>215</v>
      </c>
      <c r="H2936" t="s">
        <v>908</v>
      </c>
      <c r="I2936" t="s">
        <v>24</v>
      </c>
      <c r="J2936" t="s">
        <v>25</v>
      </c>
      <c r="K2936" t="s">
        <v>324</v>
      </c>
      <c r="L2936" t="s">
        <v>325</v>
      </c>
      <c r="M2936">
        <v>450</v>
      </c>
      <c r="N2936">
        <v>10</v>
      </c>
      <c r="O2936">
        <v>0</v>
      </c>
      <c r="P2936">
        <v>176.6</v>
      </c>
      <c r="Q2936" t="s">
        <v>52</v>
      </c>
      <c r="R2936" t="s">
        <v>80</v>
      </c>
    </row>
    <row r="2937" spans="1:18" x14ac:dyDescent="0.45">
      <c r="A2937" t="s">
        <v>4610</v>
      </c>
      <c r="B2937" s="1">
        <v>45491</v>
      </c>
      <c r="C2937" s="1">
        <v>45498</v>
      </c>
      <c r="D2937" t="s">
        <v>1525</v>
      </c>
      <c r="E2937" t="s">
        <v>1526</v>
      </c>
      <c r="F2937" t="s">
        <v>21</v>
      </c>
      <c r="G2937" t="s">
        <v>93</v>
      </c>
      <c r="H2937" t="s">
        <v>94</v>
      </c>
      <c r="I2937" t="s">
        <v>24</v>
      </c>
      <c r="J2937" t="s">
        <v>144</v>
      </c>
      <c r="K2937" t="s">
        <v>179</v>
      </c>
      <c r="L2937" t="s">
        <v>180</v>
      </c>
      <c r="M2937">
        <v>690</v>
      </c>
      <c r="N2937">
        <v>10</v>
      </c>
      <c r="O2937">
        <v>0</v>
      </c>
      <c r="P2937">
        <v>261.8</v>
      </c>
      <c r="Q2937" t="s">
        <v>28</v>
      </c>
      <c r="R2937" t="s">
        <v>80</v>
      </c>
    </row>
    <row r="2938" spans="1:18" x14ac:dyDescent="0.45">
      <c r="A2938" t="s">
        <v>4611</v>
      </c>
      <c r="B2938" s="1">
        <v>45286</v>
      </c>
      <c r="C2938" s="1">
        <v>45292</v>
      </c>
      <c r="D2938" t="s">
        <v>644</v>
      </c>
      <c r="E2938" t="s">
        <v>889</v>
      </c>
      <c r="F2938" t="s">
        <v>1074</v>
      </c>
      <c r="G2938" t="s">
        <v>433</v>
      </c>
      <c r="H2938" t="s">
        <v>500</v>
      </c>
      <c r="I2938" t="s">
        <v>24</v>
      </c>
      <c r="J2938" t="s">
        <v>247</v>
      </c>
      <c r="K2938" t="s">
        <v>248</v>
      </c>
      <c r="L2938" t="s">
        <v>249</v>
      </c>
      <c r="M2938">
        <v>107.88</v>
      </c>
      <c r="N2938">
        <v>12</v>
      </c>
      <c r="O2938">
        <v>0</v>
      </c>
      <c r="P2938">
        <v>52.32</v>
      </c>
      <c r="Q2938" t="s">
        <v>40</v>
      </c>
      <c r="R2938" t="s">
        <v>63</v>
      </c>
    </row>
    <row r="2939" spans="1:18" x14ac:dyDescent="0.45">
      <c r="A2939" t="s">
        <v>4612</v>
      </c>
      <c r="B2939" s="1">
        <v>45841</v>
      </c>
      <c r="D2939" t="s">
        <v>976</v>
      </c>
      <c r="E2939" t="s">
        <v>977</v>
      </c>
      <c r="F2939" t="s">
        <v>56</v>
      </c>
      <c r="G2939" t="s">
        <v>150</v>
      </c>
      <c r="H2939" t="s">
        <v>151</v>
      </c>
      <c r="I2939" t="s">
        <v>48</v>
      </c>
      <c r="J2939" t="s">
        <v>152</v>
      </c>
      <c r="K2939" t="s">
        <v>210</v>
      </c>
      <c r="L2939" t="s">
        <v>211</v>
      </c>
      <c r="M2939">
        <v>206.1</v>
      </c>
      <c r="N2939">
        <v>1</v>
      </c>
      <c r="O2939">
        <v>0.1</v>
      </c>
      <c r="P2939">
        <v>20.190000000000001</v>
      </c>
      <c r="Q2939" t="s">
        <v>62</v>
      </c>
      <c r="R2939" t="s">
        <v>80</v>
      </c>
    </row>
    <row r="2940" spans="1:18" x14ac:dyDescent="0.45">
      <c r="A2940" t="s">
        <v>4613</v>
      </c>
      <c r="B2940" s="1">
        <v>44977</v>
      </c>
      <c r="C2940" s="1">
        <v>44983</v>
      </c>
      <c r="D2940" t="s">
        <v>2313</v>
      </c>
      <c r="E2940" t="s">
        <v>2314</v>
      </c>
      <c r="F2940" t="s">
        <v>45</v>
      </c>
      <c r="G2940" t="s">
        <v>215</v>
      </c>
      <c r="H2940" t="s">
        <v>375</v>
      </c>
      <c r="I2940" t="s">
        <v>24</v>
      </c>
      <c r="J2940" t="s">
        <v>273</v>
      </c>
      <c r="K2940" t="s">
        <v>538</v>
      </c>
      <c r="L2940" t="s">
        <v>539</v>
      </c>
      <c r="M2940">
        <v>224.91</v>
      </c>
      <c r="N2940">
        <v>9</v>
      </c>
      <c r="O2940">
        <v>0</v>
      </c>
      <c r="P2940">
        <v>68.58</v>
      </c>
      <c r="Q2940" t="s">
        <v>52</v>
      </c>
      <c r="R2940" t="s">
        <v>80</v>
      </c>
    </row>
    <row r="2941" spans="1:18" x14ac:dyDescent="0.45">
      <c r="A2941" t="s">
        <v>4614</v>
      </c>
      <c r="B2941" s="1">
        <v>45484</v>
      </c>
      <c r="D2941" t="s">
        <v>322</v>
      </c>
      <c r="E2941" t="s">
        <v>323</v>
      </c>
      <c r="F2941" t="s">
        <v>56</v>
      </c>
      <c r="G2941" t="s">
        <v>57</v>
      </c>
      <c r="H2941" t="s">
        <v>58</v>
      </c>
      <c r="I2941" t="s">
        <v>36</v>
      </c>
      <c r="J2941" t="s">
        <v>37</v>
      </c>
      <c r="K2941" t="s">
        <v>38</v>
      </c>
      <c r="L2941" t="s">
        <v>39</v>
      </c>
      <c r="M2941">
        <v>1299</v>
      </c>
      <c r="N2941">
        <v>1</v>
      </c>
      <c r="O2941">
        <v>0</v>
      </c>
      <c r="P2941">
        <v>786.76</v>
      </c>
      <c r="Q2941" t="s">
        <v>155</v>
      </c>
      <c r="R2941" t="s">
        <v>80</v>
      </c>
    </row>
    <row r="2942" spans="1:18" x14ac:dyDescent="0.45">
      <c r="A2942" t="s">
        <v>4615</v>
      </c>
      <c r="B2942" s="1">
        <v>45207</v>
      </c>
      <c r="C2942" s="1">
        <v>45211</v>
      </c>
      <c r="D2942" t="s">
        <v>4345</v>
      </c>
      <c r="E2942" t="s">
        <v>4346</v>
      </c>
      <c r="F2942" t="s">
        <v>45</v>
      </c>
      <c r="G2942" t="s">
        <v>142</v>
      </c>
      <c r="H2942" t="s">
        <v>338</v>
      </c>
      <c r="I2942" t="s">
        <v>36</v>
      </c>
      <c r="J2942" t="s">
        <v>86</v>
      </c>
      <c r="K2942" t="s">
        <v>118</v>
      </c>
      <c r="L2942" t="s">
        <v>119</v>
      </c>
      <c r="M2942">
        <v>679.15</v>
      </c>
      <c r="N2942">
        <v>1</v>
      </c>
      <c r="O2942">
        <v>0.15</v>
      </c>
      <c r="P2942">
        <v>259.27</v>
      </c>
      <c r="Q2942" t="s">
        <v>89</v>
      </c>
      <c r="R2942" t="s">
        <v>80</v>
      </c>
    </row>
    <row r="2943" spans="1:18" x14ac:dyDescent="0.45">
      <c r="A2943" t="s">
        <v>4616</v>
      </c>
      <c r="B2943" s="1">
        <v>45179</v>
      </c>
      <c r="C2943" s="1">
        <v>45185</v>
      </c>
      <c r="D2943" t="s">
        <v>1240</v>
      </c>
      <c r="E2943" t="s">
        <v>1241</v>
      </c>
      <c r="F2943" t="s">
        <v>21</v>
      </c>
      <c r="G2943" t="s">
        <v>22</v>
      </c>
      <c r="H2943" t="s">
        <v>334</v>
      </c>
      <c r="I2943" t="s">
        <v>24</v>
      </c>
      <c r="J2943" t="s">
        <v>144</v>
      </c>
      <c r="K2943" t="s">
        <v>309</v>
      </c>
      <c r="L2943" t="s">
        <v>310</v>
      </c>
      <c r="M2943">
        <v>1592</v>
      </c>
      <c r="N2943">
        <v>8</v>
      </c>
      <c r="O2943">
        <v>0</v>
      </c>
      <c r="P2943">
        <v>583.44000000000005</v>
      </c>
      <c r="Q2943" t="s">
        <v>97</v>
      </c>
      <c r="R2943" t="s">
        <v>29</v>
      </c>
    </row>
    <row r="2944" spans="1:18" x14ac:dyDescent="0.45">
      <c r="A2944" t="s">
        <v>4617</v>
      </c>
      <c r="B2944" s="1">
        <v>45858</v>
      </c>
      <c r="C2944" s="1">
        <v>45861</v>
      </c>
      <c r="D2944" t="s">
        <v>2766</v>
      </c>
      <c r="E2944" t="s">
        <v>2767</v>
      </c>
      <c r="F2944" t="s">
        <v>21</v>
      </c>
      <c r="G2944" t="s">
        <v>93</v>
      </c>
      <c r="H2944" t="s">
        <v>94</v>
      </c>
      <c r="I2944" t="s">
        <v>36</v>
      </c>
      <c r="J2944" t="s">
        <v>76</v>
      </c>
      <c r="K2944" t="s">
        <v>77</v>
      </c>
      <c r="L2944" t="s">
        <v>78</v>
      </c>
      <c r="M2944">
        <v>3999</v>
      </c>
      <c r="N2944">
        <v>1</v>
      </c>
      <c r="O2944">
        <v>0</v>
      </c>
      <c r="P2944">
        <v>1836.24</v>
      </c>
      <c r="Q2944" t="s">
        <v>28</v>
      </c>
      <c r="R2944" t="s">
        <v>80</v>
      </c>
    </row>
    <row r="2945" spans="1:18" x14ac:dyDescent="0.45">
      <c r="A2945" t="s">
        <v>4618</v>
      </c>
      <c r="B2945" s="1">
        <v>45639</v>
      </c>
      <c r="C2945" s="1">
        <v>45640</v>
      </c>
      <c r="D2945" t="s">
        <v>1302</v>
      </c>
      <c r="E2945" t="s">
        <v>534</v>
      </c>
      <c r="F2945" t="s">
        <v>21</v>
      </c>
      <c r="G2945" t="s">
        <v>101</v>
      </c>
      <c r="H2945" t="s">
        <v>123</v>
      </c>
      <c r="I2945" t="s">
        <v>48</v>
      </c>
      <c r="J2945" t="s">
        <v>103</v>
      </c>
      <c r="K2945" t="s">
        <v>254</v>
      </c>
      <c r="L2945" t="s">
        <v>255</v>
      </c>
      <c r="M2945">
        <v>1395</v>
      </c>
      <c r="N2945">
        <v>5</v>
      </c>
      <c r="O2945">
        <v>0</v>
      </c>
      <c r="P2945">
        <v>111.8</v>
      </c>
      <c r="Q2945" t="s">
        <v>97</v>
      </c>
      <c r="R2945" t="s">
        <v>41</v>
      </c>
    </row>
    <row r="2946" spans="1:18" x14ac:dyDescent="0.45">
      <c r="A2946" t="s">
        <v>4619</v>
      </c>
      <c r="B2946" s="1">
        <v>45758</v>
      </c>
      <c r="C2946" s="1">
        <v>45765</v>
      </c>
      <c r="D2946" t="s">
        <v>3910</v>
      </c>
      <c r="E2946" t="s">
        <v>3911</v>
      </c>
      <c r="F2946" t="s">
        <v>33</v>
      </c>
      <c r="G2946" t="s">
        <v>34</v>
      </c>
      <c r="H2946" t="s">
        <v>867</v>
      </c>
      <c r="I2946" t="s">
        <v>36</v>
      </c>
      <c r="J2946" t="s">
        <v>37</v>
      </c>
      <c r="K2946" t="s">
        <v>242</v>
      </c>
      <c r="L2946" t="s">
        <v>617</v>
      </c>
      <c r="M2946">
        <v>1499</v>
      </c>
      <c r="N2946">
        <v>1</v>
      </c>
      <c r="O2946">
        <v>0</v>
      </c>
      <c r="P2946">
        <v>931.92</v>
      </c>
      <c r="Q2946" t="s">
        <v>79</v>
      </c>
      <c r="R2946" t="s">
        <v>41</v>
      </c>
    </row>
    <row r="2947" spans="1:18" x14ac:dyDescent="0.45">
      <c r="A2947" t="s">
        <v>4620</v>
      </c>
      <c r="B2947" s="1">
        <v>45241</v>
      </c>
      <c r="C2947" s="1">
        <v>45242</v>
      </c>
      <c r="D2947" t="s">
        <v>128</v>
      </c>
      <c r="E2947" t="s">
        <v>129</v>
      </c>
      <c r="F2947" t="s">
        <v>21</v>
      </c>
      <c r="G2947" t="s">
        <v>93</v>
      </c>
      <c r="H2947" t="s">
        <v>94</v>
      </c>
      <c r="I2947" t="s">
        <v>24</v>
      </c>
      <c r="J2947" t="s">
        <v>68</v>
      </c>
      <c r="K2947" t="s">
        <v>599</v>
      </c>
      <c r="L2947" t="s">
        <v>600</v>
      </c>
      <c r="M2947">
        <v>49.95</v>
      </c>
      <c r="N2947">
        <v>5</v>
      </c>
      <c r="O2947">
        <v>0</v>
      </c>
      <c r="P2947">
        <v>17</v>
      </c>
      <c r="Q2947" t="s">
        <v>28</v>
      </c>
      <c r="R2947" t="s">
        <v>41</v>
      </c>
    </row>
    <row r="2948" spans="1:18" x14ac:dyDescent="0.45">
      <c r="A2948" t="s">
        <v>4621</v>
      </c>
      <c r="B2948" s="1">
        <v>45533</v>
      </c>
      <c r="C2948" s="1">
        <v>45537</v>
      </c>
      <c r="D2948" t="s">
        <v>619</v>
      </c>
      <c r="E2948" t="s">
        <v>620</v>
      </c>
      <c r="F2948" t="s">
        <v>45</v>
      </c>
      <c r="G2948" t="s">
        <v>46</v>
      </c>
      <c r="H2948" t="s">
        <v>178</v>
      </c>
      <c r="I2948" t="s">
        <v>36</v>
      </c>
      <c r="J2948" t="s">
        <v>37</v>
      </c>
      <c r="K2948" t="s">
        <v>242</v>
      </c>
      <c r="L2948" t="s">
        <v>617</v>
      </c>
      <c r="M2948">
        <v>2998</v>
      </c>
      <c r="N2948">
        <v>2</v>
      </c>
      <c r="O2948">
        <v>0</v>
      </c>
      <c r="P2948">
        <v>1853.38</v>
      </c>
      <c r="Q2948" t="s">
        <v>52</v>
      </c>
      <c r="R2948" t="s">
        <v>41</v>
      </c>
    </row>
    <row r="2949" spans="1:18" x14ac:dyDescent="0.45">
      <c r="A2949" t="s">
        <v>4622</v>
      </c>
      <c r="B2949" s="1">
        <v>45325</v>
      </c>
      <c r="C2949" s="1">
        <v>45329</v>
      </c>
      <c r="D2949" t="s">
        <v>476</v>
      </c>
      <c r="E2949" t="s">
        <v>477</v>
      </c>
      <c r="F2949" t="s">
        <v>45</v>
      </c>
      <c r="G2949" t="s">
        <v>46</v>
      </c>
      <c r="H2949" t="s">
        <v>178</v>
      </c>
      <c r="I2949" t="s">
        <v>24</v>
      </c>
      <c r="J2949" t="s">
        <v>68</v>
      </c>
      <c r="K2949" t="s">
        <v>505</v>
      </c>
      <c r="L2949" t="s">
        <v>568</v>
      </c>
      <c r="M2949">
        <v>200.06</v>
      </c>
      <c r="N2949">
        <v>14</v>
      </c>
      <c r="O2949">
        <v>0</v>
      </c>
      <c r="P2949">
        <v>61.32</v>
      </c>
      <c r="Q2949" t="s">
        <v>89</v>
      </c>
      <c r="R2949" t="s">
        <v>29</v>
      </c>
    </row>
    <row r="2950" spans="1:18" x14ac:dyDescent="0.45">
      <c r="A2950" t="s">
        <v>4623</v>
      </c>
      <c r="B2950" s="1">
        <v>45297</v>
      </c>
      <c r="C2950" s="1">
        <v>45299</v>
      </c>
      <c r="D2950" t="s">
        <v>3615</v>
      </c>
      <c r="E2950" t="s">
        <v>3616</v>
      </c>
      <c r="F2950" t="s">
        <v>56</v>
      </c>
      <c r="G2950" t="s">
        <v>150</v>
      </c>
      <c r="H2950" t="s">
        <v>151</v>
      </c>
      <c r="I2950" t="s">
        <v>24</v>
      </c>
      <c r="J2950" t="s">
        <v>273</v>
      </c>
      <c r="K2950" t="s">
        <v>538</v>
      </c>
      <c r="L2950" t="s">
        <v>539</v>
      </c>
      <c r="M2950">
        <v>374.85</v>
      </c>
      <c r="N2950">
        <v>15</v>
      </c>
      <c r="O2950">
        <v>0</v>
      </c>
      <c r="P2950">
        <v>114</v>
      </c>
      <c r="Q2950" t="s">
        <v>155</v>
      </c>
      <c r="R2950" t="s">
        <v>29</v>
      </c>
    </row>
    <row r="2951" spans="1:18" x14ac:dyDescent="0.45">
      <c r="A2951" t="s">
        <v>4624</v>
      </c>
      <c r="B2951" s="1">
        <v>45745</v>
      </c>
      <c r="C2951" s="1">
        <v>45747</v>
      </c>
      <c r="D2951" t="s">
        <v>1260</v>
      </c>
      <c r="E2951" t="s">
        <v>1261</v>
      </c>
      <c r="F2951" t="s">
        <v>45</v>
      </c>
      <c r="G2951" t="s">
        <v>142</v>
      </c>
      <c r="H2951" t="s">
        <v>338</v>
      </c>
      <c r="I2951" t="s">
        <v>48</v>
      </c>
      <c r="J2951" t="s">
        <v>49</v>
      </c>
      <c r="K2951" t="s">
        <v>95</v>
      </c>
      <c r="L2951" t="s">
        <v>96</v>
      </c>
      <c r="M2951">
        <v>1494</v>
      </c>
      <c r="N2951">
        <v>6</v>
      </c>
      <c r="O2951">
        <v>0</v>
      </c>
      <c r="P2951">
        <v>336.48</v>
      </c>
      <c r="Q2951" t="s">
        <v>52</v>
      </c>
      <c r="R2951" t="s">
        <v>63</v>
      </c>
    </row>
    <row r="2952" spans="1:18" x14ac:dyDescent="0.45">
      <c r="A2952" t="s">
        <v>4625</v>
      </c>
      <c r="B2952" s="1">
        <v>45161</v>
      </c>
      <c r="C2952" s="1">
        <v>45163</v>
      </c>
      <c r="D2952" t="s">
        <v>2954</v>
      </c>
      <c r="E2952" t="s">
        <v>2955</v>
      </c>
      <c r="F2952" t="s">
        <v>33</v>
      </c>
      <c r="G2952" t="s">
        <v>74</v>
      </c>
      <c r="H2952" t="s">
        <v>280</v>
      </c>
      <c r="I2952" t="s">
        <v>36</v>
      </c>
      <c r="J2952" t="s">
        <v>86</v>
      </c>
      <c r="K2952" t="s">
        <v>162</v>
      </c>
      <c r="L2952" t="s">
        <v>163</v>
      </c>
      <c r="M2952">
        <v>1078.2</v>
      </c>
      <c r="N2952">
        <v>2</v>
      </c>
      <c r="O2952">
        <v>0.1</v>
      </c>
      <c r="P2952">
        <v>390.58</v>
      </c>
      <c r="Q2952" t="s">
        <v>40</v>
      </c>
      <c r="R2952" t="s">
        <v>29</v>
      </c>
    </row>
    <row r="2953" spans="1:18" x14ac:dyDescent="0.45">
      <c r="A2953" t="s">
        <v>4626</v>
      </c>
      <c r="B2953" s="1">
        <v>45152</v>
      </c>
      <c r="C2953" s="1">
        <v>45159</v>
      </c>
      <c r="D2953" t="s">
        <v>1108</v>
      </c>
      <c r="E2953" t="s">
        <v>1109</v>
      </c>
      <c r="F2953" t="s">
        <v>33</v>
      </c>
      <c r="G2953" t="s">
        <v>34</v>
      </c>
      <c r="H2953" t="s">
        <v>496</v>
      </c>
      <c r="I2953" t="s">
        <v>24</v>
      </c>
      <c r="J2953" t="s">
        <v>144</v>
      </c>
      <c r="K2953" t="s">
        <v>260</v>
      </c>
      <c r="L2953" t="s">
        <v>261</v>
      </c>
      <c r="M2953">
        <v>156</v>
      </c>
      <c r="N2953">
        <v>4</v>
      </c>
      <c r="O2953">
        <v>0</v>
      </c>
      <c r="P2953">
        <v>50.84</v>
      </c>
      <c r="Q2953" t="s">
        <v>40</v>
      </c>
      <c r="R2953" t="s">
        <v>29</v>
      </c>
    </row>
    <row r="2954" spans="1:18" x14ac:dyDescent="0.45">
      <c r="A2954" t="s">
        <v>4627</v>
      </c>
      <c r="B2954" t="s">
        <v>4628</v>
      </c>
      <c r="C2954" s="1">
        <v>45253</v>
      </c>
      <c r="D2954" t="s">
        <v>439</v>
      </c>
      <c r="E2954" t="s">
        <v>440</v>
      </c>
      <c r="F2954" t="s">
        <v>21</v>
      </c>
      <c r="G2954" t="s">
        <v>93</v>
      </c>
      <c r="H2954" t="s">
        <v>184</v>
      </c>
      <c r="I2954" t="s">
        <v>48</v>
      </c>
      <c r="J2954" t="s">
        <v>103</v>
      </c>
      <c r="K2954" t="s">
        <v>254</v>
      </c>
      <c r="L2954" t="s">
        <v>255</v>
      </c>
      <c r="M2954">
        <v>697.5</v>
      </c>
      <c r="N2954">
        <v>5</v>
      </c>
      <c r="O2954">
        <v>0.5</v>
      </c>
      <c r="P2954">
        <v>-507.15</v>
      </c>
      <c r="Q2954" t="s">
        <v>97</v>
      </c>
      <c r="R2954" t="s">
        <v>41</v>
      </c>
    </row>
    <row r="2955" spans="1:18" x14ac:dyDescent="0.45">
      <c r="A2955" t="s">
        <v>4629</v>
      </c>
      <c r="B2955" s="1">
        <v>45401</v>
      </c>
      <c r="C2955" s="1">
        <v>45408</v>
      </c>
      <c r="D2955" t="s">
        <v>649</v>
      </c>
      <c r="E2955" t="s">
        <v>650</v>
      </c>
      <c r="F2955" t="s">
        <v>45</v>
      </c>
      <c r="G2955" t="s">
        <v>46</v>
      </c>
      <c r="H2955" t="s">
        <v>471</v>
      </c>
      <c r="I2955" t="s">
        <v>36</v>
      </c>
      <c r="J2955" t="s">
        <v>86</v>
      </c>
      <c r="K2955" t="s">
        <v>118</v>
      </c>
      <c r="L2955" t="s">
        <v>119</v>
      </c>
      <c r="M2955">
        <v>799</v>
      </c>
      <c r="N2955">
        <v>1</v>
      </c>
      <c r="O2955">
        <v>0</v>
      </c>
      <c r="P2955">
        <v>422.93</v>
      </c>
      <c r="Q2955" t="s">
        <v>52</v>
      </c>
      <c r="R2955" t="s">
        <v>80</v>
      </c>
    </row>
    <row r="2956" spans="1:18" x14ac:dyDescent="0.45">
      <c r="A2956" t="s">
        <v>4630</v>
      </c>
      <c r="B2956" s="1">
        <v>44955</v>
      </c>
      <c r="C2956" s="1">
        <v>44958</v>
      </c>
      <c r="D2956" t="s">
        <v>2605</v>
      </c>
      <c r="E2956" t="s">
        <v>3561</v>
      </c>
      <c r="F2956" t="s">
        <v>33</v>
      </c>
      <c r="G2956" t="s">
        <v>74</v>
      </c>
      <c r="H2956" t="s">
        <v>75</v>
      </c>
      <c r="I2956" t="s">
        <v>48</v>
      </c>
      <c r="J2956" t="s">
        <v>103</v>
      </c>
      <c r="K2956" t="s">
        <v>254</v>
      </c>
      <c r="L2956" t="s">
        <v>255</v>
      </c>
      <c r="M2956">
        <v>1562.4</v>
      </c>
      <c r="N2956">
        <v>8</v>
      </c>
      <c r="O2956">
        <v>0.3</v>
      </c>
      <c r="P2956">
        <v>-539.52</v>
      </c>
      <c r="Q2956" t="s">
        <v>79</v>
      </c>
      <c r="R2956" t="s">
        <v>41</v>
      </c>
    </row>
    <row r="2957" spans="1:18" x14ac:dyDescent="0.45">
      <c r="A2957" t="s">
        <v>4631</v>
      </c>
      <c r="B2957" s="1">
        <v>45606</v>
      </c>
      <c r="C2957" s="1">
        <v>45610</v>
      </c>
      <c r="D2957" t="s">
        <v>3079</v>
      </c>
      <c r="E2957" t="s">
        <v>3080</v>
      </c>
      <c r="F2957" t="s">
        <v>21</v>
      </c>
      <c r="G2957" t="s">
        <v>101</v>
      </c>
      <c r="H2957" t="s">
        <v>102</v>
      </c>
      <c r="I2957" t="s">
        <v>36</v>
      </c>
      <c r="J2957" t="s">
        <v>37</v>
      </c>
      <c r="K2957" t="s">
        <v>38</v>
      </c>
      <c r="L2957" t="s">
        <v>39</v>
      </c>
      <c r="M2957">
        <v>3897</v>
      </c>
      <c r="N2957">
        <v>3</v>
      </c>
      <c r="O2957">
        <v>0</v>
      </c>
      <c r="P2957">
        <v>2290.17</v>
      </c>
      <c r="Q2957" t="s">
        <v>97</v>
      </c>
      <c r="R2957" t="s">
        <v>41</v>
      </c>
    </row>
    <row r="2958" spans="1:18" x14ac:dyDescent="0.45">
      <c r="A2958" t="s">
        <v>4632</v>
      </c>
      <c r="B2958" s="1">
        <v>46008</v>
      </c>
      <c r="C2958" s="1">
        <v>46013</v>
      </c>
      <c r="D2958" t="s">
        <v>1001</v>
      </c>
      <c r="E2958" t="s">
        <v>1002</v>
      </c>
      <c r="F2958" t="s">
        <v>21</v>
      </c>
      <c r="G2958" t="s">
        <v>101</v>
      </c>
      <c r="H2958" t="s">
        <v>102</v>
      </c>
      <c r="I2958" t="s">
        <v>36</v>
      </c>
      <c r="J2958" t="s">
        <v>37</v>
      </c>
      <c r="K2958" t="s">
        <v>290</v>
      </c>
      <c r="L2958" t="s">
        <v>291</v>
      </c>
      <c r="M2958">
        <v>2499</v>
      </c>
      <c r="N2958">
        <v>1</v>
      </c>
      <c r="O2958">
        <v>0</v>
      </c>
      <c r="P2958">
        <v>1450.47</v>
      </c>
      <c r="Q2958" t="s">
        <v>28</v>
      </c>
      <c r="R2958" t="s">
        <v>29</v>
      </c>
    </row>
    <row r="2959" spans="1:18" x14ac:dyDescent="0.45">
      <c r="A2959" t="s">
        <v>4633</v>
      </c>
      <c r="B2959" s="1">
        <v>45812</v>
      </c>
      <c r="C2959" s="1">
        <v>45819</v>
      </c>
      <c r="D2959" t="s">
        <v>1349</v>
      </c>
      <c r="E2959" t="s">
        <v>1350</v>
      </c>
      <c r="F2959" t="s">
        <v>45</v>
      </c>
      <c r="G2959" t="s">
        <v>46</v>
      </c>
      <c r="H2959" t="s">
        <v>471</v>
      </c>
      <c r="I2959" t="s">
        <v>24</v>
      </c>
      <c r="J2959" t="s">
        <v>25</v>
      </c>
      <c r="K2959" t="s">
        <v>324</v>
      </c>
      <c r="L2959" t="s">
        <v>325</v>
      </c>
      <c r="M2959">
        <v>225</v>
      </c>
      <c r="N2959">
        <v>5</v>
      </c>
      <c r="O2959">
        <v>0</v>
      </c>
      <c r="P2959">
        <v>88.85</v>
      </c>
      <c r="Q2959" t="s">
        <v>52</v>
      </c>
      <c r="R2959" t="s">
        <v>63</v>
      </c>
    </row>
    <row r="2960" spans="1:18" x14ac:dyDescent="0.45">
      <c r="A2960" t="s">
        <v>4634</v>
      </c>
      <c r="B2960" s="1">
        <v>45233</v>
      </c>
      <c r="C2960" s="1">
        <v>45234</v>
      </c>
      <c r="D2960" t="s">
        <v>944</v>
      </c>
      <c r="E2960" t="s">
        <v>945</v>
      </c>
      <c r="F2960" t="s">
        <v>33</v>
      </c>
      <c r="G2960" t="s">
        <v>433</v>
      </c>
      <c r="H2960" t="s">
        <v>500</v>
      </c>
      <c r="I2960" t="s">
        <v>48</v>
      </c>
      <c r="J2960" t="s">
        <v>49</v>
      </c>
      <c r="K2960" t="s">
        <v>194</v>
      </c>
      <c r="L2960" t="s">
        <v>195</v>
      </c>
      <c r="M2960">
        <v>9711.9</v>
      </c>
      <c r="N2960">
        <v>9</v>
      </c>
      <c r="O2960">
        <v>0.1</v>
      </c>
      <c r="P2960">
        <v>1284.6600000000001</v>
      </c>
      <c r="Q2960" t="s">
        <v>40</v>
      </c>
      <c r="R2960" t="s">
        <v>41</v>
      </c>
    </row>
    <row r="2961" spans="1:18" x14ac:dyDescent="0.45">
      <c r="A2961" t="s">
        <v>4635</v>
      </c>
      <c r="B2961" s="1">
        <v>45506</v>
      </c>
      <c r="C2961" s="1">
        <v>45511</v>
      </c>
      <c r="D2961" t="s">
        <v>1200</v>
      </c>
      <c r="E2961" t="s">
        <v>1201</v>
      </c>
      <c r="F2961" t="s">
        <v>45</v>
      </c>
      <c r="G2961" t="s">
        <v>84</v>
      </c>
      <c r="H2961" t="s">
        <v>707</v>
      </c>
      <c r="I2961" t="s">
        <v>24</v>
      </c>
      <c r="J2961" t="s">
        <v>352</v>
      </c>
      <c r="K2961" t="s">
        <v>487</v>
      </c>
      <c r="L2961" t="s">
        <v>488</v>
      </c>
      <c r="M2961">
        <v>81.78</v>
      </c>
      <c r="N2961">
        <v>13</v>
      </c>
      <c r="O2961">
        <v>0.1</v>
      </c>
      <c r="P2961">
        <v>19.77</v>
      </c>
      <c r="Q2961" t="s">
        <v>89</v>
      </c>
      <c r="R2961" t="s">
        <v>63</v>
      </c>
    </row>
    <row r="2962" spans="1:18" x14ac:dyDescent="0.45">
      <c r="A2962" t="s">
        <v>4636</v>
      </c>
      <c r="B2962" s="1">
        <v>45946</v>
      </c>
      <c r="C2962" s="1">
        <v>45948</v>
      </c>
      <c r="D2962" t="s">
        <v>1266</v>
      </c>
      <c r="E2962" t="s">
        <v>4637</v>
      </c>
      <c r="F2962" t="s">
        <v>33</v>
      </c>
      <c r="G2962" t="s">
        <v>74</v>
      </c>
      <c r="H2962" t="s">
        <v>280</v>
      </c>
      <c r="I2962" t="s">
        <v>48</v>
      </c>
      <c r="J2962" t="s">
        <v>2290</v>
      </c>
      <c r="K2962" t="s">
        <v>364</v>
      </c>
      <c r="L2962" t="s">
        <v>2350</v>
      </c>
      <c r="M2962">
        <v>321.3</v>
      </c>
      <c r="N2962">
        <v>3</v>
      </c>
      <c r="O2962">
        <v>0.1</v>
      </c>
      <c r="P2962">
        <v>53.01</v>
      </c>
      <c r="Q2962" t="s">
        <v>40</v>
      </c>
      <c r="R2962" t="s">
        <v>29</v>
      </c>
    </row>
    <row r="2963" spans="1:18" x14ac:dyDescent="0.45">
      <c r="A2963" t="s">
        <v>4638</v>
      </c>
      <c r="B2963" s="1">
        <v>45910</v>
      </c>
      <c r="C2963" s="1">
        <v>45916</v>
      </c>
      <c r="D2963" t="s">
        <v>2142</v>
      </c>
      <c r="E2963" t="s">
        <v>2143</v>
      </c>
      <c r="F2963" t="s">
        <v>45</v>
      </c>
      <c r="G2963" t="s">
        <v>142</v>
      </c>
      <c r="H2963" t="s">
        <v>338</v>
      </c>
      <c r="I2963" t="s">
        <v>36</v>
      </c>
      <c r="J2963" t="s">
        <v>37</v>
      </c>
      <c r="K2963" t="s">
        <v>111</v>
      </c>
      <c r="L2963" t="s">
        <v>112</v>
      </c>
      <c r="M2963">
        <v>7596</v>
      </c>
      <c r="N2963">
        <v>4</v>
      </c>
      <c r="O2963">
        <v>0</v>
      </c>
      <c r="P2963">
        <v>4472.5600000000004</v>
      </c>
      <c r="Q2963" t="s">
        <v>52</v>
      </c>
      <c r="R2963" t="s">
        <v>29</v>
      </c>
    </row>
    <row r="2964" spans="1:18" x14ac:dyDescent="0.45">
      <c r="A2964" t="s">
        <v>4639</v>
      </c>
      <c r="B2964" s="1">
        <v>45415</v>
      </c>
      <c r="C2964" s="1">
        <v>45420</v>
      </c>
      <c r="D2964" t="s">
        <v>4360</v>
      </c>
      <c r="E2964" t="s">
        <v>835</v>
      </c>
      <c r="F2964" t="s">
        <v>56</v>
      </c>
      <c r="G2964" t="s">
        <v>150</v>
      </c>
      <c r="H2964" t="s">
        <v>269</v>
      </c>
      <c r="I2964" t="s">
        <v>24</v>
      </c>
      <c r="J2964" t="s">
        <v>167</v>
      </c>
      <c r="K2964" t="s">
        <v>808</v>
      </c>
      <c r="L2964" t="s">
        <v>809</v>
      </c>
      <c r="M2964">
        <v>38.380000000000003</v>
      </c>
      <c r="N2964">
        <v>3</v>
      </c>
      <c r="O2964">
        <v>0.2</v>
      </c>
      <c r="P2964">
        <v>14.26</v>
      </c>
      <c r="Q2964" t="s">
        <v>62</v>
      </c>
      <c r="R2964" t="s">
        <v>63</v>
      </c>
    </row>
    <row r="2965" spans="1:18" x14ac:dyDescent="0.45">
      <c r="A2965" t="s">
        <v>4640</v>
      </c>
      <c r="B2965" s="1">
        <v>45261</v>
      </c>
      <c r="C2965" s="1">
        <v>45266</v>
      </c>
      <c r="D2965" t="s">
        <v>2332</v>
      </c>
      <c r="E2965" t="s">
        <v>2333</v>
      </c>
      <c r="F2965" t="s">
        <v>33</v>
      </c>
      <c r="G2965" t="s">
        <v>433</v>
      </c>
      <c r="H2965" t="s">
        <v>434</v>
      </c>
      <c r="I2965" t="s">
        <v>48</v>
      </c>
      <c r="J2965" t="s">
        <v>103</v>
      </c>
      <c r="K2965" t="s">
        <v>303</v>
      </c>
      <c r="L2965" t="s">
        <v>304</v>
      </c>
      <c r="M2965">
        <v>699</v>
      </c>
      <c r="N2965">
        <v>2</v>
      </c>
      <c r="O2965">
        <v>0.5</v>
      </c>
      <c r="P2965">
        <v>-635.84</v>
      </c>
      <c r="Q2965" t="s">
        <v>79</v>
      </c>
      <c r="R2965" t="s">
        <v>80</v>
      </c>
    </row>
    <row r="2966" spans="1:18" x14ac:dyDescent="0.45">
      <c r="A2966" t="s">
        <v>4641</v>
      </c>
      <c r="B2966" t="s">
        <v>4642</v>
      </c>
      <c r="C2966" s="1">
        <v>45856</v>
      </c>
      <c r="D2966" t="s">
        <v>3998</v>
      </c>
      <c r="E2966" t="s">
        <v>3999</v>
      </c>
      <c r="F2966" t="s">
        <v>45</v>
      </c>
      <c r="G2966" t="s">
        <v>46</v>
      </c>
      <c r="H2966" t="s">
        <v>178</v>
      </c>
      <c r="I2966" t="s">
        <v>36</v>
      </c>
      <c r="J2966" t="s">
        <v>76</v>
      </c>
      <c r="K2966" t="s">
        <v>634</v>
      </c>
      <c r="L2966" t="s">
        <v>635</v>
      </c>
      <c r="M2966">
        <v>799</v>
      </c>
      <c r="N2966">
        <v>1</v>
      </c>
      <c r="O2966">
        <v>0</v>
      </c>
      <c r="P2966">
        <v>358.38</v>
      </c>
      <c r="Q2966" t="s">
        <v>89</v>
      </c>
      <c r="R2966" t="s">
        <v>29</v>
      </c>
    </row>
    <row r="2967" spans="1:18" x14ac:dyDescent="0.45">
      <c r="A2967" t="s">
        <v>4643</v>
      </c>
      <c r="B2967" s="1">
        <v>45462</v>
      </c>
      <c r="C2967" s="1">
        <v>45469</v>
      </c>
      <c r="D2967" t="s">
        <v>1949</v>
      </c>
      <c r="E2967" t="s">
        <v>1950</v>
      </c>
      <c r="F2967" t="s">
        <v>45</v>
      </c>
      <c r="G2967" t="s">
        <v>46</v>
      </c>
      <c r="H2967" t="s">
        <v>178</v>
      </c>
      <c r="I2967" t="s">
        <v>36</v>
      </c>
      <c r="J2967" t="s">
        <v>86</v>
      </c>
      <c r="K2967" t="s">
        <v>118</v>
      </c>
      <c r="L2967" t="s">
        <v>119</v>
      </c>
      <c r="M2967">
        <v>799</v>
      </c>
      <c r="N2967">
        <v>1</v>
      </c>
      <c r="O2967">
        <v>0</v>
      </c>
      <c r="P2967">
        <v>389.44</v>
      </c>
      <c r="Q2967" t="s">
        <v>52</v>
      </c>
      <c r="R2967" t="s">
        <v>80</v>
      </c>
    </row>
    <row r="2968" spans="1:18" x14ac:dyDescent="0.45">
      <c r="A2968" t="s">
        <v>4644</v>
      </c>
      <c r="B2968" s="1">
        <v>45084</v>
      </c>
      <c r="C2968" s="1">
        <v>45086</v>
      </c>
      <c r="D2968" t="s">
        <v>2259</v>
      </c>
      <c r="E2968" t="s">
        <v>2260</v>
      </c>
      <c r="F2968" t="s">
        <v>56</v>
      </c>
      <c r="G2968" t="s">
        <v>116</v>
      </c>
      <c r="H2968" t="s">
        <v>117</v>
      </c>
      <c r="I2968" t="s">
        <v>24</v>
      </c>
      <c r="J2968" t="s">
        <v>352</v>
      </c>
      <c r="K2968" t="s">
        <v>628</v>
      </c>
      <c r="L2968" t="s">
        <v>629</v>
      </c>
      <c r="M2968">
        <v>92.8</v>
      </c>
      <c r="N2968">
        <v>8</v>
      </c>
      <c r="O2968">
        <v>0.2</v>
      </c>
      <c r="P2968">
        <v>25.6</v>
      </c>
      <c r="Q2968" t="s">
        <v>62</v>
      </c>
      <c r="R2968" t="s">
        <v>41</v>
      </c>
    </row>
    <row r="2969" spans="1:18" x14ac:dyDescent="0.45">
      <c r="A2969" t="s">
        <v>4645</v>
      </c>
      <c r="B2969" s="1">
        <v>46009</v>
      </c>
      <c r="C2969" s="1">
        <v>46012</v>
      </c>
      <c r="D2969" t="s">
        <v>2226</v>
      </c>
      <c r="E2969" t="s">
        <v>2227</v>
      </c>
      <c r="F2969" t="s">
        <v>33</v>
      </c>
      <c r="G2969" t="s">
        <v>34</v>
      </c>
      <c r="H2969" t="s">
        <v>608</v>
      </c>
      <c r="I2969" t="s">
        <v>24</v>
      </c>
      <c r="J2969" t="s">
        <v>273</v>
      </c>
      <c r="K2969" t="s">
        <v>274</v>
      </c>
      <c r="L2969" t="s">
        <v>275</v>
      </c>
      <c r="M2969">
        <v>25</v>
      </c>
      <c r="N2969">
        <v>2</v>
      </c>
      <c r="O2969">
        <v>0</v>
      </c>
      <c r="P2969">
        <v>10.98</v>
      </c>
      <c r="Q2969" t="s">
        <v>40</v>
      </c>
      <c r="R2969" t="s">
        <v>80</v>
      </c>
    </row>
    <row r="2970" spans="1:18" x14ac:dyDescent="0.45">
      <c r="A2970" t="s">
        <v>4646</v>
      </c>
      <c r="B2970" s="1">
        <v>45086</v>
      </c>
      <c r="C2970" s="1">
        <v>45089</v>
      </c>
      <c r="D2970" t="s">
        <v>2222</v>
      </c>
      <c r="E2970" t="s">
        <v>2223</v>
      </c>
      <c r="F2970" t="s">
        <v>56</v>
      </c>
      <c r="G2970" t="s">
        <v>57</v>
      </c>
      <c r="H2970" t="s">
        <v>204</v>
      </c>
      <c r="I2970" t="s">
        <v>24</v>
      </c>
      <c r="J2970" t="s">
        <v>68</v>
      </c>
      <c r="K2970" t="s">
        <v>69</v>
      </c>
      <c r="L2970" t="s">
        <v>70</v>
      </c>
      <c r="M2970">
        <v>222</v>
      </c>
      <c r="N2970">
        <v>12</v>
      </c>
      <c r="O2970">
        <v>0</v>
      </c>
      <c r="P2970">
        <v>101.28</v>
      </c>
      <c r="Q2970" t="s">
        <v>62</v>
      </c>
      <c r="R2970" t="s">
        <v>29</v>
      </c>
    </row>
    <row r="2971" spans="1:18" x14ac:dyDescent="0.45">
      <c r="A2971" t="s">
        <v>4647</v>
      </c>
      <c r="B2971" s="1">
        <v>45457</v>
      </c>
      <c r="C2971" s="1">
        <v>45462</v>
      </c>
      <c r="D2971" t="s">
        <v>2226</v>
      </c>
      <c r="E2971" t="s">
        <v>2227</v>
      </c>
      <c r="F2971" t="s">
        <v>56</v>
      </c>
      <c r="G2971" t="s">
        <v>150</v>
      </c>
      <c r="H2971" t="s">
        <v>151</v>
      </c>
      <c r="I2971" t="s">
        <v>36</v>
      </c>
      <c r="J2971" t="s">
        <v>76</v>
      </c>
      <c r="K2971" t="s">
        <v>634</v>
      </c>
      <c r="L2971" t="s">
        <v>635</v>
      </c>
      <c r="M2971">
        <v>679.15</v>
      </c>
      <c r="N2971">
        <v>1</v>
      </c>
      <c r="O2971">
        <v>0.15</v>
      </c>
      <c r="P2971">
        <v>220.4</v>
      </c>
      <c r="Q2971" t="s">
        <v>62</v>
      </c>
      <c r="R2971" t="s">
        <v>29</v>
      </c>
    </row>
    <row r="2972" spans="1:18" x14ac:dyDescent="0.45">
      <c r="A2972" t="s">
        <v>4648</v>
      </c>
      <c r="B2972" s="1">
        <v>45431</v>
      </c>
      <c r="C2972" s="1">
        <v>45437</v>
      </c>
      <c r="D2972" t="s">
        <v>712</v>
      </c>
      <c r="E2972" t="s">
        <v>713</v>
      </c>
      <c r="F2972" t="s">
        <v>21</v>
      </c>
      <c r="G2972" t="s">
        <v>109</v>
      </c>
      <c r="H2972" t="s">
        <v>530</v>
      </c>
      <c r="I2972" t="s">
        <v>24</v>
      </c>
      <c r="J2972" t="s">
        <v>124</v>
      </c>
      <c r="K2972" t="s">
        <v>125</v>
      </c>
      <c r="L2972" t="s">
        <v>126</v>
      </c>
      <c r="M2972">
        <v>33.619999999999997</v>
      </c>
      <c r="N2972">
        <v>15</v>
      </c>
      <c r="O2972">
        <v>0.1</v>
      </c>
      <c r="P2972">
        <v>10.220000000000001</v>
      </c>
      <c r="Q2972" t="s">
        <v>28</v>
      </c>
      <c r="R2972" t="s">
        <v>29</v>
      </c>
    </row>
    <row r="2973" spans="1:18" x14ac:dyDescent="0.45">
      <c r="A2973" t="s">
        <v>4649</v>
      </c>
      <c r="B2973" s="1">
        <v>45070</v>
      </c>
      <c r="C2973" s="1">
        <v>45074</v>
      </c>
      <c r="D2973" t="s">
        <v>1949</v>
      </c>
      <c r="E2973" t="s">
        <v>1950</v>
      </c>
      <c r="F2973" t="s">
        <v>21</v>
      </c>
      <c r="G2973" t="s">
        <v>109</v>
      </c>
      <c r="H2973" t="s">
        <v>265</v>
      </c>
      <c r="I2973" t="s">
        <v>24</v>
      </c>
      <c r="J2973" t="s">
        <v>352</v>
      </c>
      <c r="K2973" t="s">
        <v>353</v>
      </c>
      <c r="L2973" t="s">
        <v>354</v>
      </c>
      <c r="M2973">
        <v>363.87</v>
      </c>
      <c r="N2973">
        <v>13</v>
      </c>
      <c r="O2973">
        <v>0</v>
      </c>
      <c r="P2973">
        <v>168.87</v>
      </c>
      <c r="Q2973" t="s">
        <v>97</v>
      </c>
      <c r="R2973" t="s">
        <v>41</v>
      </c>
    </row>
    <row r="2974" spans="1:18" x14ac:dyDescent="0.45">
      <c r="A2974" t="s">
        <v>4650</v>
      </c>
      <c r="B2974" s="1">
        <v>45983</v>
      </c>
      <c r="C2974" s="1">
        <v>45986</v>
      </c>
      <c r="D2974" t="s">
        <v>2310</v>
      </c>
      <c r="E2974" t="s">
        <v>2311</v>
      </c>
      <c r="F2974" t="s">
        <v>45</v>
      </c>
      <c r="G2974" t="s">
        <v>142</v>
      </c>
      <c r="H2974" t="s">
        <v>143</v>
      </c>
      <c r="I2974" t="s">
        <v>36</v>
      </c>
      <c r="J2974" t="s">
        <v>37</v>
      </c>
      <c r="K2974" t="s">
        <v>38</v>
      </c>
      <c r="L2974" t="s">
        <v>39</v>
      </c>
      <c r="M2974">
        <v>1299</v>
      </c>
      <c r="N2974">
        <v>1</v>
      </c>
      <c r="O2974">
        <v>0</v>
      </c>
      <c r="P2974">
        <v>796.36</v>
      </c>
      <c r="Q2974" t="s">
        <v>52</v>
      </c>
      <c r="R2974" t="s">
        <v>41</v>
      </c>
    </row>
    <row r="2975" spans="1:18" x14ac:dyDescent="0.45">
      <c r="A2975" t="s">
        <v>4651</v>
      </c>
      <c r="B2975" s="1">
        <v>45777</v>
      </c>
      <c r="C2975" s="1">
        <v>45784</v>
      </c>
      <c r="D2975" t="s">
        <v>3175</v>
      </c>
      <c r="E2975" t="s">
        <v>3176</v>
      </c>
      <c r="F2975" t="s">
        <v>56</v>
      </c>
      <c r="G2975" t="s">
        <v>116</v>
      </c>
      <c r="H2975" t="s">
        <v>308</v>
      </c>
      <c r="I2975" t="s">
        <v>48</v>
      </c>
      <c r="J2975" t="s">
        <v>103</v>
      </c>
      <c r="K2975" t="s">
        <v>303</v>
      </c>
      <c r="L2975" t="s">
        <v>304</v>
      </c>
      <c r="M2975">
        <v>4194</v>
      </c>
      <c r="N2975">
        <v>6</v>
      </c>
      <c r="O2975">
        <v>0</v>
      </c>
      <c r="P2975">
        <v>385.62</v>
      </c>
      <c r="Q2975" t="s">
        <v>155</v>
      </c>
      <c r="R2975" t="s">
        <v>63</v>
      </c>
    </row>
    <row r="2976" spans="1:18" x14ac:dyDescent="0.45">
      <c r="A2976" t="s">
        <v>4652</v>
      </c>
      <c r="B2976" s="1">
        <v>44951</v>
      </c>
      <c r="C2976" s="1">
        <v>44958</v>
      </c>
      <c r="D2976" t="s">
        <v>751</v>
      </c>
      <c r="E2976" t="s">
        <v>752</v>
      </c>
      <c r="F2976" t="s">
        <v>56</v>
      </c>
      <c r="G2976" t="s">
        <v>57</v>
      </c>
      <c r="H2976" t="s">
        <v>204</v>
      </c>
      <c r="I2976" t="s">
        <v>24</v>
      </c>
      <c r="J2976" t="s">
        <v>124</v>
      </c>
      <c r="K2976" t="s">
        <v>410</v>
      </c>
      <c r="L2976" t="s">
        <v>411</v>
      </c>
      <c r="M2976">
        <v>31.96</v>
      </c>
      <c r="N2976">
        <v>4</v>
      </c>
      <c r="O2976">
        <v>0</v>
      </c>
      <c r="P2976">
        <v>14.04</v>
      </c>
      <c r="Q2976" t="s">
        <v>155</v>
      </c>
      <c r="R2976" t="s">
        <v>80</v>
      </c>
    </row>
    <row r="2977" spans="1:18" x14ac:dyDescent="0.45">
      <c r="A2977" t="s">
        <v>4653</v>
      </c>
      <c r="B2977" s="1">
        <v>44998</v>
      </c>
      <c r="C2977" s="1">
        <v>45000</v>
      </c>
      <c r="D2977" t="s">
        <v>872</v>
      </c>
      <c r="E2977" t="s">
        <v>4654</v>
      </c>
      <c r="F2977" t="s">
        <v>33</v>
      </c>
      <c r="G2977" t="s">
        <v>74</v>
      </c>
      <c r="H2977" t="s">
        <v>75</v>
      </c>
      <c r="I2977" t="s">
        <v>24</v>
      </c>
      <c r="J2977" t="s">
        <v>2281</v>
      </c>
      <c r="K2977" t="s">
        <v>487</v>
      </c>
      <c r="L2977" t="s">
        <v>2282</v>
      </c>
      <c r="M2977">
        <v>27.96</v>
      </c>
      <c r="N2977">
        <v>4</v>
      </c>
      <c r="O2977">
        <v>0</v>
      </c>
      <c r="P2977">
        <v>12.8</v>
      </c>
      <c r="Q2977" t="s">
        <v>79</v>
      </c>
      <c r="R2977" t="s">
        <v>63</v>
      </c>
    </row>
    <row r="2978" spans="1:18" x14ac:dyDescent="0.45">
      <c r="A2978" t="s">
        <v>4655</v>
      </c>
      <c r="B2978" s="1">
        <v>45250</v>
      </c>
      <c r="C2978" s="1">
        <v>45253</v>
      </c>
      <c r="D2978" t="s">
        <v>1231</v>
      </c>
      <c r="E2978" t="s">
        <v>4656</v>
      </c>
      <c r="F2978" t="s">
        <v>33</v>
      </c>
      <c r="G2978" t="s">
        <v>433</v>
      </c>
      <c r="H2978" t="s">
        <v>500</v>
      </c>
      <c r="I2978" t="s">
        <v>24</v>
      </c>
      <c r="J2978" t="s">
        <v>1694</v>
      </c>
      <c r="K2978" t="s">
        <v>168</v>
      </c>
      <c r="L2978" t="s">
        <v>2203</v>
      </c>
      <c r="M2978">
        <v>35.07</v>
      </c>
      <c r="N2978">
        <v>3</v>
      </c>
      <c r="O2978">
        <v>0.1</v>
      </c>
      <c r="P2978">
        <v>13.59</v>
      </c>
      <c r="Q2978" t="s">
        <v>79</v>
      </c>
      <c r="R2978" t="s">
        <v>41</v>
      </c>
    </row>
    <row r="2979" spans="1:18" x14ac:dyDescent="0.45">
      <c r="A2979" t="s">
        <v>4657</v>
      </c>
      <c r="B2979" s="1">
        <v>45643</v>
      </c>
      <c r="C2979" s="1">
        <v>45648</v>
      </c>
      <c r="D2979" t="s">
        <v>1888</v>
      </c>
      <c r="E2979" t="s">
        <v>1889</v>
      </c>
      <c r="F2979" t="s">
        <v>33</v>
      </c>
      <c r="G2979" t="s">
        <v>34</v>
      </c>
      <c r="H2979" t="s">
        <v>35</v>
      </c>
      <c r="I2979" t="s">
        <v>36</v>
      </c>
      <c r="J2979" t="s">
        <v>59</v>
      </c>
      <c r="K2979" t="s">
        <v>462</v>
      </c>
      <c r="L2979" t="s">
        <v>463</v>
      </c>
      <c r="M2979">
        <v>33.979999999999997</v>
      </c>
      <c r="N2979">
        <v>2</v>
      </c>
      <c r="O2979">
        <v>0.15</v>
      </c>
      <c r="P2979">
        <v>15.14</v>
      </c>
      <c r="Q2979" t="s">
        <v>79</v>
      </c>
      <c r="R2979" t="s">
        <v>63</v>
      </c>
    </row>
    <row r="2980" spans="1:18" x14ac:dyDescent="0.45">
      <c r="A2980" t="s">
        <v>4658</v>
      </c>
      <c r="B2980" s="1">
        <v>45225</v>
      </c>
      <c r="C2980" s="1">
        <v>45229</v>
      </c>
      <c r="D2980" t="s">
        <v>2595</v>
      </c>
      <c r="E2980" t="s">
        <v>2596</v>
      </c>
      <c r="F2980" t="s">
        <v>33</v>
      </c>
      <c r="G2980" t="s">
        <v>74</v>
      </c>
      <c r="H2980" t="s">
        <v>667</v>
      </c>
      <c r="I2980" t="s">
        <v>36</v>
      </c>
      <c r="J2980" t="s">
        <v>86</v>
      </c>
      <c r="K2980" t="s">
        <v>162</v>
      </c>
      <c r="L2980" t="s">
        <v>163</v>
      </c>
      <c r="M2980">
        <v>1797</v>
      </c>
      <c r="N2980">
        <v>3</v>
      </c>
      <c r="O2980">
        <v>0</v>
      </c>
      <c r="P2980">
        <v>867.57</v>
      </c>
      <c r="Q2980" t="s">
        <v>79</v>
      </c>
      <c r="R2980" t="s">
        <v>41</v>
      </c>
    </row>
    <row r="2981" spans="1:18" x14ac:dyDescent="0.45">
      <c r="A2981" t="s">
        <v>4659</v>
      </c>
      <c r="B2981" s="1">
        <v>45269</v>
      </c>
      <c r="C2981" s="1">
        <v>45274</v>
      </c>
      <c r="D2981" t="s">
        <v>2746</v>
      </c>
      <c r="E2981" t="s">
        <v>2747</v>
      </c>
      <c r="F2981" t="s">
        <v>56</v>
      </c>
      <c r="G2981" t="s">
        <v>116</v>
      </c>
      <c r="H2981" t="s">
        <v>117</v>
      </c>
      <c r="I2981" t="s">
        <v>24</v>
      </c>
      <c r="J2981" t="s">
        <v>167</v>
      </c>
      <c r="K2981" t="s">
        <v>168</v>
      </c>
      <c r="L2981" t="s">
        <v>169</v>
      </c>
      <c r="M2981">
        <v>35.07</v>
      </c>
      <c r="N2981">
        <v>3</v>
      </c>
      <c r="O2981">
        <v>0.1</v>
      </c>
      <c r="P2981">
        <v>12.24</v>
      </c>
      <c r="Q2981" t="s">
        <v>62</v>
      </c>
      <c r="R2981" t="s">
        <v>41</v>
      </c>
    </row>
    <row r="2982" spans="1:18" x14ac:dyDescent="0.45">
      <c r="A2982" t="s">
        <v>4660</v>
      </c>
      <c r="B2982" t="s">
        <v>4661</v>
      </c>
      <c r="C2982" s="1">
        <v>45687</v>
      </c>
      <c r="D2982" t="s">
        <v>1295</v>
      </c>
      <c r="E2982" t="s">
        <v>1365</v>
      </c>
      <c r="F2982" t="s">
        <v>45</v>
      </c>
      <c r="G2982" t="s">
        <v>46</v>
      </c>
      <c r="H2982" t="s">
        <v>47</v>
      </c>
      <c r="I2982" t="s">
        <v>24</v>
      </c>
      <c r="J2982" t="s">
        <v>25</v>
      </c>
      <c r="K2982" t="s">
        <v>26</v>
      </c>
      <c r="L2982" t="s">
        <v>27</v>
      </c>
      <c r="M2982">
        <v>374.4</v>
      </c>
      <c r="N2982">
        <v>12</v>
      </c>
      <c r="O2982">
        <v>0.2</v>
      </c>
      <c r="P2982">
        <v>139.19999999999999</v>
      </c>
      <c r="Q2982" t="s">
        <v>89</v>
      </c>
      <c r="R2982" t="s">
        <v>29</v>
      </c>
    </row>
    <row r="2983" spans="1:18" x14ac:dyDescent="0.45">
      <c r="A2983" t="s">
        <v>4662</v>
      </c>
      <c r="B2983" s="1">
        <v>45404</v>
      </c>
      <c r="C2983" s="1">
        <v>45409</v>
      </c>
      <c r="D2983" t="s">
        <v>1782</v>
      </c>
      <c r="E2983" t="s">
        <v>3029</v>
      </c>
      <c r="F2983" t="s">
        <v>56</v>
      </c>
      <c r="G2983" t="s">
        <v>199</v>
      </c>
      <c r="H2983" t="s">
        <v>200</v>
      </c>
      <c r="I2983" t="s">
        <v>36</v>
      </c>
      <c r="J2983" t="s">
        <v>76</v>
      </c>
      <c r="K2983" t="s">
        <v>510</v>
      </c>
      <c r="L2983" t="s">
        <v>511</v>
      </c>
      <c r="M2983">
        <v>349</v>
      </c>
      <c r="N2983">
        <v>1</v>
      </c>
      <c r="O2983">
        <v>0</v>
      </c>
      <c r="P2983">
        <v>166.11</v>
      </c>
      <c r="Q2983" t="s">
        <v>155</v>
      </c>
      <c r="R2983" t="s">
        <v>63</v>
      </c>
    </row>
    <row r="2984" spans="1:18" x14ac:dyDescent="0.45">
      <c r="A2984" t="s">
        <v>4663</v>
      </c>
      <c r="B2984" s="1">
        <v>45676</v>
      </c>
      <c r="C2984" s="1">
        <v>45682</v>
      </c>
      <c r="D2984" t="s">
        <v>456</v>
      </c>
      <c r="E2984" t="s">
        <v>2373</v>
      </c>
      <c r="F2984" t="s">
        <v>56</v>
      </c>
      <c r="G2984" t="s">
        <v>199</v>
      </c>
      <c r="H2984" t="s">
        <v>345</v>
      </c>
      <c r="I2984" t="s">
        <v>48</v>
      </c>
      <c r="J2984" t="s">
        <v>49</v>
      </c>
      <c r="K2984" t="s">
        <v>194</v>
      </c>
      <c r="L2984" t="s">
        <v>195</v>
      </c>
      <c r="M2984">
        <v>1199</v>
      </c>
      <c r="N2984">
        <v>1</v>
      </c>
      <c r="O2984">
        <v>0</v>
      </c>
      <c r="P2984">
        <v>199.23</v>
      </c>
      <c r="Q2984" t="s">
        <v>155</v>
      </c>
      <c r="R2984" t="s">
        <v>80</v>
      </c>
    </row>
    <row r="2985" spans="1:18" x14ac:dyDescent="0.45">
      <c r="A2985" t="s">
        <v>4664</v>
      </c>
      <c r="B2985" s="1">
        <v>45979</v>
      </c>
      <c r="C2985" s="1">
        <v>45983</v>
      </c>
      <c r="D2985" t="s">
        <v>855</v>
      </c>
      <c r="E2985" t="s">
        <v>222</v>
      </c>
      <c r="F2985" t="s">
        <v>56</v>
      </c>
      <c r="G2985" t="s">
        <v>150</v>
      </c>
      <c r="H2985" t="s">
        <v>269</v>
      </c>
      <c r="I2985" t="s">
        <v>48</v>
      </c>
      <c r="J2985" t="s">
        <v>136</v>
      </c>
      <c r="K2985" t="s">
        <v>137</v>
      </c>
      <c r="L2985" t="s">
        <v>138</v>
      </c>
      <c r="M2985">
        <v>242.92</v>
      </c>
      <c r="N2985">
        <v>9</v>
      </c>
      <c r="O2985">
        <v>0.1</v>
      </c>
      <c r="P2985">
        <v>41.5</v>
      </c>
      <c r="Q2985" t="s">
        <v>155</v>
      </c>
      <c r="R2985" t="s">
        <v>41</v>
      </c>
    </row>
    <row r="2986" spans="1:18" x14ac:dyDescent="0.45">
      <c r="A2986" t="s">
        <v>4665</v>
      </c>
      <c r="B2986" s="1">
        <v>45160</v>
      </c>
      <c r="C2986" s="1">
        <v>45163</v>
      </c>
      <c r="D2986" t="s">
        <v>656</v>
      </c>
      <c r="E2986" t="s">
        <v>657</v>
      </c>
      <c r="F2986" t="s">
        <v>33</v>
      </c>
      <c r="G2986" t="s">
        <v>74</v>
      </c>
      <c r="H2986" t="s">
        <v>75</v>
      </c>
      <c r="I2986" t="s">
        <v>48</v>
      </c>
      <c r="J2986" t="s">
        <v>49</v>
      </c>
      <c r="K2986" t="s">
        <v>194</v>
      </c>
      <c r="L2986" t="s">
        <v>195</v>
      </c>
      <c r="M2986">
        <v>5995</v>
      </c>
      <c r="N2986">
        <v>5</v>
      </c>
      <c r="O2986">
        <v>0</v>
      </c>
      <c r="P2986">
        <v>1016.4</v>
      </c>
      <c r="Q2986" t="s">
        <v>79</v>
      </c>
      <c r="R2986" t="s">
        <v>80</v>
      </c>
    </row>
    <row r="2987" spans="1:18" x14ac:dyDescent="0.45">
      <c r="A2987" t="s">
        <v>4666</v>
      </c>
      <c r="B2987" s="1">
        <v>45879</v>
      </c>
      <c r="C2987" s="1">
        <v>45881</v>
      </c>
      <c r="D2987" t="s">
        <v>1037</v>
      </c>
      <c r="E2987" t="s">
        <v>1038</v>
      </c>
      <c r="F2987" t="s">
        <v>33</v>
      </c>
      <c r="G2987" t="s">
        <v>433</v>
      </c>
      <c r="H2987" t="s">
        <v>646</v>
      </c>
      <c r="I2987" t="s">
        <v>36</v>
      </c>
      <c r="J2987" t="s">
        <v>76</v>
      </c>
      <c r="K2987" t="s">
        <v>77</v>
      </c>
      <c r="L2987" t="s">
        <v>78</v>
      </c>
      <c r="M2987">
        <v>3599.1</v>
      </c>
      <c r="N2987">
        <v>1</v>
      </c>
      <c r="O2987">
        <v>0.1</v>
      </c>
      <c r="P2987">
        <v>1604.87</v>
      </c>
      <c r="Q2987" t="s">
        <v>79</v>
      </c>
      <c r="R2987" t="s">
        <v>63</v>
      </c>
    </row>
    <row r="2988" spans="1:18" x14ac:dyDescent="0.45">
      <c r="A2988" t="s">
        <v>4667</v>
      </c>
      <c r="B2988" s="1">
        <v>45811</v>
      </c>
      <c r="C2988" s="1">
        <v>45818</v>
      </c>
      <c r="D2988" t="s">
        <v>293</v>
      </c>
      <c r="E2988" t="s">
        <v>294</v>
      </c>
      <c r="F2988" t="s">
        <v>45</v>
      </c>
      <c r="G2988" t="s">
        <v>84</v>
      </c>
      <c r="H2988" t="s">
        <v>85</v>
      </c>
      <c r="I2988" t="s">
        <v>36</v>
      </c>
      <c r="J2988" t="s">
        <v>76</v>
      </c>
      <c r="K2988" t="s">
        <v>77</v>
      </c>
      <c r="L2988" t="s">
        <v>78</v>
      </c>
      <c r="M2988">
        <v>11997</v>
      </c>
      <c r="N2988">
        <v>3</v>
      </c>
      <c r="O2988">
        <v>0</v>
      </c>
      <c r="P2988">
        <v>5899.44</v>
      </c>
      <c r="Q2988" t="s">
        <v>52</v>
      </c>
      <c r="R2988" t="s">
        <v>80</v>
      </c>
    </row>
    <row r="2989" spans="1:18" x14ac:dyDescent="0.45">
      <c r="A2989" t="s">
        <v>4668</v>
      </c>
      <c r="B2989" s="1">
        <v>45195</v>
      </c>
      <c r="C2989" s="1">
        <v>45198</v>
      </c>
      <c r="D2989" t="s">
        <v>1231</v>
      </c>
      <c r="E2989" t="s">
        <v>1232</v>
      </c>
      <c r="F2989" t="s">
        <v>21</v>
      </c>
      <c r="G2989" t="s">
        <v>93</v>
      </c>
      <c r="H2989" t="s">
        <v>184</v>
      </c>
      <c r="I2989" t="s">
        <v>36</v>
      </c>
      <c r="J2989" t="s">
        <v>59</v>
      </c>
      <c r="K2989" t="s">
        <v>60</v>
      </c>
      <c r="L2989" t="s">
        <v>61</v>
      </c>
      <c r="M2989">
        <v>99</v>
      </c>
      <c r="N2989">
        <v>1</v>
      </c>
      <c r="O2989">
        <v>0</v>
      </c>
      <c r="P2989">
        <v>44.79</v>
      </c>
      <c r="Q2989" t="s">
        <v>28</v>
      </c>
      <c r="R2989" t="s">
        <v>41</v>
      </c>
    </row>
    <row r="2990" spans="1:18" x14ac:dyDescent="0.45">
      <c r="A2990" t="s">
        <v>4669</v>
      </c>
      <c r="B2990" s="1">
        <v>45602</v>
      </c>
      <c r="C2990" s="1">
        <v>45604</v>
      </c>
      <c r="D2990" t="s">
        <v>192</v>
      </c>
      <c r="E2990" t="s">
        <v>193</v>
      </c>
      <c r="F2990" t="s">
        <v>33</v>
      </c>
      <c r="G2990" t="s">
        <v>130</v>
      </c>
      <c r="H2990" t="s">
        <v>467</v>
      </c>
      <c r="I2990" t="s">
        <v>24</v>
      </c>
      <c r="J2990" t="s">
        <v>124</v>
      </c>
      <c r="K2990" t="s">
        <v>372</v>
      </c>
      <c r="L2990" t="s">
        <v>373</v>
      </c>
      <c r="M2990">
        <v>110.5</v>
      </c>
      <c r="N2990">
        <v>13</v>
      </c>
      <c r="O2990">
        <v>0</v>
      </c>
      <c r="P2990">
        <v>43.55</v>
      </c>
      <c r="Q2990" t="s">
        <v>79</v>
      </c>
      <c r="R2990" t="s">
        <v>41</v>
      </c>
    </row>
    <row r="2991" spans="1:18" x14ac:dyDescent="0.45">
      <c r="A2991" t="s">
        <v>4670</v>
      </c>
      <c r="B2991" s="1">
        <v>45628</v>
      </c>
      <c r="C2991" s="1">
        <v>45633</v>
      </c>
      <c r="D2991" t="s">
        <v>1442</v>
      </c>
      <c r="E2991" t="s">
        <v>1443</v>
      </c>
      <c r="F2991" t="s">
        <v>56</v>
      </c>
      <c r="G2991" t="s">
        <v>150</v>
      </c>
      <c r="H2991" t="s">
        <v>151</v>
      </c>
      <c r="I2991" t="s">
        <v>48</v>
      </c>
      <c r="J2991" t="s">
        <v>152</v>
      </c>
      <c r="K2991" t="s">
        <v>210</v>
      </c>
      <c r="L2991" t="s">
        <v>211</v>
      </c>
      <c r="M2991">
        <v>1099.2</v>
      </c>
      <c r="N2991">
        <v>6</v>
      </c>
      <c r="O2991">
        <v>0.2</v>
      </c>
      <c r="P2991">
        <v>-17.7</v>
      </c>
      <c r="Q2991" t="s">
        <v>62</v>
      </c>
      <c r="R2991" t="s">
        <v>63</v>
      </c>
    </row>
    <row r="2992" spans="1:18" x14ac:dyDescent="0.45">
      <c r="A2992" t="s">
        <v>4671</v>
      </c>
      <c r="B2992" s="1">
        <v>45588</v>
      </c>
      <c r="C2992" s="1">
        <v>45590</v>
      </c>
      <c r="D2992" t="s">
        <v>973</v>
      </c>
      <c r="E2992" t="s">
        <v>974</v>
      </c>
      <c r="F2992" t="s">
        <v>45</v>
      </c>
      <c r="G2992" t="s">
        <v>84</v>
      </c>
      <c r="H2992" t="s">
        <v>85</v>
      </c>
      <c r="I2992" t="s">
        <v>24</v>
      </c>
      <c r="J2992" t="s">
        <v>25</v>
      </c>
      <c r="K2992" t="s">
        <v>413</v>
      </c>
      <c r="L2992" t="s">
        <v>414</v>
      </c>
      <c r="M2992">
        <v>59.98</v>
      </c>
      <c r="N2992">
        <v>2</v>
      </c>
      <c r="O2992">
        <v>0</v>
      </c>
      <c r="P2992">
        <v>22.82</v>
      </c>
      <c r="Q2992" t="s">
        <v>89</v>
      </c>
      <c r="R2992" t="s">
        <v>29</v>
      </c>
    </row>
    <row r="2993" spans="1:18" x14ac:dyDescent="0.45">
      <c r="A2993" t="s">
        <v>4672</v>
      </c>
      <c r="B2993" s="1">
        <v>45444</v>
      </c>
      <c r="C2993" s="1">
        <v>45448</v>
      </c>
      <c r="D2993" t="s">
        <v>1736</v>
      </c>
      <c r="E2993" t="s">
        <v>1737</v>
      </c>
      <c r="F2993" t="s">
        <v>56</v>
      </c>
      <c r="G2993" t="s">
        <v>150</v>
      </c>
      <c r="H2993" t="s">
        <v>269</v>
      </c>
      <c r="I2993" t="s">
        <v>24</v>
      </c>
      <c r="J2993" t="s">
        <v>68</v>
      </c>
      <c r="K2993" t="s">
        <v>69</v>
      </c>
      <c r="L2993" t="s">
        <v>70</v>
      </c>
      <c r="M2993">
        <v>18.5</v>
      </c>
      <c r="N2993">
        <v>1</v>
      </c>
      <c r="O2993">
        <v>0</v>
      </c>
      <c r="P2993">
        <v>8.5299999999999994</v>
      </c>
      <c r="Q2993" t="s">
        <v>62</v>
      </c>
      <c r="R2993" t="s">
        <v>41</v>
      </c>
    </row>
    <row r="2994" spans="1:18" x14ac:dyDescent="0.45">
      <c r="A2994" t="s">
        <v>4673</v>
      </c>
      <c r="B2994" s="1">
        <v>45844</v>
      </c>
      <c r="C2994" s="1">
        <v>45846</v>
      </c>
      <c r="D2994" t="s">
        <v>1492</v>
      </c>
      <c r="E2994" t="s">
        <v>907</v>
      </c>
      <c r="F2994" t="s">
        <v>56</v>
      </c>
      <c r="G2994" t="s">
        <v>150</v>
      </c>
      <c r="H2994" t="s">
        <v>318</v>
      </c>
      <c r="I2994" t="s">
        <v>24</v>
      </c>
      <c r="J2994" t="s">
        <v>273</v>
      </c>
      <c r="K2994" t="s">
        <v>538</v>
      </c>
      <c r="L2994" t="s">
        <v>539</v>
      </c>
      <c r="M2994">
        <v>299.88</v>
      </c>
      <c r="N2994">
        <v>12</v>
      </c>
      <c r="O2994">
        <v>0</v>
      </c>
      <c r="P2994">
        <v>149.88</v>
      </c>
      <c r="Q2994" t="s">
        <v>62</v>
      </c>
      <c r="R2994" t="s">
        <v>63</v>
      </c>
    </row>
    <row r="2995" spans="1:18" x14ac:dyDescent="0.45">
      <c r="A2995" t="s">
        <v>4674</v>
      </c>
      <c r="B2995" s="1">
        <v>45034</v>
      </c>
      <c r="C2995" s="1">
        <v>45038</v>
      </c>
      <c r="D2995" t="s">
        <v>720</v>
      </c>
      <c r="E2995" t="s">
        <v>721</v>
      </c>
      <c r="F2995" t="s">
        <v>56</v>
      </c>
      <c r="G2995" t="s">
        <v>150</v>
      </c>
      <c r="H2995" t="s">
        <v>151</v>
      </c>
      <c r="I2995" t="s">
        <v>36</v>
      </c>
      <c r="J2995" t="s">
        <v>86</v>
      </c>
      <c r="K2995" t="s">
        <v>118</v>
      </c>
      <c r="L2995" t="s">
        <v>119</v>
      </c>
      <c r="M2995">
        <v>799</v>
      </c>
      <c r="N2995">
        <v>1</v>
      </c>
      <c r="O2995">
        <v>0</v>
      </c>
      <c r="P2995">
        <v>349.86</v>
      </c>
      <c r="Q2995" t="s">
        <v>62</v>
      </c>
      <c r="R2995" t="s">
        <v>63</v>
      </c>
    </row>
    <row r="2996" spans="1:18" x14ac:dyDescent="0.45">
      <c r="A2996" t="s">
        <v>4675</v>
      </c>
      <c r="B2996" s="1">
        <v>45123</v>
      </c>
      <c r="C2996" s="1">
        <v>45130</v>
      </c>
      <c r="D2996" t="s">
        <v>1249</v>
      </c>
      <c r="E2996" t="s">
        <v>1250</v>
      </c>
      <c r="F2996" t="s">
        <v>33</v>
      </c>
      <c r="G2996" t="s">
        <v>34</v>
      </c>
      <c r="H2996" t="s">
        <v>35</v>
      </c>
      <c r="I2996" t="s">
        <v>24</v>
      </c>
      <c r="J2996" t="s">
        <v>144</v>
      </c>
      <c r="K2996" t="s">
        <v>260</v>
      </c>
      <c r="L2996" t="s">
        <v>261</v>
      </c>
      <c r="M2996">
        <v>315.89999999999998</v>
      </c>
      <c r="N2996">
        <v>9</v>
      </c>
      <c r="O2996">
        <v>0.1</v>
      </c>
      <c r="P2996">
        <v>78.75</v>
      </c>
      <c r="Q2996" t="s">
        <v>40</v>
      </c>
      <c r="R2996" t="s">
        <v>29</v>
      </c>
    </row>
    <row r="2997" spans="1:18" x14ac:dyDescent="0.45">
      <c r="A2997" t="s">
        <v>4676</v>
      </c>
      <c r="B2997" t="s">
        <v>4677</v>
      </c>
      <c r="C2997" s="1">
        <v>45047</v>
      </c>
      <c r="D2997" t="s">
        <v>3010</v>
      </c>
      <c r="E2997" t="s">
        <v>3011</v>
      </c>
      <c r="F2997" t="s">
        <v>56</v>
      </c>
      <c r="G2997" t="s">
        <v>199</v>
      </c>
      <c r="H2997" t="s">
        <v>200</v>
      </c>
      <c r="I2997" t="s">
        <v>24</v>
      </c>
      <c r="J2997" t="s">
        <v>124</v>
      </c>
      <c r="K2997" t="s">
        <v>816</v>
      </c>
      <c r="L2997" t="s">
        <v>817</v>
      </c>
      <c r="M2997">
        <v>810</v>
      </c>
      <c r="N2997">
        <v>15</v>
      </c>
      <c r="O2997">
        <v>0</v>
      </c>
      <c r="P2997">
        <v>378.9</v>
      </c>
      <c r="Q2997" t="s">
        <v>62</v>
      </c>
      <c r="R2997" t="s">
        <v>63</v>
      </c>
    </row>
    <row r="2998" spans="1:18" x14ac:dyDescent="0.45">
      <c r="A2998" t="s">
        <v>4678</v>
      </c>
      <c r="B2998" s="1">
        <v>45340</v>
      </c>
      <c r="C2998" s="1">
        <v>45347</v>
      </c>
      <c r="D2998" t="s">
        <v>4679</v>
      </c>
      <c r="E2998" t="s">
        <v>4680</v>
      </c>
      <c r="F2998" t="s">
        <v>45</v>
      </c>
      <c r="G2998" t="s">
        <v>142</v>
      </c>
      <c r="H2998" t="s">
        <v>658</v>
      </c>
      <c r="I2998" t="s">
        <v>24</v>
      </c>
      <c r="J2998" t="s">
        <v>124</v>
      </c>
      <c r="K2998" t="s">
        <v>410</v>
      </c>
      <c r="L2998" t="s">
        <v>411</v>
      </c>
      <c r="M2998">
        <v>103.87</v>
      </c>
      <c r="N2998">
        <v>13</v>
      </c>
      <c r="O2998">
        <v>0</v>
      </c>
      <c r="P2998">
        <v>43.29</v>
      </c>
      <c r="Q2998" t="s">
        <v>52</v>
      </c>
      <c r="R2998" t="s">
        <v>63</v>
      </c>
    </row>
    <row r="2999" spans="1:18" x14ac:dyDescent="0.45">
      <c r="A2999" t="s">
        <v>4681</v>
      </c>
      <c r="B2999" s="1">
        <v>45029</v>
      </c>
      <c r="C2999" s="1">
        <v>45036</v>
      </c>
      <c r="D2999" t="s">
        <v>541</v>
      </c>
      <c r="E2999" t="s">
        <v>542</v>
      </c>
      <c r="F2999" t="s">
        <v>33</v>
      </c>
      <c r="G2999" t="s">
        <v>433</v>
      </c>
      <c r="H2999" t="s">
        <v>646</v>
      </c>
      <c r="I2999" t="s">
        <v>36</v>
      </c>
      <c r="J2999" t="s">
        <v>86</v>
      </c>
      <c r="K2999" t="s">
        <v>118</v>
      </c>
      <c r="L2999" t="s">
        <v>119</v>
      </c>
      <c r="M2999">
        <v>799</v>
      </c>
      <c r="N2999">
        <v>1</v>
      </c>
      <c r="O2999">
        <v>0</v>
      </c>
      <c r="P2999">
        <v>377.33</v>
      </c>
      <c r="Q2999" t="s">
        <v>79</v>
      </c>
      <c r="R2999" t="s">
        <v>63</v>
      </c>
    </row>
    <row r="3000" spans="1:18" x14ac:dyDescent="0.45">
      <c r="A3000" t="s">
        <v>4682</v>
      </c>
      <c r="B3000" s="1">
        <v>45088</v>
      </c>
      <c r="C3000" s="1">
        <v>45095</v>
      </c>
      <c r="D3000" t="s">
        <v>1501</v>
      </c>
      <c r="E3000" t="s">
        <v>1502</v>
      </c>
      <c r="F3000" t="s">
        <v>56</v>
      </c>
      <c r="G3000" t="s">
        <v>57</v>
      </c>
      <c r="H3000" t="s">
        <v>473</v>
      </c>
      <c r="I3000" t="s">
        <v>36</v>
      </c>
      <c r="J3000" t="s">
        <v>76</v>
      </c>
      <c r="K3000" t="s">
        <v>228</v>
      </c>
      <c r="L3000" t="s">
        <v>229</v>
      </c>
      <c r="M3000">
        <v>289</v>
      </c>
      <c r="N3000">
        <v>1</v>
      </c>
      <c r="O3000">
        <v>0</v>
      </c>
      <c r="P3000">
        <v>132.66</v>
      </c>
      <c r="Q3000" t="s">
        <v>62</v>
      </c>
      <c r="R3000" t="s">
        <v>63</v>
      </c>
    </row>
    <row r="3001" spans="1:18" x14ac:dyDescent="0.45">
      <c r="A3001" t="s">
        <v>4683</v>
      </c>
      <c r="B3001" s="1">
        <v>45274</v>
      </c>
      <c r="C3001" s="1">
        <v>45281</v>
      </c>
      <c r="D3001" t="s">
        <v>2195</v>
      </c>
      <c r="E3001" t="s">
        <v>2196</v>
      </c>
      <c r="F3001" t="s">
        <v>21</v>
      </c>
      <c r="G3001" t="s">
        <v>101</v>
      </c>
      <c r="H3001" t="s">
        <v>102</v>
      </c>
      <c r="I3001" t="s">
        <v>36</v>
      </c>
      <c r="J3001" t="s">
        <v>76</v>
      </c>
      <c r="K3001" t="s">
        <v>510</v>
      </c>
      <c r="L3001" t="s">
        <v>511</v>
      </c>
      <c r="M3001">
        <v>349</v>
      </c>
      <c r="N3001">
        <v>1</v>
      </c>
      <c r="O3001">
        <v>0</v>
      </c>
      <c r="P3001">
        <v>144.79</v>
      </c>
      <c r="Q3001" t="s">
        <v>28</v>
      </c>
      <c r="R3001" t="s">
        <v>63</v>
      </c>
    </row>
    <row r="3002" spans="1:18" x14ac:dyDescent="0.45">
      <c r="A3002" t="s">
        <v>4684</v>
      </c>
      <c r="B3002" s="1">
        <v>45898</v>
      </c>
      <c r="C3002" s="1">
        <v>45900</v>
      </c>
      <c r="D3002" t="s">
        <v>730</v>
      </c>
      <c r="E3002" t="s">
        <v>731</v>
      </c>
      <c r="F3002" t="s">
        <v>33</v>
      </c>
      <c r="G3002" t="s">
        <v>130</v>
      </c>
      <c r="H3002" t="s">
        <v>467</v>
      </c>
      <c r="I3002" t="s">
        <v>24</v>
      </c>
      <c r="J3002" t="s">
        <v>25</v>
      </c>
      <c r="K3002" t="s">
        <v>413</v>
      </c>
      <c r="L3002" t="s">
        <v>414</v>
      </c>
      <c r="M3002">
        <v>329.89</v>
      </c>
      <c r="N3002">
        <v>11</v>
      </c>
      <c r="O3002">
        <v>0</v>
      </c>
      <c r="P3002">
        <v>148.61000000000001</v>
      </c>
      <c r="Q3002" t="s">
        <v>40</v>
      </c>
      <c r="R3002" t="s">
        <v>80</v>
      </c>
    </row>
    <row r="3003" spans="1:18" x14ac:dyDescent="0.45">
      <c r="A3003" t="s">
        <v>4685</v>
      </c>
      <c r="B3003" t="s">
        <v>4686</v>
      </c>
      <c r="C3003" s="1">
        <v>45182</v>
      </c>
      <c r="D3003" t="s">
        <v>1097</v>
      </c>
      <c r="E3003" t="s">
        <v>1098</v>
      </c>
      <c r="F3003" t="s">
        <v>45</v>
      </c>
      <c r="G3003" t="s">
        <v>142</v>
      </c>
      <c r="H3003" t="s">
        <v>658</v>
      </c>
      <c r="I3003" t="s">
        <v>24</v>
      </c>
      <c r="J3003" t="s">
        <v>25</v>
      </c>
      <c r="K3003" t="s">
        <v>299</v>
      </c>
      <c r="L3003" t="s">
        <v>300</v>
      </c>
      <c r="M3003">
        <v>15.99</v>
      </c>
      <c r="N3003">
        <v>1</v>
      </c>
      <c r="O3003">
        <v>0</v>
      </c>
      <c r="P3003">
        <v>7.42</v>
      </c>
      <c r="Q3003" t="s">
        <v>89</v>
      </c>
      <c r="R3003" t="s">
        <v>41</v>
      </c>
    </row>
    <row r="3004" spans="1:18" x14ac:dyDescent="0.45">
      <c r="A3004" t="s">
        <v>4687</v>
      </c>
      <c r="B3004" s="1">
        <v>45951</v>
      </c>
      <c r="C3004" s="1">
        <v>45952</v>
      </c>
      <c r="D3004" t="s">
        <v>935</v>
      </c>
      <c r="E3004" t="s">
        <v>936</v>
      </c>
      <c r="F3004" t="s">
        <v>21</v>
      </c>
      <c r="G3004" t="s">
        <v>101</v>
      </c>
      <c r="H3004" t="s">
        <v>151</v>
      </c>
      <c r="I3004" t="s">
        <v>24</v>
      </c>
      <c r="J3004" t="s">
        <v>352</v>
      </c>
      <c r="K3004" t="s">
        <v>487</v>
      </c>
      <c r="L3004" t="s">
        <v>488</v>
      </c>
      <c r="M3004">
        <v>6.99</v>
      </c>
      <c r="N3004">
        <v>1</v>
      </c>
      <c r="O3004">
        <v>0</v>
      </c>
      <c r="P3004">
        <v>3.24</v>
      </c>
      <c r="Q3004" t="s">
        <v>28</v>
      </c>
      <c r="R3004" t="s">
        <v>29</v>
      </c>
    </row>
    <row r="3005" spans="1:18" x14ac:dyDescent="0.45">
      <c r="A3005" t="s">
        <v>4688</v>
      </c>
      <c r="B3005" s="1">
        <v>45681</v>
      </c>
      <c r="C3005" s="1">
        <v>45682</v>
      </c>
      <c r="D3005" t="s">
        <v>2169</v>
      </c>
      <c r="E3005" t="s">
        <v>2170</v>
      </c>
      <c r="F3005" t="s">
        <v>21</v>
      </c>
      <c r="G3005" t="s">
        <v>22</v>
      </c>
      <c r="H3005" t="s">
        <v>314</v>
      </c>
      <c r="I3005" t="s">
        <v>24</v>
      </c>
      <c r="J3005" t="s">
        <v>25</v>
      </c>
      <c r="K3005" t="s">
        <v>299</v>
      </c>
      <c r="L3005" t="s">
        <v>300</v>
      </c>
      <c r="M3005">
        <v>239.85</v>
      </c>
      <c r="N3005">
        <v>15</v>
      </c>
      <c r="O3005">
        <v>0</v>
      </c>
      <c r="P3005">
        <v>114</v>
      </c>
      <c r="Q3005" t="s">
        <v>97</v>
      </c>
      <c r="R3005" t="s">
        <v>41</v>
      </c>
    </row>
    <row r="3006" spans="1:18" x14ac:dyDescent="0.45">
      <c r="A3006" t="s">
        <v>4689</v>
      </c>
      <c r="B3006" s="1">
        <v>45563</v>
      </c>
      <c r="C3006" s="1">
        <v>45567</v>
      </c>
      <c r="D3006" t="s">
        <v>1905</v>
      </c>
      <c r="E3006" t="s">
        <v>1906</v>
      </c>
      <c r="F3006" t="s">
        <v>33</v>
      </c>
      <c r="G3006" t="s">
        <v>74</v>
      </c>
      <c r="H3006" t="s">
        <v>667</v>
      </c>
      <c r="I3006" t="s">
        <v>48</v>
      </c>
      <c r="J3006" t="s">
        <v>103</v>
      </c>
      <c r="K3006" t="s">
        <v>254</v>
      </c>
      <c r="L3006" t="s">
        <v>255</v>
      </c>
      <c r="M3006">
        <v>1255.5</v>
      </c>
      <c r="N3006">
        <v>5</v>
      </c>
      <c r="O3006">
        <v>0.1</v>
      </c>
      <c r="P3006">
        <v>-102.05</v>
      </c>
      <c r="Q3006" t="s">
        <v>40</v>
      </c>
      <c r="R3006" t="s">
        <v>29</v>
      </c>
    </row>
    <row r="3007" spans="1:18" x14ac:dyDescent="0.45">
      <c r="A3007" t="s">
        <v>4690</v>
      </c>
      <c r="B3007" s="1">
        <v>45893</v>
      </c>
      <c r="C3007" s="1">
        <v>45897</v>
      </c>
      <c r="D3007" t="s">
        <v>387</v>
      </c>
      <c r="E3007" t="s">
        <v>3423</v>
      </c>
      <c r="F3007" t="s">
        <v>45</v>
      </c>
      <c r="G3007" t="s">
        <v>215</v>
      </c>
      <c r="H3007" t="s">
        <v>908</v>
      </c>
      <c r="I3007" t="s">
        <v>48</v>
      </c>
      <c r="J3007" t="s">
        <v>136</v>
      </c>
      <c r="K3007" t="s">
        <v>223</v>
      </c>
      <c r="L3007" t="s">
        <v>224</v>
      </c>
      <c r="M3007">
        <v>143.93</v>
      </c>
      <c r="N3007">
        <v>9</v>
      </c>
      <c r="O3007">
        <v>0.2</v>
      </c>
      <c r="P3007">
        <v>4.97</v>
      </c>
      <c r="Q3007" t="s">
        <v>89</v>
      </c>
      <c r="R3007" t="s">
        <v>63</v>
      </c>
    </row>
    <row r="3008" spans="1:18" x14ac:dyDescent="0.45">
      <c r="A3008" t="s">
        <v>4691</v>
      </c>
      <c r="B3008" s="1">
        <v>45861</v>
      </c>
      <c r="C3008" s="1">
        <v>45867</v>
      </c>
      <c r="D3008" t="s">
        <v>1519</v>
      </c>
      <c r="E3008" t="s">
        <v>1520</v>
      </c>
      <c r="F3008" t="s">
        <v>21</v>
      </c>
      <c r="G3008" t="s">
        <v>93</v>
      </c>
      <c r="H3008" t="s">
        <v>184</v>
      </c>
      <c r="I3008" t="s">
        <v>24</v>
      </c>
      <c r="J3008" t="s">
        <v>144</v>
      </c>
      <c r="K3008" t="s">
        <v>309</v>
      </c>
      <c r="L3008" t="s">
        <v>310</v>
      </c>
      <c r="M3008">
        <v>2388</v>
      </c>
      <c r="N3008">
        <v>15</v>
      </c>
      <c r="O3008">
        <v>0.2</v>
      </c>
      <c r="P3008">
        <v>348.3</v>
      </c>
      <c r="Q3008" t="s">
        <v>97</v>
      </c>
      <c r="R3008" t="s">
        <v>29</v>
      </c>
    </row>
    <row r="3009" spans="1:18" x14ac:dyDescent="0.45">
      <c r="A3009" t="s">
        <v>4692</v>
      </c>
      <c r="B3009" s="1">
        <v>45627</v>
      </c>
      <c r="C3009" s="1">
        <v>45630</v>
      </c>
      <c r="D3009" t="s">
        <v>1321</v>
      </c>
      <c r="E3009" t="s">
        <v>1322</v>
      </c>
      <c r="F3009" t="s">
        <v>33</v>
      </c>
      <c r="G3009" t="s">
        <v>130</v>
      </c>
      <c r="H3009" t="s">
        <v>240</v>
      </c>
      <c r="I3009" t="s">
        <v>36</v>
      </c>
      <c r="J3009" t="s">
        <v>76</v>
      </c>
      <c r="K3009" t="s">
        <v>228</v>
      </c>
      <c r="L3009" t="s">
        <v>229</v>
      </c>
      <c r="M3009">
        <v>289</v>
      </c>
      <c r="N3009">
        <v>1</v>
      </c>
      <c r="O3009">
        <v>0</v>
      </c>
      <c r="P3009">
        <v>148.31</v>
      </c>
      <c r="Q3009" t="s">
        <v>40</v>
      </c>
      <c r="R3009" t="s">
        <v>80</v>
      </c>
    </row>
    <row r="3010" spans="1:18" x14ac:dyDescent="0.45">
      <c r="A3010" t="s">
        <v>4693</v>
      </c>
      <c r="B3010" s="1">
        <v>45797</v>
      </c>
      <c r="C3010" s="1">
        <v>45798</v>
      </c>
      <c r="D3010" t="s">
        <v>2313</v>
      </c>
      <c r="E3010" t="s">
        <v>2314</v>
      </c>
      <c r="F3010" t="s">
        <v>45</v>
      </c>
      <c r="G3010" t="s">
        <v>46</v>
      </c>
      <c r="H3010" t="s">
        <v>47</v>
      </c>
      <c r="I3010" t="s">
        <v>36</v>
      </c>
      <c r="J3010" t="s">
        <v>59</v>
      </c>
      <c r="K3010" t="s">
        <v>402</v>
      </c>
      <c r="L3010" t="s">
        <v>403</v>
      </c>
      <c r="M3010">
        <v>129</v>
      </c>
      <c r="N3010">
        <v>1</v>
      </c>
      <c r="O3010">
        <v>0</v>
      </c>
      <c r="P3010">
        <v>63.09</v>
      </c>
      <c r="Q3010" t="s">
        <v>52</v>
      </c>
      <c r="R3010" t="s">
        <v>63</v>
      </c>
    </row>
    <row r="3011" spans="1:18" x14ac:dyDescent="0.45">
      <c r="A3011" t="s">
        <v>4694</v>
      </c>
      <c r="B3011" s="1">
        <v>45903</v>
      </c>
      <c r="C3011" s="1">
        <v>45909</v>
      </c>
      <c r="D3011" t="s">
        <v>2160</v>
      </c>
      <c r="E3011" t="s">
        <v>2161</v>
      </c>
      <c r="F3011" t="s">
        <v>21</v>
      </c>
      <c r="G3011" t="s">
        <v>22</v>
      </c>
      <c r="H3011" t="s">
        <v>334</v>
      </c>
      <c r="I3011" t="s">
        <v>36</v>
      </c>
      <c r="J3011" t="s">
        <v>86</v>
      </c>
      <c r="K3011" t="s">
        <v>162</v>
      </c>
      <c r="L3011" t="s">
        <v>163</v>
      </c>
      <c r="M3011">
        <v>599</v>
      </c>
      <c r="N3011">
        <v>1</v>
      </c>
      <c r="O3011">
        <v>0</v>
      </c>
      <c r="P3011">
        <v>286.42</v>
      </c>
      <c r="Q3011" t="s">
        <v>97</v>
      </c>
      <c r="R3011" t="s">
        <v>29</v>
      </c>
    </row>
    <row r="3012" spans="1:18" x14ac:dyDescent="0.45">
      <c r="A3012" t="s">
        <v>4695</v>
      </c>
      <c r="B3012" s="1">
        <v>45429</v>
      </c>
      <c r="C3012" s="1">
        <v>45436</v>
      </c>
      <c r="D3012" t="s">
        <v>1411</v>
      </c>
      <c r="E3012" t="s">
        <v>1412</v>
      </c>
      <c r="F3012" t="s">
        <v>45</v>
      </c>
      <c r="G3012" t="s">
        <v>142</v>
      </c>
      <c r="H3012" t="s">
        <v>143</v>
      </c>
      <c r="I3012" t="s">
        <v>24</v>
      </c>
      <c r="J3012" t="s">
        <v>352</v>
      </c>
      <c r="K3012" t="s">
        <v>353</v>
      </c>
      <c r="L3012" t="s">
        <v>354</v>
      </c>
      <c r="M3012">
        <v>167.94</v>
      </c>
      <c r="N3012">
        <v>-6</v>
      </c>
      <c r="O3012">
        <v>0</v>
      </c>
      <c r="P3012">
        <v>63.48</v>
      </c>
      <c r="Q3012" t="s">
        <v>89</v>
      </c>
      <c r="R3012" t="s">
        <v>29</v>
      </c>
    </row>
    <row r="3013" spans="1:18" x14ac:dyDescent="0.45">
      <c r="A3013" t="s">
        <v>4696</v>
      </c>
      <c r="B3013" s="1">
        <v>45054</v>
      </c>
      <c r="C3013" s="1">
        <v>45059</v>
      </c>
      <c r="D3013" t="s">
        <v>3158</v>
      </c>
      <c r="E3013" t="s">
        <v>3159</v>
      </c>
      <c r="F3013" t="s">
        <v>21</v>
      </c>
      <c r="G3013" t="s">
        <v>109</v>
      </c>
      <c r="H3013" t="s">
        <v>530</v>
      </c>
      <c r="I3013" t="s">
        <v>36</v>
      </c>
      <c r="J3013" t="s">
        <v>86</v>
      </c>
      <c r="K3013" t="s">
        <v>162</v>
      </c>
      <c r="L3013" t="s">
        <v>163</v>
      </c>
      <c r="M3013">
        <v>539.1</v>
      </c>
      <c r="N3013">
        <v>1</v>
      </c>
      <c r="O3013">
        <v>0.1</v>
      </c>
      <c r="P3013">
        <v>217.13</v>
      </c>
      <c r="Q3013" t="s">
        <v>28</v>
      </c>
      <c r="R3013" t="s">
        <v>80</v>
      </c>
    </row>
    <row r="3014" spans="1:18" x14ac:dyDescent="0.45">
      <c r="A3014" t="s">
        <v>4697</v>
      </c>
      <c r="B3014" s="1">
        <v>45452</v>
      </c>
      <c r="C3014" s="1">
        <v>45457</v>
      </c>
      <c r="D3014" t="s">
        <v>2847</v>
      </c>
      <c r="E3014" t="s">
        <v>470</v>
      </c>
      <c r="F3014" t="s">
        <v>45</v>
      </c>
      <c r="G3014" t="s">
        <v>46</v>
      </c>
      <c r="H3014" t="s">
        <v>178</v>
      </c>
      <c r="I3014" t="s">
        <v>24</v>
      </c>
      <c r="J3014" t="s">
        <v>167</v>
      </c>
      <c r="K3014" t="s">
        <v>903</v>
      </c>
      <c r="L3014" t="s">
        <v>904</v>
      </c>
      <c r="M3014">
        <v>90</v>
      </c>
      <c r="N3014">
        <v>12</v>
      </c>
      <c r="O3014">
        <v>0</v>
      </c>
      <c r="P3014">
        <v>33.36</v>
      </c>
      <c r="Q3014" t="s">
        <v>89</v>
      </c>
      <c r="R3014" t="s">
        <v>63</v>
      </c>
    </row>
    <row r="3015" spans="1:18" x14ac:dyDescent="0.45">
      <c r="A3015" t="s">
        <v>4698</v>
      </c>
      <c r="B3015" s="1">
        <v>45630</v>
      </c>
      <c r="C3015" s="1">
        <v>45637</v>
      </c>
      <c r="D3015" t="s">
        <v>3010</v>
      </c>
      <c r="E3015" t="s">
        <v>3011</v>
      </c>
      <c r="F3015" t="s">
        <v>21</v>
      </c>
      <c r="G3015" t="s">
        <v>101</v>
      </c>
      <c r="H3015" t="s">
        <v>151</v>
      </c>
      <c r="I3015" t="s">
        <v>36</v>
      </c>
      <c r="J3015" t="s">
        <v>76</v>
      </c>
      <c r="K3015" t="s">
        <v>634</v>
      </c>
      <c r="L3015" t="s">
        <v>635</v>
      </c>
      <c r="M3015">
        <v>679.15</v>
      </c>
      <c r="N3015">
        <v>1</v>
      </c>
      <c r="O3015">
        <v>0.15</v>
      </c>
      <c r="P3015">
        <v>303.17</v>
      </c>
      <c r="Q3015" t="s">
        <v>97</v>
      </c>
      <c r="R3015" t="s">
        <v>41</v>
      </c>
    </row>
    <row r="3016" spans="1:18" x14ac:dyDescent="0.45">
      <c r="A3016" t="s">
        <v>4699</v>
      </c>
      <c r="B3016" s="1">
        <v>45574</v>
      </c>
      <c r="C3016" s="1">
        <v>45580</v>
      </c>
      <c r="D3016" t="s">
        <v>737</v>
      </c>
      <c r="E3016" t="s">
        <v>738</v>
      </c>
      <c r="F3016" t="s">
        <v>56</v>
      </c>
      <c r="G3016" t="s">
        <v>150</v>
      </c>
      <c r="H3016" t="s">
        <v>269</v>
      </c>
      <c r="I3016" t="s">
        <v>24</v>
      </c>
      <c r="J3016" t="s">
        <v>25</v>
      </c>
      <c r="K3016" t="s">
        <v>324</v>
      </c>
      <c r="L3016" t="s">
        <v>325</v>
      </c>
      <c r="M3016">
        <v>540</v>
      </c>
      <c r="N3016">
        <v>12</v>
      </c>
      <c r="O3016">
        <v>0</v>
      </c>
      <c r="P3016">
        <v>235.32</v>
      </c>
      <c r="Q3016" t="s">
        <v>62</v>
      </c>
      <c r="R3016" t="s">
        <v>80</v>
      </c>
    </row>
    <row r="3017" spans="1:18" x14ac:dyDescent="0.45">
      <c r="A3017" t="s">
        <v>4700</v>
      </c>
      <c r="B3017" s="1">
        <v>45198</v>
      </c>
      <c r="C3017" s="1">
        <v>45202</v>
      </c>
      <c r="D3017" t="s">
        <v>672</v>
      </c>
      <c r="E3017" t="s">
        <v>673</v>
      </c>
      <c r="F3017" t="s">
        <v>56</v>
      </c>
      <c r="G3017" t="s">
        <v>116</v>
      </c>
      <c r="H3017" t="s">
        <v>117</v>
      </c>
      <c r="I3017" t="s">
        <v>24</v>
      </c>
      <c r="J3017" t="s">
        <v>167</v>
      </c>
      <c r="K3017" t="s">
        <v>903</v>
      </c>
      <c r="L3017" t="s">
        <v>904</v>
      </c>
      <c r="M3017">
        <v>105</v>
      </c>
      <c r="N3017">
        <v>14</v>
      </c>
      <c r="O3017">
        <v>0</v>
      </c>
      <c r="P3017">
        <v>50.12</v>
      </c>
      <c r="Q3017" t="s">
        <v>155</v>
      </c>
      <c r="R3017" t="s">
        <v>41</v>
      </c>
    </row>
    <row r="3018" spans="1:18" x14ac:dyDescent="0.45">
      <c r="A3018" t="s">
        <v>4701</v>
      </c>
      <c r="B3018" s="1">
        <v>45737</v>
      </c>
      <c r="C3018" s="1">
        <v>45742</v>
      </c>
      <c r="D3018" t="s">
        <v>391</v>
      </c>
      <c r="E3018" t="s">
        <v>392</v>
      </c>
      <c r="F3018" t="s">
        <v>21</v>
      </c>
      <c r="G3018" t="s">
        <v>109</v>
      </c>
      <c r="H3018" t="s">
        <v>135</v>
      </c>
      <c r="I3018" t="s">
        <v>24</v>
      </c>
      <c r="J3018" t="s">
        <v>352</v>
      </c>
      <c r="K3018" t="s">
        <v>487</v>
      </c>
      <c r="L3018" t="s">
        <v>488</v>
      </c>
      <c r="M3018">
        <v>83.88</v>
      </c>
      <c r="N3018">
        <v>12</v>
      </c>
      <c r="O3018">
        <v>0</v>
      </c>
      <c r="P3018">
        <v>37.44</v>
      </c>
      <c r="Q3018" t="s">
        <v>97</v>
      </c>
      <c r="R3018" t="s">
        <v>29</v>
      </c>
    </row>
    <row r="3019" spans="1:18" x14ac:dyDescent="0.45">
      <c r="A3019" t="s">
        <v>4702</v>
      </c>
      <c r="B3019" s="1">
        <v>45894</v>
      </c>
      <c r="C3019" s="1">
        <v>45899</v>
      </c>
      <c r="D3019" t="s">
        <v>2074</v>
      </c>
      <c r="E3019" t="s">
        <v>2075</v>
      </c>
      <c r="F3019" t="s">
        <v>45</v>
      </c>
      <c r="G3019" t="s">
        <v>84</v>
      </c>
      <c r="H3019" t="s">
        <v>707</v>
      </c>
      <c r="I3019" t="s">
        <v>48</v>
      </c>
      <c r="J3019" t="s">
        <v>103</v>
      </c>
      <c r="K3019" t="s">
        <v>104</v>
      </c>
      <c r="L3019" t="s">
        <v>105</v>
      </c>
      <c r="M3019">
        <v>2094</v>
      </c>
      <c r="N3019">
        <v>6</v>
      </c>
      <c r="O3019">
        <v>0</v>
      </c>
      <c r="P3019">
        <v>305.76</v>
      </c>
      <c r="Q3019" t="s">
        <v>89</v>
      </c>
      <c r="R3019" t="s">
        <v>80</v>
      </c>
    </row>
    <row r="3020" spans="1:18" x14ac:dyDescent="0.45">
      <c r="A3020" t="s">
        <v>4703</v>
      </c>
      <c r="B3020" s="1">
        <v>45636</v>
      </c>
      <c r="C3020" s="1">
        <v>45641</v>
      </c>
      <c r="D3020" t="s">
        <v>2904</v>
      </c>
      <c r="E3020" t="s">
        <v>2905</v>
      </c>
      <c r="F3020" t="s">
        <v>45</v>
      </c>
      <c r="G3020" t="s">
        <v>46</v>
      </c>
      <c r="H3020" t="s">
        <v>178</v>
      </c>
      <c r="I3020" t="s">
        <v>36</v>
      </c>
      <c r="J3020" t="s">
        <v>59</v>
      </c>
      <c r="K3020" t="s">
        <v>329</v>
      </c>
      <c r="L3020" t="s">
        <v>330</v>
      </c>
      <c r="M3020">
        <v>49</v>
      </c>
      <c r="N3020">
        <v>1</v>
      </c>
      <c r="O3020">
        <v>0</v>
      </c>
      <c r="P3020">
        <v>19.72</v>
      </c>
      <c r="Q3020" t="s">
        <v>89</v>
      </c>
      <c r="R3020" t="s">
        <v>80</v>
      </c>
    </row>
    <row r="3021" spans="1:18" x14ac:dyDescent="0.45">
      <c r="A3021" t="s">
        <v>4704</v>
      </c>
      <c r="B3021" s="1">
        <v>45972</v>
      </c>
      <c r="C3021" s="1">
        <v>45974</v>
      </c>
      <c r="D3021" t="s">
        <v>514</v>
      </c>
      <c r="E3021" t="s">
        <v>515</v>
      </c>
      <c r="F3021" t="s">
        <v>21</v>
      </c>
      <c r="G3021" t="s">
        <v>93</v>
      </c>
      <c r="H3021" t="s">
        <v>94</v>
      </c>
      <c r="I3021" t="s">
        <v>36</v>
      </c>
      <c r="J3021" t="s">
        <v>86</v>
      </c>
      <c r="K3021" t="s">
        <v>162</v>
      </c>
      <c r="L3021" t="s">
        <v>163</v>
      </c>
      <c r="M3021">
        <v>1198</v>
      </c>
      <c r="N3021">
        <v>2</v>
      </c>
      <c r="O3021">
        <v>0</v>
      </c>
      <c r="P3021">
        <v>495.2</v>
      </c>
      <c r="Q3021" t="s">
        <v>28</v>
      </c>
      <c r="R3021" t="s">
        <v>41</v>
      </c>
    </row>
    <row r="3022" spans="1:18" x14ac:dyDescent="0.45">
      <c r="A3022" t="s">
        <v>4705</v>
      </c>
      <c r="B3022" s="1">
        <v>45381</v>
      </c>
      <c r="C3022" s="1">
        <v>45383</v>
      </c>
      <c r="D3022" t="s">
        <v>846</v>
      </c>
      <c r="E3022" t="s">
        <v>847</v>
      </c>
      <c r="F3022" t="s">
        <v>56</v>
      </c>
      <c r="G3022" t="s">
        <v>199</v>
      </c>
      <c r="H3022" t="s">
        <v>253</v>
      </c>
      <c r="I3022" t="s">
        <v>24</v>
      </c>
      <c r="J3022" t="s">
        <v>273</v>
      </c>
      <c r="K3022" t="s">
        <v>538</v>
      </c>
      <c r="L3022" t="s">
        <v>539</v>
      </c>
      <c r="M3022">
        <v>99.96</v>
      </c>
      <c r="N3022">
        <v>4</v>
      </c>
      <c r="O3022">
        <v>0</v>
      </c>
      <c r="P3022">
        <v>45.92</v>
      </c>
      <c r="Q3022" t="s">
        <v>155</v>
      </c>
      <c r="R3022" t="s">
        <v>41</v>
      </c>
    </row>
    <row r="3023" spans="1:18" x14ac:dyDescent="0.45">
      <c r="A3023" t="s">
        <v>4706</v>
      </c>
      <c r="B3023" s="1">
        <v>45595</v>
      </c>
      <c r="C3023" s="1">
        <v>45598</v>
      </c>
      <c r="D3023" t="s">
        <v>1721</v>
      </c>
      <c r="E3023" t="s">
        <v>1722</v>
      </c>
      <c r="F3023" t="s">
        <v>33</v>
      </c>
      <c r="G3023" t="s">
        <v>433</v>
      </c>
      <c r="H3023" t="s">
        <v>646</v>
      </c>
      <c r="I3023" t="s">
        <v>24</v>
      </c>
      <c r="J3023" t="s">
        <v>273</v>
      </c>
      <c r="K3023" t="s">
        <v>274</v>
      </c>
      <c r="L3023" t="s">
        <v>275</v>
      </c>
      <c r="M3023">
        <v>100</v>
      </c>
      <c r="N3023">
        <v>8</v>
      </c>
      <c r="O3023">
        <v>0</v>
      </c>
      <c r="P3023">
        <v>41.84</v>
      </c>
      <c r="Q3023" t="s">
        <v>40</v>
      </c>
      <c r="R3023" t="s">
        <v>63</v>
      </c>
    </row>
    <row r="3024" spans="1:18" x14ac:dyDescent="0.45">
      <c r="A3024" t="s">
        <v>2138</v>
      </c>
      <c r="B3024" s="1">
        <v>45246</v>
      </c>
      <c r="C3024" s="1">
        <v>45251</v>
      </c>
      <c r="D3024" t="s">
        <v>1072</v>
      </c>
      <c r="E3024" t="s">
        <v>1073</v>
      </c>
      <c r="F3024" t="s">
        <v>45</v>
      </c>
      <c r="G3024" t="s">
        <v>46</v>
      </c>
      <c r="H3024" t="s">
        <v>47</v>
      </c>
      <c r="I3024" t="s">
        <v>36</v>
      </c>
      <c r="J3024" t="s">
        <v>59</v>
      </c>
      <c r="K3024" t="s">
        <v>329</v>
      </c>
      <c r="L3024" t="s">
        <v>330</v>
      </c>
      <c r="M3024">
        <v>49</v>
      </c>
      <c r="N3024">
        <v>1</v>
      </c>
      <c r="O3024">
        <v>0</v>
      </c>
      <c r="P3024">
        <v>26.58</v>
      </c>
      <c r="Q3024" t="s">
        <v>89</v>
      </c>
      <c r="R3024" t="s">
        <v>41</v>
      </c>
    </row>
    <row r="3025" spans="1:18" x14ac:dyDescent="0.45">
      <c r="A3025" t="s">
        <v>4707</v>
      </c>
      <c r="B3025" s="1">
        <v>45373</v>
      </c>
      <c r="C3025" s="1">
        <v>45376</v>
      </c>
      <c r="D3025" t="s">
        <v>2110</v>
      </c>
      <c r="E3025" t="s">
        <v>2111</v>
      </c>
      <c r="F3025" t="s">
        <v>33</v>
      </c>
      <c r="G3025" t="s">
        <v>34</v>
      </c>
      <c r="H3025" t="s">
        <v>35</v>
      </c>
      <c r="I3025" t="s">
        <v>24</v>
      </c>
      <c r="J3025" t="s">
        <v>124</v>
      </c>
      <c r="K3025" t="s">
        <v>372</v>
      </c>
      <c r="L3025" t="s">
        <v>373</v>
      </c>
      <c r="M3025">
        <v>30.6</v>
      </c>
      <c r="N3025">
        <v>4</v>
      </c>
      <c r="O3025">
        <v>0.1</v>
      </c>
      <c r="P3025">
        <v>11.84</v>
      </c>
      <c r="Q3025" t="s">
        <v>40</v>
      </c>
      <c r="R3025" t="s">
        <v>41</v>
      </c>
    </row>
    <row r="3026" spans="1:18" x14ac:dyDescent="0.45">
      <c r="A3026" t="s">
        <v>4708</v>
      </c>
      <c r="B3026" s="1">
        <v>45065</v>
      </c>
      <c r="C3026" s="1">
        <v>45070</v>
      </c>
      <c r="D3026" t="s">
        <v>3882</v>
      </c>
      <c r="E3026" t="s">
        <v>3883</v>
      </c>
      <c r="F3026" t="s">
        <v>21</v>
      </c>
      <c r="G3026" t="s">
        <v>93</v>
      </c>
      <c r="H3026" t="s">
        <v>184</v>
      </c>
      <c r="I3026" t="s">
        <v>48</v>
      </c>
      <c r="J3026" t="s">
        <v>136</v>
      </c>
      <c r="K3026" t="s">
        <v>699</v>
      </c>
      <c r="L3026" t="s">
        <v>700</v>
      </c>
      <c r="M3026">
        <v>596</v>
      </c>
      <c r="N3026">
        <v>4</v>
      </c>
      <c r="O3026">
        <v>0</v>
      </c>
      <c r="P3026">
        <v>90.28</v>
      </c>
      <c r="Q3026" t="s">
        <v>97</v>
      </c>
      <c r="R3026" t="s">
        <v>41</v>
      </c>
    </row>
    <row r="3027" spans="1:18" x14ac:dyDescent="0.45">
      <c r="A3027" t="s">
        <v>4709</v>
      </c>
      <c r="B3027" s="1">
        <v>45914</v>
      </c>
      <c r="C3027" s="1">
        <v>45921</v>
      </c>
      <c r="D3027" t="s">
        <v>1061</v>
      </c>
      <c r="E3027" t="s">
        <v>1062</v>
      </c>
      <c r="F3027" t="s">
        <v>45</v>
      </c>
      <c r="G3027" t="s">
        <v>215</v>
      </c>
      <c r="H3027" t="s">
        <v>908</v>
      </c>
      <c r="I3027" t="s">
        <v>36</v>
      </c>
      <c r="J3027" t="s">
        <v>86</v>
      </c>
      <c r="K3027" t="s">
        <v>162</v>
      </c>
      <c r="L3027" t="s">
        <v>163</v>
      </c>
      <c r="M3027">
        <v>509.15</v>
      </c>
      <c r="N3027">
        <v>1</v>
      </c>
      <c r="O3027">
        <v>0.15</v>
      </c>
      <c r="P3027">
        <v>204.68</v>
      </c>
      <c r="Q3027" t="s">
        <v>89</v>
      </c>
      <c r="R3027" t="s">
        <v>63</v>
      </c>
    </row>
    <row r="3028" spans="1:18" x14ac:dyDescent="0.45">
      <c r="A3028" t="s">
        <v>4710</v>
      </c>
      <c r="B3028" s="1">
        <v>45830</v>
      </c>
      <c r="C3028" s="1">
        <v>45835</v>
      </c>
      <c r="D3028" t="s">
        <v>1007</v>
      </c>
      <c r="E3028" t="s">
        <v>1008</v>
      </c>
      <c r="F3028" t="s">
        <v>56</v>
      </c>
      <c r="G3028" t="s">
        <v>116</v>
      </c>
      <c r="H3028" t="s">
        <v>389</v>
      </c>
      <c r="I3028" t="s">
        <v>24</v>
      </c>
      <c r="J3028" t="s">
        <v>144</v>
      </c>
      <c r="K3028" t="s">
        <v>260</v>
      </c>
      <c r="L3028" t="s">
        <v>261</v>
      </c>
      <c r="M3028">
        <v>351</v>
      </c>
      <c r="N3028">
        <v>10</v>
      </c>
      <c r="O3028">
        <v>0.1</v>
      </c>
      <c r="P3028">
        <v>92.8</v>
      </c>
      <c r="Q3028" t="s">
        <v>62</v>
      </c>
      <c r="R3028" t="s">
        <v>63</v>
      </c>
    </row>
    <row r="3029" spans="1:18" x14ac:dyDescent="0.45">
      <c r="A3029" t="s">
        <v>4711</v>
      </c>
      <c r="B3029" s="1">
        <v>45990</v>
      </c>
      <c r="C3029" s="1">
        <v>45995</v>
      </c>
      <c r="D3029" t="s">
        <v>1231</v>
      </c>
      <c r="E3029" t="s">
        <v>1232</v>
      </c>
      <c r="F3029" t="s">
        <v>21</v>
      </c>
      <c r="G3029" t="s">
        <v>93</v>
      </c>
      <c r="H3029" t="s">
        <v>184</v>
      </c>
      <c r="I3029" t="s">
        <v>48</v>
      </c>
      <c r="J3029" t="s">
        <v>103</v>
      </c>
      <c r="K3029" t="s">
        <v>254</v>
      </c>
      <c r="L3029" t="s">
        <v>255</v>
      </c>
      <c r="M3029">
        <v>2511</v>
      </c>
      <c r="N3029">
        <v>10</v>
      </c>
      <c r="O3029">
        <v>0.1</v>
      </c>
      <c r="P3029">
        <v>-160.9</v>
      </c>
      <c r="Q3029" t="s">
        <v>28</v>
      </c>
      <c r="R3029" t="s">
        <v>29</v>
      </c>
    </row>
    <row r="3030" spans="1:18" x14ac:dyDescent="0.45">
      <c r="A3030" t="s">
        <v>4712</v>
      </c>
      <c r="B3030" s="1">
        <v>45572</v>
      </c>
      <c r="C3030" s="1">
        <v>45579</v>
      </c>
      <c r="D3030" t="s">
        <v>1377</v>
      </c>
      <c r="E3030" t="s">
        <v>1210</v>
      </c>
      <c r="F3030" t="s">
        <v>45</v>
      </c>
      <c r="G3030" t="s">
        <v>46</v>
      </c>
      <c r="H3030" t="s">
        <v>178</v>
      </c>
      <c r="I3030" t="s">
        <v>36</v>
      </c>
      <c r="J3030" t="s">
        <v>59</v>
      </c>
      <c r="K3030" t="s">
        <v>462</v>
      </c>
      <c r="L3030" t="s">
        <v>463</v>
      </c>
      <c r="M3030">
        <v>19.989999999999998</v>
      </c>
      <c r="N3030">
        <v>1</v>
      </c>
      <c r="O3030">
        <v>0</v>
      </c>
      <c r="P3030">
        <v>9.74</v>
      </c>
      <c r="Q3030" t="s">
        <v>89</v>
      </c>
      <c r="R3030" t="s">
        <v>80</v>
      </c>
    </row>
    <row r="3031" spans="1:18" x14ac:dyDescent="0.45">
      <c r="A3031" t="s">
        <v>4713</v>
      </c>
      <c r="B3031" s="1">
        <v>44998</v>
      </c>
      <c r="C3031" s="1">
        <v>45003</v>
      </c>
      <c r="D3031" t="s">
        <v>1377</v>
      </c>
      <c r="E3031" t="s">
        <v>1210</v>
      </c>
      <c r="F3031" t="s">
        <v>56</v>
      </c>
      <c r="G3031" t="s">
        <v>116</v>
      </c>
      <c r="H3031" t="s">
        <v>308</v>
      </c>
      <c r="I3031" t="s">
        <v>48</v>
      </c>
      <c r="J3031" t="s">
        <v>49</v>
      </c>
      <c r="K3031" t="s">
        <v>194</v>
      </c>
      <c r="L3031" t="s">
        <v>195</v>
      </c>
      <c r="M3031">
        <v>2398</v>
      </c>
      <c r="N3031">
        <v>2</v>
      </c>
      <c r="O3031">
        <v>0</v>
      </c>
      <c r="P3031">
        <v>633.94000000000005</v>
      </c>
      <c r="Q3031" t="s">
        <v>155</v>
      </c>
      <c r="R3031" t="s">
        <v>63</v>
      </c>
    </row>
    <row r="3032" spans="1:18" x14ac:dyDescent="0.45">
      <c r="A3032" t="s">
        <v>4714</v>
      </c>
      <c r="B3032" s="1">
        <v>45354</v>
      </c>
      <c r="C3032" s="1">
        <v>45357</v>
      </c>
      <c r="D3032" t="s">
        <v>1172</v>
      </c>
      <c r="E3032" t="s">
        <v>1173</v>
      </c>
      <c r="F3032" t="s">
        <v>45</v>
      </c>
      <c r="G3032" t="s">
        <v>84</v>
      </c>
      <c r="H3032" t="s">
        <v>85</v>
      </c>
      <c r="I3032" t="s">
        <v>24</v>
      </c>
      <c r="J3032" t="s">
        <v>124</v>
      </c>
      <c r="K3032" t="s">
        <v>125</v>
      </c>
      <c r="L3032" t="s">
        <v>126</v>
      </c>
      <c r="M3032">
        <v>12.45</v>
      </c>
      <c r="N3032">
        <v>5</v>
      </c>
      <c r="O3032">
        <v>0</v>
      </c>
      <c r="P3032">
        <v>4.95</v>
      </c>
      <c r="Q3032" t="s">
        <v>89</v>
      </c>
      <c r="R3032" t="s">
        <v>29</v>
      </c>
    </row>
    <row r="3033" spans="1:18" x14ac:dyDescent="0.45">
      <c r="A3033" t="s">
        <v>4715</v>
      </c>
      <c r="B3033" s="1">
        <v>45008</v>
      </c>
      <c r="C3033" s="1">
        <v>45015</v>
      </c>
      <c r="D3033" t="s">
        <v>114</v>
      </c>
      <c r="E3033" t="s">
        <v>115</v>
      </c>
      <c r="F3033" t="s">
        <v>1607</v>
      </c>
      <c r="G3033" t="s">
        <v>199</v>
      </c>
      <c r="H3033" t="s">
        <v>380</v>
      </c>
      <c r="I3033" t="s">
        <v>36</v>
      </c>
      <c r="J3033" t="s">
        <v>76</v>
      </c>
      <c r="K3033" t="s">
        <v>510</v>
      </c>
      <c r="L3033" t="s">
        <v>511</v>
      </c>
      <c r="M3033">
        <v>314.10000000000002</v>
      </c>
      <c r="N3033">
        <v>1</v>
      </c>
      <c r="O3033">
        <v>0.1</v>
      </c>
      <c r="P3033">
        <v>156.72999999999999</v>
      </c>
      <c r="Q3033" t="s">
        <v>62</v>
      </c>
      <c r="R3033" t="s">
        <v>63</v>
      </c>
    </row>
    <row r="3034" spans="1:18" x14ac:dyDescent="0.45">
      <c r="A3034" t="s">
        <v>4716</v>
      </c>
      <c r="B3034" s="1">
        <v>45560</v>
      </c>
      <c r="C3034" s="1">
        <v>45567</v>
      </c>
      <c r="D3034" t="s">
        <v>596</v>
      </c>
      <c r="E3034" t="s">
        <v>597</v>
      </c>
      <c r="F3034" t="s">
        <v>45</v>
      </c>
      <c r="G3034" t="s">
        <v>46</v>
      </c>
      <c r="H3034" t="s">
        <v>47</v>
      </c>
      <c r="I3034" t="s">
        <v>24</v>
      </c>
      <c r="J3034" t="s">
        <v>25</v>
      </c>
      <c r="K3034" t="s">
        <v>299</v>
      </c>
      <c r="L3034" t="s">
        <v>300</v>
      </c>
      <c r="M3034">
        <v>15.99</v>
      </c>
      <c r="N3034">
        <v>1</v>
      </c>
      <c r="O3034">
        <v>0</v>
      </c>
      <c r="P3034">
        <v>6.47</v>
      </c>
      <c r="Q3034" t="s">
        <v>52</v>
      </c>
      <c r="R3034" t="s">
        <v>41</v>
      </c>
    </row>
    <row r="3035" spans="1:18" x14ac:dyDescent="0.45">
      <c r="A3035" t="s">
        <v>4717</v>
      </c>
      <c r="B3035" s="1">
        <v>45234</v>
      </c>
      <c r="C3035" s="1">
        <v>45240</v>
      </c>
      <c r="D3035" t="s">
        <v>202</v>
      </c>
      <c r="E3035" t="s">
        <v>2804</v>
      </c>
      <c r="F3035" t="s">
        <v>21</v>
      </c>
      <c r="G3035" t="s">
        <v>101</v>
      </c>
      <c r="H3035" t="s">
        <v>123</v>
      </c>
      <c r="I3035" t="s">
        <v>36</v>
      </c>
      <c r="J3035" t="s">
        <v>76</v>
      </c>
      <c r="K3035" t="s">
        <v>228</v>
      </c>
      <c r="L3035" t="s">
        <v>229</v>
      </c>
      <c r="M3035">
        <v>867</v>
      </c>
      <c r="N3035">
        <v>3</v>
      </c>
      <c r="O3035">
        <v>0</v>
      </c>
      <c r="P3035">
        <v>470.34</v>
      </c>
      <c r="Q3035" t="s">
        <v>97</v>
      </c>
      <c r="R3035" t="s">
        <v>63</v>
      </c>
    </row>
    <row r="3036" spans="1:18" x14ac:dyDescent="0.45">
      <c r="A3036" t="s">
        <v>4718</v>
      </c>
      <c r="B3036" t="s">
        <v>4719</v>
      </c>
      <c r="C3036" s="1">
        <v>45392</v>
      </c>
      <c r="D3036" t="s">
        <v>263</v>
      </c>
      <c r="E3036" t="s">
        <v>264</v>
      </c>
      <c r="F3036" t="s">
        <v>33</v>
      </c>
      <c r="G3036" t="s">
        <v>74</v>
      </c>
      <c r="H3036" t="s">
        <v>667</v>
      </c>
      <c r="I3036" t="s">
        <v>48</v>
      </c>
      <c r="J3036" t="s">
        <v>103</v>
      </c>
      <c r="K3036" t="s">
        <v>104</v>
      </c>
      <c r="L3036" t="s">
        <v>105</v>
      </c>
      <c r="M3036">
        <v>1221.5</v>
      </c>
      <c r="N3036">
        <v>7</v>
      </c>
      <c r="O3036">
        <v>0.5</v>
      </c>
      <c r="P3036">
        <v>-873.81</v>
      </c>
      <c r="Q3036" t="s">
        <v>79</v>
      </c>
      <c r="R3036" t="s">
        <v>80</v>
      </c>
    </row>
    <row r="3037" spans="1:18" x14ac:dyDescent="0.45">
      <c r="A3037" t="s">
        <v>4720</v>
      </c>
      <c r="B3037" s="1">
        <v>45008</v>
      </c>
      <c r="C3037" s="1">
        <v>45015</v>
      </c>
      <c r="D3037" t="s">
        <v>1778</v>
      </c>
      <c r="E3037" t="s">
        <v>1779</v>
      </c>
      <c r="F3037" t="s">
        <v>56</v>
      </c>
      <c r="G3037" t="s">
        <v>199</v>
      </c>
      <c r="H3037" t="s">
        <v>345</v>
      </c>
      <c r="I3037" t="s">
        <v>24</v>
      </c>
      <c r="J3037" t="s">
        <v>68</v>
      </c>
      <c r="K3037" t="s">
        <v>505</v>
      </c>
      <c r="L3037" t="s">
        <v>568</v>
      </c>
      <c r="M3037">
        <v>142.9</v>
      </c>
      <c r="N3037">
        <v>10</v>
      </c>
      <c r="O3037">
        <v>0</v>
      </c>
      <c r="P3037">
        <v>53.4</v>
      </c>
      <c r="Q3037" t="s">
        <v>62</v>
      </c>
      <c r="R3037" t="s">
        <v>63</v>
      </c>
    </row>
    <row r="3038" spans="1:18" x14ac:dyDescent="0.45">
      <c r="A3038" t="s">
        <v>4721</v>
      </c>
      <c r="B3038" t="s">
        <v>4722</v>
      </c>
      <c r="C3038" s="1">
        <v>45860</v>
      </c>
      <c r="D3038" t="s">
        <v>419</v>
      </c>
      <c r="E3038" t="s">
        <v>420</v>
      </c>
      <c r="F3038" t="s">
        <v>33</v>
      </c>
      <c r="G3038" t="s">
        <v>433</v>
      </c>
      <c r="H3038" t="s">
        <v>646</v>
      </c>
      <c r="I3038" t="s">
        <v>48</v>
      </c>
      <c r="J3038" t="s">
        <v>152</v>
      </c>
      <c r="K3038" t="s">
        <v>153</v>
      </c>
      <c r="L3038" t="s">
        <v>154</v>
      </c>
      <c r="M3038">
        <v>894</v>
      </c>
      <c r="N3038">
        <v>6</v>
      </c>
      <c r="O3038">
        <v>0</v>
      </c>
      <c r="P3038">
        <v>181.32</v>
      </c>
      <c r="Q3038" t="s">
        <v>40</v>
      </c>
      <c r="R3038" t="s">
        <v>80</v>
      </c>
    </row>
    <row r="3039" spans="1:18" x14ac:dyDescent="0.45">
      <c r="A3039" t="s">
        <v>4723</v>
      </c>
      <c r="B3039" t="s">
        <v>4724</v>
      </c>
      <c r="C3039" s="1">
        <v>45537</v>
      </c>
      <c r="D3039" t="s">
        <v>2506</v>
      </c>
      <c r="E3039" t="s">
        <v>2507</v>
      </c>
      <c r="F3039" t="s">
        <v>33</v>
      </c>
      <c r="G3039" t="s">
        <v>34</v>
      </c>
      <c r="H3039" t="s">
        <v>867</v>
      </c>
      <c r="I3039" t="s">
        <v>36</v>
      </c>
      <c r="J3039" t="s">
        <v>59</v>
      </c>
      <c r="K3039" t="s">
        <v>462</v>
      </c>
      <c r="L3039" t="s">
        <v>463</v>
      </c>
      <c r="M3039">
        <v>39.979999999999997</v>
      </c>
      <c r="N3039">
        <v>2</v>
      </c>
      <c r="O3039">
        <v>0</v>
      </c>
      <c r="P3039">
        <v>19.36</v>
      </c>
      <c r="Q3039" t="s">
        <v>79</v>
      </c>
      <c r="R3039" t="s">
        <v>80</v>
      </c>
    </row>
    <row r="3040" spans="1:18" x14ac:dyDescent="0.45">
      <c r="A3040" t="s">
        <v>4725</v>
      </c>
      <c r="B3040" s="1">
        <v>45860</v>
      </c>
      <c r="C3040" s="1">
        <v>45866</v>
      </c>
      <c r="D3040" t="s">
        <v>969</v>
      </c>
      <c r="E3040" t="s">
        <v>970</v>
      </c>
      <c r="F3040" t="s">
        <v>33</v>
      </c>
      <c r="G3040" t="s">
        <v>130</v>
      </c>
      <c r="H3040" t="s">
        <v>131</v>
      </c>
      <c r="I3040" t="s">
        <v>36</v>
      </c>
      <c r="J3040" t="s">
        <v>59</v>
      </c>
      <c r="K3040" t="s">
        <v>402</v>
      </c>
      <c r="L3040" t="s">
        <v>403</v>
      </c>
      <c r="M3040">
        <v>116.1</v>
      </c>
      <c r="N3040">
        <v>1</v>
      </c>
      <c r="O3040">
        <v>0.1</v>
      </c>
      <c r="P3040">
        <v>56.5</v>
      </c>
      <c r="Q3040" t="s">
        <v>40</v>
      </c>
      <c r="R3040" t="s">
        <v>63</v>
      </c>
    </row>
    <row r="3041" spans="1:18" x14ac:dyDescent="0.45">
      <c r="A3041" t="s">
        <v>4726</v>
      </c>
      <c r="B3041" s="1">
        <v>45396</v>
      </c>
      <c r="C3041" s="1">
        <v>45402</v>
      </c>
      <c r="D3041" t="s">
        <v>1544</v>
      </c>
      <c r="E3041" t="s">
        <v>1545</v>
      </c>
      <c r="F3041" t="s">
        <v>33</v>
      </c>
      <c r="G3041" t="s">
        <v>433</v>
      </c>
      <c r="H3041" t="s">
        <v>500</v>
      </c>
      <c r="I3041" t="s">
        <v>48</v>
      </c>
      <c r="J3041" t="s">
        <v>49</v>
      </c>
      <c r="K3041" t="s">
        <v>95</v>
      </c>
      <c r="L3041" t="s">
        <v>96</v>
      </c>
      <c r="M3041">
        <v>2490</v>
      </c>
      <c r="N3041">
        <v>10</v>
      </c>
      <c r="O3041">
        <v>0</v>
      </c>
      <c r="P3041">
        <v>398.7</v>
      </c>
      <c r="Q3041" t="s">
        <v>79</v>
      </c>
      <c r="R3041" t="s">
        <v>80</v>
      </c>
    </row>
    <row r="3042" spans="1:18" x14ac:dyDescent="0.45">
      <c r="A3042" t="s">
        <v>4727</v>
      </c>
      <c r="B3042" s="1">
        <v>45475</v>
      </c>
      <c r="C3042" s="1">
        <v>45476</v>
      </c>
      <c r="D3042" t="s">
        <v>1621</v>
      </c>
      <c r="E3042" t="s">
        <v>1622</v>
      </c>
      <c r="F3042" t="s">
        <v>45</v>
      </c>
      <c r="G3042" t="s">
        <v>46</v>
      </c>
      <c r="H3042" t="s">
        <v>47</v>
      </c>
      <c r="I3042" t="s">
        <v>36</v>
      </c>
      <c r="J3042" t="s">
        <v>59</v>
      </c>
      <c r="K3042" t="s">
        <v>329</v>
      </c>
      <c r="L3042" t="s">
        <v>330</v>
      </c>
      <c r="M3042">
        <v>98</v>
      </c>
      <c r="N3042">
        <v>2</v>
      </c>
      <c r="O3042">
        <v>0</v>
      </c>
      <c r="P3042">
        <v>48.52</v>
      </c>
      <c r="Q3042" t="s">
        <v>52</v>
      </c>
      <c r="R3042" t="s">
        <v>41</v>
      </c>
    </row>
    <row r="3043" spans="1:18" x14ac:dyDescent="0.45">
      <c r="A3043" t="s">
        <v>4728</v>
      </c>
      <c r="B3043" s="1">
        <v>45041</v>
      </c>
      <c r="C3043" s="1">
        <v>45044</v>
      </c>
      <c r="D3043" t="s">
        <v>982</v>
      </c>
      <c r="E3043" t="s">
        <v>983</v>
      </c>
      <c r="F3043" t="s">
        <v>33</v>
      </c>
      <c r="G3043" t="s">
        <v>74</v>
      </c>
      <c r="H3043" t="s">
        <v>280</v>
      </c>
      <c r="I3043" t="s">
        <v>24</v>
      </c>
      <c r="J3043" t="s">
        <v>124</v>
      </c>
      <c r="K3043" t="s">
        <v>410</v>
      </c>
      <c r="L3043" t="s">
        <v>411</v>
      </c>
      <c r="M3043">
        <v>15.98</v>
      </c>
      <c r="N3043">
        <v>2</v>
      </c>
      <c r="O3043">
        <v>0</v>
      </c>
      <c r="P3043">
        <v>4.9000000000000004</v>
      </c>
      <c r="Q3043" t="s">
        <v>79</v>
      </c>
      <c r="R3043" t="s">
        <v>29</v>
      </c>
    </row>
    <row r="3044" spans="1:18" x14ac:dyDescent="0.45">
      <c r="A3044" t="s">
        <v>4729</v>
      </c>
      <c r="B3044" s="1">
        <v>45659</v>
      </c>
      <c r="C3044" s="1">
        <v>45661</v>
      </c>
      <c r="D3044" t="s">
        <v>1972</v>
      </c>
      <c r="E3044" t="s">
        <v>1973</v>
      </c>
      <c r="F3044" t="s">
        <v>45</v>
      </c>
      <c r="G3044" t="s">
        <v>215</v>
      </c>
      <c r="H3044" t="s">
        <v>908</v>
      </c>
      <c r="I3044" t="s">
        <v>36</v>
      </c>
      <c r="J3044" t="s">
        <v>86</v>
      </c>
      <c r="K3044" t="s">
        <v>162</v>
      </c>
      <c r="L3044" t="s">
        <v>163</v>
      </c>
      <c r="M3044">
        <v>599</v>
      </c>
      <c r="N3044">
        <v>1</v>
      </c>
      <c r="O3044">
        <v>0</v>
      </c>
      <c r="P3044">
        <v>300.56</v>
      </c>
      <c r="Q3044" t="s">
        <v>89</v>
      </c>
      <c r="R3044" t="s">
        <v>41</v>
      </c>
    </row>
    <row r="3045" spans="1:18" x14ac:dyDescent="0.45">
      <c r="A3045" t="s">
        <v>4730</v>
      </c>
      <c r="B3045" s="1">
        <v>45903</v>
      </c>
      <c r="C3045" s="1">
        <v>45904</v>
      </c>
      <c r="D3045" t="s">
        <v>107</v>
      </c>
      <c r="E3045" t="s">
        <v>108</v>
      </c>
      <c r="F3045" t="s">
        <v>21</v>
      </c>
      <c r="G3045" t="s">
        <v>93</v>
      </c>
      <c r="H3045" t="s">
        <v>190</v>
      </c>
      <c r="I3045" t="s">
        <v>36</v>
      </c>
      <c r="J3045" t="s">
        <v>37</v>
      </c>
      <c r="K3045" t="s">
        <v>242</v>
      </c>
      <c r="L3045" t="s">
        <v>617</v>
      </c>
      <c r="M3045">
        <v>5996</v>
      </c>
      <c r="N3045">
        <v>4</v>
      </c>
      <c r="O3045">
        <v>0</v>
      </c>
      <c r="P3045">
        <v>3302.76</v>
      </c>
      <c r="Q3045" t="s">
        <v>97</v>
      </c>
      <c r="R3045" t="s">
        <v>41</v>
      </c>
    </row>
    <row r="3046" spans="1:18" x14ac:dyDescent="0.45">
      <c r="A3046" t="s">
        <v>4731</v>
      </c>
      <c r="B3046" s="1">
        <v>45215</v>
      </c>
      <c r="C3046" s="1">
        <v>45218</v>
      </c>
      <c r="D3046" t="s">
        <v>3079</v>
      </c>
      <c r="E3046" t="s">
        <v>3080</v>
      </c>
      <c r="F3046" t="s">
        <v>33</v>
      </c>
      <c r="G3046" t="s">
        <v>130</v>
      </c>
      <c r="H3046" t="s">
        <v>240</v>
      </c>
      <c r="I3046" t="s">
        <v>36</v>
      </c>
      <c r="J3046" t="s">
        <v>76</v>
      </c>
      <c r="K3046" t="s">
        <v>634</v>
      </c>
      <c r="L3046" t="s">
        <v>635</v>
      </c>
      <c r="M3046">
        <v>1598</v>
      </c>
      <c r="N3046">
        <v>2</v>
      </c>
      <c r="O3046">
        <v>0</v>
      </c>
      <c r="P3046">
        <v>817.62</v>
      </c>
      <c r="Q3046" t="s">
        <v>79</v>
      </c>
      <c r="R3046" t="s">
        <v>80</v>
      </c>
    </row>
    <row r="3047" spans="1:18" x14ac:dyDescent="0.45">
      <c r="A3047" t="s">
        <v>4732</v>
      </c>
      <c r="B3047" s="1">
        <v>45970</v>
      </c>
      <c r="C3047" s="1">
        <v>45974</v>
      </c>
      <c r="D3047" t="s">
        <v>1492</v>
      </c>
      <c r="E3047" t="s">
        <v>907</v>
      </c>
      <c r="F3047" t="s">
        <v>56</v>
      </c>
      <c r="G3047" t="s">
        <v>199</v>
      </c>
      <c r="H3047" t="s">
        <v>200</v>
      </c>
      <c r="I3047" t="s">
        <v>48</v>
      </c>
      <c r="J3047" t="s">
        <v>136</v>
      </c>
      <c r="K3047" t="s">
        <v>137</v>
      </c>
      <c r="L3047" t="s">
        <v>138</v>
      </c>
      <c r="M3047">
        <v>179.94</v>
      </c>
      <c r="N3047">
        <v>6</v>
      </c>
      <c r="O3047">
        <v>0</v>
      </c>
      <c r="P3047">
        <v>49.02</v>
      </c>
      <c r="Q3047" t="s">
        <v>62</v>
      </c>
      <c r="R3047" t="s">
        <v>80</v>
      </c>
    </row>
    <row r="3048" spans="1:18" x14ac:dyDescent="0.45">
      <c r="A3048" t="s">
        <v>4733</v>
      </c>
      <c r="B3048" s="1">
        <v>45496</v>
      </c>
      <c r="C3048" s="1">
        <v>45501</v>
      </c>
      <c r="D3048" t="s">
        <v>1144</v>
      </c>
      <c r="E3048" t="s">
        <v>1145</v>
      </c>
      <c r="F3048" t="s">
        <v>56</v>
      </c>
      <c r="G3048" t="s">
        <v>116</v>
      </c>
      <c r="H3048" t="s">
        <v>308</v>
      </c>
      <c r="I3048" t="s">
        <v>48</v>
      </c>
      <c r="J3048" t="s">
        <v>136</v>
      </c>
      <c r="K3048" t="s">
        <v>173</v>
      </c>
      <c r="L3048" t="s">
        <v>174</v>
      </c>
      <c r="M3048">
        <v>356</v>
      </c>
      <c r="N3048">
        <v>4</v>
      </c>
      <c r="O3048">
        <v>0</v>
      </c>
      <c r="P3048">
        <v>78.92</v>
      </c>
      <c r="Q3048" t="s">
        <v>155</v>
      </c>
      <c r="R3048" t="s">
        <v>29</v>
      </c>
    </row>
    <row r="3049" spans="1:18" x14ac:dyDescent="0.45">
      <c r="A3049" t="s">
        <v>4734</v>
      </c>
      <c r="B3049" s="1">
        <v>45733</v>
      </c>
      <c r="C3049" s="1">
        <v>45736</v>
      </c>
      <c r="D3049" t="s">
        <v>1650</v>
      </c>
      <c r="E3049" t="s">
        <v>766</v>
      </c>
      <c r="F3049" t="s">
        <v>56</v>
      </c>
      <c r="G3049" t="s">
        <v>150</v>
      </c>
      <c r="H3049" t="s">
        <v>151</v>
      </c>
      <c r="I3049" t="s">
        <v>24</v>
      </c>
      <c r="J3049" t="s">
        <v>144</v>
      </c>
      <c r="K3049" t="s">
        <v>145</v>
      </c>
      <c r="L3049" t="s">
        <v>146</v>
      </c>
      <c r="M3049">
        <v>571.20000000000005</v>
      </c>
      <c r="N3049">
        <v>6</v>
      </c>
      <c r="O3049">
        <v>0.2</v>
      </c>
      <c r="P3049">
        <v>107.4</v>
      </c>
      <c r="Q3049" t="s">
        <v>62</v>
      </c>
      <c r="R3049" t="s">
        <v>63</v>
      </c>
    </row>
    <row r="3050" spans="1:18" x14ac:dyDescent="0.45">
      <c r="A3050" t="s">
        <v>4735</v>
      </c>
      <c r="B3050" s="1">
        <v>45441</v>
      </c>
      <c r="C3050" s="1">
        <v>45443</v>
      </c>
      <c r="D3050" t="s">
        <v>1851</v>
      </c>
      <c r="E3050" t="s">
        <v>1852</v>
      </c>
      <c r="F3050" t="s">
        <v>56</v>
      </c>
      <c r="G3050" t="s">
        <v>199</v>
      </c>
      <c r="H3050" t="s">
        <v>253</v>
      </c>
      <c r="I3050" t="s">
        <v>48</v>
      </c>
      <c r="J3050" t="s">
        <v>152</v>
      </c>
      <c r="K3050" t="s">
        <v>153</v>
      </c>
      <c r="L3050" t="s">
        <v>154</v>
      </c>
      <c r="M3050">
        <v>298</v>
      </c>
      <c r="N3050">
        <v>2</v>
      </c>
      <c r="O3050">
        <v>0</v>
      </c>
      <c r="P3050">
        <v>52.44</v>
      </c>
      <c r="Q3050" t="s">
        <v>62</v>
      </c>
      <c r="R3050" t="s">
        <v>63</v>
      </c>
    </row>
    <row r="3051" spans="1:18" x14ac:dyDescent="0.45">
      <c r="A3051" t="s">
        <v>4736</v>
      </c>
      <c r="B3051" s="1">
        <v>45128</v>
      </c>
      <c r="C3051" s="1">
        <v>45130</v>
      </c>
      <c r="D3051" t="s">
        <v>1468</v>
      </c>
      <c r="E3051" t="s">
        <v>1469</v>
      </c>
      <c r="F3051" t="s">
        <v>56</v>
      </c>
      <c r="G3051" t="s">
        <v>199</v>
      </c>
      <c r="H3051" t="s">
        <v>345</v>
      </c>
      <c r="I3051" t="s">
        <v>48</v>
      </c>
      <c r="J3051" t="s">
        <v>49</v>
      </c>
      <c r="K3051" t="s">
        <v>194</v>
      </c>
      <c r="L3051" t="s">
        <v>195</v>
      </c>
      <c r="M3051">
        <v>9592</v>
      </c>
      <c r="N3051">
        <v>8</v>
      </c>
      <c r="O3051">
        <v>0</v>
      </c>
      <c r="P3051">
        <v>2561.84</v>
      </c>
      <c r="Q3051" t="s">
        <v>62</v>
      </c>
      <c r="R3051" t="s">
        <v>41</v>
      </c>
    </row>
    <row r="3052" spans="1:18" x14ac:dyDescent="0.45">
      <c r="A3052" t="s">
        <v>4737</v>
      </c>
      <c r="B3052" s="1">
        <v>45457</v>
      </c>
      <c r="C3052" s="1">
        <v>45458</v>
      </c>
      <c r="D3052" t="s">
        <v>2067</v>
      </c>
      <c r="E3052" t="s">
        <v>2068</v>
      </c>
      <c r="F3052" t="s">
        <v>56</v>
      </c>
      <c r="G3052" t="s">
        <v>116</v>
      </c>
      <c r="H3052" t="s">
        <v>308</v>
      </c>
      <c r="I3052" t="s">
        <v>48</v>
      </c>
      <c r="J3052" t="s">
        <v>152</v>
      </c>
      <c r="K3052" t="s">
        <v>210</v>
      </c>
      <c r="L3052" t="s">
        <v>211</v>
      </c>
      <c r="M3052">
        <v>916</v>
      </c>
      <c r="N3052">
        <v>4</v>
      </c>
      <c r="O3052">
        <v>0</v>
      </c>
      <c r="P3052">
        <v>230.04</v>
      </c>
      <c r="Q3052" t="s">
        <v>62</v>
      </c>
      <c r="R3052" t="s">
        <v>41</v>
      </c>
    </row>
    <row r="3053" spans="1:18" x14ac:dyDescent="0.45">
      <c r="A3053" t="s">
        <v>4738</v>
      </c>
      <c r="B3053" s="1">
        <v>45053</v>
      </c>
      <c r="C3053" s="1">
        <v>45058</v>
      </c>
      <c r="D3053" t="s">
        <v>2322</v>
      </c>
      <c r="E3053" t="s">
        <v>2323</v>
      </c>
      <c r="F3053" t="s">
        <v>56</v>
      </c>
      <c r="G3053" t="s">
        <v>199</v>
      </c>
      <c r="H3053" t="s">
        <v>253</v>
      </c>
      <c r="I3053" t="s">
        <v>24</v>
      </c>
      <c r="J3053" t="s">
        <v>352</v>
      </c>
      <c r="K3053" t="s">
        <v>628</v>
      </c>
      <c r="L3053" t="s">
        <v>629</v>
      </c>
      <c r="M3053">
        <v>217.5</v>
      </c>
      <c r="N3053">
        <v>15</v>
      </c>
      <c r="O3053">
        <v>0</v>
      </c>
      <c r="P3053">
        <v>83.25</v>
      </c>
      <c r="Q3053" t="s">
        <v>62</v>
      </c>
      <c r="R3053" t="s">
        <v>41</v>
      </c>
    </row>
    <row r="3054" spans="1:18" x14ac:dyDescent="0.45">
      <c r="A3054" t="s">
        <v>4739</v>
      </c>
      <c r="B3054" s="1">
        <v>45501</v>
      </c>
      <c r="C3054" s="1">
        <v>45507</v>
      </c>
      <c r="D3054" t="s">
        <v>502</v>
      </c>
      <c r="E3054" t="s">
        <v>811</v>
      </c>
      <c r="F3054" t="s">
        <v>33</v>
      </c>
      <c r="G3054" t="s">
        <v>74</v>
      </c>
      <c r="H3054" t="s">
        <v>75</v>
      </c>
      <c r="I3054" t="s">
        <v>24</v>
      </c>
      <c r="J3054" t="s">
        <v>167</v>
      </c>
      <c r="K3054" t="s">
        <v>168</v>
      </c>
      <c r="L3054" t="s">
        <v>169</v>
      </c>
      <c r="M3054">
        <v>103.92</v>
      </c>
      <c r="N3054">
        <v>8</v>
      </c>
      <c r="O3054">
        <v>0</v>
      </c>
      <c r="P3054">
        <v>40.880000000000003</v>
      </c>
      <c r="Q3054" t="s">
        <v>40</v>
      </c>
      <c r="R3054" t="s">
        <v>63</v>
      </c>
    </row>
    <row r="3055" spans="1:18" x14ac:dyDescent="0.45">
      <c r="A3055" t="s">
        <v>4740</v>
      </c>
      <c r="B3055" s="1">
        <v>45692</v>
      </c>
      <c r="C3055" s="1">
        <v>45698</v>
      </c>
      <c r="D3055" t="s">
        <v>875</v>
      </c>
      <c r="E3055" t="s">
        <v>876</v>
      </c>
      <c r="F3055" t="s">
        <v>45</v>
      </c>
      <c r="G3055" t="s">
        <v>215</v>
      </c>
      <c r="H3055" t="s">
        <v>216</v>
      </c>
      <c r="I3055" t="s">
        <v>36</v>
      </c>
      <c r="J3055" t="s">
        <v>59</v>
      </c>
      <c r="K3055" t="s">
        <v>462</v>
      </c>
      <c r="L3055" t="s">
        <v>463</v>
      </c>
      <c r="M3055">
        <v>19.989999999999998</v>
      </c>
      <c r="N3055">
        <v>1</v>
      </c>
      <c r="O3055">
        <v>0</v>
      </c>
      <c r="P3055">
        <v>8.26</v>
      </c>
      <c r="Q3055" t="s">
        <v>52</v>
      </c>
      <c r="R3055" t="s">
        <v>63</v>
      </c>
    </row>
    <row r="3056" spans="1:18" x14ac:dyDescent="0.45">
      <c r="A3056" t="s">
        <v>4741</v>
      </c>
      <c r="B3056" t="s">
        <v>4742</v>
      </c>
      <c r="C3056" s="1">
        <v>45212</v>
      </c>
      <c r="D3056" t="s">
        <v>1659</v>
      </c>
      <c r="E3056" t="s">
        <v>1660</v>
      </c>
      <c r="F3056" t="s">
        <v>21</v>
      </c>
      <c r="G3056" t="s">
        <v>22</v>
      </c>
      <c r="H3056" t="s">
        <v>314</v>
      </c>
      <c r="I3056" t="s">
        <v>24</v>
      </c>
      <c r="J3056" t="s">
        <v>144</v>
      </c>
      <c r="K3056" t="s">
        <v>145</v>
      </c>
      <c r="L3056" t="s">
        <v>146</v>
      </c>
      <c r="M3056">
        <v>238</v>
      </c>
      <c r="N3056">
        <v>2</v>
      </c>
      <c r="O3056">
        <v>0</v>
      </c>
      <c r="P3056">
        <v>71.94</v>
      </c>
      <c r="Q3056" t="s">
        <v>28</v>
      </c>
      <c r="R3056" t="s">
        <v>41</v>
      </c>
    </row>
    <row r="3057" spans="1:18" x14ac:dyDescent="0.45">
      <c r="A3057" t="s">
        <v>4743</v>
      </c>
      <c r="B3057" s="1">
        <v>46012</v>
      </c>
      <c r="C3057" s="1">
        <v>46017</v>
      </c>
      <c r="D3057" t="s">
        <v>1298</v>
      </c>
      <c r="E3057" t="s">
        <v>1299</v>
      </c>
      <c r="F3057" t="s">
        <v>33</v>
      </c>
      <c r="G3057" t="s">
        <v>433</v>
      </c>
      <c r="H3057" t="s">
        <v>434</v>
      </c>
      <c r="I3057" t="s">
        <v>36</v>
      </c>
      <c r="J3057" t="s">
        <v>37</v>
      </c>
      <c r="K3057" t="s">
        <v>111</v>
      </c>
      <c r="L3057" t="s">
        <v>112</v>
      </c>
      <c r="M3057">
        <v>1899</v>
      </c>
      <c r="N3057">
        <v>1</v>
      </c>
      <c r="O3057">
        <v>0</v>
      </c>
      <c r="P3057">
        <v>1226.92</v>
      </c>
      <c r="Q3057" t="s">
        <v>40</v>
      </c>
      <c r="R3057" t="s">
        <v>41</v>
      </c>
    </row>
    <row r="3058" spans="1:18" x14ac:dyDescent="0.45">
      <c r="A3058" t="s">
        <v>4744</v>
      </c>
      <c r="B3058" s="1">
        <v>45128</v>
      </c>
      <c r="C3058" s="1">
        <v>45134</v>
      </c>
      <c r="D3058" t="s">
        <v>1194</v>
      </c>
      <c r="E3058" t="s">
        <v>1195</v>
      </c>
      <c r="F3058" t="s">
        <v>56</v>
      </c>
      <c r="G3058" t="s">
        <v>57</v>
      </c>
      <c r="H3058" t="s">
        <v>58</v>
      </c>
      <c r="I3058" t="s">
        <v>24</v>
      </c>
      <c r="J3058" t="s">
        <v>124</v>
      </c>
      <c r="K3058" t="s">
        <v>372</v>
      </c>
      <c r="L3058" t="s">
        <v>373</v>
      </c>
      <c r="M3058">
        <v>85</v>
      </c>
      <c r="N3058">
        <v>10</v>
      </c>
      <c r="O3058">
        <v>0</v>
      </c>
      <c r="P3058">
        <v>41.1</v>
      </c>
      <c r="Q3058" t="s">
        <v>62</v>
      </c>
      <c r="R3058" t="s">
        <v>29</v>
      </c>
    </row>
    <row r="3059" spans="1:18" x14ac:dyDescent="0.45">
      <c r="A3059" t="s">
        <v>4745</v>
      </c>
      <c r="B3059" s="1">
        <v>45952</v>
      </c>
      <c r="C3059" s="1">
        <v>45954</v>
      </c>
      <c r="D3059" t="s">
        <v>1834</v>
      </c>
      <c r="E3059" t="s">
        <v>1923</v>
      </c>
      <c r="F3059" t="s">
        <v>56</v>
      </c>
      <c r="G3059" t="s">
        <v>116</v>
      </c>
      <c r="H3059" t="s">
        <v>117</v>
      </c>
      <c r="I3059" t="s">
        <v>24</v>
      </c>
      <c r="J3059" t="s">
        <v>167</v>
      </c>
      <c r="K3059" t="s">
        <v>903</v>
      </c>
      <c r="L3059" t="s">
        <v>904</v>
      </c>
      <c r="M3059">
        <v>52.5</v>
      </c>
      <c r="N3059">
        <v>7</v>
      </c>
      <c r="O3059">
        <v>0</v>
      </c>
      <c r="P3059">
        <v>17.78</v>
      </c>
      <c r="Q3059" t="s">
        <v>155</v>
      </c>
      <c r="R3059" t="s">
        <v>80</v>
      </c>
    </row>
    <row r="3060" spans="1:18" x14ac:dyDescent="0.45">
      <c r="A3060" t="s">
        <v>4746</v>
      </c>
      <c r="B3060" s="1">
        <v>45283</v>
      </c>
      <c r="C3060" s="1">
        <v>45289</v>
      </c>
      <c r="D3060" t="s">
        <v>1628</v>
      </c>
      <c r="E3060" t="s">
        <v>1629</v>
      </c>
      <c r="F3060" t="s">
        <v>56</v>
      </c>
      <c r="G3060" t="s">
        <v>150</v>
      </c>
      <c r="H3060" t="s">
        <v>151</v>
      </c>
      <c r="I3060" t="s">
        <v>24</v>
      </c>
      <c r="J3060" t="s">
        <v>144</v>
      </c>
      <c r="K3060" t="s">
        <v>309</v>
      </c>
      <c r="L3060" t="s">
        <v>310</v>
      </c>
      <c r="M3060">
        <v>1592</v>
      </c>
      <c r="N3060">
        <v>8</v>
      </c>
      <c r="O3060">
        <v>0</v>
      </c>
      <c r="P3060">
        <v>724.24</v>
      </c>
      <c r="Q3060" t="s">
        <v>155</v>
      </c>
      <c r="R3060" t="s">
        <v>41</v>
      </c>
    </row>
    <row r="3061" spans="1:18" x14ac:dyDescent="0.45">
      <c r="A3061" t="s">
        <v>4747</v>
      </c>
      <c r="B3061" s="1">
        <v>45466</v>
      </c>
      <c r="C3061" s="1">
        <v>45469</v>
      </c>
      <c r="D3061" t="s">
        <v>1655</v>
      </c>
      <c r="E3061" t="s">
        <v>1656</v>
      </c>
      <c r="F3061" t="s">
        <v>56</v>
      </c>
      <c r="G3061" t="s">
        <v>199</v>
      </c>
      <c r="H3061" t="s">
        <v>380</v>
      </c>
      <c r="I3061" t="s">
        <v>24</v>
      </c>
      <c r="J3061" t="s">
        <v>124</v>
      </c>
      <c r="K3061" t="s">
        <v>125</v>
      </c>
      <c r="L3061" t="s">
        <v>126</v>
      </c>
      <c r="M3061">
        <v>12.45</v>
      </c>
      <c r="N3061">
        <v>5</v>
      </c>
      <c r="O3061">
        <v>0</v>
      </c>
      <c r="P3061">
        <v>5.15</v>
      </c>
      <c r="Q3061" t="s">
        <v>62</v>
      </c>
      <c r="R3061" t="s">
        <v>41</v>
      </c>
    </row>
    <row r="3062" spans="1:18" x14ac:dyDescent="0.45">
      <c r="A3062" t="s">
        <v>4748</v>
      </c>
      <c r="B3062" s="1">
        <v>46011</v>
      </c>
      <c r="C3062" s="1">
        <v>46016</v>
      </c>
      <c r="D3062" t="s">
        <v>1646</v>
      </c>
      <c r="E3062" t="s">
        <v>337</v>
      </c>
      <c r="F3062" t="s">
        <v>21</v>
      </c>
      <c r="G3062" t="s">
        <v>22</v>
      </c>
      <c r="H3062" t="s">
        <v>23</v>
      </c>
      <c r="I3062" t="s">
        <v>48</v>
      </c>
      <c r="J3062" t="s">
        <v>152</v>
      </c>
      <c r="K3062" t="s">
        <v>727</v>
      </c>
      <c r="L3062" t="s">
        <v>728</v>
      </c>
      <c r="M3062">
        <v>534</v>
      </c>
      <c r="N3062">
        <v>6</v>
      </c>
      <c r="O3062">
        <v>0</v>
      </c>
      <c r="P3062">
        <v>80.58</v>
      </c>
      <c r="Q3062" t="s">
        <v>97</v>
      </c>
      <c r="R3062" t="s">
        <v>41</v>
      </c>
    </row>
    <row r="3063" spans="1:18" x14ac:dyDescent="0.45">
      <c r="A3063" t="s">
        <v>4749</v>
      </c>
      <c r="B3063" t="s">
        <v>4750</v>
      </c>
      <c r="C3063" s="1">
        <v>45216</v>
      </c>
      <c r="D3063" t="s">
        <v>694</v>
      </c>
      <c r="E3063" t="s">
        <v>695</v>
      </c>
      <c r="F3063" t="s">
        <v>56</v>
      </c>
      <c r="G3063" t="s">
        <v>116</v>
      </c>
      <c r="H3063" t="s">
        <v>389</v>
      </c>
      <c r="I3063" t="s">
        <v>36</v>
      </c>
      <c r="J3063" t="s">
        <v>76</v>
      </c>
      <c r="K3063" t="s">
        <v>228</v>
      </c>
      <c r="L3063" t="s">
        <v>229</v>
      </c>
      <c r="M3063">
        <v>982.6</v>
      </c>
      <c r="N3063">
        <v>4</v>
      </c>
      <c r="O3063">
        <v>0.15</v>
      </c>
      <c r="P3063">
        <v>449.4</v>
      </c>
      <c r="Q3063" t="s">
        <v>155</v>
      </c>
      <c r="R3063" t="s">
        <v>80</v>
      </c>
    </row>
    <row r="3064" spans="1:18" x14ac:dyDescent="0.45">
      <c r="A3064" t="s">
        <v>4751</v>
      </c>
      <c r="B3064" s="1">
        <v>45330</v>
      </c>
      <c r="C3064" s="1">
        <v>45334</v>
      </c>
      <c r="D3064" t="s">
        <v>910</v>
      </c>
      <c r="E3064" t="s">
        <v>911</v>
      </c>
      <c r="F3064" t="s">
        <v>33</v>
      </c>
      <c r="G3064" t="s">
        <v>74</v>
      </c>
      <c r="H3064" t="s">
        <v>280</v>
      </c>
      <c r="I3064" t="s">
        <v>36</v>
      </c>
      <c r="J3064" t="s">
        <v>37</v>
      </c>
      <c r="K3064" t="s">
        <v>290</v>
      </c>
      <c r="L3064" t="s">
        <v>291</v>
      </c>
      <c r="M3064">
        <v>2499</v>
      </c>
      <c r="N3064">
        <v>1</v>
      </c>
      <c r="O3064">
        <v>0</v>
      </c>
      <c r="P3064">
        <v>1474.75</v>
      </c>
      <c r="Q3064" t="s">
        <v>40</v>
      </c>
      <c r="R3064" t="s">
        <v>41</v>
      </c>
    </row>
    <row r="3065" spans="1:18" x14ac:dyDescent="0.45">
      <c r="A3065" t="s">
        <v>4752</v>
      </c>
      <c r="B3065" s="1">
        <v>45737</v>
      </c>
      <c r="C3065" s="1">
        <v>45740</v>
      </c>
      <c r="D3065" t="s">
        <v>4104</v>
      </c>
      <c r="E3065" t="s">
        <v>1788</v>
      </c>
      <c r="F3065" t="s">
        <v>33</v>
      </c>
      <c r="G3065" t="s">
        <v>34</v>
      </c>
      <c r="H3065" t="s">
        <v>67</v>
      </c>
      <c r="I3065" t="s">
        <v>36</v>
      </c>
      <c r="J3065" t="s">
        <v>76</v>
      </c>
      <c r="K3065" t="s">
        <v>228</v>
      </c>
      <c r="L3065" t="s">
        <v>229</v>
      </c>
      <c r="M3065">
        <v>867</v>
      </c>
      <c r="N3065">
        <v>3</v>
      </c>
      <c r="O3065">
        <v>0</v>
      </c>
      <c r="P3065">
        <v>405.21</v>
      </c>
      <c r="Q3065" t="s">
        <v>40</v>
      </c>
      <c r="R3065" t="s">
        <v>29</v>
      </c>
    </row>
    <row r="3066" spans="1:18" x14ac:dyDescent="0.45">
      <c r="A3066" t="s">
        <v>4753</v>
      </c>
      <c r="B3066" s="1">
        <v>45259</v>
      </c>
      <c r="C3066" s="1">
        <v>45266</v>
      </c>
      <c r="D3066" t="s">
        <v>1556</v>
      </c>
      <c r="E3066" t="s">
        <v>1557</v>
      </c>
      <c r="F3066" t="s">
        <v>33</v>
      </c>
      <c r="G3066" t="s">
        <v>74</v>
      </c>
      <c r="H3066" t="s">
        <v>75</v>
      </c>
      <c r="I3066" t="s">
        <v>48</v>
      </c>
      <c r="J3066" t="s">
        <v>49</v>
      </c>
      <c r="K3066" t="s">
        <v>50</v>
      </c>
      <c r="L3066" t="s">
        <v>51</v>
      </c>
      <c r="M3066">
        <v>8991</v>
      </c>
      <c r="N3066">
        <v>10</v>
      </c>
      <c r="O3066">
        <v>0.1</v>
      </c>
      <c r="P3066">
        <v>1810.4</v>
      </c>
      <c r="Q3066" t="s">
        <v>40</v>
      </c>
      <c r="R3066" t="s">
        <v>29</v>
      </c>
    </row>
    <row r="3067" spans="1:18" x14ac:dyDescent="0.45">
      <c r="A3067" t="s">
        <v>4754</v>
      </c>
      <c r="B3067" t="s">
        <v>4755</v>
      </c>
      <c r="C3067" s="1">
        <v>45993</v>
      </c>
      <c r="D3067" t="s">
        <v>1919</v>
      </c>
      <c r="E3067" t="s">
        <v>1920</v>
      </c>
      <c r="F3067" t="s">
        <v>45</v>
      </c>
      <c r="G3067" t="s">
        <v>46</v>
      </c>
      <c r="H3067" t="s">
        <v>47</v>
      </c>
      <c r="I3067" t="s">
        <v>36</v>
      </c>
      <c r="J3067" t="s">
        <v>37</v>
      </c>
      <c r="K3067" t="s">
        <v>38</v>
      </c>
      <c r="L3067" t="s">
        <v>39</v>
      </c>
      <c r="M3067">
        <v>1169.0999999999999</v>
      </c>
      <c r="N3067">
        <v>1</v>
      </c>
      <c r="O3067">
        <v>0.1</v>
      </c>
      <c r="P3067">
        <v>637.83000000000004</v>
      </c>
      <c r="Q3067" t="s">
        <v>89</v>
      </c>
      <c r="R3067" t="s">
        <v>80</v>
      </c>
    </row>
    <row r="3068" spans="1:18" x14ac:dyDescent="0.45">
      <c r="A3068" t="s">
        <v>4756</v>
      </c>
      <c r="B3068" s="1">
        <v>45016</v>
      </c>
      <c r="C3068" s="1">
        <v>45018</v>
      </c>
      <c r="D3068" t="s">
        <v>879</v>
      </c>
      <c r="E3068" t="s">
        <v>880</v>
      </c>
      <c r="F3068" t="s">
        <v>56</v>
      </c>
      <c r="G3068" t="s">
        <v>150</v>
      </c>
      <c r="H3068" t="s">
        <v>269</v>
      </c>
      <c r="I3068" t="s">
        <v>48</v>
      </c>
      <c r="J3068" t="s">
        <v>152</v>
      </c>
      <c r="K3068" t="s">
        <v>364</v>
      </c>
      <c r="L3068" t="s">
        <v>365</v>
      </c>
      <c r="M3068">
        <v>642.6</v>
      </c>
      <c r="N3068">
        <v>6</v>
      </c>
      <c r="O3068">
        <v>0.1</v>
      </c>
      <c r="P3068">
        <v>134.34</v>
      </c>
      <c r="Q3068" t="s">
        <v>155</v>
      </c>
      <c r="R3068" t="s">
        <v>29</v>
      </c>
    </row>
    <row r="3069" spans="1:18" x14ac:dyDescent="0.45">
      <c r="A3069" t="s">
        <v>4757</v>
      </c>
      <c r="B3069" s="1">
        <v>45824</v>
      </c>
      <c r="C3069" s="1">
        <v>45827</v>
      </c>
      <c r="D3069" t="s">
        <v>819</v>
      </c>
      <c r="E3069" t="s">
        <v>820</v>
      </c>
      <c r="F3069" t="s">
        <v>45</v>
      </c>
      <c r="G3069" t="s">
        <v>84</v>
      </c>
      <c r="H3069" t="s">
        <v>289</v>
      </c>
      <c r="I3069" t="s">
        <v>48</v>
      </c>
      <c r="J3069" t="s">
        <v>49</v>
      </c>
      <c r="K3069" t="s">
        <v>50</v>
      </c>
      <c r="L3069" t="s">
        <v>51</v>
      </c>
      <c r="M3069">
        <v>3996</v>
      </c>
      <c r="N3069">
        <v>5</v>
      </c>
      <c r="O3069">
        <v>0.2</v>
      </c>
      <c r="P3069">
        <v>281.89999999999998</v>
      </c>
      <c r="Q3069" t="s">
        <v>52</v>
      </c>
      <c r="R3069" t="s">
        <v>41</v>
      </c>
    </row>
    <row r="3070" spans="1:18" x14ac:dyDescent="0.45">
      <c r="A3070" t="s">
        <v>4758</v>
      </c>
      <c r="B3070" s="1">
        <v>45798</v>
      </c>
      <c r="C3070" s="1">
        <v>45805</v>
      </c>
      <c r="D3070" t="s">
        <v>2123</v>
      </c>
      <c r="E3070" t="s">
        <v>537</v>
      </c>
      <c r="F3070" t="s">
        <v>56</v>
      </c>
      <c r="G3070" t="s">
        <v>199</v>
      </c>
      <c r="H3070" t="s">
        <v>253</v>
      </c>
      <c r="I3070" t="s">
        <v>36</v>
      </c>
      <c r="J3070" t="s">
        <v>37</v>
      </c>
      <c r="K3070" t="s">
        <v>242</v>
      </c>
      <c r="L3070" t="s">
        <v>617</v>
      </c>
      <c r="M3070">
        <v>1349.1</v>
      </c>
      <c r="N3070">
        <v>1</v>
      </c>
      <c r="O3070">
        <v>0.1</v>
      </c>
      <c r="P3070">
        <v>697.2</v>
      </c>
      <c r="Q3070" t="s">
        <v>62</v>
      </c>
      <c r="R3070" t="s">
        <v>80</v>
      </c>
    </row>
    <row r="3071" spans="1:18" x14ac:dyDescent="0.45">
      <c r="A3071" t="s">
        <v>4759</v>
      </c>
      <c r="B3071" s="1">
        <v>45352</v>
      </c>
      <c r="C3071" s="1">
        <v>45354</v>
      </c>
      <c r="D3071" t="s">
        <v>3394</v>
      </c>
      <c r="E3071" t="s">
        <v>3395</v>
      </c>
      <c r="F3071" t="s">
        <v>45</v>
      </c>
      <c r="G3071" t="s">
        <v>142</v>
      </c>
      <c r="H3071" t="s">
        <v>658</v>
      </c>
      <c r="I3071" t="s">
        <v>36</v>
      </c>
      <c r="J3071" t="s">
        <v>59</v>
      </c>
      <c r="K3071" t="s">
        <v>462</v>
      </c>
      <c r="L3071" t="s">
        <v>463</v>
      </c>
      <c r="M3071">
        <v>15.99</v>
      </c>
      <c r="N3071">
        <v>1</v>
      </c>
      <c r="O3071">
        <v>0.2</v>
      </c>
      <c r="P3071">
        <v>6.51</v>
      </c>
      <c r="Q3071" t="s">
        <v>89</v>
      </c>
      <c r="R3071" t="s">
        <v>63</v>
      </c>
    </row>
    <row r="3072" spans="1:18" x14ac:dyDescent="0.45">
      <c r="A3072" t="s">
        <v>4760</v>
      </c>
      <c r="B3072" s="1">
        <v>45536</v>
      </c>
      <c r="C3072" s="1">
        <v>45542</v>
      </c>
      <c r="D3072" t="s">
        <v>1172</v>
      </c>
      <c r="E3072" t="s">
        <v>4761</v>
      </c>
      <c r="F3072" t="s">
        <v>21</v>
      </c>
      <c r="G3072" t="s">
        <v>93</v>
      </c>
      <c r="H3072" t="s">
        <v>190</v>
      </c>
      <c r="I3072" t="s">
        <v>24</v>
      </c>
      <c r="J3072" t="s">
        <v>2281</v>
      </c>
      <c r="K3072" t="s">
        <v>487</v>
      </c>
      <c r="L3072" t="s">
        <v>2282</v>
      </c>
      <c r="M3072">
        <v>97.86</v>
      </c>
      <c r="N3072">
        <v>14</v>
      </c>
      <c r="O3072">
        <v>0</v>
      </c>
      <c r="P3072">
        <v>40.18</v>
      </c>
      <c r="Q3072" t="s">
        <v>97</v>
      </c>
      <c r="R3072" t="s">
        <v>41</v>
      </c>
    </row>
    <row r="3073" spans="1:18" x14ac:dyDescent="0.45">
      <c r="A3073" t="s">
        <v>4762</v>
      </c>
      <c r="B3073" s="1">
        <v>44968</v>
      </c>
      <c r="C3073" s="1">
        <v>44971</v>
      </c>
      <c r="D3073" t="s">
        <v>1178</v>
      </c>
      <c r="E3073" t="s">
        <v>1179</v>
      </c>
      <c r="F3073" t="s">
        <v>45</v>
      </c>
      <c r="G3073" t="s">
        <v>215</v>
      </c>
      <c r="H3073" t="s">
        <v>216</v>
      </c>
      <c r="I3073" t="s">
        <v>36</v>
      </c>
      <c r="J3073" t="s">
        <v>59</v>
      </c>
      <c r="K3073" t="s">
        <v>462</v>
      </c>
      <c r="L3073" t="s">
        <v>463</v>
      </c>
      <c r="M3073">
        <v>19.989999999999998</v>
      </c>
      <c r="N3073">
        <v>1</v>
      </c>
      <c r="O3073">
        <v>0</v>
      </c>
      <c r="P3073">
        <v>10.39</v>
      </c>
      <c r="Q3073" t="s">
        <v>52</v>
      </c>
      <c r="R3073" t="s">
        <v>80</v>
      </c>
    </row>
    <row r="3074" spans="1:18" x14ac:dyDescent="0.45">
      <c r="A3074" t="s">
        <v>4763</v>
      </c>
      <c r="B3074" s="1">
        <v>45379</v>
      </c>
      <c r="C3074" s="1">
        <v>45380</v>
      </c>
      <c r="D3074" t="s">
        <v>188</v>
      </c>
      <c r="E3074" t="s">
        <v>189</v>
      </c>
      <c r="F3074" t="s">
        <v>45</v>
      </c>
      <c r="G3074" t="s">
        <v>215</v>
      </c>
      <c r="H3074" t="s">
        <v>216</v>
      </c>
      <c r="I3074" t="s">
        <v>24</v>
      </c>
      <c r="J3074" t="s">
        <v>25</v>
      </c>
      <c r="K3074" t="s">
        <v>324</v>
      </c>
      <c r="L3074" t="s">
        <v>325</v>
      </c>
      <c r="M3074">
        <v>675</v>
      </c>
      <c r="N3074">
        <v>15</v>
      </c>
      <c r="O3074">
        <v>0</v>
      </c>
      <c r="P3074">
        <v>276.89999999999998</v>
      </c>
      <c r="Q3074" t="s">
        <v>52</v>
      </c>
      <c r="R3074" t="s">
        <v>29</v>
      </c>
    </row>
    <row r="3075" spans="1:18" x14ac:dyDescent="0.45">
      <c r="A3075" t="s">
        <v>4764</v>
      </c>
      <c r="B3075" s="1">
        <v>45601</v>
      </c>
      <c r="C3075" s="1">
        <v>45604</v>
      </c>
      <c r="D3075" t="s">
        <v>1200</v>
      </c>
      <c r="E3075" t="s">
        <v>1201</v>
      </c>
      <c r="F3075" t="s">
        <v>21</v>
      </c>
      <c r="G3075" t="s">
        <v>101</v>
      </c>
      <c r="H3075" t="s">
        <v>102</v>
      </c>
      <c r="I3075" t="s">
        <v>48</v>
      </c>
      <c r="J3075" t="s">
        <v>49</v>
      </c>
      <c r="K3075" t="s">
        <v>50</v>
      </c>
      <c r="L3075" t="s">
        <v>51</v>
      </c>
      <c r="M3075">
        <v>2997</v>
      </c>
      <c r="N3075">
        <v>3</v>
      </c>
      <c r="O3075">
        <v>0</v>
      </c>
      <c r="P3075">
        <v>803.04</v>
      </c>
      <c r="Q3075" t="s">
        <v>28</v>
      </c>
      <c r="R3075" t="s">
        <v>41</v>
      </c>
    </row>
    <row r="3076" spans="1:18" x14ac:dyDescent="0.45">
      <c r="A3076" t="s">
        <v>4765</v>
      </c>
      <c r="B3076" s="1">
        <v>46016</v>
      </c>
      <c r="C3076" s="1">
        <v>46020</v>
      </c>
      <c r="D3076" t="s">
        <v>720</v>
      </c>
      <c r="E3076" t="s">
        <v>721</v>
      </c>
      <c r="F3076" t="s">
        <v>33</v>
      </c>
      <c r="G3076" t="s">
        <v>34</v>
      </c>
      <c r="H3076" t="s">
        <v>608</v>
      </c>
      <c r="I3076" t="s">
        <v>36</v>
      </c>
      <c r="J3076" t="s">
        <v>59</v>
      </c>
      <c r="K3076" t="s">
        <v>329</v>
      </c>
      <c r="L3076" t="s">
        <v>330</v>
      </c>
      <c r="M3076">
        <v>49</v>
      </c>
      <c r="N3076">
        <v>1</v>
      </c>
      <c r="O3076">
        <v>0</v>
      </c>
      <c r="P3076">
        <v>25.28</v>
      </c>
      <c r="Q3076" t="s">
        <v>40</v>
      </c>
      <c r="R3076" t="s">
        <v>29</v>
      </c>
    </row>
    <row r="3077" spans="1:18" x14ac:dyDescent="0.45">
      <c r="A3077" t="s">
        <v>4766</v>
      </c>
      <c r="B3077" s="1">
        <v>45104</v>
      </c>
      <c r="C3077" s="1">
        <v>45111</v>
      </c>
      <c r="D3077" t="s">
        <v>966</v>
      </c>
      <c r="E3077" t="s">
        <v>967</v>
      </c>
      <c r="F3077" t="s">
        <v>279</v>
      </c>
      <c r="G3077" t="s">
        <v>74</v>
      </c>
      <c r="H3077" t="s">
        <v>667</v>
      </c>
      <c r="I3077" t="s">
        <v>24</v>
      </c>
      <c r="J3077" t="s">
        <v>68</v>
      </c>
      <c r="K3077" t="s">
        <v>599</v>
      </c>
      <c r="L3077" t="s">
        <v>600</v>
      </c>
      <c r="M3077">
        <v>8.99</v>
      </c>
      <c r="N3077">
        <v>1</v>
      </c>
      <c r="O3077">
        <v>0.1</v>
      </c>
      <c r="P3077">
        <v>2.46</v>
      </c>
      <c r="Q3077" t="s">
        <v>40</v>
      </c>
      <c r="R3077" t="s">
        <v>80</v>
      </c>
    </row>
    <row r="3078" spans="1:18" x14ac:dyDescent="0.45">
      <c r="A3078" t="s">
        <v>4767</v>
      </c>
      <c r="B3078" s="1">
        <v>45781</v>
      </c>
      <c r="C3078" s="1">
        <v>45783</v>
      </c>
      <c r="D3078" t="s">
        <v>1235</v>
      </c>
      <c r="E3078" t="s">
        <v>1236</v>
      </c>
      <c r="F3078" t="s">
        <v>56</v>
      </c>
      <c r="G3078" t="s">
        <v>116</v>
      </c>
      <c r="H3078" t="s">
        <v>117</v>
      </c>
      <c r="I3078" t="s">
        <v>48</v>
      </c>
      <c r="J3078" t="s">
        <v>152</v>
      </c>
      <c r="K3078" t="s">
        <v>153</v>
      </c>
      <c r="L3078" t="s">
        <v>154</v>
      </c>
      <c r="M3078">
        <v>1043</v>
      </c>
      <c r="N3078">
        <v>7</v>
      </c>
      <c r="O3078">
        <v>0</v>
      </c>
      <c r="P3078">
        <v>308.07</v>
      </c>
      <c r="Q3078" t="s">
        <v>155</v>
      </c>
      <c r="R3078" t="s">
        <v>41</v>
      </c>
    </row>
    <row r="3079" spans="1:18" x14ac:dyDescent="0.45">
      <c r="A3079" t="s">
        <v>2510</v>
      </c>
      <c r="B3079" s="1">
        <v>45338</v>
      </c>
      <c r="C3079" s="1">
        <v>45345</v>
      </c>
      <c r="D3079" t="s">
        <v>870</v>
      </c>
      <c r="E3079" t="s">
        <v>593</v>
      </c>
      <c r="F3079" t="s">
        <v>33</v>
      </c>
      <c r="G3079" t="s">
        <v>74</v>
      </c>
      <c r="H3079" t="s">
        <v>75</v>
      </c>
      <c r="I3079" t="s">
        <v>48</v>
      </c>
      <c r="J3079" t="s">
        <v>152</v>
      </c>
      <c r="K3079" t="s">
        <v>727</v>
      </c>
      <c r="L3079" t="s">
        <v>728</v>
      </c>
      <c r="M3079">
        <v>712</v>
      </c>
      <c r="N3079">
        <v>8</v>
      </c>
      <c r="O3079">
        <v>0</v>
      </c>
      <c r="P3079">
        <v>127.92</v>
      </c>
      <c r="Q3079" t="s">
        <v>40</v>
      </c>
      <c r="R3079" t="s">
        <v>29</v>
      </c>
    </row>
    <row r="3080" spans="1:18" x14ac:dyDescent="0.45">
      <c r="A3080" t="s">
        <v>4768</v>
      </c>
      <c r="B3080" s="1">
        <v>45193</v>
      </c>
      <c r="C3080" s="1">
        <v>45194</v>
      </c>
      <c r="D3080" t="s">
        <v>1144</v>
      </c>
      <c r="E3080" t="s">
        <v>1145</v>
      </c>
      <c r="F3080" t="s">
        <v>45</v>
      </c>
      <c r="G3080" t="s">
        <v>142</v>
      </c>
      <c r="H3080" t="s">
        <v>338</v>
      </c>
      <c r="I3080" t="s">
        <v>24</v>
      </c>
      <c r="J3080" t="s">
        <v>247</v>
      </c>
      <c r="K3080" t="s">
        <v>938</v>
      </c>
      <c r="L3080" t="s">
        <v>939</v>
      </c>
      <c r="M3080">
        <v>245</v>
      </c>
      <c r="N3080">
        <v>5</v>
      </c>
      <c r="O3080">
        <v>0</v>
      </c>
      <c r="P3080">
        <v>100.65</v>
      </c>
      <c r="Q3080" t="s">
        <v>89</v>
      </c>
      <c r="R3080" t="s">
        <v>41</v>
      </c>
    </row>
    <row r="3081" spans="1:18" x14ac:dyDescent="0.45">
      <c r="A3081" t="s">
        <v>4769</v>
      </c>
      <c r="B3081" s="1">
        <v>45305</v>
      </c>
      <c r="C3081" s="1">
        <v>45308</v>
      </c>
      <c r="D3081" t="s">
        <v>982</v>
      </c>
      <c r="E3081" t="s">
        <v>4770</v>
      </c>
      <c r="F3081" t="s">
        <v>56</v>
      </c>
      <c r="G3081" t="s">
        <v>57</v>
      </c>
      <c r="H3081" t="s">
        <v>58</v>
      </c>
      <c r="I3081" t="s">
        <v>24</v>
      </c>
      <c r="J3081" t="s">
        <v>1494</v>
      </c>
      <c r="K3081" t="s">
        <v>274</v>
      </c>
      <c r="L3081" t="s">
        <v>1495</v>
      </c>
      <c r="M3081">
        <v>25</v>
      </c>
      <c r="N3081">
        <v>2</v>
      </c>
      <c r="O3081">
        <v>0</v>
      </c>
      <c r="P3081">
        <v>9.5399999999999991</v>
      </c>
      <c r="Q3081" t="s">
        <v>155</v>
      </c>
      <c r="R3081" t="s">
        <v>63</v>
      </c>
    </row>
    <row r="3082" spans="1:18" x14ac:dyDescent="0.45">
      <c r="A3082" t="s">
        <v>4771</v>
      </c>
      <c r="B3082" s="1">
        <v>45444</v>
      </c>
      <c r="C3082" s="1">
        <v>45445</v>
      </c>
      <c r="D3082" t="s">
        <v>966</v>
      </c>
      <c r="F3082" t="s">
        <v>21</v>
      </c>
      <c r="G3082" t="s">
        <v>93</v>
      </c>
      <c r="H3082" t="s">
        <v>94</v>
      </c>
      <c r="I3082" t="s">
        <v>24</v>
      </c>
      <c r="J3082" t="s">
        <v>68</v>
      </c>
      <c r="K3082" t="s">
        <v>69</v>
      </c>
      <c r="L3082" t="s">
        <v>70</v>
      </c>
      <c r="M3082">
        <v>259</v>
      </c>
      <c r="N3082">
        <v>14</v>
      </c>
      <c r="O3082">
        <v>0</v>
      </c>
      <c r="P3082">
        <v>80.5</v>
      </c>
      <c r="Q3082" t="s">
        <v>97</v>
      </c>
      <c r="R3082" t="s">
        <v>41</v>
      </c>
    </row>
    <row r="3083" spans="1:18" x14ac:dyDescent="0.45">
      <c r="A3083" t="s">
        <v>4772</v>
      </c>
      <c r="B3083" s="1">
        <v>45729</v>
      </c>
      <c r="C3083" s="1">
        <v>45734</v>
      </c>
      <c r="D3083" t="s">
        <v>573</v>
      </c>
      <c r="E3083" t="s">
        <v>574</v>
      </c>
      <c r="F3083" t="s">
        <v>33</v>
      </c>
      <c r="G3083" t="s">
        <v>74</v>
      </c>
      <c r="H3083" t="s">
        <v>667</v>
      </c>
      <c r="I3083" t="s">
        <v>24</v>
      </c>
      <c r="J3083" t="s">
        <v>68</v>
      </c>
      <c r="K3083" t="s">
        <v>505</v>
      </c>
      <c r="L3083" t="s">
        <v>568</v>
      </c>
      <c r="M3083">
        <v>171.48</v>
      </c>
      <c r="N3083">
        <v>12</v>
      </c>
      <c r="O3083">
        <v>0</v>
      </c>
      <c r="P3083">
        <v>60.96</v>
      </c>
      <c r="Q3083" t="s">
        <v>40</v>
      </c>
      <c r="R3083" t="s">
        <v>41</v>
      </c>
    </row>
    <row r="3084" spans="1:18" x14ac:dyDescent="0.45">
      <c r="A3084" t="s">
        <v>4773</v>
      </c>
      <c r="B3084" s="1">
        <v>45332</v>
      </c>
      <c r="C3084" s="1">
        <v>45338</v>
      </c>
      <c r="D3084" t="s">
        <v>757</v>
      </c>
      <c r="E3084" t="s">
        <v>758</v>
      </c>
      <c r="F3084" t="s">
        <v>21</v>
      </c>
      <c r="G3084" t="s">
        <v>93</v>
      </c>
      <c r="H3084" t="s">
        <v>184</v>
      </c>
      <c r="I3084" t="s">
        <v>48</v>
      </c>
      <c r="J3084" t="s">
        <v>152</v>
      </c>
      <c r="K3084" t="s">
        <v>153</v>
      </c>
      <c r="L3084" t="s">
        <v>154</v>
      </c>
      <c r="M3084">
        <v>134.1</v>
      </c>
      <c r="N3084">
        <v>1</v>
      </c>
      <c r="O3084">
        <v>0.1</v>
      </c>
      <c r="P3084">
        <v>14.63</v>
      </c>
      <c r="Q3084" t="s">
        <v>28</v>
      </c>
      <c r="R3084" t="s">
        <v>80</v>
      </c>
    </row>
    <row r="3085" spans="1:18" x14ac:dyDescent="0.45">
      <c r="A3085" t="s">
        <v>4774</v>
      </c>
      <c r="B3085" t="s">
        <v>4775</v>
      </c>
      <c r="C3085" s="1">
        <v>45581</v>
      </c>
      <c r="D3085" t="s">
        <v>773</v>
      </c>
      <c r="E3085" t="s">
        <v>774</v>
      </c>
      <c r="F3085" t="s">
        <v>45</v>
      </c>
      <c r="G3085" t="s">
        <v>46</v>
      </c>
      <c r="H3085" t="s">
        <v>47</v>
      </c>
      <c r="I3085" t="s">
        <v>36</v>
      </c>
      <c r="J3085" t="s">
        <v>37</v>
      </c>
      <c r="K3085" t="s">
        <v>290</v>
      </c>
      <c r="L3085" t="s">
        <v>291</v>
      </c>
      <c r="M3085">
        <v>2499</v>
      </c>
      <c r="N3085">
        <v>1</v>
      </c>
      <c r="O3085">
        <v>0</v>
      </c>
      <c r="P3085">
        <v>1612.06</v>
      </c>
      <c r="Q3085" t="s">
        <v>89</v>
      </c>
      <c r="R3085" t="s">
        <v>41</v>
      </c>
    </row>
    <row r="3086" spans="1:18" x14ac:dyDescent="0.45">
      <c r="A3086" t="s">
        <v>4776</v>
      </c>
      <c r="B3086" s="1">
        <v>45213</v>
      </c>
      <c r="C3086" s="1">
        <v>45218</v>
      </c>
      <c r="D3086" t="s">
        <v>1144</v>
      </c>
      <c r="E3086" t="s">
        <v>1145</v>
      </c>
      <c r="F3086" t="s">
        <v>21</v>
      </c>
      <c r="G3086" t="s">
        <v>93</v>
      </c>
      <c r="H3086" t="s">
        <v>184</v>
      </c>
      <c r="I3086" t="s">
        <v>36</v>
      </c>
      <c r="J3086" t="s">
        <v>37</v>
      </c>
      <c r="K3086" t="s">
        <v>290</v>
      </c>
      <c r="L3086" t="s">
        <v>291</v>
      </c>
      <c r="M3086">
        <v>4998</v>
      </c>
      <c r="N3086">
        <v>2</v>
      </c>
      <c r="O3086">
        <v>0</v>
      </c>
      <c r="P3086">
        <v>2897</v>
      </c>
      <c r="Q3086" t="s">
        <v>28</v>
      </c>
      <c r="R3086" t="s">
        <v>80</v>
      </c>
    </row>
    <row r="3087" spans="1:18" x14ac:dyDescent="0.45">
      <c r="A3087" t="s">
        <v>4777</v>
      </c>
      <c r="B3087" s="1">
        <v>45937</v>
      </c>
      <c r="C3087" s="1">
        <v>45939</v>
      </c>
      <c r="D3087" t="s">
        <v>1571</v>
      </c>
      <c r="E3087" t="s">
        <v>1700</v>
      </c>
      <c r="F3087" t="s">
        <v>21</v>
      </c>
      <c r="G3087" t="s">
        <v>109</v>
      </c>
      <c r="H3087" t="s">
        <v>265</v>
      </c>
      <c r="I3087" t="s">
        <v>36</v>
      </c>
      <c r="J3087" t="s">
        <v>37</v>
      </c>
      <c r="K3087" t="s">
        <v>290</v>
      </c>
      <c r="L3087" t="s">
        <v>291</v>
      </c>
      <c r="M3087">
        <v>2499</v>
      </c>
      <c r="N3087">
        <v>1</v>
      </c>
      <c r="O3087">
        <v>0</v>
      </c>
      <c r="P3087">
        <v>1468.35</v>
      </c>
      <c r="Q3087" t="s">
        <v>28</v>
      </c>
      <c r="R3087" t="s">
        <v>41</v>
      </c>
    </row>
    <row r="3088" spans="1:18" x14ac:dyDescent="0.45">
      <c r="A3088" t="s">
        <v>4778</v>
      </c>
      <c r="B3088" t="s">
        <v>4779</v>
      </c>
      <c r="C3088" s="1">
        <v>45062</v>
      </c>
      <c r="D3088" t="s">
        <v>245</v>
      </c>
      <c r="E3088" t="s">
        <v>246</v>
      </c>
      <c r="F3088" t="s">
        <v>45</v>
      </c>
      <c r="G3088" t="s">
        <v>84</v>
      </c>
      <c r="H3088" t="s">
        <v>289</v>
      </c>
      <c r="I3088" t="s">
        <v>1521</v>
      </c>
      <c r="J3088" t="s">
        <v>136</v>
      </c>
      <c r="K3088" t="s">
        <v>223</v>
      </c>
      <c r="L3088" t="s">
        <v>224</v>
      </c>
      <c r="M3088">
        <v>159.91999999999999</v>
      </c>
      <c r="N3088">
        <v>8</v>
      </c>
      <c r="O3088">
        <v>0</v>
      </c>
      <c r="P3088">
        <v>28.4</v>
      </c>
      <c r="Q3088" t="s">
        <v>89</v>
      </c>
      <c r="R3088" t="s">
        <v>29</v>
      </c>
    </row>
    <row r="3089" spans="1:18" x14ac:dyDescent="0.45">
      <c r="A3089" t="s">
        <v>4780</v>
      </c>
      <c r="B3089" s="1">
        <v>45209</v>
      </c>
      <c r="C3089" s="1">
        <v>45215</v>
      </c>
      <c r="D3089" t="s">
        <v>1690</v>
      </c>
      <c r="E3089" t="s">
        <v>1691</v>
      </c>
      <c r="F3089" t="s">
        <v>1074</v>
      </c>
      <c r="G3089" t="s">
        <v>130</v>
      </c>
      <c r="H3089" t="s">
        <v>240</v>
      </c>
      <c r="I3089" t="s">
        <v>24</v>
      </c>
      <c r="J3089" t="s">
        <v>352</v>
      </c>
      <c r="K3089" t="s">
        <v>628</v>
      </c>
      <c r="L3089" t="s">
        <v>629</v>
      </c>
      <c r="M3089">
        <v>203</v>
      </c>
      <c r="N3089">
        <v>14</v>
      </c>
      <c r="O3089">
        <v>0</v>
      </c>
      <c r="P3089">
        <v>95.2</v>
      </c>
      <c r="Q3089" t="s">
        <v>40</v>
      </c>
      <c r="R3089" t="s">
        <v>41</v>
      </c>
    </row>
    <row r="3090" spans="1:18" x14ac:dyDescent="0.45">
      <c r="A3090" t="s">
        <v>4781</v>
      </c>
      <c r="B3090" s="1">
        <v>45189</v>
      </c>
      <c r="C3090" s="1">
        <v>45193</v>
      </c>
      <c r="D3090" t="s">
        <v>610</v>
      </c>
      <c r="E3090" t="s">
        <v>611</v>
      </c>
      <c r="F3090" t="s">
        <v>33</v>
      </c>
      <c r="G3090" t="s">
        <v>74</v>
      </c>
      <c r="H3090" t="s">
        <v>667</v>
      </c>
      <c r="I3090" t="s">
        <v>48</v>
      </c>
      <c r="J3090" t="s">
        <v>49</v>
      </c>
      <c r="K3090" t="s">
        <v>95</v>
      </c>
      <c r="L3090" t="s">
        <v>96</v>
      </c>
      <c r="M3090">
        <v>2241</v>
      </c>
      <c r="N3090">
        <v>9</v>
      </c>
      <c r="O3090">
        <v>0</v>
      </c>
      <c r="P3090">
        <v>433.89</v>
      </c>
      <c r="Q3090" t="s">
        <v>40</v>
      </c>
      <c r="R3090" t="s">
        <v>41</v>
      </c>
    </row>
    <row r="3091" spans="1:18" x14ac:dyDescent="0.45">
      <c r="A3091" t="s">
        <v>4782</v>
      </c>
      <c r="B3091" s="1">
        <v>45411</v>
      </c>
      <c r="C3091" s="1">
        <v>45416</v>
      </c>
      <c r="D3091" t="s">
        <v>1867</v>
      </c>
      <c r="E3091" t="s">
        <v>297</v>
      </c>
      <c r="F3091" t="s">
        <v>21</v>
      </c>
      <c r="G3091" t="s">
        <v>101</v>
      </c>
      <c r="H3091" t="s">
        <v>123</v>
      </c>
      <c r="I3091" t="s">
        <v>48</v>
      </c>
      <c r="J3091" t="s">
        <v>152</v>
      </c>
      <c r="K3091" t="s">
        <v>364</v>
      </c>
      <c r="L3091" t="s">
        <v>365</v>
      </c>
      <c r="M3091">
        <v>1071</v>
      </c>
      <c r="N3091">
        <v>10</v>
      </c>
      <c r="O3091">
        <v>0.1</v>
      </c>
      <c r="P3091">
        <v>231.2</v>
      </c>
      <c r="Q3091" t="s">
        <v>97</v>
      </c>
      <c r="R3091" t="s">
        <v>63</v>
      </c>
    </row>
    <row r="3092" spans="1:18" x14ac:dyDescent="0.45">
      <c r="A3092" t="s">
        <v>4783</v>
      </c>
      <c r="B3092" s="1">
        <v>45365</v>
      </c>
      <c r="C3092" s="1">
        <v>45370</v>
      </c>
      <c r="D3092" t="s">
        <v>527</v>
      </c>
      <c r="E3092" t="s">
        <v>528</v>
      </c>
      <c r="F3092" t="s">
        <v>45</v>
      </c>
      <c r="G3092" t="s">
        <v>215</v>
      </c>
      <c r="H3092" t="s">
        <v>216</v>
      </c>
      <c r="I3092" t="s">
        <v>24</v>
      </c>
      <c r="J3092" t="s">
        <v>144</v>
      </c>
      <c r="K3092" t="s">
        <v>309</v>
      </c>
      <c r="L3092" t="s">
        <v>310</v>
      </c>
      <c r="M3092">
        <v>796</v>
      </c>
      <c r="N3092">
        <v>4</v>
      </c>
      <c r="O3092">
        <v>0</v>
      </c>
      <c r="P3092">
        <v>389.64</v>
      </c>
      <c r="Q3092" t="s">
        <v>89</v>
      </c>
      <c r="R3092" t="s">
        <v>29</v>
      </c>
    </row>
    <row r="3093" spans="1:18" x14ac:dyDescent="0.45">
      <c r="A3093" t="s">
        <v>3030</v>
      </c>
      <c r="B3093" s="1">
        <v>45735</v>
      </c>
      <c r="C3093" s="1">
        <v>45741</v>
      </c>
      <c r="D3093" t="s">
        <v>2273</v>
      </c>
      <c r="E3093" t="s">
        <v>2274</v>
      </c>
      <c r="F3093" t="s">
        <v>45</v>
      </c>
      <c r="G3093" t="s">
        <v>215</v>
      </c>
      <c r="H3093" t="s">
        <v>908</v>
      </c>
      <c r="I3093" t="s">
        <v>36</v>
      </c>
      <c r="J3093" t="s">
        <v>76</v>
      </c>
      <c r="K3093" t="s">
        <v>634</v>
      </c>
      <c r="L3093" t="s">
        <v>635</v>
      </c>
      <c r="M3093">
        <v>799</v>
      </c>
      <c r="N3093">
        <v>1</v>
      </c>
      <c r="O3093">
        <v>0</v>
      </c>
      <c r="P3093">
        <v>378.22</v>
      </c>
      <c r="Q3093" t="s">
        <v>52</v>
      </c>
      <c r="R3093" t="s">
        <v>80</v>
      </c>
    </row>
    <row r="3094" spans="1:18" x14ac:dyDescent="0.45">
      <c r="A3094" t="s">
        <v>4784</v>
      </c>
      <c r="B3094" s="1">
        <v>44950</v>
      </c>
      <c r="C3094" s="1">
        <v>44956</v>
      </c>
      <c r="D3094" t="s">
        <v>2363</v>
      </c>
      <c r="E3094" t="s">
        <v>4785</v>
      </c>
      <c r="F3094" t="s">
        <v>45</v>
      </c>
      <c r="G3094" t="s">
        <v>215</v>
      </c>
      <c r="H3094" t="s">
        <v>216</v>
      </c>
      <c r="I3094" t="s">
        <v>24</v>
      </c>
      <c r="J3094" t="s">
        <v>1494</v>
      </c>
      <c r="K3094" t="s">
        <v>274</v>
      </c>
      <c r="L3094" t="s">
        <v>1495</v>
      </c>
      <c r="M3094">
        <v>12.5</v>
      </c>
      <c r="N3094">
        <v>1</v>
      </c>
      <c r="O3094">
        <v>0</v>
      </c>
      <c r="P3094">
        <v>5.91</v>
      </c>
      <c r="Q3094" t="s">
        <v>52</v>
      </c>
      <c r="R3094" t="s">
        <v>63</v>
      </c>
    </row>
    <row r="3095" spans="1:18" x14ac:dyDescent="0.45">
      <c r="A3095" t="s">
        <v>4786</v>
      </c>
      <c r="B3095" s="1">
        <v>45212</v>
      </c>
      <c r="C3095" s="1">
        <v>45219</v>
      </c>
      <c r="D3095" t="s">
        <v>2067</v>
      </c>
      <c r="E3095" t="s">
        <v>2068</v>
      </c>
      <c r="F3095" t="s">
        <v>21</v>
      </c>
      <c r="G3095" t="s">
        <v>93</v>
      </c>
      <c r="H3095" t="s">
        <v>94</v>
      </c>
      <c r="I3095" t="s">
        <v>24</v>
      </c>
      <c r="J3095" t="s">
        <v>167</v>
      </c>
      <c r="K3095" t="s">
        <v>612</v>
      </c>
      <c r="L3095" t="s">
        <v>613</v>
      </c>
      <c r="M3095">
        <v>71.88</v>
      </c>
      <c r="N3095">
        <v>12</v>
      </c>
      <c r="O3095">
        <v>0</v>
      </c>
      <c r="P3095">
        <v>23.16</v>
      </c>
      <c r="Q3095" t="s">
        <v>97</v>
      </c>
      <c r="R3095" t="s">
        <v>63</v>
      </c>
    </row>
    <row r="3096" spans="1:18" x14ac:dyDescent="0.45">
      <c r="A3096" t="s">
        <v>4787</v>
      </c>
      <c r="B3096" s="1">
        <v>45493</v>
      </c>
      <c r="C3096" s="1">
        <v>45494</v>
      </c>
      <c r="D3096" t="s">
        <v>3064</v>
      </c>
      <c r="E3096" t="s">
        <v>44</v>
      </c>
      <c r="F3096" t="s">
        <v>45</v>
      </c>
      <c r="G3096" t="s">
        <v>46</v>
      </c>
      <c r="H3096" t="s">
        <v>471</v>
      </c>
      <c r="I3096" t="s">
        <v>48</v>
      </c>
      <c r="J3096" t="s">
        <v>49</v>
      </c>
      <c r="K3096" t="s">
        <v>549</v>
      </c>
      <c r="L3096" t="s">
        <v>550</v>
      </c>
      <c r="M3096">
        <v>189</v>
      </c>
      <c r="N3096">
        <v>1</v>
      </c>
      <c r="O3096">
        <v>0</v>
      </c>
      <c r="P3096">
        <v>43.61</v>
      </c>
      <c r="Q3096" t="s">
        <v>52</v>
      </c>
      <c r="R3096" t="s">
        <v>29</v>
      </c>
    </row>
    <row r="3097" spans="1:18" x14ac:dyDescent="0.45">
      <c r="A3097" t="s">
        <v>4788</v>
      </c>
      <c r="B3097" s="1">
        <v>45885</v>
      </c>
      <c r="C3097" s="1">
        <v>45888</v>
      </c>
      <c r="D3097" t="s">
        <v>2407</v>
      </c>
      <c r="E3097" t="s">
        <v>2408</v>
      </c>
      <c r="F3097" t="s">
        <v>56</v>
      </c>
      <c r="G3097" t="s">
        <v>150</v>
      </c>
      <c r="H3097" t="s">
        <v>318</v>
      </c>
      <c r="I3097" t="s">
        <v>36</v>
      </c>
      <c r="J3097" t="s">
        <v>86</v>
      </c>
      <c r="K3097" t="s">
        <v>118</v>
      </c>
      <c r="L3097" t="s">
        <v>119</v>
      </c>
      <c r="M3097">
        <v>799</v>
      </c>
      <c r="N3097">
        <v>1</v>
      </c>
      <c r="O3097">
        <v>0</v>
      </c>
      <c r="P3097">
        <v>331.58</v>
      </c>
      <c r="Q3097" t="s">
        <v>155</v>
      </c>
      <c r="R3097" t="s">
        <v>41</v>
      </c>
    </row>
    <row r="3098" spans="1:18" x14ac:dyDescent="0.45">
      <c r="A3098" t="s">
        <v>4789</v>
      </c>
      <c r="B3098" s="1">
        <v>45015</v>
      </c>
      <c r="C3098" s="1">
        <v>45022</v>
      </c>
      <c r="D3098" t="s">
        <v>902</v>
      </c>
      <c r="E3098" t="s">
        <v>686</v>
      </c>
      <c r="F3098" t="s">
        <v>56</v>
      </c>
      <c r="G3098" t="s">
        <v>150</v>
      </c>
      <c r="H3098" t="s">
        <v>269</v>
      </c>
      <c r="I3098" t="s">
        <v>24</v>
      </c>
      <c r="J3098" t="s">
        <v>352</v>
      </c>
      <c r="K3098" t="s">
        <v>628</v>
      </c>
      <c r="L3098" t="s">
        <v>629</v>
      </c>
      <c r="M3098">
        <v>188.5</v>
      </c>
      <c r="N3098">
        <v>13</v>
      </c>
      <c r="O3098">
        <v>0</v>
      </c>
      <c r="P3098">
        <v>62.01</v>
      </c>
      <c r="Q3098" t="s">
        <v>155</v>
      </c>
      <c r="R3098" t="s">
        <v>63</v>
      </c>
    </row>
    <row r="3099" spans="1:18" x14ac:dyDescent="0.45">
      <c r="A3099" t="s">
        <v>4790</v>
      </c>
      <c r="B3099" t="s">
        <v>4791</v>
      </c>
      <c r="C3099" s="1">
        <v>45722</v>
      </c>
      <c r="D3099" t="s">
        <v>476</v>
      </c>
      <c r="E3099" t="s">
        <v>477</v>
      </c>
      <c r="F3099" t="s">
        <v>56</v>
      </c>
      <c r="G3099" t="s">
        <v>57</v>
      </c>
      <c r="H3099" t="s">
        <v>58</v>
      </c>
      <c r="I3099" t="s">
        <v>24</v>
      </c>
      <c r="J3099" t="s">
        <v>124</v>
      </c>
      <c r="K3099" t="s">
        <v>125</v>
      </c>
      <c r="L3099" t="s">
        <v>126</v>
      </c>
      <c r="M3099">
        <v>19.920000000000002</v>
      </c>
      <c r="N3099">
        <v>8</v>
      </c>
      <c r="O3099">
        <v>0</v>
      </c>
      <c r="P3099">
        <v>8.7200000000000006</v>
      </c>
      <c r="Q3099" t="s">
        <v>62</v>
      </c>
      <c r="R3099" t="s">
        <v>29</v>
      </c>
    </row>
    <row r="3100" spans="1:18" x14ac:dyDescent="0.45">
      <c r="A3100" t="s">
        <v>4792</v>
      </c>
      <c r="B3100" s="1">
        <v>45785</v>
      </c>
      <c r="C3100" s="1">
        <v>45790</v>
      </c>
      <c r="D3100" t="s">
        <v>1639</v>
      </c>
      <c r="F3100" t="s">
        <v>21</v>
      </c>
      <c r="G3100" t="s">
        <v>101</v>
      </c>
      <c r="H3100" t="s">
        <v>123</v>
      </c>
      <c r="I3100" t="s">
        <v>24</v>
      </c>
      <c r="J3100" t="s">
        <v>144</v>
      </c>
      <c r="K3100" t="s">
        <v>179</v>
      </c>
      <c r="L3100" t="s">
        <v>180</v>
      </c>
      <c r="M3100">
        <v>690</v>
      </c>
      <c r="N3100">
        <v>10</v>
      </c>
      <c r="O3100">
        <v>0</v>
      </c>
      <c r="P3100">
        <v>268.2</v>
      </c>
      <c r="Q3100" t="s">
        <v>28</v>
      </c>
      <c r="R3100" t="s">
        <v>41</v>
      </c>
    </row>
    <row r="3101" spans="1:18" x14ac:dyDescent="0.45">
      <c r="A3101" t="s">
        <v>4793</v>
      </c>
      <c r="B3101" s="1">
        <v>45246</v>
      </c>
      <c r="C3101" s="1">
        <v>45247</v>
      </c>
      <c r="D3101" t="s">
        <v>587</v>
      </c>
      <c r="E3101" t="s">
        <v>588</v>
      </c>
      <c r="F3101" t="s">
        <v>33</v>
      </c>
      <c r="G3101" t="s">
        <v>74</v>
      </c>
      <c r="H3101" t="s">
        <v>667</v>
      </c>
      <c r="I3101" t="s">
        <v>24</v>
      </c>
      <c r="J3101" t="s">
        <v>352</v>
      </c>
      <c r="K3101" t="s">
        <v>353</v>
      </c>
      <c r="L3101" t="s">
        <v>354</v>
      </c>
      <c r="M3101">
        <v>307.89</v>
      </c>
      <c r="N3101">
        <v>11</v>
      </c>
      <c r="O3101">
        <v>0</v>
      </c>
      <c r="P3101">
        <v>117.92</v>
      </c>
      <c r="Q3101" t="s">
        <v>79</v>
      </c>
      <c r="R3101" t="s">
        <v>29</v>
      </c>
    </row>
    <row r="3102" spans="1:18" x14ac:dyDescent="0.45">
      <c r="A3102" t="s">
        <v>4794</v>
      </c>
      <c r="B3102" s="1">
        <v>45503</v>
      </c>
      <c r="D3102" t="s">
        <v>1663</v>
      </c>
      <c r="E3102" t="s">
        <v>1664</v>
      </c>
      <c r="F3102" t="s">
        <v>56</v>
      </c>
      <c r="G3102" t="s">
        <v>57</v>
      </c>
      <c r="H3102" t="s">
        <v>58</v>
      </c>
      <c r="I3102" t="s">
        <v>36</v>
      </c>
      <c r="J3102" t="s">
        <v>59</v>
      </c>
      <c r="K3102" t="s">
        <v>60</v>
      </c>
      <c r="L3102" t="s">
        <v>61</v>
      </c>
      <c r="M3102">
        <v>99</v>
      </c>
      <c r="N3102">
        <v>1</v>
      </c>
      <c r="O3102">
        <v>0</v>
      </c>
      <c r="P3102">
        <v>45.54</v>
      </c>
      <c r="Q3102" t="s">
        <v>155</v>
      </c>
      <c r="R3102" t="s">
        <v>41</v>
      </c>
    </row>
    <row r="3103" spans="1:18" x14ac:dyDescent="0.45">
      <c r="A3103" t="s">
        <v>4795</v>
      </c>
      <c r="B3103" s="1">
        <v>45716</v>
      </c>
      <c r="C3103" s="1">
        <v>45722</v>
      </c>
      <c r="D3103" t="s">
        <v>19</v>
      </c>
      <c r="E3103" t="s">
        <v>20</v>
      </c>
      <c r="F3103" t="s">
        <v>21</v>
      </c>
      <c r="G3103" t="s">
        <v>109</v>
      </c>
      <c r="H3103" t="s">
        <v>530</v>
      </c>
      <c r="I3103" t="s">
        <v>864</v>
      </c>
      <c r="J3103" t="s">
        <v>103</v>
      </c>
      <c r="K3103" t="s">
        <v>303</v>
      </c>
      <c r="L3103" t="s">
        <v>304</v>
      </c>
      <c r="M3103">
        <v>1887.3</v>
      </c>
      <c r="N3103">
        <v>3</v>
      </c>
      <c r="O3103">
        <v>0.1</v>
      </c>
      <c r="P3103">
        <v>-124.86</v>
      </c>
      <c r="Q3103" t="s">
        <v>97</v>
      </c>
      <c r="R3103" t="s">
        <v>29</v>
      </c>
    </row>
    <row r="3104" spans="1:18" x14ac:dyDescent="0.45">
      <c r="A3104" t="s">
        <v>4796</v>
      </c>
      <c r="B3104" s="1">
        <v>44928</v>
      </c>
      <c r="C3104" s="1">
        <v>44933</v>
      </c>
      <c r="D3104" t="s">
        <v>245</v>
      </c>
      <c r="E3104" t="s">
        <v>246</v>
      </c>
      <c r="F3104" t="s">
        <v>33</v>
      </c>
      <c r="G3104" t="s">
        <v>34</v>
      </c>
      <c r="H3104" t="s">
        <v>35</v>
      </c>
      <c r="I3104" t="s">
        <v>36</v>
      </c>
      <c r="J3104" t="s">
        <v>76</v>
      </c>
      <c r="K3104" t="s">
        <v>77</v>
      </c>
      <c r="L3104" t="s">
        <v>78</v>
      </c>
      <c r="M3104">
        <v>3599.1</v>
      </c>
      <c r="N3104">
        <v>1</v>
      </c>
      <c r="O3104">
        <v>0.1</v>
      </c>
      <c r="P3104">
        <v>1379.85</v>
      </c>
      <c r="Q3104" t="s">
        <v>79</v>
      </c>
      <c r="R3104" t="s">
        <v>41</v>
      </c>
    </row>
    <row r="3105" spans="1:18" x14ac:dyDescent="0.45">
      <c r="A3105" t="s">
        <v>4797</v>
      </c>
      <c r="B3105" s="1">
        <v>45372</v>
      </c>
      <c r="C3105" s="1">
        <v>45373</v>
      </c>
      <c r="D3105" t="s">
        <v>1390</v>
      </c>
      <c r="E3105" t="s">
        <v>980</v>
      </c>
      <c r="F3105" t="s">
        <v>45</v>
      </c>
      <c r="G3105" t="s">
        <v>215</v>
      </c>
      <c r="H3105" t="s">
        <v>375</v>
      </c>
      <c r="I3105" t="s">
        <v>24</v>
      </c>
      <c r="J3105" t="s">
        <v>247</v>
      </c>
      <c r="K3105" t="s">
        <v>961</v>
      </c>
      <c r="L3105" t="s">
        <v>962</v>
      </c>
      <c r="M3105">
        <v>103.5</v>
      </c>
      <c r="N3105">
        <v>9</v>
      </c>
      <c r="O3105">
        <v>0</v>
      </c>
      <c r="P3105">
        <v>48.51</v>
      </c>
      <c r="Q3105" t="s">
        <v>89</v>
      </c>
      <c r="R3105" t="s">
        <v>41</v>
      </c>
    </row>
    <row r="3106" spans="1:18" x14ac:dyDescent="0.45">
      <c r="A3106" t="s">
        <v>4798</v>
      </c>
      <c r="B3106" s="1">
        <v>45372</v>
      </c>
      <c r="C3106" s="1">
        <v>45376</v>
      </c>
      <c r="D3106" t="s">
        <v>547</v>
      </c>
      <c r="E3106" t="s">
        <v>548</v>
      </c>
      <c r="F3106" t="s">
        <v>21</v>
      </c>
      <c r="G3106" t="s">
        <v>101</v>
      </c>
      <c r="H3106" t="s">
        <v>102</v>
      </c>
      <c r="I3106" t="s">
        <v>24</v>
      </c>
      <c r="J3106" t="s">
        <v>167</v>
      </c>
      <c r="K3106" t="s">
        <v>903</v>
      </c>
      <c r="L3106" t="s">
        <v>904</v>
      </c>
      <c r="M3106">
        <v>60</v>
      </c>
      <c r="N3106">
        <v>8</v>
      </c>
      <c r="O3106">
        <v>0</v>
      </c>
      <c r="P3106">
        <v>18.559999999999999</v>
      </c>
      <c r="Q3106" t="s">
        <v>97</v>
      </c>
      <c r="R3106" t="s">
        <v>41</v>
      </c>
    </row>
    <row r="3107" spans="1:18" x14ac:dyDescent="0.45">
      <c r="A3107" t="s">
        <v>4799</v>
      </c>
      <c r="B3107" s="1">
        <v>45888</v>
      </c>
      <c r="C3107" s="1">
        <v>45894</v>
      </c>
      <c r="D3107" t="s">
        <v>1697</v>
      </c>
      <c r="E3107" t="s">
        <v>1698</v>
      </c>
      <c r="F3107" t="s">
        <v>45</v>
      </c>
      <c r="G3107" t="s">
        <v>84</v>
      </c>
      <c r="H3107" t="s">
        <v>707</v>
      </c>
      <c r="I3107" t="s">
        <v>24</v>
      </c>
      <c r="J3107" t="s">
        <v>352</v>
      </c>
      <c r="K3107" t="s">
        <v>628</v>
      </c>
      <c r="L3107" t="s">
        <v>629</v>
      </c>
      <c r="M3107">
        <v>130.5</v>
      </c>
      <c r="N3107">
        <v>9</v>
      </c>
      <c r="O3107">
        <v>0</v>
      </c>
      <c r="P3107">
        <v>39.42</v>
      </c>
      <c r="Q3107" t="s">
        <v>89</v>
      </c>
      <c r="R3107" t="s">
        <v>41</v>
      </c>
    </row>
    <row r="3108" spans="1:18" x14ac:dyDescent="0.45">
      <c r="A3108" t="s">
        <v>4800</v>
      </c>
      <c r="B3108" s="1">
        <v>45769</v>
      </c>
      <c r="C3108" s="1">
        <v>45775</v>
      </c>
      <c r="D3108" t="s">
        <v>1249</v>
      </c>
      <c r="E3108" t="s">
        <v>1250</v>
      </c>
      <c r="F3108" t="s">
        <v>33</v>
      </c>
      <c r="G3108" t="s">
        <v>74</v>
      </c>
      <c r="H3108" t="s">
        <v>667</v>
      </c>
      <c r="I3108" t="s">
        <v>24</v>
      </c>
      <c r="J3108" t="s">
        <v>167</v>
      </c>
      <c r="K3108" t="s">
        <v>903</v>
      </c>
      <c r="L3108" t="s">
        <v>904</v>
      </c>
      <c r="M3108">
        <v>60</v>
      </c>
      <c r="N3108">
        <v>8</v>
      </c>
      <c r="O3108">
        <v>0</v>
      </c>
      <c r="P3108">
        <v>21.76</v>
      </c>
      <c r="Q3108" t="s">
        <v>79</v>
      </c>
      <c r="R3108" t="s">
        <v>63</v>
      </c>
    </row>
    <row r="3109" spans="1:18" x14ac:dyDescent="0.45">
      <c r="A3109" t="s">
        <v>4801</v>
      </c>
      <c r="B3109" s="1">
        <v>45106</v>
      </c>
      <c r="C3109" s="1">
        <v>45111</v>
      </c>
      <c r="D3109" t="s">
        <v>1092</v>
      </c>
      <c r="E3109" t="s">
        <v>1093</v>
      </c>
      <c r="F3109" t="s">
        <v>21</v>
      </c>
      <c r="G3109" t="s">
        <v>109</v>
      </c>
      <c r="H3109" t="s">
        <v>530</v>
      </c>
      <c r="I3109" t="s">
        <v>24</v>
      </c>
      <c r="J3109" t="s">
        <v>167</v>
      </c>
      <c r="K3109" t="s">
        <v>612</v>
      </c>
      <c r="L3109" t="s">
        <v>613</v>
      </c>
      <c r="M3109">
        <v>77.87</v>
      </c>
      <c r="N3109">
        <v>13</v>
      </c>
      <c r="O3109">
        <v>0</v>
      </c>
      <c r="P3109">
        <v>32.5</v>
      </c>
      <c r="Q3109" t="s">
        <v>97</v>
      </c>
      <c r="R3109" t="s">
        <v>63</v>
      </c>
    </row>
    <row r="3110" spans="1:18" x14ac:dyDescent="0.45">
      <c r="A3110" t="s">
        <v>4802</v>
      </c>
      <c r="B3110" s="1">
        <v>45263</v>
      </c>
      <c r="C3110" s="1">
        <v>45267</v>
      </c>
      <c r="D3110" t="s">
        <v>622</v>
      </c>
      <c r="E3110" t="s">
        <v>623</v>
      </c>
      <c r="F3110" t="s">
        <v>45</v>
      </c>
      <c r="G3110" t="s">
        <v>84</v>
      </c>
      <c r="H3110" t="s">
        <v>85</v>
      </c>
      <c r="I3110" t="s">
        <v>36</v>
      </c>
      <c r="J3110" t="s">
        <v>86</v>
      </c>
      <c r="K3110" t="s">
        <v>87</v>
      </c>
      <c r="L3110" t="s">
        <v>88</v>
      </c>
      <c r="M3110">
        <v>499</v>
      </c>
      <c r="N3110">
        <v>1</v>
      </c>
      <c r="O3110">
        <v>0</v>
      </c>
      <c r="P3110">
        <v>208.82</v>
      </c>
      <c r="Q3110" t="s">
        <v>52</v>
      </c>
      <c r="R3110" t="s">
        <v>80</v>
      </c>
    </row>
    <row r="3111" spans="1:18" x14ac:dyDescent="0.45">
      <c r="A3111" t="s">
        <v>4803</v>
      </c>
      <c r="B3111" s="1">
        <v>45152</v>
      </c>
      <c r="C3111" s="1">
        <v>45157</v>
      </c>
      <c r="D3111" t="s">
        <v>226</v>
      </c>
      <c r="E3111" t="s">
        <v>227</v>
      </c>
      <c r="F3111" t="s">
        <v>21</v>
      </c>
      <c r="G3111" t="s">
        <v>101</v>
      </c>
      <c r="H3111" t="s">
        <v>123</v>
      </c>
      <c r="I3111" t="s">
        <v>24</v>
      </c>
      <c r="J3111" t="s">
        <v>352</v>
      </c>
      <c r="K3111" t="s">
        <v>353</v>
      </c>
      <c r="L3111" t="s">
        <v>354</v>
      </c>
      <c r="M3111">
        <v>335.88</v>
      </c>
      <c r="N3111">
        <v>12</v>
      </c>
      <c r="O3111">
        <v>0</v>
      </c>
      <c r="P3111">
        <v>122.76</v>
      </c>
      <c r="Q3111" t="s">
        <v>28</v>
      </c>
      <c r="R3111" t="s">
        <v>80</v>
      </c>
    </row>
    <row r="3112" spans="1:18" x14ac:dyDescent="0.45">
      <c r="A3112" t="s">
        <v>4804</v>
      </c>
      <c r="B3112" s="1">
        <v>45479</v>
      </c>
      <c r="C3112" s="1">
        <v>45484</v>
      </c>
      <c r="D3112" t="s">
        <v>2887</v>
      </c>
      <c r="E3112" t="s">
        <v>4805</v>
      </c>
      <c r="F3112" t="s">
        <v>45</v>
      </c>
      <c r="G3112" t="s">
        <v>142</v>
      </c>
      <c r="H3112" t="s">
        <v>143</v>
      </c>
      <c r="I3112" t="s">
        <v>48</v>
      </c>
      <c r="J3112" t="s">
        <v>2290</v>
      </c>
      <c r="K3112" t="s">
        <v>210</v>
      </c>
      <c r="L3112" t="s">
        <v>2291</v>
      </c>
      <c r="M3112">
        <v>2290</v>
      </c>
      <c r="N3112">
        <v>10</v>
      </c>
      <c r="O3112">
        <v>0</v>
      </c>
      <c r="P3112">
        <v>560.6</v>
      </c>
      <c r="Q3112" t="s">
        <v>52</v>
      </c>
      <c r="R3112" t="s">
        <v>80</v>
      </c>
    </row>
    <row r="3113" spans="1:18" x14ac:dyDescent="0.45">
      <c r="A3113" t="s">
        <v>4806</v>
      </c>
      <c r="B3113" s="1">
        <v>45019</v>
      </c>
      <c r="C3113" s="1">
        <v>45026</v>
      </c>
      <c r="D3113" t="s">
        <v>2316</v>
      </c>
      <c r="E3113" t="s">
        <v>2317</v>
      </c>
      <c r="F3113" t="s">
        <v>45</v>
      </c>
      <c r="G3113" t="s">
        <v>84</v>
      </c>
      <c r="H3113" t="s">
        <v>289</v>
      </c>
      <c r="I3113" t="s">
        <v>36</v>
      </c>
      <c r="J3113" t="s">
        <v>37</v>
      </c>
      <c r="K3113" t="s">
        <v>38</v>
      </c>
      <c r="L3113" t="s">
        <v>39</v>
      </c>
      <c r="M3113">
        <v>2078.4</v>
      </c>
      <c r="N3113">
        <v>2</v>
      </c>
      <c r="O3113">
        <v>0.2</v>
      </c>
      <c r="P3113">
        <v>1136.22</v>
      </c>
      <c r="Q3113" t="s">
        <v>52</v>
      </c>
      <c r="R3113" t="s">
        <v>63</v>
      </c>
    </row>
    <row r="3114" spans="1:18" x14ac:dyDescent="0.45">
      <c r="A3114" t="s">
        <v>4807</v>
      </c>
      <c r="B3114" s="1">
        <v>45832</v>
      </c>
      <c r="C3114" s="1">
        <v>45835</v>
      </c>
      <c r="D3114" t="s">
        <v>788</v>
      </c>
      <c r="E3114" t="s">
        <v>789</v>
      </c>
      <c r="F3114" t="s">
        <v>33</v>
      </c>
      <c r="G3114" t="s">
        <v>130</v>
      </c>
      <c r="H3114" t="s">
        <v>240</v>
      </c>
      <c r="I3114" t="s">
        <v>36</v>
      </c>
      <c r="J3114" t="s">
        <v>76</v>
      </c>
      <c r="K3114" t="s">
        <v>510</v>
      </c>
      <c r="L3114" t="s">
        <v>511</v>
      </c>
      <c r="M3114">
        <v>1396</v>
      </c>
      <c r="N3114">
        <v>4</v>
      </c>
      <c r="O3114">
        <v>0</v>
      </c>
      <c r="P3114">
        <v>730.2</v>
      </c>
      <c r="Q3114" t="s">
        <v>79</v>
      </c>
      <c r="R3114" t="s">
        <v>29</v>
      </c>
    </row>
    <row r="3115" spans="1:18" x14ac:dyDescent="0.45">
      <c r="A3115" t="s">
        <v>4808</v>
      </c>
      <c r="B3115" s="1">
        <v>45811</v>
      </c>
      <c r="C3115" s="1">
        <v>45813</v>
      </c>
      <c r="D3115" t="s">
        <v>1344</v>
      </c>
      <c r="E3115" t="s">
        <v>1345</v>
      </c>
      <c r="F3115" t="s">
        <v>45</v>
      </c>
      <c r="G3115" t="s">
        <v>46</v>
      </c>
      <c r="H3115" t="s">
        <v>178</v>
      </c>
      <c r="I3115" t="s">
        <v>36</v>
      </c>
      <c r="J3115" t="s">
        <v>59</v>
      </c>
      <c r="K3115" t="s">
        <v>60</v>
      </c>
      <c r="L3115" t="s">
        <v>61</v>
      </c>
      <c r="M3115">
        <v>99</v>
      </c>
      <c r="N3115">
        <v>1</v>
      </c>
      <c r="O3115">
        <v>0</v>
      </c>
      <c r="P3115">
        <v>44.96</v>
      </c>
      <c r="Q3115" t="s">
        <v>52</v>
      </c>
      <c r="R3115" t="s">
        <v>41</v>
      </c>
    </row>
    <row r="3116" spans="1:18" x14ac:dyDescent="0.45">
      <c r="A3116" t="s">
        <v>4809</v>
      </c>
      <c r="B3116" s="1">
        <v>45174</v>
      </c>
      <c r="C3116" s="1">
        <v>45175</v>
      </c>
      <c r="D3116" t="s">
        <v>2813</v>
      </c>
      <c r="E3116" t="s">
        <v>2814</v>
      </c>
      <c r="F3116" t="s">
        <v>56</v>
      </c>
      <c r="G3116" t="s">
        <v>116</v>
      </c>
      <c r="H3116" t="s">
        <v>389</v>
      </c>
      <c r="I3116" t="s">
        <v>24</v>
      </c>
      <c r="J3116" t="s">
        <v>68</v>
      </c>
      <c r="K3116" t="s">
        <v>69</v>
      </c>
      <c r="L3116" t="s">
        <v>70</v>
      </c>
      <c r="M3116">
        <v>199.8</v>
      </c>
      <c r="N3116">
        <v>12</v>
      </c>
      <c r="O3116">
        <v>0.1</v>
      </c>
      <c r="P3116">
        <v>73.319999999999993</v>
      </c>
      <c r="Q3116" t="s">
        <v>155</v>
      </c>
      <c r="R3116" t="s">
        <v>63</v>
      </c>
    </row>
    <row r="3117" spans="1:18" x14ac:dyDescent="0.45">
      <c r="A3117" t="s">
        <v>4810</v>
      </c>
      <c r="B3117" s="1">
        <v>45362</v>
      </c>
      <c r="C3117" s="1">
        <v>45369</v>
      </c>
      <c r="D3117" t="s">
        <v>1763</v>
      </c>
      <c r="E3117" t="s">
        <v>1764</v>
      </c>
      <c r="F3117" t="s">
        <v>21</v>
      </c>
      <c r="G3117" t="s">
        <v>109</v>
      </c>
      <c r="H3117" t="s">
        <v>135</v>
      </c>
      <c r="I3117" t="s">
        <v>24</v>
      </c>
      <c r="J3117" t="s">
        <v>247</v>
      </c>
      <c r="K3117" t="s">
        <v>961</v>
      </c>
      <c r="L3117" t="s">
        <v>962</v>
      </c>
      <c r="M3117">
        <v>161</v>
      </c>
      <c r="N3117">
        <v>14</v>
      </c>
      <c r="O3117">
        <v>0</v>
      </c>
      <c r="P3117">
        <v>57.26</v>
      </c>
      <c r="Q3117" t="s">
        <v>97</v>
      </c>
      <c r="R3117" t="s">
        <v>63</v>
      </c>
    </row>
    <row r="3118" spans="1:18" x14ac:dyDescent="0.45">
      <c r="A3118" t="s">
        <v>4811</v>
      </c>
      <c r="B3118" s="1">
        <v>45818</v>
      </c>
      <c r="C3118" s="1">
        <v>45825</v>
      </c>
      <c r="D3118" t="s">
        <v>408</v>
      </c>
      <c r="E3118" t="s">
        <v>409</v>
      </c>
      <c r="F3118" t="s">
        <v>21</v>
      </c>
      <c r="G3118" t="s">
        <v>101</v>
      </c>
      <c r="H3118" t="s">
        <v>123</v>
      </c>
      <c r="I3118" t="s">
        <v>48</v>
      </c>
      <c r="J3118" t="s">
        <v>103</v>
      </c>
      <c r="K3118" t="s">
        <v>303</v>
      </c>
      <c r="L3118" t="s">
        <v>304</v>
      </c>
      <c r="M3118">
        <v>4403.7</v>
      </c>
      <c r="N3118">
        <v>7</v>
      </c>
      <c r="O3118">
        <v>0.1</v>
      </c>
      <c r="P3118">
        <v>149.24</v>
      </c>
      <c r="Q3118" t="s">
        <v>97</v>
      </c>
      <c r="R3118" t="s">
        <v>80</v>
      </c>
    </row>
    <row r="3119" spans="1:18" x14ac:dyDescent="0.45">
      <c r="A3119" t="s">
        <v>4812</v>
      </c>
      <c r="B3119" s="1">
        <v>45534</v>
      </c>
      <c r="C3119" s="1">
        <v>45538</v>
      </c>
      <c r="D3119" t="s">
        <v>637</v>
      </c>
      <c r="E3119" t="s">
        <v>638</v>
      </c>
      <c r="F3119" t="s">
        <v>21</v>
      </c>
      <c r="G3119" t="s">
        <v>109</v>
      </c>
      <c r="H3119" t="s">
        <v>135</v>
      </c>
      <c r="I3119" t="s">
        <v>36</v>
      </c>
      <c r="J3119" t="s">
        <v>59</v>
      </c>
      <c r="K3119" t="s">
        <v>60</v>
      </c>
      <c r="L3119" t="s">
        <v>61</v>
      </c>
      <c r="M3119">
        <v>198</v>
      </c>
      <c r="N3119">
        <v>2</v>
      </c>
      <c r="O3119">
        <v>0</v>
      </c>
      <c r="P3119">
        <v>83.76</v>
      </c>
      <c r="Q3119" t="s">
        <v>97</v>
      </c>
      <c r="R3119" t="s">
        <v>80</v>
      </c>
    </row>
    <row r="3120" spans="1:18" x14ac:dyDescent="0.45">
      <c r="A3120" t="s">
        <v>4813</v>
      </c>
      <c r="B3120" s="1">
        <v>45553</v>
      </c>
      <c r="C3120" s="1">
        <v>45560</v>
      </c>
      <c r="D3120" t="s">
        <v>875</v>
      </c>
      <c r="E3120" t="s">
        <v>4814</v>
      </c>
      <c r="F3120" t="s">
        <v>21</v>
      </c>
      <c r="G3120" t="s">
        <v>93</v>
      </c>
      <c r="H3120" t="s">
        <v>190</v>
      </c>
      <c r="I3120" t="s">
        <v>48</v>
      </c>
      <c r="J3120" t="s">
        <v>992</v>
      </c>
      <c r="K3120" t="s">
        <v>50</v>
      </c>
      <c r="L3120" t="s">
        <v>993</v>
      </c>
      <c r="M3120">
        <v>7192.8</v>
      </c>
      <c r="N3120">
        <v>8</v>
      </c>
      <c r="O3120">
        <v>0.1</v>
      </c>
      <c r="P3120">
        <v>750.48</v>
      </c>
      <c r="Q3120" t="s">
        <v>97</v>
      </c>
      <c r="R3120" t="s">
        <v>41</v>
      </c>
    </row>
    <row r="3121" spans="1:18" x14ac:dyDescent="0.45">
      <c r="A3121" t="s">
        <v>4815</v>
      </c>
      <c r="B3121" s="1">
        <v>45170</v>
      </c>
      <c r="C3121" s="1">
        <v>45174</v>
      </c>
      <c r="D3121" t="s">
        <v>910</v>
      </c>
      <c r="E3121" t="s">
        <v>911</v>
      </c>
      <c r="F3121" t="s">
        <v>45</v>
      </c>
      <c r="G3121" t="s">
        <v>142</v>
      </c>
      <c r="H3121" t="s">
        <v>658</v>
      </c>
      <c r="I3121" t="s">
        <v>36</v>
      </c>
      <c r="J3121" t="s">
        <v>37</v>
      </c>
      <c r="K3121" t="s">
        <v>111</v>
      </c>
      <c r="L3121" t="s">
        <v>112</v>
      </c>
      <c r="M3121">
        <v>1899</v>
      </c>
      <c r="N3121">
        <v>1</v>
      </c>
      <c r="O3121">
        <v>0</v>
      </c>
      <c r="P3121">
        <v>1083.9100000000001</v>
      </c>
      <c r="Q3121" t="s">
        <v>52</v>
      </c>
      <c r="R3121" t="s">
        <v>63</v>
      </c>
    </row>
    <row r="3122" spans="1:18" x14ac:dyDescent="0.45">
      <c r="A3122" t="s">
        <v>4816</v>
      </c>
      <c r="B3122" s="1">
        <v>45764</v>
      </c>
      <c r="C3122" s="1">
        <v>45766</v>
      </c>
      <c r="D3122" t="s">
        <v>1298</v>
      </c>
      <c r="E3122" t="s">
        <v>1299</v>
      </c>
      <c r="F3122" t="s">
        <v>21</v>
      </c>
      <c r="G3122" t="s">
        <v>22</v>
      </c>
      <c r="H3122" t="s">
        <v>23</v>
      </c>
      <c r="I3122" t="s">
        <v>24</v>
      </c>
      <c r="J3122" t="s">
        <v>273</v>
      </c>
      <c r="K3122" t="s">
        <v>492</v>
      </c>
      <c r="L3122" t="s">
        <v>493</v>
      </c>
      <c r="M3122">
        <v>26.32</v>
      </c>
      <c r="N3122">
        <v>8</v>
      </c>
      <c r="O3122">
        <v>0</v>
      </c>
      <c r="P3122">
        <v>8</v>
      </c>
      <c r="Q3122" t="s">
        <v>28</v>
      </c>
      <c r="R3122" t="s">
        <v>80</v>
      </c>
    </row>
    <row r="3123" spans="1:18" x14ac:dyDescent="0.45">
      <c r="A3123" t="s">
        <v>4817</v>
      </c>
      <c r="B3123" s="1">
        <v>46011</v>
      </c>
      <c r="C3123" s="1">
        <v>46017</v>
      </c>
      <c r="D3123" t="s">
        <v>982</v>
      </c>
      <c r="E3123" t="s">
        <v>983</v>
      </c>
      <c r="F3123" t="s">
        <v>45</v>
      </c>
      <c r="G3123" t="s">
        <v>84</v>
      </c>
      <c r="H3123" t="s">
        <v>289</v>
      </c>
      <c r="I3123" t="s">
        <v>24</v>
      </c>
      <c r="J3123" t="s">
        <v>25</v>
      </c>
      <c r="K3123" t="s">
        <v>413</v>
      </c>
      <c r="L3123" t="s">
        <v>414</v>
      </c>
      <c r="M3123">
        <v>299.89999999999998</v>
      </c>
      <c r="N3123">
        <v>10</v>
      </c>
      <c r="O3123">
        <v>0</v>
      </c>
      <c r="P3123">
        <v>120.9</v>
      </c>
      <c r="Q3123" t="s">
        <v>89</v>
      </c>
      <c r="R3123" t="s">
        <v>63</v>
      </c>
    </row>
    <row r="3124" spans="1:18" x14ac:dyDescent="0.45">
      <c r="A3124" t="s">
        <v>4818</v>
      </c>
      <c r="B3124" t="s">
        <v>4819</v>
      </c>
      <c r="C3124" s="1">
        <v>45601</v>
      </c>
      <c r="D3124" t="s">
        <v>715</v>
      </c>
      <c r="E3124" t="s">
        <v>716</v>
      </c>
      <c r="F3124" t="s">
        <v>21</v>
      </c>
      <c r="G3124" t="s">
        <v>22</v>
      </c>
      <c r="H3124" t="s">
        <v>334</v>
      </c>
      <c r="I3124" t="s">
        <v>24</v>
      </c>
      <c r="J3124" t="s">
        <v>352</v>
      </c>
      <c r="K3124" t="s">
        <v>353</v>
      </c>
      <c r="L3124" t="s">
        <v>354</v>
      </c>
      <c r="M3124">
        <v>335.88</v>
      </c>
      <c r="N3124">
        <v>12</v>
      </c>
      <c r="O3124">
        <v>0</v>
      </c>
      <c r="P3124">
        <v>166.8</v>
      </c>
      <c r="Q3124" t="s">
        <v>97</v>
      </c>
      <c r="R3124" t="s">
        <v>29</v>
      </c>
    </row>
    <row r="3125" spans="1:18" x14ac:dyDescent="0.45">
      <c r="A3125" t="s">
        <v>4820</v>
      </c>
      <c r="B3125" s="1">
        <v>45763</v>
      </c>
      <c r="C3125" s="1">
        <v>45765</v>
      </c>
      <c r="D3125" t="s">
        <v>1823</v>
      </c>
      <c r="E3125" t="s">
        <v>1824</v>
      </c>
      <c r="F3125" t="s">
        <v>21</v>
      </c>
      <c r="G3125" t="s">
        <v>109</v>
      </c>
      <c r="H3125" t="s">
        <v>265</v>
      </c>
      <c r="I3125" t="s">
        <v>48</v>
      </c>
      <c r="J3125" t="s">
        <v>103</v>
      </c>
      <c r="K3125" t="s">
        <v>303</v>
      </c>
      <c r="L3125" t="s">
        <v>304</v>
      </c>
      <c r="M3125">
        <v>5032.8</v>
      </c>
      <c r="N3125">
        <v>8</v>
      </c>
      <c r="O3125">
        <v>0.1</v>
      </c>
      <c r="P3125">
        <v>63.84</v>
      </c>
      <c r="Q3125" t="s">
        <v>28</v>
      </c>
      <c r="R3125" t="s">
        <v>29</v>
      </c>
    </row>
    <row r="3126" spans="1:18" x14ac:dyDescent="0.45">
      <c r="A3126" t="s">
        <v>4821</v>
      </c>
      <c r="B3126" s="1">
        <v>45902</v>
      </c>
      <c r="C3126" s="1">
        <v>45905</v>
      </c>
      <c r="D3126" t="s">
        <v>1560</v>
      </c>
      <c r="E3126" t="s">
        <v>1561</v>
      </c>
      <c r="F3126" t="s">
        <v>21</v>
      </c>
      <c r="G3126" t="s">
        <v>22</v>
      </c>
      <c r="H3126" t="s">
        <v>314</v>
      </c>
      <c r="I3126" t="s">
        <v>48</v>
      </c>
      <c r="J3126" t="s">
        <v>49</v>
      </c>
      <c r="K3126" t="s">
        <v>194</v>
      </c>
      <c r="L3126" t="s">
        <v>195</v>
      </c>
      <c r="M3126">
        <v>5995</v>
      </c>
      <c r="N3126">
        <v>5</v>
      </c>
      <c r="O3126">
        <v>0</v>
      </c>
      <c r="P3126">
        <v>1317.2</v>
      </c>
      <c r="Q3126" t="s">
        <v>97</v>
      </c>
      <c r="R3126" t="s">
        <v>41</v>
      </c>
    </row>
    <row r="3127" spans="1:18" x14ac:dyDescent="0.45">
      <c r="A3127" t="s">
        <v>4822</v>
      </c>
      <c r="B3127" s="1">
        <v>45898</v>
      </c>
      <c r="C3127" s="1">
        <v>45902</v>
      </c>
      <c r="D3127" t="s">
        <v>2533</v>
      </c>
      <c r="E3127" t="s">
        <v>2301</v>
      </c>
      <c r="F3127" t="s">
        <v>56</v>
      </c>
      <c r="G3127" t="s">
        <v>199</v>
      </c>
      <c r="H3127" t="s">
        <v>345</v>
      </c>
      <c r="I3127" t="s">
        <v>48</v>
      </c>
      <c r="J3127" t="s">
        <v>103</v>
      </c>
      <c r="K3127" t="s">
        <v>254</v>
      </c>
      <c r="L3127" t="s">
        <v>255</v>
      </c>
      <c r="M3127">
        <v>2008.8</v>
      </c>
      <c r="N3127">
        <v>9</v>
      </c>
      <c r="O3127">
        <v>0.2</v>
      </c>
      <c r="P3127">
        <v>-327.51</v>
      </c>
      <c r="Q3127" t="s">
        <v>155</v>
      </c>
      <c r="R3127" t="s">
        <v>80</v>
      </c>
    </row>
    <row r="3128" spans="1:18" x14ac:dyDescent="0.45">
      <c r="A3128" t="s">
        <v>4823</v>
      </c>
      <c r="B3128" s="1">
        <v>45229</v>
      </c>
      <c r="C3128" s="1">
        <v>45233</v>
      </c>
      <c r="D3128" t="s">
        <v>768</v>
      </c>
      <c r="E3128" t="s">
        <v>769</v>
      </c>
      <c r="F3128" t="s">
        <v>21</v>
      </c>
      <c r="G3128" t="s">
        <v>22</v>
      </c>
      <c r="H3128" t="s">
        <v>23</v>
      </c>
      <c r="I3128" t="s">
        <v>36</v>
      </c>
      <c r="J3128" t="s">
        <v>59</v>
      </c>
      <c r="K3128" t="s">
        <v>60</v>
      </c>
      <c r="L3128" t="s">
        <v>61</v>
      </c>
      <c r="M3128">
        <v>198</v>
      </c>
      <c r="N3128">
        <v>2</v>
      </c>
      <c r="O3128">
        <v>0</v>
      </c>
      <c r="P3128">
        <v>103.1</v>
      </c>
      <c r="Q3128" t="s">
        <v>28</v>
      </c>
      <c r="R3128" t="s">
        <v>29</v>
      </c>
    </row>
    <row r="3129" spans="1:18" x14ac:dyDescent="0.45">
      <c r="A3129" t="s">
        <v>4824</v>
      </c>
      <c r="B3129" t="s">
        <v>4825</v>
      </c>
      <c r="C3129" s="1">
        <v>45980</v>
      </c>
      <c r="D3129" t="s">
        <v>482</v>
      </c>
      <c r="E3129" t="s">
        <v>483</v>
      </c>
      <c r="F3129" t="s">
        <v>45</v>
      </c>
      <c r="G3129" t="s">
        <v>215</v>
      </c>
      <c r="H3129" t="s">
        <v>908</v>
      </c>
      <c r="I3129" t="s">
        <v>48</v>
      </c>
      <c r="J3129" t="s">
        <v>152</v>
      </c>
      <c r="K3129" t="s">
        <v>210</v>
      </c>
      <c r="L3129" t="s">
        <v>211</v>
      </c>
      <c r="M3129">
        <v>412.2</v>
      </c>
      <c r="N3129">
        <v>2</v>
      </c>
      <c r="O3129">
        <v>0.1</v>
      </c>
      <c r="P3129">
        <v>31.54</v>
      </c>
      <c r="Q3129" t="s">
        <v>89</v>
      </c>
      <c r="R3129" t="s">
        <v>63</v>
      </c>
    </row>
    <row r="3130" spans="1:18" x14ac:dyDescent="0.45">
      <c r="A3130" t="s">
        <v>4826</v>
      </c>
      <c r="B3130" s="1">
        <v>45993</v>
      </c>
      <c r="C3130" s="1">
        <v>45999</v>
      </c>
      <c r="D3130" t="s">
        <v>1358</v>
      </c>
      <c r="E3130" t="s">
        <v>183</v>
      </c>
      <c r="F3130" t="s">
        <v>45</v>
      </c>
      <c r="G3130" t="s">
        <v>46</v>
      </c>
      <c r="H3130" t="s">
        <v>471</v>
      </c>
      <c r="I3130" t="s">
        <v>48</v>
      </c>
      <c r="J3130" t="s">
        <v>103</v>
      </c>
      <c r="K3130" t="s">
        <v>104</v>
      </c>
      <c r="L3130" t="s">
        <v>105</v>
      </c>
      <c r="M3130">
        <v>698</v>
      </c>
      <c r="N3130">
        <v>4</v>
      </c>
      <c r="O3130">
        <v>0.5</v>
      </c>
      <c r="P3130">
        <v>-604.76</v>
      </c>
      <c r="Q3130" t="s">
        <v>52</v>
      </c>
      <c r="R3130" t="s">
        <v>63</v>
      </c>
    </row>
    <row r="3131" spans="1:18" x14ac:dyDescent="0.45">
      <c r="A3131" t="s">
        <v>4827</v>
      </c>
      <c r="B3131" s="1">
        <v>45884</v>
      </c>
      <c r="C3131" s="1">
        <v>45890</v>
      </c>
      <c r="D3131" t="s">
        <v>1867</v>
      </c>
      <c r="E3131" t="s">
        <v>297</v>
      </c>
      <c r="F3131" t="s">
        <v>33</v>
      </c>
      <c r="G3131" t="s">
        <v>34</v>
      </c>
      <c r="H3131" t="s">
        <v>67</v>
      </c>
      <c r="I3131" t="s">
        <v>48</v>
      </c>
      <c r="J3131" t="s">
        <v>103</v>
      </c>
      <c r="K3131" t="s">
        <v>104</v>
      </c>
      <c r="L3131" t="s">
        <v>105</v>
      </c>
      <c r="M3131">
        <v>1570.5</v>
      </c>
      <c r="N3131">
        <v>5</v>
      </c>
      <c r="O3131">
        <v>0.1</v>
      </c>
      <c r="P3131">
        <v>-70.5</v>
      </c>
      <c r="Q3131" t="s">
        <v>79</v>
      </c>
      <c r="R3131" t="s">
        <v>29</v>
      </c>
    </row>
    <row r="3132" spans="1:18" x14ac:dyDescent="0.45">
      <c r="A3132" t="s">
        <v>4828</v>
      </c>
      <c r="B3132" s="1">
        <v>45414</v>
      </c>
      <c r="C3132" s="1">
        <v>45415</v>
      </c>
      <c r="D3132" t="s">
        <v>879</v>
      </c>
      <c r="E3132" t="s">
        <v>880</v>
      </c>
      <c r="F3132" t="s">
        <v>45</v>
      </c>
      <c r="G3132" t="s">
        <v>142</v>
      </c>
      <c r="H3132" t="s">
        <v>658</v>
      </c>
      <c r="I3132" t="s">
        <v>24</v>
      </c>
      <c r="J3132" t="s">
        <v>247</v>
      </c>
      <c r="K3132" t="s">
        <v>961</v>
      </c>
      <c r="L3132" t="s">
        <v>962</v>
      </c>
      <c r="M3132">
        <v>115</v>
      </c>
      <c r="N3132">
        <v>10</v>
      </c>
      <c r="O3132">
        <v>0</v>
      </c>
      <c r="P3132">
        <v>51.3</v>
      </c>
      <c r="Q3132" t="s">
        <v>52</v>
      </c>
      <c r="R3132" t="s">
        <v>63</v>
      </c>
    </row>
    <row r="3133" spans="1:18" x14ac:dyDescent="0.45">
      <c r="A3133" t="s">
        <v>4829</v>
      </c>
      <c r="B3133" s="1">
        <v>45992</v>
      </c>
      <c r="C3133" s="1">
        <v>45997</v>
      </c>
      <c r="D3133" t="s">
        <v>1194</v>
      </c>
      <c r="E3133" t="s">
        <v>1195</v>
      </c>
      <c r="F3133" t="s">
        <v>21</v>
      </c>
      <c r="G3133" t="s">
        <v>109</v>
      </c>
      <c r="H3133" t="s">
        <v>110</v>
      </c>
      <c r="I3133" t="s">
        <v>36</v>
      </c>
      <c r="J3133" t="s">
        <v>86</v>
      </c>
      <c r="K3133" t="s">
        <v>376</v>
      </c>
      <c r="L3133" t="s">
        <v>377</v>
      </c>
      <c r="M3133">
        <v>999</v>
      </c>
      <c r="N3133">
        <v>1</v>
      </c>
      <c r="O3133">
        <v>0</v>
      </c>
      <c r="P3133">
        <v>524.70000000000005</v>
      </c>
      <c r="Q3133" t="s">
        <v>97</v>
      </c>
      <c r="R3133" t="s">
        <v>63</v>
      </c>
    </row>
    <row r="3134" spans="1:18" x14ac:dyDescent="0.45">
      <c r="A3134" t="s">
        <v>4830</v>
      </c>
      <c r="B3134" s="1">
        <v>45192</v>
      </c>
      <c r="C3134" s="1">
        <v>45196</v>
      </c>
      <c r="D3134" t="s">
        <v>1611</v>
      </c>
      <c r="E3134" t="s">
        <v>1612</v>
      </c>
      <c r="F3134" t="s">
        <v>21</v>
      </c>
      <c r="G3134" t="s">
        <v>22</v>
      </c>
      <c r="H3134" t="s">
        <v>23</v>
      </c>
      <c r="I3134" t="s">
        <v>24</v>
      </c>
      <c r="J3134" t="s">
        <v>68</v>
      </c>
      <c r="K3134" t="s">
        <v>599</v>
      </c>
      <c r="L3134" t="s">
        <v>600</v>
      </c>
      <c r="M3134">
        <v>119.88</v>
      </c>
      <c r="N3134">
        <v>15</v>
      </c>
      <c r="O3134">
        <v>0.2</v>
      </c>
      <c r="P3134">
        <v>20.28</v>
      </c>
      <c r="Q3134" t="s">
        <v>28</v>
      </c>
      <c r="R3134" t="s">
        <v>80</v>
      </c>
    </row>
    <row r="3135" spans="1:18" x14ac:dyDescent="0.45">
      <c r="A3135" t="s">
        <v>4831</v>
      </c>
      <c r="B3135" s="1">
        <v>45213</v>
      </c>
      <c r="C3135" s="1">
        <v>45216</v>
      </c>
      <c r="D3135" t="s">
        <v>1721</v>
      </c>
      <c r="E3135" t="s">
        <v>1722</v>
      </c>
      <c r="F3135" t="s">
        <v>45</v>
      </c>
      <c r="G3135" t="s">
        <v>84</v>
      </c>
      <c r="H3135" t="s">
        <v>289</v>
      </c>
      <c r="I3135" t="s">
        <v>48</v>
      </c>
      <c r="J3135" t="s">
        <v>103</v>
      </c>
      <c r="K3135" t="s">
        <v>185</v>
      </c>
      <c r="L3135" t="s">
        <v>186</v>
      </c>
      <c r="M3135">
        <v>2245.5</v>
      </c>
      <c r="N3135">
        <v>5</v>
      </c>
      <c r="O3135">
        <v>0.1</v>
      </c>
      <c r="P3135">
        <v>-55.8</v>
      </c>
      <c r="Q3135" t="s">
        <v>52</v>
      </c>
      <c r="R3135" t="s">
        <v>41</v>
      </c>
    </row>
    <row r="3136" spans="1:18" x14ac:dyDescent="0.45">
      <c r="A3136" t="s">
        <v>4832</v>
      </c>
      <c r="B3136" s="1">
        <v>45023</v>
      </c>
      <c r="D3136" t="s">
        <v>524</v>
      </c>
      <c r="E3136" t="s">
        <v>525</v>
      </c>
      <c r="F3136" t="s">
        <v>56</v>
      </c>
      <c r="G3136" t="s">
        <v>57</v>
      </c>
      <c r="H3136" t="s">
        <v>473</v>
      </c>
      <c r="I3136" t="s">
        <v>36</v>
      </c>
      <c r="J3136" t="s">
        <v>59</v>
      </c>
      <c r="K3136" t="s">
        <v>462</v>
      </c>
      <c r="L3136" t="s">
        <v>463</v>
      </c>
      <c r="M3136">
        <v>39.979999999999997</v>
      </c>
      <c r="N3136">
        <v>2</v>
      </c>
      <c r="O3136">
        <v>0</v>
      </c>
      <c r="P3136">
        <v>20.94</v>
      </c>
      <c r="Q3136" t="s">
        <v>62</v>
      </c>
      <c r="R3136" t="s">
        <v>29</v>
      </c>
    </row>
    <row r="3137" spans="1:18" x14ac:dyDescent="0.45">
      <c r="A3137" t="s">
        <v>4833</v>
      </c>
      <c r="B3137" s="1">
        <v>45267</v>
      </c>
      <c r="C3137" s="1">
        <v>45268</v>
      </c>
      <c r="D3137" t="s">
        <v>495</v>
      </c>
      <c r="E3137" t="s">
        <v>83</v>
      </c>
      <c r="F3137" t="s">
        <v>56</v>
      </c>
      <c r="G3137" t="s">
        <v>150</v>
      </c>
      <c r="H3137" t="s">
        <v>318</v>
      </c>
      <c r="I3137" t="s">
        <v>48</v>
      </c>
      <c r="J3137" t="s">
        <v>152</v>
      </c>
      <c r="K3137" t="s">
        <v>727</v>
      </c>
      <c r="L3137" t="s">
        <v>728</v>
      </c>
      <c r="M3137">
        <v>160.19999999999999</v>
      </c>
      <c r="N3137">
        <v>2</v>
      </c>
      <c r="O3137">
        <v>0.1</v>
      </c>
      <c r="P3137">
        <v>25.26</v>
      </c>
      <c r="Q3137" t="s">
        <v>62</v>
      </c>
      <c r="R3137" t="s">
        <v>41</v>
      </c>
    </row>
    <row r="3138" spans="1:18" x14ac:dyDescent="0.45">
      <c r="A3138" t="s">
        <v>4834</v>
      </c>
      <c r="B3138" s="1">
        <v>45941</v>
      </c>
      <c r="C3138" s="1">
        <v>45944</v>
      </c>
      <c r="D3138" t="s">
        <v>3045</v>
      </c>
      <c r="E3138" t="s">
        <v>3046</v>
      </c>
      <c r="F3138" t="s">
        <v>56</v>
      </c>
      <c r="G3138" t="s">
        <v>57</v>
      </c>
      <c r="H3138" t="s">
        <v>204</v>
      </c>
      <c r="I3138" t="s">
        <v>48</v>
      </c>
      <c r="J3138" t="s">
        <v>49</v>
      </c>
      <c r="K3138" t="s">
        <v>194</v>
      </c>
      <c r="L3138" t="s">
        <v>195</v>
      </c>
      <c r="M3138">
        <v>10791</v>
      </c>
      <c r="N3138">
        <v>9</v>
      </c>
      <c r="O3138">
        <v>0</v>
      </c>
      <c r="P3138">
        <v>2832.57</v>
      </c>
      <c r="Q3138" t="s">
        <v>62</v>
      </c>
      <c r="R3138" t="s">
        <v>80</v>
      </c>
    </row>
    <row r="3139" spans="1:18" x14ac:dyDescent="0.45">
      <c r="A3139" t="s">
        <v>4835</v>
      </c>
      <c r="B3139" s="1">
        <v>45273</v>
      </c>
      <c r="C3139" s="1">
        <v>45279</v>
      </c>
      <c r="D3139" t="s">
        <v>1659</v>
      </c>
      <c r="E3139" t="s">
        <v>1660</v>
      </c>
      <c r="F3139" t="s">
        <v>33</v>
      </c>
      <c r="G3139" t="s">
        <v>130</v>
      </c>
      <c r="H3139" t="s">
        <v>467</v>
      </c>
      <c r="I3139" t="s">
        <v>36</v>
      </c>
      <c r="J3139" t="s">
        <v>37</v>
      </c>
      <c r="K3139" t="s">
        <v>242</v>
      </c>
      <c r="L3139" t="s">
        <v>617</v>
      </c>
      <c r="M3139">
        <v>1499</v>
      </c>
      <c r="N3139">
        <v>1</v>
      </c>
      <c r="O3139">
        <v>0</v>
      </c>
      <c r="P3139">
        <v>845.76</v>
      </c>
      <c r="Q3139" t="s">
        <v>79</v>
      </c>
      <c r="R3139" t="s">
        <v>80</v>
      </c>
    </row>
    <row r="3140" spans="1:18" x14ac:dyDescent="0.45">
      <c r="A3140" t="s">
        <v>4836</v>
      </c>
      <c r="B3140" s="1">
        <v>45096</v>
      </c>
      <c r="C3140" s="1">
        <v>45103</v>
      </c>
      <c r="D3140" t="s">
        <v>1263</v>
      </c>
      <c r="E3140" t="s">
        <v>1264</v>
      </c>
      <c r="F3140" t="s">
        <v>56</v>
      </c>
      <c r="G3140" t="s">
        <v>150</v>
      </c>
      <c r="H3140" t="s">
        <v>318</v>
      </c>
      <c r="I3140" t="s">
        <v>24</v>
      </c>
      <c r="J3140" t="s">
        <v>25</v>
      </c>
      <c r="K3140" t="s">
        <v>413</v>
      </c>
      <c r="L3140" t="s">
        <v>414</v>
      </c>
      <c r="M3140">
        <v>389.87</v>
      </c>
      <c r="N3140">
        <v>13</v>
      </c>
      <c r="O3140">
        <v>0</v>
      </c>
      <c r="P3140">
        <v>166.4</v>
      </c>
      <c r="Q3140" t="s">
        <v>155</v>
      </c>
      <c r="R3140" t="s">
        <v>29</v>
      </c>
    </row>
    <row r="3141" spans="1:18" x14ac:dyDescent="0.45">
      <c r="A3141" t="s">
        <v>4837</v>
      </c>
      <c r="B3141" s="1">
        <v>45160</v>
      </c>
      <c r="C3141" s="1">
        <v>45166</v>
      </c>
      <c r="D3141" t="s">
        <v>826</v>
      </c>
      <c r="E3141" t="s">
        <v>827</v>
      </c>
      <c r="F3141" t="s">
        <v>56</v>
      </c>
      <c r="G3141" t="s">
        <v>199</v>
      </c>
      <c r="H3141" t="s">
        <v>345</v>
      </c>
      <c r="I3141" t="s">
        <v>24</v>
      </c>
      <c r="J3141" t="s">
        <v>352</v>
      </c>
      <c r="K3141" t="s">
        <v>628</v>
      </c>
      <c r="L3141" t="s">
        <v>629</v>
      </c>
      <c r="M3141">
        <v>87</v>
      </c>
      <c r="N3141">
        <v>6</v>
      </c>
      <c r="O3141">
        <v>0</v>
      </c>
      <c r="P3141">
        <v>40.86</v>
      </c>
      <c r="Q3141" t="s">
        <v>155</v>
      </c>
      <c r="R3141" t="s">
        <v>29</v>
      </c>
    </row>
    <row r="3142" spans="1:18" x14ac:dyDescent="0.45">
      <c r="A3142" t="s">
        <v>4838</v>
      </c>
      <c r="B3142" s="1">
        <v>45116</v>
      </c>
      <c r="C3142" s="1">
        <v>45117</v>
      </c>
      <c r="D3142" t="s">
        <v>267</v>
      </c>
      <c r="E3142" t="s">
        <v>268</v>
      </c>
      <c r="F3142" t="s">
        <v>21</v>
      </c>
      <c r="G3142" t="s">
        <v>22</v>
      </c>
      <c r="H3142" t="s">
        <v>23</v>
      </c>
      <c r="I3142" t="s">
        <v>48</v>
      </c>
      <c r="J3142" t="s">
        <v>152</v>
      </c>
      <c r="K3142" t="s">
        <v>364</v>
      </c>
      <c r="L3142" t="s">
        <v>365</v>
      </c>
      <c r="M3142">
        <v>214.2</v>
      </c>
      <c r="N3142">
        <v>2</v>
      </c>
      <c r="O3142">
        <v>0.1</v>
      </c>
      <c r="P3142">
        <v>14.12</v>
      </c>
      <c r="Q3142" t="s">
        <v>97</v>
      </c>
      <c r="R3142" t="s">
        <v>41</v>
      </c>
    </row>
    <row r="3143" spans="1:18" x14ac:dyDescent="0.45">
      <c r="A3143" t="s">
        <v>4839</v>
      </c>
      <c r="B3143" s="1">
        <v>45961</v>
      </c>
      <c r="C3143" s="1">
        <v>45967</v>
      </c>
      <c r="D3143" t="s">
        <v>1584</v>
      </c>
      <c r="E3143" t="s">
        <v>1585</v>
      </c>
      <c r="F3143" t="s">
        <v>33</v>
      </c>
      <c r="G3143" t="s">
        <v>433</v>
      </c>
      <c r="H3143" t="s">
        <v>646</v>
      </c>
      <c r="I3143" t="s">
        <v>24</v>
      </c>
      <c r="J3143" t="s">
        <v>144</v>
      </c>
      <c r="K3143" t="s">
        <v>179</v>
      </c>
      <c r="L3143" t="s">
        <v>180</v>
      </c>
      <c r="M3143">
        <v>276</v>
      </c>
      <c r="N3143">
        <v>4</v>
      </c>
      <c r="O3143">
        <v>0</v>
      </c>
      <c r="P3143">
        <v>94.04</v>
      </c>
      <c r="Q3143" t="s">
        <v>79</v>
      </c>
      <c r="R3143" t="s">
        <v>80</v>
      </c>
    </row>
    <row r="3144" spans="1:18" x14ac:dyDescent="0.45">
      <c r="A3144" t="s">
        <v>4840</v>
      </c>
      <c r="B3144" s="1">
        <v>45264</v>
      </c>
      <c r="C3144" s="1">
        <v>45268</v>
      </c>
      <c r="D3144" t="s">
        <v>1594</v>
      </c>
      <c r="E3144" t="s">
        <v>650</v>
      </c>
      <c r="F3144" t="s">
        <v>21</v>
      </c>
      <c r="G3144" t="s">
        <v>109</v>
      </c>
      <c r="H3144" t="s">
        <v>135</v>
      </c>
      <c r="I3144" t="s">
        <v>24</v>
      </c>
      <c r="J3144" t="s">
        <v>167</v>
      </c>
      <c r="K3144" t="s">
        <v>168</v>
      </c>
      <c r="L3144" t="s">
        <v>169</v>
      </c>
      <c r="M3144">
        <v>163.66999999999999</v>
      </c>
      <c r="N3144">
        <v>14</v>
      </c>
      <c r="O3144">
        <v>0.1</v>
      </c>
      <c r="P3144">
        <v>50.41</v>
      </c>
      <c r="Q3144" t="s">
        <v>28</v>
      </c>
      <c r="R3144" t="s">
        <v>41</v>
      </c>
    </row>
    <row r="3145" spans="1:18" x14ac:dyDescent="0.45">
      <c r="A3145" t="s">
        <v>4841</v>
      </c>
      <c r="B3145" s="1">
        <v>45493</v>
      </c>
      <c r="C3145" s="1">
        <v>45498</v>
      </c>
      <c r="D3145" t="s">
        <v>2173</v>
      </c>
      <c r="E3145" t="s">
        <v>2174</v>
      </c>
      <c r="F3145" t="s">
        <v>33</v>
      </c>
      <c r="G3145" t="s">
        <v>433</v>
      </c>
      <c r="H3145" t="s">
        <v>500</v>
      </c>
      <c r="I3145" t="s">
        <v>48</v>
      </c>
      <c r="J3145" t="s">
        <v>152</v>
      </c>
      <c r="K3145" t="s">
        <v>153</v>
      </c>
      <c r="L3145" t="s">
        <v>154</v>
      </c>
      <c r="M3145">
        <v>953.6</v>
      </c>
      <c r="N3145">
        <v>8</v>
      </c>
      <c r="O3145">
        <v>0.2</v>
      </c>
      <c r="P3145">
        <v>99.36</v>
      </c>
      <c r="Q3145" t="s">
        <v>40</v>
      </c>
      <c r="R3145" t="s">
        <v>80</v>
      </c>
    </row>
    <row r="3146" spans="1:18" x14ac:dyDescent="0.45">
      <c r="A3146" t="s">
        <v>4842</v>
      </c>
      <c r="B3146" s="1">
        <v>45316</v>
      </c>
      <c r="C3146" s="1">
        <v>45317</v>
      </c>
      <c r="D3146" t="s">
        <v>2562</v>
      </c>
      <c r="E3146" t="s">
        <v>2563</v>
      </c>
      <c r="F3146" t="s">
        <v>21</v>
      </c>
      <c r="G3146" t="s">
        <v>109</v>
      </c>
      <c r="H3146" t="s">
        <v>110</v>
      </c>
      <c r="I3146" t="s">
        <v>36</v>
      </c>
      <c r="J3146" t="s">
        <v>37</v>
      </c>
      <c r="K3146" t="s">
        <v>111</v>
      </c>
      <c r="L3146" t="s">
        <v>112</v>
      </c>
      <c r="M3146">
        <v>1899</v>
      </c>
      <c r="N3146">
        <v>1</v>
      </c>
      <c r="O3146">
        <v>0</v>
      </c>
      <c r="P3146">
        <v>1083.2</v>
      </c>
      <c r="Q3146" t="s">
        <v>28</v>
      </c>
      <c r="R3146" t="s">
        <v>29</v>
      </c>
    </row>
    <row r="3147" spans="1:18" x14ac:dyDescent="0.45">
      <c r="A3147" t="s">
        <v>4843</v>
      </c>
      <c r="B3147" s="1">
        <v>45946</v>
      </c>
      <c r="C3147" s="1">
        <v>45949</v>
      </c>
      <c r="D3147" t="s">
        <v>428</v>
      </c>
      <c r="E3147" t="s">
        <v>429</v>
      </c>
      <c r="F3147" t="s">
        <v>56</v>
      </c>
      <c r="G3147" t="s">
        <v>199</v>
      </c>
      <c r="H3147" t="s">
        <v>200</v>
      </c>
      <c r="I3147" t="s">
        <v>24</v>
      </c>
      <c r="J3147" t="s">
        <v>247</v>
      </c>
      <c r="K3147" t="s">
        <v>319</v>
      </c>
      <c r="L3147" t="s">
        <v>320</v>
      </c>
      <c r="M3147">
        <v>59.94</v>
      </c>
      <c r="N3147">
        <v>6</v>
      </c>
      <c r="O3147">
        <v>0</v>
      </c>
      <c r="P3147">
        <v>18.420000000000002</v>
      </c>
      <c r="Q3147" t="s">
        <v>155</v>
      </c>
      <c r="R3147" t="s">
        <v>41</v>
      </c>
    </row>
    <row r="3148" spans="1:18" x14ac:dyDescent="0.45">
      <c r="A3148" t="s">
        <v>4844</v>
      </c>
      <c r="B3148" s="1">
        <v>45880</v>
      </c>
      <c r="C3148" s="1">
        <v>45884</v>
      </c>
      <c r="D3148" t="s">
        <v>218</v>
      </c>
      <c r="E3148" t="s">
        <v>219</v>
      </c>
      <c r="F3148" t="s">
        <v>45</v>
      </c>
      <c r="G3148" t="s">
        <v>142</v>
      </c>
      <c r="H3148" t="s">
        <v>443</v>
      </c>
      <c r="I3148" t="s">
        <v>36</v>
      </c>
      <c r="J3148" t="s">
        <v>86</v>
      </c>
      <c r="K3148" t="s">
        <v>87</v>
      </c>
      <c r="L3148" t="s">
        <v>88</v>
      </c>
      <c r="M3148">
        <v>998</v>
      </c>
      <c r="N3148">
        <v>2</v>
      </c>
      <c r="O3148">
        <v>0</v>
      </c>
      <c r="P3148">
        <v>410.6</v>
      </c>
      <c r="Q3148" t="s">
        <v>89</v>
      </c>
      <c r="R3148" t="s">
        <v>41</v>
      </c>
    </row>
    <row r="3149" spans="1:18" x14ac:dyDescent="0.45">
      <c r="A3149" t="s">
        <v>4845</v>
      </c>
      <c r="B3149" s="1">
        <v>45928</v>
      </c>
      <c r="C3149" s="1">
        <v>45934</v>
      </c>
      <c r="D3149" t="s">
        <v>1266</v>
      </c>
      <c r="E3149" t="s">
        <v>1267</v>
      </c>
      <c r="F3149" t="s">
        <v>33</v>
      </c>
      <c r="G3149" t="s">
        <v>74</v>
      </c>
      <c r="H3149" t="s">
        <v>280</v>
      </c>
      <c r="I3149" t="s">
        <v>36</v>
      </c>
      <c r="J3149" t="s">
        <v>76</v>
      </c>
      <c r="K3149" t="s">
        <v>228</v>
      </c>
      <c r="L3149" t="s">
        <v>229</v>
      </c>
      <c r="M3149">
        <v>462.4</v>
      </c>
      <c r="N3149">
        <v>2</v>
      </c>
      <c r="O3149">
        <v>0.2</v>
      </c>
      <c r="P3149">
        <v>136.96</v>
      </c>
      <c r="Q3149" t="s">
        <v>40</v>
      </c>
      <c r="R3149" t="s">
        <v>80</v>
      </c>
    </row>
    <row r="3150" spans="1:18" x14ac:dyDescent="0.45">
      <c r="A3150" t="s">
        <v>4846</v>
      </c>
      <c r="B3150" s="1">
        <v>45422</v>
      </c>
      <c r="C3150" s="1">
        <v>45423</v>
      </c>
      <c r="D3150" t="s">
        <v>582</v>
      </c>
      <c r="E3150" t="s">
        <v>44</v>
      </c>
      <c r="F3150" t="s">
        <v>33</v>
      </c>
      <c r="G3150" t="s">
        <v>130</v>
      </c>
      <c r="H3150" t="s">
        <v>131</v>
      </c>
      <c r="I3150" t="s">
        <v>36</v>
      </c>
      <c r="J3150" t="s">
        <v>86</v>
      </c>
      <c r="K3150" t="s">
        <v>118</v>
      </c>
      <c r="L3150" t="s">
        <v>119</v>
      </c>
      <c r="M3150">
        <v>3196</v>
      </c>
      <c r="N3150">
        <v>4</v>
      </c>
      <c r="O3150">
        <v>0</v>
      </c>
      <c r="P3150">
        <v>1719.8</v>
      </c>
      <c r="Q3150" t="s">
        <v>40</v>
      </c>
      <c r="R3150" t="s">
        <v>29</v>
      </c>
    </row>
    <row r="3151" spans="1:18" x14ac:dyDescent="0.45">
      <c r="A3151" t="s">
        <v>4847</v>
      </c>
      <c r="B3151" s="1">
        <v>45266</v>
      </c>
      <c r="C3151" s="1">
        <v>45268</v>
      </c>
      <c r="D3151" t="s">
        <v>786</v>
      </c>
      <c r="E3151" t="s">
        <v>3187</v>
      </c>
      <c r="F3151" t="s">
        <v>56</v>
      </c>
      <c r="G3151" t="s">
        <v>199</v>
      </c>
      <c r="H3151" t="s">
        <v>253</v>
      </c>
      <c r="I3151" t="s">
        <v>24</v>
      </c>
      <c r="J3151" t="s">
        <v>1711</v>
      </c>
      <c r="K3151" t="s">
        <v>413</v>
      </c>
      <c r="L3151" t="s">
        <v>2242</v>
      </c>
      <c r="M3151">
        <v>119.96</v>
      </c>
      <c r="N3151">
        <v>4</v>
      </c>
      <c r="O3151">
        <v>0</v>
      </c>
      <c r="P3151">
        <v>56.92</v>
      </c>
      <c r="Q3151" t="s">
        <v>62</v>
      </c>
      <c r="R3151" t="s">
        <v>41</v>
      </c>
    </row>
    <row r="3152" spans="1:18" x14ac:dyDescent="0.45">
      <c r="A3152" t="s">
        <v>4848</v>
      </c>
      <c r="B3152" t="s">
        <v>2476</v>
      </c>
      <c r="C3152" s="1">
        <v>44970</v>
      </c>
      <c r="D3152" t="s">
        <v>1519</v>
      </c>
      <c r="E3152" t="s">
        <v>1520</v>
      </c>
      <c r="F3152" t="s">
        <v>21</v>
      </c>
      <c r="G3152" t="s">
        <v>109</v>
      </c>
      <c r="H3152" t="s">
        <v>110</v>
      </c>
      <c r="I3152" t="s">
        <v>36</v>
      </c>
      <c r="J3152" t="s">
        <v>86</v>
      </c>
      <c r="K3152" t="s">
        <v>118</v>
      </c>
      <c r="L3152" t="s">
        <v>119</v>
      </c>
      <c r="M3152">
        <v>1438.2</v>
      </c>
      <c r="N3152">
        <v>2</v>
      </c>
      <c r="O3152">
        <v>0.1</v>
      </c>
      <c r="P3152">
        <v>552.05999999999995</v>
      </c>
      <c r="Q3152" t="s">
        <v>28</v>
      </c>
      <c r="R3152" t="s">
        <v>80</v>
      </c>
    </row>
    <row r="3153" spans="1:18" x14ac:dyDescent="0.45">
      <c r="A3153" t="s">
        <v>4849</v>
      </c>
      <c r="B3153" s="1">
        <v>45995</v>
      </c>
      <c r="C3153" s="1">
        <v>45999</v>
      </c>
      <c r="D3153" t="s">
        <v>799</v>
      </c>
      <c r="E3153" t="s">
        <v>800</v>
      </c>
      <c r="F3153" t="s">
        <v>21</v>
      </c>
      <c r="G3153" t="s">
        <v>101</v>
      </c>
      <c r="H3153" t="s">
        <v>151</v>
      </c>
      <c r="I3153" t="s">
        <v>48</v>
      </c>
      <c r="J3153" t="s">
        <v>136</v>
      </c>
      <c r="K3153" t="s">
        <v>223</v>
      </c>
      <c r="L3153" t="s">
        <v>224</v>
      </c>
      <c r="M3153">
        <v>17.989999999999998</v>
      </c>
      <c r="N3153">
        <v>1</v>
      </c>
      <c r="O3153">
        <v>0.1</v>
      </c>
      <c r="P3153">
        <v>3.39</v>
      </c>
      <c r="Q3153" t="s">
        <v>97</v>
      </c>
      <c r="R3153" t="s">
        <v>29</v>
      </c>
    </row>
    <row r="3154" spans="1:18" x14ac:dyDescent="0.45">
      <c r="A3154" t="s">
        <v>4850</v>
      </c>
      <c r="B3154" s="1">
        <v>45984</v>
      </c>
      <c r="C3154" s="1">
        <v>45991</v>
      </c>
      <c r="D3154" t="s">
        <v>4851</v>
      </c>
      <c r="E3154" t="s">
        <v>4852</v>
      </c>
      <c r="F3154" t="s">
        <v>33</v>
      </c>
      <c r="G3154" t="s">
        <v>34</v>
      </c>
      <c r="H3154" t="s">
        <v>867</v>
      </c>
      <c r="I3154" t="s">
        <v>24</v>
      </c>
      <c r="J3154" t="s">
        <v>3092</v>
      </c>
      <c r="K3154" t="s">
        <v>260</v>
      </c>
      <c r="L3154" t="s">
        <v>4853</v>
      </c>
      <c r="M3154">
        <v>585</v>
      </c>
      <c r="N3154">
        <v>15</v>
      </c>
      <c r="O3154">
        <v>0</v>
      </c>
      <c r="P3154">
        <v>289.2</v>
      </c>
      <c r="Q3154" t="s">
        <v>40</v>
      </c>
      <c r="R3154" t="s">
        <v>80</v>
      </c>
    </row>
    <row r="3155" spans="1:18" x14ac:dyDescent="0.45">
      <c r="A3155" t="s">
        <v>4854</v>
      </c>
      <c r="B3155" s="1">
        <v>45104</v>
      </c>
      <c r="C3155" s="1">
        <v>45111</v>
      </c>
      <c r="D3155" t="s">
        <v>1600</v>
      </c>
      <c r="E3155" t="s">
        <v>1452</v>
      </c>
      <c r="F3155" t="s">
        <v>56</v>
      </c>
      <c r="G3155" t="s">
        <v>199</v>
      </c>
      <c r="H3155" t="s">
        <v>345</v>
      </c>
      <c r="I3155" t="s">
        <v>36</v>
      </c>
      <c r="J3155" t="s">
        <v>37</v>
      </c>
      <c r="K3155" t="s">
        <v>111</v>
      </c>
      <c r="L3155" t="s">
        <v>112</v>
      </c>
      <c r="M3155">
        <v>1899</v>
      </c>
      <c r="N3155">
        <v>1</v>
      </c>
      <c r="O3155">
        <v>0</v>
      </c>
      <c r="P3155">
        <v>1148.1199999999999</v>
      </c>
      <c r="Q3155" t="s">
        <v>62</v>
      </c>
      <c r="R3155" t="s">
        <v>29</v>
      </c>
    </row>
    <row r="3156" spans="1:18" x14ac:dyDescent="0.45">
      <c r="A3156" t="s">
        <v>4855</v>
      </c>
      <c r="B3156" s="1">
        <v>45144</v>
      </c>
      <c r="C3156" s="1">
        <v>45150</v>
      </c>
      <c r="D3156" t="s">
        <v>941</v>
      </c>
      <c r="E3156" t="s">
        <v>942</v>
      </c>
      <c r="F3156" t="s">
        <v>21</v>
      </c>
      <c r="G3156" t="s">
        <v>22</v>
      </c>
      <c r="H3156" t="s">
        <v>334</v>
      </c>
      <c r="I3156" t="s">
        <v>36</v>
      </c>
      <c r="J3156" t="s">
        <v>86</v>
      </c>
      <c r="K3156" t="s">
        <v>87</v>
      </c>
      <c r="L3156" t="s">
        <v>88</v>
      </c>
      <c r="M3156">
        <v>998</v>
      </c>
      <c r="N3156">
        <v>2</v>
      </c>
      <c r="O3156">
        <v>0</v>
      </c>
      <c r="P3156">
        <v>435.76</v>
      </c>
      <c r="Q3156" t="s">
        <v>97</v>
      </c>
      <c r="R3156" t="s">
        <v>63</v>
      </c>
    </row>
    <row r="3157" spans="1:18" x14ac:dyDescent="0.45">
      <c r="A3157" t="s">
        <v>4856</v>
      </c>
      <c r="B3157" s="1">
        <v>45146</v>
      </c>
      <c r="C3157" s="1">
        <v>45152</v>
      </c>
      <c r="D3157" t="s">
        <v>2090</v>
      </c>
      <c r="E3157" t="s">
        <v>1236</v>
      </c>
      <c r="F3157" t="s">
        <v>21</v>
      </c>
      <c r="G3157" t="s">
        <v>101</v>
      </c>
      <c r="H3157" t="s">
        <v>151</v>
      </c>
      <c r="I3157" t="s">
        <v>24</v>
      </c>
      <c r="J3157" t="s">
        <v>247</v>
      </c>
      <c r="K3157" t="s">
        <v>938</v>
      </c>
      <c r="L3157" t="s">
        <v>939</v>
      </c>
      <c r="M3157">
        <v>392</v>
      </c>
      <c r="N3157">
        <v>8</v>
      </c>
      <c r="O3157">
        <v>0</v>
      </c>
      <c r="P3157">
        <v>121.68</v>
      </c>
      <c r="Q3157" t="s">
        <v>28</v>
      </c>
      <c r="R3157" t="s">
        <v>80</v>
      </c>
    </row>
    <row r="3158" spans="1:18" x14ac:dyDescent="0.45">
      <c r="A3158" t="s">
        <v>4857</v>
      </c>
      <c r="B3158" s="1">
        <v>45479</v>
      </c>
      <c r="C3158" s="1">
        <v>45480</v>
      </c>
      <c r="D3158" t="s">
        <v>356</v>
      </c>
      <c r="E3158" t="s">
        <v>1332</v>
      </c>
      <c r="F3158" t="s">
        <v>45</v>
      </c>
      <c r="G3158" t="s">
        <v>215</v>
      </c>
      <c r="H3158" t="s">
        <v>375</v>
      </c>
      <c r="I3158" t="s">
        <v>24</v>
      </c>
      <c r="J3158" t="s">
        <v>144</v>
      </c>
      <c r="K3158" t="s">
        <v>309</v>
      </c>
      <c r="L3158" t="s">
        <v>310</v>
      </c>
      <c r="M3158">
        <v>1592</v>
      </c>
      <c r="N3158">
        <v>8</v>
      </c>
      <c r="O3158">
        <v>0</v>
      </c>
      <c r="P3158">
        <v>526.4</v>
      </c>
      <c r="Q3158" t="s">
        <v>52</v>
      </c>
      <c r="R3158" t="s">
        <v>63</v>
      </c>
    </row>
    <row r="3159" spans="1:18" x14ac:dyDescent="0.45">
      <c r="A3159" t="s">
        <v>4858</v>
      </c>
      <c r="B3159" s="1">
        <v>45324</v>
      </c>
      <c r="C3159" s="1">
        <v>45329</v>
      </c>
      <c r="D3159" t="s">
        <v>3910</v>
      </c>
      <c r="E3159" t="s">
        <v>3911</v>
      </c>
      <c r="F3159" t="s">
        <v>56</v>
      </c>
      <c r="G3159" t="s">
        <v>57</v>
      </c>
      <c r="H3159" t="s">
        <v>473</v>
      </c>
      <c r="I3159" t="s">
        <v>36</v>
      </c>
      <c r="J3159" t="s">
        <v>37</v>
      </c>
      <c r="K3159" t="s">
        <v>111</v>
      </c>
      <c r="L3159" t="s">
        <v>112</v>
      </c>
      <c r="M3159">
        <v>3798</v>
      </c>
      <c r="N3159">
        <v>2</v>
      </c>
      <c r="O3159">
        <v>0</v>
      </c>
      <c r="P3159">
        <v>2268.48</v>
      </c>
      <c r="Q3159" t="s">
        <v>62</v>
      </c>
      <c r="R3159" t="s">
        <v>80</v>
      </c>
    </row>
    <row r="3160" spans="1:18" x14ac:dyDescent="0.45">
      <c r="A3160" t="s">
        <v>4859</v>
      </c>
      <c r="B3160" s="1">
        <v>45997</v>
      </c>
      <c r="C3160" s="1">
        <v>46000</v>
      </c>
      <c r="D3160" t="s">
        <v>1602</v>
      </c>
      <c r="E3160" t="s">
        <v>1603</v>
      </c>
      <c r="F3160" t="s">
        <v>21</v>
      </c>
      <c r="G3160" t="s">
        <v>109</v>
      </c>
      <c r="H3160" t="s">
        <v>530</v>
      </c>
      <c r="I3160" t="s">
        <v>302</v>
      </c>
      <c r="J3160" t="s">
        <v>152</v>
      </c>
      <c r="K3160" t="s">
        <v>210</v>
      </c>
      <c r="L3160" t="s">
        <v>211</v>
      </c>
      <c r="M3160">
        <v>1603</v>
      </c>
      <c r="N3160">
        <v>7</v>
      </c>
      <c r="O3160">
        <v>0</v>
      </c>
      <c r="P3160">
        <v>376.67</v>
      </c>
      <c r="Q3160" t="s">
        <v>97</v>
      </c>
      <c r="R3160" t="s">
        <v>80</v>
      </c>
    </row>
    <row r="3161" spans="1:18" x14ac:dyDescent="0.45">
      <c r="A3161" t="s">
        <v>4860</v>
      </c>
      <c r="B3161" s="1">
        <v>45117</v>
      </c>
      <c r="C3161" s="1">
        <v>45120</v>
      </c>
      <c r="D3161" t="s">
        <v>1675</v>
      </c>
      <c r="E3161" t="s">
        <v>297</v>
      </c>
      <c r="F3161" t="s">
        <v>56</v>
      </c>
      <c r="G3161" t="s">
        <v>199</v>
      </c>
      <c r="H3161" t="s">
        <v>200</v>
      </c>
      <c r="I3161" t="s">
        <v>24</v>
      </c>
      <c r="J3161" t="s">
        <v>68</v>
      </c>
      <c r="K3161" t="s">
        <v>69</v>
      </c>
      <c r="L3161" t="s">
        <v>70</v>
      </c>
      <c r="M3161">
        <v>18.5</v>
      </c>
      <c r="N3161">
        <v>1</v>
      </c>
      <c r="O3161">
        <v>0</v>
      </c>
      <c r="P3161">
        <v>9.16</v>
      </c>
      <c r="Q3161" t="s">
        <v>62</v>
      </c>
      <c r="R3161" t="s">
        <v>29</v>
      </c>
    </row>
    <row r="3162" spans="1:18" x14ac:dyDescent="0.45">
      <c r="A3162" t="s">
        <v>4861</v>
      </c>
      <c r="B3162" s="1">
        <v>45486</v>
      </c>
      <c r="C3162" s="1">
        <v>45493</v>
      </c>
      <c r="D3162" t="s">
        <v>1371</v>
      </c>
      <c r="E3162" t="s">
        <v>1372</v>
      </c>
      <c r="F3162" t="s">
        <v>45</v>
      </c>
      <c r="G3162" t="s">
        <v>84</v>
      </c>
      <c r="H3162" t="s">
        <v>85</v>
      </c>
      <c r="I3162" t="s">
        <v>36</v>
      </c>
      <c r="J3162" t="s">
        <v>59</v>
      </c>
      <c r="K3162" t="s">
        <v>60</v>
      </c>
      <c r="L3162" t="s">
        <v>61</v>
      </c>
      <c r="M3162">
        <v>237.6</v>
      </c>
      <c r="N3162">
        <v>3</v>
      </c>
      <c r="O3162">
        <v>0.2</v>
      </c>
      <c r="P3162">
        <v>84.75</v>
      </c>
      <c r="Q3162" t="s">
        <v>52</v>
      </c>
      <c r="R3162" t="s">
        <v>41</v>
      </c>
    </row>
    <row r="3163" spans="1:18" x14ac:dyDescent="0.45">
      <c r="A3163" t="s">
        <v>4862</v>
      </c>
      <c r="B3163" s="1">
        <v>45591</v>
      </c>
      <c r="C3163" s="1">
        <v>45597</v>
      </c>
      <c r="D3163" t="s">
        <v>231</v>
      </c>
      <c r="E3163" t="s">
        <v>232</v>
      </c>
      <c r="F3163" t="s">
        <v>45</v>
      </c>
      <c r="G3163" t="s">
        <v>215</v>
      </c>
      <c r="H3163" t="s">
        <v>375</v>
      </c>
      <c r="I3163" t="s">
        <v>24</v>
      </c>
      <c r="J3163" t="s">
        <v>273</v>
      </c>
      <c r="K3163" t="s">
        <v>538</v>
      </c>
      <c r="L3163" t="s">
        <v>539</v>
      </c>
      <c r="M3163">
        <v>149.94</v>
      </c>
      <c r="N3163">
        <v>6</v>
      </c>
      <c r="O3163">
        <v>0</v>
      </c>
      <c r="P3163">
        <v>69.959999999999994</v>
      </c>
      <c r="Q3163" t="s">
        <v>52</v>
      </c>
      <c r="R3163" t="s">
        <v>29</v>
      </c>
    </row>
    <row r="3164" spans="1:18" x14ac:dyDescent="0.45">
      <c r="A3164" t="s">
        <v>4863</v>
      </c>
      <c r="B3164" s="1">
        <v>45364</v>
      </c>
      <c r="C3164" s="1">
        <v>45365</v>
      </c>
      <c r="D3164" t="s">
        <v>944</v>
      </c>
      <c r="E3164" t="s">
        <v>945</v>
      </c>
      <c r="F3164" t="s">
        <v>45</v>
      </c>
      <c r="G3164" t="s">
        <v>46</v>
      </c>
      <c r="H3164" t="s">
        <v>47</v>
      </c>
      <c r="I3164" t="s">
        <v>36</v>
      </c>
      <c r="J3164" t="s">
        <v>86</v>
      </c>
      <c r="K3164" t="s">
        <v>87</v>
      </c>
      <c r="L3164" t="s">
        <v>88</v>
      </c>
      <c r="M3164">
        <v>1497</v>
      </c>
      <c r="N3164">
        <v>3</v>
      </c>
      <c r="O3164">
        <v>0</v>
      </c>
      <c r="P3164">
        <v>640.74</v>
      </c>
      <c r="Q3164" t="s">
        <v>89</v>
      </c>
      <c r="R3164" t="s">
        <v>80</v>
      </c>
    </row>
    <row r="3165" spans="1:18" x14ac:dyDescent="0.45">
      <c r="A3165" t="s">
        <v>4864</v>
      </c>
      <c r="B3165" s="1">
        <v>45397</v>
      </c>
      <c r="C3165" s="1">
        <v>45403</v>
      </c>
      <c r="D3165" t="s">
        <v>1072</v>
      </c>
      <c r="E3165" t="s">
        <v>1073</v>
      </c>
      <c r="F3165" t="s">
        <v>56</v>
      </c>
      <c r="G3165" t="s">
        <v>199</v>
      </c>
      <c r="H3165" t="s">
        <v>380</v>
      </c>
      <c r="I3165" t="s">
        <v>36</v>
      </c>
      <c r="J3165" t="s">
        <v>37</v>
      </c>
      <c r="K3165" t="s">
        <v>111</v>
      </c>
      <c r="L3165" t="s">
        <v>112</v>
      </c>
      <c r="M3165">
        <v>1899</v>
      </c>
      <c r="N3165">
        <v>1</v>
      </c>
      <c r="O3165">
        <v>0</v>
      </c>
      <c r="P3165">
        <v>1073.5</v>
      </c>
      <c r="Q3165" t="s">
        <v>155</v>
      </c>
      <c r="R3165" t="s">
        <v>80</v>
      </c>
    </row>
    <row r="3166" spans="1:18" x14ac:dyDescent="0.45">
      <c r="A3166" t="s">
        <v>4865</v>
      </c>
      <c r="B3166" s="1">
        <v>45084</v>
      </c>
      <c r="C3166" s="1">
        <v>45086</v>
      </c>
      <c r="D3166" t="s">
        <v>2710</v>
      </c>
      <c r="E3166" t="s">
        <v>2711</v>
      </c>
      <c r="F3166" t="s">
        <v>21</v>
      </c>
      <c r="G3166" t="s">
        <v>101</v>
      </c>
      <c r="H3166" t="s">
        <v>151</v>
      </c>
      <c r="I3166" t="s">
        <v>36</v>
      </c>
      <c r="J3166" t="s">
        <v>59</v>
      </c>
      <c r="K3166" t="s">
        <v>60</v>
      </c>
      <c r="L3166" t="s">
        <v>61</v>
      </c>
      <c r="M3166">
        <v>198</v>
      </c>
      <c r="N3166">
        <v>2</v>
      </c>
      <c r="O3166">
        <v>0</v>
      </c>
      <c r="P3166">
        <v>83.3</v>
      </c>
      <c r="Q3166" t="s">
        <v>28</v>
      </c>
      <c r="R3166" t="s">
        <v>29</v>
      </c>
    </row>
    <row r="3167" spans="1:18" x14ac:dyDescent="0.45">
      <c r="A3167" t="s">
        <v>4866</v>
      </c>
      <c r="B3167" s="1">
        <v>45942</v>
      </c>
      <c r="C3167" s="1">
        <v>45946</v>
      </c>
      <c r="D3167" t="s">
        <v>197</v>
      </c>
      <c r="E3167" t="s">
        <v>198</v>
      </c>
      <c r="F3167" t="s">
        <v>56</v>
      </c>
      <c r="G3167" t="s">
        <v>150</v>
      </c>
      <c r="H3167" t="s">
        <v>269</v>
      </c>
      <c r="I3167" t="s">
        <v>36</v>
      </c>
      <c r="J3167" t="s">
        <v>59</v>
      </c>
      <c r="K3167" t="s">
        <v>462</v>
      </c>
      <c r="L3167" t="s">
        <v>463</v>
      </c>
      <c r="M3167">
        <v>19.989999999999998</v>
      </c>
      <c r="N3167">
        <v>1</v>
      </c>
      <c r="O3167">
        <v>0</v>
      </c>
      <c r="P3167">
        <v>9.94</v>
      </c>
      <c r="Q3167" t="s">
        <v>62</v>
      </c>
      <c r="R3167" t="s">
        <v>29</v>
      </c>
    </row>
    <row r="3168" spans="1:18" x14ac:dyDescent="0.45">
      <c r="A3168" t="s">
        <v>4867</v>
      </c>
      <c r="B3168" s="1">
        <v>45567</v>
      </c>
      <c r="C3168" s="1">
        <v>45573</v>
      </c>
      <c r="D3168" t="s">
        <v>1677</v>
      </c>
      <c r="E3168" t="s">
        <v>1678</v>
      </c>
      <c r="F3168" t="s">
        <v>56</v>
      </c>
      <c r="G3168" t="s">
        <v>150</v>
      </c>
      <c r="H3168" t="s">
        <v>269</v>
      </c>
      <c r="I3168" t="s">
        <v>24</v>
      </c>
      <c r="J3168" t="s">
        <v>352</v>
      </c>
      <c r="K3168" t="s">
        <v>487</v>
      </c>
      <c r="L3168" t="s">
        <v>488</v>
      </c>
      <c r="M3168">
        <v>104.85</v>
      </c>
      <c r="N3168">
        <v>15</v>
      </c>
      <c r="O3168">
        <v>0</v>
      </c>
      <c r="P3168">
        <v>49.05</v>
      </c>
      <c r="Q3168" t="s">
        <v>155</v>
      </c>
      <c r="R3168" t="s">
        <v>41</v>
      </c>
    </row>
    <row r="3169" spans="1:18" x14ac:dyDescent="0.45">
      <c r="A3169" t="s">
        <v>4868</v>
      </c>
      <c r="B3169" s="1">
        <v>45271</v>
      </c>
      <c r="C3169" s="1">
        <v>45276</v>
      </c>
      <c r="D3169" t="s">
        <v>2394</v>
      </c>
      <c r="E3169" t="s">
        <v>2395</v>
      </c>
      <c r="F3169" t="s">
        <v>21</v>
      </c>
      <c r="G3169" t="s">
        <v>93</v>
      </c>
      <c r="H3169" t="s">
        <v>190</v>
      </c>
      <c r="I3169" t="s">
        <v>24</v>
      </c>
      <c r="J3169" t="s">
        <v>25</v>
      </c>
      <c r="K3169" t="s">
        <v>324</v>
      </c>
      <c r="L3169" t="s">
        <v>325</v>
      </c>
      <c r="M3169">
        <v>36</v>
      </c>
      <c r="N3169">
        <v>1</v>
      </c>
      <c r="O3169">
        <v>0.2</v>
      </c>
      <c r="P3169">
        <v>12.61</v>
      </c>
      <c r="Q3169" t="s">
        <v>28</v>
      </c>
      <c r="R3169" t="s">
        <v>29</v>
      </c>
    </row>
    <row r="3170" spans="1:18" x14ac:dyDescent="0.45">
      <c r="A3170" t="s">
        <v>4869</v>
      </c>
      <c r="B3170" t="s">
        <v>4870</v>
      </c>
      <c r="C3170" s="1">
        <v>45604</v>
      </c>
      <c r="D3170" t="s">
        <v>1282</v>
      </c>
      <c r="E3170" t="s">
        <v>1283</v>
      </c>
      <c r="F3170" t="s">
        <v>56</v>
      </c>
      <c r="G3170" t="s">
        <v>150</v>
      </c>
      <c r="H3170" t="s">
        <v>318</v>
      </c>
      <c r="I3170" t="s">
        <v>24</v>
      </c>
      <c r="J3170" t="s">
        <v>273</v>
      </c>
      <c r="K3170" t="s">
        <v>492</v>
      </c>
      <c r="L3170" t="s">
        <v>493</v>
      </c>
      <c r="M3170">
        <v>26.32</v>
      </c>
      <c r="N3170">
        <v>8</v>
      </c>
      <c r="O3170">
        <v>0</v>
      </c>
      <c r="P3170">
        <v>9.68</v>
      </c>
      <c r="Q3170" t="s">
        <v>62</v>
      </c>
      <c r="R3170" t="s">
        <v>29</v>
      </c>
    </row>
    <row r="3171" spans="1:18" x14ac:dyDescent="0.45">
      <c r="A3171" t="s">
        <v>4871</v>
      </c>
      <c r="B3171" s="1">
        <v>45182</v>
      </c>
      <c r="C3171" s="1">
        <v>45188</v>
      </c>
      <c r="D3171" t="s">
        <v>2296</v>
      </c>
      <c r="E3171" t="s">
        <v>2297</v>
      </c>
      <c r="F3171" t="s">
        <v>33</v>
      </c>
      <c r="G3171" t="s">
        <v>74</v>
      </c>
      <c r="H3171" t="s">
        <v>280</v>
      </c>
      <c r="I3171" t="s">
        <v>48</v>
      </c>
      <c r="J3171" t="s">
        <v>103</v>
      </c>
      <c r="K3171" t="s">
        <v>303</v>
      </c>
      <c r="L3171" t="s">
        <v>304</v>
      </c>
      <c r="M3171">
        <v>5592</v>
      </c>
      <c r="N3171">
        <v>10</v>
      </c>
      <c r="O3171">
        <v>0.2</v>
      </c>
      <c r="P3171">
        <v>-938.4</v>
      </c>
      <c r="Q3171" t="s">
        <v>79</v>
      </c>
      <c r="R3171" t="s">
        <v>29</v>
      </c>
    </row>
    <row r="3172" spans="1:18" x14ac:dyDescent="0.45">
      <c r="A3172" t="s">
        <v>4872</v>
      </c>
      <c r="B3172" s="1">
        <v>45944</v>
      </c>
      <c r="C3172" s="1">
        <v>45950</v>
      </c>
      <c r="D3172" t="s">
        <v>1547</v>
      </c>
      <c r="E3172" t="s">
        <v>1548</v>
      </c>
      <c r="F3172" t="s">
        <v>56</v>
      </c>
      <c r="G3172" t="s">
        <v>150</v>
      </c>
      <c r="H3172" t="s">
        <v>151</v>
      </c>
      <c r="I3172" t="s">
        <v>24</v>
      </c>
      <c r="J3172" t="s">
        <v>247</v>
      </c>
      <c r="K3172" t="s">
        <v>961</v>
      </c>
      <c r="L3172" t="s">
        <v>962</v>
      </c>
      <c r="M3172">
        <v>144.9</v>
      </c>
      <c r="N3172">
        <v>14</v>
      </c>
      <c r="O3172">
        <v>0.1</v>
      </c>
      <c r="P3172">
        <v>56.14</v>
      </c>
      <c r="Q3172" t="s">
        <v>155</v>
      </c>
      <c r="R3172" t="s">
        <v>41</v>
      </c>
    </row>
    <row r="3173" spans="1:18" x14ac:dyDescent="0.45">
      <c r="A3173" t="s">
        <v>4873</v>
      </c>
      <c r="B3173" s="1">
        <v>45700</v>
      </c>
      <c r="C3173" s="1">
        <v>45704</v>
      </c>
      <c r="D3173" t="s">
        <v>1111</v>
      </c>
      <c r="E3173" t="s">
        <v>914</v>
      </c>
      <c r="F3173" t="s">
        <v>45</v>
      </c>
      <c r="G3173" t="s">
        <v>84</v>
      </c>
      <c r="H3173" t="s">
        <v>85</v>
      </c>
      <c r="I3173" t="s">
        <v>36</v>
      </c>
      <c r="J3173" t="s">
        <v>86</v>
      </c>
      <c r="K3173" t="s">
        <v>376</v>
      </c>
      <c r="L3173" t="s">
        <v>377</v>
      </c>
      <c r="M3173">
        <v>799.2</v>
      </c>
      <c r="N3173">
        <v>1</v>
      </c>
      <c r="O3173">
        <v>0.2</v>
      </c>
      <c r="P3173">
        <v>269.95999999999998</v>
      </c>
      <c r="Q3173" t="s">
        <v>89</v>
      </c>
      <c r="R3173" t="s">
        <v>41</v>
      </c>
    </row>
    <row r="3174" spans="1:18" x14ac:dyDescent="0.45">
      <c r="A3174" t="s">
        <v>4874</v>
      </c>
      <c r="B3174" s="1">
        <v>46009</v>
      </c>
      <c r="C3174" s="1">
        <v>46015</v>
      </c>
      <c r="D3174" t="s">
        <v>852</v>
      </c>
      <c r="E3174" t="s">
        <v>853</v>
      </c>
      <c r="F3174" t="s">
        <v>56</v>
      </c>
      <c r="G3174" t="s">
        <v>57</v>
      </c>
      <c r="H3174" t="s">
        <v>204</v>
      </c>
      <c r="I3174" t="s">
        <v>48</v>
      </c>
      <c r="J3174" t="s">
        <v>49</v>
      </c>
      <c r="K3174" t="s">
        <v>194</v>
      </c>
      <c r="L3174" t="s">
        <v>195</v>
      </c>
      <c r="M3174">
        <v>6474.6</v>
      </c>
      <c r="N3174">
        <v>6</v>
      </c>
      <c r="O3174">
        <v>0.1</v>
      </c>
      <c r="P3174">
        <v>1258.56</v>
      </c>
      <c r="Q3174" t="s">
        <v>155</v>
      </c>
      <c r="R3174" t="s">
        <v>80</v>
      </c>
    </row>
    <row r="3175" spans="1:18" x14ac:dyDescent="0.45">
      <c r="A3175" t="s">
        <v>4875</v>
      </c>
      <c r="B3175" s="1">
        <v>45471</v>
      </c>
      <c r="C3175" s="1">
        <v>45477</v>
      </c>
      <c r="D3175" t="s">
        <v>966</v>
      </c>
      <c r="E3175" t="s">
        <v>967</v>
      </c>
      <c r="F3175" t="s">
        <v>21</v>
      </c>
      <c r="G3175" t="s">
        <v>22</v>
      </c>
      <c r="H3175" t="s">
        <v>23</v>
      </c>
      <c r="I3175" t="s">
        <v>48</v>
      </c>
      <c r="J3175" t="s">
        <v>49</v>
      </c>
      <c r="K3175" t="s">
        <v>50</v>
      </c>
      <c r="L3175" t="s">
        <v>51</v>
      </c>
      <c r="M3175">
        <v>1798.2</v>
      </c>
      <c r="N3175">
        <v>2</v>
      </c>
      <c r="O3175">
        <v>0.1</v>
      </c>
      <c r="P3175">
        <v>118.26</v>
      </c>
      <c r="Q3175" t="s">
        <v>28</v>
      </c>
      <c r="R3175" t="s">
        <v>29</v>
      </c>
    </row>
    <row r="3176" spans="1:18" x14ac:dyDescent="0.45">
      <c r="A3176" t="s">
        <v>4876</v>
      </c>
      <c r="B3176" s="1">
        <v>45071</v>
      </c>
      <c r="C3176" s="1">
        <v>45072</v>
      </c>
      <c r="D3176" t="s">
        <v>482</v>
      </c>
      <c r="E3176" t="s">
        <v>483</v>
      </c>
      <c r="F3176" t="s">
        <v>33</v>
      </c>
      <c r="G3176" t="s">
        <v>130</v>
      </c>
      <c r="H3176" t="s">
        <v>240</v>
      </c>
      <c r="I3176" t="s">
        <v>24</v>
      </c>
      <c r="J3176" t="s">
        <v>247</v>
      </c>
      <c r="K3176" t="s">
        <v>938</v>
      </c>
      <c r="L3176" t="s">
        <v>939</v>
      </c>
      <c r="M3176">
        <v>294</v>
      </c>
      <c r="N3176">
        <v>6</v>
      </c>
      <c r="O3176">
        <v>0</v>
      </c>
      <c r="P3176">
        <v>145.13999999999999</v>
      </c>
      <c r="Q3176" t="s">
        <v>79</v>
      </c>
      <c r="R3176" t="s">
        <v>29</v>
      </c>
    </row>
    <row r="3177" spans="1:18" x14ac:dyDescent="0.45">
      <c r="A3177" t="s">
        <v>4877</v>
      </c>
      <c r="B3177" s="1">
        <v>45006</v>
      </c>
      <c r="C3177" s="1">
        <v>45011</v>
      </c>
      <c r="D3177" t="s">
        <v>1512</v>
      </c>
      <c r="E3177" t="s">
        <v>1513</v>
      </c>
      <c r="F3177" t="s">
        <v>56</v>
      </c>
      <c r="G3177" t="s">
        <v>199</v>
      </c>
      <c r="H3177" t="s">
        <v>345</v>
      </c>
      <c r="I3177" t="s">
        <v>24</v>
      </c>
      <c r="J3177" t="s">
        <v>124</v>
      </c>
      <c r="K3177" t="s">
        <v>816</v>
      </c>
      <c r="L3177" t="s">
        <v>817</v>
      </c>
      <c r="M3177">
        <v>270</v>
      </c>
      <c r="N3177">
        <v>5</v>
      </c>
      <c r="O3177">
        <v>0</v>
      </c>
      <c r="P3177">
        <v>83.45</v>
      </c>
      <c r="Q3177" t="s">
        <v>62</v>
      </c>
      <c r="R3177" t="s">
        <v>41</v>
      </c>
    </row>
    <row r="3178" spans="1:18" x14ac:dyDescent="0.45">
      <c r="A3178" t="s">
        <v>4878</v>
      </c>
      <c r="B3178" s="1">
        <v>45223</v>
      </c>
      <c r="C3178" s="1">
        <v>45224</v>
      </c>
      <c r="D3178" t="s">
        <v>544</v>
      </c>
      <c r="E3178" t="s">
        <v>545</v>
      </c>
      <c r="F3178" t="s">
        <v>45</v>
      </c>
      <c r="G3178" t="s">
        <v>142</v>
      </c>
      <c r="H3178" t="s">
        <v>443</v>
      </c>
      <c r="I3178" t="s">
        <v>36</v>
      </c>
      <c r="J3178" t="s">
        <v>37</v>
      </c>
      <c r="K3178" t="s">
        <v>111</v>
      </c>
      <c r="L3178" t="s">
        <v>112</v>
      </c>
      <c r="M3178">
        <v>3798</v>
      </c>
      <c r="N3178">
        <v>2</v>
      </c>
      <c r="O3178">
        <v>0</v>
      </c>
      <c r="P3178">
        <v>2368.1799999999998</v>
      </c>
      <c r="Q3178" t="s">
        <v>89</v>
      </c>
      <c r="R3178" t="s">
        <v>80</v>
      </c>
    </row>
    <row r="3179" spans="1:18" x14ac:dyDescent="0.45">
      <c r="A3179" t="s">
        <v>4879</v>
      </c>
      <c r="B3179" s="1">
        <v>45954</v>
      </c>
      <c r="C3179" s="1">
        <v>45955</v>
      </c>
      <c r="D3179" t="s">
        <v>1516</v>
      </c>
      <c r="E3179" t="s">
        <v>1517</v>
      </c>
      <c r="F3179" t="s">
        <v>56</v>
      </c>
      <c r="G3179" t="s">
        <v>150</v>
      </c>
      <c r="H3179" t="s">
        <v>318</v>
      </c>
      <c r="I3179" t="s">
        <v>48</v>
      </c>
      <c r="J3179" t="s">
        <v>49</v>
      </c>
      <c r="K3179" t="s">
        <v>50</v>
      </c>
      <c r="L3179" t="s">
        <v>51</v>
      </c>
      <c r="M3179">
        <v>7992</v>
      </c>
      <c r="N3179">
        <v>8</v>
      </c>
      <c r="O3179">
        <v>0</v>
      </c>
      <c r="P3179">
        <v>2255.84</v>
      </c>
      <c r="Q3179" t="s">
        <v>155</v>
      </c>
      <c r="R3179" t="s">
        <v>63</v>
      </c>
    </row>
    <row r="3180" spans="1:18" x14ac:dyDescent="0.45">
      <c r="A3180" t="s">
        <v>4880</v>
      </c>
      <c r="B3180" s="1">
        <v>44940</v>
      </c>
      <c r="C3180" s="1">
        <v>44947</v>
      </c>
      <c r="D3180" t="s">
        <v>370</v>
      </c>
      <c r="E3180" t="s">
        <v>371</v>
      </c>
      <c r="F3180" t="s">
        <v>45</v>
      </c>
      <c r="G3180" t="s">
        <v>84</v>
      </c>
      <c r="H3180" t="s">
        <v>85</v>
      </c>
      <c r="I3180" t="s">
        <v>36</v>
      </c>
      <c r="J3180" t="s">
        <v>86</v>
      </c>
      <c r="K3180" t="s">
        <v>162</v>
      </c>
      <c r="L3180" t="s">
        <v>163</v>
      </c>
      <c r="M3180">
        <v>599</v>
      </c>
      <c r="N3180">
        <v>1</v>
      </c>
      <c r="O3180">
        <v>0</v>
      </c>
      <c r="P3180">
        <v>315.83</v>
      </c>
      <c r="Q3180" t="s">
        <v>52</v>
      </c>
      <c r="R3180" t="s">
        <v>29</v>
      </c>
    </row>
    <row r="3181" spans="1:18" x14ac:dyDescent="0.45">
      <c r="A3181" t="s">
        <v>4881</v>
      </c>
      <c r="B3181" s="1">
        <v>45307</v>
      </c>
      <c r="C3181" s="1">
        <v>45311</v>
      </c>
      <c r="D3181" t="s">
        <v>2813</v>
      </c>
      <c r="E3181" t="s">
        <v>2814</v>
      </c>
      <c r="F3181" t="s">
        <v>33</v>
      </c>
      <c r="G3181" t="s">
        <v>433</v>
      </c>
      <c r="H3181" t="s">
        <v>500</v>
      </c>
      <c r="I3181" t="s">
        <v>36</v>
      </c>
      <c r="J3181" t="s">
        <v>37</v>
      </c>
      <c r="K3181" t="s">
        <v>290</v>
      </c>
      <c r="L3181" t="s">
        <v>291</v>
      </c>
      <c r="M3181">
        <v>2249.1</v>
      </c>
      <c r="N3181">
        <v>1</v>
      </c>
      <c r="O3181">
        <v>0.1</v>
      </c>
      <c r="P3181">
        <v>1370.21</v>
      </c>
      <c r="Q3181" t="s">
        <v>79</v>
      </c>
      <c r="R3181" t="s">
        <v>41</v>
      </c>
    </row>
    <row r="3182" spans="1:18" x14ac:dyDescent="0.45">
      <c r="A3182" t="s">
        <v>4882</v>
      </c>
      <c r="B3182" s="1">
        <v>45495</v>
      </c>
      <c r="C3182" s="1">
        <v>45498</v>
      </c>
      <c r="D3182" t="s">
        <v>1212</v>
      </c>
      <c r="E3182" t="s">
        <v>1156</v>
      </c>
      <c r="F3182" t="s">
        <v>45</v>
      </c>
      <c r="G3182" t="s">
        <v>215</v>
      </c>
      <c r="H3182" t="s">
        <v>908</v>
      </c>
      <c r="I3182" t="s">
        <v>48</v>
      </c>
      <c r="J3182" t="s">
        <v>152</v>
      </c>
      <c r="K3182" t="s">
        <v>153</v>
      </c>
      <c r="L3182" t="s">
        <v>154</v>
      </c>
      <c r="M3182">
        <v>402.3</v>
      </c>
      <c r="N3182">
        <v>3</v>
      </c>
      <c r="O3182">
        <v>0.1</v>
      </c>
      <c r="P3182">
        <v>46.44</v>
      </c>
      <c r="Q3182" t="s">
        <v>52</v>
      </c>
      <c r="R3182" t="s">
        <v>29</v>
      </c>
    </row>
    <row r="3183" spans="1:18" x14ac:dyDescent="0.45">
      <c r="A3183" t="s">
        <v>4883</v>
      </c>
      <c r="B3183" s="1">
        <v>45289</v>
      </c>
      <c r="C3183" s="1">
        <v>45292</v>
      </c>
      <c r="D3183" t="s">
        <v>4185</v>
      </c>
      <c r="E3183" t="s">
        <v>108</v>
      </c>
      <c r="F3183" t="s">
        <v>33</v>
      </c>
      <c r="G3183" t="s">
        <v>130</v>
      </c>
      <c r="H3183" t="s">
        <v>240</v>
      </c>
      <c r="I3183" t="s">
        <v>24</v>
      </c>
      <c r="J3183" t="s">
        <v>352</v>
      </c>
      <c r="K3183" t="s">
        <v>628</v>
      </c>
      <c r="L3183" t="s">
        <v>629</v>
      </c>
      <c r="M3183">
        <v>188.5</v>
      </c>
      <c r="N3183">
        <v>13</v>
      </c>
      <c r="O3183">
        <v>0</v>
      </c>
      <c r="P3183">
        <v>73.709999999999994</v>
      </c>
      <c r="Q3183" t="s">
        <v>40</v>
      </c>
      <c r="R3183" t="s">
        <v>29</v>
      </c>
    </row>
    <row r="3184" spans="1:18" x14ac:dyDescent="0.45">
      <c r="A3184" t="s">
        <v>4884</v>
      </c>
      <c r="B3184" s="1">
        <v>46021</v>
      </c>
      <c r="C3184" s="1">
        <v>46023</v>
      </c>
      <c r="D3184" t="s">
        <v>1509</v>
      </c>
      <c r="E3184" t="s">
        <v>1510</v>
      </c>
      <c r="F3184" t="s">
        <v>33</v>
      </c>
      <c r="G3184" t="s">
        <v>130</v>
      </c>
      <c r="H3184" t="s">
        <v>467</v>
      </c>
      <c r="I3184" t="s">
        <v>48</v>
      </c>
      <c r="J3184" t="s">
        <v>152</v>
      </c>
      <c r="K3184" t="s">
        <v>153</v>
      </c>
      <c r="L3184" t="s">
        <v>154</v>
      </c>
      <c r="M3184">
        <v>1341</v>
      </c>
      <c r="N3184">
        <v>9</v>
      </c>
      <c r="O3184">
        <v>0</v>
      </c>
      <c r="P3184">
        <v>206.73</v>
      </c>
      <c r="Q3184" t="s">
        <v>40</v>
      </c>
      <c r="R3184" t="s">
        <v>41</v>
      </c>
    </row>
    <row r="3185" spans="1:18" x14ac:dyDescent="0.45">
      <c r="A3185" t="s">
        <v>4885</v>
      </c>
      <c r="B3185" s="1">
        <v>45562</v>
      </c>
      <c r="C3185" s="1">
        <v>45563</v>
      </c>
      <c r="D3185" t="s">
        <v>2605</v>
      </c>
      <c r="E3185" t="s">
        <v>3561</v>
      </c>
      <c r="F3185" t="s">
        <v>21</v>
      </c>
      <c r="G3185" t="s">
        <v>93</v>
      </c>
      <c r="H3185" t="s">
        <v>190</v>
      </c>
      <c r="I3185" t="s">
        <v>36</v>
      </c>
      <c r="J3185" t="s">
        <v>76</v>
      </c>
      <c r="K3185" t="s">
        <v>228</v>
      </c>
      <c r="L3185" t="s">
        <v>229</v>
      </c>
      <c r="M3185">
        <v>491.3</v>
      </c>
      <c r="N3185">
        <v>2</v>
      </c>
      <c r="O3185">
        <v>0.15</v>
      </c>
      <c r="P3185">
        <v>206.96</v>
      </c>
      <c r="Q3185" t="s">
        <v>28</v>
      </c>
      <c r="R3185" t="s">
        <v>80</v>
      </c>
    </row>
    <row r="3186" spans="1:18" x14ac:dyDescent="0.45">
      <c r="A3186" t="s">
        <v>4886</v>
      </c>
      <c r="B3186" t="s">
        <v>4887</v>
      </c>
      <c r="C3186" s="1">
        <v>45322</v>
      </c>
      <c r="D3186" t="s">
        <v>2567</v>
      </c>
      <c r="E3186" t="s">
        <v>2568</v>
      </c>
      <c r="F3186" t="s">
        <v>21</v>
      </c>
      <c r="G3186" t="s">
        <v>93</v>
      </c>
      <c r="H3186" t="s">
        <v>190</v>
      </c>
      <c r="I3186" t="s">
        <v>24</v>
      </c>
      <c r="J3186" t="s">
        <v>273</v>
      </c>
      <c r="K3186" t="s">
        <v>759</v>
      </c>
      <c r="L3186" t="s">
        <v>760</v>
      </c>
      <c r="M3186">
        <v>20.97</v>
      </c>
      <c r="N3186">
        <v>3</v>
      </c>
      <c r="O3186">
        <v>0</v>
      </c>
      <c r="P3186">
        <v>6.87</v>
      </c>
      <c r="Q3186" t="s">
        <v>28</v>
      </c>
      <c r="R3186" t="s">
        <v>80</v>
      </c>
    </row>
    <row r="3187" spans="1:18" x14ac:dyDescent="0.45">
      <c r="A3187" t="s">
        <v>4888</v>
      </c>
      <c r="B3187" s="1">
        <v>45125</v>
      </c>
      <c r="C3187" s="1">
        <v>45130</v>
      </c>
      <c r="D3187" t="s">
        <v>951</v>
      </c>
      <c r="E3187" t="s">
        <v>952</v>
      </c>
      <c r="F3187" t="s">
        <v>56</v>
      </c>
      <c r="G3187" t="s">
        <v>199</v>
      </c>
      <c r="H3187" t="s">
        <v>380</v>
      </c>
      <c r="I3187" t="s">
        <v>48</v>
      </c>
      <c r="J3187" t="s">
        <v>103</v>
      </c>
      <c r="K3187" t="s">
        <v>104</v>
      </c>
      <c r="L3187" t="s">
        <v>105</v>
      </c>
      <c r="M3187">
        <v>3141</v>
      </c>
      <c r="N3187">
        <v>10</v>
      </c>
      <c r="O3187">
        <v>0.1</v>
      </c>
      <c r="P3187">
        <v>77.900000000000006</v>
      </c>
      <c r="Q3187" t="s">
        <v>155</v>
      </c>
      <c r="R3187" t="s">
        <v>29</v>
      </c>
    </row>
    <row r="3188" spans="1:18" x14ac:dyDescent="0.45">
      <c r="A3188" t="s">
        <v>4889</v>
      </c>
      <c r="B3188" s="1">
        <v>45985</v>
      </c>
      <c r="C3188" s="1">
        <v>45987</v>
      </c>
      <c r="D3188" t="s">
        <v>2680</v>
      </c>
      <c r="E3188" t="s">
        <v>2681</v>
      </c>
      <c r="F3188" t="s">
        <v>21</v>
      </c>
      <c r="G3188" t="s">
        <v>101</v>
      </c>
      <c r="H3188" t="s">
        <v>102</v>
      </c>
      <c r="I3188" t="s">
        <v>48</v>
      </c>
      <c r="J3188" t="s">
        <v>152</v>
      </c>
      <c r="K3188" t="s">
        <v>210</v>
      </c>
      <c r="L3188" t="s">
        <v>211</v>
      </c>
      <c r="M3188">
        <v>1236.5999999999999</v>
      </c>
      <c r="N3188">
        <v>6</v>
      </c>
      <c r="O3188">
        <v>0.1</v>
      </c>
      <c r="P3188">
        <v>145.08000000000001</v>
      </c>
      <c r="Q3188" t="s">
        <v>97</v>
      </c>
      <c r="R3188" t="s">
        <v>80</v>
      </c>
    </row>
    <row r="3189" spans="1:18" x14ac:dyDescent="0.45">
      <c r="A3189" t="s">
        <v>4890</v>
      </c>
      <c r="B3189" s="1">
        <v>45325</v>
      </c>
      <c r="C3189" s="1">
        <v>45330</v>
      </c>
      <c r="D3189" t="s">
        <v>340</v>
      </c>
      <c r="E3189" t="s">
        <v>341</v>
      </c>
      <c r="F3189" t="s">
        <v>21</v>
      </c>
      <c r="G3189" t="s">
        <v>22</v>
      </c>
      <c r="H3189" t="s">
        <v>334</v>
      </c>
      <c r="I3189" t="s">
        <v>36</v>
      </c>
      <c r="J3189" t="s">
        <v>59</v>
      </c>
      <c r="K3189" t="s">
        <v>329</v>
      </c>
      <c r="L3189" t="s">
        <v>330</v>
      </c>
      <c r="M3189">
        <v>49</v>
      </c>
      <c r="N3189">
        <v>1</v>
      </c>
      <c r="O3189">
        <v>0</v>
      </c>
      <c r="P3189">
        <v>24.01</v>
      </c>
      <c r="Q3189" t="s">
        <v>97</v>
      </c>
      <c r="R3189" t="s">
        <v>29</v>
      </c>
    </row>
    <row r="3190" spans="1:18" x14ac:dyDescent="0.45">
      <c r="A3190" t="s">
        <v>4891</v>
      </c>
      <c r="B3190" s="1">
        <v>45830</v>
      </c>
      <c r="C3190" s="1">
        <v>45833</v>
      </c>
      <c r="D3190" t="s">
        <v>1793</v>
      </c>
      <c r="E3190" t="s">
        <v>1794</v>
      </c>
      <c r="F3190" t="s">
        <v>21</v>
      </c>
      <c r="G3190" t="s">
        <v>109</v>
      </c>
      <c r="H3190" t="s">
        <v>265</v>
      </c>
      <c r="I3190" t="s">
        <v>48</v>
      </c>
      <c r="J3190" t="s">
        <v>152</v>
      </c>
      <c r="K3190" t="s">
        <v>210</v>
      </c>
      <c r="L3190" t="s">
        <v>211</v>
      </c>
      <c r="M3190">
        <v>1282.4000000000001</v>
      </c>
      <c r="N3190">
        <v>7</v>
      </c>
      <c r="O3190">
        <v>0.2</v>
      </c>
      <c r="P3190">
        <v>81.27</v>
      </c>
      <c r="Q3190" t="s">
        <v>97</v>
      </c>
      <c r="R3190" t="s">
        <v>63</v>
      </c>
    </row>
    <row r="3191" spans="1:18" x14ac:dyDescent="0.45">
      <c r="A3191" t="s">
        <v>4892</v>
      </c>
      <c r="B3191" s="1">
        <v>44968</v>
      </c>
      <c r="C3191" s="1">
        <v>44971</v>
      </c>
      <c r="D3191" t="s">
        <v>672</v>
      </c>
      <c r="E3191" t="s">
        <v>673</v>
      </c>
      <c r="F3191" t="s">
        <v>21</v>
      </c>
      <c r="G3191" t="s">
        <v>109</v>
      </c>
      <c r="H3191" t="s">
        <v>110</v>
      </c>
      <c r="I3191" t="s">
        <v>48</v>
      </c>
      <c r="J3191" t="s">
        <v>152</v>
      </c>
      <c r="K3191" t="s">
        <v>153</v>
      </c>
      <c r="L3191" t="s">
        <v>154</v>
      </c>
      <c r="M3191">
        <v>745</v>
      </c>
      <c r="N3191">
        <v>5</v>
      </c>
      <c r="O3191">
        <v>0</v>
      </c>
      <c r="P3191">
        <v>128.19999999999999</v>
      </c>
      <c r="Q3191" t="s">
        <v>28</v>
      </c>
      <c r="R3191" t="s">
        <v>29</v>
      </c>
    </row>
    <row r="3192" spans="1:18" x14ac:dyDescent="0.45">
      <c r="A3192" t="s">
        <v>4893</v>
      </c>
      <c r="B3192" s="1">
        <v>45969</v>
      </c>
      <c r="C3192" s="1">
        <v>45970</v>
      </c>
      <c r="D3192" t="s">
        <v>2078</v>
      </c>
      <c r="E3192" t="s">
        <v>503</v>
      </c>
      <c r="F3192" t="s">
        <v>45</v>
      </c>
      <c r="G3192" t="s">
        <v>46</v>
      </c>
      <c r="H3192" t="s">
        <v>47</v>
      </c>
      <c r="I3192" t="s">
        <v>48</v>
      </c>
      <c r="J3192" t="s">
        <v>2290</v>
      </c>
      <c r="K3192" t="s">
        <v>153</v>
      </c>
      <c r="L3192" t="s">
        <v>2838</v>
      </c>
      <c r="M3192">
        <v>938.7</v>
      </c>
      <c r="N3192">
        <v>7</v>
      </c>
      <c r="O3192">
        <v>0.1</v>
      </c>
      <c r="P3192">
        <v>157.71</v>
      </c>
      <c r="Q3192" t="s">
        <v>52</v>
      </c>
      <c r="R3192" t="s">
        <v>29</v>
      </c>
    </row>
    <row r="3193" spans="1:18" x14ac:dyDescent="0.45">
      <c r="A3193" t="s">
        <v>4894</v>
      </c>
      <c r="B3193" s="1">
        <v>45955</v>
      </c>
      <c r="C3193" s="1">
        <v>45962</v>
      </c>
      <c r="D3193" t="s">
        <v>705</v>
      </c>
      <c r="E3193" t="s">
        <v>706</v>
      </c>
      <c r="F3193" t="s">
        <v>45</v>
      </c>
      <c r="G3193" t="s">
        <v>142</v>
      </c>
      <c r="H3193" t="s">
        <v>338</v>
      </c>
      <c r="I3193" t="s">
        <v>24</v>
      </c>
      <c r="J3193" t="s">
        <v>247</v>
      </c>
      <c r="K3193" t="s">
        <v>319</v>
      </c>
      <c r="L3193" t="s">
        <v>320</v>
      </c>
      <c r="M3193">
        <v>95.9</v>
      </c>
      <c r="N3193">
        <v>12</v>
      </c>
      <c r="O3193">
        <v>0.2</v>
      </c>
      <c r="P3193">
        <v>19.7</v>
      </c>
      <c r="Q3193" t="s">
        <v>52</v>
      </c>
      <c r="R3193" t="s">
        <v>41</v>
      </c>
    </row>
    <row r="3194" spans="1:18" x14ac:dyDescent="0.45">
      <c r="A3194" t="s">
        <v>4895</v>
      </c>
      <c r="B3194" s="1">
        <v>45599</v>
      </c>
      <c r="C3194" s="1">
        <v>45603</v>
      </c>
      <c r="D3194" t="s">
        <v>482</v>
      </c>
      <c r="E3194" t="s">
        <v>4896</v>
      </c>
      <c r="F3194" t="s">
        <v>56</v>
      </c>
      <c r="G3194" t="s">
        <v>199</v>
      </c>
      <c r="H3194" t="s">
        <v>380</v>
      </c>
      <c r="I3194" t="s">
        <v>48</v>
      </c>
      <c r="J3194" t="s">
        <v>2290</v>
      </c>
      <c r="K3194" t="s">
        <v>364</v>
      </c>
      <c r="L3194" t="s">
        <v>2350</v>
      </c>
      <c r="M3194">
        <v>595</v>
      </c>
      <c r="N3194">
        <v>5</v>
      </c>
      <c r="O3194">
        <v>0</v>
      </c>
      <c r="P3194">
        <v>139.55000000000001</v>
      </c>
      <c r="Q3194" t="s">
        <v>155</v>
      </c>
      <c r="R3194" t="s">
        <v>80</v>
      </c>
    </row>
    <row r="3195" spans="1:18" x14ac:dyDescent="0.45">
      <c r="A3195" t="s">
        <v>4897</v>
      </c>
      <c r="B3195" s="1">
        <v>45096</v>
      </c>
      <c r="C3195" s="1">
        <v>45099</v>
      </c>
      <c r="D3195" t="s">
        <v>2813</v>
      </c>
      <c r="E3195" t="s">
        <v>2814</v>
      </c>
      <c r="F3195" t="s">
        <v>21</v>
      </c>
      <c r="G3195" t="s">
        <v>93</v>
      </c>
      <c r="H3195" t="s">
        <v>94</v>
      </c>
      <c r="I3195" t="s">
        <v>48</v>
      </c>
      <c r="J3195" t="s">
        <v>152</v>
      </c>
      <c r="K3195" t="s">
        <v>364</v>
      </c>
      <c r="L3195" t="s">
        <v>365</v>
      </c>
      <c r="M3195">
        <v>833</v>
      </c>
      <c r="N3195">
        <v>7</v>
      </c>
      <c r="O3195">
        <v>0</v>
      </c>
      <c r="P3195">
        <v>153.51</v>
      </c>
      <c r="Q3195" t="s">
        <v>28</v>
      </c>
      <c r="R3195" t="s">
        <v>63</v>
      </c>
    </row>
    <row r="3196" spans="1:18" x14ac:dyDescent="0.45">
      <c r="A3196" t="s">
        <v>4898</v>
      </c>
      <c r="B3196" s="1">
        <v>45578</v>
      </c>
      <c r="C3196" s="1">
        <v>45585</v>
      </c>
      <c r="D3196" t="s">
        <v>1363</v>
      </c>
      <c r="E3196" t="s">
        <v>578</v>
      </c>
      <c r="F3196" t="s">
        <v>21</v>
      </c>
      <c r="G3196" t="s">
        <v>22</v>
      </c>
      <c r="H3196" t="s">
        <v>334</v>
      </c>
      <c r="I3196" t="s">
        <v>24</v>
      </c>
      <c r="J3196" t="s">
        <v>144</v>
      </c>
      <c r="K3196" t="s">
        <v>260</v>
      </c>
      <c r="L3196" t="s">
        <v>261</v>
      </c>
      <c r="M3196">
        <v>390</v>
      </c>
      <c r="N3196">
        <v>10</v>
      </c>
      <c r="O3196">
        <v>0</v>
      </c>
      <c r="P3196">
        <v>158.5</v>
      </c>
      <c r="Q3196" t="s">
        <v>97</v>
      </c>
      <c r="R3196" t="s">
        <v>63</v>
      </c>
    </row>
    <row r="3197" spans="1:18" x14ac:dyDescent="0.45">
      <c r="A3197" t="s">
        <v>4899</v>
      </c>
      <c r="B3197" s="1">
        <v>45076</v>
      </c>
      <c r="C3197" s="1">
        <v>45082</v>
      </c>
      <c r="D3197" t="s">
        <v>2165</v>
      </c>
      <c r="E3197" t="s">
        <v>2166</v>
      </c>
      <c r="F3197" t="s">
        <v>21</v>
      </c>
      <c r="G3197" t="s">
        <v>93</v>
      </c>
      <c r="H3197" t="s">
        <v>94</v>
      </c>
      <c r="I3197" t="s">
        <v>24</v>
      </c>
      <c r="J3197" t="s">
        <v>247</v>
      </c>
      <c r="K3197" t="s">
        <v>319</v>
      </c>
      <c r="L3197" t="s">
        <v>320</v>
      </c>
      <c r="M3197">
        <v>119.88</v>
      </c>
      <c r="N3197">
        <v>12</v>
      </c>
      <c r="O3197">
        <v>0</v>
      </c>
      <c r="P3197">
        <v>48.24</v>
      </c>
      <c r="Q3197" t="s">
        <v>28</v>
      </c>
      <c r="R3197" t="s">
        <v>80</v>
      </c>
    </row>
    <row r="3198" spans="1:18" x14ac:dyDescent="0.45">
      <c r="A3198" t="s">
        <v>4900</v>
      </c>
      <c r="B3198" s="1">
        <v>45581</v>
      </c>
      <c r="C3198" s="1">
        <v>45585</v>
      </c>
      <c r="D3198" t="s">
        <v>312</v>
      </c>
      <c r="E3198" t="s">
        <v>313</v>
      </c>
      <c r="F3198" t="s">
        <v>56</v>
      </c>
      <c r="G3198" t="s">
        <v>57</v>
      </c>
      <c r="H3198" t="s">
        <v>204</v>
      </c>
      <c r="I3198" t="s">
        <v>48</v>
      </c>
      <c r="J3198" t="s">
        <v>152</v>
      </c>
      <c r="K3198" t="s">
        <v>210</v>
      </c>
      <c r="L3198" t="s">
        <v>211</v>
      </c>
      <c r="M3198">
        <v>229</v>
      </c>
      <c r="N3198">
        <v>1</v>
      </c>
      <c r="O3198">
        <v>0</v>
      </c>
      <c r="P3198">
        <v>68.31</v>
      </c>
      <c r="Q3198" t="s">
        <v>155</v>
      </c>
      <c r="R3198" t="s">
        <v>41</v>
      </c>
    </row>
    <row r="3199" spans="1:18" x14ac:dyDescent="0.45">
      <c r="A3199" t="s">
        <v>4901</v>
      </c>
      <c r="B3199" s="1">
        <v>45176</v>
      </c>
      <c r="C3199" s="1">
        <v>45183</v>
      </c>
      <c r="D3199" t="s">
        <v>1220</v>
      </c>
      <c r="E3199" t="s">
        <v>1552</v>
      </c>
      <c r="F3199" t="s">
        <v>45</v>
      </c>
      <c r="G3199" t="s">
        <v>215</v>
      </c>
      <c r="H3199" t="s">
        <v>908</v>
      </c>
      <c r="I3199" t="s">
        <v>24</v>
      </c>
      <c r="J3199" t="s">
        <v>144</v>
      </c>
      <c r="K3199" t="s">
        <v>309</v>
      </c>
      <c r="L3199" t="s">
        <v>310</v>
      </c>
      <c r="M3199">
        <v>2189</v>
      </c>
      <c r="N3199">
        <v>11</v>
      </c>
      <c r="O3199">
        <v>0</v>
      </c>
      <c r="P3199">
        <v>1056.44</v>
      </c>
      <c r="Q3199" t="s">
        <v>89</v>
      </c>
      <c r="R3199" t="s">
        <v>63</v>
      </c>
    </row>
    <row r="3200" spans="1:18" x14ac:dyDescent="0.45">
      <c r="A3200" t="s">
        <v>4902</v>
      </c>
      <c r="B3200" t="s">
        <v>4903</v>
      </c>
      <c r="C3200" s="1">
        <v>45773</v>
      </c>
      <c r="D3200" t="s">
        <v>2459</v>
      </c>
      <c r="E3200" t="s">
        <v>2460</v>
      </c>
      <c r="F3200" t="s">
        <v>21</v>
      </c>
      <c r="G3200" t="s">
        <v>101</v>
      </c>
      <c r="H3200" t="s">
        <v>102</v>
      </c>
      <c r="I3200" t="s">
        <v>48</v>
      </c>
      <c r="J3200" t="s">
        <v>103</v>
      </c>
      <c r="K3200" t="s">
        <v>254</v>
      </c>
      <c r="L3200" t="s">
        <v>255</v>
      </c>
      <c r="M3200">
        <v>1004.4</v>
      </c>
      <c r="N3200">
        <v>4</v>
      </c>
      <c r="O3200">
        <v>0.1</v>
      </c>
      <c r="P3200">
        <v>-40.96</v>
      </c>
      <c r="Q3200" t="s">
        <v>97</v>
      </c>
      <c r="R3200" t="s">
        <v>63</v>
      </c>
    </row>
    <row r="3201" spans="1:18" x14ac:dyDescent="0.45">
      <c r="A3201" t="s">
        <v>4904</v>
      </c>
      <c r="B3201" s="1">
        <v>45843</v>
      </c>
      <c r="C3201" s="1">
        <v>45844</v>
      </c>
      <c r="D3201" t="s">
        <v>1200</v>
      </c>
      <c r="E3201" t="s">
        <v>1201</v>
      </c>
      <c r="F3201" t="s">
        <v>21</v>
      </c>
      <c r="G3201" t="s">
        <v>109</v>
      </c>
      <c r="H3201" t="s">
        <v>110</v>
      </c>
      <c r="I3201" t="s">
        <v>24</v>
      </c>
      <c r="J3201" t="s">
        <v>167</v>
      </c>
      <c r="K3201" t="s">
        <v>808</v>
      </c>
      <c r="L3201" t="s">
        <v>809</v>
      </c>
      <c r="M3201">
        <v>239.85</v>
      </c>
      <c r="N3201">
        <v>15</v>
      </c>
      <c r="O3201">
        <v>0</v>
      </c>
      <c r="P3201">
        <v>95.85</v>
      </c>
      <c r="Q3201" t="s">
        <v>28</v>
      </c>
      <c r="R3201" t="s">
        <v>63</v>
      </c>
    </row>
    <row r="3202" spans="1:18" x14ac:dyDescent="0.45">
      <c r="A3202" t="s">
        <v>4905</v>
      </c>
      <c r="B3202" s="1">
        <v>45924</v>
      </c>
      <c r="C3202" s="1">
        <v>45927</v>
      </c>
      <c r="D3202" t="s">
        <v>1744</v>
      </c>
      <c r="E3202" t="s">
        <v>1745</v>
      </c>
      <c r="F3202" t="s">
        <v>33</v>
      </c>
      <c r="G3202" t="s">
        <v>130</v>
      </c>
      <c r="H3202" t="s">
        <v>240</v>
      </c>
      <c r="I3202" t="s">
        <v>24</v>
      </c>
      <c r="J3202" t="s">
        <v>352</v>
      </c>
      <c r="K3202" t="s">
        <v>353</v>
      </c>
      <c r="L3202" t="s">
        <v>354</v>
      </c>
      <c r="M3202">
        <v>41.98</v>
      </c>
      <c r="N3202">
        <v>3</v>
      </c>
      <c r="O3202">
        <v>0.5</v>
      </c>
      <c r="P3202">
        <v>-0.92</v>
      </c>
      <c r="Q3202" t="s">
        <v>40</v>
      </c>
      <c r="R3202" t="s">
        <v>80</v>
      </c>
    </row>
    <row r="3203" spans="1:18" x14ac:dyDescent="0.45">
      <c r="A3203" t="s">
        <v>4906</v>
      </c>
      <c r="B3203" s="1">
        <v>45818</v>
      </c>
      <c r="C3203" s="1">
        <v>45823</v>
      </c>
      <c r="D3203" t="s">
        <v>2754</v>
      </c>
      <c r="E3203" t="s">
        <v>2755</v>
      </c>
      <c r="F3203" t="s">
        <v>45</v>
      </c>
      <c r="G3203" t="s">
        <v>142</v>
      </c>
      <c r="H3203" t="s">
        <v>443</v>
      </c>
      <c r="I3203" t="s">
        <v>48</v>
      </c>
      <c r="J3203" t="s">
        <v>103</v>
      </c>
      <c r="K3203" t="s">
        <v>303</v>
      </c>
      <c r="L3203" t="s">
        <v>304</v>
      </c>
      <c r="M3203">
        <v>4893</v>
      </c>
      <c r="N3203">
        <v>10</v>
      </c>
      <c r="O3203">
        <v>0.3</v>
      </c>
      <c r="P3203">
        <v>-1365.7</v>
      </c>
      <c r="Q3203" t="s">
        <v>52</v>
      </c>
      <c r="R3203" t="s">
        <v>41</v>
      </c>
    </row>
    <row r="3204" spans="1:18" x14ac:dyDescent="0.45">
      <c r="A3204" t="s">
        <v>4907</v>
      </c>
      <c r="B3204" s="1">
        <v>45744</v>
      </c>
      <c r="C3204" s="1">
        <v>45748</v>
      </c>
      <c r="D3204" t="s">
        <v>2378</v>
      </c>
      <c r="E3204" t="s">
        <v>2379</v>
      </c>
      <c r="F3204" t="s">
        <v>21</v>
      </c>
      <c r="G3204" t="s">
        <v>109</v>
      </c>
      <c r="H3204" t="s">
        <v>265</v>
      </c>
      <c r="I3204" t="s">
        <v>24</v>
      </c>
      <c r="J3204" t="s">
        <v>25</v>
      </c>
      <c r="K3204" t="s">
        <v>26</v>
      </c>
      <c r="L3204" t="s">
        <v>27</v>
      </c>
      <c r="M3204">
        <v>214.5</v>
      </c>
      <c r="N3204">
        <v>11</v>
      </c>
      <c r="O3204">
        <v>0.5</v>
      </c>
      <c r="P3204">
        <v>-84.81</v>
      </c>
      <c r="Q3204" t="s">
        <v>28</v>
      </c>
      <c r="R3204" t="s">
        <v>63</v>
      </c>
    </row>
    <row r="3205" spans="1:18" x14ac:dyDescent="0.45">
      <c r="A3205" t="s">
        <v>4908</v>
      </c>
      <c r="B3205" s="1">
        <v>45650</v>
      </c>
      <c r="C3205" s="1">
        <v>45653</v>
      </c>
      <c r="D3205" t="s">
        <v>128</v>
      </c>
      <c r="E3205" t="s">
        <v>129</v>
      </c>
      <c r="F3205" t="s">
        <v>45</v>
      </c>
      <c r="G3205" t="s">
        <v>46</v>
      </c>
      <c r="H3205" t="s">
        <v>471</v>
      </c>
      <c r="I3205" t="s">
        <v>24</v>
      </c>
      <c r="J3205" t="s">
        <v>352</v>
      </c>
      <c r="K3205" t="s">
        <v>487</v>
      </c>
      <c r="L3205" t="s">
        <v>488</v>
      </c>
      <c r="M3205">
        <v>41.94</v>
      </c>
      <c r="N3205">
        <v>6</v>
      </c>
      <c r="O3205">
        <v>0</v>
      </c>
      <c r="P3205">
        <v>17.16</v>
      </c>
      <c r="Q3205" t="s">
        <v>52</v>
      </c>
      <c r="R3205" t="s">
        <v>80</v>
      </c>
    </row>
    <row r="3206" spans="1:18" x14ac:dyDescent="0.45">
      <c r="A3206" t="s">
        <v>4909</v>
      </c>
      <c r="B3206" s="1">
        <v>45819</v>
      </c>
      <c r="C3206" s="1">
        <v>45822</v>
      </c>
      <c r="D3206" t="s">
        <v>1334</v>
      </c>
      <c r="E3206" t="s">
        <v>1335</v>
      </c>
      <c r="F3206" t="s">
        <v>56</v>
      </c>
      <c r="G3206" t="s">
        <v>57</v>
      </c>
      <c r="H3206" t="s">
        <v>473</v>
      </c>
      <c r="I3206" t="s">
        <v>48</v>
      </c>
      <c r="J3206" t="s">
        <v>49</v>
      </c>
      <c r="K3206" t="s">
        <v>194</v>
      </c>
      <c r="L3206" t="s">
        <v>195</v>
      </c>
      <c r="M3206">
        <v>8393</v>
      </c>
      <c r="N3206">
        <v>7</v>
      </c>
      <c r="O3206">
        <v>0</v>
      </c>
      <c r="P3206">
        <v>1788.78</v>
      </c>
      <c r="Q3206" t="s">
        <v>155</v>
      </c>
      <c r="R3206" t="s">
        <v>41</v>
      </c>
    </row>
    <row r="3207" spans="1:18" x14ac:dyDescent="0.45">
      <c r="A3207" t="s">
        <v>4910</v>
      </c>
      <c r="B3207" s="1">
        <v>45869</v>
      </c>
      <c r="C3207" s="1">
        <v>45870</v>
      </c>
      <c r="D3207" t="s">
        <v>425</v>
      </c>
      <c r="E3207" t="s">
        <v>426</v>
      </c>
      <c r="F3207" t="s">
        <v>21</v>
      </c>
      <c r="G3207" t="s">
        <v>109</v>
      </c>
      <c r="H3207" t="s">
        <v>530</v>
      </c>
      <c r="I3207" t="s">
        <v>36</v>
      </c>
      <c r="J3207" t="s">
        <v>37</v>
      </c>
      <c r="K3207" t="s">
        <v>38</v>
      </c>
      <c r="L3207" t="s">
        <v>39</v>
      </c>
      <c r="M3207">
        <v>1299</v>
      </c>
      <c r="N3207">
        <v>1</v>
      </c>
      <c r="O3207">
        <v>0</v>
      </c>
      <c r="P3207">
        <v>725.78</v>
      </c>
      <c r="Q3207" t="s">
        <v>97</v>
      </c>
      <c r="R3207" t="s">
        <v>29</v>
      </c>
    </row>
    <row r="3208" spans="1:18" x14ac:dyDescent="0.45">
      <c r="A3208" t="s">
        <v>4911</v>
      </c>
      <c r="B3208" s="1">
        <v>45402</v>
      </c>
      <c r="C3208" s="1">
        <v>45408</v>
      </c>
      <c r="D3208" t="s">
        <v>1757</v>
      </c>
      <c r="E3208" t="s">
        <v>1758</v>
      </c>
      <c r="F3208" t="s">
        <v>56</v>
      </c>
      <c r="G3208" t="s">
        <v>57</v>
      </c>
      <c r="H3208" t="s">
        <v>58</v>
      </c>
      <c r="I3208" t="s">
        <v>48</v>
      </c>
      <c r="J3208" t="s">
        <v>152</v>
      </c>
      <c r="K3208" t="s">
        <v>210</v>
      </c>
      <c r="L3208" t="s">
        <v>211</v>
      </c>
      <c r="M3208">
        <v>2290</v>
      </c>
      <c r="N3208">
        <v>10</v>
      </c>
      <c r="O3208">
        <v>0</v>
      </c>
      <c r="P3208">
        <v>654.9</v>
      </c>
      <c r="Q3208" t="s">
        <v>62</v>
      </c>
      <c r="R3208" t="s">
        <v>29</v>
      </c>
    </row>
    <row r="3209" spans="1:18" x14ac:dyDescent="0.45">
      <c r="A3209" t="s">
        <v>4912</v>
      </c>
      <c r="B3209" s="1">
        <v>44955</v>
      </c>
      <c r="C3209" s="1">
        <v>44961</v>
      </c>
      <c r="D3209" t="s">
        <v>1994</v>
      </c>
      <c r="E3209" t="s">
        <v>1995</v>
      </c>
      <c r="F3209" t="s">
        <v>45</v>
      </c>
      <c r="G3209" t="s">
        <v>142</v>
      </c>
      <c r="H3209" t="s">
        <v>338</v>
      </c>
      <c r="I3209" t="s">
        <v>36</v>
      </c>
      <c r="J3209" t="s">
        <v>37</v>
      </c>
      <c r="K3209" t="s">
        <v>111</v>
      </c>
      <c r="L3209" t="s">
        <v>112</v>
      </c>
      <c r="M3209">
        <v>1709.1</v>
      </c>
      <c r="N3209">
        <v>1</v>
      </c>
      <c r="O3209">
        <v>0.1</v>
      </c>
      <c r="P3209">
        <v>966.05</v>
      </c>
      <c r="Q3209" t="s">
        <v>52</v>
      </c>
      <c r="R3209" t="s">
        <v>29</v>
      </c>
    </row>
    <row r="3210" spans="1:18" x14ac:dyDescent="0.45">
      <c r="A3210" t="s">
        <v>4913</v>
      </c>
      <c r="B3210" s="1">
        <v>45602</v>
      </c>
      <c r="C3210" s="1">
        <v>45608</v>
      </c>
      <c r="D3210" t="s">
        <v>1863</v>
      </c>
      <c r="E3210" t="s">
        <v>4914</v>
      </c>
      <c r="F3210" t="s">
        <v>56</v>
      </c>
      <c r="G3210" t="s">
        <v>199</v>
      </c>
      <c r="H3210" t="s">
        <v>345</v>
      </c>
      <c r="I3210" t="s">
        <v>48</v>
      </c>
      <c r="J3210" t="s">
        <v>103</v>
      </c>
      <c r="K3210" t="s">
        <v>303</v>
      </c>
      <c r="L3210" t="s">
        <v>304</v>
      </c>
      <c r="M3210">
        <v>3774.6</v>
      </c>
      <c r="N3210">
        <v>6</v>
      </c>
      <c r="O3210">
        <v>0.1</v>
      </c>
      <c r="P3210">
        <v>-240.48</v>
      </c>
      <c r="Q3210" t="s">
        <v>155</v>
      </c>
      <c r="R3210" t="s">
        <v>29</v>
      </c>
    </row>
    <row r="3211" spans="1:18" x14ac:dyDescent="0.45">
      <c r="A3211" t="s">
        <v>4915</v>
      </c>
      <c r="B3211" s="1">
        <v>44948</v>
      </c>
      <c r="C3211" s="1">
        <v>44949</v>
      </c>
      <c r="D3211" t="s">
        <v>2478</v>
      </c>
      <c r="E3211" t="s">
        <v>2479</v>
      </c>
      <c r="F3211" t="s">
        <v>33</v>
      </c>
      <c r="G3211" t="s">
        <v>34</v>
      </c>
      <c r="H3211" t="s">
        <v>67</v>
      </c>
      <c r="I3211" t="s">
        <v>36</v>
      </c>
      <c r="J3211" t="s">
        <v>76</v>
      </c>
      <c r="K3211" t="s">
        <v>510</v>
      </c>
      <c r="L3211" t="s">
        <v>511</v>
      </c>
      <c r="M3211">
        <v>889.95</v>
      </c>
      <c r="N3211">
        <v>3</v>
      </c>
      <c r="O3211">
        <v>0.15</v>
      </c>
      <c r="P3211">
        <v>386.61</v>
      </c>
      <c r="Q3211" t="s">
        <v>79</v>
      </c>
      <c r="R3211" t="s">
        <v>80</v>
      </c>
    </row>
    <row r="3212" spans="1:18" x14ac:dyDescent="0.45">
      <c r="A3212" t="s">
        <v>4916</v>
      </c>
      <c r="B3212" s="1">
        <v>45861</v>
      </c>
      <c r="C3212" s="1">
        <v>45866</v>
      </c>
      <c r="D3212" t="s">
        <v>350</v>
      </c>
      <c r="E3212" t="s">
        <v>351</v>
      </c>
      <c r="F3212" t="s">
        <v>33</v>
      </c>
      <c r="G3212" t="s">
        <v>130</v>
      </c>
      <c r="H3212" t="s">
        <v>467</v>
      </c>
      <c r="I3212" t="s">
        <v>24</v>
      </c>
      <c r="J3212" t="s">
        <v>144</v>
      </c>
      <c r="K3212" t="s">
        <v>260</v>
      </c>
      <c r="L3212" t="s">
        <v>261</v>
      </c>
      <c r="M3212">
        <v>386.1</v>
      </c>
      <c r="N3212">
        <v>11</v>
      </c>
      <c r="O3212">
        <v>0.1</v>
      </c>
      <c r="P3212">
        <v>161.47999999999999</v>
      </c>
      <c r="Q3212" t="s">
        <v>79</v>
      </c>
      <c r="R3212" t="s">
        <v>63</v>
      </c>
    </row>
    <row r="3213" spans="1:18" x14ac:dyDescent="0.45">
      <c r="A3213" t="s">
        <v>4917</v>
      </c>
      <c r="B3213" s="1">
        <v>45173</v>
      </c>
      <c r="C3213" s="1">
        <v>45179</v>
      </c>
      <c r="D3213" t="s">
        <v>757</v>
      </c>
      <c r="E3213" t="s">
        <v>758</v>
      </c>
      <c r="F3213" t="s">
        <v>21</v>
      </c>
      <c r="G3213" t="s">
        <v>101</v>
      </c>
      <c r="H3213" t="s">
        <v>151</v>
      </c>
      <c r="I3213" t="s">
        <v>36</v>
      </c>
      <c r="J3213" t="s">
        <v>59</v>
      </c>
      <c r="K3213" t="s">
        <v>462</v>
      </c>
      <c r="L3213" t="s">
        <v>463</v>
      </c>
      <c r="M3213">
        <v>19.989999999999998</v>
      </c>
      <c r="N3213">
        <v>1</v>
      </c>
      <c r="O3213">
        <v>0</v>
      </c>
      <c r="P3213">
        <v>10.61</v>
      </c>
      <c r="Q3213" t="s">
        <v>28</v>
      </c>
      <c r="R3213" t="s">
        <v>29</v>
      </c>
    </row>
    <row r="3214" spans="1:18" x14ac:dyDescent="0.45">
      <c r="A3214" t="s">
        <v>4918</v>
      </c>
      <c r="B3214" s="1">
        <v>45283</v>
      </c>
      <c r="C3214" s="1">
        <v>45289</v>
      </c>
      <c r="D3214" t="s">
        <v>1544</v>
      </c>
      <c r="E3214" t="s">
        <v>4919</v>
      </c>
      <c r="F3214" t="s">
        <v>56</v>
      </c>
      <c r="G3214" t="s">
        <v>57</v>
      </c>
      <c r="H3214" t="s">
        <v>204</v>
      </c>
      <c r="I3214" t="s">
        <v>36</v>
      </c>
      <c r="J3214" t="s">
        <v>241</v>
      </c>
      <c r="K3214" t="s">
        <v>242</v>
      </c>
      <c r="L3214" t="s">
        <v>243</v>
      </c>
      <c r="M3214">
        <v>1499</v>
      </c>
      <c r="N3214">
        <v>1</v>
      </c>
      <c r="O3214">
        <v>0</v>
      </c>
      <c r="P3214">
        <v>829.84</v>
      </c>
      <c r="Q3214" t="s">
        <v>62</v>
      </c>
      <c r="R3214" t="s">
        <v>63</v>
      </c>
    </row>
    <row r="3215" spans="1:18" x14ac:dyDescent="0.45">
      <c r="A3215" t="s">
        <v>4920</v>
      </c>
      <c r="B3215" s="1">
        <v>45594</v>
      </c>
      <c r="C3215" s="1">
        <v>45595</v>
      </c>
      <c r="D3215" t="s">
        <v>1318</v>
      </c>
      <c r="E3215" t="s">
        <v>1319</v>
      </c>
      <c r="F3215" t="s">
        <v>33</v>
      </c>
      <c r="G3215" t="s">
        <v>74</v>
      </c>
      <c r="H3215" t="s">
        <v>75</v>
      </c>
      <c r="I3215" t="s">
        <v>24</v>
      </c>
      <c r="J3215" t="s">
        <v>124</v>
      </c>
      <c r="K3215" t="s">
        <v>125</v>
      </c>
      <c r="L3215" t="s">
        <v>126</v>
      </c>
      <c r="M3215">
        <v>5.98</v>
      </c>
      <c r="N3215">
        <v>3</v>
      </c>
      <c r="O3215">
        <v>0.2</v>
      </c>
      <c r="P3215">
        <v>1.54</v>
      </c>
      <c r="Q3215" t="s">
        <v>40</v>
      </c>
      <c r="R3215" t="s">
        <v>41</v>
      </c>
    </row>
    <row r="3216" spans="1:18" x14ac:dyDescent="0.45">
      <c r="A3216" t="s">
        <v>4921</v>
      </c>
      <c r="B3216" s="1">
        <v>45078</v>
      </c>
      <c r="C3216" s="1">
        <v>45079</v>
      </c>
      <c r="D3216" t="s">
        <v>1863</v>
      </c>
      <c r="E3216" t="s">
        <v>4914</v>
      </c>
      <c r="F3216" t="s">
        <v>56</v>
      </c>
      <c r="G3216" t="s">
        <v>57</v>
      </c>
      <c r="H3216" t="s">
        <v>204</v>
      </c>
      <c r="I3216" t="s">
        <v>48</v>
      </c>
      <c r="J3216" t="s">
        <v>49</v>
      </c>
      <c r="K3216" t="s">
        <v>50</v>
      </c>
      <c r="L3216" t="s">
        <v>51</v>
      </c>
      <c r="M3216">
        <v>1998</v>
      </c>
      <c r="N3216">
        <v>2</v>
      </c>
      <c r="O3216">
        <v>0</v>
      </c>
      <c r="P3216">
        <v>392.7</v>
      </c>
      <c r="Q3216" t="s">
        <v>62</v>
      </c>
      <c r="R3216" t="s">
        <v>29</v>
      </c>
    </row>
    <row r="3217" spans="1:18" x14ac:dyDescent="0.45">
      <c r="A3217" t="s">
        <v>4922</v>
      </c>
      <c r="B3217" s="1">
        <v>45441</v>
      </c>
      <c r="C3217" s="1">
        <v>45442</v>
      </c>
      <c r="D3217" t="s">
        <v>208</v>
      </c>
      <c r="E3217" t="s">
        <v>209</v>
      </c>
      <c r="F3217" t="s">
        <v>45</v>
      </c>
      <c r="G3217" t="s">
        <v>84</v>
      </c>
      <c r="H3217" t="s">
        <v>289</v>
      </c>
      <c r="I3217" t="s">
        <v>24</v>
      </c>
      <c r="J3217" t="s">
        <v>144</v>
      </c>
      <c r="K3217" t="s">
        <v>260</v>
      </c>
      <c r="L3217" t="s">
        <v>261</v>
      </c>
      <c r="M3217">
        <v>390</v>
      </c>
      <c r="N3217">
        <v>10</v>
      </c>
      <c r="O3217">
        <v>0</v>
      </c>
      <c r="P3217">
        <v>121.5</v>
      </c>
      <c r="Q3217" t="s">
        <v>89</v>
      </c>
      <c r="R3217" t="s">
        <v>80</v>
      </c>
    </row>
    <row r="3218" spans="1:18" x14ac:dyDescent="0.45">
      <c r="A3218" t="s">
        <v>4923</v>
      </c>
      <c r="B3218" s="1">
        <v>45076</v>
      </c>
      <c r="C3218" s="1">
        <v>45083</v>
      </c>
      <c r="D3218" t="s">
        <v>1605</v>
      </c>
      <c r="E3218" t="s">
        <v>1606</v>
      </c>
      <c r="F3218" t="s">
        <v>56</v>
      </c>
      <c r="G3218" t="s">
        <v>150</v>
      </c>
      <c r="H3218" t="s">
        <v>318</v>
      </c>
      <c r="I3218" t="s">
        <v>36</v>
      </c>
      <c r="J3218" t="s">
        <v>76</v>
      </c>
      <c r="K3218" t="s">
        <v>510</v>
      </c>
      <c r="L3218" t="s">
        <v>511</v>
      </c>
      <c r="M3218">
        <v>314.10000000000002</v>
      </c>
      <c r="N3218">
        <v>1</v>
      </c>
      <c r="O3218">
        <v>0.1</v>
      </c>
      <c r="P3218">
        <v>144.72</v>
      </c>
      <c r="Q3218" t="s">
        <v>155</v>
      </c>
      <c r="R3218" t="s">
        <v>63</v>
      </c>
    </row>
    <row r="3219" spans="1:18" x14ac:dyDescent="0.45">
      <c r="A3219" t="s">
        <v>4924</v>
      </c>
      <c r="B3219" s="1">
        <v>45188</v>
      </c>
      <c r="C3219" s="1">
        <v>45192</v>
      </c>
      <c r="D3219" t="s">
        <v>91</v>
      </c>
      <c r="E3219" t="s">
        <v>92</v>
      </c>
      <c r="F3219" t="s">
        <v>56</v>
      </c>
      <c r="G3219" t="s">
        <v>116</v>
      </c>
      <c r="H3219" t="s">
        <v>117</v>
      </c>
      <c r="I3219" t="s">
        <v>48</v>
      </c>
      <c r="J3219" t="s">
        <v>103</v>
      </c>
      <c r="K3219" t="s">
        <v>254</v>
      </c>
      <c r="L3219" t="s">
        <v>255</v>
      </c>
      <c r="M3219">
        <v>837</v>
      </c>
      <c r="N3219">
        <v>3</v>
      </c>
      <c r="O3219">
        <v>0</v>
      </c>
      <c r="P3219">
        <v>20.91</v>
      </c>
      <c r="Q3219" t="s">
        <v>62</v>
      </c>
      <c r="R3219" t="s">
        <v>41</v>
      </c>
    </row>
    <row r="3220" spans="1:18" x14ac:dyDescent="0.45">
      <c r="A3220" t="s">
        <v>4925</v>
      </c>
      <c r="B3220" s="1">
        <v>45566</v>
      </c>
      <c r="C3220" s="1">
        <v>45567</v>
      </c>
      <c r="D3220" t="s">
        <v>1270</v>
      </c>
      <c r="E3220" t="s">
        <v>1271</v>
      </c>
      <c r="F3220" t="s">
        <v>33</v>
      </c>
      <c r="G3220" t="s">
        <v>34</v>
      </c>
      <c r="H3220" t="s">
        <v>67</v>
      </c>
      <c r="I3220" t="s">
        <v>36</v>
      </c>
      <c r="J3220" t="s">
        <v>76</v>
      </c>
      <c r="K3220" t="s">
        <v>77</v>
      </c>
      <c r="L3220" t="s">
        <v>78</v>
      </c>
      <c r="M3220">
        <v>6798.3</v>
      </c>
      <c r="N3220">
        <v>2</v>
      </c>
      <c r="O3220">
        <v>0.15</v>
      </c>
      <c r="P3220">
        <v>3181.46</v>
      </c>
      <c r="Q3220" t="s">
        <v>79</v>
      </c>
      <c r="R3220" t="s">
        <v>80</v>
      </c>
    </row>
    <row r="3221" spans="1:18" x14ac:dyDescent="0.45">
      <c r="A3221" t="s">
        <v>4926</v>
      </c>
      <c r="B3221" s="1">
        <v>45062</v>
      </c>
      <c r="C3221" s="1">
        <v>45067</v>
      </c>
      <c r="D3221" t="s">
        <v>2411</v>
      </c>
      <c r="E3221" t="s">
        <v>2412</v>
      </c>
      <c r="F3221" t="s">
        <v>21</v>
      </c>
      <c r="G3221" t="s">
        <v>109</v>
      </c>
      <c r="H3221" t="s">
        <v>110</v>
      </c>
      <c r="I3221" t="s">
        <v>24</v>
      </c>
      <c r="J3221" t="s">
        <v>273</v>
      </c>
      <c r="K3221" t="s">
        <v>538</v>
      </c>
      <c r="L3221" t="s">
        <v>539</v>
      </c>
      <c r="M3221">
        <v>349.86</v>
      </c>
      <c r="N3221">
        <v>14</v>
      </c>
      <c r="O3221">
        <v>0</v>
      </c>
      <c r="P3221">
        <v>161.13999999999999</v>
      </c>
      <c r="Q3221" t="s">
        <v>28</v>
      </c>
      <c r="R3221" t="s">
        <v>29</v>
      </c>
    </row>
    <row r="3222" spans="1:18" x14ac:dyDescent="0.45">
      <c r="A3222" t="s">
        <v>4927</v>
      </c>
      <c r="B3222" s="1">
        <v>45625</v>
      </c>
      <c r="C3222" s="1">
        <v>45629</v>
      </c>
      <c r="D3222" t="s">
        <v>641</v>
      </c>
      <c r="E3222" t="s">
        <v>642</v>
      </c>
      <c r="F3222" t="s">
        <v>45</v>
      </c>
      <c r="G3222" t="s">
        <v>46</v>
      </c>
      <c r="H3222" t="s">
        <v>471</v>
      </c>
      <c r="I3222" t="s">
        <v>36</v>
      </c>
      <c r="J3222" t="s">
        <v>37</v>
      </c>
      <c r="K3222" t="s">
        <v>111</v>
      </c>
      <c r="L3222" t="s">
        <v>112</v>
      </c>
      <c r="M3222">
        <v>1614.15</v>
      </c>
      <c r="N3222">
        <v>1</v>
      </c>
      <c r="O3222">
        <v>0.15</v>
      </c>
      <c r="P3222">
        <v>937.06</v>
      </c>
      <c r="Q3222" t="s">
        <v>89</v>
      </c>
      <c r="R3222" t="s">
        <v>63</v>
      </c>
    </row>
    <row r="3223" spans="1:18" x14ac:dyDescent="0.45">
      <c r="A3223" t="s">
        <v>4928</v>
      </c>
      <c r="B3223" s="1">
        <v>45005</v>
      </c>
      <c r="C3223" s="1">
        <v>45012</v>
      </c>
      <c r="D3223" t="s">
        <v>2316</v>
      </c>
      <c r="E3223" t="s">
        <v>2317</v>
      </c>
      <c r="F3223" t="s">
        <v>45</v>
      </c>
      <c r="G3223" t="s">
        <v>215</v>
      </c>
      <c r="H3223" t="s">
        <v>216</v>
      </c>
      <c r="I3223" t="s">
        <v>48</v>
      </c>
      <c r="J3223" t="s">
        <v>152</v>
      </c>
      <c r="K3223" t="s">
        <v>153</v>
      </c>
      <c r="L3223" t="s">
        <v>154</v>
      </c>
      <c r="M3223">
        <v>1043</v>
      </c>
      <c r="N3223">
        <v>7</v>
      </c>
      <c r="O3223">
        <v>0</v>
      </c>
      <c r="P3223">
        <v>293.51</v>
      </c>
      <c r="Q3223" t="s">
        <v>52</v>
      </c>
      <c r="R3223" t="s">
        <v>63</v>
      </c>
    </row>
    <row r="3224" spans="1:18" x14ac:dyDescent="0.45">
      <c r="A3224" t="s">
        <v>4929</v>
      </c>
      <c r="B3224" s="1">
        <v>45531</v>
      </c>
      <c r="C3224" s="1">
        <v>45532</v>
      </c>
      <c r="D3224" t="s">
        <v>452</v>
      </c>
      <c r="E3224" t="s">
        <v>453</v>
      </c>
      <c r="F3224" t="s">
        <v>21</v>
      </c>
      <c r="G3224" t="s">
        <v>101</v>
      </c>
      <c r="H3224" t="s">
        <v>123</v>
      </c>
      <c r="I3224" t="s">
        <v>48</v>
      </c>
      <c r="J3224" t="s">
        <v>49</v>
      </c>
      <c r="K3224" t="s">
        <v>549</v>
      </c>
      <c r="L3224" t="s">
        <v>550</v>
      </c>
      <c r="M3224">
        <v>170.1</v>
      </c>
      <c r="N3224">
        <v>1</v>
      </c>
      <c r="O3224">
        <v>0.1</v>
      </c>
      <c r="P3224">
        <v>34.71</v>
      </c>
      <c r="Q3224" t="s">
        <v>97</v>
      </c>
      <c r="R3224" t="s">
        <v>63</v>
      </c>
    </row>
    <row r="3225" spans="1:18" x14ac:dyDescent="0.45">
      <c r="A3225" t="s">
        <v>4930</v>
      </c>
      <c r="B3225" s="1">
        <v>45905</v>
      </c>
      <c r="C3225" s="1">
        <v>45909</v>
      </c>
      <c r="D3225" t="s">
        <v>547</v>
      </c>
      <c r="E3225" t="s">
        <v>548</v>
      </c>
      <c r="F3225" t="s">
        <v>56</v>
      </c>
      <c r="G3225" t="s">
        <v>150</v>
      </c>
      <c r="H3225" t="s">
        <v>318</v>
      </c>
      <c r="I3225" t="s">
        <v>24</v>
      </c>
      <c r="J3225" t="s">
        <v>167</v>
      </c>
      <c r="K3225" t="s">
        <v>903</v>
      </c>
      <c r="L3225" t="s">
        <v>904</v>
      </c>
      <c r="M3225">
        <v>60</v>
      </c>
      <c r="N3225">
        <v>8</v>
      </c>
      <c r="O3225">
        <v>0</v>
      </c>
      <c r="P3225">
        <v>23.76</v>
      </c>
      <c r="Q3225" t="s">
        <v>155</v>
      </c>
      <c r="R3225" t="s">
        <v>29</v>
      </c>
    </row>
    <row r="3226" spans="1:18" x14ac:dyDescent="0.45">
      <c r="A3226" t="s">
        <v>4931</v>
      </c>
      <c r="B3226" s="1">
        <v>45247</v>
      </c>
      <c r="C3226" s="1">
        <v>45249</v>
      </c>
      <c r="D3226" t="s">
        <v>408</v>
      </c>
      <c r="E3226" t="s">
        <v>409</v>
      </c>
      <c r="F3226" t="s">
        <v>33</v>
      </c>
      <c r="G3226" t="s">
        <v>433</v>
      </c>
      <c r="H3226" t="s">
        <v>434</v>
      </c>
      <c r="I3226" t="s">
        <v>24</v>
      </c>
      <c r="J3226" t="s">
        <v>144</v>
      </c>
      <c r="K3226" t="s">
        <v>179</v>
      </c>
      <c r="L3226" t="s">
        <v>180</v>
      </c>
      <c r="M3226">
        <v>683.1</v>
      </c>
      <c r="N3226">
        <v>11</v>
      </c>
      <c r="O3226">
        <v>0.1</v>
      </c>
      <c r="P3226">
        <v>152.79</v>
      </c>
      <c r="Q3226" t="s">
        <v>79</v>
      </c>
      <c r="R3226" t="s">
        <v>63</v>
      </c>
    </row>
    <row r="3227" spans="1:18" x14ac:dyDescent="0.45">
      <c r="A3227" t="s">
        <v>4932</v>
      </c>
      <c r="B3227" s="1">
        <v>45861</v>
      </c>
      <c r="C3227" s="1">
        <v>45863</v>
      </c>
      <c r="D3227" t="s">
        <v>469</v>
      </c>
      <c r="E3227" t="s">
        <v>470</v>
      </c>
      <c r="F3227" t="s">
        <v>1607</v>
      </c>
      <c r="G3227" t="s">
        <v>116</v>
      </c>
      <c r="H3227" t="s">
        <v>308</v>
      </c>
      <c r="I3227" t="s">
        <v>24</v>
      </c>
      <c r="J3227" t="s">
        <v>273</v>
      </c>
      <c r="K3227" t="s">
        <v>492</v>
      </c>
      <c r="L3227" t="s">
        <v>493</v>
      </c>
      <c r="M3227">
        <v>3.29</v>
      </c>
      <c r="N3227">
        <v>1</v>
      </c>
      <c r="O3227">
        <v>0</v>
      </c>
      <c r="P3227">
        <v>1.32</v>
      </c>
      <c r="Q3227" t="s">
        <v>62</v>
      </c>
      <c r="R3227" t="s">
        <v>41</v>
      </c>
    </row>
    <row r="3228" spans="1:18" x14ac:dyDescent="0.45">
      <c r="A3228" t="s">
        <v>4933</v>
      </c>
      <c r="B3228" s="1">
        <v>45885</v>
      </c>
      <c r="C3228" s="1">
        <v>45889</v>
      </c>
      <c r="D3228" t="s">
        <v>2103</v>
      </c>
      <c r="E3228" t="s">
        <v>2104</v>
      </c>
      <c r="F3228" t="s">
        <v>33</v>
      </c>
      <c r="G3228" t="s">
        <v>74</v>
      </c>
      <c r="H3228" t="s">
        <v>75</v>
      </c>
      <c r="I3228" t="s">
        <v>48</v>
      </c>
      <c r="J3228" t="s">
        <v>152</v>
      </c>
      <c r="K3228" t="s">
        <v>364</v>
      </c>
      <c r="L3228" t="s">
        <v>365</v>
      </c>
      <c r="M3228">
        <v>119</v>
      </c>
      <c r="N3228">
        <v>1</v>
      </c>
      <c r="O3228">
        <v>0</v>
      </c>
      <c r="P3228">
        <v>30.32</v>
      </c>
      <c r="Q3228" t="s">
        <v>40</v>
      </c>
      <c r="R3228" t="s">
        <v>63</v>
      </c>
    </row>
    <row r="3229" spans="1:18" x14ac:dyDescent="0.45">
      <c r="A3229" t="s">
        <v>4934</v>
      </c>
      <c r="B3229" s="1">
        <v>45619</v>
      </c>
      <c r="C3229" s="1">
        <v>45621</v>
      </c>
      <c r="D3229" t="s">
        <v>652</v>
      </c>
      <c r="E3229" t="s">
        <v>653</v>
      </c>
      <c r="F3229" t="s">
        <v>56</v>
      </c>
      <c r="G3229" t="s">
        <v>150</v>
      </c>
      <c r="H3229" t="s">
        <v>269</v>
      </c>
      <c r="I3229" t="s">
        <v>36</v>
      </c>
      <c r="J3229" t="s">
        <v>59</v>
      </c>
      <c r="K3229" t="s">
        <v>60</v>
      </c>
      <c r="L3229" t="s">
        <v>61</v>
      </c>
      <c r="M3229">
        <v>99</v>
      </c>
      <c r="N3229">
        <v>1</v>
      </c>
      <c r="O3229">
        <v>0</v>
      </c>
      <c r="P3229">
        <v>44.6</v>
      </c>
      <c r="Q3229" t="s">
        <v>155</v>
      </c>
      <c r="R3229" t="s">
        <v>63</v>
      </c>
    </row>
    <row r="3230" spans="1:18" x14ac:dyDescent="0.45">
      <c r="A3230" t="s">
        <v>4935</v>
      </c>
      <c r="B3230" s="1">
        <v>45067</v>
      </c>
      <c r="C3230" s="1">
        <v>45069</v>
      </c>
      <c r="D3230" t="s">
        <v>2113</v>
      </c>
      <c r="E3230" t="s">
        <v>2114</v>
      </c>
      <c r="F3230" t="s">
        <v>21</v>
      </c>
      <c r="G3230" t="s">
        <v>101</v>
      </c>
      <c r="H3230" t="s">
        <v>151</v>
      </c>
      <c r="I3230" t="s">
        <v>36</v>
      </c>
      <c r="J3230" t="s">
        <v>86</v>
      </c>
      <c r="K3230" t="s">
        <v>87</v>
      </c>
      <c r="L3230" t="s">
        <v>88</v>
      </c>
      <c r="M3230">
        <v>998</v>
      </c>
      <c r="N3230">
        <v>2</v>
      </c>
      <c r="O3230">
        <v>0</v>
      </c>
      <c r="P3230">
        <v>463.34</v>
      </c>
      <c r="Q3230" t="s">
        <v>97</v>
      </c>
      <c r="R3230" t="s">
        <v>29</v>
      </c>
    </row>
    <row r="3231" spans="1:18" x14ac:dyDescent="0.45">
      <c r="A3231" t="s">
        <v>4936</v>
      </c>
      <c r="B3231" s="1">
        <v>45252</v>
      </c>
      <c r="C3231" s="1">
        <v>45258</v>
      </c>
      <c r="D3231" t="s">
        <v>2248</v>
      </c>
      <c r="E3231" t="s">
        <v>2249</v>
      </c>
      <c r="F3231" t="s">
        <v>33</v>
      </c>
      <c r="G3231" t="s">
        <v>74</v>
      </c>
      <c r="H3231" t="s">
        <v>667</v>
      </c>
      <c r="I3231" t="s">
        <v>746</v>
      </c>
      <c r="J3231" t="s">
        <v>76</v>
      </c>
      <c r="K3231" t="s">
        <v>510</v>
      </c>
      <c r="L3231" t="s">
        <v>511</v>
      </c>
      <c r="M3231">
        <v>349</v>
      </c>
      <c r="N3231">
        <v>1</v>
      </c>
      <c r="O3231">
        <v>0</v>
      </c>
      <c r="P3231">
        <v>151.07</v>
      </c>
      <c r="Q3231" t="s">
        <v>40</v>
      </c>
      <c r="R3231" t="s">
        <v>80</v>
      </c>
    </row>
    <row r="3232" spans="1:18" x14ac:dyDescent="0.45">
      <c r="A3232" t="s">
        <v>4937</v>
      </c>
      <c r="B3232" s="1">
        <v>45920</v>
      </c>
      <c r="C3232" s="1">
        <v>45922</v>
      </c>
      <c r="D3232" t="s">
        <v>906</v>
      </c>
      <c r="E3232" t="s">
        <v>907</v>
      </c>
      <c r="F3232" t="s">
        <v>56</v>
      </c>
      <c r="G3232" t="s">
        <v>150</v>
      </c>
      <c r="H3232" t="s">
        <v>318</v>
      </c>
      <c r="I3232" t="s">
        <v>48</v>
      </c>
      <c r="J3232" t="s">
        <v>103</v>
      </c>
      <c r="K3232" t="s">
        <v>303</v>
      </c>
      <c r="L3232" t="s">
        <v>304</v>
      </c>
      <c r="M3232">
        <v>5032.8</v>
      </c>
      <c r="N3232">
        <v>9</v>
      </c>
      <c r="O3232">
        <v>0.2</v>
      </c>
      <c r="P3232">
        <v>-661.59</v>
      </c>
      <c r="Q3232" t="s">
        <v>62</v>
      </c>
      <c r="R3232" t="s">
        <v>80</v>
      </c>
    </row>
    <row r="3233" spans="1:18" x14ac:dyDescent="0.45">
      <c r="A3233" t="s">
        <v>4938</v>
      </c>
      <c r="B3233" s="1">
        <v>45154</v>
      </c>
      <c r="C3233" s="1">
        <v>45158</v>
      </c>
      <c r="D3233" t="s">
        <v>1972</v>
      </c>
      <c r="E3233" t="s">
        <v>1973</v>
      </c>
      <c r="F3233" t="s">
        <v>21</v>
      </c>
      <c r="G3233" t="s">
        <v>22</v>
      </c>
      <c r="H3233" t="s">
        <v>334</v>
      </c>
      <c r="I3233" t="s">
        <v>36</v>
      </c>
      <c r="J3233" t="s">
        <v>37</v>
      </c>
      <c r="K3233" t="s">
        <v>38</v>
      </c>
      <c r="L3233" t="s">
        <v>39</v>
      </c>
      <c r="M3233">
        <v>2208.3000000000002</v>
      </c>
      <c r="N3233">
        <v>2</v>
      </c>
      <c r="O3233">
        <v>0.15</v>
      </c>
      <c r="P3233">
        <v>1065.74</v>
      </c>
      <c r="Q3233" t="s">
        <v>28</v>
      </c>
      <c r="R3233" t="s">
        <v>63</v>
      </c>
    </row>
    <row r="3234" spans="1:18" x14ac:dyDescent="0.45">
      <c r="A3234" t="s">
        <v>4939</v>
      </c>
      <c r="B3234" s="1">
        <v>45314</v>
      </c>
      <c r="C3234" s="1">
        <v>45320</v>
      </c>
      <c r="D3234" t="s">
        <v>1238</v>
      </c>
      <c r="E3234" t="s">
        <v>1145</v>
      </c>
      <c r="F3234" t="s">
        <v>33</v>
      </c>
      <c r="G3234" t="s">
        <v>34</v>
      </c>
      <c r="H3234" t="s">
        <v>608</v>
      </c>
      <c r="I3234" t="s">
        <v>24</v>
      </c>
      <c r="J3234" t="s">
        <v>144</v>
      </c>
      <c r="K3234" t="s">
        <v>179</v>
      </c>
      <c r="L3234" t="s">
        <v>180</v>
      </c>
      <c r="M3234">
        <v>138</v>
      </c>
      <c r="N3234">
        <v>2</v>
      </c>
      <c r="O3234">
        <v>0</v>
      </c>
      <c r="P3234">
        <v>51.02</v>
      </c>
      <c r="Q3234" t="s">
        <v>79</v>
      </c>
      <c r="R3234" t="s">
        <v>63</v>
      </c>
    </row>
    <row r="3235" spans="1:18" x14ac:dyDescent="0.45">
      <c r="A3235" t="s">
        <v>4940</v>
      </c>
      <c r="B3235" s="1">
        <v>45548</v>
      </c>
      <c r="C3235" s="1">
        <v>45554</v>
      </c>
      <c r="D3235" t="s">
        <v>788</v>
      </c>
      <c r="E3235" t="s">
        <v>789</v>
      </c>
      <c r="F3235" t="s">
        <v>33</v>
      </c>
      <c r="G3235" t="s">
        <v>130</v>
      </c>
      <c r="H3235" t="s">
        <v>467</v>
      </c>
      <c r="I3235" t="s">
        <v>48</v>
      </c>
      <c r="J3235" t="s">
        <v>49</v>
      </c>
      <c r="K3235" t="s">
        <v>95</v>
      </c>
      <c r="L3235" t="s">
        <v>96</v>
      </c>
      <c r="M3235">
        <v>2241</v>
      </c>
      <c r="N3235">
        <v>9</v>
      </c>
      <c r="O3235">
        <v>0</v>
      </c>
      <c r="P3235">
        <v>342.54</v>
      </c>
      <c r="Q3235" t="s">
        <v>79</v>
      </c>
      <c r="R3235" t="s">
        <v>63</v>
      </c>
    </row>
    <row r="3236" spans="1:18" x14ac:dyDescent="0.45">
      <c r="A3236" t="s">
        <v>4941</v>
      </c>
      <c r="B3236" s="1">
        <v>45477</v>
      </c>
      <c r="C3236" s="1">
        <v>45478</v>
      </c>
      <c r="D3236" t="s">
        <v>917</v>
      </c>
      <c r="E3236" t="s">
        <v>918</v>
      </c>
      <c r="F3236" t="s">
        <v>56</v>
      </c>
      <c r="G3236" t="s">
        <v>57</v>
      </c>
      <c r="H3236" t="s">
        <v>473</v>
      </c>
      <c r="I3236" t="s">
        <v>48</v>
      </c>
      <c r="J3236" t="s">
        <v>49</v>
      </c>
      <c r="K3236" t="s">
        <v>194</v>
      </c>
      <c r="L3236" t="s">
        <v>195</v>
      </c>
      <c r="M3236">
        <v>7553.7</v>
      </c>
      <c r="N3236">
        <v>7</v>
      </c>
      <c r="O3236">
        <v>0.1</v>
      </c>
      <c r="P3236">
        <v>1527.68</v>
      </c>
      <c r="Q3236" t="s">
        <v>155</v>
      </c>
      <c r="R3236" t="s">
        <v>41</v>
      </c>
    </row>
    <row r="3237" spans="1:18" x14ac:dyDescent="0.45">
      <c r="A3237" t="s">
        <v>4942</v>
      </c>
      <c r="B3237" s="1">
        <v>45940</v>
      </c>
      <c r="C3237" s="1">
        <v>45944</v>
      </c>
      <c r="D3237" t="s">
        <v>979</v>
      </c>
      <c r="E3237" t="s">
        <v>980</v>
      </c>
      <c r="F3237" t="s">
        <v>33</v>
      </c>
      <c r="G3237" t="s">
        <v>433</v>
      </c>
      <c r="H3237" t="s">
        <v>434</v>
      </c>
      <c r="I3237" t="s">
        <v>36</v>
      </c>
      <c r="J3237" t="s">
        <v>37</v>
      </c>
      <c r="K3237" t="s">
        <v>290</v>
      </c>
      <c r="L3237" t="s">
        <v>291</v>
      </c>
      <c r="M3237">
        <v>2499</v>
      </c>
      <c r="N3237">
        <v>1</v>
      </c>
      <c r="O3237">
        <v>0</v>
      </c>
      <c r="P3237">
        <v>1479.57</v>
      </c>
      <c r="Q3237" t="s">
        <v>40</v>
      </c>
      <c r="R3237" t="s">
        <v>63</v>
      </c>
    </row>
    <row r="3238" spans="1:18" x14ac:dyDescent="0.45">
      <c r="A3238" t="s">
        <v>4943</v>
      </c>
      <c r="B3238" s="1">
        <v>45799</v>
      </c>
      <c r="C3238" s="1">
        <v>45802</v>
      </c>
      <c r="D3238" t="s">
        <v>1834</v>
      </c>
      <c r="E3238" t="s">
        <v>1923</v>
      </c>
      <c r="F3238" t="s">
        <v>45</v>
      </c>
      <c r="G3238" t="s">
        <v>84</v>
      </c>
      <c r="H3238" t="s">
        <v>289</v>
      </c>
      <c r="I3238" t="s">
        <v>24</v>
      </c>
      <c r="J3238" t="s">
        <v>25</v>
      </c>
      <c r="K3238" t="s">
        <v>324</v>
      </c>
      <c r="L3238" t="s">
        <v>325</v>
      </c>
      <c r="M3238">
        <v>45</v>
      </c>
      <c r="N3238">
        <v>1</v>
      </c>
      <c r="O3238">
        <v>0</v>
      </c>
      <c r="P3238">
        <v>14.73</v>
      </c>
      <c r="Q3238" t="s">
        <v>52</v>
      </c>
      <c r="R3238" t="s">
        <v>29</v>
      </c>
    </row>
    <row r="3239" spans="1:18" x14ac:dyDescent="0.45">
      <c r="A3239" t="s">
        <v>4944</v>
      </c>
      <c r="B3239" s="1">
        <v>45463</v>
      </c>
      <c r="C3239" s="1">
        <v>45467</v>
      </c>
      <c r="D3239" t="s">
        <v>1028</v>
      </c>
      <c r="E3239" t="s">
        <v>1029</v>
      </c>
      <c r="F3239" t="s">
        <v>56</v>
      </c>
      <c r="G3239" t="s">
        <v>150</v>
      </c>
      <c r="H3239" t="s">
        <v>151</v>
      </c>
      <c r="I3239" t="s">
        <v>48</v>
      </c>
      <c r="J3239" t="s">
        <v>49</v>
      </c>
      <c r="K3239" t="s">
        <v>549</v>
      </c>
      <c r="L3239" t="s">
        <v>550</v>
      </c>
      <c r="M3239">
        <v>1360.8</v>
      </c>
      <c r="N3239">
        <v>8</v>
      </c>
      <c r="O3239">
        <v>0.1</v>
      </c>
      <c r="P3239">
        <v>138.72</v>
      </c>
      <c r="Q3239" t="s">
        <v>155</v>
      </c>
      <c r="R3239" t="s">
        <v>80</v>
      </c>
    </row>
    <row r="3240" spans="1:18" x14ac:dyDescent="0.45">
      <c r="A3240" t="s">
        <v>4945</v>
      </c>
      <c r="B3240" s="1">
        <v>45152</v>
      </c>
      <c r="C3240" s="1">
        <v>45155</v>
      </c>
      <c r="D3240" t="s">
        <v>951</v>
      </c>
      <c r="E3240" t="s">
        <v>952</v>
      </c>
      <c r="F3240" t="s">
        <v>45</v>
      </c>
      <c r="G3240" t="s">
        <v>46</v>
      </c>
      <c r="H3240" t="s">
        <v>471</v>
      </c>
      <c r="I3240" t="s">
        <v>24</v>
      </c>
      <c r="J3240" t="s">
        <v>25</v>
      </c>
      <c r="K3240" t="s">
        <v>299</v>
      </c>
      <c r="L3240" t="s">
        <v>300</v>
      </c>
      <c r="M3240">
        <v>191.88</v>
      </c>
      <c r="N3240">
        <v>12</v>
      </c>
      <c r="O3240">
        <v>0</v>
      </c>
      <c r="P3240">
        <v>59.76</v>
      </c>
      <c r="Q3240" t="s">
        <v>89</v>
      </c>
      <c r="R3240" t="s">
        <v>63</v>
      </c>
    </row>
    <row r="3241" spans="1:18" x14ac:dyDescent="0.45">
      <c r="A3241" t="s">
        <v>4946</v>
      </c>
      <c r="B3241" s="1">
        <v>45179</v>
      </c>
      <c r="C3241" s="1">
        <v>45184</v>
      </c>
      <c r="D3241" t="s">
        <v>910</v>
      </c>
      <c r="E3241" t="s">
        <v>911</v>
      </c>
      <c r="F3241" t="s">
        <v>33</v>
      </c>
      <c r="G3241" t="s">
        <v>433</v>
      </c>
      <c r="H3241" t="s">
        <v>500</v>
      </c>
      <c r="I3241" t="s">
        <v>24</v>
      </c>
      <c r="J3241" t="s">
        <v>247</v>
      </c>
      <c r="K3241" t="s">
        <v>961</v>
      </c>
      <c r="L3241" t="s">
        <v>962</v>
      </c>
      <c r="M3241">
        <v>172.5</v>
      </c>
      <c r="N3241">
        <v>15</v>
      </c>
      <c r="O3241">
        <v>0</v>
      </c>
      <c r="P3241">
        <v>83.4</v>
      </c>
      <c r="Q3241" t="s">
        <v>79</v>
      </c>
      <c r="R3241" t="s">
        <v>41</v>
      </c>
    </row>
    <row r="3242" spans="1:18" x14ac:dyDescent="0.45">
      <c r="A3242" t="s">
        <v>4947</v>
      </c>
      <c r="B3242" s="1">
        <v>45492</v>
      </c>
      <c r="C3242" s="1">
        <v>45493</v>
      </c>
      <c r="D3242" t="s">
        <v>362</v>
      </c>
      <c r="E3242" t="s">
        <v>363</v>
      </c>
      <c r="F3242" t="s">
        <v>45</v>
      </c>
      <c r="G3242" t="s">
        <v>46</v>
      </c>
      <c r="H3242" t="s">
        <v>471</v>
      </c>
      <c r="I3242" t="s">
        <v>36</v>
      </c>
      <c r="J3242" t="s">
        <v>37</v>
      </c>
      <c r="K3242" t="s">
        <v>111</v>
      </c>
      <c r="L3242" t="s">
        <v>112</v>
      </c>
      <c r="M3242">
        <v>7596</v>
      </c>
      <c r="N3242">
        <v>4</v>
      </c>
      <c r="O3242">
        <v>0</v>
      </c>
      <c r="P3242">
        <v>4841.8</v>
      </c>
      <c r="Q3242" t="s">
        <v>89</v>
      </c>
      <c r="R3242" t="s">
        <v>63</v>
      </c>
    </row>
    <row r="3243" spans="1:18" x14ac:dyDescent="0.45">
      <c r="A3243" t="s">
        <v>4948</v>
      </c>
      <c r="B3243" s="1">
        <v>45761</v>
      </c>
      <c r="C3243" s="1">
        <v>45765</v>
      </c>
      <c r="D3243" t="s">
        <v>1448</v>
      </c>
      <c r="E3243" t="s">
        <v>1449</v>
      </c>
      <c r="F3243" t="s">
        <v>21</v>
      </c>
      <c r="G3243" t="s">
        <v>22</v>
      </c>
      <c r="H3243" t="s">
        <v>314</v>
      </c>
      <c r="I3243" t="s">
        <v>36</v>
      </c>
      <c r="J3243" t="s">
        <v>59</v>
      </c>
      <c r="K3243" t="s">
        <v>329</v>
      </c>
      <c r="L3243" t="s">
        <v>330</v>
      </c>
      <c r="M3243">
        <v>196</v>
      </c>
      <c r="N3243">
        <v>4</v>
      </c>
      <c r="O3243">
        <v>0</v>
      </c>
      <c r="P3243">
        <v>93.8</v>
      </c>
      <c r="Q3243" t="s">
        <v>97</v>
      </c>
      <c r="R3243" t="s">
        <v>29</v>
      </c>
    </row>
    <row r="3244" spans="1:18" x14ac:dyDescent="0.45">
      <c r="A3244" t="s">
        <v>4949</v>
      </c>
      <c r="B3244" s="1">
        <v>45029</v>
      </c>
      <c r="C3244" s="1">
        <v>45035</v>
      </c>
      <c r="D3244" t="s">
        <v>296</v>
      </c>
      <c r="E3244" t="s">
        <v>297</v>
      </c>
      <c r="F3244" t="s">
        <v>45</v>
      </c>
      <c r="G3244" t="s">
        <v>84</v>
      </c>
      <c r="H3244" t="s">
        <v>707</v>
      </c>
      <c r="I3244" t="s">
        <v>24</v>
      </c>
      <c r="J3244" t="s">
        <v>144</v>
      </c>
      <c r="K3244" t="s">
        <v>145</v>
      </c>
      <c r="L3244" t="s">
        <v>146</v>
      </c>
      <c r="M3244">
        <v>833</v>
      </c>
      <c r="N3244">
        <v>7</v>
      </c>
      <c r="O3244">
        <v>0</v>
      </c>
      <c r="P3244">
        <v>379.4</v>
      </c>
      <c r="Q3244" t="s">
        <v>52</v>
      </c>
      <c r="R3244" t="s">
        <v>80</v>
      </c>
    </row>
    <row r="3245" spans="1:18" x14ac:dyDescent="0.45">
      <c r="A3245" t="s">
        <v>4950</v>
      </c>
      <c r="B3245" s="1">
        <v>46011</v>
      </c>
      <c r="C3245" s="1">
        <v>46014</v>
      </c>
      <c r="D3245" t="s">
        <v>2567</v>
      </c>
      <c r="E3245" t="s">
        <v>2568</v>
      </c>
      <c r="F3245" t="s">
        <v>21</v>
      </c>
      <c r="G3245" t="s">
        <v>109</v>
      </c>
      <c r="H3245" t="s">
        <v>530</v>
      </c>
      <c r="I3245" t="s">
        <v>24</v>
      </c>
      <c r="J3245" t="s">
        <v>25</v>
      </c>
      <c r="K3245" t="s">
        <v>413</v>
      </c>
      <c r="L3245" t="s">
        <v>414</v>
      </c>
      <c r="M3245">
        <v>59.98</v>
      </c>
      <c r="N3245">
        <v>2</v>
      </c>
      <c r="O3245">
        <v>0</v>
      </c>
      <c r="P3245">
        <v>26.86</v>
      </c>
      <c r="Q3245" t="s">
        <v>28</v>
      </c>
      <c r="R3245" t="s">
        <v>29</v>
      </c>
    </row>
    <row r="3246" spans="1:18" x14ac:dyDescent="0.45">
      <c r="A3246" t="s">
        <v>4951</v>
      </c>
      <c r="B3246" s="1">
        <v>45177</v>
      </c>
      <c r="C3246" s="1">
        <v>45179</v>
      </c>
      <c r="D3246" t="s">
        <v>1182</v>
      </c>
      <c r="E3246" t="s">
        <v>1183</v>
      </c>
      <c r="F3246" t="s">
        <v>21</v>
      </c>
      <c r="G3246" t="s">
        <v>109</v>
      </c>
      <c r="H3246" t="s">
        <v>135</v>
      </c>
      <c r="I3246" t="s">
        <v>36</v>
      </c>
      <c r="J3246" t="s">
        <v>59</v>
      </c>
      <c r="K3246" t="s">
        <v>329</v>
      </c>
      <c r="L3246" t="s">
        <v>330</v>
      </c>
      <c r="M3246">
        <v>41.65</v>
      </c>
      <c r="N3246">
        <v>1</v>
      </c>
      <c r="O3246">
        <v>0.15</v>
      </c>
      <c r="P3246">
        <v>13.66</v>
      </c>
      <c r="Q3246" t="s">
        <v>97</v>
      </c>
      <c r="R3246" t="s">
        <v>41</v>
      </c>
    </row>
    <row r="3247" spans="1:18" x14ac:dyDescent="0.45">
      <c r="A3247" t="s">
        <v>4952</v>
      </c>
      <c r="B3247" s="1">
        <v>45368</v>
      </c>
      <c r="C3247" s="1">
        <v>45369</v>
      </c>
      <c r="D3247" t="s">
        <v>2103</v>
      </c>
      <c r="E3247" t="s">
        <v>2104</v>
      </c>
      <c r="F3247" t="s">
        <v>56</v>
      </c>
      <c r="G3247" t="s">
        <v>199</v>
      </c>
      <c r="H3247" t="s">
        <v>253</v>
      </c>
      <c r="I3247" t="s">
        <v>24</v>
      </c>
      <c r="J3247" t="s">
        <v>25</v>
      </c>
      <c r="K3247" t="s">
        <v>26</v>
      </c>
      <c r="L3247" t="s">
        <v>27</v>
      </c>
      <c r="M3247">
        <v>214.5</v>
      </c>
      <c r="N3247">
        <v>11</v>
      </c>
      <c r="O3247">
        <v>0.5</v>
      </c>
      <c r="P3247">
        <v>-29.26</v>
      </c>
      <c r="Q3247" t="s">
        <v>62</v>
      </c>
      <c r="R3247" t="s">
        <v>80</v>
      </c>
    </row>
    <row r="3248" spans="1:18" x14ac:dyDescent="0.45">
      <c r="A3248" t="s">
        <v>2561</v>
      </c>
      <c r="B3248" s="1">
        <v>45498</v>
      </c>
      <c r="C3248" s="1">
        <v>45500</v>
      </c>
      <c r="D3248" t="s">
        <v>2562</v>
      </c>
      <c r="E3248" t="s">
        <v>2563</v>
      </c>
      <c r="F3248" t="s">
        <v>45</v>
      </c>
      <c r="G3248" t="s">
        <v>84</v>
      </c>
      <c r="H3248" t="s">
        <v>707</v>
      </c>
      <c r="I3248" t="s">
        <v>36</v>
      </c>
      <c r="J3248" t="s">
        <v>59</v>
      </c>
      <c r="K3248" t="s">
        <v>462</v>
      </c>
      <c r="L3248" t="s">
        <v>463</v>
      </c>
      <c r="M3248">
        <v>39.979999999999997</v>
      </c>
      <c r="N3248">
        <v>2</v>
      </c>
      <c r="O3248">
        <v>0</v>
      </c>
      <c r="P3248">
        <v>20.48</v>
      </c>
      <c r="Q3248" t="s">
        <v>52</v>
      </c>
      <c r="R3248" t="s">
        <v>41</v>
      </c>
    </row>
    <row r="3249" spans="1:18" x14ac:dyDescent="0.45">
      <c r="A3249" t="s">
        <v>4953</v>
      </c>
      <c r="B3249" t="s">
        <v>4954</v>
      </c>
      <c r="C3249" s="1">
        <v>45133</v>
      </c>
      <c r="D3249" t="s">
        <v>1736</v>
      </c>
      <c r="E3249" t="s">
        <v>1737</v>
      </c>
      <c r="F3249" t="s">
        <v>45</v>
      </c>
      <c r="G3249" t="s">
        <v>84</v>
      </c>
      <c r="H3249" t="s">
        <v>289</v>
      </c>
      <c r="I3249" t="s">
        <v>36</v>
      </c>
      <c r="J3249" t="s">
        <v>37</v>
      </c>
      <c r="K3249" t="s">
        <v>242</v>
      </c>
      <c r="L3249" t="s">
        <v>617</v>
      </c>
      <c r="M3249">
        <v>1349.1</v>
      </c>
      <c r="N3249">
        <v>1</v>
      </c>
      <c r="O3249">
        <v>0.1</v>
      </c>
      <c r="P3249">
        <v>741.97</v>
      </c>
      <c r="Q3249" t="s">
        <v>89</v>
      </c>
      <c r="R3249" t="s">
        <v>80</v>
      </c>
    </row>
    <row r="3250" spans="1:18" x14ac:dyDescent="0.45">
      <c r="A3250" t="s">
        <v>4955</v>
      </c>
      <c r="B3250" s="1">
        <v>45352</v>
      </c>
      <c r="C3250" s="1">
        <v>45358</v>
      </c>
      <c r="D3250" t="s">
        <v>495</v>
      </c>
      <c r="E3250" t="s">
        <v>83</v>
      </c>
      <c r="F3250" t="s">
        <v>45</v>
      </c>
      <c r="G3250" t="s">
        <v>46</v>
      </c>
      <c r="H3250" t="s">
        <v>178</v>
      </c>
      <c r="I3250" t="s">
        <v>48</v>
      </c>
      <c r="J3250" t="s">
        <v>136</v>
      </c>
      <c r="K3250" t="s">
        <v>223</v>
      </c>
      <c r="L3250" t="s">
        <v>224</v>
      </c>
      <c r="M3250">
        <v>71.959999999999994</v>
      </c>
      <c r="N3250">
        <v>4</v>
      </c>
      <c r="O3250">
        <v>0.1</v>
      </c>
      <c r="P3250">
        <v>12.68</v>
      </c>
      <c r="Q3250" t="s">
        <v>52</v>
      </c>
      <c r="R3250" t="s">
        <v>80</v>
      </c>
    </row>
    <row r="3251" spans="1:18" x14ac:dyDescent="0.45">
      <c r="A3251" t="s">
        <v>4956</v>
      </c>
      <c r="B3251" s="1">
        <v>45952</v>
      </c>
      <c r="C3251" s="1">
        <v>45953</v>
      </c>
      <c r="D3251" t="s">
        <v>460</v>
      </c>
      <c r="E3251" t="s">
        <v>461</v>
      </c>
      <c r="F3251" t="s">
        <v>56</v>
      </c>
      <c r="G3251" t="s">
        <v>150</v>
      </c>
      <c r="H3251" t="s">
        <v>318</v>
      </c>
      <c r="I3251" t="s">
        <v>24</v>
      </c>
      <c r="J3251" t="s">
        <v>144</v>
      </c>
      <c r="K3251" t="s">
        <v>145</v>
      </c>
      <c r="L3251" t="s">
        <v>146</v>
      </c>
      <c r="M3251">
        <v>1071</v>
      </c>
      <c r="N3251">
        <v>9</v>
      </c>
      <c r="O3251">
        <v>0</v>
      </c>
      <c r="P3251">
        <v>424.08</v>
      </c>
      <c r="Q3251" t="s">
        <v>155</v>
      </c>
      <c r="R3251" t="s">
        <v>63</v>
      </c>
    </row>
    <row r="3252" spans="1:18" x14ac:dyDescent="0.45">
      <c r="A3252" t="s">
        <v>4957</v>
      </c>
      <c r="B3252" s="1">
        <v>45074</v>
      </c>
      <c r="C3252" s="1">
        <v>45080</v>
      </c>
      <c r="D3252" t="s">
        <v>1468</v>
      </c>
      <c r="E3252" t="s">
        <v>1469</v>
      </c>
      <c r="F3252" t="s">
        <v>33</v>
      </c>
      <c r="G3252" t="s">
        <v>433</v>
      </c>
      <c r="H3252" t="s">
        <v>646</v>
      </c>
      <c r="I3252" t="s">
        <v>24</v>
      </c>
      <c r="J3252" t="s">
        <v>68</v>
      </c>
      <c r="K3252" t="s">
        <v>69</v>
      </c>
      <c r="L3252" t="s">
        <v>70</v>
      </c>
      <c r="M3252">
        <v>92.5</v>
      </c>
      <c r="N3252">
        <v>5</v>
      </c>
      <c r="O3252">
        <v>0</v>
      </c>
      <c r="P3252">
        <v>31.65</v>
      </c>
      <c r="Q3252" t="s">
        <v>79</v>
      </c>
      <c r="R3252" t="s">
        <v>41</v>
      </c>
    </row>
    <row r="3253" spans="1:18" x14ac:dyDescent="0.45">
      <c r="A3253" t="s">
        <v>4958</v>
      </c>
      <c r="B3253" s="1">
        <v>45797</v>
      </c>
      <c r="C3253" s="1">
        <v>45804</v>
      </c>
      <c r="D3253" t="s">
        <v>1778</v>
      </c>
      <c r="E3253" t="s">
        <v>1779</v>
      </c>
      <c r="F3253" t="s">
        <v>33</v>
      </c>
      <c r="G3253" t="s">
        <v>433</v>
      </c>
      <c r="H3253" t="s">
        <v>434</v>
      </c>
      <c r="I3253" t="s">
        <v>48</v>
      </c>
      <c r="J3253" t="s">
        <v>49</v>
      </c>
      <c r="K3253" t="s">
        <v>50</v>
      </c>
      <c r="L3253" t="s">
        <v>51</v>
      </c>
      <c r="M3253">
        <v>1998</v>
      </c>
      <c r="N3253">
        <v>2</v>
      </c>
      <c r="O3253">
        <v>0</v>
      </c>
      <c r="P3253">
        <v>380.82</v>
      </c>
      <c r="Q3253" t="s">
        <v>40</v>
      </c>
      <c r="R3253" t="s">
        <v>41</v>
      </c>
    </row>
    <row r="3254" spans="1:18" x14ac:dyDescent="0.45">
      <c r="A3254" t="s">
        <v>4959</v>
      </c>
      <c r="B3254" s="1">
        <v>45850</v>
      </c>
      <c r="C3254" s="1">
        <v>45852</v>
      </c>
      <c r="D3254" t="s">
        <v>2595</v>
      </c>
      <c r="E3254" t="s">
        <v>2596</v>
      </c>
      <c r="F3254" t="s">
        <v>21</v>
      </c>
      <c r="G3254" t="s">
        <v>109</v>
      </c>
      <c r="H3254" t="s">
        <v>265</v>
      </c>
      <c r="I3254" t="s">
        <v>48</v>
      </c>
      <c r="J3254" t="s">
        <v>152</v>
      </c>
      <c r="K3254" t="s">
        <v>364</v>
      </c>
      <c r="L3254" t="s">
        <v>365</v>
      </c>
      <c r="M3254">
        <v>833</v>
      </c>
      <c r="N3254">
        <v>7</v>
      </c>
      <c r="O3254">
        <v>0</v>
      </c>
      <c r="P3254">
        <v>237.16</v>
      </c>
      <c r="Q3254" t="s">
        <v>28</v>
      </c>
      <c r="R3254" t="s">
        <v>63</v>
      </c>
    </row>
    <row r="3255" spans="1:18" x14ac:dyDescent="0.45">
      <c r="A3255" t="s">
        <v>4960</v>
      </c>
      <c r="B3255" s="1">
        <v>45155</v>
      </c>
      <c r="C3255" s="1">
        <v>45156</v>
      </c>
      <c r="D3255" t="s">
        <v>1377</v>
      </c>
      <c r="E3255" t="s">
        <v>1210</v>
      </c>
      <c r="F3255" t="s">
        <v>21</v>
      </c>
      <c r="G3255" t="s">
        <v>93</v>
      </c>
      <c r="H3255" t="s">
        <v>190</v>
      </c>
      <c r="I3255" t="s">
        <v>24</v>
      </c>
      <c r="J3255" t="s">
        <v>167</v>
      </c>
      <c r="K3255" t="s">
        <v>612</v>
      </c>
      <c r="L3255" t="s">
        <v>613</v>
      </c>
      <c r="M3255">
        <v>23.96</v>
      </c>
      <c r="N3255">
        <v>4</v>
      </c>
      <c r="O3255">
        <v>0</v>
      </c>
      <c r="P3255">
        <v>11.56</v>
      </c>
      <c r="Q3255" t="s">
        <v>97</v>
      </c>
      <c r="R3255" t="s">
        <v>80</v>
      </c>
    </row>
    <row r="3256" spans="1:18" x14ac:dyDescent="0.45">
      <c r="A3256" t="s">
        <v>4961</v>
      </c>
      <c r="B3256" s="1">
        <v>45361</v>
      </c>
      <c r="C3256" s="1">
        <v>45368</v>
      </c>
      <c r="D3256" t="s">
        <v>1655</v>
      </c>
      <c r="E3256" t="s">
        <v>4962</v>
      </c>
      <c r="F3256" t="s">
        <v>21</v>
      </c>
      <c r="G3256" t="s">
        <v>93</v>
      </c>
      <c r="H3256" t="s">
        <v>184</v>
      </c>
      <c r="I3256" t="s">
        <v>24</v>
      </c>
      <c r="J3256" t="s">
        <v>1494</v>
      </c>
      <c r="K3256" t="s">
        <v>274</v>
      </c>
      <c r="L3256" t="s">
        <v>1495</v>
      </c>
      <c r="M3256">
        <v>175</v>
      </c>
      <c r="N3256">
        <v>14</v>
      </c>
      <c r="O3256">
        <v>0</v>
      </c>
      <c r="P3256">
        <v>75.459999999999994</v>
      </c>
      <c r="Q3256" t="s">
        <v>97</v>
      </c>
      <c r="R3256" t="s">
        <v>29</v>
      </c>
    </row>
    <row r="3257" spans="1:18" x14ac:dyDescent="0.45">
      <c r="A3257" t="s">
        <v>4963</v>
      </c>
      <c r="B3257" s="1">
        <v>45110</v>
      </c>
      <c r="C3257" s="1">
        <v>45117</v>
      </c>
      <c r="D3257" t="s">
        <v>160</v>
      </c>
      <c r="E3257" t="s">
        <v>161</v>
      </c>
      <c r="F3257" t="s">
        <v>21</v>
      </c>
      <c r="G3257" t="s">
        <v>22</v>
      </c>
      <c r="H3257" t="s">
        <v>314</v>
      </c>
      <c r="I3257" t="s">
        <v>24</v>
      </c>
      <c r="J3257" t="s">
        <v>25</v>
      </c>
      <c r="K3257" t="s">
        <v>413</v>
      </c>
      <c r="L3257" t="s">
        <v>414</v>
      </c>
      <c r="M3257">
        <v>419.86</v>
      </c>
      <c r="N3257">
        <v>14</v>
      </c>
      <c r="O3257">
        <v>0</v>
      </c>
      <c r="P3257">
        <v>146.02000000000001</v>
      </c>
      <c r="Q3257" t="s">
        <v>28</v>
      </c>
      <c r="R3257" t="s">
        <v>80</v>
      </c>
    </row>
    <row r="3258" spans="1:18" x14ac:dyDescent="0.45">
      <c r="A3258" t="s">
        <v>4964</v>
      </c>
      <c r="B3258" s="1">
        <v>45946</v>
      </c>
      <c r="C3258" s="1">
        <v>45947</v>
      </c>
      <c r="D3258" t="s">
        <v>1961</v>
      </c>
      <c r="E3258" t="s">
        <v>2820</v>
      </c>
      <c r="F3258" t="s">
        <v>1607</v>
      </c>
      <c r="G3258" t="s">
        <v>199</v>
      </c>
      <c r="H3258" t="s">
        <v>345</v>
      </c>
      <c r="I3258" t="s">
        <v>36</v>
      </c>
      <c r="J3258" t="s">
        <v>59</v>
      </c>
      <c r="K3258" t="s">
        <v>402</v>
      </c>
      <c r="L3258" t="s">
        <v>403</v>
      </c>
      <c r="M3258">
        <v>116.1</v>
      </c>
      <c r="N3258">
        <v>1</v>
      </c>
      <c r="O3258">
        <v>0.1</v>
      </c>
      <c r="P3258">
        <v>47.81</v>
      </c>
      <c r="Q3258" t="s">
        <v>62</v>
      </c>
      <c r="R3258" t="s">
        <v>63</v>
      </c>
    </row>
    <row r="3259" spans="1:18" x14ac:dyDescent="0.45">
      <c r="A3259" t="s">
        <v>4965</v>
      </c>
      <c r="B3259" s="1">
        <v>45490</v>
      </c>
      <c r="C3259" s="1">
        <v>45492</v>
      </c>
      <c r="D3259" t="s">
        <v>1715</v>
      </c>
      <c r="E3259" t="s">
        <v>1716</v>
      </c>
      <c r="F3259" t="s">
        <v>21</v>
      </c>
      <c r="G3259" t="s">
        <v>93</v>
      </c>
      <c r="H3259" t="s">
        <v>190</v>
      </c>
      <c r="I3259" t="s">
        <v>48</v>
      </c>
      <c r="J3259" t="s">
        <v>136</v>
      </c>
      <c r="K3259" t="s">
        <v>137</v>
      </c>
      <c r="L3259" t="s">
        <v>138</v>
      </c>
      <c r="M3259">
        <v>149.94999999999999</v>
      </c>
      <c r="N3259">
        <v>5</v>
      </c>
      <c r="O3259">
        <v>0</v>
      </c>
      <c r="P3259">
        <v>35.549999999999997</v>
      </c>
      <c r="Q3259" t="s">
        <v>97</v>
      </c>
      <c r="R3259" t="s">
        <v>41</v>
      </c>
    </row>
    <row r="3260" spans="1:18" x14ac:dyDescent="0.45">
      <c r="A3260" t="s">
        <v>4966</v>
      </c>
      <c r="B3260" s="1">
        <v>45669</v>
      </c>
      <c r="C3260" s="1">
        <v>45673</v>
      </c>
      <c r="D3260" t="s">
        <v>1108</v>
      </c>
      <c r="E3260" t="s">
        <v>1109</v>
      </c>
      <c r="F3260" t="s">
        <v>33</v>
      </c>
      <c r="G3260" t="s">
        <v>130</v>
      </c>
      <c r="H3260" t="s">
        <v>240</v>
      </c>
      <c r="I3260" t="s">
        <v>24</v>
      </c>
      <c r="J3260" t="s">
        <v>167</v>
      </c>
      <c r="K3260" t="s">
        <v>808</v>
      </c>
      <c r="L3260" t="s">
        <v>809</v>
      </c>
      <c r="M3260">
        <v>111.93</v>
      </c>
      <c r="N3260">
        <v>7</v>
      </c>
      <c r="O3260">
        <v>0</v>
      </c>
      <c r="P3260">
        <v>47.46</v>
      </c>
      <c r="Q3260" t="s">
        <v>40</v>
      </c>
      <c r="R3260" t="s">
        <v>41</v>
      </c>
    </row>
    <row r="3261" spans="1:18" x14ac:dyDescent="0.45">
      <c r="A3261" t="s">
        <v>4967</v>
      </c>
      <c r="B3261" t="s">
        <v>4968</v>
      </c>
      <c r="C3261" s="1">
        <v>45923</v>
      </c>
      <c r="D3261" t="s">
        <v>1069</v>
      </c>
      <c r="E3261" t="s">
        <v>1070</v>
      </c>
      <c r="F3261" t="s">
        <v>56</v>
      </c>
      <c r="G3261" t="s">
        <v>116</v>
      </c>
      <c r="H3261" t="s">
        <v>308</v>
      </c>
      <c r="I3261" t="s">
        <v>48</v>
      </c>
      <c r="J3261" t="s">
        <v>103</v>
      </c>
      <c r="K3261" t="s">
        <v>303</v>
      </c>
      <c r="L3261" t="s">
        <v>304</v>
      </c>
      <c r="M3261">
        <v>2796</v>
      </c>
      <c r="N3261">
        <v>5</v>
      </c>
      <c r="O3261">
        <v>0.2</v>
      </c>
      <c r="P3261">
        <v>-510.15</v>
      </c>
      <c r="Q3261" t="s">
        <v>155</v>
      </c>
      <c r="R3261" t="s">
        <v>80</v>
      </c>
    </row>
    <row r="3262" spans="1:18" x14ac:dyDescent="0.45">
      <c r="A3262" t="s">
        <v>4969</v>
      </c>
      <c r="B3262" s="1">
        <v>45851</v>
      </c>
      <c r="C3262" s="1">
        <v>45857</v>
      </c>
      <c r="D3262" t="s">
        <v>4679</v>
      </c>
      <c r="E3262" t="s">
        <v>4680</v>
      </c>
      <c r="F3262" t="s">
        <v>21</v>
      </c>
      <c r="G3262" t="s">
        <v>93</v>
      </c>
      <c r="H3262" t="s">
        <v>190</v>
      </c>
      <c r="I3262" t="s">
        <v>36</v>
      </c>
      <c r="J3262" t="s">
        <v>86</v>
      </c>
      <c r="K3262" t="s">
        <v>162</v>
      </c>
      <c r="L3262" t="s">
        <v>163</v>
      </c>
      <c r="M3262">
        <v>599</v>
      </c>
      <c r="N3262">
        <v>1</v>
      </c>
      <c r="O3262">
        <v>0</v>
      </c>
      <c r="P3262">
        <v>311.64999999999998</v>
      </c>
      <c r="Q3262" t="s">
        <v>97</v>
      </c>
      <c r="R3262" t="s">
        <v>80</v>
      </c>
    </row>
    <row r="3263" spans="1:18" x14ac:dyDescent="0.45">
      <c r="A3263" t="s">
        <v>4970</v>
      </c>
      <c r="B3263" s="1">
        <v>45686</v>
      </c>
      <c r="C3263" s="1">
        <v>45690</v>
      </c>
      <c r="D3263" t="s">
        <v>1930</v>
      </c>
      <c r="E3263" t="s">
        <v>1931</v>
      </c>
      <c r="F3263" t="s">
        <v>45</v>
      </c>
      <c r="G3263" t="s">
        <v>215</v>
      </c>
      <c r="H3263" t="s">
        <v>216</v>
      </c>
      <c r="I3263" t="s">
        <v>48</v>
      </c>
      <c r="J3263" t="s">
        <v>152</v>
      </c>
      <c r="K3263" t="s">
        <v>210</v>
      </c>
      <c r="L3263" t="s">
        <v>211</v>
      </c>
      <c r="M3263">
        <v>1145</v>
      </c>
      <c r="N3263">
        <v>5</v>
      </c>
      <c r="O3263">
        <v>0</v>
      </c>
      <c r="P3263">
        <v>304.8</v>
      </c>
      <c r="Q3263" t="s">
        <v>89</v>
      </c>
      <c r="R3263" t="s">
        <v>63</v>
      </c>
    </row>
    <row r="3264" spans="1:18" x14ac:dyDescent="0.45">
      <c r="A3264" t="s">
        <v>4971</v>
      </c>
      <c r="B3264" s="1">
        <v>45973</v>
      </c>
      <c r="C3264" s="1">
        <v>45974</v>
      </c>
      <c r="D3264" t="s">
        <v>1397</v>
      </c>
      <c r="E3264" t="s">
        <v>1398</v>
      </c>
      <c r="F3264" t="s">
        <v>45</v>
      </c>
      <c r="G3264" t="s">
        <v>142</v>
      </c>
      <c r="H3264" t="s">
        <v>143</v>
      </c>
      <c r="I3264" t="s">
        <v>24</v>
      </c>
      <c r="J3264" t="s">
        <v>144</v>
      </c>
      <c r="K3264" t="s">
        <v>260</v>
      </c>
      <c r="L3264" t="s">
        <v>261</v>
      </c>
      <c r="M3264">
        <v>175.5</v>
      </c>
      <c r="N3264">
        <v>5</v>
      </c>
      <c r="O3264">
        <v>0.1</v>
      </c>
      <c r="P3264">
        <v>76.75</v>
      </c>
      <c r="Q3264" t="s">
        <v>89</v>
      </c>
      <c r="R3264" t="s">
        <v>63</v>
      </c>
    </row>
    <row r="3265" spans="1:18" x14ac:dyDescent="0.45">
      <c r="A3265" t="s">
        <v>4972</v>
      </c>
      <c r="B3265" s="1">
        <v>45898</v>
      </c>
      <c r="C3265" s="1">
        <v>45899</v>
      </c>
      <c r="D3265" t="s">
        <v>1263</v>
      </c>
      <c r="E3265" t="s">
        <v>1264</v>
      </c>
      <c r="F3265" t="s">
        <v>33</v>
      </c>
      <c r="G3265" t="s">
        <v>433</v>
      </c>
      <c r="H3265" t="s">
        <v>434</v>
      </c>
      <c r="I3265" t="s">
        <v>36</v>
      </c>
      <c r="J3265" t="s">
        <v>86</v>
      </c>
      <c r="K3265" t="s">
        <v>118</v>
      </c>
      <c r="L3265" t="s">
        <v>119</v>
      </c>
      <c r="M3265">
        <v>1438.2</v>
      </c>
      <c r="N3265">
        <v>2</v>
      </c>
      <c r="O3265">
        <v>0.1</v>
      </c>
      <c r="P3265">
        <v>677.7</v>
      </c>
      <c r="Q3265" t="s">
        <v>40</v>
      </c>
      <c r="R3265" t="s">
        <v>80</v>
      </c>
    </row>
    <row r="3266" spans="1:18" x14ac:dyDescent="0.45">
      <c r="A3266" t="s">
        <v>4973</v>
      </c>
      <c r="B3266" s="1">
        <v>45682</v>
      </c>
      <c r="C3266" s="1">
        <v>45684</v>
      </c>
      <c r="D3266" t="s">
        <v>2343</v>
      </c>
      <c r="E3266" t="s">
        <v>2344</v>
      </c>
      <c r="F3266" t="s">
        <v>45</v>
      </c>
      <c r="G3266" t="s">
        <v>46</v>
      </c>
      <c r="H3266" t="s">
        <v>47</v>
      </c>
      <c r="I3266" t="s">
        <v>24</v>
      </c>
      <c r="J3266" t="s">
        <v>25</v>
      </c>
      <c r="K3266" t="s">
        <v>299</v>
      </c>
      <c r="L3266" t="s">
        <v>300</v>
      </c>
      <c r="M3266">
        <v>47.97</v>
      </c>
      <c r="N3266">
        <v>6</v>
      </c>
      <c r="O3266">
        <v>0.5</v>
      </c>
      <c r="P3266">
        <v>-13.35</v>
      </c>
      <c r="Q3266" t="s">
        <v>89</v>
      </c>
      <c r="R3266" t="s">
        <v>41</v>
      </c>
    </row>
    <row r="3267" spans="1:18" x14ac:dyDescent="0.45">
      <c r="A3267" t="s">
        <v>4974</v>
      </c>
      <c r="B3267" s="1">
        <v>45238</v>
      </c>
      <c r="C3267" s="1">
        <v>45244</v>
      </c>
      <c r="D3267" t="s">
        <v>1858</v>
      </c>
      <c r="E3267" t="s">
        <v>1859</v>
      </c>
      <c r="F3267" t="s">
        <v>33</v>
      </c>
      <c r="G3267" t="s">
        <v>130</v>
      </c>
      <c r="H3267" t="s">
        <v>131</v>
      </c>
      <c r="I3267" t="s">
        <v>48</v>
      </c>
      <c r="J3267" t="s">
        <v>152</v>
      </c>
      <c r="K3267" t="s">
        <v>210</v>
      </c>
      <c r="L3267" t="s">
        <v>211</v>
      </c>
      <c r="M3267">
        <v>1603</v>
      </c>
      <c r="N3267">
        <v>7</v>
      </c>
      <c r="O3267">
        <v>0</v>
      </c>
      <c r="P3267">
        <v>272.72000000000003</v>
      </c>
      <c r="Q3267" t="s">
        <v>40</v>
      </c>
      <c r="R3267" t="s">
        <v>63</v>
      </c>
    </row>
    <row r="3268" spans="1:18" x14ac:dyDescent="0.45">
      <c r="A3268" t="s">
        <v>4975</v>
      </c>
      <c r="B3268" s="1">
        <v>45261</v>
      </c>
      <c r="C3268" s="1">
        <v>45268</v>
      </c>
      <c r="D3268" t="s">
        <v>482</v>
      </c>
      <c r="E3268" t="s">
        <v>4896</v>
      </c>
      <c r="F3268" t="s">
        <v>21</v>
      </c>
      <c r="G3268" t="s">
        <v>101</v>
      </c>
      <c r="H3268" t="s">
        <v>102</v>
      </c>
      <c r="I3268" t="s">
        <v>36</v>
      </c>
      <c r="J3268" t="s">
        <v>1967</v>
      </c>
      <c r="K3268" t="s">
        <v>77</v>
      </c>
      <c r="L3268" t="s">
        <v>2607</v>
      </c>
      <c r="M3268">
        <v>3999</v>
      </c>
      <c r="N3268">
        <v>1</v>
      </c>
      <c r="O3268">
        <v>0</v>
      </c>
      <c r="P3268">
        <v>1714.03</v>
      </c>
      <c r="Q3268" t="s">
        <v>97</v>
      </c>
      <c r="R3268" t="s">
        <v>63</v>
      </c>
    </row>
    <row r="3269" spans="1:18" x14ac:dyDescent="0.45">
      <c r="A3269" t="s">
        <v>4976</v>
      </c>
      <c r="B3269" s="1">
        <v>44981</v>
      </c>
      <c r="C3269" s="1">
        <v>44982</v>
      </c>
      <c r="D3269" t="s">
        <v>1516</v>
      </c>
      <c r="E3269" t="s">
        <v>1517</v>
      </c>
      <c r="F3269" t="s">
        <v>56</v>
      </c>
      <c r="G3269" t="s">
        <v>199</v>
      </c>
      <c r="H3269" t="s">
        <v>253</v>
      </c>
      <c r="I3269" t="s">
        <v>36</v>
      </c>
      <c r="J3269" t="s">
        <v>86</v>
      </c>
      <c r="K3269" t="s">
        <v>118</v>
      </c>
      <c r="L3269" t="s">
        <v>119</v>
      </c>
      <c r="M3269">
        <v>3196</v>
      </c>
      <c r="N3269">
        <v>4</v>
      </c>
      <c r="O3269">
        <v>0</v>
      </c>
      <c r="P3269">
        <v>1694.88</v>
      </c>
      <c r="Q3269" t="s">
        <v>62</v>
      </c>
      <c r="R3269" t="s">
        <v>41</v>
      </c>
    </row>
    <row r="3270" spans="1:18" x14ac:dyDescent="0.45">
      <c r="A3270" t="s">
        <v>4977</v>
      </c>
      <c r="B3270" s="1">
        <v>45941</v>
      </c>
      <c r="C3270" s="1">
        <v>45947</v>
      </c>
      <c r="D3270" t="s">
        <v>394</v>
      </c>
      <c r="E3270" t="s">
        <v>395</v>
      </c>
      <c r="F3270" t="s">
        <v>45</v>
      </c>
      <c r="G3270" t="s">
        <v>84</v>
      </c>
      <c r="H3270" t="s">
        <v>85</v>
      </c>
      <c r="I3270" t="s">
        <v>36</v>
      </c>
      <c r="J3270" t="s">
        <v>76</v>
      </c>
      <c r="K3270" t="s">
        <v>510</v>
      </c>
      <c r="L3270" t="s">
        <v>511</v>
      </c>
      <c r="M3270">
        <v>349</v>
      </c>
      <c r="N3270">
        <v>1</v>
      </c>
      <c r="O3270">
        <v>0</v>
      </c>
      <c r="P3270">
        <v>185.61</v>
      </c>
      <c r="Q3270" t="s">
        <v>89</v>
      </c>
      <c r="R3270" t="s">
        <v>80</v>
      </c>
    </row>
    <row r="3271" spans="1:18" x14ac:dyDescent="0.45">
      <c r="A3271" t="s">
        <v>4978</v>
      </c>
      <c r="B3271" s="1">
        <v>45107</v>
      </c>
      <c r="C3271" s="1">
        <v>45112</v>
      </c>
      <c r="D3271" t="s">
        <v>428</v>
      </c>
      <c r="E3271" t="s">
        <v>429</v>
      </c>
      <c r="F3271" t="s">
        <v>21</v>
      </c>
      <c r="G3271" t="s">
        <v>22</v>
      </c>
      <c r="H3271" t="s">
        <v>314</v>
      </c>
      <c r="I3271" t="s">
        <v>36</v>
      </c>
      <c r="J3271" t="s">
        <v>76</v>
      </c>
      <c r="K3271" t="s">
        <v>228</v>
      </c>
      <c r="L3271" t="s">
        <v>229</v>
      </c>
      <c r="M3271">
        <v>245.65</v>
      </c>
      <c r="N3271">
        <v>1</v>
      </c>
      <c r="O3271">
        <v>0.15</v>
      </c>
      <c r="P3271">
        <v>108.64</v>
      </c>
      <c r="Q3271" t="s">
        <v>28</v>
      </c>
      <c r="R3271" t="s">
        <v>29</v>
      </c>
    </row>
    <row r="3272" spans="1:18" x14ac:dyDescent="0.45">
      <c r="A3272" t="s">
        <v>4979</v>
      </c>
      <c r="B3272" s="1">
        <v>45594</v>
      </c>
      <c r="C3272" s="1">
        <v>45599</v>
      </c>
      <c r="D3272" t="s">
        <v>1982</v>
      </c>
      <c r="E3272" t="s">
        <v>1983</v>
      </c>
      <c r="F3272" t="s">
        <v>21</v>
      </c>
      <c r="G3272" t="s">
        <v>22</v>
      </c>
      <c r="H3272" t="s">
        <v>23</v>
      </c>
      <c r="I3272" t="s">
        <v>24</v>
      </c>
      <c r="J3272" t="s">
        <v>68</v>
      </c>
      <c r="K3272" t="s">
        <v>69</v>
      </c>
      <c r="L3272" t="s">
        <v>70</v>
      </c>
      <c r="M3272">
        <v>37</v>
      </c>
      <c r="N3272">
        <v>2</v>
      </c>
      <c r="O3272">
        <v>0</v>
      </c>
      <c r="P3272">
        <v>17.100000000000001</v>
      </c>
      <c r="Q3272" t="s">
        <v>97</v>
      </c>
      <c r="R3272" t="s">
        <v>80</v>
      </c>
    </row>
    <row r="3273" spans="1:18" x14ac:dyDescent="0.45">
      <c r="A3273" t="s">
        <v>4980</v>
      </c>
      <c r="B3273" s="1">
        <v>45647</v>
      </c>
      <c r="C3273" s="1">
        <v>45654</v>
      </c>
      <c r="D3273" t="s">
        <v>3596</v>
      </c>
      <c r="E3273" t="s">
        <v>1150</v>
      </c>
      <c r="F3273" t="s">
        <v>21</v>
      </c>
      <c r="G3273" t="s">
        <v>93</v>
      </c>
      <c r="H3273" t="s">
        <v>190</v>
      </c>
      <c r="I3273" t="s">
        <v>24</v>
      </c>
      <c r="J3273" t="s">
        <v>25</v>
      </c>
      <c r="K3273" t="s">
        <v>324</v>
      </c>
      <c r="L3273" t="s">
        <v>325</v>
      </c>
      <c r="M3273">
        <v>360</v>
      </c>
      <c r="N3273">
        <v>8</v>
      </c>
      <c r="O3273">
        <v>0</v>
      </c>
      <c r="P3273">
        <v>137.44</v>
      </c>
      <c r="Q3273" t="s">
        <v>97</v>
      </c>
      <c r="R3273" t="s">
        <v>29</v>
      </c>
    </row>
    <row r="3274" spans="1:18" x14ac:dyDescent="0.45">
      <c r="A3274" t="s">
        <v>4981</v>
      </c>
      <c r="B3274" s="1">
        <v>44975</v>
      </c>
      <c r="C3274" s="1">
        <v>44976</v>
      </c>
      <c r="D3274" t="s">
        <v>2853</v>
      </c>
      <c r="E3274" t="s">
        <v>2854</v>
      </c>
      <c r="F3274" t="s">
        <v>21</v>
      </c>
      <c r="G3274" t="s">
        <v>101</v>
      </c>
      <c r="H3274" t="s">
        <v>151</v>
      </c>
      <c r="I3274" t="s">
        <v>24</v>
      </c>
      <c r="J3274" t="s">
        <v>25</v>
      </c>
      <c r="K3274" t="s">
        <v>299</v>
      </c>
      <c r="L3274" t="s">
        <v>300</v>
      </c>
      <c r="M3274">
        <v>207.87</v>
      </c>
      <c r="N3274">
        <v>13</v>
      </c>
      <c r="O3274">
        <v>0</v>
      </c>
      <c r="P3274">
        <v>99.32</v>
      </c>
      <c r="Q3274" t="s">
        <v>97</v>
      </c>
      <c r="R3274" t="s">
        <v>41</v>
      </c>
    </row>
    <row r="3275" spans="1:18" x14ac:dyDescent="0.45">
      <c r="A3275" t="s">
        <v>4982</v>
      </c>
      <c r="B3275" s="1">
        <v>45860</v>
      </c>
      <c r="C3275" s="1">
        <v>45861</v>
      </c>
      <c r="D3275" t="s">
        <v>652</v>
      </c>
      <c r="E3275" t="s">
        <v>653</v>
      </c>
      <c r="F3275" t="s">
        <v>45</v>
      </c>
      <c r="G3275" t="s">
        <v>46</v>
      </c>
      <c r="H3275" t="s">
        <v>471</v>
      </c>
      <c r="I3275" t="s">
        <v>48</v>
      </c>
      <c r="J3275" t="s">
        <v>136</v>
      </c>
      <c r="K3275" t="s">
        <v>137</v>
      </c>
      <c r="L3275" t="s">
        <v>138</v>
      </c>
      <c r="M3275">
        <v>119.96</v>
      </c>
      <c r="N3275">
        <v>4</v>
      </c>
      <c r="O3275">
        <v>0</v>
      </c>
      <c r="P3275">
        <v>33.520000000000003</v>
      </c>
      <c r="Q3275" t="s">
        <v>89</v>
      </c>
      <c r="R3275" t="s">
        <v>63</v>
      </c>
    </row>
    <row r="3276" spans="1:18" x14ac:dyDescent="0.45">
      <c r="A3276" t="s">
        <v>4983</v>
      </c>
      <c r="B3276" s="1">
        <v>45213</v>
      </c>
      <c r="C3276" s="1">
        <v>45214</v>
      </c>
      <c r="D3276" t="s">
        <v>1197</v>
      </c>
      <c r="E3276" t="s">
        <v>1198</v>
      </c>
      <c r="F3276" t="s">
        <v>56</v>
      </c>
      <c r="G3276" t="s">
        <v>57</v>
      </c>
      <c r="H3276" t="s">
        <v>58</v>
      </c>
      <c r="I3276" t="s">
        <v>24</v>
      </c>
      <c r="J3276" t="s">
        <v>247</v>
      </c>
      <c r="K3276" t="s">
        <v>319</v>
      </c>
      <c r="L3276" t="s">
        <v>320</v>
      </c>
      <c r="M3276">
        <v>9.99</v>
      </c>
      <c r="N3276">
        <v>1</v>
      </c>
      <c r="O3276">
        <v>0</v>
      </c>
      <c r="P3276">
        <v>4.32</v>
      </c>
      <c r="Q3276" t="s">
        <v>155</v>
      </c>
      <c r="R3276" t="s">
        <v>80</v>
      </c>
    </row>
    <row r="3277" spans="1:18" x14ac:dyDescent="0.45">
      <c r="A3277" t="s">
        <v>4984</v>
      </c>
      <c r="B3277" s="1">
        <v>45089</v>
      </c>
      <c r="C3277" s="1">
        <v>45094</v>
      </c>
      <c r="D3277" t="s">
        <v>1905</v>
      </c>
      <c r="E3277" t="s">
        <v>1906</v>
      </c>
      <c r="F3277" t="s">
        <v>21</v>
      </c>
      <c r="G3277" t="s">
        <v>93</v>
      </c>
      <c r="H3277" t="s">
        <v>184</v>
      </c>
      <c r="I3277" t="s">
        <v>1099</v>
      </c>
      <c r="J3277" t="s">
        <v>352</v>
      </c>
      <c r="K3277" t="s">
        <v>487</v>
      </c>
      <c r="L3277" t="s">
        <v>488</v>
      </c>
      <c r="M3277">
        <v>34.950000000000003</v>
      </c>
      <c r="N3277">
        <v>5</v>
      </c>
      <c r="O3277">
        <v>0</v>
      </c>
      <c r="P3277">
        <v>15.3</v>
      </c>
      <c r="Q3277" t="s">
        <v>28</v>
      </c>
      <c r="R3277" t="s">
        <v>29</v>
      </c>
    </row>
    <row r="3278" spans="1:18" x14ac:dyDescent="0.45">
      <c r="A3278" t="s">
        <v>4985</v>
      </c>
      <c r="B3278" s="1">
        <v>45195</v>
      </c>
      <c r="C3278" s="1">
        <v>45201</v>
      </c>
      <c r="D3278" t="s">
        <v>1707</v>
      </c>
      <c r="E3278" t="s">
        <v>1708</v>
      </c>
      <c r="F3278" t="s">
        <v>56</v>
      </c>
      <c r="G3278" t="s">
        <v>150</v>
      </c>
      <c r="H3278" t="s">
        <v>318</v>
      </c>
      <c r="I3278" t="s">
        <v>36</v>
      </c>
      <c r="J3278" t="s">
        <v>76</v>
      </c>
      <c r="K3278" t="s">
        <v>77</v>
      </c>
      <c r="L3278" t="s">
        <v>78</v>
      </c>
      <c r="M3278">
        <v>3599.1</v>
      </c>
      <c r="N3278">
        <v>1</v>
      </c>
      <c r="O3278">
        <v>0.1</v>
      </c>
      <c r="P3278">
        <v>1419.19</v>
      </c>
      <c r="Q3278" t="s">
        <v>62</v>
      </c>
      <c r="R3278" t="s">
        <v>41</v>
      </c>
    </row>
    <row r="3279" spans="1:18" x14ac:dyDescent="0.45">
      <c r="A3279" t="s">
        <v>4986</v>
      </c>
      <c r="B3279" s="1">
        <v>45246</v>
      </c>
      <c r="C3279" s="1">
        <v>45252</v>
      </c>
      <c r="D3279" t="s">
        <v>1927</v>
      </c>
      <c r="E3279" t="s">
        <v>1928</v>
      </c>
      <c r="F3279" t="s">
        <v>33</v>
      </c>
      <c r="G3279" t="s">
        <v>34</v>
      </c>
      <c r="H3279" t="s">
        <v>608</v>
      </c>
      <c r="I3279" t="s">
        <v>36</v>
      </c>
      <c r="J3279" t="s">
        <v>59</v>
      </c>
      <c r="K3279" t="s">
        <v>402</v>
      </c>
      <c r="L3279" t="s">
        <v>403</v>
      </c>
      <c r="M3279">
        <v>516</v>
      </c>
      <c r="N3279">
        <v>4</v>
      </c>
      <c r="O3279">
        <v>0</v>
      </c>
      <c r="P3279">
        <v>245.32</v>
      </c>
      <c r="Q3279" t="s">
        <v>79</v>
      </c>
      <c r="R3279" t="s">
        <v>41</v>
      </c>
    </row>
    <row r="3280" spans="1:18" x14ac:dyDescent="0.45">
      <c r="A3280" t="s">
        <v>4987</v>
      </c>
      <c r="B3280" s="1">
        <v>45584</v>
      </c>
      <c r="C3280" s="1">
        <v>45585</v>
      </c>
      <c r="D3280" t="s">
        <v>849</v>
      </c>
      <c r="E3280" t="s">
        <v>850</v>
      </c>
      <c r="F3280" t="s">
        <v>45</v>
      </c>
      <c r="G3280" t="s">
        <v>142</v>
      </c>
      <c r="H3280" t="s">
        <v>143</v>
      </c>
      <c r="I3280" t="s">
        <v>24</v>
      </c>
      <c r="J3280" t="s">
        <v>68</v>
      </c>
      <c r="K3280" t="s">
        <v>505</v>
      </c>
      <c r="L3280" t="s">
        <v>568</v>
      </c>
      <c r="M3280">
        <v>14.29</v>
      </c>
      <c r="N3280">
        <v>1</v>
      </c>
      <c r="O3280">
        <v>0</v>
      </c>
      <c r="P3280">
        <v>6.04</v>
      </c>
      <c r="Q3280" t="s">
        <v>52</v>
      </c>
      <c r="R3280" t="s">
        <v>29</v>
      </c>
    </row>
    <row r="3281" spans="1:18" x14ac:dyDescent="0.45">
      <c r="A3281" t="s">
        <v>4988</v>
      </c>
      <c r="B3281" s="1">
        <v>45500</v>
      </c>
      <c r="C3281" s="1">
        <v>45506</v>
      </c>
      <c r="D3281" t="s">
        <v>1982</v>
      </c>
      <c r="E3281" t="s">
        <v>1983</v>
      </c>
      <c r="F3281" t="s">
        <v>56</v>
      </c>
      <c r="G3281" t="s">
        <v>199</v>
      </c>
      <c r="H3281" t="s">
        <v>200</v>
      </c>
      <c r="I3281" t="s">
        <v>48</v>
      </c>
      <c r="J3281" t="s">
        <v>136</v>
      </c>
      <c r="K3281" t="s">
        <v>223</v>
      </c>
      <c r="L3281" t="s">
        <v>224</v>
      </c>
      <c r="M3281">
        <v>199.9</v>
      </c>
      <c r="N3281">
        <v>10</v>
      </c>
      <c r="O3281">
        <v>0</v>
      </c>
      <c r="P3281">
        <v>57</v>
      </c>
      <c r="Q3281" t="s">
        <v>62</v>
      </c>
      <c r="R3281" t="s">
        <v>63</v>
      </c>
    </row>
    <row r="3282" spans="1:18" x14ac:dyDescent="0.45">
      <c r="A3282" t="s">
        <v>4989</v>
      </c>
      <c r="B3282" s="1">
        <v>45600</v>
      </c>
      <c r="C3282" s="1">
        <v>45604</v>
      </c>
      <c r="D3282" t="s">
        <v>1368</v>
      </c>
      <c r="E3282" t="s">
        <v>3301</v>
      </c>
      <c r="F3282" t="s">
        <v>33</v>
      </c>
      <c r="G3282" t="s">
        <v>433</v>
      </c>
      <c r="H3282" t="s">
        <v>646</v>
      </c>
      <c r="I3282" t="s">
        <v>24</v>
      </c>
      <c r="J3282" t="s">
        <v>1711</v>
      </c>
      <c r="K3282" t="s">
        <v>26</v>
      </c>
      <c r="L3282" t="s">
        <v>4990</v>
      </c>
      <c r="M3282">
        <v>117</v>
      </c>
      <c r="N3282">
        <v>3</v>
      </c>
      <c r="O3282">
        <v>0</v>
      </c>
      <c r="P3282">
        <v>37.17</v>
      </c>
      <c r="Q3282" t="s">
        <v>79</v>
      </c>
      <c r="R3282" t="s">
        <v>29</v>
      </c>
    </row>
    <row r="3283" spans="1:18" x14ac:dyDescent="0.45">
      <c r="A3283" t="s">
        <v>4991</v>
      </c>
      <c r="B3283" s="1">
        <v>44977</v>
      </c>
      <c r="C3283" s="1">
        <v>44984</v>
      </c>
      <c r="D3283" t="s">
        <v>1677</v>
      </c>
      <c r="E3283" t="s">
        <v>1678</v>
      </c>
      <c r="F3283" t="s">
        <v>45</v>
      </c>
      <c r="G3283" t="s">
        <v>46</v>
      </c>
      <c r="H3283" t="s">
        <v>178</v>
      </c>
      <c r="I3283" t="s">
        <v>48</v>
      </c>
      <c r="J3283" t="s">
        <v>152</v>
      </c>
      <c r="K3283" t="s">
        <v>210</v>
      </c>
      <c r="L3283" t="s">
        <v>211</v>
      </c>
      <c r="M3283">
        <v>458</v>
      </c>
      <c r="N3283">
        <v>2</v>
      </c>
      <c r="O3283">
        <v>0</v>
      </c>
      <c r="P3283">
        <v>75.14</v>
      </c>
      <c r="Q3283" t="s">
        <v>52</v>
      </c>
      <c r="R3283" t="s">
        <v>80</v>
      </c>
    </row>
    <row r="3284" spans="1:18" x14ac:dyDescent="0.45">
      <c r="A3284" t="s">
        <v>4992</v>
      </c>
      <c r="B3284" s="1">
        <v>45263</v>
      </c>
      <c r="C3284" s="1">
        <v>45265</v>
      </c>
      <c r="D3284" t="s">
        <v>3821</v>
      </c>
      <c r="E3284" t="s">
        <v>3822</v>
      </c>
      <c r="F3284" t="s">
        <v>33</v>
      </c>
      <c r="G3284" t="s">
        <v>74</v>
      </c>
      <c r="H3284" t="s">
        <v>75</v>
      </c>
      <c r="I3284" t="s">
        <v>48</v>
      </c>
      <c r="J3284" t="s">
        <v>136</v>
      </c>
      <c r="K3284" t="s">
        <v>699</v>
      </c>
      <c r="L3284" t="s">
        <v>700</v>
      </c>
      <c r="M3284">
        <v>745</v>
      </c>
      <c r="N3284">
        <v>5</v>
      </c>
      <c r="O3284">
        <v>0</v>
      </c>
      <c r="P3284">
        <v>196.15</v>
      </c>
      <c r="Q3284" t="s">
        <v>40</v>
      </c>
      <c r="R3284" t="s">
        <v>63</v>
      </c>
    </row>
    <row r="3285" spans="1:18" x14ac:dyDescent="0.45">
      <c r="A3285" t="s">
        <v>4993</v>
      </c>
      <c r="B3285" s="1">
        <v>45321</v>
      </c>
      <c r="C3285" s="1">
        <v>45326</v>
      </c>
      <c r="D3285" t="s">
        <v>715</v>
      </c>
      <c r="E3285" t="s">
        <v>716</v>
      </c>
      <c r="F3285" t="s">
        <v>45</v>
      </c>
      <c r="G3285" t="s">
        <v>142</v>
      </c>
      <c r="H3285" t="s">
        <v>658</v>
      </c>
      <c r="I3285" t="s">
        <v>48</v>
      </c>
      <c r="J3285" t="s">
        <v>103</v>
      </c>
      <c r="K3285" t="s">
        <v>185</v>
      </c>
      <c r="L3285" t="s">
        <v>186</v>
      </c>
      <c r="M3285">
        <v>2245.5</v>
      </c>
      <c r="N3285">
        <v>5</v>
      </c>
      <c r="O3285">
        <v>0.1</v>
      </c>
      <c r="P3285">
        <v>100.05</v>
      </c>
      <c r="Q3285" t="s">
        <v>89</v>
      </c>
      <c r="R3285" t="s">
        <v>29</v>
      </c>
    </row>
    <row r="3286" spans="1:18" x14ac:dyDescent="0.45">
      <c r="A3286" t="s">
        <v>4994</v>
      </c>
      <c r="B3286" s="1">
        <v>45186</v>
      </c>
      <c r="C3286" s="1">
        <v>45193</v>
      </c>
      <c r="D3286" t="s">
        <v>2074</v>
      </c>
      <c r="E3286" t="s">
        <v>2075</v>
      </c>
      <c r="F3286" t="s">
        <v>21</v>
      </c>
      <c r="G3286" t="s">
        <v>101</v>
      </c>
      <c r="H3286" t="s">
        <v>151</v>
      </c>
      <c r="I3286" t="s">
        <v>24</v>
      </c>
      <c r="J3286" t="s">
        <v>247</v>
      </c>
      <c r="K3286" t="s">
        <v>248</v>
      </c>
      <c r="L3286" t="s">
        <v>249</v>
      </c>
      <c r="M3286">
        <v>35.96</v>
      </c>
      <c r="N3286">
        <v>4</v>
      </c>
      <c r="O3286">
        <v>0</v>
      </c>
      <c r="P3286">
        <v>16.48</v>
      </c>
      <c r="Q3286" t="s">
        <v>28</v>
      </c>
      <c r="R3286" t="s">
        <v>29</v>
      </c>
    </row>
    <row r="3287" spans="1:18" x14ac:dyDescent="0.45">
      <c r="A3287" t="s">
        <v>4995</v>
      </c>
      <c r="B3287" s="1">
        <v>45604</v>
      </c>
      <c r="C3287" s="1">
        <v>45607</v>
      </c>
      <c r="D3287" t="s">
        <v>660</v>
      </c>
      <c r="E3287" t="s">
        <v>661</v>
      </c>
      <c r="F3287" t="s">
        <v>45</v>
      </c>
      <c r="G3287" t="s">
        <v>215</v>
      </c>
      <c r="H3287" t="s">
        <v>908</v>
      </c>
      <c r="I3287" t="s">
        <v>36</v>
      </c>
      <c r="J3287" t="s">
        <v>76</v>
      </c>
      <c r="K3287" t="s">
        <v>510</v>
      </c>
      <c r="L3287" t="s">
        <v>511</v>
      </c>
      <c r="M3287">
        <v>1047</v>
      </c>
      <c r="N3287">
        <v>-3</v>
      </c>
      <c r="O3287">
        <v>0</v>
      </c>
      <c r="P3287">
        <v>534.51</v>
      </c>
      <c r="Q3287" t="s">
        <v>89</v>
      </c>
      <c r="R3287" t="s">
        <v>63</v>
      </c>
    </row>
    <row r="3288" spans="1:18" x14ac:dyDescent="0.45">
      <c r="A3288" t="s">
        <v>4996</v>
      </c>
      <c r="B3288" s="1">
        <v>45291</v>
      </c>
      <c r="C3288" s="1">
        <v>45294</v>
      </c>
      <c r="D3288" t="s">
        <v>485</v>
      </c>
      <c r="E3288" t="s">
        <v>486</v>
      </c>
      <c r="F3288" t="s">
        <v>45</v>
      </c>
      <c r="G3288" t="s">
        <v>46</v>
      </c>
      <c r="H3288" t="s">
        <v>47</v>
      </c>
      <c r="I3288" t="s">
        <v>24</v>
      </c>
      <c r="J3288" t="s">
        <v>144</v>
      </c>
      <c r="K3288" t="s">
        <v>260</v>
      </c>
      <c r="L3288" t="s">
        <v>261</v>
      </c>
      <c r="M3288">
        <v>585</v>
      </c>
      <c r="N3288">
        <v>15</v>
      </c>
      <c r="O3288">
        <v>0</v>
      </c>
      <c r="P3288">
        <v>291.3</v>
      </c>
      <c r="Q3288" t="s">
        <v>52</v>
      </c>
      <c r="R3288" t="s">
        <v>29</v>
      </c>
    </row>
    <row r="3289" spans="1:18" x14ac:dyDescent="0.45">
      <c r="A3289" t="s">
        <v>4997</v>
      </c>
      <c r="B3289" s="1">
        <v>45216</v>
      </c>
      <c r="C3289" s="1">
        <v>45220</v>
      </c>
      <c r="D3289" t="s">
        <v>1663</v>
      </c>
      <c r="E3289" t="s">
        <v>1664</v>
      </c>
      <c r="F3289" t="s">
        <v>33</v>
      </c>
      <c r="G3289" t="s">
        <v>130</v>
      </c>
      <c r="H3289" t="s">
        <v>131</v>
      </c>
      <c r="I3289" t="s">
        <v>24</v>
      </c>
      <c r="J3289" t="s">
        <v>68</v>
      </c>
      <c r="K3289" t="s">
        <v>599</v>
      </c>
      <c r="L3289" t="s">
        <v>600</v>
      </c>
      <c r="M3289">
        <v>99.9</v>
      </c>
      <c r="N3289">
        <v>10</v>
      </c>
      <c r="O3289">
        <v>0</v>
      </c>
      <c r="P3289">
        <v>34.700000000000003</v>
      </c>
      <c r="Q3289" t="s">
        <v>79</v>
      </c>
      <c r="R3289" t="s">
        <v>63</v>
      </c>
    </row>
    <row r="3290" spans="1:18" x14ac:dyDescent="0.45">
      <c r="A3290" t="s">
        <v>4998</v>
      </c>
      <c r="B3290" s="1">
        <v>45997</v>
      </c>
      <c r="C3290" s="1">
        <v>46004</v>
      </c>
      <c r="D3290" t="s">
        <v>2099</v>
      </c>
      <c r="E3290" t="s">
        <v>2100</v>
      </c>
      <c r="F3290" t="s">
        <v>45</v>
      </c>
      <c r="G3290" t="s">
        <v>46</v>
      </c>
      <c r="H3290" t="s">
        <v>178</v>
      </c>
      <c r="I3290" t="s">
        <v>48</v>
      </c>
      <c r="J3290" t="s">
        <v>152</v>
      </c>
      <c r="K3290" t="s">
        <v>210</v>
      </c>
      <c r="L3290" t="s">
        <v>211</v>
      </c>
      <c r="M3290">
        <v>1854.9</v>
      </c>
      <c r="N3290">
        <v>9</v>
      </c>
      <c r="O3290">
        <v>0.1</v>
      </c>
      <c r="P3290">
        <v>306.36</v>
      </c>
      <c r="Q3290" t="s">
        <v>89</v>
      </c>
      <c r="R3290" t="s">
        <v>29</v>
      </c>
    </row>
    <row r="3291" spans="1:18" x14ac:dyDescent="0.45">
      <c r="A3291" t="s">
        <v>4999</v>
      </c>
      <c r="B3291" s="1">
        <v>45225</v>
      </c>
      <c r="C3291" s="1">
        <v>45230</v>
      </c>
      <c r="D3291" t="s">
        <v>2496</v>
      </c>
      <c r="E3291" t="s">
        <v>2497</v>
      </c>
      <c r="F3291" t="s">
        <v>33</v>
      </c>
      <c r="G3291" t="s">
        <v>433</v>
      </c>
      <c r="H3291" t="s">
        <v>434</v>
      </c>
      <c r="I3291" t="s">
        <v>24</v>
      </c>
      <c r="J3291" t="s">
        <v>167</v>
      </c>
      <c r="K3291" t="s">
        <v>612</v>
      </c>
      <c r="L3291" t="s">
        <v>613</v>
      </c>
      <c r="M3291">
        <v>23.96</v>
      </c>
      <c r="N3291">
        <v>4</v>
      </c>
      <c r="O3291">
        <v>0</v>
      </c>
      <c r="P3291">
        <v>7.76</v>
      </c>
      <c r="Q3291" t="s">
        <v>79</v>
      </c>
      <c r="R3291" t="s">
        <v>29</v>
      </c>
    </row>
    <row r="3292" spans="1:18" x14ac:dyDescent="0.45">
      <c r="A3292" t="s">
        <v>5000</v>
      </c>
      <c r="B3292" s="1">
        <v>45410</v>
      </c>
      <c r="C3292" s="1">
        <v>45415</v>
      </c>
      <c r="D3292" t="s">
        <v>1133</v>
      </c>
      <c r="E3292" t="s">
        <v>1134</v>
      </c>
      <c r="F3292" t="s">
        <v>45</v>
      </c>
      <c r="G3292" t="s">
        <v>142</v>
      </c>
      <c r="H3292" t="s">
        <v>443</v>
      </c>
      <c r="I3292" t="s">
        <v>36</v>
      </c>
      <c r="J3292" t="s">
        <v>86</v>
      </c>
      <c r="K3292" t="s">
        <v>162</v>
      </c>
      <c r="L3292" t="s">
        <v>163</v>
      </c>
      <c r="M3292">
        <v>599</v>
      </c>
      <c r="N3292">
        <v>1</v>
      </c>
      <c r="O3292">
        <v>0</v>
      </c>
      <c r="P3292">
        <v>326.04000000000002</v>
      </c>
      <c r="Q3292" t="s">
        <v>89</v>
      </c>
      <c r="R3292" t="s">
        <v>63</v>
      </c>
    </row>
    <row r="3293" spans="1:18" x14ac:dyDescent="0.45">
      <c r="A3293" t="s">
        <v>5001</v>
      </c>
      <c r="B3293" s="1">
        <v>46006</v>
      </c>
      <c r="C3293" s="1">
        <v>46011</v>
      </c>
      <c r="D3293" t="s">
        <v>1834</v>
      </c>
      <c r="E3293" t="s">
        <v>1923</v>
      </c>
      <c r="F3293" t="s">
        <v>45</v>
      </c>
      <c r="G3293" t="s">
        <v>46</v>
      </c>
      <c r="H3293" t="s">
        <v>471</v>
      </c>
      <c r="I3293" t="s">
        <v>36</v>
      </c>
      <c r="J3293" t="s">
        <v>76</v>
      </c>
      <c r="K3293" t="s">
        <v>228</v>
      </c>
      <c r="L3293" t="s">
        <v>229</v>
      </c>
      <c r="M3293">
        <v>578</v>
      </c>
      <c r="N3293">
        <v>2</v>
      </c>
      <c r="O3293">
        <v>0</v>
      </c>
      <c r="P3293">
        <v>296.33999999999997</v>
      </c>
      <c r="Q3293" t="s">
        <v>89</v>
      </c>
      <c r="R3293" t="s">
        <v>29</v>
      </c>
    </row>
    <row r="3294" spans="1:18" x14ac:dyDescent="0.45">
      <c r="A3294" t="s">
        <v>5002</v>
      </c>
      <c r="B3294" s="1">
        <v>45443</v>
      </c>
      <c r="C3294" s="1">
        <v>45449</v>
      </c>
      <c r="D3294" t="s">
        <v>343</v>
      </c>
      <c r="E3294" t="s">
        <v>344</v>
      </c>
      <c r="F3294" t="s">
        <v>33</v>
      </c>
      <c r="G3294" t="s">
        <v>433</v>
      </c>
      <c r="H3294" t="s">
        <v>646</v>
      </c>
      <c r="I3294" t="s">
        <v>24</v>
      </c>
      <c r="J3294" t="s">
        <v>167</v>
      </c>
      <c r="K3294" t="s">
        <v>903</v>
      </c>
      <c r="L3294" t="s">
        <v>904</v>
      </c>
      <c r="M3294">
        <v>90</v>
      </c>
      <c r="N3294">
        <v>15</v>
      </c>
      <c r="O3294">
        <v>0.2</v>
      </c>
      <c r="P3294">
        <v>21.9</v>
      </c>
      <c r="Q3294" t="s">
        <v>40</v>
      </c>
      <c r="R3294" t="s">
        <v>29</v>
      </c>
    </row>
    <row r="3295" spans="1:18" x14ac:dyDescent="0.45">
      <c r="A3295" t="s">
        <v>5003</v>
      </c>
      <c r="B3295" s="1">
        <v>45650</v>
      </c>
      <c r="C3295" s="1">
        <v>45654</v>
      </c>
      <c r="D3295" t="s">
        <v>188</v>
      </c>
      <c r="E3295" t="s">
        <v>189</v>
      </c>
      <c r="F3295" t="s">
        <v>45</v>
      </c>
      <c r="G3295" t="s">
        <v>215</v>
      </c>
      <c r="H3295" t="s">
        <v>908</v>
      </c>
      <c r="I3295" t="s">
        <v>48</v>
      </c>
      <c r="J3295" t="s">
        <v>103</v>
      </c>
      <c r="K3295" t="s">
        <v>303</v>
      </c>
      <c r="L3295" t="s">
        <v>304</v>
      </c>
      <c r="M3295">
        <v>1677.6</v>
      </c>
      <c r="N3295">
        <v>3</v>
      </c>
      <c r="O3295">
        <v>0.2</v>
      </c>
      <c r="P3295">
        <v>-375.66</v>
      </c>
      <c r="Q3295" t="s">
        <v>89</v>
      </c>
      <c r="R3295" t="s">
        <v>63</v>
      </c>
    </row>
    <row r="3296" spans="1:18" x14ac:dyDescent="0.45">
      <c r="A3296" t="s">
        <v>5004</v>
      </c>
      <c r="B3296" s="1">
        <v>45460</v>
      </c>
      <c r="C3296" s="1">
        <v>45464</v>
      </c>
      <c r="D3296" t="s">
        <v>1564</v>
      </c>
      <c r="E3296" t="s">
        <v>1565</v>
      </c>
      <c r="F3296" t="s">
        <v>21</v>
      </c>
      <c r="G3296" t="s">
        <v>109</v>
      </c>
      <c r="H3296" t="s">
        <v>135</v>
      </c>
      <c r="I3296" t="s">
        <v>48</v>
      </c>
      <c r="J3296" t="s">
        <v>49</v>
      </c>
      <c r="K3296" t="s">
        <v>95</v>
      </c>
      <c r="L3296" t="s">
        <v>96</v>
      </c>
      <c r="M3296">
        <v>1568.7</v>
      </c>
      <c r="N3296">
        <v>7</v>
      </c>
      <c r="O3296">
        <v>0.1</v>
      </c>
      <c r="P3296">
        <v>177.66</v>
      </c>
      <c r="Q3296" t="s">
        <v>28</v>
      </c>
      <c r="R3296" t="s">
        <v>29</v>
      </c>
    </row>
    <row r="3297" spans="1:18" x14ac:dyDescent="0.45">
      <c r="A3297" t="s">
        <v>5005</v>
      </c>
      <c r="B3297" s="1">
        <v>45757</v>
      </c>
      <c r="C3297" s="1">
        <v>45760</v>
      </c>
      <c r="D3297" t="s">
        <v>192</v>
      </c>
      <c r="E3297" t="s">
        <v>193</v>
      </c>
      <c r="F3297" t="s">
        <v>45</v>
      </c>
      <c r="G3297" t="s">
        <v>46</v>
      </c>
      <c r="H3297" t="s">
        <v>47</v>
      </c>
      <c r="I3297" t="s">
        <v>24</v>
      </c>
      <c r="J3297" t="s">
        <v>352</v>
      </c>
      <c r="K3297" t="s">
        <v>628</v>
      </c>
      <c r="L3297" t="s">
        <v>629</v>
      </c>
      <c r="M3297">
        <v>130.5</v>
      </c>
      <c r="N3297">
        <v>9</v>
      </c>
      <c r="O3297">
        <v>0</v>
      </c>
      <c r="P3297">
        <v>54.63</v>
      </c>
      <c r="Q3297" t="s">
        <v>89</v>
      </c>
      <c r="R3297" t="s">
        <v>80</v>
      </c>
    </row>
    <row r="3298" spans="1:18" x14ac:dyDescent="0.45">
      <c r="A3298" t="s">
        <v>5006</v>
      </c>
      <c r="B3298" s="1">
        <v>45624</v>
      </c>
      <c r="C3298" s="1">
        <v>45627</v>
      </c>
      <c r="D3298" t="s">
        <v>1702</v>
      </c>
      <c r="E3298" t="s">
        <v>5007</v>
      </c>
      <c r="F3298" t="s">
        <v>45</v>
      </c>
      <c r="G3298" t="s">
        <v>46</v>
      </c>
      <c r="H3298" t="s">
        <v>178</v>
      </c>
      <c r="I3298" t="s">
        <v>36</v>
      </c>
      <c r="J3298" t="s">
        <v>241</v>
      </c>
      <c r="K3298" t="s">
        <v>111</v>
      </c>
      <c r="L3298" t="s">
        <v>921</v>
      </c>
      <c r="M3298">
        <v>1899</v>
      </c>
      <c r="N3298">
        <v>1</v>
      </c>
      <c r="O3298">
        <v>0</v>
      </c>
      <c r="P3298">
        <v>1106.25</v>
      </c>
      <c r="Q3298" t="s">
        <v>89</v>
      </c>
      <c r="R3298" t="s">
        <v>63</v>
      </c>
    </row>
    <row r="3299" spans="1:18" x14ac:dyDescent="0.45">
      <c r="A3299" t="s">
        <v>5008</v>
      </c>
      <c r="B3299" t="s">
        <v>5009</v>
      </c>
      <c r="C3299" s="1">
        <v>44983</v>
      </c>
      <c r="D3299" t="s">
        <v>442</v>
      </c>
      <c r="E3299" t="s">
        <v>432</v>
      </c>
      <c r="F3299" t="s">
        <v>45</v>
      </c>
      <c r="G3299" t="s">
        <v>46</v>
      </c>
      <c r="H3299" t="s">
        <v>47</v>
      </c>
      <c r="I3299" t="s">
        <v>24</v>
      </c>
      <c r="J3299" t="s">
        <v>352</v>
      </c>
      <c r="K3299" t="s">
        <v>628</v>
      </c>
      <c r="L3299" t="s">
        <v>629</v>
      </c>
      <c r="M3299">
        <v>116</v>
      </c>
      <c r="N3299">
        <v>8</v>
      </c>
      <c r="O3299">
        <v>0</v>
      </c>
      <c r="P3299">
        <v>47.2</v>
      </c>
      <c r="Q3299" t="s">
        <v>52</v>
      </c>
      <c r="R3299" t="s">
        <v>63</v>
      </c>
    </row>
    <row r="3300" spans="1:18" x14ac:dyDescent="0.45">
      <c r="A3300" t="s">
        <v>5010</v>
      </c>
      <c r="B3300" s="1">
        <v>44934</v>
      </c>
      <c r="C3300" s="1">
        <v>44936</v>
      </c>
      <c r="D3300" t="s">
        <v>1092</v>
      </c>
      <c r="E3300" t="s">
        <v>1093</v>
      </c>
      <c r="F3300" t="s">
        <v>56</v>
      </c>
      <c r="G3300" t="s">
        <v>199</v>
      </c>
      <c r="H3300" t="s">
        <v>345</v>
      </c>
      <c r="I3300" t="s">
        <v>24</v>
      </c>
      <c r="J3300" t="s">
        <v>68</v>
      </c>
      <c r="K3300" t="s">
        <v>599</v>
      </c>
      <c r="L3300" t="s">
        <v>600</v>
      </c>
      <c r="M3300">
        <v>119.88</v>
      </c>
      <c r="N3300">
        <v>12</v>
      </c>
      <c r="O3300">
        <v>0</v>
      </c>
      <c r="P3300">
        <v>51.36</v>
      </c>
      <c r="Q3300" t="s">
        <v>62</v>
      </c>
      <c r="R3300" t="s">
        <v>63</v>
      </c>
    </row>
    <row r="3301" spans="1:18" x14ac:dyDescent="0.45">
      <c r="A3301" t="s">
        <v>5011</v>
      </c>
      <c r="B3301" s="1">
        <v>45618</v>
      </c>
      <c r="C3301" s="1">
        <v>45619</v>
      </c>
      <c r="D3301" t="s">
        <v>602</v>
      </c>
      <c r="E3301" t="s">
        <v>603</v>
      </c>
      <c r="F3301" t="s">
        <v>45</v>
      </c>
      <c r="G3301" t="s">
        <v>46</v>
      </c>
      <c r="H3301" t="s">
        <v>471</v>
      </c>
      <c r="I3301" t="s">
        <v>48</v>
      </c>
      <c r="J3301" t="s">
        <v>49</v>
      </c>
      <c r="K3301" t="s">
        <v>50</v>
      </c>
      <c r="L3301" t="s">
        <v>51</v>
      </c>
      <c r="M3301">
        <v>8991</v>
      </c>
      <c r="N3301">
        <v>9</v>
      </c>
      <c r="O3301">
        <v>0</v>
      </c>
      <c r="P3301">
        <v>1507.86</v>
      </c>
      <c r="Q3301" t="s">
        <v>89</v>
      </c>
      <c r="R3301" t="s">
        <v>41</v>
      </c>
    </row>
    <row r="3302" spans="1:18" x14ac:dyDescent="0.45">
      <c r="A3302" t="s">
        <v>5012</v>
      </c>
      <c r="B3302" s="1">
        <v>45888</v>
      </c>
      <c r="C3302" s="1">
        <v>45891</v>
      </c>
      <c r="D3302" t="s">
        <v>3842</v>
      </c>
      <c r="E3302" t="s">
        <v>1313</v>
      </c>
      <c r="F3302" t="s">
        <v>21</v>
      </c>
      <c r="G3302" t="s">
        <v>93</v>
      </c>
      <c r="H3302" t="s">
        <v>184</v>
      </c>
      <c r="I3302" t="s">
        <v>24</v>
      </c>
      <c r="J3302" t="s">
        <v>68</v>
      </c>
      <c r="K3302" t="s">
        <v>599</v>
      </c>
      <c r="L3302" t="s">
        <v>600</v>
      </c>
      <c r="M3302">
        <v>59.94</v>
      </c>
      <c r="N3302">
        <v>6</v>
      </c>
      <c r="O3302">
        <v>0</v>
      </c>
      <c r="P3302">
        <v>23.82</v>
      </c>
      <c r="Q3302" t="s">
        <v>97</v>
      </c>
      <c r="R3302" t="s">
        <v>63</v>
      </c>
    </row>
    <row r="3303" spans="1:18" x14ac:dyDescent="0.45">
      <c r="A3303" t="s">
        <v>5013</v>
      </c>
      <c r="B3303" s="1">
        <v>45730</v>
      </c>
      <c r="C3303" s="1">
        <v>45732</v>
      </c>
      <c r="D3303" t="s">
        <v>734</v>
      </c>
      <c r="E3303" t="s">
        <v>735</v>
      </c>
      <c r="F3303" t="s">
        <v>33</v>
      </c>
      <c r="G3303" t="s">
        <v>433</v>
      </c>
      <c r="H3303" t="s">
        <v>500</v>
      </c>
      <c r="I3303" t="s">
        <v>36</v>
      </c>
      <c r="J3303" t="s">
        <v>86</v>
      </c>
      <c r="K3303" t="s">
        <v>162</v>
      </c>
      <c r="L3303" t="s">
        <v>163</v>
      </c>
      <c r="M3303">
        <v>1198</v>
      </c>
      <c r="N3303">
        <v>2</v>
      </c>
      <c r="O3303">
        <v>0</v>
      </c>
      <c r="P3303">
        <v>646.52</v>
      </c>
      <c r="Q3303" t="s">
        <v>79</v>
      </c>
      <c r="R3303" t="s">
        <v>41</v>
      </c>
    </row>
    <row r="3304" spans="1:18" x14ac:dyDescent="0.45">
      <c r="A3304" t="s">
        <v>5014</v>
      </c>
      <c r="B3304" s="1">
        <v>45637</v>
      </c>
      <c r="C3304" s="1">
        <v>45641</v>
      </c>
      <c r="D3304" t="s">
        <v>702</v>
      </c>
      <c r="E3304" t="s">
        <v>703</v>
      </c>
      <c r="F3304" t="s">
        <v>45</v>
      </c>
      <c r="G3304" t="s">
        <v>215</v>
      </c>
      <c r="H3304" t="s">
        <v>216</v>
      </c>
      <c r="I3304" t="s">
        <v>24</v>
      </c>
      <c r="J3304" t="s">
        <v>352</v>
      </c>
      <c r="K3304" t="s">
        <v>628</v>
      </c>
      <c r="L3304" t="s">
        <v>629</v>
      </c>
      <c r="M3304">
        <v>72.5</v>
      </c>
      <c r="N3304">
        <v>5</v>
      </c>
      <c r="O3304">
        <v>0</v>
      </c>
      <c r="P3304">
        <v>33.549999999999997</v>
      </c>
      <c r="Q3304" t="s">
        <v>89</v>
      </c>
      <c r="R3304" t="s">
        <v>63</v>
      </c>
    </row>
    <row r="3305" spans="1:18" x14ac:dyDescent="0.45">
      <c r="A3305" t="s">
        <v>5015</v>
      </c>
      <c r="B3305" s="1">
        <v>45147</v>
      </c>
      <c r="C3305" s="1">
        <v>45149</v>
      </c>
      <c r="D3305" t="s">
        <v>1358</v>
      </c>
      <c r="E3305" t="s">
        <v>183</v>
      </c>
      <c r="F3305" t="s">
        <v>21</v>
      </c>
      <c r="G3305" t="s">
        <v>109</v>
      </c>
      <c r="H3305" t="s">
        <v>135</v>
      </c>
      <c r="I3305" t="s">
        <v>36</v>
      </c>
      <c r="J3305" t="s">
        <v>37</v>
      </c>
      <c r="K3305" t="s">
        <v>38</v>
      </c>
      <c r="L3305" t="s">
        <v>39</v>
      </c>
      <c r="M3305">
        <v>2338.1999999999998</v>
      </c>
      <c r="N3305">
        <v>2</v>
      </c>
      <c r="O3305">
        <v>0.1</v>
      </c>
      <c r="P3305">
        <v>1183.6400000000001</v>
      </c>
      <c r="Q3305" t="s">
        <v>28</v>
      </c>
      <c r="R3305" t="s">
        <v>80</v>
      </c>
    </row>
    <row r="3306" spans="1:18" x14ac:dyDescent="0.45">
      <c r="A3306" t="s">
        <v>5016</v>
      </c>
      <c r="B3306" s="1">
        <v>45657</v>
      </c>
      <c r="C3306" s="1">
        <v>45662</v>
      </c>
      <c r="D3306" t="s">
        <v>1228</v>
      </c>
      <c r="E3306" t="s">
        <v>1229</v>
      </c>
      <c r="F3306" t="s">
        <v>21</v>
      </c>
      <c r="G3306" t="s">
        <v>22</v>
      </c>
      <c r="H3306" t="s">
        <v>23</v>
      </c>
      <c r="I3306" t="s">
        <v>24</v>
      </c>
      <c r="J3306" t="s">
        <v>124</v>
      </c>
      <c r="K3306" t="s">
        <v>125</v>
      </c>
      <c r="L3306" t="s">
        <v>126</v>
      </c>
      <c r="M3306">
        <v>22.41</v>
      </c>
      <c r="N3306">
        <v>9</v>
      </c>
      <c r="O3306">
        <v>0</v>
      </c>
      <c r="P3306">
        <v>8.73</v>
      </c>
      <c r="Q3306" t="s">
        <v>97</v>
      </c>
      <c r="R3306" t="s">
        <v>80</v>
      </c>
    </row>
    <row r="3307" spans="1:18" x14ac:dyDescent="0.45">
      <c r="A3307" t="s">
        <v>5017</v>
      </c>
      <c r="B3307" s="1">
        <v>45442</v>
      </c>
      <c r="C3307" s="1">
        <v>45448</v>
      </c>
      <c r="D3307" t="s">
        <v>1152</v>
      </c>
      <c r="E3307" t="s">
        <v>1153</v>
      </c>
      <c r="F3307" t="s">
        <v>33</v>
      </c>
      <c r="G3307" t="s">
        <v>74</v>
      </c>
      <c r="H3307" t="s">
        <v>280</v>
      </c>
      <c r="I3307" t="s">
        <v>48</v>
      </c>
      <c r="J3307" t="s">
        <v>103</v>
      </c>
      <c r="K3307" t="s">
        <v>254</v>
      </c>
      <c r="L3307" t="s">
        <v>255</v>
      </c>
      <c r="M3307">
        <v>1562.4</v>
      </c>
      <c r="N3307">
        <v>8</v>
      </c>
      <c r="O3307">
        <v>0.3</v>
      </c>
      <c r="P3307">
        <v>-359.12</v>
      </c>
      <c r="Q3307" t="s">
        <v>40</v>
      </c>
      <c r="R3307" t="s">
        <v>41</v>
      </c>
    </row>
    <row r="3308" spans="1:18" x14ac:dyDescent="0.45">
      <c r="A3308" t="s">
        <v>5018</v>
      </c>
      <c r="B3308" s="1">
        <v>45723</v>
      </c>
      <c r="C3308" s="1">
        <v>45730</v>
      </c>
      <c r="D3308" t="s">
        <v>723</v>
      </c>
      <c r="E3308" t="s">
        <v>724</v>
      </c>
      <c r="F3308" t="s">
        <v>33</v>
      </c>
      <c r="G3308" t="s">
        <v>433</v>
      </c>
      <c r="H3308" t="s">
        <v>500</v>
      </c>
      <c r="I3308" t="s">
        <v>36</v>
      </c>
      <c r="J3308" t="s">
        <v>76</v>
      </c>
      <c r="K3308" t="s">
        <v>77</v>
      </c>
      <c r="L3308" t="s">
        <v>78</v>
      </c>
      <c r="M3308">
        <v>3199.2</v>
      </c>
      <c r="N3308">
        <v>1</v>
      </c>
      <c r="O3308">
        <v>0.2</v>
      </c>
      <c r="P3308">
        <v>863.21</v>
      </c>
      <c r="Q3308" t="s">
        <v>79</v>
      </c>
      <c r="R3308" t="s">
        <v>80</v>
      </c>
    </row>
    <row r="3309" spans="1:18" x14ac:dyDescent="0.45">
      <c r="A3309" t="s">
        <v>5019</v>
      </c>
      <c r="B3309" s="1">
        <v>45926</v>
      </c>
      <c r="C3309" s="1">
        <v>45929</v>
      </c>
      <c r="D3309" t="s">
        <v>585</v>
      </c>
      <c r="E3309" t="s">
        <v>89</v>
      </c>
      <c r="F3309" t="s">
        <v>45</v>
      </c>
      <c r="G3309" t="s">
        <v>84</v>
      </c>
      <c r="H3309" t="s">
        <v>707</v>
      </c>
      <c r="I3309" t="s">
        <v>24</v>
      </c>
      <c r="J3309" t="s">
        <v>167</v>
      </c>
      <c r="K3309" t="s">
        <v>903</v>
      </c>
      <c r="L3309" t="s">
        <v>904</v>
      </c>
      <c r="M3309">
        <v>90</v>
      </c>
      <c r="N3309">
        <v>12</v>
      </c>
      <c r="O3309">
        <v>0</v>
      </c>
      <c r="P3309">
        <v>43.8</v>
      </c>
      <c r="Q3309" t="s">
        <v>52</v>
      </c>
      <c r="R3309" t="s">
        <v>41</v>
      </c>
    </row>
    <row r="3310" spans="1:18" x14ac:dyDescent="0.45">
      <c r="A3310" t="s">
        <v>5020</v>
      </c>
      <c r="B3310" s="1">
        <v>45225</v>
      </c>
      <c r="C3310" s="1">
        <v>45231</v>
      </c>
      <c r="D3310" t="s">
        <v>218</v>
      </c>
      <c r="E3310" t="s">
        <v>5021</v>
      </c>
      <c r="F3310" t="s">
        <v>56</v>
      </c>
      <c r="G3310" t="s">
        <v>199</v>
      </c>
      <c r="H3310" t="s">
        <v>200</v>
      </c>
      <c r="I3310" t="s">
        <v>36</v>
      </c>
      <c r="J3310" t="s">
        <v>839</v>
      </c>
      <c r="K3310" t="s">
        <v>462</v>
      </c>
      <c r="L3310" t="s">
        <v>840</v>
      </c>
      <c r="M3310">
        <v>39.979999999999997</v>
      </c>
      <c r="N3310">
        <v>2</v>
      </c>
      <c r="O3310">
        <v>0</v>
      </c>
      <c r="P3310">
        <v>20.68</v>
      </c>
      <c r="Q3310" t="s">
        <v>155</v>
      </c>
      <c r="R3310" t="s">
        <v>41</v>
      </c>
    </row>
    <row r="3311" spans="1:18" x14ac:dyDescent="0.45">
      <c r="A3311" t="s">
        <v>5022</v>
      </c>
      <c r="B3311" s="1">
        <v>45554</v>
      </c>
      <c r="C3311" s="1">
        <v>45557</v>
      </c>
      <c r="D3311" t="s">
        <v>4185</v>
      </c>
      <c r="E3311" t="s">
        <v>108</v>
      </c>
      <c r="F3311" t="s">
        <v>21</v>
      </c>
      <c r="G3311" t="s">
        <v>93</v>
      </c>
      <c r="H3311" t="s">
        <v>184</v>
      </c>
      <c r="I3311" t="s">
        <v>48</v>
      </c>
      <c r="J3311" t="s">
        <v>152</v>
      </c>
      <c r="K3311" t="s">
        <v>153</v>
      </c>
      <c r="L3311" t="s">
        <v>154</v>
      </c>
      <c r="M3311">
        <v>596</v>
      </c>
      <c r="N3311">
        <v>4</v>
      </c>
      <c r="O3311">
        <v>0</v>
      </c>
      <c r="P3311">
        <v>128.04</v>
      </c>
      <c r="Q3311" t="s">
        <v>28</v>
      </c>
      <c r="R3311" t="s">
        <v>63</v>
      </c>
    </row>
    <row r="3312" spans="1:18" x14ac:dyDescent="0.45">
      <c r="A3312" t="s">
        <v>5023</v>
      </c>
      <c r="B3312" s="1">
        <v>45875</v>
      </c>
      <c r="C3312" s="1">
        <v>45878</v>
      </c>
      <c r="D3312" t="s">
        <v>1823</v>
      </c>
      <c r="E3312" t="s">
        <v>1824</v>
      </c>
      <c r="F3312" t="s">
        <v>21</v>
      </c>
      <c r="G3312" t="s">
        <v>109</v>
      </c>
      <c r="H3312" t="s">
        <v>110</v>
      </c>
      <c r="I3312" t="s">
        <v>24</v>
      </c>
      <c r="J3312" t="s">
        <v>25</v>
      </c>
      <c r="K3312" t="s">
        <v>324</v>
      </c>
      <c r="L3312" t="s">
        <v>325</v>
      </c>
      <c r="M3312">
        <v>540</v>
      </c>
      <c r="N3312">
        <v>12</v>
      </c>
      <c r="O3312">
        <v>0</v>
      </c>
      <c r="P3312">
        <v>247.32</v>
      </c>
      <c r="Q3312" t="s">
        <v>28</v>
      </c>
      <c r="R3312" t="s">
        <v>63</v>
      </c>
    </row>
    <row r="3313" spans="1:18" x14ac:dyDescent="0.45">
      <c r="A3313" t="s">
        <v>5024</v>
      </c>
      <c r="B3313" s="1">
        <v>45380</v>
      </c>
      <c r="C3313" s="1">
        <v>45382</v>
      </c>
      <c r="D3313" t="s">
        <v>1270</v>
      </c>
      <c r="E3313" t="s">
        <v>1271</v>
      </c>
      <c r="F3313" t="s">
        <v>45</v>
      </c>
      <c r="G3313" t="s">
        <v>46</v>
      </c>
      <c r="H3313" t="s">
        <v>178</v>
      </c>
      <c r="I3313" t="s">
        <v>24</v>
      </c>
      <c r="J3313" t="s">
        <v>25</v>
      </c>
      <c r="K3313" t="s">
        <v>26</v>
      </c>
      <c r="L3313" t="s">
        <v>27</v>
      </c>
      <c r="M3313">
        <v>156</v>
      </c>
      <c r="N3313">
        <v>4</v>
      </c>
      <c r="O3313">
        <v>0</v>
      </c>
      <c r="P3313">
        <v>69.12</v>
      </c>
      <c r="Q3313" t="s">
        <v>52</v>
      </c>
      <c r="R3313" t="s">
        <v>63</v>
      </c>
    </row>
    <row r="3314" spans="1:18" x14ac:dyDescent="0.45">
      <c r="A3314" t="s">
        <v>5025</v>
      </c>
      <c r="B3314" s="1">
        <v>45702</v>
      </c>
      <c r="C3314" s="1">
        <v>45703</v>
      </c>
      <c r="D3314" t="s">
        <v>1240</v>
      </c>
      <c r="E3314" t="s">
        <v>1241</v>
      </c>
      <c r="F3314" t="s">
        <v>56</v>
      </c>
      <c r="G3314" t="s">
        <v>116</v>
      </c>
      <c r="H3314" t="s">
        <v>117</v>
      </c>
      <c r="I3314" t="s">
        <v>48</v>
      </c>
      <c r="J3314" t="s">
        <v>152</v>
      </c>
      <c r="K3314" t="s">
        <v>153</v>
      </c>
      <c r="L3314" t="s">
        <v>154</v>
      </c>
      <c r="M3314">
        <v>1206.9000000000001</v>
      </c>
      <c r="N3314">
        <v>9</v>
      </c>
      <c r="O3314">
        <v>0.1</v>
      </c>
      <c r="P3314">
        <v>99.18</v>
      </c>
      <c r="Q3314" t="s">
        <v>62</v>
      </c>
      <c r="R3314" t="s">
        <v>80</v>
      </c>
    </row>
    <row r="3315" spans="1:18" x14ac:dyDescent="0.45">
      <c r="A3315" t="s">
        <v>5026</v>
      </c>
      <c r="B3315" s="1">
        <v>45475</v>
      </c>
      <c r="C3315" s="1">
        <v>45480</v>
      </c>
      <c r="D3315" t="s">
        <v>1908</v>
      </c>
      <c r="E3315" t="s">
        <v>1909</v>
      </c>
      <c r="F3315" t="s">
        <v>21</v>
      </c>
      <c r="G3315" t="s">
        <v>22</v>
      </c>
      <c r="H3315" t="s">
        <v>314</v>
      </c>
      <c r="I3315" t="s">
        <v>24</v>
      </c>
      <c r="J3315" t="s">
        <v>144</v>
      </c>
      <c r="K3315" t="s">
        <v>260</v>
      </c>
      <c r="L3315" t="s">
        <v>261</v>
      </c>
      <c r="M3315">
        <v>234</v>
      </c>
      <c r="N3315">
        <v>6</v>
      </c>
      <c r="O3315">
        <v>0</v>
      </c>
      <c r="P3315">
        <v>106.02</v>
      </c>
      <c r="Q3315" t="s">
        <v>28</v>
      </c>
      <c r="R3315" t="s">
        <v>29</v>
      </c>
    </row>
    <row r="3316" spans="1:18" x14ac:dyDescent="0.45">
      <c r="A3316" t="s">
        <v>5027</v>
      </c>
      <c r="B3316" s="1">
        <v>45098</v>
      </c>
      <c r="C3316" s="1">
        <v>45101</v>
      </c>
      <c r="D3316" t="s">
        <v>408</v>
      </c>
      <c r="E3316" t="s">
        <v>409</v>
      </c>
      <c r="F3316" t="s">
        <v>56</v>
      </c>
      <c r="G3316" t="s">
        <v>116</v>
      </c>
      <c r="H3316" t="s">
        <v>117</v>
      </c>
      <c r="I3316" t="s">
        <v>24</v>
      </c>
      <c r="J3316" t="s">
        <v>273</v>
      </c>
      <c r="K3316" t="s">
        <v>538</v>
      </c>
      <c r="L3316" t="s">
        <v>539</v>
      </c>
      <c r="M3316">
        <v>49.98</v>
      </c>
      <c r="N3316">
        <v>2</v>
      </c>
      <c r="O3316">
        <v>0</v>
      </c>
      <c r="P3316">
        <v>19.98</v>
      </c>
      <c r="Q3316" t="s">
        <v>62</v>
      </c>
      <c r="R3316" t="s">
        <v>80</v>
      </c>
    </row>
    <row r="3317" spans="1:18" x14ac:dyDescent="0.45">
      <c r="A3317" t="s">
        <v>5028</v>
      </c>
      <c r="B3317" s="1">
        <v>45994</v>
      </c>
      <c r="C3317" s="1">
        <v>45997</v>
      </c>
      <c r="D3317" t="s">
        <v>1126</v>
      </c>
      <c r="E3317" t="s">
        <v>1127</v>
      </c>
      <c r="F3317" t="s">
        <v>33</v>
      </c>
      <c r="G3317" t="s">
        <v>34</v>
      </c>
      <c r="H3317" t="s">
        <v>496</v>
      </c>
      <c r="I3317" t="s">
        <v>24</v>
      </c>
      <c r="J3317" t="s">
        <v>247</v>
      </c>
      <c r="K3317" t="s">
        <v>319</v>
      </c>
      <c r="L3317" t="s">
        <v>320</v>
      </c>
      <c r="M3317">
        <v>23.98</v>
      </c>
      <c r="N3317">
        <v>3</v>
      </c>
      <c r="O3317">
        <v>0.2</v>
      </c>
      <c r="P3317">
        <v>7.9</v>
      </c>
      <c r="Q3317" t="s">
        <v>79</v>
      </c>
      <c r="R3317" t="s">
        <v>80</v>
      </c>
    </row>
    <row r="3318" spans="1:18" x14ac:dyDescent="0.45">
      <c r="A3318" t="s">
        <v>5029</v>
      </c>
      <c r="B3318" s="1">
        <v>45111</v>
      </c>
      <c r="C3318" s="1">
        <v>45116</v>
      </c>
      <c r="D3318" t="s">
        <v>1392</v>
      </c>
      <c r="E3318" t="s">
        <v>1393</v>
      </c>
      <c r="F3318" t="s">
        <v>21</v>
      </c>
      <c r="G3318" t="s">
        <v>101</v>
      </c>
      <c r="H3318" t="s">
        <v>102</v>
      </c>
      <c r="I3318" t="s">
        <v>24</v>
      </c>
      <c r="J3318" t="s">
        <v>247</v>
      </c>
      <c r="K3318" t="s">
        <v>938</v>
      </c>
      <c r="L3318" t="s">
        <v>939</v>
      </c>
      <c r="M3318">
        <v>588</v>
      </c>
      <c r="N3318">
        <v>12</v>
      </c>
      <c r="O3318">
        <v>0</v>
      </c>
      <c r="P3318">
        <v>207.48</v>
      </c>
      <c r="Q3318" t="s">
        <v>97</v>
      </c>
      <c r="R3318" t="s">
        <v>80</v>
      </c>
    </row>
    <row r="3319" spans="1:18" x14ac:dyDescent="0.45">
      <c r="A3319" t="s">
        <v>5030</v>
      </c>
      <c r="B3319" s="1">
        <v>46004</v>
      </c>
      <c r="C3319" s="1">
        <v>46006</v>
      </c>
      <c r="D3319" t="s">
        <v>1646</v>
      </c>
      <c r="E3319" t="s">
        <v>337</v>
      </c>
      <c r="F3319" t="s">
        <v>21</v>
      </c>
      <c r="G3319" t="s">
        <v>109</v>
      </c>
      <c r="H3319" t="s">
        <v>265</v>
      </c>
      <c r="I3319" t="s">
        <v>24</v>
      </c>
      <c r="J3319" t="s">
        <v>247</v>
      </c>
      <c r="K3319" t="s">
        <v>961</v>
      </c>
      <c r="L3319" t="s">
        <v>962</v>
      </c>
      <c r="M3319">
        <v>69</v>
      </c>
      <c r="N3319">
        <v>6</v>
      </c>
      <c r="O3319">
        <v>0</v>
      </c>
      <c r="P3319">
        <v>29.88</v>
      </c>
      <c r="Q3319" t="s">
        <v>28</v>
      </c>
      <c r="R3319" t="s">
        <v>41</v>
      </c>
    </row>
    <row r="3320" spans="1:18" x14ac:dyDescent="0.45">
      <c r="A3320" t="s">
        <v>5031</v>
      </c>
      <c r="B3320" s="1">
        <v>45755</v>
      </c>
      <c r="C3320" s="1">
        <v>45757</v>
      </c>
      <c r="D3320" t="s">
        <v>3096</v>
      </c>
      <c r="E3320" t="s">
        <v>3097</v>
      </c>
      <c r="F3320" t="s">
        <v>3836</v>
      </c>
      <c r="G3320" t="s">
        <v>74</v>
      </c>
      <c r="H3320" t="s">
        <v>667</v>
      </c>
      <c r="I3320" t="s">
        <v>24</v>
      </c>
      <c r="J3320" t="s">
        <v>124</v>
      </c>
      <c r="K3320" t="s">
        <v>816</v>
      </c>
      <c r="L3320" t="s">
        <v>817</v>
      </c>
      <c r="M3320">
        <v>97.2</v>
      </c>
      <c r="N3320">
        <v>2</v>
      </c>
      <c r="O3320">
        <v>0.1</v>
      </c>
      <c r="P3320">
        <v>36.28</v>
      </c>
      <c r="Q3320" t="s">
        <v>40</v>
      </c>
      <c r="R3320" t="s">
        <v>41</v>
      </c>
    </row>
    <row r="3321" spans="1:18" x14ac:dyDescent="0.45">
      <c r="A3321" t="s">
        <v>5032</v>
      </c>
      <c r="B3321" t="s">
        <v>5033</v>
      </c>
      <c r="C3321" s="1">
        <v>45606</v>
      </c>
      <c r="D3321" t="s">
        <v>805</v>
      </c>
      <c r="E3321" t="s">
        <v>806</v>
      </c>
      <c r="F3321" t="s">
        <v>33</v>
      </c>
      <c r="G3321" t="s">
        <v>74</v>
      </c>
      <c r="H3321" t="s">
        <v>280</v>
      </c>
      <c r="I3321" t="s">
        <v>48</v>
      </c>
      <c r="J3321" t="s">
        <v>103</v>
      </c>
      <c r="K3321" t="s">
        <v>303</v>
      </c>
      <c r="L3321" t="s">
        <v>304</v>
      </c>
      <c r="M3321">
        <v>3914.4</v>
      </c>
      <c r="N3321">
        <v>8</v>
      </c>
      <c r="O3321">
        <v>0.3</v>
      </c>
      <c r="P3321">
        <v>-1159.04</v>
      </c>
      <c r="Q3321" t="s">
        <v>79</v>
      </c>
      <c r="R3321" t="s">
        <v>41</v>
      </c>
    </row>
    <row r="3322" spans="1:18" x14ac:dyDescent="0.45">
      <c r="A3322" t="s">
        <v>5034</v>
      </c>
      <c r="B3322" s="1">
        <v>45235</v>
      </c>
      <c r="C3322" s="1">
        <v>45236</v>
      </c>
      <c r="D3322" t="s">
        <v>1020</v>
      </c>
      <c r="E3322" t="s">
        <v>1021</v>
      </c>
      <c r="F3322" t="s">
        <v>21</v>
      </c>
      <c r="G3322" t="s">
        <v>93</v>
      </c>
      <c r="H3322" t="s">
        <v>94</v>
      </c>
      <c r="I3322" t="s">
        <v>48</v>
      </c>
      <c r="J3322" t="s">
        <v>103</v>
      </c>
      <c r="K3322" t="s">
        <v>254</v>
      </c>
      <c r="L3322" t="s">
        <v>255</v>
      </c>
      <c r="M3322">
        <v>2511</v>
      </c>
      <c r="N3322">
        <v>9</v>
      </c>
      <c r="O3322">
        <v>0</v>
      </c>
      <c r="P3322">
        <v>184.32</v>
      </c>
      <c r="Q3322" t="s">
        <v>97</v>
      </c>
      <c r="R3322" t="s">
        <v>63</v>
      </c>
    </row>
    <row r="3323" spans="1:18" x14ac:dyDescent="0.45">
      <c r="A3323" t="s">
        <v>5035</v>
      </c>
      <c r="B3323" t="s">
        <v>5036</v>
      </c>
      <c r="D3323" t="s">
        <v>2149</v>
      </c>
      <c r="E3323" t="s">
        <v>2150</v>
      </c>
      <c r="F3323" t="s">
        <v>21</v>
      </c>
      <c r="G3323" t="s">
        <v>93</v>
      </c>
      <c r="H3323" t="s">
        <v>190</v>
      </c>
      <c r="I3323" t="s">
        <v>48</v>
      </c>
      <c r="J3323" t="s">
        <v>49</v>
      </c>
      <c r="K3323" t="s">
        <v>50</v>
      </c>
      <c r="L3323" t="s">
        <v>51</v>
      </c>
      <c r="M3323">
        <v>5994</v>
      </c>
      <c r="N3323">
        <v>6</v>
      </c>
      <c r="O3323">
        <v>0</v>
      </c>
      <c r="P3323">
        <v>1403.4</v>
      </c>
      <c r="Q3323" t="s">
        <v>28</v>
      </c>
      <c r="R3323" t="s">
        <v>80</v>
      </c>
    </row>
    <row r="3324" spans="1:18" x14ac:dyDescent="0.45">
      <c r="A3324" t="s">
        <v>5037</v>
      </c>
      <c r="B3324" s="1">
        <v>45572</v>
      </c>
      <c r="C3324" s="1">
        <v>45574</v>
      </c>
      <c r="D3324" t="s">
        <v>1763</v>
      </c>
      <c r="E3324" t="s">
        <v>1764</v>
      </c>
      <c r="F3324" t="s">
        <v>33</v>
      </c>
      <c r="G3324" t="s">
        <v>130</v>
      </c>
      <c r="H3324" t="s">
        <v>467</v>
      </c>
      <c r="I3324" t="s">
        <v>48</v>
      </c>
      <c r="J3324" t="s">
        <v>152</v>
      </c>
      <c r="K3324" t="s">
        <v>364</v>
      </c>
      <c r="L3324" t="s">
        <v>365</v>
      </c>
      <c r="M3324">
        <v>190.4</v>
      </c>
      <c r="N3324">
        <v>2</v>
      </c>
      <c r="O3324">
        <v>0.2</v>
      </c>
      <c r="P3324">
        <v>-7.5</v>
      </c>
      <c r="Q3324" t="s">
        <v>40</v>
      </c>
      <c r="R3324" t="s">
        <v>80</v>
      </c>
    </row>
    <row r="3325" spans="1:18" x14ac:dyDescent="0.45">
      <c r="A3325" t="s">
        <v>5038</v>
      </c>
      <c r="B3325" s="1">
        <v>44938</v>
      </c>
      <c r="C3325" s="1">
        <v>44944</v>
      </c>
      <c r="D3325" t="s">
        <v>394</v>
      </c>
      <c r="E3325" t="s">
        <v>5039</v>
      </c>
      <c r="F3325" t="s">
        <v>33</v>
      </c>
      <c r="G3325" t="s">
        <v>433</v>
      </c>
      <c r="H3325" t="s">
        <v>500</v>
      </c>
      <c r="I3325" t="s">
        <v>24</v>
      </c>
      <c r="J3325" t="s">
        <v>381</v>
      </c>
      <c r="K3325" t="s">
        <v>410</v>
      </c>
      <c r="L3325" t="s">
        <v>1748</v>
      </c>
      <c r="M3325">
        <v>71.91</v>
      </c>
      <c r="N3325">
        <v>9</v>
      </c>
      <c r="O3325">
        <v>0</v>
      </c>
      <c r="P3325">
        <v>24.66</v>
      </c>
      <c r="Q3325" t="s">
        <v>79</v>
      </c>
      <c r="R3325" t="s">
        <v>63</v>
      </c>
    </row>
    <row r="3326" spans="1:18" x14ac:dyDescent="0.45">
      <c r="A3326" t="s">
        <v>5040</v>
      </c>
      <c r="B3326" s="1">
        <v>45380</v>
      </c>
      <c r="C3326" s="1">
        <v>45381</v>
      </c>
      <c r="D3326" t="s">
        <v>1771</v>
      </c>
      <c r="E3326" t="s">
        <v>666</v>
      </c>
      <c r="F3326" t="s">
        <v>56</v>
      </c>
      <c r="G3326" t="s">
        <v>199</v>
      </c>
      <c r="H3326" t="s">
        <v>345</v>
      </c>
      <c r="I3326" t="s">
        <v>36</v>
      </c>
      <c r="J3326" t="s">
        <v>37</v>
      </c>
      <c r="K3326" t="s">
        <v>111</v>
      </c>
      <c r="L3326" t="s">
        <v>112</v>
      </c>
      <c r="M3326">
        <v>1899</v>
      </c>
      <c r="N3326">
        <v>1</v>
      </c>
      <c r="O3326">
        <v>0</v>
      </c>
      <c r="P3326">
        <v>1220.76</v>
      </c>
      <c r="Q3326" t="s">
        <v>155</v>
      </c>
      <c r="R3326" t="s">
        <v>41</v>
      </c>
    </row>
    <row r="3327" spans="1:18" x14ac:dyDescent="0.45">
      <c r="A3327" t="s">
        <v>5041</v>
      </c>
      <c r="B3327" s="1">
        <v>44946</v>
      </c>
      <c r="C3327" s="1">
        <v>44951</v>
      </c>
      <c r="D3327" t="s">
        <v>1486</v>
      </c>
      <c r="E3327" t="s">
        <v>1487</v>
      </c>
      <c r="F3327" t="s">
        <v>33</v>
      </c>
      <c r="G3327" t="s">
        <v>34</v>
      </c>
      <c r="H3327" t="s">
        <v>867</v>
      </c>
      <c r="I3327" t="s">
        <v>24</v>
      </c>
      <c r="J3327" t="s">
        <v>68</v>
      </c>
      <c r="K3327" t="s">
        <v>599</v>
      </c>
      <c r="L3327" t="s">
        <v>600</v>
      </c>
      <c r="M3327">
        <v>103.9</v>
      </c>
      <c r="N3327">
        <v>13</v>
      </c>
      <c r="O3327">
        <v>0.2</v>
      </c>
      <c r="P3327">
        <v>13.03</v>
      </c>
      <c r="Q3327" t="s">
        <v>79</v>
      </c>
      <c r="R3327" t="s">
        <v>80</v>
      </c>
    </row>
    <row r="3328" spans="1:18" x14ac:dyDescent="0.45">
      <c r="A3328" t="s">
        <v>5042</v>
      </c>
      <c r="B3328" s="1">
        <v>45531</v>
      </c>
      <c r="C3328" s="1">
        <v>45536</v>
      </c>
      <c r="D3328" t="s">
        <v>622</v>
      </c>
      <c r="E3328" t="s">
        <v>623</v>
      </c>
      <c r="F3328" t="s">
        <v>21</v>
      </c>
      <c r="G3328" t="s">
        <v>101</v>
      </c>
      <c r="H3328" t="s">
        <v>123</v>
      </c>
      <c r="I3328" t="s">
        <v>36</v>
      </c>
      <c r="J3328" t="s">
        <v>86</v>
      </c>
      <c r="K3328" t="s">
        <v>376</v>
      </c>
      <c r="L3328" t="s">
        <v>377</v>
      </c>
      <c r="M3328">
        <v>1998</v>
      </c>
      <c r="N3328">
        <v>2</v>
      </c>
      <c r="O3328">
        <v>0</v>
      </c>
      <c r="P3328">
        <v>1054.2</v>
      </c>
      <c r="Q3328" t="s">
        <v>97</v>
      </c>
      <c r="R3328" t="s">
        <v>80</v>
      </c>
    </row>
    <row r="3329" spans="1:18" x14ac:dyDescent="0.45">
      <c r="A3329" t="s">
        <v>5043</v>
      </c>
      <c r="B3329" s="1">
        <v>45229</v>
      </c>
      <c r="C3329" s="1">
        <v>45231</v>
      </c>
      <c r="D3329" t="s">
        <v>165</v>
      </c>
      <c r="E3329" t="s">
        <v>166</v>
      </c>
      <c r="F3329" t="s">
        <v>45</v>
      </c>
      <c r="G3329" t="s">
        <v>142</v>
      </c>
      <c r="H3329" t="s">
        <v>143</v>
      </c>
      <c r="I3329" t="s">
        <v>24</v>
      </c>
      <c r="J3329" t="s">
        <v>273</v>
      </c>
      <c r="K3329" t="s">
        <v>538</v>
      </c>
      <c r="L3329" t="s">
        <v>539</v>
      </c>
      <c r="M3329">
        <v>249.9</v>
      </c>
      <c r="N3329">
        <v>10</v>
      </c>
      <c r="O3329">
        <v>0</v>
      </c>
      <c r="P3329">
        <v>84.3</v>
      </c>
      <c r="Q3329" t="s">
        <v>89</v>
      </c>
      <c r="R3329" t="s">
        <v>80</v>
      </c>
    </row>
    <row r="3330" spans="1:18" x14ac:dyDescent="0.45">
      <c r="A3330" t="s">
        <v>5044</v>
      </c>
      <c r="B3330" s="1">
        <v>46010</v>
      </c>
      <c r="C3330" s="1">
        <v>46016</v>
      </c>
      <c r="D3330" t="s">
        <v>726</v>
      </c>
      <c r="E3330" t="s">
        <v>721</v>
      </c>
      <c r="F3330" t="s">
        <v>56</v>
      </c>
      <c r="G3330" t="s">
        <v>150</v>
      </c>
      <c r="H3330" t="s">
        <v>318</v>
      </c>
      <c r="I3330" t="s">
        <v>36</v>
      </c>
      <c r="J3330" t="s">
        <v>86</v>
      </c>
      <c r="K3330" t="s">
        <v>118</v>
      </c>
      <c r="L3330" t="s">
        <v>119</v>
      </c>
      <c r="M3330">
        <v>719.1</v>
      </c>
      <c r="N3330">
        <v>1</v>
      </c>
      <c r="O3330">
        <v>0.1</v>
      </c>
      <c r="P3330">
        <v>297.45999999999998</v>
      </c>
      <c r="Q3330" t="s">
        <v>155</v>
      </c>
      <c r="R3330" t="s">
        <v>29</v>
      </c>
    </row>
    <row r="3331" spans="1:18" x14ac:dyDescent="0.45">
      <c r="A3331" t="s">
        <v>5045</v>
      </c>
      <c r="B3331" s="1">
        <v>45709</v>
      </c>
      <c r="C3331" s="1">
        <v>45710</v>
      </c>
      <c r="D3331" t="s">
        <v>2218</v>
      </c>
      <c r="E3331" t="s">
        <v>2219</v>
      </c>
      <c r="F3331" t="s">
        <v>21</v>
      </c>
      <c r="G3331" t="s">
        <v>93</v>
      </c>
      <c r="H3331" t="s">
        <v>94</v>
      </c>
      <c r="I3331" t="s">
        <v>1974</v>
      </c>
      <c r="J3331" t="s">
        <v>124</v>
      </c>
      <c r="K3331" t="s">
        <v>816</v>
      </c>
      <c r="L3331" t="s">
        <v>817</v>
      </c>
      <c r="M3331">
        <v>216</v>
      </c>
      <c r="N3331">
        <v>4</v>
      </c>
      <c r="O3331">
        <v>0</v>
      </c>
      <c r="P3331">
        <v>72.599999999999994</v>
      </c>
      <c r="Q3331" t="s">
        <v>28</v>
      </c>
      <c r="R3331" t="s">
        <v>29</v>
      </c>
    </row>
    <row r="3332" spans="1:18" x14ac:dyDescent="0.45">
      <c r="A3332" t="s">
        <v>5046</v>
      </c>
      <c r="B3332" s="1">
        <v>45800</v>
      </c>
      <c r="C3332" s="1">
        <v>45807</v>
      </c>
      <c r="D3332" t="s">
        <v>128</v>
      </c>
      <c r="E3332" t="s">
        <v>129</v>
      </c>
      <c r="F3332" t="s">
        <v>45</v>
      </c>
      <c r="G3332" t="s">
        <v>142</v>
      </c>
      <c r="H3332" t="s">
        <v>583</v>
      </c>
      <c r="I3332" t="s">
        <v>48</v>
      </c>
      <c r="J3332" t="s">
        <v>49</v>
      </c>
      <c r="K3332" t="s">
        <v>95</v>
      </c>
      <c r="L3332" t="s">
        <v>96</v>
      </c>
      <c r="M3332">
        <v>2241</v>
      </c>
      <c r="N3332">
        <v>9</v>
      </c>
      <c r="O3332">
        <v>0</v>
      </c>
      <c r="P3332">
        <v>442.62</v>
      </c>
      <c r="Q3332" t="s">
        <v>52</v>
      </c>
      <c r="R3332" t="s">
        <v>41</v>
      </c>
    </row>
    <row r="3333" spans="1:18" x14ac:dyDescent="0.45">
      <c r="A3333" t="s">
        <v>5047</v>
      </c>
      <c r="B3333" s="1">
        <v>45598</v>
      </c>
      <c r="C3333" s="1">
        <v>45604</v>
      </c>
      <c r="D3333" t="s">
        <v>2123</v>
      </c>
      <c r="E3333" t="s">
        <v>537</v>
      </c>
      <c r="F3333" t="s">
        <v>33</v>
      </c>
      <c r="G3333" t="s">
        <v>433</v>
      </c>
      <c r="H3333" t="s">
        <v>434</v>
      </c>
      <c r="I3333" t="s">
        <v>36</v>
      </c>
      <c r="J3333" t="s">
        <v>37</v>
      </c>
      <c r="K3333" t="s">
        <v>290</v>
      </c>
      <c r="L3333" t="s">
        <v>291</v>
      </c>
      <c r="M3333">
        <v>1999.2</v>
      </c>
      <c r="N3333">
        <v>1</v>
      </c>
      <c r="O3333">
        <v>0.2</v>
      </c>
      <c r="P3333">
        <v>978.98</v>
      </c>
      <c r="Q3333" t="s">
        <v>79</v>
      </c>
      <c r="R3333" t="s">
        <v>29</v>
      </c>
    </row>
    <row r="3334" spans="1:18" x14ac:dyDescent="0.45">
      <c r="A3334" t="s">
        <v>5048</v>
      </c>
      <c r="B3334" s="1">
        <v>45741</v>
      </c>
      <c r="C3334" s="1">
        <v>45745</v>
      </c>
      <c r="D3334" t="s">
        <v>644</v>
      </c>
      <c r="E3334" t="s">
        <v>889</v>
      </c>
      <c r="F3334" t="s">
        <v>21</v>
      </c>
      <c r="G3334" t="s">
        <v>22</v>
      </c>
      <c r="H3334" t="s">
        <v>23</v>
      </c>
      <c r="I3334" t="s">
        <v>48</v>
      </c>
      <c r="J3334" t="s">
        <v>152</v>
      </c>
      <c r="K3334" t="s">
        <v>364</v>
      </c>
      <c r="L3334" t="s">
        <v>365</v>
      </c>
      <c r="M3334">
        <v>833</v>
      </c>
      <c r="N3334">
        <v>7</v>
      </c>
      <c r="O3334">
        <v>0</v>
      </c>
      <c r="P3334">
        <v>182.42</v>
      </c>
      <c r="Q3334" t="s">
        <v>28</v>
      </c>
      <c r="R3334" t="s">
        <v>41</v>
      </c>
    </row>
    <row r="3335" spans="1:18" x14ac:dyDescent="0.45">
      <c r="A3335" t="s">
        <v>5049</v>
      </c>
      <c r="B3335" s="1">
        <v>45946</v>
      </c>
      <c r="C3335" s="1">
        <v>45947</v>
      </c>
      <c r="D3335" t="s">
        <v>114</v>
      </c>
      <c r="E3335" t="s">
        <v>115</v>
      </c>
      <c r="F3335" t="s">
        <v>56</v>
      </c>
      <c r="G3335" t="s">
        <v>57</v>
      </c>
      <c r="H3335" t="s">
        <v>58</v>
      </c>
      <c r="I3335" t="s">
        <v>36</v>
      </c>
      <c r="J3335" t="s">
        <v>86</v>
      </c>
      <c r="K3335" t="s">
        <v>87</v>
      </c>
      <c r="L3335" t="s">
        <v>88</v>
      </c>
      <c r="M3335">
        <v>424.15</v>
      </c>
      <c r="N3335">
        <v>1</v>
      </c>
      <c r="O3335">
        <v>0.15</v>
      </c>
      <c r="P3335">
        <v>198.61</v>
      </c>
      <c r="Q3335" t="s">
        <v>62</v>
      </c>
      <c r="R3335" t="s">
        <v>29</v>
      </c>
    </row>
    <row r="3336" spans="1:18" x14ac:dyDescent="0.45">
      <c r="A3336" t="s">
        <v>5050</v>
      </c>
      <c r="B3336" s="1">
        <v>45523</v>
      </c>
      <c r="C3336" s="1">
        <v>45528</v>
      </c>
      <c r="D3336" t="s">
        <v>2336</v>
      </c>
      <c r="E3336" t="s">
        <v>2337</v>
      </c>
      <c r="F3336" t="s">
        <v>21</v>
      </c>
      <c r="G3336" t="s">
        <v>93</v>
      </c>
      <c r="H3336" t="s">
        <v>94</v>
      </c>
      <c r="I3336" t="s">
        <v>36</v>
      </c>
      <c r="J3336" t="s">
        <v>76</v>
      </c>
      <c r="K3336" t="s">
        <v>77</v>
      </c>
      <c r="L3336" t="s">
        <v>78</v>
      </c>
      <c r="M3336">
        <v>3999</v>
      </c>
      <c r="N3336">
        <v>1</v>
      </c>
      <c r="O3336">
        <v>0</v>
      </c>
      <c r="P3336">
        <v>1801.92</v>
      </c>
      <c r="Q3336" t="s">
        <v>97</v>
      </c>
      <c r="R3336" t="s">
        <v>63</v>
      </c>
    </row>
    <row r="3337" spans="1:18" x14ac:dyDescent="0.45">
      <c r="A3337" t="s">
        <v>5051</v>
      </c>
      <c r="B3337" s="1">
        <v>45832</v>
      </c>
      <c r="C3337" s="1">
        <v>45839</v>
      </c>
      <c r="D3337" t="s">
        <v>192</v>
      </c>
      <c r="E3337" t="s">
        <v>193</v>
      </c>
      <c r="F3337" t="s">
        <v>56</v>
      </c>
      <c r="G3337" t="s">
        <v>150</v>
      </c>
      <c r="H3337" t="s">
        <v>269</v>
      </c>
      <c r="I3337" t="s">
        <v>36</v>
      </c>
      <c r="J3337" t="s">
        <v>37</v>
      </c>
      <c r="K3337" t="s">
        <v>111</v>
      </c>
      <c r="L3337" t="s">
        <v>112</v>
      </c>
      <c r="M3337">
        <v>1899</v>
      </c>
      <c r="N3337">
        <v>1</v>
      </c>
      <c r="O3337">
        <v>0</v>
      </c>
      <c r="P3337">
        <v>1087.25</v>
      </c>
      <c r="Q3337" t="s">
        <v>62</v>
      </c>
      <c r="R3337" t="s">
        <v>80</v>
      </c>
    </row>
    <row r="3338" spans="1:18" x14ac:dyDescent="0.45">
      <c r="A3338" t="s">
        <v>5052</v>
      </c>
      <c r="B3338" s="1">
        <v>45262</v>
      </c>
      <c r="C3338" s="1">
        <v>45266</v>
      </c>
      <c r="D3338" t="s">
        <v>875</v>
      </c>
      <c r="E3338" t="s">
        <v>876</v>
      </c>
      <c r="F3338" t="s">
        <v>56</v>
      </c>
      <c r="G3338" t="s">
        <v>57</v>
      </c>
      <c r="H3338" t="s">
        <v>204</v>
      </c>
      <c r="I3338" t="s">
        <v>24</v>
      </c>
      <c r="J3338" t="s">
        <v>124</v>
      </c>
      <c r="K3338" t="s">
        <v>816</v>
      </c>
      <c r="L3338" t="s">
        <v>817</v>
      </c>
      <c r="M3338">
        <v>437.4</v>
      </c>
      <c r="N3338">
        <v>9</v>
      </c>
      <c r="O3338">
        <v>0.1</v>
      </c>
      <c r="P3338">
        <v>159.57</v>
      </c>
      <c r="Q3338" t="s">
        <v>62</v>
      </c>
      <c r="R3338" t="s">
        <v>80</v>
      </c>
    </row>
    <row r="3339" spans="1:18" x14ac:dyDescent="0.45">
      <c r="A3339" t="s">
        <v>5053</v>
      </c>
      <c r="B3339" s="1">
        <v>45579</v>
      </c>
      <c r="C3339" s="1">
        <v>45581</v>
      </c>
      <c r="D3339" t="s">
        <v>1468</v>
      </c>
      <c r="E3339" t="s">
        <v>1469</v>
      </c>
      <c r="F3339" t="s">
        <v>45</v>
      </c>
      <c r="G3339" t="s">
        <v>215</v>
      </c>
      <c r="H3339" t="s">
        <v>375</v>
      </c>
      <c r="I3339" t="s">
        <v>48</v>
      </c>
      <c r="J3339" t="s">
        <v>136</v>
      </c>
      <c r="K3339" t="s">
        <v>137</v>
      </c>
      <c r="L3339" t="s">
        <v>138</v>
      </c>
      <c r="M3339">
        <v>269.91000000000003</v>
      </c>
      <c r="N3339">
        <v>9</v>
      </c>
      <c r="O3339">
        <v>0</v>
      </c>
      <c r="P3339">
        <v>78.48</v>
      </c>
      <c r="Q3339" t="s">
        <v>89</v>
      </c>
      <c r="R3339" t="s">
        <v>63</v>
      </c>
    </row>
    <row r="3340" spans="1:18" x14ac:dyDescent="0.45">
      <c r="A3340" t="s">
        <v>5054</v>
      </c>
      <c r="B3340" s="1">
        <v>45739</v>
      </c>
      <c r="C3340" s="1">
        <v>45741</v>
      </c>
      <c r="D3340" t="s">
        <v>1092</v>
      </c>
      <c r="E3340" t="s">
        <v>5055</v>
      </c>
      <c r="F3340" t="s">
        <v>56</v>
      </c>
      <c r="G3340" t="s">
        <v>57</v>
      </c>
      <c r="H3340" t="s">
        <v>473</v>
      </c>
      <c r="I3340" t="s">
        <v>24</v>
      </c>
      <c r="J3340" t="s">
        <v>1963</v>
      </c>
      <c r="K3340" t="s">
        <v>961</v>
      </c>
      <c r="L3340" t="s">
        <v>1964</v>
      </c>
      <c r="M3340">
        <v>62.1</v>
      </c>
      <c r="N3340">
        <v>6</v>
      </c>
      <c r="O3340">
        <v>0.1</v>
      </c>
      <c r="P3340">
        <v>22.62</v>
      </c>
      <c r="Q3340" t="s">
        <v>155</v>
      </c>
      <c r="R3340" t="s">
        <v>63</v>
      </c>
    </row>
    <row r="3341" spans="1:18" x14ac:dyDescent="0.45">
      <c r="A3341" t="s">
        <v>5056</v>
      </c>
      <c r="B3341" s="1">
        <v>45389</v>
      </c>
      <c r="C3341" s="1">
        <v>45391</v>
      </c>
      <c r="D3341" t="s">
        <v>1757</v>
      </c>
      <c r="E3341" t="s">
        <v>1758</v>
      </c>
      <c r="F3341" t="s">
        <v>45</v>
      </c>
      <c r="G3341" t="s">
        <v>142</v>
      </c>
      <c r="H3341" t="s">
        <v>338</v>
      </c>
      <c r="I3341" t="s">
        <v>48</v>
      </c>
      <c r="J3341" t="s">
        <v>136</v>
      </c>
      <c r="K3341" t="s">
        <v>223</v>
      </c>
      <c r="L3341" t="s">
        <v>224</v>
      </c>
      <c r="M3341">
        <v>79.959999999999994</v>
      </c>
      <c r="N3341">
        <v>4</v>
      </c>
      <c r="O3341">
        <v>0</v>
      </c>
      <c r="P3341">
        <v>15.76</v>
      </c>
      <c r="Q3341" t="s">
        <v>52</v>
      </c>
      <c r="R3341" t="s">
        <v>29</v>
      </c>
    </row>
    <row r="3342" spans="1:18" x14ac:dyDescent="0.45">
      <c r="A3342" t="s">
        <v>2592</v>
      </c>
      <c r="B3342" s="1">
        <v>45972</v>
      </c>
      <c r="C3342" s="1">
        <v>45973</v>
      </c>
      <c r="D3342" t="s">
        <v>2455</v>
      </c>
      <c r="E3342" t="s">
        <v>2456</v>
      </c>
      <c r="F3342" t="s">
        <v>45</v>
      </c>
      <c r="G3342" t="s">
        <v>142</v>
      </c>
      <c r="H3342" t="s">
        <v>143</v>
      </c>
      <c r="I3342" t="s">
        <v>36</v>
      </c>
      <c r="J3342" t="s">
        <v>59</v>
      </c>
      <c r="K3342" t="s">
        <v>462</v>
      </c>
      <c r="L3342" t="s">
        <v>463</v>
      </c>
      <c r="M3342">
        <v>19.989999999999998</v>
      </c>
      <c r="N3342">
        <v>1</v>
      </c>
      <c r="O3342">
        <v>0</v>
      </c>
      <c r="P3342">
        <v>10.73</v>
      </c>
      <c r="Q3342" t="s">
        <v>52</v>
      </c>
      <c r="R3342" t="s">
        <v>63</v>
      </c>
    </row>
    <row r="3343" spans="1:18" x14ac:dyDescent="0.45">
      <c r="A3343" t="s">
        <v>5057</v>
      </c>
      <c r="B3343" s="1">
        <v>45531</v>
      </c>
      <c r="C3343" s="1">
        <v>45534</v>
      </c>
      <c r="D3343" t="s">
        <v>3865</v>
      </c>
      <c r="E3343" t="s">
        <v>4152</v>
      </c>
      <c r="F3343" t="s">
        <v>45</v>
      </c>
      <c r="G3343" t="s">
        <v>215</v>
      </c>
      <c r="H3343" t="s">
        <v>216</v>
      </c>
      <c r="I3343" t="s">
        <v>36</v>
      </c>
      <c r="J3343" t="s">
        <v>86</v>
      </c>
      <c r="K3343" t="s">
        <v>376</v>
      </c>
      <c r="L3343" t="s">
        <v>377</v>
      </c>
      <c r="M3343">
        <v>1698.3</v>
      </c>
      <c r="N3343">
        <v>2</v>
      </c>
      <c r="O3343">
        <v>0.15</v>
      </c>
      <c r="P3343">
        <v>782.74</v>
      </c>
      <c r="Q3343" t="s">
        <v>52</v>
      </c>
      <c r="R3343" t="s">
        <v>29</v>
      </c>
    </row>
    <row r="3344" spans="1:18" x14ac:dyDescent="0.45">
      <c r="A3344" t="s">
        <v>5058</v>
      </c>
      <c r="B3344" s="1">
        <v>45621</v>
      </c>
      <c r="C3344" s="1">
        <v>45628</v>
      </c>
      <c r="D3344" t="s">
        <v>941</v>
      </c>
      <c r="E3344" t="s">
        <v>942</v>
      </c>
      <c r="F3344" t="s">
        <v>33</v>
      </c>
      <c r="G3344" t="s">
        <v>74</v>
      </c>
      <c r="H3344" t="s">
        <v>667</v>
      </c>
      <c r="I3344" t="s">
        <v>36</v>
      </c>
      <c r="J3344" t="s">
        <v>76</v>
      </c>
      <c r="K3344" t="s">
        <v>634</v>
      </c>
      <c r="L3344" t="s">
        <v>635</v>
      </c>
      <c r="M3344">
        <v>799</v>
      </c>
      <c r="N3344">
        <v>1</v>
      </c>
      <c r="O3344">
        <v>0</v>
      </c>
      <c r="P3344">
        <v>330.68</v>
      </c>
      <c r="Q3344" t="s">
        <v>40</v>
      </c>
      <c r="R3344" t="s">
        <v>63</v>
      </c>
    </row>
    <row r="3345" spans="1:18" x14ac:dyDescent="0.45">
      <c r="A3345" t="s">
        <v>5059</v>
      </c>
      <c r="B3345" s="1">
        <v>45925</v>
      </c>
      <c r="C3345" s="1">
        <v>45932</v>
      </c>
      <c r="D3345" t="s">
        <v>397</v>
      </c>
      <c r="E3345" t="s">
        <v>398</v>
      </c>
      <c r="F3345" t="s">
        <v>21</v>
      </c>
      <c r="G3345" t="s">
        <v>101</v>
      </c>
      <c r="H3345" t="s">
        <v>123</v>
      </c>
      <c r="I3345" t="s">
        <v>48</v>
      </c>
      <c r="J3345" t="s">
        <v>152</v>
      </c>
      <c r="K3345" t="s">
        <v>364</v>
      </c>
      <c r="L3345" t="s">
        <v>365</v>
      </c>
      <c r="M3345">
        <v>357</v>
      </c>
      <c r="N3345">
        <v>3</v>
      </c>
      <c r="O3345">
        <v>0</v>
      </c>
      <c r="P3345">
        <v>92.67</v>
      </c>
      <c r="Q3345" t="s">
        <v>28</v>
      </c>
      <c r="R3345" t="s">
        <v>29</v>
      </c>
    </row>
    <row r="3346" spans="1:18" x14ac:dyDescent="0.45">
      <c r="A3346" t="s">
        <v>5060</v>
      </c>
      <c r="B3346" s="1">
        <v>45605</v>
      </c>
      <c r="C3346" s="1">
        <v>45610</v>
      </c>
      <c r="D3346" t="s">
        <v>2407</v>
      </c>
      <c r="E3346" t="s">
        <v>2408</v>
      </c>
      <c r="F3346" t="s">
        <v>56</v>
      </c>
      <c r="G3346" t="s">
        <v>199</v>
      </c>
      <c r="H3346" t="s">
        <v>345</v>
      </c>
      <c r="I3346" t="s">
        <v>36</v>
      </c>
      <c r="J3346" t="s">
        <v>86</v>
      </c>
      <c r="K3346" t="s">
        <v>87</v>
      </c>
      <c r="L3346" t="s">
        <v>88</v>
      </c>
      <c r="M3346">
        <v>499</v>
      </c>
      <c r="N3346">
        <v>1</v>
      </c>
      <c r="O3346">
        <v>0</v>
      </c>
      <c r="P3346">
        <v>234.79</v>
      </c>
      <c r="Q3346" t="s">
        <v>62</v>
      </c>
      <c r="R3346" t="s">
        <v>29</v>
      </c>
    </row>
    <row r="3347" spans="1:18" x14ac:dyDescent="0.45">
      <c r="A3347" t="s">
        <v>5061</v>
      </c>
      <c r="B3347" s="1">
        <v>45132</v>
      </c>
      <c r="C3347" s="1">
        <v>45137</v>
      </c>
      <c r="D3347" t="s">
        <v>1793</v>
      </c>
      <c r="E3347" t="s">
        <v>1794</v>
      </c>
      <c r="F3347" t="s">
        <v>33</v>
      </c>
      <c r="G3347" t="s">
        <v>130</v>
      </c>
      <c r="H3347" t="s">
        <v>240</v>
      </c>
      <c r="I3347" t="s">
        <v>1394</v>
      </c>
      <c r="J3347" t="s">
        <v>273</v>
      </c>
      <c r="K3347" t="s">
        <v>759</v>
      </c>
      <c r="L3347" t="s">
        <v>760</v>
      </c>
      <c r="M3347">
        <v>27.96</v>
      </c>
      <c r="N3347">
        <v>4</v>
      </c>
      <c r="O3347">
        <v>0</v>
      </c>
      <c r="P3347">
        <v>12.2</v>
      </c>
      <c r="Q3347" t="s">
        <v>40</v>
      </c>
      <c r="R3347" t="s">
        <v>63</v>
      </c>
    </row>
    <row r="3348" spans="1:18" x14ac:dyDescent="0.45">
      <c r="A3348" t="s">
        <v>5062</v>
      </c>
      <c r="B3348" s="1">
        <v>44954</v>
      </c>
      <c r="C3348" s="1">
        <v>44960</v>
      </c>
      <c r="D3348" t="s">
        <v>2698</v>
      </c>
      <c r="E3348" t="s">
        <v>2699</v>
      </c>
      <c r="F3348" t="s">
        <v>21</v>
      </c>
      <c r="G3348" t="s">
        <v>93</v>
      </c>
      <c r="H3348" t="s">
        <v>184</v>
      </c>
      <c r="I3348" t="s">
        <v>36</v>
      </c>
      <c r="J3348" t="s">
        <v>86</v>
      </c>
      <c r="K3348" t="s">
        <v>118</v>
      </c>
      <c r="L3348" t="s">
        <v>119</v>
      </c>
      <c r="M3348">
        <v>799</v>
      </c>
      <c r="N3348">
        <v>1</v>
      </c>
      <c r="O3348">
        <v>0</v>
      </c>
      <c r="P3348">
        <v>410.94</v>
      </c>
      <c r="Q3348" t="s">
        <v>28</v>
      </c>
      <c r="R3348" t="s">
        <v>80</v>
      </c>
    </row>
    <row r="3349" spans="1:18" x14ac:dyDescent="0.45">
      <c r="A3349" t="s">
        <v>5063</v>
      </c>
      <c r="B3349" s="1">
        <v>45114</v>
      </c>
      <c r="C3349" s="1">
        <v>45118</v>
      </c>
      <c r="D3349" t="s">
        <v>619</v>
      </c>
      <c r="E3349" t="s">
        <v>620</v>
      </c>
      <c r="F3349" t="s">
        <v>21</v>
      </c>
      <c r="G3349" t="s">
        <v>93</v>
      </c>
      <c r="H3349" t="s">
        <v>190</v>
      </c>
      <c r="I3349" t="s">
        <v>36</v>
      </c>
      <c r="J3349" t="s">
        <v>76</v>
      </c>
      <c r="K3349" t="s">
        <v>77</v>
      </c>
      <c r="L3349" t="s">
        <v>78</v>
      </c>
      <c r="M3349">
        <v>7998</v>
      </c>
      <c r="N3349">
        <v>2</v>
      </c>
      <c r="O3349">
        <v>0</v>
      </c>
      <c r="P3349">
        <v>3560.22</v>
      </c>
      <c r="Q3349" t="s">
        <v>28</v>
      </c>
      <c r="R3349" t="s">
        <v>80</v>
      </c>
    </row>
    <row r="3350" spans="1:18" x14ac:dyDescent="0.45">
      <c r="A3350" t="s">
        <v>5064</v>
      </c>
      <c r="B3350" t="s">
        <v>5065</v>
      </c>
      <c r="C3350" s="1">
        <v>45965</v>
      </c>
      <c r="D3350" t="s">
        <v>2332</v>
      </c>
      <c r="E3350" t="s">
        <v>2333</v>
      </c>
      <c r="F3350" t="s">
        <v>56</v>
      </c>
      <c r="G3350" t="s">
        <v>57</v>
      </c>
      <c r="H3350" t="s">
        <v>58</v>
      </c>
      <c r="I3350" t="s">
        <v>24</v>
      </c>
      <c r="J3350" t="s">
        <v>124</v>
      </c>
      <c r="K3350" t="s">
        <v>372</v>
      </c>
      <c r="L3350" t="s">
        <v>373</v>
      </c>
      <c r="M3350">
        <v>6.8</v>
      </c>
      <c r="N3350">
        <v>1</v>
      </c>
      <c r="O3350">
        <v>0.2</v>
      </c>
      <c r="P3350">
        <v>2.34</v>
      </c>
      <c r="Q3350" t="s">
        <v>155</v>
      </c>
      <c r="R3350" t="s">
        <v>63</v>
      </c>
    </row>
    <row r="3351" spans="1:18" x14ac:dyDescent="0.45">
      <c r="A3351" t="s">
        <v>5066</v>
      </c>
      <c r="B3351" s="1">
        <v>45833</v>
      </c>
      <c r="C3351" s="1">
        <v>45835</v>
      </c>
      <c r="D3351" t="s">
        <v>3079</v>
      </c>
      <c r="E3351" t="s">
        <v>3080</v>
      </c>
      <c r="F3351" t="s">
        <v>33</v>
      </c>
      <c r="G3351" t="s">
        <v>74</v>
      </c>
      <c r="H3351" t="s">
        <v>280</v>
      </c>
      <c r="I3351" t="s">
        <v>24</v>
      </c>
      <c r="J3351" t="s">
        <v>144</v>
      </c>
      <c r="K3351" t="s">
        <v>309</v>
      </c>
      <c r="L3351" t="s">
        <v>310</v>
      </c>
      <c r="M3351">
        <v>398</v>
      </c>
      <c r="N3351">
        <v>2</v>
      </c>
      <c r="O3351">
        <v>0</v>
      </c>
      <c r="P3351">
        <v>161.28</v>
      </c>
      <c r="Q3351" t="s">
        <v>40</v>
      </c>
      <c r="R3351" t="s">
        <v>29</v>
      </c>
    </row>
    <row r="3352" spans="1:18" x14ac:dyDescent="0.45">
      <c r="A3352" t="s">
        <v>5067</v>
      </c>
      <c r="B3352" s="1">
        <v>45933</v>
      </c>
      <c r="C3352" s="1">
        <v>45938</v>
      </c>
      <c r="D3352" t="s">
        <v>3619</v>
      </c>
      <c r="E3352" t="s">
        <v>3620</v>
      </c>
      <c r="F3352" t="s">
        <v>33</v>
      </c>
      <c r="G3352" t="s">
        <v>130</v>
      </c>
      <c r="H3352" t="s">
        <v>131</v>
      </c>
      <c r="I3352" t="s">
        <v>36</v>
      </c>
      <c r="J3352" t="s">
        <v>76</v>
      </c>
      <c r="K3352" t="s">
        <v>77</v>
      </c>
      <c r="L3352" t="s">
        <v>78</v>
      </c>
      <c r="M3352">
        <v>11997</v>
      </c>
      <c r="N3352">
        <v>3</v>
      </c>
      <c r="O3352">
        <v>0</v>
      </c>
      <c r="P3352">
        <v>5864.52</v>
      </c>
      <c r="Q3352" t="s">
        <v>79</v>
      </c>
      <c r="R3352" t="s">
        <v>41</v>
      </c>
    </row>
    <row r="3353" spans="1:18" x14ac:dyDescent="0.45">
      <c r="A3353" t="s">
        <v>5068</v>
      </c>
      <c r="B3353" s="1">
        <v>45501</v>
      </c>
      <c r="C3353" s="1">
        <v>45506</v>
      </c>
      <c r="D3353" t="s">
        <v>2103</v>
      </c>
      <c r="E3353" t="s">
        <v>2104</v>
      </c>
      <c r="F3353" t="s">
        <v>56</v>
      </c>
      <c r="G3353" t="s">
        <v>57</v>
      </c>
      <c r="H3353" t="s">
        <v>58</v>
      </c>
      <c r="I3353" t="s">
        <v>48</v>
      </c>
      <c r="J3353" t="s">
        <v>103</v>
      </c>
      <c r="K3353" t="s">
        <v>303</v>
      </c>
      <c r="L3353" t="s">
        <v>304</v>
      </c>
      <c r="M3353">
        <v>3495</v>
      </c>
      <c r="N3353">
        <v>10</v>
      </c>
      <c r="O3353">
        <v>0.5</v>
      </c>
      <c r="P3353">
        <v>-2921.1</v>
      </c>
      <c r="Q3353" t="s">
        <v>62</v>
      </c>
      <c r="R3353" t="s">
        <v>41</v>
      </c>
    </row>
    <row r="3354" spans="1:18" x14ac:dyDescent="0.45">
      <c r="A3354" t="s">
        <v>5069</v>
      </c>
      <c r="B3354" s="1">
        <v>45101</v>
      </c>
      <c r="C3354" s="1">
        <v>45103</v>
      </c>
      <c r="D3354" t="s">
        <v>2051</v>
      </c>
      <c r="E3354" t="s">
        <v>2052</v>
      </c>
      <c r="F3354" t="s">
        <v>21</v>
      </c>
      <c r="G3354" t="s">
        <v>109</v>
      </c>
      <c r="H3354" t="s">
        <v>135</v>
      </c>
      <c r="I3354" t="s">
        <v>48</v>
      </c>
      <c r="J3354" t="s">
        <v>136</v>
      </c>
      <c r="K3354" t="s">
        <v>137</v>
      </c>
      <c r="L3354" t="s">
        <v>138</v>
      </c>
      <c r="M3354">
        <v>59.98</v>
      </c>
      <c r="N3354">
        <v>2</v>
      </c>
      <c r="O3354">
        <v>0</v>
      </c>
      <c r="P3354">
        <v>13.4</v>
      </c>
      <c r="Q3354" t="s">
        <v>97</v>
      </c>
      <c r="R3354" t="s">
        <v>41</v>
      </c>
    </row>
    <row r="3355" spans="1:18" x14ac:dyDescent="0.45">
      <c r="A3355" t="s">
        <v>5070</v>
      </c>
      <c r="B3355" s="1">
        <v>45911</v>
      </c>
      <c r="C3355" s="1">
        <v>45915</v>
      </c>
      <c r="D3355" t="s">
        <v>1368</v>
      </c>
      <c r="E3355" t="s">
        <v>1369</v>
      </c>
      <c r="F3355" t="s">
        <v>21</v>
      </c>
      <c r="G3355" t="s">
        <v>93</v>
      </c>
      <c r="H3355" t="s">
        <v>184</v>
      </c>
      <c r="I3355" t="s">
        <v>36</v>
      </c>
      <c r="J3355" t="s">
        <v>86</v>
      </c>
      <c r="K3355" t="s">
        <v>87</v>
      </c>
      <c r="L3355" t="s">
        <v>88</v>
      </c>
      <c r="M3355">
        <v>1996</v>
      </c>
      <c r="N3355">
        <v>4</v>
      </c>
      <c r="O3355">
        <v>0</v>
      </c>
      <c r="P3355">
        <v>1038.44</v>
      </c>
      <c r="Q3355" t="s">
        <v>28</v>
      </c>
      <c r="R3355" t="s">
        <v>63</v>
      </c>
    </row>
    <row r="3356" spans="1:18" x14ac:dyDescent="0.45">
      <c r="A3356" t="s">
        <v>5071</v>
      </c>
      <c r="B3356" s="1">
        <v>45305</v>
      </c>
      <c r="C3356" s="1">
        <v>45312</v>
      </c>
      <c r="D3356" t="s">
        <v>3175</v>
      </c>
      <c r="E3356" t="s">
        <v>3176</v>
      </c>
      <c r="F3356" t="s">
        <v>33</v>
      </c>
      <c r="G3356" t="s">
        <v>130</v>
      </c>
      <c r="H3356" t="s">
        <v>240</v>
      </c>
      <c r="I3356" t="s">
        <v>36</v>
      </c>
      <c r="J3356" t="s">
        <v>37</v>
      </c>
      <c r="K3356" t="s">
        <v>38</v>
      </c>
      <c r="L3356" t="s">
        <v>39</v>
      </c>
      <c r="M3356">
        <v>1169.0999999999999</v>
      </c>
      <c r="N3356">
        <v>1</v>
      </c>
      <c r="O3356">
        <v>0.1</v>
      </c>
      <c r="P3356">
        <v>608.74</v>
      </c>
      <c r="Q3356" t="s">
        <v>79</v>
      </c>
      <c r="R3356" t="s">
        <v>80</v>
      </c>
    </row>
    <row r="3357" spans="1:18" x14ac:dyDescent="0.45">
      <c r="A3357" t="s">
        <v>5072</v>
      </c>
      <c r="B3357" s="1">
        <v>45246</v>
      </c>
      <c r="C3357" s="1">
        <v>45248</v>
      </c>
      <c r="D3357" t="s">
        <v>660</v>
      </c>
      <c r="E3357" t="s">
        <v>661</v>
      </c>
      <c r="F3357" t="s">
        <v>21</v>
      </c>
      <c r="G3357" t="s">
        <v>93</v>
      </c>
      <c r="H3357" t="s">
        <v>94</v>
      </c>
      <c r="I3357" t="s">
        <v>36</v>
      </c>
      <c r="J3357" t="s">
        <v>76</v>
      </c>
      <c r="K3357" t="s">
        <v>634</v>
      </c>
      <c r="L3357" t="s">
        <v>635</v>
      </c>
      <c r="M3357">
        <v>639.20000000000005</v>
      </c>
      <c r="N3357">
        <v>1</v>
      </c>
      <c r="O3357">
        <v>0.2</v>
      </c>
      <c r="P3357">
        <v>174.46</v>
      </c>
      <c r="Q3357" t="s">
        <v>28</v>
      </c>
      <c r="R3357" t="s">
        <v>41</v>
      </c>
    </row>
    <row r="3358" spans="1:18" x14ac:dyDescent="0.45">
      <c r="A3358" t="s">
        <v>5073</v>
      </c>
      <c r="B3358" s="1">
        <v>45755</v>
      </c>
      <c r="C3358" s="1">
        <v>45758</v>
      </c>
      <c r="D3358" t="s">
        <v>238</v>
      </c>
      <c r="E3358" t="s">
        <v>3266</v>
      </c>
      <c r="F3358" t="s">
        <v>45</v>
      </c>
      <c r="G3358" t="s">
        <v>46</v>
      </c>
      <c r="H3358" t="s">
        <v>47</v>
      </c>
      <c r="I3358" t="s">
        <v>36</v>
      </c>
      <c r="J3358" t="s">
        <v>37</v>
      </c>
      <c r="K3358" t="s">
        <v>290</v>
      </c>
      <c r="L3358" t="s">
        <v>291</v>
      </c>
      <c r="M3358">
        <v>12495</v>
      </c>
      <c r="N3358">
        <v>5</v>
      </c>
      <c r="O3358">
        <v>0</v>
      </c>
      <c r="P3358">
        <v>6983.2</v>
      </c>
      <c r="Q3358" t="s">
        <v>89</v>
      </c>
      <c r="R3358" t="s">
        <v>63</v>
      </c>
    </row>
    <row r="3359" spans="1:18" x14ac:dyDescent="0.45">
      <c r="A3359" t="s">
        <v>5074</v>
      </c>
      <c r="B3359" s="1">
        <v>45195</v>
      </c>
      <c r="C3359" s="1">
        <v>45197</v>
      </c>
      <c r="D3359" t="s">
        <v>1478</v>
      </c>
      <c r="E3359" t="s">
        <v>1479</v>
      </c>
      <c r="F3359" t="s">
        <v>21</v>
      </c>
      <c r="G3359" t="s">
        <v>22</v>
      </c>
      <c r="H3359" t="s">
        <v>334</v>
      </c>
      <c r="I3359" t="s">
        <v>24</v>
      </c>
      <c r="J3359" t="s">
        <v>124</v>
      </c>
      <c r="K3359" t="s">
        <v>816</v>
      </c>
      <c r="L3359" t="s">
        <v>817</v>
      </c>
      <c r="M3359">
        <v>162</v>
      </c>
      <c r="N3359">
        <v>3</v>
      </c>
      <c r="O3359">
        <v>0</v>
      </c>
      <c r="P3359">
        <v>48.9</v>
      </c>
      <c r="Q3359" t="s">
        <v>28</v>
      </c>
      <c r="R3359" t="s">
        <v>41</v>
      </c>
    </row>
    <row r="3360" spans="1:18" x14ac:dyDescent="0.45">
      <c r="A3360" t="s">
        <v>5075</v>
      </c>
      <c r="B3360" t="s">
        <v>5076</v>
      </c>
      <c r="C3360" s="1">
        <v>45427</v>
      </c>
      <c r="D3360" t="s">
        <v>1288</v>
      </c>
      <c r="E3360" t="s">
        <v>1289</v>
      </c>
      <c r="F3360" t="s">
        <v>33</v>
      </c>
      <c r="G3360" t="s">
        <v>74</v>
      </c>
      <c r="H3360" t="s">
        <v>667</v>
      </c>
      <c r="I3360" t="s">
        <v>1521</v>
      </c>
      <c r="J3360" t="s">
        <v>103</v>
      </c>
      <c r="K3360" t="s">
        <v>303</v>
      </c>
      <c r="L3360" t="s">
        <v>304</v>
      </c>
      <c r="M3360">
        <v>1887.3</v>
      </c>
      <c r="N3360">
        <v>3</v>
      </c>
      <c r="O3360">
        <v>0.1</v>
      </c>
      <c r="P3360">
        <v>-93.36</v>
      </c>
      <c r="Q3360" t="s">
        <v>79</v>
      </c>
      <c r="R3360" t="s">
        <v>41</v>
      </c>
    </row>
    <row r="3361" spans="1:18" x14ac:dyDescent="0.45">
      <c r="A3361" t="s">
        <v>5077</v>
      </c>
      <c r="B3361" s="1">
        <v>45077</v>
      </c>
      <c r="C3361" s="1">
        <v>45083</v>
      </c>
      <c r="D3361" t="s">
        <v>1519</v>
      </c>
      <c r="E3361" t="s">
        <v>1520</v>
      </c>
      <c r="F3361" t="s">
        <v>56</v>
      </c>
      <c r="G3361" t="s">
        <v>57</v>
      </c>
      <c r="H3361" t="s">
        <v>58</v>
      </c>
      <c r="I3361" t="s">
        <v>36</v>
      </c>
      <c r="J3361" t="s">
        <v>76</v>
      </c>
      <c r="K3361" t="s">
        <v>510</v>
      </c>
      <c r="L3361" t="s">
        <v>511</v>
      </c>
      <c r="M3361">
        <v>1396</v>
      </c>
      <c r="N3361">
        <v>4</v>
      </c>
      <c r="O3361">
        <v>0</v>
      </c>
      <c r="P3361">
        <v>677.52</v>
      </c>
      <c r="Q3361" t="s">
        <v>155</v>
      </c>
      <c r="R3361" t="s">
        <v>80</v>
      </c>
    </row>
    <row r="3362" spans="1:18" x14ac:dyDescent="0.45">
      <c r="A3362" t="s">
        <v>5078</v>
      </c>
      <c r="B3362" s="1">
        <v>45980</v>
      </c>
      <c r="C3362" s="1">
        <v>45984</v>
      </c>
      <c r="D3362" t="s">
        <v>660</v>
      </c>
      <c r="E3362" t="s">
        <v>661</v>
      </c>
      <c r="F3362" t="s">
        <v>45</v>
      </c>
      <c r="G3362" t="s">
        <v>142</v>
      </c>
      <c r="H3362" t="s">
        <v>583</v>
      </c>
      <c r="I3362" t="s">
        <v>48</v>
      </c>
      <c r="J3362" t="s">
        <v>152</v>
      </c>
      <c r="K3362" t="s">
        <v>210</v>
      </c>
      <c r="L3362" t="s">
        <v>211</v>
      </c>
      <c r="M3362">
        <v>1145</v>
      </c>
      <c r="N3362">
        <v>5</v>
      </c>
      <c r="O3362">
        <v>0</v>
      </c>
      <c r="P3362">
        <v>174.45</v>
      </c>
      <c r="Q3362" t="s">
        <v>52</v>
      </c>
      <c r="R3362" t="s">
        <v>29</v>
      </c>
    </row>
    <row r="3363" spans="1:18" x14ac:dyDescent="0.45">
      <c r="A3363" t="s">
        <v>5079</v>
      </c>
      <c r="B3363" s="1">
        <v>45549</v>
      </c>
      <c r="C3363" s="1">
        <v>45555</v>
      </c>
      <c r="D3363" t="s">
        <v>852</v>
      </c>
      <c r="E3363" t="s">
        <v>853</v>
      </c>
      <c r="F3363" t="s">
        <v>56</v>
      </c>
      <c r="G3363" t="s">
        <v>57</v>
      </c>
      <c r="H3363" t="s">
        <v>58</v>
      </c>
      <c r="I3363" t="s">
        <v>24</v>
      </c>
      <c r="J3363" t="s">
        <v>273</v>
      </c>
      <c r="K3363" t="s">
        <v>538</v>
      </c>
      <c r="L3363" t="s">
        <v>539</v>
      </c>
      <c r="M3363">
        <v>49.98</v>
      </c>
      <c r="N3363">
        <v>2</v>
      </c>
      <c r="O3363">
        <v>0</v>
      </c>
      <c r="P3363">
        <v>24.78</v>
      </c>
      <c r="Q3363" t="s">
        <v>155</v>
      </c>
      <c r="R3363" t="s">
        <v>41</v>
      </c>
    </row>
    <row r="3364" spans="1:18" x14ac:dyDescent="0.45">
      <c r="A3364" t="s">
        <v>5080</v>
      </c>
      <c r="B3364" s="1">
        <v>44969</v>
      </c>
      <c r="C3364" s="1">
        <v>44972</v>
      </c>
      <c r="D3364" t="s">
        <v>2370</v>
      </c>
      <c r="E3364" t="s">
        <v>2371</v>
      </c>
      <c r="F3364" t="s">
        <v>21</v>
      </c>
      <c r="G3364" t="s">
        <v>22</v>
      </c>
      <c r="H3364" t="s">
        <v>334</v>
      </c>
      <c r="I3364" t="s">
        <v>36</v>
      </c>
      <c r="J3364" t="s">
        <v>37</v>
      </c>
      <c r="K3364" t="s">
        <v>111</v>
      </c>
      <c r="L3364" t="s">
        <v>112</v>
      </c>
      <c r="M3364">
        <v>1899</v>
      </c>
      <c r="N3364">
        <v>1</v>
      </c>
      <c r="O3364">
        <v>0</v>
      </c>
      <c r="P3364">
        <v>1183.47</v>
      </c>
      <c r="Q3364" t="s">
        <v>28</v>
      </c>
      <c r="R3364" t="s">
        <v>29</v>
      </c>
    </row>
    <row r="3365" spans="1:18" x14ac:dyDescent="0.45">
      <c r="A3365" t="s">
        <v>5081</v>
      </c>
      <c r="B3365" s="1">
        <v>45363</v>
      </c>
      <c r="C3365" s="1">
        <v>45367</v>
      </c>
      <c r="D3365" t="s">
        <v>2343</v>
      </c>
      <c r="E3365" t="s">
        <v>2344</v>
      </c>
      <c r="F3365" t="s">
        <v>56</v>
      </c>
      <c r="G3365" t="s">
        <v>150</v>
      </c>
      <c r="H3365" t="s">
        <v>269</v>
      </c>
      <c r="I3365" t="s">
        <v>24</v>
      </c>
      <c r="J3365" t="s">
        <v>273</v>
      </c>
      <c r="K3365" t="s">
        <v>538</v>
      </c>
      <c r="L3365" t="s">
        <v>539</v>
      </c>
      <c r="M3365">
        <v>149.94</v>
      </c>
      <c r="N3365">
        <v>6</v>
      </c>
      <c r="O3365">
        <v>0</v>
      </c>
      <c r="P3365">
        <v>60.18</v>
      </c>
      <c r="Q3365" t="s">
        <v>155</v>
      </c>
      <c r="R3365" t="s">
        <v>41</v>
      </c>
    </row>
    <row r="3366" spans="1:18" x14ac:dyDescent="0.45">
      <c r="A3366" t="s">
        <v>5082</v>
      </c>
      <c r="B3366" s="1">
        <v>45118</v>
      </c>
      <c r="C3366" s="1">
        <v>45120</v>
      </c>
      <c r="D3366" t="s">
        <v>1575</v>
      </c>
      <c r="E3366" t="s">
        <v>1576</v>
      </c>
      <c r="F3366" t="s">
        <v>33</v>
      </c>
      <c r="G3366" t="s">
        <v>74</v>
      </c>
      <c r="H3366" t="s">
        <v>75</v>
      </c>
      <c r="I3366" t="s">
        <v>36</v>
      </c>
      <c r="J3366" t="s">
        <v>86</v>
      </c>
      <c r="K3366" t="s">
        <v>376</v>
      </c>
      <c r="L3366" t="s">
        <v>377</v>
      </c>
      <c r="M3366">
        <v>999</v>
      </c>
      <c r="N3366">
        <v>1</v>
      </c>
      <c r="O3366">
        <v>0</v>
      </c>
      <c r="P3366">
        <v>541.33000000000004</v>
      </c>
      <c r="Q3366" t="s">
        <v>79</v>
      </c>
      <c r="R3366" t="s">
        <v>29</v>
      </c>
    </row>
    <row r="3367" spans="1:18" x14ac:dyDescent="0.45">
      <c r="A3367" t="s">
        <v>5083</v>
      </c>
      <c r="B3367" s="1">
        <v>45089</v>
      </c>
      <c r="C3367" s="1">
        <v>45096</v>
      </c>
      <c r="D3367" t="s">
        <v>605</v>
      </c>
      <c r="E3367" t="s">
        <v>606</v>
      </c>
      <c r="F3367" t="s">
        <v>45</v>
      </c>
      <c r="G3367" t="s">
        <v>46</v>
      </c>
      <c r="H3367" t="s">
        <v>178</v>
      </c>
      <c r="I3367" t="s">
        <v>36</v>
      </c>
      <c r="J3367" t="s">
        <v>86</v>
      </c>
      <c r="K3367" t="s">
        <v>118</v>
      </c>
      <c r="L3367" t="s">
        <v>119</v>
      </c>
      <c r="M3367">
        <v>719.1</v>
      </c>
      <c r="N3367">
        <v>1</v>
      </c>
      <c r="O3367">
        <v>0.1</v>
      </c>
      <c r="P3367">
        <v>355.01</v>
      </c>
      <c r="Q3367" t="s">
        <v>52</v>
      </c>
      <c r="R3367" t="s">
        <v>80</v>
      </c>
    </row>
    <row r="3368" spans="1:18" x14ac:dyDescent="0.45">
      <c r="A3368" t="s">
        <v>5084</v>
      </c>
      <c r="B3368" s="1">
        <v>45158</v>
      </c>
      <c r="C3368" s="1">
        <v>45164</v>
      </c>
      <c r="D3368" t="s">
        <v>1429</v>
      </c>
      <c r="E3368" t="s">
        <v>1430</v>
      </c>
      <c r="F3368" t="s">
        <v>56</v>
      </c>
      <c r="G3368" t="s">
        <v>116</v>
      </c>
      <c r="H3368" t="s">
        <v>308</v>
      </c>
      <c r="I3368" t="s">
        <v>24</v>
      </c>
      <c r="J3368" t="s">
        <v>124</v>
      </c>
      <c r="K3368" t="s">
        <v>372</v>
      </c>
      <c r="L3368" t="s">
        <v>373</v>
      </c>
      <c r="M3368">
        <v>55.25</v>
      </c>
      <c r="N3368">
        <v>13</v>
      </c>
      <c r="O3368">
        <v>0.5</v>
      </c>
      <c r="P3368">
        <v>-12.09</v>
      </c>
      <c r="Q3368" t="s">
        <v>62</v>
      </c>
      <c r="R3368" t="s">
        <v>63</v>
      </c>
    </row>
    <row r="3369" spans="1:18" x14ac:dyDescent="0.45">
      <c r="A3369" t="s">
        <v>5085</v>
      </c>
      <c r="B3369" s="1">
        <v>45683</v>
      </c>
      <c r="C3369" s="1">
        <v>45684</v>
      </c>
      <c r="D3369" t="s">
        <v>1104</v>
      </c>
      <c r="E3369" t="s">
        <v>1105</v>
      </c>
      <c r="F3369" t="s">
        <v>56</v>
      </c>
      <c r="G3369" t="s">
        <v>57</v>
      </c>
      <c r="H3369" t="s">
        <v>204</v>
      </c>
      <c r="I3369" t="s">
        <v>36</v>
      </c>
      <c r="J3369" t="s">
        <v>59</v>
      </c>
      <c r="K3369" t="s">
        <v>60</v>
      </c>
      <c r="L3369" t="s">
        <v>61</v>
      </c>
      <c r="M3369">
        <v>99</v>
      </c>
      <c r="N3369">
        <v>1</v>
      </c>
      <c r="O3369">
        <v>0</v>
      </c>
      <c r="P3369">
        <v>46.41</v>
      </c>
      <c r="Q3369" t="s">
        <v>62</v>
      </c>
      <c r="R3369" t="s">
        <v>41</v>
      </c>
    </row>
    <row r="3370" spans="1:18" x14ac:dyDescent="0.45">
      <c r="A3370" t="s">
        <v>5086</v>
      </c>
      <c r="B3370" s="1">
        <v>45308</v>
      </c>
      <c r="C3370" s="1">
        <v>45310</v>
      </c>
      <c r="D3370" t="s">
        <v>1285</v>
      </c>
      <c r="E3370" t="s">
        <v>1286</v>
      </c>
      <c r="F3370" t="s">
        <v>45</v>
      </c>
      <c r="G3370" t="s">
        <v>46</v>
      </c>
      <c r="H3370" t="s">
        <v>178</v>
      </c>
      <c r="I3370" t="s">
        <v>24</v>
      </c>
      <c r="J3370" t="s">
        <v>124</v>
      </c>
      <c r="K3370" t="s">
        <v>816</v>
      </c>
      <c r="L3370" t="s">
        <v>817</v>
      </c>
      <c r="M3370">
        <v>43.2</v>
      </c>
      <c r="N3370">
        <v>1</v>
      </c>
      <c r="O3370">
        <v>0.2</v>
      </c>
      <c r="P3370">
        <v>11.58</v>
      </c>
      <c r="Q3370" t="s">
        <v>89</v>
      </c>
      <c r="R3370" t="s">
        <v>80</v>
      </c>
    </row>
    <row r="3371" spans="1:18" x14ac:dyDescent="0.45">
      <c r="A3371" t="s">
        <v>5087</v>
      </c>
      <c r="B3371" s="1">
        <v>45446</v>
      </c>
      <c r="C3371" s="1">
        <v>45451</v>
      </c>
      <c r="D3371" t="s">
        <v>1057</v>
      </c>
      <c r="E3371" t="s">
        <v>5088</v>
      </c>
      <c r="F3371" t="s">
        <v>21</v>
      </c>
      <c r="G3371" t="s">
        <v>22</v>
      </c>
      <c r="H3371" t="s">
        <v>334</v>
      </c>
      <c r="I3371" t="s">
        <v>48</v>
      </c>
      <c r="J3371" t="s">
        <v>2290</v>
      </c>
      <c r="K3371" t="s">
        <v>364</v>
      </c>
      <c r="L3371" t="s">
        <v>2350</v>
      </c>
      <c r="M3371">
        <v>1071</v>
      </c>
      <c r="N3371">
        <v>9</v>
      </c>
      <c r="O3371">
        <v>0</v>
      </c>
      <c r="P3371">
        <v>259.47000000000003</v>
      </c>
      <c r="Q3371" t="s">
        <v>97</v>
      </c>
      <c r="R3371" t="s">
        <v>29</v>
      </c>
    </row>
    <row r="3372" spans="1:18" x14ac:dyDescent="0.45">
      <c r="A3372" t="s">
        <v>5089</v>
      </c>
      <c r="B3372" s="1">
        <v>45083</v>
      </c>
      <c r="C3372" s="1">
        <v>45088</v>
      </c>
      <c r="D3372" t="s">
        <v>3010</v>
      </c>
      <c r="E3372" t="s">
        <v>3011</v>
      </c>
      <c r="F3372" t="s">
        <v>33</v>
      </c>
      <c r="G3372" t="s">
        <v>34</v>
      </c>
      <c r="H3372" t="s">
        <v>608</v>
      </c>
      <c r="I3372" t="s">
        <v>48</v>
      </c>
      <c r="J3372" t="s">
        <v>152</v>
      </c>
      <c r="K3372" t="s">
        <v>364</v>
      </c>
      <c r="L3372" t="s">
        <v>365</v>
      </c>
      <c r="M3372">
        <v>476</v>
      </c>
      <c r="N3372">
        <v>4</v>
      </c>
      <c r="O3372">
        <v>0</v>
      </c>
      <c r="P3372">
        <v>128</v>
      </c>
      <c r="Q3372" t="s">
        <v>40</v>
      </c>
      <c r="R3372" t="s">
        <v>63</v>
      </c>
    </row>
    <row r="3373" spans="1:18" x14ac:dyDescent="0.45">
      <c r="A3373" t="s">
        <v>5090</v>
      </c>
      <c r="B3373" s="1">
        <v>45185</v>
      </c>
      <c r="C3373" s="1">
        <v>45190</v>
      </c>
      <c r="D3373" t="s">
        <v>715</v>
      </c>
      <c r="E3373" t="s">
        <v>716</v>
      </c>
      <c r="F3373" t="s">
        <v>33</v>
      </c>
      <c r="G3373" t="s">
        <v>130</v>
      </c>
      <c r="H3373" t="s">
        <v>467</v>
      </c>
      <c r="I3373" t="s">
        <v>24</v>
      </c>
      <c r="J3373" t="s">
        <v>247</v>
      </c>
      <c r="K3373" t="s">
        <v>248</v>
      </c>
      <c r="L3373" t="s">
        <v>249</v>
      </c>
      <c r="M3373">
        <v>134.85</v>
      </c>
      <c r="N3373">
        <v>15</v>
      </c>
      <c r="O3373">
        <v>0</v>
      </c>
      <c r="P3373">
        <v>61.65</v>
      </c>
      <c r="Q3373" t="s">
        <v>79</v>
      </c>
      <c r="R3373" t="s">
        <v>80</v>
      </c>
    </row>
    <row r="3374" spans="1:18" x14ac:dyDescent="0.45">
      <c r="A3374" t="s">
        <v>5091</v>
      </c>
      <c r="B3374" s="1">
        <v>44971</v>
      </c>
      <c r="C3374" s="1">
        <v>44976</v>
      </c>
      <c r="D3374" t="s">
        <v>82</v>
      </c>
      <c r="E3374" t="s">
        <v>83</v>
      </c>
      <c r="F3374" t="s">
        <v>45</v>
      </c>
      <c r="G3374" t="s">
        <v>84</v>
      </c>
      <c r="H3374" t="s">
        <v>289</v>
      </c>
      <c r="I3374" t="s">
        <v>24</v>
      </c>
      <c r="J3374" t="s">
        <v>25</v>
      </c>
      <c r="K3374" t="s">
        <v>324</v>
      </c>
      <c r="L3374" t="s">
        <v>325</v>
      </c>
      <c r="M3374">
        <v>495</v>
      </c>
      <c r="N3374">
        <v>11</v>
      </c>
      <c r="O3374">
        <v>0</v>
      </c>
      <c r="P3374">
        <v>235.51</v>
      </c>
      <c r="Q3374" t="s">
        <v>89</v>
      </c>
      <c r="R3374" t="s">
        <v>41</v>
      </c>
    </row>
    <row r="3375" spans="1:18" x14ac:dyDescent="0.45">
      <c r="A3375" t="s">
        <v>5092</v>
      </c>
      <c r="B3375" s="1">
        <v>45897</v>
      </c>
      <c r="C3375" s="1">
        <v>45904</v>
      </c>
      <c r="D3375" t="s">
        <v>2296</v>
      </c>
      <c r="E3375" t="s">
        <v>2297</v>
      </c>
      <c r="F3375" t="s">
        <v>33</v>
      </c>
      <c r="G3375" t="s">
        <v>130</v>
      </c>
      <c r="H3375" t="s">
        <v>240</v>
      </c>
      <c r="I3375" t="s">
        <v>24</v>
      </c>
      <c r="J3375" t="s">
        <v>68</v>
      </c>
      <c r="K3375" t="s">
        <v>599</v>
      </c>
      <c r="L3375" t="s">
        <v>600</v>
      </c>
      <c r="M3375">
        <v>99.9</v>
      </c>
      <c r="N3375">
        <v>10</v>
      </c>
      <c r="O3375">
        <v>0</v>
      </c>
      <c r="P3375">
        <v>48.6</v>
      </c>
      <c r="Q3375" t="s">
        <v>79</v>
      </c>
      <c r="R3375" t="s">
        <v>29</v>
      </c>
    </row>
    <row r="3376" spans="1:18" x14ac:dyDescent="0.45">
      <c r="A3376" t="s">
        <v>5093</v>
      </c>
      <c r="B3376" s="1">
        <v>45945</v>
      </c>
      <c r="C3376" s="1">
        <v>45948</v>
      </c>
      <c r="D3376" t="s">
        <v>1659</v>
      </c>
      <c r="E3376" t="s">
        <v>1660</v>
      </c>
      <c r="F3376" t="s">
        <v>21</v>
      </c>
      <c r="G3376" t="s">
        <v>101</v>
      </c>
      <c r="H3376" t="s">
        <v>123</v>
      </c>
      <c r="I3376" t="s">
        <v>48</v>
      </c>
      <c r="J3376" t="s">
        <v>103</v>
      </c>
      <c r="K3376" t="s">
        <v>303</v>
      </c>
      <c r="L3376" t="s">
        <v>304</v>
      </c>
      <c r="M3376">
        <v>1118.4000000000001</v>
      </c>
      <c r="N3376">
        <v>2</v>
      </c>
      <c r="O3376">
        <v>0.2</v>
      </c>
      <c r="P3376">
        <v>-164.46</v>
      </c>
      <c r="Q3376" t="s">
        <v>97</v>
      </c>
      <c r="R3376" t="s">
        <v>63</v>
      </c>
    </row>
    <row r="3377" spans="1:18" x14ac:dyDescent="0.45">
      <c r="A3377" t="s">
        <v>5094</v>
      </c>
      <c r="B3377" s="1">
        <v>45175</v>
      </c>
      <c r="C3377" s="1">
        <v>45176</v>
      </c>
      <c r="D3377" t="s">
        <v>1982</v>
      </c>
      <c r="E3377" t="s">
        <v>1983</v>
      </c>
      <c r="F3377" t="s">
        <v>33</v>
      </c>
      <c r="G3377" t="s">
        <v>74</v>
      </c>
      <c r="H3377" t="s">
        <v>280</v>
      </c>
      <c r="I3377" t="s">
        <v>48</v>
      </c>
      <c r="J3377" t="s">
        <v>152</v>
      </c>
      <c r="K3377" t="s">
        <v>727</v>
      </c>
      <c r="L3377" t="s">
        <v>728</v>
      </c>
      <c r="M3377">
        <v>801</v>
      </c>
      <c r="N3377">
        <v>9</v>
      </c>
      <c r="O3377">
        <v>0</v>
      </c>
      <c r="P3377">
        <v>163.80000000000001</v>
      </c>
      <c r="Q3377" t="s">
        <v>40</v>
      </c>
      <c r="R3377" t="s">
        <v>41</v>
      </c>
    </row>
    <row r="3378" spans="1:18" x14ac:dyDescent="0.45">
      <c r="A3378" t="s">
        <v>5095</v>
      </c>
      <c r="B3378" s="1">
        <v>45483</v>
      </c>
      <c r="C3378" s="1">
        <v>45490</v>
      </c>
      <c r="D3378" t="s">
        <v>1639</v>
      </c>
      <c r="E3378" t="s">
        <v>1640</v>
      </c>
      <c r="F3378" t="s">
        <v>33</v>
      </c>
      <c r="G3378" t="s">
        <v>34</v>
      </c>
      <c r="H3378" t="s">
        <v>867</v>
      </c>
      <c r="I3378" t="s">
        <v>24</v>
      </c>
      <c r="J3378" t="s">
        <v>247</v>
      </c>
      <c r="K3378" t="s">
        <v>319</v>
      </c>
      <c r="L3378" t="s">
        <v>320</v>
      </c>
      <c r="M3378">
        <v>31.97</v>
      </c>
      <c r="N3378">
        <v>4</v>
      </c>
      <c r="O3378">
        <v>0.2</v>
      </c>
      <c r="P3378">
        <v>4.41</v>
      </c>
      <c r="Q3378" t="s">
        <v>79</v>
      </c>
      <c r="R3378" t="s">
        <v>80</v>
      </c>
    </row>
    <row r="3379" spans="1:18" x14ac:dyDescent="0.45">
      <c r="A3379" t="s">
        <v>5096</v>
      </c>
      <c r="B3379" s="1">
        <v>45466</v>
      </c>
      <c r="C3379" s="1">
        <v>45472</v>
      </c>
      <c r="D3379" t="s">
        <v>394</v>
      </c>
      <c r="E3379" t="s">
        <v>395</v>
      </c>
      <c r="F3379" t="s">
        <v>45</v>
      </c>
      <c r="G3379" t="s">
        <v>84</v>
      </c>
      <c r="H3379" t="s">
        <v>85</v>
      </c>
      <c r="I3379" t="s">
        <v>48</v>
      </c>
      <c r="J3379" t="s">
        <v>103</v>
      </c>
      <c r="K3379" t="s">
        <v>185</v>
      </c>
      <c r="L3379" t="s">
        <v>186</v>
      </c>
      <c r="M3379">
        <v>2794.4</v>
      </c>
      <c r="N3379">
        <v>7</v>
      </c>
      <c r="O3379">
        <v>0.2</v>
      </c>
      <c r="P3379">
        <v>-320.81</v>
      </c>
      <c r="Q3379" t="s">
        <v>89</v>
      </c>
      <c r="R3379" t="s">
        <v>63</v>
      </c>
    </row>
    <row r="3380" spans="1:18" x14ac:dyDescent="0.45">
      <c r="A3380" t="s">
        <v>5097</v>
      </c>
      <c r="B3380" s="1">
        <v>45597</v>
      </c>
      <c r="C3380" s="1">
        <v>45599</v>
      </c>
      <c r="D3380" t="s">
        <v>1478</v>
      </c>
      <c r="E3380" t="s">
        <v>1479</v>
      </c>
      <c r="F3380" t="s">
        <v>33</v>
      </c>
      <c r="G3380" t="s">
        <v>34</v>
      </c>
      <c r="H3380" t="s">
        <v>35</v>
      </c>
      <c r="I3380" t="s">
        <v>36</v>
      </c>
      <c r="J3380" t="s">
        <v>37</v>
      </c>
      <c r="K3380" t="s">
        <v>242</v>
      </c>
      <c r="L3380" t="s">
        <v>617</v>
      </c>
      <c r="M3380">
        <v>1349.1</v>
      </c>
      <c r="N3380">
        <v>1</v>
      </c>
      <c r="O3380">
        <v>0.1</v>
      </c>
      <c r="P3380">
        <v>782.67</v>
      </c>
      <c r="Q3380" t="s">
        <v>79</v>
      </c>
      <c r="R3380" t="s">
        <v>80</v>
      </c>
    </row>
    <row r="3381" spans="1:18" x14ac:dyDescent="0.45">
      <c r="A3381" t="s">
        <v>5098</v>
      </c>
      <c r="B3381" s="1">
        <v>45855</v>
      </c>
      <c r="C3381" s="1">
        <v>45857</v>
      </c>
      <c r="D3381" t="s">
        <v>1933</v>
      </c>
      <c r="E3381" t="s">
        <v>1934</v>
      </c>
      <c r="F3381" t="s">
        <v>45</v>
      </c>
      <c r="G3381" t="s">
        <v>142</v>
      </c>
      <c r="H3381" t="s">
        <v>143</v>
      </c>
      <c r="I3381" t="s">
        <v>24</v>
      </c>
      <c r="J3381" t="s">
        <v>167</v>
      </c>
      <c r="K3381" t="s">
        <v>168</v>
      </c>
      <c r="L3381" t="s">
        <v>169</v>
      </c>
      <c r="M3381">
        <v>38.97</v>
      </c>
      <c r="N3381">
        <v>3</v>
      </c>
      <c r="O3381">
        <v>0</v>
      </c>
      <c r="P3381">
        <v>18.27</v>
      </c>
      <c r="Q3381" t="s">
        <v>89</v>
      </c>
      <c r="R3381" t="s">
        <v>63</v>
      </c>
    </row>
    <row r="3382" spans="1:18" x14ac:dyDescent="0.45">
      <c r="A3382" t="s">
        <v>5099</v>
      </c>
      <c r="B3382" s="1">
        <v>45575</v>
      </c>
      <c r="C3382" s="1">
        <v>45580</v>
      </c>
      <c r="D3382" t="s">
        <v>560</v>
      </c>
      <c r="E3382" t="s">
        <v>561</v>
      </c>
      <c r="F3382" t="s">
        <v>45</v>
      </c>
      <c r="G3382" t="s">
        <v>46</v>
      </c>
      <c r="H3382" t="s">
        <v>178</v>
      </c>
      <c r="I3382" t="s">
        <v>36</v>
      </c>
      <c r="J3382" t="s">
        <v>76</v>
      </c>
      <c r="K3382" t="s">
        <v>510</v>
      </c>
      <c r="L3382" t="s">
        <v>511</v>
      </c>
      <c r="M3382">
        <v>349</v>
      </c>
      <c r="N3382">
        <v>1</v>
      </c>
      <c r="O3382">
        <v>0</v>
      </c>
      <c r="P3382">
        <v>166.51</v>
      </c>
      <c r="Q3382" t="s">
        <v>89</v>
      </c>
      <c r="R3382" t="s">
        <v>41</v>
      </c>
    </row>
    <row r="3383" spans="1:18" x14ac:dyDescent="0.45">
      <c r="A3383" t="s">
        <v>5100</v>
      </c>
      <c r="B3383" s="1">
        <v>45092</v>
      </c>
      <c r="C3383" s="1">
        <v>45096</v>
      </c>
      <c r="D3383" t="s">
        <v>619</v>
      </c>
      <c r="E3383" t="s">
        <v>620</v>
      </c>
      <c r="F3383" t="s">
        <v>45</v>
      </c>
      <c r="G3383" t="s">
        <v>46</v>
      </c>
      <c r="H3383" t="s">
        <v>471</v>
      </c>
      <c r="I3383" t="s">
        <v>36</v>
      </c>
      <c r="J3383" t="s">
        <v>59</v>
      </c>
      <c r="K3383" t="s">
        <v>402</v>
      </c>
      <c r="L3383" t="s">
        <v>403</v>
      </c>
      <c r="M3383">
        <v>129</v>
      </c>
      <c r="N3383">
        <v>1</v>
      </c>
      <c r="O3383">
        <v>0</v>
      </c>
      <c r="P3383">
        <v>69.77</v>
      </c>
      <c r="Q3383" t="s">
        <v>52</v>
      </c>
      <c r="R3383" t="s">
        <v>80</v>
      </c>
    </row>
    <row r="3384" spans="1:18" x14ac:dyDescent="0.45">
      <c r="A3384" t="s">
        <v>5101</v>
      </c>
      <c r="B3384" s="1">
        <v>45171</v>
      </c>
      <c r="C3384" s="1">
        <v>45178</v>
      </c>
      <c r="D3384" t="s">
        <v>1097</v>
      </c>
      <c r="E3384" t="s">
        <v>1098</v>
      </c>
      <c r="F3384" t="s">
        <v>33</v>
      </c>
      <c r="G3384" t="s">
        <v>433</v>
      </c>
      <c r="H3384" t="s">
        <v>500</v>
      </c>
      <c r="I3384" t="s">
        <v>36</v>
      </c>
      <c r="J3384" t="s">
        <v>37</v>
      </c>
      <c r="K3384" t="s">
        <v>242</v>
      </c>
      <c r="L3384" t="s">
        <v>617</v>
      </c>
      <c r="M3384">
        <v>5996</v>
      </c>
      <c r="N3384">
        <v>4</v>
      </c>
      <c r="O3384">
        <v>0</v>
      </c>
      <c r="P3384">
        <v>3496.32</v>
      </c>
      <c r="Q3384" t="s">
        <v>79</v>
      </c>
      <c r="R3384" t="s">
        <v>80</v>
      </c>
    </row>
    <row r="3385" spans="1:18" x14ac:dyDescent="0.45">
      <c r="A3385" t="s">
        <v>5102</v>
      </c>
      <c r="B3385" s="1">
        <v>45254</v>
      </c>
      <c r="C3385" s="1">
        <v>45260</v>
      </c>
      <c r="D3385" t="s">
        <v>2754</v>
      </c>
      <c r="E3385" t="s">
        <v>2755</v>
      </c>
      <c r="F3385" t="s">
        <v>56</v>
      </c>
      <c r="G3385" t="s">
        <v>116</v>
      </c>
      <c r="H3385" t="s">
        <v>308</v>
      </c>
      <c r="I3385" t="s">
        <v>48</v>
      </c>
      <c r="J3385" t="s">
        <v>49</v>
      </c>
      <c r="K3385" t="s">
        <v>50</v>
      </c>
      <c r="L3385" t="s">
        <v>51</v>
      </c>
      <c r="M3385">
        <v>4995</v>
      </c>
      <c r="N3385">
        <v>5</v>
      </c>
      <c r="O3385">
        <v>0</v>
      </c>
      <c r="P3385">
        <v>1436.9</v>
      </c>
      <c r="Q3385" t="s">
        <v>62</v>
      </c>
      <c r="R3385" t="s">
        <v>63</v>
      </c>
    </row>
    <row r="3386" spans="1:18" x14ac:dyDescent="0.45">
      <c r="A3386" t="s">
        <v>5103</v>
      </c>
      <c r="B3386" s="1">
        <v>45041</v>
      </c>
      <c r="C3386" s="1">
        <v>45043</v>
      </c>
      <c r="D3386" t="s">
        <v>343</v>
      </c>
      <c r="E3386" t="s">
        <v>344</v>
      </c>
      <c r="F3386" t="s">
        <v>45</v>
      </c>
      <c r="G3386" t="s">
        <v>46</v>
      </c>
      <c r="H3386" t="s">
        <v>47</v>
      </c>
      <c r="I3386" t="s">
        <v>36</v>
      </c>
      <c r="J3386" t="s">
        <v>37</v>
      </c>
      <c r="K3386" t="s">
        <v>290</v>
      </c>
      <c r="L3386" t="s">
        <v>291</v>
      </c>
      <c r="M3386">
        <v>2499</v>
      </c>
      <c r="N3386">
        <v>1</v>
      </c>
      <c r="O3386">
        <v>0</v>
      </c>
      <c r="P3386">
        <v>1393.33</v>
      </c>
      <c r="Q3386" t="s">
        <v>89</v>
      </c>
      <c r="R3386" t="s">
        <v>29</v>
      </c>
    </row>
    <row r="3387" spans="1:18" x14ac:dyDescent="0.45">
      <c r="A3387" t="s">
        <v>5104</v>
      </c>
      <c r="B3387" s="1">
        <v>45891</v>
      </c>
      <c r="C3387" s="1">
        <v>45894</v>
      </c>
      <c r="D3387" t="s">
        <v>1727</v>
      </c>
      <c r="E3387" t="s">
        <v>1728</v>
      </c>
      <c r="F3387" t="s">
        <v>45</v>
      </c>
      <c r="G3387" t="s">
        <v>84</v>
      </c>
      <c r="H3387" t="s">
        <v>707</v>
      </c>
      <c r="I3387" t="s">
        <v>36</v>
      </c>
      <c r="J3387" t="s">
        <v>76</v>
      </c>
      <c r="K3387" t="s">
        <v>77</v>
      </c>
      <c r="L3387" t="s">
        <v>78</v>
      </c>
      <c r="M3387">
        <v>11997</v>
      </c>
      <c r="N3387">
        <v>3</v>
      </c>
      <c r="O3387">
        <v>0</v>
      </c>
      <c r="P3387">
        <v>5901.69</v>
      </c>
      <c r="Q3387" t="s">
        <v>52</v>
      </c>
      <c r="R3387" t="s">
        <v>80</v>
      </c>
    </row>
    <row r="3388" spans="1:18" x14ac:dyDescent="0.45">
      <c r="A3388" t="s">
        <v>5105</v>
      </c>
      <c r="B3388" s="1">
        <v>45171</v>
      </c>
      <c r="C3388" s="1">
        <v>45178</v>
      </c>
      <c r="D3388" t="s">
        <v>4345</v>
      </c>
      <c r="E3388" t="s">
        <v>4346</v>
      </c>
      <c r="F3388" t="s">
        <v>56</v>
      </c>
      <c r="G3388" t="s">
        <v>150</v>
      </c>
      <c r="H3388" t="s">
        <v>318</v>
      </c>
      <c r="I3388" t="s">
        <v>24</v>
      </c>
      <c r="J3388" t="s">
        <v>273</v>
      </c>
      <c r="K3388" t="s">
        <v>538</v>
      </c>
      <c r="L3388" t="s">
        <v>539</v>
      </c>
      <c r="M3388">
        <v>314.87</v>
      </c>
      <c r="N3388">
        <v>14</v>
      </c>
      <c r="O3388">
        <v>0.1</v>
      </c>
      <c r="P3388">
        <v>116.77</v>
      </c>
      <c r="Q3388" t="s">
        <v>155</v>
      </c>
      <c r="R3388" t="s">
        <v>63</v>
      </c>
    </row>
    <row r="3389" spans="1:18" x14ac:dyDescent="0.45">
      <c r="A3389" t="s">
        <v>5106</v>
      </c>
      <c r="B3389" s="1">
        <v>45230</v>
      </c>
      <c r="C3389" s="1">
        <v>45231</v>
      </c>
      <c r="D3389" t="s">
        <v>1675</v>
      </c>
      <c r="E3389" t="s">
        <v>297</v>
      </c>
      <c r="F3389" t="s">
        <v>21</v>
      </c>
      <c r="G3389" t="s">
        <v>22</v>
      </c>
      <c r="H3389" t="s">
        <v>334</v>
      </c>
      <c r="I3389" t="s">
        <v>36</v>
      </c>
      <c r="J3389" t="s">
        <v>86</v>
      </c>
      <c r="K3389" t="s">
        <v>162</v>
      </c>
      <c r="L3389" t="s">
        <v>163</v>
      </c>
      <c r="M3389">
        <v>1018.3</v>
      </c>
      <c r="N3389">
        <v>2</v>
      </c>
      <c r="O3389">
        <v>0.15</v>
      </c>
      <c r="P3389">
        <v>451.7</v>
      </c>
      <c r="Q3389" t="s">
        <v>28</v>
      </c>
      <c r="R3389" t="s">
        <v>29</v>
      </c>
    </row>
    <row r="3390" spans="1:18" x14ac:dyDescent="0.45">
      <c r="A3390" t="s">
        <v>5107</v>
      </c>
      <c r="B3390" s="1">
        <v>45244</v>
      </c>
      <c r="C3390" s="1">
        <v>45251</v>
      </c>
      <c r="D3390" t="s">
        <v>577</v>
      </c>
      <c r="E3390" t="s">
        <v>578</v>
      </c>
      <c r="F3390" t="s">
        <v>33</v>
      </c>
      <c r="G3390" t="s">
        <v>34</v>
      </c>
      <c r="H3390" t="s">
        <v>608</v>
      </c>
      <c r="I3390" t="s">
        <v>24</v>
      </c>
      <c r="J3390" t="s">
        <v>273</v>
      </c>
      <c r="K3390" t="s">
        <v>538</v>
      </c>
      <c r="L3390" t="s">
        <v>539</v>
      </c>
      <c r="M3390">
        <v>174.93</v>
      </c>
      <c r="N3390">
        <v>7</v>
      </c>
      <c r="O3390">
        <v>0</v>
      </c>
      <c r="P3390">
        <v>65.52</v>
      </c>
      <c r="Q3390" t="s">
        <v>79</v>
      </c>
      <c r="R3390" t="s">
        <v>41</v>
      </c>
    </row>
    <row r="3391" spans="1:18" x14ac:dyDescent="0.45">
      <c r="A3391" t="s">
        <v>5108</v>
      </c>
      <c r="B3391" s="1">
        <v>45840</v>
      </c>
      <c r="C3391" s="1">
        <v>45844</v>
      </c>
      <c r="D3391" t="s">
        <v>1423</v>
      </c>
      <c r="E3391" t="s">
        <v>1424</v>
      </c>
      <c r="F3391" t="s">
        <v>33</v>
      </c>
      <c r="G3391" t="s">
        <v>34</v>
      </c>
      <c r="H3391" t="s">
        <v>608</v>
      </c>
      <c r="I3391" t="s">
        <v>48</v>
      </c>
      <c r="J3391" t="s">
        <v>103</v>
      </c>
      <c r="K3391" t="s">
        <v>303</v>
      </c>
      <c r="L3391" t="s">
        <v>304</v>
      </c>
      <c r="M3391">
        <v>6990</v>
      </c>
      <c r="N3391">
        <v>10</v>
      </c>
      <c r="O3391">
        <v>0</v>
      </c>
      <c r="P3391">
        <v>405.5</v>
      </c>
      <c r="Q3391" t="s">
        <v>79</v>
      </c>
      <c r="R3391" t="s">
        <v>29</v>
      </c>
    </row>
    <row r="3392" spans="1:18" x14ac:dyDescent="0.45">
      <c r="A3392" t="s">
        <v>5109</v>
      </c>
      <c r="B3392" s="1">
        <v>45117</v>
      </c>
      <c r="C3392" s="1">
        <v>45119</v>
      </c>
      <c r="D3392" t="s">
        <v>913</v>
      </c>
      <c r="E3392" t="s">
        <v>5110</v>
      </c>
      <c r="F3392" t="s">
        <v>33</v>
      </c>
      <c r="G3392" t="s">
        <v>74</v>
      </c>
      <c r="H3392" t="s">
        <v>280</v>
      </c>
      <c r="I3392" t="s">
        <v>48</v>
      </c>
      <c r="J3392" t="s">
        <v>2290</v>
      </c>
      <c r="K3392" t="s">
        <v>727</v>
      </c>
      <c r="L3392" t="s">
        <v>3188</v>
      </c>
      <c r="M3392">
        <v>284.8</v>
      </c>
      <c r="N3392">
        <v>4</v>
      </c>
      <c r="O3392">
        <v>0.2</v>
      </c>
      <c r="P3392">
        <v>9.84</v>
      </c>
      <c r="Q3392" t="s">
        <v>79</v>
      </c>
      <c r="R3392" t="s">
        <v>29</v>
      </c>
    </row>
    <row r="3393" spans="1:18" x14ac:dyDescent="0.45">
      <c r="A3393" t="s">
        <v>5111</v>
      </c>
      <c r="B3393" s="1">
        <v>45977</v>
      </c>
      <c r="C3393" s="1">
        <v>45981</v>
      </c>
      <c r="D3393" t="s">
        <v>2496</v>
      </c>
      <c r="E3393" t="s">
        <v>2497</v>
      </c>
      <c r="F3393" t="s">
        <v>33</v>
      </c>
      <c r="G3393" t="s">
        <v>34</v>
      </c>
      <c r="H3393" t="s">
        <v>496</v>
      </c>
      <c r="I3393" t="s">
        <v>24</v>
      </c>
      <c r="J3393" t="s">
        <v>124</v>
      </c>
      <c r="K3393" t="s">
        <v>372</v>
      </c>
      <c r="L3393" t="s">
        <v>373</v>
      </c>
      <c r="M3393">
        <v>68</v>
      </c>
      <c r="N3393">
        <v>8</v>
      </c>
      <c r="O3393">
        <v>0</v>
      </c>
      <c r="P3393">
        <v>33.76</v>
      </c>
      <c r="Q3393" t="s">
        <v>79</v>
      </c>
      <c r="R3393" t="s">
        <v>80</v>
      </c>
    </row>
    <row r="3394" spans="1:18" x14ac:dyDescent="0.45">
      <c r="A3394" t="s">
        <v>5112</v>
      </c>
      <c r="B3394" s="1">
        <v>45177</v>
      </c>
      <c r="C3394" s="1">
        <v>45180</v>
      </c>
      <c r="D3394" t="s">
        <v>823</v>
      </c>
      <c r="E3394" t="s">
        <v>824</v>
      </c>
      <c r="F3394" t="s">
        <v>56</v>
      </c>
      <c r="G3394" t="s">
        <v>150</v>
      </c>
      <c r="H3394" t="s">
        <v>269</v>
      </c>
      <c r="I3394" t="s">
        <v>1394</v>
      </c>
      <c r="J3394" t="s">
        <v>352</v>
      </c>
      <c r="K3394" t="s">
        <v>487</v>
      </c>
      <c r="L3394" t="s">
        <v>488</v>
      </c>
      <c r="M3394">
        <v>25.16</v>
      </c>
      <c r="N3394">
        <v>4</v>
      </c>
      <c r="O3394">
        <v>0.1</v>
      </c>
      <c r="P3394">
        <v>6.24</v>
      </c>
      <c r="Q3394" t="s">
        <v>155</v>
      </c>
      <c r="R3394" t="s">
        <v>80</v>
      </c>
    </row>
    <row r="3395" spans="1:18" x14ac:dyDescent="0.45">
      <c r="A3395" t="s">
        <v>5113</v>
      </c>
      <c r="B3395" s="1">
        <v>45301</v>
      </c>
      <c r="C3395" s="1">
        <v>45305</v>
      </c>
      <c r="D3395" t="s">
        <v>2455</v>
      </c>
      <c r="E3395" t="s">
        <v>2456</v>
      </c>
      <c r="F3395" t="s">
        <v>45</v>
      </c>
      <c r="G3395" t="s">
        <v>215</v>
      </c>
      <c r="H3395" t="s">
        <v>908</v>
      </c>
      <c r="I3395" t="s">
        <v>24</v>
      </c>
      <c r="J3395" t="s">
        <v>68</v>
      </c>
      <c r="K3395" t="s">
        <v>69</v>
      </c>
      <c r="L3395" t="s">
        <v>70</v>
      </c>
      <c r="M3395">
        <v>18.5</v>
      </c>
      <c r="N3395">
        <v>1</v>
      </c>
      <c r="O3395">
        <v>0</v>
      </c>
      <c r="P3395">
        <v>6.46</v>
      </c>
      <c r="Q3395" t="s">
        <v>89</v>
      </c>
      <c r="R3395" t="s">
        <v>29</v>
      </c>
    </row>
    <row r="3396" spans="1:18" x14ac:dyDescent="0.45">
      <c r="A3396" t="s">
        <v>5114</v>
      </c>
      <c r="B3396" s="1">
        <v>45915</v>
      </c>
      <c r="C3396" s="1">
        <v>45916</v>
      </c>
      <c r="D3396" t="s">
        <v>1525</v>
      </c>
      <c r="E3396" t="s">
        <v>1526</v>
      </c>
      <c r="F3396" t="s">
        <v>33</v>
      </c>
      <c r="G3396" t="s">
        <v>130</v>
      </c>
      <c r="H3396" t="s">
        <v>131</v>
      </c>
      <c r="I3396" t="s">
        <v>48</v>
      </c>
      <c r="J3396" t="s">
        <v>103</v>
      </c>
      <c r="K3396" t="s">
        <v>185</v>
      </c>
      <c r="L3396" t="s">
        <v>186</v>
      </c>
      <c r="M3396">
        <v>4491</v>
      </c>
      <c r="N3396">
        <v>10</v>
      </c>
      <c r="O3396">
        <v>0.1</v>
      </c>
      <c r="P3396">
        <v>-59.3</v>
      </c>
      <c r="Q3396" t="s">
        <v>40</v>
      </c>
      <c r="R3396" t="s">
        <v>41</v>
      </c>
    </row>
    <row r="3397" spans="1:18" x14ac:dyDescent="0.45">
      <c r="A3397" t="s">
        <v>5115</v>
      </c>
      <c r="B3397" s="1">
        <v>46020</v>
      </c>
      <c r="C3397" s="1">
        <v>46025</v>
      </c>
      <c r="D3397" t="s">
        <v>1925</v>
      </c>
      <c r="E3397" t="s">
        <v>1576</v>
      </c>
      <c r="F3397" t="s">
        <v>45</v>
      </c>
      <c r="G3397" t="s">
        <v>84</v>
      </c>
      <c r="H3397" t="s">
        <v>85</v>
      </c>
      <c r="I3397" t="s">
        <v>24</v>
      </c>
      <c r="J3397" t="s">
        <v>144</v>
      </c>
      <c r="K3397" t="s">
        <v>145</v>
      </c>
      <c r="L3397" t="s">
        <v>146</v>
      </c>
      <c r="M3397">
        <v>119</v>
      </c>
      <c r="N3397">
        <v>1</v>
      </c>
      <c r="O3397">
        <v>0</v>
      </c>
      <c r="P3397">
        <v>52.37</v>
      </c>
      <c r="Q3397" t="s">
        <v>89</v>
      </c>
      <c r="R3397" t="s">
        <v>41</v>
      </c>
    </row>
    <row r="3398" spans="1:18" x14ac:dyDescent="0.45">
      <c r="A3398" t="s">
        <v>5116</v>
      </c>
      <c r="B3398" s="1">
        <v>45419</v>
      </c>
      <c r="C3398" s="1">
        <v>45421</v>
      </c>
      <c r="D3398" t="s">
        <v>757</v>
      </c>
      <c r="E3398" t="s">
        <v>758</v>
      </c>
      <c r="F3398" t="s">
        <v>21</v>
      </c>
      <c r="G3398" t="s">
        <v>22</v>
      </c>
      <c r="H3398" t="s">
        <v>23</v>
      </c>
      <c r="I3398" t="s">
        <v>24</v>
      </c>
      <c r="J3398" t="s">
        <v>144</v>
      </c>
      <c r="K3398" t="s">
        <v>309</v>
      </c>
      <c r="L3398" t="s">
        <v>310</v>
      </c>
      <c r="M3398">
        <v>2587</v>
      </c>
      <c r="N3398">
        <v>13</v>
      </c>
      <c r="O3398">
        <v>0</v>
      </c>
      <c r="P3398">
        <v>1208.48</v>
      </c>
      <c r="Q3398" t="s">
        <v>28</v>
      </c>
      <c r="R3398" t="s">
        <v>41</v>
      </c>
    </row>
    <row r="3399" spans="1:18" x14ac:dyDescent="0.45">
      <c r="A3399" t="s">
        <v>5117</v>
      </c>
      <c r="B3399" s="1">
        <v>45266</v>
      </c>
      <c r="C3399" s="1">
        <v>45268</v>
      </c>
      <c r="D3399" t="s">
        <v>182</v>
      </c>
      <c r="E3399" t="s">
        <v>183</v>
      </c>
      <c r="F3399" t="s">
        <v>21</v>
      </c>
      <c r="G3399" t="s">
        <v>22</v>
      </c>
      <c r="H3399" t="s">
        <v>334</v>
      </c>
      <c r="I3399" t="s">
        <v>24</v>
      </c>
      <c r="J3399" t="s">
        <v>25</v>
      </c>
      <c r="K3399" t="s">
        <v>413</v>
      </c>
      <c r="L3399" t="s">
        <v>414</v>
      </c>
      <c r="M3399">
        <v>119.96</v>
      </c>
      <c r="N3399">
        <v>4</v>
      </c>
      <c r="O3399">
        <v>0</v>
      </c>
      <c r="P3399">
        <v>54.4</v>
      </c>
      <c r="Q3399" t="s">
        <v>28</v>
      </c>
      <c r="R3399" t="s">
        <v>63</v>
      </c>
    </row>
    <row r="3400" spans="1:18" x14ac:dyDescent="0.45">
      <c r="A3400" t="s">
        <v>5118</v>
      </c>
      <c r="B3400" s="1">
        <v>44994</v>
      </c>
      <c r="C3400" s="1">
        <v>44998</v>
      </c>
      <c r="D3400" t="s">
        <v>2090</v>
      </c>
      <c r="E3400" t="s">
        <v>1236</v>
      </c>
      <c r="F3400" t="s">
        <v>21</v>
      </c>
      <c r="G3400" t="s">
        <v>93</v>
      </c>
      <c r="H3400" t="s">
        <v>184</v>
      </c>
      <c r="I3400" t="s">
        <v>36</v>
      </c>
      <c r="J3400" t="s">
        <v>86</v>
      </c>
      <c r="K3400" t="s">
        <v>87</v>
      </c>
      <c r="L3400" t="s">
        <v>88</v>
      </c>
      <c r="M3400">
        <v>898.2</v>
      </c>
      <c r="N3400">
        <v>2</v>
      </c>
      <c r="O3400">
        <v>0.1</v>
      </c>
      <c r="P3400">
        <v>444.02</v>
      </c>
      <c r="Q3400" t="s">
        <v>97</v>
      </c>
      <c r="R3400" t="s">
        <v>80</v>
      </c>
    </row>
    <row r="3401" spans="1:18" x14ac:dyDescent="0.45">
      <c r="A3401" t="s">
        <v>5119</v>
      </c>
      <c r="B3401" s="1">
        <v>45941</v>
      </c>
      <c r="C3401" s="1">
        <v>45944</v>
      </c>
      <c r="D3401" t="s">
        <v>3180</v>
      </c>
      <c r="E3401" t="s">
        <v>3181</v>
      </c>
      <c r="F3401" t="s">
        <v>33</v>
      </c>
      <c r="G3401" t="s">
        <v>433</v>
      </c>
      <c r="H3401" t="s">
        <v>500</v>
      </c>
      <c r="I3401" t="s">
        <v>36</v>
      </c>
      <c r="J3401" t="s">
        <v>76</v>
      </c>
      <c r="K3401" t="s">
        <v>228</v>
      </c>
      <c r="L3401" t="s">
        <v>229</v>
      </c>
      <c r="M3401">
        <v>867</v>
      </c>
      <c r="N3401">
        <v>3</v>
      </c>
      <c r="O3401">
        <v>0</v>
      </c>
      <c r="P3401">
        <v>374.28</v>
      </c>
      <c r="Q3401" t="s">
        <v>40</v>
      </c>
      <c r="R3401" t="s">
        <v>29</v>
      </c>
    </row>
    <row r="3402" spans="1:18" x14ac:dyDescent="0.45">
      <c r="A3402" t="s">
        <v>5120</v>
      </c>
      <c r="B3402" s="1">
        <v>45997</v>
      </c>
      <c r="C3402" s="1">
        <v>46004</v>
      </c>
      <c r="D3402" t="s">
        <v>1659</v>
      </c>
      <c r="E3402" t="s">
        <v>1660</v>
      </c>
      <c r="F3402" t="s">
        <v>45</v>
      </c>
      <c r="G3402" t="s">
        <v>142</v>
      </c>
      <c r="H3402" t="s">
        <v>143</v>
      </c>
      <c r="I3402" t="s">
        <v>24</v>
      </c>
      <c r="J3402" t="s">
        <v>68</v>
      </c>
      <c r="K3402" t="s">
        <v>505</v>
      </c>
      <c r="L3402" t="s">
        <v>568</v>
      </c>
      <c r="M3402">
        <v>28.58</v>
      </c>
      <c r="N3402">
        <v>2</v>
      </c>
      <c r="O3402">
        <v>0</v>
      </c>
      <c r="P3402">
        <v>11.62</v>
      </c>
      <c r="Q3402" t="s">
        <v>52</v>
      </c>
      <c r="R3402" t="s">
        <v>41</v>
      </c>
    </row>
    <row r="3403" spans="1:18" x14ac:dyDescent="0.45">
      <c r="A3403" t="s">
        <v>5121</v>
      </c>
      <c r="B3403" s="1">
        <v>45106</v>
      </c>
      <c r="C3403" s="1">
        <v>45109</v>
      </c>
      <c r="D3403" t="s">
        <v>1937</v>
      </c>
      <c r="E3403" t="s">
        <v>1938</v>
      </c>
      <c r="F3403" t="s">
        <v>33</v>
      </c>
      <c r="G3403" t="s">
        <v>34</v>
      </c>
      <c r="H3403" t="s">
        <v>496</v>
      </c>
      <c r="I3403" t="s">
        <v>36</v>
      </c>
      <c r="J3403" t="s">
        <v>86</v>
      </c>
      <c r="K3403" t="s">
        <v>376</v>
      </c>
      <c r="L3403" t="s">
        <v>377</v>
      </c>
      <c r="M3403">
        <v>2697.3</v>
      </c>
      <c r="N3403">
        <v>3</v>
      </c>
      <c r="O3403">
        <v>0.1</v>
      </c>
      <c r="P3403">
        <v>1128.21</v>
      </c>
      <c r="Q3403" t="s">
        <v>40</v>
      </c>
      <c r="R3403" t="s">
        <v>63</v>
      </c>
    </row>
    <row r="3404" spans="1:18" x14ac:dyDescent="0.45">
      <c r="A3404" t="s">
        <v>5122</v>
      </c>
      <c r="B3404" s="1">
        <v>45971</v>
      </c>
      <c r="C3404" s="1">
        <v>45973</v>
      </c>
      <c r="D3404" t="s">
        <v>1650</v>
      </c>
      <c r="E3404" t="s">
        <v>766</v>
      </c>
      <c r="F3404" t="s">
        <v>33</v>
      </c>
      <c r="G3404" t="s">
        <v>34</v>
      </c>
      <c r="H3404" t="s">
        <v>35</v>
      </c>
      <c r="I3404" t="s">
        <v>48</v>
      </c>
      <c r="J3404" t="s">
        <v>152</v>
      </c>
      <c r="K3404" t="s">
        <v>364</v>
      </c>
      <c r="L3404" t="s">
        <v>365</v>
      </c>
      <c r="M3404">
        <v>595</v>
      </c>
      <c r="N3404">
        <v>5</v>
      </c>
      <c r="O3404">
        <v>0</v>
      </c>
      <c r="P3404">
        <v>156.25</v>
      </c>
      <c r="Q3404" t="s">
        <v>79</v>
      </c>
      <c r="R3404" t="s">
        <v>63</v>
      </c>
    </row>
    <row r="3405" spans="1:18" x14ac:dyDescent="0.45">
      <c r="A3405" t="s">
        <v>5123</v>
      </c>
      <c r="B3405" s="1">
        <v>46002</v>
      </c>
      <c r="C3405" s="1">
        <v>46006</v>
      </c>
      <c r="D3405" t="s">
        <v>4373</v>
      </c>
      <c r="E3405" t="s">
        <v>4374</v>
      </c>
      <c r="F3405" t="s">
        <v>21</v>
      </c>
      <c r="G3405" t="s">
        <v>93</v>
      </c>
      <c r="H3405" t="s">
        <v>190</v>
      </c>
      <c r="I3405" t="s">
        <v>36</v>
      </c>
      <c r="J3405" t="s">
        <v>86</v>
      </c>
      <c r="K3405" t="s">
        <v>376</v>
      </c>
      <c r="L3405" t="s">
        <v>377</v>
      </c>
      <c r="M3405">
        <v>2997</v>
      </c>
      <c r="N3405">
        <v>3</v>
      </c>
      <c r="O3405">
        <v>0</v>
      </c>
      <c r="P3405">
        <v>1272.78</v>
      </c>
      <c r="Q3405" t="s">
        <v>97</v>
      </c>
      <c r="R3405" t="s">
        <v>80</v>
      </c>
    </row>
    <row r="3406" spans="1:18" x14ac:dyDescent="0.45">
      <c r="A3406" t="s">
        <v>5124</v>
      </c>
      <c r="B3406" s="1">
        <v>45408</v>
      </c>
      <c r="C3406" s="1">
        <v>45413</v>
      </c>
      <c r="D3406" t="s">
        <v>935</v>
      </c>
      <c r="E3406" t="s">
        <v>936</v>
      </c>
      <c r="F3406" t="s">
        <v>21</v>
      </c>
      <c r="G3406" t="s">
        <v>101</v>
      </c>
      <c r="H3406" t="s">
        <v>151</v>
      </c>
      <c r="I3406" t="s">
        <v>48</v>
      </c>
      <c r="J3406" t="s">
        <v>103</v>
      </c>
      <c r="K3406" t="s">
        <v>185</v>
      </c>
      <c r="L3406" t="s">
        <v>186</v>
      </c>
      <c r="M3406">
        <v>4491</v>
      </c>
      <c r="N3406">
        <v>9</v>
      </c>
      <c r="O3406">
        <v>0</v>
      </c>
      <c r="P3406">
        <v>522.99</v>
      </c>
      <c r="Q3406" t="s">
        <v>97</v>
      </c>
      <c r="R3406" t="s">
        <v>41</v>
      </c>
    </row>
    <row r="3407" spans="1:18" x14ac:dyDescent="0.45">
      <c r="A3407" t="s">
        <v>5125</v>
      </c>
      <c r="B3407" t="s">
        <v>5126</v>
      </c>
      <c r="C3407" s="1">
        <v>45381</v>
      </c>
      <c r="D3407" t="s">
        <v>1528</v>
      </c>
      <c r="E3407" t="s">
        <v>1529</v>
      </c>
      <c r="F3407" t="s">
        <v>56</v>
      </c>
      <c r="G3407" t="s">
        <v>150</v>
      </c>
      <c r="H3407" t="s">
        <v>269</v>
      </c>
      <c r="I3407" t="s">
        <v>48</v>
      </c>
      <c r="J3407" t="s">
        <v>136</v>
      </c>
      <c r="K3407" t="s">
        <v>173</v>
      </c>
      <c r="L3407" t="s">
        <v>174</v>
      </c>
      <c r="M3407">
        <v>560.70000000000005</v>
      </c>
      <c r="N3407">
        <v>7</v>
      </c>
      <c r="O3407">
        <v>0.1</v>
      </c>
      <c r="P3407">
        <v>63.49</v>
      </c>
      <c r="Q3407" t="s">
        <v>62</v>
      </c>
      <c r="R3407" t="s">
        <v>41</v>
      </c>
    </row>
    <row r="3408" spans="1:18" x14ac:dyDescent="0.45">
      <c r="A3408" t="s">
        <v>5127</v>
      </c>
      <c r="B3408" t="s">
        <v>5128</v>
      </c>
      <c r="D3408" t="s">
        <v>1295</v>
      </c>
      <c r="E3408" t="s">
        <v>1365</v>
      </c>
      <c r="F3408" t="s">
        <v>56</v>
      </c>
      <c r="G3408" t="s">
        <v>57</v>
      </c>
      <c r="H3408" t="s">
        <v>473</v>
      </c>
      <c r="I3408" t="s">
        <v>24</v>
      </c>
      <c r="J3408" t="s">
        <v>273</v>
      </c>
      <c r="K3408" t="s">
        <v>759</v>
      </c>
      <c r="L3408" t="s">
        <v>760</v>
      </c>
      <c r="M3408">
        <v>69.900000000000006</v>
      </c>
      <c r="N3408">
        <v>10</v>
      </c>
      <c r="O3408">
        <v>0</v>
      </c>
      <c r="P3408">
        <v>32.9</v>
      </c>
      <c r="Q3408" t="s">
        <v>62</v>
      </c>
      <c r="R3408" t="s">
        <v>41</v>
      </c>
    </row>
    <row r="3409" spans="1:18" x14ac:dyDescent="0.45">
      <c r="A3409" t="s">
        <v>5129</v>
      </c>
      <c r="B3409" s="1">
        <v>45021</v>
      </c>
      <c r="C3409" s="1">
        <v>45023</v>
      </c>
      <c r="D3409" t="s">
        <v>1178</v>
      </c>
      <c r="E3409" t="s">
        <v>2046</v>
      </c>
      <c r="F3409" t="s">
        <v>33</v>
      </c>
      <c r="G3409" t="s">
        <v>74</v>
      </c>
      <c r="H3409" t="s">
        <v>75</v>
      </c>
      <c r="I3409" t="s">
        <v>48</v>
      </c>
      <c r="J3409" t="s">
        <v>205</v>
      </c>
      <c r="K3409" t="s">
        <v>699</v>
      </c>
      <c r="L3409" t="s">
        <v>2361</v>
      </c>
      <c r="M3409">
        <v>447</v>
      </c>
      <c r="N3409">
        <v>3</v>
      </c>
      <c r="O3409">
        <v>0</v>
      </c>
      <c r="P3409">
        <v>70.05</v>
      </c>
      <c r="Q3409" t="s">
        <v>40</v>
      </c>
      <c r="R3409" t="s">
        <v>63</v>
      </c>
    </row>
    <row r="3410" spans="1:18" x14ac:dyDescent="0.45">
      <c r="A3410" t="s">
        <v>5130</v>
      </c>
      <c r="B3410" s="1">
        <v>45554</v>
      </c>
      <c r="C3410" s="1">
        <v>45560</v>
      </c>
      <c r="D3410" t="s">
        <v>2018</v>
      </c>
      <c r="E3410" t="s">
        <v>2019</v>
      </c>
      <c r="F3410" t="s">
        <v>45</v>
      </c>
      <c r="G3410" t="s">
        <v>142</v>
      </c>
      <c r="H3410" t="s">
        <v>583</v>
      </c>
      <c r="I3410" t="s">
        <v>24</v>
      </c>
      <c r="J3410" t="s">
        <v>68</v>
      </c>
      <c r="K3410" t="s">
        <v>505</v>
      </c>
      <c r="L3410" t="s">
        <v>568</v>
      </c>
      <c r="M3410">
        <v>100.03</v>
      </c>
      <c r="N3410">
        <v>7</v>
      </c>
      <c r="O3410">
        <v>0</v>
      </c>
      <c r="P3410">
        <v>47.46</v>
      </c>
      <c r="Q3410" t="s">
        <v>89</v>
      </c>
      <c r="R3410" t="s">
        <v>41</v>
      </c>
    </row>
    <row r="3411" spans="1:18" x14ac:dyDescent="0.45">
      <c r="A3411" t="s">
        <v>5131</v>
      </c>
      <c r="B3411" t="s">
        <v>5132</v>
      </c>
      <c r="C3411" s="1">
        <v>45739</v>
      </c>
      <c r="D3411" t="s">
        <v>165</v>
      </c>
      <c r="E3411" t="s">
        <v>166</v>
      </c>
      <c r="F3411" t="s">
        <v>45</v>
      </c>
      <c r="G3411" t="s">
        <v>215</v>
      </c>
      <c r="H3411" t="s">
        <v>375</v>
      </c>
      <c r="I3411" t="s">
        <v>36</v>
      </c>
      <c r="J3411" t="s">
        <v>76</v>
      </c>
      <c r="K3411" t="s">
        <v>228</v>
      </c>
      <c r="L3411" t="s">
        <v>229</v>
      </c>
      <c r="M3411">
        <v>520.20000000000005</v>
      </c>
      <c r="N3411">
        <v>2</v>
      </c>
      <c r="O3411">
        <v>0.1</v>
      </c>
      <c r="P3411">
        <v>237.66</v>
      </c>
      <c r="Q3411" t="s">
        <v>52</v>
      </c>
      <c r="R3411" t="s">
        <v>63</v>
      </c>
    </row>
    <row r="3412" spans="1:18" x14ac:dyDescent="0.45">
      <c r="A3412" t="s">
        <v>5133</v>
      </c>
      <c r="B3412" s="1">
        <v>45098</v>
      </c>
      <c r="C3412" s="1">
        <v>45102</v>
      </c>
      <c r="D3412" t="s">
        <v>1321</v>
      </c>
      <c r="E3412" t="s">
        <v>1322</v>
      </c>
      <c r="F3412" t="s">
        <v>33</v>
      </c>
      <c r="G3412" t="s">
        <v>433</v>
      </c>
      <c r="H3412" t="s">
        <v>434</v>
      </c>
      <c r="I3412" t="s">
        <v>24</v>
      </c>
      <c r="J3412" t="s">
        <v>167</v>
      </c>
      <c r="K3412" t="s">
        <v>808</v>
      </c>
      <c r="L3412" t="s">
        <v>809</v>
      </c>
      <c r="M3412">
        <v>15.99</v>
      </c>
      <c r="N3412">
        <v>1</v>
      </c>
      <c r="O3412">
        <v>0</v>
      </c>
      <c r="P3412">
        <v>7.89</v>
      </c>
      <c r="Q3412" t="s">
        <v>79</v>
      </c>
      <c r="R3412" t="s">
        <v>63</v>
      </c>
    </row>
    <row r="3413" spans="1:18" x14ac:dyDescent="0.45">
      <c r="A3413" t="s">
        <v>5134</v>
      </c>
      <c r="B3413" s="1">
        <v>45690</v>
      </c>
      <c r="C3413" s="1">
        <v>45694</v>
      </c>
      <c r="D3413" t="s">
        <v>3022</v>
      </c>
      <c r="E3413" t="s">
        <v>3023</v>
      </c>
      <c r="F3413" t="s">
        <v>56</v>
      </c>
      <c r="G3413" t="s">
        <v>199</v>
      </c>
      <c r="H3413" t="s">
        <v>380</v>
      </c>
      <c r="I3413" t="s">
        <v>48</v>
      </c>
      <c r="J3413" t="s">
        <v>136</v>
      </c>
      <c r="K3413" t="s">
        <v>173</v>
      </c>
      <c r="L3413" t="s">
        <v>174</v>
      </c>
      <c r="M3413">
        <v>80.099999999999994</v>
      </c>
      <c r="N3413">
        <v>1</v>
      </c>
      <c r="O3413">
        <v>0.1</v>
      </c>
      <c r="P3413">
        <v>5.43</v>
      </c>
      <c r="Q3413" t="s">
        <v>62</v>
      </c>
      <c r="R3413" t="s">
        <v>80</v>
      </c>
    </row>
    <row r="3414" spans="1:18" x14ac:dyDescent="0.45">
      <c r="A3414" t="s">
        <v>5135</v>
      </c>
      <c r="B3414" s="1">
        <v>45651</v>
      </c>
      <c r="C3414" s="1">
        <v>45653</v>
      </c>
      <c r="D3414" t="s">
        <v>1046</v>
      </c>
      <c r="E3414" t="s">
        <v>1047</v>
      </c>
      <c r="F3414" t="s">
        <v>930</v>
      </c>
      <c r="G3414" t="s">
        <v>215</v>
      </c>
      <c r="H3414" t="s">
        <v>216</v>
      </c>
      <c r="I3414" t="s">
        <v>48</v>
      </c>
      <c r="J3414" t="s">
        <v>103</v>
      </c>
      <c r="K3414" t="s">
        <v>104</v>
      </c>
      <c r="L3414" t="s">
        <v>105</v>
      </c>
      <c r="M3414">
        <v>558.4</v>
      </c>
      <c r="N3414">
        <v>2</v>
      </c>
      <c r="O3414">
        <v>0.2</v>
      </c>
      <c r="P3414">
        <v>-90.62</v>
      </c>
      <c r="Q3414" t="s">
        <v>89</v>
      </c>
      <c r="R3414" t="s">
        <v>63</v>
      </c>
    </row>
    <row r="3415" spans="1:18" x14ac:dyDescent="0.45">
      <c r="A3415" t="s">
        <v>5136</v>
      </c>
      <c r="B3415" s="1">
        <v>45453</v>
      </c>
      <c r="C3415" s="1">
        <v>45458</v>
      </c>
      <c r="D3415" t="s">
        <v>1961</v>
      </c>
      <c r="E3415" t="s">
        <v>2820</v>
      </c>
      <c r="F3415" t="s">
        <v>45</v>
      </c>
      <c r="G3415" t="s">
        <v>215</v>
      </c>
      <c r="H3415" t="s">
        <v>216</v>
      </c>
      <c r="I3415" t="s">
        <v>48</v>
      </c>
      <c r="J3415" t="s">
        <v>152</v>
      </c>
      <c r="K3415" t="s">
        <v>210</v>
      </c>
      <c r="L3415" t="s">
        <v>211</v>
      </c>
      <c r="M3415">
        <v>1030.5</v>
      </c>
      <c r="N3415">
        <v>5</v>
      </c>
      <c r="O3415">
        <v>0.1</v>
      </c>
      <c r="P3415">
        <v>195.35</v>
      </c>
      <c r="Q3415" t="s">
        <v>52</v>
      </c>
      <c r="R3415" t="s">
        <v>63</v>
      </c>
    </row>
    <row r="3416" spans="1:18" x14ac:dyDescent="0.45">
      <c r="A3416" t="s">
        <v>5137</v>
      </c>
      <c r="B3416" s="1">
        <v>45253</v>
      </c>
      <c r="C3416" s="1">
        <v>45255</v>
      </c>
      <c r="D3416" t="s">
        <v>1040</v>
      </c>
      <c r="E3416" t="s">
        <v>1041</v>
      </c>
      <c r="F3416" t="s">
        <v>45</v>
      </c>
      <c r="G3416" t="s">
        <v>142</v>
      </c>
      <c r="H3416" t="s">
        <v>143</v>
      </c>
      <c r="I3416" t="s">
        <v>48</v>
      </c>
      <c r="J3416" t="s">
        <v>152</v>
      </c>
      <c r="K3416" t="s">
        <v>153</v>
      </c>
      <c r="L3416" t="s">
        <v>154</v>
      </c>
      <c r="M3416">
        <v>1341</v>
      </c>
      <c r="N3416">
        <v>9</v>
      </c>
      <c r="O3416">
        <v>0</v>
      </c>
      <c r="P3416">
        <v>329.85</v>
      </c>
      <c r="Q3416" t="s">
        <v>89</v>
      </c>
      <c r="R3416" t="s">
        <v>63</v>
      </c>
    </row>
    <row r="3417" spans="1:18" x14ac:dyDescent="0.45">
      <c r="A3417" t="s">
        <v>5138</v>
      </c>
      <c r="B3417" s="1">
        <v>45758</v>
      </c>
      <c r="C3417" s="1">
        <v>45763</v>
      </c>
      <c r="D3417" t="s">
        <v>65</v>
      </c>
      <c r="E3417" t="s">
        <v>66</v>
      </c>
      <c r="F3417" t="s">
        <v>21</v>
      </c>
      <c r="G3417" t="s">
        <v>22</v>
      </c>
      <c r="H3417" t="s">
        <v>314</v>
      </c>
      <c r="I3417" t="s">
        <v>48</v>
      </c>
      <c r="J3417" t="s">
        <v>136</v>
      </c>
      <c r="K3417" t="s">
        <v>173</v>
      </c>
      <c r="L3417" t="s">
        <v>174</v>
      </c>
      <c r="M3417">
        <v>712</v>
      </c>
      <c r="N3417">
        <v>8</v>
      </c>
      <c r="O3417">
        <v>0</v>
      </c>
      <c r="P3417">
        <v>133.44</v>
      </c>
      <c r="Q3417" t="s">
        <v>28</v>
      </c>
      <c r="R3417" t="s">
        <v>63</v>
      </c>
    </row>
    <row r="3418" spans="1:18" x14ac:dyDescent="0.45">
      <c r="A3418" t="s">
        <v>5139</v>
      </c>
      <c r="B3418" s="1">
        <v>45241</v>
      </c>
      <c r="C3418" s="1">
        <v>45242</v>
      </c>
      <c r="D3418" t="s">
        <v>2287</v>
      </c>
      <c r="E3418" t="s">
        <v>742</v>
      </c>
      <c r="F3418" t="s">
        <v>45</v>
      </c>
      <c r="G3418" t="s">
        <v>142</v>
      </c>
      <c r="H3418" t="s">
        <v>658</v>
      </c>
      <c r="I3418" t="s">
        <v>48</v>
      </c>
      <c r="J3418" t="s">
        <v>152</v>
      </c>
      <c r="K3418" t="s">
        <v>364</v>
      </c>
      <c r="L3418" t="s">
        <v>365</v>
      </c>
      <c r="M3418">
        <v>107.1</v>
      </c>
      <c r="N3418">
        <v>1</v>
      </c>
      <c r="O3418">
        <v>0.1</v>
      </c>
      <c r="P3418">
        <v>6.01</v>
      </c>
      <c r="Q3418" t="s">
        <v>52</v>
      </c>
      <c r="R3418" t="s">
        <v>63</v>
      </c>
    </row>
    <row r="3419" spans="1:18" x14ac:dyDescent="0.45">
      <c r="A3419" t="s">
        <v>5140</v>
      </c>
      <c r="B3419" t="s">
        <v>5141</v>
      </c>
      <c r="C3419" s="1">
        <v>45016</v>
      </c>
      <c r="D3419" t="s">
        <v>935</v>
      </c>
      <c r="E3419" t="s">
        <v>936</v>
      </c>
      <c r="F3419" t="s">
        <v>56</v>
      </c>
      <c r="G3419" t="s">
        <v>57</v>
      </c>
      <c r="H3419" t="s">
        <v>204</v>
      </c>
      <c r="I3419" t="s">
        <v>36</v>
      </c>
      <c r="J3419" t="s">
        <v>37</v>
      </c>
      <c r="K3419" t="s">
        <v>242</v>
      </c>
      <c r="L3419" t="s">
        <v>617</v>
      </c>
      <c r="M3419">
        <v>1499</v>
      </c>
      <c r="N3419">
        <v>1</v>
      </c>
      <c r="O3419">
        <v>0</v>
      </c>
      <c r="P3419">
        <v>849.19</v>
      </c>
      <c r="Q3419" t="s">
        <v>155</v>
      </c>
    </row>
    <row r="3420" spans="1:18" x14ac:dyDescent="0.45">
      <c r="A3420" t="s">
        <v>5142</v>
      </c>
      <c r="B3420" s="1">
        <v>45248</v>
      </c>
      <c r="C3420" s="1">
        <v>45253</v>
      </c>
      <c r="D3420" t="s">
        <v>1905</v>
      </c>
      <c r="E3420" t="s">
        <v>1906</v>
      </c>
      <c r="F3420" t="s">
        <v>56</v>
      </c>
      <c r="G3420" t="s">
        <v>199</v>
      </c>
      <c r="H3420" t="s">
        <v>253</v>
      </c>
      <c r="I3420" t="s">
        <v>48</v>
      </c>
      <c r="J3420" t="s">
        <v>49</v>
      </c>
      <c r="K3420" t="s">
        <v>549</v>
      </c>
      <c r="L3420" t="s">
        <v>550</v>
      </c>
      <c r="M3420">
        <v>1890</v>
      </c>
      <c r="N3420">
        <v>10</v>
      </c>
      <c r="O3420">
        <v>0</v>
      </c>
      <c r="P3420">
        <v>376.2</v>
      </c>
      <c r="Q3420" t="s">
        <v>62</v>
      </c>
      <c r="R3420" t="s">
        <v>29</v>
      </c>
    </row>
    <row r="3421" spans="1:18" x14ac:dyDescent="0.45">
      <c r="A3421" t="s">
        <v>5143</v>
      </c>
      <c r="B3421" s="1">
        <v>45397</v>
      </c>
      <c r="C3421" s="1">
        <v>45399</v>
      </c>
      <c r="D3421" t="s">
        <v>1481</v>
      </c>
      <c r="E3421" t="s">
        <v>1482</v>
      </c>
      <c r="F3421" t="s">
        <v>33</v>
      </c>
      <c r="G3421" t="s">
        <v>433</v>
      </c>
      <c r="H3421" t="s">
        <v>434</v>
      </c>
      <c r="I3421" t="s">
        <v>24</v>
      </c>
      <c r="J3421" t="s">
        <v>68</v>
      </c>
      <c r="K3421" t="s">
        <v>599</v>
      </c>
      <c r="L3421" t="s">
        <v>600</v>
      </c>
      <c r="M3421">
        <v>63.94</v>
      </c>
      <c r="N3421">
        <v>8</v>
      </c>
      <c r="O3421">
        <v>0.2</v>
      </c>
      <c r="P3421">
        <v>14.42</v>
      </c>
      <c r="Q3421" t="s">
        <v>40</v>
      </c>
      <c r="R3421" t="s">
        <v>80</v>
      </c>
    </row>
    <row r="3422" spans="1:18" x14ac:dyDescent="0.45">
      <c r="A3422" t="s">
        <v>5144</v>
      </c>
      <c r="B3422" s="1">
        <v>45736</v>
      </c>
      <c r="C3422" s="1">
        <v>45741</v>
      </c>
      <c r="D3422" t="s">
        <v>2426</v>
      </c>
      <c r="E3422" t="s">
        <v>2427</v>
      </c>
      <c r="F3422" t="s">
        <v>56</v>
      </c>
      <c r="G3422" t="s">
        <v>199</v>
      </c>
      <c r="H3422" t="s">
        <v>253</v>
      </c>
      <c r="I3422" t="s">
        <v>24</v>
      </c>
      <c r="J3422" t="s">
        <v>273</v>
      </c>
      <c r="K3422" t="s">
        <v>538</v>
      </c>
      <c r="L3422" t="s">
        <v>539</v>
      </c>
      <c r="M3422">
        <v>299.88</v>
      </c>
      <c r="N3422">
        <v>15</v>
      </c>
      <c r="O3422">
        <v>0.2</v>
      </c>
      <c r="P3422">
        <v>104.13</v>
      </c>
      <c r="Q3422" t="s">
        <v>62</v>
      </c>
      <c r="R3422" t="s">
        <v>41</v>
      </c>
    </row>
    <row r="3423" spans="1:18" x14ac:dyDescent="0.45">
      <c r="A3423" t="s">
        <v>5145</v>
      </c>
      <c r="B3423" s="1">
        <v>45904</v>
      </c>
      <c r="C3423" s="1">
        <v>45908</v>
      </c>
      <c r="D3423" t="s">
        <v>1119</v>
      </c>
      <c r="E3423" t="s">
        <v>1120</v>
      </c>
      <c r="F3423" t="s">
        <v>33</v>
      </c>
      <c r="G3423" t="s">
        <v>130</v>
      </c>
      <c r="H3423" t="s">
        <v>467</v>
      </c>
      <c r="I3423" t="s">
        <v>24</v>
      </c>
      <c r="J3423" t="s">
        <v>247</v>
      </c>
      <c r="K3423" t="s">
        <v>248</v>
      </c>
      <c r="L3423" t="s">
        <v>249</v>
      </c>
      <c r="M3423">
        <v>26.97</v>
      </c>
      <c r="N3423">
        <v>3</v>
      </c>
      <c r="O3423">
        <v>0</v>
      </c>
      <c r="P3423">
        <v>12.57</v>
      </c>
      <c r="Q3423" t="s">
        <v>79</v>
      </c>
      <c r="R3423" t="s">
        <v>63</v>
      </c>
    </row>
    <row r="3424" spans="1:18" x14ac:dyDescent="0.45">
      <c r="A3424" t="s">
        <v>5146</v>
      </c>
      <c r="B3424" s="1">
        <v>45901</v>
      </c>
      <c r="C3424" s="1">
        <v>45905</v>
      </c>
      <c r="D3424" t="s">
        <v>2316</v>
      </c>
      <c r="E3424" t="s">
        <v>2317</v>
      </c>
      <c r="F3424" t="s">
        <v>21</v>
      </c>
      <c r="G3424" t="s">
        <v>22</v>
      </c>
      <c r="H3424" t="s">
        <v>314</v>
      </c>
      <c r="I3424" t="s">
        <v>48</v>
      </c>
      <c r="J3424" t="s">
        <v>49</v>
      </c>
      <c r="K3424" t="s">
        <v>95</v>
      </c>
      <c r="L3424" t="s">
        <v>96</v>
      </c>
      <c r="M3424">
        <v>896.4</v>
      </c>
      <c r="N3424">
        <v>4</v>
      </c>
      <c r="O3424">
        <v>0.1</v>
      </c>
      <c r="P3424">
        <v>132.4</v>
      </c>
      <c r="Q3424" t="s">
        <v>28</v>
      </c>
      <c r="R3424" t="s">
        <v>63</v>
      </c>
    </row>
    <row r="3425" spans="1:18" x14ac:dyDescent="0.45">
      <c r="A3425" t="s">
        <v>5147</v>
      </c>
      <c r="B3425" s="1">
        <v>45397</v>
      </c>
      <c r="C3425" s="1">
        <v>45400</v>
      </c>
      <c r="D3425" t="s">
        <v>660</v>
      </c>
      <c r="E3425" t="s">
        <v>661</v>
      </c>
      <c r="F3425" t="s">
        <v>45</v>
      </c>
      <c r="G3425" t="s">
        <v>84</v>
      </c>
      <c r="H3425" t="s">
        <v>289</v>
      </c>
      <c r="I3425" t="s">
        <v>24</v>
      </c>
      <c r="J3425" t="s">
        <v>352</v>
      </c>
      <c r="K3425" t="s">
        <v>487</v>
      </c>
      <c r="L3425" t="s">
        <v>488</v>
      </c>
      <c r="M3425">
        <v>48.93</v>
      </c>
      <c r="N3425">
        <v>7</v>
      </c>
      <c r="O3425">
        <v>0</v>
      </c>
      <c r="P3425">
        <v>19.88</v>
      </c>
      <c r="Q3425" t="s">
        <v>89</v>
      </c>
      <c r="R3425" t="s">
        <v>80</v>
      </c>
    </row>
    <row r="3426" spans="1:18" x14ac:dyDescent="0.45">
      <c r="A3426" t="s">
        <v>5148</v>
      </c>
      <c r="B3426" t="s">
        <v>5149</v>
      </c>
      <c r="C3426" s="1">
        <v>45185</v>
      </c>
      <c r="D3426" t="s">
        <v>813</v>
      </c>
      <c r="E3426" t="s">
        <v>2749</v>
      </c>
      <c r="F3426" t="s">
        <v>33</v>
      </c>
      <c r="G3426" t="s">
        <v>130</v>
      </c>
      <c r="H3426" t="s">
        <v>240</v>
      </c>
      <c r="I3426" t="s">
        <v>358</v>
      </c>
      <c r="J3426" t="s">
        <v>59</v>
      </c>
      <c r="K3426" t="s">
        <v>329</v>
      </c>
      <c r="L3426" t="s">
        <v>330</v>
      </c>
      <c r="M3426">
        <v>49</v>
      </c>
      <c r="N3426">
        <v>1</v>
      </c>
      <c r="O3426">
        <v>0</v>
      </c>
      <c r="P3426">
        <v>22.17</v>
      </c>
      <c r="Q3426" t="s">
        <v>79</v>
      </c>
      <c r="R3426" t="s">
        <v>41</v>
      </c>
    </row>
    <row r="3427" spans="1:18" x14ac:dyDescent="0.45">
      <c r="A3427" t="s">
        <v>5150</v>
      </c>
      <c r="B3427" s="1">
        <v>45170</v>
      </c>
      <c r="C3427" s="1">
        <v>45174</v>
      </c>
      <c r="D3427" t="s">
        <v>1069</v>
      </c>
      <c r="E3427" t="s">
        <v>1070</v>
      </c>
      <c r="F3427" t="s">
        <v>56</v>
      </c>
      <c r="G3427" t="s">
        <v>150</v>
      </c>
      <c r="H3427" t="s">
        <v>318</v>
      </c>
      <c r="I3427" t="s">
        <v>48</v>
      </c>
      <c r="J3427" t="s">
        <v>152</v>
      </c>
      <c r="K3427" t="s">
        <v>153</v>
      </c>
      <c r="L3427" t="s">
        <v>154</v>
      </c>
      <c r="M3427">
        <v>745</v>
      </c>
      <c r="N3427">
        <v>5</v>
      </c>
      <c r="O3427">
        <v>0</v>
      </c>
      <c r="P3427">
        <v>191.45</v>
      </c>
      <c r="Q3427" t="s">
        <v>62</v>
      </c>
      <c r="R3427" t="s">
        <v>80</v>
      </c>
    </row>
    <row r="3428" spans="1:18" x14ac:dyDescent="0.45">
      <c r="A3428" t="s">
        <v>5151</v>
      </c>
      <c r="B3428" t="s">
        <v>5152</v>
      </c>
      <c r="C3428" s="1">
        <v>46005</v>
      </c>
      <c r="D3428" t="s">
        <v>2273</v>
      </c>
      <c r="E3428" t="s">
        <v>2274</v>
      </c>
      <c r="F3428" t="s">
        <v>56</v>
      </c>
      <c r="G3428" t="s">
        <v>199</v>
      </c>
      <c r="H3428" t="s">
        <v>345</v>
      </c>
      <c r="I3428" t="s">
        <v>48</v>
      </c>
      <c r="J3428" t="s">
        <v>136</v>
      </c>
      <c r="K3428" t="s">
        <v>137</v>
      </c>
      <c r="L3428" t="s">
        <v>138</v>
      </c>
      <c r="M3428">
        <v>149.94999999999999</v>
      </c>
      <c r="N3428">
        <v>5</v>
      </c>
      <c r="O3428">
        <v>0</v>
      </c>
      <c r="P3428">
        <v>39.1</v>
      </c>
      <c r="Q3428" t="s">
        <v>62</v>
      </c>
      <c r="R3428" t="s">
        <v>41</v>
      </c>
    </row>
    <row r="3429" spans="1:18" x14ac:dyDescent="0.45">
      <c r="A3429" t="s">
        <v>5153</v>
      </c>
      <c r="B3429" s="1">
        <v>45089</v>
      </c>
      <c r="C3429" s="1">
        <v>45093</v>
      </c>
      <c r="D3429" t="s">
        <v>2746</v>
      </c>
      <c r="E3429" t="s">
        <v>2747</v>
      </c>
      <c r="F3429" t="s">
        <v>56</v>
      </c>
      <c r="G3429" t="s">
        <v>150</v>
      </c>
      <c r="H3429" t="s">
        <v>318</v>
      </c>
      <c r="I3429" t="s">
        <v>48</v>
      </c>
      <c r="J3429" t="s">
        <v>103</v>
      </c>
      <c r="K3429" t="s">
        <v>303</v>
      </c>
      <c r="L3429" t="s">
        <v>304</v>
      </c>
      <c r="M3429">
        <v>1957.2</v>
      </c>
      <c r="N3429">
        <v>4</v>
      </c>
      <c r="O3429">
        <v>0.3</v>
      </c>
      <c r="P3429">
        <v>-688</v>
      </c>
      <c r="Q3429" t="s">
        <v>62</v>
      </c>
      <c r="R3429" t="s">
        <v>29</v>
      </c>
    </row>
    <row r="3430" spans="1:18" x14ac:dyDescent="0.45">
      <c r="A3430" t="s">
        <v>5154</v>
      </c>
      <c r="B3430" s="1">
        <v>45724</v>
      </c>
      <c r="C3430" s="1">
        <v>45727</v>
      </c>
      <c r="D3430" t="s">
        <v>969</v>
      </c>
      <c r="E3430" t="s">
        <v>970</v>
      </c>
      <c r="F3430" t="s">
        <v>21</v>
      </c>
      <c r="G3430" t="s">
        <v>93</v>
      </c>
      <c r="H3430" t="s">
        <v>190</v>
      </c>
      <c r="I3430" t="s">
        <v>48</v>
      </c>
      <c r="J3430" t="s">
        <v>136</v>
      </c>
      <c r="K3430" t="s">
        <v>223</v>
      </c>
      <c r="L3430" t="s">
        <v>224</v>
      </c>
      <c r="M3430">
        <v>59.97</v>
      </c>
      <c r="N3430">
        <v>3</v>
      </c>
      <c r="O3430">
        <v>0</v>
      </c>
      <c r="P3430">
        <v>11.82</v>
      </c>
      <c r="Q3430" t="s">
        <v>97</v>
      </c>
      <c r="R3430" t="s">
        <v>41</v>
      </c>
    </row>
    <row r="3431" spans="1:18" x14ac:dyDescent="0.45">
      <c r="A3431" t="s">
        <v>5155</v>
      </c>
      <c r="B3431" s="1">
        <v>45211</v>
      </c>
      <c r="C3431" s="1">
        <v>45218</v>
      </c>
      <c r="D3431" t="s">
        <v>1363</v>
      </c>
      <c r="E3431" t="s">
        <v>578</v>
      </c>
      <c r="F3431" t="s">
        <v>56</v>
      </c>
      <c r="G3431" t="s">
        <v>57</v>
      </c>
      <c r="H3431" t="s">
        <v>204</v>
      </c>
      <c r="I3431" t="s">
        <v>24</v>
      </c>
      <c r="J3431" t="s">
        <v>68</v>
      </c>
      <c r="K3431" t="s">
        <v>505</v>
      </c>
      <c r="L3431" t="s">
        <v>568</v>
      </c>
      <c r="M3431">
        <v>114.32</v>
      </c>
      <c r="N3431">
        <v>8</v>
      </c>
      <c r="O3431">
        <v>0</v>
      </c>
      <c r="P3431">
        <v>45.68</v>
      </c>
      <c r="Q3431" t="s">
        <v>62</v>
      </c>
      <c r="R3431" t="s">
        <v>80</v>
      </c>
    </row>
    <row r="3432" spans="1:18" x14ac:dyDescent="0.45">
      <c r="A3432" t="s">
        <v>5156</v>
      </c>
      <c r="B3432" s="1">
        <v>45813</v>
      </c>
      <c r="C3432" s="1">
        <v>45816</v>
      </c>
      <c r="D3432" t="s">
        <v>3045</v>
      </c>
      <c r="E3432" t="s">
        <v>3046</v>
      </c>
      <c r="F3432" t="s">
        <v>21</v>
      </c>
      <c r="G3432" t="s">
        <v>22</v>
      </c>
      <c r="H3432" t="s">
        <v>23</v>
      </c>
      <c r="I3432" t="s">
        <v>48</v>
      </c>
      <c r="J3432" t="s">
        <v>49</v>
      </c>
      <c r="K3432" t="s">
        <v>95</v>
      </c>
      <c r="L3432" t="s">
        <v>96</v>
      </c>
      <c r="M3432">
        <v>1792.8</v>
      </c>
      <c r="N3432">
        <v>8</v>
      </c>
      <c r="O3432">
        <v>0.1</v>
      </c>
      <c r="P3432">
        <v>146.4</v>
      </c>
      <c r="Q3432" t="s">
        <v>28</v>
      </c>
      <c r="R3432" t="s">
        <v>41</v>
      </c>
    </row>
    <row r="3433" spans="1:18" x14ac:dyDescent="0.45">
      <c r="A3433" t="s">
        <v>5157</v>
      </c>
      <c r="B3433" s="1">
        <v>45940</v>
      </c>
      <c r="C3433" s="1">
        <v>45941</v>
      </c>
      <c r="D3433" t="s">
        <v>783</v>
      </c>
      <c r="E3433" t="s">
        <v>784</v>
      </c>
      <c r="F3433" t="s">
        <v>56</v>
      </c>
      <c r="G3433" t="s">
        <v>57</v>
      </c>
      <c r="H3433" t="s">
        <v>58</v>
      </c>
      <c r="I3433" t="s">
        <v>36</v>
      </c>
      <c r="J3433" t="s">
        <v>37</v>
      </c>
      <c r="K3433" t="s">
        <v>242</v>
      </c>
      <c r="L3433" t="s">
        <v>617</v>
      </c>
      <c r="M3433">
        <v>1499</v>
      </c>
      <c r="N3433">
        <v>1</v>
      </c>
      <c r="O3433">
        <v>0</v>
      </c>
      <c r="P3433">
        <v>949.8</v>
      </c>
      <c r="Q3433" t="s">
        <v>155</v>
      </c>
      <c r="R3433" t="s">
        <v>63</v>
      </c>
    </row>
    <row r="3434" spans="1:18" x14ac:dyDescent="0.45">
      <c r="A3434" t="s">
        <v>5158</v>
      </c>
      <c r="B3434" s="1">
        <v>45443</v>
      </c>
      <c r="C3434" s="1">
        <v>45449</v>
      </c>
      <c r="D3434" t="s">
        <v>1149</v>
      </c>
      <c r="E3434" t="s">
        <v>1150</v>
      </c>
      <c r="F3434" t="s">
        <v>33</v>
      </c>
      <c r="G3434" t="s">
        <v>130</v>
      </c>
      <c r="H3434" t="s">
        <v>240</v>
      </c>
      <c r="I3434" t="s">
        <v>48</v>
      </c>
      <c r="J3434" t="s">
        <v>152</v>
      </c>
      <c r="K3434" t="s">
        <v>210</v>
      </c>
      <c r="L3434" t="s">
        <v>211</v>
      </c>
      <c r="M3434">
        <v>1832</v>
      </c>
      <c r="N3434">
        <v>8</v>
      </c>
      <c r="O3434">
        <v>0</v>
      </c>
      <c r="P3434">
        <v>374.8</v>
      </c>
      <c r="Q3434" t="s">
        <v>40</v>
      </c>
      <c r="R3434" t="s">
        <v>80</v>
      </c>
    </row>
    <row r="3435" spans="1:18" x14ac:dyDescent="0.45">
      <c r="A3435" t="s">
        <v>5159</v>
      </c>
      <c r="B3435" t="s">
        <v>5160</v>
      </c>
      <c r="C3435" s="1">
        <v>45040</v>
      </c>
      <c r="D3435" t="s">
        <v>2322</v>
      </c>
      <c r="E3435" t="s">
        <v>2323</v>
      </c>
      <c r="F3435" t="s">
        <v>56</v>
      </c>
      <c r="G3435" t="s">
        <v>57</v>
      </c>
      <c r="H3435" t="s">
        <v>58</v>
      </c>
      <c r="I3435" t="s">
        <v>36</v>
      </c>
      <c r="J3435" t="s">
        <v>76</v>
      </c>
      <c r="K3435" t="s">
        <v>228</v>
      </c>
      <c r="L3435" t="s">
        <v>229</v>
      </c>
      <c r="M3435">
        <v>1156</v>
      </c>
      <c r="N3435">
        <v>4</v>
      </c>
      <c r="O3435">
        <v>0</v>
      </c>
      <c r="P3435">
        <v>597.20000000000005</v>
      </c>
      <c r="Q3435" t="s">
        <v>62</v>
      </c>
      <c r="R3435" t="s">
        <v>29</v>
      </c>
    </row>
    <row r="3436" spans="1:18" x14ac:dyDescent="0.45">
      <c r="A3436" t="s">
        <v>5161</v>
      </c>
      <c r="B3436" s="1">
        <v>45499</v>
      </c>
      <c r="C3436" s="1">
        <v>45504</v>
      </c>
      <c r="D3436" t="s">
        <v>2094</v>
      </c>
      <c r="E3436" t="s">
        <v>2095</v>
      </c>
      <c r="F3436" t="s">
        <v>21</v>
      </c>
      <c r="G3436" t="s">
        <v>101</v>
      </c>
      <c r="H3436" t="s">
        <v>123</v>
      </c>
      <c r="I3436" t="s">
        <v>24</v>
      </c>
      <c r="J3436" t="s">
        <v>273</v>
      </c>
      <c r="K3436" t="s">
        <v>492</v>
      </c>
      <c r="L3436" t="s">
        <v>493</v>
      </c>
      <c r="M3436">
        <v>26.32</v>
      </c>
      <c r="N3436">
        <v>8</v>
      </c>
      <c r="O3436">
        <v>0</v>
      </c>
      <c r="P3436">
        <v>12.72</v>
      </c>
      <c r="Q3436" t="s">
        <v>97</v>
      </c>
      <c r="R3436" t="s">
        <v>41</v>
      </c>
    </row>
    <row r="3437" spans="1:18" x14ac:dyDescent="0.45">
      <c r="A3437" t="s">
        <v>5162</v>
      </c>
      <c r="B3437" s="1">
        <v>45879</v>
      </c>
      <c r="C3437" s="1">
        <v>45880</v>
      </c>
      <c r="D3437" t="s">
        <v>1802</v>
      </c>
      <c r="E3437" t="s">
        <v>466</v>
      </c>
      <c r="F3437" t="s">
        <v>21</v>
      </c>
      <c r="G3437" t="s">
        <v>93</v>
      </c>
      <c r="H3437" t="s">
        <v>184</v>
      </c>
      <c r="I3437" t="s">
        <v>24</v>
      </c>
      <c r="J3437" t="s">
        <v>68</v>
      </c>
      <c r="K3437" t="s">
        <v>599</v>
      </c>
      <c r="L3437" t="s">
        <v>600</v>
      </c>
      <c r="M3437">
        <v>134.87</v>
      </c>
      <c r="N3437">
        <v>15</v>
      </c>
      <c r="O3437">
        <v>0.1</v>
      </c>
      <c r="P3437">
        <v>58.82</v>
      </c>
      <c r="Q3437" t="s">
        <v>97</v>
      </c>
      <c r="R3437" t="s">
        <v>29</v>
      </c>
    </row>
    <row r="3438" spans="1:18" x14ac:dyDescent="0.45">
      <c r="A3438" t="s">
        <v>5163</v>
      </c>
      <c r="B3438" s="1">
        <v>45287</v>
      </c>
      <c r="C3438" s="1">
        <v>45290</v>
      </c>
      <c r="D3438" t="s">
        <v>1468</v>
      </c>
      <c r="E3438" t="s">
        <v>1469</v>
      </c>
      <c r="F3438" t="s">
        <v>45</v>
      </c>
      <c r="G3438" t="s">
        <v>215</v>
      </c>
      <c r="H3438" t="s">
        <v>216</v>
      </c>
      <c r="I3438" t="s">
        <v>36</v>
      </c>
      <c r="J3438" t="s">
        <v>59</v>
      </c>
      <c r="K3438" t="s">
        <v>329</v>
      </c>
      <c r="L3438" t="s">
        <v>330</v>
      </c>
      <c r="M3438">
        <v>196</v>
      </c>
      <c r="N3438">
        <v>4</v>
      </c>
      <c r="O3438">
        <v>0</v>
      </c>
      <c r="P3438">
        <v>87.16</v>
      </c>
      <c r="Q3438" t="s">
        <v>52</v>
      </c>
      <c r="R3438" t="s">
        <v>29</v>
      </c>
    </row>
    <row r="3439" spans="1:18" x14ac:dyDescent="0.45">
      <c r="A3439" t="s">
        <v>5164</v>
      </c>
      <c r="B3439" s="1">
        <v>45833</v>
      </c>
      <c r="C3439" s="1">
        <v>45838</v>
      </c>
      <c r="D3439" t="s">
        <v>1031</v>
      </c>
      <c r="E3439" t="s">
        <v>1032</v>
      </c>
      <c r="F3439" t="s">
        <v>56</v>
      </c>
      <c r="G3439" t="s">
        <v>150</v>
      </c>
      <c r="H3439" t="s">
        <v>151</v>
      </c>
      <c r="I3439" t="s">
        <v>48</v>
      </c>
      <c r="J3439" t="s">
        <v>103</v>
      </c>
      <c r="K3439" t="s">
        <v>303</v>
      </c>
      <c r="L3439" t="s">
        <v>304</v>
      </c>
      <c r="M3439">
        <v>2796</v>
      </c>
      <c r="N3439">
        <v>8</v>
      </c>
      <c r="O3439">
        <v>0.5</v>
      </c>
      <c r="P3439">
        <v>-2419.92</v>
      </c>
      <c r="Q3439" t="s">
        <v>62</v>
      </c>
      <c r="R3439" t="s">
        <v>41</v>
      </c>
    </row>
    <row r="3440" spans="1:18" x14ac:dyDescent="0.45">
      <c r="A3440" t="s">
        <v>5165</v>
      </c>
      <c r="B3440" s="1">
        <v>45323</v>
      </c>
      <c r="C3440" s="1">
        <v>45324</v>
      </c>
      <c r="D3440" t="s">
        <v>754</v>
      </c>
      <c r="E3440" t="s">
        <v>755</v>
      </c>
      <c r="F3440" t="s">
        <v>33</v>
      </c>
      <c r="G3440" t="s">
        <v>433</v>
      </c>
      <c r="H3440" t="s">
        <v>434</v>
      </c>
      <c r="I3440" t="s">
        <v>48</v>
      </c>
      <c r="J3440" t="s">
        <v>136</v>
      </c>
      <c r="K3440" t="s">
        <v>137</v>
      </c>
      <c r="L3440" t="s">
        <v>138</v>
      </c>
      <c r="M3440">
        <v>179.94</v>
      </c>
      <c r="N3440">
        <v>6</v>
      </c>
      <c r="O3440">
        <v>0</v>
      </c>
      <c r="P3440">
        <v>36.78</v>
      </c>
      <c r="Q3440" t="s">
        <v>79</v>
      </c>
      <c r="R3440" t="s">
        <v>80</v>
      </c>
    </row>
    <row r="3441" spans="1:18" x14ac:dyDescent="0.45">
      <c r="A3441" t="s">
        <v>5166</v>
      </c>
      <c r="B3441" s="1">
        <v>45104</v>
      </c>
      <c r="C3441" s="1">
        <v>45106</v>
      </c>
      <c r="D3441" t="s">
        <v>1061</v>
      </c>
      <c r="E3441" t="s">
        <v>1062</v>
      </c>
      <c r="F3441" t="s">
        <v>21</v>
      </c>
      <c r="G3441" t="s">
        <v>93</v>
      </c>
      <c r="H3441" t="s">
        <v>184</v>
      </c>
      <c r="I3441" t="s">
        <v>24</v>
      </c>
      <c r="J3441" t="s">
        <v>144</v>
      </c>
      <c r="K3441" t="s">
        <v>309</v>
      </c>
      <c r="L3441" t="s">
        <v>310</v>
      </c>
      <c r="M3441">
        <v>2587</v>
      </c>
      <c r="N3441">
        <v>13</v>
      </c>
      <c r="O3441">
        <v>0</v>
      </c>
      <c r="P3441">
        <v>992.81</v>
      </c>
      <c r="Q3441" t="s">
        <v>28</v>
      </c>
      <c r="R3441" t="s">
        <v>63</v>
      </c>
    </row>
    <row r="3442" spans="1:18" x14ac:dyDescent="0.45">
      <c r="A3442" t="s">
        <v>5167</v>
      </c>
      <c r="B3442" s="1">
        <v>45434</v>
      </c>
      <c r="C3442" s="1">
        <v>45436</v>
      </c>
      <c r="D3442" t="s">
        <v>917</v>
      </c>
      <c r="E3442" t="s">
        <v>918</v>
      </c>
      <c r="F3442" t="s">
        <v>45</v>
      </c>
      <c r="G3442" t="s">
        <v>215</v>
      </c>
      <c r="H3442" t="s">
        <v>216</v>
      </c>
      <c r="I3442" t="s">
        <v>48</v>
      </c>
      <c r="J3442" t="s">
        <v>152</v>
      </c>
      <c r="K3442" t="s">
        <v>364</v>
      </c>
      <c r="L3442" t="s">
        <v>365</v>
      </c>
      <c r="M3442">
        <v>214.2</v>
      </c>
      <c r="N3442">
        <v>2</v>
      </c>
      <c r="O3442">
        <v>0.1</v>
      </c>
      <c r="P3442">
        <v>25.9</v>
      </c>
      <c r="Q3442" t="s">
        <v>52</v>
      </c>
      <c r="R3442" t="s">
        <v>80</v>
      </c>
    </row>
    <row r="3443" spans="1:18" x14ac:dyDescent="0.45">
      <c r="A3443" t="s">
        <v>5168</v>
      </c>
      <c r="B3443" s="1">
        <v>45648</v>
      </c>
      <c r="C3443" s="1">
        <v>45653</v>
      </c>
      <c r="D3443" t="s">
        <v>688</v>
      </c>
      <c r="E3443" t="s">
        <v>689</v>
      </c>
      <c r="F3443" t="s">
        <v>33</v>
      </c>
      <c r="G3443" t="s">
        <v>74</v>
      </c>
      <c r="H3443" t="s">
        <v>75</v>
      </c>
      <c r="I3443" t="s">
        <v>24</v>
      </c>
      <c r="J3443" t="s">
        <v>124</v>
      </c>
      <c r="K3443" t="s">
        <v>125</v>
      </c>
      <c r="L3443" t="s">
        <v>126</v>
      </c>
      <c r="M3443">
        <v>2.4900000000000002</v>
      </c>
      <c r="N3443">
        <v>1</v>
      </c>
      <c r="O3443">
        <v>0</v>
      </c>
      <c r="P3443">
        <v>0.99</v>
      </c>
      <c r="Q3443" t="s">
        <v>79</v>
      </c>
      <c r="R3443" t="s">
        <v>63</v>
      </c>
    </row>
    <row r="3444" spans="1:18" x14ac:dyDescent="0.45">
      <c r="A3444" t="s">
        <v>5169</v>
      </c>
      <c r="B3444" s="1">
        <v>45526</v>
      </c>
      <c r="C3444" s="1">
        <v>45529</v>
      </c>
      <c r="D3444" t="s">
        <v>596</v>
      </c>
      <c r="E3444" t="s">
        <v>597</v>
      </c>
      <c r="F3444" t="s">
        <v>45</v>
      </c>
      <c r="G3444" t="s">
        <v>142</v>
      </c>
      <c r="H3444" t="s">
        <v>143</v>
      </c>
      <c r="I3444" t="s">
        <v>48</v>
      </c>
      <c r="J3444" t="s">
        <v>49</v>
      </c>
      <c r="K3444" t="s">
        <v>50</v>
      </c>
      <c r="L3444" t="s">
        <v>51</v>
      </c>
      <c r="M3444">
        <v>5994</v>
      </c>
      <c r="N3444">
        <v>6</v>
      </c>
      <c r="O3444">
        <v>0</v>
      </c>
      <c r="P3444">
        <v>1735.08</v>
      </c>
      <c r="Q3444" t="s">
        <v>52</v>
      </c>
      <c r="R3444" t="s">
        <v>80</v>
      </c>
    </row>
    <row r="3445" spans="1:18" x14ac:dyDescent="0.45">
      <c r="A3445" t="s">
        <v>5170</v>
      </c>
      <c r="B3445" s="1">
        <v>44964</v>
      </c>
      <c r="C3445" s="1">
        <v>44971</v>
      </c>
      <c r="D3445" t="s">
        <v>2766</v>
      </c>
      <c r="E3445" t="s">
        <v>2767</v>
      </c>
      <c r="F3445" t="s">
        <v>45</v>
      </c>
      <c r="G3445" t="s">
        <v>215</v>
      </c>
      <c r="H3445" t="s">
        <v>216</v>
      </c>
      <c r="I3445" t="s">
        <v>48</v>
      </c>
      <c r="J3445" t="s">
        <v>103</v>
      </c>
      <c r="K3445" t="s">
        <v>303</v>
      </c>
      <c r="L3445" t="s">
        <v>304</v>
      </c>
      <c r="M3445">
        <v>1118.4000000000001</v>
      </c>
      <c r="N3445">
        <v>2</v>
      </c>
      <c r="O3445">
        <v>0.2</v>
      </c>
      <c r="P3445">
        <v>-86.3</v>
      </c>
      <c r="Q3445" t="s">
        <v>52</v>
      </c>
      <c r="R3445" t="s">
        <v>29</v>
      </c>
    </row>
    <row r="3446" spans="1:18" x14ac:dyDescent="0.45">
      <c r="A3446" t="s">
        <v>5171</v>
      </c>
      <c r="B3446" s="1">
        <v>45729</v>
      </c>
      <c r="C3446" s="1">
        <v>45735</v>
      </c>
      <c r="D3446" t="s">
        <v>1937</v>
      </c>
      <c r="E3446" t="s">
        <v>1938</v>
      </c>
      <c r="F3446" t="s">
        <v>45</v>
      </c>
      <c r="G3446" t="s">
        <v>46</v>
      </c>
      <c r="H3446" t="s">
        <v>471</v>
      </c>
      <c r="I3446" t="s">
        <v>36</v>
      </c>
      <c r="J3446" t="s">
        <v>86</v>
      </c>
      <c r="K3446" t="s">
        <v>87</v>
      </c>
      <c r="L3446" t="s">
        <v>88</v>
      </c>
      <c r="M3446">
        <v>449.1</v>
      </c>
      <c r="N3446">
        <v>1</v>
      </c>
      <c r="O3446">
        <v>0.1</v>
      </c>
      <c r="P3446">
        <v>203.42</v>
      </c>
      <c r="Q3446" t="s">
        <v>89</v>
      </c>
      <c r="R3446" t="s">
        <v>63</v>
      </c>
    </row>
    <row r="3447" spans="1:18" x14ac:dyDescent="0.45">
      <c r="A3447" t="s">
        <v>5172</v>
      </c>
      <c r="B3447" s="1">
        <v>45975</v>
      </c>
      <c r="C3447" s="1">
        <v>45981</v>
      </c>
      <c r="D3447" t="s">
        <v>1368</v>
      </c>
      <c r="E3447" t="s">
        <v>1369</v>
      </c>
      <c r="F3447" t="s">
        <v>45</v>
      </c>
      <c r="G3447" t="s">
        <v>215</v>
      </c>
      <c r="H3447" t="s">
        <v>216</v>
      </c>
      <c r="I3447" t="s">
        <v>36</v>
      </c>
      <c r="J3447" t="s">
        <v>86</v>
      </c>
      <c r="K3447" t="s">
        <v>376</v>
      </c>
      <c r="L3447" t="s">
        <v>377</v>
      </c>
      <c r="M3447">
        <v>2997</v>
      </c>
      <c r="N3447">
        <v>3</v>
      </c>
      <c r="O3447">
        <v>0</v>
      </c>
      <c r="P3447">
        <v>1211.22</v>
      </c>
      <c r="Q3447" t="s">
        <v>52</v>
      </c>
      <c r="R3447" t="s">
        <v>80</v>
      </c>
    </row>
    <row r="3448" spans="1:18" x14ac:dyDescent="0.45">
      <c r="A3448" t="s">
        <v>5173</v>
      </c>
      <c r="B3448" s="1">
        <v>45334</v>
      </c>
      <c r="C3448" s="1">
        <v>45338</v>
      </c>
      <c r="D3448" t="s">
        <v>2234</v>
      </c>
      <c r="E3448" t="s">
        <v>2235</v>
      </c>
      <c r="F3448" t="s">
        <v>56</v>
      </c>
      <c r="G3448" t="s">
        <v>150</v>
      </c>
      <c r="H3448" t="s">
        <v>269</v>
      </c>
      <c r="I3448" t="s">
        <v>36</v>
      </c>
      <c r="J3448" t="s">
        <v>59</v>
      </c>
      <c r="K3448" t="s">
        <v>329</v>
      </c>
      <c r="L3448" t="s">
        <v>330</v>
      </c>
      <c r="M3448">
        <v>49</v>
      </c>
      <c r="N3448">
        <v>1</v>
      </c>
      <c r="O3448">
        <v>0</v>
      </c>
      <c r="P3448">
        <v>24.22</v>
      </c>
      <c r="Q3448" t="s">
        <v>155</v>
      </c>
      <c r="R3448" t="s">
        <v>29</v>
      </c>
    </row>
    <row r="3449" spans="1:18" x14ac:dyDescent="0.45">
      <c r="A3449" t="s">
        <v>5174</v>
      </c>
      <c r="B3449" s="1">
        <v>45271</v>
      </c>
      <c r="C3449" s="1">
        <v>45272</v>
      </c>
      <c r="D3449" t="s">
        <v>1999</v>
      </c>
      <c r="E3449" t="s">
        <v>2000</v>
      </c>
      <c r="F3449" t="s">
        <v>21</v>
      </c>
      <c r="G3449" t="s">
        <v>93</v>
      </c>
      <c r="H3449" t="s">
        <v>184</v>
      </c>
      <c r="I3449" t="s">
        <v>36</v>
      </c>
      <c r="J3449" t="s">
        <v>76</v>
      </c>
      <c r="K3449" t="s">
        <v>510</v>
      </c>
      <c r="L3449" t="s">
        <v>511</v>
      </c>
      <c r="M3449">
        <v>698</v>
      </c>
      <c r="N3449">
        <v>2</v>
      </c>
      <c r="O3449">
        <v>0</v>
      </c>
      <c r="P3449">
        <v>320.27999999999997</v>
      </c>
      <c r="Q3449" t="s">
        <v>97</v>
      </c>
      <c r="R3449" t="s">
        <v>80</v>
      </c>
    </row>
    <row r="3450" spans="1:18" x14ac:dyDescent="0.45">
      <c r="A3450" t="s">
        <v>5175</v>
      </c>
      <c r="B3450" s="1">
        <v>45397</v>
      </c>
      <c r="C3450" s="1">
        <v>45401</v>
      </c>
      <c r="D3450" t="s">
        <v>861</v>
      </c>
      <c r="E3450" t="s">
        <v>862</v>
      </c>
      <c r="F3450" t="s">
        <v>33</v>
      </c>
      <c r="G3450" t="s">
        <v>74</v>
      </c>
      <c r="H3450" t="s">
        <v>75</v>
      </c>
      <c r="I3450" t="s">
        <v>48</v>
      </c>
      <c r="J3450" t="s">
        <v>49</v>
      </c>
      <c r="K3450" t="s">
        <v>194</v>
      </c>
      <c r="L3450" t="s">
        <v>195</v>
      </c>
      <c r="M3450">
        <v>7194</v>
      </c>
      <c r="N3450">
        <v>6</v>
      </c>
      <c r="O3450">
        <v>0</v>
      </c>
      <c r="P3450">
        <v>1998.36</v>
      </c>
      <c r="Q3450" t="s">
        <v>40</v>
      </c>
      <c r="R3450" t="s">
        <v>80</v>
      </c>
    </row>
    <row r="3451" spans="1:18" x14ac:dyDescent="0.45">
      <c r="A3451" t="s">
        <v>5176</v>
      </c>
      <c r="B3451" s="1">
        <v>45612</v>
      </c>
      <c r="C3451" s="1">
        <v>45616</v>
      </c>
      <c r="D3451" t="s">
        <v>1578</v>
      </c>
      <c r="E3451" t="s">
        <v>1579</v>
      </c>
      <c r="F3451" t="s">
        <v>21</v>
      </c>
      <c r="G3451" t="s">
        <v>101</v>
      </c>
      <c r="H3451" t="s">
        <v>151</v>
      </c>
      <c r="I3451" t="s">
        <v>24</v>
      </c>
      <c r="J3451" t="s">
        <v>25</v>
      </c>
      <c r="K3451" t="s">
        <v>299</v>
      </c>
      <c r="L3451" t="s">
        <v>300</v>
      </c>
      <c r="M3451">
        <v>223.86</v>
      </c>
      <c r="N3451">
        <v>14</v>
      </c>
      <c r="O3451">
        <v>0</v>
      </c>
      <c r="P3451">
        <v>99.54</v>
      </c>
      <c r="Q3451" t="s">
        <v>28</v>
      </c>
      <c r="R3451" t="s">
        <v>80</v>
      </c>
    </row>
    <row r="3452" spans="1:18" x14ac:dyDescent="0.45">
      <c r="A3452" t="s">
        <v>5177</v>
      </c>
      <c r="B3452" s="1">
        <v>45510</v>
      </c>
      <c r="C3452" s="1">
        <v>45516</v>
      </c>
      <c r="D3452" t="s">
        <v>43</v>
      </c>
      <c r="E3452" t="s">
        <v>44</v>
      </c>
      <c r="F3452" t="s">
        <v>33</v>
      </c>
      <c r="G3452" t="s">
        <v>74</v>
      </c>
      <c r="H3452" t="s">
        <v>667</v>
      </c>
      <c r="I3452" t="s">
        <v>36</v>
      </c>
      <c r="J3452" t="s">
        <v>59</v>
      </c>
      <c r="K3452" t="s">
        <v>329</v>
      </c>
      <c r="L3452" t="s">
        <v>330</v>
      </c>
      <c r="M3452">
        <v>98</v>
      </c>
      <c r="N3452">
        <v>2</v>
      </c>
      <c r="O3452">
        <v>0</v>
      </c>
      <c r="P3452">
        <v>53.28</v>
      </c>
      <c r="Q3452" t="s">
        <v>79</v>
      </c>
      <c r="R3452" t="s">
        <v>29</v>
      </c>
    </row>
    <row r="3453" spans="1:18" x14ac:dyDescent="0.45">
      <c r="A3453" t="s">
        <v>5178</v>
      </c>
      <c r="B3453" s="1">
        <v>45314</v>
      </c>
      <c r="C3453" s="1">
        <v>45316</v>
      </c>
      <c r="D3453" t="s">
        <v>1164</v>
      </c>
      <c r="E3453" t="s">
        <v>1165</v>
      </c>
      <c r="F3453" t="s">
        <v>33</v>
      </c>
      <c r="G3453" t="s">
        <v>433</v>
      </c>
      <c r="H3453" t="s">
        <v>646</v>
      </c>
      <c r="I3453" t="s">
        <v>24</v>
      </c>
      <c r="J3453" t="s">
        <v>124</v>
      </c>
      <c r="K3453" t="s">
        <v>125</v>
      </c>
      <c r="L3453" t="s">
        <v>126</v>
      </c>
      <c r="M3453">
        <v>22.41</v>
      </c>
      <c r="N3453">
        <v>9</v>
      </c>
      <c r="O3453">
        <v>0</v>
      </c>
      <c r="P3453">
        <v>10.17</v>
      </c>
      <c r="Q3453" t="s">
        <v>79</v>
      </c>
      <c r="R3453" t="s">
        <v>29</v>
      </c>
    </row>
    <row r="3454" spans="1:18" x14ac:dyDescent="0.45">
      <c r="A3454" t="s">
        <v>5179</v>
      </c>
      <c r="B3454" s="1">
        <v>45094</v>
      </c>
      <c r="C3454" s="1">
        <v>45095</v>
      </c>
      <c r="D3454" t="s">
        <v>1802</v>
      </c>
      <c r="E3454" t="s">
        <v>466</v>
      </c>
      <c r="F3454" t="s">
        <v>33</v>
      </c>
      <c r="G3454" t="s">
        <v>130</v>
      </c>
      <c r="H3454" t="s">
        <v>240</v>
      </c>
      <c r="I3454" t="s">
        <v>36</v>
      </c>
      <c r="J3454" t="s">
        <v>86</v>
      </c>
      <c r="K3454" t="s">
        <v>162</v>
      </c>
      <c r="L3454" t="s">
        <v>163</v>
      </c>
      <c r="M3454">
        <v>1198</v>
      </c>
      <c r="N3454">
        <v>2</v>
      </c>
      <c r="O3454">
        <v>0</v>
      </c>
      <c r="P3454">
        <v>548.32000000000005</v>
      </c>
      <c r="Q3454" t="s">
        <v>79</v>
      </c>
      <c r="R3454" t="s">
        <v>80</v>
      </c>
    </row>
    <row r="3455" spans="1:18" x14ac:dyDescent="0.45">
      <c r="A3455" t="s">
        <v>5180</v>
      </c>
      <c r="B3455" s="1">
        <v>45592</v>
      </c>
      <c r="C3455" s="1">
        <v>45595</v>
      </c>
      <c r="D3455" t="s">
        <v>1178</v>
      </c>
      <c r="E3455" t="s">
        <v>1179</v>
      </c>
      <c r="F3455" t="s">
        <v>45</v>
      </c>
      <c r="G3455" t="s">
        <v>46</v>
      </c>
      <c r="H3455" t="s">
        <v>47</v>
      </c>
      <c r="I3455" t="s">
        <v>24</v>
      </c>
      <c r="J3455" t="s">
        <v>167</v>
      </c>
      <c r="K3455" t="s">
        <v>903</v>
      </c>
      <c r="L3455" t="s">
        <v>904</v>
      </c>
      <c r="M3455">
        <v>22.5</v>
      </c>
      <c r="N3455">
        <v>3</v>
      </c>
      <c r="O3455">
        <v>0</v>
      </c>
      <c r="P3455">
        <v>10.47</v>
      </c>
      <c r="Q3455" t="s">
        <v>52</v>
      </c>
      <c r="R3455" t="s">
        <v>63</v>
      </c>
    </row>
    <row r="3456" spans="1:18" x14ac:dyDescent="0.45">
      <c r="A3456" t="s">
        <v>5181</v>
      </c>
      <c r="B3456" s="1">
        <v>45818</v>
      </c>
      <c r="C3456" s="1">
        <v>45822</v>
      </c>
      <c r="D3456" t="s">
        <v>2110</v>
      </c>
      <c r="E3456" t="s">
        <v>2111</v>
      </c>
      <c r="F3456" t="s">
        <v>56</v>
      </c>
      <c r="G3456" t="s">
        <v>57</v>
      </c>
      <c r="H3456" t="s">
        <v>473</v>
      </c>
      <c r="I3456" t="s">
        <v>36</v>
      </c>
      <c r="J3456" t="s">
        <v>86</v>
      </c>
      <c r="K3456" t="s">
        <v>376</v>
      </c>
      <c r="L3456" t="s">
        <v>377</v>
      </c>
      <c r="M3456">
        <v>999</v>
      </c>
      <c r="N3456">
        <v>1</v>
      </c>
      <c r="O3456">
        <v>0</v>
      </c>
      <c r="P3456">
        <v>469.88</v>
      </c>
      <c r="Q3456" t="s">
        <v>155</v>
      </c>
      <c r="R3456" t="s">
        <v>41</v>
      </c>
    </row>
    <row r="3457" spans="1:18" x14ac:dyDescent="0.45">
      <c r="A3457" t="s">
        <v>5182</v>
      </c>
      <c r="B3457" s="1">
        <v>45894</v>
      </c>
      <c r="C3457" s="1">
        <v>45898</v>
      </c>
      <c r="D3457" t="s">
        <v>861</v>
      </c>
      <c r="E3457" t="s">
        <v>862</v>
      </c>
      <c r="F3457" t="s">
        <v>56</v>
      </c>
      <c r="G3457" t="s">
        <v>116</v>
      </c>
      <c r="H3457" t="s">
        <v>117</v>
      </c>
      <c r="I3457" t="s">
        <v>36</v>
      </c>
      <c r="J3457" t="s">
        <v>76</v>
      </c>
      <c r="K3457" t="s">
        <v>77</v>
      </c>
      <c r="L3457" t="s">
        <v>78</v>
      </c>
      <c r="M3457">
        <v>3999</v>
      </c>
      <c r="N3457">
        <v>1</v>
      </c>
      <c r="O3457">
        <v>0</v>
      </c>
      <c r="P3457">
        <v>1853.28</v>
      </c>
      <c r="Q3457" t="s">
        <v>62</v>
      </c>
      <c r="R3457" t="s">
        <v>63</v>
      </c>
    </row>
    <row r="3458" spans="1:18" x14ac:dyDescent="0.45">
      <c r="A3458" t="s">
        <v>5183</v>
      </c>
      <c r="B3458" s="1">
        <v>45991</v>
      </c>
      <c r="C3458" s="1">
        <v>45993</v>
      </c>
      <c r="D3458" t="s">
        <v>2165</v>
      </c>
      <c r="E3458" t="s">
        <v>2166</v>
      </c>
      <c r="F3458" t="s">
        <v>33</v>
      </c>
      <c r="G3458" t="s">
        <v>130</v>
      </c>
      <c r="H3458" t="s">
        <v>240</v>
      </c>
      <c r="I3458" t="s">
        <v>24</v>
      </c>
      <c r="J3458" t="s">
        <v>68</v>
      </c>
      <c r="K3458" t="s">
        <v>505</v>
      </c>
      <c r="L3458" t="s">
        <v>568</v>
      </c>
      <c r="M3458">
        <v>35.72</v>
      </c>
      <c r="N3458">
        <v>5</v>
      </c>
      <c r="O3458">
        <v>0.5</v>
      </c>
      <c r="P3458">
        <v>-2.93</v>
      </c>
      <c r="Q3458" t="s">
        <v>79</v>
      </c>
      <c r="R3458" t="s">
        <v>63</v>
      </c>
    </row>
    <row r="3459" spans="1:18" x14ac:dyDescent="0.45">
      <c r="A3459" t="s">
        <v>5184</v>
      </c>
      <c r="B3459" s="1">
        <v>45168</v>
      </c>
      <c r="C3459" s="1">
        <v>45175</v>
      </c>
      <c r="D3459" t="s">
        <v>3158</v>
      </c>
      <c r="E3459" t="s">
        <v>3159</v>
      </c>
      <c r="F3459" t="s">
        <v>33</v>
      </c>
      <c r="G3459" t="s">
        <v>130</v>
      </c>
      <c r="H3459" t="s">
        <v>467</v>
      </c>
      <c r="I3459" t="s">
        <v>48</v>
      </c>
      <c r="J3459" t="s">
        <v>49</v>
      </c>
      <c r="K3459" t="s">
        <v>549</v>
      </c>
      <c r="L3459" t="s">
        <v>550</v>
      </c>
      <c r="M3459">
        <v>510.3</v>
      </c>
      <c r="N3459">
        <v>3</v>
      </c>
      <c r="O3459">
        <v>0.1</v>
      </c>
      <c r="P3459">
        <v>47.67</v>
      </c>
      <c r="Q3459" t="s">
        <v>40</v>
      </c>
      <c r="R3459" t="s">
        <v>80</v>
      </c>
    </row>
    <row r="3460" spans="1:18" x14ac:dyDescent="0.45">
      <c r="A3460" t="s">
        <v>5185</v>
      </c>
      <c r="B3460" s="1">
        <v>45932</v>
      </c>
      <c r="C3460" s="1">
        <v>45938</v>
      </c>
      <c r="D3460" t="s">
        <v>495</v>
      </c>
      <c r="E3460" t="s">
        <v>83</v>
      </c>
      <c r="F3460" t="s">
        <v>33</v>
      </c>
      <c r="G3460" t="s">
        <v>130</v>
      </c>
      <c r="H3460" t="s">
        <v>131</v>
      </c>
      <c r="I3460" t="s">
        <v>36</v>
      </c>
      <c r="J3460" t="s">
        <v>86</v>
      </c>
      <c r="K3460" t="s">
        <v>87</v>
      </c>
      <c r="L3460" t="s">
        <v>88</v>
      </c>
      <c r="M3460">
        <v>499</v>
      </c>
      <c r="N3460">
        <v>1</v>
      </c>
      <c r="O3460">
        <v>0</v>
      </c>
      <c r="P3460">
        <v>236.99</v>
      </c>
      <c r="Q3460" t="s">
        <v>40</v>
      </c>
      <c r="R3460" t="s">
        <v>63</v>
      </c>
    </row>
    <row r="3461" spans="1:18" x14ac:dyDescent="0.45">
      <c r="A3461" t="s">
        <v>5186</v>
      </c>
      <c r="B3461" s="1">
        <v>45204</v>
      </c>
      <c r="C3461" s="1">
        <v>45207</v>
      </c>
      <c r="D3461" t="s">
        <v>644</v>
      </c>
      <c r="E3461" t="s">
        <v>889</v>
      </c>
      <c r="F3461" t="s">
        <v>33</v>
      </c>
      <c r="G3461" t="s">
        <v>433</v>
      </c>
      <c r="H3461" t="s">
        <v>500</v>
      </c>
      <c r="I3461" t="s">
        <v>24</v>
      </c>
      <c r="J3461" t="s">
        <v>144</v>
      </c>
      <c r="K3461" t="s">
        <v>260</v>
      </c>
      <c r="L3461" t="s">
        <v>261</v>
      </c>
      <c r="M3461">
        <v>234</v>
      </c>
      <c r="N3461">
        <v>6</v>
      </c>
      <c r="O3461">
        <v>0</v>
      </c>
      <c r="P3461">
        <v>74.52</v>
      </c>
      <c r="Q3461" t="s">
        <v>40</v>
      </c>
      <c r="R3461" t="s">
        <v>41</v>
      </c>
    </row>
    <row r="3462" spans="1:18" x14ac:dyDescent="0.45">
      <c r="A3462" t="s">
        <v>5187</v>
      </c>
      <c r="B3462" s="1">
        <v>45216</v>
      </c>
      <c r="C3462" s="1">
        <v>45219</v>
      </c>
      <c r="D3462" t="s">
        <v>1172</v>
      </c>
      <c r="E3462" t="s">
        <v>1173</v>
      </c>
      <c r="F3462" t="s">
        <v>21</v>
      </c>
      <c r="G3462" t="s">
        <v>101</v>
      </c>
      <c r="H3462" t="s">
        <v>123</v>
      </c>
      <c r="I3462" t="s">
        <v>48</v>
      </c>
      <c r="J3462" t="s">
        <v>49</v>
      </c>
      <c r="K3462" t="s">
        <v>50</v>
      </c>
      <c r="L3462" t="s">
        <v>51</v>
      </c>
      <c r="M3462">
        <v>6293.7</v>
      </c>
      <c r="N3462">
        <v>7</v>
      </c>
      <c r="O3462">
        <v>0.1</v>
      </c>
      <c r="P3462">
        <v>513.73</v>
      </c>
      <c r="Q3462" t="s">
        <v>28</v>
      </c>
      <c r="R3462" t="s">
        <v>80</v>
      </c>
    </row>
    <row r="3463" spans="1:18" x14ac:dyDescent="0.45">
      <c r="A3463" t="s">
        <v>5188</v>
      </c>
      <c r="B3463" s="1">
        <v>45969</v>
      </c>
      <c r="C3463" s="1">
        <v>45971</v>
      </c>
      <c r="D3463" t="s">
        <v>861</v>
      </c>
      <c r="E3463" t="s">
        <v>862</v>
      </c>
      <c r="F3463" t="s">
        <v>45</v>
      </c>
      <c r="G3463" t="s">
        <v>215</v>
      </c>
      <c r="H3463" t="s">
        <v>908</v>
      </c>
      <c r="I3463" t="s">
        <v>24</v>
      </c>
      <c r="J3463" t="s">
        <v>144</v>
      </c>
      <c r="K3463" t="s">
        <v>260</v>
      </c>
      <c r="L3463" t="s">
        <v>261</v>
      </c>
      <c r="M3463">
        <v>39</v>
      </c>
      <c r="N3463">
        <v>1</v>
      </c>
      <c r="O3463">
        <v>0</v>
      </c>
      <c r="P3463">
        <v>15.3</v>
      </c>
      <c r="Q3463" t="s">
        <v>52</v>
      </c>
      <c r="R3463" t="s">
        <v>29</v>
      </c>
    </row>
    <row r="3464" spans="1:18" x14ac:dyDescent="0.45">
      <c r="A3464" t="s">
        <v>5189</v>
      </c>
      <c r="B3464" s="1">
        <v>45567</v>
      </c>
      <c r="C3464" s="1">
        <v>45573</v>
      </c>
      <c r="D3464" t="s">
        <v>751</v>
      </c>
      <c r="E3464" t="s">
        <v>752</v>
      </c>
      <c r="F3464" t="s">
        <v>45</v>
      </c>
      <c r="G3464" t="s">
        <v>142</v>
      </c>
      <c r="H3464" t="s">
        <v>143</v>
      </c>
      <c r="I3464" t="s">
        <v>48</v>
      </c>
      <c r="J3464" t="s">
        <v>152</v>
      </c>
      <c r="K3464" t="s">
        <v>727</v>
      </c>
      <c r="L3464" t="s">
        <v>728</v>
      </c>
      <c r="M3464">
        <v>356</v>
      </c>
      <c r="N3464">
        <v>5</v>
      </c>
      <c r="O3464">
        <v>0.2</v>
      </c>
      <c r="P3464">
        <v>20.8</v>
      </c>
      <c r="Q3464" t="s">
        <v>89</v>
      </c>
      <c r="R3464" t="s">
        <v>29</v>
      </c>
    </row>
    <row r="3465" spans="1:18" x14ac:dyDescent="0.45">
      <c r="A3465" t="s">
        <v>5190</v>
      </c>
      <c r="B3465" s="1">
        <v>45653</v>
      </c>
      <c r="C3465" s="1">
        <v>45656</v>
      </c>
      <c r="D3465" t="s">
        <v>786</v>
      </c>
      <c r="E3465" t="s">
        <v>129</v>
      </c>
      <c r="F3465" t="s">
        <v>45</v>
      </c>
      <c r="G3465" t="s">
        <v>84</v>
      </c>
      <c r="H3465" t="s">
        <v>85</v>
      </c>
      <c r="I3465" t="s">
        <v>24</v>
      </c>
      <c r="J3465" t="s">
        <v>167</v>
      </c>
      <c r="K3465" t="s">
        <v>168</v>
      </c>
      <c r="L3465" t="s">
        <v>169</v>
      </c>
      <c r="M3465">
        <v>77.94</v>
      </c>
      <c r="N3465">
        <v>6</v>
      </c>
      <c r="O3465">
        <v>0</v>
      </c>
      <c r="P3465">
        <v>34.5</v>
      </c>
      <c r="Q3465" t="s">
        <v>52</v>
      </c>
      <c r="R3465" t="s">
        <v>63</v>
      </c>
    </row>
    <row r="3466" spans="1:18" x14ac:dyDescent="0.45">
      <c r="A3466" t="s">
        <v>5191</v>
      </c>
      <c r="B3466" s="1">
        <v>45258</v>
      </c>
      <c r="C3466" s="1">
        <v>45260</v>
      </c>
      <c r="D3466" t="s">
        <v>2188</v>
      </c>
      <c r="E3466" t="s">
        <v>2189</v>
      </c>
      <c r="F3466" t="s">
        <v>45</v>
      </c>
      <c r="G3466" t="s">
        <v>142</v>
      </c>
      <c r="H3466" t="s">
        <v>658</v>
      </c>
      <c r="I3466" t="s">
        <v>36</v>
      </c>
      <c r="J3466" t="s">
        <v>37</v>
      </c>
      <c r="K3466" t="s">
        <v>242</v>
      </c>
      <c r="L3466" t="s">
        <v>617</v>
      </c>
      <c r="M3466">
        <v>1499</v>
      </c>
      <c r="N3466">
        <v>1</v>
      </c>
      <c r="O3466">
        <v>0</v>
      </c>
      <c r="P3466">
        <v>954.36</v>
      </c>
      <c r="Q3466" t="s">
        <v>52</v>
      </c>
      <c r="R3466" t="s">
        <v>41</v>
      </c>
    </row>
    <row r="3467" spans="1:18" x14ac:dyDescent="0.45">
      <c r="A3467" t="s">
        <v>5192</v>
      </c>
      <c r="B3467" s="1">
        <v>45364</v>
      </c>
      <c r="C3467" s="1">
        <v>45368</v>
      </c>
      <c r="D3467" t="s">
        <v>2407</v>
      </c>
      <c r="E3467" t="s">
        <v>2408</v>
      </c>
      <c r="F3467" t="s">
        <v>45</v>
      </c>
      <c r="G3467" t="s">
        <v>84</v>
      </c>
      <c r="H3467" t="s">
        <v>85</v>
      </c>
      <c r="I3467" t="s">
        <v>24</v>
      </c>
      <c r="J3467" t="s">
        <v>68</v>
      </c>
      <c r="K3467" t="s">
        <v>505</v>
      </c>
      <c r="L3467" t="s">
        <v>568</v>
      </c>
      <c r="M3467">
        <v>57.16</v>
      </c>
      <c r="N3467">
        <v>4</v>
      </c>
      <c r="O3467">
        <v>0</v>
      </c>
      <c r="P3467">
        <v>24.24</v>
      </c>
      <c r="Q3467" t="s">
        <v>89</v>
      </c>
      <c r="R3467" t="s">
        <v>41</v>
      </c>
    </row>
    <row r="3468" spans="1:18" x14ac:dyDescent="0.45">
      <c r="A3468" t="s">
        <v>5193</v>
      </c>
      <c r="B3468" s="1">
        <v>45836</v>
      </c>
      <c r="C3468" s="1">
        <v>45837</v>
      </c>
      <c r="D3468" t="s">
        <v>3045</v>
      </c>
      <c r="E3468" t="s">
        <v>3046</v>
      </c>
      <c r="F3468" t="s">
        <v>33</v>
      </c>
      <c r="G3468" t="s">
        <v>433</v>
      </c>
      <c r="H3468" t="s">
        <v>500</v>
      </c>
      <c r="I3468" t="s">
        <v>36</v>
      </c>
      <c r="J3468" t="s">
        <v>59</v>
      </c>
      <c r="K3468" t="s">
        <v>329</v>
      </c>
      <c r="L3468" t="s">
        <v>330</v>
      </c>
      <c r="M3468">
        <v>98</v>
      </c>
      <c r="N3468">
        <v>2</v>
      </c>
      <c r="O3468">
        <v>0</v>
      </c>
      <c r="P3468">
        <v>42.54</v>
      </c>
      <c r="Q3468" t="s">
        <v>79</v>
      </c>
      <c r="R3468" t="s">
        <v>29</v>
      </c>
    </row>
    <row r="3469" spans="1:18" x14ac:dyDescent="0.45">
      <c r="A3469" t="s">
        <v>5194</v>
      </c>
      <c r="B3469" s="1">
        <v>45199</v>
      </c>
      <c r="C3469" s="1">
        <v>45205</v>
      </c>
      <c r="D3469" t="s">
        <v>2595</v>
      </c>
      <c r="E3469" t="s">
        <v>2596</v>
      </c>
      <c r="F3469" t="s">
        <v>21</v>
      </c>
      <c r="G3469" t="s">
        <v>109</v>
      </c>
      <c r="H3469" t="s">
        <v>110</v>
      </c>
      <c r="I3469" t="s">
        <v>48</v>
      </c>
      <c r="J3469" t="s">
        <v>152</v>
      </c>
      <c r="K3469" t="s">
        <v>364</v>
      </c>
      <c r="L3469" t="s">
        <v>365</v>
      </c>
      <c r="M3469">
        <v>107.1</v>
      </c>
      <c r="N3469">
        <v>1</v>
      </c>
      <c r="O3469">
        <v>0.1</v>
      </c>
      <c r="P3469">
        <v>10.14</v>
      </c>
      <c r="Q3469" t="s">
        <v>97</v>
      </c>
      <c r="R3469" t="s">
        <v>63</v>
      </c>
    </row>
    <row r="3470" spans="1:18" x14ac:dyDescent="0.45">
      <c r="A3470" t="s">
        <v>5195</v>
      </c>
      <c r="B3470" s="1">
        <v>45743</v>
      </c>
      <c r="C3470" s="1">
        <v>45745</v>
      </c>
      <c r="D3470" t="s">
        <v>514</v>
      </c>
      <c r="E3470" t="s">
        <v>515</v>
      </c>
      <c r="F3470" t="s">
        <v>33</v>
      </c>
      <c r="G3470" t="s">
        <v>433</v>
      </c>
      <c r="H3470" t="s">
        <v>646</v>
      </c>
      <c r="I3470" t="s">
        <v>24</v>
      </c>
      <c r="J3470" t="s">
        <v>124</v>
      </c>
      <c r="K3470" t="s">
        <v>410</v>
      </c>
      <c r="L3470" t="s">
        <v>411</v>
      </c>
      <c r="M3470">
        <v>107.87</v>
      </c>
      <c r="N3470">
        <v>15</v>
      </c>
      <c r="O3470">
        <v>0.1</v>
      </c>
      <c r="P3470">
        <v>45.62</v>
      </c>
      <c r="Q3470" t="s">
        <v>40</v>
      </c>
      <c r="R3470" t="s">
        <v>29</v>
      </c>
    </row>
    <row r="3471" spans="1:18" x14ac:dyDescent="0.45">
      <c r="A3471" t="s">
        <v>5196</v>
      </c>
      <c r="B3471" s="1">
        <v>44957</v>
      </c>
      <c r="C3471" s="1">
        <v>44959</v>
      </c>
      <c r="D3471" t="s">
        <v>498</v>
      </c>
      <c r="E3471" t="s">
        <v>499</v>
      </c>
      <c r="F3471" t="s">
        <v>45</v>
      </c>
      <c r="G3471" t="s">
        <v>46</v>
      </c>
      <c r="H3471" t="s">
        <v>47</v>
      </c>
      <c r="I3471" t="s">
        <v>36</v>
      </c>
      <c r="J3471" t="s">
        <v>37</v>
      </c>
      <c r="K3471" t="s">
        <v>290</v>
      </c>
      <c r="L3471" t="s">
        <v>291</v>
      </c>
      <c r="M3471">
        <v>2499</v>
      </c>
      <c r="N3471">
        <v>1</v>
      </c>
      <c r="O3471">
        <v>0</v>
      </c>
      <c r="P3471">
        <v>1461.58</v>
      </c>
      <c r="Q3471" t="s">
        <v>89</v>
      </c>
      <c r="R3471" t="s">
        <v>29</v>
      </c>
    </row>
    <row r="3472" spans="1:18" x14ac:dyDescent="0.45">
      <c r="A3472" t="s">
        <v>5197</v>
      </c>
      <c r="B3472" s="1">
        <v>44936</v>
      </c>
      <c r="C3472" s="1">
        <v>44940</v>
      </c>
      <c r="D3472" t="s">
        <v>1547</v>
      </c>
      <c r="E3472" t="s">
        <v>1548</v>
      </c>
      <c r="F3472" t="s">
        <v>33</v>
      </c>
      <c r="G3472" t="s">
        <v>34</v>
      </c>
      <c r="H3472" t="s">
        <v>496</v>
      </c>
      <c r="I3472" t="s">
        <v>48</v>
      </c>
      <c r="J3472" t="s">
        <v>152</v>
      </c>
      <c r="K3472" t="s">
        <v>727</v>
      </c>
      <c r="L3472" t="s">
        <v>728</v>
      </c>
      <c r="M3472">
        <v>720.9</v>
      </c>
      <c r="N3472">
        <v>9</v>
      </c>
      <c r="O3472">
        <v>0.1</v>
      </c>
      <c r="P3472">
        <v>91.17</v>
      </c>
      <c r="Q3472" t="s">
        <v>79</v>
      </c>
      <c r="R3472" t="s">
        <v>29</v>
      </c>
    </row>
    <row r="3473" spans="1:18" x14ac:dyDescent="0.45">
      <c r="A3473" t="s">
        <v>5198</v>
      </c>
      <c r="B3473" s="1">
        <v>45619</v>
      </c>
      <c r="C3473" s="1">
        <v>45626</v>
      </c>
      <c r="D3473" t="s">
        <v>1867</v>
      </c>
      <c r="E3473" t="s">
        <v>297</v>
      </c>
      <c r="F3473" t="s">
        <v>33</v>
      </c>
      <c r="G3473" t="s">
        <v>130</v>
      </c>
      <c r="H3473" t="s">
        <v>467</v>
      </c>
      <c r="I3473" t="s">
        <v>48</v>
      </c>
      <c r="J3473" t="s">
        <v>49</v>
      </c>
      <c r="K3473" t="s">
        <v>194</v>
      </c>
      <c r="L3473" t="s">
        <v>195</v>
      </c>
      <c r="M3473">
        <v>9592</v>
      </c>
      <c r="N3473">
        <v>8</v>
      </c>
      <c r="O3473">
        <v>0</v>
      </c>
      <c r="P3473">
        <v>2176</v>
      </c>
      <c r="Q3473" t="s">
        <v>79</v>
      </c>
      <c r="R3473" t="s">
        <v>63</v>
      </c>
    </row>
    <row r="3474" spans="1:18" x14ac:dyDescent="0.45">
      <c r="A3474" t="s">
        <v>5199</v>
      </c>
      <c r="B3474" s="1">
        <v>45436</v>
      </c>
      <c r="C3474" s="1">
        <v>45442</v>
      </c>
      <c r="D3474" t="s">
        <v>2754</v>
      </c>
      <c r="E3474" t="s">
        <v>2755</v>
      </c>
      <c r="F3474" t="s">
        <v>56</v>
      </c>
      <c r="G3474" t="s">
        <v>116</v>
      </c>
      <c r="H3474" t="s">
        <v>308</v>
      </c>
      <c r="I3474" t="s">
        <v>24</v>
      </c>
      <c r="J3474" t="s">
        <v>144</v>
      </c>
      <c r="K3474" t="s">
        <v>309</v>
      </c>
      <c r="L3474" t="s">
        <v>310</v>
      </c>
      <c r="M3474">
        <v>1592</v>
      </c>
      <c r="N3474">
        <v>8</v>
      </c>
      <c r="O3474">
        <v>0</v>
      </c>
      <c r="P3474">
        <v>762.96</v>
      </c>
      <c r="Q3474" t="s">
        <v>62</v>
      </c>
      <c r="R3474" t="s">
        <v>63</v>
      </c>
    </row>
    <row r="3475" spans="1:18" x14ac:dyDescent="0.45">
      <c r="A3475" t="s">
        <v>5200</v>
      </c>
      <c r="B3475" s="1">
        <v>45755</v>
      </c>
      <c r="C3475" s="1">
        <v>45760</v>
      </c>
      <c r="D3475" t="s">
        <v>831</v>
      </c>
      <c r="E3475" t="s">
        <v>832</v>
      </c>
      <c r="F3475" t="s">
        <v>56</v>
      </c>
      <c r="G3475" t="s">
        <v>199</v>
      </c>
      <c r="H3475" t="s">
        <v>253</v>
      </c>
      <c r="I3475" t="s">
        <v>36</v>
      </c>
      <c r="J3475" t="s">
        <v>76</v>
      </c>
      <c r="K3475" t="s">
        <v>510</v>
      </c>
      <c r="L3475" t="s">
        <v>511</v>
      </c>
      <c r="M3475">
        <v>698</v>
      </c>
      <c r="N3475">
        <v>2</v>
      </c>
      <c r="O3475">
        <v>0</v>
      </c>
      <c r="P3475">
        <v>281.52</v>
      </c>
      <c r="Q3475" t="s">
        <v>155</v>
      </c>
      <c r="R3475" t="s">
        <v>63</v>
      </c>
    </row>
    <row r="3476" spans="1:18" x14ac:dyDescent="0.45">
      <c r="A3476" t="s">
        <v>5201</v>
      </c>
      <c r="B3476" s="1">
        <v>45814</v>
      </c>
      <c r="C3476" s="1">
        <v>45816</v>
      </c>
      <c r="D3476" t="s">
        <v>347</v>
      </c>
      <c r="E3476" t="s">
        <v>348</v>
      </c>
      <c r="F3476" t="s">
        <v>21</v>
      </c>
      <c r="G3476" t="s">
        <v>22</v>
      </c>
      <c r="H3476" t="s">
        <v>314</v>
      </c>
      <c r="I3476" t="s">
        <v>48</v>
      </c>
      <c r="J3476" t="s">
        <v>49</v>
      </c>
      <c r="K3476" t="s">
        <v>549</v>
      </c>
      <c r="L3476" t="s">
        <v>550</v>
      </c>
      <c r="M3476">
        <v>378</v>
      </c>
      <c r="N3476">
        <v>2</v>
      </c>
      <c r="O3476">
        <v>0</v>
      </c>
      <c r="P3476">
        <v>110.52</v>
      </c>
      <c r="Q3476" t="s">
        <v>97</v>
      </c>
      <c r="R3476" t="s">
        <v>63</v>
      </c>
    </row>
    <row r="3477" spans="1:18" x14ac:dyDescent="0.45">
      <c r="A3477" t="s">
        <v>5202</v>
      </c>
      <c r="B3477" s="1">
        <v>45763</v>
      </c>
      <c r="C3477" s="1">
        <v>45767</v>
      </c>
      <c r="D3477" t="s">
        <v>356</v>
      </c>
      <c r="E3477" t="s">
        <v>1332</v>
      </c>
      <c r="F3477" t="s">
        <v>56</v>
      </c>
      <c r="G3477" t="s">
        <v>150</v>
      </c>
      <c r="H3477" t="s">
        <v>318</v>
      </c>
      <c r="I3477" t="s">
        <v>48</v>
      </c>
      <c r="J3477" t="s">
        <v>103</v>
      </c>
      <c r="K3477" t="s">
        <v>254</v>
      </c>
      <c r="L3477" t="s">
        <v>255</v>
      </c>
      <c r="M3477">
        <v>2008.8</v>
      </c>
      <c r="N3477">
        <v>9</v>
      </c>
      <c r="O3477">
        <v>0.2</v>
      </c>
      <c r="P3477">
        <v>-261.54000000000002</v>
      </c>
      <c r="Q3477" t="s">
        <v>62</v>
      </c>
      <c r="R3477" t="s">
        <v>41</v>
      </c>
    </row>
    <row r="3478" spans="1:18" x14ac:dyDescent="0.45">
      <c r="A3478" t="s">
        <v>5203</v>
      </c>
      <c r="B3478" s="1">
        <v>45027</v>
      </c>
      <c r="C3478" s="1">
        <v>45034</v>
      </c>
      <c r="D3478" t="s">
        <v>277</v>
      </c>
      <c r="E3478" t="s">
        <v>278</v>
      </c>
      <c r="F3478" t="s">
        <v>56</v>
      </c>
      <c r="G3478" t="s">
        <v>150</v>
      </c>
      <c r="H3478" t="s">
        <v>269</v>
      </c>
      <c r="I3478" t="s">
        <v>48</v>
      </c>
      <c r="J3478" t="s">
        <v>136</v>
      </c>
      <c r="K3478" t="s">
        <v>699</v>
      </c>
      <c r="L3478" t="s">
        <v>700</v>
      </c>
      <c r="M3478">
        <v>402.3</v>
      </c>
      <c r="N3478">
        <v>3</v>
      </c>
      <c r="O3478">
        <v>0.1</v>
      </c>
      <c r="P3478">
        <v>39.42</v>
      </c>
      <c r="Q3478" t="s">
        <v>155</v>
      </c>
      <c r="R3478" t="s">
        <v>29</v>
      </c>
    </row>
    <row r="3479" spans="1:18" x14ac:dyDescent="0.45">
      <c r="A3479" t="s">
        <v>5204</v>
      </c>
      <c r="B3479" s="1">
        <v>45354</v>
      </c>
      <c r="C3479" s="1">
        <v>45356</v>
      </c>
      <c r="D3479" t="s">
        <v>682</v>
      </c>
      <c r="E3479" t="s">
        <v>683</v>
      </c>
      <c r="F3479" t="s">
        <v>1074</v>
      </c>
      <c r="G3479" t="s">
        <v>34</v>
      </c>
      <c r="H3479" t="s">
        <v>35</v>
      </c>
      <c r="I3479" t="s">
        <v>36</v>
      </c>
      <c r="J3479" t="s">
        <v>37</v>
      </c>
      <c r="K3479" t="s">
        <v>290</v>
      </c>
      <c r="L3479" t="s">
        <v>291</v>
      </c>
      <c r="M3479">
        <v>4498.2</v>
      </c>
      <c r="N3479">
        <v>2</v>
      </c>
      <c r="O3479">
        <v>0.1</v>
      </c>
      <c r="P3479">
        <v>2433.36</v>
      </c>
      <c r="Q3479" t="s">
        <v>79</v>
      </c>
      <c r="R3479" t="s">
        <v>41</v>
      </c>
    </row>
    <row r="3480" spans="1:18" x14ac:dyDescent="0.45">
      <c r="A3480" t="s">
        <v>5205</v>
      </c>
      <c r="B3480" s="1">
        <v>45448</v>
      </c>
      <c r="C3480" s="1">
        <v>45455</v>
      </c>
      <c r="D3480" t="s">
        <v>3337</v>
      </c>
      <c r="E3480" t="s">
        <v>3338</v>
      </c>
      <c r="F3480" t="s">
        <v>45</v>
      </c>
      <c r="G3480" t="s">
        <v>84</v>
      </c>
      <c r="H3480" t="s">
        <v>289</v>
      </c>
      <c r="I3480" t="s">
        <v>24</v>
      </c>
      <c r="J3480" t="s">
        <v>273</v>
      </c>
      <c r="K3480" t="s">
        <v>759</v>
      </c>
      <c r="L3480" t="s">
        <v>760</v>
      </c>
      <c r="M3480">
        <v>55.92</v>
      </c>
      <c r="N3480">
        <v>8</v>
      </c>
      <c r="O3480">
        <v>0</v>
      </c>
      <c r="P3480">
        <v>21.12</v>
      </c>
      <c r="Q3480" t="s">
        <v>89</v>
      </c>
      <c r="R3480" t="s">
        <v>80</v>
      </c>
    </row>
    <row r="3481" spans="1:18" x14ac:dyDescent="0.45">
      <c r="A3481" t="s">
        <v>5206</v>
      </c>
      <c r="B3481" s="1">
        <v>45056</v>
      </c>
      <c r="C3481" s="1">
        <v>45057</v>
      </c>
      <c r="D3481" t="s">
        <v>271</v>
      </c>
      <c r="E3481" t="s">
        <v>272</v>
      </c>
      <c r="F3481" t="s">
        <v>21</v>
      </c>
      <c r="G3481" t="s">
        <v>109</v>
      </c>
      <c r="H3481" t="s">
        <v>135</v>
      </c>
      <c r="I3481" t="s">
        <v>24</v>
      </c>
      <c r="J3481" t="s">
        <v>273</v>
      </c>
      <c r="K3481" t="s">
        <v>492</v>
      </c>
      <c r="L3481" t="s">
        <v>493</v>
      </c>
      <c r="M3481">
        <v>36.19</v>
      </c>
      <c r="N3481">
        <v>11</v>
      </c>
      <c r="O3481">
        <v>0</v>
      </c>
      <c r="P3481">
        <v>16.61</v>
      </c>
      <c r="Q3481" t="s">
        <v>28</v>
      </c>
      <c r="R3481" t="s">
        <v>29</v>
      </c>
    </row>
    <row r="3482" spans="1:18" x14ac:dyDescent="0.45">
      <c r="A3482" t="s">
        <v>5207</v>
      </c>
      <c r="B3482" s="1">
        <v>45530</v>
      </c>
      <c r="C3482" s="1">
        <v>45537</v>
      </c>
      <c r="D3482" t="s">
        <v>1152</v>
      </c>
      <c r="E3482" t="s">
        <v>1153</v>
      </c>
      <c r="F3482" t="s">
        <v>45</v>
      </c>
      <c r="G3482" t="s">
        <v>142</v>
      </c>
      <c r="H3482" t="s">
        <v>338</v>
      </c>
      <c r="I3482" t="s">
        <v>48</v>
      </c>
      <c r="J3482" t="s">
        <v>103</v>
      </c>
      <c r="K3482" t="s">
        <v>185</v>
      </c>
      <c r="L3482" t="s">
        <v>186</v>
      </c>
      <c r="M3482">
        <v>2794.4</v>
      </c>
      <c r="N3482">
        <v>7</v>
      </c>
      <c r="O3482">
        <v>0.2</v>
      </c>
      <c r="P3482">
        <v>-523.25</v>
      </c>
      <c r="Q3482" t="s">
        <v>52</v>
      </c>
      <c r="R3482" t="s">
        <v>80</v>
      </c>
    </row>
    <row r="3483" spans="1:18" x14ac:dyDescent="0.45">
      <c r="A3483" t="s">
        <v>5208</v>
      </c>
      <c r="B3483" s="1">
        <v>45759</v>
      </c>
      <c r="C3483" s="1">
        <v>45765</v>
      </c>
      <c r="D3483" t="s">
        <v>4104</v>
      </c>
      <c r="E3483" t="s">
        <v>1788</v>
      </c>
      <c r="F3483" t="s">
        <v>56</v>
      </c>
      <c r="G3483" t="s">
        <v>150</v>
      </c>
      <c r="H3483" t="s">
        <v>151</v>
      </c>
      <c r="I3483" t="s">
        <v>48</v>
      </c>
      <c r="J3483" t="s">
        <v>49</v>
      </c>
      <c r="K3483" t="s">
        <v>194</v>
      </c>
      <c r="L3483" t="s">
        <v>195</v>
      </c>
      <c r="M3483">
        <v>4796</v>
      </c>
      <c r="N3483">
        <v>4</v>
      </c>
      <c r="O3483">
        <v>0</v>
      </c>
      <c r="P3483">
        <v>1045.96</v>
      </c>
      <c r="Q3483" t="s">
        <v>62</v>
      </c>
      <c r="R3483" t="s">
        <v>41</v>
      </c>
    </row>
    <row r="3484" spans="1:18" x14ac:dyDescent="0.45">
      <c r="A3484" t="s">
        <v>5209</v>
      </c>
      <c r="B3484" s="1">
        <v>45541</v>
      </c>
      <c r="C3484" s="1">
        <v>45547</v>
      </c>
      <c r="D3484" t="s">
        <v>387</v>
      </c>
      <c r="E3484" t="s">
        <v>3423</v>
      </c>
      <c r="F3484" t="s">
        <v>21</v>
      </c>
      <c r="G3484" t="s">
        <v>109</v>
      </c>
      <c r="H3484" t="s">
        <v>135</v>
      </c>
      <c r="I3484" t="s">
        <v>1915</v>
      </c>
      <c r="J3484" t="s">
        <v>37</v>
      </c>
      <c r="K3484" t="s">
        <v>290</v>
      </c>
      <c r="L3484" t="s">
        <v>291</v>
      </c>
      <c r="M3484">
        <v>2499</v>
      </c>
      <c r="N3484">
        <v>1</v>
      </c>
      <c r="O3484">
        <v>0</v>
      </c>
      <c r="P3484">
        <v>1557.82</v>
      </c>
      <c r="Q3484" t="s">
        <v>28</v>
      </c>
      <c r="R3484" t="s">
        <v>29</v>
      </c>
    </row>
    <row r="3485" spans="1:18" x14ac:dyDescent="0.45">
      <c r="A3485" t="s">
        <v>5210</v>
      </c>
      <c r="B3485" s="1">
        <v>45995</v>
      </c>
      <c r="C3485" s="1">
        <v>46000</v>
      </c>
      <c r="D3485" t="s">
        <v>1675</v>
      </c>
      <c r="E3485" t="s">
        <v>297</v>
      </c>
      <c r="F3485" t="s">
        <v>33</v>
      </c>
      <c r="G3485" t="s">
        <v>74</v>
      </c>
      <c r="H3485" t="s">
        <v>280</v>
      </c>
      <c r="I3485" t="s">
        <v>24</v>
      </c>
      <c r="J3485" t="s">
        <v>124</v>
      </c>
      <c r="K3485" t="s">
        <v>410</v>
      </c>
      <c r="L3485" t="s">
        <v>411</v>
      </c>
      <c r="M3485">
        <v>111.86</v>
      </c>
      <c r="N3485">
        <v>14</v>
      </c>
      <c r="O3485">
        <v>0</v>
      </c>
      <c r="P3485">
        <v>42.42</v>
      </c>
      <c r="Q3485" t="s">
        <v>40</v>
      </c>
      <c r="R3485" t="s">
        <v>29</v>
      </c>
    </row>
    <row r="3486" spans="1:18" x14ac:dyDescent="0.45">
      <c r="A3486" t="s">
        <v>5211</v>
      </c>
      <c r="B3486" s="1">
        <v>44954</v>
      </c>
      <c r="C3486" s="1">
        <v>44957</v>
      </c>
      <c r="D3486" t="s">
        <v>610</v>
      </c>
      <c r="E3486" t="s">
        <v>611</v>
      </c>
      <c r="F3486" t="s">
        <v>21</v>
      </c>
      <c r="G3486" t="s">
        <v>22</v>
      </c>
      <c r="H3486" t="s">
        <v>334</v>
      </c>
      <c r="I3486" t="s">
        <v>48</v>
      </c>
      <c r="J3486" t="s">
        <v>49</v>
      </c>
      <c r="K3486" t="s">
        <v>194</v>
      </c>
      <c r="L3486" t="s">
        <v>195</v>
      </c>
      <c r="M3486">
        <v>7553.7</v>
      </c>
      <c r="N3486">
        <v>7</v>
      </c>
      <c r="O3486">
        <v>0.1</v>
      </c>
      <c r="P3486">
        <v>840.07</v>
      </c>
      <c r="Q3486" t="s">
        <v>28</v>
      </c>
      <c r="R3486" t="s">
        <v>29</v>
      </c>
    </row>
    <row r="3487" spans="1:18" x14ac:dyDescent="0.45">
      <c r="A3487" t="s">
        <v>5212</v>
      </c>
      <c r="B3487" s="1">
        <v>45506</v>
      </c>
      <c r="C3487" s="1">
        <v>45513</v>
      </c>
      <c r="D3487" t="s">
        <v>1178</v>
      </c>
      <c r="E3487" t="s">
        <v>1179</v>
      </c>
      <c r="F3487" t="s">
        <v>56</v>
      </c>
      <c r="G3487" t="s">
        <v>150</v>
      </c>
      <c r="H3487" t="s">
        <v>318</v>
      </c>
      <c r="I3487" t="s">
        <v>48</v>
      </c>
      <c r="J3487" t="s">
        <v>49</v>
      </c>
      <c r="K3487" t="s">
        <v>50</v>
      </c>
      <c r="L3487" t="s">
        <v>51</v>
      </c>
      <c r="M3487">
        <v>7992</v>
      </c>
      <c r="N3487">
        <v>8</v>
      </c>
      <c r="O3487">
        <v>0</v>
      </c>
      <c r="P3487">
        <v>1933.36</v>
      </c>
      <c r="Q3487" t="s">
        <v>62</v>
      </c>
      <c r="R3487" t="s">
        <v>63</v>
      </c>
    </row>
    <row r="3488" spans="1:18" x14ac:dyDescent="0.45">
      <c r="A3488" t="s">
        <v>5213</v>
      </c>
      <c r="B3488" s="1">
        <v>45569</v>
      </c>
      <c r="C3488" s="1">
        <v>45574</v>
      </c>
      <c r="D3488" t="s">
        <v>3068</v>
      </c>
      <c r="E3488" t="s">
        <v>3069</v>
      </c>
      <c r="F3488" t="s">
        <v>21</v>
      </c>
      <c r="G3488" t="s">
        <v>22</v>
      </c>
      <c r="H3488" t="s">
        <v>314</v>
      </c>
      <c r="I3488" t="s">
        <v>24</v>
      </c>
      <c r="J3488" t="s">
        <v>352</v>
      </c>
      <c r="K3488" t="s">
        <v>628</v>
      </c>
      <c r="L3488" t="s">
        <v>629</v>
      </c>
      <c r="M3488">
        <v>91.35</v>
      </c>
      <c r="N3488">
        <v>7</v>
      </c>
      <c r="O3488">
        <v>0.1</v>
      </c>
      <c r="P3488">
        <v>39.83</v>
      </c>
      <c r="Q3488" t="s">
        <v>28</v>
      </c>
      <c r="R3488" t="s">
        <v>29</v>
      </c>
    </row>
    <row r="3489" spans="1:18" x14ac:dyDescent="0.45">
      <c r="A3489" t="s">
        <v>5214</v>
      </c>
      <c r="B3489" t="s">
        <v>5215</v>
      </c>
      <c r="C3489" s="1">
        <v>45391</v>
      </c>
      <c r="D3489" t="s">
        <v>1321</v>
      </c>
      <c r="E3489" t="s">
        <v>1322</v>
      </c>
      <c r="F3489" t="s">
        <v>45</v>
      </c>
      <c r="G3489" t="s">
        <v>84</v>
      </c>
      <c r="H3489" t="s">
        <v>85</v>
      </c>
      <c r="I3489" t="s">
        <v>24</v>
      </c>
      <c r="J3489" t="s">
        <v>124</v>
      </c>
      <c r="K3489" t="s">
        <v>125</v>
      </c>
      <c r="L3489" t="s">
        <v>126</v>
      </c>
      <c r="M3489">
        <v>34.86</v>
      </c>
      <c r="N3489">
        <v>14</v>
      </c>
      <c r="O3489">
        <v>0</v>
      </c>
      <c r="P3489">
        <v>13.02</v>
      </c>
      <c r="Q3489" t="s">
        <v>52</v>
      </c>
      <c r="R3489" t="s">
        <v>41</v>
      </c>
    </row>
    <row r="3490" spans="1:18" x14ac:dyDescent="0.45">
      <c r="A3490" t="s">
        <v>5216</v>
      </c>
      <c r="B3490" s="1">
        <v>45653</v>
      </c>
      <c r="C3490" s="1">
        <v>45659</v>
      </c>
      <c r="D3490" t="s">
        <v>245</v>
      </c>
      <c r="E3490" t="s">
        <v>246</v>
      </c>
      <c r="F3490" t="s">
        <v>33</v>
      </c>
      <c r="G3490" t="s">
        <v>74</v>
      </c>
      <c r="H3490" t="s">
        <v>75</v>
      </c>
      <c r="I3490" t="s">
        <v>358</v>
      </c>
      <c r="J3490" t="s">
        <v>86</v>
      </c>
      <c r="K3490" t="s">
        <v>118</v>
      </c>
      <c r="L3490" t="s">
        <v>119</v>
      </c>
      <c r="M3490">
        <v>799</v>
      </c>
      <c r="N3490">
        <v>1</v>
      </c>
      <c r="O3490">
        <v>0</v>
      </c>
      <c r="P3490">
        <v>403.71</v>
      </c>
      <c r="Q3490" t="s">
        <v>40</v>
      </c>
      <c r="R3490" t="s">
        <v>41</v>
      </c>
    </row>
    <row r="3491" spans="1:18" x14ac:dyDescent="0.45">
      <c r="A3491" t="s">
        <v>5217</v>
      </c>
      <c r="B3491" s="1">
        <v>45132</v>
      </c>
      <c r="C3491" s="1">
        <v>45139</v>
      </c>
      <c r="D3491" t="s">
        <v>400</v>
      </c>
      <c r="E3491" t="s">
        <v>401</v>
      </c>
      <c r="F3491" t="s">
        <v>21</v>
      </c>
      <c r="G3491" t="s">
        <v>109</v>
      </c>
      <c r="H3491" t="s">
        <v>135</v>
      </c>
      <c r="I3491" t="s">
        <v>36</v>
      </c>
      <c r="J3491" t="s">
        <v>76</v>
      </c>
      <c r="K3491" t="s">
        <v>77</v>
      </c>
      <c r="L3491" t="s">
        <v>78</v>
      </c>
      <c r="M3491">
        <v>3399.15</v>
      </c>
      <c r="N3491">
        <v>1</v>
      </c>
      <c r="O3491">
        <v>0.15</v>
      </c>
      <c r="P3491">
        <v>1180.8399999999999</v>
      </c>
      <c r="Q3491" t="s">
        <v>28</v>
      </c>
      <c r="R3491" t="s">
        <v>41</v>
      </c>
    </row>
    <row r="3492" spans="1:18" x14ac:dyDescent="0.45">
      <c r="A3492" t="s">
        <v>5218</v>
      </c>
      <c r="B3492" t="s">
        <v>5219</v>
      </c>
      <c r="C3492" s="1">
        <v>45637</v>
      </c>
      <c r="D3492" t="s">
        <v>1489</v>
      </c>
      <c r="E3492" t="s">
        <v>1490</v>
      </c>
      <c r="F3492" t="s">
        <v>21</v>
      </c>
      <c r="G3492" t="s">
        <v>22</v>
      </c>
      <c r="H3492" t="s">
        <v>23</v>
      </c>
      <c r="I3492" t="s">
        <v>36</v>
      </c>
      <c r="J3492" t="s">
        <v>37</v>
      </c>
      <c r="K3492" t="s">
        <v>111</v>
      </c>
      <c r="L3492" t="s">
        <v>112</v>
      </c>
      <c r="M3492">
        <v>1614.15</v>
      </c>
      <c r="N3492">
        <v>1</v>
      </c>
      <c r="O3492">
        <v>0.15</v>
      </c>
      <c r="P3492">
        <v>855.97</v>
      </c>
      <c r="Q3492" t="s">
        <v>97</v>
      </c>
      <c r="R3492" t="s">
        <v>29</v>
      </c>
    </row>
    <row r="3493" spans="1:18" x14ac:dyDescent="0.45">
      <c r="A3493" t="s">
        <v>5220</v>
      </c>
      <c r="B3493" s="1">
        <v>45264</v>
      </c>
      <c r="C3493" s="1">
        <v>45269</v>
      </c>
      <c r="D3493" t="s">
        <v>837</v>
      </c>
      <c r="E3493" t="s">
        <v>3417</v>
      </c>
      <c r="F3493" t="s">
        <v>56</v>
      </c>
      <c r="G3493" t="s">
        <v>150</v>
      </c>
      <c r="H3493" t="s">
        <v>318</v>
      </c>
      <c r="I3493" t="s">
        <v>24</v>
      </c>
      <c r="J3493" t="s">
        <v>247</v>
      </c>
      <c r="K3493" t="s">
        <v>319</v>
      </c>
      <c r="L3493" t="s">
        <v>320</v>
      </c>
      <c r="M3493">
        <v>9.99</v>
      </c>
      <c r="N3493">
        <v>1</v>
      </c>
      <c r="O3493">
        <v>0</v>
      </c>
      <c r="P3493">
        <v>3.42</v>
      </c>
      <c r="Q3493" t="s">
        <v>62</v>
      </c>
      <c r="R3493" t="s">
        <v>80</v>
      </c>
    </row>
    <row r="3494" spans="1:18" x14ac:dyDescent="0.45">
      <c r="A3494" t="s">
        <v>5221</v>
      </c>
      <c r="B3494" s="1">
        <v>45460</v>
      </c>
      <c r="C3494" s="1">
        <v>45467</v>
      </c>
      <c r="D3494" t="s">
        <v>2631</v>
      </c>
      <c r="E3494" t="s">
        <v>2632</v>
      </c>
      <c r="F3494" t="s">
        <v>45</v>
      </c>
      <c r="G3494" t="s">
        <v>215</v>
      </c>
      <c r="H3494" t="s">
        <v>375</v>
      </c>
      <c r="I3494" t="s">
        <v>36</v>
      </c>
      <c r="J3494" t="s">
        <v>76</v>
      </c>
      <c r="K3494" t="s">
        <v>510</v>
      </c>
      <c r="L3494" t="s">
        <v>511</v>
      </c>
      <c r="M3494">
        <v>349</v>
      </c>
      <c r="N3494">
        <v>1</v>
      </c>
      <c r="O3494">
        <v>0</v>
      </c>
      <c r="P3494">
        <v>190.69</v>
      </c>
      <c r="Q3494" t="s">
        <v>52</v>
      </c>
      <c r="R3494" t="s">
        <v>29</v>
      </c>
    </row>
    <row r="3495" spans="1:18" x14ac:dyDescent="0.45">
      <c r="A3495" t="s">
        <v>5222</v>
      </c>
      <c r="B3495" s="1">
        <v>45200</v>
      </c>
      <c r="C3495" s="1">
        <v>45206</v>
      </c>
      <c r="D3495" t="s">
        <v>1528</v>
      </c>
      <c r="E3495" t="s">
        <v>1529</v>
      </c>
      <c r="F3495" t="s">
        <v>33</v>
      </c>
      <c r="G3495" t="s">
        <v>74</v>
      </c>
      <c r="H3495" t="s">
        <v>280</v>
      </c>
      <c r="I3495" t="s">
        <v>48</v>
      </c>
      <c r="J3495" t="s">
        <v>103</v>
      </c>
      <c r="K3495" t="s">
        <v>185</v>
      </c>
      <c r="L3495" t="s">
        <v>186</v>
      </c>
      <c r="M3495">
        <v>1497</v>
      </c>
      <c r="N3495">
        <v>3</v>
      </c>
      <c r="O3495">
        <v>0</v>
      </c>
      <c r="P3495">
        <v>187.2</v>
      </c>
      <c r="Q3495" t="s">
        <v>40</v>
      </c>
      <c r="R3495" t="s">
        <v>29</v>
      </c>
    </row>
    <row r="3496" spans="1:18" x14ac:dyDescent="0.45">
      <c r="A3496" t="s">
        <v>5223</v>
      </c>
      <c r="B3496" s="1">
        <v>45281</v>
      </c>
      <c r="C3496" s="1">
        <v>45287</v>
      </c>
      <c r="D3496" t="s">
        <v>1744</v>
      </c>
      <c r="E3496" t="s">
        <v>1745</v>
      </c>
      <c r="F3496" t="s">
        <v>56</v>
      </c>
      <c r="G3496" t="s">
        <v>57</v>
      </c>
      <c r="H3496" t="s">
        <v>473</v>
      </c>
      <c r="I3496" t="s">
        <v>24</v>
      </c>
      <c r="J3496" t="s">
        <v>124</v>
      </c>
      <c r="K3496" t="s">
        <v>372</v>
      </c>
      <c r="L3496" t="s">
        <v>373</v>
      </c>
      <c r="M3496">
        <v>51</v>
      </c>
      <c r="N3496">
        <v>6</v>
      </c>
      <c r="O3496">
        <v>0</v>
      </c>
      <c r="P3496">
        <v>18.12</v>
      </c>
      <c r="Q3496" t="s">
        <v>62</v>
      </c>
      <c r="R3496" t="s">
        <v>80</v>
      </c>
    </row>
    <row r="3497" spans="1:18" x14ac:dyDescent="0.45">
      <c r="A3497" t="s">
        <v>5224</v>
      </c>
      <c r="B3497" s="1">
        <v>45866</v>
      </c>
      <c r="C3497" s="1">
        <v>45868</v>
      </c>
      <c r="D3497" t="s">
        <v>1049</v>
      </c>
      <c r="E3497" t="s">
        <v>1050</v>
      </c>
      <c r="F3497" t="s">
        <v>33</v>
      </c>
      <c r="G3497" t="s">
        <v>130</v>
      </c>
      <c r="H3497" t="s">
        <v>240</v>
      </c>
      <c r="I3497" t="s">
        <v>24</v>
      </c>
      <c r="J3497" t="s">
        <v>68</v>
      </c>
      <c r="K3497" t="s">
        <v>505</v>
      </c>
      <c r="L3497" t="s">
        <v>568</v>
      </c>
      <c r="M3497">
        <v>157.19</v>
      </c>
      <c r="N3497">
        <v>11</v>
      </c>
      <c r="O3497">
        <v>0</v>
      </c>
      <c r="P3497">
        <v>56.54</v>
      </c>
      <c r="Q3497" t="s">
        <v>79</v>
      </c>
      <c r="R3497" t="s">
        <v>41</v>
      </c>
    </row>
    <row r="3498" spans="1:18" x14ac:dyDescent="0.45">
      <c r="A3498" t="s">
        <v>5225</v>
      </c>
      <c r="B3498" s="1">
        <v>45941</v>
      </c>
      <c r="C3498" s="1">
        <v>45948</v>
      </c>
      <c r="D3498" t="s">
        <v>1448</v>
      </c>
      <c r="E3498" t="s">
        <v>1449</v>
      </c>
      <c r="F3498" t="s">
        <v>56</v>
      </c>
      <c r="G3498" t="s">
        <v>150</v>
      </c>
      <c r="H3498" t="s">
        <v>151</v>
      </c>
      <c r="I3498" t="s">
        <v>24</v>
      </c>
      <c r="J3498" t="s">
        <v>68</v>
      </c>
      <c r="K3498" t="s">
        <v>69</v>
      </c>
      <c r="L3498" t="s">
        <v>70</v>
      </c>
      <c r="M3498">
        <v>37</v>
      </c>
      <c r="N3498">
        <v>2</v>
      </c>
      <c r="O3498">
        <v>0</v>
      </c>
      <c r="P3498">
        <v>16.32</v>
      </c>
      <c r="Q3498" t="s">
        <v>62</v>
      </c>
      <c r="R3498" t="s">
        <v>63</v>
      </c>
    </row>
    <row r="3499" spans="1:18" x14ac:dyDescent="0.45">
      <c r="A3499" t="s">
        <v>5226</v>
      </c>
      <c r="B3499" s="1">
        <v>45336</v>
      </c>
      <c r="C3499" s="1">
        <v>45341</v>
      </c>
      <c r="D3499" t="s">
        <v>1020</v>
      </c>
      <c r="E3499" t="s">
        <v>1021</v>
      </c>
      <c r="F3499" t="s">
        <v>21</v>
      </c>
      <c r="G3499" t="s">
        <v>93</v>
      </c>
      <c r="H3499" t="s">
        <v>184</v>
      </c>
      <c r="I3499" t="s">
        <v>24</v>
      </c>
      <c r="J3499" t="s">
        <v>144</v>
      </c>
      <c r="K3499" t="s">
        <v>179</v>
      </c>
      <c r="L3499" t="s">
        <v>180</v>
      </c>
      <c r="M3499">
        <v>34.5</v>
      </c>
      <c r="N3499">
        <v>1</v>
      </c>
      <c r="O3499">
        <v>0.5</v>
      </c>
      <c r="P3499">
        <v>-9.18</v>
      </c>
      <c r="Q3499" t="s">
        <v>97</v>
      </c>
      <c r="R3499" t="s">
        <v>29</v>
      </c>
    </row>
    <row r="3500" spans="1:18" x14ac:dyDescent="0.45">
      <c r="A3500" t="s">
        <v>5227</v>
      </c>
      <c r="B3500" s="1">
        <v>45465</v>
      </c>
      <c r="C3500" s="1">
        <v>45472</v>
      </c>
      <c r="D3500" t="s">
        <v>2099</v>
      </c>
      <c r="E3500" t="s">
        <v>5228</v>
      </c>
      <c r="F3500" t="s">
        <v>45</v>
      </c>
      <c r="G3500" t="s">
        <v>215</v>
      </c>
      <c r="H3500" t="s">
        <v>908</v>
      </c>
      <c r="I3500" t="s">
        <v>48</v>
      </c>
      <c r="J3500" t="s">
        <v>2290</v>
      </c>
      <c r="K3500" t="s">
        <v>364</v>
      </c>
      <c r="L3500" t="s">
        <v>2350</v>
      </c>
      <c r="M3500">
        <v>595</v>
      </c>
      <c r="N3500">
        <v>5</v>
      </c>
      <c r="O3500">
        <v>0</v>
      </c>
      <c r="P3500">
        <v>143.4</v>
      </c>
      <c r="Q3500" t="s">
        <v>52</v>
      </c>
      <c r="R3500" t="s">
        <v>29</v>
      </c>
    </row>
    <row r="3501" spans="1:18" x14ac:dyDescent="0.45">
      <c r="A3501" t="s">
        <v>5229</v>
      </c>
      <c r="B3501" s="1">
        <v>45756</v>
      </c>
      <c r="C3501" s="1">
        <v>45760</v>
      </c>
      <c r="D3501" t="s">
        <v>498</v>
      </c>
      <c r="E3501" t="s">
        <v>499</v>
      </c>
      <c r="F3501" t="s">
        <v>33</v>
      </c>
      <c r="G3501" t="s">
        <v>130</v>
      </c>
      <c r="H3501" t="s">
        <v>240</v>
      </c>
      <c r="I3501" t="s">
        <v>48</v>
      </c>
      <c r="J3501" t="s">
        <v>136</v>
      </c>
      <c r="K3501" t="s">
        <v>173</v>
      </c>
      <c r="L3501" t="s">
        <v>174</v>
      </c>
      <c r="M3501">
        <v>712</v>
      </c>
      <c r="N3501">
        <v>8</v>
      </c>
      <c r="O3501">
        <v>0</v>
      </c>
      <c r="P3501">
        <v>162.88</v>
      </c>
      <c r="Q3501" t="s">
        <v>40</v>
      </c>
      <c r="R3501" t="s">
        <v>41</v>
      </c>
    </row>
    <row r="3502" spans="1:18" x14ac:dyDescent="0.45">
      <c r="A3502" t="s">
        <v>5230</v>
      </c>
      <c r="B3502" s="1">
        <v>45476</v>
      </c>
      <c r="C3502" s="1">
        <v>45477</v>
      </c>
      <c r="D3502" t="s">
        <v>2273</v>
      </c>
      <c r="E3502" t="s">
        <v>2274</v>
      </c>
      <c r="F3502" t="s">
        <v>56</v>
      </c>
      <c r="G3502" t="s">
        <v>199</v>
      </c>
      <c r="H3502" t="s">
        <v>253</v>
      </c>
      <c r="I3502" t="s">
        <v>24</v>
      </c>
      <c r="J3502" t="s">
        <v>273</v>
      </c>
      <c r="K3502" t="s">
        <v>274</v>
      </c>
      <c r="L3502" t="s">
        <v>275</v>
      </c>
      <c r="M3502">
        <v>187.5</v>
      </c>
      <c r="N3502">
        <v>15</v>
      </c>
      <c r="O3502">
        <v>0</v>
      </c>
      <c r="P3502">
        <v>84.45</v>
      </c>
      <c r="Q3502" t="s">
        <v>62</v>
      </c>
      <c r="R3502" t="s">
        <v>63</v>
      </c>
    </row>
    <row r="3503" spans="1:18" x14ac:dyDescent="0.45">
      <c r="A3503" t="s">
        <v>5231</v>
      </c>
      <c r="B3503" s="1">
        <v>45547</v>
      </c>
      <c r="C3503" s="1">
        <v>45554</v>
      </c>
      <c r="D3503" t="s">
        <v>1439</v>
      </c>
      <c r="E3503" t="s">
        <v>1440</v>
      </c>
      <c r="F3503" t="s">
        <v>45</v>
      </c>
      <c r="G3503" t="s">
        <v>142</v>
      </c>
      <c r="H3503" t="s">
        <v>338</v>
      </c>
      <c r="I3503" t="s">
        <v>36</v>
      </c>
      <c r="J3503" t="s">
        <v>37</v>
      </c>
      <c r="K3503" t="s">
        <v>290</v>
      </c>
      <c r="L3503" t="s">
        <v>291</v>
      </c>
      <c r="M3503">
        <v>9996</v>
      </c>
      <c r="N3503">
        <v>4</v>
      </c>
      <c r="O3503">
        <v>0</v>
      </c>
      <c r="P3503">
        <v>6030.08</v>
      </c>
      <c r="Q3503" t="s">
        <v>52</v>
      </c>
      <c r="R3503" t="s">
        <v>80</v>
      </c>
    </row>
    <row r="3504" spans="1:18" x14ac:dyDescent="0.45">
      <c r="A3504" t="s">
        <v>5232</v>
      </c>
      <c r="B3504" s="1">
        <v>45877</v>
      </c>
      <c r="C3504" s="1">
        <v>45878</v>
      </c>
      <c r="D3504" t="s">
        <v>1031</v>
      </c>
      <c r="E3504" t="s">
        <v>1032</v>
      </c>
      <c r="F3504" t="s">
        <v>56</v>
      </c>
      <c r="G3504" t="s">
        <v>116</v>
      </c>
      <c r="H3504" t="s">
        <v>389</v>
      </c>
      <c r="I3504" t="s">
        <v>24</v>
      </c>
      <c r="J3504" t="s">
        <v>68</v>
      </c>
      <c r="K3504" t="s">
        <v>69</v>
      </c>
      <c r="L3504" t="s">
        <v>70</v>
      </c>
      <c r="M3504">
        <v>259</v>
      </c>
      <c r="N3504">
        <v>14</v>
      </c>
      <c r="O3504">
        <v>0</v>
      </c>
      <c r="P3504">
        <v>80.08</v>
      </c>
      <c r="Q3504" t="s">
        <v>62</v>
      </c>
      <c r="R3504" t="s">
        <v>63</v>
      </c>
    </row>
    <row r="3505" spans="1:18" x14ac:dyDescent="0.45">
      <c r="A3505" t="s">
        <v>5233</v>
      </c>
      <c r="B3505" s="1">
        <v>45624</v>
      </c>
      <c r="C3505" s="1">
        <v>45627</v>
      </c>
      <c r="D3505" t="s">
        <v>1315</v>
      </c>
      <c r="E3505" t="s">
        <v>1316</v>
      </c>
      <c r="F3505" t="s">
        <v>45</v>
      </c>
      <c r="G3505" t="s">
        <v>142</v>
      </c>
      <c r="H3505" t="s">
        <v>583</v>
      </c>
      <c r="I3505" t="s">
        <v>24</v>
      </c>
      <c r="J3505" t="s">
        <v>68</v>
      </c>
      <c r="K3505" t="s">
        <v>69</v>
      </c>
      <c r="L3505" t="s">
        <v>70</v>
      </c>
      <c r="M3505">
        <v>148</v>
      </c>
      <c r="N3505">
        <v>10</v>
      </c>
      <c r="O3505">
        <v>0.2</v>
      </c>
      <c r="P3505">
        <v>30</v>
      </c>
      <c r="Q3505" t="s">
        <v>52</v>
      </c>
      <c r="R3505" t="s">
        <v>41</v>
      </c>
    </row>
    <row r="3506" spans="1:18" x14ac:dyDescent="0.45">
      <c r="A3506" t="s">
        <v>5234</v>
      </c>
      <c r="B3506" s="1">
        <v>45646</v>
      </c>
      <c r="C3506" s="1">
        <v>45653</v>
      </c>
      <c r="D3506" t="s">
        <v>1594</v>
      </c>
      <c r="E3506" t="s">
        <v>650</v>
      </c>
      <c r="F3506" t="s">
        <v>45</v>
      </c>
      <c r="G3506" t="s">
        <v>46</v>
      </c>
      <c r="H3506" t="s">
        <v>471</v>
      </c>
      <c r="I3506" t="s">
        <v>48</v>
      </c>
      <c r="J3506" t="s">
        <v>136</v>
      </c>
      <c r="K3506" t="s">
        <v>137</v>
      </c>
      <c r="L3506" t="s">
        <v>138</v>
      </c>
      <c r="M3506">
        <v>239.92</v>
      </c>
      <c r="N3506">
        <v>10</v>
      </c>
      <c r="O3506">
        <v>0.2</v>
      </c>
      <c r="P3506">
        <v>26.72</v>
      </c>
      <c r="Q3506" t="s">
        <v>89</v>
      </c>
      <c r="R3506" t="s">
        <v>80</v>
      </c>
    </row>
    <row r="3507" spans="1:18" x14ac:dyDescent="0.45">
      <c r="A3507" t="s">
        <v>5235</v>
      </c>
      <c r="B3507" s="1">
        <v>45819</v>
      </c>
      <c r="C3507" s="1">
        <v>45823</v>
      </c>
      <c r="D3507" t="s">
        <v>514</v>
      </c>
      <c r="E3507" t="s">
        <v>515</v>
      </c>
      <c r="F3507" t="s">
        <v>45</v>
      </c>
      <c r="G3507" t="s">
        <v>84</v>
      </c>
      <c r="H3507" t="s">
        <v>289</v>
      </c>
      <c r="I3507" t="s">
        <v>24</v>
      </c>
      <c r="J3507" t="s">
        <v>167</v>
      </c>
      <c r="K3507" t="s">
        <v>903</v>
      </c>
      <c r="L3507" t="s">
        <v>904</v>
      </c>
      <c r="M3507">
        <v>52.5</v>
      </c>
      <c r="N3507">
        <v>7</v>
      </c>
      <c r="O3507">
        <v>0</v>
      </c>
      <c r="P3507">
        <v>25.48</v>
      </c>
      <c r="Q3507" t="s">
        <v>89</v>
      </c>
      <c r="R3507" t="s">
        <v>63</v>
      </c>
    </row>
    <row r="3508" spans="1:18" x14ac:dyDescent="0.45">
      <c r="A3508" t="s">
        <v>5236</v>
      </c>
      <c r="B3508" s="1">
        <v>45656</v>
      </c>
      <c r="C3508" s="1">
        <v>45663</v>
      </c>
      <c r="D3508" t="s">
        <v>2526</v>
      </c>
      <c r="E3508" t="s">
        <v>2527</v>
      </c>
      <c r="F3508" t="s">
        <v>45</v>
      </c>
      <c r="G3508" t="s">
        <v>215</v>
      </c>
      <c r="H3508" t="s">
        <v>908</v>
      </c>
      <c r="I3508" t="s">
        <v>48</v>
      </c>
      <c r="J3508" t="s">
        <v>152</v>
      </c>
      <c r="K3508" t="s">
        <v>364</v>
      </c>
      <c r="L3508" t="s">
        <v>365</v>
      </c>
      <c r="M3508">
        <v>595</v>
      </c>
      <c r="N3508">
        <v>5</v>
      </c>
      <c r="O3508">
        <v>0</v>
      </c>
      <c r="P3508">
        <v>98.4</v>
      </c>
      <c r="Q3508" t="s">
        <v>89</v>
      </c>
      <c r="R3508" t="s">
        <v>41</v>
      </c>
    </row>
    <row r="3509" spans="1:18" x14ac:dyDescent="0.45">
      <c r="A3509" t="s">
        <v>5237</v>
      </c>
      <c r="B3509" s="1">
        <v>45951</v>
      </c>
      <c r="C3509" s="1">
        <v>45954</v>
      </c>
      <c r="D3509" t="s">
        <v>1282</v>
      </c>
      <c r="E3509" t="s">
        <v>1283</v>
      </c>
      <c r="F3509" t="s">
        <v>45</v>
      </c>
      <c r="G3509" t="s">
        <v>142</v>
      </c>
      <c r="H3509" t="s">
        <v>583</v>
      </c>
      <c r="I3509" t="s">
        <v>24</v>
      </c>
      <c r="J3509" t="s">
        <v>144</v>
      </c>
      <c r="K3509" t="s">
        <v>260</v>
      </c>
      <c r="L3509" t="s">
        <v>261</v>
      </c>
      <c r="M3509">
        <v>78</v>
      </c>
      <c r="N3509">
        <v>2</v>
      </c>
      <c r="O3509">
        <v>0</v>
      </c>
      <c r="P3509">
        <v>31.34</v>
      </c>
      <c r="Q3509" t="s">
        <v>89</v>
      </c>
      <c r="R3509" t="s">
        <v>41</v>
      </c>
    </row>
    <row r="3510" spans="1:18" x14ac:dyDescent="0.45">
      <c r="A3510" t="s">
        <v>5238</v>
      </c>
      <c r="B3510" s="1">
        <v>45555</v>
      </c>
      <c r="C3510" s="1">
        <v>45562</v>
      </c>
      <c r="D3510" t="s">
        <v>1736</v>
      </c>
      <c r="E3510" t="s">
        <v>1737</v>
      </c>
      <c r="F3510" t="s">
        <v>45</v>
      </c>
      <c r="G3510" t="s">
        <v>215</v>
      </c>
      <c r="H3510" t="s">
        <v>216</v>
      </c>
      <c r="I3510" t="s">
        <v>24</v>
      </c>
      <c r="J3510" t="s">
        <v>352</v>
      </c>
      <c r="K3510" t="s">
        <v>628</v>
      </c>
      <c r="L3510" t="s">
        <v>629</v>
      </c>
      <c r="M3510">
        <v>43.5</v>
      </c>
      <c r="N3510">
        <v>3</v>
      </c>
      <c r="O3510">
        <v>0</v>
      </c>
      <c r="P3510">
        <v>17.79</v>
      </c>
      <c r="Q3510" t="s">
        <v>52</v>
      </c>
      <c r="R3510" t="s">
        <v>41</v>
      </c>
    </row>
    <row r="3511" spans="1:18" x14ac:dyDescent="0.45">
      <c r="A3511" t="s">
        <v>5239</v>
      </c>
      <c r="B3511" s="1">
        <v>45341</v>
      </c>
      <c r="C3511" s="1">
        <v>45342</v>
      </c>
      <c r="D3511" t="s">
        <v>485</v>
      </c>
      <c r="E3511" t="s">
        <v>486</v>
      </c>
      <c r="F3511" t="s">
        <v>21</v>
      </c>
      <c r="G3511" t="s">
        <v>109</v>
      </c>
      <c r="H3511" t="s">
        <v>110</v>
      </c>
      <c r="I3511" t="s">
        <v>36</v>
      </c>
      <c r="J3511" t="s">
        <v>37</v>
      </c>
      <c r="K3511" t="s">
        <v>38</v>
      </c>
      <c r="L3511" t="s">
        <v>39</v>
      </c>
      <c r="M3511">
        <v>1169.0999999999999</v>
      </c>
      <c r="N3511">
        <v>1</v>
      </c>
      <c r="O3511">
        <v>0.1</v>
      </c>
      <c r="P3511">
        <v>690.2</v>
      </c>
      <c r="Q3511" t="s">
        <v>28</v>
      </c>
      <c r="R3511" t="s">
        <v>29</v>
      </c>
    </row>
    <row r="3512" spans="1:18" x14ac:dyDescent="0.45">
      <c r="A3512" t="s">
        <v>5240</v>
      </c>
      <c r="B3512" s="1">
        <v>45839</v>
      </c>
      <c r="C3512" s="1">
        <v>45843</v>
      </c>
      <c r="D3512" t="s">
        <v>1528</v>
      </c>
      <c r="E3512" t="s">
        <v>1529</v>
      </c>
      <c r="F3512" t="s">
        <v>21</v>
      </c>
      <c r="G3512" t="s">
        <v>93</v>
      </c>
      <c r="H3512" t="s">
        <v>94</v>
      </c>
      <c r="I3512" t="s">
        <v>48</v>
      </c>
      <c r="J3512" t="s">
        <v>49</v>
      </c>
      <c r="K3512" t="s">
        <v>95</v>
      </c>
      <c r="L3512" t="s">
        <v>96</v>
      </c>
      <c r="M3512">
        <v>498</v>
      </c>
      <c r="N3512">
        <v>2</v>
      </c>
      <c r="O3512">
        <v>0</v>
      </c>
      <c r="P3512">
        <v>79.14</v>
      </c>
      <c r="Q3512" t="s">
        <v>28</v>
      </c>
      <c r="R3512" t="s">
        <v>41</v>
      </c>
    </row>
    <row r="3513" spans="1:18" x14ac:dyDescent="0.45">
      <c r="A3513" t="s">
        <v>5241</v>
      </c>
      <c r="B3513" s="1">
        <v>45020</v>
      </c>
      <c r="C3513" s="1">
        <v>45026</v>
      </c>
      <c r="D3513" t="s">
        <v>2659</v>
      </c>
      <c r="E3513" t="s">
        <v>2660</v>
      </c>
      <c r="F3513" t="s">
        <v>33</v>
      </c>
      <c r="G3513" t="s">
        <v>34</v>
      </c>
      <c r="H3513" t="s">
        <v>496</v>
      </c>
      <c r="I3513" t="s">
        <v>48</v>
      </c>
      <c r="J3513" t="s">
        <v>49</v>
      </c>
      <c r="K3513" t="s">
        <v>50</v>
      </c>
      <c r="L3513" t="s">
        <v>51</v>
      </c>
      <c r="M3513">
        <v>8991</v>
      </c>
      <c r="N3513">
        <v>10</v>
      </c>
      <c r="O3513">
        <v>0.1</v>
      </c>
      <c r="P3513">
        <v>1736.9</v>
      </c>
      <c r="Q3513" t="s">
        <v>79</v>
      </c>
      <c r="R3513" t="s">
        <v>63</v>
      </c>
    </row>
    <row r="3514" spans="1:18" x14ac:dyDescent="0.45">
      <c r="A3514" t="s">
        <v>5242</v>
      </c>
      <c r="B3514" s="1">
        <v>45194</v>
      </c>
      <c r="C3514" s="1">
        <v>45200</v>
      </c>
      <c r="D3514" t="s">
        <v>954</v>
      </c>
      <c r="E3514" t="s">
        <v>955</v>
      </c>
      <c r="F3514" t="s">
        <v>45</v>
      </c>
      <c r="G3514" t="s">
        <v>142</v>
      </c>
      <c r="H3514" t="s">
        <v>143</v>
      </c>
      <c r="I3514" t="s">
        <v>24</v>
      </c>
      <c r="J3514" t="s">
        <v>25</v>
      </c>
      <c r="K3514" t="s">
        <v>26</v>
      </c>
      <c r="L3514" t="s">
        <v>27</v>
      </c>
      <c r="M3514">
        <v>312</v>
      </c>
      <c r="N3514">
        <v>8</v>
      </c>
      <c r="O3514">
        <v>0</v>
      </c>
      <c r="P3514">
        <v>117.6</v>
      </c>
      <c r="Q3514" t="s">
        <v>89</v>
      </c>
      <c r="R3514" t="s">
        <v>80</v>
      </c>
    </row>
    <row r="3515" spans="1:18" x14ac:dyDescent="0.45">
      <c r="A3515" t="s">
        <v>5243</v>
      </c>
      <c r="B3515" t="s">
        <v>5244</v>
      </c>
      <c r="C3515" s="1">
        <v>45383</v>
      </c>
      <c r="D3515" t="s">
        <v>1220</v>
      </c>
      <c r="E3515" t="s">
        <v>1552</v>
      </c>
      <c r="F3515" t="s">
        <v>21</v>
      </c>
      <c r="G3515" t="s">
        <v>22</v>
      </c>
      <c r="H3515" t="s">
        <v>314</v>
      </c>
      <c r="I3515" t="s">
        <v>48</v>
      </c>
      <c r="J3515" t="s">
        <v>136</v>
      </c>
      <c r="K3515" t="s">
        <v>137</v>
      </c>
      <c r="L3515" t="s">
        <v>138</v>
      </c>
      <c r="M3515">
        <v>299.89999999999998</v>
      </c>
      <c r="N3515">
        <v>10</v>
      </c>
      <c r="O3515">
        <v>0</v>
      </c>
      <c r="P3515">
        <v>51.6</v>
      </c>
      <c r="Q3515" t="s">
        <v>97</v>
      </c>
      <c r="R3515" t="s">
        <v>80</v>
      </c>
    </row>
    <row r="3516" spans="1:18" x14ac:dyDescent="0.45">
      <c r="A3516" t="s">
        <v>5245</v>
      </c>
      <c r="B3516" s="1">
        <v>45235</v>
      </c>
      <c r="C3516" s="1">
        <v>45238</v>
      </c>
      <c r="D3516" t="s">
        <v>2680</v>
      </c>
      <c r="E3516" t="s">
        <v>2681</v>
      </c>
      <c r="F3516" t="s">
        <v>33</v>
      </c>
      <c r="G3516" t="s">
        <v>433</v>
      </c>
      <c r="H3516" t="s">
        <v>434</v>
      </c>
      <c r="I3516" t="s">
        <v>48</v>
      </c>
      <c r="J3516" t="s">
        <v>136</v>
      </c>
      <c r="K3516" t="s">
        <v>173</v>
      </c>
      <c r="L3516" t="s">
        <v>174</v>
      </c>
      <c r="M3516">
        <v>534</v>
      </c>
      <c r="N3516">
        <v>6</v>
      </c>
      <c r="O3516">
        <v>0</v>
      </c>
      <c r="P3516">
        <v>84.9</v>
      </c>
      <c r="Q3516" t="s">
        <v>40</v>
      </c>
      <c r="R3516" t="s">
        <v>63</v>
      </c>
    </row>
    <row r="3517" spans="1:18" x14ac:dyDescent="0.45">
      <c r="A3517" t="s">
        <v>5246</v>
      </c>
      <c r="B3517" t="s">
        <v>5247</v>
      </c>
      <c r="D3517" t="s">
        <v>271</v>
      </c>
      <c r="E3517" t="s">
        <v>272</v>
      </c>
      <c r="F3517" t="s">
        <v>45</v>
      </c>
      <c r="G3517" t="s">
        <v>142</v>
      </c>
      <c r="H3517" t="s">
        <v>143</v>
      </c>
      <c r="I3517" t="s">
        <v>1521</v>
      </c>
      <c r="J3517" t="s">
        <v>136</v>
      </c>
      <c r="K3517" t="s">
        <v>223</v>
      </c>
      <c r="L3517" t="s">
        <v>224</v>
      </c>
      <c r="M3517">
        <v>35.979999999999997</v>
      </c>
      <c r="N3517">
        <v>2</v>
      </c>
      <c r="O3517">
        <v>0.1</v>
      </c>
      <c r="P3517">
        <v>5.66</v>
      </c>
      <c r="Q3517" t="s">
        <v>52</v>
      </c>
      <c r="R3517" t="s">
        <v>29</v>
      </c>
    </row>
    <row r="3518" spans="1:18" x14ac:dyDescent="0.45">
      <c r="A3518" t="s">
        <v>5248</v>
      </c>
      <c r="B3518" s="1">
        <v>45800</v>
      </c>
      <c r="C3518" s="1">
        <v>45802</v>
      </c>
      <c r="D3518" t="s">
        <v>2113</v>
      </c>
      <c r="E3518" t="s">
        <v>2114</v>
      </c>
      <c r="F3518" t="s">
        <v>33</v>
      </c>
      <c r="G3518" t="s">
        <v>74</v>
      </c>
      <c r="H3518" t="s">
        <v>667</v>
      </c>
      <c r="I3518" t="s">
        <v>24</v>
      </c>
      <c r="J3518" t="s">
        <v>247</v>
      </c>
      <c r="K3518" t="s">
        <v>961</v>
      </c>
      <c r="L3518" t="s">
        <v>962</v>
      </c>
      <c r="M3518">
        <v>34.5</v>
      </c>
      <c r="N3518">
        <v>3</v>
      </c>
      <c r="O3518">
        <v>0</v>
      </c>
      <c r="P3518">
        <v>11.61</v>
      </c>
      <c r="Q3518" t="s">
        <v>79</v>
      </c>
      <c r="R3518" t="s">
        <v>41</v>
      </c>
    </row>
    <row r="3519" spans="1:18" x14ac:dyDescent="0.45">
      <c r="A3519" t="s">
        <v>5249</v>
      </c>
      <c r="B3519" s="1">
        <v>45393</v>
      </c>
      <c r="C3519" s="1">
        <v>45397</v>
      </c>
      <c r="D3519" t="s">
        <v>1358</v>
      </c>
      <c r="E3519" t="s">
        <v>183</v>
      </c>
      <c r="F3519" t="s">
        <v>45</v>
      </c>
      <c r="G3519" t="s">
        <v>142</v>
      </c>
      <c r="H3519" t="s">
        <v>583</v>
      </c>
      <c r="I3519" t="s">
        <v>36</v>
      </c>
      <c r="J3519" t="s">
        <v>37</v>
      </c>
      <c r="K3519" t="s">
        <v>38</v>
      </c>
      <c r="L3519" t="s">
        <v>39</v>
      </c>
      <c r="M3519">
        <v>1299</v>
      </c>
      <c r="N3519">
        <v>1</v>
      </c>
      <c r="O3519">
        <v>0</v>
      </c>
      <c r="P3519">
        <v>843.6</v>
      </c>
      <c r="Q3519" t="s">
        <v>89</v>
      </c>
      <c r="R3519" t="s">
        <v>80</v>
      </c>
    </row>
    <row r="3520" spans="1:18" x14ac:dyDescent="0.45">
      <c r="A3520" t="s">
        <v>5250</v>
      </c>
      <c r="B3520" s="1">
        <v>45836</v>
      </c>
      <c r="C3520" s="1">
        <v>45840</v>
      </c>
      <c r="D3520" t="s">
        <v>439</v>
      </c>
      <c r="E3520" t="s">
        <v>5251</v>
      </c>
      <c r="F3520" t="s">
        <v>45</v>
      </c>
      <c r="G3520" t="s">
        <v>46</v>
      </c>
      <c r="H3520" t="s">
        <v>471</v>
      </c>
      <c r="I3520" t="s">
        <v>48</v>
      </c>
      <c r="J3520" t="s">
        <v>205</v>
      </c>
      <c r="K3520" t="s">
        <v>223</v>
      </c>
      <c r="L3520" t="s">
        <v>2031</v>
      </c>
      <c r="M3520">
        <v>39.979999999999997</v>
      </c>
      <c r="N3520">
        <v>2</v>
      </c>
      <c r="O3520">
        <v>0</v>
      </c>
      <c r="P3520">
        <v>11.94</v>
      </c>
      <c r="Q3520" t="s">
        <v>52</v>
      </c>
      <c r="R3520" t="s">
        <v>63</v>
      </c>
    </row>
    <row r="3521" spans="1:18" x14ac:dyDescent="0.45">
      <c r="A3521" t="s">
        <v>5252</v>
      </c>
      <c r="B3521" s="1">
        <v>45459</v>
      </c>
      <c r="C3521" s="1">
        <v>45465</v>
      </c>
      <c r="D3521" t="s">
        <v>1564</v>
      </c>
      <c r="E3521" t="s">
        <v>5253</v>
      </c>
      <c r="F3521" t="s">
        <v>56</v>
      </c>
      <c r="G3521" t="s">
        <v>199</v>
      </c>
      <c r="H3521" t="s">
        <v>253</v>
      </c>
      <c r="I3521" t="s">
        <v>48</v>
      </c>
      <c r="J3521" t="s">
        <v>992</v>
      </c>
      <c r="K3521" t="s">
        <v>50</v>
      </c>
      <c r="L3521" t="s">
        <v>993</v>
      </c>
      <c r="M3521">
        <v>999</v>
      </c>
      <c r="N3521">
        <v>1</v>
      </c>
      <c r="O3521">
        <v>0</v>
      </c>
      <c r="P3521">
        <v>249.51</v>
      </c>
      <c r="Q3521" t="s">
        <v>62</v>
      </c>
      <c r="R3521" t="s">
        <v>63</v>
      </c>
    </row>
    <row r="3522" spans="1:18" x14ac:dyDescent="0.45">
      <c r="A3522" t="s">
        <v>5254</v>
      </c>
      <c r="B3522" s="1">
        <v>45459</v>
      </c>
      <c r="C3522" s="1">
        <v>45465</v>
      </c>
      <c r="D3522" t="s">
        <v>1024</v>
      </c>
      <c r="E3522" t="s">
        <v>1025</v>
      </c>
      <c r="F3522" t="s">
        <v>21</v>
      </c>
      <c r="G3522" t="s">
        <v>109</v>
      </c>
      <c r="H3522" t="s">
        <v>110</v>
      </c>
      <c r="I3522" t="s">
        <v>36</v>
      </c>
      <c r="J3522" t="s">
        <v>76</v>
      </c>
      <c r="K3522" t="s">
        <v>510</v>
      </c>
      <c r="L3522" t="s">
        <v>511</v>
      </c>
      <c r="M3522">
        <v>349</v>
      </c>
      <c r="N3522">
        <v>1</v>
      </c>
      <c r="O3522">
        <v>0</v>
      </c>
      <c r="P3522">
        <v>140.66999999999999</v>
      </c>
      <c r="Q3522" t="s">
        <v>28</v>
      </c>
      <c r="R3522" t="s">
        <v>63</v>
      </c>
    </row>
    <row r="3523" spans="1:18" x14ac:dyDescent="0.45">
      <c r="A3523" t="s">
        <v>5255</v>
      </c>
      <c r="B3523" s="1">
        <v>45539</v>
      </c>
      <c r="C3523" s="1">
        <v>45540</v>
      </c>
      <c r="D3523" t="s">
        <v>2300</v>
      </c>
      <c r="E3523" t="s">
        <v>2301</v>
      </c>
      <c r="F3523" t="s">
        <v>21</v>
      </c>
      <c r="G3523" t="s">
        <v>109</v>
      </c>
      <c r="H3523" t="s">
        <v>135</v>
      </c>
      <c r="I3523" t="s">
        <v>24</v>
      </c>
      <c r="J3523" t="s">
        <v>68</v>
      </c>
      <c r="K3523" t="s">
        <v>505</v>
      </c>
      <c r="L3523" t="s">
        <v>568</v>
      </c>
      <c r="M3523">
        <v>154.33000000000001</v>
      </c>
      <c r="N3523">
        <v>12</v>
      </c>
      <c r="O3523">
        <v>0.1</v>
      </c>
      <c r="P3523">
        <v>51.13</v>
      </c>
      <c r="Q3523" t="s">
        <v>28</v>
      </c>
      <c r="R3523" t="s">
        <v>80</v>
      </c>
    </row>
    <row r="3524" spans="1:18" x14ac:dyDescent="0.45">
      <c r="A3524" t="s">
        <v>5256</v>
      </c>
      <c r="B3524" s="1">
        <v>45304</v>
      </c>
      <c r="C3524" s="1">
        <v>45307</v>
      </c>
      <c r="D3524" t="s">
        <v>479</v>
      </c>
      <c r="E3524" t="s">
        <v>5257</v>
      </c>
      <c r="F3524" t="s">
        <v>33</v>
      </c>
      <c r="G3524" t="s">
        <v>74</v>
      </c>
      <c r="H3524" t="s">
        <v>75</v>
      </c>
      <c r="I3524" t="s">
        <v>24</v>
      </c>
      <c r="J3524" t="s">
        <v>1694</v>
      </c>
      <c r="K3524" t="s">
        <v>903</v>
      </c>
      <c r="L3524" t="s">
        <v>2128</v>
      </c>
      <c r="M3524">
        <v>112.5</v>
      </c>
      <c r="N3524">
        <v>15</v>
      </c>
      <c r="O3524">
        <v>0</v>
      </c>
      <c r="P3524">
        <v>37.5</v>
      </c>
      <c r="Q3524" t="s">
        <v>79</v>
      </c>
      <c r="R3524" t="s">
        <v>29</v>
      </c>
    </row>
    <row r="3525" spans="1:18" x14ac:dyDescent="0.45">
      <c r="A3525" t="s">
        <v>5258</v>
      </c>
      <c r="B3525" s="1">
        <v>45995</v>
      </c>
      <c r="C3525" s="1">
        <v>45999</v>
      </c>
      <c r="D3525" t="s">
        <v>277</v>
      </c>
      <c r="E3525" t="s">
        <v>278</v>
      </c>
      <c r="F3525" t="s">
        <v>21</v>
      </c>
      <c r="G3525" t="s">
        <v>22</v>
      </c>
      <c r="H3525" t="s">
        <v>314</v>
      </c>
      <c r="I3525" t="s">
        <v>24</v>
      </c>
      <c r="J3525" t="s">
        <v>247</v>
      </c>
      <c r="K3525" t="s">
        <v>319</v>
      </c>
      <c r="L3525" t="s">
        <v>320</v>
      </c>
      <c r="M3525">
        <v>17.98</v>
      </c>
      <c r="N3525">
        <v>2</v>
      </c>
      <c r="O3525">
        <v>0.1</v>
      </c>
      <c r="P3525">
        <v>4.24</v>
      </c>
      <c r="Q3525" t="s">
        <v>28</v>
      </c>
      <c r="R3525" t="s">
        <v>80</v>
      </c>
    </row>
    <row r="3526" spans="1:18" x14ac:dyDescent="0.45">
      <c r="A3526" t="s">
        <v>5259</v>
      </c>
      <c r="B3526" s="1">
        <v>45325</v>
      </c>
      <c r="C3526" s="1">
        <v>45331</v>
      </c>
      <c r="D3526" t="s">
        <v>1760</v>
      </c>
      <c r="E3526" t="s">
        <v>1761</v>
      </c>
      <c r="F3526" t="s">
        <v>45</v>
      </c>
      <c r="G3526" t="s">
        <v>142</v>
      </c>
      <c r="H3526" t="s">
        <v>443</v>
      </c>
      <c r="I3526" t="s">
        <v>36</v>
      </c>
      <c r="J3526" t="s">
        <v>59</v>
      </c>
      <c r="K3526" t="s">
        <v>462</v>
      </c>
      <c r="L3526" t="s">
        <v>463</v>
      </c>
      <c r="M3526">
        <v>19.989999999999998</v>
      </c>
      <c r="N3526">
        <v>1</v>
      </c>
      <c r="O3526">
        <v>0</v>
      </c>
      <c r="P3526">
        <v>8.27</v>
      </c>
      <c r="Q3526" t="s">
        <v>89</v>
      </c>
      <c r="R3526" t="s">
        <v>41</v>
      </c>
    </row>
    <row r="3527" spans="1:18" x14ac:dyDescent="0.45">
      <c r="A3527" t="s">
        <v>5260</v>
      </c>
      <c r="B3527" t="s">
        <v>5261</v>
      </c>
      <c r="C3527" s="1">
        <v>45281</v>
      </c>
      <c r="D3527" t="s">
        <v>188</v>
      </c>
      <c r="E3527" t="s">
        <v>189</v>
      </c>
      <c r="F3527" t="s">
        <v>21</v>
      </c>
      <c r="G3527" t="s">
        <v>93</v>
      </c>
      <c r="H3527" t="s">
        <v>184</v>
      </c>
      <c r="I3527" t="s">
        <v>48</v>
      </c>
      <c r="J3527" t="s">
        <v>49</v>
      </c>
      <c r="K3527" t="s">
        <v>95</v>
      </c>
      <c r="L3527" t="s">
        <v>96</v>
      </c>
      <c r="M3527">
        <v>2490</v>
      </c>
      <c r="N3527">
        <v>10</v>
      </c>
      <c r="O3527">
        <v>0</v>
      </c>
      <c r="P3527">
        <v>654.20000000000005</v>
      </c>
      <c r="Q3527" t="s">
        <v>97</v>
      </c>
      <c r="R3527" t="s">
        <v>29</v>
      </c>
    </row>
    <row r="3528" spans="1:18" x14ac:dyDescent="0.45">
      <c r="A3528" t="s">
        <v>4598</v>
      </c>
      <c r="B3528" s="1">
        <v>45281</v>
      </c>
      <c r="C3528" s="1">
        <v>45284</v>
      </c>
      <c r="D3528" t="s">
        <v>1355</v>
      </c>
      <c r="E3528" t="s">
        <v>1356</v>
      </c>
      <c r="F3528" t="s">
        <v>56</v>
      </c>
      <c r="G3528" t="s">
        <v>57</v>
      </c>
      <c r="H3528" t="s">
        <v>58</v>
      </c>
      <c r="I3528" t="s">
        <v>48</v>
      </c>
      <c r="J3528" t="s">
        <v>152</v>
      </c>
      <c r="K3528" t="s">
        <v>210</v>
      </c>
      <c r="L3528" t="s">
        <v>211</v>
      </c>
      <c r="M3528">
        <v>1145</v>
      </c>
      <c r="N3528">
        <v>5</v>
      </c>
      <c r="O3528">
        <v>0</v>
      </c>
      <c r="P3528">
        <v>243.1</v>
      </c>
      <c r="Q3528" t="s">
        <v>62</v>
      </c>
      <c r="R3528" t="s">
        <v>41</v>
      </c>
    </row>
    <row r="3529" spans="1:18" x14ac:dyDescent="0.45">
      <c r="A3529" t="s">
        <v>5262</v>
      </c>
      <c r="B3529" s="1">
        <v>45287</v>
      </c>
      <c r="C3529" s="1">
        <v>45292</v>
      </c>
      <c r="D3529" t="s">
        <v>910</v>
      </c>
      <c r="E3529" t="s">
        <v>911</v>
      </c>
      <c r="F3529" t="s">
        <v>33</v>
      </c>
      <c r="G3529" t="s">
        <v>74</v>
      </c>
      <c r="H3529" t="s">
        <v>280</v>
      </c>
      <c r="I3529" t="s">
        <v>48</v>
      </c>
      <c r="J3529" t="s">
        <v>103</v>
      </c>
      <c r="K3529" t="s">
        <v>185</v>
      </c>
      <c r="L3529" t="s">
        <v>186</v>
      </c>
      <c r="M3529">
        <v>2495</v>
      </c>
      <c r="N3529">
        <v>5</v>
      </c>
      <c r="O3529">
        <v>0</v>
      </c>
      <c r="P3529">
        <v>116.2</v>
      </c>
      <c r="Q3529" t="s">
        <v>40</v>
      </c>
      <c r="R3529" t="s">
        <v>29</v>
      </c>
    </row>
    <row r="3530" spans="1:18" x14ac:dyDescent="0.45">
      <c r="A3530" t="s">
        <v>5263</v>
      </c>
      <c r="B3530" s="1">
        <v>45192</v>
      </c>
      <c r="C3530" s="1">
        <v>45196</v>
      </c>
      <c r="D3530" t="s">
        <v>1670</v>
      </c>
      <c r="E3530" t="s">
        <v>1671</v>
      </c>
      <c r="F3530" t="s">
        <v>33</v>
      </c>
      <c r="G3530" t="s">
        <v>433</v>
      </c>
      <c r="H3530" t="s">
        <v>646</v>
      </c>
      <c r="I3530" t="s">
        <v>36</v>
      </c>
      <c r="J3530" t="s">
        <v>59</v>
      </c>
      <c r="K3530" t="s">
        <v>329</v>
      </c>
      <c r="L3530" t="s">
        <v>330</v>
      </c>
      <c r="M3530">
        <v>44.1</v>
      </c>
      <c r="N3530">
        <v>1</v>
      </c>
      <c r="O3530">
        <v>0.1</v>
      </c>
      <c r="P3530">
        <v>15.97</v>
      </c>
      <c r="Q3530" t="s">
        <v>40</v>
      </c>
      <c r="R3530" t="s">
        <v>29</v>
      </c>
    </row>
    <row r="3531" spans="1:18" x14ac:dyDescent="0.45">
      <c r="A3531" t="s">
        <v>5264</v>
      </c>
      <c r="B3531" s="1">
        <v>45132</v>
      </c>
      <c r="C3531" s="1">
        <v>45136</v>
      </c>
      <c r="D3531" t="s">
        <v>1423</v>
      </c>
      <c r="E3531" t="s">
        <v>1424</v>
      </c>
      <c r="F3531" t="s">
        <v>21</v>
      </c>
      <c r="G3531" t="s">
        <v>93</v>
      </c>
      <c r="H3531" t="s">
        <v>94</v>
      </c>
      <c r="I3531" t="s">
        <v>48</v>
      </c>
      <c r="J3531" t="s">
        <v>136</v>
      </c>
      <c r="K3531" t="s">
        <v>173</v>
      </c>
      <c r="L3531" t="s">
        <v>174</v>
      </c>
      <c r="M3531">
        <v>623</v>
      </c>
      <c r="N3531">
        <v>7</v>
      </c>
      <c r="O3531">
        <v>0</v>
      </c>
      <c r="P3531">
        <v>135.24</v>
      </c>
      <c r="Q3531" t="s">
        <v>28</v>
      </c>
      <c r="R3531" t="s">
        <v>80</v>
      </c>
    </row>
    <row r="3532" spans="1:18" x14ac:dyDescent="0.45">
      <c r="A3532" t="s">
        <v>5265</v>
      </c>
      <c r="B3532" s="1">
        <v>45023</v>
      </c>
      <c r="C3532" s="1">
        <v>45028</v>
      </c>
      <c r="D3532" t="s">
        <v>1249</v>
      </c>
      <c r="E3532" t="s">
        <v>1250</v>
      </c>
      <c r="F3532" t="s">
        <v>33</v>
      </c>
      <c r="G3532" t="s">
        <v>74</v>
      </c>
      <c r="H3532" t="s">
        <v>75</v>
      </c>
      <c r="I3532" t="s">
        <v>48</v>
      </c>
      <c r="J3532" t="s">
        <v>136</v>
      </c>
      <c r="K3532" t="s">
        <v>173</v>
      </c>
      <c r="L3532" t="s">
        <v>174</v>
      </c>
      <c r="M3532">
        <v>890</v>
      </c>
      <c r="N3532">
        <v>10</v>
      </c>
      <c r="O3532">
        <v>0</v>
      </c>
      <c r="P3532">
        <v>235.3</v>
      </c>
      <c r="Q3532" t="s">
        <v>40</v>
      </c>
      <c r="R3532" t="s">
        <v>41</v>
      </c>
    </row>
    <row r="3533" spans="1:18" x14ac:dyDescent="0.45">
      <c r="A3533" t="s">
        <v>5266</v>
      </c>
      <c r="B3533" s="1">
        <v>45412</v>
      </c>
      <c r="C3533" s="1">
        <v>45416</v>
      </c>
      <c r="D3533" t="s">
        <v>2245</v>
      </c>
      <c r="E3533" t="s">
        <v>2246</v>
      </c>
      <c r="F3533" t="s">
        <v>33</v>
      </c>
      <c r="G3533" t="s">
        <v>433</v>
      </c>
      <c r="H3533" t="s">
        <v>434</v>
      </c>
      <c r="I3533" t="s">
        <v>746</v>
      </c>
      <c r="J3533" t="s">
        <v>86</v>
      </c>
      <c r="K3533" t="s">
        <v>162</v>
      </c>
      <c r="L3533" t="s">
        <v>163</v>
      </c>
      <c r="M3533">
        <v>1797</v>
      </c>
      <c r="N3533">
        <v>3</v>
      </c>
      <c r="O3533">
        <v>0</v>
      </c>
      <c r="P3533">
        <v>890.28</v>
      </c>
      <c r="Q3533" t="s">
        <v>79</v>
      </c>
      <c r="R3533" t="s">
        <v>41</v>
      </c>
    </row>
    <row r="3534" spans="1:18" x14ac:dyDescent="0.45">
      <c r="A3534" t="s">
        <v>5267</v>
      </c>
      <c r="B3534" s="1">
        <v>45574</v>
      </c>
      <c r="C3534" s="1">
        <v>45575</v>
      </c>
      <c r="D3534" t="s">
        <v>1763</v>
      </c>
      <c r="E3534" t="s">
        <v>1764</v>
      </c>
      <c r="F3534" t="s">
        <v>33</v>
      </c>
      <c r="G3534" t="s">
        <v>74</v>
      </c>
      <c r="H3534" t="s">
        <v>75</v>
      </c>
      <c r="I3534" t="s">
        <v>48</v>
      </c>
      <c r="J3534" t="s">
        <v>103</v>
      </c>
      <c r="K3534" t="s">
        <v>254</v>
      </c>
      <c r="L3534" t="s">
        <v>255</v>
      </c>
      <c r="M3534">
        <v>1395</v>
      </c>
      <c r="N3534">
        <v>10</v>
      </c>
      <c r="O3534">
        <v>0.5</v>
      </c>
      <c r="P3534">
        <v>-1320.8</v>
      </c>
      <c r="Q3534" t="s">
        <v>40</v>
      </c>
      <c r="R3534" t="s">
        <v>63</v>
      </c>
    </row>
    <row r="3535" spans="1:18" x14ac:dyDescent="0.45">
      <c r="A3535" t="s">
        <v>5268</v>
      </c>
      <c r="B3535" s="1">
        <v>45059</v>
      </c>
      <c r="C3535" s="1">
        <v>45061</v>
      </c>
      <c r="D3535" t="s">
        <v>2429</v>
      </c>
      <c r="E3535" t="s">
        <v>803</v>
      </c>
      <c r="F3535" t="s">
        <v>21</v>
      </c>
      <c r="G3535" t="s">
        <v>109</v>
      </c>
      <c r="H3535" t="s">
        <v>265</v>
      </c>
      <c r="I3535" t="s">
        <v>24</v>
      </c>
      <c r="J3535" t="s">
        <v>124</v>
      </c>
      <c r="K3535" t="s">
        <v>372</v>
      </c>
      <c r="L3535" t="s">
        <v>373</v>
      </c>
      <c r="M3535">
        <v>61.2</v>
      </c>
      <c r="N3535">
        <v>8</v>
      </c>
      <c r="O3535">
        <v>0.1</v>
      </c>
      <c r="P3535">
        <v>23.52</v>
      </c>
      <c r="Q3535" t="s">
        <v>97</v>
      </c>
      <c r="R3535" t="s">
        <v>41</v>
      </c>
    </row>
    <row r="3536" spans="1:18" x14ac:dyDescent="0.45">
      <c r="A3536" t="s">
        <v>5269</v>
      </c>
      <c r="B3536" s="1">
        <v>45968</v>
      </c>
      <c r="C3536" s="1">
        <v>45970</v>
      </c>
      <c r="D3536" t="s">
        <v>327</v>
      </c>
      <c r="E3536" t="s">
        <v>328</v>
      </c>
      <c r="F3536" t="s">
        <v>56</v>
      </c>
      <c r="G3536" t="s">
        <v>116</v>
      </c>
      <c r="H3536" t="s">
        <v>389</v>
      </c>
      <c r="I3536" t="s">
        <v>36</v>
      </c>
      <c r="J3536" t="s">
        <v>59</v>
      </c>
      <c r="K3536" t="s">
        <v>462</v>
      </c>
      <c r="L3536" t="s">
        <v>463</v>
      </c>
      <c r="M3536">
        <v>19.989999999999998</v>
      </c>
      <c r="N3536">
        <v>1</v>
      </c>
      <c r="O3536">
        <v>0</v>
      </c>
      <c r="P3536">
        <v>10.09</v>
      </c>
      <c r="Q3536" t="s">
        <v>155</v>
      </c>
      <c r="R3536" t="s">
        <v>80</v>
      </c>
    </row>
    <row r="3537" spans="1:18" x14ac:dyDescent="0.45">
      <c r="A3537" t="s">
        <v>5270</v>
      </c>
      <c r="B3537" s="1">
        <v>45404</v>
      </c>
      <c r="C3537" s="1">
        <v>45409</v>
      </c>
      <c r="D3537" t="s">
        <v>1544</v>
      </c>
      <c r="E3537" t="s">
        <v>1545</v>
      </c>
      <c r="F3537" t="s">
        <v>56</v>
      </c>
      <c r="G3537" t="s">
        <v>199</v>
      </c>
      <c r="H3537" t="s">
        <v>253</v>
      </c>
      <c r="I3537" t="s">
        <v>24</v>
      </c>
      <c r="J3537" t="s">
        <v>167</v>
      </c>
      <c r="K3537" t="s">
        <v>612</v>
      </c>
      <c r="L3537" t="s">
        <v>613</v>
      </c>
      <c r="M3537">
        <v>59.9</v>
      </c>
      <c r="N3537">
        <v>10</v>
      </c>
      <c r="O3537">
        <v>0</v>
      </c>
      <c r="P3537">
        <v>27.5</v>
      </c>
      <c r="Q3537" t="s">
        <v>62</v>
      </c>
      <c r="R3537" t="s">
        <v>80</v>
      </c>
    </row>
    <row r="3538" spans="1:18" x14ac:dyDescent="0.45">
      <c r="A3538" t="s">
        <v>5271</v>
      </c>
      <c r="B3538" s="1">
        <v>45611</v>
      </c>
      <c r="C3538" s="1">
        <v>45612</v>
      </c>
      <c r="D3538" t="s">
        <v>694</v>
      </c>
      <c r="E3538" t="s">
        <v>695</v>
      </c>
      <c r="F3538" t="s">
        <v>33</v>
      </c>
      <c r="G3538" t="s">
        <v>433</v>
      </c>
      <c r="H3538" t="s">
        <v>646</v>
      </c>
      <c r="I3538" t="s">
        <v>864</v>
      </c>
      <c r="J3538" t="s">
        <v>103</v>
      </c>
      <c r="K3538" t="s">
        <v>303</v>
      </c>
      <c r="L3538" t="s">
        <v>304</v>
      </c>
      <c r="M3538">
        <v>6291</v>
      </c>
      <c r="N3538">
        <v>10</v>
      </c>
      <c r="O3538">
        <v>0.1</v>
      </c>
      <c r="P3538">
        <v>113.6</v>
      </c>
      <c r="Q3538" t="s">
        <v>40</v>
      </c>
      <c r="R3538" t="s">
        <v>29</v>
      </c>
    </row>
    <row r="3539" spans="1:18" x14ac:dyDescent="0.45">
      <c r="A3539" t="s">
        <v>5272</v>
      </c>
      <c r="B3539" s="1">
        <v>45258</v>
      </c>
      <c r="C3539" s="1">
        <v>45265</v>
      </c>
      <c r="D3539" t="s">
        <v>3244</v>
      </c>
      <c r="E3539" t="s">
        <v>907</v>
      </c>
      <c r="F3539" t="s">
        <v>33</v>
      </c>
      <c r="G3539" t="s">
        <v>74</v>
      </c>
      <c r="H3539" t="s">
        <v>667</v>
      </c>
      <c r="I3539" t="s">
        <v>36</v>
      </c>
      <c r="J3539" t="s">
        <v>76</v>
      </c>
      <c r="K3539" t="s">
        <v>510</v>
      </c>
      <c r="L3539" t="s">
        <v>511</v>
      </c>
      <c r="M3539">
        <v>698</v>
      </c>
      <c r="N3539">
        <v>2</v>
      </c>
      <c r="O3539">
        <v>0</v>
      </c>
      <c r="P3539">
        <v>318.22000000000003</v>
      </c>
      <c r="Q3539" t="s">
        <v>79</v>
      </c>
      <c r="R3539" t="s">
        <v>29</v>
      </c>
    </row>
    <row r="3540" spans="1:18" x14ac:dyDescent="0.45">
      <c r="A3540" t="s">
        <v>5273</v>
      </c>
      <c r="B3540" t="s">
        <v>5274</v>
      </c>
      <c r="C3540" s="1">
        <v>45500</v>
      </c>
      <c r="D3540" t="s">
        <v>157</v>
      </c>
      <c r="E3540" t="s">
        <v>158</v>
      </c>
      <c r="F3540" t="s">
        <v>45</v>
      </c>
      <c r="G3540" t="s">
        <v>142</v>
      </c>
      <c r="H3540" t="s">
        <v>658</v>
      </c>
      <c r="I3540" t="s">
        <v>24</v>
      </c>
      <c r="J3540" t="s">
        <v>124</v>
      </c>
      <c r="K3540" t="s">
        <v>410</v>
      </c>
      <c r="L3540" t="s">
        <v>411</v>
      </c>
      <c r="M3540">
        <v>7.99</v>
      </c>
      <c r="N3540">
        <v>2</v>
      </c>
      <c r="O3540">
        <v>0.5</v>
      </c>
      <c r="P3540">
        <v>-2.83</v>
      </c>
      <c r="Q3540" t="s">
        <v>52</v>
      </c>
      <c r="R3540" t="s">
        <v>41</v>
      </c>
    </row>
    <row r="3541" spans="1:18" x14ac:dyDescent="0.45">
      <c r="A3541" t="s">
        <v>5275</v>
      </c>
      <c r="B3541" s="1">
        <v>45332</v>
      </c>
      <c r="C3541" s="1">
        <v>45336</v>
      </c>
      <c r="D3541" t="s">
        <v>1982</v>
      </c>
      <c r="E3541" t="s">
        <v>1983</v>
      </c>
      <c r="F3541" t="s">
        <v>21</v>
      </c>
      <c r="G3541" t="s">
        <v>109</v>
      </c>
      <c r="H3541" t="s">
        <v>135</v>
      </c>
      <c r="I3541" t="s">
        <v>36</v>
      </c>
      <c r="J3541" t="s">
        <v>37</v>
      </c>
      <c r="K3541" t="s">
        <v>290</v>
      </c>
      <c r="L3541" t="s">
        <v>291</v>
      </c>
      <c r="M3541">
        <v>2499</v>
      </c>
      <c r="N3541">
        <v>1</v>
      </c>
      <c r="O3541">
        <v>0</v>
      </c>
      <c r="P3541">
        <v>1579.67</v>
      </c>
      <c r="Q3541" t="s">
        <v>28</v>
      </c>
      <c r="R3541" t="s">
        <v>63</v>
      </c>
    </row>
    <row r="3542" spans="1:18" x14ac:dyDescent="0.45">
      <c r="A3542" t="s">
        <v>5276</v>
      </c>
      <c r="B3542" s="1">
        <v>45856</v>
      </c>
      <c r="C3542" s="1">
        <v>45863</v>
      </c>
      <c r="D3542" t="s">
        <v>910</v>
      </c>
      <c r="E3542" t="s">
        <v>911</v>
      </c>
      <c r="F3542" t="s">
        <v>56</v>
      </c>
      <c r="G3542" t="s">
        <v>150</v>
      </c>
      <c r="H3542" t="s">
        <v>269</v>
      </c>
      <c r="I3542" t="s">
        <v>36</v>
      </c>
      <c r="J3542" t="s">
        <v>37</v>
      </c>
      <c r="K3542" t="s">
        <v>38</v>
      </c>
      <c r="L3542" t="s">
        <v>39</v>
      </c>
      <c r="M3542">
        <v>2598</v>
      </c>
      <c r="N3542">
        <v>2</v>
      </c>
      <c r="O3542">
        <v>0</v>
      </c>
      <c r="P3542">
        <v>1661.58</v>
      </c>
      <c r="Q3542" t="s">
        <v>62</v>
      </c>
      <c r="R3542" t="s">
        <v>29</v>
      </c>
    </row>
    <row r="3543" spans="1:18" x14ac:dyDescent="0.45">
      <c r="A3543" t="s">
        <v>5277</v>
      </c>
      <c r="B3543" s="1">
        <v>45965</v>
      </c>
      <c r="C3543" s="1">
        <v>45969</v>
      </c>
      <c r="D3543" t="s">
        <v>65</v>
      </c>
      <c r="E3543" t="s">
        <v>66</v>
      </c>
      <c r="F3543" t="s">
        <v>33</v>
      </c>
      <c r="G3543" t="s">
        <v>34</v>
      </c>
      <c r="H3543" t="s">
        <v>867</v>
      </c>
      <c r="I3543" t="s">
        <v>36</v>
      </c>
      <c r="J3543" t="s">
        <v>37</v>
      </c>
      <c r="K3543" t="s">
        <v>111</v>
      </c>
      <c r="L3543" t="s">
        <v>112</v>
      </c>
      <c r="M3543">
        <v>1899</v>
      </c>
      <c r="N3543">
        <v>1</v>
      </c>
      <c r="O3543">
        <v>0</v>
      </c>
      <c r="P3543">
        <v>1168.67</v>
      </c>
      <c r="Q3543" t="s">
        <v>79</v>
      </c>
      <c r="R3543" t="s">
        <v>63</v>
      </c>
    </row>
    <row r="3544" spans="1:18" x14ac:dyDescent="0.45">
      <c r="A3544" t="s">
        <v>5278</v>
      </c>
      <c r="B3544" s="1">
        <v>44996</v>
      </c>
      <c r="C3544" s="1">
        <v>45000</v>
      </c>
      <c r="D3544" t="s">
        <v>1594</v>
      </c>
      <c r="E3544" t="s">
        <v>650</v>
      </c>
      <c r="F3544" t="s">
        <v>45</v>
      </c>
      <c r="G3544" t="s">
        <v>215</v>
      </c>
      <c r="H3544" t="s">
        <v>375</v>
      </c>
      <c r="I3544" t="s">
        <v>48</v>
      </c>
      <c r="J3544" t="s">
        <v>152</v>
      </c>
      <c r="K3544" t="s">
        <v>364</v>
      </c>
      <c r="L3544" t="s">
        <v>365</v>
      </c>
      <c r="M3544">
        <v>1071</v>
      </c>
      <c r="N3544">
        <v>9</v>
      </c>
      <c r="O3544">
        <v>0</v>
      </c>
      <c r="P3544">
        <v>234.54</v>
      </c>
      <c r="Q3544" t="s">
        <v>89</v>
      </c>
      <c r="R3544" t="s">
        <v>41</v>
      </c>
    </row>
    <row r="3545" spans="1:18" x14ac:dyDescent="0.45">
      <c r="A3545" t="s">
        <v>5279</v>
      </c>
      <c r="B3545" s="1">
        <v>45363</v>
      </c>
      <c r="C3545" s="1">
        <v>45365</v>
      </c>
      <c r="D3545" t="s">
        <v>332</v>
      </c>
      <c r="E3545" t="s">
        <v>333</v>
      </c>
      <c r="F3545" t="s">
        <v>56</v>
      </c>
      <c r="G3545" t="s">
        <v>199</v>
      </c>
      <c r="H3545" t="s">
        <v>200</v>
      </c>
      <c r="I3545" t="s">
        <v>48</v>
      </c>
      <c r="J3545" t="s">
        <v>49</v>
      </c>
      <c r="K3545" t="s">
        <v>549</v>
      </c>
      <c r="L3545" t="s">
        <v>550</v>
      </c>
      <c r="M3545">
        <v>1701</v>
      </c>
      <c r="N3545">
        <v>9</v>
      </c>
      <c r="O3545">
        <v>0</v>
      </c>
      <c r="P3545">
        <v>292.68</v>
      </c>
      <c r="Q3545" t="s">
        <v>62</v>
      </c>
      <c r="R3545" t="s">
        <v>63</v>
      </c>
    </row>
    <row r="3546" spans="1:18" x14ac:dyDescent="0.45">
      <c r="A3546" t="s">
        <v>5280</v>
      </c>
      <c r="B3546" s="1">
        <v>45552</v>
      </c>
      <c r="C3546" s="1">
        <v>45555</v>
      </c>
      <c r="D3546" t="s">
        <v>1602</v>
      </c>
      <c r="E3546" t="s">
        <v>1603</v>
      </c>
      <c r="F3546" t="s">
        <v>33</v>
      </c>
      <c r="G3546" t="s">
        <v>433</v>
      </c>
      <c r="H3546" t="s">
        <v>500</v>
      </c>
      <c r="I3546" t="s">
        <v>48</v>
      </c>
      <c r="J3546" t="s">
        <v>49</v>
      </c>
      <c r="K3546" t="s">
        <v>194</v>
      </c>
      <c r="L3546" t="s">
        <v>195</v>
      </c>
      <c r="M3546">
        <v>11990</v>
      </c>
      <c r="N3546">
        <v>10</v>
      </c>
      <c r="O3546">
        <v>0</v>
      </c>
      <c r="P3546">
        <v>1995.3</v>
      </c>
      <c r="Q3546" t="s">
        <v>40</v>
      </c>
      <c r="R3546" t="s">
        <v>80</v>
      </c>
    </row>
    <row r="3547" spans="1:18" x14ac:dyDescent="0.45">
      <c r="A3547" t="s">
        <v>5281</v>
      </c>
      <c r="B3547" s="1">
        <v>45148</v>
      </c>
      <c r="C3547" s="1">
        <v>45155</v>
      </c>
      <c r="D3547" t="s">
        <v>744</v>
      </c>
      <c r="E3547" t="s">
        <v>745</v>
      </c>
      <c r="F3547" t="s">
        <v>56</v>
      </c>
      <c r="G3547" t="s">
        <v>150</v>
      </c>
      <c r="H3547" t="s">
        <v>269</v>
      </c>
      <c r="I3547" t="s">
        <v>48</v>
      </c>
      <c r="J3547" t="s">
        <v>49</v>
      </c>
      <c r="K3547" t="s">
        <v>50</v>
      </c>
      <c r="L3547" t="s">
        <v>51</v>
      </c>
      <c r="M3547">
        <v>8991</v>
      </c>
      <c r="N3547">
        <v>9</v>
      </c>
      <c r="O3547">
        <v>0</v>
      </c>
      <c r="P3547">
        <v>1996.29</v>
      </c>
      <c r="Q3547" t="s">
        <v>62</v>
      </c>
      <c r="R3547" t="s">
        <v>41</v>
      </c>
    </row>
    <row r="3548" spans="1:18" x14ac:dyDescent="0.45">
      <c r="A3548" t="s">
        <v>5282</v>
      </c>
      <c r="B3548" s="1">
        <v>45199</v>
      </c>
      <c r="C3548" s="1">
        <v>45202</v>
      </c>
      <c r="D3548" t="s">
        <v>476</v>
      </c>
      <c r="E3548" t="s">
        <v>477</v>
      </c>
      <c r="F3548" t="s">
        <v>33</v>
      </c>
      <c r="G3548" t="s">
        <v>433</v>
      </c>
      <c r="H3548" t="s">
        <v>434</v>
      </c>
      <c r="I3548" t="s">
        <v>358</v>
      </c>
      <c r="J3548" t="s">
        <v>37</v>
      </c>
      <c r="K3548" t="s">
        <v>111</v>
      </c>
      <c r="L3548" t="s">
        <v>112</v>
      </c>
      <c r="M3548">
        <v>1614.15</v>
      </c>
      <c r="N3548">
        <v>1</v>
      </c>
      <c r="O3548">
        <v>0.15</v>
      </c>
      <c r="P3548">
        <v>785.91</v>
      </c>
      <c r="Q3548" t="s">
        <v>40</v>
      </c>
      <c r="R3548" t="s">
        <v>41</v>
      </c>
    </row>
    <row r="3549" spans="1:18" x14ac:dyDescent="0.45">
      <c r="A3549" t="s">
        <v>5283</v>
      </c>
      <c r="B3549" s="1">
        <v>45064</v>
      </c>
      <c r="C3549" s="1">
        <v>45066</v>
      </c>
      <c r="D3549" t="s">
        <v>979</v>
      </c>
      <c r="E3549" t="s">
        <v>980</v>
      </c>
      <c r="F3549" t="s">
        <v>33</v>
      </c>
      <c r="G3549" t="s">
        <v>433</v>
      </c>
      <c r="H3549" t="s">
        <v>500</v>
      </c>
      <c r="I3549" t="s">
        <v>36</v>
      </c>
      <c r="J3549" t="s">
        <v>59</v>
      </c>
      <c r="K3549" t="s">
        <v>329</v>
      </c>
      <c r="L3549" t="s">
        <v>330</v>
      </c>
      <c r="M3549">
        <v>98</v>
      </c>
      <c r="N3549">
        <v>2</v>
      </c>
      <c r="O3549">
        <v>0</v>
      </c>
      <c r="P3549">
        <v>52.94</v>
      </c>
      <c r="Q3549" t="s">
        <v>79</v>
      </c>
      <c r="R3549" t="s">
        <v>29</v>
      </c>
    </row>
    <row r="3550" spans="1:18" x14ac:dyDescent="0.45">
      <c r="A3550" t="s">
        <v>5284</v>
      </c>
      <c r="B3550" s="1">
        <v>45088</v>
      </c>
      <c r="C3550" s="1">
        <v>45093</v>
      </c>
      <c r="D3550" t="s">
        <v>1533</v>
      </c>
      <c r="E3550" t="s">
        <v>1534</v>
      </c>
      <c r="F3550" t="s">
        <v>21</v>
      </c>
      <c r="G3550" t="s">
        <v>101</v>
      </c>
      <c r="H3550" t="s">
        <v>123</v>
      </c>
      <c r="I3550" t="s">
        <v>48</v>
      </c>
      <c r="J3550" t="s">
        <v>103</v>
      </c>
      <c r="K3550" t="s">
        <v>185</v>
      </c>
      <c r="L3550" t="s">
        <v>186</v>
      </c>
      <c r="M3550">
        <v>1746.5</v>
      </c>
      <c r="N3550">
        <v>7</v>
      </c>
      <c r="O3550">
        <v>0.5</v>
      </c>
      <c r="P3550">
        <v>-1615.04</v>
      </c>
      <c r="Q3550" t="s">
        <v>97</v>
      </c>
      <c r="R3550" t="s">
        <v>41</v>
      </c>
    </row>
    <row r="3551" spans="1:18" x14ac:dyDescent="0.45">
      <c r="A3551" t="s">
        <v>5285</v>
      </c>
      <c r="B3551" s="1">
        <v>45120</v>
      </c>
      <c r="C3551" s="1">
        <v>45127</v>
      </c>
      <c r="D3551" t="s">
        <v>1077</v>
      </c>
      <c r="E3551" t="s">
        <v>1078</v>
      </c>
      <c r="F3551" t="s">
        <v>33</v>
      </c>
      <c r="G3551" t="s">
        <v>74</v>
      </c>
      <c r="H3551" t="s">
        <v>280</v>
      </c>
      <c r="I3551" t="s">
        <v>48</v>
      </c>
      <c r="J3551" t="s">
        <v>152</v>
      </c>
      <c r="K3551" t="s">
        <v>210</v>
      </c>
      <c r="L3551" t="s">
        <v>211</v>
      </c>
      <c r="M3551">
        <v>206.1</v>
      </c>
      <c r="N3551">
        <v>1</v>
      </c>
      <c r="O3551">
        <v>0.1</v>
      </c>
      <c r="P3551">
        <v>43.17</v>
      </c>
      <c r="Q3551" t="s">
        <v>40</v>
      </c>
      <c r="R3551" t="s">
        <v>41</v>
      </c>
    </row>
    <row r="3552" spans="1:18" x14ac:dyDescent="0.45">
      <c r="A3552" t="s">
        <v>5286</v>
      </c>
      <c r="B3552" s="1">
        <v>45196</v>
      </c>
      <c r="C3552" s="1">
        <v>45200</v>
      </c>
      <c r="D3552" t="s">
        <v>1144</v>
      </c>
      <c r="E3552" t="s">
        <v>1145</v>
      </c>
      <c r="F3552" t="s">
        <v>56</v>
      </c>
      <c r="G3552" t="s">
        <v>150</v>
      </c>
      <c r="H3552" t="s">
        <v>151</v>
      </c>
      <c r="I3552" t="s">
        <v>48</v>
      </c>
      <c r="J3552" t="s">
        <v>103</v>
      </c>
      <c r="K3552" t="s">
        <v>104</v>
      </c>
      <c r="L3552" t="s">
        <v>105</v>
      </c>
      <c r="M3552">
        <v>523.5</v>
      </c>
      <c r="N3552">
        <v>3</v>
      </c>
      <c r="O3552">
        <v>0.5</v>
      </c>
      <c r="P3552">
        <v>-443.67</v>
      </c>
      <c r="Q3552" t="s">
        <v>155</v>
      </c>
      <c r="R3552" t="s">
        <v>29</v>
      </c>
    </row>
    <row r="3553" spans="1:18" x14ac:dyDescent="0.45">
      <c r="A3553" t="s">
        <v>5287</v>
      </c>
      <c r="B3553" s="1">
        <v>45005</v>
      </c>
      <c r="C3553" s="1">
        <v>45006</v>
      </c>
      <c r="D3553" t="s">
        <v>1771</v>
      </c>
      <c r="E3553" t="s">
        <v>666</v>
      </c>
      <c r="F3553" t="s">
        <v>56</v>
      </c>
      <c r="G3553" t="s">
        <v>150</v>
      </c>
      <c r="H3553" t="s">
        <v>269</v>
      </c>
      <c r="I3553" t="s">
        <v>36</v>
      </c>
      <c r="J3553" t="s">
        <v>86</v>
      </c>
      <c r="K3553" t="s">
        <v>87</v>
      </c>
      <c r="L3553" t="s">
        <v>88</v>
      </c>
      <c r="M3553">
        <v>499</v>
      </c>
      <c r="N3553">
        <v>1</v>
      </c>
      <c r="O3553">
        <v>0</v>
      </c>
      <c r="P3553">
        <v>204.92</v>
      </c>
      <c r="Q3553" t="s">
        <v>62</v>
      </c>
      <c r="R3553" t="s">
        <v>41</v>
      </c>
    </row>
    <row r="3554" spans="1:18" x14ac:dyDescent="0.45">
      <c r="A3554" t="s">
        <v>5288</v>
      </c>
      <c r="B3554" s="1">
        <v>45086</v>
      </c>
      <c r="C3554" s="1">
        <v>45090</v>
      </c>
      <c r="D3554" t="s">
        <v>1178</v>
      </c>
      <c r="E3554" t="s">
        <v>1179</v>
      </c>
      <c r="F3554" t="s">
        <v>33</v>
      </c>
      <c r="G3554" t="s">
        <v>433</v>
      </c>
      <c r="H3554" t="s">
        <v>646</v>
      </c>
      <c r="I3554" t="s">
        <v>1915</v>
      </c>
      <c r="J3554" t="s">
        <v>86</v>
      </c>
      <c r="K3554" t="s">
        <v>87</v>
      </c>
      <c r="L3554" t="s">
        <v>88</v>
      </c>
      <c r="M3554">
        <v>499</v>
      </c>
      <c r="N3554">
        <v>1</v>
      </c>
      <c r="O3554">
        <v>0</v>
      </c>
      <c r="P3554">
        <v>273.68</v>
      </c>
      <c r="Q3554" t="s">
        <v>40</v>
      </c>
      <c r="R3554" t="s">
        <v>80</v>
      </c>
    </row>
    <row r="3555" spans="1:18" x14ac:dyDescent="0.45">
      <c r="A3555" t="s">
        <v>5289</v>
      </c>
      <c r="B3555" s="1">
        <v>45640</v>
      </c>
      <c r="C3555" s="1">
        <v>45643</v>
      </c>
      <c r="D3555" t="s">
        <v>2389</v>
      </c>
      <c r="E3555" t="s">
        <v>2390</v>
      </c>
      <c r="F3555" t="s">
        <v>45</v>
      </c>
      <c r="G3555" t="s">
        <v>142</v>
      </c>
      <c r="H3555" t="s">
        <v>583</v>
      </c>
      <c r="I3555" t="s">
        <v>36</v>
      </c>
      <c r="J3555" t="s">
        <v>76</v>
      </c>
      <c r="K3555" t="s">
        <v>228</v>
      </c>
      <c r="L3555" t="s">
        <v>229</v>
      </c>
      <c r="M3555">
        <v>578</v>
      </c>
      <c r="N3555">
        <v>2</v>
      </c>
      <c r="O3555">
        <v>0</v>
      </c>
      <c r="P3555">
        <v>287.02</v>
      </c>
      <c r="Q3555" t="s">
        <v>52</v>
      </c>
      <c r="R3555" t="s">
        <v>63</v>
      </c>
    </row>
    <row r="3556" spans="1:18" x14ac:dyDescent="0.45">
      <c r="A3556" t="s">
        <v>5290</v>
      </c>
      <c r="B3556" s="1">
        <v>45830</v>
      </c>
      <c r="C3556" s="1">
        <v>45834</v>
      </c>
      <c r="D3556" t="s">
        <v>460</v>
      </c>
      <c r="E3556" t="s">
        <v>461</v>
      </c>
      <c r="F3556" t="s">
        <v>56</v>
      </c>
      <c r="G3556" t="s">
        <v>199</v>
      </c>
      <c r="H3556" t="s">
        <v>253</v>
      </c>
      <c r="I3556" t="s">
        <v>36</v>
      </c>
      <c r="J3556" t="s">
        <v>86</v>
      </c>
      <c r="K3556" t="s">
        <v>87</v>
      </c>
      <c r="L3556" t="s">
        <v>88</v>
      </c>
      <c r="M3556">
        <v>499</v>
      </c>
      <c r="N3556">
        <v>1</v>
      </c>
      <c r="O3556">
        <v>0</v>
      </c>
      <c r="P3556">
        <v>243.15</v>
      </c>
      <c r="Q3556" t="s">
        <v>62</v>
      </c>
      <c r="R3556" t="s">
        <v>80</v>
      </c>
    </row>
    <row r="3557" spans="1:18" x14ac:dyDescent="0.45">
      <c r="A3557" t="s">
        <v>5291</v>
      </c>
      <c r="B3557" s="1">
        <v>45850</v>
      </c>
      <c r="C3557" s="1">
        <v>45851</v>
      </c>
      <c r="D3557" t="s">
        <v>1994</v>
      </c>
      <c r="E3557" t="s">
        <v>1995</v>
      </c>
      <c r="F3557" t="s">
        <v>21</v>
      </c>
      <c r="G3557" t="s">
        <v>22</v>
      </c>
      <c r="H3557" t="s">
        <v>23</v>
      </c>
      <c r="I3557" t="s">
        <v>48</v>
      </c>
      <c r="J3557" t="s">
        <v>136</v>
      </c>
      <c r="K3557" t="s">
        <v>137</v>
      </c>
      <c r="L3557" t="s">
        <v>138</v>
      </c>
      <c r="M3557">
        <v>149.94999999999999</v>
      </c>
      <c r="N3557">
        <v>5</v>
      </c>
      <c r="O3557">
        <v>0</v>
      </c>
      <c r="P3557">
        <v>26.25</v>
      </c>
      <c r="Q3557" t="s">
        <v>97</v>
      </c>
      <c r="R3557" t="s">
        <v>80</v>
      </c>
    </row>
    <row r="3558" spans="1:18" x14ac:dyDescent="0.45">
      <c r="A3558" t="s">
        <v>5292</v>
      </c>
      <c r="B3558" s="1">
        <v>45552</v>
      </c>
      <c r="C3558" s="1">
        <v>45554</v>
      </c>
      <c r="D3558" t="s">
        <v>2336</v>
      </c>
      <c r="E3558" t="s">
        <v>2337</v>
      </c>
      <c r="F3558" t="s">
        <v>21</v>
      </c>
      <c r="G3558" t="s">
        <v>101</v>
      </c>
      <c r="H3558" t="s">
        <v>123</v>
      </c>
      <c r="I3558" t="s">
        <v>48</v>
      </c>
      <c r="J3558" t="s">
        <v>136</v>
      </c>
      <c r="K3558" t="s">
        <v>137</v>
      </c>
      <c r="L3558" t="s">
        <v>138</v>
      </c>
      <c r="M3558">
        <v>215.93</v>
      </c>
      <c r="N3558">
        <v>8</v>
      </c>
      <c r="O3558">
        <v>0.1</v>
      </c>
      <c r="P3558">
        <v>33.29</v>
      </c>
      <c r="Q3558" t="s">
        <v>28</v>
      </c>
      <c r="R3558" t="s">
        <v>41</v>
      </c>
    </row>
    <row r="3559" spans="1:18" x14ac:dyDescent="0.45">
      <c r="A3559" t="s">
        <v>5293</v>
      </c>
      <c r="B3559" s="1">
        <v>46011</v>
      </c>
      <c r="C3559" s="1">
        <v>46013</v>
      </c>
      <c r="D3559" t="s">
        <v>405</v>
      </c>
      <c r="E3559" t="s">
        <v>406</v>
      </c>
      <c r="F3559" t="s">
        <v>33</v>
      </c>
      <c r="G3559" t="s">
        <v>433</v>
      </c>
      <c r="H3559" t="s">
        <v>500</v>
      </c>
      <c r="I3559" t="s">
        <v>24</v>
      </c>
      <c r="J3559" t="s">
        <v>25</v>
      </c>
      <c r="K3559" t="s">
        <v>26</v>
      </c>
      <c r="L3559" t="s">
        <v>27</v>
      </c>
      <c r="M3559">
        <v>507</v>
      </c>
      <c r="N3559">
        <v>13</v>
      </c>
      <c r="O3559">
        <v>0</v>
      </c>
      <c r="P3559">
        <v>249.73</v>
      </c>
      <c r="Q3559" t="s">
        <v>40</v>
      </c>
      <c r="R3559" t="s">
        <v>63</v>
      </c>
    </row>
    <row r="3560" spans="1:18" x14ac:dyDescent="0.45">
      <c r="A3560" t="s">
        <v>5294</v>
      </c>
      <c r="B3560" s="1">
        <v>45930</v>
      </c>
      <c r="C3560" s="1">
        <v>45934</v>
      </c>
      <c r="D3560" t="s">
        <v>1144</v>
      </c>
      <c r="E3560" t="s">
        <v>1145</v>
      </c>
      <c r="F3560" t="s">
        <v>21</v>
      </c>
      <c r="G3560" t="s">
        <v>93</v>
      </c>
      <c r="H3560" t="s">
        <v>184</v>
      </c>
      <c r="I3560" t="s">
        <v>1099</v>
      </c>
      <c r="J3560" t="s">
        <v>144</v>
      </c>
      <c r="K3560" t="s">
        <v>260</v>
      </c>
      <c r="L3560" t="s">
        <v>261</v>
      </c>
      <c r="M3560">
        <v>390</v>
      </c>
      <c r="N3560">
        <v>10</v>
      </c>
      <c r="O3560">
        <v>0</v>
      </c>
      <c r="P3560">
        <v>121.6</v>
      </c>
      <c r="Q3560" t="s">
        <v>28</v>
      </c>
      <c r="R3560" t="s">
        <v>29</v>
      </c>
    </row>
    <row r="3561" spans="1:18" x14ac:dyDescent="0.45">
      <c r="A3561" t="s">
        <v>5295</v>
      </c>
      <c r="B3561" s="1">
        <v>45253</v>
      </c>
      <c r="C3561" s="1">
        <v>45259</v>
      </c>
      <c r="D3561" t="s">
        <v>148</v>
      </c>
      <c r="E3561" t="s">
        <v>149</v>
      </c>
      <c r="F3561" t="s">
        <v>56</v>
      </c>
      <c r="G3561" t="s">
        <v>199</v>
      </c>
      <c r="H3561" t="s">
        <v>380</v>
      </c>
      <c r="I3561" t="s">
        <v>36</v>
      </c>
      <c r="J3561" t="s">
        <v>59</v>
      </c>
      <c r="K3561" t="s">
        <v>462</v>
      </c>
      <c r="L3561" t="s">
        <v>463</v>
      </c>
      <c r="M3561">
        <v>19.989999999999998</v>
      </c>
      <c r="N3561">
        <v>1</v>
      </c>
      <c r="O3561">
        <v>0</v>
      </c>
      <c r="P3561">
        <v>8.65</v>
      </c>
      <c r="Q3561" t="s">
        <v>62</v>
      </c>
      <c r="R3561" t="s">
        <v>80</v>
      </c>
    </row>
    <row r="3562" spans="1:18" x14ac:dyDescent="0.45">
      <c r="A3562" t="s">
        <v>5296</v>
      </c>
      <c r="B3562" s="1">
        <v>45017</v>
      </c>
      <c r="C3562" s="1">
        <v>45018</v>
      </c>
      <c r="D3562" t="s">
        <v>2847</v>
      </c>
      <c r="E3562" t="s">
        <v>470</v>
      </c>
      <c r="F3562" t="s">
        <v>45</v>
      </c>
      <c r="G3562" t="s">
        <v>84</v>
      </c>
      <c r="H3562" t="s">
        <v>85</v>
      </c>
      <c r="I3562" t="s">
        <v>36</v>
      </c>
      <c r="J3562" t="s">
        <v>76</v>
      </c>
      <c r="K3562" t="s">
        <v>228</v>
      </c>
      <c r="L3562" t="s">
        <v>229</v>
      </c>
      <c r="M3562">
        <v>289</v>
      </c>
      <c r="N3562">
        <v>1</v>
      </c>
      <c r="O3562">
        <v>0</v>
      </c>
      <c r="P3562">
        <v>139.49</v>
      </c>
      <c r="Q3562" t="s">
        <v>89</v>
      </c>
      <c r="R3562" t="s">
        <v>80</v>
      </c>
    </row>
    <row r="3563" spans="1:18" x14ac:dyDescent="0.45">
      <c r="A3563" t="s">
        <v>5297</v>
      </c>
      <c r="B3563" s="1">
        <v>45358</v>
      </c>
      <c r="C3563" s="1">
        <v>45360</v>
      </c>
      <c r="D3563" t="s">
        <v>394</v>
      </c>
      <c r="E3563" t="s">
        <v>395</v>
      </c>
      <c r="F3563" t="s">
        <v>33</v>
      </c>
      <c r="G3563" t="s">
        <v>34</v>
      </c>
      <c r="H3563" t="s">
        <v>867</v>
      </c>
      <c r="I3563" t="s">
        <v>24</v>
      </c>
      <c r="J3563" t="s">
        <v>273</v>
      </c>
      <c r="K3563" t="s">
        <v>274</v>
      </c>
      <c r="L3563" t="s">
        <v>275</v>
      </c>
      <c r="M3563">
        <v>37.5</v>
      </c>
      <c r="N3563">
        <v>3</v>
      </c>
      <c r="O3563">
        <v>0</v>
      </c>
      <c r="P3563">
        <v>18.21</v>
      </c>
      <c r="Q3563" t="s">
        <v>40</v>
      </c>
      <c r="R3563" t="s">
        <v>63</v>
      </c>
    </row>
    <row r="3564" spans="1:18" x14ac:dyDescent="0.45">
      <c r="A3564" t="s">
        <v>5298</v>
      </c>
      <c r="B3564" s="1">
        <v>45928</v>
      </c>
      <c r="C3564" s="1">
        <v>45933</v>
      </c>
      <c r="D3564" t="s">
        <v>1727</v>
      </c>
      <c r="E3564" t="s">
        <v>1728</v>
      </c>
      <c r="F3564" t="s">
        <v>33</v>
      </c>
      <c r="G3564" t="s">
        <v>34</v>
      </c>
      <c r="H3564" t="s">
        <v>608</v>
      </c>
      <c r="I3564" t="s">
        <v>36</v>
      </c>
      <c r="J3564" t="s">
        <v>86</v>
      </c>
      <c r="K3564" t="s">
        <v>162</v>
      </c>
      <c r="L3564" t="s">
        <v>163</v>
      </c>
      <c r="M3564">
        <v>1797</v>
      </c>
      <c r="N3564">
        <v>3</v>
      </c>
      <c r="O3564">
        <v>0</v>
      </c>
      <c r="P3564">
        <v>919.77</v>
      </c>
      <c r="Q3564" t="s">
        <v>40</v>
      </c>
      <c r="R3564" t="s">
        <v>29</v>
      </c>
    </row>
    <row r="3565" spans="1:18" x14ac:dyDescent="0.45">
      <c r="A3565" t="s">
        <v>5299</v>
      </c>
      <c r="B3565" s="1">
        <v>45745</v>
      </c>
      <c r="C3565" s="1">
        <v>45750</v>
      </c>
      <c r="D3565" t="s">
        <v>573</v>
      </c>
      <c r="E3565" t="s">
        <v>574</v>
      </c>
      <c r="F3565" t="s">
        <v>33</v>
      </c>
      <c r="G3565" t="s">
        <v>130</v>
      </c>
      <c r="H3565" t="s">
        <v>131</v>
      </c>
      <c r="I3565" t="s">
        <v>358</v>
      </c>
      <c r="J3565" t="s">
        <v>76</v>
      </c>
      <c r="K3565" t="s">
        <v>77</v>
      </c>
      <c r="L3565" t="s">
        <v>78</v>
      </c>
      <c r="M3565">
        <v>3999</v>
      </c>
      <c r="N3565">
        <v>1</v>
      </c>
      <c r="O3565">
        <v>0</v>
      </c>
      <c r="P3565">
        <v>1784.01</v>
      </c>
      <c r="Q3565" t="s">
        <v>40</v>
      </c>
      <c r="R3565" t="s">
        <v>63</v>
      </c>
    </row>
    <row r="3566" spans="1:18" x14ac:dyDescent="0.45">
      <c r="A3566" t="s">
        <v>5300</v>
      </c>
      <c r="B3566" s="1">
        <v>45785</v>
      </c>
      <c r="C3566" s="1">
        <v>45787</v>
      </c>
      <c r="D3566" t="s">
        <v>626</v>
      </c>
      <c r="E3566" t="s">
        <v>627</v>
      </c>
      <c r="F3566" t="s">
        <v>45</v>
      </c>
      <c r="G3566" t="s">
        <v>215</v>
      </c>
      <c r="H3566" t="s">
        <v>375</v>
      </c>
      <c r="I3566" t="s">
        <v>48</v>
      </c>
      <c r="J3566" t="s">
        <v>152</v>
      </c>
      <c r="K3566" t="s">
        <v>727</v>
      </c>
      <c r="L3566" t="s">
        <v>728</v>
      </c>
      <c r="M3566">
        <v>267</v>
      </c>
      <c r="N3566">
        <v>3</v>
      </c>
      <c r="O3566">
        <v>0</v>
      </c>
      <c r="P3566">
        <v>74.61</v>
      </c>
      <c r="Q3566" t="s">
        <v>89</v>
      </c>
      <c r="R3566" t="s">
        <v>63</v>
      </c>
    </row>
    <row r="3567" spans="1:18" x14ac:dyDescent="0.45">
      <c r="A3567" t="s">
        <v>5301</v>
      </c>
      <c r="B3567" s="1">
        <v>45417</v>
      </c>
      <c r="C3567" s="1">
        <v>45423</v>
      </c>
      <c r="D3567" t="s">
        <v>1197</v>
      </c>
      <c r="E3567" t="s">
        <v>1198</v>
      </c>
      <c r="F3567" t="s">
        <v>56</v>
      </c>
      <c r="G3567" t="s">
        <v>116</v>
      </c>
      <c r="H3567" t="s">
        <v>308</v>
      </c>
      <c r="I3567" t="s">
        <v>24</v>
      </c>
      <c r="J3567" t="s">
        <v>124</v>
      </c>
      <c r="K3567" t="s">
        <v>410</v>
      </c>
      <c r="L3567" t="s">
        <v>411</v>
      </c>
      <c r="M3567">
        <v>15.98</v>
      </c>
      <c r="N3567">
        <v>2</v>
      </c>
      <c r="O3567">
        <v>0</v>
      </c>
      <c r="P3567">
        <v>7.62</v>
      </c>
      <c r="Q3567" t="s">
        <v>155</v>
      </c>
      <c r="R3567" t="s">
        <v>80</v>
      </c>
    </row>
    <row r="3568" spans="1:18" x14ac:dyDescent="0.45">
      <c r="A3568" t="s">
        <v>5302</v>
      </c>
      <c r="B3568" s="1">
        <v>45986</v>
      </c>
      <c r="D3568" t="s">
        <v>2605</v>
      </c>
      <c r="E3568" t="s">
        <v>2606</v>
      </c>
      <c r="F3568" t="s">
        <v>33</v>
      </c>
      <c r="G3568" t="s">
        <v>74</v>
      </c>
      <c r="H3568" t="s">
        <v>280</v>
      </c>
      <c r="I3568" t="s">
        <v>24</v>
      </c>
      <c r="J3568" t="s">
        <v>504</v>
      </c>
      <c r="K3568" t="s">
        <v>505</v>
      </c>
      <c r="L3568" t="s">
        <v>506</v>
      </c>
      <c r="M3568">
        <v>14.29</v>
      </c>
      <c r="N3568">
        <v>1</v>
      </c>
      <c r="O3568">
        <v>0</v>
      </c>
      <c r="P3568">
        <v>5.82</v>
      </c>
      <c r="Q3568" t="s">
        <v>40</v>
      </c>
      <c r="R3568" t="s">
        <v>41</v>
      </c>
    </row>
    <row r="3569" spans="1:18" x14ac:dyDescent="0.45">
      <c r="A3569" t="s">
        <v>5303</v>
      </c>
      <c r="B3569" s="1">
        <v>45485</v>
      </c>
      <c r="C3569" s="1">
        <v>45487</v>
      </c>
      <c r="D3569" t="s">
        <v>1231</v>
      </c>
      <c r="F3569" t="s">
        <v>33</v>
      </c>
      <c r="G3569" t="s">
        <v>130</v>
      </c>
      <c r="H3569" t="s">
        <v>131</v>
      </c>
      <c r="I3569" t="s">
        <v>48</v>
      </c>
      <c r="J3569" t="s">
        <v>103</v>
      </c>
      <c r="K3569" t="s">
        <v>104</v>
      </c>
      <c r="L3569" t="s">
        <v>105</v>
      </c>
      <c r="M3569">
        <v>1047</v>
      </c>
      <c r="N3569">
        <v>3</v>
      </c>
      <c r="O3569">
        <v>0</v>
      </c>
      <c r="P3569">
        <v>71.55</v>
      </c>
      <c r="Q3569" t="s">
        <v>40</v>
      </c>
      <c r="R3569" t="s">
        <v>29</v>
      </c>
    </row>
    <row r="3570" spans="1:18" x14ac:dyDescent="0.45">
      <c r="A3570" t="s">
        <v>5304</v>
      </c>
      <c r="B3570" s="1">
        <v>45912</v>
      </c>
      <c r="C3570" s="1">
        <v>45915</v>
      </c>
      <c r="D3570" t="s">
        <v>1405</v>
      </c>
      <c r="E3570" t="s">
        <v>1406</v>
      </c>
      <c r="F3570" t="s">
        <v>56</v>
      </c>
      <c r="G3570" t="s">
        <v>150</v>
      </c>
      <c r="H3570" t="s">
        <v>318</v>
      </c>
      <c r="I3570" t="s">
        <v>48</v>
      </c>
      <c r="J3570" t="s">
        <v>103</v>
      </c>
      <c r="K3570" t="s">
        <v>254</v>
      </c>
      <c r="L3570" t="s">
        <v>255</v>
      </c>
      <c r="M3570">
        <v>1395</v>
      </c>
      <c r="N3570">
        <v>5</v>
      </c>
      <c r="O3570">
        <v>0</v>
      </c>
      <c r="P3570">
        <v>197.55</v>
      </c>
      <c r="Q3570" t="s">
        <v>62</v>
      </c>
      <c r="R3570" t="s">
        <v>63</v>
      </c>
    </row>
    <row r="3571" spans="1:18" x14ac:dyDescent="0.45">
      <c r="A3571" t="s">
        <v>5305</v>
      </c>
      <c r="B3571" s="1">
        <v>45655</v>
      </c>
      <c r="C3571" s="1">
        <v>45659</v>
      </c>
      <c r="D3571" t="s">
        <v>517</v>
      </c>
      <c r="E3571" t="s">
        <v>518</v>
      </c>
      <c r="F3571" t="s">
        <v>930</v>
      </c>
      <c r="G3571" t="s">
        <v>142</v>
      </c>
      <c r="H3571" t="s">
        <v>443</v>
      </c>
      <c r="I3571" t="s">
        <v>36</v>
      </c>
      <c r="J3571" t="s">
        <v>76</v>
      </c>
      <c r="K3571" t="s">
        <v>77</v>
      </c>
      <c r="L3571" t="s">
        <v>78</v>
      </c>
      <c r="M3571">
        <v>3199.2</v>
      </c>
      <c r="N3571">
        <v>1</v>
      </c>
      <c r="O3571">
        <v>0.2</v>
      </c>
      <c r="P3571">
        <v>1273.01</v>
      </c>
      <c r="Q3571" t="s">
        <v>52</v>
      </c>
      <c r="R3571" t="s">
        <v>80</v>
      </c>
    </row>
    <row r="3572" spans="1:18" x14ac:dyDescent="0.45">
      <c r="A3572" t="s">
        <v>5306</v>
      </c>
      <c r="B3572" s="1">
        <v>45077</v>
      </c>
      <c r="C3572" s="1">
        <v>45081</v>
      </c>
      <c r="D3572" t="s">
        <v>1175</v>
      </c>
      <c r="E3572" t="s">
        <v>1176</v>
      </c>
      <c r="F3572" t="s">
        <v>33</v>
      </c>
      <c r="G3572" t="s">
        <v>433</v>
      </c>
      <c r="H3572" t="s">
        <v>646</v>
      </c>
      <c r="I3572" t="s">
        <v>36</v>
      </c>
      <c r="J3572" t="s">
        <v>37</v>
      </c>
      <c r="K3572" t="s">
        <v>38</v>
      </c>
      <c r="L3572" t="s">
        <v>39</v>
      </c>
      <c r="M3572">
        <v>1299</v>
      </c>
      <c r="N3572">
        <v>1</v>
      </c>
      <c r="O3572">
        <v>0</v>
      </c>
      <c r="P3572">
        <v>733.88</v>
      </c>
      <c r="Q3572" t="s">
        <v>79</v>
      </c>
      <c r="R3572" t="s">
        <v>41</v>
      </c>
    </row>
    <row r="3573" spans="1:18" x14ac:dyDescent="0.45">
      <c r="A3573" t="s">
        <v>5307</v>
      </c>
      <c r="B3573" s="1">
        <v>45654</v>
      </c>
      <c r="C3573" s="1">
        <v>45659</v>
      </c>
      <c r="D3573" t="s">
        <v>573</v>
      </c>
      <c r="E3573" t="s">
        <v>574</v>
      </c>
      <c r="F3573" t="s">
        <v>33</v>
      </c>
      <c r="G3573" t="s">
        <v>34</v>
      </c>
      <c r="H3573" t="s">
        <v>35</v>
      </c>
      <c r="I3573" t="s">
        <v>48</v>
      </c>
      <c r="J3573" t="s">
        <v>136</v>
      </c>
      <c r="K3573" t="s">
        <v>223</v>
      </c>
      <c r="L3573" t="s">
        <v>224</v>
      </c>
      <c r="M3573">
        <v>89.95</v>
      </c>
      <c r="N3573">
        <v>5</v>
      </c>
      <c r="O3573">
        <v>0.1</v>
      </c>
      <c r="P3573">
        <v>11.35</v>
      </c>
      <c r="Q3573" t="s">
        <v>79</v>
      </c>
      <c r="R3573" t="s">
        <v>63</v>
      </c>
    </row>
    <row r="3574" spans="1:18" x14ac:dyDescent="0.45">
      <c r="A3574" t="s">
        <v>5308</v>
      </c>
      <c r="B3574" s="1">
        <v>45570</v>
      </c>
      <c r="C3574" s="1">
        <v>45572</v>
      </c>
      <c r="D3574" t="s">
        <v>656</v>
      </c>
      <c r="E3574" t="s">
        <v>657</v>
      </c>
      <c r="F3574" t="s">
        <v>33</v>
      </c>
      <c r="G3574" t="s">
        <v>130</v>
      </c>
      <c r="H3574" t="s">
        <v>467</v>
      </c>
      <c r="I3574" t="s">
        <v>36</v>
      </c>
      <c r="J3574" t="s">
        <v>86</v>
      </c>
      <c r="K3574" t="s">
        <v>162</v>
      </c>
      <c r="L3574" t="s">
        <v>163</v>
      </c>
      <c r="M3574">
        <v>509.15</v>
      </c>
      <c r="N3574">
        <v>1</v>
      </c>
      <c r="O3574">
        <v>0.15</v>
      </c>
      <c r="P3574">
        <v>199.01</v>
      </c>
      <c r="Q3574" t="s">
        <v>40</v>
      </c>
      <c r="R3574" t="s">
        <v>41</v>
      </c>
    </row>
    <row r="3575" spans="1:18" x14ac:dyDescent="0.45">
      <c r="A3575" t="s">
        <v>5309</v>
      </c>
      <c r="B3575" s="1">
        <v>45371</v>
      </c>
      <c r="C3575" s="1">
        <v>45378</v>
      </c>
      <c r="D3575" t="s">
        <v>1158</v>
      </c>
      <c r="E3575" t="s">
        <v>774</v>
      </c>
      <c r="F3575" t="s">
        <v>45</v>
      </c>
      <c r="G3575" t="s">
        <v>142</v>
      </c>
      <c r="H3575" t="s">
        <v>658</v>
      </c>
      <c r="I3575" t="s">
        <v>36</v>
      </c>
      <c r="J3575" t="s">
        <v>86</v>
      </c>
      <c r="K3575" t="s">
        <v>87</v>
      </c>
      <c r="L3575" t="s">
        <v>88</v>
      </c>
      <c r="M3575">
        <v>998</v>
      </c>
      <c r="N3575">
        <v>2</v>
      </c>
      <c r="O3575">
        <v>0</v>
      </c>
      <c r="P3575">
        <v>513.08000000000004</v>
      </c>
      <c r="Q3575" t="s">
        <v>89</v>
      </c>
      <c r="R3575" t="s">
        <v>63</v>
      </c>
    </row>
    <row r="3576" spans="1:18" x14ac:dyDescent="0.45">
      <c r="A3576" t="s">
        <v>5310</v>
      </c>
      <c r="B3576" s="1">
        <v>45399</v>
      </c>
      <c r="C3576" s="1">
        <v>45404</v>
      </c>
      <c r="D3576" t="s">
        <v>872</v>
      </c>
      <c r="E3576" t="s">
        <v>873</v>
      </c>
      <c r="F3576" t="s">
        <v>56</v>
      </c>
      <c r="G3576" t="s">
        <v>116</v>
      </c>
      <c r="H3576" t="s">
        <v>308</v>
      </c>
      <c r="I3576" t="s">
        <v>48</v>
      </c>
      <c r="J3576" t="s">
        <v>49</v>
      </c>
      <c r="K3576" t="s">
        <v>194</v>
      </c>
      <c r="L3576" t="s">
        <v>195</v>
      </c>
      <c r="M3576">
        <v>2877.6</v>
      </c>
      <c r="N3576">
        <v>3</v>
      </c>
      <c r="O3576">
        <v>0.2</v>
      </c>
      <c r="P3576">
        <v>0.72</v>
      </c>
      <c r="Q3576" t="s">
        <v>62</v>
      </c>
      <c r="R3576" t="s">
        <v>29</v>
      </c>
    </row>
    <row r="3577" spans="1:18" x14ac:dyDescent="0.45">
      <c r="A3577" t="s">
        <v>5311</v>
      </c>
      <c r="B3577" s="1">
        <v>45192</v>
      </c>
      <c r="C3577" s="1">
        <v>45195</v>
      </c>
      <c r="D3577" t="s">
        <v>1119</v>
      </c>
      <c r="E3577" t="s">
        <v>1120</v>
      </c>
      <c r="F3577" t="s">
        <v>21</v>
      </c>
      <c r="G3577" t="s">
        <v>22</v>
      </c>
      <c r="H3577" t="s">
        <v>23</v>
      </c>
      <c r="I3577" t="s">
        <v>36</v>
      </c>
      <c r="J3577" t="s">
        <v>37</v>
      </c>
      <c r="K3577" t="s">
        <v>290</v>
      </c>
      <c r="L3577" t="s">
        <v>291</v>
      </c>
      <c r="M3577">
        <v>2499</v>
      </c>
      <c r="N3577">
        <v>1</v>
      </c>
      <c r="O3577">
        <v>0</v>
      </c>
      <c r="P3577">
        <v>1598.86</v>
      </c>
      <c r="Q3577" t="s">
        <v>97</v>
      </c>
      <c r="R3577" t="s">
        <v>41</v>
      </c>
    </row>
    <row r="3578" spans="1:18" x14ac:dyDescent="0.45">
      <c r="A3578" t="s">
        <v>5312</v>
      </c>
      <c r="B3578" s="1">
        <v>45231</v>
      </c>
      <c r="C3578" s="1">
        <v>45234</v>
      </c>
      <c r="D3578" t="s">
        <v>425</v>
      </c>
      <c r="E3578" t="s">
        <v>426</v>
      </c>
      <c r="F3578" t="s">
        <v>56</v>
      </c>
      <c r="G3578" t="s">
        <v>150</v>
      </c>
      <c r="H3578" t="s">
        <v>151</v>
      </c>
      <c r="I3578" t="s">
        <v>24</v>
      </c>
      <c r="J3578" t="s">
        <v>68</v>
      </c>
      <c r="K3578" t="s">
        <v>505</v>
      </c>
      <c r="L3578" t="s">
        <v>568</v>
      </c>
      <c r="M3578">
        <v>214.35</v>
      </c>
      <c r="N3578">
        <v>15</v>
      </c>
      <c r="O3578">
        <v>0</v>
      </c>
      <c r="P3578">
        <v>104.55</v>
      </c>
      <c r="Q3578" t="s">
        <v>155</v>
      </c>
      <c r="R3578" t="s">
        <v>80</v>
      </c>
    </row>
    <row r="3579" spans="1:18" x14ac:dyDescent="0.45">
      <c r="A3579" t="s">
        <v>5313</v>
      </c>
      <c r="B3579" s="1">
        <v>45681</v>
      </c>
      <c r="C3579" s="1">
        <v>45684</v>
      </c>
      <c r="D3579" t="s">
        <v>4851</v>
      </c>
      <c r="E3579" t="s">
        <v>974</v>
      </c>
      <c r="F3579" t="s">
        <v>56</v>
      </c>
      <c r="G3579" t="s">
        <v>199</v>
      </c>
      <c r="H3579" t="s">
        <v>345</v>
      </c>
      <c r="I3579" t="s">
        <v>24</v>
      </c>
      <c r="J3579" t="s">
        <v>68</v>
      </c>
      <c r="K3579" t="s">
        <v>69</v>
      </c>
      <c r="L3579" t="s">
        <v>70</v>
      </c>
      <c r="M3579">
        <v>166.5</v>
      </c>
      <c r="N3579">
        <v>10</v>
      </c>
      <c r="O3579">
        <v>0.1</v>
      </c>
      <c r="P3579">
        <v>73</v>
      </c>
      <c r="Q3579" t="s">
        <v>62</v>
      </c>
      <c r="R3579" t="s">
        <v>29</v>
      </c>
    </row>
    <row r="3580" spans="1:18" x14ac:dyDescent="0.45">
      <c r="A3580" t="s">
        <v>5314</v>
      </c>
      <c r="B3580" s="1">
        <v>45514</v>
      </c>
      <c r="C3580" s="1">
        <v>45516</v>
      </c>
      <c r="D3580" t="s">
        <v>1429</v>
      </c>
      <c r="E3580" t="s">
        <v>1430</v>
      </c>
      <c r="F3580" t="s">
        <v>56</v>
      </c>
      <c r="G3580" t="s">
        <v>150</v>
      </c>
      <c r="H3580" t="s">
        <v>269</v>
      </c>
      <c r="I3580" t="s">
        <v>48</v>
      </c>
      <c r="J3580" t="s">
        <v>136</v>
      </c>
      <c r="K3580" t="s">
        <v>173</v>
      </c>
      <c r="L3580" t="s">
        <v>174</v>
      </c>
      <c r="M3580">
        <v>445</v>
      </c>
      <c r="N3580">
        <v>5</v>
      </c>
      <c r="O3580">
        <v>0</v>
      </c>
      <c r="P3580">
        <v>78.45</v>
      </c>
      <c r="Q3580" t="s">
        <v>155</v>
      </c>
      <c r="R3580" t="s">
        <v>63</v>
      </c>
    </row>
    <row r="3581" spans="1:18" x14ac:dyDescent="0.45">
      <c r="A3581" t="s">
        <v>5315</v>
      </c>
      <c r="B3581" t="s">
        <v>5316</v>
      </c>
      <c r="C3581" s="1">
        <v>45262</v>
      </c>
      <c r="D3581" t="s">
        <v>2195</v>
      </c>
      <c r="E3581" t="s">
        <v>2196</v>
      </c>
      <c r="F3581" t="s">
        <v>56</v>
      </c>
      <c r="G3581" t="s">
        <v>57</v>
      </c>
      <c r="H3581" t="s">
        <v>473</v>
      </c>
      <c r="I3581" t="s">
        <v>36</v>
      </c>
      <c r="J3581" t="s">
        <v>86</v>
      </c>
      <c r="K3581" t="s">
        <v>376</v>
      </c>
      <c r="L3581" t="s">
        <v>377</v>
      </c>
      <c r="M3581">
        <v>999</v>
      </c>
      <c r="N3581">
        <v>1</v>
      </c>
      <c r="O3581">
        <v>0</v>
      </c>
      <c r="P3581">
        <v>423.01</v>
      </c>
      <c r="Q3581" t="s">
        <v>155</v>
      </c>
      <c r="R3581" t="s">
        <v>80</v>
      </c>
    </row>
    <row r="3582" spans="1:18" x14ac:dyDescent="0.45">
      <c r="A3582" t="s">
        <v>5317</v>
      </c>
      <c r="B3582" s="1">
        <v>45918</v>
      </c>
      <c r="C3582" s="1">
        <v>45919</v>
      </c>
      <c r="D3582" t="s">
        <v>1355</v>
      </c>
      <c r="E3582" t="s">
        <v>1356</v>
      </c>
      <c r="F3582" t="s">
        <v>56</v>
      </c>
      <c r="G3582" t="s">
        <v>199</v>
      </c>
      <c r="H3582" t="s">
        <v>380</v>
      </c>
      <c r="I3582" t="s">
        <v>24</v>
      </c>
      <c r="J3582" t="s">
        <v>25</v>
      </c>
      <c r="K3582" t="s">
        <v>413</v>
      </c>
      <c r="L3582" t="s">
        <v>414</v>
      </c>
      <c r="M3582">
        <v>29.99</v>
      </c>
      <c r="N3582">
        <v>1</v>
      </c>
      <c r="O3582">
        <v>0</v>
      </c>
      <c r="P3582">
        <v>14</v>
      </c>
      <c r="Q3582" t="s">
        <v>62</v>
      </c>
      <c r="R3582" t="s">
        <v>80</v>
      </c>
    </row>
    <row r="3583" spans="1:18" x14ac:dyDescent="0.45">
      <c r="A3583" t="s">
        <v>5318</v>
      </c>
      <c r="B3583" s="1">
        <v>45168</v>
      </c>
      <c r="C3583" s="1">
        <v>45173</v>
      </c>
      <c r="D3583" t="s">
        <v>941</v>
      </c>
      <c r="E3583" t="s">
        <v>942</v>
      </c>
      <c r="F3583" t="s">
        <v>21</v>
      </c>
      <c r="G3583" t="s">
        <v>22</v>
      </c>
      <c r="H3583" t="s">
        <v>334</v>
      </c>
      <c r="I3583" t="s">
        <v>36</v>
      </c>
      <c r="J3583" t="s">
        <v>37</v>
      </c>
      <c r="K3583" t="s">
        <v>290</v>
      </c>
      <c r="L3583" t="s">
        <v>291</v>
      </c>
      <c r="M3583">
        <v>4248.3</v>
      </c>
      <c r="N3583">
        <v>2</v>
      </c>
      <c r="O3583">
        <v>0.15</v>
      </c>
      <c r="P3583">
        <v>2241.2199999999998</v>
      </c>
      <c r="Q3583" t="s">
        <v>97</v>
      </c>
      <c r="R3583" t="s">
        <v>80</v>
      </c>
    </row>
    <row r="3584" spans="1:18" x14ac:dyDescent="0.45">
      <c r="A3584" t="s">
        <v>5319</v>
      </c>
      <c r="B3584" s="1">
        <v>45262</v>
      </c>
      <c r="C3584" s="1">
        <v>45264</v>
      </c>
      <c r="D3584" t="s">
        <v>605</v>
      </c>
      <c r="E3584" t="s">
        <v>606</v>
      </c>
      <c r="F3584" t="s">
        <v>33</v>
      </c>
      <c r="G3584" t="s">
        <v>433</v>
      </c>
      <c r="H3584" t="s">
        <v>500</v>
      </c>
      <c r="I3584" t="s">
        <v>48</v>
      </c>
      <c r="J3584" t="s">
        <v>103</v>
      </c>
      <c r="K3584" t="s">
        <v>254</v>
      </c>
      <c r="L3584" t="s">
        <v>255</v>
      </c>
      <c r="M3584">
        <v>2008.8</v>
      </c>
      <c r="N3584">
        <v>8</v>
      </c>
      <c r="O3584">
        <v>0.1</v>
      </c>
      <c r="P3584">
        <v>-174.32</v>
      </c>
      <c r="Q3584" t="s">
        <v>79</v>
      </c>
      <c r="R3584" t="s">
        <v>80</v>
      </c>
    </row>
    <row r="3585" spans="1:18" x14ac:dyDescent="0.45">
      <c r="A3585" t="s">
        <v>5320</v>
      </c>
      <c r="B3585" s="1">
        <v>45257</v>
      </c>
      <c r="C3585" s="1">
        <v>45260</v>
      </c>
      <c r="D3585" t="s">
        <v>1715</v>
      </c>
      <c r="E3585" t="s">
        <v>1716</v>
      </c>
      <c r="F3585" t="s">
        <v>33</v>
      </c>
      <c r="G3585" t="s">
        <v>34</v>
      </c>
      <c r="H3585" t="s">
        <v>496</v>
      </c>
      <c r="I3585" t="s">
        <v>48</v>
      </c>
      <c r="J3585" t="s">
        <v>152</v>
      </c>
      <c r="K3585" t="s">
        <v>153</v>
      </c>
      <c r="L3585" t="s">
        <v>154</v>
      </c>
      <c r="M3585">
        <v>149</v>
      </c>
      <c r="N3585">
        <v>1</v>
      </c>
      <c r="O3585">
        <v>0</v>
      </c>
      <c r="P3585">
        <v>43.67</v>
      </c>
      <c r="Q3585" t="s">
        <v>79</v>
      </c>
      <c r="R3585" t="s">
        <v>63</v>
      </c>
    </row>
    <row r="3586" spans="1:18" x14ac:dyDescent="0.45">
      <c r="A3586" t="s">
        <v>5321</v>
      </c>
      <c r="B3586" s="1">
        <v>45336</v>
      </c>
      <c r="C3586" s="1">
        <v>45340</v>
      </c>
      <c r="D3586" t="s">
        <v>948</v>
      </c>
      <c r="E3586" t="s">
        <v>949</v>
      </c>
      <c r="F3586" t="s">
        <v>56</v>
      </c>
      <c r="G3586" t="s">
        <v>199</v>
      </c>
      <c r="H3586" t="s">
        <v>200</v>
      </c>
      <c r="I3586" t="s">
        <v>48</v>
      </c>
      <c r="J3586" t="s">
        <v>136</v>
      </c>
      <c r="K3586" t="s">
        <v>137</v>
      </c>
      <c r="L3586" t="s">
        <v>138</v>
      </c>
      <c r="M3586">
        <v>299.89999999999998</v>
      </c>
      <c r="N3586">
        <v>10</v>
      </c>
      <c r="O3586">
        <v>0</v>
      </c>
      <c r="P3586">
        <v>63.6</v>
      </c>
      <c r="Q3586" t="s">
        <v>62</v>
      </c>
      <c r="R3586" t="s">
        <v>41</v>
      </c>
    </row>
    <row r="3587" spans="1:18" x14ac:dyDescent="0.45">
      <c r="A3587" t="s">
        <v>5322</v>
      </c>
      <c r="B3587" t="s">
        <v>5323</v>
      </c>
      <c r="C3587" s="1">
        <v>45391</v>
      </c>
      <c r="D3587" t="s">
        <v>1392</v>
      </c>
      <c r="E3587" t="s">
        <v>1393</v>
      </c>
      <c r="F3587" t="s">
        <v>56</v>
      </c>
      <c r="G3587" t="s">
        <v>150</v>
      </c>
      <c r="H3587" t="s">
        <v>318</v>
      </c>
      <c r="I3587" t="s">
        <v>48</v>
      </c>
      <c r="J3587" t="s">
        <v>152</v>
      </c>
      <c r="K3587" t="s">
        <v>727</v>
      </c>
      <c r="L3587" t="s">
        <v>728</v>
      </c>
      <c r="M3587">
        <v>534</v>
      </c>
      <c r="N3587">
        <v>6</v>
      </c>
      <c r="O3587">
        <v>0</v>
      </c>
      <c r="P3587">
        <v>103.02</v>
      </c>
      <c r="Q3587" t="s">
        <v>62</v>
      </c>
      <c r="R3587" t="s">
        <v>29</v>
      </c>
    </row>
    <row r="3588" spans="1:18" x14ac:dyDescent="0.45">
      <c r="A3588" t="s">
        <v>5324</v>
      </c>
      <c r="B3588" s="1">
        <v>45805</v>
      </c>
      <c r="C3588" s="1">
        <v>45809</v>
      </c>
      <c r="D3588" t="s">
        <v>107</v>
      </c>
      <c r="E3588" t="s">
        <v>108</v>
      </c>
      <c r="F3588" t="s">
        <v>56</v>
      </c>
      <c r="G3588" t="s">
        <v>150</v>
      </c>
      <c r="H3588" t="s">
        <v>269</v>
      </c>
      <c r="I3588" t="s">
        <v>36</v>
      </c>
      <c r="J3588" t="s">
        <v>37</v>
      </c>
      <c r="K3588" t="s">
        <v>290</v>
      </c>
      <c r="L3588" t="s">
        <v>291</v>
      </c>
      <c r="M3588">
        <v>4998</v>
      </c>
      <c r="N3588">
        <v>2</v>
      </c>
      <c r="O3588">
        <v>0</v>
      </c>
      <c r="P3588">
        <v>2772.7</v>
      </c>
      <c r="Q3588" t="s">
        <v>155</v>
      </c>
      <c r="R3588" t="s">
        <v>41</v>
      </c>
    </row>
    <row r="3589" spans="1:18" x14ac:dyDescent="0.45">
      <c r="A3589" t="s">
        <v>5325</v>
      </c>
      <c r="B3589" s="1">
        <v>44967</v>
      </c>
      <c r="C3589" s="1">
        <v>44969</v>
      </c>
      <c r="D3589" t="s">
        <v>271</v>
      </c>
      <c r="E3589" t="s">
        <v>272</v>
      </c>
      <c r="F3589" t="s">
        <v>33</v>
      </c>
      <c r="G3589" t="s">
        <v>34</v>
      </c>
      <c r="H3589" t="s">
        <v>867</v>
      </c>
      <c r="I3589" t="s">
        <v>36</v>
      </c>
      <c r="J3589" t="s">
        <v>37</v>
      </c>
      <c r="K3589" t="s">
        <v>38</v>
      </c>
      <c r="L3589" t="s">
        <v>39</v>
      </c>
      <c r="M3589">
        <v>1039.2</v>
      </c>
      <c r="N3589">
        <v>1</v>
      </c>
      <c r="O3589">
        <v>0.2</v>
      </c>
      <c r="P3589">
        <v>495.48</v>
      </c>
      <c r="Q3589" t="s">
        <v>40</v>
      </c>
      <c r="R3589" t="s">
        <v>41</v>
      </c>
    </row>
    <row r="3590" spans="1:18" x14ac:dyDescent="0.45">
      <c r="A3590" t="s">
        <v>5326</v>
      </c>
      <c r="B3590" s="1">
        <v>45630</v>
      </c>
      <c r="C3590" s="1">
        <v>45637</v>
      </c>
      <c r="D3590" t="s">
        <v>2336</v>
      </c>
      <c r="E3590" t="s">
        <v>2337</v>
      </c>
      <c r="F3590" t="s">
        <v>33</v>
      </c>
      <c r="G3590" t="s">
        <v>74</v>
      </c>
      <c r="H3590" t="s">
        <v>75</v>
      </c>
      <c r="I3590" t="s">
        <v>24</v>
      </c>
      <c r="J3590" t="s">
        <v>144</v>
      </c>
      <c r="K3590" t="s">
        <v>145</v>
      </c>
      <c r="L3590" t="s">
        <v>146</v>
      </c>
      <c r="M3590">
        <v>714</v>
      </c>
      <c r="N3590">
        <v>6</v>
      </c>
      <c r="O3590">
        <v>0</v>
      </c>
      <c r="P3590">
        <v>319.56</v>
      </c>
      <c r="Q3590" t="s">
        <v>40</v>
      </c>
      <c r="R3590" t="s">
        <v>29</v>
      </c>
    </row>
    <row r="3591" spans="1:18" x14ac:dyDescent="0.45">
      <c r="A3591" t="s">
        <v>5327</v>
      </c>
      <c r="B3591" s="1">
        <v>44983</v>
      </c>
      <c r="C3591" s="1">
        <v>44988</v>
      </c>
      <c r="D3591" t="s">
        <v>875</v>
      </c>
      <c r="E3591" t="s">
        <v>876</v>
      </c>
      <c r="F3591" t="s">
        <v>33</v>
      </c>
      <c r="G3591" t="s">
        <v>34</v>
      </c>
      <c r="H3591" t="s">
        <v>67</v>
      </c>
      <c r="I3591" t="s">
        <v>24</v>
      </c>
      <c r="J3591" t="s">
        <v>247</v>
      </c>
      <c r="K3591" t="s">
        <v>938</v>
      </c>
      <c r="L3591" t="s">
        <v>939</v>
      </c>
      <c r="M3591">
        <v>539</v>
      </c>
      <c r="N3591">
        <v>11</v>
      </c>
      <c r="O3591">
        <v>0</v>
      </c>
      <c r="P3591">
        <v>205.59</v>
      </c>
      <c r="Q3591" t="s">
        <v>40</v>
      </c>
      <c r="R3591" t="s">
        <v>63</v>
      </c>
    </row>
    <row r="3592" spans="1:18" x14ac:dyDescent="0.45">
      <c r="A3592" t="s">
        <v>5328</v>
      </c>
      <c r="B3592" s="1">
        <v>45189</v>
      </c>
      <c r="C3592" s="1">
        <v>45195</v>
      </c>
      <c r="D3592" t="s">
        <v>2381</v>
      </c>
      <c r="E3592" t="s">
        <v>2382</v>
      </c>
      <c r="F3592" t="s">
        <v>45</v>
      </c>
      <c r="G3592" t="s">
        <v>142</v>
      </c>
      <c r="H3592" t="s">
        <v>658</v>
      </c>
      <c r="I3592" t="s">
        <v>48</v>
      </c>
      <c r="J3592" t="s">
        <v>103</v>
      </c>
      <c r="K3592" t="s">
        <v>254</v>
      </c>
      <c r="L3592" t="s">
        <v>255</v>
      </c>
      <c r="M3592">
        <v>279</v>
      </c>
      <c r="N3592">
        <v>2</v>
      </c>
      <c r="O3592">
        <v>0.5</v>
      </c>
      <c r="P3592">
        <v>-199.42</v>
      </c>
      <c r="Q3592" t="s">
        <v>89</v>
      </c>
      <c r="R3592" t="s">
        <v>80</v>
      </c>
    </row>
    <row r="3593" spans="1:18" x14ac:dyDescent="0.45">
      <c r="A3593" t="s">
        <v>5329</v>
      </c>
      <c r="B3593" s="1">
        <v>45048</v>
      </c>
      <c r="D3593" t="s">
        <v>619</v>
      </c>
      <c r="E3593" t="s">
        <v>620</v>
      </c>
      <c r="F3593" t="s">
        <v>56</v>
      </c>
      <c r="G3593" t="s">
        <v>57</v>
      </c>
      <c r="H3593" t="s">
        <v>473</v>
      </c>
      <c r="I3593" t="s">
        <v>48</v>
      </c>
      <c r="J3593" t="s">
        <v>103</v>
      </c>
      <c r="K3593" t="s">
        <v>254</v>
      </c>
      <c r="L3593" t="s">
        <v>255</v>
      </c>
      <c r="M3593">
        <v>1757.7</v>
      </c>
      <c r="N3593">
        <v>9</v>
      </c>
      <c r="O3593">
        <v>0.3</v>
      </c>
      <c r="P3593">
        <v>-492.84</v>
      </c>
      <c r="Q3593" t="s">
        <v>62</v>
      </c>
      <c r="R3593" t="s">
        <v>41</v>
      </c>
    </row>
    <row r="3594" spans="1:18" x14ac:dyDescent="0.45">
      <c r="A3594" t="s">
        <v>5330</v>
      </c>
      <c r="B3594" s="1">
        <v>45036</v>
      </c>
      <c r="C3594" s="1">
        <v>45038</v>
      </c>
      <c r="D3594" t="s">
        <v>582</v>
      </c>
      <c r="E3594" t="s">
        <v>44</v>
      </c>
      <c r="F3594" t="s">
        <v>21</v>
      </c>
      <c r="G3594" t="s">
        <v>101</v>
      </c>
      <c r="H3594" t="s">
        <v>102</v>
      </c>
      <c r="I3594" t="s">
        <v>36</v>
      </c>
      <c r="J3594" t="s">
        <v>86</v>
      </c>
      <c r="K3594" t="s">
        <v>162</v>
      </c>
      <c r="L3594" t="s">
        <v>163</v>
      </c>
      <c r="M3594">
        <v>599</v>
      </c>
      <c r="N3594">
        <v>1</v>
      </c>
      <c r="O3594">
        <v>0</v>
      </c>
      <c r="P3594">
        <v>258.8</v>
      </c>
      <c r="Q3594" t="s">
        <v>28</v>
      </c>
      <c r="R3594" t="s">
        <v>63</v>
      </c>
    </row>
    <row r="3595" spans="1:18" x14ac:dyDescent="0.45">
      <c r="A3595" t="s">
        <v>5331</v>
      </c>
      <c r="B3595" s="1">
        <v>45998</v>
      </c>
      <c r="C3595" s="1">
        <v>45999</v>
      </c>
      <c r="D3595" t="s">
        <v>439</v>
      </c>
      <c r="E3595" t="s">
        <v>440</v>
      </c>
      <c r="F3595" t="s">
        <v>33</v>
      </c>
      <c r="G3595" t="s">
        <v>34</v>
      </c>
      <c r="H3595" t="s">
        <v>608</v>
      </c>
      <c r="I3595" t="s">
        <v>48</v>
      </c>
      <c r="J3595" t="s">
        <v>49</v>
      </c>
      <c r="K3595" t="s">
        <v>549</v>
      </c>
      <c r="L3595" t="s">
        <v>550</v>
      </c>
      <c r="M3595">
        <v>1020.6</v>
      </c>
      <c r="N3595">
        <v>6</v>
      </c>
      <c r="O3595">
        <v>0.1</v>
      </c>
      <c r="P3595">
        <v>65.099999999999994</v>
      </c>
      <c r="Q3595" t="s">
        <v>79</v>
      </c>
      <c r="R3595" t="s">
        <v>41</v>
      </c>
    </row>
    <row r="3596" spans="1:18" x14ac:dyDescent="0.45">
      <c r="A3596" t="s">
        <v>5332</v>
      </c>
      <c r="B3596" s="1">
        <v>45294</v>
      </c>
      <c r="C3596" s="1">
        <v>45301</v>
      </c>
      <c r="D3596" t="s">
        <v>1069</v>
      </c>
      <c r="E3596" t="s">
        <v>1070</v>
      </c>
      <c r="F3596" t="s">
        <v>45</v>
      </c>
      <c r="G3596" t="s">
        <v>215</v>
      </c>
      <c r="H3596" t="s">
        <v>216</v>
      </c>
      <c r="I3596" t="s">
        <v>24</v>
      </c>
      <c r="J3596" t="s">
        <v>124</v>
      </c>
      <c r="K3596" t="s">
        <v>125</v>
      </c>
      <c r="L3596" t="s">
        <v>126</v>
      </c>
      <c r="M3596">
        <v>7.47</v>
      </c>
      <c r="N3596">
        <v>3</v>
      </c>
      <c r="O3596">
        <v>0</v>
      </c>
      <c r="P3596">
        <v>3.03</v>
      </c>
      <c r="Q3596" t="s">
        <v>52</v>
      </c>
      <c r="R3596" t="s">
        <v>63</v>
      </c>
    </row>
    <row r="3597" spans="1:18" x14ac:dyDescent="0.45">
      <c r="A3597" t="s">
        <v>5333</v>
      </c>
      <c r="B3597" s="1">
        <v>45436</v>
      </c>
      <c r="C3597" s="1">
        <v>45439</v>
      </c>
      <c r="D3597" t="s">
        <v>197</v>
      </c>
      <c r="E3597" t="s">
        <v>198</v>
      </c>
      <c r="F3597" t="s">
        <v>33</v>
      </c>
      <c r="G3597" t="s">
        <v>74</v>
      </c>
      <c r="H3597" t="s">
        <v>280</v>
      </c>
      <c r="I3597" t="s">
        <v>24</v>
      </c>
      <c r="J3597" t="s">
        <v>68</v>
      </c>
      <c r="K3597" t="s">
        <v>599</v>
      </c>
      <c r="L3597" t="s">
        <v>600</v>
      </c>
      <c r="M3597">
        <v>59.94</v>
      </c>
      <c r="N3597">
        <v>6</v>
      </c>
      <c r="O3597">
        <v>0</v>
      </c>
      <c r="P3597">
        <v>19.86</v>
      </c>
      <c r="Q3597" t="s">
        <v>40</v>
      </c>
      <c r="R3597" t="s">
        <v>63</v>
      </c>
    </row>
    <row r="3598" spans="1:18" x14ac:dyDescent="0.45">
      <c r="A3598" t="s">
        <v>5334</v>
      </c>
      <c r="B3598" s="1">
        <v>45183</v>
      </c>
      <c r="C3598" s="1">
        <v>45189</v>
      </c>
      <c r="D3598" t="s">
        <v>1034</v>
      </c>
      <c r="E3598" t="s">
        <v>1035</v>
      </c>
      <c r="F3598" t="s">
        <v>45</v>
      </c>
      <c r="G3598" t="s">
        <v>84</v>
      </c>
      <c r="H3598" t="s">
        <v>289</v>
      </c>
      <c r="I3598" t="s">
        <v>36</v>
      </c>
      <c r="J3598" t="s">
        <v>76</v>
      </c>
      <c r="K3598" t="s">
        <v>77</v>
      </c>
      <c r="L3598" t="s">
        <v>78</v>
      </c>
      <c r="M3598">
        <v>11997</v>
      </c>
      <c r="N3598">
        <v>3</v>
      </c>
      <c r="O3598">
        <v>0</v>
      </c>
      <c r="P3598">
        <v>5497.2</v>
      </c>
      <c r="Q3598" t="s">
        <v>89</v>
      </c>
      <c r="R3598" t="s">
        <v>80</v>
      </c>
    </row>
    <row r="3599" spans="1:18" x14ac:dyDescent="0.45">
      <c r="A3599" t="s">
        <v>5335</v>
      </c>
      <c r="B3599" s="1">
        <v>44952</v>
      </c>
      <c r="C3599" s="1">
        <v>44957</v>
      </c>
      <c r="D3599" t="s">
        <v>3191</v>
      </c>
      <c r="E3599" t="s">
        <v>3192</v>
      </c>
      <c r="F3599" t="s">
        <v>45</v>
      </c>
      <c r="G3599" t="s">
        <v>215</v>
      </c>
      <c r="H3599" t="s">
        <v>908</v>
      </c>
      <c r="I3599" t="s">
        <v>48</v>
      </c>
      <c r="J3599" t="s">
        <v>49</v>
      </c>
      <c r="K3599" t="s">
        <v>549</v>
      </c>
      <c r="L3599" t="s">
        <v>550</v>
      </c>
      <c r="M3599">
        <v>1512</v>
      </c>
      <c r="N3599">
        <v>8</v>
      </c>
      <c r="O3599">
        <v>0</v>
      </c>
      <c r="P3599">
        <v>372.24</v>
      </c>
      <c r="Q3599" t="s">
        <v>89</v>
      </c>
      <c r="R3599" t="s">
        <v>41</v>
      </c>
    </row>
    <row r="3600" spans="1:18" x14ac:dyDescent="0.45">
      <c r="A3600" t="s">
        <v>5336</v>
      </c>
      <c r="B3600" s="1">
        <v>45660</v>
      </c>
      <c r="C3600" s="1">
        <v>45661</v>
      </c>
      <c r="D3600" t="s">
        <v>1839</v>
      </c>
      <c r="E3600" t="s">
        <v>1840</v>
      </c>
      <c r="F3600" t="s">
        <v>33</v>
      </c>
      <c r="G3600" t="s">
        <v>130</v>
      </c>
      <c r="H3600" t="s">
        <v>467</v>
      </c>
      <c r="I3600" t="s">
        <v>746</v>
      </c>
      <c r="J3600" t="s">
        <v>76</v>
      </c>
      <c r="K3600" t="s">
        <v>77</v>
      </c>
      <c r="L3600" t="s">
        <v>78</v>
      </c>
      <c r="M3600">
        <v>3999</v>
      </c>
      <c r="N3600">
        <v>1</v>
      </c>
      <c r="O3600">
        <v>0</v>
      </c>
      <c r="P3600">
        <v>1902.06</v>
      </c>
      <c r="Q3600" t="s">
        <v>40</v>
      </c>
      <c r="R3600" t="s">
        <v>29</v>
      </c>
    </row>
    <row r="3601" spans="1:18" x14ac:dyDescent="0.45">
      <c r="A3601" t="s">
        <v>5337</v>
      </c>
      <c r="B3601" s="1">
        <v>45749</v>
      </c>
      <c r="C3601" s="1">
        <v>45751</v>
      </c>
      <c r="D3601" t="s">
        <v>1895</v>
      </c>
      <c r="E3601" t="s">
        <v>1896</v>
      </c>
      <c r="F3601" t="s">
        <v>21</v>
      </c>
      <c r="G3601" t="s">
        <v>93</v>
      </c>
      <c r="H3601" t="s">
        <v>94</v>
      </c>
      <c r="I3601" t="s">
        <v>36</v>
      </c>
      <c r="J3601" t="s">
        <v>76</v>
      </c>
      <c r="K3601" t="s">
        <v>228</v>
      </c>
      <c r="L3601" t="s">
        <v>229</v>
      </c>
      <c r="M3601">
        <v>289</v>
      </c>
      <c r="N3601">
        <v>1</v>
      </c>
      <c r="O3601">
        <v>0</v>
      </c>
      <c r="P3601">
        <v>135.53</v>
      </c>
      <c r="Q3601" t="s">
        <v>28</v>
      </c>
    </row>
    <row r="3602" spans="1:18" x14ac:dyDescent="0.45">
      <c r="A3602" t="s">
        <v>5338</v>
      </c>
      <c r="B3602" s="1">
        <v>45426</v>
      </c>
      <c r="C3602" s="1">
        <v>45429</v>
      </c>
      <c r="D3602" t="s">
        <v>2316</v>
      </c>
      <c r="E3602" t="s">
        <v>2317</v>
      </c>
      <c r="F3602" t="s">
        <v>21</v>
      </c>
      <c r="G3602" t="s">
        <v>101</v>
      </c>
      <c r="H3602" t="s">
        <v>151</v>
      </c>
      <c r="I3602" t="s">
        <v>48</v>
      </c>
      <c r="J3602" t="s">
        <v>103</v>
      </c>
      <c r="K3602" t="s">
        <v>185</v>
      </c>
      <c r="L3602" t="s">
        <v>186</v>
      </c>
      <c r="M3602">
        <v>2095.8000000000002</v>
      </c>
      <c r="N3602">
        <v>6</v>
      </c>
      <c r="O3602">
        <v>0.3</v>
      </c>
      <c r="P3602">
        <v>-605.28</v>
      </c>
      <c r="Q3602" t="s">
        <v>97</v>
      </c>
      <c r="R3602" t="s">
        <v>80</v>
      </c>
    </row>
    <row r="3603" spans="1:18" x14ac:dyDescent="0.45">
      <c r="A3603" t="s">
        <v>5339</v>
      </c>
      <c r="B3603" s="1">
        <v>45169</v>
      </c>
      <c r="C3603" s="1">
        <v>45174</v>
      </c>
      <c r="D3603" t="s">
        <v>456</v>
      </c>
      <c r="E3603" t="s">
        <v>2373</v>
      </c>
      <c r="F3603" t="s">
        <v>56</v>
      </c>
      <c r="G3603" t="s">
        <v>150</v>
      </c>
      <c r="H3603" t="s">
        <v>318</v>
      </c>
      <c r="I3603" t="s">
        <v>24</v>
      </c>
      <c r="J3603" t="s">
        <v>144</v>
      </c>
      <c r="K3603" t="s">
        <v>309</v>
      </c>
      <c r="L3603" t="s">
        <v>310</v>
      </c>
      <c r="M3603">
        <v>199</v>
      </c>
      <c r="N3603">
        <v>1</v>
      </c>
      <c r="O3603">
        <v>0</v>
      </c>
      <c r="P3603">
        <v>77.540000000000006</v>
      </c>
      <c r="Q3603" t="s">
        <v>155</v>
      </c>
      <c r="R3603" t="s">
        <v>63</v>
      </c>
    </row>
    <row r="3604" spans="1:18" x14ac:dyDescent="0.45">
      <c r="A3604" t="s">
        <v>5340</v>
      </c>
      <c r="B3604" s="1">
        <v>44997</v>
      </c>
      <c r="C3604" s="1">
        <v>44998</v>
      </c>
      <c r="D3604" t="s">
        <v>2659</v>
      </c>
      <c r="E3604" t="s">
        <v>2660</v>
      </c>
      <c r="F3604" t="s">
        <v>33</v>
      </c>
      <c r="G3604" t="s">
        <v>130</v>
      </c>
      <c r="H3604" t="s">
        <v>467</v>
      </c>
      <c r="I3604" t="s">
        <v>36</v>
      </c>
      <c r="J3604" t="s">
        <v>37</v>
      </c>
      <c r="K3604" t="s">
        <v>111</v>
      </c>
      <c r="L3604" t="s">
        <v>112</v>
      </c>
      <c r="M3604">
        <v>3798</v>
      </c>
      <c r="N3604">
        <v>2</v>
      </c>
      <c r="O3604">
        <v>0</v>
      </c>
      <c r="P3604">
        <v>2426.98</v>
      </c>
      <c r="Q3604" t="s">
        <v>40</v>
      </c>
      <c r="R3604" t="s">
        <v>29</v>
      </c>
    </row>
    <row r="3605" spans="1:18" x14ac:dyDescent="0.45">
      <c r="A3605" t="s">
        <v>5341</v>
      </c>
      <c r="B3605" s="1">
        <v>45382</v>
      </c>
      <c r="C3605" s="1">
        <v>45383</v>
      </c>
      <c r="D3605" t="s">
        <v>2411</v>
      </c>
      <c r="E3605" t="s">
        <v>2412</v>
      </c>
      <c r="F3605" t="s">
        <v>56</v>
      </c>
      <c r="G3605" t="s">
        <v>116</v>
      </c>
      <c r="H3605" t="s">
        <v>308</v>
      </c>
      <c r="I3605" t="s">
        <v>24</v>
      </c>
      <c r="J3605" t="s">
        <v>352</v>
      </c>
      <c r="K3605" t="s">
        <v>487</v>
      </c>
      <c r="L3605" t="s">
        <v>488</v>
      </c>
      <c r="M3605">
        <v>13.98</v>
      </c>
      <c r="N3605">
        <v>2</v>
      </c>
      <c r="O3605">
        <v>0</v>
      </c>
      <c r="P3605">
        <v>4.42</v>
      </c>
      <c r="Q3605" t="s">
        <v>155</v>
      </c>
      <c r="R3605" t="s">
        <v>41</v>
      </c>
    </row>
    <row r="3606" spans="1:18" x14ac:dyDescent="0.45">
      <c r="A3606" t="s">
        <v>5342</v>
      </c>
      <c r="B3606" s="1">
        <v>45237</v>
      </c>
      <c r="C3606" s="1">
        <v>45238</v>
      </c>
      <c r="D3606" t="s">
        <v>3079</v>
      </c>
      <c r="E3606" t="s">
        <v>3080</v>
      </c>
      <c r="F3606" t="s">
        <v>45</v>
      </c>
      <c r="G3606" t="s">
        <v>142</v>
      </c>
      <c r="H3606" t="s">
        <v>583</v>
      </c>
      <c r="I3606" t="s">
        <v>48</v>
      </c>
      <c r="J3606" t="s">
        <v>49</v>
      </c>
      <c r="K3606" t="s">
        <v>549</v>
      </c>
      <c r="L3606" t="s">
        <v>550</v>
      </c>
      <c r="M3606">
        <v>378</v>
      </c>
      <c r="N3606">
        <v>2</v>
      </c>
      <c r="O3606">
        <v>0</v>
      </c>
      <c r="P3606">
        <v>58.28</v>
      </c>
      <c r="Q3606" t="s">
        <v>89</v>
      </c>
      <c r="R3606" t="s">
        <v>63</v>
      </c>
    </row>
    <row r="3607" spans="1:18" x14ac:dyDescent="0.45">
      <c r="A3607" t="s">
        <v>5343</v>
      </c>
      <c r="B3607" s="1">
        <v>45332</v>
      </c>
      <c r="C3607" s="1">
        <v>45333</v>
      </c>
      <c r="D3607" t="s">
        <v>2692</v>
      </c>
      <c r="E3607" t="s">
        <v>2693</v>
      </c>
      <c r="F3607" t="s">
        <v>45</v>
      </c>
      <c r="G3607" t="s">
        <v>46</v>
      </c>
      <c r="H3607" t="s">
        <v>178</v>
      </c>
      <c r="I3607" t="s">
        <v>24</v>
      </c>
      <c r="J3607" t="s">
        <v>352</v>
      </c>
      <c r="K3607" t="s">
        <v>628</v>
      </c>
      <c r="L3607" t="s">
        <v>629</v>
      </c>
      <c r="M3607">
        <v>29</v>
      </c>
      <c r="N3607">
        <v>2</v>
      </c>
      <c r="O3607">
        <v>0</v>
      </c>
      <c r="P3607">
        <v>10.5</v>
      </c>
      <c r="Q3607" t="s">
        <v>52</v>
      </c>
      <c r="R3607" t="s">
        <v>63</v>
      </c>
    </row>
    <row r="3608" spans="1:18" x14ac:dyDescent="0.45">
      <c r="A3608" t="s">
        <v>5344</v>
      </c>
      <c r="B3608" s="1">
        <v>45430</v>
      </c>
      <c r="C3608" s="1">
        <v>45434</v>
      </c>
      <c r="D3608" t="s">
        <v>2245</v>
      </c>
      <c r="E3608" t="s">
        <v>2246</v>
      </c>
      <c r="F3608" t="s">
        <v>33</v>
      </c>
      <c r="G3608" t="s">
        <v>74</v>
      </c>
      <c r="H3608" t="s">
        <v>280</v>
      </c>
      <c r="I3608" t="s">
        <v>48</v>
      </c>
      <c r="J3608" t="s">
        <v>103</v>
      </c>
      <c r="K3608" t="s">
        <v>254</v>
      </c>
      <c r="L3608" t="s">
        <v>255</v>
      </c>
      <c r="M3608">
        <v>2511</v>
      </c>
      <c r="N3608">
        <v>9</v>
      </c>
      <c r="O3608">
        <v>0</v>
      </c>
      <c r="P3608">
        <v>251.82</v>
      </c>
      <c r="Q3608" t="s">
        <v>40</v>
      </c>
      <c r="R3608" t="s">
        <v>63</v>
      </c>
    </row>
    <row r="3609" spans="1:18" x14ac:dyDescent="0.45">
      <c r="A3609" t="s">
        <v>5345</v>
      </c>
      <c r="B3609" s="1">
        <v>45606</v>
      </c>
      <c r="C3609" s="1">
        <v>45610</v>
      </c>
      <c r="D3609" t="s">
        <v>1282</v>
      </c>
      <c r="E3609" t="s">
        <v>1283</v>
      </c>
      <c r="F3609" t="s">
        <v>21</v>
      </c>
      <c r="G3609" t="s">
        <v>109</v>
      </c>
      <c r="H3609" t="s">
        <v>265</v>
      </c>
      <c r="I3609" t="s">
        <v>48</v>
      </c>
      <c r="J3609" t="s">
        <v>136</v>
      </c>
      <c r="K3609" t="s">
        <v>137</v>
      </c>
      <c r="L3609" t="s">
        <v>138</v>
      </c>
      <c r="M3609">
        <v>215.93</v>
      </c>
      <c r="N3609">
        <v>8</v>
      </c>
      <c r="O3609">
        <v>0.1</v>
      </c>
      <c r="P3609">
        <v>43.93</v>
      </c>
      <c r="Q3609" t="s">
        <v>97</v>
      </c>
      <c r="R3609" t="s">
        <v>80</v>
      </c>
    </row>
    <row r="3610" spans="1:18" x14ac:dyDescent="0.45">
      <c r="A3610" t="s">
        <v>5346</v>
      </c>
      <c r="B3610" s="1">
        <v>45546</v>
      </c>
      <c r="C3610" s="1">
        <v>45550</v>
      </c>
      <c r="D3610" t="s">
        <v>514</v>
      </c>
      <c r="E3610" t="s">
        <v>515</v>
      </c>
      <c r="F3610" t="s">
        <v>56</v>
      </c>
      <c r="G3610" t="s">
        <v>199</v>
      </c>
      <c r="H3610" t="s">
        <v>380</v>
      </c>
      <c r="I3610" t="s">
        <v>36</v>
      </c>
      <c r="J3610" t="s">
        <v>86</v>
      </c>
      <c r="K3610" t="s">
        <v>376</v>
      </c>
      <c r="L3610" t="s">
        <v>377</v>
      </c>
      <c r="M3610">
        <v>999</v>
      </c>
      <c r="N3610">
        <v>1</v>
      </c>
      <c r="O3610">
        <v>0</v>
      </c>
      <c r="P3610">
        <v>409.09</v>
      </c>
      <c r="Q3610" t="s">
        <v>62</v>
      </c>
      <c r="R3610" t="s">
        <v>29</v>
      </c>
    </row>
    <row r="3611" spans="1:18" x14ac:dyDescent="0.45">
      <c r="A3611" t="s">
        <v>5347</v>
      </c>
      <c r="B3611" t="s">
        <v>5348</v>
      </c>
      <c r="C3611" s="1">
        <v>46009</v>
      </c>
      <c r="D3611" t="s">
        <v>2659</v>
      </c>
      <c r="E3611" t="s">
        <v>2660</v>
      </c>
      <c r="F3611" t="s">
        <v>21</v>
      </c>
      <c r="G3611" t="s">
        <v>109</v>
      </c>
      <c r="H3611" t="s">
        <v>135</v>
      </c>
      <c r="I3611" t="s">
        <v>24</v>
      </c>
      <c r="J3611" t="s">
        <v>247</v>
      </c>
      <c r="K3611" t="s">
        <v>248</v>
      </c>
      <c r="L3611" t="s">
        <v>249</v>
      </c>
      <c r="M3611">
        <v>89.9</v>
      </c>
      <c r="N3611">
        <v>10</v>
      </c>
      <c r="O3611">
        <v>0</v>
      </c>
      <c r="P3611">
        <v>39.799999999999997</v>
      </c>
      <c r="Q3611" t="s">
        <v>97</v>
      </c>
      <c r="R3611" t="s">
        <v>29</v>
      </c>
    </row>
    <row r="3612" spans="1:18" x14ac:dyDescent="0.45">
      <c r="A3612" t="s">
        <v>5349</v>
      </c>
      <c r="B3612" s="1">
        <v>45698</v>
      </c>
      <c r="C3612" s="1">
        <v>45702</v>
      </c>
      <c r="D3612" t="s">
        <v>2496</v>
      </c>
      <c r="E3612" t="s">
        <v>2497</v>
      </c>
      <c r="F3612" t="s">
        <v>56</v>
      </c>
      <c r="G3612" t="s">
        <v>116</v>
      </c>
      <c r="H3612" t="s">
        <v>389</v>
      </c>
      <c r="I3612" t="s">
        <v>36</v>
      </c>
      <c r="J3612" t="s">
        <v>37</v>
      </c>
      <c r="K3612" t="s">
        <v>38</v>
      </c>
      <c r="L3612" t="s">
        <v>39</v>
      </c>
      <c r="M3612">
        <v>1299</v>
      </c>
      <c r="N3612">
        <v>1</v>
      </c>
      <c r="O3612">
        <v>0</v>
      </c>
      <c r="P3612">
        <v>717.82</v>
      </c>
      <c r="Q3612" t="s">
        <v>155</v>
      </c>
      <c r="R3612" t="s">
        <v>41</v>
      </c>
    </row>
    <row r="3613" spans="1:18" x14ac:dyDescent="0.45">
      <c r="A3613" t="s">
        <v>5350</v>
      </c>
      <c r="B3613" s="1">
        <v>45316</v>
      </c>
      <c r="C3613" s="1">
        <v>45323</v>
      </c>
      <c r="D3613" t="s">
        <v>3281</v>
      </c>
      <c r="E3613" t="s">
        <v>3282</v>
      </c>
      <c r="F3613" t="s">
        <v>21</v>
      </c>
      <c r="G3613" t="s">
        <v>22</v>
      </c>
      <c r="H3613" t="s">
        <v>23</v>
      </c>
      <c r="I3613" t="s">
        <v>36</v>
      </c>
      <c r="J3613" t="s">
        <v>37</v>
      </c>
      <c r="K3613" t="s">
        <v>242</v>
      </c>
      <c r="L3613" t="s">
        <v>617</v>
      </c>
      <c r="M3613">
        <v>2998</v>
      </c>
      <c r="N3613">
        <v>2</v>
      </c>
      <c r="O3613">
        <v>0</v>
      </c>
      <c r="P3613">
        <v>1857.96</v>
      </c>
      <c r="Q3613" t="s">
        <v>28</v>
      </c>
      <c r="R3613" t="s">
        <v>29</v>
      </c>
    </row>
    <row r="3614" spans="1:18" x14ac:dyDescent="0.45">
      <c r="A3614" t="s">
        <v>5351</v>
      </c>
      <c r="B3614" s="1">
        <v>45976</v>
      </c>
      <c r="C3614" s="1">
        <v>45982</v>
      </c>
      <c r="D3614" t="s">
        <v>514</v>
      </c>
      <c r="E3614" t="s">
        <v>515</v>
      </c>
      <c r="F3614" t="s">
        <v>21</v>
      </c>
      <c r="G3614" t="s">
        <v>93</v>
      </c>
      <c r="H3614" t="s">
        <v>184</v>
      </c>
      <c r="I3614" t="s">
        <v>36</v>
      </c>
      <c r="J3614" t="s">
        <v>76</v>
      </c>
      <c r="K3614" t="s">
        <v>510</v>
      </c>
      <c r="L3614" t="s">
        <v>511</v>
      </c>
      <c r="M3614">
        <v>279.2</v>
      </c>
      <c r="N3614">
        <v>1</v>
      </c>
      <c r="O3614">
        <v>0.2</v>
      </c>
      <c r="P3614">
        <v>103.9</v>
      </c>
      <c r="Q3614" t="s">
        <v>28</v>
      </c>
      <c r="R3614" t="s">
        <v>41</v>
      </c>
    </row>
    <row r="3615" spans="1:18" x14ac:dyDescent="0.45">
      <c r="A3615" t="s">
        <v>5352</v>
      </c>
      <c r="B3615" s="1">
        <v>45150</v>
      </c>
      <c r="C3615" s="1">
        <v>45157</v>
      </c>
      <c r="D3615" t="s">
        <v>5353</v>
      </c>
      <c r="E3615" t="s">
        <v>3999</v>
      </c>
      <c r="F3615" t="s">
        <v>21</v>
      </c>
      <c r="G3615" t="s">
        <v>101</v>
      </c>
      <c r="H3615" t="s">
        <v>123</v>
      </c>
      <c r="I3615" t="s">
        <v>48</v>
      </c>
      <c r="J3615" t="s">
        <v>49</v>
      </c>
      <c r="K3615" t="s">
        <v>194</v>
      </c>
      <c r="L3615" t="s">
        <v>195</v>
      </c>
      <c r="M3615">
        <v>7553.7</v>
      </c>
      <c r="N3615">
        <v>7</v>
      </c>
      <c r="O3615">
        <v>0.1</v>
      </c>
      <c r="P3615">
        <v>1676.08</v>
      </c>
      <c r="Q3615" t="s">
        <v>97</v>
      </c>
      <c r="R3615" t="s">
        <v>80</v>
      </c>
    </row>
    <row r="3616" spans="1:18" x14ac:dyDescent="0.45">
      <c r="A3616" t="s">
        <v>5354</v>
      </c>
      <c r="B3616" s="1">
        <v>45260</v>
      </c>
      <c r="C3616" s="1">
        <v>45265</v>
      </c>
      <c r="D3616" t="s">
        <v>1126</v>
      </c>
      <c r="E3616" t="s">
        <v>1127</v>
      </c>
      <c r="F3616" t="s">
        <v>56</v>
      </c>
      <c r="G3616" t="s">
        <v>57</v>
      </c>
      <c r="H3616" t="s">
        <v>58</v>
      </c>
      <c r="I3616" t="s">
        <v>24</v>
      </c>
      <c r="J3616" t="s">
        <v>167</v>
      </c>
      <c r="K3616" t="s">
        <v>808</v>
      </c>
      <c r="L3616" t="s">
        <v>809</v>
      </c>
      <c r="M3616">
        <v>207.87</v>
      </c>
      <c r="N3616">
        <v>13</v>
      </c>
      <c r="O3616">
        <v>0</v>
      </c>
      <c r="P3616">
        <v>103.35</v>
      </c>
      <c r="Q3616" t="s">
        <v>62</v>
      </c>
      <c r="R3616" t="s">
        <v>41</v>
      </c>
    </row>
    <row r="3617" spans="1:18" x14ac:dyDescent="0.45">
      <c r="A3617" t="s">
        <v>5355</v>
      </c>
      <c r="B3617" s="1">
        <v>44987</v>
      </c>
      <c r="C3617" s="1">
        <v>44988</v>
      </c>
      <c r="D3617" t="s">
        <v>1133</v>
      </c>
      <c r="E3617" t="s">
        <v>1134</v>
      </c>
      <c r="F3617" t="s">
        <v>56</v>
      </c>
      <c r="G3617" t="s">
        <v>199</v>
      </c>
      <c r="H3617" t="s">
        <v>200</v>
      </c>
      <c r="I3617" t="s">
        <v>48</v>
      </c>
      <c r="J3617" t="s">
        <v>152</v>
      </c>
      <c r="K3617" t="s">
        <v>153</v>
      </c>
      <c r="L3617" t="s">
        <v>154</v>
      </c>
      <c r="M3617">
        <v>1341</v>
      </c>
      <c r="N3617">
        <v>10</v>
      </c>
      <c r="O3617">
        <v>0.1</v>
      </c>
      <c r="P3617">
        <v>128.1</v>
      </c>
      <c r="Q3617" t="s">
        <v>155</v>
      </c>
      <c r="R3617" t="s">
        <v>29</v>
      </c>
    </row>
    <row r="3618" spans="1:18" x14ac:dyDescent="0.45">
      <c r="A3618" t="s">
        <v>5356</v>
      </c>
      <c r="B3618" s="1">
        <v>45946</v>
      </c>
      <c r="C3618" s="1">
        <v>45949</v>
      </c>
      <c r="D3618" t="s">
        <v>3244</v>
      </c>
      <c r="E3618" t="s">
        <v>907</v>
      </c>
      <c r="F3618" t="s">
        <v>45</v>
      </c>
      <c r="G3618" t="s">
        <v>46</v>
      </c>
      <c r="H3618" t="s">
        <v>471</v>
      </c>
      <c r="I3618" t="s">
        <v>36</v>
      </c>
      <c r="J3618" t="s">
        <v>37</v>
      </c>
      <c r="K3618" t="s">
        <v>38</v>
      </c>
      <c r="L3618" t="s">
        <v>39</v>
      </c>
      <c r="M3618">
        <v>1299</v>
      </c>
      <c r="N3618">
        <v>1</v>
      </c>
      <c r="O3618">
        <v>0</v>
      </c>
      <c r="P3618">
        <v>784.81</v>
      </c>
      <c r="Q3618" t="s">
        <v>89</v>
      </c>
      <c r="R3618" t="s">
        <v>63</v>
      </c>
    </row>
    <row r="3619" spans="1:18" x14ac:dyDescent="0.45">
      <c r="A3619" t="s">
        <v>5357</v>
      </c>
      <c r="B3619" s="1">
        <v>45695</v>
      </c>
      <c r="C3619" s="1">
        <v>45697</v>
      </c>
      <c r="D3619" t="s">
        <v>1451</v>
      </c>
      <c r="E3619" t="s">
        <v>1452</v>
      </c>
      <c r="F3619" t="s">
        <v>21</v>
      </c>
      <c r="G3619" t="s">
        <v>109</v>
      </c>
      <c r="H3619" t="s">
        <v>530</v>
      </c>
      <c r="I3619" t="s">
        <v>36</v>
      </c>
      <c r="J3619" t="s">
        <v>37</v>
      </c>
      <c r="K3619" t="s">
        <v>242</v>
      </c>
      <c r="L3619" t="s">
        <v>617</v>
      </c>
      <c r="M3619">
        <v>4047.3</v>
      </c>
      <c r="N3619">
        <v>3</v>
      </c>
      <c r="O3619">
        <v>0.1</v>
      </c>
      <c r="P3619">
        <v>2352.33</v>
      </c>
      <c r="Q3619" t="s">
        <v>28</v>
      </c>
      <c r="R3619" t="s">
        <v>41</v>
      </c>
    </row>
    <row r="3620" spans="1:18" x14ac:dyDescent="0.45">
      <c r="A3620" t="s">
        <v>5358</v>
      </c>
      <c r="B3620" s="1">
        <v>45527</v>
      </c>
      <c r="C3620" s="1">
        <v>45531</v>
      </c>
      <c r="D3620" t="s">
        <v>3217</v>
      </c>
      <c r="E3620" t="s">
        <v>3218</v>
      </c>
      <c r="F3620" t="s">
        <v>21</v>
      </c>
      <c r="G3620" t="s">
        <v>93</v>
      </c>
      <c r="H3620" t="s">
        <v>94</v>
      </c>
      <c r="I3620" t="s">
        <v>36</v>
      </c>
      <c r="J3620" t="s">
        <v>59</v>
      </c>
      <c r="K3620" t="s">
        <v>329</v>
      </c>
      <c r="L3620" t="s">
        <v>330</v>
      </c>
      <c r="M3620">
        <v>147</v>
      </c>
      <c r="N3620">
        <v>3</v>
      </c>
      <c r="O3620">
        <v>0</v>
      </c>
      <c r="P3620">
        <v>71.489999999999995</v>
      </c>
      <c r="Q3620" t="s">
        <v>97</v>
      </c>
    </row>
    <row r="3621" spans="1:18" x14ac:dyDescent="0.45">
      <c r="A3621" t="s">
        <v>5359</v>
      </c>
      <c r="B3621" s="1">
        <v>45758</v>
      </c>
      <c r="C3621" s="1">
        <v>45762</v>
      </c>
      <c r="D3621" t="s">
        <v>861</v>
      </c>
      <c r="E3621" t="s">
        <v>862</v>
      </c>
      <c r="F3621" t="s">
        <v>45</v>
      </c>
      <c r="G3621" t="s">
        <v>46</v>
      </c>
      <c r="H3621" t="s">
        <v>47</v>
      </c>
      <c r="I3621" t="s">
        <v>48</v>
      </c>
      <c r="J3621" t="s">
        <v>49</v>
      </c>
      <c r="K3621" t="s">
        <v>194</v>
      </c>
      <c r="L3621" t="s">
        <v>195</v>
      </c>
      <c r="M3621">
        <v>5995</v>
      </c>
      <c r="N3621">
        <v>5</v>
      </c>
      <c r="O3621">
        <v>0</v>
      </c>
      <c r="P3621">
        <v>971.8</v>
      </c>
      <c r="Q3621" t="s">
        <v>89</v>
      </c>
      <c r="R3621" t="s">
        <v>29</v>
      </c>
    </row>
    <row r="3622" spans="1:18" x14ac:dyDescent="0.45">
      <c r="A3622" t="s">
        <v>5360</v>
      </c>
      <c r="B3622" s="1">
        <v>45186</v>
      </c>
      <c r="C3622" s="1">
        <v>45191</v>
      </c>
      <c r="D3622" t="s">
        <v>1834</v>
      </c>
      <c r="E3622" t="s">
        <v>1923</v>
      </c>
      <c r="F3622" t="s">
        <v>56</v>
      </c>
      <c r="G3622" t="s">
        <v>116</v>
      </c>
      <c r="H3622" t="s">
        <v>117</v>
      </c>
      <c r="I3622" t="s">
        <v>24</v>
      </c>
      <c r="J3622" t="s">
        <v>247</v>
      </c>
      <c r="K3622" t="s">
        <v>248</v>
      </c>
      <c r="L3622" t="s">
        <v>249</v>
      </c>
      <c r="M3622">
        <v>134.85</v>
      </c>
      <c r="N3622">
        <v>15</v>
      </c>
      <c r="O3622">
        <v>0</v>
      </c>
      <c r="P3622">
        <v>48.45</v>
      </c>
      <c r="Q3622" t="s">
        <v>155</v>
      </c>
      <c r="R3622" t="s">
        <v>29</v>
      </c>
    </row>
    <row r="3623" spans="1:18" x14ac:dyDescent="0.45">
      <c r="A3623" t="s">
        <v>5361</v>
      </c>
      <c r="B3623" s="1">
        <v>45357</v>
      </c>
      <c r="C3623" s="1">
        <v>45364</v>
      </c>
      <c r="D3623" t="s">
        <v>1152</v>
      </c>
      <c r="E3623" t="s">
        <v>1153</v>
      </c>
      <c r="F3623" t="s">
        <v>56</v>
      </c>
      <c r="G3623" t="s">
        <v>199</v>
      </c>
      <c r="H3623" t="s">
        <v>345</v>
      </c>
      <c r="I3623" t="s">
        <v>24</v>
      </c>
      <c r="J3623" t="s">
        <v>167</v>
      </c>
      <c r="K3623" t="s">
        <v>612</v>
      </c>
      <c r="L3623" t="s">
        <v>613</v>
      </c>
      <c r="M3623">
        <v>35.94</v>
      </c>
      <c r="N3623">
        <v>6</v>
      </c>
      <c r="O3623">
        <v>0</v>
      </c>
      <c r="P3623">
        <v>13.32</v>
      </c>
      <c r="Q3623" t="s">
        <v>155</v>
      </c>
      <c r="R3623" t="s">
        <v>80</v>
      </c>
    </row>
    <row r="3624" spans="1:18" x14ac:dyDescent="0.45">
      <c r="A3624" t="s">
        <v>5362</v>
      </c>
      <c r="B3624" s="1">
        <v>45928</v>
      </c>
      <c r="C3624" s="1">
        <v>45931</v>
      </c>
      <c r="D3624" t="s">
        <v>619</v>
      </c>
      <c r="E3624" t="s">
        <v>620</v>
      </c>
      <c r="F3624" t="s">
        <v>33</v>
      </c>
      <c r="G3624" t="s">
        <v>130</v>
      </c>
      <c r="H3624" t="s">
        <v>131</v>
      </c>
      <c r="I3624" t="s">
        <v>48</v>
      </c>
      <c r="J3624" t="s">
        <v>49</v>
      </c>
      <c r="K3624" t="s">
        <v>95</v>
      </c>
      <c r="L3624" t="s">
        <v>96</v>
      </c>
      <c r="M3624">
        <v>672.3</v>
      </c>
      <c r="N3624">
        <v>3</v>
      </c>
      <c r="O3624">
        <v>0.1</v>
      </c>
      <c r="P3624">
        <v>138.75</v>
      </c>
      <c r="Q3624" t="s">
        <v>40</v>
      </c>
      <c r="R3624" t="s">
        <v>41</v>
      </c>
    </row>
    <row r="3625" spans="1:18" x14ac:dyDescent="0.45">
      <c r="A3625" t="s">
        <v>5363</v>
      </c>
      <c r="B3625" s="1">
        <v>45720</v>
      </c>
      <c r="C3625" s="1">
        <v>45721</v>
      </c>
      <c r="D3625" t="s">
        <v>1318</v>
      </c>
      <c r="E3625" t="s">
        <v>1319</v>
      </c>
      <c r="F3625" t="s">
        <v>21</v>
      </c>
      <c r="G3625" t="s">
        <v>109</v>
      </c>
      <c r="H3625" t="s">
        <v>265</v>
      </c>
      <c r="I3625" t="s">
        <v>36</v>
      </c>
      <c r="J3625" t="s">
        <v>76</v>
      </c>
      <c r="K3625" t="s">
        <v>634</v>
      </c>
      <c r="L3625" t="s">
        <v>635</v>
      </c>
      <c r="M3625">
        <v>719.1</v>
      </c>
      <c r="N3625">
        <v>1</v>
      </c>
      <c r="O3625">
        <v>0.1</v>
      </c>
      <c r="P3625">
        <v>255.44</v>
      </c>
      <c r="Q3625" t="s">
        <v>28</v>
      </c>
      <c r="R3625" t="s">
        <v>29</v>
      </c>
    </row>
    <row r="3626" spans="1:18" x14ac:dyDescent="0.45">
      <c r="A3626" t="s">
        <v>532</v>
      </c>
      <c r="B3626" s="1">
        <v>45386</v>
      </c>
      <c r="C3626" s="1">
        <v>45390</v>
      </c>
      <c r="D3626" t="s">
        <v>533</v>
      </c>
      <c r="E3626" t="s">
        <v>534</v>
      </c>
      <c r="F3626" t="s">
        <v>56</v>
      </c>
      <c r="G3626" t="s">
        <v>116</v>
      </c>
      <c r="H3626" t="s">
        <v>389</v>
      </c>
      <c r="I3626" t="s">
        <v>48</v>
      </c>
      <c r="J3626" t="s">
        <v>103</v>
      </c>
      <c r="K3626" t="s">
        <v>303</v>
      </c>
      <c r="L3626" t="s">
        <v>304</v>
      </c>
      <c r="M3626">
        <v>3495</v>
      </c>
      <c r="N3626">
        <v>10</v>
      </c>
      <c r="O3626">
        <v>0.5</v>
      </c>
      <c r="P3626">
        <v>-3346.4</v>
      </c>
      <c r="Q3626" t="s">
        <v>62</v>
      </c>
      <c r="R3626" t="s">
        <v>41</v>
      </c>
    </row>
    <row r="3627" spans="1:18" x14ac:dyDescent="0.45">
      <c r="A3627" t="s">
        <v>5364</v>
      </c>
      <c r="B3627" s="1">
        <v>44948</v>
      </c>
      <c r="C3627" s="1">
        <v>44953</v>
      </c>
      <c r="D3627" t="s">
        <v>1178</v>
      </c>
      <c r="E3627" t="s">
        <v>1179</v>
      </c>
      <c r="F3627" t="s">
        <v>56</v>
      </c>
      <c r="G3627" t="s">
        <v>199</v>
      </c>
      <c r="H3627" t="s">
        <v>345</v>
      </c>
      <c r="I3627" t="s">
        <v>36</v>
      </c>
      <c r="J3627" t="s">
        <v>37</v>
      </c>
      <c r="K3627" t="s">
        <v>290</v>
      </c>
      <c r="L3627" t="s">
        <v>291</v>
      </c>
      <c r="M3627">
        <v>7497</v>
      </c>
      <c r="N3627">
        <v>3</v>
      </c>
      <c r="O3627">
        <v>0</v>
      </c>
      <c r="P3627">
        <v>4296.6899999999996</v>
      </c>
      <c r="Q3627" t="s">
        <v>155</v>
      </c>
      <c r="R3627" t="s">
        <v>41</v>
      </c>
    </row>
    <row r="3628" spans="1:18" x14ac:dyDescent="0.45">
      <c r="A3628" t="s">
        <v>5365</v>
      </c>
      <c r="B3628" s="1">
        <v>45376</v>
      </c>
      <c r="C3628" s="1">
        <v>45377</v>
      </c>
      <c r="D3628" t="s">
        <v>208</v>
      </c>
      <c r="E3628" t="s">
        <v>209</v>
      </c>
      <c r="F3628" t="s">
        <v>45</v>
      </c>
      <c r="G3628" t="s">
        <v>215</v>
      </c>
      <c r="H3628" t="s">
        <v>216</v>
      </c>
      <c r="I3628" t="s">
        <v>24</v>
      </c>
      <c r="J3628" t="s">
        <v>273</v>
      </c>
      <c r="K3628" t="s">
        <v>492</v>
      </c>
      <c r="L3628" t="s">
        <v>493</v>
      </c>
      <c r="M3628">
        <v>39.479999999999997</v>
      </c>
      <c r="N3628">
        <v>12</v>
      </c>
      <c r="O3628">
        <v>0</v>
      </c>
      <c r="P3628">
        <v>16.68</v>
      </c>
      <c r="Q3628" t="s">
        <v>89</v>
      </c>
      <c r="R3628" t="s">
        <v>80</v>
      </c>
    </row>
    <row r="3629" spans="1:18" x14ac:dyDescent="0.45">
      <c r="A3629" t="s">
        <v>5366</v>
      </c>
      <c r="B3629" s="1">
        <v>45786</v>
      </c>
      <c r="C3629" s="1">
        <v>45790</v>
      </c>
      <c r="D3629" t="s">
        <v>1793</v>
      </c>
      <c r="E3629" t="s">
        <v>1794</v>
      </c>
      <c r="F3629" t="s">
        <v>1074</v>
      </c>
      <c r="G3629" t="s">
        <v>433</v>
      </c>
      <c r="H3629" t="s">
        <v>646</v>
      </c>
      <c r="I3629" t="s">
        <v>48</v>
      </c>
      <c r="J3629" t="s">
        <v>152</v>
      </c>
      <c r="K3629" t="s">
        <v>727</v>
      </c>
      <c r="L3629" t="s">
        <v>728</v>
      </c>
      <c r="M3629">
        <v>284.8</v>
      </c>
      <c r="N3629">
        <v>4</v>
      </c>
      <c r="O3629">
        <v>0.2</v>
      </c>
      <c r="P3629">
        <v>5.16</v>
      </c>
      <c r="Q3629" t="s">
        <v>79</v>
      </c>
      <c r="R3629" t="s">
        <v>29</v>
      </c>
    </row>
    <row r="3630" spans="1:18" x14ac:dyDescent="0.45">
      <c r="A3630" t="s">
        <v>5367</v>
      </c>
      <c r="B3630" s="1">
        <v>45835</v>
      </c>
      <c r="C3630" s="1">
        <v>45837</v>
      </c>
      <c r="D3630" t="s">
        <v>1119</v>
      </c>
      <c r="E3630" t="s">
        <v>1120</v>
      </c>
      <c r="F3630" t="s">
        <v>33</v>
      </c>
      <c r="G3630" t="s">
        <v>74</v>
      </c>
      <c r="H3630" t="s">
        <v>280</v>
      </c>
      <c r="I3630" t="s">
        <v>24</v>
      </c>
      <c r="J3630" t="s">
        <v>247</v>
      </c>
      <c r="K3630" t="s">
        <v>319</v>
      </c>
      <c r="L3630" t="s">
        <v>320</v>
      </c>
      <c r="M3630">
        <v>9.99</v>
      </c>
      <c r="N3630">
        <v>1</v>
      </c>
      <c r="O3630">
        <v>0</v>
      </c>
      <c r="P3630">
        <v>4.18</v>
      </c>
      <c r="Q3630" t="s">
        <v>40</v>
      </c>
      <c r="R3630" t="s">
        <v>41</v>
      </c>
    </row>
    <row r="3631" spans="1:18" x14ac:dyDescent="0.45">
      <c r="A3631" t="s">
        <v>5368</v>
      </c>
      <c r="B3631" s="1">
        <v>45242</v>
      </c>
      <c r="C3631" s="1">
        <v>45244</v>
      </c>
      <c r="D3631" t="s">
        <v>293</v>
      </c>
      <c r="E3631" t="s">
        <v>294</v>
      </c>
      <c r="F3631" t="s">
        <v>33</v>
      </c>
      <c r="G3631" t="s">
        <v>34</v>
      </c>
      <c r="H3631" t="s">
        <v>608</v>
      </c>
      <c r="I3631" t="s">
        <v>36</v>
      </c>
      <c r="J3631" t="s">
        <v>59</v>
      </c>
      <c r="K3631" t="s">
        <v>402</v>
      </c>
      <c r="L3631" t="s">
        <v>403</v>
      </c>
      <c r="M3631">
        <v>258</v>
      </c>
      <c r="N3631">
        <v>2</v>
      </c>
      <c r="O3631">
        <v>0</v>
      </c>
      <c r="P3631">
        <v>104.64</v>
      </c>
      <c r="Q3631" t="s">
        <v>40</v>
      </c>
      <c r="R3631" t="s">
        <v>63</v>
      </c>
    </row>
    <row r="3632" spans="1:18" x14ac:dyDescent="0.45">
      <c r="A3632" t="s">
        <v>5369</v>
      </c>
      <c r="B3632" s="1">
        <v>45399</v>
      </c>
      <c r="C3632" s="1">
        <v>45406</v>
      </c>
      <c r="D3632" t="s">
        <v>157</v>
      </c>
      <c r="E3632" t="s">
        <v>158</v>
      </c>
      <c r="F3632" t="s">
        <v>45</v>
      </c>
      <c r="G3632" t="s">
        <v>142</v>
      </c>
      <c r="H3632" t="s">
        <v>338</v>
      </c>
      <c r="I3632" t="s">
        <v>24</v>
      </c>
      <c r="J3632" t="s">
        <v>167</v>
      </c>
      <c r="K3632" t="s">
        <v>903</v>
      </c>
      <c r="L3632" t="s">
        <v>904</v>
      </c>
      <c r="M3632">
        <v>12</v>
      </c>
      <c r="N3632">
        <v>2</v>
      </c>
      <c r="O3632">
        <v>0.2</v>
      </c>
      <c r="P3632">
        <v>4.16</v>
      </c>
      <c r="Q3632" t="s">
        <v>52</v>
      </c>
      <c r="R3632" t="s">
        <v>29</v>
      </c>
    </row>
    <row r="3633" spans="1:18" x14ac:dyDescent="0.45">
      <c r="A3633" t="s">
        <v>5370</v>
      </c>
      <c r="B3633" s="1">
        <v>45261</v>
      </c>
      <c r="C3633" s="1">
        <v>45264</v>
      </c>
      <c r="D3633" t="s">
        <v>267</v>
      </c>
      <c r="E3633" t="s">
        <v>268</v>
      </c>
      <c r="F3633" t="s">
        <v>33</v>
      </c>
      <c r="G3633" t="s">
        <v>433</v>
      </c>
      <c r="H3633" t="s">
        <v>500</v>
      </c>
      <c r="I3633" t="s">
        <v>746</v>
      </c>
      <c r="J3633" t="s">
        <v>76</v>
      </c>
      <c r="K3633" t="s">
        <v>634</v>
      </c>
      <c r="L3633" t="s">
        <v>635</v>
      </c>
      <c r="M3633">
        <v>1598</v>
      </c>
      <c r="N3633">
        <v>2</v>
      </c>
      <c r="O3633">
        <v>0</v>
      </c>
      <c r="P3633">
        <v>704.42</v>
      </c>
      <c r="Q3633" t="s">
        <v>40</v>
      </c>
      <c r="R3633" t="s">
        <v>63</v>
      </c>
    </row>
    <row r="3634" spans="1:18" x14ac:dyDescent="0.45">
      <c r="A3634" t="s">
        <v>2288</v>
      </c>
      <c r="B3634" s="1">
        <v>45457</v>
      </c>
      <c r="C3634" s="1">
        <v>45460</v>
      </c>
      <c r="D3634" t="s">
        <v>1355</v>
      </c>
      <c r="E3634" t="s">
        <v>1356</v>
      </c>
      <c r="F3634" t="s">
        <v>33</v>
      </c>
      <c r="G3634" t="s">
        <v>130</v>
      </c>
      <c r="H3634" t="s">
        <v>240</v>
      </c>
      <c r="I3634" t="s">
        <v>48</v>
      </c>
      <c r="J3634" t="s">
        <v>152</v>
      </c>
      <c r="K3634" t="s">
        <v>210</v>
      </c>
      <c r="L3634" t="s">
        <v>211</v>
      </c>
      <c r="M3634">
        <v>2290</v>
      </c>
      <c r="N3634">
        <v>10</v>
      </c>
      <c r="O3634">
        <v>0</v>
      </c>
      <c r="P3634">
        <v>517.70000000000005</v>
      </c>
      <c r="Q3634" t="s">
        <v>79</v>
      </c>
      <c r="R3634" t="s">
        <v>80</v>
      </c>
    </row>
    <row r="3635" spans="1:18" x14ac:dyDescent="0.45">
      <c r="A3635" t="s">
        <v>5371</v>
      </c>
      <c r="B3635" s="1">
        <v>45325</v>
      </c>
      <c r="C3635" s="1">
        <v>45331</v>
      </c>
      <c r="D3635" t="s">
        <v>2332</v>
      </c>
      <c r="E3635" t="s">
        <v>2333</v>
      </c>
      <c r="F3635" t="s">
        <v>45</v>
      </c>
      <c r="G3635" t="s">
        <v>84</v>
      </c>
      <c r="H3635" t="s">
        <v>707</v>
      </c>
      <c r="I3635" t="s">
        <v>36</v>
      </c>
      <c r="J3635" t="s">
        <v>86</v>
      </c>
      <c r="K3635" t="s">
        <v>162</v>
      </c>
      <c r="L3635" t="s">
        <v>163</v>
      </c>
      <c r="M3635">
        <v>479.2</v>
      </c>
      <c r="N3635">
        <v>1</v>
      </c>
      <c r="O3635">
        <v>0.2</v>
      </c>
      <c r="P3635">
        <v>187.38</v>
      </c>
      <c r="Q3635" t="s">
        <v>52</v>
      </c>
      <c r="R3635" t="s">
        <v>29</v>
      </c>
    </row>
    <row r="3636" spans="1:18" x14ac:dyDescent="0.45">
      <c r="A3636" t="s">
        <v>5372</v>
      </c>
      <c r="B3636" s="1">
        <v>45236</v>
      </c>
      <c r="C3636" s="1">
        <v>45240</v>
      </c>
      <c r="D3636" t="s">
        <v>872</v>
      </c>
      <c r="E3636" t="s">
        <v>873</v>
      </c>
      <c r="F3636" t="s">
        <v>45</v>
      </c>
      <c r="G3636" t="s">
        <v>84</v>
      </c>
      <c r="H3636" t="s">
        <v>707</v>
      </c>
      <c r="I3636" t="s">
        <v>24</v>
      </c>
      <c r="J3636" t="s">
        <v>25</v>
      </c>
      <c r="K3636" t="s">
        <v>26</v>
      </c>
      <c r="L3636" t="s">
        <v>27</v>
      </c>
      <c r="M3636">
        <v>156</v>
      </c>
      <c r="N3636">
        <v>5</v>
      </c>
      <c r="O3636">
        <v>0.2</v>
      </c>
      <c r="P3636">
        <v>57.85</v>
      </c>
      <c r="Q3636" t="s">
        <v>89</v>
      </c>
      <c r="R3636" t="s">
        <v>63</v>
      </c>
    </row>
    <row r="3637" spans="1:18" x14ac:dyDescent="0.45">
      <c r="A3637" t="s">
        <v>5373</v>
      </c>
      <c r="B3637" s="1">
        <v>45615</v>
      </c>
      <c r="C3637" s="1">
        <v>45616</v>
      </c>
      <c r="D3637" t="s">
        <v>514</v>
      </c>
      <c r="E3637" t="s">
        <v>515</v>
      </c>
      <c r="F3637" t="s">
        <v>56</v>
      </c>
      <c r="G3637" t="s">
        <v>57</v>
      </c>
      <c r="H3637" t="s">
        <v>204</v>
      </c>
      <c r="I3637" t="s">
        <v>48</v>
      </c>
      <c r="J3637" t="s">
        <v>152</v>
      </c>
      <c r="K3637" t="s">
        <v>210</v>
      </c>
      <c r="L3637" t="s">
        <v>211</v>
      </c>
      <c r="M3637">
        <v>1374</v>
      </c>
      <c r="N3637">
        <v>6</v>
      </c>
      <c r="O3637">
        <v>0</v>
      </c>
      <c r="P3637">
        <v>245.1</v>
      </c>
      <c r="Q3637" t="s">
        <v>62</v>
      </c>
      <c r="R3637" t="s">
        <v>63</v>
      </c>
    </row>
    <row r="3638" spans="1:18" x14ac:dyDescent="0.45">
      <c r="A3638" t="s">
        <v>5374</v>
      </c>
      <c r="B3638" s="1">
        <v>45703</v>
      </c>
      <c r="C3638" s="1">
        <v>45709</v>
      </c>
      <c r="D3638" t="s">
        <v>400</v>
      </c>
      <c r="E3638" t="s">
        <v>401</v>
      </c>
      <c r="F3638" t="s">
        <v>56</v>
      </c>
      <c r="G3638" t="s">
        <v>57</v>
      </c>
      <c r="H3638" t="s">
        <v>204</v>
      </c>
      <c r="I3638" t="s">
        <v>24</v>
      </c>
      <c r="J3638" t="s">
        <v>247</v>
      </c>
      <c r="K3638" t="s">
        <v>961</v>
      </c>
      <c r="L3638" t="s">
        <v>962</v>
      </c>
      <c r="M3638">
        <v>115</v>
      </c>
      <c r="N3638">
        <v>10</v>
      </c>
      <c r="O3638">
        <v>0</v>
      </c>
      <c r="P3638">
        <v>38.1</v>
      </c>
      <c r="Q3638" t="s">
        <v>155</v>
      </c>
      <c r="R3638" t="s">
        <v>63</v>
      </c>
    </row>
    <row r="3639" spans="1:18" x14ac:dyDescent="0.45">
      <c r="A3639" t="s">
        <v>5375</v>
      </c>
      <c r="B3639" s="1">
        <v>45955</v>
      </c>
      <c r="C3639" s="1">
        <v>45962</v>
      </c>
      <c r="D3639" t="s">
        <v>3180</v>
      </c>
      <c r="E3639" t="s">
        <v>3181</v>
      </c>
      <c r="F3639" t="s">
        <v>45</v>
      </c>
      <c r="G3639" t="s">
        <v>142</v>
      </c>
      <c r="H3639" t="s">
        <v>443</v>
      </c>
      <c r="I3639" t="s">
        <v>24</v>
      </c>
      <c r="J3639" t="s">
        <v>25</v>
      </c>
      <c r="K3639" t="s">
        <v>324</v>
      </c>
      <c r="L3639" t="s">
        <v>325</v>
      </c>
      <c r="M3639">
        <v>270</v>
      </c>
      <c r="N3639">
        <v>6</v>
      </c>
      <c r="O3639">
        <v>0</v>
      </c>
      <c r="P3639">
        <v>132.6</v>
      </c>
      <c r="Q3639" t="s">
        <v>52</v>
      </c>
      <c r="R3639" t="s">
        <v>41</v>
      </c>
    </row>
    <row r="3640" spans="1:18" x14ac:dyDescent="0.45">
      <c r="A3640" t="s">
        <v>5376</v>
      </c>
      <c r="B3640" s="1">
        <v>45806</v>
      </c>
      <c r="C3640" s="1">
        <v>45808</v>
      </c>
      <c r="D3640" t="s">
        <v>857</v>
      </c>
      <c r="E3640" t="s">
        <v>858</v>
      </c>
      <c r="F3640" t="s">
        <v>21</v>
      </c>
      <c r="G3640" t="s">
        <v>109</v>
      </c>
      <c r="H3640" t="s">
        <v>110</v>
      </c>
      <c r="I3640" t="s">
        <v>48</v>
      </c>
      <c r="J3640" t="s">
        <v>103</v>
      </c>
      <c r="K3640" t="s">
        <v>104</v>
      </c>
      <c r="L3640" t="s">
        <v>105</v>
      </c>
      <c r="M3640">
        <v>3141</v>
      </c>
      <c r="N3640">
        <v>9</v>
      </c>
      <c r="O3640">
        <v>0</v>
      </c>
      <c r="P3640">
        <v>175.32</v>
      </c>
      <c r="Q3640" t="s">
        <v>97</v>
      </c>
      <c r="R3640" t="s">
        <v>80</v>
      </c>
    </row>
    <row r="3641" spans="1:18" x14ac:dyDescent="0.45">
      <c r="A3641" t="s">
        <v>5377</v>
      </c>
      <c r="B3641" s="1">
        <v>45636</v>
      </c>
      <c r="C3641" s="1">
        <v>45643</v>
      </c>
      <c r="D3641" t="s">
        <v>1972</v>
      </c>
      <c r="E3641" t="s">
        <v>1973</v>
      </c>
      <c r="F3641" t="s">
        <v>56</v>
      </c>
      <c r="G3641" t="s">
        <v>57</v>
      </c>
      <c r="H3641" t="s">
        <v>473</v>
      </c>
      <c r="I3641" t="s">
        <v>24</v>
      </c>
      <c r="J3641" t="s">
        <v>167</v>
      </c>
      <c r="K3641" t="s">
        <v>808</v>
      </c>
      <c r="L3641" t="s">
        <v>809</v>
      </c>
      <c r="M3641">
        <v>79.95</v>
      </c>
      <c r="N3641">
        <v>5</v>
      </c>
      <c r="O3641">
        <v>0</v>
      </c>
      <c r="P3641">
        <v>38.4</v>
      </c>
      <c r="Q3641" t="s">
        <v>62</v>
      </c>
      <c r="R3641" t="s">
        <v>41</v>
      </c>
    </row>
    <row r="3642" spans="1:18" x14ac:dyDescent="0.45">
      <c r="A3642" t="s">
        <v>5378</v>
      </c>
      <c r="B3642" s="1">
        <v>45770</v>
      </c>
      <c r="C3642" s="1">
        <v>45774</v>
      </c>
      <c r="D3642" t="s">
        <v>951</v>
      </c>
      <c r="E3642" t="s">
        <v>952</v>
      </c>
      <c r="F3642" t="s">
        <v>45</v>
      </c>
      <c r="G3642" t="s">
        <v>215</v>
      </c>
      <c r="H3642" t="s">
        <v>375</v>
      </c>
      <c r="I3642" t="s">
        <v>24</v>
      </c>
      <c r="J3642" t="s">
        <v>167</v>
      </c>
      <c r="K3642" t="s">
        <v>168</v>
      </c>
      <c r="L3642" t="s">
        <v>169</v>
      </c>
      <c r="M3642">
        <v>81.84</v>
      </c>
      <c r="N3642">
        <v>7</v>
      </c>
      <c r="O3642">
        <v>0.1</v>
      </c>
      <c r="P3642">
        <v>27.24</v>
      </c>
      <c r="Q3642" t="s">
        <v>89</v>
      </c>
      <c r="R3642" t="s">
        <v>29</v>
      </c>
    </row>
    <row r="3643" spans="1:18" x14ac:dyDescent="0.45">
      <c r="A3643" t="s">
        <v>5379</v>
      </c>
      <c r="B3643" t="s">
        <v>5380</v>
      </c>
      <c r="C3643" s="1">
        <v>45075</v>
      </c>
      <c r="D3643" t="s">
        <v>737</v>
      </c>
      <c r="E3643" t="s">
        <v>738</v>
      </c>
      <c r="F3643" t="s">
        <v>33</v>
      </c>
      <c r="G3643" t="s">
        <v>433</v>
      </c>
      <c r="H3643" t="s">
        <v>434</v>
      </c>
      <c r="I3643" t="s">
        <v>48</v>
      </c>
      <c r="J3643" t="s">
        <v>49</v>
      </c>
      <c r="K3643" t="s">
        <v>549</v>
      </c>
      <c r="L3643" t="s">
        <v>550</v>
      </c>
      <c r="M3643">
        <v>1323</v>
      </c>
      <c r="N3643">
        <v>7</v>
      </c>
      <c r="O3643">
        <v>0</v>
      </c>
      <c r="P3643">
        <v>386.68</v>
      </c>
      <c r="Q3643" t="s">
        <v>40</v>
      </c>
      <c r="R3643" t="s">
        <v>29</v>
      </c>
    </row>
    <row r="3644" spans="1:18" x14ac:dyDescent="0.45">
      <c r="A3644" t="s">
        <v>5381</v>
      </c>
      <c r="B3644" t="s">
        <v>4724</v>
      </c>
      <c r="C3644" s="1">
        <v>45541</v>
      </c>
      <c r="D3644" t="s">
        <v>1628</v>
      </c>
      <c r="E3644" t="s">
        <v>1629</v>
      </c>
      <c r="F3644" t="s">
        <v>45</v>
      </c>
      <c r="G3644" t="s">
        <v>142</v>
      </c>
      <c r="H3644" t="s">
        <v>143</v>
      </c>
      <c r="I3644" t="s">
        <v>36</v>
      </c>
      <c r="J3644" t="s">
        <v>76</v>
      </c>
      <c r="K3644" t="s">
        <v>228</v>
      </c>
      <c r="L3644" t="s">
        <v>229</v>
      </c>
      <c r="M3644">
        <v>289</v>
      </c>
      <c r="N3644">
        <v>1</v>
      </c>
      <c r="O3644">
        <v>0</v>
      </c>
      <c r="P3644">
        <v>157.94999999999999</v>
      </c>
      <c r="Q3644" t="s">
        <v>52</v>
      </c>
      <c r="R3644" t="s">
        <v>41</v>
      </c>
    </row>
    <row r="3645" spans="1:18" x14ac:dyDescent="0.45">
      <c r="A3645" t="s">
        <v>5382</v>
      </c>
      <c r="B3645" s="1">
        <v>45207</v>
      </c>
      <c r="C3645" s="1">
        <v>45213</v>
      </c>
      <c r="D3645" t="s">
        <v>3274</v>
      </c>
      <c r="E3645" t="s">
        <v>3275</v>
      </c>
      <c r="F3645" t="s">
        <v>56</v>
      </c>
      <c r="G3645" t="s">
        <v>199</v>
      </c>
      <c r="H3645" t="s">
        <v>345</v>
      </c>
      <c r="I3645" t="s">
        <v>24</v>
      </c>
      <c r="J3645" t="s">
        <v>247</v>
      </c>
      <c r="K3645" t="s">
        <v>961</v>
      </c>
      <c r="L3645" t="s">
        <v>962</v>
      </c>
      <c r="M3645">
        <v>161</v>
      </c>
      <c r="N3645">
        <v>14</v>
      </c>
      <c r="O3645">
        <v>0</v>
      </c>
      <c r="P3645">
        <v>72.38</v>
      </c>
      <c r="Q3645" t="s">
        <v>62</v>
      </c>
      <c r="R3645" t="s">
        <v>63</v>
      </c>
    </row>
    <row r="3646" spans="1:18" x14ac:dyDescent="0.45">
      <c r="A3646" t="s">
        <v>5383</v>
      </c>
      <c r="B3646" s="1">
        <v>45781</v>
      </c>
      <c r="C3646" s="1">
        <v>45788</v>
      </c>
      <c r="D3646" t="s">
        <v>452</v>
      </c>
      <c r="E3646" t="s">
        <v>453</v>
      </c>
      <c r="F3646" t="s">
        <v>56</v>
      </c>
      <c r="G3646" t="s">
        <v>116</v>
      </c>
      <c r="H3646" t="s">
        <v>308</v>
      </c>
      <c r="I3646" t="s">
        <v>24</v>
      </c>
      <c r="J3646" t="s">
        <v>68</v>
      </c>
      <c r="K3646" t="s">
        <v>69</v>
      </c>
      <c r="L3646" t="s">
        <v>70</v>
      </c>
      <c r="M3646">
        <v>88.8</v>
      </c>
      <c r="N3646">
        <v>6</v>
      </c>
      <c r="O3646">
        <v>0.2</v>
      </c>
      <c r="P3646">
        <v>32.64</v>
      </c>
      <c r="Q3646" t="s">
        <v>62</v>
      </c>
      <c r="R3646" t="s">
        <v>63</v>
      </c>
    </row>
    <row r="3647" spans="1:18" x14ac:dyDescent="0.45">
      <c r="A3647" t="s">
        <v>5384</v>
      </c>
      <c r="B3647" s="1">
        <v>45629</v>
      </c>
      <c r="C3647" s="1">
        <v>45634</v>
      </c>
      <c r="D3647" t="s">
        <v>1069</v>
      </c>
      <c r="E3647" t="s">
        <v>1070</v>
      </c>
      <c r="F3647" t="s">
        <v>45</v>
      </c>
      <c r="G3647" t="s">
        <v>142</v>
      </c>
      <c r="H3647" t="s">
        <v>583</v>
      </c>
      <c r="I3647" t="s">
        <v>48</v>
      </c>
      <c r="J3647" t="s">
        <v>152</v>
      </c>
      <c r="K3647" t="s">
        <v>210</v>
      </c>
      <c r="L3647" t="s">
        <v>211</v>
      </c>
      <c r="M3647">
        <v>916</v>
      </c>
      <c r="N3647">
        <v>4</v>
      </c>
      <c r="O3647">
        <v>0</v>
      </c>
      <c r="P3647">
        <v>247.76</v>
      </c>
      <c r="Q3647" t="s">
        <v>89</v>
      </c>
      <c r="R3647" t="s">
        <v>29</v>
      </c>
    </row>
    <row r="3648" spans="1:18" x14ac:dyDescent="0.45">
      <c r="A3648" t="s">
        <v>5385</v>
      </c>
      <c r="B3648" s="1">
        <v>45544</v>
      </c>
      <c r="C3648" s="1">
        <v>45547</v>
      </c>
      <c r="D3648" t="s">
        <v>1451</v>
      </c>
      <c r="E3648" t="s">
        <v>1452</v>
      </c>
      <c r="F3648" t="s">
        <v>21</v>
      </c>
      <c r="G3648" t="s">
        <v>22</v>
      </c>
      <c r="H3648" t="s">
        <v>334</v>
      </c>
      <c r="I3648" t="s">
        <v>48</v>
      </c>
      <c r="J3648" t="s">
        <v>103</v>
      </c>
      <c r="K3648" t="s">
        <v>254</v>
      </c>
      <c r="L3648" t="s">
        <v>255</v>
      </c>
      <c r="M3648">
        <v>1395</v>
      </c>
      <c r="N3648">
        <v>10</v>
      </c>
      <c r="O3648">
        <v>0.5</v>
      </c>
      <c r="P3648">
        <v>-1033.7</v>
      </c>
      <c r="Q3648" t="s">
        <v>97</v>
      </c>
      <c r="R3648" t="s">
        <v>29</v>
      </c>
    </row>
    <row r="3649" spans="1:18" x14ac:dyDescent="0.45">
      <c r="A3649" t="s">
        <v>5386</v>
      </c>
      <c r="B3649" s="1">
        <v>45644</v>
      </c>
      <c r="C3649" s="1">
        <v>45648</v>
      </c>
      <c r="D3649" t="s">
        <v>780</v>
      </c>
      <c r="E3649" t="s">
        <v>781</v>
      </c>
      <c r="F3649" t="s">
        <v>21</v>
      </c>
      <c r="G3649" t="s">
        <v>22</v>
      </c>
      <c r="H3649" t="s">
        <v>314</v>
      </c>
      <c r="I3649" t="s">
        <v>48</v>
      </c>
      <c r="J3649" t="s">
        <v>136</v>
      </c>
      <c r="K3649" t="s">
        <v>223</v>
      </c>
      <c r="L3649" t="s">
        <v>224</v>
      </c>
      <c r="M3649">
        <v>119.94</v>
      </c>
      <c r="N3649">
        <v>6</v>
      </c>
      <c r="O3649">
        <v>0</v>
      </c>
      <c r="P3649">
        <v>29.28</v>
      </c>
      <c r="Q3649" t="s">
        <v>97</v>
      </c>
      <c r="R3649" t="s">
        <v>63</v>
      </c>
    </row>
    <row r="3650" spans="1:18" x14ac:dyDescent="0.45">
      <c r="A3650" t="s">
        <v>5387</v>
      </c>
      <c r="B3650" s="1">
        <v>45935</v>
      </c>
      <c r="C3650" s="1">
        <v>45939</v>
      </c>
      <c r="D3650" t="s">
        <v>665</v>
      </c>
      <c r="E3650" t="s">
        <v>666</v>
      </c>
      <c r="F3650" t="s">
        <v>33</v>
      </c>
      <c r="G3650" t="s">
        <v>34</v>
      </c>
      <c r="H3650" t="s">
        <v>608</v>
      </c>
      <c r="I3650" t="s">
        <v>48</v>
      </c>
      <c r="J3650" t="s">
        <v>49</v>
      </c>
      <c r="K3650" t="s">
        <v>194</v>
      </c>
      <c r="L3650" t="s">
        <v>195</v>
      </c>
      <c r="M3650">
        <v>9592</v>
      </c>
      <c r="N3650">
        <v>8</v>
      </c>
      <c r="O3650">
        <v>0</v>
      </c>
      <c r="P3650">
        <v>2228.08</v>
      </c>
      <c r="Q3650" t="s">
        <v>79</v>
      </c>
      <c r="R3650" t="s">
        <v>63</v>
      </c>
    </row>
    <row r="3651" spans="1:18" x14ac:dyDescent="0.45">
      <c r="A3651" t="s">
        <v>5388</v>
      </c>
      <c r="B3651" s="1">
        <v>45560</v>
      </c>
      <c r="C3651" s="1">
        <v>45567</v>
      </c>
      <c r="D3651" t="s">
        <v>1168</v>
      </c>
      <c r="E3651" t="s">
        <v>1169</v>
      </c>
      <c r="F3651" t="s">
        <v>33</v>
      </c>
      <c r="G3651" t="s">
        <v>34</v>
      </c>
      <c r="H3651" t="s">
        <v>608</v>
      </c>
      <c r="I3651" t="s">
        <v>36</v>
      </c>
      <c r="J3651" t="s">
        <v>86</v>
      </c>
      <c r="K3651" t="s">
        <v>376</v>
      </c>
      <c r="L3651" t="s">
        <v>377</v>
      </c>
      <c r="M3651">
        <v>899.1</v>
      </c>
      <c r="N3651">
        <v>1</v>
      </c>
      <c r="O3651">
        <v>0.1</v>
      </c>
      <c r="P3651">
        <v>365.78</v>
      </c>
      <c r="Q3651" t="s">
        <v>79</v>
      </c>
      <c r="R3651" t="s">
        <v>41</v>
      </c>
    </row>
    <row r="3652" spans="1:18" x14ac:dyDescent="0.45">
      <c r="A3652" t="s">
        <v>5389</v>
      </c>
      <c r="B3652" t="s">
        <v>5390</v>
      </c>
      <c r="C3652" s="1">
        <v>45981</v>
      </c>
      <c r="D3652" t="s">
        <v>1101</v>
      </c>
      <c r="E3652" t="s">
        <v>1102</v>
      </c>
      <c r="F3652" t="s">
        <v>45</v>
      </c>
      <c r="G3652" t="s">
        <v>142</v>
      </c>
      <c r="H3652" t="s">
        <v>658</v>
      </c>
      <c r="I3652" t="s">
        <v>24</v>
      </c>
      <c r="J3652" t="s">
        <v>273</v>
      </c>
      <c r="K3652" t="s">
        <v>759</v>
      </c>
      <c r="L3652" t="s">
        <v>760</v>
      </c>
      <c r="M3652">
        <v>90.87</v>
      </c>
      <c r="N3652">
        <v>13</v>
      </c>
      <c r="O3652">
        <v>0</v>
      </c>
      <c r="P3652">
        <v>41.99</v>
      </c>
      <c r="Q3652" t="s">
        <v>89</v>
      </c>
      <c r="R3652" t="s">
        <v>29</v>
      </c>
    </row>
    <row r="3653" spans="1:18" x14ac:dyDescent="0.45">
      <c r="A3653" t="s">
        <v>5391</v>
      </c>
      <c r="B3653" s="1">
        <v>45361</v>
      </c>
      <c r="C3653" s="1">
        <v>45362</v>
      </c>
      <c r="D3653" t="s">
        <v>1209</v>
      </c>
      <c r="E3653" t="s">
        <v>1210</v>
      </c>
      <c r="F3653" t="s">
        <v>21</v>
      </c>
      <c r="G3653" t="s">
        <v>101</v>
      </c>
      <c r="H3653" t="s">
        <v>123</v>
      </c>
      <c r="I3653" t="s">
        <v>48</v>
      </c>
      <c r="J3653" t="s">
        <v>103</v>
      </c>
      <c r="K3653" t="s">
        <v>303</v>
      </c>
      <c r="L3653" t="s">
        <v>304</v>
      </c>
      <c r="M3653">
        <v>3914.4</v>
      </c>
      <c r="N3653">
        <v>7</v>
      </c>
      <c r="O3653">
        <v>0.2</v>
      </c>
      <c r="P3653">
        <v>-534.87</v>
      </c>
      <c r="Q3653" t="s">
        <v>97</v>
      </c>
      <c r="R3653" t="s">
        <v>41</v>
      </c>
    </row>
    <row r="3654" spans="1:18" x14ac:dyDescent="0.45">
      <c r="A3654" t="s">
        <v>5392</v>
      </c>
      <c r="B3654" s="1">
        <v>45279</v>
      </c>
      <c r="C3654" s="1">
        <v>45282</v>
      </c>
      <c r="D3654" t="s">
        <v>1763</v>
      </c>
      <c r="E3654" t="s">
        <v>1764</v>
      </c>
      <c r="F3654" t="s">
        <v>45</v>
      </c>
      <c r="G3654" t="s">
        <v>84</v>
      </c>
      <c r="H3654" t="s">
        <v>85</v>
      </c>
      <c r="I3654" t="s">
        <v>36</v>
      </c>
      <c r="J3654" t="s">
        <v>59</v>
      </c>
      <c r="K3654" t="s">
        <v>60</v>
      </c>
      <c r="L3654" t="s">
        <v>61</v>
      </c>
      <c r="M3654">
        <v>297</v>
      </c>
      <c r="N3654">
        <v>3</v>
      </c>
      <c r="O3654">
        <v>0</v>
      </c>
      <c r="P3654">
        <v>161.1</v>
      </c>
      <c r="Q3654" t="s">
        <v>52</v>
      </c>
      <c r="R3654" t="s">
        <v>29</v>
      </c>
    </row>
    <row r="3655" spans="1:18" x14ac:dyDescent="0.45">
      <c r="A3655" t="s">
        <v>5393</v>
      </c>
      <c r="B3655" s="1">
        <v>45343</v>
      </c>
      <c r="C3655" s="1">
        <v>45350</v>
      </c>
      <c r="D3655" t="s">
        <v>1933</v>
      </c>
      <c r="E3655" t="s">
        <v>1934</v>
      </c>
      <c r="F3655" t="s">
        <v>56</v>
      </c>
      <c r="G3655" t="s">
        <v>199</v>
      </c>
      <c r="H3655" t="s">
        <v>380</v>
      </c>
      <c r="I3655" t="s">
        <v>36</v>
      </c>
      <c r="J3655" t="s">
        <v>37</v>
      </c>
      <c r="K3655" t="s">
        <v>242</v>
      </c>
      <c r="L3655" t="s">
        <v>617</v>
      </c>
      <c r="M3655">
        <v>2998</v>
      </c>
      <c r="N3655">
        <v>2</v>
      </c>
      <c r="O3655">
        <v>0</v>
      </c>
      <c r="P3655">
        <v>1660.44</v>
      </c>
      <c r="Q3655" t="s">
        <v>155</v>
      </c>
      <c r="R3655" t="s">
        <v>29</v>
      </c>
    </row>
    <row r="3656" spans="1:18" x14ac:dyDescent="0.45">
      <c r="A3656" t="s">
        <v>5394</v>
      </c>
      <c r="B3656" s="1">
        <v>45844</v>
      </c>
      <c r="C3656" s="1">
        <v>45846</v>
      </c>
      <c r="D3656" t="s">
        <v>1152</v>
      </c>
      <c r="E3656" t="s">
        <v>1153</v>
      </c>
      <c r="F3656" t="s">
        <v>33</v>
      </c>
      <c r="G3656" t="s">
        <v>130</v>
      </c>
      <c r="H3656" t="s">
        <v>240</v>
      </c>
      <c r="I3656" t="s">
        <v>24</v>
      </c>
      <c r="J3656" t="s">
        <v>247</v>
      </c>
      <c r="K3656" t="s">
        <v>938</v>
      </c>
      <c r="L3656" t="s">
        <v>939</v>
      </c>
      <c r="M3656">
        <v>539</v>
      </c>
      <c r="N3656">
        <v>11</v>
      </c>
      <c r="O3656">
        <v>0</v>
      </c>
      <c r="P3656">
        <v>198.99</v>
      </c>
      <c r="Q3656" t="s">
        <v>79</v>
      </c>
      <c r="R3656" t="s">
        <v>41</v>
      </c>
    </row>
    <row r="3657" spans="1:18" x14ac:dyDescent="0.45">
      <c r="A3657" t="s">
        <v>5395</v>
      </c>
      <c r="B3657" s="1">
        <v>45296</v>
      </c>
      <c r="C3657" s="1">
        <v>45303</v>
      </c>
      <c r="D3657" t="s">
        <v>682</v>
      </c>
      <c r="E3657" t="s">
        <v>683</v>
      </c>
      <c r="F3657" t="s">
        <v>45</v>
      </c>
      <c r="G3657" t="s">
        <v>84</v>
      </c>
      <c r="H3657" t="s">
        <v>289</v>
      </c>
      <c r="I3657" t="s">
        <v>36</v>
      </c>
      <c r="J3657" t="s">
        <v>86</v>
      </c>
      <c r="K3657" t="s">
        <v>87</v>
      </c>
      <c r="L3657" t="s">
        <v>88</v>
      </c>
      <c r="M3657">
        <v>499</v>
      </c>
      <c r="N3657">
        <v>1</v>
      </c>
      <c r="O3657">
        <v>0</v>
      </c>
      <c r="P3657">
        <v>212.79</v>
      </c>
      <c r="Q3657" t="s">
        <v>52</v>
      </c>
      <c r="R3657" t="s">
        <v>63</v>
      </c>
    </row>
    <row r="3658" spans="1:18" x14ac:dyDescent="0.45">
      <c r="A3658" t="s">
        <v>5396</v>
      </c>
      <c r="B3658" s="1">
        <v>45848</v>
      </c>
      <c r="C3658" s="1">
        <v>45853</v>
      </c>
      <c r="D3658" t="s">
        <v>2429</v>
      </c>
      <c r="E3658" t="s">
        <v>803</v>
      </c>
      <c r="F3658" t="s">
        <v>33</v>
      </c>
      <c r="G3658" t="s">
        <v>433</v>
      </c>
      <c r="H3658" t="s">
        <v>500</v>
      </c>
      <c r="I3658" t="s">
        <v>48</v>
      </c>
      <c r="J3658" t="s">
        <v>136</v>
      </c>
      <c r="K3658" t="s">
        <v>699</v>
      </c>
      <c r="L3658" t="s">
        <v>700</v>
      </c>
      <c r="M3658">
        <v>536.4</v>
      </c>
      <c r="N3658">
        <v>4</v>
      </c>
      <c r="O3658">
        <v>0.1</v>
      </c>
      <c r="P3658">
        <v>111.6</v>
      </c>
      <c r="Q3658" t="s">
        <v>79</v>
      </c>
      <c r="R3658" t="s">
        <v>80</v>
      </c>
    </row>
    <row r="3659" spans="1:18" x14ac:dyDescent="0.45">
      <c r="A3659" t="s">
        <v>5397</v>
      </c>
      <c r="B3659" s="1">
        <v>45768</v>
      </c>
      <c r="C3659" s="1">
        <v>45773</v>
      </c>
      <c r="D3659" t="s">
        <v>1888</v>
      </c>
      <c r="E3659" t="s">
        <v>1889</v>
      </c>
      <c r="F3659" t="s">
        <v>33</v>
      </c>
      <c r="G3659" t="s">
        <v>130</v>
      </c>
      <c r="H3659" t="s">
        <v>240</v>
      </c>
      <c r="I3659" t="s">
        <v>48</v>
      </c>
      <c r="J3659" t="s">
        <v>49</v>
      </c>
      <c r="K3659" t="s">
        <v>549</v>
      </c>
      <c r="L3659" t="s">
        <v>550</v>
      </c>
      <c r="M3659">
        <v>945</v>
      </c>
      <c r="N3659">
        <v>5</v>
      </c>
      <c r="O3659">
        <v>0</v>
      </c>
      <c r="P3659">
        <v>155</v>
      </c>
      <c r="Q3659" t="s">
        <v>40</v>
      </c>
      <c r="R3659" t="s">
        <v>80</v>
      </c>
    </row>
    <row r="3660" spans="1:18" x14ac:dyDescent="0.45">
      <c r="A3660" t="s">
        <v>5398</v>
      </c>
      <c r="B3660" s="1">
        <v>45363</v>
      </c>
      <c r="C3660" s="1">
        <v>45364</v>
      </c>
      <c r="D3660" t="s">
        <v>1129</v>
      </c>
      <c r="E3660" t="s">
        <v>1130</v>
      </c>
      <c r="F3660" t="s">
        <v>33</v>
      </c>
      <c r="G3660" t="s">
        <v>433</v>
      </c>
      <c r="H3660" t="s">
        <v>500</v>
      </c>
      <c r="I3660" t="s">
        <v>36</v>
      </c>
      <c r="J3660" t="s">
        <v>59</v>
      </c>
      <c r="K3660" t="s">
        <v>462</v>
      </c>
      <c r="L3660" t="s">
        <v>463</v>
      </c>
      <c r="M3660">
        <v>17.989999999999998</v>
      </c>
      <c r="N3660">
        <v>1</v>
      </c>
      <c r="O3660">
        <v>0.1</v>
      </c>
      <c r="P3660">
        <v>7.08</v>
      </c>
      <c r="Q3660" t="s">
        <v>79</v>
      </c>
      <c r="R3660" t="s">
        <v>41</v>
      </c>
    </row>
    <row r="3661" spans="1:18" x14ac:dyDescent="0.45">
      <c r="A3661" t="s">
        <v>5399</v>
      </c>
      <c r="B3661" s="1">
        <v>45064</v>
      </c>
      <c r="C3661" s="1">
        <v>45067</v>
      </c>
      <c r="D3661" t="s">
        <v>2552</v>
      </c>
      <c r="E3661" t="s">
        <v>2553</v>
      </c>
      <c r="F3661" t="s">
        <v>33</v>
      </c>
      <c r="G3661" t="s">
        <v>130</v>
      </c>
      <c r="H3661" t="s">
        <v>131</v>
      </c>
      <c r="I3661" t="s">
        <v>24</v>
      </c>
      <c r="J3661" t="s">
        <v>352</v>
      </c>
      <c r="K3661" t="s">
        <v>487</v>
      </c>
      <c r="L3661" t="s">
        <v>488</v>
      </c>
      <c r="M3661">
        <v>27.96</v>
      </c>
      <c r="N3661">
        <v>5</v>
      </c>
      <c r="O3661">
        <v>0.2</v>
      </c>
      <c r="P3661">
        <v>8.56</v>
      </c>
      <c r="Q3661" t="s">
        <v>40</v>
      </c>
      <c r="R3661" t="s">
        <v>63</v>
      </c>
    </row>
    <row r="3662" spans="1:18" x14ac:dyDescent="0.45">
      <c r="A3662" t="s">
        <v>5400</v>
      </c>
      <c r="B3662" s="1">
        <v>45851</v>
      </c>
      <c r="C3662" s="1">
        <v>45854</v>
      </c>
      <c r="D3662" t="s">
        <v>1288</v>
      </c>
      <c r="E3662" t="s">
        <v>1289</v>
      </c>
      <c r="F3662" t="s">
        <v>56</v>
      </c>
      <c r="G3662" t="s">
        <v>150</v>
      </c>
      <c r="H3662" t="s">
        <v>269</v>
      </c>
      <c r="I3662" t="s">
        <v>36</v>
      </c>
      <c r="J3662" t="s">
        <v>86</v>
      </c>
      <c r="K3662" t="s">
        <v>118</v>
      </c>
      <c r="L3662" t="s">
        <v>119</v>
      </c>
      <c r="M3662">
        <v>679.15</v>
      </c>
      <c r="N3662">
        <v>1</v>
      </c>
      <c r="O3662">
        <v>0.15</v>
      </c>
      <c r="P3662">
        <v>296.87</v>
      </c>
      <c r="Q3662" t="s">
        <v>62</v>
      </c>
      <c r="R3662" t="s">
        <v>41</v>
      </c>
    </row>
    <row r="3663" spans="1:18" x14ac:dyDescent="0.45">
      <c r="A3663" t="s">
        <v>3438</v>
      </c>
      <c r="B3663" s="1">
        <v>45995</v>
      </c>
      <c r="C3663" s="1">
        <v>45998</v>
      </c>
      <c r="D3663" t="s">
        <v>587</v>
      </c>
      <c r="E3663" t="s">
        <v>588</v>
      </c>
      <c r="F3663" t="s">
        <v>45</v>
      </c>
      <c r="G3663" t="s">
        <v>84</v>
      </c>
      <c r="H3663" t="s">
        <v>707</v>
      </c>
      <c r="I3663" t="s">
        <v>24</v>
      </c>
      <c r="J3663" t="s">
        <v>273</v>
      </c>
      <c r="K3663" t="s">
        <v>538</v>
      </c>
      <c r="L3663" t="s">
        <v>539</v>
      </c>
      <c r="M3663">
        <v>349.86</v>
      </c>
      <c r="N3663">
        <v>14</v>
      </c>
      <c r="O3663">
        <v>0</v>
      </c>
      <c r="P3663">
        <v>117.88</v>
      </c>
      <c r="Q3663" t="s">
        <v>52</v>
      </c>
      <c r="R3663" t="s">
        <v>80</v>
      </c>
    </row>
    <row r="3664" spans="1:18" x14ac:dyDescent="0.45">
      <c r="A3664" t="s">
        <v>5401</v>
      </c>
      <c r="B3664" s="1">
        <v>45528</v>
      </c>
      <c r="C3664" s="1">
        <v>45531</v>
      </c>
      <c r="D3664" t="s">
        <v>2014</v>
      </c>
      <c r="E3664" t="s">
        <v>2015</v>
      </c>
      <c r="F3664" t="s">
        <v>33</v>
      </c>
      <c r="G3664" t="s">
        <v>130</v>
      </c>
      <c r="H3664" t="s">
        <v>467</v>
      </c>
      <c r="I3664" t="s">
        <v>36</v>
      </c>
      <c r="J3664" t="s">
        <v>76</v>
      </c>
      <c r="K3664" t="s">
        <v>77</v>
      </c>
      <c r="L3664" t="s">
        <v>78</v>
      </c>
      <c r="M3664">
        <v>3999</v>
      </c>
      <c r="N3664">
        <v>1</v>
      </c>
      <c r="O3664">
        <v>0</v>
      </c>
      <c r="P3664">
        <v>2065.4</v>
      </c>
      <c r="Q3664" t="s">
        <v>40</v>
      </c>
      <c r="R3664" t="s">
        <v>41</v>
      </c>
    </row>
    <row r="3665" spans="1:18" x14ac:dyDescent="0.45">
      <c r="A3665" t="s">
        <v>5402</v>
      </c>
      <c r="B3665" s="1">
        <v>45074</v>
      </c>
      <c r="C3665" s="1">
        <v>45075</v>
      </c>
      <c r="D3665" t="s">
        <v>2541</v>
      </c>
      <c r="E3665" t="s">
        <v>2542</v>
      </c>
      <c r="F3665" t="s">
        <v>45</v>
      </c>
      <c r="G3665" t="s">
        <v>84</v>
      </c>
      <c r="H3665" t="s">
        <v>85</v>
      </c>
      <c r="I3665" t="s">
        <v>24</v>
      </c>
      <c r="J3665" t="s">
        <v>68</v>
      </c>
      <c r="K3665" t="s">
        <v>505</v>
      </c>
      <c r="L3665" t="s">
        <v>568</v>
      </c>
      <c r="M3665">
        <v>71.45</v>
      </c>
      <c r="N3665">
        <v>5</v>
      </c>
      <c r="O3665">
        <v>0</v>
      </c>
      <c r="P3665">
        <v>30.2</v>
      </c>
      <c r="Q3665" t="s">
        <v>52</v>
      </c>
      <c r="R3665" t="s">
        <v>63</v>
      </c>
    </row>
    <row r="3666" spans="1:18" x14ac:dyDescent="0.45">
      <c r="A3666" t="s">
        <v>5403</v>
      </c>
      <c r="B3666" s="1">
        <v>45459</v>
      </c>
      <c r="C3666" s="1">
        <v>45461</v>
      </c>
      <c r="D3666" t="s">
        <v>1302</v>
      </c>
      <c r="E3666" t="s">
        <v>534</v>
      </c>
      <c r="F3666" t="s">
        <v>45</v>
      </c>
      <c r="G3666" t="s">
        <v>46</v>
      </c>
      <c r="H3666" t="s">
        <v>471</v>
      </c>
      <c r="I3666" t="s">
        <v>24</v>
      </c>
      <c r="J3666" t="s">
        <v>25</v>
      </c>
      <c r="K3666" t="s">
        <v>413</v>
      </c>
      <c r="L3666" t="s">
        <v>414</v>
      </c>
      <c r="M3666">
        <v>209.93</v>
      </c>
      <c r="N3666">
        <v>7</v>
      </c>
      <c r="O3666">
        <v>0</v>
      </c>
      <c r="P3666">
        <v>93.94</v>
      </c>
      <c r="Q3666" t="s">
        <v>89</v>
      </c>
      <c r="R3666" t="s">
        <v>80</v>
      </c>
    </row>
    <row r="3667" spans="1:18" x14ac:dyDescent="0.45">
      <c r="A3667" t="s">
        <v>5404</v>
      </c>
      <c r="B3667" s="1">
        <v>45642</v>
      </c>
      <c r="C3667" s="1">
        <v>45645</v>
      </c>
      <c r="D3667" t="s">
        <v>1288</v>
      </c>
      <c r="E3667" t="s">
        <v>1289</v>
      </c>
      <c r="F3667" t="s">
        <v>56</v>
      </c>
      <c r="G3667" t="s">
        <v>150</v>
      </c>
      <c r="H3667" t="s">
        <v>269</v>
      </c>
      <c r="I3667" t="s">
        <v>24</v>
      </c>
      <c r="J3667" t="s">
        <v>124</v>
      </c>
      <c r="K3667" t="s">
        <v>410</v>
      </c>
      <c r="L3667" t="s">
        <v>411</v>
      </c>
      <c r="M3667">
        <v>11.98</v>
      </c>
      <c r="N3667">
        <v>3</v>
      </c>
      <c r="O3667">
        <v>0.5</v>
      </c>
      <c r="P3667">
        <v>-2.2400000000000002</v>
      </c>
      <c r="Q3667" t="s">
        <v>62</v>
      </c>
      <c r="R3667" t="s">
        <v>29</v>
      </c>
    </row>
    <row r="3668" spans="1:18" x14ac:dyDescent="0.45">
      <c r="A3668" t="s">
        <v>5405</v>
      </c>
      <c r="B3668" s="1">
        <v>45839</v>
      </c>
      <c r="C3668" s="1">
        <v>45846</v>
      </c>
      <c r="D3668" t="s">
        <v>1312</v>
      </c>
      <c r="E3668" t="s">
        <v>1313</v>
      </c>
      <c r="F3668" t="s">
        <v>33</v>
      </c>
      <c r="G3668" t="s">
        <v>130</v>
      </c>
      <c r="H3668" t="s">
        <v>240</v>
      </c>
      <c r="I3668" t="s">
        <v>48</v>
      </c>
      <c r="J3668" t="s">
        <v>103</v>
      </c>
      <c r="K3668" t="s">
        <v>254</v>
      </c>
      <c r="L3668" t="s">
        <v>255</v>
      </c>
      <c r="M3668">
        <v>2511</v>
      </c>
      <c r="N3668">
        <v>10</v>
      </c>
      <c r="O3668">
        <v>0.1</v>
      </c>
      <c r="P3668">
        <v>-113.1</v>
      </c>
      <c r="Q3668" t="s">
        <v>79</v>
      </c>
      <c r="R3668" t="s">
        <v>63</v>
      </c>
    </row>
    <row r="3669" spans="1:18" x14ac:dyDescent="0.45">
      <c r="A3669" t="s">
        <v>5406</v>
      </c>
      <c r="B3669" s="1">
        <v>45718</v>
      </c>
      <c r="C3669" s="1">
        <v>45725</v>
      </c>
      <c r="D3669" t="s">
        <v>2014</v>
      </c>
      <c r="E3669" t="s">
        <v>2015</v>
      </c>
      <c r="F3669" t="s">
        <v>33</v>
      </c>
      <c r="G3669" t="s">
        <v>74</v>
      </c>
      <c r="H3669" t="s">
        <v>667</v>
      </c>
      <c r="I3669" t="s">
        <v>864</v>
      </c>
      <c r="J3669" t="s">
        <v>136</v>
      </c>
      <c r="K3669" t="s">
        <v>223</v>
      </c>
      <c r="L3669" t="s">
        <v>224</v>
      </c>
      <c r="M3669">
        <v>59.97</v>
      </c>
      <c r="N3669">
        <v>3</v>
      </c>
      <c r="O3669">
        <v>0</v>
      </c>
      <c r="P3669">
        <v>16.47</v>
      </c>
      <c r="Q3669" t="s">
        <v>79</v>
      </c>
      <c r="R3669" t="s">
        <v>41</v>
      </c>
    </row>
    <row r="3670" spans="1:18" x14ac:dyDescent="0.45">
      <c r="A3670" t="s">
        <v>5407</v>
      </c>
      <c r="B3670" s="1">
        <v>45737</v>
      </c>
      <c r="C3670" s="1">
        <v>45742</v>
      </c>
      <c r="D3670" t="s">
        <v>988</v>
      </c>
      <c r="E3670" t="s">
        <v>989</v>
      </c>
      <c r="F3670" t="s">
        <v>21</v>
      </c>
      <c r="G3670" t="s">
        <v>109</v>
      </c>
      <c r="H3670" t="s">
        <v>110</v>
      </c>
      <c r="I3670" t="s">
        <v>24</v>
      </c>
      <c r="J3670" t="s">
        <v>124</v>
      </c>
      <c r="K3670" t="s">
        <v>410</v>
      </c>
      <c r="L3670" t="s">
        <v>411</v>
      </c>
      <c r="M3670">
        <v>103.87</v>
      </c>
      <c r="N3670">
        <v>13</v>
      </c>
      <c r="O3670">
        <v>0</v>
      </c>
      <c r="P3670">
        <v>48.1</v>
      </c>
      <c r="Q3670" t="s">
        <v>28</v>
      </c>
      <c r="R3670" t="s">
        <v>29</v>
      </c>
    </row>
    <row r="3671" spans="1:18" x14ac:dyDescent="0.45">
      <c r="A3671" t="s">
        <v>5408</v>
      </c>
      <c r="B3671" s="1">
        <v>45269</v>
      </c>
      <c r="C3671" s="1">
        <v>45274</v>
      </c>
      <c r="D3671" t="s">
        <v>362</v>
      </c>
      <c r="E3671" t="s">
        <v>363</v>
      </c>
      <c r="F3671" t="s">
        <v>33</v>
      </c>
      <c r="G3671" t="s">
        <v>433</v>
      </c>
      <c r="H3671" t="s">
        <v>500</v>
      </c>
      <c r="I3671" t="s">
        <v>36</v>
      </c>
      <c r="J3671" t="s">
        <v>37</v>
      </c>
      <c r="K3671" t="s">
        <v>38</v>
      </c>
      <c r="L3671" t="s">
        <v>39</v>
      </c>
      <c r="M3671">
        <v>2338.1999999999998</v>
      </c>
      <c r="N3671">
        <v>2</v>
      </c>
      <c r="O3671">
        <v>0.1</v>
      </c>
      <c r="P3671">
        <v>1242.08</v>
      </c>
      <c r="Q3671" t="s">
        <v>40</v>
      </c>
      <c r="R3671" t="s">
        <v>80</v>
      </c>
    </row>
    <row r="3672" spans="1:18" x14ac:dyDescent="0.45">
      <c r="A3672" t="s">
        <v>5409</v>
      </c>
      <c r="B3672" t="s">
        <v>5410</v>
      </c>
      <c r="C3672" s="1">
        <v>45512</v>
      </c>
      <c r="D3672" t="s">
        <v>1344</v>
      </c>
      <c r="E3672" t="s">
        <v>1345</v>
      </c>
      <c r="F3672" t="s">
        <v>33</v>
      </c>
      <c r="G3672" t="s">
        <v>433</v>
      </c>
      <c r="H3672" t="s">
        <v>500</v>
      </c>
      <c r="I3672" t="s">
        <v>36</v>
      </c>
      <c r="J3672" t="s">
        <v>76</v>
      </c>
      <c r="K3672" t="s">
        <v>228</v>
      </c>
      <c r="L3672" t="s">
        <v>229</v>
      </c>
      <c r="M3672">
        <v>245.65</v>
      </c>
      <c r="N3672">
        <v>1</v>
      </c>
      <c r="O3672">
        <v>0.15</v>
      </c>
      <c r="P3672">
        <v>72.66</v>
      </c>
      <c r="Q3672" t="s">
        <v>79</v>
      </c>
      <c r="R3672" t="s">
        <v>29</v>
      </c>
    </row>
    <row r="3673" spans="1:18" x14ac:dyDescent="0.45">
      <c r="A3673" t="s">
        <v>5411</v>
      </c>
      <c r="B3673" s="1">
        <v>45447</v>
      </c>
      <c r="C3673" s="1">
        <v>45449</v>
      </c>
      <c r="D3673" t="s">
        <v>1584</v>
      </c>
      <c r="E3673" t="s">
        <v>5412</v>
      </c>
      <c r="F3673" t="s">
        <v>45</v>
      </c>
      <c r="G3673" t="s">
        <v>84</v>
      </c>
      <c r="H3673" t="s">
        <v>707</v>
      </c>
      <c r="I3673" t="s">
        <v>24</v>
      </c>
      <c r="J3673" t="s">
        <v>1694</v>
      </c>
      <c r="K3673" t="s">
        <v>168</v>
      </c>
      <c r="L3673" t="s">
        <v>2203</v>
      </c>
      <c r="M3673">
        <v>155.88</v>
      </c>
      <c r="N3673">
        <v>12</v>
      </c>
      <c r="O3673">
        <v>0</v>
      </c>
      <c r="P3673">
        <v>63.6</v>
      </c>
      <c r="Q3673" t="s">
        <v>89</v>
      </c>
      <c r="R3673" t="s">
        <v>29</v>
      </c>
    </row>
    <row r="3674" spans="1:18" x14ac:dyDescent="0.45">
      <c r="A3674" t="s">
        <v>5413</v>
      </c>
      <c r="B3674" s="1">
        <v>45167</v>
      </c>
      <c r="C3674" s="1">
        <v>45171</v>
      </c>
      <c r="D3674" t="s">
        <v>1340</v>
      </c>
      <c r="E3674" t="s">
        <v>1341</v>
      </c>
      <c r="F3674" t="s">
        <v>21</v>
      </c>
      <c r="G3674" t="s">
        <v>109</v>
      </c>
      <c r="H3674" t="s">
        <v>530</v>
      </c>
      <c r="I3674" t="s">
        <v>48</v>
      </c>
      <c r="J3674" t="s">
        <v>152</v>
      </c>
      <c r="K3674" t="s">
        <v>210</v>
      </c>
      <c r="L3674" t="s">
        <v>211</v>
      </c>
      <c r="M3674">
        <v>916</v>
      </c>
      <c r="N3674">
        <v>4</v>
      </c>
      <c r="O3674">
        <v>0</v>
      </c>
      <c r="P3674">
        <v>228.6</v>
      </c>
      <c r="Q3674" t="s">
        <v>28</v>
      </c>
      <c r="R3674" t="s">
        <v>29</v>
      </c>
    </row>
    <row r="3675" spans="1:18" x14ac:dyDescent="0.45">
      <c r="A3675" t="s">
        <v>5414</v>
      </c>
      <c r="B3675" s="1">
        <v>45647</v>
      </c>
      <c r="C3675" s="1">
        <v>45652</v>
      </c>
      <c r="D3675" t="s">
        <v>1139</v>
      </c>
      <c r="E3675" t="s">
        <v>5415</v>
      </c>
      <c r="F3675" t="s">
        <v>45</v>
      </c>
      <c r="G3675" t="s">
        <v>46</v>
      </c>
      <c r="H3675" t="s">
        <v>178</v>
      </c>
      <c r="I3675" t="s">
        <v>24</v>
      </c>
      <c r="J3675" t="s">
        <v>504</v>
      </c>
      <c r="K3675" t="s">
        <v>505</v>
      </c>
      <c r="L3675" t="s">
        <v>506</v>
      </c>
      <c r="M3675">
        <v>100.03</v>
      </c>
      <c r="N3675">
        <v>7</v>
      </c>
      <c r="O3675">
        <v>0</v>
      </c>
      <c r="P3675">
        <v>30.45</v>
      </c>
      <c r="Q3675" t="s">
        <v>89</v>
      </c>
      <c r="R3675" t="s">
        <v>41</v>
      </c>
    </row>
    <row r="3676" spans="1:18" x14ac:dyDescent="0.45">
      <c r="A3676" t="s">
        <v>5416</v>
      </c>
      <c r="B3676" s="1">
        <v>45461</v>
      </c>
      <c r="C3676" s="1">
        <v>45468</v>
      </c>
      <c r="D3676" t="s">
        <v>777</v>
      </c>
      <c r="E3676" t="s">
        <v>778</v>
      </c>
      <c r="F3676" t="s">
        <v>56</v>
      </c>
      <c r="G3676" t="s">
        <v>199</v>
      </c>
      <c r="H3676" t="s">
        <v>200</v>
      </c>
      <c r="I3676" t="s">
        <v>24</v>
      </c>
      <c r="J3676" t="s">
        <v>25</v>
      </c>
      <c r="K3676" t="s">
        <v>324</v>
      </c>
      <c r="L3676" t="s">
        <v>325</v>
      </c>
      <c r="M3676">
        <v>405</v>
      </c>
      <c r="N3676">
        <v>9</v>
      </c>
      <c r="O3676">
        <v>0</v>
      </c>
      <c r="P3676">
        <v>197.37</v>
      </c>
      <c r="Q3676" t="s">
        <v>62</v>
      </c>
      <c r="R3676" t="s">
        <v>41</v>
      </c>
    </row>
    <row r="3677" spans="1:18" x14ac:dyDescent="0.45">
      <c r="A3677" t="s">
        <v>5417</v>
      </c>
      <c r="B3677" s="1">
        <v>45006</v>
      </c>
      <c r="D3677" t="s">
        <v>367</v>
      </c>
      <c r="E3677" t="s">
        <v>368</v>
      </c>
      <c r="F3677" t="s">
        <v>33</v>
      </c>
      <c r="G3677" t="s">
        <v>74</v>
      </c>
      <c r="H3677" t="s">
        <v>280</v>
      </c>
      <c r="I3677" t="s">
        <v>24</v>
      </c>
      <c r="J3677" t="s">
        <v>273</v>
      </c>
      <c r="K3677" t="s">
        <v>538</v>
      </c>
      <c r="L3677" t="s">
        <v>539</v>
      </c>
      <c r="M3677">
        <v>44.98</v>
      </c>
      <c r="N3677">
        <v>2</v>
      </c>
      <c r="O3677">
        <v>0.1</v>
      </c>
      <c r="P3677">
        <v>13.14</v>
      </c>
      <c r="Q3677" t="s">
        <v>79</v>
      </c>
      <c r="R3677" t="s">
        <v>41</v>
      </c>
    </row>
    <row r="3678" spans="1:18" x14ac:dyDescent="0.45">
      <c r="A3678" t="s">
        <v>5418</v>
      </c>
      <c r="B3678" s="1">
        <v>45291</v>
      </c>
      <c r="C3678" s="1">
        <v>45293</v>
      </c>
      <c r="D3678" t="s">
        <v>3045</v>
      </c>
      <c r="E3678" t="s">
        <v>3046</v>
      </c>
      <c r="F3678" t="s">
        <v>45</v>
      </c>
      <c r="G3678" t="s">
        <v>46</v>
      </c>
      <c r="H3678" t="s">
        <v>47</v>
      </c>
      <c r="I3678" t="s">
        <v>36</v>
      </c>
      <c r="J3678" t="s">
        <v>76</v>
      </c>
      <c r="K3678" t="s">
        <v>634</v>
      </c>
      <c r="L3678" t="s">
        <v>635</v>
      </c>
      <c r="M3678">
        <v>719.1</v>
      </c>
      <c r="N3678">
        <v>1</v>
      </c>
      <c r="O3678">
        <v>0.1</v>
      </c>
      <c r="P3678">
        <v>335.15</v>
      </c>
      <c r="Q3678" t="s">
        <v>52</v>
      </c>
      <c r="R3678" t="s">
        <v>63</v>
      </c>
    </row>
    <row r="3679" spans="1:18" x14ac:dyDescent="0.45">
      <c r="A3679" t="s">
        <v>5419</v>
      </c>
      <c r="B3679" s="1">
        <v>45143</v>
      </c>
      <c r="C3679" s="1">
        <v>45148</v>
      </c>
      <c r="D3679" t="s">
        <v>208</v>
      </c>
      <c r="E3679" t="s">
        <v>209</v>
      </c>
      <c r="F3679" t="s">
        <v>56</v>
      </c>
      <c r="G3679" t="s">
        <v>116</v>
      </c>
      <c r="H3679" t="s">
        <v>117</v>
      </c>
      <c r="I3679" t="s">
        <v>24</v>
      </c>
      <c r="J3679" t="s">
        <v>144</v>
      </c>
      <c r="K3679" t="s">
        <v>179</v>
      </c>
      <c r="L3679" t="s">
        <v>180</v>
      </c>
      <c r="M3679">
        <v>552</v>
      </c>
      <c r="N3679">
        <v>10</v>
      </c>
      <c r="O3679">
        <v>0.2</v>
      </c>
      <c r="P3679">
        <v>112.1</v>
      </c>
      <c r="Q3679" t="s">
        <v>62</v>
      </c>
      <c r="R3679" t="s">
        <v>29</v>
      </c>
    </row>
    <row r="3680" spans="1:18" x14ac:dyDescent="0.45">
      <c r="A3680" t="s">
        <v>5420</v>
      </c>
      <c r="B3680" s="1">
        <v>45391</v>
      </c>
      <c r="C3680" s="1">
        <v>45394</v>
      </c>
      <c r="D3680" t="s">
        <v>1358</v>
      </c>
      <c r="E3680" t="s">
        <v>183</v>
      </c>
      <c r="F3680" t="s">
        <v>21</v>
      </c>
      <c r="G3680" t="s">
        <v>22</v>
      </c>
      <c r="H3680" t="s">
        <v>23</v>
      </c>
      <c r="I3680" t="s">
        <v>24</v>
      </c>
      <c r="J3680" t="s">
        <v>124</v>
      </c>
      <c r="K3680" t="s">
        <v>125</v>
      </c>
      <c r="L3680" t="s">
        <v>126</v>
      </c>
      <c r="M3680">
        <v>14.94</v>
      </c>
      <c r="N3680">
        <v>6</v>
      </c>
      <c r="O3680">
        <v>0</v>
      </c>
      <c r="P3680">
        <v>6.66</v>
      </c>
      <c r="Q3680" t="s">
        <v>28</v>
      </c>
      <c r="R3680" t="s">
        <v>63</v>
      </c>
    </row>
    <row r="3681" spans="1:18" x14ac:dyDescent="0.45">
      <c r="A3681" t="s">
        <v>5421</v>
      </c>
      <c r="B3681" s="1">
        <v>45763</v>
      </c>
      <c r="C3681" s="1">
        <v>45764</v>
      </c>
      <c r="D3681" t="s">
        <v>615</v>
      </c>
      <c r="E3681" t="s">
        <v>616</v>
      </c>
      <c r="F3681" t="s">
        <v>45</v>
      </c>
      <c r="G3681" t="s">
        <v>142</v>
      </c>
      <c r="H3681" t="s">
        <v>143</v>
      </c>
      <c r="I3681" t="s">
        <v>24</v>
      </c>
      <c r="J3681" t="s">
        <v>247</v>
      </c>
      <c r="K3681" t="s">
        <v>319</v>
      </c>
      <c r="L3681" t="s">
        <v>320</v>
      </c>
      <c r="M3681">
        <v>129.87</v>
      </c>
      <c r="N3681">
        <v>13</v>
      </c>
      <c r="O3681">
        <v>0</v>
      </c>
      <c r="P3681">
        <v>53.43</v>
      </c>
      <c r="Q3681" t="s">
        <v>52</v>
      </c>
      <c r="R3681" t="s">
        <v>63</v>
      </c>
    </row>
    <row r="3682" spans="1:18" x14ac:dyDescent="0.45">
      <c r="A3682" t="s">
        <v>5422</v>
      </c>
      <c r="B3682" s="1">
        <v>45977</v>
      </c>
      <c r="C3682" s="1">
        <v>45981</v>
      </c>
      <c r="D3682" t="s">
        <v>65</v>
      </c>
      <c r="E3682" t="s">
        <v>66</v>
      </c>
      <c r="F3682" t="s">
        <v>33</v>
      </c>
      <c r="G3682" t="s">
        <v>74</v>
      </c>
      <c r="H3682" t="s">
        <v>75</v>
      </c>
      <c r="I3682" t="s">
        <v>36</v>
      </c>
      <c r="J3682" t="s">
        <v>59</v>
      </c>
      <c r="K3682" t="s">
        <v>329</v>
      </c>
      <c r="L3682" t="s">
        <v>330</v>
      </c>
      <c r="M3682">
        <v>98</v>
      </c>
      <c r="N3682">
        <v>2</v>
      </c>
      <c r="O3682">
        <v>0</v>
      </c>
      <c r="P3682">
        <v>49.94</v>
      </c>
      <c r="Q3682" t="s">
        <v>79</v>
      </c>
      <c r="R3682" t="s">
        <v>29</v>
      </c>
    </row>
    <row r="3683" spans="1:18" x14ac:dyDescent="0.45">
      <c r="A3683" t="s">
        <v>5423</v>
      </c>
      <c r="B3683" s="1">
        <v>45787</v>
      </c>
      <c r="C3683" s="1">
        <v>45793</v>
      </c>
      <c r="D3683" t="s">
        <v>705</v>
      </c>
      <c r="E3683" t="s">
        <v>706</v>
      </c>
      <c r="F3683" t="s">
        <v>56</v>
      </c>
      <c r="G3683" t="s">
        <v>116</v>
      </c>
      <c r="H3683" t="s">
        <v>389</v>
      </c>
      <c r="I3683" t="s">
        <v>1394</v>
      </c>
      <c r="J3683" t="s">
        <v>352</v>
      </c>
      <c r="K3683" t="s">
        <v>487</v>
      </c>
      <c r="L3683" t="s">
        <v>488</v>
      </c>
      <c r="M3683">
        <v>34.950000000000003</v>
      </c>
      <c r="N3683">
        <v>5</v>
      </c>
      <c r="O3683">
        <v>0</v>
      </c>
      <c r="P3683">
        <v>12.2</v>
      </c>
      <c r="Q3683" t="s">
        <v>155</v>
      </c>
      <c r="R3683" t="s">
        <v>41</v>
      </c>
    </row>
    <row r="3684" spans="1:18" x14ac:dyDescent="0.45">
      <c r="A3684" t="s">
        <v>5424</v>
      </c>
      <c r="B3684" t="s">
        <v>5425</v>
      </c>
      <c r="C3684" s="1">
        <v>45975</v>
      </c>
      <c r="D3684" t="s">
        <v>1994</v>
      </c>
      <c r="E3684" t="s">
        <v>1995</v>
      </c>
      <c r="F3684" t="s">
        <v>56</v>
      </c>
      <c r="G3684" t="s">
        <v>116</v>
      </c>
      <c r="H3684" t="s">
        <v>308</v>
      </c>
      <c r="I3684" t="s">
        <v>48</v>
      </c>
      <c r="J3684" t="s">
        <v>152</v>
      </c>
      <c r="K3684" t="s">
        <v>364</v>
      </c>
      <c r="L3684" t="s">
        <v>365</v>
      </c>
      <c r="M3684">
        <v>535.5</v>
      </c>
      <c r="N3684">
        <v>5</v>
      </c>
      <c r="O3684">
        <v>0.1</v>
      </c>
      <c r="P3684">
        <v>55.4</v>
      </c>
      <c r="Q3684" t="s">
        <v>62</v>
      </c>
      <c r="R3684" t="s">
        <v>41</v>
      </c>
    </row>
    <row r="3685" spans="1:18" x14ac:dyDescent="0.45">
      <c r="A3685" t="s">
        <v>5426</v>
      </c>
      <c r="B3685" s="1">
        <v>45175</v>
      </c>
      <c r="C3685" s="1">
        <v>45177</v>
      </c>
      <c r="D3685" t="s">
        <v>951</v>
      </c>
      <c r="E3685" t="s">
        <v>952</v>
      </c>
      <c r="F3685" t="s">
        <v>56</v>
      </c>
      <c r="G3685" t="s">
        <v>199</v>
      </c>
      <c r="H3685" t="s">
        <v>345</v>
      </c>
      <c r="I3685" t="s">
        <v>358</v>
      </c>
      <c r="J3685" t="s">
        <v>86</v>
      </c>
      <c r="K3685" t="s">
        <v>162</v>
      </c>
      <c r="L3685" t="s">
        <v>163</v>
      </c>
      <c r="M3685">
        <v>1797</v>
      </c>
      <c r="N3685">
        <v>3</v>
      </c>
      <c r="O3685">
        <v>0</v>
      </c>
      <c r="P3685">
        <v>787.71</v>
      </c>
      <c r="Q3685" t="s">
        <v>155</v>
      </c>
      <c r="R3685" t="s">
        <v>80</v>
      </c>
    </row>
    <row r="3686" spans="1:18" x14ac:dyDescent="0.45">
      <c r="A3686" t="s">
        <v>5427</v>
      </c>
      <c r="B3686" s="1">
        <v>45147</v>
      </c>
      <c r="C3686" s="1">
        <v>45153</v>
      </c>
      <c r="D3686" t="s">
        <v>944</v>
      </c>
      <c r="E3686" t="s">
        <v>945</v>
      </c>
      <c r="F3686" t="s">
        <v>33</v>
      </c>
      <c r="G3686" t="s">
        <v>74</v>
      </c>
      <c r="H3686" t="s">
        <v>280</v>
      </c>
      <c r="I3686" t="s">
        <v>24</v>
      </c>
      <c r="J3686" t="s">
        <v>247</v>
      </c>
      <c r="K3686" t="s">
        <v>248</v>
      </c>
      <c r="L3686" t="s">
        <v>249</v>
      </c>
      <c r="M3686">
        <v>134.85</v>
      </c>
      <c r="N3686">
        <v>15</v>
      </c>
      <c r="O3686">
        <v>0</v>
      </c>
      <c r="P3686">
        <v>47.4</v>
      </c>
      <c r="Q3686" t="s">
        <v>40</v>
      </c>
      <c r="R3686" t="s">
        <v>29</v>
      </c>
    </row>
    <row r="3687" spans="1:18" x14ac:dyDescent="0.45">
      <c r="A3687" t="s">
        <v>5428</v>
      </c>
      <c r="B3687" s="1">
        <v>45310</v>
      </c>
      <c r="C3687" s="1">
        <v>45313</v>
      </c>
      <c r="D3687" t="s">
        <v>431</v>
      </c>
      <c r="E3687" t="s">
        <v>432</v>
      </c>
      <c r="F3687" t="s">
        <v>33</v>
      </c>
      <c r="G3687" t="s">
        <v>34</v>
      </c>
      <c r="H3687" t="s">
        <v>496</v>
      </c>
      <c r="I3687" t="s">
        <v>36</v>
      </c>
      <c r="J3687" t="s">
        <v>86</v>
      </c>
      <c r="K3687" t="s">
        <v>376</v>
      </c>
      <c r="L3687" t="s">
        <v>377</v>
      </c>
      <c r="M3687">
        <v>999</v>
      </c>
      <c r="N3687">
        <v>1</v>
      </c>
      <c r="O3687">
        <v>0</v>
      </c>
      <c r="P3687">
        <v>414.06</v>
      </c>
      <c r="Q3687" t="s">
        <v>40</v>
      </c>
      <c r="R3687" t="s">
        <v>29</v>
      </c>
    </row>
    <row r="3688" spans="1:18" x14ac:dyDescent="0.45">
      <c r="A3688" t="s">
        <v>5429</v>
      </c>
      <c r="B3688" s="1">
        <v>45838</v>
      </c>
      <c r="C3688" s="1">
        <v>45842</v>
      </c>
      <c r="D3688" t="s">
        <v>1260</v>
      </c>
      <c r="E3688" t="s">
        <v>1261</v>
      </c>
      <c r="F3688" t="s">
        <v>45</v>
      </c>
      <c r="G3688" t="s">
        <v>84</v>
      </c>
      <c r="H3688" t="s">
        <v>85</v>
      </c>
      <c r="I3688" t="s">
        <v>48</v>
      </c>
      <c r="J3688" t="s">
        <v>103</v>
      </c>
      <c r="K3688" t="s">
        <v>185</v>
      </c>
      <c r="L3688" t="s">
        <v>186</v>
      </c>
      <c r="M3688">
        <v>1996</v>
      </c>
      <c r="N3688">
        <v>4</v>
      </c>
      <c r="O3688">
        <v>0</v>
      </c>
      <c r="P3688">
        <v>72.72</v>
      </c>
      <c r="Q3688" t="s">
        <v>52</v>
      </c>
      <c r="R3688" t="s">
        <v>41</v>
      </c>
    </row>
    <row r="3689" spans="1:18" x14ac:dyDescent="0.45">
      <c r="A3689" t="s">
        <v>5430</v>
      </c>
      <c r="B3689" s="1">
        <v>45565</v>
      </c>
      <c r="C3689" s="1">
        <v>45572</v>
      </c>
      <c r="D3689" t="s">
        <v>1380</v>
      </c>
      <c r="E3689" t="s">
        <v>1381</v>
      </c>
      <c r="F3689" t="s">
        <v>56</v>
      </c>
      <c r="G3689" t="s">
        <v>57</v>
      </c>
      <c r="H3689" t="s">
        <v>58</v>
      </c>
      <c r="I3689" t="s">
        <v>24</v>
      </c>
      <c r="J3689" t="s">
        <v>144</v>
      </c>
      <c r="K3689" t="s">
        <v>260</v>
      </c>
      <c r="L3689" t="s">
        <v>261</v>
      </c>
      <c r="M3689">
        <v>312</v>
      </c>
      <c r="N3689">
        <v>8</v>
      </c>
      <c r="O3689">
        <v>0</v>
      </c>
      <c r="P3689">
        <v>125.36</v>
      </c>
      <c r="Q3689" t="s">
        <v>62</v>
      </c>
      <c r="R3689" t="s">
        <v>80</v>
      </c>
    </row>
    <row r="3690" spans="1:18" x14ac:dyDescent="0.45">
      <c r="A3690" t="s">
        <v>5431</v>
      </c>
      <c r="B3690" s="1">
        <v>45106</v>
      </c>
      <c r="C3690" s="1">
        <v>45109</v>
      </c>
      <c r="D3690" t="s">
        <v>697</v>
      </c>
      <c r="E3690" t="s">
        <v>698</v>
      </c>
      <c r="F3690" t="s">
        <v>33</v>
      </c>
      <c r="G3690" t="s">
        <v>74</v>
      </c>
      <c r="H3690" t="s">
        <v>667</v>
      </c>
      <c r="I3690" t="s">
        <v>24</v>
      </c>
      <c r="J3690" t="s">
        <v>124</v>
      </c>
      <c r="K3690" t="s">
        <v>816</v>
      </c>
      <c r="L3690" t="s">
        <v>817</v>
      </c>
      <c r="M3690">
        <v>54</v>
      </c>
      <c r="N3690">
        <v>1</v>
      </c>
      <c r="O3690">
        <v>0</v>
      </c>
      <c r="P3690">
        <v>16.89</v>
      </c>
      <c r="Q3690" t="s">
        <v>40</v>
      </c>
      <c r="R3690" t="s">
        <v>29</v>
      </c>
    </row>
    <row r="3691" spans="1:18" x14ac:dyDescent="0.45">
      <c r="A3691" t="s">
        <v>5432</v>
      </c>
      <c r="B3691" s="1">
        <v>45271</v>
      </c>
      <c r="C3691" s="1">
        <v>45272</v>
      </c>
      <c r="D3691" t="s">
        <v>2687</v>
      </c>
      <c r="E3691" t="s">
        <v>2688</v>
      </c>
      <c r="F3691" t="s">
        <v>56</v>
      </c>
      <c r="G3691" t="s">
        <v>150</v>
      </c>
      <c r="H3691" t="s">
        <v>318</v>
      </c>
      <c r="I3691" t="s">
        <v>36</v>
      </c>
      <c r="J3691" t="s">
        <v>59</v>
      </c>
      <c r="K3691" t="s">
        <v>402</v>
      </c>
      <c r="L3691" t="s">
        <v>403</v>
      </c>
      <c r="M3691">
        <v>129</v>
      </c>
      <c r="N3691">
        <v>1</v>
      </c>
      <c r="O3691">
        <v>0</v>
      </c>
      <c r="P3691">
        <v>63.27</v>
      </c>
      <c r="Q3691" t="s">
        <v>62</v>
      </c>
      <c r="R3691" t="s">
        <v>63</v>
      </c>
    </row>
    <row r="3692" spans="1:18" x14ac:dyDescent="0.45">
      <c r="A3692" t="s">
        <v>5433</v>
      </c>
      <c r="B3692" s="1">
        <v>45275</v>
      </c>
      <c r="C3692" s="1">
        <v>45279</v>
      </c>
      <c r="D3692" t="s">
        <v>2900</v>
      </c>
      <c r="E3692" t="s">
        <v>2901</v>
      </c>
      <c r="F3692" t="s">
        <v>21</v>
      </c>
      <c r="G3692" t="s">
        <v>109</v>
      </c>
      <c r="H3692" t="s">
        <v>265</v>
      </c>
      <c r="I3692" t="s">
        <v>48</v>
      </c>
      <c r="J3692" t="s">
        <v>152</v>
      </c>
      <c r="K3692" t="s">
        <v>153</v>
      </c>
      <c r="L3692" t="s">
        <v>154</v>
      </c>
      <c r="M3692">
        <v>149</v>
      </c>
      <c r="N3692">
        <v>1</v>
      </c>
      <c r="O3692">
        <v>0</v>
      </c>
      <c r="P3692">
        <v>37.1</v>
      </c>
      <c r="Q3692" t="s">
        <v>97</v>
      </c>
      <c r="R3692" t="s">
        <v>29</v>
      </c>
    </row>
    <row r="3693" spans="1:18" x14ac:dyDescent="0.45">
      <c r="A3693" t="s">
        <v>5434</v>
      </c>
      <c r="B3693" s="1">
        <v>45094</v>
      </c>
      <c r="C3693" s="1">
        <v>45097</v>
      </c>
      <c r="D3693" t="s">
        <v>387</v>
      </c>
      <c r="E3693" t="s">
        <v>388</v>
      </c>
      <c r="F3693" t="s">
        <v>56</v>
      </c>
      <c r="G3693" t="s">
        <v>150</v>
      </c>
      <c r="H3693" t="s">
        <v>269</v>
      </c>
      <c r="I3693" t="s">
        <v>24</v>
      </c>
      <c r="J3693" t="s">
        <v>2281</v>
      </c>
      <c r="K3693" t="s">
        <v>487</v>
      </c>
      <c r="L3693" t="s">
        <v>2282</v>
      </c>
      <c r="M3693">
        <v>38.450000000000003</v>
      </c>
      <c r="N3693">
        <v>11</v>
      </c>
      <c r="O3693">
        <v>0.5</v>
      </c>
      <c r="P3693">
        <v>-10.28</v>
      </c>
      <c r="Q3693" t="s">
        <v>62</v>
      </c>
      <c r="R3693" t="s">
        <v>80</v>
      </c>
    </row>
    <row r="3694" spans="1:18" x14ac:dyDescent="0.45">
      <c r="A3694" t="s">
        <v>5435</v>
      </c>
      <c r="B3694" s="1">
        <v>45286</v>
      </c>
      <c r="C3694" s="1">
        <v>45292</v>
      </c>
      <c r="D3694" t="s">
        <v>1160</v>
      </c>
      <c r="E3694" t="s">
        <v>1161</v>
      </c>
      <c r="F3694" t="s">
        <v>45</v>
      </c>
      <c r="G3694" t="s">
        <v>84</v>
      </c>
      <c r="H3694" t="s">
        <v>707</v>
      </c>
      <c r="I3694" t="s">
        <v>36</v>
      </c>
      <c r="J3694" t="s">
        <v>76</v>
      </c>
      <c r="K3694" t="s">
        <v>77</v>
      </c>
      <c r="L3694" t="s">
        <v>78</v>
      </c>
      <c r="M3694">
        <v>3599.1</v>
      </c>
      <c r="N3694">
        <v>1</v>
      </c>
      <c r="O3694">
        <v>0.1</v>
      </c>
      <c r="P3694">
        <v>1651.66</v>
      </c>
      <c r="Q3694" t="s">
        <v>89</v>
      </c>
      <c r="R3694" t="s">
        <v>29</v>
      </c>
    </row>
    <row r="3695" spans="1:18" x14ac:dyDescent="0.45">
      <c r="A3695" t="s">
        <v>5436</v>
      </c>
      <c r="B3695" s="1">
        <v>45250</v>
      </c>
      <c r="C3695" s="1">
        <v>45254</v>
      </c>
      <c r="D3695" t="s">
        <v>1902</v>
      </c>
      <c r="E3695" t="s">
        <v>1903</v>
      </c>
      <c r="F3695" t="s">
        <v>21</v>
      </c>
      <c r="G3695" t="s">
        <v>101</v>
      </c>
      <c r="H3695" t="s">
        <v>102</v>
      </c>
      <c r="I3695" t="s">
        <v>24</v>
      </c>
      <c r="J3695" t="s">
        <v>25</v>
      </c>
      <c r="K3695" t="s">
        <v>413</v>
      </c>
      <c r="L3695" t="s">
        <v>414</v>
      </c>
      <c r="M3695">
        <v>263.91000000000003</v>
      </c>
      <c r="N3695">
        <v>11</v>
      </c>
      <c r="O3695">
        <v>0.2</v>
      </c>
      <c r="P3695">
        <v>67.45</v>
      </c>
      <c r="Q3695" t="s">
        <v>28</v>
      </c>
      <c r="R3695" t="s">
        <v>80</v>
      </c>
    </row>
    <row r="3696" spans="1:18" x14ac:dyDescent="0.45">
      <c r="A3696" t="s">
        <v>5437</v>
      </c>
      <c r="B3696" s="1">
        <v>45535</v>
      </c>
      <c r="C3696" s="1">
        <v>45536</v>
      </c>
      <c r="D3696" t="s">
        <v>913</v>
      </c>
      <c r="E3696" t="s">
        <v>914</v>
      </c>
      <c r="F3696" t="s">
        <v>45</v>
      </c>
      <c r="G3696" t="s">
        <v>142</v>
      </c>
      <c r="H3696" t="s">
        <v>338</v>
      </c>
      <c r="I3696" t="s">
        <v>24</v>
      </c>
      <c r="J3696" t="s">
        <v>68</v>
      </c>
      <c r="K3696" t="s">
        <v>599</v>
      </c>
      <c r="L3696" t="s">
        <v>600</v>
      </c>
      <c r="M3696">
        <v>63.94</v>
      </c>
      <c r="N3696">
        <v>8</v>
      </c>
      <c r="O3696">
        <v>0.2</v>
      </c>
      <c r="P3696">
        <v>13.46</v>
      </c>
      <c r="Q3696" t="s">
        <v>89</v>
      </c>
      <c r="R3696" t="s">
        <v>63</v>
      </c>
    </row>
    <row r="3697" spans="1:18" x14ac:dyDescent="0.45">
      <c r="A3697" t="s">
        <v>5438</v>
      </c>
      <c r="B3697" s="1">
        <v>45558</v>
      </c>
      <c r="C3697" s="1">
        <v>45559</v>
      </c>
      <c r="D3697" t="s">
        <v>3369</v>
      </c>
      <c r="E3697" t="s">
        <v>3370</v>
      </c>
      <c r="F3697" t="s">
        <v>1085</v>
      </c>
      <c r="G3697" t="s">
        <v>116</v>
      </c>
      <c r="H3697" t="s">
        <v>389</v>
      </c>
      <c r="I3697" t="s">
        <v>48</v>
      </c>
      <c r="J3697" t="s">
        <v>136</v>
      </c>
      <c r="K3697" t="s">
        <v>137</v>
      </c>
      <c r="L3697" t="s">
        <v>138</v>
      </c>
      <c r="M3697">
        <v>161.94999999999999</v>
      </c>
      <c r="N3697">
        <v>6</v>
      </c>
      <c r="O3697">
        <v>0.1</v>
      </c>
      <c r="P3697">
        <v>9.43</v>
      </c>
      <c r="Q3697" t="s">
        <v>62</v>
      </c>
      <c r="R3697" t="s">
        <v>41</v>
      </c>
    </row>
    <row r="3698" spans="1:18" x14ac:dyDescent="0.45">
      <c r="A3698" t="s">
        <v>5439</v>
      </c>
      <c r="B3698" s="1">
        <v>45863</v>
      </c>
      <c r="C3698" s="1">
        <v>45864</v>
      </c>
      <c r="D3698" t="s">
        <v>2370</v>
      </c>
      <c r="E3698" t="s">
        <v>2371</v>
      </c>
      <c r="F3698" t="s">
        <v>33</v>
      </c>
      <c r="G3698" t="s">
        <v>34</v>
      </c>
      <c r="H3698" t="s">
        <v>608</v>
      </c>
      <c r="I3698" t="s">
        <v>48</v>
      </c>
      <c r="J3698" t="s">
        <v>152</v>
      </c>
      <c r="K3698" t="s">
        <v>153</v>
      </c>
      <c r="L3698" t="s">
        <v>154</v>
      </c>
      <c r="M3698">
        <v>894</v>
      </c>
      <c r="N3698">
        <v>6</v>
      </c>
      <c r="O3698">
        <v>0</v>
      </c>
      <c r="P3698">
        <v>209.64</v>
      </c>
      <c r="Q3698" t="s">
        <v>79</v>
      </c>
      <c r="R3698" t="s">
        <v>29</v>
      </c>
    </row>
    <row r="3699" spans="1:18" x14ac:dyDescent="0.45">
      <c r="A3699" t="s">
        <v>5440</v>
      </c>
      <c r="B3699" s="1">
        <v>45137</v>
      </c>
      <c r="C3699" s="1">
        <v>45140</v>
      </c>
      <c r="D3699" t="s">
        <v>849</v>
      </c>
      <c r="E3699" t="s">
        <v>850</v>
      </c>
      <c r="F3699" t="s">
        <v>21</v>
      </c>
      <c r="G3699" t="s">
        <v>22</v>
      </c>
      <c r="H3699" t="s">
        <v>23</v>
      </c>
      <c r="I3699" t="s">
        <v>24</v>
      </c>
      <c r="J3699" t="s">
        <v>144</v>
      </c>
      <c r="K3699" t="s">
        <v>179</v>
      </c>
      <c r="L3699" t="s">
        <v>180</v>
      </c>
      <c r="M3699">
        <v>897</v>
      </c>
      <c r="N3699">
        <v>13</v>
      </c>
      <c r="O3699">
        <v>0</v>
      </c>
      <c r="P3699">
        <v>383.37</v>
      </c>
      <c r="Q3699" t="s">
        <v>97</v>
      </c>
      <c r="R3699" t="s">
        <v>41</v>
      </c>
    </row>
    <row r="3700" spans="1:18" x14ac:dyDescent="0.45">
      <c r="A3700" t="s">
        <v>5441</v>
      </c>
      <c r="B3700" s="1">
        <v>45982</v>
      </c>
      <c r="C3700" s="1">
        <v>45989</v>
      </c>
      <c r="D3700" t="s">
        <v>587</v>
      </c>
      <c r="E3700" t="s">
        <v>588</v>
      </c>
      <c r="F3700" t="s">
        <v>33</v>
      </c>
      <c r="G3700" t="s">
        <v>34</v>
      </c>
      <c r="H3700" t="s">
        <v>496</v>
      </c>
      <c r="I3700" t="s">
        <v>36</v>
      </c>
      <c r="J3700" t="s">
        <v>59</v>
      </c>
      <c r="K3700" t="s">
        <v>60</v>
      </c>
      <c r="L3700" t="s">
        <v>61</v>
      </c>
      <c r="M3700">
        <v>99</v>
      </c>
      <c r="N3700">
        <v>1</v>
      </c>
      <c r="O3700">
        <v>0</v>
      </c>
      <c r="P3700">
        <v>54.21</v>
      </c>
      <c r="Q3700" t="s">
        <v>79</v>
      </c>
      <c r="R3700" t="s">
        <v>41</v>
      </c>
    </row>
    <row r="3701" spans="1:18" x14ac:dyDescent="0.45">
      <c r="A3701" t="s">
        <v>5442</v>
      </c>
      <c r="B3701" s="1">
        <v>45521</v>
      </c>
      <c r="C3701" s="1">
        <v>45525</v>
      </c>
      <c r="D3701" t="s">
        <v>43</v>
      </c>
      <c r="E3701" t="s">
        <v>44</v>
      </c>
      <c r="F3701" t="s">
        <v>33</v>
      </c>
      <c r="G3701" t="s">
        <v>74</v>
      </c>
      <c r="H3701" t="s">
        <v>667</v>
      </c>
      <c r="I3701" t="s">
        <v>36</v>
      </c>
      <c r="J3701" t="s">
        <v>76</v>
      </c>
      <c r="K3701" t="s">
        <v>77</v>
      </c>
      <c r="L3701" t="s">
        <v>78</v>
      </c>
      <c r="M3701">
        <v>3999</v>
      </c>
      <c r="N3701">
        <v>1</v>
      </c>
      <c r="O3701">
        <v>0</v>
      </c>
      <c r="P3701">
        <v>2042.98</v>
      </c>
      <c r="Q3701" t="s">
        <v>79</v>
      </c>
      <c r="R3701" t="s">
        <v>80</v>
      </c>
    </row>
    <row r="3702" spans="1:18" x14ac:dyDescent="0.45">
      <c r="A3702" t="s">
        <v>5443</v>
      </c>
      <c r="B3702" s="1">
        <v>46021</v>
      </c>
      <c r="C3702" s="1">
        <v>46023</v>
      </c>
      <c r="D3702" t="s">
        <v>560</v>
      </c>
      <c r="E3702" t="s">
        <v>561</v>
      </c>
      <c r="F3702" t="s">
        <v>3836</v>
      </c>
      <c r="G3702" t="s">
        <v>130</v>
      </c>
      <c r="H3702" t="s">
        <v>131</v>
      </c>
      <c r="I3702" t="s">
        <v>36</v>
      </c>
      <c r="J3702" t="s">
        <v>86</v>
      </c>
      <c r="K3702" t="s">
        <v>87</v>
      </c>
      <c r="L3702" t="s">
        <v>88</v>
      </c>
      <c r="M3702">
        <v>449.1</v>
      </c>
      <c r="N3702">
        <v>1</v>
      </c>
      <c r="O3702">
        <v>0.1</v>
      </c>
      <c r="P3702">
        <v>156.88</v>
      </c>
      <c r="Q3702" t="s">
        <v>79</v>
      </c>
      <c r="R3702" t="s">
        <v>63</v>
      </c>
    </row>
    <row r="3703" spans="1:18" x14ac:dyDescent="0.45">
      <c r="A3703" t="s">
        <v>5444</v>
      </c>
      <c r="B3703" s="1">
        <v>46009</v>
      </c>
      <c r="C3703" s="1">
        <v>46011</v>
      </c>
      <c r="D3703" t="s">
        <v>1736</v>
      </c>
      <c r="E3703" t="s">
        <v>1737</v>
      </c>
      <c r="F3703" t="s">
        <v>45</v>
      </c>
      <c r="G3703" t="s">
        <v>46</v>
      </c>
      <c r="H3703" t="s">
        <v>471</v>
      </c>
      <c r="I3703" t="s">
        <v>36</v>
      </c>
      <c r="J3703" t="s">
        <v>37</v>
      </c>
      <c r="K3703" t="s">
        <v>111</v>
      </c>
      <c r="L3703" t="s">
        <v>112</v>
      </c>
      <c r="M3703">
        <v>5697</v>
      </c>
      <c r="N3703">
        <v>3</v>
      </c>
      <c r="O3703">
        <v>0</v>
      </c>
      <c r="P3703">
        <v>3294.72</v>
      </c>
      <c r="Q3703" t="s">
        <v>52</v>
      </c>
      <c r="R3703" t="s">
        <v>29</v>
      </c>
    </row>
    <row r="3704" spans="1:18" x14ac:dyDescent="0.45">
      <c r="A3704" t="s">
        <v>5445</v>
      </c>
      <c r="B3704" s="1">
        <v>45332</v>
      </c>
      <c r="C3704" s="1">
        <v>45339</v>
      </c>
      <c r="D3704" t="s">
        <v>5353</v>
      </c>
      <c r="E3704" t="s">
        <v>3999</v>
      </c>
      <c r="F3704" t="s">
        <v>45</v>
      </c>
      <c r="G3704" t="s">
        <v>84</v>
      </c>
      <c r="H3704" t="s">
        <v>289</v>
      </c>
      <c r="I3704" t="s">
        <v>24</v>
      </c>
      <c r="J3704" t="s">
        <v>144</v>
      </c>
      <c r="K3704" t="s">
        <v>145</v>
      </c>
      <c r="L3704" t="s">
        <v>146</v>
      </c>
      <c r="M3704">
        <v>119</v>
      </c>
      <c r="N3704">
        <v>1</v>
      </c>
      <c r="O3704">
        <v>0</v>
      </c>
      <c r="P3704">
        <v>58.21</v>
      </c>
      <c r="Q3704" t="s">
        <v>52</v>
      </c>
      <c r="R3704" t="s">
        <v>29</v>
      </c>
    </row>
    <row r="3705" spans="1:18" x14ac:dyDescent="0.45">
      <c r="A3705" t="s">
        <v>5446</v>
      </c>
      <c r="B3705" s="1">
        <v>45093</v>
      </c>
      <c r="C3705" s="1">
        <v>45098</v>
      </c>
      <c r="D3705" t="s">
        <v>1804</v>
      </c>
      <c r="E3705" t="s">
        <v>1805</v>
      </c>
      <c r="F3705" t="s">
        <v>33</v>
      </c>
      <c r="G3705" t="s">
        <v>74</v>
      </c>
      <c r="H3705" t="s">
        <v>75</v>
      </c>
      <c r="I3705" t="s">
        <v>48</v>
      </c>
      <c r="J3705" t="s">
        <v>136</v>
      </c>
      <c r="K3705" t="s">
        <v>173</v>
      </c>
      <c r="L3705" t="s">
        <v>174</v>
      </c>
      <c r="M3705">
        <v>712</v>
      </c>
      <c r="N3705">
        <v>8</v>
      </c>
      <c r="O3705">
        <v>0</v>
      </c>
      <c r="P3705">
        <v>191.84</v>
      </c>
      <c r="Q3705" t="s">
        <v>79</v>
      </c>
      <c r="R3705" t="s">
        <v>63</v>
      </c>
    </row>
    <row r="3706" spans="1:18" x14ac:dyDescent="0.45">
      <c r="A3706" t="s">
        <v>5447</v>
      </c>
      <c r="B3706" s="1">
        <v>45160</v>
      </c>
      <c r="C3706" s="1">
        <v>45161</v>
      </c>
      <c r="D3706" t="s">
        <v>2173</v>
      </c>
      <c r="E3706" t="s">
        <v>2174</v>
      </c>
      <c r="F3706" t="s">
        <v>56</v>
      </c>
      <c r="G3706" t="s">
        <v>116</v>
      </c>
      <c r="H3706" t="s">
        <v>389</v>
      </c>
      <c r="I3706" t="s">
        <v>36</v>
      </c>
      <c r="J3706" t="s">
        <v>76</v>
      </c>
      <c r="K3706" t="s">
        <v>634</v>
      </c>
      <c r="L3706" t="s">
        <v>635</v>
      </c>
      <c r="M3706">
        <v>799</v>
      </c>
      <c r="N3706">
        <v>1</v>
      </c>
      <c r="O3706">
        <v>0</v>
      </c>
      <c r="P3706">
        <v>423</v>
      </c>
      <c r="Q3706" t="s">
        <v>62</v>
      </c>
      <c r="R3706" t="s">
        <v>63</v>
      </c>
    </row>
    <row r="3707" spans="1:18" x14ac:dyDescent="0.45">
      <c r="A3707" t="s">
        <v>5448</v>
      </c>
      <c r="B3707" s="1">
        <v>45033</v>
      </c>
      <c r="C3707" s="1">
        <v>45037</v>
      </c>
      <c r="D3707" t="s">
        <v>894</v>
      </c>
      <c r="E3707" t="s">
        <v>895</v>
      </c>
      <c r="F3707" t="s">
        <v>56</v>
      </c>
      <c r="G3707" t="s">
        <v>199</v>
      </c>
      <c r="H3707" t="s">
        <v>200</v>
      </c>
      <c r="I3707" t="s">
        <v>24</v>
      </c>
      <c r="J3707" t="s">
        <v>124</v>
      </c>
      <c r="K3707" t="s">
        <v>125</v>
      </c>
      <c r="L3707" t="s">
        <v>126</v>
      </c>
      <c r="M3707">
        <v>33.619999999999997</v>
      </c>
      <c r="N3707">
        <v>15</v>
      </c>
      <c r="O3707">
        <v>0.1</v>
      </c>
      <c r="P3707">
        <v>14.27</v>
      </c>
      <c r="Q3707" t="s">
        <v>155</v>
      </c>
      <c r="R3707" t="s">
        <v>80</v>
      </c>
    </row>
    <row r="3708" spans="1:18" x14ac:dyDescent="0.45">
      <c r="A3708" t="s">
        <v>5449</v>
      </c>
      <c r="B3708" s="1">
        <v>45728</v>
      </c>
      <c r="C3708" s="1">
        <v>45735</v>
      </c>
      <c r="D3708" t="s">
        <v>875</v>
      </c>
      <c r="E3708" t="s">
        <v>876</v>
      </c>
      <c r="F3708" t="s">
        <v>56</v>
      </c>
      <c r="G3708" t="s">
        <v>199</v>
      </c>
      <c r="H3708" t="s">
        <v>200</v>
      </c>
      <c r="I3708" t="s">
        <v>24</v>
      </c>
      <c r="J3708" t="s">
        <v>247</v>
      </c>
      <c r="K3708" t="s">
        <v>319</v>
      </c>
      <c r="L3708" t="s">
        <v>320</v>
      </c>
      <c r="M3708">
        <v>139.86000000000001</v>
      </c>
      <c r="N3708">
        <v>14</v>
      </c>
      <c r="O3708">
        <v>0</v>
      </c>
      <c r="P3708">
        <v>51.66</v>
      </c>
      <c r="Q3708" t="s">
        <v>155</v>
      </c>
      <c r="R3708" t="s">
        <v>41</v>
      </c>
    </row>
    <row r="3709" spans="1:18" x14ac:dyDescent="0.45">
      <c r="A3709" t="s">
        <v>5450</v>
      </c>
      <c r="B3709" t="s">
        <v>5451</v>
      </c>
      <c r="C3709" s="1">
        <v>45174</v>
      </c>
      <c r="D3709" t="s">
        <v>391</v>
      </c>
      <c r="E3709" t="s">
        <v>392</v>
      </c>
      <c r="F3709" t="s">
        <v>21</v>
      </c>
      <c r="G3709" t="s">
        <v>109</v>
      </c>
      <c r="H3709" t="s">
        <v>135</v>
      </c>
      <c r="I3709" t="s">
        <v>36</v>
      </c>
      <c r="J3709" t="s">
        <v>76</v>
      </c>
      <c r="K3709" t="s">
        <v>634</v>
      </c>
      <c r="L3709" t="s">
        <v>635</v>
      </c>
      <c r="M3709">
        <v>719.1</v>
      </c>
      <c r="N3709">
        <v>1</v>
      </c>
      <c r="O3709">
        <v>0.1</v>
      </c>
      <c r="P3709">
        <v>328.18</v>
      </c>
      <c r="Q3709" t="s">
        <v>28</v>
      </c>
      <c r="R3709" t="s">
        <v>29</v>
      </c>
    </row>
    <row r="3710" spans="1:18" x14ac:dyDescent="0.45">
      <c r="A3710" t="s">
        <v>5452</v>
      </c>
      <c r="B3710" s="1">
        <v>45859</v>
      </c>
      <c r="C3710" s="1">
        <v>45862</v>
      </c>
      <c r="D3710" t="s">
        <v>208</v>
      </c>
      <c r="E3710" t="s">
        <v>209</v>
      </c>
      <c r="F3710" t="s">
        <v>45</v>
      </c>
      <c r="G3710" t="s">
        <v>46</v>
      </c>
      <c r="H3710" t="s">
        <v>471</v>
      </c>
      <c r="I3710" t="s">
        <v>48</v>
      </c>
      <c r="J3710" t="s">
        <v>103</v>
      </c>
      <c r="K3710" t="s">
        <v>254</v>
      </c>
      <c r="L3710" t="s">
        <v>255</v>
      </c>
      <c r="M3710">
        <v>1339.2</v>
      </c>
      <c r="N3710">
        <v>6</v>
      </c>
      <c r="O3710">
        <v>0.2</v>
      </c>
      <c r="P3710">
        <v>-291.54000000000002</v>
      </c>
      <c r="Q3710" t="s">
        <v>89</v>
      </c>
      <c r="R3710" t="s">
        <v>80</v>
      </c>
    </row>
    <row r="3711" spans="1:18" x14ac:dyDescent="0.45">
      <c r="A3711" t="s">
        <v>5453</v>
      </c>
      <c r="B3711" s="1">
        <v>45787</v>
      </c>
      <c r="C3711" s="1">
        <v>45794</v>
      </c>
      <c r="D3711" t="s">
        <v>72</v>
      </c>
      <c r="E3711" t="s">
        <v>73</v>
      </c>
      <c r="F3711" t="s">
        <v>45</v>
      </c>
      <c r="G3711" t="s">
        <v>215</v>
      </c>
      <c r="H3711" t="s">
        <v>216</v>
      </c>
      <c r="I3711" t="s">
        <v>24</v>
      </c>
      <c r="J3711" t="s">
        <v>273</v>
      </c>
      <c r="K3711" t="s">
        <v>538</v>
      </c>
      <c r="L3711" t="s">
        <v>539</v>
      </c>
      <c r="M3711">
        <v>99.96</v>
      </c>
      <c r="N3711">
        <v>4</v>
      </c>
      <c r="O3711">
        <v>0</v>
      </c>
      <c r="P3711">
        <v>39.72</v>
      </c>
      <c r="Q3711" t="s">
        <v>52</v>
      </c>
      <c r="R3711" t="s">
        <v>63</v>
      </c>
    </row>
    <row r="3712" spans="1:18" x14ac:dyDescent="0.45">
      <c r="A3712" t="s">
        <v>5454</v>
      </c>
      <c r="B3712" s="1">
        <v>45834</v>
      </c>
      <c r="C3712" s="1">
        <v>45839</v>
      </c>
      <c r="D3712" t="s">
        <v>1605</v>
      </c>
      <c r="E3712" t="s">
        <v>1606</v>
      </c>
      <c r="F3712" t="s">
        <v>45</v>
      </c>
      <c r="G3712" t="s">
        <v>46</v>
      </c>
      <c r="H3712" t="s">
        <v>178</v>
      </c>
      <c r="I3712" t="s">
        <v>24</v>
      </c>
      <c r="J3712" t="s">
        <v>25</v>
      </c>
      <c r="K3712" t="s">
        <v>26</v>
      </c>
      <c r="L3712" t="s">
        <v>27</v>
      </c>
      <c r="M3712">
        <v>546</v>
      </c>
      <c r="N3712">
        <v>14</v>
      </c>
      <c r="O3712">
        <v>0</v>
      </c>
      <c r="P3712">
        <v>223.86</v>
      </c>
      <c r="Q3712" t="s">
        <v>89</v>
      </c>
      <c r="R3712" t="s">
        <v>29</v>
      </c>
    </row>
    <row r="3713" spans="1:18" x14ac:dyDescent="0.45">
      <c r="A3713" t="s">
        <v>5455</v>
      </c>
      <c r="B3713" t="s">
        <v>5456</v>
      </c>
      <c r="C3713" s="1">
        <v>45691</v>
      </c>
      <c r="D3713" t="s">
        <v>1077</v>
      </c>
      <c r="E3713" t="s">
        <v>1078</v>
      </c>
      <c r="F3713" t="s">
        <v>33</v>
      </c>
      <c r="G3713" t="s">
        <v>433</v>
      </c>
      <c r="H3713" t="s">
        <v>434</v>
      </c>
      <c r="I3713" t="s">
        <v>24</v>
      </c>
      <c r="J3713" t="s">
        <v>352</v>
      </c>
      <c r="K3713" t="s">
        <v>628</v>
      </c>
      <c r="L3713" t="s">
        <v>629</v>
      </c>
      <c r="M3713">
        <v>43.5</v>
      </c>
      <c r="N3713">
        <v>3</v>
      </c>
      <c r="O3713">
        <v>0</v>
      </c>
      <c r="P3713">
        <v>19.86</v>
      </c>
      <c r="Q3713" t="s">
        <v>79</v>
      </c>
      <c r="R3713" t="s">
        <v>63</v>
      </c>
    </row>
    <row r="3714" spans="1:18" x14ac:dyDescent="0.45">
      <c r="A3714" t="s">
        <v>5457</v>
      </c>
      <c r="B3714" s="1">
        <v>45521</v>
      </c>
      <c r="C3714" s="1">
        <v>45523</v>
      </c>
      <c r="D3714" t="s">
        <v>1334</v>
      </c>
      <c r="E3714" t="s">
        <v>1335</v>
      </c>
      <c r="F3714" t="s">
        <v>45</v>
      </c>
      <c r="G3714" t="s">
        <v>142</v>
      </c>
      <c r="H3714" t="s">
        <v>443</v>
      </c>
      <c r="I3714" t="s">
        <v>36</v>
      </c>
      <c r="J3714" t="s">
        <v>37</v>
      </c>
      <c r="K3714" t="s">
        <v>111</v>
      </c>
      <c r="L3714" t="s">
        <v>112</v>
      </c>
      <c r="M3714">
        <v>1899</v>
      </c>
      <c r="N3714">
        <v>1</v>
      </c>
      <c r="O3714">
        <v>0</v>
      </c>
      <c r="P3714">
        <v>1078.6099999999999</v>
      </c>
      <c r="Q3714" t="s">
        <v>52</v>
      </c>
      <c r="R3714" t="s">
        <v>63</v>
      </c>
    </row>
    <row r="3715" spans="1:18" x14ac:dyDescent="0.45">
      <c r="A3715" t="s">
        <v>5458</v>
      </c>
      <c r="B3715" s="1">
        <v>45777</v>
      </c>
      <c r="C3715" s="1">
        <v>45780</v>
      </c>
      <c r="D3715" t="s">
        <v>1571</v>
      </c>
      <c r="E3715" t="s">
        <v>1700</v>
      </c>
      <c r="F3715" t="s">
        <v>33</v>
      </c>
      <c r="G3715" t="s">
        <v>433</v>
      </c>
      <c r="H3715" t="s">
        <v>434</v>
      </c>
      <c r="I3715" t="s">
        <v>36</v>
      </c>
      <c r="J3715" t="s">
        <v>59</v>
      </c>
      <c r="K3715" t="s">
        <v>329</v>
      </c>
      <c r="L3715" t="s">
        <v>330</v>
      </c>
      <c r="M3715">
        <v>83.3</v>
      </c>
      <c r="N3715">
        <v>2</v>
      </c>
      <c r="O3715">
        <v>0.15</v>
      </c>
      <c r="P3715">
        <v>27.68</v>
      </c>
      <c r="Q3715" t="s">
        <v>40</v>
      </c>
      <c r="R3715" t="s">
        <v>63</v>
      </c>
    </row>
    <row r="3716" spans="1:18" x14ac:dyDescent="0.45">
      <c r="A3716" t="s">
        <v>5459</v>
      </c>
      <c r="B3716" s="1">
        <v>45906</v>
      </c>
      <c r="C3716" s="1">
        <v>45907</v>
      </c>
      <c r="D3716" t="s">
        <v>3652</v>
      </c>
      <c r="E3716" t="s">
        <v>3653</v>
      </c>
      <c r="F3716" t="s">
        <v>21</v>
      </c>
      <c r="G3716" t="s">
        <v>22</v>
      </c>
      <c r="H3716" t="s">
        <v>334</v>
      </c>
      <c r="I3716" t="s">
        <v>24</v>
      </c>
      <c r="J3716" t="s">
        <v>124</v>
      </c>
      <c r="K3716" t="s">
        <v>125</v>
      </c>
      <c r="L3716" t="s">
        <v>126</v>
      </c>
      <c r="M3716">
        <v>27.39</v>
      </c>
      <c r="N3716">
        <v>11</v>
      </c>
      <c r="O3716">
        <v>0</v>
      </c>
      <c r="P3716">
        <v>13.09</v>
      </c>
      <c r="Q3716" t="s">
        <v>97</v>
      </c>
      <c r="R3716" t="s">
        <v>29</v>
      </c>
    </row>
    <row r="3717" spans="1:18" x14ac:dyDescent="0.45">
      <c r="A3717" t="s">
        <v>5460</v>
      </c>
      <c r="B3717" s="1">
        <v>45284</v>
      </c>
      <c r="C3717" s="1">
        <v>45291</v>
      </c>
      <c r="D3717" t="s">
        <v>944</v>
      </c>
      <c r="E3717" t="s">
        <v>945</v>
      </c>
      <c r="F3717" t="s">
        <v>45</v>
      </c>
      <c r="G3717" t="s">
        <v>142</v>
      </c>
      <c r="H3717" t="s">
        <v>443</v>
      </c>
      <c r="I3717" t="s">
        <v>48</v>
      </c>
      <c r="J3717" t="s">
        <v>103</v>
      </c>
      <c r="K3717" t="s">
        <v>303</v>
      </c>
      <c r="L3717" t="s">
        <v>304</v>
      </c>
      <c r="M3717">
        <v>5032.8</v>
      </c>
      <c r="N3717">
        <v>9</v>
      </c>
      <c r="O3717">
        <v>0.2</v>
      </c>
      <c r="P3717">
        <v>-909.63</v>
      </c>
      <c r="Q3717" t="s">
        <v>52</v>
      </c>
      <c r="R3717" t="s">
        <v>63</v>
      </c>
    </row>
    <row r="3718" spans="1:18" x14ac:dyDescent="0.45">
      <c r="A3718" t="s">
        <v>5461</v>
      </c>
      <c r="B3718" s="1">
        <v>45013</v>
      </c>
      <c r="C3718" s="1">
        <v>45016</v>
      </c>
      <c r="D3718" t="s">
        <v>65</v>
      </c>
      <c r="E3718" t="s">
        <v>66</v>
      </c>
      <c r="F3718" t="s">
        <v>56</v>
      </c>
      <c r="G3718" t="s">
        <v>150</v>
      </c>
      <c r="H3718" t="s">
        <v>269</v>
      </c>
      <c r="I3718" t="s">
        <v>48</v>
      </c>
      <c r="J3718" t="s">
        <v>136</v>
      </c>
      <c r="K3718" t="s">
        <v>173</v>
      </c>
      <c r="L3718" t="s">
        <v>174</v>
      </c>
      <c r="M3718">
        <v>142.4</v>
      </c>
      <c r="N3718">
        <v>2</v>
      </c>
      <c r="O3718">
        <v>0.2</v>
      </c>
      <c r="P3718">
        <v>-2.14</v>
      </c>
      <c r="Q3718" t="s">
        <v>62</v>
      </c>
      <c r="R3718" t="s">
        <v>29</v>
      </c>
    </row>
    <row r="3719" spans="1:18" x14ac:dyDescent="0.45">
      <c r="A3719" t="s">
        <v>5462</v>
      </c>
      <c r="B3719" s="1">
        <v>45855</v>
      </c>
      <c r="C3719" s="1">
        <v>45862</v>
      </c>
      <c r="D3719" t="s">
        <v>2598</v>
      </c>
      <c r="E3719" t="s">
        <v>2599</v>
      </c>
      <c r="F3719" t="s">
        <v>33</v>
      </c>
      <c r="G3719" t="s">
        <v>130</v>
      </c>
      <c r="H3719" t="s">
        <v>131</v>
      </c>
      <c r="I3719" t="s">
        <v>1099</v>
      </c>
      <c r="J3719" t="s">
        <v>124</v>
      </c>
      <c r="K3719" t="s">
        <v>125</v>
      </c>
      <c r="L3719" t="s">
        <v>126</v>
      </c>
      <c r="M3719">
        <v>9.9600000000000009</v>
      </c>
      <c r="N3719">
        <v>4</v>
      </c>
      <c r="O3719">
        <v>0</v>
      </c>
      <c r="P3719">
        <v>4.96</v>
      </c>
      <c r="Q3719" t="s">
        <v>79</v>
      </c>
      <c r="R3719" t="s">
        <v>80</v>
      </c>
    </row>
    <row r="3720" spans="1:18" x14ac:dyDescent="0.45">
      <c r="A3720" t="s">
        <v>5463</v>
      </c>
      <c r="B3720" s="1">
        <v>45038</v>
      </c>
      <c r="C3720" s="1">
        <v>45040</v>
      </c>
      <c r="D3720" t="s">
        <v>849</v>
      </c>
      <c r="E3720" t="s">
        <v>850</v>
      </c>
      <c r="F3720" t="s">
        <v>33</v>
      </c>
      <c r="G3720" t="s">
        <v>130</v>
      </c>
      <c r="H3720" t="s">
        <v>131</v>
      </c>
      <c r="I3720" t="s">
        <v>48</v>
      </c>
      <c r="J3720" t="s">
        <v>136</v>
      </c>
      <c r="K3720" t="s">
        <v>223</v>
      </c>
      <c r="L3720" t="s">
        <v>224</v>
      </c>
      <c r="M3720">
        <v>71.959999999999994</v>
      </c>
      <c r="N3720">
        <v>4</v>
      </c>
      <c r="O3720">
        <v>0.1</v>
      </c>
      <c r="P3720">
        <v>7.32</v>
      </c>
      <c r="Q3720" t="s">
        <v>79</v>
      </c>
      <c r="R3720" t="s">
        <v>63</v>
      </c>
    </row>
    <row r="3721" spans="1:18" x14ac:dyDescent="0.45">
      <c r="A3721" t="s">
        <v>5464</v>
      </c>
      <c r="B3721" s="1">
        <v>45777</v>
      </c>
      <c r="C3721" s="1">
        <v>45783</v>
      </c>
      <c r="D3721" t="s">
        <v>751</v>
      </c>
      <c r="E3721" t="s">
        <v>752</v>
      </c>
      <c r="F3721" t="s">
        <v>21</v>
      </c>
      <c r="G3721" t="s">
        <v>101</v>
      </c>
      <c r="H3721" t="s">
        <v>102</v>
      </c>
      <c r="I3721" t="s">
        <v>48</v>
      </c>
      <c r="J3721" t="s">
        <v>136</v>
      </c>
      <c r="K3721" t="s">
        <v>137</v>
      </c>
      <c r="L3721" t="s">
        <v>138</v>
      </c>
      <c r="M3721">
        <v>179.94</v>
      </c>
      <c r="N3721">
        <v>6</v>
      </c>
      <c r="O3721">
        <v>0</v>
      </c>
      <c r="P3721">
        <v>40.98</v>
      </c>
      <c r="Q3721" t="s">
        <v>28</v>
      </c>
      <c r="R3721" t="s">
        <v>29</v>
      </c>
    </row>
    <row r="3722" spans="1:18" x14ac:dyDescent="0.45">
      <c r="A3722" t="s">
        <v>5465</v>
      </c>
      <c r="B3722" s="1">
        <v>45788</v>
      </c>
      <c r="C3722" s="1">
        <v>45790</v>
      </c>
      <c r="D3722" t="s">
        <v>1519</v>
      </c>
      <c r="E3722" t="s">
        <v>1520</v>
      </c>
      <c r="F3722" t="s">
        <v>45</v>
      </c>
      <c r="G3722" t="s">
        <v>215</v>
      </c>
      <c r="H3722" t="s">
        <v>216</v>
      </c>
      <c r="I3722" t="s">
        <v>48</v>
      </c>
      <c r="J3722" t="s">
        <v>152</v>
      </c>
      <c r="K3722" t="s">
        <v>210</v>
      </c>
      <c r="L3722" t="s">
        <v>211</v>
      </c>
      <c r="M3722">
        <v>1030.5</v>
      </c>
      <c r="N3722">
        <v>5</v>
      </c>
      <c r="O3722">
        <v>0.1</v>
      </c>
      <c r="P3722">
        <v>135.94999999999999</v>
      </c>
      <c r="Q3722" t="s">
        <v>52</v>
      </c>
    </row>
    <row r="3723" spans="1:18" x14ac:dyDescent="0.45">
      <c r="A3723" t="s">
        <v>5466</v>
      </c>
      <c r="B3723" t="s">
        <v>5274</v>
      </c>
      <c r="C3723" s="1">
        <v>45500</v>
      </c>
      <c r="D3723" t="s">
        <v>1600</v>
      </c>
      <c r="E3723" t="s">
        <v>1452</v>
      </c>
      <c r="F3723" t="s">
        <v>56</v>
      </c>
      <c r="G3723" t="s">
        <v>116</v>
      </c>
      <c r="H3723" t="s">
        <v>389</v>
      </c>
      <c r="I3723" t="s">
        <v>48</v>
      </c>
      <c r="J3723" t="s">
        <v>136</v>
      </c>
      <c r="K3723" t="s">
        <v>223</v>
      </c>
      <c r="L3723" t="s">
        <v>224</v>
      </c>
      <c r="M3723">
        <v>139.93</v>
      </c>
      <c r="N3723">
        <v>7</v>
      </c>
      <c r="O3723">
        <v>0</v>
      </c>
      <c r="P3723">
        <v>36.82</v>
      </c>
      <c r="Q3723" t="s">
        <v>155</v>
      </c>
      <c r="R3723" t="s">
        <v>29</v>
      </c>
    </row>
    <row r="3724" spans="1:18" x14ac:dyDescent="0.45">
      <c r="A3724" t="s">
        <v>5467</v>
      </c>
      <c r="B3724" s="1">
        <v>45001</v>
      </c>
      <c r="C3724" s="1">
        <v>45002</v>
      </c>
      <c r="D3724" t="s">
        <v>128</v>
      </c>
      <c r="E3724" t="s">
        <v>129</v>
      </c>
      <c r="F3724" t="s">
        <v>33</v>
      </c>
      <c r="G3724" t="s">
        <v>130</v>
      </c>
      <c r="H3724" t="s">
        <v>467</v>
      </c>
      <c r="I3724" t="s">
        <v>24</v>
      </c>
      <c r="J3724" t="s">
        <v>25</v>
      </c>
      <c r="K3724" t="s">
        <v>26</v>
      </c>
      <c r="L3724" t="s">
        <v>27</v>
      </c>
      <c r="M3724">
        <v>429</v>
      </c>
      <c r="N3724">
        <v>11</v>
      </c>
      <c r="O3724">
        <v>0</v>
      </c>
      <c r="P3724">
        <v>151.47</v>
      </c>
      <c r="Q3724" t="s">
        <v>40</v>
      </c>
      <c r="R3724" t="s">
        <v>80</v>
      </c>
    </row>
    <row r="3725" spans="1:18" x14ac:dyDescent="0.45">
      <c r="A3725" t="s">
        <v>5468</v>
      </c>
      <c r="B3725" s="1">
        <v>45810</v>
      </c>
      <c r="C3725" s="1">
        <v>45815</v>
      </c>
      <c r="D3725" t="s">
        <v>2222</v>
      </c>
      <c r="E3725" t="s">
        <v>2223</v>
      </c>
      <c r="F3725" t="s">
        <v>33</v>
      </c>
      <c r="G3725" t="s">
        <v>130</v>
      </c>
      <c r="H3725" t="s">
        <v>131</v>
      </c>
      <c r="I3725" t="s">
        <v>24</v>
      </c>
      <c r="J3725" t="s">
        <v>167</v>
      </c>
      <c r="K3725" t="s">
        <v>808</v>
      </c>
      <c r="L3725" t="s">
        <v>809</v>
      </c>
      <c r="M3725">
        <v>175.89</v>
      </c>
      <c r="N3725">
        <v>11</v>
      </c>
      <c r="O3725">
        <v>0</v>
      </c>
      <c r="P3725">
        <v>53.02</v>
      </c>
      <c r="Q3725" t="s">
        <v>40</v>
      </c>
      <c r="R3725" t="s">
        <v>63</v>
      </c>
    </row>
    <row r="3726" spans="1:18" x14ac:dyDescent="0.45">
      <c r="A3726" t="s">
        <v>5469</v>
      </c>
      <c r="B3726" s="1">
        <v>45204</v>
      </c>
      <c r="C3726" s="1">
        <v>45206</v>
      </c>
      <c r="D3726" t="s">
        <v>1355</v>
      </c>
      <c r="E3726" t="s">
        <v>1356</v>
      </c>
      <c r="F3726" t="s">
        <v>45</v>
      </c>
      <c r="G3726" t="s">
        <v>46</v>
      </c>
      <c r="H3726" t="s">
        <v>471</v>
      </c>
      <c r="I3726" t="s">
        <v>36</v>
      </c>
      <c r="J3726" t="s">
        <v>59</v>
      </c>
      <c r="K3726" t="s">
        <v>402</v>
      </c>
      <c r="L3726" t="s">
        <v>403</v>
      </c>
      <c r="M3726">
        <v>129</v>
      </c>
      <c r="N3726">
        <v>1</v>
      </c>
      <c r="O3726">
        <v>0</v>
      </c>
      <c r="P3726">
        <v>62.23</v>
      </c>
      <c r="Q3726" t="s">
        <v>89</v>
      </c>
      <c r="R3726" t="s">
        <v>29</v>
      </c>
    </row>
    <row r="3727" spans="1:18" x14ac:dyDescent="0.45">
      <c r="A3727" t="s">
        <v>5470</v>
      </c>
      <c r="B3727" s="1">
        <v>45032</v>
      </c>
      <c r="C3727" s="1">
        <v>45038</v>
      </c>
      <c r="D3727" t="s">
        <v>2296</v>
      </c>
      <c r="E3727" t="s">
        <v>2297</v>
      </c>
      <c r="F3727" t="s">
        <v>21</v>
      </c>
      <c r="G3727" t="s">
        <v>22</v>
      </c>
      <c r="H3727" t="s">
        <v>23</v>
      </c>
      <c r="I3727" t="s">
        <v>36</v>
      </c>
      <c r="J3727" t="s">
        <v>59</v>
      </c>
      <c r="K3727" t="s">
        <v>402</v>
      </c>
      <c r="L3727" t="s">
        <v>403</v>
      </c>
      <c r="M3727">
        <v>129</v>
      </c>
      <c r="N3727">
        <v>1</v>
      </c>
      <c r="O3727">
        <v>0</v>
      </c>
      <c r="P3727">
        <v>66.8</v>
      </c>
      <c r="Q3727" t="s">
        <v>28</v>
      </c>
      <c r="R3727" t="s">
        <v>63</v>
      </c>
    </row>
    <row r="3728" spans="1:18" x14ac:dyDescent="0.45">
      <c r="A3728" t="s">
        <v>5471</v>
      </c>
      <c r="B3728" s="1">
        <v>45507</v>
      </c>
      <c r="C3728" s="1">
        <v>45511</v>
      </c>
      <c r="D3728" t="s">
        <v>3842</v>
      </c>
      <c r="E3728" t="s">
        <v>1313</v>
      </c>
      <c r="F3728" t="s">
        <v>56</v>
      </c>
      <c r="G3728" t="s">
        <v>57</v>
      </c>
      <c r="H3728" t="s">
        <v>204</v>
      </c>
      <c r="I3728" t="s">
        <v>302</v>
      </c>
      <c r="J3728" t="s">
        <v>136</v>
      </c>
      <c r="K3728" t="s">
        <v>173</v>
      </c>
      <c r="L3728" t="s">
        <v>174</v>
      </c>
      <c r="M3728">
        <v>178</v>
      </c>
      <c r="N3728">
        <v>2</v>
      </c>
      <c r="O3728">
        <v>0</v>
      </c>
      <c r="P3728">
        <v>30.52</v>
      </c>
      <c r="Q3728" t="s">
        <v>62</v>
      </c>
      <c r="R3728" t="s">
        <v>41</v>
      </c>
    </row>
    <row r="3729" spans="1:18" x14ac:dyDescent="0.45">
      <c r="A3729" t="s">
        <v>5472</v>
      </c>
      <c r="B3729" s="1">
        <v>45437</v>
      </c>
      <c r="C3729" s="1">
        <v>45443</v>
      </c>
      <c r="D3729" t="s">
        <v>1089</v>
      </c>
      <c r="E3729" t="s">
        <v>1090</v>
      </c>
      <c r="F3729" t="s">
        <v>21</v>
      </c>
      <c r="G3729" t="s">
        <v>22</v>
      </c>
      <c r="H3729" t="s">
        <v>23</v>
      </c>
      <c r="I3729" t="s">
        <v>24</v>
      </c>
      <c r="J3729" t="s">
        <v>247</v>
      </c>
      <c r="K3729" t="s">
        <v>938</v>
      </c>
      <c r="L3729" t="s">
        <v>939</v>
      </c>
      <c r="M3729">
        <v>539</v>
      </c>
      <c r="N3729">
        <v>11</v>
      </c>
      <c r="O3729">
        <v>0</v>
      </c>
      <c r="P3729">
        <v>181.94</v>
      </c>
      <c r="Q3729" t="s">
        <v>28</v>
      </c>
      <c r="R3729" t="s">
        <v>80</v>
      </c>
    </row>
    <row r="3730" spans="1:18" x14ac:dyDescent="0.45">
      <c r="A3730" t="s">
        <v>5473</v>
      </c>
      <c r="B3730" s="1">
        <v>45692</v>
      </c>
      <c r="C3730" s="1">
        <v>45696</v>
      </c>
      <c r="D3730" t="s">
        <v>1123</v>
      </c>
      <c r="F3730" t="s">
        <v>21</v>
      </c>
      <c r="G3730" t="s">
        <v>22</v>
      </c>
      <c r="H3730" t="s">
        <v>314</v>
      </c>
      <c r="I3730" t="s">
        <v>48</v>
      </c>
      <c r="J3730" t="s">
        <v>136</v>
      </c>
      <c r="K3730" t="s">
        <v>173</v>
      </c>
      <c r="L3730" t="s">
        <v>174</v>
      </c>
      <c r="M3730">
        <v>801</v>
      </c>
      <c r="N3730">
        <v>9</v>
      </c>
      <c r="O3730">
        <v>0</v>
      </c>
      <c r="P3730">
        <v>130.05000000000001</v>
      </c>
      <c r="Q3730" t="s">
        <v>28</v>
      </c>
      <c r="R3730" t="s">
        <v>63</v>
      </c>
    </row>
    <row r="3731" spans="1:18" x14ac:dyDescent="0.45">
      <c r="A3731" t="s">
        <v>5474</v>
      </c>
      <c r="B3731" s="1">
        <v>45424</v>
      </c>
      <c r="C3731" s="1">
        <v>45431</v>
      </c>
      <c r="D3731" t="s">
        <v>792</v>
      </c>
      <c r="E3731" t="s">
        <v>793</v>
      </c>
      <c r="F3731" t="s">
        <v>45</v>
      </c>
      <c r="G3731" t="s">
        <v>84</v>
      </c>
      <c r="H3731" t="s">
        <v>289</v>
      </c>
      <c r="I3731" t="s">
        <v>36</v>
      </c>
      <c r="J3731" t="s">
        <v>76</v>
      </c>
      <c r="K3731" t="s">
        <v>510</v>
      </c>
      <c r="L3731" t="s">
        <v>511</v>
      </c>
      <c r="M3731">
        <v>698</v>
      </c>
      <c r="N3731">
        <v>2</v>
      </c>
      <c r="O3731">
        <v>0</v>
      </c>
      <c r="P3731">
        <v>368.94</v>
      </c>
      <c r="Q3731" t="s">
        <v>52</v>
      </c>
      <c r="R3731" t="s">
        <v>63</v>
      </c>
    </row>
    <row r="3732" spans="1:18" x14ac:dyDescent="0.45">
      <c r="A3732" t="s">
        <v>5475</v>
      </c>
      <c r="B3732" s="1">
        <v>45027</v>
      </c>
      <c r="C3732" s="1">
        <v>45031</v>
      </c>
      <c r="D3732" t="s">
        <v>1650</v>
      </c>
      <c r="E3732" t="s">
        <v>766</v>
      </c>
      <c r="F3732" t="s">
        <v>21</v>
      </c>
      <c r="G3732" t="s">
        <v>101</v>
      </c>
      <c r="H3732" t="s">
        <v>102</v>
      </c>
      <c r="I3732" t="s">
        <v>48</v>
      </c>
      <c r="J3732" t="s">
        <v>49</v>
      </c>
      <c r="K3732" t="s">
        <v>50</v>
      </c>
      <c r="L3732" t="s">
        <v>51</v>
      </c>
      <c r="M3732">
        <v>6993</v>
      </c>
      <c r="N3732">
        <v>7</v>
      </c>
      <c r="O3732">
        <v>0</v>
      </c>
      <c r="P3732">
        <v>2083.06</v>
      </c>
      <c r="Q3732" t="s">
        <v>97</v>
      </c>
      <c r="R3732" t="s">
        <v>80</v>
      </c>
    </row>
    <row r="3733" spans="1:18" x14ac:dyDescent="0.45">
      <c r="A3733" t="s">
        <v>5476</v>
      </c>
      <c r="B3733" s="1">
        <v>45698</v>
      </c>
      <c r="C3733" s="1">
        <v>45705</v>
      </c>
      <c r="D3733" t="s">
        <v>1149</v>
      </c>
      <c r="E3733" t="s">
        <v>1150</v>
      </c>
      <c r="F3733" t="s">
        <v>56</v>
      </c>
      <c r="G3733" t="s">
        <v>116</v>
      </c>
      <c r="H3733" t="s">
        <v>117</v>
      </c>
      <c r="I3733" t="s">
        <v>48</v>
      </c>
      <c r="J3733" t="s">
        <v>136</v>
      </c>
      <c r="K3733" t="s">
        <v>699</v>
      </c>
      <c r="L3733" t="s">
        <v>700</v>
      </c>
      <c r="M3733">
        <v>1192</v>
      </c>
      <c r="N3733">
        <v>8</v>
      </c>
      <c r="O3733">
        <v>0</v>
      </c>
      <c r="P3733">
        <v>319.36</v>
      </c>
      <c r="Q3733" t="s">
        <v>155</v>
      </c>
      <c r="R3733" t="s">
        <v>80</v>
      </c>
    </row>
    <row r="3734" spans="1:18" x14ac:dyDescent="0.45">
      <c r="A3734" t="s">
        <v>5477</v>
      </c>
      <c r="B3734" s="1">
        <v>45895</v>
      </c>
      <c r="C3734" s="1">
        <v>45901</v>
      </c>
      <c r="D3734" t="s">
        <v>619</v>
      </c>
      <c r="E3734" t="s">
        <v>620</v>
      </c>
      <c r="F3734" t="s">
        <v>45</v>
      </c>
      <c r="G3734" t="s">
        <v>142</v>
      </c>
      <c r="H3734" t="s">
        <v>143</v>
      </c>
      <c r="I3734" t="s">
        <v>24</v>
      </c>
      <c r="J3734" t="s">
        <v>25</v>
      </c>
      <c r="K3734" t="s">
        <v>413</v>
      </c>
      <c r="L3734" t="s">
        <v>414</v>
      </c>
      <c r="M3734">
        <v>26.99</v>
      </c>
      <c r="N3734">
        <v>1</v>
      </c>
      <c r="O3734">
        <v>0.1</v>
      </c>
      <c r="P3734">
        <v>6.73</v>
      </c>
      <c r="Q3734" t="s">
        <v>52</v>
      </c>
      <c r="R3734" t="s">
        <v>29</v>
      </c>
    </row>
    <row r="3735" spans="1:18" x14ac:dyDescent="0.45">
      <c r="A3735" t="s">
        <v>5478</v>
      </c>
      <c r="B3735" s="1">
        <v>45992</v>
      </c>
      <c r="C3735" s="1">
        <v>45997</v>
      </c>
      <c r="D3735" t="s">
        <v>1126</v>
      </c>
      <c r="E3735" t="s">
        <v>1127</v>
      </c>
      <c r="F3735" t="s">
        <v>21</v>
      </c>
      <c r="G3735" t="s">
        <v>109</v>
      </c>
      <c r="H3735" t="s">
        <v>265</v>
      </c>
      <c r="I3735" t="s">
        <v>48</v>
      </c>
      <c r="J3735" t="s">
        <v>103</v>
      </c>
      <c r="K3735" t="s">
        <v>303</v>
      </c>
      <c r="L3735" t="s">
        <v>304</v>
      </c>
      <c r="M3735">
        <v>1467.9</v>
      </c>
      <c r="N3735">
        <v>3</v>
      </c>
      <c r="O3735">
        <v>0.3</v>
      </c>
      <c r="P3735">
        <v>-434.37</v>
      </c>
      <c r="Q3735" t="s">
        <v>28</v>
      </c>
      <c r="R3735" t="s">
        <v>80</v>
      </c>
    </row>
    <row r="3736" spans="1:18" x14ac:dyDescent="0.45">
      <c r="A3736" t="s">
        <v>5479</v>
      </c>
      <c r="B3736" s="1">
        <v>46002</v>
      </c>
      <c r="C3736" s="1">
        <v>46008</v>
      </c>
      <c r="D3736" t="s">
        <v>665</v>
      </c>
      <c r="E3736" t="s">
        <v>666</v>
      </c>
      <c r="F3736" t="s">
        <v>45</v>
      </c>
      <c r="G3736" t="s">
        <v>142</v>
      </c>
      <c r="H3736" t="s">
        <v>338</v>
      </c>
      <c r="I3736" t="s">
        <v>24</v>
      </c>
      <c r="J3736" t="s">
        <v>247</v>
      </c>
      <c r="K3736" t="s">
        <v>961</v>
      </c>
      <c r="L3736" t="s">
        <v>962</v>
      </c>
      <c r="M3736">
        <v>103.5</v>
      </c>
      <c r="N3736">
        <v>9</v>
      </c>
      <c r="O3736">
        <v>0</v>
      </c>
      <c r="P3736">
        <v>47.16</v>
      </c>
      <c r="Q3736" t="s">
        <v>52</v>
      </c>
      <c r="R3736" t="s">
        <v>29</v>
      </c>
    </row>
    <row r="3737" spans="1:18" x14ac:dyDescent="0.45">
      <c r="A3737" t="s">
        <v>5480</v>
      </c>
      <c r="B3737" s="1">
        <v>45751</v>
      </c>
      <c r="C3737" s="1">
        <v>45754</v>
      </c>
      <c r="D3737" t="s">
        <v>1727</v>
      </c>
      <c r="E3737" t="s">
        <v>1728</v>
      </c>
      <c r="F3737" t="s">
        <v>33</v>
      </c>
      <c r="G3737" t="s">
        <v>130</v>
      </c>
      <c r="H3737" t="s">
        <v>240</v>
      </c>
      <c r="I3737" t="s">
        <v>48</v>
      </c>
      <c r="J3737" t="s">
        <v>136</v>
      </c>
      <c r="K3737" t="s">
        <v>173</v>
      </c>
      <c r="L3737" t="s">
        <v>174</v>
      </c>
      <c r="M3737">
        <v>267</v>
      </c>
      <c r="N3737">
        <v>3</v>
      </c>
      <c r="O3737">
        <v>0</v>
      </c>
      <c r="P3737">
        <v>57.3</v>
      </c>
      <c r="Q3737" t="s">
        <v>40</v>
      </c>
      <c r="R3737" t="s">
        <v>80</v>
      </c>
    </row>
    <row r="3738" spans="1:18" x14ac:dyDescent="0.45">
      <c r="A3738" t="s">
        <v>5481</v>
      </c>
      <c r="B3738" s="1">
        <v>45259</v>
      </c>
      <c r="C3738" s="1">
        <v>45263</v>
      </c>
      <c r="D3738" t="s">
        <v>306</v>
      </c>
      <c r="E3738" t="s">
        <v>307</v>
      </c>
      <c r="F3738" t="s">
        <v>56</v>
      </c>
      <c r="G3738" t="s">
        <v>150</v>
      </c>
      <c r="H3738" t="s">
        <v>151</v>
      </c>
      <c r="I3738" t="s">
        <v>36</v>
      </c>
      <c r="J3738" t="s">
        <v>59</v>
      </c>
      <c r="K3738" t="s">
        <v>402</v>
      </c>
      <c r="L3738" t="s">
        <v>403</v>
      </c>
      <c r="M3738">
        <v>109.65</v>
      </c>
      <c r="N3738">
        <v>1</v>
      </c>
      <c r="O3738">
        <v>0.15</v>
      </c>
      <c r="P3738">
        <v>33.909999999999997</v>
      </c>
      <c r="Q3738" t="s">
        <v>155</v>
      </c>
      <c r="R3738" t="s">
        <v>41</v>
      </c>
    </row>
    <row r="3739" spans="1:18" x14ac:dyDescent="0.45">
      <c r="A3739" t="s">
        <v>5482</v>
      </c>
      <c r="B3739" s="1">
        <v>45159</v>
      </c>
      <c r="C3739" s="1">
        <v>45164</v>
      </c>
      <c r="D3739" t="s">
        <v>1489</v>
      </c>
      <c r="E3739" t="s">
        <v>1490</v>
      </c>
      <c r="F3739" t="s">
        <v>33</v>
      </c>
      <c r="G3739" t="s">
        <v>130</v>
      </c>
      <c r="H3739" t="s">
        <v>131</v>
      </c>
      <c r="I3739" t="s">
        <v>24</v>
      </c>
      <c r="J3739" t="s">
        <v>352</v>
      </c>
      <c r="K3739" t="s">
        <v>487</v>
      </c>
      <c r="L3739" t="s">
        <v>488</v>
      </c>
      <c r="M3739">
        <v>104.85</v>
      </c>
      <c r="N3739">
        <v>15</v>
      </c>
      <c r="O3739">
        <v>0</v>
      </c>
      <c r="P3739">
        <v>45.75</v>
      </c>
      <c r="Q3739" t="s">
        <v>40</v>
      </c>
      <c r="R3739" t="s">
        <v>80</v>
      </c>
    </row>
    <row r="3740" spans="1:18" x14ac:dyDescent="0.45">
      <c r="A3740" t="s">
        <v>5483</v>
      </c>
      <c r="B3740" s="1">
        <v>45710</v>
      </c>
      <c r="C3740" s="1">
        <v>45711</v>
      </c>
      <c r="D3740" t="s">
        <v>2429</v>
      </c>
      <c r="E3740" t="s">
        <v>803</v>
      </c>
      <c r="F3740" t="s">
        <v>21</v>
      </c>
      <c r="G3740" t="s">
        <v>101</v>
      </c>
      <c r="H3740" t="s">
        <v>151</v>
      </c>
      <c r="I3740" t="s">
        <v>24</v>
      </c>
      <c r="J3740" t="s">
        <v>68</v>
      </c>
      <c r="K3740" t="s">
        <v>505</v>
      </c>
      <c r="L3740" t="s">
        <v>568</v>
      </c>
      <c r="M3740">
        <v>14.29</v>
      </c>
      <c r="N3740">
        <v>1</v>
      </c>
      <c r="O3740">
        <v>0</v>
      </c>
      <c r="P3740">
        <v>6.15</v>
      </c>
      <c r="Q3740" t="s">
        <v>97</v>
      </c>
      <c r="R3740" t="s">
        <v>80</v>
      </c>
    </row>
    <row r="3741" spans="1:18" x14ac:dyDescent="0.45">
      <c r="A3741" t="s">
        <v>5484</v>
      </c>
      <c r="B3741" s="1">
        <v>45747</v>
      </c>
      <c r="C3741" s="1">
        <v>45753</v>
      </c>
      <c r="D3741" t="s">
        <v>1902</v>
      </c>
      <c r="E3741" t="s">
        <v>1903</v>
      </c>
      <c r="F3741" t="s">
        <v>1074</v>
      </c>
      <c r="G3741" t="s">
        <v>34</v>
      </c>
      <c r="H3741" t="s">
        <v>867</v>
      </c>
      <c r="I3741" t="s">
        <v>24</v>
      </c>
      <c r="J3741" t="s">
        <v>68</v>
      </c>
      <c r="K3741" t="s">
        <v>599</v>
      </c>
      <c r="L3741" t="s">
        <v>600</v>
      </c>
      <c r="M3741">
        <v>79.92</v>
      </c>
      <c r="N3741">
        <v>10</v>
      </c>
      <c r="O3741">
        <v>0.2</v>
      </c>
      <c r="P3741">
        <v>28.02</v>
      </c>
      <c r="Q3741" t="s">
        <v>40</v>
      </c>
      <c r="R3741" t="s">
        <v>29</v>
      </c>
    </row>
    <row r="3742" spans="1:18" x14ac:dyDescent="0.45">
      <c r="A3742" t="s">
        <v>5485</v>
      </c>
      <c r="B3742" s="1">
        <v>45350</v>
      </c>
      <c r="C3742" s="1">
        <v>45356</v>
      </c>
      <c r="D3742" t="s">
        <v>587</v>
      </c>
      <c r="E3742" t="s">
        <v>588</v>
      </c>
      <c r="F3742" t="s">
        <v>3510</v>
      </c>
      <c r="G3742" t="s">
        <v>142</v>
      </c>
      <c r="H3742" t="s">
        <v>583</v>
      </c>
      <c r="I3742" t="s">
        <v>36</v>
      </c>
      <c r="J3742" t="s">
        <v>76</v>
      </c>
      <c r="K3742" t="s">
        <v>510</v>
      </c>
      <c r="L3742" t="s">
        <v>511</v>
      </c>
      <c r="M3742">
        <v>349</v>
      </c>
      <c r="N3742">
        <v>1</v>
      </c>
      <c r="O3742">
        <v>0</v>
      </c>
      <c r="P3742">
        <v>142.19</v>
      </c>
      <c r="Q3742" t="s">
        <v>52</v>
      </c>
      <c r="R3742" t="s">
        <v>63</v>
      </c>
    </row>
    <row r="3743" spans="1:18" x14ac:dyDescent="0.45">
      <c r="A3743" t="s">
        <v>5486</v>
      </c>
      <c r="B3743" s="1">
        <v>45019</v>
      </c>
      <c r="C3743" s="1">
        <v>45020</v>
      </c>
      <c r="D3743" t="s">
        <v>1334</v>
      </c>
      <c r="E3743" t="s">
        <v>1335</v>
      </c>
      <c r="F3743" t="s">
        <v>33</v>
      </c>
      <c r="G3743" t="s">
        <v>433</v>
      </c>
      <c r="H3743" t="s">
        <v>646</v>
      </c>
      <c r="I3743" t="s">
        <v>36</v>
      </c>
      <c r="J3743" t="s">
        <v>37</v>
      </c>
      <c r="K3743" t="s">
        <v>242</v>
      </c>
      <c r="L3743" t="s">
        <v>617</v>
      </c>
      <c r="M3743">
        <v>1499</v>
      </c>
      <c r="N3743">
        <v>1</v>
      </c>
      <c r="O3743">
        <v>0</v>
      </c>
      <c r="P3743">
        <v>927.51</v>
      </c>
      <c r="Q3743" t="s">
        <v>79</v>
      </c>
      <c r="R3743" t="s">
        <v>80</v>
      </c>
    </row>
    <row r="3744" spans="1:18" x14ac:dyDescent="0.45">
      <c r="A3744" t="s">
        <v>5487</v>
      </c>
      <c r="B3744" s="1">
        <v>45010</v>
      </c>
      <c r="C3744" s="1">
        <v>45016</v>
      </c>
      <c r="D3744" t="s">
        <v>465</v>
      </c>
      <c r="E3744" t="s">
        <v>466</v>
      </c>
      <c r="F3744" t="s">
        <v>45</v>
      </c>
      <c r="G3744" t="s">
        <v>215</v>
      </c>
      <c r="H3744" t="s">
        <v>375</v>
      </c>
      <c r="I3744" t="s">
        <v>36</v>
      </c>
      <c r="J3744" t="s">
        <v>59</v>
      </c>
      <c r="K3744" t="s">
        <v>402</v>
      </c>
      <c r="L3744" t="s">
        <v>403</v>
      </c>
      <c r="M3744">
        <v>328.95</v>
      </c>
      <c r="N3744">
        <v>3</v>
      </c>
      <c r="O3744">
        <v>0.15</v>
      </c>
      <c r="P3744">
        <v>139.13999999999999</v>
      </c>
      <c r="Q3744" t="s">
        <v>52</v>
      </c>
      <c r="R3744" t="s">
        <v>63</v>
      </c>
    </row>
    <row r="3745" spans="1:18" x14ac:dyDescent="0.45">
      <c r="A3745" t="s">
        <v>5488</v>
      </c>
      <c r="B3745" s="1">
        <v>45019</v>
      </c>
      <c r="C3745" s="1">
        <v>45023</v>
      </c>
      <c r="D3745" t="s">
        <v>465</v>
      </c>
      <c r="E3745" t="s">
        <v>466</v>
      </c>
      <c r="F3745" t="s">
        <v>33</v>
      </c>
      <c r="G3745" t="s">
        <v>74</v>
      </c>
      <c r="H3745" t="s">
        <v>667</v>
      </c>
      <c r="I3745" t="s">
        <v>48</v>
      </c>
      <c r="J3745" t="s">
        <v>49</v>
      </c>
      <c r="K3745" t="s">
        <v>549</v>
      </c>
      <c r="L3745" t="s">
        <v>550</v>
      </c>
      <c r="M3745">
        <v>1701</v>
      </c>
      <c r="N3745">
        <v>10</v>
      </c>
      <c r="O3745">
        <v>0.1</v>
      </c>
      <c r="P3745">
        <v>340.3</v>
      </c>
      <c r="Q3745" t="s">
        <v>40</v>
      </c>
      <c r="R3745" t="s">
        <v>80</v>
      </c>
    </row>
    <row r="3746" spans="1:18" x14ac:dyDescent="0.45">
      <c r="A3746" t="s">
        <v>5489</v>
      </c>
      <c r="B3746" s="1">
        <v>45566</v>
      </c>
      <c r="C3746" s="1">
        <v>45567</v>
      </c>
      <c r="D3746" t="s">
        <v>405</v>
      </c>
      <c r="E3746" t="s">
        <v>406</v>
      </c>
      <c r="F3746" t="s">
        <v>45</v>
      </c>
      <c r="G3746" t="s">
        <v>215</v>
      </c>
      <c r="H3746" t="s">
        <v>216</v>
      </c>
      <c r="I3746" t="s">
        <v>36</v>
      </c>
      <c r="J3746" t="s">
        <v>86</v>
      </c>
      <c r="K3746" t="s">
        <v>376</v>
      </c>
      <c r="L3746" t="s">
        <v>377</v>
      </c>
      <c r="M3746">
        <v>999</v>
      </c>
      <c r="N3746">
        <v>1</v>
      </c>
      <c r="O3746">
        <v>0</v>
      </c>
      <c r="P3746">
        <v>413.38</v>
      </c>
      <c r="Q3746" t="s">
        <v>52</v>
      </c>
      <c r="R3746" t="s">
        <v>41</v>
      </c>
    </row>
    <row r="3747" spans="1:18" x14ac:dyDescent="0.45">
      <c r="A3747" t="s">
        <v>5490</v>
      </c>
      <c r="B3747" s="1">
        <v>45806</v>
      </c>
      <c r="C3747" s="1">
        <v>45808</v>
      </c>
      <c r="D3747" t="s">
        <v>1659</v>
      </c>
      <c r="E3747" t="s">
        <v>1660</v>
      </c>
      <c r="F3747" t="s">
        <v>45</v>
      </c>
      <c r="G3747" t="s">
        <v>46</v>
      </c>
      <c r="H3747" t="s">
        <v>178</v>
      </c>
      <c r="I3747" t="s">
        <v>48</v>
      </c>
      <c r="J3747" t="s">
        <v>136</v>
      </c>
      <c r="K3747" t="s">
        <v>173</v>
      </c>
      <c r="L3747" t="s">
        <v>174</v>
      </c>
      <c r="M3747">
        <v>445</v>
      </c>
      <c r="N3747">
        <v>5</v>
      </c>
      <c r="O3747">
        <v>0</v>
      </c>
      <c r="P3747">
        <v>99.95</v>
      </c>
      <c r="Q3747" t="s">
        <v>89</v>
      </c>
      <c r="R3747" t="s">
        <v>80</v>
      </c>
    </row>
    <row r="3748" spans="1:18" x14ac:dyDescent="0.45">
      <c r="A3748" t="s">
        <v>5491</v>
      </c>
      <c r="B3748" s="1">
        <v>45194</v>
      </c>
      <c r="C3748" s="1">
        <v>45201</v>
      </c>
      <c r="D3748" t="s">
        <v>1231</v>
      </c>
      <c r="E3748" t="s">
        <v>1232</v>
      </c>
      <c r="F3748" t="s">
        <v>45</v>
      </c>
      <c r="G3748" t="s">
        <v>84</v>
      </c>
      <c r="H3748" t="s">
        <v>707</v>
      </c>
      <c r="I3748" t="s">
        <v>48</v>
      </c>
      <c r="J3748" t="s">
        <v>152</v>
      </c>
      <c r="K3748" t="s">
        <v>364</v>
      </c>
      <c r="L3748" t="s">
        <v>365</v>
      </c>
      <c r="M3748">
        <v>595</v>
      </c>
      <c r="N3748">
        <v>5</v>
      </c>
      <c r="O3748">
        <v>0</v>
      </c>
      <c r="P3748">
        <v>170.6</v>
      </c>
      <c r="Q3748" t="s">
        <v>89</v>
      </c>
      <c r="R3748" t="s">
        <v>29</v>
      </c>
    </row>
    <row r="3749" spans="1:18" x14ac:dyDescent="0.45">
      <c r="A3749" t="s">
        <v>5492</v>
      </c>
      <c r="B3749" s="1">
        <v>45145</v>
      </c>
      <c r="C3749" s="1">
        <v>45148</v>
      </c>
      <c r="D3749" t="s">
        <v>4373</v>
      </c>
      <c r="E3749" t="s">
        <v>4374</v>
      </c>
      <c r="F3749" t="s">
        <v>279</v>
      </c>
      <c r="G3749" t="s">
        <v>74</v>
      </c>
      <c r="H3749" t="s">
        <v>280</v>
      </c>
      <c r="I3749" t="s">
        <v>24</v>
      </c>
      <c r="J3749" t="s">
        <v>352</v>
      </c>
      <c r="K3749" t="s">
        <v>628</v>
      </c>
      <c r="L3749" t="s">
        <v>629</v>
      </c>
      <c r="M3749">
        <v>145</v>
      </c>
      <c r="N3749">
        <v>10</v>
      </c>
      <c r="O3749">
        <v>0</v>
      </c>
      <c r="P3749">
        <v>69</v>
      </c>
      <c r="Q3749" t="s">
        <v>40</v>
      </c>
      <c r="R3749" t="s">
        <v>80</v>
      </c>
    </row>
    <row r="3750" spans="1:18" x14ac:dyDescent="0.45">
      <c r="A3750" t="s">
        <v>5493</v>
      </c>
      <c r="B3750" s="1">
        <v>45097</v>
      </c>
      <c r="C3750" s="1">
        <v>45101</v>
      </c>
      <c r="D3750" t="s">
        <v>1411</v>
      </c>
      <c r="E3750" t="s">
        <v>5494</v>
      </c>
      <c r="F3750" t="s">
        <v>21</v>
      </c>
      <c r="G3750" t="s">
        <v>109</v>
      </c>
      <c r="H3750" t="s">
        <v>265</v>
      </c>
      <c r="I3750" t="s">
        <v>24</v>
      </c>
      <c r="J3750" t="s">
        <v>1711</v>
      </c>
      <c r="K3750" t="s">
        <v>413</v>
      </c>
      <c r="L3750" t="s">
        <v>2242</v>
      </c>
      <c r="M3750">
        <v>359.88</v>
      </c>
      <c r="N3750">
        <v>12</v>
      </c>
      <c r="O3750">
        <v>0</v>
      </c>
      <c r="P3750">
        <v>124.2</v>
      </c>
      <c r="Q3750" t="s">
        <v>28</v>
      </c>
      <c r="R3750" t="s">
        <v>29</v>
      </c>
    </row>
    <row r="3751" spans="1:18" x14ac:dyDescent="0.45">
      <c r="A3751" t="s">
        <v>5495</v>
      </c>
      <c r="B3751" s="1">
        <v>45864</v>
      </c>
      <c r="C3751" s="1">
        <v>45868</v>
      </c>
      <c r="D3751" t="s">
        <v>231</v>
      </c>
      <c r="E3751" t="s">
        <v>232</v>
      </c>
      <c r="F3751" t="s">
        <v>45</v>
      </c>
      <c r="G3751" t="s">
        <v>142</v>
      </c>
      <c r="H3751" t="s">
        <v>338</v>
      </c>
      <c r="I3751" t="s">
        <v>36</v>
      </c>
      <c r="J3751" t="s">
        <v>59</v>
      </c>
      <c r="K3751" t="s">
        <v>60</v>
      </c>
      <c r="L3751" t="s">
        <v>61</v>
      </c>
      <c r="M3751">
        <v>99</v>
      </c>
      <c r="N3751">
        <v>1</v>
      </c>
      <c r="O3751">
        <v>0</v>
      </c>
      <c r="P3751">
        <v>40.31</v>
      </c>
      <c r="Q3751" t="s">
        <v>89</v>
      </c>
      <c r="R3751" t="s">
        <v>80</v>
      </c>
    </row>
    <row r="3752" spans="1:18" x14ac:dyDescent="0.45">
      <c r="A3752" t="s">
        <v>5496</v>
      </c>
      <c r="B3752" s="1">
        <v>45615</v>
      </c>
      <c r="C3752" s="1">
        <v>45616</v>
      </c>
      <c r="D3752" t="s">
        <v>1172</v>
      </c>
      <c r="E3752" t="s">
        <v>1173</v>
      </c>
      <c r="F3752" t="s">
        <v>33</v>
      </c>
      <c r="G3752" t="s">
        <v>433</v>
      </c>
      <c r="H3752" t="s">
        <v>500</v>
      </c>
      <c r="I3752" t="s">
        <v>48</v>
      </c>
      <c r="J3752" t="s">
        <v>49</v>
      </c>
      <c r="K3752" t="s">
        <v>549</v>
      </c>
      <c r="L3752" t="s">
        <v>550</v>
      </c>
      <c r="M3752">
        <v>1323</v>
      </c>
      <c r="N3752">
        <v>7</v>
      </c>
      <c r="O3752">
        <v>0</v>
      </c>
      <c r="P3752">
        <v>309.61</v>
      </c>
      <c r="Q3752" t="s">
        <v>40</v>
      </c>
      <c r="R3752" t="s">
        <v>80</v>
      </c>
    </row>
    <row r="3753" spans="1:18" x14ac:dyDescent="0.45">
      <c r="A3753" t="s">
        <v>5497</v>
      </c>
      <c r="B3753" s="1">
        <v>45385</v>
      </c>
      <c r="C3753" s="1">
        <v>45387</v>
      </c>
      <c r="D3753" t="s">
        <v>91</v>
      </c>
      <c r="E3753" t="s">
        <v>2127</v>
      </c>
      <c r="F3753" t="s">
        <v>21</v>
      </c>
      <c r="G3753" t="s">
        <v>93</v>
      </c>
      <c r="H3753" t="s">
        <v>184</v>
      </c>
      <c r="I3753" t="s">
        <v>24</v>
      </c>
      <c r="J3753" t="s">
        <v>1694</v>
      </c>
      <c r="K3753" t="s">
        <v>612</v>
      </c>
      <c r="L3753" t="s">
        <v>1695</v>
      </c>
      <c r="M3753">
        <v>77.87</v>
      </c>
      <c r="N3753">
        <v>13</v>
      </c>
      <c r="O3753">
        <v>0</v>
      </c>
      <c r="P3753">
        <v>24.96</v>
      </c>
      <c r="Q3753" t="s">
        <v>97</v>
      </c>
      <c r="R3753" t="s">
        <v>80</v>
      </c>
    </row>
    <row r="3754" spans="1:18" x14ac:dyDescent="0.45">
      <c r="A3754" t="s">
        <v>5498</v>
      </c>
      <c r="B3754" s="1">
        <v>45102</v>
      </c>
      <c r="C3754" s="1">
        <v>45105</v>
      </c>
      <c r="D3754" t="s">
        <v>2123</v>
      </c>
      <c r="E3754" t="s">
        <v>537</v>
      </c>
      <c r="F3754" t="s">
        <v>45</v>
      </c>
      <c r="G3754" t="s">
        <v>142</v>
      </c>
      <c r="H3754" t="s">
        <v>443</v>
      </c>
      <c r="I3754" t="s">
        <v>48</v>
      </c>
      <c r="J3754" t="s">
        <v>152</v>
      </c>
      <c r="K3754" t="s">
        <v>210</v>
      </c>
      <c r="L3754" t="s">
        <v>211</v>
      </c>
      <c r="M3754">
        <v>2061</v>
      </c>
      <c r="N3754">
        <v>9</v>
      </c>
      <c r="O3754">
        <v>0</v>
      </c>
      <c r="P3754">
        <v>450.54</v>
      </c>
      <c r="Q3754" t="s">
        <v>52</v>
      </c>
      <c r="R3754" t="s">
        <v>80</v>
      </c>
    </row>
    <row r="3755" spans="1:18" x14ac:dyDescent="0.45">
      <c r="A3755" t="s">
        <v>5499</v>
      </c>
      <c r="B3755" t="s">
        <v>5500</v>
      </c>
      <c r="C3755" s="1">
        <v>45514</v>
      </c>
      <c r="D3755" t="s">
        <v>2273</v>
      </c>
      <c r="E3755" t="s">
        <v>2274</v>
      </c>
      <c r="F3755" t="s">
        <v>56</v>
      </c>
      <c r="G3755" t="s">
        <v>57</v>
      </c>
      <c r="H3755" t="s">
        <v>204</v>
      </c>
      <c r="I3755" t="s">
        <v>48</v>
      </c>
      <c r="J3755" t="s">
        <v>152</v>
      </c>
      <c r="K3755" t="s">
        <v>153</v>
      </c>
      <c r="L3755" t="s">
        <v>154</v>
      </c>
      <c r="M3755">
        <v>447</v>
      </c>
      <c r="N3755">
        <v>3</v>
      </c>
      <c r="O3755">
        <v>0</v>
      </c>
      <c r="P3755">
        <v>93.78</v>
      </c>
      <c r="Q3755" t="s">
        <v>62</v>
      </c>
      <c r="R3755" t="s">
        <v>29</v>
      </c>
    </row>
    <row r="3756" spans="1:18" x14ac:dyDescent="0.45">
      <c r="A3756" t="s">
        <v>5501</v>
      </c>
      <c r="B3756" t="s">
        <v>5502</v>
      </c>
      <c r="C3756" s="1">
        <v>45330</v>
      </c>
      <c r="D3756" t="s">
        <v>705</v>
      </c>
      <c r="E3756" t="s">
        <v>706</v>
      </c>
      <c r="F3756" t="s">
        <v>33</v>
      </c>
      <c r="G3756" t="s">
        <v>433</v>
      </c>
      <c r="H3756" t="s">
        <v>434</v>
      </c>
      <c r="I3756" t="s">
        <v>48</v>
      </c>
      <c r="J3756" t="s">
        <v>152</v>
      </c>
      <c r="K3756" t="s">
        <v>210</v>
      </c>
      <c r="L3756" t="s">
        <v>211</v>
      </c>
      <c r="M3756">
        <v>549.6</v>
      </c>
      <c r="N3756">
        <v>3</v>
      </c>
      <c r="O3756">
        <v>0.2</v>
      </c>
      <c r="P3756">
        <v>51.96</v>
      </c>
      <c r="Q3756" t="s">
        <v>40</v>
      </c>
      <c r="R3756" t="s">
        <v>41</v>
      </c>
    </row>
    <row r="3757" spans="1:18" x14ac:dyDescent="0.45">
      <c r="A3757" t="s">
        <v>5503</v>
      </c>
      <c r="B3757" s="1">
        <v>45792</v>
      </c>
      <c r="C3757" s="1">
        <v>45797</v>
      </c>
      <c r="D3757" t="s">
        <v>805</v>
      </c>
      <c r="E3757" t="s">
        <v>806</v>
      </c>
      <c r="F3757" t="s">
        <v>21</v>
      </c>
      <c r="G3757" t="s">
        <v>93</v>
      </c>
      <c r="H3757" t="s">
        <v>184</v>
      </c>
      <c r="I3757" t="s">
        <v>1974</v>
      </c>
      <c r="J3757" t="s">
        <v>167</v>
      </c>
      <c r="K3757" t="s">
        <v>903</v>
      </c>
      <c r="L3757" t="s">
        <v>904</v>
      </c>
      <c r="M3757">
        <v>22.5</v>
      </c>
      <c r="N3757">
        <v>3</v>
      </c>
      <c r="O3757">
        <v>0</v>
      </c>
      <c r="P3757">
        <v>11.22</v>
      </c>
      <c r="Q3757" t="s">
        <v>28</v>
      </c>
      <c r="R3757" t="s">
        <v>63</v>
      </c>
    </row>
    <row r="3758" spans="1:18" x14ac:dyDescent="0.45">
      <c r="A3758" t="s">
        <v>5504</v>
      </c>
      <c r="B3758" s="1">
        <v>45633</v>
      </c>
      <c r="C3758" s="1">
        <v>45635</v>
      </c>
      <c r="D3758" t="s">
        <v>431</v>
      </c>
      <c r="E3758" t="s">
        <v>432</v>
      </c>
      <c r="F3758" t="s">
        <v>56</v>
      </c>
      <c r="G3758" t="s">
        <v>199</v>
      </c>
      <c r="H3758" t="s">
        <v>345</v>
      </c>
      <c r="I3758" t="s">
        <v>36</v>
      </c>
      <c r="J3758" t="s">
        <v>37</v>
      </c>
      <c r="K3758" t="s">
        <v>38</v>
      </c>
      <c r="L3758" t="s">
        <v>39</v>
      </c>
      <c r="M3758">
        <v>1169.0999999999999</v>
      </c>
      <c r="N3758">
        <v>1</v>
      </c>
      <c r="O3758">
        <v>0.1</v>
      </c>
      <c r="P3758">
        <v>667.27</v>
      </c>
      <c r="Q3758" t="s">
        <v>155</v>
      </c>
      <c r="R3758" t="s">
        <v>63</v>
      </c>
    </row>
    <row r="3759" spans="1:18" x14ac:dyDescent="0.45">
      <c r="A3759" t="s">
        <v>5505</v>
      </c>
      <c r="B3759" s="1">
        <v>45143</v>
      </c>
      <c r="C3759" s="1">
        <v>45149</v>
      </c>
      <c r="D3759" t="s">
        <v>1049</v>
      </c>
      <c r="E3759" t="s">
        <v>1050</v>
      </c>
      <c r="F3759" t="s">
        <v>21</v>
      </c>
      <c r="G3759" t="s">
        <v>93</v>
      </c>
      <c r="H3759" t="s">
        <v>190</v>
      </c>
      <c r="I3759" t="s">
        <v>48</v>
      </c>
      <c r="J3759" t="s">
        <v>103</v>
      </c>
      <c r="K3759" t="s">
        <v>303</v>
      </c>
      <c r="L3759" t="s">
        <v>304</v>
      </c>
      <c r="M3759">
        <v>978.6</v>
      </c>
      <c r="N3759">
        <v>2</v>
      </c>
      <c r="O3759">
        <v>0.3</v>
      </c>
      <c r="P3759">
        <v>-377.4</v>
      </c>
      <c r="Q3759" t="s">
        <v>28</v>
      </c>
      <c r="R3759" t="s">
        <v>29</v>
      </c>
    </row>
    <row r="3760" spans="1:18" x14ac:dyDescent="0.45">
      <c r="A3760" t="s">
        <v>5506</v>
      </c>
      <c r="B3760" s="1">
        <v>44971</v>
      </c>
      <c r="C3760" s="1">
        <v>44976</v>
      </c>
      <c r="D3760" t="s">
        <v>271</v>
      </c>
      <c r="E3760" t="s">
        <v>272</v>
      </c>
      <c r="F3760" t="s">
        <v>21</v>
      </c>
      <c r="G3760" t="s">
        <v>93</v>
      </c>
      <c r="H3760" t="s">
        <v>190</v>
      </c>
      <c r="I3760" t="s">
        <v>48</v>
      </c>
      <c r="J3760" t="s">
        <v>136</v>
      </c>
      <c r="K3760" t="s">
        <v>699</v>
      </c>
      <c r="L3760" t="s">
        <v>700</v>
      </c>
      <c r="M3760">
        <v>745</v>
      </c>
      <c r="N3760">
        <v>5</v>
      </c>
      <c r="O3760">
        <v>0</v>
      </c>
      <c r="P3760">
        <v>182.45</v>
      </c>
      <c r="Q3760" t="s">
        <v>97</v>
      </c>
      <c r="R3760" t="s">
        <v>80</v>
      </c>
    </row>
    <row r="3761" spans="1:18" x14ac:dyDescent="0.45">
      <c r="A3761" t="s">
        <v>5507</v>
      </c>
      <c r="B3761" s="1">
        <v>45980</v>
      </c>
      <c r="C3761" s="1">
        <v>45985</v>
      </c>
      <c r="D3761" t="s">
        <v>592</v>
      </c>
      <c r="E3761" t="s">
        <v>593</v>
      </c>
      <c r="F3761" t="s">
        <v>33</v>
      </c>
      <c r="G3761" t="s">
        <v>34</v>
      </c>
      <c r="H3761" t="s">
        <v>867</v>
      </c>
      <c r="I3761" t="s">
        <v>36</v>
      </c>
      <c r="J3761" t="s">
        <v>76</v>
      </c>
      <c r="K3761" t="s">
        <v>634</v>
      </c>
      <c r="L3761" t="s">
        <v>635</v>
      </c>
      <c r="M3761">
        <v>1358.3</v>
      </c>
      <c r="N3761">
        <v>2</v>
      </c>
      <c r="O3761">
        <v>0.15</v>
      </c>
      <c r="P3761">
        <v>590.22</v>
      </c>
      <c r="Q3761" t="s">
        <v>79</v>
      </c>
      <c r="R3761" t="s">
        <v>29</v>
      </c>
    </row>
    <row r="3762" spans="1:18" x14ac:dyDescent="0.45">
      <c r="A3762" t="s">
        <v>5508</v>
      </c>
      <c r="B3762" s="1">
        <v>44982</v>
      </c>
      <c r="C3762" s="1">
        <v>44986</v>
      </c>
      <c r="D3762" t="s">
        <v>2394</v>
      </c>
      <c r="E3762" t="s">
        <v>2395</v>
      </c>
      <c r="F3762" t="s">
        <v>56</v>
      </c>
      <c r="G3762" t="s">
        <v>199</v>
      </c>
      <c r="H3762" t="s">
        <v>345</v>
      </c>
      <c r="I3762" t="s">
        <v>24</v>
      </c>
      <c r="J3762" t="s">
        <v>144</v>
      </c>
      <c r="K3762" t="s">
        <v>260</v>
      </c>
      <c r="L3762" t="s">
        <v>261</v>
      </c>
      <c r="M3762">
        <v>312</v>
      </c>
      <c r="N3762">
        <v>8</v>
      </c>
      <c r="O3762">
        <v>0</v>
      </c>
      <c r="P3762">
        <v>143.19999999999999</v>
      </c>
      <c r="Q3762" t="s">
        <v>62</v>
      </c>
      <c r="R3762" t="s">
        <v>29</v>
      </c>
    </row>
    <row r="3763" spans="1:18" x14ac:dyDescent="0.45">
      <c r="A3763" t="s">
        <v>5509</v>
      </c>
      <c r="B3763" s="1">
        <v>45900</v>
      </c>
      <c r="C3763" s="1">
        <v>45905</v>
      </c>
      <c r="D3763" t="s">
        <v>744</v>
      </c>
      <c r="E3763" t="s">
        <v>745</v>
      </c>
      <c r="F3763" t="s">
        <v>56</v>
      </c>
      <c r="G3763" t="s">
        <v>116</v>
      </c>
      <c r="H3763" t="s">
        <v>308</v>
      </c>
      <c r="I3763" t="s">
        <v>24</v>
      </c>
      <c r="J3763" t="s">
        <v>352</v>
      </c>
      <c r="K3763" t="s">
        <v>353</v>
      </c>
      <c r="L3763" t="s">
        <v>354</v>
      </c>
      <c r="M3763">
        <v>223.92</v>
      </c>
      <c r="N3763">
        <v>8</v>
      </c>
      <c r="O3763">
        <v>0</v>
      </c>
      <c r="P3763">
        <v>110.08</v>
      </c>
      <c r="Q3763" t="s">
        <v>155</v>
      </c>
      <c r="R3763" t="s">
        <v>63</v>
      </c>
    </row>
    <row r="3764" spans="1:18" x14ac:dyDescent="0.45">
      <c r="A3764" t="s">
        <v>5510</v>
      </c>
      <c r="B3764" s="1">
        <v>45548</v>
      </c>
      <c r="C3764" s="1">
        <v>45554</v>
      </c>
      <c r="D3764" t="s">
        <v>1858</v>
      </c>
      <c r="E3764" t="s">
        <v>1859</v>
      </c>
      <c r="F3764" t="s">
        <v>21</v>
      </c>
      <c r="G3764" t="s">
        <v>22</v>
      </c>
      <c r="H3764" t="s">
        <v>334</v>
      </c>
      <c r="I3764" t="s">
        <v>746</v>
      </c>
      <c r="J3764" t="s">
        <v>59</v>
      </c>
      <c r="K3764" t="s">
        <v>402</v>
      </c>
      <c r="L3764" t="s">
        <v>403</v>
      </c>
      <c r="M3764">
        <v>258</v>
      </c>
      <c r="N3764">
        <v>2</v>
      </c>
      <c r="O3764">
        <v>0</v>
      </c>
      <c r="P3764">
        <v>111.14</v>
      </c>
      <c r="Q3764" t="s">
        <v>28</v>
      </c>
      <c r="R3764" t="s">
        <v>80</v>
      </c>
    </row>
    <row r="3765" spans="1:18" x14ac:dyDescent="0.45">
      <c r="A3765" t="s">
        <v>5511</v>
      </c>
      <c r="B3765" s="1">
        <v>45151</v>
      </c>
      <c r="C3765" s="1">
        <v>45156</v>
      </c>
      <c r="D3765" t="s">
        <v>906</v>
      </c>
      <c r="E3765" t="s">
        <v>907</v>
      </c>
      <c r="F3765" t="s">
        <v>33</v>
      </c>
      <c r="G3765" t="s">
        <v>74</v>
      </c>
      <c r="H3765" t="s">
        <v>280</v>
      </c>
      <c r="I3765" t="s">
        <v>48</v>
      </c>
      <c r="J3765" t="s">
        <v>152</v>
      </c>
      <c r="K3765" t="s">
        <v>210</v>
      </c>
      <c r="L3765" t="s">
        <v>211</v>
      </c>
      <c r="M3765">
        <v>1648.8</v>
      </c>
      <c r="N3765">
        <v>8</v>
      </c>
      <c r="O3765">
        <v>0.1</v>
      </c>
      <c r="P3765">
        <v>214.88</v>
      </c>
      <c r="Q3765" t="s">
        <v>40</v>
      </c>
      <c r="R3765" t="s">
        <v>29</v>
      </c>
    </row>
    <row r="3766" spans="1:18" x14ac:dyDescent="0.45">
      <c r="A3766" t="s">
        <v>5512</v>
      </c>
      <c r="B3766" s="1">
        <v>45966</v>
      </c>
      <c r="C3766" s="1">
        <v>45970</v>
      </c>
      <c r="D3766" t="s">
        <v>4104</v>
      </c>
      <c r="E3766" t="s">
        <v>1788</v>
      </c>
      <c r="F3766" t="s">
        <v>21</v>
      </c>
      <c r="G3766" t="s">
        <v>93</v>
      </c>
      <c r="H3766" t="s">
        <v>94</v>
      </c>
      <c r="I3766" t="s">
        <v>24</v>
      </c>
      <c r="J3766" t="s">
        <v>144</v>
      </c>
      <c r="K3766" t="s">
        <v>179</v>
      </c>
      <c r="L3766" t="s">
        <v>180</v>
      </c>
      <c r="M3766">
        <v>276</v>
      </c>
      <c r="N3766">
        <v>4</v>
      </c>
      <c r="O3766">
        <v>0</v>
      </c>
      <c r="P3766">
        <v>132.63999999999999</v>
      </c>
      <c r="Q3766" t="s">
        <v>97</v>
      </c>
      <c r="R3766" t="s">
        <v>63</v>
      </c>
    </row>
    <row r="3767" spans="1:18" x14ac:dyDescent="0.45">
      <c r="A3767" t="s">
        <v>5513</v>
      </c>
      <c r="B3767" s="1">
        <v>45982</v>
      </c>
      <c r="C3767" s="1">
        <v>45986</v>
      </c>
      <c r="D3767" t="s">
        <v>923</v>
      </c>
      <c r="E3767" t="s">
        <v>924</v>
      </c>
      <c r="F3767" t="s">
        <v>21</v>
      </c>
      <c r="G3767" t="s">
        <v>109</v>
      </c>
      <c r="H3767" t="s">
        <v>530</v>
      </c>
      <c r="I3767" t="s">
        <v>24</v>
      </c>
      <c r="J3767" t="s">
        <v>167</v>
      </c>
      <c r="K3767" t="s">
        <v>903</v>
      </c>
      <c r="L3767" t="s">
        <v>904</v>
      </c>
      <c r="M3767">
        <v>67.5</v>
      </c>
      <c r="N3767">
        <v>9</v>
      </c>
      <c r="O3767">
        <v>0</v>
      </c>
      <c r="P3767">
        <v>22.14</v>
      </c>
      <c r="Q3767" t="s">
        <v>28</v>
      </c>
      <c r="R3767" t="s">
        <v>80</v>
      </c>
    </row>
    <row r="3768" spans="1:18" x14ac:dyDescent="0.45">
      <c r="A3768" t="s">
        <v>5514</v>
      </c>
      <c r="B3768" s="1">
        <v>45856</v>
      </c>
      <c r="C3768" s="1">
        <v>45863</v>
      </c>
      <c r="D3768" t="s">
        <v>527</v>
      </c>
      <c r="E3768" t="s">
        <v>528</v>
      </c>
      <c r="F3768" t="s">
        <v>45</v>
      </c>
      <c r="G3768" t="s">
        <v>142</v>
      </c>
      <c r="H3768" t="s">
        <v>443</v>
      </c>
      <c r="I3768" t="s">
        <v>48</v>
      </c>
      <c r="J3768" t="s">
        <v>152</v>
      </c>
      <c r="K3768" t="s">
        <v>210</v>
      </c>
      <c r="L3768" t="s">
        <v>211</v>
      </c>
      <c r="M3768">
        <v>1442.7</v>
      </c>
      <c r="N3768">
        <v>7</v>
      </c>
      <c r="O3768">
        <v>0.1</v>
      </c>
      <c r="P3768">
        <v>155.05000000000001</v>
      </c>
      <c r="Q3768" t="s">
        <v>89</v>
      </c>
      <c r="R3768" t="s">
        <v>29</v>
      </c>
    </row>
    <row r="3769" spans="1:18" x14ac:dyDescent="0.45">
      <c r="A3769" t="s">
        <v>5515</v>
      </c>
      <c r="B3769" s="1">
        <v>45312</v>
      </c>
      <c r="C3769" s="1">
        <v>45316</v>
      </c>
      <c r="D3769" t="s">
        <v>1596</v>
      </c>
      <c r="E3769" t="s">
        <v>1597</v>
      </c>
      <c r="F3769" t="s">
        <v>21</v>
      </c>
      <c r="G3769" t="s">
        <v>109</v>
      </c>
      <c r="H3769" t="s">
        <v>135</v>
      </c>
      <c r="I3769" t="s">
        <v>746</v>
      </c>
      <c r="J3769" t="s">
        <v>59</v>
      </c>
      <c r="K3769" t="s">
        <v>60</v>
      </c>
      <c r="L3769" t="s">
        <v>61</v>
      </c>
      <c r="M3769">
        <v>99</v>
      </c>
      <c r="N3769">
        <v>1</v>
      </c>
      <c r="O3769">
        <v>0</v>
      </c>
      <c r="P3769">
        <v>47.92</v>
      </c>
      <c r="Q3769" t="s">
        <v>97</v>
      </c>
      <c r="R3769" t="s">
        <v>41</v>
      </c>
    </row>
    <row r="3770" spans="1:18" x14ac:dyDescent="0.45">
      <c r="A3770" t="s">
        <v>5516</v>
      </c>
      <c r="B3770" s="1">
        <v>45577</v>
      </c>
      <c r="C3770" s="1">
        <v>45578</v>
      </c>
      <c r="D3770" t="s">
        <v>2562</v>
      </c>
      <c r="E3770" t="s">
        <v>2563</v>
      </c>
      <c r="F3770" t="s">
        <v>33</v>
      </c>
      <c r="G3770" t="s">
        <v>433</v>
      </c>
      <c r="H3770" t="s">
        <v>434</v>
      </c>
      <c r="I3770" t="s">
        <v>48</v>
      </c>
      <c r="J3770" t="s">
        <v>136</v>
      </c>
      <c r="K3770" t="s">
        <v>137</v>
      </c>
      <c r="L3770" t="s">
        <v>138</v>
      </c>
      <c r="M3770">
        <v>134.94999999999999</v>
      </c>
      <c r="N3770">
        <v>5</v>
      </c>
      <c r="O3770">
        <v>0.1</v>
      </c>
      <c r="P3770">
        <v>15.55</v>
      </c>
      <c r="Q3770" t="s">
        <v>40</v>
      </c>
      <c r="R3770" t="s">
        <v>41</v>
      </c>
    </row>
    <row r="3771" spans="1:18" x14ac:dyDescent="0.45">
      <c r="A3771" t="s">
        <v>5517</v>
      </c>
      <c r="B3771" s="1">
        <v>45792</v>
      </c>
      <c r="C3771" s="1">
        <v>45794</v>
      </c>
      <c r="D3771" t="s">
        <v>293</v>
      </c>
      <c r="E3771" t="s">
        <v>294</v>
      </c>
      <c r="F3771" t="s">
        <v>21</v>
      </c>
      <c r="G3771" t="s">
        <v>101</v>
      </c>
      <c r="H3771" t="s">
        <v>151</v>
      </c>
      <c r="I3771" t="s">
        <v>48</v>
      </c>
      <c r="J3771" t="s">
        <v>136</v>
      </c>
      <c r="K3771" t="s">
        <v>137</v>
      </c>
      <c r="L3771" t="s">
        <v>138</v>
      </c>
      <c r="M3771">
        <v>29.99</v>
      </c>
      <c r="N3771">
        <v>1</v>
      </c>
      <c r="O3771">
        <v>0</v>
      </c>
      <c r="P3771">
        <v>8.24</v>
      </c>
      <c r="Q3771" t="s">
        <v>28</v>
      </c>
      <c r="R3771" t="s">
        <v>63</v>
      </c>
    </row>
    <row r="3772" spans="1:18" x14ac:dyDescent="0.45">
      <c r="A3772" t="s">
        <v>5518</v>
      </c>
      <c r="B3772" s="1">
        <v>45017</v>
      </c>
      <c r="C3772" s="1">
        <v>45023</v>
      </c>
      <c r="D3772" t="s">
        <v>188</v>
      </c>
      <c r="E3772" t="s">
        <v>189</v>
      </c>
      <c r="F3772" t="s">
        <v>33</v>
      </c>
      <c r="G3772" t="s">
        <v>433</v>
      </c>
      <c r="H3772" t="s">
        <v>434</v>
      </c>
      <c r="I3772" t="s">
        <v>36</v>
      </c>
      <c r="J3772" t="s">
        <v>59</v>
      </c>
      <c r="K3772" t="s">
        <v>60</v>
      </c>
      <c r="L3772" t="s">
        <v>61</v>
      </c>
      <c r="M3772">
        <v>99</v>
      </c>
      <c r="N3772">
        <v>1</v>
      </c>
      <c r="O3772">
        <v>0</v>
      </c>
      <c r="P3772">
        <v>47</v>
      </c>
      <c r="Q3772" t="s">
        <v>40</v>
      </c>
      <c r="R3772" t="s">
        <v>63</v>
      </c>
    </row>
    <row r="3773" spans="1:18" x14ac:dyDescent="0.45">
      <c r="A3773" t="s">
        <v>5519</v>
      </c>
      <c r="B3773" s="1">
        <v>45425</v>
      </c>
      <c r="C3773" s="1">
        <v>45426</v>
      </c>
      <c r="D3773" t="s">
        <v>367</v>
      </c>
      <c r="E3773" t="s">
        <v>368</v>
      </c>
      <c r="F3773" t="s">
        <v>21</v>
      </c>
      <c r="G3773" t="s">
        <v>22</v>
      </c>
      <c r="H3773" t="s">
        <v>23</v>
      </c>
      <c r="I3773" t="s">
        <v>48</v>
      </c>
      <c r="J3773" t="s">
        <v>136</v>
      </c>
      <c r="K3773" t="s">
        <v>699</v>
      </c>
      <c r="L3773" t="s">
        <v>700</v>
      </c>
      <c r="M3773">
        <v>1206.9000000000001</v>
      </c>
      <c r="N3773">
        <v>9</v>
      </c>
      <c r="O3773">
        <v>0.1</v>
      </c>
      <c r="P3773">
        <v>243.18</v>
      </c>
      <c r="Q3773" t="s">
        <v>97</v>
      </c>
      <c r="R3773" t="s">
        <v>41</v>
      </c>
    </row>
    <row r="3774" spans="1:18" x14ac:dyDescent="0.45">
      <c r="A3774" t="s">
        <v>5520</v>
      </c>
      <c r="B3774" s="1">
        <v>45256</v>
      </c>
      <c r="C3774" s="1">
        <v>45263</v>
      </c>
      <c r="D3774" t="s">
        <v>1621</v>
      </c>
      <c r="E3774" t="s">
        <v>1622</v>
      </c>
      <c r="F3774" t="s">
        <v>21</v>
      </c>
      <c r="G3774" t="s">
        <v>109</v>
      </c>
      <c r="H3774" t="s">
        <v>135</v>
      </c>
      <c r="I3774" t="s">
        <v>36</v>
      </c>
      <c r="J3774" t="s">
        <v>86</v>
      </c>
      <c r="K3774" t="s">
        <v>376</v>
      </c>
      <c r="L3774" t="s">
        <v>377</v>
      </c>
      <c r="M3774">
        <v>3996</v>
      </c>
      <c r="N3774">
        <v>4</v>
      </c>
      <c r="O3774">
        <v>0</v>
      </c>
      <c r="P3774">
        <v>1701.32</v>
      </c>
      <c r="Q3774" t="s">
        <v>97</v>
      </c>
      <c r="R3774" t="s">
        <v>29</v>
      </c>
    </row>
    <row r="3775" spans="1:18" x14ac:dyDescent="0.45">
      <c r="A3775" t="s">
        <v>5521</v>
      </c>
      <c r="B3775" s="1">
        <v>44931</v>
      </c>
      <c r="C3775" s="1">
        <v>44934</v>
      </c>
      <c r="D3775" t="s">
        <v>1489</v>
      </c>
      <c r="E3775" t="s">
        <v>1490</v>
      </c>
      <c r="F3775" t="s">
        <v>56</v>
      </c>
      <c r="G3775" t="s">
        <v>199</v>
      </c>
      <c r="H3775" t="s">
        <v>345</v>
      </c>
      <c r="I3775" t="s">
        <v>24</v>
      </c>
      <c r="J3775" t="s">
        <v>247</v>
      </c>
      <c r="K3775" t="s">
        <v>961</v>
      </c>
      <c r="L3775" t="s">
        <v>962</v>
      </c>
      <c r="M3775">
        <v>115</v>
      </c>
      <c r="N3775">
        <v>10</v>
      </c>
      <c r="O3775">
        <v>0</v>
      </c>
      <c r="P3775">
        <v>44.4</v>
      </c>
      <c r="Q3775" t="s">
        <v>155</v>
      </c>
      <c r="R3775" t="s">
        <v>41</v>
      </c>
    </row>
    <row r="3776" spans="1:18" x14ac:dyDescent="0.45">
      <c r="A3776" t="s">
        <v>5522</v>
      </c>
      <c r="B3776" s="1">
        <v>45973</v>
      </c>
      <c r="C3776" s="1">
        <v>45980</v>
      </c>
      <c r="D3776" t="s">
        <v>3064</v>
      </c>
      <c r="E3776" t="s">
        <v>44</v>
      </c>
      <c r="F3776" t="s">
        <v>33</v>
      </c>
      <c r="G3776" t="s">
        <v>433</v>
      </c>
      <c r="H3776" t="s">
        <v>434</v>
      </c>
      <c r="I3776" t="s">
        <v>48</v>
      </c>
      <c r="J3776" t="s">
        <v>49</v>
      </c>
      <c r="K3776" t="s">
        <v>95</v>
      </c>
      <c r="L3776" t="s">
        <v>96</v>
      </c>
      <c r="M3776">
        <v>1792.8</v>
      </c>
      <c r="N3776">
        <v>9</v>
      </c>
      <c r="O3776">
        <v>0.2</v>
      </c>
      <c r="P3776">
        <v>-13.32</v>
      </c>
      <c r="Q3776" t="s">
        <v>40</v>
      </c>
      <c r="R3776" t="s">
        <v>29</v>
      </c>
    </row>
    <row r="3777" spans="1:18" x14ac:dyDescent="0.45">
      <c r="A3777" t="s">
        <v>5523</v>
      </c>
      <c r="B3777" s="1">
        <v>45281</v>
      </c>
      <c r="C3777" s="1">
        <v>45284</v>
      </c>
      <c r="D3777" t="s">
        <v>3295</v>
      </c>
      <c r="E3777" t="s">
        <v>3296</v>
      </c>
      <c r="F3777" t="s">
        <v>21</v>
      </c>
      <c r="G3777" t="s">
        <v>109</v>
      </c>
      <c r="H3777" t="s">
        <v>135</v>
      </c>
      <c r="I3777" t="s">
        <v>48</v>
      </c>
      <c r="J3777" t="s">
        <v>49</v>
      </c>
      <c r="K3777" t="s">
        <v>95</v>
      </c>
      <c r="L3777" t="s">
        <v>96</v>
      </c>
      <c r="M3777">
        <v>747</v>
      </c>
      <c r="N3777">
        <v>3</v>
      </c>
      <c r="O3777">
        <v>0</v>
      </c>
      <c r="P3777">
        <v>172.74</v>
      </c>
      <c r="Q3777" t="s">
        <v>97</v>
      </c>
      <c r="R3777" t="s">
        <v>63</v>
      </c>
    </row>
    <row r="3778" spans="1:18" x14ac:dyDescent="0.45">
      <c r="A3778" t="s">
        <v>5524</v>
      </c>
      <c r="B3778" s="1">
        <v>45267</v>
      </c>
      <c r="C3778" s="1">
        <v>45272</v>
      </c>
      <c r="D3778" t="s">
        <v>121</v>
      </c>
      <c r="E3778" t="s">
        <v>122</v>
      </c>
      <c r="F3778" t="s">
        <v>33</v>
      </c>
      <c r="G3778" t="s">
        <v>130</v>
      </c>
      <c r="H3778" t="s">
        <v>467</v>
      </c>
      <c r="I3778" t="s">
        <v>48</v>
      </c>
      <c r="J3778" t="s">
        <v>152</v>
      </c>
      <c r="K3778" t="s">
        <v>364</v>
      </c>
      <c r="L3778" t="s">
        <v>365</v>
      </c>
      <c r="M3778">
        <v>963.9</v>
      </c>
      <c r="N3778">
        <v>9</v>
      </c>
      <c r="O3778">
        <v>0.1</v>
      </c>
      <c r="P3778">
        <v>203.58</v>
      </c>
      <c r="Q3778" t="s">
        <v>40</v>
      </c>
      <c r="R3778" t="s">
        <v>29</v>
      </c>
    </row>
    <row r="3779" spans="1:18" x14ac:dyDescent="0.45">
      <c r="A3779" t="s">
        <v>5525</v>
      </c>
      <c r="B3779" t="s">
        <v>5526</v>
      </c>
      <c r="C3779" s="1">
        <v>45031</v>
      </c>
      <c r="D3779" t="s">
        <v>2692</v>
      </c>
      <c r="E3779" t="s">
        <v>2693</v>
      </c>
      <c r="F3779" t="s">
        <v>21</v>
      </c>
      <c r="G3779" t="s">
        <v>93</v>
      </c>
      <c r="H3779" t="s">
        <v>94</v>
      </c>
      <c r="I3779" t="s">
        <v>24</v>
      </c>
      <c r="J3779" t="s">
        <v>68</v>
      </c>
      <c r="K3779" t="s">
        <v>69</v>
      </c>
      <c r="L3779" t="s">
        <v>70</v>
      </c>
      <c r="M3779">
        <v>92.5</v>
      </c>
      <c r="N3779">
        <v>5</v>
      </c>
      <c r="O3779">
        <v>0</v>
      </c>
      <c r="P3779">
        <v>39.6</v>
      </c>
      <c r="Q3779" t="s">
        <v>28</v>
      </c>
      <c r="R3779" t="s">
        <v>29</v>
      </c>
    </row>
    <row r="3780" spans="1:18" x14ac:dyDescent="0.45">
      <c r="A3780" t="s">
        <v>5527</v>
      </c>
      <c r="B3780" s="1">
        <v>45553</v>
      </c>
      <c r="C3780" s="1">
        <v>45555</v>
      </c>
      <c r="D3780" t="s">
        <v>3010</v>
      </c>
      <c r="E3780" t="s">
        <v>3011</v>
      </c>
      <c r="F3780" t="s">
        <v>33</v>
      </c>
      <c r="G3780" t="s">
        <v>34</v>
      </c>
      <c r="H3780" t="s">
        <v>496</v>
      </c>
      <c r="I3780" t="s">
        <v>36</v>
      </c>
      <c r="J3780" t="s">
        <v>86</v>
      </c>
      <c r="K3780" t="s">
        <v>376</v>
      </c>
      <c r="L3780" t="s">
        <v>377</v>
      </c>
      <c r="M3780">
        <v>1998</v>
      </c>
      <c r="N3780">
        <v>2</v>
      </c>
      <c r="O3780">
        <v>0</v>
      </c>
      <c r="P3780">
        <v>1070.1199999999999</v>
      </c>
      <c r="Q3780" t="s">
        <v>40</v>
      </c>
      <c r="R3780" t="s">
        <v>80</v>
      </c>
    </row>
    <row r="3781" spans="1:18" x14ac:dyDescent="0.45">
      <c r="A3781" t="s">
        <v>5528</v>
      </c>
      <c r="B3781" s="1">
        <v>45690</v>
      </c>
      <c r="C3781" s="1">
        <v>45691</v>
      </c>
      <c r="D3781" t="s">
        <v>31</v>
      </c>
      <c r="E3781" t="s">
        <v>32</v>
      </c>
      <c r="F3781" t="s">
        <v>45</v>
      </c>
      <c r="G3781" t="s">
        <v>84</v>
      </c>
      <c r="H3781" t="s">
        <v>707</v>
      </c>
      <c r="I3781" t="s">
        <v>48</v>
      </c>
      <c r="J3781" t="s">
        <v>136</v>
      </c>
      <c r="K3781" t="s">
        <v>173</v>
      </c>
      <c r="L3781" t="s">
        <v>174</v>
      </c>
      <c r="M3781">
        <v>534</v>
      </c>
      <c r="N3781">
        <v>6</v>
      </c>
      <c r="O3781">
        <v>0</v>
      </c>
      <c r="P3781">
        <v>119.88</v>
      </c>
      <c r="Q3781" t="s">
        <v>52</v>
      </c>
      <c r="R3781" t="s">
        <v>29</v>
      </c>
    </row>
    <row r="3782" spans="1:18" x14ac:dyDescent="0.45">
      <c r="A3782" t="s">
        <v>5529</v>
      </c>
      <c r="B3782" s="1">
        <v>45218</v>
      </c>
      <c r="C3782" s="1">
        <v>45222</v>
      </c>
      <c r="D3782" t="s">
        <v>1905</v>
      </c>
      <c r="E3782" t="s">
        <v>1906</v>
      </c>
      <c r="F3782" t="s">
        <v>33</v>
      </c>
      <c r="G3782" t="s">
        <v>130</v>
      </c>
      <c r="H3782" t="s">
        <v>240</v>
      </c>
      <c r="I3782" t="s">
        <v>24</v>
      </c>
      <c r="J3782" t="s">
        <v>352</v>
      </c>
      <c r="K3782" t="s">
        <v>487</v>
      </c>
      <c r="L3782" t="s">
        <v>488</v>
      </c>
      <c r="M3782">
        <v>75.489999999999995</v>
      </c>
      <c r="N3782">
        <v>12</v>
      </c>
      <c r="O3782">
        <v>0.1</v>
      </c>
      <c r="P3782">
        <v>27.85</v>
      </c>
      <c r="Q3782" t="s">
        <v>40</v>
      </c>
      <c r="R3782" t="s">
        <v>63</v>
      </c>
    </row>
    <row r="3783" spans="1:18" x14ac:dyDescent="0.45">
      <c r="A3783" t="s">
        <v>5530</v>
      </c>
      <c r="B3783" s="1">
        <v>45192</v>
      </c>
      <c r="C3783" s="1">
        <v>45198</v>
      </c>
      <c r="D3783" t="s">
        <v>1547</v>
      </c>
      <c r="E3783" t="s">
        <v>1548</v>
      </c>
      <c r="F3783" t="s">
        <v>45</v>
      </c>
      <c r="G3783" t="s">
        <v>46</v>
      </c>
      <c r="H3783" t="s">
        <v>471</v>
      </c>
      <c r="I3783" t="s">
        <v>36</v>
      </c>
      <c r="J3783" t="s">
        <v>76</v>
      </c>
      <c r="K3783" t="s">
        <v>228</v>
      </c>
      <c r="L3783" t="s">
        <v>229</v>
      </c>
      <c r="M3783">
        <v>578</v>
      </c>
      <c r="N3783">
        <v>2</v>
      </c>
      <c r="O3783">
        <v>0</v>
      </c>
      <c r="P3783">
        <v>238</v>
      </c>
      <c r="Q3783" t="s">
        <v>89</v>
      </c>
      <c r="R3783" t="s">
        <v>29</v>
      </c>
    </row>
    <row r="3784" spans="1:18" x14ac:dyDescent="0.45">
      <c r="A3784" t="s">
        <v>5531</v>
      </c>
      <c r="B3784" s="1">
        <v>45284</v>
      </c>
      <c r="C3784" s="1">
        <v>45288</v>
      </c>
      <c r="D3784" t="s">
        <v>4679</v>
      </c>
      <c r="E3784" t="s">
        <v>4680</v>
      </c>
      <c r="F3784" t="s">
        <v>21</v>
      </c>
      <c r="G3784" t="s">
        <v>22</v>
      </c>
      <c r="H3784" t="s">
        <v>314</v>
      </c>
      <c r="I3784" t="s">
        <v>36</v>
      </c>
      <c r="J3784" t="s">
        <v>86</v>
      </c>
      <c r="K3784" t="s">
        <v>87</v>
      </c>
      <c r="L3784" t="s">
        <v>88</v>
      </c>
      <c r="M3784">
        <v>998</v>
      </c>
      <c r="N3784">
        <v>2</v>
      </c>
      <c r="O3784">
        <v>0</v>
      </c>
      <c r="P3784">
        <v>440.8</v>
      </c>
      <c r="Q3784" t="s">
        <v>28</v>
      </c>
      <c r="R3784" t="s">
        <v>80</v>
      </c>
    </row>
    <row r="3785" spans="1:18" x14ac:dyDescent="0.45">
      <c r="A3785" t="s">
        <v>5532</v>
      </c>
      <c r="B3785" s="1">
        <v>45763</v>
      </c>
      <c r="C3785" s="1">
        <v>45765</v>
      </c>
      <c r="D3785" t="s">
        <v>998</v>
      </c>
      <c r="E3785" t="s">
        <v>999</v>
      </c>
      <c r="F3785" t="s">
        <v>45</v>
      </c>
      <c r="G3785" t="s">
        <v>46</v>
      </c>
      <c r="H3785" t="s">
        <v>471</v>
      </c>
      <c r="I3785" t="s">
        <v>48</v>
      </c>
      <c r="J3785" t="s">
        <v>136</v>
      </c>
      <c r="K3785" t="s">
        <v>699</v>
      </c>
      <c r="L3785" t="s">
        <v>700</v>
      </c>
      <c r="M3785">
        <v>938.7</v>
      </c>
      <c r="N3785">
        <v>7</v>
      </c>
      <c r="O3785">
        <v>0.1</v>
      </c>
      <c r="P3785">
        <v>69.37</v>
      </c>
      <c r="Q3785" t="s">
        <v>89</v>
      </c>
      <c r="R3785" t="s">
        <v>80</v>
      </c>
    </row>
    <row r="3786" spans="1:18" x14ac:dyDescent="0.45">
      <c r="A3786" t="s">
        <v>5533</v>
      </c>
      <c r="B3786" s="1">
        <v>45424</v>
      </c>
      <c r="C3786" s="1">
        <v>45425</v>
      </c>
      <c r="D3786" t="s">
        <v>479</v>
      </c>
      <c r="E3786" t="s">
        <v>480</v>
      </c>
      <c r="F3786" t="s">
        <v>56</v>
      </c>
      <c r="G3786" t="s">
        <v>116</v>
      </c>
      <c r="H3786" t="s">
        <v>117</v>
      </c>
      <c r="I3786" t="s">
        <v>36</v>
      </c>
      <c r="J3786" t="s">
        <v>76</v>
      </c>
      <c r="K3786" t="s">
        <v>510</v>
      </c>
      <c r="L3786" t="s">
        <v>511</v>
      </c>
      <c r="M3786">
        <v>296.64999999999998</v>
      </c>
      <c r="N3786">
        <v>1</v>
      </c>
      <c r="O3786">
        <v>0.15</v>
      </c>
      <c r="P3786">
        <v>112.41</v>
      </c>
      <c r="Q3786" t="s">
        <v>155</v>
      </c>
      <c r="R3786" t="s">
        <v>80</v>
      </c>
    </row>
    <row r="3787" spans="1:18" x14ac:dyDescent="0.45">
      <c r="A3787" t="s">
        <v>5534</v>
      </c>
      <c r="B3787" s="1">
        <v>45961</v>
      </c>
      <c r="C3787" s="1">
        <v>45964</v>
      </c>
      <c r="D3787" t="s">
        <v>1031</v>
      </c>
      <c r="E3787" t="s">
        <v>1032</v>
      </c>
      <c r="F3787" t="s">
        <v>21</v>
      </c>
      <c r="G3787" t="s">
        <v>22</v>
      </c>
      <c r="H3787" t="s">
        <v>23</v>
      </c>
      <c r="I3787" t="s">
        <v>36</v>
      </c>
      <c r="J3787" t="s">
        <v>59</v>
      </c>
      <c r="K3787" t="s">
        <v>462</v>
      </c>
      <c r="L3787" t="s">
        <v>463</v>
      </c>
      <c r="M3787">
        <v>19.989999999999998</v>
      </c>
      <c r="N3787">
        <v>1</v>
      </c>
      <c r="O3787">
        <v>0</v>
      </c>
      <c r="P3787">
        <v>9.89</v>
      </c>
      <c r="Q3787" t="s">
        <v>97</v>
      </c>
      <c r="R3787" t="s">
        <v>41</v>
      </c>
    </row>
    <row r="3788" spans="1:18" x14ac:dyDescent="0.45">
      <c r="A3788" t="s">
        <v>5535</v>
      </c>
      <c r="B3788" s="1">
        <v>45194</v>
      </c>
      <c r="C3788" s="1">
        <v>45197</v>
      </c>
      <c r="D3788" t="s">
        <v>741</v>
      </c>
      <c r="E3788" t="s">
        <v>742</v>
      </c>
      <c r="F3788" t="s">
        <v>56</v>
      </c>
      <c r="G3788" t="s">
        <v>116</v>
      </c>
      <c r="H3788" t="s">
        <v>389</v>
      </c>
      <c r="I3788" t="s">
        <v>24</v>
      </c>
      <c r="J3788" t="s">
        <v>144</v>
      </c>
      <c r="K3788" t="s">
        <v>309</v>
      </c>
      <c r="L3788" t="s">
        <v>310</v>
      </c>
      <c r="M3788">
        <v>1393</v>
      </c>
      <c r="N3788">
        <v>7</v>
      </c>
      <c r="O3788">
        <v>0</v>
      </c>
      <c r="P3788">
        <v>453.53</v>
      </c>
      <c r="Q3788" t="s">
        <v>155</v>
      </c>
      <c r="R3788" t="s">
        <v>41</v>
      </c>
    </row>
    <row r="3789" spans="1:18" x14ac:dyDescent="0.45">
      <c r="A3789" t="s">
        <v>5536</v>
      </c>
      <c r="B3789" s="1">
        <v>45782</v>
      </c>
      <c r="C3789" s="1">
        <v>45785</v>
      </c>
      <c r="D3789" t="s">
        <v>923</v>
      </c>
      <c r="E3789" t="s">
        <v>924</v>
      </c>
      <c r="F3789" t="s">
        <v>45</v>
      </c>
      <c r="G3789" t="s">
        <v>46</v>
      </c>
      <c r="H3789" t="s">
        <v>471</v>
      </c>
      <c r="I3789" t="s">
        <v>48</v>
      </c>
      <c r="J3789" t="s">
        <v>49</v>
      </c>
      <c r="K3789" t="s">
        <v>50</v>
      </c>
      <c r="L3789" t="s">
        <v>51</v>
      </c>
      <c r="M3789">
        <v>4995</v>
      </c>
      <c r="N3789">
        <v>5</v>
      </c>
      <c r="O3789">
        <v>0</v>
      </c>
      <c r="P3789">
        <v>922.15</v>
      </c>
      <c r="Q3789" t="s">
        <v>89</v>
      </c>
      <c r="R3789" t="s">
        <v>41</v>
      </c>
    </row>
    <row r="3790" spans="1:18" x14ac:dyDescent="0.45">
      <c r="A3790" t="s">
        <v>5537</v>
      </c>
      <c r="B3790" s="1">
        <v>45962</v>
      </c>
      <c r="C3790" s="1">
        <v>45968</v>
      </c>
      <c r="D3790" t="s">
        <v>1999</v>
      </c>
      <c r="E3790" t="s">
        <v>5538</v>
      </c>
      <c r="F3790" t="s">
        <v>56</v>
      </c>
      <c r="G3790" t="s">
        <v>116</v>
      </c>
      <c r="H3790" t="s">
        <v>117</v>
      </c>
      <c r="I3790" t="s">
        <v>36</v>
      </c>
      <c r="J3790" t="s">
        <v>359</v>
      </c>
      <c r="K3790" t="s">
        <v>162</v>
      </c>
      <c r="L3790" t="s">
        <v>3039</v>
      </c>
      <c r="M3790">
        <v>479.2</v>
      </c>
      <c r="N3790">
        <v>1</v>
      </c>
      <c r="O3790">
        <v>0.2</v>
      </c>
      <c r="P3790">
        <v>173.4</v>
      </c>
      <c r="Q3790" t="s">
        <v>62</v>
      </c>
      <c r="R3790" t="s">
        <v>41</v>
      </c>
    </row>
    <row r="3791" spans="1:18" x14ac:dyDescent="0.45">
      <c r="A3791" t="s">
        <v>5539</v>
      </c>
      <c r="B3791" s="1">
        <v>45250</v>
      </c>
      <c r="C3791" s="1">
        <v>45251</v>
      </c>
      <c r="D3791" t="s">
        <v>2598</v>
      </c>
      <c r="E3791" t="s">
        <v>2599</v>
      </c>
      <c r="F3791" t="s">
        <v>21</v>
      </c>
      <c r="G3791" t="s">
        <v>22</v>
      </c>
      <c r="H3791" t="s">
        <v>334</v>
      </c>
      <c r="I3791" t="s">
        <v>48</v>
      </c>
      <c r="J3791" t="s">
        <v>103</v>
      </c>
      <c r="K3791" t="s">
        <v>303</v>
      </c>
      <c r="L3791" t="s">
        <v>304</v>
      </c>
      <c r="M3791">
        <v>3774.6</v>
      </c>
      <c r="N3791">
        <v>6</v>
      </c>
      <c r="O3791">
        <v>0.1</v>
      </c>
      <c r="P3791">
        <v>6.96</v>
      </c>
      <c r="Q3791" t="s">
        <v>97</v>
      </c>
      <c r="R3791" t="s">
        <v>41</v>
      </c>
    </row>
    <row r="3792" spans="1:18" x14ac:dyDescent="0.45">
      <c r="A3792" t="s">
        <v>5540</v>
      </c>
      <c r="B3792" t="s">
        <v>5541</v>
      </c>
      <c r="C3792" s="1">
        <v>45657</v>
      </c>
      <c r="D3792" t="s">
        <v>757</v>
      </c>
      <c r="E3792" t="s">
        <v>758</v>
      </c>
      <c r="F3792" t="s">
        <v>21</v>
      </c>
      <c r="G3792" t="s">
        <v>109</v>
      </c>
      <c r="H3792" t="s">
        <v>135</v>
      </c>
      <c r="I3792" t="s">
        <v>24</v>
      </c>
      <c r="J3792" t="s">
        <v>247</v>
      </c>
      <c r="K3792" t="s">
        <v>938</v>
      </c>
      <c r="L3792" t="s">
        <v>939</v>
      </c>
      <c r="M3792">
        <v>343</v>
      </c>
      <c r="N3792">
        <v>7</v>
      </c>
      <c r="O3792">
        <v>0</v>
      </c>
      <c r="P3792">
        <v>114.59</v>
      </c>
      <c r="Q3792" t="s">
        <v>28</v>
      </c>
      <c r="R3792" t="s">
        <v>80</v>
      </c>
    </row>
    <row r="3793" spans="1:18" x14ac:dyDescent="0.45">
      <c r="A3793" t="s">
        <v>5542</v>
      </c>
      <c r="B3793" t="s">
        <v>5543</v>
      </c>
      <c r="C3793" s="1">
        <v>45433</v>
      </c>
      <c r="D3793" t="s">
        <v>1377</v>
      </c>
      <c r="E3793" t="s">
        <v>1210</v>
      </c>
      <c r="F3793" t="s">
        <v>56</v>
      </c>
      <c r="G3793" t="s">
        <v>116</v>
      </c>
      <c r="H3793" t="s">
        <v>308</v>
      </c>
      <c r="I3793" t="s">
        <v>48</v>
      </c>
      <c r="J3793" t="s">
        <v>49</v>
      </c>
      <c r="K3793" t="s">
        <v>549</v>
      </c>
      <c r="L3793" t="s">
        <v>550</v>
      </c>
      <c r="M3793">
        <v>1020.6</v>
      </c>
      <c r="N3793">
        <v>6</v>
      </c>
      <c r="O3793">
        <v>0.1</v>
      </c>
      <c r="P3793">
        <v>199.26</v>
      </c>
      <c r="Q3793" t="s">
        <v>155</v>
      </c>
      <c r="R3793" t="s">
        <v>63</v>
      </c>
    </row>
    <row r="3794" spans="1:18" x14ac:dyDescent="0.45">
      <c r="A3794" t="s">
        <v>5544</v>
      </c>
      <c r="B3794" t="s">
        <v>5545</v>
      </c>
      <c r="C3794" s="1">
        <v>45757</v>
      </c>
      <c r="D3794" t="s">
        <v>1126</v>
      </c>
      <c r="E3794" t="s">
        <v>1127</v>
      </c>
      <c r="F3794" t="s">
        <v>56</v>
      </c>
      <c r="G3794" t="s">
        <v>57</v>
      </c>
      <c r="H3794" t="s">
        <v>473</v>
      </c>
      <c r="I3794" t="s">
        <v>48</v>
      </c>
      <c r="J3794" t="s">
        <v>49</v>
      </c>
      <c r="K3794" t="s">
        <v>549</v>
      </c>
      <c r="L3794" t="s">
        <v>550</v>
      </c>
      <c r="M3794">
        <v>1323</v>
      </c>
      <c r="N3794">
        <v>7</v>
      </c>
      <c r="O3794">
        <v>0</v>
      </c>
      <c r="P3794">
        <v>378.14</v>
      </c>
      <c r="Q3794" t="s">
        <v>62</v>
      </c>
      <c r="R3794" t="s">
        <v>63</v>
      </c>
    </row>
    <row r="3795" spans="1:18" x14ac:dyDescent="0.45">
      <c r="A3795" t="s">
        <v>5546</v>
      </c>
      <c r="B3795" s="1">
        <v>45391</v>
      </c>
      <c r="C3795" s="1">
        <v>45394</v>
      </c>
      <c r="D3795" t="s">
        <v>780</v>
      </c>
      <c r="E3795" t="s">
        <v>781</v>
      </c>
      <c r="F3795" t="s">
        <v>56</v>
      </c>
      <c r="G3795" t="s">
        <v>116</v>
      </c>
      <c r="H3795" t="s">
        <v>389</v>
      </c>
      <c r="I3795" t="s">
        <v>24</v>
      </c>
      <c r="J3795" t="s">
        <v>167</v>
      </c>
      <c r="K3795" t="s">
        <v>612</v>
      </c>
      <c r="L3795" t="s">
        <v>613</v>
      </c>
      <c r="M3795">
        <v>41.93</v>
      </c>
      <c r="N3795">
        <v>7</v>
      </c>
      <c r="O3795">
        <v>0</v>
      </c>
      <c r="P3795">
        <v>20.79</v>
      </c>
      <c r="Q3795" t="s">
        <v>62</v>
      </c>
      <c r="R3795" t="s">
        <v>29</v>
      </c>
    </row>
    <row r="3796" spans="1:18" x14ac:dyDescent="0.45">
      <c r="A3796" t="s">
        <v>5547</v>
      </c>
      <c r="B3796" s="1">
        <v>45812</v>
      </c>
      <c r="C3796" s="1">
        <v>45818</v>
      </c>
      <c r="D3796" t="s">
        <v>585</v>
      </c>
      <c r="E3796" t="s">
        <v>89</v>
      </c>
      <c r="F3796" t="s">
        <v>45</v>
      </c>
      <c r="G3796" t="s">
        <v>84</v>
      </c>
      <c r="H3796" t="s">
        <v>707</v>
      </c>
      <c r="I3796" t="s">
        <v>24</v>
      </c>
      <c r="J3796" t="s">
        <v>167</v>
      </c>
      <c r="K3796" t="s">
        <v>168</v>
      </c>
      <c r="L3796" t="s">
        <v>169</v>
      </c>
      <c r="M3796">
        <v>25.98</v>
      </c>
      <c r="N3796">
        <v>2</v>
      </c>
      <c r="O3796">
        <v>0</v>
      </c>
      <c r="P3796">
        <v>9.2799999999999994</v>
      </c>
      <c r="Q3796" t="s">
        <v>52</v>
      </c>
      <c r="R3796" t="s">
        <v>29</v>
      </c>
    </row>
    <row r="3797" spans="1:18" x14ac:dyDescent="0.45">
      <c r="A3797" t="s">
        <v>5548</v>
      </c>
      <c r="B3797" s="1">
        <v>45465</v>
      </c>
      <c r="C3797" s="1">
        <v>45469</v>
      </c>
      <c r="D3797" t="s">
        <v>831</v>
      </c>
      <c r="E3797" t="s">
        <v>832</v>
      </c>
      <c r="F3797" t="s">
        <v>56</v>
      </c>
      <c r="G3797" t="s">
        <v>199</v>
      </c>
      <c r="H3797" t="s">
        <v>345</v>
      </c>
      <c r="I3797" t="s">
        <v>48</v>
      </c>
      <c r="J3797" t="s">
        <v>152</v>
      </c>
      <c r="K3797" t="s">
        <v>153</v>
      </c>
      <c r="L3797" t="s">
        <v>154</v>
      </c>
      <c r="M3797">
        <v>894</v>
      </c>
      <c r="N3797">
        <v>6</v>
      </c>
      <c r="O3797">
        <v>0</v>
      </c>
      <c r="P3797">
        <v>143.94</v>
      </c>
      <c r="Q3797" t="s">
        <v>62</v>
      </c>
      <c r="R3797" t="s">
        <v>63</v>
      </c>
    </row>
    <row r="3798" spans="1:18" x14ac:dyDescent="0.45">
      <c r="A3798" t="s">
        <v>5549</v>
      </c>
      <c r="B3798" s="1">
        <v>45020</v>
      </c>
      <c r="C3798" s="1">
        <v>45023</v>
      </c>
      <c r="D3798" t="s">
        <v>547</v>
      </c>
      <c r="E3798" t="s">
        <v>548</v>
      </c>
      <c r="F3798" t="s">
        <v>45</v>
      </c>
      <c r="G3798" t="s">
        <v>46</v>
      </c>
      <c r="H3798" t="s">
        <v>178</v>
      </c>
      <c r="I3798" t="s">
        <v>36</v>
      </c>
      <c r="J3798" t="s">
        <v>59</v>
      </c>
      <c r="K3798" t="s">
        <v>402</v>
      </c>
      <c r="L3798" t="s">
        <v>403</v>
      </c>
      <c r="M3798">
        <v>109.65</v>
      </c>
      <c r="N3798">
        <v>1</v>
      </c>
      <c r="O3798">
        <v>0.15</v>
      </c>
      <c r="P3798">
        <v>35.89</v>
      </c>
      <c r="Q3798" t="s">
        <v>52</v>
      </c>
    </row>
    <row r="3799" spans="1:18" x14ac:dyDescent="0.45">
      <c r="A3799" t="s">
        <v>5550</v>
      </c>
      <c r="B3799" s="1">
        <v>45521</v>
      </c>
      <c r="C3799" s="1">
        <v>45527</v>
      </c>
      <c r="D3799" t="s">
        <v>870</v>
      </c>
      <c r="E3799" t="s">
        <v>593</v>
      </c>
      <c r="F3799" t="s">
        <v>33</v>
      </c>
      <c r="G3799" t="s">
        <v>34</v>
      </c>
      <c r="H3799" t="s">
        <v>35</v>
      </c>
      <c r="I3799" t="s">
        <v>36</v>
      </c>
      <c r="J3799" t="s">
        <v>37</v>
      </c>
      <c r="K3799" t="s">
        <v>111</v>
      </c>
      <c r="L3799" t="s">
        <v>112</v>
      </c>
      <c r="M3799">
        <v>3798</v>
      </c>
      <c r="N3799">
        <v>2</v>
      </c>
      <c r="O3799">
        <v>0</v>
      </c>
      <c r="P3799">
        <v>2331.86</v>
      </c>
      <c r="Q3799" t="s">
        <v>79</v>
      </c>
      <c r="R3799" t="s">
        <v>29</v>
      </c>
    </row>
    <row r="3800" spans="1:18" x14ac:dyDescent="0.45">
      <c r="A3800" t="s">
        <v>5551</v>
      </c>
      <c r="B3800" s="1">
        <v>45640</v>
      </c>
      <c r="C3800" s="1">
        <v>45646</v>
      </c>
      <c r="D3800" t="s">
        <v>547</v>
      </c>
      <c r="E3800" t="s">
        <v>548</v>
      </c>
      <c r="F3800" t="s">
        <v>45</v>
      </c>
      <c r="G3800" t="s">
        <v>215</v>
      </c>
      <c r="H3800" t="s">
        <v>216</v>
      </c>
      <c r="I3800" t="s">
        <v>36</v>
      </c>
      <c r="J3800" t="s">
        <v>76</v>
      </c>
      <c r="K3800" t="s">
        <v>634</v>
      </c>
      <c r="L3800" t="s">
        <v>635</v>
      </c>
      <c r="M3800">
        <v>719.1</v>
      </c>
      <c r="N3800">
        <v>1</v>
      </c>
      <c r="O3800">
        <v>0.1</v>
      </c>
      <c r="P3800">
        <v>333.17</v>
      </c>
      <c r="Q3800" t="s">
        <v>89</v>
      </c>
      <c r="R3800" t="s">
        <v>41</v>
      </c>
    </row>
    <row r="3801" spans="1:18" x14ac:dyDescent="0.45">
      <c r="A3801" t="s">
        <v>5552</v>
      </c>
      <c r="B3801" s="1">
        <v>45361</v>
      </c>
      <c r="C3801" s="1">
        <v>45366</v>
      </c>
      <c r="D3801" t="s">
        <v>1905</v>
      </c>
      <c r="E3801" t="s">
        <v>1906</v>
      </c>
      <c r="F3801" t="s">
        <v>1074</v>
      </c>
      <c r="G3801" t="s">
        <v>433</v>
      </c>
      <c r="H3801" t="s">
        <v>434</v>
      </c>
      <c r="I3801" t="s">
        <v>48</v>
      </c>
      <c r="J3801" t="s">
        <v>136</v>
      </c>
      <c r="K3801" t="s">
        <v>223</v>
      </c>
      <c r="L3801" t="s">
        <v>224</v>
      </c>
      <c r="M3801">
        <v>119.94</v>
      </c>
      <c r="N3801">
        <v>6</v>
      </c>
      <c r="O3801">
        <v>0</v>
      </c>
      <c r="P3801">
        <v>35.22</v>
      </c>
      <c r="Q3801" t="s">
        <v>79</v>
      </c>
      <c r="R3801" t="s">
        <v>29</v>
      </c>
    </row>
    <row r="3802" spans="1:18" x14ac:dyDescent="0.45">
      <c r="A3802" t="s">
        <v>5553</v>
      </c>
      <c r="B3802" s="1">
        <v>45261</v>
      </c>
      <c r="C3802" s="1">
        <v>45266</v>
      </c>
      <c r="D3802" t="s">
        <v>1327</v>
      </c>
      <c r="E3802" t="s">
        <v>1328</v>
      </c>
      <c r="F3802" t="s">
        <v>21</v>
      </c>
      <c r="G3802" t="s">
        <v>109</v>
      </c>
      <c r="H3802" t="s">
        <v>265</v>
      </c>
      <c r="I3802" t="s">
        <v>24</v>
      </c>
      <c r="J3802" t="s">
        <v>124</v>
      </c>
      <c r="K3802" t="s">
        <v>816</v>
      </c>
      <c r="L3802" t="s">
        <v>817</v>
      </c>
      <c r="M3802">
        <v>291.60000000000002</v>
      </c>
      <c r="N3802">
        <v>6</v>
      </c>
      <c r="O3802">
        <v>0.1</v>
      </c>
      <c r="P3802">
        <v>106.08</v>
      </c>
      <c r="Q3802" t="s">
        <v>28</v>
      </c>
      <c r="R3802" t="s">
        <v>29</v>
      </c>
    </row>
    <row r="3803" spans="1:18" x14ac:dyDescent="0.45">
      <c r="A3803" t="s">
        <v>5554</v>
      </c>
      <c r="B3803" s="1">
        <v>45536</v>
      </c>
      <c r="C3803" s="1">
        <v>45540</v>
      </c>
      <c r="D3803" t="s">
        <v>1628</v>
      </c>
      <c r="E3803" t="s">
        <v>5555</v>
      </c>
      <c r="F3803" t="s">
        <v>21</v>
      </c>
      <c r="G3803" t="s">
        <v>22</v>
      </c>
      <c r="H3803" t="s">
        <v>23</v>
      </c>
      <c r="I3803" t="s">
        <v>24</v>
      </c>
      <c r="J3803" t="s">
        <v>2281</v>
      </c>
      <c r="K3803" t="s">
        <v>353</v>
      </c>
      <c r="L3803" t="s">
        <v>3559</v>
      </c>
      <c r="M3803">
        <v>83.97</v>
      </c>
      <c r="N3803">
        <v>3</v>
      </c>
      <c r="O3803">
        <v>0</v>
      </c>
      <c r="P3803">
        <v>34.409999999999997</v>
      </c>
      <c r="Q3803" t="s">
        <v>97</v>
      </c>
      <c r="R3803" t="s">
        <v>29</v>
      </c>
    </row>
    <row r="3804" spans="1:18" x14ac:dyDescent="0.45">
      <c r="A3804" t="s">
        <v>5556</v>
      </c>
      <c r="B3804" s="1">
        <v>45158</v>
      </c>
      <c r="C3804" s="1">
        <v>45162</v>
      </c>
      <c r="D3804" t="s">
        <v>958</v>
      </c>
      <c r="E3804" t="s">
        <v>959</v>
      </c>
      <c r="F3804" t="s">
        <v>21</v>
      </c>
      <c r="G3804" t="s">
        <v>22</v>
      </c>
      <c r="H3804" t="s">
        <v>334</v>
      </c>
      <c r="I3804" t="s">
        <v>48</v>
      </c>
      <c r="J3804" t="s">
        <v>103</v>
      </c>
      <c r="K3804" t="s">
        <v>104</v>
      </c>
      <c r="L3804" t="s">
        <v>105</v>
      </c>
      <c r="M3804">
        <v>488.6</v>
      </c>
      <c r="N3804">
        <v>2</v>
      </c>
      <c r="O3804">
        <v>0.3</v>
      </c>
      <c r="P3804">
        <v>-108.66</v>
      </c>
      <c r="Q3804" t="s">
        <v>97</v>
      </c>
      <c r="R3804" t="s">
        <v>63</v>
      </c>
    </row>
    <row r="3805" spans="1:18" x14ac:dyDescent="0.45">
      <c r="A3805" t="s">
        <v>5557</v>
      </c>
      <c r="B3805" s="1">
        <v>44965</v>
      </c>
      <c r="C3805" s="1">
        <v>44966</v>
      </c>
      <c r="D3805" t="s">
        <v>3295</v>
      </c>
      <c r="E3805" t="s">
        <v>3296</v>
      </c>
      <c r="F3805" t="s">
        <v>56</v>
      </c>
      <c r="G3805" t="s">
        <v>57</v>
      </c>
      <c r="H3805" t="s">
        <v>473</v>
      </c>
      <c r="I3805" t="s">
        <v>48</v>
      </c>
      <c r="J3805" t="s">
        <v>152</v>
      </c>
      <c r="K3805" t="s">
        <v>210</v>
      </c>
      <c r="L3805" t="s">
        <v>211</v>
      </c>
      <c r="M3805">
        <v>1030.5</v>
      </c>
      <c r="N3805">
        <v>5</v>
      </c>
      <c r="O3805">
        <v>0.1</v>
      </c>
      <c r="P3805">
        <v>158.65</v>
      </c>
      <c r="Q3805" t="s">
        <v>62</v>
      </c>
      <c r="R3805" t="s">
        <v>80</v>
      </c>
    </row>
    <row r="3806" spans="1:18" x14ac:dyDescent="0.45">
      <c r="A3806" t="s">
        <v>887</v>
      </c>
      <c r="B3806" s="1">
        <v>45852</v>
      </c>
      <c r="C3806" s="1">
        <v>45857</v>
      </c>
      <c r="D3806" t="s">
        <v>587</v>
      </c>
      <c r="E3806" t="s">
        <v>588</v>
      </c>
      <c r="F3806" t="s">
        <v>21</v>
      </c>
      <c r="G3806" t="s">
        <v>93</v>
      </c>
      <c r="H3806" t="s">
        <v>190</v>
      </c>
      <c r="I3806" t="s">
        <v>48</v>
      </c>
      <c r="J3806" t="s">
        <v>103</v>
      </c>
      <c r="K3806" t="s">
        <v>185</v>
      </c>
      <c r="L3806" t="s">
        <v>186</v>
      </c>
      <c r="M3806">
        <v>1197.5999999999999</v>
      </c>
      <c r="N3806">
        <v>3</v>
      </c>
      <c r="O3806">
        <v>0.2</v>
      </c>
      <c r="P3806">
        <v>-268.29000000000002</v>
      </c>
      <c r="Q3806" t="s">
        <v>97</v>
      </c>
      <c r="R3806" t="s">
        <v>29</v>
      </c>
    </row>
    <row r="3807" spans="1:18" x14ac:dyDescent="0.45">
      <c r="A3807" t="s">
        <v>5558</v>
      </c>
      <c r="B3807" t="s">
        <v>5559</v>
      </c>
      <c r="C3807" s="1">
        <v>45126</v>
      </c>
      <c r="D3807" t="s">
        <v>2645</v>
      </c>
      <c r="E3807" t="s">
        <v>2646</v>
      </c>
      <c r="F3807" t="s">
        <v>56</v>
      </c>
      <c r="G3807" t="s">
        <v>116</v>
      </c>
      <c r="H3807" t="s">
        <v>308</v>
      </c>
      <c r="I3807" t="s">
        <v>24</v>
      </c>
      <c r="J3807" t="s">
        <v>68</v>
      </c>
      <c r="K3807" t="s">
        <v>505</v>
      </c>
      <c r="L3807" t="s">
        <v>568</v>
      </c>
      <c r="M3807">
        <v>28.58</v>
      </c>
      <c r="N3807">
        <v>2</v>
      </c>
      <c r="O3807">
        <v>0</v>
      </c>
      <c r="P3807">
        <v>10.46</v>
      </c>
      <c r="Q3807" t="s">
        <v>155</v>
      </c>
      <c r="R3807" t="s">
        <v>80</v>
      </c>
    </row>
    <row r="3808" spans="1:18" x14ac:dyDescent="0.45">
      <c r="A3808" t="s">
        <v>5560</v>
      </c>
      <c r="B3808" s="1">
        <v>45155</v>
      </c>
      <c r="C3808" s="1">
        <v>45157</v>
      </c>
      <c r="D3808" t="s">
        <v>2248</v>
      </c>
      <c r="E3808" t="s">
        <v>2249</v>
      </c>
      <c r="F3808" t="s">
        <v>56</v>
      </c>
      <c r="G3808" t="s">
        <v>116</v>
      </c>
      <c r="H3808" t="s">
        <v>117</v>
      </c>
      <c r="I3808" t="s">
        <v>24</v>
      </c>
      <c r="J3808" t="s">
        <v>144</v>
      </c>
      <c r="K3808" t="s">
        <v>260</v>
      </c>
      <c r="L3808" t="s">
        <v>261</v>
      </c>
      <c r="M3808">
        <v>312</v>
      </c>
      <c r="N3808">
        <v>10</v>
      </c>
      <c r="O3808">
        <v>0.2</v>
      </c>
      <c r="P3808">
        <v>84.7</v>
      </c>
      <c r="Q3808" t="s">
        <v>62</v>
      </c>
      <c r="R3808" t="s">
        <v>29</v>
      </c>
    </row>
    <row r="3809" spans="1:18" x14ac:dyDescent="0.45">
      <c r="A3809" t="s">
        <v>5561</v>
      </c>
      <c r="B3809" s="1">
        <v>44969</v>
      </c>
      <c r="C3809" s="1">
        <v>44975</v>
      </c>
      <c r="D3809" t="s">
        <v>495</v>
      </c>
      <c r="E3809" t="s">
        <v>83</v>
      </c>
      <c r="F3809" t="s">
        <v>56</v>
      </c>
      <c r="G3809" t="s">
        <v>116</v>
      </c>
      <c r="H3809" t="s">
        <v>308</v>
      </c>
      <c r="I3809" t="s">
        <v>36</v>
      </c>
      <c r="J3809" t="s">
        <v>37</v>
      </c>
      <c r="K3809" t="s">
        <v>38</v>
      </c>
      <c r="L3809" t="s">
        <v>39</v>
      </c>
      <c r="M3809">
        <v>3507.3</v>
      </c>
      <c r="N3809">
        <v>3</v>
      </c>
      <c r="O3809">
        <v>0.1</v>
      </c>
      <c r="P3809">
        <v>1991.22</v>
      </c>
      <c r="Q3809" t="s">
        <v>155</v>
      </c>
      <c r="R3809" t="s">
        <v>29</v>
      </c>
    </row>
    <row r="3810" spans="1:18" x14ac:dyDescent="0.45">
      <c r="A3810" t="s">
        <v>5562</v>
      </c>
      <c r="B3810" s="1">
        <v>45144</v>
      </c>
      <c r="C3810" s="1">
        <v>45149</v>
      </c>
      <c r="D3810" t="s">
        <v>5563</v>
      </c>
      <c r="E3810" t="s">
        <v>5564</v>
      </c>
      <c r="F3810" t="s">
        <v>56</v>
      </c>
      <c r="G3810" t="s">
        <v>199</v>
      </c>
      <c r="H3810" t="s">
        <v>380</v>
      </c>
      <c r="I3810" t="s">
        <v>1521</v>
      </c>
      <c r="J3810" t="s">
        <v>152</v>
      </c>
      <c r="K3810" t="s">
        <v>153</v>
      </c>
      <c r="L3810" t="s">
        <v>154</v>
      </c>
      <c r="M3810">
        <v>938.7</v>
      </c>
      <c r="N3810">
        <v>7</v>
      </c>
      <c r="O3810">
        <v>0.1</v>
      </c>
      <c r="P3810">
        <v>66.709999999999994</v>
      </c>
      <c r="Q3810" t="s">
        <v>155</v>
      </c>
      <c r="R3810" t="s">
        <v>29</v>
      </c>
    </row>
    <row r="3811" spans="1:18" x14ac:dyDescent="0.45">
      <c r="A3811" t="s">
        <v>5565</v>
      </c>
      <c r="B3811" s="1">
        <v>45104</v>
      </c>
      <c r="C3811" s="1">
        <v>45106</v>
      </c>
      <c r="D3811" t="s">
        <v>1240</v>
      </c>
      <c r="E3811" t="s">
        <v>1241</v>
      </c>
      <c r="F3811" t="s">
        <v>33</v>
      </c>
      <c r="G3811" t="s">
        <v>34</v>
      </c>
      <c r="H3811" t="s">
        <v>867</v>
      </c>
      <c r="I3811" t="s">
        <v>48</v>
      </c>
      <c r="J3811" t="s">
        <v>152</v>
      </c>
      <c r="K3811" t="s">
        <v>153</v>
      </c>
      <c r="L3811" t="s">
        <v>154</v>
      </c>
      <c r="M3811">
        <v>938.7</v>
      </c>
      <c r="N3811">
        <v>7</v>
      </c>
      <c r="O3811">
        <v>0.1</v>
      </c>
      <c r="P3811">
        <v>52.22</v>
      </c>
      <c r="Q3811" t="s">
        <v>40</v>
      </c>
      <c r="R3811" t="s">
        <v>80</v>
      </c>
    </row>
    <row r="3812" spans="1:18" x14ac:dyDescent="0.45">
      <c r="A3812" t="s">
        <v>5566</v>
      </c>
      <c r="B3812" t="s">
        <v>5567</v>
      </c>
      <c r="C3812" s="1">
        <v>45143</v>
      </c>
      <c r="D3812" t="s">
        <v>4851</v>
      </c>
      <c r="E3812" t="s">
        <v>974</v>
      </c>
      <c r="F3812" t="s">
        <v>33</v>
      </c>
      <c r="G3812" t="s">
        <v>74</v>
      </c>
      <c r="H3812" t="s">
        <v>280</v>
      </c>
      <c r="I3812" t="s">
        <v>36</v>
      </c>
      <c r="J3812" t="s">
        <v>76</v>
      </c>
      <c r="K3812" t="s">
        <v>634</v>
      </c>
      <c r="L3812" t="s">
        <v>635</v>
      </c>
      <c r="M3812">
        <v>799</v>
      </c>
      <c r="N3812">
        <v>1</v>
      </c>
      <c r="O3812">
        <v>0</v>
      </c>
      <c r="P3812">
        <v>403.64</v>
      </c>
      <c r="Q3812" t="s">
        <v>79</v>
      </c>
      <c r="R3812" t="s">
        <v>63</v>
      </c>
    </row>
    <row r="3813" spans="1:18" x14ac:dyDescent="0.45">
      <c r="A3813" t="s">
        <v>5568</v>
      </c>
      <c r="B3813" s="1">
        <v>45693</v>
      </c>
      <c r="C3813" s="1">
        <v>45695</v>
      </c>
      <c r="D3813" t="s">
        <v>1925</v>
      </c>
      <c r="E3813" t="s">
        <v>1576</v>
      </c>
      <c r="F3813" t="s">
        <v>21</v>
      </c>
      <c r="G3813" t="s">
        <v>101</v>
      </c>
      <c r="H3813" t="s">
        <v>102</v>
      </c>
      <c r="I3813" t="s">
        <v>36</v>
      </c>
      <c r="J3813" t="s">
        <v>59</v>
      </c>
      <c r="K3813" t="s">
        <v>462</v>
      </c>
      <c r="L3813" t="s">
        <v>463</v>
      </c>
      <c r="M3813">
        <v>59.97</v>
      </c>
      <c r="N3813">
        <v>3</v>
      </c>
      <c r="O3813">
        <v>0</v>
      </c>
      <c r="P3813">
        <v>28.14</v>
      </c>
      <c r="Q3813" t="s">
        <v>28</v>
      </c>
      <c r="R3813" t="s">
        <v>63</v>
      </c>
    </row>
    <row r="3814" spans="1:18" x14ac:dyDescent="0.45">
      <c r="A3814" t="s">
        <v>5569</v>
      </c>
      <c r="B3814" s="1">
        <v>45055</v>
      </c>
      <c r="C3814" s="1">
        <v>45056</v>
      </c>
      <c r="D3814" t="s">
        <v>1423</v>
      </c>
      <c r="E3814" t="s">
        <v>1424</v>
      </c>
      <c r="F3814" t="s">
        <v>45</v>
      </c>
      <c r="G3814" t="s">
        <v>46</v>
      </c>
      <c r="H3814" t="s">
        <v>471</v>
      </c>
      <c r="I3814" t="s">
        <v>48</v>
      </c>
      <c r="J3814" t="s">
        <v>49</v>
      </c>
      <c r="K3814" t="s">
        <v>50</v>
      </c>
      <c r="L3814" t="s">
        <v>51</v>
      </c>
      <c r="M3814">
        <v>5994</v>
      </c>
      <c r="N3814">
        <v>6</v>
      </c>
      <c r="O3814">
        <v>0</v>
      </c>
      <c r="P3814">
        <v>1648.98</v>
      </c>
      <c r="Q3814" t="s">
        <v>89</v>
      </c>
      <c r="R3814" t="s">
        <v>29</v>
      </c>
    </row>
    <row r="3815" spans="1:18" x14ac:dyDescent="0.45">
      <c r="A3815" t="s">
        <v>5570</v>
      </c>
      <c r="B3815" s="1">
        <v>45487</v>
      </c>
      <c r="C3815" s="1">
        <v>45492</v>
      </c>
      <c r="D3815" t="s">
        <v>271</v>
      </c>
      <c r="E3815" t="s">
        <v>5571</v>
      </c>
      <c r="F3815" t="s">
        <v>33</v>
      </c>
      <c r="G3815" t="s">
        <v>74</v>
      </c>
      <c r="H3815" t="s">
        <v>667</v>
      </c>
      <c r="I3815" t="s">
        <v>36</v>
      </c>
      <c r="J3815" t="s">
        <v>1967</v>
      </c>
      <c r="K3815" t="s">
        <v>634</v>
      </c>
      <c r="L3815" t="s">
        <v>2485</v>
      </c>
      <c r="M3815">
        <v>799</v>
      </c>
      <c r="N3815">
        <v>1</v>
      </c>
      <c r="O3815">
        <v>0</v>
      </c>
      <c r="P3815">
        <v>353.32</v>
      </c>
      <c r="Q3815" t="s">
        <v>79</v>
      </c>
      <c r="R3815" t="s">
        <v>80</v>
      </c>
    </row>
    <row r="3816" spans="1:18" x14ac:dyDescent="0.45">
      <c r="A3816" t="s">
        <v>5572</v>
      </c>
      <c r="B3816" s="1">
        <v>45004</v>
      </c>
      <c r="C3816" s="1">
        <v>45009</v>
      </c>
      <c r="D3816" t="s">
        <v>1855</v>
      </c>
      <c r="E3816" t="s">
        <v>1856</v>
      </c>
      <c r="F3816" t="s">
        <v>3836</v>
      </c>
      <c r="G3816" t="s">
        <v>34</v>
      </c>
      <c r="H3816" t="s">
        <v>496</v>
      </c>
      <c r="I3816" t="s">
        <v>24</v>
      </c>
      <c r="J3816" t="s">
        <v>144</v>
      </c>
      <c r="K3816" t="s">
        <v>145</v>
      </c>
      <c r="L3816" t="s">
        <v>146</v>
      </c>
      <c r="M3816">
        <v>1332.8</v>
      </c>
      <c r="N3816">
        <v>14</v>
      </c>
      <c r="O3816">
        <v>0.2</v>
      </c>
      <c r="P3816">
        <v>484.26</v>
      </c>
      <c r="Q3816" t="s">
        <v>40</v>
      </c>
      <c r="R3816" t="s">
        <v>80</v>
      </c>
    </row>
    <row r="3817" spans="1:18" x14ac:dyDescent="0.45">
      <c r="A3817" t="s">
        <v>5573</v>
      </c>
      <c r="B3817" s="1">
        <v>45573</v>
      </c>
      <c r="C3817" s="1">
        <v>45575</v>
      </c>
      <c r="D3817" t="s">
        <v>813</v>
      </c>
      <c r="E3817" t="s">
        <v>2749</v>
      </c>
      <c r="F3817" t="s">
        <v>21</v>
      </c>
      <c r="G3817" t="s">
        <v>22</v>
      </c>
      <c r="H3817" t="s">
        <v>23</v>
      </c>
      <c r="I3817" t="s">
        <v>1394</v>
      </c>
      <c r="J3817" t="s">
        <v>124</v>
      </c>
      <c r="K3817" t="s">
        <v>410</v>
      </c>
      <c r="L3817" t="s">
        <v>411</v>
      </c>
      <c r="M3817">
        <v>55.93</v>
      </c>
      <c r="N3817">
        <v>7</v>
      </c>
      <c r="O3817">
        <v>0</v>
      </c>
      <c r="P3817">
        <v>21.91</v>
      </c>
      <c r="Q3817" t="s">
        <v>28</v>
      </c>
      <c r="R3817" t="s">
        <v>80</v>
      </c>
    </row>
    <row r="3818" spans="1:18" x14ac:dyDescent="0.45">
      <c r="A3818" t="s">
        <v>5574</v>
      </c>
      <c r="B3818" s="1">
        <v>45125</v>
      </c>
      <c r="C3818" s="1">
        <v>45126</v>
      </c>
      <c r="D3818" t="s">
        <v>1149</v>
      </c>
      <c r="E3818" t="s">
        <v>1150</v>
      </c>
      <c r="F3818" t="s">
        <v>56</v>
      </c>
      <c r="G3818" t="s">
        <v>150</v>
      </c>
      <c r="H3818" t="s">
        <v>318</v>
      </c>
      <c r="I3818" t="s">
        <v>48</v>
      </c>
      <c r="J3818" t="s">
        <v>136</v>
      </c>
      <c r="K3818" t="s">
        <v>699</v>
      </c>
      <c r="L3818" t="s">
        <v>700</v>
      </c>
      <c r="M3818">
        <v>447</v>
      </c>
      <c r="N3818">
        <v>3</v>
      </c>
      <c r="O3818">
        <v>0</v>
      </c>
      <c r="P3818">
        <v>100.47</v>
      </c>
      <c r="Q3818" t="s">
        <v>155</v>
      </c>
      <c r="R3818" t="s">
        <v>63</v>
      </c>
    </row>
    <row r="3819" spans="1:18" x14ac:dyDescent="0.45">
      <c r="A3819" t="s">
        <v>5575</v>
      </c>
      <c r="B3819" s="1">
        <v>45566</v>
      </c>
      <c r="C3819" s="1">
        <v>45568</v>
      </c>
      <c r="D3819" t="s">
        <v>780</v>
      </c>
      <c r="E3819" t="s">
        <v>781</v>
      </c>
      <c r="F3819" t="s">
        <v>56</v>
      </c>
      <c r="G3819" t="s">
        <v>116</v>
      </c>
      <c r="H3819" t="s">
        <v>389</v>
      </c>
      <c r="I3819" t="s">
        <v>36</v>
      </c>
      <c r="J3819" t="s">
        <v>76</v>
      </c>
      <c r="K3819" t="s">
        <v>510</v>
      </c>
      <c r="L3819" t="s">
        <v>511</v>
      </c>
      <c r="M3819">
        <v>349</v>
      </c>
      <c r="N3819">
        <v>1</v>
      </c>
      <c r="O3819">
        <v>0</v>
      </c>
      <c r="P3819">
        <v>178.54</v>
      </c>
      <c r="Q3819" t="s">
        <v>62</v>
      </c>
      <c r="R3819" t="s">
        <v>80</v>
      </c>
    </row>
    <row r="3820" spans="1:18" x14ac:dyDescent="0.45">
      <c r="A3820" t="s">
        <v>3948</v>
      </c>
      <c r="B3820" s="1">
        <v>45102</v>
      </c>
      <c r="C3820" s="1">
        <v>45107</v>
      </c>
      <c r="D3820" t="s">
        <v>2526</v>
      </c>
      <c r="E3820" t="s">
        <v>2527</v>
      </c>
      <c r="F3820" t="s">
        <v>21</v>
      </c>
      <c r="G3820" t="s">
        <v>109</v>
      </c>
      <c r="H3820" t="s">
        <v>110</v>
      </c>
      <c r="I3820" t="s">
        <v>24</v>
      </c>
      <c r="J3820" t="s">
        <v>167</v>
      </c>
      <c r="K3820" t="s">
        <v>903</v>
      </c>
      <c r="L3820" t="s">
        <v>904</v>
      </c>
      <c r="M3820">
        <v>45</v>
      </c>
      <c r="N3820">
        <v>6</v>
      </c>
      <c r="O3820">
        <v>0</v>
      </c>
      <c r="P3820">
        <v>14.22</v>
      </c>
      <c r="Q3820" t="s">
        <v>28</v>
      </c>
      <c r="R3820" t="s">
        <v>41</v>
      </c>
    </row>
    <row r="3821" spans="1:18" x14ac:dyDescent="0.45">
      <c r="A3821" t="s">
        <v>5576</v>
      </c>
      <c r="B3821" s="1">
        <v>45941</v>
      </c>
      <c r="C3821" s="1">
        <v>45947</v>
      </c>
      <c r="D3821" t="s">
        <v>737</v>
      </c>
      <c r="E3821" t="s">
        <v>738</v>
      </c>
      <c r="F3821" t="s">
        <v>45</v>
      </c>
      <c r="G3821" t="s">
        <v>46</v>
      </c>
      <c r="H3821" t="s">
        <v>178</v>
      </c>
      <c r="I3821" t="s">
        <v>36</v>
      </c>
      <c r="J3821" t="s">
        <v>76</v>
      </c>
      <c r="K3821" t="s">
        <v>228</v>
      </c>
      <c r="L3821" t="s">
        <v>229</v>
      </c>
      <c r="M3821">
        <v>289</v>
      </c>
      <c r="N3821">
        <v>1</v>
      </c>
      <c r="O3821">
        <v>0</v>
      </c>
      <c r="P3821">
        <v>145.01</v>
      </c>
      <c r="Q3821" t="s">
        <v>52</v>
      </c>
      <c r="R3821" t="s">
        <v>29</v>
      </c>
    </row>
    <row r="3822" spans="1:18" x14ac:dyDescent="0.45">
      <c r="A3822" t="s">
        <v>5577</v>
      </c>
      <c r="B3822" s="1">
        <v>45140</v>
      </c>
      <c r="C3822" s="1">
        <v>45141</v>
      </c>
      <c r="D3822" t="s">
        <v>723</v>
      </c>
      <c r="E3822" t="s">
        <v>724</v>
      </c>
      <c r="F3822" t="s">
        <v>21</v>
      </c>
      <c r="G3822" t="s">
        <v>109</v>
      </c>
      <c r="H3822" t="s">
        <v>110</v>
      </c>
      <c r="I3822" t="s">
        <v>36</v>
      </c>
      <c r="J3822" t="s">
        <v>59</v>
      </c>
      <c r="K3822" t="s">
        <v>462</v>
      </c>
      <c r="L3822" t="s">
        <v>463</v>
      </c>
      <c r="M3822">
        <v>59.97</v>
      </c>
      <c r="N3822">
        <v>3</v>
      </c>
      <c r="O3822">
        <v>0</v>
      </c>
      <c r="P3822">
        <v>28.59</v>
      </c>
      <c r="Q3822" t="s">
        <v>97</v>
      </c>
      <c r="R3822" t="s">
        <v>29</v>
      </c>
    </row>
    <row r="3823" spans="1:18" x14ac:dyDescent="0.45">
      <c r="A3823" t="s">
        <v>5578</v>
      </c>
      <c r="B3823" s="1">
        <v>45480</v>
      </c>
      <c r="C3823" s="1">
        <v>45484</v>
      </c>
      <c r="D3823" t="s">
        <v>1152</v>
      </c>
      <c r="E3823" t="s">
        <v>1153</v>
      </c>
      <c r="F3823" t="s">
        <v>56</v>
      </c>
      <c r="G3823" t="s">
        <v>57</v>
      </c>
      <c r="H3823" t="s">
        <v>204</v>
      </c>
      <c r="I3823" t="s">
        <v>36</v>
      </c>
      <c r="J3823" t="s">
        <v>86</v>
      </c>
      <c r="K3823" t="s">
        <v>162</v>
      </c>
      <c r="L3823" t="s">
        <v>163</v>
      </c>
      <c r="M3823">
        <v>599</v>
      </c>
      <c r="N3823">
        <v>1</v>
      </c>
      <c r="O3823">
        <v>0</v>
      </c>
      <c r="P3823">
        <v>281.76</v>
      </c>
      <c r="Q3823" t="s">
        <v>155</v>
      </c>
      <c r="R3823" t="s">
        <v>41</v>
      </c>
    </row>
    <row r="3824" spans="1:18" x14ac:dyDescent="0.45">
      <c r="A3824" t="s">
        <v>5579</v>
      </c>
      <c r="B3824" t="s">
        <v>5580</v>
      </c>
      <c r="C3824" s="1">
        <v>45148</v>
      </c>
      <c r="D3824" t="s">
        <v>2310</v>
      </c>
      <c r="E3824" t="s">
        <v>2311</v>
      </c>
      <c r="F3824" t="s">
        <v>21</v>
      </c>
      <c r="G3824" t="s">
        <v>109</v>
      </c>
      <c r="H3824" t="s">
        <v>265</v>
      </c>
      <c r="I3824" t="s">
        <v>36</v>
      </c>
      <c r="J3824" t="s">
        <v>59</v>
      </c>
      <c r="K3824" t="s">
        <v>462</v>
      </c>
      <c r="L3824" t="s">
        <v>463</v>
      </c>
      <c r="M3824">
        <v>16.989999999999998</v>
      </c>
      <c r="N3824">
        <v>1</v>
      </c>
      <c r="O3824">
        <v>0.15</v>
      </c>
      <c r="P3824">
        <v>7.24</v>
      </c>
      <c r="Q3824" t="s">
        <v>97</v>
      </c>
      <c r="R3824" t="s">
        <v>63</v>
      </c>
    </row>
    <row r="3825" spans="1:18" x14ac:dyDescent="0.45">
      <c r="A3825" t="s">
        <v>5581</v>
      </c>
      <c r="B3825" s="1">
        <v>45420</v>
      </c>
      <c r="C3825" s="1">
        <v>45421</v>
      </c>
      <c r="D3825" t="s">
        <v>954</v>
      </c>
      <c r="E3825" t="s">
        <v>5582</v>
      </c>
      <c r="F3825" t="s">
        <v>45</v>
      </c>
      <c r="G3825" t="s">
        <v>84</v>
      </c>
      <c r="H3825" t="s">
        <v>289</v>
      </c>
      <c r="I3825" t="s">
        <v>36</v>
      </c>
      <c r="J3825" t="s">
        <v>839</v>
      </c>
      <c r="K3825" t="s">
        <v>329</v>
      </c>
      <c r="L3825" t="s">
        <v>1573</v>
      </c>
      <c r="M3825">
        <v>44.1</v>
      </c>
      <c r="N3825">
        <v>1</v>
      </c>
      <c r="O3825">
        <v>0.1</v>
      </c>
      <c r="P3825">
        <v>20.3</v>
      </c>
      <c r="Q3825" t="s">
        <v>89</v>
      </c>
      <c r="R3825" t="s">
        <v>29</v>
      </c>
    </row>
    <row r="3826" spans="1:18" x14ac:dyDescent="0.45">
      <c r="A3826" t="s">
        <v>5583</v>
      </c>
      <c r="B3826" s="1">
        <v>44974</v>
      </c>
      <c r="C3826" s="1">
        <v>44975</v>
      </c>
      <c r="D3826" t="s">
        <v>213</v>
      </c>
      <c r="E3826" t="s">
        <v>214</v>
      </c>
      <c r="F3826" t="s">
        <v>33</v>
      </c>
      <c r="G3826" t="s">
        <v>34</v>
      </c>
      <c r="H3826" t="s">
        <v>608</v>
      </c>
      <c r="I3826" t="s">
        <v>36</v>
      </c>
      <c r="J3826" t="s">
        <v>76</v>
      </c>
      <c r="K3826" t="s">
        <v>634</v>
      </c>
      <c r="L3826" t="s">
        <v>635</v>
      </c>
      <c r="M3826">
        <v>799</v>
      </c>
      <c r="N3826">
        <v>1</v>
      </c>
      <c r="O3826">
        <v>0</v>
      </c>
      <c r="P3826">
        <v>344.26</v>
      </c>
      <c r="Q3826" t="s">
        <v>79</v>
      </c>
      <c r="R3826" t="s">
        <v>63</v>
      </c>
    </row>
    <row r="3827" spans="1:18" x14ac:dyDescent="0.45">
      <c r="A3827" t="s">
        <v>5584</v>
      </c>
      <c r="B3827" s="1">
        <v>45742</v>
      </c>
      <c r="C3827" s="1">
        <v>45748</v>
      </c>
      <c r="D3827" t="s">
        <v>2296</v>
      </c>
      <c r="E3827" t="s">
        <v>2297</v>
      </c>
      <c r="F3827" t="s">
        <v>56</v>
      </c>
      <c r="G3827" t="s">
        <v>57</v>
      </c>
      <c r="H3827" t="s">
        <v>58</v>
      </c>
      <c r="I3827" t="s">
        <v>48</v>
      </c>
      <c r="J3827" t="s">
        <v>49</v>
      </c>
      <c r="K3827" t="s">
        <v>549</v>
      </c>
      <c r="L3827" t="s">
        <v>550</v>
      </c>
      <c r="M3827">
        <v>680.4</v>
      </c>
      <c r="N3827">
        <v>4</v>
      </c>
      <c r="O3827">
        <v>0.1</v>
      </c>
      <c r="P3827">
        <v>145.52000000000001</v>
      </c>
      <c r="Q3827" t="s">
        <v>62</v>
      </c>
      <c r="R3827" t="s">
        <v>29</v>
      </c>
    </row>
    <row r="3828" spans="1:18" x14ac:dyDescent="0.45">
      <c r="A3828" t="s">
        <v>5585</v>
      </c>
      <c r="B3828" s="1">
        <v>44935</v>
      </c>
      <c r="C3828" s="1">
        <v>44942</v>
      </c>
      <c r="D3828" t="s">
        <v>1994</v>
      </c>
      <c r="E3828" t="s">
        <v>1995</v>
      </c>
      <c r="F3828" t="s">
        <v>33</v>
      </c>
      <c r="G3828" t="s">
        <v>130</v>
      </c>
      <c r="H3828" t="s">
        <v>131</v>
      </c>
      <c r="I3828" t="s">
        <v>48</v>
      </c>
      <c r="J3828" t="s">
        <v>103</v>
      </c>
      <c r="K3828" t="s">
        <v>254</v>
      </c>
      <c r="L3828" t="s">
        <v>255</v>
      </c>
      <c r="M3828">
        <v>558</v>
      </c>
      <c r="N3828">
        <v>4</v>
      </c>
      <c r="O3828">
        <v>0.5</v>
      </c>
      <c r="P3828">
        <v>-473.64</v>
      </c>
      <c r="Q3828" t="s">
        <v>79</v>
      </c>
      <c r="R3828" t="s">
        <v>29</v>
      </c>
    </row>
    <row r="3829" spans="1:18" x14ac:dyDescent="0.45">
      <c r="A3829" t="s">
        <v>5586</v>
      </c>
      <c r="B3829" s="1">
        <v>45025</v>
      </c>
      <c r="C3829" s="1">
        <v>45026</v>
      </c>
      <c r="D3829" t="s">
        <v>2081</v>
      </c>
      <c r="E3829" t="s">
        <v>2082</v>
      </c>
      <c r="F3829" t="s">
        <v>33</v>
      </c>
      <c r="G3829" t="s">
        <v>74</v>
      </c>
      <c r="H3829" t="s">
        <v>667</v>
      </c>
      <c r="I3829" t="s">
        <v>36</v>
      </c>
      <c r="J3829" t="s">
        <v>86</v>
      </c>
      <c r="K3829" t="s">
        <v>376</v>
      </c>
      <c r="L3829" t="s">
        <v>377</v>
      </c>
      <c r="M3829">
        <v>999</v>
      </c>
      <c r="N3829">
        <v>1</v>
      </c>
      <c r="O3829">
        <v>0</v>
      </c>
      <c r="P3829">
        <v>483.27</v>
      </c>
      <c r="Q3829" t="s">
        <v>79</v>
      </c>
      <c r="R3829" t="s">
        <v>29</v>
      </c>
    </row>
    <row r="3830" spans="1:18" x14ac:dyDescent="0.45">
      <c r="A3830" t="s">
        <v>5587</v>
      </c>
      <c r="B3830" s="1">
        <v>45276</v>
      </c>
      <c r="C3830" s="1">
        <v>45279</v>
      </c>
      <c r="D3830" t="s">
        <v>585</v>
      </c>
      <c r="E3830" t="s">
        <v>89</v>
      </c>
      <c r="F3830" t="s">
        <v>33</v>
      </c>
      <c r="G3830" t="s">
        <v>34</v>
      </c>
      <c r="H3830" t="s">
        <v>867</v>
      </c>
      <c r="I3830" t="s">
        <v>24</v>
      </c>
      <c r="J3830" t="s">
        <v>25</v>
      </c>
      <c r="K3830" t="s">
        <v>324</v>
      </c>
      <c r="L3830" t="s">
        <v>325</v>
      </c>
      <c r="M3830">
        <v>540</v>
      </c>
      <c r="N3830">
        <v>12</v>
      </c>
      <c r="O3830">
        <v>0</v>
      </c>
      <c r="P3830">
        <v>245.76</v>
      </c>
      <c r="Q3830" t="s">
        <v>79</v>
      </c>
      <c r="R3830" t="s">
        <v>63</v>
      </c>
    </row>
    <row r="3831" spans="1:18" x14ac:dyDescent="0.45">
      <c r="A3831" t="s">
        <v>5588</v>
      </c>
      <c r="B3831" s="1">
        <v>45656</v>
      </c>
      <c r="C3831" s="1">
        <v>45661</v>
      </c>
      <c r="D3831" t="s">
        <v>479</v>
      </c>
      <c r="E3831" t="s">
        <v>480</v>
      </c>
      <c r="F3831" t="s">
        <v>56</v>
      </c>
      <c r="G3831" t="s">
        <v>116</v>
      </c>
      <c r="H3831" t="s">
        <v>389</v>
      </c>
      <c r="I3831" t="s">
        <v>48</v>
      </c>
      <c r="J3831" t="s">
        <v>49</v>
      </c>
      <c r="K3831" t="s">
        <v>194</v>
      </c>
      <c r="L3831" t="s">
        <v>195</v>
      </c>
      <c r="M3831">
        <v>9592</v>
      </c>
      <c r="N3831">
        <v>8</v>
      </c>
      <c r="O3831">
        <v>0</v>
      </c>
      <c r="P3831">
        <v>1973.52</v>
      </c>
      <c r="Q3831" t="s">
        <v>155</v>
      </c>
      <c r="R3831" t="s">
        <v>41</v>
      </c>
    </row>
    <row r="3832" spans="1:18" x14ac:dyDescent="0.45">
      <c r="A3832" t="s">
        <v>5589</v>
      </c>
      <c r="B3832" s="1">
        <v>45613</v>
      </c>
      <c r="D3832" t="s">
        <v>948</v>
      </c>
      <c r="E3832" t="s">
        <v>949</v>
      </c>
      <c r="F3832" t="s">
        <v>21</v>
      </c>
      <c r="G3832" t="s">
        <v>101</v>
      </c>
      <c r="H3832" t="s">
        <v>102</v>
      </c>
      <c r="I3832" t="s">
        <v>48</v>
      </c>
      <c r="J3832" t="s">
        <v>49</v>
      </c>
      <c r="K3832" t="s">
        <v>95</v>
      </c>
      <c r="L3832" t="s">
        <v>96</v>
      </c>
      <c r="M3832">
        <v>249</v>
      </c>
      <c r="N3832">
        <v>1</v>
      </c>
      <c r="O3832">
        <v>0</v>
      </c>
      <c r="P3832">
        <v>61.33</v>
      </c>
      <c r="Q3832" t="s">
        <v>97</v>
      </c>
      <c r="R3832" t="s">
        <v>29</v>
      </c>
    </row>
    <row r="3833" spans="1:18" x14ac:dyDescent="0.45">
      <c r="A3833" t="s">
        <v>5590</v>
      </c>
      <c r="B3833" s="1">
        <v>45148</v>
      </c>
      <c r="C3833" s="1">
        <v>45151</v>
      </c>
      <c r="D3833" t="s">
        <v>2934</v>
      </c>
      <c r="E3833" t="s">
        <v>2935</v>
      </c>
      <c r="F3833" t="s">
        <v>56</v>
      </c>
      <c r="G3833" t="s">
        <v>116</v>
      </c>
      <c r="H3833" t="s">
        <v>117</v>
      </c>
      <c r="I3833" t="s">
        <v>36</v>
      </c>
      <c r="J3833" t="s">
        <v>76</v>
      </c>
      <c r="K3833" t="s">
        <v>510</v>
      </c>
      <c r="L3833" t="s">
        <v>511</v>
      </c>
      <c r="M3833">
        <v>698</v>
      </c>
      <c r="N3833">
        <v>2</v>
      </c>
      <c r="O3833">
        <v>0</v>
      </c>
      <c r="P3833">
        <v>354.84</v>
      </c>
      <c r="Q3833" t="s">
        <v>155</v>
      </c>
      <c r="R3833" t="s">
        <v>63</v>
      </c>
    </row>
    <row r="3834" spans="1:18" x14ac:dyDescent="0.45">
      <c r="A3834" t="s">
        <v>5591</v>
      </c>
      <c r="B3834" s="1">
        <v>45490</v>
      </c>
      <c r="C3834" s="1">
        <v>45491</v>
      </c>
      <c r="D3834" t="s">
        <v>1663</v>
      </c>
      <c r="E3834" t="s">
        <v>1664</v>
      </c>
      <c r="F3834" t="s">
        <v>33</v>
      </c>
      <c r="G3834" t="s">
        <v>433</v>
      </c>
      <c r="H3834" t="s">
        <v>434</v>
      </c>
      <c r="I3834" t="s">
        <v>36</v>
      </c>
      <c r="J3834" t="s">
        <v>59</v>
      </c>
      <c r="K3834" t="s">
        <v>462</v>
      </c>
      <c r="L3834" t="s">
        <v>463</v>
      </c>
      <c r="M3834">
        <v>39.979999999999997</v>
      </c>
      <c r="N3834">
        <v>2</v>
      </c>
      <c r="O3834">
        <v>0</v>
      </c>
      <c r="P3834">
        <v>16.88</v>
      </c>
      <c r="Q3834" t="s">
        <v>40</v>
      </c>
      <c r="R3834" t="s">
        <v>80</v>
      </c>
    </row>
    <row r="3835" spans="1:18" x14ac:dyDescent="0.45">
      <c r="A3835" t="s">
        <v>5592</v>
      </c>
      <c r="B3835" s="1">
        <v>45480</v>
      </c>
      <c r="C3835" s="1">
        <v>45485</v>
      </c>
      <c r="D3835" t="s">
        <v>861</v>
      </c>
      <c r="E3835" t="s">
        <v>862</v>
      </c>
      <c r="F3835" t="s">
        <v>45</v>
      </c>
      <c r="G3835" t="s">
        <v>215</v>
      </c>
      <c r="H3835" t="s">
        <v>216</v>
      </c>
      <c r="I3835" t="s">
        <v>36</v>
      </c>
      <c r="J3835" t="s">
        <v>76</v>
      </c>
      <c r="K3835" t="s">
        <v>510</v>
      </c>
      <c r="L3835" t="s">
        <v>511</v>
      </c>
      <c r="M3835">
        <v>698</v>
      </c>
      <c r="N3835">
        <v>2</v>
      </c>
      <c r="O3835">
        <v>0</v>
      </c>
      <c r="P3835">
        <v>315.92</v>
      </c>
      <c r="Q3835" t="s">
        <v>52</v>
      </c>
      <c r="R3835" t="s">
        <v>29</v>
      </c>
    </row>
    <row r="3836" spans="1:18" x14ac:dyDescent="0.45">
      <c r="A3836" t="s">
        <v>5593</v>
      </c>
      <c r="B3836" t="s">
        <v>5594</v>
      </c>
      <c r="C3836" s="1">
        <v>45556</v>
      </c>
      <c r="D3836" t="s">
        <v>1337</v>
      </c>
      <c r="E3836" t="s">
        <v>980</v>
      </c>
      <c r="F3836" t="s">
        <v>33</v>
      </c>
      <c r="G3836" t="s">
        <v>130</v>
      </c>
      <c r="H3836" t="s">
        <v>131</v>
      </c>
      <c r="I3836" t="s">
        <v>24</v>
      </c>
      <c r="J3836" t="s">
        <v>352</v>
      </c>
      <c r="K3836" t="s">
        <v>487</v>
      </c>
      <c r="L3836" t="s">
        <v>488</v>
      </c>
      <c r="M3836">
        <v>97.86</v>
      </c>
      <c r="N3836">
        <v>14</v>
      </c>
      <c r="O3836">
        <v>0</v>
      </c>
      <c r="P3836">
        <v>37.520000000000003</v>
      </c>
      <c r="Q3836" t="s">
        <v>40</v>
      </c>
      <c r="R3836" t="s">
        <v>63</v>
      </c>
    </row>
    <row r="3837" spans="1:18" x14ac:dyDescent="0.45">
      <c r="A3837" t="s">
        <v>5595</v>
      </c>
      <c r="B3837" s="1">
        <v>44971</v>
      </c>
      <c r="C3837" s="1">
        <v>44975</v>
      </c>
      <c r="D3837" t="s">
        <v>1802</v>
      </c>
      <c r="E3837" t="s">
        <v>466</v>
      </c>
      <c r="F3837" t="s">
        <v>21</v>
      </c>
      <c r="G3837" t="s">
        <v>22</v>
      </c>
      <c r="H3837" t="s">
        <v>334</v>
      </c>
      <c r="I3837" t="s">
        <v>24</v>
      </c>
      <c r="J3837" t="s">
        <v>124</v>
      </c>
      <c r="K3837" t="s">
        <v>410</v>
      </c>
      <c r="L3837" t="s">
        <v>411</v>
      </c>
      <c r="M3837">
        <v>7.99</v>
      </c>
      <c r="N3837">
        <v>1</v>
      </c>
      <c r="O3837">
        <v>0</v>
      </c>
      <c r="P3837">
        <v>3.63</v>
      </c>
      <c r="Q3837" t="s">
        <v>97</v>
      </c>
      <c r="R3837" t="s">
        <v>29</v>
      </c>
    </row>
    <row r="3838" spans="1:18" x14ac:dyDescent="0.45">
      <c r="A3838" t="s">
        <v>5596</v>
      </c>
      <c r="B3838" s="1">
        <v>45344</v>
      </c>
      <c r="C3838" s="1">
        <v>45349</v>
      </c>
      <c r="D3838" t="s">
        <v>1228</v>
      </c>
      <c r="E3838" t="s">
        <v>1229</v>
      </c>
      <c r="F3838" t="s">
        <v>45</v>
      </c>
      <c r="G3838" t="s">
        <v>215</v>
      </c>
      <c r="H3838" t="s">
        <v>908</v>
      </c>
      <c r="I3838" t="s">
        <v>24</v>
      </c>
      <c r="J3838" t="s">
        <v>352</v>
      </c>
      <c r="K3838" t="s">
        <v>353</v>
      </c>
      <c r="L3838" t="s">
        <v>354</v>
      </c>
      <c r="M3838">
        <v>251.91</v>
      </c>
      <c r="N3838">
        <v>9</v>
      </c>
      <c r="O3838">
        <v>0</v>
      </c>
      <c r="P3838">
        <v>87.03</v>
      </c>
      <c r="Q3838" t="s">
        <v>89</v>
      </c>
      <c r="R3838" t="s">
        <v>41</v>
      </c>
    </row>
    <row r="3839" spans="1:18" x14ac:dyDescent="0.45">
      <c r="A3839" t="s">
        <v>5597</v>
      </c>
      <c r="B3839" s="1">
        <v>45952</v>
      </c>
      <c r="C3839" s="1">
        <v>45956</v>
      </c>
      <c r="D3839" t="s">
        <v>2188</v>
      </c>
      <c r="E3839" t="s">
        <v>2189</v>
      </c>
      <c r="F3839" t="s">
        <v>45</v>
      </c>
      <c r="G3839" t="s">
        <v>215</v>
      </c>
      <c r="H3839" t="s">
        <v>375</v>
      </c>
      <c r="I3839" t="s">
        <v>24</v>
      </c>
      <c r="J3839" t="s">
        <v>124</v>
      </c>
      <c r="K3839" t="s">
        <v>410</v>
      </c>
      <c r="L3839" t="s">
        <v>411</v>
      </c>
      <c r="M3839">
        <v>47.94</v>
      </c>
      <c r="N3839">
        <v>6</v>
      </c>
      <c r="O3839">
        <v>0</v>
      </c>
      <c r="P3839">
        <v>19.38</v>
      </c>
      <c r="Q3839" t="s">
        <v>89</v>
      </c>
      <c r="R3839" t="s">
        <v>29</v>
      </c>
    </row>
    <row r="3840" spans="1:18" x14ac:dyDescent="0.45">
      <c r="A3840" t="s">
        <v>5598</v>
      </c>
      <c r="B3840" s="1">
        <v>45047</v>
      </c>
      <c r="C3840" s="1">
        <v>45052</v>
      </c>
      <c r="D3840" t="s">
        <v>1972</v>
      </c>
      <c r="E3840" t="s">
        <v>1973</v>
      </c>
      <c r="F3840" t="s">
        <v>33</v>
      </c>
      <c r="G3840" t="s">
        <v>433</v>
      </c>
      <c r="H3840" t="s">
        <v>500</v>
      </c>
      <c r="I3840" t="s">
        <v>36</v>
      </c>
      <c r="J3840" t="s">
        <v>86</v>
      </c>
      <c r="K3840" t="s">
        <v>162</v>
      </c>
      <c r="L3840" t="s">
        <v>163</v>
      </c>
      <c r="M3840">
        <v>509.15</v>
      </c>
      <c r="N3840">
        <v>1</v>
      </c>
      <c r="O3840">
        <v>0.15</v>
      </c>
      <c r="P3840">
        <v>172.76</v>
      </c>
      <c r="Q3840" t="s">
        <v>40</v>
      </c>
      <c r="R3840" t="s">
        <v>41</v>
      </c>
    </row>
    <row r="3841" spans="1:18" x14ac:dyDescent="0.45">
      <c r="A3841" t="s">
        <v>5599</v>
      </c>
      <c r="B3841" s="1">
        <v>45698</v>
      </c>
      <c r="C3841" s="1">
        <v>45704</v>
      </c>
      <c r="D3841" t="s">
        <v>4360</v>
      </c>
      <c r="E3841" t="s">
        <v>835</v>
      </c>
      <c r="F3841" t="s">
        <v>45</v>
      </c>
      <c r="G3841" t="s">
        <v>84</v>
      </c>
      <c r="H3841" t="s">
        <v>85</v>
      </c>
      <c r="I3841" t="s">
        <v>48</v>
      </c>
      <c r="J3841" t="s">
        <v>136</v>
      </c>
      <c r="K3841" t="s">
        <v>137</v>
      </c>
      <c r="L3841" t="s">
        <v>138</v>
      </c>
      <c r="M3841">
        <v>95.97</v>
      </c>
      <c r="N3841">
        <v>4</v>
      </c>
      <c r="O3841">
        <v>0.2</v>
      </c>
      <c r="P3841">
        <v>9.81</v>
      </c>
      <c r="Q3841" t="s">
        <v>52</v>
      </c>
      <c r="R3841" t="s">
        <v>41</v>
      </c>
    </row>
    <row r="3842" spans="1:18" x14ac:dyDescent="0.45">
      <c r="A3842" t="s">
        <v>5600</v>
      </c>
      <c r="B3842" s="1">
        <v>45928</v>
      </c>
      <c r="C3842" s="1">
        <v>45929</v>
      </c>
      <c r="D3842" t="s">
        <v>1677</v>
      </c>
      <c r="E3842" t="s">
        <v>1678</v>
      </c>
      <c r="F3842" t="s">
        <v>56</v>
      </c>
      <c r="G3842" t="s">
        <v>199</v>
      </c>
      <c r="H3842" t="s">
        <v>200</v>
      </c>
      <c r="I3842" t="s">
        <v>1974</v>
      </c>
      <c r="J3842" t="s">
        <v>167</v>
      </c>
      <c r="K3842" t="s">
        <v>612</v>
      </c>
      <c r="L3842" t="s">
        <v>613</v>
      </c>
      <c r="M3842">
        <v>35.94</v>
      </c>
      <c r="N3842">
        <v>6</v>
      </c>
      <c r="O3842">
        <v>0</v>
      </c>
      <c r="P3842">
        <v>17.100000000000001</v>
      </c>
      <c r="Q3842" t="s">
        <v>155</v>
      </c>
      <c r="R3842" t="s">
        <v>80</v>
      </c>
    </row>
    <row r="3843" spans="1:18" x14ac:dyDescent="0.45">
      <c r="A3843" t="s">
        <v>5601</v>
      </c>
      <c r="B3843" s="1">
        <v>45226</v>
      </c>
      <c r="C3843" s="1">
        <v>45231</v>
      </c>
      <c r="D3843" t="s">
        <v>602</v>
      </c>
      <c r="E3843" t="s">
        <v>603</v>
      </c>
      <c r="F3843" t="s">
        <v>56</v>
      </c>
      <c r="G3843" t="s">
        <v>57</v>
      </c>
      <c r="H3843" t="s">
        <v>204</v>
      </c>
      <c r="I3843" t="s">
        <v>48</v>
      </c>
      <c r="J3843" t="s">
        <v>136</v>
      </c>
      <c r="K3843" t="s">
        <v>699</v>
      </c>
      <c r="L3843" t="s">
        <v>700</v>
      </c>
      <c r="M3843">
        <v>1192</v>
      </c>
      <c r="N3843">
        <v>10</v>
      </c>
      <c r="O3843">
        <v>0.2</v>
      </c>
      <c r="P3843">
        <v>-54.1</v>
      </c>
      <c r="Q3843" t="s">
        <v>62</v>
      </c>
      <c r="R3843" t="s">
        <v>29</v>
      </c>
    </row>
    <row r="3844" spans="1:18" x14ac:dyDescent="0.45">
      <c r="A3844" t="s">
        <v>5602</v>
      </c>
      <c r="B3844" s="1">
        <v>45819</v>
      </c>
      <c r="C3844" s="1">
        <v>45820</v>
      </c>
      <c r="D3844" t="s">
        <v>327</v>
      </c>
      <c r="E3844" t="s">
        <v>328</v>
      </c>
      <c r="F3844" t="s">
        <v>33</v>
      </c>
      <c r="G3844" t="s">
        <v>34</v>
      </c>
      <c r="H3844" t="s">
        <v>496</v>
      </c>
      <c r="I3844" t="s">
        <v>36</v>
      </c>
      <c r="J3844" t="s">
        <v>37</v>
      </c>
      <c r="K3844" t="s">
        <v>290</v>
      </c>
      <c r="L3844" t="s">
        <v>291</v>
      </c>
      <c r="M3844">
        <v>2499</v>
      </c>
      <c r="N3844">
        <v>1</v>
      </c>
      <c r="O3844">
        <v>0</v>
      </c>
      <c r="P3844">
        <v>1397.49</v>
      </c>
      <c r="Q3844" t="s">
        <v>40</v>
      </c>
      <c r="R3844" t="s">
        <v>41</v>
      </c>
    </row>
    <row r="3845" spans="1:18" x14ac:dyDescent="0.45">
      <c r="A3845" t="s">
        <v>5603</v>
      </c>
      <c r="B3845" s="1">
        <v>45642</v>
      </c>
      <c r="C3845" s="1">
        <v>45643</v>
      </c>
      <c r="D3845" t="s">
        <v>2552</v>
      </c>
      <c r="E3845" t="s">
        <v>2553</v>
      </c>
      <c r="F3845" t="s">
        <v>21</v>
      </c>
      <c r="G3845" t="s">
        <v>101</v>
      </c>
      <c r="H3845" t="s">
        <v>123</v>
      </c>
      <c r="I3845" t="s">
        <v>36</v>
      </c>
      <c r="J3845" t="s">
        <v>76</v>
      </c>
      <c r="K3845" t="s">
        <v>77</v>
      </c>
      <c r="L3845" t="s">
        <v>78</v>
      </c>
      <c r="M3845">
        <v>15996</v>
      </c>
      <c r="N3845">
        <v>4</v>
      </c>
      <c r="O3845">
        <v>0</v>
      </c>
      <c r="P3845">
        <v>6484.52</v>
      </c>
      <c r="Q3845" t="s">
        <v>28</v>
      </c>
      <c r="R3845" t="s">
        <v>63</v>
      </c>
    </row>
    <row r="3846" spans="1:18" x14ac:dyDescent="0.45">
      <c r="A3846" t="s">
        <v>5604</v>
      </c>
      <c r="B3846" s="1">
        <v>45929</v>
      </c>
      <c r="C3846" s="1">
        <v>45931</v>
      </c>
      <c r="D3846" t="s">
        <v>547</v>
      </c>
      <c r="E3846" t="s">
        <v>548</v>
      </c>
      <c r="F3846" t="s">
        <v>674</v>
      </c>
      <c r="G3846" t="s">
        <v>93</v>
      </c>
      <c r="H3846" t="s">
        <v>190</v>
      </c>
      <c r="I3846" t="s">
        <v>24</v>
      </c>
      <c r="J3846" t="s">
        <v>167</v>
      </c>
      <c r="K3846" t="s">
        <v>612</v>
      </c>
      <c r="L3846" t="s">
        <v>613</v>
      </c>
      <c r="M3846">
        <v>59.3</v>
      </c>
      <c r="N3846">
        <v>11</v>
      </c>
      <c r="O3846">
        <v>0.1</v>
      </c>
      <c r="P3846">
        <v>23</v>
      </c>
      <c r="Q3846" t="s">
        <v>97</v>
      </c>
      <c r="R3846" t="s">
        <v>29</v>
      </c>
    </row>
    <row r="3847" spans="1:18" x14ac:dyDescent="0.45">
      <c r="A3847" t="s">
        <v>5605</v>
      </c>
      <c r="B3847" s="1">
        <v>45877</v>
      </c>
      <c r="C3847" s="1">
        <v>45879</v>
      </c>
      <c r="D3847" t="s">
        <v>857</v>
      </c>
      <c r="E3847" t="s">
        <v>858</v>
      </c>
      <c r="F3847" t="s">
        <v>33</v>
      </c>
      <c r="G3847" t="s">
        <v>74</v>
      </c>
      <c r="H3847" t="s">
        <v>667</v>
      </c>
      <c r="I3847" t="s">
        <v>24</v>
      </c>
      <c r="J3847" t="s">
        <v>124</v>
      </c>
      <c r="K3847" t="s">
        <v>125</v>
      </c>
      <c r="L3847" t="s">
        <v>126</v>
      </c>
      <c r="M3847">
        <v>4.9800000000000004</v>
      </c>
      <c r="N3847">
        <v>2</v>
      </c>
      <c r="O3847">
        <v>0</v>
      </c>
      <c r="P3847">
        <v>1.66</v>
      </c>
      <c r="Q3847" t="s">
        <v>79</v>
      </c>
      <c r="R3847" t="s">
        <v>80</v>
      </c>
    </row>
    <row r="3848" spans="1:18" x14ac:dyDescent="0.45">
      <c r="A3848" t="s">
        <v>5606</v>
      </c>
      <c r="B3848" s="1">
        <v>45976</v>
      </c>
      <c r="C3848" s="1">
        <v>45981</v>
      </c>
      <c r="D3848" t="s">
        <v>202</v>
      </c>
      <c r="E3848" t="s">
        <v>2804</v>
      </c>
      <c r="F3848" t="s">
        <v>21</v>
      </c>
      <c r="G3848" t="s">
        <v>101</v>
      </c>
      <c r="H3848" t="s">
        <v>123</v>
      </c>
      <c r="I3848" t="s">
        <v>24</v>
      </c>
      <c r="J3848" t="s">
        <v>144</v>
      </c>
      <c r="K3848" t="s">
        <v>145</v>
      </c>
      <c r="L3848" t="s">
        <v>146</v>
      </c>
      <c r="M3848">
        <v>952</v>
      </c>
      <c r="N3848">
        <v>8</v>
      </c>
      <c r="O3848">
        <v>0</v>
      </c>
      <c r="P3848">
        <v>364.16</v>
      </c>
      <c r="Q3848" t="s">
        <v>97</v>
      </c>
      <c r="R3848" t="s">
        <v>63</v>
      </c>
    </row>
    <row r="3849" spans="1:18" x14ac:dyDescent="0.45">
      <c r="A3849" t="s">
        <v>5607</v>
      </c>
      <c r="B3849" s="1">
        <v>45589</v>
      </c>
      <c r="C3849" s="1">
        <v>45591</v>
      </c>
      <c r="D3849" t="s">
        <v>1175</v>
      </c>
      <c r="E3849" t="s">
        <v>1176</v>
      </c>
      <c r="F3849" t="s">
        <v>45</v>
      </c>
      <c r="G3849" t="s">
        <v>46</v>
      </c>
      <c r="H3849" t="s">
        <v>471</v>
      </c>
      <c r="I3849" t="s">
        <v>36</v>
      </c>
      <c r="J3849" t="s">
        <v>59</v>
      </c>
      <c r="K3849" t="s">
        <v>60</v>
      </c>
      <c r="L3849" t="s">
        <v>61</v>
      </c>
      <c r="M3849">
        <v>198</v>
      </c>
      <c r="N3849">
        <v>2</v>
      </c>
      <c r="O3849">
        <v>0</v>
      </c>
      <c r="P3849">
        <v>104.88</v>
      </c>
      <c r="Q3849" t="s">
        <v>89</v>
      </c>
      <c r="R3849" t="s">
        <v>41</v>
      </c>
    </row>
    <row r="3850" spans="1:18" x14ac:dyDescent="0.45">
      <c r="A3850" t="s">
        <v>5608</v>
      </c>
      <c r="B3850" s="1">
        <v>45035</v>
      </c>
      <c r="C3850" s="1">
        <v>45041</v>
      </c>
      <c r="D3850" t="s">
        <v>1298</v>
      </c>
      <c r="E3850" t="s">
        <v>1299</v>
      </c>
      <c r="F3850" t="s">
        <v>45</v>
      </c>
      <c r="G3850" t="s">
        <v>215</v>
      </c>
      <c r="H3850" t="s">
        <v>375</v>
      </c>
      <c r="I3850" t="s">
        <v>36</v>
      </c>
      <c r="J3850" t="s">
        <v>59</v>
      </c>
      <c r="K3850" t="s">
        <v>60</v>
      </c>
      <c r="L3850" t="s">
        <v>61</v>
      </c>
      <c r="M3850">
        <v>99</v>
      </c>
      <c r="N3850">
        <v>1</v>
      </c>
      <c r="O3850">
        <v>0</v>
      </c>
      <c r="P3850">
        <v>50.99</v>
      </c>
      <c r="Q3850" t="s">
        <v>89</v>
      </c>
      <c r="R3850" t="s">
        <v>41</v>
      </c>
    </row>
    <row r="3851" spans="1:18" x14ac:dyDescent="0.45">
      <c r="A3851" t="s">
        <v>5609</v>
      </c>
      <c r="B3851" s="1">
        <v>45529</v>
      </c>
      <c r="C3851" s="1">
        <v>45530</v>
      </c>
      <c r="D3851" t="s">
        <v>2853</v>
      </c>
      <c r="E3851" t="s">
        <v>2854</v>
      </c>
      <c r="F3851" t="s">
        <v>33</v>
      </c>
      <c r="G3851" t="s">
        <v>433</v>
      </c>
      <c r="H3851" t="s">
        <v>500</v>
      </c>
      <c r="I3851" t="s">
        <v>24</v>
      </c>
      <c r="J3851" t="s">
        <v>167</v>
      </c>
      <c r="K3851" t="s">
        <v>612</v>
      </c>
      <c r="L3851" t="s">
        <v>613</v>
      </c>
      <c r="M3851">
        <v>59.9</v>
      </c>
      <c r="N3851">
        <v>10</v>
      </c>
      <c r="O3851">
        <v>0</v>
      </c>
      <c r="P3851">
        <v>18.899999999999999</v>
      </c>
      <c r="Q3851" t="s">
        <v>79</v>
      </c>
      <c r="R3851" t="s">
        <v>29</v>
      </c>
    </row>
    <row r="3852" spans="1:18" x14ac:dyDescent="0.45">
      <c r="A3852" t="s">
        <v>3250</v>
      </c>
      <c r="B3852" t="s">
        <v>5610</v>
      </c>
      <c r="C3852" s="1">
        <v>45658</v>
      </c>
      <c r="D3852" t="s">
        <v>408</v>
      </c>
      <c r="E3852" t="s">
        <v>409</v>
      </c>
      <c r="F3852" t="s">
        <v>56</v>
      </c>
      <c r="G3852" t="s">
        <v>199</v>
      </c>
      <c r="H3852" t="s">
        <v>380</v>
      </c>
      <c r="I3852" t="s">
        <v>36</v>
      </c>
      <c r="J3852" t="s">
        <v>76</v>
      </c>
      <c r="K3852" t="s">
        <v>510</v>
      </c>
      <c r="L3852" t="s">
        <v>511</v>
      </c>
      <c r="M3852">
        <v>698</v>
      </c>
      <c r="N3852">
        <v>2</v>
      </c>
      <c r="O3852">
        <v>0</v>
      </c>
      <c r="P3852">
        <v>362.3</v>
      </c>
      <c r="Q3852" t="s">
        <v>155</v>
      </c>
      <c r="R3852" t="s">
        <v>63</v>
      </c>
    </row>
    <row r="3853" spans="1:18" x14ac:dyDescent="0.45">
      <c r="A3853" t="s">
        <v>5611</v>
      </c>
      <c r="B3853" s="1">
        <v>45269</v>
      </c>
      <c r="C3853" s="1">
        <v>45272</v>
      </c>
      <c r="D3853" t="s">
        <v>1516</v>
      </c>
      <c r="E3853" t="s">
        <v>1517</v>
      </c>
      <c r="F3853" t="s">
        <v>21</v>
      </c>
      <c r="G3853" t="s">
        <v>93</v>
      </c>
      <c r="H3853" t="s">
        <v>190</v>
      </c>
      <c r="I3853" t="s">
        <v>36</v>
      </c>
      <c r="J3853" t="s">
        <v>76</v>
      </c>
      <c r="K3853" t="s">
        <v>228</v>
      </c>
      <c r="L3853" t="s">
        <v>229</v>
      </c>
      <c r="M3853">
        <v>289</v>
      </c>
      <c r="N3853">
        <v>1</v>
      </c>
      <c r="O3853">
        <v>0</v>
      </c>
      <c r="P3853">
        <v>154.36000000000001</v>
      </c>
      <c r="Q3853" t="s">
        <v>97</v>
      </c>
      <c r="R3853" t="s">
        <v>29</v>
      </c>
    </row>
    <row r="3854" spans="1:18" x14ac:dyDescent="0.45">
      <c r="A3854" t="s">
        <v>5612</v>
      </c>
      <c r="B3854" s="1">
        <v>45604</v>
      </c>
      <c r="C3854" s="1">
        <v>45609</v>
      </c>
      <c r="D3854" t="s">
        <v>1429</v>
      </c>
      <c r="E3854" t="s">
        <v>1430</v>
      </c>
      <c r="F3854" t="s">
        <v>21</v>
      </c>
      <c r="G3854" t="s">
        <v>109</v>
      </c>
      <c r="H3854" t="s">
        <v>110</v>
      </c>
      <c r="I3854" t="s">
        <v>36</v>
      </c>
      <c r="J3854" t="s">
        <v>86</v>
      </c>
      <c r="K3854" t="s">
        <v>162</v>
      </c>
      <c r="L3854" t="s">
        <v>163</v>
      </c>
      <c r="M3854">
        <v>539.1</v>
      </c>
      <c r="N3854">
        <v>1</v>
      </c>
      <c r="O3854">
        <v>0.1</v>
      </c>
      <c r="P3854">
        <v>260.7</v>
      </c>
      <c r="Q3854" t="s">
        <v>28</v>
      </c>
      <c r="R3854" t="s">
        <v>41</v>
      </c>
    </row>
    <row r="3855" spans="1:18" x14ac:dyDescent="0.45">
      <c r="A3855" t="s">
        <v>5613</v>
      </c>
      <c r="B3855" s="1">
        <v>45244</v>
      </c>
      <c r="C3855" s="1">
        <v>45251</v>
      </c>
      <c r="D3855" t="s">
        <v>340</v>
      </c>
      <c r="E3855" t="s">
        <v>341</v>
      </c>
      <c r="F3855" t="s">
        <v>56</v>
      </c>
      <c r="G3855" t="s">
        <v>199</v>
      </c>
      <c r="H3855" t="s">
        <v>200</v>
      </c>
      <c r="I3855" t="s">
        <v>48</v>
      </c>
      <c r="J3855" t="s">
        <v>136</v>
      </c>
      <c r="K3855" t="s">
        <v>173</v>
      </c>
      <c r="L3855" t="s">
        <v>174</v>
      </c>
      <c r="M3855">
        <v>560.70000000000005</v>
      </c>
      <c r="N3855">
        <v>7</v>
      </c>
      <c r="O3855">
        <v>0.1</v>
      </c>
      <c r="P3855">
        <v>78.75</v>
      </c>
      <c r="Q3855" t="s">
        <v>155</v>
      </c>
      <c r="R3855" t="s">
        <v>80</v>
      </c>
    </row>
    <row r="3856" spans="1:18" x14ac:dyDescent="0.45">
      <c r="A3856" t="s">
        <v>5614</v>
      </c>
      <c r="B3856" s="1">
        <v>45866</v>
      </c>
      <c r="C3856" s="1">
        <v>45868</v>
      </c>
      <c r="D3856" t="s">
        <v>969</v>
      </c>
      <c r="E3856" t="s">
        <v>970</v>
      </c>
      <c r="F3856" t="s">
        <v>21</v>
      </c>
      <c r="G3856" t="s">
        <v>109</v>
      </c>
      <c r="H3856" t="s">
        <v>110</v>
      </c>
      <c r="I3856" t="s">
        <v>48</v>
      </c>
      <c r="J3856" t="s">
        <v>103</v>
      </c>
      <c r="K3856" t="s">
        <v>185</v>
      </c>
      <c r="L3856" t="s">
        <v>186</v>
      </c>
      <c r="M3856">
        <v>2794.4</v>
      </c>
      <c r="N3856">
        <v>8</v>
      </c>
      <c r="O3856">
        <v>0.3</v>
      </c>
      <c r="P3856">
        <v>-1055.92</v>
      </c>
      <c r="Q3856" t="s">
        <v>97</v>
      </c>
      <c r="R3856" t="s">
        <v>80</v>
      </c>
    </row>
    <row r="3857" spans="1:18" x14ac:dyDescent="0.45">
      <c r="A3857" t="s">
        <v>5615</v>
      </c>
      <c r="B3857" s="1">
        <v>45290</v>
      </c>
      <c r="C3857" s="1">
        <v>45293</v>
      </c>
      <c r="D3857" t="s">
        <v>2634</v>
      </c>
      <c r="E3857" t="s">
        <v>2635</v>
      </c>
      <c r="F3857" t="s">
        <v>56</v>
      </c>
      <c r="G3857" t="s">
        <v>150</v>
      </c>
      <c r="H3857" t="s">
        <v>318</v>
      </c>
      <c r="I3857" t="s">
        <v>36</v>
      </c>
      <c r="J3857" t="s">
        <v>59</v>
      </c>
      <c r="K3857" t="s">
        <v>329</v>
      </c>
      <c r="L3857" t="s">
        <v>330</v>
      </c>
      <c r="M3857">
        <v>147</v>
      </c>
      <c r="N3857">
        <v>3</v>
      </c>
      <c r="O3857">
        <v>0</v>
      </c>
      <c r="P3857">
        <v>67.92</v>
      </c>
      <c r="Q3857" t="s">
        <v>62</v>
      </c>
      <c r="R3857" t="s">
        <v>80</v>
      </c>
    </row>
    <row r="3858" spans="1:18" x14ac:dyDescent="0.45">
      <c r="A3858" t="s">
        <v>5616</v>
      </c>
      <c r="B3858" s="1">
        <v>45677</v>
      </c>
      <c r="C3858" s="1">
        <v>45682</v>
      </c>
      <c r="D3858" t="s">
        <v>1113</v>
      </c>
      <c r="E3858" t="s">
        <v>1114</v>
      </c>
      <c r="F3858" t="s">
        <v>21</v>
      </c>
      <c r="G3858" t="s">
        <v>22</v>
      </c>
      <c r="H3858" t="s">
        <v>23</v>
      </c>
      <c r="I3858" t="s">
        <v>36</v>
      </c>
      <c r="J3858" t="s">
        <v>86</v>
      </c>
      <c r="K3858" t="s">
        <v>87</v>
      </c>
      <c r="L3858" t="s">
        <v>88</v>
      </c>
      <c r="M3858">
        <v>424.15</v>
      </c>
      <c r="N3858">
        <v>1</v>
      </c>
      <c r="O3858">
        <v>0.15</v>
      </c>
      <c r="P3858">
        <v>161.91</v>
      </c>
      <c r="Q3858" t="s">
        <v>97</v>
      </c>
      <c r="R3858" t="s">
        <v>29</v>
      </c>
    </row>
    <row r="3859" spans="1:18" x14ac:dyDescent="0.45">
      <c r="A3859" t="s">
        <v>5617</v>
      </c>
      <c r="B3859" s="1">
        <v>44938</v>
      </c>
      <c r="C3859" s="1">
        <v>44940</v>
      </c>
      <c r="D3859" t="s">
        <v>3652</v>
      </c>
      <c r="E3859" t="s">
        <v>5618</v>
      </c>
      <c r="F3859" t="s">
        <v>56</v>
      </c>
      <c r="G3859" t="s">
        <v>57</v>
      </c>
      <c r="H3859" t="s">
        <v>204</v>
      </c>
      <c r="I3859" t="s">
        <v>24</v>
      </c>
      <c r="J3859" t="s">
        <v>3092</v>
      </c>
      <c r="K3859" t="s">
        <v>179</v>
      </c>
      <c r="L3859" t="s">
        <v>4138</v>
      </c>
      <c r="M3859">
        <v>0</v>
      </c>
      <c r="N3859">
        <v>9</v>
      </c>
      <c r="O3859">
        <v>0</v>
      </c>
      <c r="P3859">
        <v>-50</v>
      </c>
      <c r="Q3859" t="s">
        <v>155</v>
      </c>
      <c r="R3859" t="s">
        <v>80</v>
      </c>
    </row>
    <row r="3860" spans="1:18" x14ac:dyDescent="0.45">
      <c r="A3860" t="s">
        <v>5619</v>
      </c>
      <c r="B3860" s="1">
        <v>45967</v>
      </c>
      <c r="C3860" s="1">
        <v>45973</v>
      </c>
      <c r="D3860" t="s">
        <v>336</v>
      </c>
      <c r="E3860" t="s">
        <v>337</v>
      </c>
      <c r="F3860" t="s">
        <v>21</v>
      </c>
      <c r="G3860" t="s">
        <v>22</v>
      </c>
      <c r="H3860" t="s">
        <v>23</v>
      </c>
      <c r="I3860" t="s">
        <v>24</v>
      </c>
      <c r="J3860" t="s">
        <v>144</v>
      </c>
      <c r="K3860" t="s">
        <v>260</v>
      </c>
      <c r="L3860" t="s">
        <v>261</v>
      </c>
      <c r="M3860">
        <v>468</v>
      </c>
      <c r="N3860">
        <v>12</v>
      </c>
      <c r="O3860">
        <v>0</v>
      </c>
      <c r="P3860">
        <v>170.52</v>
      </c>
      <c r="Q3860" t="s">
        <v>28</v>
      </c>
      <c r="R3860" t="s">
        <v>29</v>
      </c>
    </row>
    <row r="3861" spans="1:18" x14ac:dyDescent="0.45">
      <c r="A3861" t="s">
        <v>5620</v>
      </c>
      <c r="B3861" s="1">
        <v>45377</v>
      </c>
      <c r="C3861" s="1">
        <v>45381</v>
      </c>
      <c r="D3861" t="s">
        <v>1506</v>
      </c>
      <c r="E3861" t="s">
        <v>1507</v>
      </c>
      <c r="F3861" t="s">
        <v>33</v>
      </c>
      <c r="G3861" t="s">
        <v>34</v>
      </c>
      <c r="H3861" t="s">
        <v>867</v>
      </c>
      <c r="I3861" t="s">
        <v>24</v>
      </c>
      <c r="J3861" t="s">
        <v>124</v>
      </c>
      <c r="K3861" t="s">
        <v>372</v>
      </c>
      <c r="L3861" t="s">
        <v>373</v>
      </c>
      <c r="M3861">
        <v>76.5</v>
      </c>
      <c r="N3861">
        <v>9</v>
      </c>
      <c r="O3861">
        <v>0</v>
      </c>
      <c r="P3861">
        <v>32.130000000000003</v>
      </c>
      <c r="Q3861" t="s">
        <v>40</v>
      </c>
      <c r="R3861" t="s">
        <v>29</v>
      </c>
    </row>
    <row r="3862" spans="1:18" x14ac:dyDescent="0.45">
      <c r="A3862" t="s">
        <v>5621</v>
      </c>
      <c r="B3862" s="1">
        <v>46001</v>
      </c>
      <c r="C3862" s="1">
        <v>46005</v>
      </c>
      <c r="D3862" t="s">
        <v>1139</v>
      </c>
      <c r="E3862" t="s">
        <v>193</v>
      </c>
      <c r="F3862" t="s">
        <v>33</v>
      </c>
      <c r="G3862" t="s">
        <v>433</v>
      </c>
      <c r="H3862" t="s">
        <v>646</v>
      </c>
      <c r="I3862" t="s">
        <v>24</v>
      </c>
      <c r="J3862" t="s">
        <v>273</v>
      </c>
      <c r="K3862" t="s">
        <v>492</v>
      </c>
      <c r="L3862" t="s">
        <v>493</v>
      </c>
      <c r="M3862">
        <v>13.16</v>
      </c>
      <c r="N3862">
        <v>4</v>
      </c>
      <c r="O3862">
        <v>0</v>
      </c>
      <c r="P3862">
        <v>4.76</v>
      </c>
      <c r="Q3862" t="s">
        <v>40</v>
      </c>
      <c r="R3862" t="s">
        <v>29</v>
      </c>
    </row>
    <row r="3863" spans="1:18" x14ac:dyDescent="0.45">
      <c r="A3863" t="s">
        <v>5622</v>
      </c>
      <c r="B3863" s="1">
        <v>45907</v>
      </c>
      <c r="C3863" s="1">
        <v>45914</v>
      </c>
      <c r="D3863" t="s">
        <v>857</v>
      </c>
      <c r="E3863" t="s">
        <v>858</v>
      </c>
      <c r="F3863" t="s">
        <v>3510</v>
      </c>
      <c r="G3863" t="s">
        <v>215</v>
      </c>
      <c r="H3863" t="s">
        <v>908</v>
      </c>
      <c r="I3863" t="s">
        <v>24</v>
      </c>
      <c r="J3863" t="s">
        <v>68</v>
      </c>
      <c r="K3863" t="s">
        <v>69</v>
      </c>
      <c r="L3863" t="s">
        <v>70</v>
      </c>
      <c r="M3863">
        <v>240.5</v>
      </c>
      <c r="N3863">
        <v>13</v>
      </c>
      <c r="O3863">
        <v>0</v>
      </c>
      <c r="P3863">
        <v>78.91</v>
      </c>
      <c r="Q3863" t="s">
        <v>52</v>
      </c>
      <c r="R3863" t="s">
        <v>41</v>
      </c>
    </row>
    <row r="3864" spans="1:18" x14ac:dyDescent="0.45">
      <c r="A3864" t="s">
        <v>5623</v>
      </c>
      <c r="B3864" s="1">
        <v>46008</v>
      </c>
      <c r="C3864" s="1">
        <v>46013</v>
      </c>
      <c r="D3864" t="s">
        <v>436</v>
      </c>
      <c r="E3864" t="s">
        <v>437</v>
      </c>
      <c r="F3864" t="s">
        <v>33</v>
      </c>
      <c r="G3864" t="s">
        <v>130</v>
      </c>
      <c r="H3864" t="s">
        <v>131</v>
      </c>
      <c r="I3864" t="s">
        <v>48</v>
      </c>
      <c r="J3864" t="s">
        <v>136</v>
      </c>
      <c r="K3864" t="s">
        <v>137</v>
      </c>
      <c r="L3864" t="s">
        <v>138</v>
      </c>
      <c r="M3864">
        <v>239.92</v>
      </c>
      <c r="N3864">
        <v>10</v>
      </c>
      <c r="O3864">
        <v>0.2</v>
      </c>
      <c r="P3864">
        <v>14.42</v>
      </c>
      <c r="Q3864" t="s">
        <v>79</v>
      </c>
      <c r="R3864" t="s">
        <v>29</v>
      </c>
    </row>
    <row r="3865" spans="1:18" x14ac:dyDescent="0.45">
      <c r="A3865" t="s">
        <v>5624</v>
      </c>
      <c r="B3865" s="1">
        <v>46019</v>
      </c>
      <c r="C3865" s="1">
        <v>46020</v>
      </c>
      <c r="D3865" t="s">
        <v>3281</v>
      </c>
      <c r="E3865" t="s">
        <v>3282</v>
      </c>
      <c r="F3865" t="s">
        <v>21</v>
      </c>
      <c r="G3865" t="s">
        <v>109</v>
      </c>
      <c r="H3865" t="s">
        <v>265</v>
      </c>
      <c r="I3865" t="s">
        <v>36</v>
      </c>
      <c r="J3865" t="s">
        <v>59</v>
      </c>
      <c r="K3865" t="s">
        <v>329</v>
      </c>
      <c r="L3865" t="s">
        <v>330</v>
      </c>
      <c r="M3865">
        <v>49</v>
      </c>
      <c r="N3865">
        <v>1</v>
      </c>
      <c r="O3865">
        <v>0</v>
      </c>
      <c r="P3865">
        <v>22.91</v>
      </c>
      <c r="Q3865" t="s">
        <v>28</v>
      </c>
      <c r="R3865" t="s">
        <v>80</v>
      </c>
    </row>
    <row r="3866" spans="1:18" x14ac:dyDescent="0.45">
      <c r="A3866" t="s">
        <v>5625</v>
      </c>
      <c r="B3866" s="1">
        <v>45155</v>
      </c>
      <c r="C3866" s="1">
        <v>45158</v>
      </c>
      <c r="D3866" t="s">
        <v>114</v>
      </c>
      <c r="E3866" t="s">
        <v>115</v>
      </c>
      <c r="F3866" t="s">
        <v>56</v>
      </c>
      <c r="G3866" t="s">
        <v>57</v>
      </c>
      <c r="H3866" t="s">
        <v>58</v>
      </c>
      <c r="I3866" t="s">
        <v>24</v>
      </c>
      <c r="J3866" t="s">
        <v>167</v>
      </c>
      <c r="K3866" t="s">
        <v>808</v>
      </c>
      <c r="L3866" t="s">
        <v>809</v>
      </c>
      <c r="M3866">
        <v>175.89</v>
      </c>
      <c r="N3866">
        <v>11</v>
      </c>
      <c r="O3866">
        <v>0</v>
      </c>
      <c r="P3866">
        <v>60.28</v>
      </c>
      <c r="Q3866" t="s">
        <v>62</v>
      </c>
      <c r="R3866" t="s">
        <v>80</v>
      </c>
    </row>
    <row r="3867" spans="1:18" x14ac:dyDescent="0.45">
      <c r="A3867" t="s">
        <v>5626</v>
      </c>
      <c r="B3867" t="s">
        <v>5627</v>
      </c>
      <c r="C3867" s="1">
        <v>45070</v>
      </c>
      <c r="D3867" t="s">
        <v>1895</v>
      </c>
      <c r="E3867" t="s">
        <v>1896</v>
      </c>
      <c r="F3867" t="s">
        <v>33</v>
      </c>
      <c r="G3867" t="s">
        <v>433</v>
      </c>
      <c r="H3867" t="s">
        <v>500</v>
      </c>
      <c r="I3867" t="s">
        <v>36</v>
      </c>
      <c r="J3867" t="s">
        <v>59</v>
      </c>
      <c r="K3867" t="s">
        <v>329</v>
      </c>
      <c r="L3867" t="s">
        <v>330</v>
      </c>
      <c r="M3867">
        <v>147</v>
      </c>
      <c r="N3867">
        <v>3</v>
      </c>
      <c r="O3867">
        <v>0</v>
      </c>
      <c r="P3867">
        <v>69.84</v>
      </c>
      <c r="Q3867" t="s">
        <v>40</v>
      </c>
      <c r="R3867" t="s">
        <v>29</v>
      </c>
    </row>
    <row r="3868" spans="1:18" x14ac:dyDescent="0.45">
      <c r="A3868" t="s">
        <v>5628</v>
      </c>
      <c r="B3868" s="1">
        <v>45970</v>
      </c>
      <c r="C3868" s="1">
        <v>45973</v>
      </c>
      <c r="D3868" t="s">
        <v>4851</v>
      </c>
      <c r="E3868" t="s">
        <v>974</v>
      </c>
      <c r="F3868" t="s">
        <v>33</v>
      </c>
      <c r="G3868" t="s">
        <v>433</v>
      </c>
      <c r="H3868" t="s">
        <v>500</v>
      </c>
      <c r="I3868" t="s">
        <v>24</v>
      </c>
      <c r="J3868" t="s">
        <v>167</v>
      </c>
      <c r="K3868" t="s">
        <v>612</v>
      </c>
      <c r="L3868" t="s">
        <v>613</v>
      </c>
      <c r="M3868">
        <v>23.96</v>
      </c>
      <c r="N3868">
        <v>4</v>
      </c>
      <c r="O3868">
        <v>0</v>
      </c>
      <c r="P3868">
        <v>10.92</v>
      </c>
      <c r="Q3868" t="s">
        <v>79</v>
      </c>
      <c r="R3868" t="s">
        <v>29</v>
      </c>
    </row>
    <row r="3869" spans="1:18" x14ac:dyDescent="0.45">
      <c r="A3869" t="s">
        <v>5629</v>
      </c>
      <c r="B3869" s="1">
        <v>45176</v>
      </c>
      <c r="C3869" s="1">
        <v>45178</v>
      </c>
      <c r="D3869" t="s">
        <v>3882</v>
      </c>
      <c r="E3869" t="s">
        <v>3883</v>
      </c>
      <c r="F3869" t="s">
        <v>56</v>
      </c>
      <c r="G3869" t="s">
        <v>116</v>
      </c>
      <c r="H3869" t="s">
        <v>117</v>
      </c>
      <c r="I3869" t="s">
        <v>48</v>
      </c>
      <c r="J3869" t="s">
        <v>49</v>
      </c>
      <c r="K3869" t="s">
        <v>95</v>
      </c>
      <c r="L3869" t="s">
        <v>96</v>
      </c>
      <c r="M3869">
        <v>2241</v>
      </c>
      <c r="N3869">
        <v>9</v>
      </c>
      <c r="O3869">
        <v>0</v>
      </c>
      <c r="P3869">
        <v>623.70000000000005</v>
      </c>
      <c r="Q3869" t="s">
        <v>62</v>
      </c>
      <c r="R3869" t="s">
        <v>41</v>
      </c>
    </row>
    <row r="3870" spans="1:18" x14ac:dyDescent="0.45">
      <c r="A3870" t="s">
        <v>5630</v>
      </c>
      <c r="B3870" s="1">
        <v>45845</v>
      </c>
      <c r="C3870" s="1">
        <v>45847</v>
      </c>
      <c r="D3870" t="s">
        <v>1263</v>
      </c>
      <c r="E3870" t="s">
        <v>1264</v>
      </c>
      <c r="F3870" t="s">
        <v>21</v>
      </c>
      <c r="G3870" t="s">
        <v>109</v>
      </c>
      <c r="H3870" t="s">
        <v>135</v>
      </c>
      <c r="I3870" t="s">
        <v>48</v>
      </c>
      <c r="J3870" t="s">
        <v>136</v>
      </c>
      <c r="K3870" t="s">
        <v>223</v>
      </c>
      <c r="L3870" t="s">
        <v>224</v>
      </c>
      <c r="M3870">
        <v>79.959999999999994</v>
      </c>
      <c r="N3870">
        <v>4</v>
      </c>
      <c r="O3870">
        <v>0</v>
      </c>
      <c r="P3870">
        <v>14.28</v>
      </c>
      <c r="Q3870" t="s">
        <v>97</v>
      </c>
      <c r="R3870" t="s">
        <v>80</v>
      </c>
    </row>
    <row r="3871" spans="1:18" x14ac:dyDescent="0.45">
      <c r="A3871" t="s">
        <v>5631</v>
      </c>
      <c r="B3871" s="1">
        <v>45748</v>
      </c>
      <c r="C3871" s="1">
        <v>45754</v>
      </c>
      <c r="D3871" t="s">
        <v>2340</v>
      </c>
      <c r="E3871" t="s">
        <v>2341</v>
      </c>
      <c r="F3871" t="s">
        <v>45</v>
      </c>
      <c r="G3871" t="s">
        <v>215</v>
      </c>
      <c r="H3871" t="s">
        <v>216</v>
      </c>
      <c r="I3871" t="s">
        <v>24</v>
      </c>
      <c r="J3871" t="s">
        <v>68</v>
      </c>
      <c r="K3871" t="s">
        <v>505</v>
      </c>
      <c r="L3871" t="s">
        <v>568</v>
      </c>
      <c r="M3871">
        <v>14.29</v>
      </c>
      <c r="N3871">
        <v>1</v>
      </c>
      <c r="O3871">
        <v>0</v>
      </c>
      <c r="P3871">
        <v>5.22</v>
      </c>
      <c r="Q3871" t="s">
        <v>52</v>
      </c>
      <c r="R3871" t="s">
        <v>80</v>
      </c>
    </row>
    <row r="3872" spans="1:18" x14ac:dyDescent="0.45">
      <c r="A3872" t="s">
        <v>5632</v>
      </c>
      <c r="B3872" s="1">
        <v>44934</v>
      </c>
      <c r="C3872" s="1">
        <v>44935</v>
      </c>
      <c r="D3872" t="s">
        <v>1611</v>
      </c>
      <c r="E3872" t="s">
        <v>1612</v>
      </c>
      <c r="F3872" t="s">
        <v>45</v>
      </c>
      <c r="G3872" t="s">
        <v>46</v>
      </c>
      <c r="H3872" t="s">
        <v>47</v>
      </c>
      <c r="I3872" t="s">
        <v>24</v>
      </c>
      <c r="J3872" t="s">
        <v>167</v>
      </c>
      <c r="K3872" t="s">
        <v>903</v>
      </c>
      <c r="L3872" t="s">
        <v>904</v>
      </c>
      <c r="M3872">
        <v>30</v>
      </c>
      <c r="N3872">
        <v>4</v>
      </c>
      <c r="O3872">
        <v>0</v>
      </c>
      <c r="P3872">
        <v>13</v>
      </c>
      <c r="Q3872" t="s">
        <v>52</v>
      </c>
      <c r="R3872" t="s">
        <v>41</v>
      </c>
    </row>
    <row r="3873" spans="1:18" x14ac:dyDescent="0.45">
      <c r="A3873" t="s">
        <v>5633</v>
      </c>
      <c r="B3873" t="s">
        <v>5634</v>
      </c>
      <c r="C3873" s="1">
        <v>45830</v>
      </c>
      <c r="D3873" t="s">
        <v>293</v>
      </c>
      <c r="E3873" t="s">
        <v>294</v>
      </c>
      <c r="F3873" t="s">
        <v>45</v>
      </c>
      <c r="G3873" t="s">
        <v>215</v>
      </c>
      <c r="H3873" t="s">
        <v>375</v>
      </c>
      <c r="I3873" t="s">
        <v>48</v>
      </c>
      <c r="J3873" t="s">
        <v>152</v>
      </c>
      <c r="K3873" t="s">
        <v>364</v>
      </c>
      <c r="L3873" t="s">
        <v>365</v>
      </c>
      <c r="M3873">
        <v>95.2</v>
      </c>
      <c r="N3873">
        <v>1</v>
      </c>
      <c r="O3873">
        <v>0.2</v>
      </c>
      <c r="P3873">
        <v>6.29</v>
      </c>
      <c r="Q3873" t="s">
        <v>52</v>
      </c>
      <c r="R3873" t="s">
        <v>41</v>
      </c>
    </row>
    <row r="3874" spans="1:18" x14ac:dyDescent="0.45">
      <c r="A3874" t="s">
        <v>5635</v>
      </c>
      <c r="B3874" s="1">
        <v>45170</v>
      </c>
      <c r="C3874" s="1">
        <v>45173</v>
      </c>
      <c r="D3874" t="s">
        <v>1158</v>
      </c>
      <c r="E3874" t="s">
        <v>774</v>
      </c>
      <c r="F3874" t="s">
        <v>21</v>
      </c>
      <c r="G3874" t="s">
        <v>101</v>
      </c>
      <c r="H3874" t="s">
        <v>151</v>
      </c>
      <c r="I3874" t="s">
        <v>48</v>
      </c>
      <c r="J3874" t="s">
        <v>152</v>
      </c>
      <c r="K3874" t="s">
        <v>364</v>
      </c>
      <c r="L3874" t="s">
        <v>365</v>
      </c>
      <c r="M3874">
        <v>642.6</v>
      </c>
      <c r="N3874">
        <v>6</v>
      </c>
      <c r="O3874">
        <v>0.1</v>
      </c>
      <c r="P3874">
        <v>49.98</v>
      </c>
      <c r="Q3874" t="s">
        <v>97</v>
      </c>
      <c r="R3874" t="s">
        <v>63</v>
      </c>
    </row>
    <row r="3875" spans="1:18" x14ac:dyDescent="0.45">
      <c r="A3875" t="s">
        <v>5636</v>
      </c>
      <c r="B3875" s="1">
        <v>45023</v>
      </c>
      <c r="C3875" s="1">
        <v>45024</v>
      </c>
      <c r="D3875" t="s">
        <v>879</v>
      </c>
      <c r="E3875" t="s">
        <v>880</v>
      </c>
      <c r="F3875" t="s">
        <v>33</v>
      </c>
      <c r="G3875" t="s">
        <v>74</v>
      </c>
      <c r="H3875" t="s">
        <v>75</v>
      </c>
      <c r="I3875" t="s">
        <v>36</v>
      </c>
      <c r="J3875" t="s">
        <v>86</v>
      </c>
      <c r="K3875" t="s">
        <v>162</v>
      </c>
      <c r="L3875" t="s">
        <v>163</v>
      </c>
      <c r="M3875">
        <v>599</v>
      </c>
      <c r="N3875">
        <v>1</v>
      </c>
      <c r="O3875">
        <v>0</v>
      </c>
      <c r="P3875">
        <v>264.68</v>
      </c>
      <c r="Q3875" t="s">
        <v>79</v>
      </c>
      <c r="R3875" t="s">
        <v>80</v>
      </c>
    </row>
    <row r="3876" spans="1:18" x14ac:dyDescent="0.45">
      <c r="A3876" t="s">
        <v>5637</v>
      </c>
      <c r="B3876" s="1">
        <v>45234</v>
      </c>
      <c r="C3876" s="1">
        <v>45235</v>
      </c>
      <c r="D3876" t="s">
        <v>408</v>
      </c>
      <c r="E3876" t="s">
        <v>409</v>
      </c>
      <c r="F3876" t="s">
        <v>56</v>
      </c>
      <c r="G3876" t="s">
        <v>199</v>
      </c>
      <c r="H3876" t="s">
        <v>345</v>
      </c>
      <c r="I3876" t="s">
        <v>48</v>
      </c>
      <c r="J3876" t="s">
        <v>103</v>
      </c>
      <c r="K3876" t="s">
        <v>104</v>
      </c>
      <c r="L3876" t="s">
        <v>105</v>
      </c>
      <c r="M3876">
        <v>3141</v>
      </c>
      <c r="N3876">
        <v>10</v>
      </c>
      <c r="O3876">
        <v>0.1</v>
      </c>
      <c r="P3876">
        <v>-277.10000000000002</v>
      </c>
      <c r="Q3876" t="s">
        <v>155</v>
      </c>
      <c r="R3876" t="s">
        <v>41</v>
      </c>
    </row>
    <row r="3877" spans="1:18" x14ac:dyDescent="0.45">
      <c r="A3877" t="s">
        <v>5638</v>
      </c>
      <c r="B3877" s="1">
        <v>45990</v>
      </c>
      <c r="C3877" s="1">
        <v>45994</v>
      </c>
      <c r="D3877" t="s">
        <v>1077</v>
      </c>
      <c r="E3877" t="s">
        <v>1078</v>
      </c>
      <c r="F3877" t="s">
        <v>21</v>
      </c>
      <c r="G3877" t="s">
        <v>93</v>
      </c>
      <c r="H3877" t="s">
        <v>190</v>
      </c>
      <c r="I3877" t="s">
        <v>24</v>
      </c>
      <c r="J3877" t="s">
        <v>247</v>
      </c>
      <c r="K3877" t="s">
        <v>938</v>
      </c>
      <c r="L3877" t="s">
        <v>939</v>
      </c>
      <c r="M3877">
        <v>539</v>
      </c>
      <c r="N3877">
        <v>11</v>
      </c>
      <c r="O3877">
        <v>0</v>
      </c>
      <c r="P3877">
        <v>190.96</v>
      </c>
      <c r="Q3877" t="s">
        <v>97</v>
      </c>
      <c r="R3877" t="s">
        <v>80</v>
      </c>
    </row>
    <row r="3878" spans="1:18" x14ac:dyDescent="0.45">
      <c r="A3878" t="s">
        <v>5639</v>
      </c>
      <c r="B3878" s="1">
        <v>45026</v>
      </c>
      <c r="C3878" s="1">
        <v>45032</v>
      </c>
      <c r="D3878" t="s">
        <v>2218</v>
      </c>
      <c r="E3878" t="s">
        <v>2219</v>
      </c>
      <c r="F3878" t="s">
        <v>21</v>
      </c>
      <c r="G3878" t="s">
        <v>109</v>
      </c>
      <c r="H3878" t="s">
        <v>110</v>
      </c>
      <c r="I3878" t="s">
        <v>24</v>
      </c>
      <c r="J3878" t="s">
        <v>273</v>
      </c>
      <c r="K3878" t="s">
        <v>274</v>
      </c>
      <c r="L3878" t="s">
        <v>275</v>
      </c>
      <c r="M3878">
        <v>12.5</v>
      </c>
      <c r="N3878">
        <v>1</v>
      </c>
      <c r="O3878">
        <v>0</v>
      </c>
      <c r="P3878">
        <v>5.17</v>
      </c>
      <c r="Q3878" t="s">
        <v>28</v>
      </c>
      <c r="R3878" t="s">
        <v>80</v>
      </c>
    </row>
    <row r="3879" spans="1:18" x14ac:dyDescent="0.45">
      <c r="A3879" t="s">
        <v>5640</v>
      </c>
      <c r="B3879" s="1">
        <v>44929</v>
      </c>
      <c r="C3879" s="1">
        <v>44934</v>
      </c>
      <c r="D3879" t="s">
        <v>456</v>
      </c>
      <c r="E3879" t="s">
        <v>2373</v>
      </c>
      <c r="F3879" t="s">
        <v>21</v>
      </c>
      <c r="G3879" t="s">
        <v>93</v>
      </c>
      <c r="H3879" t="s">
        <v>184</v>
      </c>
      <c r="I3879" t="s">
        <v>48</v>
      </c>
      <c r="J3879" t="s">
        <v>152</v>
      </c>
      <c r="K3879" t="s">
        <v>153</v>
      </c>
      <c r="L3879" t="s">
        <v>154</v>
      </c>
      <c r="M3879">
        <v>149</v>
      </c>
      <c r="N3879">
        <v>1</v>
      </c>
      <c r="O3879">
        <v>0</v>
      </c>
      <c r="P3879">
        <v>39.229999999999997</v>
      </c>
      <c r="Q3879" t="s">
        <v>28</v>
      </c>
      <c r="R3879" t="s">
        <v>63</v>
      </c>
    </row>
    <row r="3880" spans="1:18" x14ac:dyDescent="0.45">
      <c r="A3880" t="s">
        <v>5641</v>
      </c>
      <c r="B3880" s="1">
        <v>45169</v>
      </c>
      <c r="C3880" s="1">
        <v>45172</v>
      </c>
      <c r="D3880" t="s">
        <v>2310</v>
      </c>
      <c r="E3880" t="s">
        <v>2311</v>
      </c>
      <c r="F3880" t="s">
        <v>56</v>
      </c>
      <c r="G3880" t="s">
        <v>57</v>
      </c>
      <c r="H3880" t="s">
        <v>204</v>
      </c>
      <c r="I3880" t="s">
        <v>24</v>
      </c>
      <c r="J3880" t="s">
        <v>352</v>
      </c>
      <c r="K3880" t="s">
        <v>487</v>
      </c>
      <c r="L3880" t="s">
        <v>488</v>
      </c>
      <c r="M3880">
        <v>90.87</v>
      </c>
      <c r="N3880">
        <v>13</v>
      </c>
      <c r="O3880">
        <v>0</v>
      </c>
      <c r="P3880">
        <v>44.2</v>
      </c>
      <c r="Q3880" t="s">
        <v>155</v>
      </c>
      <c r="R3880" t="s">
        <v>80</v>
      </c>
    </row>
    <row r="3881" spans="1:18" x14ac:dyDescent="0.45">
      <c r="A3881" t="s">
        <v>5642</v>
      </c>
      <c r="B3881" s="1">
        <v>45238</v>
      </c>
      <c r="C3881" s="1">
        <v>45243</v>
      </c>
      <c r="D3881" t="s">
        <v>1368</v>
      </c>
      <c r="E3881" t="s">
        <v>1369</v>
      </c>
      <c r="F3881" t="s">
        <v>56</v>
      </c>
      <c r="G3881" t="s">
        <v>57</v>
      </c>
      <c r="H3881" t="s">
        <v>204</v>
      </c>
      <c r="I3881" t="s">
        <v>24</v>
      </c>
      <c r="J3881" t="s">
        <v>273</v>
      </c>
      <c r="K3881" t="s">
        <v>492</v>
      </c>
      <c r="L3881" t="s">
        <v>493</v>
      </c>
      <c r="M3881">
        <v>49.35</v>
      </c>
      <c r="N3881">
        <v>15</v>
      </c>
      <c r="O3881">
        <v>0</v>
      </c>
      <c r="P3881">
        <v>14.85</v>
      </c>
      <c r="Q3881" t="s">
        <v>155</v>
      </c>
      <c r="R3881" t="s">
        <v>80</v>
      </c>
    </row>
    <row r="3882" spans="1:18" x14ac:dyDescent="0.45">
      <c r="A3882" t="s">
        <v>5643</v>
      </c>
      <c r="B3882" s="1">
        <v>45758</v>
      </c>
      <c r="C3882" s="1">
        <v>45760</v>
      </c>
      <c r="D3882" t="s">
        <v>2340</v>
      </c>
      <c r="E3882" t="s">
        <v>2341</v>
      </c>
      <c r="F3882" t="s">
        <v>21</v>
      </c>
      <c r="G3882" t="s">
        <v>101</v>
      </c>
      <c r="H3882" t="s">
        <v>123</v>
      </c>
      <c r="I3882" t="s">
        <v>1521</v>
      </c>
      <c r="J3882" t="s">
        <v>152</v>
      </c>
      <c r="K3882" t="s">
        <v>727</v>
      </c>
      <c r="L3882" t="s">
        <v>728</v>
      </c>
      <c r="M3882">
        <v>356</v>
      </c>
      <c r="N3882">
        <v>4</v>
      </c>
      <c r="O3882">
        <v>0</v>
      </c>
      <c r="P3882">
        <v>106.56</v>
      </c>
      <c r="Q3882" t="s">
        <v>28</v>
      </c>
      <c r="R3882" t="s">
        <v>63</v>
      </c>
    </row>
    <row r="3883" spans="1:18" x14ac:dyDescent="0.45">
      <c r="A3883" t="s">
        <v>5644</v>
      </c>
      <c r="B3883" s="1">
        <v>45929</v>
      </c>
      <c r="C3883" s="1">
        <v>45932</v>
      </c>
      <c r="D3883" t="s">
        <v>2051</v>
      </c>
      <c r="E3883" t="s">
        <v>2052</v>
      </c>
      <c r="F3883" t="s">
        <v>33</v>
      </c>
      <c r="G3883" t="s">
        <v>130</v>
      </c>
      <c r="H3883" t="s">
        <v>240</v>
      </c>
      <c r="I3883" t="s">
        <v>36</v>
      </c>
      <c r="J3883" t="s">
        <v>37</v>
      </c>
      <c r="K3883" t="s">
        <v>111</v>
      </c>
      <c r="L3883" t="s">
        <v>112</v>
      </c>
      <c r="M3883">
        <v>3798</v>
      </c>
      <c r="N3883">
        <v>2</v>
      </c>
      <c r="O3883">
        <v>0</v>
      </c>
      <c r="P3883">
        <v>2130.92</v>
      </c>
      <c r="Q3883" t="s">
        <v>79</v>
      </c>
      <c r="R3883" t="s">
        <v>41</v>
      </c>
    </row>
    <row r="3884" spans="1:18" x14ac:dyDescent="0.45">
      <c r="A3884" t="s">
        <v>5645</v>
      </c>
      <c r="B3884" s="1">
        <v>45967</v>
      </c>
      <c r="C3884" s="1">
        <v>45969</v>
      </c>
      <c r="D3884" t="s">
        <v>3068</v>
      </c>
      <c r="E3884" t="s">
        <v>3069</v>
      </c>
      <c r="F3884" t="s">
        <v>45</v>
      </c>
      <c r="G3884" t="s">
        <v>215</v>
      </c>
      <c r="H3884" t="s">
        <v>216</v>
      </c>
      <c r="I3884" t="s">
        <v>24</v>
      </c>
      <c r="J3884" t="s">
        <v>124</v>
      </c>
      <c r="K3884" t="s">
        <v>816</v>
      </c>
      <c r="L3884" t="s">
        <v>817</v>
      </c>
      <c r="M3884">
        <v>216</v>
      </c>
      <c r="N3884">
        <v>4</v>
      </c>
      <c r="O3884">
        <v>0</v>
      </c>
      <c r="P3884">
        <v>94.28</v>
      </c>
      <c r="Q3884" t="s">
        <v>52</v>
      </c>
      <c r="R3884" t="s">
        <v>63</v>
      </c>
    </row>
    <row r="3885" spans="1:18" x14ac:dyDescent="0.45">
      <c r="A3885" t="s">
        <v>5646</v>
      </c>
      <c r="B3885" s="1">
        <v>46015</v>
      </c>
      <c r="C3885" s="1">
        <v>46022</v>
      </c>
      <c r="D3885" t="s">
        <v>1575</v>
      </c>
      <c r="E3885" t="s">
        <v>1576</v>
      </c>
      <c r="F3885" t="s">
        <v>45</v>
      </c>
      <c r="G3885" t="s">
        <v>84</v>
      </c>
      <c r="H3885" t="s">
        <v>289</v>
      </c>
      <c r="I3885" t="s">
        <v>36</v>
      </c>
      <c r="J3885" t="s">
        <v>37</v>
      </c>
      <c r="K3885" t="s">
        <v>111</v>
      </c>
      <c r="L3885" t="s">
        <v>112</v>
      </c>
      <c r="M3885">
        <v>7596</v>
      </c>
      <c r="N3885">
        <v>4</v>
      </c>
      <c r="O3885">
        <v>0</v>
      </c>
      <c r="P3885">
        <v>4676.04</v>
      </c>
      <c r="Q3885" t="s">
        <v>89</v>
      </c>
      <c r="R3885" t="s">
        <v>29</v>
      </c>
    </row>
    <row r="3886" spans="1:18" x14ac:dyDescent="0.45">
      <c r="A3886" t="s">
        <v>5647</v>
      </c>
      <c r="B3886" s="1">
        <v>45128</v>
      </c>
      <c r="C3886" s="1">
        <v>45133</v>
      </c>
      <c r="D3886" t="s">
        <v>1972</v>
      </c>
      <c r="E3886" t="s">
        <v>1973</v>
      </c>
      <c r="F3886" t="s">
        <v>33</v>
      </c>
      <c r="G3886" t="s">
        <v>34</v>
      </c>
      <c r="H3886" t="s">
        <v>35</v>
      </c>
      <c r="I3886" t="s">
        <v>48</v>
      </c>
      <c r="J3886" t="s">
        <v>152</v>
      </c>
      <c r="K3886" t="s">
        <v>210</v>
      </c>
      <c r="L3886" t="s">
        <v>211</v>
      </c>
      <c r="M3886">
        <v>1854.9</v>
      </c>
      <c r="N3886">
        <v>9</v>
      </c>
      <c r="O3886">
        <v>0.1</v>
      </c>
      <c r="P3886">
        <v>179.55</v>
      </c>
      <c r="Q3886" t="s">
        <v>40</v>
      </c>
      <c r="R3886" t="s">
        <v>63</v>
      </c>
    </row>
    <row r="3887" spans="1:18" x14ac:dyDescent="0.45">
      <c r="A3887" t="s">
        <v>5648</v>
      </c>
      <c r="B3887" s="1">
        <v>45941</v>
      </c>
      <c r="C3887" s="1">
        <v>45945</v>
      </c>
      <c r="D3887" t="s">
        <v>861</v>
      </c>
      <c r="E3887" t="s">
        <v>862</v>
      </c>
      <c r="F3887" t="s">
        <v>1958</v>
      </c>
      <c r="G3887" t="s">
        <v>84</v>
      </c>
      <c r="H3887" t="s">
        <v>707</v>
      </c>
      <c r="I3887" t="s">
        <v>36</v>
      </c>
      <c r="J3887" t="s">
        <v>76</v>
      </c>
      <c r="K3887" t="s">
        <v>510</v>
      </c>
      <c r="L3887" t="s">
        <v>511</v>
      </c>
      <c r="M3887">
        <v>349</v>
      </c>
      <c r="N3887">
        <v>1</v>
      </c>
      <c r="O3887">
        <v>0</v>
      </c>
      <c r="P3887">
        <v>151.91</v>
      </c>
      <c r="Q3887" t="s">
        <v>89</v>
      </c>
      <c r="R3887" t="s">
        <v>29</v>
      </c>
    </row>
    <row r="3888" spans="1:18" x14ac:dyDescent="0.45">
      <c r="A3888" t="s">
        <v>5649</v>
      </c>
      <c r="B3888" s="1">
        <v>45363</v>
      </c>
      <c r="C3888" s="1">
        <v>45367</v>
      </c>
      <c r="D3888" t="s">
        <v>1611</v>
      </c>
      <c r="E3888" t="s">
        <v>1612</v>
      </c>
      <c r="F3888" t="s">
        <v>21</v>
      </c>
      <c r="G3888" t="s">
        <v>93</v>
      </c>
      <c r="H3888" t="s">
        <v>94</v>
      </c>
      <c r="I3888" t="s">
        <v>24</v>
      </c>
      <c r="J3888" t="s">
        <v>124</v>
      </c>
      <c r="K3888" t="s">
        <v>816</v>
      </c>
      <c r="L3888" t="s">
        <v>817</v>
      </c>
      <c r="M3888">
        <v>631.79999999999995</v>
      </c>
      <c r="N3888">
        <v>13</v>
      </c>
      <c r="O3888">
        <v>0.1</v>
      </c>
      <c r="P3888">
        <v>175.89</v>
      </c>
      <c r="Q3888" t="s">
        <v>28</v>
      </c>
      <c r="R3888" t="s">
        <v>63</v>
      </c>
    </row>
    <row r="3889" spans="1:18" x14ac:dyDescent="0.45">
      <c r="A3889" t="s">
        <v>5650</v>
      </c>
      <c r="B3889" t="s">
        <v>5651</v>
      </c>
      <c r="C3889" s="1">
        <v>45741</v>
      </c>
      <c r="D3889" t="s">
        <v>1136</v>
      </c>
      <c r="E3889" t="s">
        <v>1137</v>
      </c>
      <c r="F3889" t="s">
        <v>21</v>
      </c>
      <c r="G3889" t="s">
        <v>22</v>
      </c>
      <c r="H3889" t="s">
        <v>314</v>
      </c>
      <c r="I3889" t="s">
        <v>36</v>
      </c>
      <c r="J3889" t="s">
        <v>37</v>
      </c>
      <c r="K3889" t="s">
        <v>242</v>
      </c>
      <c r="L3889" t="s">
        <v>617</v>
      </c>
      <c r="M3889">
        <v>4497</v>
      </c>
      <c r="N3889">
        <v>3</v>
      </c>
      <c r="O3889">
        <v>0</v>
      </c>
      <c r="P3889">
        <v>2487.36</v>
      </c>
      <c r="Q3889" t="s">
        <v>28</v>
      </c>
      <c r="R3889" t="s">
        <v>63</v>
      </c>
    </row>
    <row r="3890" spans="1:18" x14ac:dyDescent="0.45">
      <c r="A3890" t="s">
        <v>5652</v>
      </c>
      <c r="B3890" s="1">
        <v>45228</v>
      </c>
      <c r="C3890" s="1">
        <v>45233</v>
      </c>
      <c r="D3890" t="s">
        <v>1133</v>
      </c>
      <c r="E3890" t="s">
        <v>1134</v>
      </c>
      <c r="F3890" t="s">
        <v>21</v>
      </c>
      <c r="G3890" t="s">
        <v>22</v>
      </c>
      <c r="H3890" t="s">
        <v>23</v>
      </c>
      <c r="I3890" t="s">
        <v>36</v>
      </c>
      <c r="J3890" t="s">
        <v>37</v>
      </c>
      <c r="K3890" t="s">
        <v>290</v>
      </c>
      <c r="L3890" t="s">
        <v>291</v>
      </c>
      <c r="M3890">
        <v>2124.15</v>
      </c>
      <c r="N3890">
        <v>1</v>
      </c>
      <c r="O3890">
        <v>0.15</v>
      </c>
      <c r="P3890">
        <v>1189.42</v>
      </c>
      <c r="Q3890" t="s">
        <v>28</v>
      </c>
      <c r="R3890" t="s">
        <v>63</v>
      </c>
    </row>
    <row r="3891" spans="1:18" x14ac:dyDescent="0.45">
      <c r="A3891" t="s">
        <v>5653</v>
      </c>
      <c r="B3891" t="s">
        <v>5654</v>
      </c>
      <c r="C3891" s="1">
        <v>45940</v>
      </c>
      <c r="D3891" t="s">
        <v>985</v>
      </c>
      <c r="E3891" t="s">
        <v>986</v>
      </c>
      <c r="F3891" t="s">
        <v>45</v>
      </c>
      <c r="G3891" t="s">
        <v>84</v>
      </c>
      <c r="H3891" t="s">
        <v>707</v>
      </c>
      <c r="I3891" t="s">
        <v>24</v>
      </c>
      <c r="J3891" t="s">
        <v>247</v>
      </c>
      <c r="K3891" t="s">
        <v>961</v>
      </c>
      <c r="L3891" t="s">
        <v>962</v>
      </c>
      <c r="M3891">
        <v>92</v>
      </c>
      <c r="N3891">
        <v>8</v>
      </c>
      <c r="O3891">
        <v>0</v>
      </c>
      <c r="P3891">
        <v>28.56</v>
      </c>
      <c r="Q3891" t="s">
        <v>52</v>
      </c>
      <c r="R3891" t="s">
        <v>41</v>
      </c>
    </row>
    <row r="3892" spans="1:18" x14ac:dyDescent="0.45">
      <c r="A3892" t="s">
        <v>5655</v>
      </c>
      <c r="B3892" s="1">
        <v>45152</v>
      </c>
      <c r="C3892" s="1">
        <v>45155</v>
      </c>
      <c r="D3892" t="s">
        <v>560</v>
      </c>
      <c r="E3892" t="s">
        <v>5656</v>
      </c>
      <c r="F3892" t="s">
        <v>21</v>
      </c>
      <c r="G3892" t="s">
        <v>93</v>
      </c>
      <c r="H3892" t="s">
        <v>190</v>
      </c>
      <c r="I3892" t="s">
        <v>36</v>
      </c>
      <c r="J3892" t="s">
        <v>1967</v>
      </c>
      <c r="K3892" t="s">
        <v>510</v>
      </c>
      <c r="L3892" t="s">
        <v>1968</v>
      </c>
      <c r="M3892">
        <v>349</v>
      </c>
      <c r="N3892">
        <v>1</v>
      </c>
      <c r="O3892">
        <v>0</v>
      </c>
      <c r="P3892">
        <v>141.59</v>
      </c>
      <c r="Q3892" t="s">
        <v>97</v>
      </c>
      <c r="R3892" t="s">
        <v>41</v>
      </c>
    </row>
    <row r="3893" spans="1:18" x14ac:dyDescent="0.45">
      <c r="A3893" t="s">
        <v>5657</v>
      </c>
      <c r="B3893" s="1">
        <v>45861</v>
      </c>
      <c r="C3893" s="1">
        <v>45865</v>
      </c>
      <c r="D3893" t="s">
        <v>1519</v>
      </c>
      <c r="E3893" t="s">
        <v>1520</v>
      </c>
      <c r="F3893" t="s">
        <v>45</v>
      </c>
      <c r="G3893" t="s">
        <v>46</v>
      </c>
      <c r="H3893" t="s">
        <v>178</v>
      </c>
      <c r="I3893" t="s">
        <v>36</v>
      </c>
      <c r="J3893" t="s">
        <v>59</v>
      </c>
      <c r="K3893" t="s">
        <v>402</v>
      </c>
      <c r="L3893" t="s">
        <v>403</v>
      </c>
      <c r="M3893">
        <v>232.2</v>
      </c>
      <c r="N3893">
        <v>2</v>
      </c>
      <c r="O3893">
        <v>0.1</v>
      </c>
      <c r="P3893">
        <v>84.26</v>
      </c>
      <c r="Q3893" t="s">
        <v>89</v>
      </c>
      <c r="R3893" t="s">
        <v>29</v>
      </c>
    </row>
    <row r="3894" spans="1:18" x14ac:dyDescent="0.45">
      <c r="A3894" t="s">
        <v>5658</v>
      </c>
      <c r="B3894" s="1">
        <v>45922</v>
      </c>
      <c r="C3894" s="1">
        <v>45925</v>
      </c>
      <c r="D3894" t="s">
        <v>831</v>
      </c>
      <c r="E3894" t="s">
        <v>832</v>
      </c>
      <c r="F3894" t="s">
        <v>45</v>
      </c>
      <c r="G3894" t="s">
        <v>84</v>
      </c>
      <c r="H3894" t="s">
        <v>707</v>
      </c>
      <c r="I3894" t="s">
        <v>36</v>
      </c>
      <c r="J3894" t="s">
        <v>59</v>
      </c>
      <c r="K3894" t="s">
        <v>329</v>
      </c>
      <c r="L3894" t="s">
        <v>330</v>
      </c>
      <c r="M3894">
        <v>41.65</v>
      </c>
      <c r="N3894">
        <v>1</v>
      </c>
      <c r="O3894">
        <v>0.15</v>
      </c>
      <c r="P3894">
        <v>16.04</v>
      </c>
      <c r="Q3894" t="s">
        <v>89</v>
      </c>
      <c r="R3894" t="s">
        <v>63</v>
      </c>
    </row>
    <row r="3895" spans="1:18" x14ac:dyDescent="0.45">
      <c r="A3895" t="s">
        <v>5659</v>
      </c>
      <c r="B3895" s="1">
        <v>45976</v>
      </c>
      <c r="C3895" s="1">
        <v>45982</v>
      </c>
      <c r="D3895" t="s">
        <v>2279</v>
      </c>
      <c r="E3895" t="s">
        <v>2280</v>
      </c>
      <c r="F3895" t="s">
        <v>21</v>
      </c>
      <c r="G3895" t="s">
        <v>93</v>
      </c>
      <c r="H3895" t="s">
        <v>184</v>
      </c>
      <c r="I3895" t="s">
        <v>48</v>
      </c>
      <c r="J3895" t="s">
        <v>992</v>
      </c>
      <c r="K3895" t="s">
        <v>549</v>
      </c>
      <c r="L3895" t="s">
        <v>3684</v>
      </c>
      <c r="M3895">
        <v>1323</v>
      </c>
      <c r="N3895">
        <v>7</v>
      </c>
      <c r="O3895">
        <v>0</v>
      </c>
      <c r="P3895">
        <v>367.71</v>
      </c>
      <c r="Q3895" t="s">
        <v>28</v>
      </c>
      <c r="R3895" t="s">
        <v>63</v>
      </c>
    </row>
    <row r="3896" spans="1:18" x14ac:dyDescent="0.45">
      <c r="A3896" t="s">
        <v>5660</v>
      </c>
      <c r="B3896" s="1">
        <v>45438</v>
      </c>
      <c r="C3896" s="1">
        <v>45441</v>
      </c>
      <c r="D3896" t="s">
        <v>2639</v>
      </c>
      <c r="E3896" t="s">
        <v>5661</v>
      </c>
      <c r="F3896" t="s">
        <v>33</v>
      </c>
      <c r="G3896" t="s">
        <v>34</v>
      </c>
      <c r="H3896" t="s">
        <v>867</v>
      </c>
      <c r="I3896" t="s">
        <v>48</v>
      </c>
      <c r="J3896" t="s">
        <v>205</v>
      </c>
      <c r="K3896" t="s">
        <v>137</v>
      </c>
      <c r="L3896" t="s">
        <v>1420</v>
      </c>
      <c r="M3896">
        <v>149.94999999999999</v>
      </c>
      <c r="N3896">
        <v>5</v>
      </c>
      <c r="O3896">
        <v>0</v>
      </c>
      <c r="P3896">
        <v>34.35</v>
      </c>
      <c r="Q3896" t="s">
        <v>79</v>
      </c>
      <c r="R3896" t="s">
        <v>63</v>
      </c>
    </row>
    <row r="3897" spans="1:18" x14ac:dyDescent="0.45">
      <c r="A3897" t="s">
        <v>5662</v>
      </c>
      <c r="B3897" s="1">
        <v>45042</v>
      </c>
      <c r="C3897" s="1">
        <v>45043</v>
      </c>
      <c r="D3897" t="s">
        <v>1961</v>
      </c>
      <c r="E3897" t="s">
        <v>2820</v>
      </c>
      <c r="F3897" t="s">
        <v>33</v>
      </c>
      <c r="G3897" t="s">
        <v>130</v>
      </c>
      <c r="H3897" t="s">
        <v>131</v>
      </c>
      <c r="I3897" t="s">
        <v>36</v>
      </c>
      <c r="J3897" t="s">
        <v>86</v>
      </c>
      <c r="K3897" t="s">
        <v>162</v>
      </c>
      <c r="L3897" t="s">
        <v>163</v>
      </c>
      <c r="M3897">
        <v>509.15</v>
      </c>
      <c r="N3897">
        <v>1</v>
      </c>
      <c r="O3897">
        <v>0.15</v>
      </c>
      <c r="P3897">
        <v>200.98</v>
      </c>
      <c r="Q3897" t="s">
        <v>79</v>
      </c>
      <c r="R3897" t="s">
        <v>41</v>
      </c>
    </row>
    <row r="3898" spans="1:18" x14ac:dyDescent="0.45">
      <c r="A3898" t="s">
        <v>5663</v>
      </c>
      <c r="B3898" s="1">
        <v>45530</v>
      </c>
      <c r="C3898" s="1">
        <v>45532</v>
      </c>
      <c r="D3898" t="s">
        <v>547</v>
      </c>
      <c r="E3898" t="s">
        <v>548</v>
      </c>
      <c r="F3898" t="s">
        <v>33</v>
      </c>
      <c r="G3898" t="s">
        <v>74</v>
      </c>
      <c r="H3898" t="s">
        <v>280</v>
      </c>
      <c r="I3898" t="s">
        <v>24</v>
      </c>
      <c r="J3898" t="s">
        <v>247</v>
      </c>
      <c r="K3898" t="s">
        <v>319</v>
      </c>
      <c r="L3898" t="s">
        <v>320</v>
      </c>
      <c r="M3898">
        <v>49.95</v>
      </c>
      <c r="N3898">
        <v>5</v>
      </c>
      <c r="O3898">
        <v>0</v>
      </c>
      <c r="P3898">
        <v>20.399999999999999</v>
      </c>
      <c r="Q3898" t="s">
        <v>40</v>
      </c>
      <c r="R3898" t="s">
        <v>29</v>
      </c>
    </row>
    <row r="3899" spans="1:18" x14ac:dyDescent="0.45">
      <c r="A3899" t="s">
        <v>5664</v>
      </c>
      <c r="B3899" s="1">
        <v>45496</v>
      </c>
      <c r="C3899" s="1">
        <v>45497</v>
      </c>
      <c r="D3899" t="s">
        <v>517</v>
      </c>
      <c r="E3899" t="s">
        <v>518</v>
      </c>
      <c r="F3899" t="s">
        <v>33</v>
      </c>
      <c r="G3899" t="s">
        <v>74</v>
      </c>
      <c r="H3899" t="s">
        <v>667</v>
      </c>
      <c r="I3899" t="s">
        <v>36</v>
      </c>
      <c r="J3899" t="s">
        <v>59</v>
      </c>
      <c r="K3899" t="s">
        <v>60</v>
      </c>
      <c r="L3899" t="s">
        <v>61</v>
      </c>
      <c r="M3899">
        <v>99</v>
      </c>
      <c r="N3899">
        <v>1</v>
      </c>
      <c r="O3899">
        <v>0</v>
      </c>
      <c r="P3899">
        <v>40.42</v>
      </c>
      <c r="Q3899" t="s">
        <v>40</v>
      </c>
      <c r="R3899" t="s">
        <v>41</v>
      </c>
    </row>
    <row r="3900" spans="1:18" x14ac:dyDescent="0.45">
      <c r="A3900" t="s">
        <v>5665</v>
      </c>
      <c r="B3900" s="1">
        <v>45143</v>
      </c>
      <c r="C3900" s="1">
        <v>45150</v>
      </c>
      <c r="D3900" t="s">
        <v>1933</v>
      </c>
      <c r="E3900" t="s">
        <v>1934</v>
      </c>
      <c r="F3900" t="s">
        <v>56</v>
      </c>
      <c r="G3900" t="s">
        <v>57</v>
      </c>
      <c r="H3900" t="s">
        <v>473</v>
      </c>
      <c r="I3900" t="s">
        <v>24</v>
      </c>
      <c r="J3900" t="s">
        <v>247</v>
      </c>
      <c r="K3900" t="s">
        <v>938</v>
      </c>
      <c r="L3900" t="s">
        <v>939</v>
      </c>
      <c r="M3900">
        <v>343</v>
      </c>
      <c r="N3900">
        <v>7</v>
      </c>
      <c r="O3900">
        <v>0</v>
      </c>
      <c r="P3900">
        <v>163.16999999999999</v>
      </c>
      <c r="Q3900" t="s">
        <v>155</v>
      </c>
      <c r="R3900" t="s">
        <v>29</v>
      </c>
    </row>
    <row r="3901" spans="1:18" x14ac:dyDescent="0.45">
      <c r="A3901" t="s">
        <v>5666</v>
      </c>
      <c r="B3901" s="1">
        <v>45083</v>
      </c>
      <c r="C3901" s="1">
        <v>45086</v>
      </c>
      <c r="D3901" t="s">
        <v>2411</v>
      </c>
      <c r="E3901" t="s">
        <v>2412</v>
      </c>
      <c r="F3901" t="s">
        <v>21</v>
      </c>
      <c r="G3901" t="s">
        <v>93</v>
      </c>
      <c r="H3901" t="s">
        <v>94</v>
      </c>
      <c r="I3901" t="s">
        <v>36</v>
      </c>
      <c r="J3901" t="s">
        <v>37</v>
      </c>
      <c r="K3901" t="s">
        <v>290</v>
      </c>
      <c r="L3901" t="s">
        <v>291</v>
      </c>
      <c r="M3901">
        <v>3998.4</v>
      </c>
      <c r="N3901">
        <v>2</v>
      </c>
      <c r="O3901">
        <v>0.2</v>
      </c>
      <c r="P3901">
        <v>1919.84</v>
      </c>
      <c r="Q3901" t="s">
        <v>97</v>
      </c>
      <c r="R3901" t="s">
        <v>80</v>
      </c>
    </row>
    <row r="3902" spans="1:18" x14ac:dyDescent="0.45">
      <c r="A3902" t="s">
        <v>5667</v>
      </c>
      <c r="B3902" s="1">
        <v>45747</v>
      </c>
      <c r="C3902" s="1">
        <v>45752</v>
      </c>
      <c r="D3902" t="s">
        <v>1571</v>
      </c>
      <c r="E3902" t="s">
        <v>1700</v>
      </c>
      <c r="F3902" t="s">
        <v>21</v>
      </c>
      <c r="G3902" t="s">
        <v>22</v>
      </c>
      <c r="H3902" t="s">
        <v>334</v>
      </c>
      <c r="I3902" t="s">
        <v>48</v>
      </c>
      <c r="J3902" t="s">
        <v>49</v>
      </c>
      <c r="K3902" t="s">
        <v>194</v>
      </c>
      <c r="L3902" t="s">
        <v>195</v>
      </c>
      <c r="M3902">
        <v>5395.5</v>
      </c>
      <c r="N3902">
        <v>5</v>
      </c>
      <c r="O3902">
        <v>0.1</v>
      </c>
      <c r="P3902">
        <v>644.95000000000005</v>
      </c>
      <c r="Q3902" t="s">
        <v>28</v>
      </c>
      <c r="R3902" t="s">
        <v>29</v>
      </c>
    </row>
    <row r="3903" spans="1:18" x14ac:dyDescent="0.45">
      <c r="A3903" t="s">
        <v>5668</v>
      </c>
      <c r="B3903" s="1">
        <v>45414</v>
      </c>
      <c r="C3903" s="1">
        <v>45419</v>
      </c>
      <c r="D3903" t="s">
        <v>2598</v>
      </c>
      <c r="E3903" t="s">
        <v>2599</v>
      </c>
      <c r="F3903" t="s">
        <v>45</v>
      </c>
      <c r="G3903" t="s">
        <v>46</v>
      </c>
      <c r="H3903" t="s">
        <v>178</v>
      </c>
      <c r="I3903" t="s">
        <v>36</v>
      </c>
      <c r="J3903" t="s">
        <v>86</v>
      </c>
      <c r="K3903" t="s">
        <v>87</v>
      </c>
      <c r="L3903" t="s">
        <v>88</v>
      </c>
      <c r="M3903">
        <v>1497</v>
      </c>
      <c r="N3903">
        <v>3</v>
      </c>
      <c r="O3903">
        <v>0</v>
      </c>
      <c r="P3903">
        <v>778.53</v>
      </c>
      <c r="Q3903" t="s">
        <v>52</v>
      </c>
      <c r="R3903" t="s">
        <v>63</v>
      </c>
    </row>
    <row r="3904" spans="1:18" x14ac:dyDescent="0.45">
      <c r="A3904" t="s">
        <v>5669</v>
      </c>
      <c r="B3904" s="1">
        <v>45817</v>
      </c>
      <c r="C3904" s="1">
        <v>45823</v>
      </c>
      <c r="D3904" t="s">
        <v>1757</v>
      </c>
      <c r="E3904" t="s">
        <v>1758</v>
      </c>
      <c r="F3904" t="s">
        <v>45</v>
      </c>
      <c r="G3904" t="s">
        <v>84</v>
      </c>
      <c r="H3904" t="s">
        <v>707</v>
      </c>
      <c r="I3904" t="s">
        <v>24</v>
      </c>
      <c r="J3904" t="s">
        <v>144</v>
      </c>
      <c r="K3904" t="s">
        <v>145</v>
      </c>
      <c r="L3904" t="s">
        <v>146</v>
      </c>
      <c r="M3904">
        <v>714</v>
      </c>
      <c r="N3904">
        <v>6</v>
      </c>
      <c r="O3904">
        <v>0</v>
      </c>
      <c r="P3904">
        <v>334.74</v>
      </c>
      <c r="Q3904" t="s">
        <v>52</v>
      </c>
      <c r="R3904" t="s">
        <v>80</v>
      </c>
    </row>
    <row r="3905" spans="1:18" x14ac:dyDescent="0.45">
      <c r="A3905" t="s">
        <v>5670</v>
      </c>
      <c r="B3905" s="1">
        <v>45246</v>
      </c>
      <c r="C3905" s="1">
        <v>45253</v>
      </c>
      <c r="D3905" t="s">
        <v>282</v>
      </c>
      <c r="E3905" t="s">
        <v>283</v>
      </c>
      <c r="F3905" t="s">
        <v>21</v>
      </c>
      <c r="G3905" t="s">
        <v>101</v>
      </c>
      <c r="H3905" t="s">
        <v>102</v>
      </c>
      <c r="I3905" t="s">
        <v>48</v>
      </c>
      <c r="J3905" t="s">
        <v>103</v>
      </c>
      <c r="K3905" t="s">
        <v>254</v>
      </c>
      <c r="L3905" t="s">
        <v>255</v>
      </c>
      <c r="M3905">
        <v>1395</v>
      </c>
      <c r="N3905">
        <v>5</v>
      </c>
      <c r="O3905">
        <v>0</v>
      </c>
      <c r="P3905">
        <v>107</v>
      </c>
      <c r="Q3905" t="s">
        <v>97</v>
      </c>
      <c r="R3905" t="s">
        <v>80</v>
      </c>
    </row>
    <row r="3906" spans="1:18" x14ac:dyDescent="0.45">
      <c r="A3906" t="s">
        <v>5671</v>
      </c>
      <c r="B3906" s="1">
        <v>45772</v>
      </c>
      <c r="C3906" s="1">
        <v>45777</v>
      </c>
      <c r="D3906" t="s">
        <v>2370</v>
      </c>
      <c r="E3906" t="s">
        <v>2371</v>
      </c>
      <c r="F3906" t="s">
        <v>21</v>
      </c>
      <c r="G3906" t="s">
        <v>22</v>
      </c>
      <c r="H3906" t="s">
        <v>23</v>
      </c>
      <c r="I3906" t="s">
        <v>36</v>
      </c>
      <c r="J3906" t="s">
        <v>59</v>
      </c>
      <c r="K3906" t="s">
        <v>329</v>
      </c>
      <c r="L3906" t="s">
        <v>330</v>
      </c>
      <c r="M3906">
        <v>147</v>
      </c>
      <c r="N3906">
        <v>3</v>
      </c>
      <c r="O3906">
        <v>0</v>
      </c>
      <c r="P3906">
        <v>76.53</v>
      </c>
      <c r="Q3906" t="s">
        <v>28</v>
      </c>
      <c r="R3906" t="s">
        <v>63</v>
      </c>
    </row>
    <row r="3907" spans="1:18" x14ac:dyDescent="0.45">
      <c r="A3907" t="s">
        <v>5672</v>
      </c>
      <c r="B3907" s="1">
        <v>45915</v>
      </c>
      <c r="C3907" s="1">
        <v>45920</v>
      </c>
      <c r="D3907" t="s">
        <v>1839</v>
      </c>
      <c r="E3907" t="s">
        <v>1840</v>
      </c>
      <c r="F3907" t="s">
        <v>33</v>
      </c>
      <c r="G3907" t="s">
        <v>74</v>
      </c>
      <c r="H3907" t="s">
        <v>667</v>
      </c>
      <c r="I3907" t="s">
        <v>36</v>
      </c>
      <c r="J3907" t="s">
        <v>86</v>
      </c>
      <c r="K3907" t="s">
        <v>376</v>
      </c>
      <c r="L3907" t="s">
        <v>377</v>
      </c>
      <c r="M3907">
        <v>999</v>
      </c>
      <c r="N3907">
        <v>1</v>
      </c>
      <c r="O3907">
        <v>0</v>
      </c>
      <c r="P3907">
        <v>546.91</v>
      </c>
      <c r="Q3907" t="s">
        <v>79</v>
      </c>
      <c r="R3907" t="s">
        <v>63</v>
      </c>
    </row>
    <row r="3908" spans="1:18" x14ac:dyDescent="0.45">
      <c r="A3908" t="s">
        <v>5673</v>
      </c>
      <c r="B3908" s="1">
        <v>44942</v>
      </c>
      <c r="C3908" s="1">
        <v>44945</v>
      </c>
      <c r="D3908" t="s">
        <v>566</v>
      </c>
      <c r="E3908" t="s">
        <v>567</v>
      </c>
      <c r="F3908" t="s">
        <v>45</v>
      </c>
      <c r="G3908" t="s">
        <v>46</v>
      </c>
      <c r="H3908" t="s">
        <v>178</v>
      </c>
      <c r="I3908" t="s">
        <v>24</v>
      </c>
      <c r="J3908" t="s">
        <v>124</v>
      </c>
      <c r="K3908" t="s">
        <v>816</v>
      </c>
      <c r="L3908" t="s">
        <v>817</v>
      </c>
      <c r="M3908">
        <v>432</v>
      </c>
      <c r="N3908">
        <v>8</v>
      </c>
      <c r="O3908">
        <v>0</v>
      </c>
      <c r="P3908">
        <v>180.96</v>
      </c>
      <c r="Q3908" t="s">
        <v>52</v>
      </c>
      <c r="R3908" t="s">
        <v>80</v>
      </c>
    </row>
    <row r="3909" spans="1:18" x14ac:dyDescent="0.45">
      <c r="A3909" t="s">
        <v>5674</v>
      </c>
      <c r="B3909" s="1">
        <v>45956</v>
      </c>
      <c r="C3909" s="1">
        <v>45960</v>
      </c>
      <c r="D3909" t="s">
        <v>1318</v>
      </c>
      <c r="E3909" t="s">
        <v>5675</v>
      </c>
      <c r="F3909" t="s">
        <v>33</v>
      </c>
      <c r="G3909" t="s">
        <v>34</v>
      </c>
      <c r="H3909" t="s">
        <v>608</v>
      </c>
      <c r="I3909" t="s">
        <v>24</v>
      </c>
      <c r="J3909" t="s">
        <v>504</v>
      </c>
      <c r="K3909" t="s">
        <v>599</v>
      </c>
      <c r="L3909" t="s">
        <v>3201</v>
      </c>
      <c r="M3909">
        <v>59.94</v>
      </c>
      <c r="N3909">
        <v>6</v>
      </c>
      <c r="O3909">
        <v>0</v>
      </c>
      <c r="P3909">
        <v>23.22</v>
      </c>
      <c r="Q3909" t="s">
        <v>40</v>
      </c>
      <c r="R3909" t="s">
        <v>29</v>
      </c>
    </row>
    <row r="3910" spans="1:18" x14ac:dyDescent="0.45">
      <c r="A3910" t="s">
        <v>5676</v>
      </c>
      <c r="B3910" s="1">
        <v>45493</v>
      </c>
      <c r="C3910" s="1">
        <v>45496</v>
      </c>
      <c r="D3910" t="s">
        <v>906</v>
      </c>
      <c r="E3910" t="s">
        <v>907</v>
      </c>
      <c r="F3910" t="s">
        <v>21</v>
      </c>
      <c r="G3910" t="s">
        <v>101</v>
      </c>
      <c r="H3910" t="s">
        <v>102</v>
      </c>
      <c r="I3910" t="s">
        <v>48</v>
      </c>
      <c r="J3910" t="s">
        <v>103</v>
      </c>
      <c r="K3910" t="s">
        <v>104</v>
      </c>
      <c r="L3910" t="s">
        <v>105</v>
      </c>
      <c r="M3910">
        <v>698</v>
      </c>
      <c r="N3910">
        <v>2</v>
      </c>
      <c r="O3910">
        <v>0</v>
      </c>
      <c r="P3910">
        <v>78.64</v>
      </c>
      <c r="Q3910" t="s">
        <v>97</v>
      </c>
      <c r="R3910" t="s">
        <v>63</v>
      </c>
    </row>
    <row r="3911" spans="1:18" x14ac:dyDescent="0.45">
      <c r="A3911" t="s">
        <v>5677</v>
      </c>
      <c r="B3911" s="1">
        <v>45375</v>
      </c>
      <c r="C3911" s="1">
        <v>45376</v>
      </c>
      <c r="D3911" t="s">
        <v>213</v>
      </c>
      <c r="E3911" t="s">
        <v>214</v>
      </c>
      <c r="F3911" t="s">
        <v>56</v>
      </c>
      <c r="G3911" t="s">
        <v>116</v>
      </c>
      <c r="H3911" t="s">
        <v>389</v>
      </c>
      <c r="I3911" t="s">
        <v>36</v>
      </c>
      <c r="J3911" t="s">
        <v>37</v>
      </c>
      <c r="K3911" t="s">
        <v>242</v>
      </c>
      <c r="L3911" t="s">
        <v>617</v>
      </c>
      <c r="M3911">
        <v>1274.1500000000001</v>
      </c>
      <c r="N3911">
        <v>1</v>
      </c>
      <c r="O3911">
        <v>0.15</v>
      </c>
      <c r="P3911">
        <v>636.01</v>
      </c>
      <c r="Q3911" t="s">
        <v>155</v>
      </c>
      <c r="R3911" t="s">
        <v>80</v>
      </c>
    </row>
    <row r="3912" spans="1:18" x14ac:dyDescent="0.45">
      <c r="A3912" t="s">
        <v>5678</v>
      </c>
      <c r="B3912" s="1">
        <v>45334</v>
      </c>
      <c r="C3912" s="1">
        <v>45335</v>
      </c>
      <c r="D3912" t="s">
        <v>2078</v>
      </c>
      <c r="E3912" t="s">
        <v>811</v>
      </c>
      <c r="F3912" t="s">
        <v>21</v>
      </c>
      <c r="G3912" t="s">
        <v>101</v>
      </c>
      <c r="H3912" t="s">
        <v>123</v>
      </c>
      <c r="I3912" t="s">
        <v>24</v>
      </c>
      <c r="J3912" t="s">
        <v>167</v>
      </c>
      <c r="K3912" t="s">
        <v>168</v>
      </c>
      <c r="L3912" t="s">
        <v>169</v>
      </c>
      <c r="M3912">
        <v>194.85</v>
      </c>
      <c r="N3912">
        <v>15</v>
      </c>
      <c r="O3912">
        <v>0</v>
      </c>
      <c r="P3912">
        <v>87</v>
      </c>
      <c r="Q3912" t="s">
        <v>28</v>
      </c>
      <c r="R3912" t="s">
        <v>41</v>
      </c>
    </row>
    <row r="3913" spans="1:18" x14ac:dyDescent="0.45">
      <c r="A3913" t="s">
        <v>5679</v>
      </c>
      <c r="B3913" s="1">
        <v>45792</v>
      </c>
      <c r="C3913" s="1">
        <v>45797</v>
      </c>
      <c r="D3913" t="s">
        <v>1327</v>
      </c>
      <c r="E3913" t="s">
        <v>1328</v>
      </c>
      <c r="F3913" t="s">
        <v>45</v>
      </c>
      <c r="G3913" t="s">
        <v>142</v>
      </c>
      <c r="H3913" t="s">
        <v>443</v>
      </c>
      <c r="I3913" t="s">
        <v>48</v>
      </c>
      <c r="J3913" t="s">
        <v>49</v>
      </c>
      <c r="K3913" t="s">
        <v>549</v>
      </c>
      <c r="L3913" t="s">
        <v>550</v>
      </c>
      <c r="M3913">
        <v>1360.8</v>
      </c>
      <c r="N3913">
        <v>8</v>
      </c>
      <c r="O3913">
        <v>0.1</v>
      </c>
      <c r="P3913">
        <v>175.76</v>
      </c>
      <c r="Q3913" t="s">
        <v>52</v>
      </c>
      <c r="R3913" t="s">
        <v>29</v>
      </c>
    </row>
    <row r="3914" spans="1:18" x14ac:dyDescent="0.45">
      <c r="A3914" t="s">
        <v>5680</v>
      </c>
      <c r="B3914" s="1">
        <v>45858</v>
      </c>
      <c r="C3914" s="1">
        <v>45865</v>
      </c>
      <c r="D3914" t="s">
        <v>3865</v>
      </c>
      <c r="E3914" t="s">
        <v>4152</v>
      </c>
      <c r="F3914" t="s">
        <v>21</v>
      </c>
      <c r="G3914" t="s">
        <v>109</v>
      </c>
      <c r="H3914" t="s">
        <v>530</v>
      </c>
      <c r="I3914" t="s">
        <v>36</v>
      </c>
      <c r="J3914" t="s">
        <v>59</v>
      </c>
      <c r="K3914" t="s">
        <v>329</v>
      </c>
      <c r="L3914" t="s">
        <v>330</v>
      </c>
      <c r="M3914">
        <v>39.200000000000003</v>
      </c>
      <c r="N3914">
        <v>1</v>
      </c>
      <c r="O3914">
        <v>0.2</v>
      </c>
      <c r="P3914">
        <v>13.06</v>
      </c>
      <c r="Q3914" t="s">
        <v>28</v>
      </c>
      <c r="R3914" t="s">
        <v>63</v>
      </c>
    </row>
    <row r="3915" spans="1:18" x14ac:dyDescent="0.45">
      <c r="A3915" t="s">
        <v>5681</v>
      </c>
      <c r="B3915" s="1">
        <v>45952</v>
      </c>
      <c r="C3915" s="1">
        <v>45956</v>
      </c>
      <c r="D3915" t="s">
        <v>3121</v>
      </c>
      <c r="E3915" t="s">
        <v>1002</v>
      </c>
      <c r="F3915" t="s">
        <v>21</v>
      </c>
      <c r="G3915" t="s">
        <v>22</v>
      </c>
      <c r="H3915" t="s">
        <v>23</v>
      </c>
      <c r="I3915" t="s">
        <v>48</v>
      </c>
      <c r="J3915" t="s">
        <v>152</v>
      </c>
      <c r="K3915" t="s">
        <v>210</v>
      </c>
      <c r="L3915" t="s">
        <v>211</v>
      </c>
      <c r="M3915">
        <v>687</v>
      </c>
      <c r="N3915">
        <v>3</v>
      </c>
      <c r="O3915">
        <v>0</v>
      </c>
      <c r="P3915">
        <v>190.59</v>
      </c>
      <c r="Q3915" t="s">
        <v>97</v>
      </c>
      <c r="R3915" t="s">
        <v>29</v>
      </c>
    </row>
    <row r="3916" spans="1:18" x14ac:dyDescent="0.45">
      <c r="A3916" t="s">
        <v>5682</v>
      </c>
      <c r="B3916" s="1">
        <v>45623</v>
      </c>
      <c r="C3916" s="1">
        <v>45630</v>
      </c>
      <c r="D3916" t="s">
        <v>43</v>
      </c>
      <c r="E3916" t="s">
        <v>44</v>
      </c>
      <c r="F3916" t="s">
        <v>56</v>
      </c>
      <c r="G3916" t="s">
        <v>199</v>
      </c>
      <c r="H3916" t="s">
        <v>200</v>
      </c>
      <c r="I3916" t="s">
        <v>24</v>
      </c>
      <c r="J3916" t="s">
        <v>68</v>
      </c>
      <c r="K3916" t="s">
        <v>599</v>
      </c>
      <c r="L3916" t="s">
        <v>600</v>
      </c>
      <c r="M3916">
        <v>49.95</v>
      </c>
      <c r="N3916">
        <v>5</v>
      </c>
      <c r="O3916">
        <v>0</v>
      </c>
      <c r="P3916">
        <v>23.3</v>
      </c>
      <c r="Q3916" t="s">
        <v>62</v>
      </c>
      <c r="R3916" t="s">
        <v>41</v>
      </c>
    </row>
    <row r="3917" spans="1:18" x14ac:dyDescent="0.45">
      <c r="A3917" t="s">
        <v>5683</v>
      </c>
      <c r="B3917" s="1">
        <v>45504</v>
      </c>
      <c r="C3917" s="1">
        <v>45506</v>
      </c>
      <c r="D3917" t="s">
        <v>1288</v>
      </c>
      <c r="E3917" t="s">
        <v>1289</v>
      </c>
      <c r="F3917" t="s">
        <v>33</v>
      </c>
      <c r="G3917" t="s">
        <v>433</v>
      </c>
      <c r="H3917" t="s">
        <v>500</v>
      </c>
      <c r="I3917" t="s">
        <v>36</v>
      </c>
      <c r="J3917" t="s">
        <v>59</v>
      </c>
      <c r="K3917" t="s">
        <v>60</v>
      </c>
      <c r="L3917" t="s">
        <v>61</v>
      </c>
      <c r="M3917">
        <v>178.2</v>
      </c>
      <c r="N3917">
        <v>2</v>
      </c>
      <c r="O3917">
        <v>0.1</v>
      </c>
      <c r="P3917">
        <v>79.900000000000006</v>
      </c>
      <c r="Q3917" t="s">
        <v>40</v>
      </c>
      <c r="R3917" t="s">
        <v>29</v>
      </c>
    </row>
    <row r="3918" spans="1:18" x14ac:dyDescent="0.45">
      <c r="A3918" t="s">
        <v>5684</v>
      </c>
      <c r="B3918" s="1">
        <v>45016</v>
      </c>
      <c r="C3918" s="1">
        <v>45023</v>
      </c>
      <c r="D3918" t="s">
        <v>340</v>
      </c>
      <c r="E3918" t="s">
        <v>341</v>
      </c>
      <c r="F3918" t="s">
        <v>33</v>
      </c>
      <c r="G3918" t="s">
        <v>130</v>
      </c>
      <c r="H3918" t="s">
        <v>467</v>
      </c>
      <c r="I3918" t="s">
        <v>36</v>
      </c>
      <c r="J3918" t="s">
        <v>59</v>
      </c>
      <c r="K3918" t="s">
        <v>462</v>
      </c>
      <c r="L3918" t="s">
        <v>463</v>
      </c>
      <c r="M3918">
        <v>19.989999999999998</v>
      </c>
      <c r="N3918">
        <v>1</v>
      </c>
      <c r="O3918">
        <v>0</v>
      </c>
      <c r="P3918">
        <v>10.82</v>
      </c>
      <c r="Q3918" t="s">
        <v>79</v>
      </c>
      <c r="R3918" t="s">
        <v>63</v>
      </c>
    </row>
    <row r="3919" spans="1:18" x14ac:dyDescent="0.45">
      <c r="A3919" t="s">
        <v>5685</v>
      </c>
      <c r="B3919" s="1">
        <v>45986</v>
      </c>
      <c r="C3919" s="1">
        <v>45987</v>
      </c>
      <c r="D3919" t="s">
        <v>1519</v>
      </c>
      <c r="E3919" t="s">
        <v>1520</v>
      </c>
      <c r="F3919" t="s">
        <v>45</v>
      </c>
      <c r="G3919" t="s">
        <v>84</v>
      </c>
      <c r="H3919" t="s">
        <v>707</v>
      </c>
      <c r="I3919" t="s">
        <v>24</v>
      </c>
      <c r="J3919" t="s">
        <v>247</v>
      </c>
      <c r="K3919" t="s">
        <v>248</v>
      </c>
      <c r="L3919" t="s">
        <v>249</v>
      </c>
      <c r="M3919">
        <v>35.96</v>
      </c>
      <c r="N3919">
        <v>5</v>
      </c>
      <c r="O3919">
        <v>0.2</v>
      </c>
      <c r="P3919">
        <v>5.0599999999999996</v>
      </c>
      <c r="Q3919" t="s">
        <v>89</v>
      </c>
      <c r="R3919" t="s">
        <v>41</v>
      </c>
    </row>
    <row r="3920" spans="1:18" x14ac:dyDescent="0.45">
      <c r="A3920" t="s">
        <v>5686</v>
      </c>
      <c r="B3920" s="1">
        <v>45562</v>
      </c>
      <c r="C3920" s="1">
        <v>45565</v>
      </c>
      <c r="D3920" t="s">
        <v>2389</v>
      </c>
      <c r="E3920" t="s">
        <v>2390</v>
      </c>
      <c r="F3920" t="s">
        <v>21</v>
      </c>
      <c r="G3920" t="s">
        <v>22</v>
      </c>
      <c r="H3920" t="s">
        <v>334</v>
      </c>
      <c r="I3920" t="s">
        <v>24</v>
      </c>
      <c r="J3920" t="s">
        <v>167</v>
      </c>
      <c r="K3920" t="s">
        <v>903</v>
      </c>
      <c r="L3920" t="s">
        <v>904</v>
      </c>
      <c r="M3920">
        <v>67.5</v>
      </c>
      <c r="N3920">
        <v>9</v>
      </c>
      <c r="O3920">
        <v>0</v>
      </c>
      <c r="P3920">
        <v>23.76</v>
      </c>
      <c r="Q3920" t="s">
        <v>28</v>
      </c>
      <c r="R3920" t="s">
        <v>63</v>
      </c>
    </row>
    <row r="3921" spans="1:18" x14ac:dyDescent="0.45">
      <c r="A3921" t="s">
        <v>5687</v>
      </c>
      <c r="B3921" s="1">
        <v>45281</v>
      </c>
      <c r="C3921" s="1">
        <v>45282</v>
      </c>
      <c r="D3921" t="s">
        <v>1587</v>
      </c>
      <c r="E3921" t="s">
        <v>1588</v>
      </c>
      <c r="F3921" t="s">
        <v>56</v>
      </c>
      <c r="G3921" t="s">
        <v>57</v>
      </c>
      <c r="H3921" t="s">
        <v>58</v>
      </c>
      <c r="I3921" t="s">
        <v>36</v>
      </c>
      <c r="J3921" t="s">
        <v>59</v>
      </c>
      <c r="K3921" t="s">
        <v>462</v>
      </c>
      <c r="L3921" t="s">
        <v>463</v>
      </c>
      <c r="M3921">
        <v>19.989999999999998</v>
      </c>
      <c r="N3921">
        <v>1</v>
      </c>
      <c r="O3921">
        <v>0</v>
      </c>
      <c r="P3921">
        <v>9.18</v>
      </c>
      <c r="Q3921" t="s">
        <v>155</v>
      </c>
      <c r="R3921" t="s">
        <v>80</v>
      </c>
    </row>
    <row r="3922" spans="1:18" x14ac:dyDescent="0.45">
      <c r="A3922" t="s">
        <v>5688</v>
      </c>
      <c r="B3922" s="1">
        <v>45793</v>
      </c>
      <c r="C3922" s="1">
        <v>45795</v>
      </c>
      <c r="D3922" t="s">
        <v>1677</v>
      </c>
      <c r="E3922" t="s">
        <v>1678</v>
      </c>
      <c r="F3922" t="s">
        <v>56</v>
      </c>
      <c r="G3922" t="s">
        <v>199</v>
      </c>
      <c r="H3922" t="s">
        <v>380</v>
      </c>
      <c r="I3922" t="s">
        <v>36</v>
      </c>
      <c r="J3922" t="s">
        <v>37</v>
      </c>
      <c r="K3922" t="s">
        <v>111</v>
      </c>
      <c r="L3922" t="s">
        <v>112</v>
      </c>
      <c r="M3922">
        <v>1614.15</v>
      </c>
      <c r="N3922">
        <v>1</v>
      </c>
      <c r="O3922">
        <v>0.15</v>
      </c>
      <c r="P3922">
        <v>808.22</v>
      </c>
      <c r="Q3922" t="s">
        <v>62</v>
      </c>
      <c r="R3922" t="s">
        <v>80</v>
      </c>
    </row>
    <row r="3923" spans="1:18" x14ac:dyDescent="0.45">
      <c r="A3923" t="s">
        <v>5689</v>
      </c>
      <c r="B3923" s="1">
        <v>45095</v>
      </c>
      <c r="C3923" s="1">
        <v>45097</v>
      </c>
      <c r="D3923" t="s">
        <v>1839</v>
      </c>
      <c r="E3923" t="s">
        <v>1840</v>
      </c>
      <c r="F3923" t="s">
        <v>45</v>
      </c>
      <c r="G3923" t="s">
        <v>215</v>
      </c>
      <c r="H3923" t="s">
        <v>216</v>
      </c>
      <c r="I3923" t="s">
        <v>36</v>
      </c>
      <c r="J3923" t="s">
        <v>59</v>
      </c>
      <c r="K3923" t="s">
        <v>60</v>
      </c>
      <c r="L3923" t="s">
        <v>61</v>
      </c>
      <c r="M3923">
        <v>99</v>
      </c>
      <c r="N3923">
        <v>1</v>
      </c>
      <c r="O3923">
        <v>0</v>
      </c>
      <c r="P3923">
        <v>43.09</v>
      </c>
      <c r="Q3923" t="s">
        <v>52</v>
      </c>
      <c r="R3923" t="s">
        <v>29</v>
      </c>
    </row>
    <row r="3924" spans="1:18" x14ac:dyDescent="0.45">
      <c r="A3924" t="s">
        <v>5690</v>
      </c>
      <c r="B3924" s="1">
        <v>45373</v>
      </c>
      <c r="C3924" s="1">
        <v>45378</v>
      </c>
      <c r="D3924" t="s">
        <v>327</v>
      </c>
      <c r="E3924" t="s">
        <v>328</v>
      </c>
      <c r="F3924" t="s">
        <v>56</v>
      </c>
      <c r="G3924" t="s">
        <v>116</v>
      </c>
      <c r="H3924" t="s">
        <v>308</v>
      </c>
      <c r="I3924" t="s">
        <v>48</v>
      </c>
      <c r="J3924" t="s">
        <v>49</v>
      </c>
      <c r="K3924" t="s">
        <v>50</v>
      </c>
      <c r="L3924" t="s">
        <v>51</v>
      </c>
      <c r="M3924">
        <v>9990</v>
      </c>
      <c r="N3924">
        <v>10</v>
      </c>
      <c r="O3924">
        <v>0</v>
      </c>
      <c r="P3924">
        <v>2601.4</v>
      </c>
      <c r="Q3924" t="s">
        <v>62</v>
      </c>
      <c r="R3924" t="s">
        <v>80</v>
      </c>
    </row>
    <row r="3925" spans="1:18" x14ac:dyDescent="0.45">
      <c r="A3925" t="s">
        <v>5691</v>
      </c>
      <c r="B3925" s="1">
        <v>45640</v>
      </c>
      <c r="C3925" s="1">
        <v>45647</v>
      </c>
      <c r="D3925" t="s">
        <v>3180</v>
      </c>
      <c r="E3925" t="s">
        <v>3181</v>
      </c>
      <c r="F3925" t="s">
        <v>21</v>
      </c>
      <c r="G3925" t="s">
        <v>101</v>
      </c>
      <c r="H3925" t="s">
        <v>151</v>
      </c>
      <c r="I3925" t="s">
        <v>24</v>
      </c>
      <c r="J3925" t="s">
        <v>352</v>
      </c>
      <c r="K3925" t="s">
        <v>628</v>
      </c>
      <c r="L3925" t="s">
        <v>629</v>
      </c>
      <c r="M3925">
        <v>188.5</v>
      </c>
      <c r="N3925">
        <v>13</v>
      </c>
      <c r="O3925">
        <v>0</v>
      </c>
      <c r="P3925">
        <v>60.58</v>
      </c>
      <c r="Q3925" t="s">
        <v>28</v>
      </c>
      <c r="R3925" t="s">
        <v>41</v>
      </c>
    </row>
    <row r="3926" spans="1:18" x14ac:dyDescent="0.45">
      <c r="A3926" t="s">
        <v>5692</v>
      </c>
      <c r="B3926" s="1">
        <v>45858</v>
      </c>
      <c r="C3926" s="1">
        <v>45863</v>
      </c>
      <c r="D3926" t="s">
        <v>1568</v>
      </c>
      <c r="E3926" t="s">
        <v>1569</v>
      </c>
      <c r="F3926" t="s">
        <v>21</v>
      </c>
      <c r="G3926" t="s">
        <v>93</v>
      </c>
      <c r="H3926" t="s">
        <v>94</v>
      </c>
      <c r="I3926" t="s">
        <v>36</v>
      </c>
      <c r="J3926" t="s">
        <v>59</v>
      </c>
      <c r="K3926" t="s">
        <v>60</v>
      </c>
      <c r="L3926" t="s">
        <v>61</v>
      </c>
      <c r="M3926">
        <v>297</v>
      </c>
      <c r="N3926">
        <v>3</v>
      </c>
      <c r="O3926">
        <v>0</v>
      </c>
      <c r="P3926">
        <v>154.29</v>
      </c>
      <c r="Q3926" t="s">
        <v>97</v>
      </c>
      <c r="R3926" t="s">
        <v>41</v>
      </c>
    </row>
    <row r="3927" spans="1:18" x14ac:dyDescent="0.45">
      <c r="A3927" t="s">
        <v>5693</v>
      </c>
      <c r="B3927" s="1">
        <v>45428</v>
      </c>
      <c r="C3927" s="1">
        <v>45434</v>
      </c>
      <c r="D3927" t="s">
        <v>2692</v>
      </c>
      <c r="E3927" t="s">
        <v>2693</v>
      </c>
      <c r="F3927" t="s">
        <v>33</v>
      </c>
      <c r="G3927" t="s">
        <v>130</v>
      </c>
      <c r="H3927" t="s">
        <v>467</v>
      </c>
      <c r="I3927" t="s">
        <v>24</v>
      </c>
      <c r="J3927" t="s">
        <v>352</v>
      </c>
      <c r="K3927" t="s">
        <v>487</v>
      </c>
      <c r="L3927" t="s">
        <v>488</v>
      </c>
      <c r="M3927">
        <v>6.99</v>
      </c>
      <c r="N3927">
        <v>1</v>
      </c>
      <c r="O3927">
        <v>0</v>
      </c>
      <c r="P3927">
        <v>3.05</v>
      </c>
      <c r="Q3927" t="s">
        <v>40</v>
      </c>
      <c r="R3927" t="s">
        <v>63</v>
      </c>
    </row>
    <row r="3928" spans="1:18" x14ac:dyDescent="0.45">
      <c r="A3928" t="s">
        <v>5694</v>
      </c>
      <c r="B3928" s="1">
        <v>45182</v>
      </c>
      <c r="C3928" s="1">
        <v>45187</v>
      </c>
      <c r="D3928" t="s">
        <v>2813</v>
      </c>
      <c r="E3928" t="s">
        <v>2814</v>
      </c>
      <c r="F3928" t="s">
        <v>33</v>
      </c>
      <c r="G3928" t="s">
        <v>74</v>
      </c>
      <c r="H3928" t="s">
        <v>667</v>
      </c>
      <c r="I3928" t="s">
        <v>358</v>
      </c>
      <c r="J3928" t="s">
        <v>76</v>
      </c>
      <c r="K3928" t="s">
        <v>77</v>
      </c>
      <c r="L3928" t="s">
        <v>78</v>
      </c>
      <c r="M3928">
        <v>3999</v>
      </c>
      <c r="N3928">
        <v>1</v>
      </c>
      <c r="O3928">
        <v>0</v>
      </c>
      <c r="P3928">
        <v>1804.17</v>
      </c>
      <c r="Q3928" t="s">
        <v>40</v>
      </c>
      <c r="R3928" t="s">
        <v>41</v>
      </c>
    </row>
    <row r="3929" spans="1:18" x14ac:dyDescent="0.45">
      <c r="A3929" t="s">
        <v>5695</v>
      </c>
      <c r="B3929" s="1">
        <v>45014</v>
      </c>
      <c r="C3929" s="1">
        <v>45021</v>
      </c>
      <c r="D3929" t="s">
        <v>2155</v>
      </c>
      <c r="E3929" t="s">
        <v>2156</v>
      </c>
      <c r="F3929" t="s">
        <v>45</v>
      </c>
      <c r="G3929" t="s">
        <v>215</v>
      </c>
      <c r="H3929" t="s">
        <v>375</v>
      </c>
      <c r="I3929" t="s">
        <v>36</v>
      </c>
      <c r="J3929" t="s">
        <v>37</v>
      </c>
      <c r="K3929" t="s">
        <v>290</v>
      </c>
      <c r="L3929" t="s">
        <v>291</v>
      </c>
      <c r="M3929">
        <v>5997.6</v>
      </c>
      <c r="N3929">
        <v>3</v>
      </c>
      <c r="O3929">
        <v>0.2</v>
      </c>
      <c r="P3929">
        <v>2965.83</v>
      </c>
      <c r="Q3929" t="s">
        <v>89</v>
      </c>
      <c r="R3929" t="s">
        <v>80</v>
      </c>
    </row>
    <row r="3930" spans="1:18" x14ac:dyDescent="0.45">
      <c r="A3930" t="s">
        <v>5696</v>
      </c>
      <c r="B3930" s="1">
        <v>45108</v>
      </c>
      <c r="C3930" s="1">
        <v>45113</v>
      </c>
      <c r="D3930" t="s">
        <v>251</v>
      </c>
      <c r="E3930" t="s">
        <v>5697</v>
      </c>
      <c r="F3930" t="s">
        <v>45</v>
      </c>
      <c r="G3930" t="s">
        <v>215</v>
      </c>
      <c r="H3930" t="s">
        <v>216</v>
      </c>
      <c r="I3930" t="s">
        <v>36</v>
      </c>
      <c r="J3930" t="s">
        <v>1967</v>
      </c>
      <c r="K3930" t="s">
        <v>228</v>
      </c>
      <c r="L3930" t="s">
        <v>2265</v>
      </c>
      <c r="M3930">
        <v>867</v>
      </c>
      <c r="N3930">
        <v>3</v>
      </c>
      <c r="O3930">
        <v>0</v>
      </c>
      <c r="P3930">
        <v>436.62</v>
      </c>
      <c r="Q3930" t="s">
        <v>52</v>
      </c>
      <c r="R3930" t="s">
        <v>80</v>
      </c>
    </row>
    <row r="3931" spans="1:18" x14ac:dyDescent="0.45">
      <c r="A3931" t="s">
        <v>5698</v>
      </c>
      <c r="B3931" t="s">
        <v>5699</v>
      </c>
      <c r="C3931" s="1">
        <v>45529</v>
      </c>
      <c r="D3931" t="s">
        <v>1952</v>
      </c>
      <c r="E3931" t="s">
        <v>1953</v>
      </c>
      <c r="F3931" t="s">
        <v>56</v>
      </c>
      <c r="G3931" t="s">
        <v>116</v>
      </c>
      <c r="H3931" t="s">
        <v>117</v>
      </c>
      <c r="I3931" t="s">
        <v>36</v>
      </c>
      <c r="J3931" t="s">
        <v>86</v>
      </c>
      <c r="K3931" t="s">
        <v>118</v>
      </c>
      <c r="L3931" t="s">
        <v>119</v>
      </c>
      <c r="M3931">
        <v>2037.45</v>
      </c>
      <c r="N3931">
        <v>3</v>
      </c>
      <c r="O3931">
        <v>0.15</v>
      </c>
      <c r="P3931">
        <v>601.35</v>
      </c>
      <c r="Q3931" t="s">
        <v>155</v>
      </c>
      <c r="R3931" t="s">
        <v>80</v>
      </c>
    </row>
    <row r="3932" spans="1:18" x14ac:dyDescent="0.45">
      <c r="A3932" t="s">
        <v>5700</v>
      </c>
      <c r="B3932" s="1">
        <v>44933</v>
      </c>
      <c r="C3932" s="1">
        <v>44935</v>
      </c>
      <c r="D3932" t="s">
        <v>805</v>
      </c>
      <c r="E3932" t="s">
        <v>5701</v>
      </c>
      <c r="F3932" t="s">
        <v>33</v>
      </c>
      <c r="G3932" t="s">
        <v>130</v>
      </c>
      <c r="H3932" t="s">
        <v>131</v>
      </c>
      <c r="I3932" t="s">
        <v>24</v>
      </c>
      <c r="J3932" t="s">
        <v>1694</v>
      </c>
      <c r="K3932" t="s">
        <v>612</v>
      </c>
      <c r="L3932" t="s">
        <v>1695</v>
      </c>
      <c r="M3932">
        <v>17.97</v>
      </c>
      <c r="N3932">
        <v>3</v>
      </c>
      <c r="O3932">
        <v>0</v>
      </c>
      <c r="P3932">
        <v>7.53</v>
      </c>
      <c r="Q3932" t="s">
        <v>40</v>
      </c>
      <c r="R3932" t="s">
        <v>63</v>
      </c>
    </row>
    <row r="3933" spans="1:18" x14ac:dyDescent="0.45">
      <c r="A3933" t="s">
        <v>5702</v>
      </c>
      <c r="B3933" s="1">
        <v>45917</v>
      </c>
      <c r="C3933" s="1">
        <v>45924</v>
      </c>
      <c r="D3933" t="s">
        <v>1133</v>
      </c>
      <c r="E3933" t="s">
        <v>1134</v>
      </c>
      <c r="F3933" t="s">
        <v>45</v>
      </c>
      <c r="G3933" t="s">
        <v>46</v>
      </c>
      <c r="H3933" t="s">
        <v>471</v>
      </c>
      <c r="I3933" t="s">
        <v>48</v>
      </c>
      <c r="J3933" t="s">
        <v>152</v>
      </c>
      <c r="K3933" t="s">
        <v>727</v>
      </c>
      <c r="L3933" t="s">
        <v>728</v>
      </c>
      <c r="M3933">
        <v>400.5</v>
      </c>
      <c r="N3933">
        <v>5</v>
      </c>
      <c r="O3933">
        <v>0.1</v>
      </c>
      <c r="P3933">
        <v>46.65</v>
      </c>
      <c r="Q3933" t="s">
        <v>89</v>
      </c>
      <c r="R3933" t="s">
        <v>41</v>
      </c>
    </row>
    <row r="3934" spans="1:18" x14ac:dyDescent="0.45">
      <c r="A3934" t="s">
        <v>5703</v>
      </c>
      <c r="B3934" s="1">
        <v>45806</v>
      </c>
      <c r="C3934" s="1">
        <v>45811</v>
      </c>
      <c r="D3934" t="s">
        <v>2218</v>
      </c>
      <c r="E3934" t="s">
        <v>2219</v>
      </c>
      <c r="F3934" t="s">
        <v>33</v>
      </c>
      <c r="G3934" t="s">
        <v>433</v>
      </c>
      <c r="H3934" t="s">
        <v>434</v>
      </c>
      <c r="I3934" t="s">
        <v>36</v>
      </c>
      <c r="J3934" t="s">
        <v>59</v>
      </c>
      <c r="K3934" t="s">
        <v>462</v>
      </c>
      <c r="L3934" t="s">
        <v>463</v>
      </c>
      <c r="M3934">
        <v>59.97</v>
      </c>
      <c r="N3934">
        <v>3</v>
      </c>
      <c r="O3934">
        <v>0</v>
      </c>
      <c r="P3934">
        <v>27.33</v>
      </c>
      <c r="Q3934" t="s">
        <v>40</v>
      </c>
      <c r="R3934" t="s">
        <v>41</v>
      </c>
    </row>
    <row r="3935" spans="1:18" x14ac:dyDescent="0.45">
      <c r="A3935" t="s">
        <v>5704</v>
      </c>
      <c r="B3935" s="1">
        <v>45494</v>
      </c>
      <c r="C3935" s="1">
        <v>45496</v>
      </c>
      <c r="D3935" t="s">
        <v>552</v>
      </c>
      <c r="E3935" t="s">
        <v>553</v>
      </c>
      <c r="F3935" t="s">
        <v>45</v>
      </c>
      <c r="G3935" t="s">
        <v>215</v>
      </c>
      <c r="H3935" t="s">
        <v>375</v>
      </c>
      <c r="I3935" t="s">
        <v>48</v>
      </c>
      <c r="J3935" t="s">
        <v>103</v>
      </c>
      <c r="K3935" t="s">
        <v>303</v>
      </c>
      <c r="L3935" t="s">
        <v>304</v>
      </c>
      <c r="M3935">
        <v>2516.4</v>
      </c>
      <c r="N3935">
        <v>4</v>
      </c>
      <c r="O3935">
        <v>0.1</v>
      </c>
      <c r="P3935">
        <v>-150.32</v>
      </c>
      <c r="Q3935" t="s">
        <v>52</v>
      </c>
      <c r="R3935" t="s">
        <v>80</v>
      </c>
    </row>
    <row r="3936" spans="1:18" x14ac:dyDescent="0.45">
      <c r="A3936" t="s">
        <v>5705</v>
      </c>
      <c r="B3936" s="1">
        <v>45257</v>
      </c>
      <c r="C3936" s="1">
        <v>45258</v>
      </c>
      <c r="D3936" t="s">
        <v>238</v>
      </c>
      <c r="E3936" t="s">
        <v>3266</v>
      </c>
      <c r="F3936" t="s">
        <v>56</v>
      </c>
      <c r="G3936" t="s">
        <v>150</v>
      </c>
      <c r="H3936" t="s">
        <v>318</v>
      </c>
      <c r="I3936" t="s">
        <v>36</v>
      </c>
      <c r="J3936" t="s">
        <v>37</v>
      </c>
      <c r="K3936" t="s">
        <v>290</v>
      </c>
      <c r="L3936" t="s">
        <v>291</v>
      </c>
      <c r="M3936">
        <v>9996</v>
      </c>
      <c r="N3936">
        <v>4</v>
      </c>
      <c r="O3936">
        <v>0</v>
      </c>
      <c r="P3936">
        <v>5723.64</v>
      </c>
      <c r="Q3936" t="s">
        <v>62</v>
      </c>
      <c r="R3936" t="s">
        <v>41</v>
      </c>
    </row>
    <row r="3937" spans="1:18" x14ac:dyDescent="0.45">
      <c r="A3937" t="s">
        <v>5706</v>
      </c>
      <c r="B3937" s="1">
        <v>45539</v>
      </c>
      <c r="C3937" s="1">
        <v>45541</v>
      </c>
      <c r="D3937" t="s">
        <v>1817</v>
      </c>
      <c r="E3937" t="s">
        <v>1818</v>
      </c>
      <c r="F3937" t="s">
        <v>56</v>
      </c>
      <c r="G3937" t="s">
        <v>57</v>
      </c>
      <c r="H3937" t="s">
        <v>473</v>
      </c>
      <c r="I3937" t="s">
        <v>24</v>
      </c>
      <c r="J3937" t="s">
        <v>144</v>
      </c>
      <c r="K3937" t="s">
        <v>145</v>
      </c>
      <c r="L3937" t="s">
        <v>146</v>
      </c>
      <c r="M3937">
        <v>1547</v>
      </c>
      <c r="N3937">
        <v>13</v>
      </c>
      <c r="O3937">
        <v>0</v>
      </c>
      <c r="P3937">
        <v>735.93</v>
      </c>
      <c r="Q3937" t="s">
        <v>155</v>
      </c>
      <c r="R3937" t="s">
        <v>80</v>
      </c>
    </row>
    <row r="3938" spans="1:18" x14ac:dyDescent="0.45">
      <c r="A3938" t="s">
        <v>5707</v>
      </c>
      <c r="B3938" s="1">
        <v>45847</v>
      </c>
      <c r="C3938" s="1">
        <v>45849</v>
      </c>
      <c r="D3938" t="s">
        <v>524</v>
      </c>
      <c r="E3938" t="s">
        <v>525</v>
      </c>
      <c r="F3938" t="s">
        <v>56</v>
      </c>
      <c r="G3938" t="s">
        <v>116</v>
      </c>
      <c r="H3938" t="s">
        <v>389</v>
      </c>
      <c r="I3938" t="s">
        <v>24</v>
      </c>
      <c r="J3938" t="s">
        <v>247</v>
      </c>
      <c r="K3938" t="s">
        <v>961</v>
      </c>
      <c r="L3938" t="s">
        <v>962</v>
      </c>
      <c r="M3938">
        <v>149.5</v>
      </c>
      <c r="N3938">
        <v>13</v>
      </c>
      <c r="O3938">
        <v>0</v>
      </c>
      <c r="P3938">
        <v>56.03</v>
      </c>
      <c r="Q3938" t="s">
        <v>155</v>
      </c>
      <c r="R3938" t="s">
        <v>63</v>
      </c>
    </row>
    <row r="3939" spans="1:18" x14ac:dyDescent="0.45">
      <c r="A3939" t="s">
        <v>5708</v>
      </c>
      <c r="B3939" s="1">
        <v>45751</v>
      </c>
      <c r="C3939" s="1">
        <v>45755</v>
      </c>
      <c r="D3939" t="s">
        <v>1760</v>
      </c>
      <c r="E3939" t="s">
        <v>1761</v>
      </c>
      <c r="F3939" t="s">
        <v>21</v>
      </c>
      <c r="G3939" t="s">
        <v>101</v>
      </c>
      <c r="H3939" t="s">
        <v>151</v>
      </c>
      <c r="I3939" t="s">
        <v>36</v>
      </c>
      <c r="J3939" t="s">
        <v>86</v>
      </c>
      <c r="K3939" t="s">
        <v>87</v>
      </c>
      <c r="L3939" t="s">
        <v>88</v>
      </c>
      <c r="M3939">
        <v>998</v>
      </c>
      <c r="N3939">
        <v>2</v>
      </c>
      <c r="O3939">
        <v>0</v>
      </c>
      <c r="P3939">
        <v>543.02</v>
      </c>
      <c r="Q3939" t="s">
        <v>28</v>
      </c>
      <c r="R3939" t="s">
        <v>80</v>
      </c>
    </row>
    <row r="3940" spans="1:18" x14ac:dyDescent="0.45">
      <c r="A3940" t="s">
        <v>5709</v>
      </c>
      <c r="B3940" s="1">
        <v>45915</v>
      </c>
      <c r="C3940" s="1">
        <v>45917</v>
      </c>
      <c r="D3940" t="s">
        <v>2222</v>
      </c>
      <c r="E3940" t="s">
        <v>2223</v>
      </c>
      <c r="F3940" t="s">
        <v>33</v>
      </c>
      <c r="G3940" t="s">
        <v>433</v>
      </c>
      <c r="H3940" t="s">
        <v>646</v>
      </c>
      <c r="I3940" t="s">
        <v>48</v>
      </c>
      <c r="J3940" t="s">
        <v>103</v>
      </c>
      <c r="K3940" t="s">
        <v>254</v>
      </c>
      <c r="L3940" t="s">
        <v>255</v>
      </c>
      <c r="M3940">
        <v>1757.7</v>
      </c>
      <c r="N3940">
        <v>7</v>
      </c>
      <c r="O3940">
        <v>0.1</v>
      </c>
      <c r="P3940">
        <v>-46.62</v>
      </c>
      <c r="Q3940" t="s">
        <v>79</v>
      </c>
      <c r="R3940" t="s">
        <v>63</v>
      </c>
    </row>
    <row r="3941" spans="1:18" x14ac:dyDescent="0.45">
      <c r="A3941" t="s">
        <v>5710</v>
      </c>
      <c r="B3941" s="1">
        <v>45759</v>
      </c>
      <c r="C3941" s="1">
        <v>45760</v>
      </c>
      <c r="D3941" t="s">
        <v>2155</v>
      </c>
      <c r="E3941" t="s">
        <v>2156</v>
      </c>
      <c r="F3941" t="s">
        <v>56</v>
      </c>
      <c r="G3941" t="s">
        <v>150</v>
      </c>
      <c r="H3941" t="s">
        <v>269</v>
      </c>
      <c r="I3941" t="s">
        <v>36</v>
      </c>
      <c r="J3941" t="s">
        <v>86</v>
      </c>
      <c r="K3941" t="s">
        <v>118</v>
      </c>
      <c r="L3941" t="s">
        <v>119</v>
      </c>
      <c r="M3941">
        <v>2397</v>
      </c>
      <c r="N3941">
        <v>3</v>
      </c>
      <c r="O3941">
        <v>0</v>
      </c>
      <c r="P3941">
        <v>1162.1400000000001</v>
      </c>
      <c r="Q3941" t="s">
        <v>155</v>
      </c>
      <c r="R3941" t="s">
        <v>29</v>
      </c>
    </row>
    <row r="3942" spans="1:18" x14ac:dyDescent="0.45">
      <c r="A3942" t="s">
        <v>5711</v>
      </c>
      <c r="B3942" s="1">
        <v>45070</v>
      </c>
      <c r="C3942" s="1">
        <v>45077</v>
      </c>
      <c r="D3942" t="s">
        <v>2411</v>
      </c>
      <c r="E3942" t="s">
        <v>2412</v>
      </c>
      <c r="F3942" t="s">
        <v>56</v>
      </c>
      <c r="G3942" t="s">
        <v>199</v>
      </c>
      <c r="H3942" t="s">
        <v>253</v>
      </c>
      <c r="I3942" t="s">
        <v>48</v>
      </c>
      <c r="J3942" t="s">
        <v>136</v>
      </c>
      <c r="K3942" t="s">
        <v>173</v>
      </c>
      <c r="L3942" t="s">
        <v>174</v>
      </c>
      <c r="M3942">
        <v>240.3</v>
      </c>
      <c r="N3942">
        <v>3</v>
      </c>
      <c r="O3942">
        <v>0.1</v>
      </c>
      <c r="P3942">
        <v>32.159999999999997</v>
      </c>
      <c r="Q3942" t="s">
        <v>62</v>
      </c>
      <c r="R3942" t="s">
        <v>41</v>
      </c>
    </row>
    <row r="3943" spans="1:18" x14ac:dyDescent="0.45">
      <c r="A3943" t="s">
        <v>5712</v>
      </c>
      <c r="B3943" s="1">
        <v>45202</v>
      </c>
      <c r="C3943" s="1">
        <v>45208</v>
      </c>
      <c r="D3943" t="s">
        <v>958</v>
      </c>
      <c r="E3943" t="s">
        <v>959</v>
      </c>
      <c r="F3943" t="s">
        <v>21</v>
      </c>
      <c r="G3943" t="s">
        <v>22</v>
      </c>
      <c r="H3943" t="s">
        <v>23</v>
      </c>
      <c r="I3943" t="s">
        <v>24</v>
      </c>
      <c r="J3943" t="s">
        <v>124</v>
      </c>
      <c r="K3943" t="s">
        <v>816</v>
      </c>
      <c r="L3943" t="s">
        <v>817</v>
      </c>
      <c r="M3943">
        <v>108</v>
      </c>
      <c r="N3943">
        <v>2</v>
      </c>
      <c r="O3943">
        <v>0</v>
      </c>
      <c r="P3943">
        <v>52.76</v>
      </c>
      <c r="Q3943" t="s">
        <v>28</v>
      </c>
      <c r="R3943" t="s">
        <v>80</v>
      </c>
    </row>
    <row r="3944" spans="1:18" x14ac:dyDescent="0.45">
      <c r="A3944" t="s">
        <v>5713</v>
      </c>
      <c r="B3944" s="1">
        <v>45055</v>
      </c>
      <c r="C3944" s="1">
        <v>45056</v>
      </c>
      <c r="D3944" t="s">
        <v>988</v>
      </c>
      <c r="E3944" t="s">
        <v>989</v>
      </c>
      <c r="F3944" t="s">
        <v>45</v>
      </c>
      <c r="G3944" t="s">
        <v>46</v>
      </c>
      <c r="H3944" t="s">
        <v>471</v>
      </c>
      <c r="I3944" t="s">
        <v>24</v>
      </c>
      <c r="J3944" t="s">
        <v>144</v>
      </c>
      <c r="K3944" t="s">
        <v>179</v>
      </c>
      <c r="L3944" t="s">
        <v>180</v>
      </c>
      <c r="M3944">
        <v>807.3</v>
      </c>
      <c r="N3944">
        <v>13</v>
      </c>
      <c r="O3944">
        <v>0.1</v>
      </c>
      <c r="P3944">
        <v>267.02</v>
      </c>
      <c r="Q3944" t="s">
        <v>89</v>
      </c>
      <c r="R3944" t="s">
        <v>80</v>
      </c>
    </row>
    <row r="3945" spans="1:18" x14ac:dyDescent="0.45">
      <c r="A3945" t="s">
        <v>5714</v>
      </c>
      <c r="B3945" t="s">
        <v>5715</v>
      </c>
      <c r="C3945" s="1">
        <v>45423</v>
      </c>
      <c r="D3945" t="s">
        <v>182</v>
      </c>
      <c r="E3945" t="s">
        <v>183</v>
      </c>
      <c r="F3945" t="s">
        <v>21</v>
      </c>
      <c r="G3945" t="s">
        <v>93</v>
      </c>
      <c r="H3945" t="s">
        <v>184</v>
      </c>
      <c r="I3945" t="s">
        <v>24</v>
      </c>
      <c r="J3945" t="s">
        <v>167</v>
      </c>
      <c r="K3945" t="s">
        <v>168</v>
      </c>
      <c r="L3945" t="s">
        <v>169</v>
      </c>
      <c r="M3945">
        <v>168.87</v>
      </c>
      <c r="N3945">
        <v>13</v>
      </c>
      <c r="O3945">
        <v>0</v>
      </c>
      <c r="P3945">
        <v>78.650000000000006</v>
      </c>
      <c r="Q3945" t="s">
        <v>28</v>
      </c>
      <c r="R3945" t="s">
        <v>63</v>
      </c>
    </row>
    <row r="3946" spans="1:18" x14ac:dyDescent="0.45">
      <c r="A3946" t="s">
        <v>5716</v>
      </c>
      <c r="B3946" s="1">
        <v>45536</v>
      </c>
      <c r="C3946" s="1">
        <v>45540</v>
      </c>
      <c r="D3946" t="s">
        <v>107</v>
      </c>
      <c r="E3946" t="s">
        <v>108</v>
      </c>
      <c r="F3946" t="s">
        <v>45</v>
      </c>
      <c r="G3946" t="s">
        <v>46</v>
      </c>
      <c r="H3946" t="s">
        <v>47</v>
      </c>
      <c r="I3946" t="s">
        <v>24</v>
      </c>
      <c r="J3946" t="s">
        <v>167</v>
      </c>
      <c r="K3946" t="s">
        <v>612</v>
      </c>
      <c r="L3946" t="s">
        <v>613</v>
      </c>
      <c r="M3946">
        <v>11.98</v>
      </c>
      <c r="N3946">
        <v>2</v>
      </c>
      <c r="O3946">
        <v>0</v>
      </c>
      <c r="P3946">
        <v>3.72</v>
      </c>
      <c r="Q3946" t="s">
        <v>89</v>
      </c>
      <c r="R3946" t="s">
        <v>80</v>
      </c>
    </row>
    <row r="3947" spans="1:18" x14ac:dyDescent="0.45">
      <c r="A3947" t="s">
        <v>5717</v>
      </c>
      <c r="B3947" s="1">
        <v>45668</v>
      </c>
      <c r="C3947" s="1">
        <v>45670</v>
      </c>
      <c r="D3947" t="s">
        <v>2853</v>
      </c>
      <c r="E3947" t="s">
        <v>2854</v>
      </c>
      <c r="F3947" t="s">
        <v>45</v>
      </c>
      <c r="G3947" t="s">
        <v>142</v>
      </c>
      <c r="H3947" t="s">
        <v>658</v>
      </c>
      <c r="I3947" t="s">
        <v>48</v>
      </c>
      <c r="J3947" t="s">
        <v>49</v>
      </c>
      <c r="K3947" t="s">
        <v>50</v>
      </c>
      <c r="L3947" t="s">
        <v>51</v>
      </c>
      <c r="M3947">
        <v>4495.5</v>
      </c>
      <c r="N3947">
        <v>5</v>
      </c>
      <c r="O3947">
        <v>0.1</v>
      </c>
      <c r="P3947">
        <v>859.6</v>
      </c>
      <c r="Q3947" t="s">
        <v>89</v>
      </c>
      <c r="R3947" t="s">
        <v>29</v>
      </c>
    </row>
    <row r="3948" spans="1:18" x14ac:dyDescent="0.45">
      <c r="A3948" t="s">
        <v>5718</v>
      </c>
      <c r="B3948" s="1">
        <v>45798</v>
      </c>
      <c r="C3948" s="1">
        <v>45799</v>
      </c>
      <c r="D3948" t="s">
        <v>1077</v>
      </c>
      <c r="E3948" t="s">
        <v>1078</v>
      </c>
      <c r="F3948" t="s">
        <v>56</v>
      </c>
      <c r="G3948" t="s">
        <v>116</v>
      </c>
      <c r="H3948" t="s">
        <v>389</v>
      </c>
      <c r="I3948" t="s">
        <v>24</v>
      </c>
      <c r="J3948" t="s">
        <v>352</v>
      </c>
      <c r="K3948" t="s">
        <v>353</v>
      </c>
      <c r="L3948" t="s">
        <v>354</v>
      </c>
      <c r="M3948">
        <v>251.91</v>
      </c>
      <c r="N3948">
        <v>9</v>
      </c>
      <c r="O3948">
        <v>0</v>
      </c>
      <c r="P3948">
        <v>81.63</v>
      </c>
      <c r="Q3948" t="s">
        <v>155</v>
      </c>
      <c r="R3948" t="s">
        <v>29</v>
      </c>
    </row>
    <row r="3949" spans="1:18" x14ac:dyDescent="0.45">
      <c r="A3949" t="s">
        <v>5719</v>
      </c>
      <c r="B3949" t="s">
        <v>5720</v>
      </c>
      <c r="C3949" s="1">
        <v>45256</v>
      </c>
      <c r="D3949" t="s">
        <v>1209</v>
      </c>
      <c r="E3949" t="s">
        <v>1210</v>
      </c>
      <c r="F3949" t="s">
        <v>45</v>
      </c>
      <c r="G3949" t="s">
        <v>46</v>
      </c>
      <c r="H3949" t="s">
        <v>471</v>
      </c>
      <c r="I3949" t="s">
        <v>48</v>
      </c>
      <c r="J3949" t="s">
        <v>103</v>
      </c>
      <c r="K3949" t="s">
        <v>303</v>
      </c>
      <c r="L3949" t="s">
        <v>304</v>
      </c>
      <c r="M3949">
        <v>2236.8000000000002</v>
      </c>
      <c r="N3949">
        <v>4</v>
      </c>
      <c r="O3949">
        <v>0.2</v>
      </c>
      <c r="P3949">
        <v>-264.83999999999997</v>
      </c>
      <c r="Q3949" t="s">
        <v>89</v>
      </c>
      <c r="R3949" t="s">
        <v>29</v>
      </c>
    </row>
    <row r="3950" spans="1:18" x14ac:dyDescent="0.45">
      <c r="A3950" t="s">
        <v>5721</v>
      </c>
      <c r="B3950" s="1">
        <v>44943</v>
      </c>
      <c r="C3950" s="1">
        <v>44948</v>
      </c>
      <c r="D3950" t="s">
        <v>2562</v>
      </c>
      <c r="E3950" t="s">
        <v>2563</v>
      </c>
      <c r="F3950" t="s">
        <v>33</v>
      </c>
      <c r="G3950" t="s">
        <v>130</v>
      </c>
      <c r="H3950" t="s">
        <v>467</v>
      </c>
      <c r="I3950" t="s">
        <v>24</v>
      </c>
      <c r="J3950" t="s">
        <v>124</v>
      </c>
      <c r="K3950" t="s">
        <v>372</v>
      </c>
      <c r="L3950" t="s">
        <v>373</v>
      </c>
      <c r="M3950">
        <v>59.5</v>
      </c>
      <c r="N3950">
        <v>7</v>
      </c>
      <c r="O3950">
        <v>0</v>
      </c>
      <c r="P3950">
        <v>21.14</v>
      </c>
      <c r="Q3950" t="s">
        <v>40</v>
      </c>
      <c r="R3950" t="s">
        <v>41</v>
      </c>
    </row>
    <row r="3951" spans="1:18" x14ac:dyDescent="0.45">
      <c r="A3951" t="s">
        <v>5722</v>
      </c>
      <c r="B3951" t="s">
        <v>5723</v>
      </c>
      <c r="C3951" s="1">
        <v>45437</v>
      </c>
      <c r="D3951" t="s">
        <v>1994</v>
      </c>
      <c r="E3951" t="s">
        <v>1995</v>
      </c>
      <c r="F3951" t="s">
        <v>56</v>
      </c>
      <c r="G3951" t="s">
        <v>150</v>
      </c>
      <c r="H3951" t="s">
        <v>318</v>
      </c>
      <c r="I3951" t="s">
        <v>36</v>
      </c>
      <c r="J3951" t="s">
        <v>76</v>
      </c>
      <c r="K3951" t="s">
        <v>510</v>
      </c>
      <c r="L3951" t="s">
        <v>511</v>
      </c>
      <c r="M3951">
        <v>314.10000000000002</v>
      </c>
      <c r="N3951">
        <v>1</v>
      </c>
      <c r="O3951">
        <v>0.1</v>
      </c>
      <c r="P3951">
        <v>120.59</v>
      </c>
      <c r="Q3951" t="s">
        <v>62</v>
      </c>
      <c r="R3951" t="s">
        <v>80</v>
      </c>
    </row>
    <row r="3952" spans="1:18" x14ac:dyDescent="0.45">
      <c r="A3952" t="s">
        <v>5724</v>
      </c>
      <c r="B3952" s="1">
        <v>45638</v>
      </c>
      <c r="C3952" s="1">
        <v>45640</v>
      </c>
      <c r="D3952" t="s">
        <v>2234</v>
      </c>
      <c r="E3952" t="s">
        <v>2235</v>
      </c>
      <c r="F3952" t="s">
        <v>56</v>
      </c>
      <c r="G3952" t="s">
        <v>116</v>
      </c>
      <c r="H3952" t="s">
        <v>308</v>
      </c>
      <c r="I3952" t="s">
        <v>358</v>
      </c>
      <c r="J3952" t="s">
        <v>59</v>
      </c>
      <c r="K3952" t="s">
        <v>329</v>
      </c>
      <c r="L3952" t="s">
        <v>330</v>
      </c>
      <c r="M3952">
        <v>98</v>
      </c>
      <c r="N3952">
        <v>2</v>
      </c>
      <c r="O3952">
        <v>0</v>
      </c>
      <c r="P3952">
        <v>45.98</v>
      </c>
      <c r="Q3952" t="s">
        <v>155</v>
      </c>
      <c r="R3952" t="s">
        <v>41</v>
      </c>
    </row>
    <row r="3953" spans="1:18" x14ac:dyDescent="0.45">
      <c r="A3953" t="s">
        <v>5725</v>
      </c>
      <c r="B3953" t="s">
        <v>5726</v>
      </c>
      <c r="C3953" s="1">
        <v>45111</v>
      </c>
      <c r="D3953" t="s">
        <v>1564</v>
      </c>
      <c r="E3953" t="s">
        <v>1565</v>
      </c>
      <c r="F3953" t="s">
        <v>21</v>
      </c>
      <c r="G3953" t="s">
        <v>101</v>
      </c>
      <c r="H3953" t="s">
        <v>102</v>
      </c>
      <c r="I3953" t="s">
        <v>48</v>
      </c>
      <c r="J3953" t="s">
        <v>136</v>
      </c>
      <c r="K3953" t="s">
        <v>223</v>
      </c>
      <c r="L3953" t="s">
        <v>224</v>
      </c>
      <c r="M3953">
        <v>19.989999999999998</v>
      </c>
      <c r="N3953">
        <v>1</v>
      </c>
      <c r="O3953">
        <v>0</v>
      </c>
      <c r="P3953">
        <v>4.43</v>
      </c>
      <c r="Q3953" t="s">
        <v>28</v>
      </c>
      <c r="R3953" t="s">
        <v>41</v>
      </c>
    </row>
    <row r="3954" spans="1:18" x14ac:dyDescent="0.45">
      <c r="A3954" t="s">
        <v>5727</v>
      </c>
      <c r="B3954" s="1">
        <v>45522</v>
      </c>
      <c r="C3954" s="1">
        <v>45528</v>
      </c>
      <c r="D3954" t="s">
        <v>552</v>
      </c>
      <c r="E3954" t="s">
        <v>553</v>
      </c>
      <c r="F3954" t="s">
        <v>21</v>
      </c>
      <c r="G3954" t="s">
        <v>93</v>
      </c>
      <c r="H3954" t="s">
        <v>94</v>
      </c>
      <c r="I3954" t="s">
        <v>24</v>
      </c>
      <c r="J3954" t="s">
        <v>273</v>
      </c>
      <c r="K3954" t="s">
        <v>274</v>
      </c>
      <c r="L3954" t="s">
        <v>275</v>
      </c>
      <c r="M3954">
        <v>12.5</v>
      </c>
      <c r="N3954">
        <v>1</v>
      </c>
      <c r="O3954">
        <v>0</v>
      </c>
      <c r="P3954">
        <v>5.64</v>
      </c>
      <c r="Q3954" t="s">
        <v>28</v>
      </c>
      <c r="R3954" t="s">
        <v>80</v>
      </c>
    </row>
    <row r="3955" spans="1:18" x14ac:dyDescent="0.45">
      <c r="A3955" t="s">
        <v>5728</v>
      </c>
      <c r="B3955" s="1">
        <v>45055</v>
      </c>
      <c r="C3955" s="1">
        <v>45061</v>
      </c>
      <c r="D3955" t="s">
        <v>837</v>
      </c>
      <c r="E3955" t="s">
        <v>3417</v>
      </c>
      <c r="F3955" t="s">
        <v>56</v>
      </c>
      <c r="G3955" t="s">
        <v>150</v>
      </c>
      <c r="H3955" t="s">
        <v>318</v>
      </c>
      <c r="I3955" t="s">
        <v>24</v>
      </c>
      <c r="J3955" t="s">
        <v>167</v>
      </c>
      <c r="K3955" t="s">
        <v>612</v>
      </c>
      <c r="L3955" t="s">
        <v>613</v>
      </c>
      <c r="M3955">
        <v>41.93</v>
      </c>
      <c r="N3955">
        <v>7</v>
      </c>
      <c r="O3955">
        <v>0</v>
      </c>
      <c r="P3955">
        <v>15.05</v>
      </c>
      <c r="Q3955" t="s">
        <v>62</v>
      </c>
      <c r="R3955" t="s">
        <v>29</v>
      </c>
    </row>
    <row r="3956" spans="1:18" x14ac:dyDescent="0.45">
      <c r="A3956" t="s">
        <v>5729</v>
      </c>
      <c r="B3956" t="s">
        <v>5730</v>
      </c>
      <c r="C3956" s="1">
        <v>45920</v>
      </c>
      <c r="D3956" t="s">
        <v>397</v>
      </c>
      <c r="E3956" t="s">
        <v>398</v>
      </c>
      <c r="F3956" t="s">
        <v>21</v>
      </c>
      <c r="G3956" t="s">
        <v>101</v>
      </c>
      <c r="H3956" t="s">
        <v>123</v>
      </c>
      <c r="I3956" t="s">
        <v>24</v>
      </c>
      <c r="J3956" t="s">
        <v>352</v>
      </c>
      <c r="K3956" t="s">
        <v>487</v>
      </c>
      <c r="L3956" t="s">
        <v>488</v>
      </c>
      <c r="M3956">
        <v>76.89</v>
      </c>
      <c r="N3956">
        <v>11</v>
      </c>
      <c r="O3956">
        <v>0</v>
      </c>
      <c r="P3956">
        <v>33.880000000000003</v>
      </c>
      <c r="Q3956" t="s">
        <v>97</v>
      </c>
      <c r="R3956" t="s">
        <v>29</v>
      </c>
    </row>
    <row r="3957" spans="1:18" x14ac:dyDescent="0.45">
      <c r="A3957" t="s">
        <v>5731</v>
      </c>
      <c r="B3957" s="1">
        <v>45645</v>
      </c>
      <c r="C3957" s="1">
        <v>45650</v>
      </c>
      <c r="D3957" t="s">
        <v>2248</v>
      </c>
      <c r="E3957" t="s">
        <v>2249</v>
      </c>
      <c r="F3957" t="s">
        <v>21</v>
      </c>
      <c r="G3957" t="s">
        <v>22</v>
      </c>
      <c r="H3957" t="s">
        <v>23</v>
      </c>
      <c r="I3957" t="s">
        <v>24</v>
      </c>
      <c r="J3957" t="s">
        <v>124</v>
      </c>
      <c r="K3957" t="s">
        <v>125</v>
      </c>
      <c r="L3957" t="s">
        <v>126</v>
      </c>
      <c r="M3957">
        <v>7.97</v>
      </c>
      <c r="N3957">
        <v>4</v>
      </c>
      <c r="O3957">
        <v>0.2</v>
      </c>
      <c r="P3957">
        <v>2.5299999999999998</v>
      </c>
      <c r="Q3957" t="s">
        <v>97</v>
      </c>
      <c r="R3957" t="s">
        <v>29</v>
      </c>
    </row>
    <row r="3958" spans="1:18" x14ac:dyDescent="0.45">
      <c r="A3958" t="s">
        <v>5732</v>
      </c>
      <c r="B3958" s="1">
        <v>45132</v>
      </c>
      <c r="C3958" s="1">
        <v>45137</v>
      </c>
      <c r="D3958" t="s">
        <v>762</v>
      </c>
      <c r="E3958" t="s">
        <v>763</v>
      </c>
      <c r="F3958" t="s">
        <v>21</v>
      </c>
      <c r="G3958" t="s">
        <v>93</v>
      </c>
      <c r="H3958" t="s">
        <v>184</v>
      </c>
      <c r="I3958" t="s">
        <v>24</v>
      </c>
      <c r="J3958" t="s">
        <v>247</v>
      </c>
      <c r="K3958" t="s">
        <v>248</v>
      </c>
      <c r="L3958" t="s">
        <v>249</v>
      </c>
      <c r="M3958">
        <v>98.89</v>
      </c>
      <c r="N3958">
        <v>11</v>
      </c>
      <c r="O3958">
        <v>0</v>
      </c>
      <c r="P3958">
        <v>47.74</v>
      </c>
      <c r="Q3958" t="s">
        <v>97</v>
      </c>
      <c r="R3958" t="s">
        <v>63</v>
      </c>
    </row>
    <row r="3959" spans="1:18" x14ac:dyDescent="0.45">
      <c r="A3959" t="s">
        <v>5733</v>
      </c>
      <c r="B3959" s="1">
        <v>45175</v>
      </c>
      <c r="C3959" s="1">
        <v>45179</v>
      </c>
      <c r="D3959" t="s">
        <v>1778</v>
      </c>
      <c r="E3959" t="s">
        <v>1779</v>
      </c>
      <c r="F3959" t="s">
        <v>56</v>
      </c>
      <c r="G3959" t="s">
        <v>57</v>
      </c>
      <c r="H3959" t="s">
        <v>58</v>
      </c>
      <c r="I3959" t="s">
        <v>48</v>
      </c>
      <c r="J3959" t="s">
        <v>49</v>
      </c>
      <c r="K3959" t="s">
        <v>194</v>
      </c>
      <c r="L3959" t="s">
        <v>195</v>
      </c>
      <c r="M3959">
        <v>9592</v>
      </c>
      <c r="N3959">
        <v>8</v>
      </c>
      <c r="O3959">
        <v>0</v>
      </c>
      <c r="P3959">
        <v>2153.12</v>
      </c>
      <c r="Q3959" t="s">
        <v>155</v>
      </c>
      <c r="R3959" t="s">
        <v>41</v>
      </c>
    </row>
    <row r="3960" spans="1:18" x14ac:dyDescent="0.45">
      <c r="A3960" t="s">
        <v>5734</v>
      </c>
      <c r="B3960" s="1">
        <v>45135</v>
      </c>
      <c r="C3960" s="1">
        <v>45138</v>
      </c>
      <c r="D3960" t="s">
        <v>1600</v>
      </c>
      <c r="E3960" t="s">
        <v>1452</v>
      </c>
      <c r="F3960" t="s">
        <v>45</v>
      </c>
      <c r="G3960" t="s">
        <v>46</v>
      </c>
      <c r="H3960" t="s">
        <v>178</v>
      </c>
      <c r="I3960" t="s">
        <v>36</v>
      </c>
      <c r="J3960" t="s">
        <v>76</v>
      </c>
      <c r="K3960" t="s">
        <v>228</v>
      </c>
      <c r="L3960" t="s">
        <v>229</v>
      </c>
      <c r="M3960">
        <v>260.10000000000002</v>
      </c>
      <c r="N3960">
        <v>1</v>
      </c>
      <c r="O3960">
        <v>0.1</v>
      </c>
      <c r="P3960">
        <v>123.94</v>
      </c>
      <c r="Q3960" t="s">
        <v>89</v>
      </c>
      <c r="R3960" t="s">
        <v>29</v>
      </c>
    </row>
    <row r="3961" spans="1:18" x14ac:dyDescent="0.45">
      <c r="A3961" t="s">
        <v>5735</v>
      </c>
      <c r="B3961" s="1">
        <v>45789</v>
      </c>
      <c r="C3961" s="1">
        <v>45794</v>
      </c>
      <c r="D3961" t="s">
        <v>82</v>
      </c>
      <c r="E3961" t="s">
        <v>83</v>
      </c>
      <c r="F3961" t="s">
        <v>21</v>
      </c>
      <c r="G3961" t="s">
        <v>93</v>
      </c>
      <c r="H3961" t="s">
        <v>94</v>
      </c>
      <c r="I3961" t="s">
        <v>48</v>
      </c>
      <c r="J3961" t="s">
        <v>136</v>
      </c>
      <c r="K3961" t="s">
        <v>137</v>
      </c>
      <c r="L3961" t="s">
        <v>138</v>
      </c>
      <c r="M3961">
        <v>26.99</v>
      </c>
      <c r="N3961">
        <v>1</v>
      </c>
      <c r="O3961">
        <v>0.1</v>
      </c>
      <c r="P3961">
        <v>2.63</v>
      </c>
      <c r="Q3961" t="s">
        <v>97</v>
      </c>
    </row>
    <row r="3962" spans="1:18" x14ac:dyDescent="0.45">
      <c r="A3962" t="s">
        <v>5736</v>
      </c>
      <c r="B3962" s="1">
        <v>45204</v>
      </c>
      <c r="C3962" s="1">
        <v>45210</v>
      </c>
      <c r="D3962" t="s">
        <v>182</v>
      </c>
      <c r="E3962" t="s">
        <v>183</v>
      </c>
      <c r="F3962" t="s">
        <v>56</v>
      </c>
      <c r="G3962" t="s">
        <v>57</v>
      </c>
      <c r="H3962" t="s">
        <v>204</v>
      </c>
      <c r="I3962" t="s">
        <v>48</v>
      </c>
      <c r="J3962" t="s">
        <v>103</v>
      </c>
      <c r="K3962" t="s">
        <v>104</v>
      </c>
      <c r="L3962" t="s">
        <v>105</v>
      </c>
      <c r="M3962">
        <v>1954.4</v>
      </c>
      <c r="N3962">
        <v>8</v>
      </c>
      <c r="O3962">
        <v>0.3</v>
      </c>
      <c r="P3962">
        <v>-733.52</v>
      </c>
      <c r="Q3962" t="s">
        <v>155</v>
      </c>
      <c r="R3962" t="s">
        <v>41</v>
      </c>
    </row>
    <row r="3963" spans="1:18" x14ac:dyDescent="0.45">
      <c r="A3963" t="s">
        <v>5737</v>
      </c>
      <c r="B3963" t="s">
        <v>5738</v>
      </c>
      <c r="C3963" s="1">
        <v>45931</v>
      </c>
      <c r="D3963" t="s">
        <v>802</v>
      </c>
      <c r="E3963" t="s">
        <v>803</v>
      </c>
      <c r="F3963" t="s">
        <v>33</v>
      </c>
      <c r="G3963" t="s">
        <v>74</v>
      </c>
      <c r="H3963" t="s">
        <v>75</v>
      </c>
      <c r="I3963" t="s">
        <v>36</v>
      </c>
      <c r="J3963" t="s">
        <v>59</v>
      </c>
      <c r="K3963" t="s">
        <v>329</v>
      </c>
      <c r="L3963" t="s">
        <v>330</v>
      </c>
      <c r="M3963">
        <v>44.1</v>
      </c>
      <c r="N3963">
        <v>1</v>
      </c>
      <c r="O3963">
        <v>0.1</v>
      </c>
      <c r="P3963">
        <v>19.079999999999998</v>
      </c>
      <c r="Q3963" t="s">
        <v>79</v>
      </c>
      <c r="R3963" t="s">
        <v>41</v>
      </c>
    </row>
    <row r="3964" spans="1:18" x14ac:dyDescent="0.45">
      <c r="A3964" t="s">
        <v>5739</v>
      </c>
      <c r="B3964" s="1">
        <v>45193</v>
      </c>
      <c r="C3964" s="1">
        <v>45196</v>
      </c>
      <c r="D3964" t="s">
        <v>1034</v>
      </c>
      <c r="E3964" t="s">
        <v>1035</v>
      </c>
      <c r="F3964" t="s">
        <v>33</v>
      </c>
      <c r="G3964" t="s">
        <v>130</v>
      </c>
      <c r="H3964" t="s">
        <v>467</v>
      </c>
      <c r="I3964" t="s">
        <v>48</v>
      </c>
      <c r="J3964" t="s">
        <v>103</v>
      </c>
      <c r="K3964" t="s">
        <v>104</v>
      </c>
      <c r="L3964" t="s">
        <v>105</v>
      </c>
      <c r="M3964">
        <v>1745</v>
      </c>
      <c r="N3964">
        <v>5</v>
      </c>
      <c r="O3964">
        <v>0</v>
      </c>
      <c r="P3964">
        <v>248.45</v>
      </c>
      <c r="Q3964" t="s">
        <v>40</v>
      </c>
      <c r="R3964" t="s">
        <v>80</v>
      </c>
    </row>
    <row r="3965" spans="1:18" x14ac:dyDescent="0.45">
      <c r="A3965" t="s">
        <v>5740</v>
      </c>
      <c r="B3965" s="1">
        <v>44981</v>
      </c>
      <c r="C3965" s="1">
        <v>44985</v>
      </c>
      <c r="D3965" t="s">
        <v>1172</v>
      </c>
      <c r="E3965" t="s">
        <v>1173</v>
      </c>
      <c r="F3965" t="s">
        <v>21</v>
      </c>
      <c r="G3965" t="s">
        <v>109</v>
      </c>
      <c r="H3965" t="s">
        <v>110</v>
      </c>
      <c r="I3965" t="s">
        <v>24</v>
      </c>
      <c r="J3965" t="s">
        <v>144</v>
      </c>
      <c r="K3965" t="s">
        <v>309</v>
      </c>
      <c r="L3965" t="s">
        <v>310</v>
      </c>
      <c r="M3965">
        <v>1990</v>
      </c>
      <c r="N3965">
        <v>10</v>
      </c>
      <c r="O3965">
        <v>0</v>
      </c>
      <c r="P3965">
        <v>653.29999999999995</v>
      </c>
      <c r="Q3965" t="s">
        <v>28</v>
      </c>
      <c r="R3965" t="s">
        <v>80</v>
      </c>
    </row>
    <row r="3966" spans="1:18" x14ac:dyDescent="0.45">
      <c r="A3966" t="s">
        <v>5741</v>
      </c>
      <c r="B3966" s="1">
        <v>45541</v>
      </c>
      <c r="C3966" s="1">
        <v>45543</v>
      </c>
      <c r="D3966" t="s">
        <v>1439</v>
      </c>
      <c r="E3966" t="s">
        <v>1440</v>
      </c>
      <c r="F3966" t="s">
        <v>21</v>
      </c>
      <c r="G3966" t="s">
        <v>101</v>
      </c>
      <c r="H3966" t="s">
        <v>102</v>
      </c>
      <c r="I3966" t="s">
        <v>36</v>
      </c>
      <c r="J3966" t="s">
        <v>86</v>
      </c>
      <c r="K3966" t="s">
        <v>376</v>
      </c>
      <c r="L3966" t="s">
        <v>377</v>
      </c>
      <c r="M3966">
        <v>1798.2</v>
      </c>
      <c r="N3966">
        <v>2</v>
      </c>
      <c r="O3966">
        <v>0.1</v>
      </c>
      <c r="P3966">
        <v>752.44</v>
      </c>
      <c r="Q3966" t="s">
        <v>97</v>
      </c>
      <c r="R3966" t="s">
        <v>80</v>
      </c>
    </row>
    <row r="3967" spans="1:18" x14ac:dyDescent="0.45">
      <c r="A3967" t="s">
        <v>5742</v>
      </c>
      <c r="B3967" s="1">
        <v>45371</v>
      </c>
      <c r="C3967" s="1">
        <v>45375</v>
      </c>
      <c r="D3967" t="s">
        <v>823</v>
      </c>
      <c r="E3967" t="s">
        <v>824</v>
      </c>
      <c r="F3967" t="s">
        <v>1074</v>
      </c>
      <c r="G3967" t="s">
        <v>130</v>
      </c>
      <c r="H3967" t="s">
        <v>467</v>
      </c>
      <c r="I3967" t="s">
        <v>48</v>
      </c>
      <c r="J3967" t="s">
        <v>136</v>
      </c>
      <c r="K3967" t="s">
        <v>137</v>
      </c>
      <c r="L3967" t="s">
        <v>138</v>
      </c>
      <c r="M3967">
        <v>89.97</v>
      </c>
      <c r="N3967">
        <v>3</v>
      </c>
      <c r="O3967">
        <v>0</v>
      </c>
      <c r="P3967">
        <v>14.52</v>
      </c>
      <c r="Q3967" t="s">
        <v>79</v>
      </c>
      <c r="R3967" t="s">
        <v>80</v>
      </c>
    </row>
    <row r="3968" spans="1:18" x14ac:dyDescent="0.45">
      <c r="A3968" t="s">
        <v>5743</v>
      </c>
      <c r="B3968" s="1">
        <v>46022</v>
      </c>
      <c r="C3968" s="1">
        <v>46026</v>
      </c>
      <c r="D3968" t="s">
        <v>2222</v>
      </c>
      <c r="E3968" t="s">
        <v>5744</v>
      </c>
      <c r="F3968" t="s">
        <v>33</v>
      </c>
      <c r="G3968" t="s">
        <v>130</v>
      </c>
      <c r="H3968" t="s">
        <v>131</v>
      </c>
      <c r="I3968" t="s">
        <v>24</v>
      </c>
      <c r="J3968" t="s">
        <v>1694</v>
      </c>
      <c r="K3968" t="s">
        <v>612</v>
      </c>
      <c r="L3968" t="s">
        <v>1695</v>
      </c>
      <c r="M3968">
        <v>75.47</v>
      </c>
      <c r="N3968">
        <v>14</v>
      </c>
      <c r="O3968">
        <v>0.1</v>
      </c>
      <c r="P3968">
        <v>23.53</v>
      </c>
      <c r="Q3968" t="s">
        <v>79</v>
      </c>
      <c r="R3968" t="s">
        <v>41</v>
      </c>
    </row>
    <row r="3969" spans="1:18" x14ac:dyDescent="0.45">
      <c r="A3969" t="s">
        <v>5745</v>
      </c>
      <c r="B3969" s="1">
        <v>45971</v>
      </c>
      <c r="C3969" s="1">
        <v>45978</v>
      </c>
      <c r="D3969" t="s">
        <v>615</v>
      </c>
      <c r="E3969" t="s">
        <v>616</v>
      </c>
      <c r="F3969" t="s">
        <v>45</v>
      </c>
      <c r="G3969" t="s">
        <v>46</v>
      </c>
      <c r="H3969" t="s">
        <v>178</v>
      </c>
      <c r="I3969" t="s">
        <v>36</v>
      </c>
      <c r="J3969" t="s">
        <v>59</v>
      </c>
      <c r="K3969" t="s">
        <v>462</v>
      </c>
      <c r="L3969" t="s">
        <v>463</v>
      </c>
      <c r="M3969">
        <v>39.979999999999997</v>
      </c>
      <c r="N3969">
        <v>2</v>
      </c>
      <c r="O3969">
        <v>0</v>
      </c>
      <c r="P3969">
        <v>19.88</v>
      </c>
      <c r="Q3969" t="s">
        <v>89</v>
      </c>
      <c r="R3969" t="s">
        <v>63</v>
      </c>
    </row>
    <row r="3970" spans="1:18" x14ac:dyDescent="0.45">
      <c r="A3970" t="s">
        <v>5746</v>
      </c>
      <c r="B3970" s="1">
        <v>45256</v>
      </c>
      <c r="C3970" s="1">
        <v>45259</v>
      </c>
      <c r="D3970" t="s">
        <v>332</v>
      </c>
      <c r="E3970" t="s">
        <v>333</v>
      </c>
      <c r="F3970" t="s">
        <v>56</v>
      </c>
      <c r="G3970" t="s">
        <v>199</v>
      </c>
      <c r="H3970" t="s">
        <v>253</v>
      </c>
      <c r="I3970" t="s">
        <v>24</v>
      </c>
      <c r="J3970" t="s">
        <v>144</v>
      </c>
      <c r="K3970" t="s">
        <v>260</v>
      </c>
      <c r="L3970" t="s">
        <v>261</v>
      </c>
      <c r="M3970">
        <v>234</v>
      </c>
      <c r="N3970">
        <v>6</v>
      </c>
      <c r="O3970">
        <v>0</v>
      </c>
      <c r="P3970">
        <v>79.38</v>
      </c>
      <c r="Q3970" t="s">
        <v>62</v>
      </c>
      <c r="R3970" t="s">
        <v>63</v>
      </c>
    </row>
    <row r="3971" spans="1:18" x14ac:dyDescent="0.45">
      <c r="A3971" t="s">
        <v>5747</v>
      </c>
      <c r="B3971" s="1">
        <v>44948</v>
      </c>
      <c r="C3971" s="1">
        <v>44951</v>
      </c>
      <c r="D3971" t="s">
        <v>508</v>
      </c>
      <c r="E3971" t="s">
        <v>509</v>
      </c>
      <c r="F3971" t="s">
        <v>33</v>
      </c>
      <c r="G3971" t="s">
        <v>130</v>
      </c>
      <c r="H3971" t="s">
        <v>240</v>
      </c>
      <c r="I3971" t="s">
        <v>36</v>
      </c>
      <c r="J3971" t="s">
        <v>76</v>
      </c>
      <c r="K3971" t="s">
        <v>77</v>
      </c>
      <c r="L3971" t="s">
        <v>78</v>
      </c>
      <c r="M3971">
        <v>3399.15</v>
      </c>
      <c r="N3971">
        <v>1</v>
      </c>
      <c r="O3971">
        <v>0.15</v>
      </c>
      <c r="P3971">
        <v>1230.3499999999999</v>
      </c>
      <c r="Q3971" t="s">
        <v>40</v>
      </c>
      <c r="R3971" t="s">
        <v>29</v>
      </c>
    </row>
    <row r="3972" spans="1:18" x14ac:dyDescent="0.45">
      <c r="A3972" t="s">
        <v>5748</v>
      </c>
      <c r="B3972" s="1">
        <v>45294</v>
      </c>
      <c r="C3972" s="1">
        <v>45300</v>
      </c>
      <c r="D3972" t="s">
        <v>802</v>
      </c>
      <c r="E3972" t="s">
        <v>803</v>
      </c>
      <c r="F3972" t="s">
        <v>33</v>
      </c>
      <c r="G3972" t="s">
        <v>74</v>
      </c>
      <c r="H3972" t="s">
        <v>667</v>
      </c>
      <c r="I3972" t="s">
        <v>24</v>
      </c>
      <c r="J3972" t="s">
        <v>273</v>
      </c>
      <c r="K3972" t="s">
        <v>759</v>
      </c>
      <c r="L3972" t="s">
        <v>760</v>
      </c>
      <c r="M3972">
        <v>48.93</v>
      </c>
      <c r="N3972">
        <v>7</v>
      </c>
      <c r="O3972">
        <v>0</v>
      </c>
      <c r="P3972">
        <v>14.91</v>
      </c>
      <c r="Q3972" t="s">
        <v>40</v>
      </c>
      <c r="R3972" t="s">
        <v>41</v>
      </c>
    </row>
    <row r="3973" spans="1:18" x14ac:dyDescent="0.45">
      <c r="A3973" t="s">
        <v>5749</v>
      </c>
      <c r="B3973" s="1">
        <v>45960</v>
      </c>
      <c r="C3973" s="1">
        <v>45961</v>
      </c>
      <c r="D3973" t="s">
        <v>682</v>
      </c>
      <c r="E3973" t="s">
        <v>683</v>
      </c>
      <c r="F3973" t="s">
        <v>33</v>
      </c>
      <c r="G3973" t="s">
        <v>433</v>
      </c>
      <c r="H3973" t="s">
        <v>646</v>
      </c>
      <c r="I3973" t="s">
        <v>36</v>
      </c>
      <c r="J3973" t="s">
        <v>76</v>
      </c>
      <c r="K3973" t="s">
        <v>510</v>
      </c>
      <c r="L3973" t="s">
        <v>511</v>
      </c>
      <c r="M3973">
        <v>1047</v>
      </c>
      <c r="N3973">
        <v>3</v>
      </c>
      <c r="O3973">
        <v>0</v>
      </c>
      <c r="P3973">
        <v>547.44000000000005</v>
      </c>
      <c r="Q3973" t="s">
        <v>79</v>
      </c>
      <c r="R3973" t="s">
        <v>80</v>
      </c>
    </row>
    <row r="3974" spans="1:18" x14ac:dyDescent="0.45">
      <c r="A3974" t="s">
        <v>5750</v>
      </c>
      <c r="B3974" s="1">
        <v>45216</v>
      </c>
      <c r="C3974" s="1">
        <v>45218</v>
      </c>
      <c r="D3974" t="s">
        <v>235</v>
      </c>
      <c r="E3974" t="s">
        <v>236</v>
      </c>
      <c r="F3974" t="s">
        <v>45</v>
      </c>
      <c r="G3974" t="s">
        <v>84</v>
      </c>
      <c r="H3974" t="s">
        <v>707</v>
      </c>
      <c r="I3974" t="s">
        <v>48</v>
      </c>
      <c r="J3974" t="s">
        <v>136</v>
      </c>
      <c r="K3974" t="s">
        <v>699</v>
      </c>
      <c r="L3974" t="s">
        <v>700</v>
      </c>
      <c r="M3974">
        <v>1043</v>
      </c>
      <c r="N3974">
        <v>7</v>
      </c>
      <c r="O3974">
        <v>0</v>
      </c>
      <c r="P3974">
        <v>177.38</v>
      </c>
      <c r="Q3974" t="s">
        <v>52</v>
      </c>
      <c r="R3974" t="s">
        <v>80</v>
      </c>
    </row>
    <row r="3975" spans="1:18" x14ac:dyDescent="0.45">
      <c r="A3975" t="s">
        <v>5751</v>
      </c>
      <c r="B3975" s="1">
        <v>44981</v>
      </c>
      <c r="C3975" s="1">
        <v>44987</v>
      </c>
      <c r="D3975" t="s">
        <v>1217</v>
      </c>
      <c r="E3975" t="s">
        <v>1218</v>
      </c>
      <c r="F3975" t="s">
        <v>33</v>
      </c>
      <c r="G3975" t="s">
        <v>433</v>
      </c>
      <c r="H3975" t="s">
        <v>646</v>
      </c>
      <c r="I3975" t="s">
        <v>48</v>
      </c>
      <c r="J3975" t="s">
        <v>103</v>
      </c>
      <c r="K3975" t="s">
        <v>185</v>
      </c>
      <c r="L3975" t="s">
        <v>186</v>
      </c>
      <c r="M3975">
        <v>1746.5</v>
      </c>
      <c r="N3975">
        <v>7</v>
      </c>
      <c r="O3975">
        <v>0.5</v>
      </c>
      <c r="P3975">
        <v>-1297.0999999999999</v>
      </c>
      <c r="Q3975" t="s">
        <v>79</v>
      </c>
      <c r="R3975" t="s">
        <v>63</v>
      </c>
    </row>
    <row r="3976" spans="1:18" x14ac:dyDescent="0.45">
      <c r="A3976" t="s">
        <v>5752</v>
      </c>
      <c r="B3976" s="1">
        <v>45229</v>
      </c>
      <c r="C3976" s="1">
        <v>45234</v>
      </c>
      <c r="D3976" t="s">
        <v>1298</v>
      </c>
      <c r="E3976" t="s">
        <v>1299</v>
      </c>
      <c r="F3976" t="s">
        <v>56</v>
      </c>
      <c r="G3976" t="s">
        <v>199</v>
      </c>
      <c r="H3976" t="s">
        <v>380</v>
      </c>
      <c r="I3976" t="s">
        <v>48</v>
      </c>
      <c r="J3976" t="s">
        <v>49</v>
      </c>
      <c r="K3976" t="s">
        <v>549</v>
      </c>
      <c r="L3976" t="s">
        <v>550</v>
      </c>
      <c r="M3976">
        <v>1020.6</v>
      </c>
      <c r="N3976">
        <v>6</v>
      </c>
      <c r="O3976">
        <v>0.1</v>
      </c>
      <c r="P3976">
        <v>88.02</v>
      </c>
      <c r="Q3976" t="s">
        <v>155</v>
      </c>
      <c r="R3976" t="s">
        <v>80</v>
      </c>
    </row>
    <row r="3977" spans="1:18" x14ac:dyDescent="0.45">
      <c r="A3977" t="s">
        <v>5753</v>
      </c>
      <c r="B3977" s="1">
        <v>45048</v>
      </c>
      <c r="C3977" s="1">
        <v>45052</v>
      </c>
      <c r="D3977" t="s">
        <v>2988</v>
      </c>
      <c r="E3977" t="s">
        <v>2989</v>
      </c>
      <c r="F3977" t="s">
        <v>45</v>
      </c>
      <c r="G3977" t="s">
        <v>142</v>
      </c>
      <c r="H3977" t="s">
        <v>443</v>
      </c>
      <c r="I3977" t="s">
        <v>36</v>
      </c>
      <c r="J3977" t="s">
        <v>86</v>
      </c>
      <c r="K3977" t="s">
        <v>376</v>
      </c>
      <c r="L3977" t="s">
        <v>377</v>
      </c>
      <c r="M3977">
        <v>999</v>
      </c>
      <c r="N3977">
        <v>1</v>
      </c>
      <c r="O3977">
        <v>0</v>
      </c>
      <c r="P3977">
        <v>531.08000000000004</v>
      </c>
      <c r="Q3977" t="s">
        <v>52</v>
      </c>
      <c r="R3977" t="s">
        <v>29</v>
      </c>
    </row>
    <row r="3978" spans="1:18" x14ac:dyDescent="0.45">
      <c r="A3978" t="s">
        <v>5754</v>
      </c>
      <c r="B3978" s="1">
        <v>45548</v>
      </c>
      <c r="C3978" s="1">
        <v>45554</v>
      </c>
      <c r="D3978" t="s">
        <v>536</v>
      </c>
      <c r="E3978" t="s">
        <v>537</v>
      </c>
      <c r="F3978" t="s">
        <v>45</v>
      </c>
      <c r="G3978" t="s">
        <v>142</v>
      </c>
      <c r="H3978" t="s">
        <v>443</v>
      </c>
      <c r="I3978" t="s">
        <v>36</v>
      </c>
      <c r="J3978" t="s">
        <v>37</v>
      </c>
      <c r="K3978" t="s">
        <v>290</v>
      </c>
      <c r="L3978" t="s">
        <v>291</v>
      </c>
      <c r="M3978">
        <v>4998</v>
      </c>
      <c r="N3978">
        <v>2</v>
      </c>
      <c r="O3978">
        <v>0</v>
      </c>
      <c r="P3978">
        <v>2907.38</v>
      </c>
      <c r="Q3978" t="s">
        <v>52</v>
      </c>
      <c r="R3978" t="s">
        <v>63</v>
      </c>
    </row>
    <row r="3979" spans="1:18" x14ac:dyDescent="0.45">
      <c r="A3979" t="s">
        <v>5755</v>
      </c>
      <c r="B3979" s="1">
        <v>45138</v>
      </c>
      <c r="C3979" s="1">
        <v>45144</v>
      </c>
      <c r="D3979" t="s">
        <v>1961</v>
      </c>
      <c r="E3979" t="s">
        <v>2820</v>
      </c>
      <c r="F3979" t="s">
        <v>56</v>
      </c>
      <c r="G3979" t="s">
        <v>116</v>
      </c>
      <c r="H3979" t="s">
        <v>308</v>
      </c>
      <c r="I3979" t="s">
        <v>48</v>
      </c>
      <c r="J3979" t="s">
        <v>152</v>
      </c>
      <c r="K3979" t="s">
        <v>727</v>
      </c>
      <c r="L3979" t="s">
        <v>728</v>
      </c>
      <c r="M3979">
        <v>80.099999999999994</v>
      </c>
      <c r="N3979">
        <v>1</v>
      </c>
      <c r="O3979">
        <v>0.1</v>
      </c>
      <c r="P3979">
        <v>17.64</v>
      </c>
      <c r="Q3979" t="s">
        <v>62</v>
      </c>
    </row>
    <row r="3980" spans="1:18" x14ac:dyDescent="0.45">
      <c r="A3980" t="s">
        <v>5756</v>
      </c>
      <c r="B3980" s="1">
        <v>45979</v>
      </c>
      <c r="C3980" s="1">
        <v>45980</v>
      </c>
      <c r="D3980" t="s">
        <v>1575</v>
      </c>
      <c r="E3980" t="s">
        <v>1576</v>
      </c>
      <c r="F3980" t="s">
        <v>45</v>
      </c>
      <c r="G3980" t="s">
        <v>46</v>
      </c>
      <c r="H3980" t="s">
        <v>178</v>
      </c>
      <c r="I3980" t="s">
        <v>36</v>
      </c>
      <c r="J3980" t="s">
        <v>37</v>
      </c>
      <c r="K3980" t="s">
        <v>290</v>
      </c>
      <c r="L3980" t="s">
        <v>291</v>
      </c>
      <c r="M3980">
        <v>2499</v>
      </c>
      <c r="N3980">
        <v>1</v>
      </c>
      <c r="O3980">
        <v>0</v>
      </c>
      <c r="P3980">
        <v>1510.99</v>
      </c>
      <c r="Q3980" t="s">
        <v>52</v>
      </c>
      <c r="R3980" t="s">
        <v>29</v>
      </c>
    </row>
    <row r="3981" spans="1:18" x14ac:dyDescent="0.45">
      <c r="A3981" t="s">
        <v>5757</v>
      </c>
      <c r="B3981" s="1">
        <v>45092</v>
      </c>
      <c r="C3981" s="1">
        <v>45097</v>
      </c>
      <c r="D3981" t="s">
        <v>1263</v>
      </c>
      <c r="E3981" t="s">
        <v>1264</v>
      </c>
      <c r="F3981" t="s">
        <v>21</v>
      </c>
      <c r="G3981" t="s">
        <v>101</v>
      </c>
      <c r="H3981" t="s">
        <v>102</v>
      </c>
      <c r="I3981" t="s">
        <v>36</v>
      </c>
      <c r="J3981" t="s">
        <v>59</v>
      </c>
      <c r="K3981" t="s">
        <v>329</v>
      </c>
      <c r="L3981" t="s">
        <v>330</v>
      </c>
      <c r="M3981">
        <v>98</v>
      </c>
      <c r="N3981">
        <v>2</v>
      </c>
      <c r="O3981">
        <v>0</v>
      </c>
      <c r="P3981">
        <v>52.5</v>
      </c>
      <c r="Q3981" t="s">
        <v>28</v>
      </c>
      <c r="R3981" t="s">
        <v>80</v>
      </c>
    </row>
    <row r="3982" spans="1:18" x14ac:dyDescent="0.45">
      <c r="A3982" t="s">
        <v>5758</v>
      </c>
      <c r="B3982" s="1">
        <v>45135</v>
      </c>
      <c r="C3982" s="1">
        <v>45138</v>
      </c>
      <c r="D3982" t="s">
        <v>114</v>
      </c>
      <c r="E3982" t="s">
        <v>115</v>
      </c>
      <c r="F3982" t="s">
        <v>45</v>
      </c>
      <c r="G3982" t="s">
        <v>84</v>
      </c>
      <c r="H3982" t="s">
        <v>707</v>
      </c>
      <c r="I3982" t="s">
        <v>24</v>
      </c>
      <c r="J3982" t="s">
        <v>144</v>
      </c>
      <c r="K3982" t="s">
        <v>260</v>
      </c>
      <c r="L3982" t="s">
        <v>261</v>
      </c>
      <c r="M3982">
        <v>351</v>
      </c>
      <c r="N3982">
        <v>9</v>
      </c>
      <c r="O3982">
        <v>0</v>
      </c>
      <c r="P3982">
        <v>114.3</v>
      </c>
      <c r="Q3982" t="s">
        <v>89</v>
      </c>
      <c r="R3982" t="s">
        <v>41</v>
      </c>
    </row>
    <row r="3983" spans="1:18" x14ac:dyDescent="0.45">
      <c r="A3983" t="s">
        <v>5759</v>
      </c>
      <c r="B3983" s="1">
        <v>45146</v>
      </c>
      <c r="C3983" s="1">
        <v>45152</v>
      </c>
      <c r="D3983" t="s">
        <v>1194</v>
      </c>
      <c r="E3983" t="s">
        <v>1195</v>
      </c>
      <c r="F3983" t="s">
        <v>33</v>
      </c>
      <c r="G3983" t="s">
        <v>433</v>
      </c>
      <c r="H3983" t="s">
        <v>434</v>
      </c>
      <c r="I3983" t="s">
        <v>48</v>
      </c>
      <c r="J3983" t="s">
        <v>152</v>
      </c>
      <c r="K3983" t="s">
        <v>727</v>
      </c>
      <c r="L3983" t="s">
        <v>728</v>
      </c>
      <c r="M3983">
        <v>623</v>
      </c>
      <c r="N3983">
        <v>7</v>
      </c>
      <c r="O3983">
        <v>0</v>
      </c>
      <c r="P3983">
        <v>183.96</v>
      </c>
      <c r="Q3983" t="s">
        <v>79</v>
      </c>
      <c r="R3983" t="s">
        <v>29</v>
      </c>
    </row>
    <row r="3984" spans="1:18" x14ac:dyDescent="0.45">
      <c r="A3984" t="s">
        <v>5760</v>
      </c>
      <c r="B3984" s="1">
        <v>45929</v>
      </c>
      <c r="C3984" s="1">
        <v>45935</v>
      </c>
      <c r="D3984" t="s">
        <v>1097</v>
      </c>
      <c r="E3984" t="s">
        <v>1098</v>
      </c>
      <c r="F3984" t="s">
        <v>45</v>
      </c>
      <c r="G3984" t="s">
        <v>84</v>
      </c>
      <c r="H3984" t="s">
        <v>289</v>
      </c>
      <c r="I3984" t="s">
        <v>24</v>
      </c>
      <c r="J3984" t="s">
        <v>352</v>
      </c>
      <c r="K3984" t="s">
        <v>487</v>
      </c>
      <c r="L3984" t="s">
        <v>488</v>
      </c>
      <c r="M3984">
        <v>104.85</v>
      </c>
      <c r="N3984">
        <v>15</v>
      </c>
      <c r="O3984">
        <v>0</v>
      </c>
      <c r="P3984">
        <v>42.3</v>
      </c>
      <c r="Q3984" t="s">
        <v>89</v>
      </c>
      <c r="R3984" t="s">
        <v>29</v>
      </c>
    </row>
    <row r="3985" spans="1:18" x14ac:dyDescent="0.45">
      <c r="A3985" t="s">
        <v>5761</v>
      </c>
      <c r="B3985" s="1">
        <v>45234</v>
      </c>
      <c r="C3985" s="1">
        <v>45236</v>
      </c>
      <c r="D3985" t="s">
        <v>2429</v>
      </c>
      <c r="E3985" t="s">
        <v>803</v>
      </c>
      <c r="F3985" t="s">
        <v>21</v>
      </c>
      <c r="G3985" t="s">
        <v>22</v>
      </c>
      <c r="H3985" t="s">
        <v>334</v>
      </c>
      <c r="I3985" t="s">
        <v>24</v>
      </c>
      <c r="J3985" t="s">
        <v>144</v>
      </c>
      <c r="K3985" t="s">
        <v>179</v>
      </c>
      <c r="L3985" t="s">
        <v>180</v>
      </c>
      <c r="M3985">
        <v>621</v>
      </c>
      <c r="N3985">
        <v>9</v>
      </c>
      <c r="O3985">
        <v>0</v>
      </c>
      <c r="P3985">
        <v>189.99</v>
      </c>
      <c r="Q3985" t="s">
        <v>28</v>
      </c>
      <c r="R3985" t="s">
        <v>41</v>
      </c>
    </row>
    <row r="3986" spans="1:18" x14ac:dyDescent="0.45">
      <c r="A3986" t="s">
        <v>5762</v>
      </c>
      <c r="B3986" s="1">
        <v>45959</v>
      </c>
      <c r="C3986" s="1">
        <v>45962</v>
      </c>
      <c r="D3986" t="s">
        <v>3652</v>
      </c>
      <c r="E3986" t="s">
        <v>3653</v>
      </c>
      <c r="F3986" t="s">
        <v>45</v>
      </c>
      <c r="G3986" t="s">
        <v>84</v>
      </c>
      <c r="H3986" t="s">
        <v>289</v>
      </c>
      <c r="I3986" t="s">
        <v>24</v>
      </c>
      <c r="J3986" t="s">
        <v>25</v>
      </c>
      <c r="K3986" t="s">
        <v>413</v>
      </c>
      <c r="L3986" t="s">
        <v>414</v>
      </c>
      <c r="M3986">
        <v>269.91000000000003</v>
      </c>
      <c r="N3986">
        <v>9</v>
      </c>
      <c r="O3986">
        <v>0</v>
      </c>
      <c r="P3986">
        <v>88.29</v>
      </c>
      <c r="Q3986" t="s">
        <v>52</v>
      </c>
      <c r="R3986" t="s">
        <v>29</v>
      </c>
    </row>
    <row r="3987" spans="1:18" x14ac:dyDescent="0.45">
      <c r="A3987" t="s">
        <v>5763</v>
      </c>
      <c r="B3987" s="1">
        <v>44967</v>
      </c>
      <c r="C3987" s="1">
        <v>44974</v>
      </c>
      <c r="D3987" t="s">
        <v>1274</v>
      </c>
      <c r="E3987" t="s">
        <v>1275</v>
      </c>
      <c r="F3987" t="s">
        <v>45</v>
      </c>
      <c r="G3987" t="s">
        <v>215</v>
      </c>
      <c r="H3987" t="s">
        <v>375</v>
      </c>
      <c r="I3987" t="s">
        <v>36</v>
      </c>
      <c r="J3987" t="s">
        <v>37</v>
      </c>
      <c r="K3987" t="s">
        <v>242</v>
      </c>
      <c r="L3987" t="s">
        <v>617</v>
      </c>
      <c r="M3987">
        <v>2998</v>
      </c>
      <c r="N3987">
        <v>2</v>
      </c>
      <c r="O3987">
        <v>0</v>
      </c>
      <c r="P3987">
        <v>1888.42</v>
      </c>
      <c r="Q3987" t="s">
        <v>52</v>
      </c>
      <c r="R3987" t="s">
        <v>29</v>
      </c>
    </row>
    <row r="3988" spans="1:18" x14ac:dyDescent="0.45">
      <c r="A3988" t="s">
        <v>5764</v>
      </c>
      <c r="B3988" s="1">
        <v>45881</v>
      </c>
      <c r="C3988" s="1">
        <v>45886</v>
      </c>
      <c r="D3988" t="s">
        <v>734</v>
      </c>
      <c r="E3988" t="s">
        <v>735</v>
      </c>
      <c r="F3988" t="s">
        <v>56</v>
      </c>
      <c r="G3988" t="s">
        <v>150</v>
      </c>
      <c r="H3988" t="s">
        <v>151</v>
      </c>
      <c r="I3988" t="s">
        <v>48</v>
      </c>
      <c r="J3988" t="s">
        <v>49</v>
      </c>
      <c r="K3988" t="s">
        <v>95</v>
      </c>
      <c r="L3988" t="s">
        <v>96</v>
      </c>
      <c r="M3988">
        <v>1494</v>
      </c>
      <c r="N3988">
        <v>6</v>
      </c>
      <c r="O3988">
        <v>0</v>
      </c>
      <c r="P3988">
        <v>235.44</v>
      </c>
      <c r="Q3988" t="s">
        <v>155</v>
      </c>
      <c r="R3988" t="s">
        <v>41</v>
      </c>
    </row>
    <row r="3989" spans="1:18" x14ac:dyDescent="0.45">
      <c r="A3989" t="s">
        <v>5765</v>
      </c>
      <c r="B3989" s="1">
        <v>45291</v>
      </c>
      <c r="C3989" s="1">
        <v>45293</v>
      </c>
      <c r="D3989" t="s">
        <v>267</v>
      </c>
      <c r="E3989" t="s">
        <v>268</v>
      </c>
      <c r="F3989" t="s">
        <v>56</v>
      </c>
      <c r="G3989" t="s">
        <v>116</v>
      </c>
      <c r="H3989" t="s">
        <v>308</v>
      </c>
      <c r="I3989" t="s">
        <v>36</v>
      </c>
      <c r="J3989" t="s">
        <v>86</v>
      </c>
      <c r="K3989" t="s">
        <v>118</v>
      </c>
      <c r="L3989" t="s">
        <v>119</v>
      </c>
      <c r="M3989">
        <v>799</v>
      </c>
      <c r="N3989">
        <v>1</v>
      </c>
      <c r="O3989">
        <v>0</v>
      </c>
      <c r="P3989">
        <v>383.53</v>
      </c>
      <c r="Q3989" t="s">
        <v>155</v>
      </c>
    </row>
    <row r="3990" spans="1:18" x14ac:dyDescent="0.45">
      <c r="A3990" t="s">
        <v>5766</v>
      </c>
      <c r="B3990" s="1">
        <v>45103</v>
      </c>
      <c r="C3990" s="1">
        <v>45107</v>
      </c>
      <c r="D3990" t="s">
        <v>3158</v>
      </c>
      <c r="E3990" t="s">
        <v>3159</v>
      </c>
      <c r="F3990" t="s">
        <v>56</v>
      </c>
      <c r="G3990" t="s">
        <v>57</v>
      </c>
      <c r="H3990" t="s">
        <v>473</v>
      </c>
      <c r="I3990" t="s">
        <v>36</v>
      </c>
      <c r="J3990" t="s">
        <v>37</v>
      </c>
      <c r="K3990" t="s">
        <v>38</v>
      </c>
      <c r="L3990" t="s">
        <v>39</v>
      </c>
      <c r="M3990">
        <v>1299</v>
      </c>
      <c r="N3990">
        <v>1</v>
      </c>
      <c r="O3990">
        <v>0</v>
      </c>
      <c r="P3990">
        <v>827.68</v>
      </c>
      <c r="Q3990" t="s">
        <v>62</v>
      </c>
      <c r="R3990" t="s">
        <v>41</v>
      </c>
    </row>
    <row r="3991" spans="1:18" x14ac:dyDescent="0.45">
      <c r="A3991" t="s">
        <v>5767</v>
      </c>
      <c r="B3991" s="1">
        <v>45131</v>
      </c>
      <c r="C3991" s="1">
        <v>45135</v>
      </c>
      <c r="D3991" t="s">
        <v>969</v>
      </c>
      <c r="E3991" t="s">
        <v>970</v>
      </c>
      <c r="F3991" t="s">
        <v>45</v>
      </c>
      <c r="G3991" t="s">
        <v>215</v>
      </c>
      <c r="H3991" t="s">
        <v>216</v>
      </c>
      <c r="I3991" t="s">
        <v>48</v>
      </c>
      <c r="J3991" t="s">
        <v>136</v>
      </c>
      <c r="K3991" t="s">
        <v>223</v>
      </c>
      <c r="L3991" t="s">
        <v>224</v>
      </c>
      <c r="M3991">
        <v>107.95</v>
      </c>
      <c r="N3991">
        <v>6</v>
      </c>
      <c r="O3991">
        <v>0.1</v>
      </c>
      <c r="P3991">
        <v>13.87</v>
      </c>
      <c r="Q3991" t="s">
        <v>89</v>
      </c>
      <c r="R3991" t="s">
        <v>41</v>
      </c>
    </row>
    <row r="3992" spans="1:18" x14ac:dyDescent="0.45">
      <c r="A3992" t="s">
        <v>5768</v>
      </c>
      <c r="B3992" s="1">
        <v>45920</v>
      </c>
      <c r="C3992" s="1">
        <v>45921</v>
      </c>
      <c r="D3992" t="s">
        <v>2165</v>
      </c>
      <c r="E3992" t="s">
        <v>2166</v>
      </c>
      <c r="F3992" t="s">
        <v>33</v>
      </c>
      <c r="G3992" t="s">
        <v>130</v>
      </c>
      <c r="H3992" t="s">
        <v>131</v>
      </c>
      <c r="I3992" t="s">
        <v>36</v>
      </c>
      <c r="J3992" t="s">
        <v>76</v>
      </c>
      <c r="K3992" t="s">
        <v>634</v>
      </c>
      <c r="L3992" t="s">
        <v>635</v>
      </c>
      <c r="M3992">
        <v>799</v>
      </c>
      <c r="N3992">
        <v>1</v>
      </c>
      <c r="O3992">
        <v>0</v>
      </c>
      <c r="P3992">
        <v>424.8</v>
      </c>
      <c r="Q3992" t="s">
        <v>40</v>
      </c>
      <c r="R3992" t="s">
        <v>29</v>
      </c>
    </row>
    <row r="3993" spans="1:18" x14ac:dyDescent="0.45">
      <c r="A3993" t="s">
        <v>5769</v>
      </c>
      <c r="B3993" s="1">
        <v>45548</v>
      </c>
      <c r="C3993" s="1">
        <v>45549</v>
      </c>
      <c r="D3993" t="s">
        <v>3244</v>
      </c>
      <c r="E3993" t="s">
        <v>907</v>
      </c>
      <c r="F3993" t="s">
        <v>21</v>
      </c>
      <c r="G3993" t="s">
        <v>101</v>
      </c>
      <c r="H3993" t="s">
        <v>123</v>
      </c>
      <c r="I3993" t="s">
        <v>24</v>
      </c>
      <c r="J3993" t="s">
        <v>247</v>
      </c>
      <c r="K3993" t="s">
        <v>248</v>
      </c>
      <c r="L3993" t="s">
        <v>249</v>
      </c>
      <c r="M3993">
        <v>53.94</v>
      </c>
      <c r="N3993">
        <v>6</v>
      </c>
      <c r="O3993">
        <v>0</v>
      </c>
      <c r="P3993">
        <v>17.22</v>
      </c>
      <c r="Q3993" t="s">
        <v>28</v>
      </c>
      <c r="R3993" t="s">
        <v>29</v>
      </c>
    </row>
    <row r="3994" spans="1:18" x14ac:dyDescent="0.45">
      <c r="A3994" t="s">
        <v>5770</v>
      </c>
      <c r="B3994" s="1">
        <v>45900</v>
      </c>
      <c r="C3994" s="1">
        <v>45906</v>
      </c>
      <c r="D3994" t="s">
        <v>1072</v>
      </c>
      <c r="E3994" t="s">
        <v>1073</v>
      </c>
      <c r="F3994" t="s">
        <v>56</v>
      </c>
      <c r="G3994" t="s">
        <v>116</v>
      </c>
      <c r="H3994" t="s">
        <v>308</v>
      </c>
      <c r="I3994" t="s">
        <v>24</v>
      </c>
      <c r="J3994" t="s">
        <v>273</v>
      </c>
      <c r="K3994" t="s">
        <v>538</v>
      </c>
      <c r="L3994" t="s">
        <v>539</v>
      </c>
      <c r="M3994">
        <v>202.42</v>
      </c>
      <c r="N3994">
        <v>9</v>
      </c>
      <c r="O3994">
        <v>0.1</v>
      </c>
      <c r="P3994">
        <v>76.78</v>
      </c>
      <c r="Q3994" t="s">
        <v>62</v>
      </c>
      <c r="R3994" t="s">
        <v>29</v>
      </c>
    </row>
    <row r="3995" spans="1:18" x14ac:dyDescent="0.45">
      <c r="A3995" t="s">
        <v>5771</v>
      </c>
      <c r="B3995" s="1">
        <v>45932</v>
      </c>
      <c r="C3995" s="1">
        <v>45939</v>
      </c>
      <c r="D3995" t="s">
        <v>1087</v>
      </c>
      <c r="E3995" t="s">
        <v>348</v>
      </c>
      <c r="F3995" t="s">
        <v>45</v>
      </c>
      <c r="G3995" t="s">
        <v>46</v>
      </c>
      <c r="H3995" t="s">
        <v>178</v>
      </c>
      <c r="I3995" t="s">
        <v>24</v>
      </c>
      <c r="J3995" t="s">
        <v>68</v>
      </c>
      <c r="K3995" t="s">
        <v>69</v>
      </c>
      <c r="L3995" t="s">
        <v>70</v>
      </c>
      <c r="M3995">
        <v>185</v>
      </c>
      <c r="N3995">
        <v>10</v>
      </c>
      <c r="O3995">
        <v>0</v>
      </c>
      <c r="P3995">
        <v>64.900000000000006</v>
      </c>
      <c r="Q3995" t="s">
        <v>89</v>
      </c>
      <c r="R3995" t="s">
        <v>29</v>
      </c>
    </row>
    <row r="3996" spans="1:18" x14ac:dyDescent="0.45">
      <c r="A3996" t="s">
        <v>5772</v>
      </c>
      <c r="B3996" s="1">
        <v>45853</v>
      </c>
      <c r="C3996" s="1">
        <v>45859</v>
      </c>
      <c r="D3996" t="s">
        <v>439</v>
      </c>
      <c r="E3996" t="s">
        <v>440</v>
      </c>
      <c r="F3996" t="s">
        <v>56</v>
      </c>
      <c r="G3996" t="s">
        <v>116</v>
      </c>
      <c r="H3996" t="s">
        <v>117</v>
      </c>
      <c r="I3996" t="s">
        <v>48</v>
      </c>
      <c r="J3996" t="s">
        <v>152</v>
      </c>
      <c r="K3996" t="s">
        <v>364</v>
      </c>
      <c r="L3996" t="s">
        <v>365</v>
      </c>
      <c r="M3996">
        <v>535.5</v>
      </c>
      <c r="N3996">
        <v>5</v>
      </c>
      <c r="O3996">
        <v>0.1</v>
      </c>
      <c r="P3996">
        <v>68.95</v>
      </c>
      <c r="Q3996" t="s">
        <v>155</v>
      </c>
      <c r="R3996" t="s">
        <v>80</v>
      </c>
    </row>
    <row r="3997" spans="1:18" x14ac:dyDescent="0.45">
      <c r="A3997" t="s">
        <v>5773</v>
      </c>
      <c r="B3997" s="1">
        <v>45282</v>
      </c>
      <c r="C3997" s="1">
        <v>45289</v>
      </c>
      <c r="D3997" t="s">
        <v>1220</v>
      </c>
      <c r="E3997" t="s">
        <v>1552</v>
      </c>
      <c r="F3997" t="s">
        <v>33</v>
      </c>
      <c r="G3997" t="s">
        <v>433</v>
      </c>
      <c r="H3997" t="s">
        <v>646</v>
      </c>
      <c r="I3997" t="s">
        <v>48</v>
      </c>
      <c r="J3997" t="s">
        <v>49</v>
      </c>
      <c r="K3997" t="s">
        <v>95</v>
      </c>
      <c r="L3997" t="s">
        <v>96</v>
      </c>
      <c r="M3997">
        <v>1245</v>
      </c>
      <c r="N3997">
        <v>5</v>
      </c>
      <c r="O3997">
        <v>0</v>
      </c>
      <c r="P3997">
        <v>286.8</v>
      </c>
      <c r="Q3997" t="s">
        <v>40</v>
      </c>
      <c r="R3997" t="s">
        <v>29</v>
      </c>
    </row>
    <row r="3998" spans="1:18" x14ac:dyDescent="0.45">
      <c r="A3998" t="s">
        <v>5774</v>
      </c>
      <c r="B3998" s="1">
        <v>45400</v>
      </c>
      <c r="C3998" s="1">
        <v>45403</v>
      </c>
      <c r="D3998" t="s">
        <v>1902</v>
      </c>
      <c r="E3998" t="s">
        <v>1903</v>
      </c>
      <c r="F3998" t="s">
        <v>21</v>
      </c>
      <c r="G3998" t="s">
        <v>109</v>
      </c>
      <c r="H3998" t="s">
        <v>110</v>
      </c>
      <c r="I3998" t="s">
        <v>48</v>
      </c>
      <c r="J3998" t="s">
        <v>49</v>
      </c>
      <c r="K3998" t="s">
        <v>95</v>
      </c>
      <c r="L3998" t="s">
        <v>96</v>
      </c>
      <c r="M3998">
        <v>1992</v>
      </c>
      <c r="N3998">
        <v>8</v>
      </c>
      <c r="O3998">
        <v>0</v>
      </c>
      <c r="P3998">
        <v>357.2</v>
      </c>
      <c r="Q3998" t="s">
        <v>97</v>
      </c>
      <c r="R3998" t="s">
        <v>63</v>
      </c>
    </row>
    <row r="3999" spans="1:18" x14ac:dyDescent="0.45">
      <c r="A3999" t="s">
        <v>5775</v>
      </c>
      <c r="B3999" s="1">
        <v>45986</v>
      </c>
      <c r="C3999" s="1">
        <v>45991</v>
      </c>
      <c r="D3999" t="s">
        <v>1474</v>
      </c>
      <c r="E3999" t="s">
        <v>1475</v>
      </c>
      <c r="F3999" t="s">
        <v>56</v>
      </c>
      <c r="G3999" t="s">
        <v>199</v>
      </c>
      <c r="H3999" t="s">
        <v>345</v>
      </c>
      <c r="I3999" t="s">
        <v>36</v>
      </c>
      <c r="J3999" t="s">
        <v>59</v>
      </c>
      <c r="K3999" t="s">
        <v>462</v>
      </c>
      <c r="L3999" t="s">
        <v>463</v>
      </c>
      <c r="M3999">
        <v>39.979999999999997</v>
      </c>
      <c r="N3999">
        <v>2</v>
      </c>
      <c r="O3999">
        <v>0</v>
      </c>
      <c r="P3999">
        <v>17.38</v>
      </c>
      <c r="Q3999" t="s">
        <v>62</v>
      </c>
      <c r="R3999" t="s">
        <v>41</v>
      </c>
    </row>
    <row r="4000" spans="1:18" x14ac:dyDescent="0.45">
      <c r="A4000" t="s">
        <v>5776</v>
      </c>
      <c r="B4000" s="1">
        <v>45720</v>
      </c>
      <c r="C4000" s="1">
        <v>45722</v>
      </c>
      <c r="D4000" t="s">
        <v>2229</v>
      </c>
      <c r="E4000" t="s">
        <v>5777</v>
      </c>
      <c r="F4000" t="s">
        <v>21</v>
      </c>
      <c r="G4000" t="s">
        <v>101</v>
      </c>
      <c r="H4000" t="s">
        <v>151</v>
      </c>
      <c r="I4000" t="s">
        <v>48</v>
      </c>
      <c r="J4000" t="s">
        <v>2290</v>
      </c>
      <c r="K4000" t="s">
        <v>364</v>
      </c>
      <c r="L4000" t="s">
        <v>2350</v>
      </c>
      <c r="M4000">
        <v>1190</v>
      </c>
      <c r="N4000">
        <v>10</v>
      </c>
      <c r="O4000">
        <v>0</v>
      </c>
      <c r="P4000">
        <v>266.2</v>
      </c>
      <c r="Q4000" t="s">
        <v>97</v>
      </c>
      <c r="R4000" t="s">
        <v>29</v>
      </c>
    </row>
    <row r="4001" spans="1:18" x14ac:dyDescent="0.45">
      <c r="A4001" t="s">
        <v>5778</v>
      </c>
      <c r="B4001" s="1">
        <v>45596</v>
      </c>
      <c r="C4001" s="1">
        <v>45599</v>
      </c>
      <c r="D4001" t="s">
        <v>1217</v>
      </c>
      <c r="E4001" t="s">
        <v>1218</v>
      </c>
      <c r="F4001" t="s">
        <v>21</v>
      </c>
      <c r="G4001" t="s">
        <v>109</v>
      </c>
      <c r="H4001" t="s">
        <v>135</v>
      </c>
      <c r="I4001" t="s">
        <v>36</v>
      </c>
      <c r="J4001" t="s">
        <v>76</v>
      </c>
      <c r="K4001" t="s">
        <v>77</v>
      </c>
      <c r="L4001" t="s">
        <v>78</v>
      </c>
      <c r="M4001">
        <v>3999</v>
      </c>
      <c r="N4001">
        <v>1</v>
      </c>
      <c r="O4001">
        <v>0</v>
      </c>
      <c r="P4001">
        <v>2007.75</v>
      </c>
      <c r="Q4001" t="s">
        <v>28</v>
      </c>
      <c r="R4001" t="s">
        <v>80</v>
      </c>
    </row>
    <row r="4002" spans="1:18" x14ac:dyDescent="0.45">
      <c r="A4002" t="s">
        <v>5779</v>
      </c>
      <c r="B4002" s="1">
        <v>45217</v>
      </c>
      <c r="C4002" s="1">
        <v>45224</v>
      </c>
      <c r="D4002" t="s">
        <v>951</v>
      </c>
      <c r="E4002" t="s">
        <v>952</v>
      </c>
      <c r="F4002" t="s">
        <v>56</v>
      </c>
      <c r="G4002" t="s">
        <v>57</v>
      </c>
      <c r="H4002" t="s">
        <v>58</v>
      </c>
      <c r="I4002" t="s">
        <v>48</v>
      </c>
      <c r="J4002" t="s">
        <v>49</v>
      </c>
      <c r="K4002" t="s">
        <v>194</v>
      </c>
      <c r="L4002" t="s">
        <v>195</v>
      </c>
      <c r="M4002">
        <v>11990</v>
      </c>
      <c r="N4002">
        <v>10</v>
      </c>
      <c r="O4002">
        <v>0</v>
      </c>
      <c r="P4002">
        <v>3059.5</v>
      </c>
      <c r="Q4002" t="s">
        <v>155</v>
      </c>
      <c r="R4002" t="s">
        <v>29</v>
      </c>
    </row>
    <row r="4003" spans="1:18" x14ac:dyDescent="0.45">
      <c r="A4003" t="s">
        <v>5780</v>
      </c>
      <c r="B4003" s="1">
        <v>45638</v>
      </c>
      <c r="C4003" s="1">
        <v>45643</v>
      </c>
      <c r="D4003" t="s">
        <v>1933</v>
      </c>
      <c r="E4003" t="s">
        <v>1934</v>
      </c>
      <c r="F4003" t="s">
        <v>45</v>
      </c>
      <c r="G4003" t="s">
        <v>84</v>
      </c>
      <c r="H4003" t="s">
        <v>85</v>
      </c>
      <c r="I4003" t="s">
        <v>48</v>
      </c>
      <c r="J4003" t="s">
        <v>152</v>
      </c>
      <c r="K4003" t="s">
        <v>727</v>
      </c>
      <c r="L4003" t="s">
        <v>728</v>
      </c>
      <c r="M4003">
        <v>178</v>
      </c>
      <c r="N4003">
        <v>2</v>
      </c>
      <c r="O4003">
        <v>0</v>
      </c>
      <c r="P4003">
        <v>39.26</v>
      </c>
      <c r="Q4003" t="s">
        <v>89</v>
      </c>
      <c r="R4003" t="s">
        <v>80</v>
      </c>
    </row>
    <row r="4004" spans="1:18" x14ac:dyDescent="0.45">
      <c r="A4004" t="s">
        <v>5781</v>
      </c>
      <c r="B4004" s="1">
        <v>46017</v>
      </c>
      <c r="C4004" s="1">
        <v>46023</v>
      </c>
      <c r="D4004" t="s">
        <v>3045</v>
      </c>
      <c r="E4004" t="s">
        <v>3046</v>
      </c>
      <c r="F4004" t="s">
        <v>21</v>
      </c>
      <c r="G4004" t="s">
        <v>93</v>
      </c>
      <c r="H4004" t="s">
        <v>190</v>
      </c>
      <c r="I4004" t="s">
        <v>36</v>
      </c>
      <c r="J4004" t="s">
        <v>59</v>
      </c>
      <c r="K4004" t="s">
        <v>402</v>
      </c>
      <c r="L4004" t="s">
        <v>403</v>
      </c>
      <c r="M4004">
        <v>387</v>
      </c>
      <c r="N4004">
        <v>3</v>
      </c>
      <c r="O4004">
        <v>0</v>
      </c>
      <c r="P4004">
        <v>210.15</v>
      </c>
      <c r="Q4004" t="s">
        <v>28</v>
      </c>
      <c r="R4004" t="s">
        <v>80</v>
      </c>
    </row>
    <row r="4005" spans="1:18" x14ac:dyDescent="0.45">
      <c r="A4005" t="s">
        <v>5782</v>
      </c>
      <c r="B4005" s="1">
        <v>45886</v>
      </c>
      <c r="C4005" s="1">
        <v>45893</v>
      </c>
      <c r="D4005" t="s">
        <v>2218</v>
      </c>
      <c r="E4005" t="s">
        <v>2219</v>
      </c>
      <c r="F4005" t="s">
        <v>33</v>
      </c>
      <c r="G4005" t="s">
        <v>130</v>
      </c>
      <c r="H4005" t="s">
        <v>467</v>
      </c>
      <c r="I4005" t="s">
        <v>48</v>
      </c>
      <c r="J4005" t="s">
        <v>152</v>
      </c>
      <c r="K4005" t="s">
        <v>210</v>
      </c>
      <c r="L4005" t="s">
        <v>211</v>
      </c>
      <c r="M4005">
        <v>916</v>
      </c>
      <c r="N4005">
        <v>4</v>
      </c>
      <c r="O4005">
        <v>0</v>
      </c>
      <c r="P4005">
        <v>167.32</v>
      </c>
      <c r="Q4005" t="s">
        <v>79</v>
      </c>
      <c r="R4005" t="s">
        <v>80</v>
      </c>
    </row>
    <row r="4006" spans="1:18" x14ac:dyDescent="0.45">
      <c r="A4006" t="s">
        <v>5783</v>
      </c>
      <c r="B4006" s="1">
        <v>45330</v>
      </c>
      <c r="C4006" s="1">
        <v>45331</v>
      </c>
      <c r="D4006" t="s">
        <v>1519</v>
      </c>
      <c r="E4006" t="s">
        <v>1520</v>
      </c>
      <c r="F4006" t="s">
        <v>33</v>
      </c>
      <c r="G4006" t="s">
        <v>34</v>
      </c>
      <c r="H4006" t="s">
        <v>496</v>
      </c>
      <c r="I4006" t="s">
        <v>36</v>
      </c>
      <c r="J4006" t="s">
        <v>76</v>
      </c>
      <c r="K4006" t="s">
        <v>510</v>
      </c>
      <c r="L4006" t="s">
        <v>511</v>
      </c>
      <c r="M4006">
        <v>349</v>
      </c>
      <c r="N4006">
        <v>1</v>
      </c>
      <c r="O4006">
        <v>0</v>
      </c>
      <c r="P4006">
        <v>173.97</v>
      </c>
      <c r="Q4006" t="s">
        <v>40</v>
      </c>
      <c r="R4006" t="s">
        <v>80</v>
      </c>
    </row>
    <row r="4007" spans="1:18" x14ac:dyDescent="0.45">
      <c r="A4007" t="s">
        <v>5784</v>
      </c>
      <c r="B4007" s="1">
        <v>45393</v>
      </c>
      <c r="C4007" s="1">
        <v>45396</v>
      </c>
      <c r="D4007" t="s">
        <v>221</v>
      </c>
      <c r="E4007" t="s">
        <v>222</v>
      </c>
      <c r="F4007" t="s">
        <v>56</v>
      </c>
      <c r="G4007" t="s">
        <v>116</v>
      </c>
      <c r="H4007" t="s">
        <v>389</v>
      </c>
      <c r="I4007" t="s">
        <v>24</v>
      </c>
      <c r="J4007" t="s">
        <v>68</v>
      </c>
      <c r="K4007" t="s">
        <v>599</v>
      </c>
      <c r="L4007" t="s">
        <v>600</v>
      </c>
      <c r="M4007">
        <v>69.930000000000007</v>
      </c>
      <c r="N4007">
        <v>7</v>
      </c>
      <c r="O4007">
        <v>0</v>
      </c>
      <c r="P4007">
        <v>25.06</v>
      </c>
      <c r="Q4007" t="s">
        <v>155</v>
      </c>
      <c r="R4007" t="s">
        <v>41</v>
      </c>
    </row>
    <row r="4008" spans="1:18" x14ac:dyDescent="0.45">
      <c r="A4008" t="s">
        <v>5785</v>
      </c>
      <c r="B4008" s="1">
        <v>45514</v>
      </c>
      <c r="C4008" s="1">
        <v>45518</v>
      </c>
      <c r="D4008" t="s">
        <v>1344</v>
      </c>
      <c r="E4008" t="s">
        <v>1345</v>
      </c>
      <c r="F4008" t="s">
        <v>56</v>
      </c>
      <c r="G4008" t="s">
        <v>150</v>
      </c>
      <c r="H4008" t="s">
        <v>269</v>
      </c>
      <c r="I4008" t="s">
        <v>48</v>
      </c>
      <c r="J4008" t="s">
        <v>136</v>
      </c>
      <c r="K4008" t="s">
        <v>173</v>
      </c>
      <c r="L4008" t="s">
        <v>174</v>
      </c>
      <c r="M4008">
        <v>178</v>
      </c>
      <c r="N4008">
        <v>2</v>
      </c>
      <c r="O4008">
        <v>0</v>
      </c>
      <c r="P4008">
        <v>33.1</v>
      </c>
      <c r="Q4008" t="s">
        <v>62</v>
      </c>
      <c r="R4008" t="s">
        <v>63</v>
      </c>
    </row>
    <row r="4009" spans="1:18" x14ac:dyDescent="0.45">
      <c r="A4009" t="s">
        <v>5786</v>
      </c>
      <c r="B4009" s="1">
        <v>45141</v>
      </c>
      <c r="C4009" s="1">
        <v>45148</v>
      </c>
      <c r="D4009" t="s">
        <v>1787</v>
      </c>
      <c r="E4009" t="s">
        <v>1788</v>
      </c>
      <c r="F4009" t="s">
        <v>21</v>
      </c>
      <c r="G4009" t="s">
        <v>109</v>
      </c>
      <c r="H4009" t="s">
        <v>265</v>
      </c>
      <c r="I4009" t="s">
        <v>36</v>
      </c>
      <c r="J4009" t="s">
        <v>86</v>
      </c>
      <c r="K4009" t="s">
        <v>118</v>
      </c>
      <c r="L4009" t="s">
        <v>119</v>
      </c>
      <c r="M4009">
        <v>679.15</v>
      </c>
      <c r="N4009">
        <v>1</v>
      </c>
      <c r="O4009">
        <v>0.15</v>
      </c>
      <c r="P4009">
        <v>228.38</v>
      </c>
      <c r="Q4009" t="s">
        <v>97</v>
      </c>
      <c r="R4009" t="s">
        <v>29</v>
      </c>
    </row>
    <row r="4010" spans="1:18" x14ac:dyDescent="0.45">
      <c r="A4010" t="s">
        <v>5787</v>
      </c>
      <c r="B4010" s="1">
        <v>45571</v>
      </c>
      <c r="C4010" s="1">
        <v>45578</v>
      </c>
      <c r="D4010" t="s">
        <v>923</v>
      </c>
      <c r="E4010" t="s">
        <v>924</v>
      </c>
      <c r="F4010" t="s">
        <v>21</v>
      </c>
      <c r="G4010" t="s">
        <v>101</v>
      </c>
      <c r="H4010" t="s">
        <v>102</v>
      </c>
      <c r="I4010" t="s">
        <v>36</v>
      </c>
      <c r="J4010" t="s">
        <v>59</v>
      </c>
      <c r="K4010" t="s">
        <v>60</v>
      </c>
      <c r="L4010" t="s">
        <v>61</v>
      </c>
      <c r="M4010">
        <v>297</v>
      </c>
      <c r="N4010">
        <v>3</v>
      </c>
      <c r="O4010">
        <v>0</v>
      </c>
      <c r="P4010">
        <v>125.4</v>
      </c>
      <c r="Q4010" t="s">
        <v>97</v>
      </c>
      <c r="R4010" t="s">
        <v>63</v>
      </c>
    </row>
    <row r="4011" spans="1:18" x14ac:dyDescent="0.45">
      <c r="A4011" t="s">
        <v>5788</v>
      </c>
      <c r="B4011" s="1">
        <v>45591</v>
      </c>
      <c r="C4011" s="1">
        <v>45596</v>
      </c>
      <c r="D4011" t="s">
        <v>1615</v>
      </c>
      <c r="E4011" t="s">
        <v>1616</v>
      </c>
      <c r="F4011" t="s">
        <v>45</v>
      </c>
      <c r="G4011" t="s">
        <v>46</v>
      </c>
      <c r="H4011" t="s">
        <v>471</v>
      </c>
      <c r="I4011" t="s">
        <v>36</v>
      </c>
      <c r="J4011" t="s">
        <v>59</v>
      </c>
      <c r="K4011" t="s">
        <v>60</v>
      </c>
      <c r="L4011" t="s">
        <v>61</v>
      </c>
      <c r="M4011">
        <v>99</v>
      </c>
      <c r="N4011">
        <v>1</v>
      </c>
      <c r="O4011">
        <v>0</v>
      </c>
      <c r="P4011">
        <v>41.44</v>
      </c>
      <c r="Q4011" t="s">
        <v>89</v>
      </c>
      <c r="R4011" t="s">
        <v>63</v>
      </c>
    </row>
    <row r="4012" spans="1:18" x14ac:dyDescent="0.45">
      <c r="A4012" t="s">
        <v>5789</v>
      </c>
      <c r="B4012" s="1">
        <v>45162</v>
      </c>
      <c r="C4012" s="1">
        <v>45167</v>
      </c>
      <c r="D4012" t="s">
        <v>1908</v>
      </c>
      <c r="E4012" t="s">
        <v>1909</v>
      </c>
      <c r="F4012" t="s">
        <v>56</v>
      </c>
      <c r="G4012" t="s">
        <v>150</v>
      </c>
      <c r="H4012" t="s">
        <v>269</v>
      </c>
      <c r="I4012" t="s">
        <v>48</v>
      </c>
      <c r="J4012" t="s">
        <v>49</v>
      </c>
      <c r="K4012" t="s">
        <v>95</v>
      </c>
      <c r="L4012" t="s">
        <v>96</v>
      </c>
      <c r="M4012">
        <v>1344.6</v>
      </c>
      <c r="N4012">
        <v>6</v>
      </c>
      <c r="O4012">
        <v>0.1</v>
      </c>
      <c r="P4012">
        <v>122.64</v>
      </c>
      <c r="Q4012" t="s">
        <v>62</v>
      </c>
      <c r="R4012" t="s">
        <v>80</v>
      </c>
    </row>
    <row r="4013" spans="1:18" x14ac:dyDescent="0.45">
      <c r="A4013" t="s">
        <v>5790</v>
      </c>
      <c r="B4013" s="1">
        <v>45907</v>
      </c>
      <c r="C4013" s="1">
        <v>45912</v>
      </c>
      <c r="D4013" t="s">
        <v>1400</v>
      </c>
      <c r="E4013" t="s">
        <v>1401</v>
      </c>
      <c r="F4013" t="s">
        <v>21</v>
      </c>
      <c r="G4013" t="s">
        <v>101</v>
      </c>
      <c r="H4013" t="s">
        <v>123</v>
      </c>
      <c r="I4013" t="s">
        <v>1099</v>
      </c>
      <c r="J4013" t="s">
        <v>273</v>
      </c>
      <c r="K4013" t="s">
        <v>759</v>
      </c>
      <c r="L4013" t="s">
        <v>760</v>
      </c>
      <c r="M4013">
        <v>69.900000000000006</v>
      </c>
      <c r="N4013">
        <v>10</v>
      </c>
      <c r="O4013">
        <v>0</v>
      </c>
      <c r="P4013">
        <v>27</v>
      </c>
      <c r="Q4013" t="s">
        <v>28</v>
      </c>
      <c r="R4013" t="s">
        <v>80</v>
      </c>
    </row>
    <row r="4014" spans="1:18" x14ac:dyDescent="0.45">
      <c r="A4014" t="s">
        <v>5791</v>
      </c>
      <c r="B4014" s="1">
        <v>45132</v>
      </c>
      <c r="C4014" s="1">
        <v>45136</v>
      </c>
      <c r="D4014" t="s">
        <v>1101</v>
      </c>
      <c r="E4014" t="s">
        <v>1102</v>
      </c>
      <c r="F4014" t="s">
        <v>21</v>
      </c>
      <c r="G4014" t="s">
        <v>93</v>
      </c>
      <c r="H4014" t="s">
        <v>184</v>
      </c>
      <c r="I4014" t="s">
        <v>48</v>
      </c>
      <c r="J4014" t="s">
        <v>49</v>
      </c>
      <c r="K4014" t="s">
        <v>194</v>
      </c>
      <c r="L4014" t="s">
        <v>195</v>
      </c>
      <c r="M4014">
        <v>1199</v>
      </c>
      <c r="N4014">
        <v>1</v>
      </c>
      <c r="O4014">
        <v>0</v>
      </c>
      <c r="P4014">
        <v>210.67</v>
      </c>
      <c r="Q4014" t="s">
        <v>28</v>
      </c>
      <c r="R4014" t="s">
        <v>41</v>
      </c>
    </row>
    <row r="4015" spans="1:18" x14ac:dyDescent="0.45">
      <c r="A4015" t="s">
        <v>5792</v>
      </c>
      <c r="B4015" s="1">
        <v>45629</v>
      </c>
      <c r="C4015" s="1">
        <v>45633</v>
      </c>
      <c r="D4015" t="s">
        <v>913</v>
      </c>
      <c r="E4015" t="s">
        <v>914</v>
      </c>
      <c r="F4015" t="s">
        <v>56</v>
      </c>
      <c r="G4015" t="s">
        <v>57</v>
      </c>
      <c r="H4015" t="s">
        <v>58</v>
      </c>
      <c r="I4015" t="s">
        <v>36</v>
      </c>
      <c r="J4015" t="s">
        <v>37</v>
      </c>
      <c r="K4015" t="s">
        <v>290</v>
      </c>
      <c r="L4015" t="s">
        <v>291</v>
      </c>
      <c r="M4015">
        <v>1999.2</v>
      </c>
      <c r="N4015">
        <v>1</v>
      </c>
      <c r="O4015">
        <v>0.2</v>
      </c>
      <c r="P4015">
        <v>958.97</v>
      </c>
      <c r="Q4015" t="s">
        <v>155</v>
      </c>
      <c r="R4015" t="s">
        <v>63</v>
      </c>
    </row>
    <row r="4016" spans="1:18" x14ac:dyDescent="0.45">
      <c r="A4016" t="s">
        <v>5793</v>
      </c>
      <c r="B4016" s="1">
        <v>46002</v>
      </c>
      <c r="C4016" s="1">
        <v>46005</v>
      </c>
      <c r="D4016" t="s">
        <v>796</v>
      </c>
      <c r="E4016" t="s">
        <v>797</v>
      </c>
      <c r="F4016" t="s">
        <v>45</v>
      </c>
      <c r="G4016" t="s">
        <v>46</v>
      </c>
      <c r="H4016" t="s">
        <v>471</v>
      </c>
      <c r="I4016" t="s">
        <v>36</v>
      </c>
      <c r="J4016" t="s">
        <v>86</v>
      </c>
      <c r="K4016" t="s">
        <v>87</v>
      </c>
      <c r="L4016" t="s">
        <v>88</v>
      </c>
      <c r="M4016">
        <v>499</v>
      </c>
      <c r="N4016">
        <v>1</v>
      </c>
      <c r="O4016">
        <v>0</v>
      </c>
      <c r="P4016">
        <v>231.03</v>
      </c>
      <c r="Q4016" t="s">
        <v>89</v>
      </c>
      <c r="R4016" t="s">
        <v>63</v>
      </c>
    </row>
    <row r="4017" spans="1:18" x14ac:dyDescent="0.45">
      <c r="A4017" t="s">
        <v>5794</v>
      </c>
      <c r="B4017" s="1">
        <v>45402</v>
      </c>
      <c r="C4017" s="1">
        <v>45406</v>
      </c>
      <c r="D4017" t="s">
        <v>1533</v>
      </c>
      <c r="E4017" t="s">
        <v>1534</v>
      </c>
      <c r="F4017" t="s">
        <v>33</v>
      </c>
      <c r="G4017" t="s">
        <v>433</v>
      </c>
      <c r="H4017" t="s">
        <v>434</v>
      </c>
      <c r="I4017" t="s">
        <v>24</v>
      </c>
      <c r="J4017" t="s">
        <v>124</v>
      </c>
      <c r="K4017" t="s">
        <v>125</v>
      </c>
      <c r="L4017" t="s">
        <v>126</v>
      </c>
      <c r="M4017">
        <v>17.93</v>
      </c>
      <c r="N4017">
        <v>8</v>
      </c>
      <c r="O4017">
        <v>0.1</v>
      </c>
      <c r="P4017">
        <v>4.57</v>
      </c>
      <c r="Q4017" t="s">
        <v>40</v>
      </c>
      <c r="R4017" t="s">
        <v>63</v>
      </c>
    </row>
    <row r="4018" spans="1:18" x14ac:dyDescent="0.45">
      <c r="A4018" t="s">
        <v>5795</v>
      </c>
      <c r="B4018" s="1">
        <v>45574</v>
      </c>
      <c r="C4018" s="1">
        <v>45580</v>
      </c>
      <c r="D4018" t="s">
        <v>408</v>
      </c>
      <c r="E4018" t="s">
        <v>409</v>
      </c>
      <c r="F4018" t="s">
        <v>45</v>
      </c>
      <c r="G4018" t="s">
        <v>215</v>
      </c>
      <c r="H4018" t="s">
        <v>375</v>
      </c>
      <c r="I4018" t="s">
        <v>48</v>
      </c>
      <c r="J4018" t="s">
        <v>103</v>
      </c>
      <c r="K4018" t="s">
        <v>254</v>
      </c>
      <c r="L4018" t="s">
        <v>255</v>
      </c>
      <c r="M4018">
        <v>2259.9</v>
      </c>
      <c r="N4018">
        <v>9</v>
      </c>
      <c r="O4018">
        <v>0.1</v>
      </c>
      <c r="P4018">
        <v>-19.260000000000002</v>
      </c>
      <c r="Q4018" t="s">
        <v>52</v>
      </c>
      <c r="R4018" t="s">
        <v>41</v>
      </c>
    </row>
    <row r="4019" spans="1:18" x14ac:dyDescent="0.45">
      <c r="A4019" t="s">
        <v>5796</v>
      </c>
      <c r="B4019" s="1">
        <v>45631</v>
      </c>
      <c r="C4019" s="1">
        <v>45633</v>
      </c>
      <c r="D4019" t="s">
        <v>1564</v>
      </c>
      <c r="E4019" t="s">
        <v>1565</v>
      </c>
      <c r="F4019" t="s">
        <v>33</v>
      </c>
      <c r="G4019" t="s">
        <v>130</v>
      </c>
      <c r="H4019" t="s">
        <v>240</v>
      </c>
      <c r="I4019" t="s">
        <v>24</v>
      </c>
      <c r="J4019" t="s">
        <v>352</v>
      </c>
      <c r="K4019" t="s">
        <v>628</v>
      </c>
      <c r="L4019" t="s">
        <v>629</v>
      </c>
      <c r="M4019">
        <v>174</v>
      </c>
      <c r="N4019">
        <v>12</v>
      </c>
      <c r="O4019">
        <v>0</v>
      </c>
      <c r="P4019">
        <v>66.84</v>
      </c>
      <c r="Q4019" t="s">
        <v>79</v>
      </c>
      <c r="R4019" t="s">
        <v>63</v>
      </c>
    </row>
    <row r="4020" spans="1:18" x14ac:dyDescent="0.45">
      <c r="A4020" t="s">
        <v>5797</v>
      </c>
      <c r="B4020" s="1">
        <v>45059</v>
      </c>
      <c r="C4020" s="1">
        <v>45065</v>
      </c>
      <c r="D4020" t="s">
        <v>1164</v>
      </c>
      <c r="E4020" t="s">
        <v>1165</v>
      </c>
      <c r="F4020" t="s">
        <v>33</v>
      </c>
      <c r="G4020" t="s">
        <v>433</v>
      </c>
      <c r="H4020" t="s">
        <v>500</v>
      </c>
      <c r="I4020" t="s">
        <v>24</v>
      </c>
      <c r="J4020" t="s">
        <v>167</v>
      </c>
      <c r="K4020" t="s">
        <v>612</v>
      </c>
      <c r="L4020" t="s">
        <v>613</v>
      </c>
      <c r="M4020">
        <v>77.87</v>
      </c>
      <c r="N4020">
        <v>13</v>
      </c>
      <c r="O4020">
        <v>0</v>
      </c>
      <c r="P4020">
        <v>29.9</v>
      </c>
      <c r="Q4020" t="s">
        <v>40</v>
      </c>
    </row>
    <row r="4021" spans="1:18" x14ac:dyDescent="0.45">
      <c r="A4021" t="s">
        <v>5798</v>
      </c>
      <c r="B4021" s="1">
        <v>45112</v>
      </c>
      <c r="C4021" s="1">
        <v>45113</v>
      </c>
      <c r="D4021" t="s">
        <v>1197</v>
      </c>
      <c r="E4021" t="s">
        <v>1198</v>
      </c>
      <c r="F4021" t="s">
        <v>56</v>
      </c>
      <c r="G4021" t="s">
        <v>57</v>
      </c>
      <c r="H4021" t="s">
        <v>473</v>
      </c>
      <c r="I4021" t="s">
        <v>48</v>
      </c>
      <c r="J4021" t="s">
        <v>152</v>
      </c>
      <c r="K4021" t="s">
        <v>153</v>
      </c>
      <c r="L4021" t="s">
        <v>154</v>
      </c>
      <c r="M4021">
        <v>149</v>
      </c>
      <c r="N4021">
        <v>1</v>
      </c>
      <c r="O4021">
        <v>0</v>
      </c>
      <c r="P4021">
        <v>43.84</v>
      </c>
      <c r="Q4021" t="s">
        <v>62</v>
      </c>
      <c r="R4021" t="s">
        <v>41</v>
      </c>
    </row>
    <row r="4022" spans="1:18" x14ac:dyDescent="0.45">
      <c r="A4022" t="s">
        <v>5799</v>
      </c>
      <c r="B4022" s="1">
        <v>45740</v>
      </c>
      <c r="C4022" s="1">
        <v>45741</v>
      </c>
      <c r="D4022" t="s">
        <v>416</v>
      </c>
      <c r="E4022" t="s">
        <v>417</v>
      </c>
      <c r="F4022" t="s">
        <v>21</v>
      </c>
      <c r="G4022" t="s">
        <v>22</v>
      </c>
      <c r="H4022" t="s">
        <v>334</v>
      </c>
      <c r="I4022" t="s">
        <v>48</v>
      </c>
      <c r="J4022" t="s">
        <v>49</v>
      </c>
      <c r="K4022" t="s">
        <v>95</v>
      </c>
      <c r="L4022" t="s">
        <v>96</v>
      </c>
      <c r="M4022">
        <v>1743</v>
      </c>
      <c r="N4022">
        <v>7</v>
      </c>
      <c r="O4022">
        <v>0</v>
      </c>
      <c r="P4022">
        <v>401.38</v>
      </c>
      <c r="Q4022" t="s">
        <v>97</v>
      </c>
      <c r="R4022" t="s">
        <v>80</v>
      </c>
    </row>
    <row r="4023" spans="1:18" x14ac:dyDescent="0.45">
      <c r="A4023" t="s">
        <v>5800</v>
      </c>
      <c r="B4023" s="1">
        <v>45993</v>
      </c>
      <c r="C4023" s="1">
        <v>45998</v>
      </c>
      <c r="D4023" t="s">
        <v>1474</v>
      </c>
      <c r="E4023" t="s">
        <v>1475</v>
      </c>
      <c r="F4023" t="s">
        <v>21</v>
      </c>
      <c r="G4023" t="s">
        <v>101</v>
      </c>
      <c r="H4023" t="s">
        <v>123</v>
      </c>
      <c r="I4023" t="s">
        <v>24</v>
      </c>
      <c r="J4023" t="s">
        <v>68</v>
      </c>
      <c r="K4023" t="s">
        <v>69</v>
      </c>
      <c r="L4023" t="s">
        <v>70</v>
      </c>
      <c r="M4023">
        <v>129.5</v>
      </c>
      <c r="N4023">
        <v>7</v>
      </c>
      <c r="O4023">
        <v>0</v>
      </c>
      <c r="P4023">
        <v>64.05</v>
      </c>
      <c r="Q4023" t="s">
        <v>97</v>
      </c>
      <c r="R4023" t="s">
        <v>29</v>
      </c>
    </row>
    <row r="4024" spans="1:18" x14ac:dyDescent="0.45">
      <c r="A4024" t="s">
        <v>5801</v>
      </c>
      <c r="B4024" s="1">
        <v>45621</v>
      </c>
      <c r="C4024" s="1">
        <v>45623</v>
      </c>
      <c r="D4024" t="s">
        <v>1141</v>
      </c>
      <c r="E4024" t="s">
        <v>1142</v>
      </c>
      <c r="F4024" t="s">
        <v>45</v>
      </c>
      <c r="G4024" t="s">
        <v>142</v>
      </c>
      <c r="H4024" t="s">
        <v>143</v>
      </c>
      <c r="I4024" t="s">
        <v>48</v>
      </c>
      <c r="J4024" t="s">
        <v>152</v>
      </c>
      <c r="K4024" t="s">
        <v>153</v>
      </c>
      <c r="L4024" t="s">
        <v>154</v>
      </c>
      <c r="M4024">
        <v>298</v>
      </c>
      <c r="N4024">
        <v>2</v>
      </c>
      <c r="O4024">
        <v>0</v>
      </c>
      <c r="P4024">
        <v>65.92</v>
      </c>
      <c r="Q4024" t="s">
        <v>52</v>
      </c>
      <c r="R4024" t="s">
        <v>80</v>
      </c>
    </row>
    <row r="4025" spans="1:18" x14ac:dyDescent="0.45">
      <c r="A4025" t="s">
        <v>5802</v>
      </c>
      <c r="B4025" s="1">
        <v>45826</v>
      </c>
      <c r="C4025" s="1">
        <v>45830</v>
      </c>
      <c r="D4025" t="s">
        <v>2012</v>
      </c>
      <c r="E4025" t="s">
        <v>5803</v>
      </c>
      <c r="F4025" t="s">
        <v>33</v>
      </c>
      <c r="G4025" t="s">
        <v>433</v>
      </c>
      <c r="H4025" t="s">
        <v>646</v>
      </c>
      <c r="I4025" t="s">
        <v>48</v>
      </c>
      <c r="J4025" t="s">
        <v>2290</v>
      </c>
      <c r="K4025" t="s">
        <v>153</v>
      </c>
      <c r="L4025" t="s">
        <v>2838</v>
      </c>
      <c r="M4025">
        <v>1192</v>
      </c>
      <c r="N4025">
        <v>8</v>
      </c>
      <c r="O4025">
        <v>0</v>
      </c>
      <c r="P4025">
        <v>290.39999999999998</v>
      </c>
      <c r="Q4025" t="s">
        <v>79</v>
      </c>
      <c r="R4025" t="s">
        <v>29</v>
      </c>
    </row>
    <row r="4026" spans="1:18" x14ac:dyDescent="0.45">
      <c r="A4026" t="s">
        <v>5804</v>
      </c>
      <c r="B4026" s="1">
        <v>46007</v>
      </c>
      <c r="C4026" s="1">
        <v>46010</v>
      </c>
      <c r="D4026" t="s">
        <v>1778</v>
      </c>
      <c r="E4026" t="s">
        <v>1779</v>
      </c>
      <c r="F4026" t="s">
        <v>33</v>
      </c>
      <c r="G4026" t="s">
        <v>130</v>
      </c>
      <c r="H4026" t="s">
        <v>131</v>
      </c>
      <c r="I4026" t="s">
        <v>48</v>
      </c>
      <c r="J4026" t="s">
        <v>152</v>
      </c>
      <c r="K4026" t="s">
        <v>210</v>
      </c>
      <c r="L4026" t="s">
        <v>211</v>
      </c>
      <c r="M4026">
        <v>2290</v>
      </c>
      <c r="N4026">
        <v>10</v>
      </c>
      <c r="O4026">
        <v>0</v>
      </c>
      <c r="P4026">
        <v>548.6</v>
      </c>
      <c r="Q4026" t="s">
        <v>40</v>
      </c>
      <c r="R4026" t="s">
        <v>41</v>
      </c>
    </row>
    <row r="4027" spans="1:18" x14ac:dyDescent="0.45">
      <c r="A4027" t="s">
        <v>5805</v>
      </c>
      <c r="B4027" s="1">
        <v>45867</v>
      </c>
      <c r="C4027" s="1">
        <v>45870</v>
      </c>
      <c r="D4027" t="s">
        <v>460</v>
      </c>
      <c r="E4027" t="s">
        <v>461</v>
      </c>
      <c r="F4027" t="s">
        <v>45</v>
      </c>
      <c r="G4027" t="s">
        <v>215</v>
      </c>
      <c r="H4027" t="s">
        <v>216</v>
      </c>
      <c r="I4027" t="s">
        <v>24</v>
      </c>
      <c r="J4027" t="s">
        <v>352</v>
      </c>
      <c r="K4027" t="s">
        <v>628</v>
      </c>
      <c r="L4027" t="s">
        <v>629</v>
      </c>
      <c r="M4027">
        <v>29</v>
      </c>
      <c r="N4027">
        <v>2</v>
      </c>
      <c r="O4027">
        <v>0</v>
      </c>
      <c r="P4027">
        <v>9.82</v>
      </c>
      <c r="Q4027" t="s">
        <v>52</v>
      </c>
      <c r="R4027" t="s">
        <v>80</v>
      </c>
    </row>
    <row r="4028" spans="1:18" x14ac:dyDescent="0.45">
      <c r="A4028" t="s">
        <v>5806</v>
      </c>
      <c r="B4028" s="1">
        <v>45889</v>
      </c>
      <c r="C4028" s="1">
        <v>45894</v>
      </c>
      <c r="D4028" t="s">
        <v>1260</v>
      </c>
      <c r="E4028" t="s">
        <v>1261</v>
      </c>
      <c r="F4028" t="s">
        <v>45</v>
      </c>
      <c r="G4028" t="s">
        <v>84</v>
      </c>
      <c r="H4028" t="s">
        <v>85</v>
      </c>
      <c r="I4028" t="s">
        <v>24</v>
      </c>
      <c r="J4028" t="s">
        <v>352</v>
      </c>
      <c r="K4028" t="s">
        <v>487</v>
      </c>
      <c r="L4028" t="s">
        <v>488</v>
      </c>
      <c r="M4028">
        <v>104.85</v>
      </c>
      <c r="N4028">
        <v>15</v>
      </c>
      <c r="O4028">
        <v>0</v>
      </c>
      <c r="P4028">
        <v>45.3</v>
      </c>
      <c r="Q4028" t="s">
        <v>52</v>
      </c>
      <c r="R4028" t="s">
        <v>63</v>
      </c>
    </row>
    <row r="4029" spans="1:18" x14ac:dyDescent="0.45">
      <c r="A4029" t="s">
        <v>1234</v>
      </c>
      <c r="B4029" s="1">
        <v>45508</v>
      </c>
      <c r="C4029" s="1">
        <v>45513</v>
      </c>
      <c r="D4029" t="s">
        <v>1235</v>
      </c>
      <c r="E4029" t="s">
        <v>1236</v>
      </c>
      <c r="F4029" t="s">
        <v>33</v>
      </c>
      <c r="G4029" t="s">
        <v>74</v>
      </c>
      <c r="H4029" t="s">
        <v>75</v>
      </c>
      <c r="I4029" t="s">
        <v>24</v>
      </c>
      <c r="J4029" t="s">
        <v>352</v>
      </c>
      <c r="K4029" t="s">
        <v>487</v>
      </c>
      <c r="L4029" t="s">
        <v>488</v>
      </c>
      <c r="M4029">
        <v>104.85</v>
      </c>
      <c r="N4029">
        <v>15</v>
      </c>
      <c r="O4029">
        <v>0</v>
      </c>
      <c r="P4029">
        <v>42.45</v>
      </c>
      <c r="Q4029" t="s">
        <v>40</v>
      </c>
      <c r="R4029" t="s">
        <v>29</v>
      </c>
    </row>
    <row r="4030" spans="1:18" x14ac:dyDescent="0.45">
      <c r="A4030" t="s">
        <v>5807</v>
      </c>
      <c r="B4030" s="1">
        <v>45427</v>
      </c>
      <c r="C4030" s="1">
        <v>45432</v>
      </c>
      <c r="D4030" t="s">
        <v>5353</v>
      </c>
      <c r="E4030" t="s">
        <v>3999</v>
      </c>
      <c r="F4030" t="s">
        <v>21</v>
      </c>
      <c r="G4030" t="s">
        <v>22</v>
      </c>
      <c r="H4030" t="s">
        <v>314</v>
      </c>
      <c r="I4030" t="s">
        <v>48</v>
      </c>
      <c r="J4030" t="s">
        <v>136</v>
      </c>
      <c r="K4030" t="s">
        <v>223</v>
      </c>
      <c r="L4030" t="s">
        <v>224</v>
      </c>
      <c r="M4030">
        <v>143.93</v>
      </c>
      <c r="N4030">
        <v>8</v>
      </c>
      <c r="O4030">
        <v>0.1</v>
      </c>
      <c r="P4030">
        <v>14.17</v>
      </c>
      <c r="Q4030" t="s">
        <v>97</v>
      </c>
      <c r="R4030" t="s">
        <v>80</v>
      </c>
    </row>
    <row r="4031" spans="1:18" x14ac:dyDescent="0.45">
      <c r="A4031" t="s">
        <v>5808</v>
      </c>
      <c r="B4031" s="1">
        <v>45279</v>
      </c>
      <c r="C4031" s="1">
        <v>45281</v>
      </c>
      <c r="D4031" t="s">
        <v>208</v>
      </c>
      <c r="E4031" t="s">
        <v>209</v>
      </c>
      <c r="F4031" t="s">
        <v>33</v>
      </c>
      <c r="G4031" t="s">
        <v>34</v>
      </c>
      <c r="H4031" t="s">
        <v>608</v>
      </c>
      <c r="I4031" t="s">
        <v>48</v>
      </c>
      <c r="J4031" t="s">
        <v>103</v>
      </c>
      <c r="K4031" t="s">
        <v>185</v>
      </c>
      <c r="L4031" t="s">
        <v>186</v>
      </c>
      <c r="M4031">
        <v>748.5</v>
      </c>
      <c r="N4031">
        <v>3</v>
      </c>
      <c r="O4031">
        <v>0.5</v>
      </c>
      <c r="P4031">
        <v>-676.08</v>
      </c>
      <c r="Q4031" t="s">
        <v>79</v>
      </c>
      <c r="R4031" t="s">
        <v>63</v>
      </c>
    </row>
    <row r="4032" spans="1:18" x14ac:dyDescent="0.45">
      <c r="A4032" t="s">
        <v>4771</v>
      </c>
      <c r="B4032" s="1">
        <v>45444</v>
      </c>
      <c r="C4032" s="1">
        <v>45445</v>
      </c>
      <c r="D4032" t="s">
        <v>966</v>
      </c>
      <c r="E4032" t="s">
        <v>967</v>
      </c>
      <c r="F4032" t="s">
        <v>21</v>
      </c>
      <c r="G4032" t="s">
        <v>93</v>
      </c>
      <c r="H4032" t="s">
        <v>94</v>
      </c>
      <c r="I4032" t="s">
        <v>24</v>
      </c>
      <c r="J4032" t="s">
        <v>68</v>
      </c>
      <c r="K4032" t="s">
        <v>69</v>
      </c>
      <c r="L4032" t="s">
        <v>70</v>
      </c>
      <c r="M4032">
        <v>259</v>
      </c>
      <c r="N4032">
        <v>14</v>
      </c>
      <c r="O4032">
        <v>0</v>
      </c>
      <c r="P4032">
        <v>80.5</v>
      </c>
      <c r="Q4032" t="s">
        <v>97</v>
      </c>
      <c r="R4032" t="s">
        <v>41</v>
      </c>
    </row>
    <row r="4033" spans="1:18" x14ac:dyDescent="0.45">
      <c r="A4033" t="s">
        <v>5809</v>
      </c>
      <c r="B4033" s="1">
        <v>45917</v>
      </c>
      <c r="C4033" s="1">
        <v>45919</v>
      </c>
      <c r="D4033" t="s">
        <v>3244</v>
      </c>
      <c r="E4033" t="s">
        <v>907</v>
      </c>
      <c r="F4033" t="s">
        <v>33</v>
      </c>
      <c r="G4033" t="s">
        <v>130</v>
      </c>
      <c r="H4033" t="s">
        <v>240</v>
      </c>
      <c r="I4033" t="s">
        <v>24</v>
      </c>
      <c r="J4033" t="s">
        <v>273</v>
      </c>
      <c r="K4033" t="s">
        <v>538</v>
      </c>
      <c r="L4033" t="s">
        <v>539</v>
      </c>
      <c r="M4033">
        <v>99.96</v>
      </c>
      <c r="N4033">
        <v>4</v>
      </c>
      <c r="O4033">
        <v>0</v>
      </c>
      <c r="P4033">
        <v>42.12</v>
      </c>
      <c r="Q4033" t="s">
        <v>79</v>
      </c>
      <c r="R4033" t="s">
        <v>41</v>
      </c>
    </row>
    <row r="4034" spans="1:18" x14ac:dyDescent="0.45">
      <c r="A4034" t="s">
        <v>5810</v>
      </c>
      <c r="B4034" s="1">
        <v>45059</v>
      </c>
      <c r="C4034" s="1">
        <v>45062</v>
      </c>
      <c r="D4034" t="s">
        <v>619</v>
      </c>
      <c r="E4034" t="s">
        <v>620</v>
      </c>
      <c r="F4034" t="s">
        <v>33</v>
      </c>
      <c r="G4034" t="s">
        <v>74</v>
      </c>
      <c r="H4034" t="s">
        <v>667</v>
      </c>
      <c r="I4034" t="s">
        <v>48</v>
      </c>
      <c r="J4034" t="s">
        <v>49</v>
      </c>
      <c r="K4034" t="s">
        <v>95</v>
      </c>
      <c r="L4034" t="s">
        <v>96</v>
      </c>
      <c r="M4034">
        <v>398.4</v>
      </c>
      <c r="N4034">
        <v>2</v>
      </c>
      <c r="O4034">
        <v>0.2</v>
      </c>
      <c r="P4034">
        <v>36.22</v>
      </c>
      <c r="Q4034" t="s">
        <v>40</v>
      </c>
      <c r="R4034" t="s">
        <v>41</v>
      </c>
    </row>
    <row r="4035" spans="1:18" x14ac:dyDescent="0.45">
      <c r="A4035" t="s">
        <v>5811</v>
      </c>
      <c r="B4035" s="1">
        <v>45561</v>
      </c>
      <c r="C4035" s="1">
        <v>45563</v>
      </c>
      <c r="D4035" t="s">
        <v>823</v>
      </c>
      <c r="E4035" t="s">
        <v>824</v>
      </c>
      <c r="F4035" t="s">
        <v>56</v>
      </c>
      <c r="G4035" t="s">
        <v>116</v>
      </c>
      <c r="H4035" t="s">
        <v>389</v>
      </c>
      <c r="I4035" t="s">
        <v>48</v>
      </c>
      <c r="J4035" t="s">
        <v>49</v>
      </c>
      <c r="K4035" t="s">
        <v>549</v>
      </c>
      <c r="L4035" t="s">
        <v>550</v>
      </c>
      <c r="M4035">
        <v>680.4</v>
      </c>
      <c r="N4035">
        <v>4</v>
      </c>
      <c r="O4035">
        <v>0.1</v>
      </c>
      <c r="P4035">
        <v>131.91999999999999</v>
      </c>
      <c r="Q4035" t="s">
        <v>62</v>
      </c>
      <c r="R4035" t="s">
        <v>29</v>
      </c>
    </row>
    <row r="4036" spans="1:18" x14ac:dyDescent="0.45">
      <c r="A4036" t="s">
        <v>5812</v>
      </c>
      <c r="B4036" t="s">
        <v>5813</v>
      </c>
      <c r="C4036" s="1">
        <v>45212</v>
      </c>
      <c r="D4036" t="s">
        <v>1046</v>
      </c>
      <c r="E4036" t="s">
        <v>1047</v>
      </c>
      <c r="F4036" t="s">
        <v>45</v>
      </c>
      <c r="G4036" t="s">
        <v>46</v>
      </c>
      <c r="H4036" t="s">
        <v>471</v>
      </c>
      <c r="I4036" t="s">
        <v>48</v>
      </c>
      <c r="J4036" t="s">
        <v>49</v>
      </c>
      <c r="K4036" t="s">
        <v>95</v>
      </c>
      <c r="L4036" t="s">
        <v>96</v>
      </c>
      <c r="M4036">
        <v>1120.5</v>
      </c>
      <c r="N4036">
        <v>5</v>
      </c>
      <c r="O4036">
        <v>0.1</v>
      </c>
      <c r="P4036">
        <v>243.05</v>
      </c>
      <c r="Q4036" t="s">
        <v>52</v>
      </c>
      <c r="R4036" t="s">
        <v>80</v>
      </c>
    </row>
    <row r="4037" spans="1:18" x14ac:dyDescent="0.45">
      <c r="A4037" t="s">
        <v>5814</v>
      </c>
      <c r="B4037" s="1">
        <v>45115</v>
      </c>
      <c r="C4037" s="1">
        <v>45119</v>
      </c>
      <c r="D4037" t="s">
        <v>31</v>
      </c>
      <c r="E4037" t="s">
        <v>5815</v>
      </c>
      <c r="F4037" t="s">
        <v>33</v>
      </c>
      <c r="G4037" t="s">
        <v>433</v>
      </c>
      <c r="H4037" t="s">
        <v>434</v>
      </c>
      <c r="I4037" t="s">
        <v>36</v>
      </c>
      <c r="J4037" t="s">
        <v>1967</v>
      </c>
      <c r="K4037" t="s">
        <v>634</v>
      </c>
      <c r="L4037" t="s">
        <v>2485</v>
      </c>
      <c r="M4037">
        <v>1278.4000000000001</v>
      </c>
      <c r="N4037">
        <v>2</v>
      </c>
      <c r="O4037">
        <v>0.2</v>
      </c>
      <c r="P4037">
        <v>465.08</v>
      </c>
      <c r="Q4037" t="s">
        <v>40</v>
      </c>
      <c r="R4037" t="s">
        <v>29</v>
      </c>
    </row>
    <row r="4038" spans="1:18" x14ac:dyDescent="0.45">
      <c r="A4038" t="s">
        <v>5816</v>
      </c>
      <c r="B4038" s="1">
        <v>45489</v>
      </c>
      <c r="C4038" s="1">
        <v>45496</v>
      </c>
      <c r="D4038" t="s">
        <v>4360</v>
      </c>
      <c r="E4038" t="s">
        <v>835</v>
      </c>
      <c r="F4038" t="s">
        <v>45</v>
      </c>
      <c r="G4038" t="s">
        <v>84</v>
      </c>
      <c r="H4038" t="s">
        <v>707</v>
      </c>
      <c r="I4038" t="s">
        <v>48</v>
      </c>
      <c r="J4038" t="s">
        <v>103</v>
      </c>
      <c r="K4038" t="s">
        <v>254</v>
      </c>
      <c r="L4038" t="s">
        <v>255</v>
      </c>
      <c r="M4038">
        <v>1171.8</v>
      </c>
      <c r="N4038">
        <v>6</v>
      </c>
      <c r="O4038">
        <v>0.3</v>
      </c>
      <c r="P4038">
        <v>-405.42</v>
      </c>
      <c r="Q4038" t="s">
        <v>52</v>
      </c>
      <c r="R4038" t="s">
        <v>63</v>
      </c>
    </row>
    <row r="4039" spans="1:18" x14ac:dyDescent="0.45">
      <c r="A4039" t="s">
        <v>5817</v>
      </c>
      <c r="B4039" s="1">
        <v>45968</v>
      </c>
      <c r="C4039" s="1">
        <v>45974</v>
      </c>
      <c r="D4039" t="s">
        <v>362</v>
      </c>
      <c r="E4039" t="s">
        <v>363</v>
      </c>
      <c r="F4039" t="s">
        <v>45</v>
      </c>
      <c r="G4039" t="s">
        <v>46</v>
      </c>
      <c r="H4039" t="s">
        <v>47</v>
      </c>
      <c r="I4039" t="s">
        <v>48</v>
      </c>
      <c r="J4039" t="s">
        <v>136</v>
      </c>
      <c r="K4039" t="s">
        <v>173</v>
      </c>
      <c r="L4039" t="s">
        <v>174</v>
      </c>
      <c r="M4039">
        <v>80.099999999999994</v>
      </c>
      <c r="N4039">
        <v>1</v>
      </c>
      <c r="O4039">
        <v>0.1</v>
      </c>
      <c r="P4039">
        <v>15.19</v>
      </c>
      <c r="Q4039" t="s">
        <v>52</v>
      </c>
      <c r="R4039" t="s">
        <v>63</v>
      </c>
    </row>
    <row r="4040" spans="1:18" x14ac:dyDescent="0.45">
      <c r="A4040" t="s">
        <v>5818</v>
      </c>
      <c r="B4040" s="1">
        <v>45738</v>
      </c>
      <c r="C4040" s="1">
        <v>45745</v>
      </c>
      <c r="D4040" t="s">
        <v>1834</v>
      </c>
      <c r="E4040" t="s">
        <v>1923</v>
      </c>
      <c r="F4040" t="s">
        <v>33</v>
      </c>
      <c r="G4040" t="s">
        <v>433</v>
      </c>
      <c r="H4040" t="s">
        <v>646</v>
      </c>
      <c r="I4040" t="s">
        <v>48</v>
      </c>
      <c r="J4040" t="s">
        <v>103</v>
      </c>
      <c r="K4040" t="s">
        <v>104</v>
      </c>
      <c r="L4040" t="s">
        <v>105</v>
      </c>
      <c r="M4040">
        <v>3141</v>
      </c>
      <c r="N4040">
        <v>9</v>
      </c>
      <c r="O4040">
        <v>0</v>
      </c>
      <c r="P4040">
        <v>404.1</v>
      </c>
      <c r="Q4040" t="s">
        <v>79</v>
      </c>
      <c r="R4040" t="s">
        <v>41</v>
      </c>
    </row>
    <row r="4041" spans="1:18" x14ac:dyDescent="0.45">
      <c r="A4041" t="s">
        <v>5819</v>
      </c>
      <c r="B4041" s="1">
        <v>45792</v>
      </c>
      <c r="C4041" s="1">
        <v>45793</v>
      </c>
      <c r="D4041" t="s">
        <v>1168</v>
      </c>
      <c r="E4041" t="s">
        <v>1169</v>
      </c>
      <c r="F4041" t="s">
        <v>33</v>
      </c>
      <c r="G4041" t="s">
        <v>74</v>
      </c>
      <c r="H4041" t="s">
        <v>280</v>
      </c>
      <c r="I4041" t="s">
        <v>24</v>
      </c>
      <c r="J4041" t="s">
        <v>352</v>
      </c>
      <c r="K4041" t="s">
        <v>353</v>
      </c>
      <c r="L4041" t="s">
        <v>354</v>
      </c>
      <c r="M4041">
        <v>55.98</v>
      </c>
      <c r="N4041">
        <v>2</v>
      </c>
      <c r="O4041">
        <v>0</v>
      </c>
      <c r="P4041">
        <v>26.56</v>
      </c>
      <c r="Q4041" t="s">
        <v>40</v>
      </c>
      <c r="R4041" t="s">
        <v>29</v>
      </c>
    </row>
    <row r="4042" spans="1:18" x14ac:dyDescent="0.45">
      <c r="A4042" t="s">
        <v>5820</v>
      </c>
      <c r="B4042" s="1">
        <v>45064</v>
      </c>
      <c r="C4042" s="1">
        <v>45071</v>
      </c>
      <c r="D4042" t="s">
        <v>3615</v>
      </c>
      <c r="E4042" t="s">
        <v>3616</v>
      </c>
      <c r="F4042" t="s">
        <v>45</v>
      </c>
      <c r="G4042" t="s">
        <v>215</v>
      </c>
      <c r="H4042" t="s">
        <v>908</v>
      </c>
      <c r="I4042" t="s">
        <v>24</v>
      </c>
      <c r="J4042" t="s">
        <v>247</v>
      </c>
      <c r="K4042" t="s">
        <v>938</v>
      </c>
      <c r="L4042" t="s">
        <v>939</v>
      </c>
      <c r="M4042">
        <v>637</v>
      </c>
      <c r="N4042">
        <v>13</v>
      </c>
      <c r="O4042">
        <v>0</v>
      </c>
      <c r="P4042">
        <v>196.69</v>
      </c>
      <c r="Q4042" t="s">
        <v>52</v>
      </c>
      <c r="R4042" t="s">
        <v>41</v>
      </c>
    </row>
    <row r="4043" spans="1:18" x14ac:dyDescent="0.45">
      <c r="A4043" t="s">
        <v>5821</v>
      </c>
      <c r="B4043" s="1">
        <v>45847</v>
      </c>
      <c r="C4043" s="1">
        <v>45849</v>
      </c>
      <c r="D4043" t="s">
        <v>54</v>
      </c>
      <c r="E4043" t="s">
        <v>5822</v>
      </c>
      <c r="F4043" t="s">
        <v>33</v>
      </c>
      <c r="G4043" t="s">
        <v>433</v>
      </c>
      <c r="H4043" t="s">
        <v>646</v>
      </c>
      <c r="I4043" t="s">
        <v>24</v>
      </c>
      <c r="J4043" t="s">
        <v>2281</v>
      </c>
      <c r="K4043" t="s">
        <v>353</v>
      </c>
      <c r="L4043" t="s">
        <v>3559</v>
      </c>
      <c r="M4043">
        <v>419.85</v>
      </c>
      <c r="N4043">
        <v>15</v>
      </c>
      <c r="O4043">
        <v>0</v>
      </c>
      <c r="P4043">
        <v>127.35</v>
      </c>
      <c r="Q4043" t="s">
        <v>79</v>
      </c>
      <c r="R4043" t="s">
        <v>80</v>
      </c>
    </row>
    <row r="4044" spans="1:18" x14ac:dyDescent="0.45">
      <c r="A4044" t="s">
        <v>5823</v>
      </c>
      <c r="B4044" s="1">
        <v>45268</v>
      </c>
      <c r="C4044" s="1">
        <v>45275</v>
      </c>
      <c r="D4044" t="s">
        <v>2680</v>
      </c>
      <c r="E4044" t="s">
        <v>2681</v>
      </c>
      <c r="F4044" t="s">
        <v>56</v>
      </c>
      <c r="G4044" t="s">
        <v>57</v>
      </c>
      <c r="H4044" t="s">
        <v>473</v>
      </c>
      <c r="I4044" t="s">
        <v>36</v>
      </c>
      <c r="J4044" t="s">
        <v>86</v>
      </c>
      <c r="K4044" t="s">
        <v>162</v>
      </c>
      <c r="L4044" t="s">
        <v>163</v>
      </c>
      <c r="M4044">
        <v>539.1</v>
      </c>
      <c r="N4044">
        <v>1</v>
      </c>
      <c r="O4044">
        <v>0.1</v>
      </c>
      <c r="P4044">
        <v>210.93</v>
      </c>
      <c r="Q4044" t="s">
        <v>62</v>
      </c>
      <c r="R4044" t="s">
        <v>29</v>
      </c>
    </row>
    <row r="4045" spans="1:18" x14ac:dyDescent="0.45">
      <c r="A4045" t="s">
        <v>5824</v>
      </c>
      <c r="B4045" s="1">
        <v>45211</v>
      </c>
      <c r="C4045" s="1">
        <v>45213</v>
      </c>
      <c r="D4045" t="s">
        <v>995</v>
      </c>
      <c r="E4045" t="s">
        <v>996</v>
      </c>
      <c r="F4045" t="s">
        <v>33</v>
      </c>
      <c r="G4045" t="s">
        <v>74</v>
      </c>
      <c r="H4045" t="s">
        <v>280</v>
      </c>
      <c r="I4045" t="s">
        <v>48</v>
      </c>
      <c r="J4045" t="s">
        <v>152</v>
      </c>
      <c r="K4045" t="s">
        <v>153</v>
      </c>
      <c r="L4045" t="s">
        <v>154</v>
      </c>
      <c r="M4045">
        <v>938.7</v>
      </c>
      <c r="N4045">
        <v>7</v>
      </c>
      <c r="O4045">
        <v>0.1</v>
      </c>
      <c r="P4045">
        <v>145.46</v>
      </c>
      <c r="Q4045" t="s">
        <v>79</v>
      </c>
      <c r="R4045" t="s">
        <v>63</v>
      </c>
    </row>
    <row r="4046" spans="1:18" x14ac:dyDescent="0.45">
      <c r="A4046" t="s">
        <v>5825</v>
      </c>
      <c r="B4046" s="1">
        <v>45890</v>
      </c>
      <c r="C4046" s="1">
        <v>45897</v>
      </c>
      <c r="D4046" t="s">
        <v>1377</v>
      </c>
      <c r="E4046" t="s">
        <v>1210</v>
      </c>
      <c r="F4046" t="s">
        <v>21</v>
      </c>
      <c r="G4046" t="s">
        <v>101</v>
      </c>
      <c r="H4046" t="s">
        <v>151</v>
      </c>
      <c r="I4046" t="s">
        <v>48</v>
      </c>
      <c r="J4046" t="s">
        <v>136</v>
      </c>
      <c r="K4046" t="s">
        <v>173</v>
      </c>
      <c r="L4046" t="s">
        <v>174</v>
      </c>
      <c r="M4046">
        <v>712</v>
      </c>
      <c r="N4046">
        <v>10</v>
      </c>
      <c r="O4046">
        <v>0.2</v>
      </c>
      <c r="P4046">
        <v>28.2</v>
      </c>
      <c r="Q4046" t="s">
        <v>97</v>
      </c>
      <c r="R4046" t="s">
        <v>41</v>
      </c>
    </row>
    <row r="4047" spans="1:18" x14ac:dyDescent="0.45">
      <c r="A4047" t="s">
        <v>5826</v>
      </c>
      <c r="B4047" s="1">
        <v>45097</v>
      </c>
      <c r="C4047" s="1">
        <v>45098</v>
      </c>
      <c r="D4047" t="s">
        <v>2407</v>
      </c>
      <c r="E4047" t="s">
        <v>2408</v>
      </c>
      <c r="F4047" t="s">
        <v>45</v>
      </c>
      <c r="G4047" t="s">
        <v>84</v>
      </c>
      <c r="H4047" t="s">
        <v>85</v>
      </c>
      <c r="I4047" t="s">
        <v>24</v>
      </c>
      <c r="J4047" t="s">
        <v>273</v>
      </c>
      <c r="K4047" t="s">
        <v>492</v>
      </c>
      <c r="L4047" t="s">
        <v>493</v>
      </c>
      <c r="M4047">
        <v>6.58</v>
      </c>
      <c r="N4047">
        <v>2</v>
      </c>
      <c r="O4047">
        <v>0</v>
      </c>
      <c r="P4047">
        <v>2.16</v>
      </c>
      <c r="Q4047" t="s">
        <v>89</v>
      </c>
      <c r="R4047" t="s">
        <v>41</v>
      </c>
    </row>
    <row r="4048" spans="1:18" x14ac:dyDescent="0.45">
      <c r="A4048" t="s">
        <v>5827</v>
      </c>
      <c r="B4048" s="1">
        <v>45899</v>
      </c>
      <c r="C4048" s="1">
        <v>45901</v>
      </c>
      <c r="D4048" t="s">
        <v>1834</v>
      </c>
      <c r="E4048" t="s">
        <v>1923</v>
      </c>
      <c r="F4048" t="s">
        <v>56</v>
      </c>
      <c r="G4048" t="s">
        <v>57</v>
      </c>
      <c r="H4048" t="s">
        <v>473</v>
      </c>
      <c r="I4048" t="s">
        <v>48</v>
      </c>
      <c r="J4048" t="s">
        <v>152</v>
      </c>
      <c r="K4048" t="s">
        <v>364</v>
      </c>
      <c r="L4048" t="s">
        <v>365</v>
      </c>
      <c r="M4048">
        <v>535.5</v>
      </c>
      <c r="N4048">
        <v>5</v>
      </c>
      <c r="O4048">
        <v>0.1</v>
      </c>
      <c r="P4048">
        <v>36.549999999999997</v>
      </c>
      <c r="Q4048" t="s">
        <v>155</v>
      </c>
      <c r="R4048" t="s">
        <v>29</v>
      </c>
    </row>
    <row r="4049" spans="1:18" x14ac:dyDescent="0.45">
      <c r="A4049" t="s">
        <v>5828</v>
      </c>
      <c r="B4049" s="1">
        <v>45138</v>
      </c>
      <c r="C4049" s="1">
        <v>45143</v>
      </c>
      <c r="D4049" t="s">
        <v>1804</v>
      </c>
      <c r="E4049" t="s">
        <v>1805</v>
      </c>
      <c r="F4049" t="s">
        <v>56</v>
      </c>
      <c r="G4049" t="s">
        <v>199</v>
      </c>
      <c r="H4049" t="s">
        <v>200</v>
      </c>
      <c r="I4049" t="s">
        <v>48</v>
      </c>
      <c r="J4049" t="s">
        <v>49</v>
      </c>
      <c r="K4049" t="s">
        <v>50</v>
      </c>
      <c r="L4049" t="s">
        <v>51</v>
      </c>
      <c r="M4049">
        <v>2697.3</v>
      </c>
      <c r="N4049">
        <v>3</v>
      </c>
      <c r="O4049">
        <v>0.1</v>
      </c>
      <c r="P4049">
        <v>560.76</v>
      </c>
      <c r="Q4049" t="s">
        <v>155</v>
      </c>
      <c r="R4049" t="s">
        <v>29</v>
      </c>
    </row>
    <row r="4050" spans="1:18" x14ac:dyDescent="0.45">
      <c r="A4050" t="s">
        <v>5829</v>
      </c>
      <c r="B4050" s="1">
        <v>45163</v>
      </c>
      <c r="C4050" s="1">
        <v>45168</v>
      </c>
      <c r="D4050" t="s">
        <v>1175</v>
      </c>
      <c r="E4050" t="s">
        <v>1176</v>
      </c>
      <c r="F4050" t="s">
        <v>33</v>
      </c>
      <c r="G4050" t="s">
        <v>433</v>
      </c>
      <c r="H4050" t="s">
        <v>434</v>
      </c>
      <c r="I4050" t="s">
        <v>48</v>
      </c>
      <c r="J4050" t="s">
        <v>136</v>
      </c>
      <c r="K4050" t="s">
        <v>223</v>
      </c>
      <c r="L4050" t="s">
        <v>224</v>
      </c>
      <c r="M4050">
        <v>139.93</v>
      </c>
      <c r="N4050">
        <v>7</v>
      </c>
      <c r="O4050">
        <v>0</v>
      </c>
      <c r="P4050">
        <v>24.22</v>
      </c>
      <c r="Q4050" t="s">
        <v>40</v>
      </c>
      <c r="R4050" t="s">
        <v>41</v>
      </c>
    </row>
    <row r="4051" spans="1:18" x14ac:dyDescent="0.45">
      <c r="A4051" t="s">
        <v>5830</v>
      </c>
      <c r="B4051" s="1">
        <v>45027</v>
      </c>
      <c r="C4051" s="1">
        <v>45032</v>
      </c>
      <c r="D4051" t="s">
        <v>1426</v>
      </c>
      <c r="E4051" t="s">
        <v>1427</v>
      </c>
      <c r="F4051" t="s">
        <v>21</v>
      </c>
      <c r="G4051" t="s">
        <v>22</v>
      </c>
      <c r="H4051" t="s">
        <v>314</v>
      </c>
      <c r="I4051" t="s">
        <v>36</v>
      </c>
      <c r="J4051" t="s">
        <v>86</v>
      </c>
      <c r="K4051" t="s">
        <v>118</v>
      </c>
      <c r="L4051" t="s">
        <v>119</v>
      </c>
      <c r="M4051">
        <v>639.20000000000005</v>
      </c>
      <c r="N4051">
        <v>1</v>
      </c>
      <c r="O4051">
        <v>0.2</v>
      </c>
      <c r="P4051">
        <v>228.98</v>
      </c>
      <c r="Q4051" t="s">
        <v>97</v>
      </c>
      <c r="R4051" t="s">
        <v>80</v>
      </c>
    </row>
    <row r="4052" spans="1:18" x14ac:dyDescent="0.45">
      <c r="A4052" t="s">
        <v>5831</v>
      </c>
      <c r="B4052" s="1">
        <v>45039</v>
      </c>
      <c r="C4052" s="1">
        <v>45046</v>
      </c>
      <c r="D4052" t="s">
        <v>43</v>
      </c>
      <c r="E4052" t="s">
        <v>44</v>
      </c>
      <c r="F4052" t="s">
        <v>33</v>
      </c>
      <c r="G4052" t="s">
        <v>130</v>
      </c>
      <c r="H4052" t="s">
        <v>467</v>
      </c>
      <c r="I4052" t="s">
        <v>36</v>
      </c>
      <c r="J4052" t="s">
        <v>86</v>
      </c>
      <c r="K4052" t="s">
        <v>87</v>
      </c>
      <c r="L4052" t="s">
        <v>88</v>
      </c>
      <c r="M4052">
        <v>499</v>
      </c>
      <c r="N4052">
        <v>1</v>
      </c>
      <c r="O4052">
        <v>0</v>
      </c>
      <c r="P4052">
        <v>243.06</v>
      </c>
      <c r="Q4052" t="s">
        <v>40</v>
      </c>
      <c r="R4052" t="s">
        <v>29</v>
      </c>
    </row>
    <row r="4053" spans="1:18" x14ac:dyDescent="0.45">
      <c r="A4053" t="s">
        <v>5832</v>
      </c>
      <c r="B4053" s="1">
        <v>45437</v>
      </c>
      <c r="C4053" s="1">
        <v>45438</v>
      </c>
      <c r="D4053" t="s">
        <v>923</v>
      </c>
      <c r="E4053" t="s">
        <v>1899</v>
      </c>
      <c r="F4053" t="s">
        <v>33</v>
      </c>
      <c r="G4053" t="s">
        <v>34</v>
      </c>
      <c r="H4053" t="s">
        <v>867</v>
      </c>
      <c r="I4053" t="s">
        <v>48</v>
      </c>
      <c r="J4053" t="s">
        <v>446</v>
      </c>
      <c r="K4053" t="s">
        <v>303</v>
      </c>
      <c r="L4053" t="s">
        <v>458</v>
      </c>
      <c r="M4053">
        <v>1887.3</v>
      </c>
      <c r="N4053">
        <v>3</v>
      </c>
      <c r="O4053">
        <v>0.1</v>
      </c>
      <c r="P4053">
        <v>-114.87</v>
      </c>
      <c r="Q4053" t="s">
        <v>40</v>
      </c>
      <c r="R4053" t="s">
        <v>63</v>
      </c>
    </row>
    <row r="4054" spans="1:18" x14ac:dyDescent="0.45">
      <c r="A4054" t="s">
        <v>5833</v>
      </c>
      <c r="B4054" s="1">
        <v>45380</v>
      </c>
      <c r="C4054" s="1">
        <v>45386</v>
      </c>
      <c r="D4054" t="s">
        <v>271</v>
      </c>
      <c r="E4054" t="s">
        <v>272</v>
      </c>
      <c r="F4054" t="s">
        <v>21</v>
      </c>
      <c r="G4054" t="s">
        <v>101</v>
      </c>
      <c r="H4054" t="s">
        <v>102</v>
      </c>
      <c r="I4054" t="s">
        <v>48</v>
      </c>
      <c r="J4054" t="s">
        <v>103</v>
      </c>
      <c r="K4054" t="s">
        <v>185</v>
      </c>
      <c r="L4054" t="s">
        <v>186</v>
      </c>
      <c r="M4054">
        <v>499</v>
      </c>
      <c r="N4054">
        <v>2</v>
      </c>
      <c r="O4054">
        <v>0.5</v>
      </c>
      <c r="P4054">
        <v>-415.9</v>
      </c>
      <c r="Q4054" t="s">
        <v>97</v>
      </c>
      <c r="R4054" t="s">
        <v>63</v>
      </c>
    </row>
    <row r="4055" spans="1:18" x14ac:dyDescent="0.45">
      <c r="A4055" t="s">
        <v>5834</v>
      </c>
      <c r="B4055" s="1">
        <v>45362</v>
      </c>
      <c r="C4055" s="1">
        <v>45363</v>
      </c>
      <c r="D4055" t="s">
        <v>1519</v>
      </c>
      <c r="E4055" t="s">
        <v>1520</v>
      </c>
      <c r="F4055" t="s">
        <v>21</v>
      </c>
      <c r="G4055" t="s">
        <v>109</v>
      </c>
      <c r="H4055" t="s">
        <v>110</v>
      </c>
      <c r="I4055" t="s">
        <v>48</v>
      </c>
      <c r="J4055" t="s">
        <v>49</v>
      </c>
      <c r="K4055" t="s">
        <v>50</v>
      </c>
      <c r="L4055" t="s">
        <v>51</v>
      </c>
      <c r="M4055">
        <v>8991</v>
      </c>
      <c r="N4055">
        <v>9</v>
      </c>
      <c r="O4055">
        <v>0</v>
      </c>
      <c r="P4055">
        <v>1534.59</v>
      </c>
      <c r="Q4055" t="s">
        <v>97</v>
      </c>
      <c r="R4055" t="s">
        <v>29</v>
      </c>
    </row>
    <row r="4056" spans="1:18" x14ac:dyDescent="0.45">
      <c r="A4056" t="s">
        <v>5835</v>
      </c>
      <c r="B4056" s="1">
        <v>45523</v>
      </c>
      <c r="C4056" s="1">
        <v>45527</v>
      </c>
      <c r="D4056" t="s">
        <v>715</v>
      </c>
      <c r="E4056" t="s">
        <v>716</v>
      </c>
      <c r="F4056" t="s">
        <v>45</v>
      </c>
      <c r="G4056" t="s">
        <v>46</v>
      </c>
      <c r="H4056" t="s">
        <v>471</v>
      </c>
      <c r="I4056" t="s">
        <v>36</v>
      </c>
      <c r="J4056" t="s">
        <v>37</v>
      </c>
      <c r="K4056" t="s">
        <v>242</v>
      </c>
      <c r="L4056" t="s">
        <v>617</v>
      </c>
      <c r="M4056">
        <v>1499</v>
      </c>
      <c r="N4056">
        <v>1</v>
      </c>
      <c r="O4056">
        <v>0</v>
      </c>
      <c r="P4056">
        <v>957.48</v>
      </c>
      <c r="Q4056" t="s">
        <v>89</v>
      </c>
      <c r="R4056" t="s">
        <v>41</v>
      </c>
    </row>
    <row r="4057" spans="1:18" x14ac:dyDescent="0.45">
      <c r="A4057" t="s">
        <v>5836</v>
      </c>
      <c r="B4057" s="1">
        <v>45953</v>
      </c>
      <c r="C4057" s="1">
        <v>45960</v>
      </c>
      <c r="D4057" t="s">
        <v>469</v>
      </c>
      <c r="E4057" t="s">
        <v>470</v>
      </c>
      <c r="F4057" t="s">
        <v>56</v>
      </c>
      <c r="G4057" t="s">
        <v>150</v>
      </c>
      <c r="H4057" t="s">
        <v>151</v>
      </c>
      <c r="I4057" t="s">
        <v>48</v>
      </c>
      <c r="J4057" t="s">
        <v>136</v>
      </c>
      <c r="K4057" t="s">
        <v>137</v>
      </c>
      <c r="L4057" t="s">
        <v>138</v>
      </c>
      <c r="M4057">
        <v>188.94</v>
      </c>
      <c r="N4057">
        <v>7</v>
      </c>
      <c r="O4057">
        <v>0.1</v>
      </c>
      <c r="P4057">
        <v>29.97</v>
      </c>
      <c r="Q4057" t="s">
        <v>62</v>
      </c>
      <c r="R4057" t="s">
        <v>29</v>
      </c>
    </row>
    <row r="4058" spans="1:18" x14ac:dyDescent="0.45">
      <c r="A4058" t="s">
        <v>5837</v>
      </c>
      <c r="B4058" s="1">
        <v>45048</v>
      </c>
      <c r="C4058" s="1">
        <v>45049</v>
      </c>
      <c r="D4058" t="s">
        <v>1278</v>
      </c>
      <c r="E4058" t="s">
        <v>1279</v>
      </c>
      <c r="F4058" t="s">
        <v>21</v>
      </c>
      <c r="G4058" t="s">
        <v>93</v>
      </c>
      <c r="H4058" t="s">
        <v>184</v>
      </c>
      <c r="I4058" t="s">
        <v>24</v>
      </c>
      <c r="J4058" t="s">
        <v>25</v>
      </c>
      <c r="K4058" t="s">
        <v>324</v>
      </c>
      <c r="L4058" t="s">
        <v>325</v>
      </c>
      <c r="M4058">
        <v>270</v>
      </c>
      <c r="N4058">
        <v>6</v>
      </c>
      <c r="O4058">
        <v>0</v>
      </c>
      <c r="P4058">
        <v>108.66</v>
      </c>
      <c r="Q4058" t="s">
        <v>28</v>
      </c>
      <c r="R4058" t="s">
        <v>29</v>
      </c>
    </row>
    <row r="4059" spans="1:18" x14ac:dyDescent="0.45">
      <c r="A4059" t="s">
        <v>5838</v>
      </c>
      <c r="B4059" s="1">
        <v>45622</v>
      </c>
      <c r="C4059" s="1">
        <v>45624</v>
      </c>
      <c r="D4059" t="s">
        <v>1578</v>
      </c>
      <c r="E4059" t="s">
        <v>1579</v>
      </c>
      <c r="F4059" t="s">
        <v>21</v>
      </c>
      <c r="G4059" t="s">
        <v>109</v>
      </c>
      <c r="H4059" t="s">
        <v>530</v>
      </c>
      <c r="I4059" t="s">
        <v>48</v>
      </c>
      <c r="J4059" t="s">
        <v>103</v>
      </c>
      <c r="K4059" t="s">
        <v>185</v>
      </c>
      <c r="L4059" t="s">
        <v>186</v>
      </c>
      <c r="M4059">
        <v>998</v>
      </c>
      <c r="N4059">
        <v>2</v>
      </c>
      <c r="O4059">
        <v>0</v>
      </c>
      <c r="P4059">
        <v>130</v>
      </c>
      <c r="Q4059" t="s">
        <v>97</v>
      </c>
      <c r="R4059" t="s">
        <v>41</v>
      </c>
    </row>
    <row r="4060" spans="1:18" x14ac:dyDescent="0.45">
      <c r="A4060" t="s">
        <v>5839</v>
      </c>
      <c r="B4060" s="1">
        <v>45465</v>
      </c>
      <c r="C4060" s="1">
        <v>45468</v>
      </c>
      <c r="D4060" t="s">
        <v>1327</v>
      </c>
      <c r="E4060" t="s">
        <v>1328</v>
      </c>
      <c r="F4060" t="s">
        <v>33</v>
      </c>
      <c r="G4060" t="s">
        <v>130</v>
      </c>
      <c r="H4060" t="s">
        <v>131</v>
      </c>
      <c r="I4060" t="s">
        <v>36</v>
      </c>
      <c r="J4060" t="s">
        <v>37</v>
      </c>
      <c r="K4060" t="s">
        <v>111</v>
      </c>
      <c r="L4060" t="s">
        <v>112</v>
      </c>
      <c r="M4060">
        <v>1899</v>
      </c>
      <c r="N4060">
        <v>1</v>
      </c>
      <c r="O4060">
        <v>0</v>
      </c>
      <c r="P4060">
        <v>1065.31</v>
      </c>
      <c r="Q4060" t="s">
        <v>79</v>
      </c>
      <c r="R4060" t="s">
        <v>41</v>
      </c>
    </row>
    <row r="4061" spans="1:18" x14ac:dyDescent="0.45">
      <c r="A4061" t="s">
        <v>5840</v>
      </c>
      <c r="B4061" s="1">
        <v>45446</v>
      </c>
      <c r="C4061" s="1">
        <v>45447</v>
      </c>
      <c r="D4061" t="s">
        <v>2473</v>
      </c>
      <c r="E4061" t="s">
        <v>2474</v>
      </c>
      <c r="F4061" t="s">
        <v>33</v>
      </c>
      <c r="G4061" t="s">
        <v>34</v>
      </c>
      <c r="H4061" t="s">
        <v>67</v>
      </c>
      <c r="I4061" t="s">
        <v>24</v>
      </c>
      <c r="J4061" t="s">
        <v>273</v>
      </c>
      <c r="K4061" t="s">
        <v>274</v>
      </c>
      <c r="L4061" t="s">
        <v>275</v>
      </c>
      <c r="M4061">
        <v>12.5</v>
      </c>
      <c r="N4061">
        <v>1</v>
      </c>
      <c r="O4061">
        <v>0</v>
      </c>
      <c r="P4061">
        <v>4.82</v>
      </c>
      <c r="Q4061" t="s">
        <v>79</v>
      </c>
      <c r="R4061" t="s">
        <v>29</v>
      </c>
    </row>
    <row r="4062" spans="1:18" x14ac:dyDescent="0.45">
      <c r="A4062" t="s">
        <v>5841</v>
      </c>
      <c r="B4062" s="1">
        <v>45931</v>
      </c>
      <c r="C4062" s="1">
        <v>45934</v>
      </c>
      <c r="D4062" t="s">
        <v>788</v>
      </c>
      <c r="E4062" t="s">
        <v>789</v>
      </c>
      <c r="F4062" t="s">
        <v>21</v>
      </c>
      <c r="G4062" t="s">
        <v>22</v>
      </c>
      <c r="H4062" t="s">
        <v>23</v>
      </c>
      <c r="I4062" t="s">
        <v>24</v>
      </c>
      <c r="J4062" t="s">
        <v>247</v>
      </c>
      <c r="K4062" t="s">
        <v>248</v>
      </c>
      <c r="L4062" t="s">
        <v>249</v>
      </c>
      <c r="M4062">
        <v>35.96</v>
      </c>
      <c r="N4062">
        <v>4</v>
      </c>
      <c r="O4062">
        <v>0</v>
      </c>
      <c r="P4062">
        <v>17.04</v>
      </c>
      <c r="Q4062" t="s">
        <v>97</v>
      </c>
      <c r="R4062" t="s">
        <v>29</v>
      </c>
    </row>
    <row r="4063" spans="1:18" x14ac:dyDescent="0.45">
      <c r="A4063" t="s">
        <v>5842</v>
      </c>
      <c r="B4063" s="1">
        <v>45857</v>
      </c>
      <c r="C4063" s="1">
        <v>45859</v>
      </c>
      <c r="D4063" t="s">
        <v>626</v>
      </c>
      <c r="E4063" t="s">
        <v>627</v>
      </c>
      <c r="F4063" t="s">
        <v>21</v>
      </c>
      <c r="G4063" t="s">
        <v>101</v>
      </c>
      <c r="H4063" t="s">
        <v>102</v>
      </c>
      <c r="I4063" t="s">
        <v>36</v>
      </c>
      <c r="J4063" t="s">
        <v>59</v>
      </c>
      <c r="K4063" t="s">
        <v>462</v>
      </c>
      <c r="L4063" t="s">
        <v>463</v>
      </c>
      <c r="M4063">
        <v>39.979999999999997</v>
      </c>
      <c r="N4063">
        <v>2</v>
      </c>
      <c r="O4063">
        <v>0</v>
      </c>
      <c r="P4063">
        <v>21.1</v>
      </c>
      <c r="Q4063" t="s">
        <v>28</v>
      </c>
      <c r="R4063" t="s">
        <v>63</v>
      </c>
    </row>
    <row r="4064" spans="1:18" x14ac:dyDescent="0.45">
      <c r="A4064" t="s">
        <v>5843</v>
      </c>
      <c r="B4064" s="1">
        <v>45132</v>
      </c>
      <c r="C4064" s="1">
        <v>45135</v>
      </c>
      <c r="D4064" t="s">
        <v>677</v>
      </c>
      <c r="E4064" t="s">
        <v>678</v>
      </c>
      <c r="F4064" t="s">
        <v>56</v>
      </c>
      <c r="G4064" t="s">
        <v>116</v>
      </c>
      <c r="H4064" t="s">
        <v>308</v>
      </c>
      <c r="I4064" t="s">
        <v>36</v>
      </c>
      <c r="J4064" t="s">
        <v>76</v>
      </c>
      <c r="K4064" t="s">
        <v>77</v>
      </c>
      <c r="L4064" t="s">
        <v>78</v>
      </c>
      <c r="M4064">
        <v>15996</v>
      </c>
      <c r="N4064">
        <v>4</v>
      </c>
      <c r="O4064">
        <v>0</v>
      </c>
      <c r="P4064">
        <v>7129.36</v>
      </c>
      <c r="Q4064" t="s">
        <v>62</v>
      </c>
      <c r="R4064" t="s">
        <v>80</v>
      </c>
    </row>
    <row r="4065" spans="1:18" x14ac:dyDescent="0.45">
      <c r="A4065" t="s">
        <v>5844</v>
      </c>
      <c r="B4065" s="1">
        <v>45049</v>
      </c>
      <c r="C4065" s="1">
        <v>45053</v>
      </c>
      <c r="D4065" t="s">
        <v>54</v>
      </c>
      <c r="E4065" t="s">
        <v>55</v>
      </c>
      <c r="F4065" t="s">
        <v>21</v>
      </c>
      <c r="G4065" t="s">
        <v>22</v>
      </c>
      <c r="H4065" t="s">
        <v>314</v>
      </c>
      <c r="I4065" t="s">
        <v>24</v>
      </c>
      <c r="J4065" t="s">
        <v>25</v>
      </c>
      <c r="K4065" t="s">
        <v>413</v>
      </c>
      <c r="L4065" t="s">
        <v>414</v>
      </c>
      <c r="M4065">
        <v>209.93</v>
      </c>
      <c r="N4065">
        <v>7</v>
      </c>
      <c r="O4065">
        <v>0</v>
      </c>
      <c r="P4065">
        <v>71.05</v>
      </c>
      <c r="Q4065" t="s">
        <v>28</v>
      </c>
      <c r="R4065" t="s">
        <v>41</v>
      </c>
    </row>
    <row r="4066" spans="1:18" x14ac:dyDescent="0.45">
      <c r="A4066" t="s">
        <v>5845</v>
      </c>
      <c r="B4066" s="1">
        <v>45764</v>
      </c>
      <c r="C4066" s="1">
        <v>45770</v>
      </c>
      <c r="D4066" t="s">
        <v>2455</v>
      </c>
      <c r="E4066" t="s">
        <v>2456</v>
      </c>
      <c r="F4066" t="s">
        <v>45</v>
      </c>
      <c r="G4066" t="s">
        <v>142</v>
      </c>
      <c r="H4066" t="s">
        <v>143</v>
      </c>
      <c r="I4066" t="s">
        <v>24</v>
      </c>
      <c r="J4066" t="s">
        <v>167</v>
      </c>
      <c r="K4066" t="s">
        <v>612</v>
      </c>
      <c r="L4066" t="s">
        <v>613</v>
      </c>
      <c r="M4066">
        <v>33.54</v>
      </c>
      <c r="N4066">
        <v>7</v>
      </c>
      <c r="O4066">
        <v>0.2</v>
      </c>
      <c r="P4066">
        <v>9.32</v>
      </c>
      <c r="Q4066" t="s">
        <v>89</v>
      </c>
      <c r="R4066" t="s">
        <v>41</v>
      </c>
    </row>
    <row r="4067" spans="1:18" x14ac:dyDescent="0.45">
      <c r="A4067" t="s">
        <v>5846</v>
      </c>
      <c r="B4067" s="1">
        <v>45291</v>
      </c>
      <c r="C4067" s="1">
        <v>45297</v>
      </c>
      <c r="D4067" t="s">
        <v>1155</v>
      </c>
      <c r="E4067" t="s">
        <v>1156</v>
      </c>
      <c r="F4067" t="s">
        <v>33</v>
      </c>
      <c r="G4067" t="s">
        <v>130</v>
      </c>
      <c r="H4067" t="s">
        <v>131</v>
      </c>
      <c r="I4067" t="s">
        <v>48</v>
      </c>
      <c r="J4067" t="s">
        <v>136</v>
      </c>
      <c r="K4067" t="s">
        <v>699</v>
      </c>
      <c r="L4067" t="s">
        <v>700</v>
      </c>
      <c r="M4067">
        <v>149</v>
      </c>
      <c r="N4067">
        <v>1</v>
      </c>
      <c r="O4067">
        <v>0</v>
      </c>
      <c r="P4067">
        <v>44.14</v>
      </c>
      <c r="Q4067" t="s">
        <v>79</v>
      </c>
      <c r="R4067" t="s">
        <v>41</v>
      </c>
    </row>
    <row r="4068" spans="1:18" x14ac:dyDescent="0.45">
      <c r="A4068" t="s">
        <v>5847</v>
      </c>
      <c r="B4068" s="1">
        <v>45197</v>
      </c>
      <c r="C4068" s="1">
        <v>45201</v>
      </c>
      <c r="D4068" t="s">
        <v>712</v>
      </c>
      <c r="E4068" t="s">
        <v>713</v>
      </c>
      <c r="F4068" t="s">
        <v>45</v>
      </c>
      <c r="G4068" t="s">
        <v>46</v>
      </c>
      <c r="H4068" t="s">
        <v>47</v>
      </c>
      <c r="I4068" t="s">
        <v>48</v>
      </c>
      <c r="J4068" t="s">
        <v>49</v>
      </c>
      <c r="K4068" t="s">
        <v>50</v>
      </c>
      <c r="L4068" t="s">
        <v>51</v>
      </c>
      <c r="M4068">
        <v>4995</v>
      </c>
      <c r="N4068">
        <v>5</v>
      </c>
      <c r="O4068">
        <v>0</v>
      </c>
      <c r="P4068">
        <v>941.6</v>
      </c>
      <c r="Q4068" t="s">
        <v>89</v>
      </c>
      <c r="R4068" t="s">
        <v>80</v>
      </c>
    </row>
    <row r="4069" spans="1:18" x14ac:dyDescent="0.45">
      <c r="A4069" t="s">
        <v>5848</v>
      </c>
      <c r="B4069" s="1">
        <v>45463</v>
      </c>
      <c r="C4069" s="1">
        <v>45465</v>
      </c>
      <c r="D4069" t="s">
        <v>1238</v>
      </c>
      <c r="E4069" t="s">
        <v>1145</v>
      </c>
      <c r="F4069" t="s">
        <v>33</v>
      </c>
      <c r="G4069" t="s">
        <v>433</v>
      </c>
      <c r="H4069" t="s">
        <v>434</v>
      </c>
      <c r="I4069" t="s">
        <v>24</v>
      </c>
      <c r="J4069" t="s">
        <v>25</v>
      </c>
      <c r="K4069" t="s">
        <v>324</v>
      </c>
      <c r="L4069" t="s">
        <v>325</v>
      </c>
      <c r="M4069">
        <v>495</v>
      </c>
      <c r="N4069">
        <v>11</v>
      </c>
      <c r="O4069">
        <v>0</v>
      </c>
      <c r="P4069">
        <v>150.91999999999999</v>
      </c>
      <c r="Q4069" t="s">
        <v>79</v>
      </c>
      <c r="R4069" t="s">
        <v>63</v>
      </c>
    </row>
    <row r="4070" spans="1:18" x14ac:dyDescent="0.45">
      <c r="A4070" t="s">
        <v>5849</v>
      </c>
      <c r="B4070" s="1">
        <v>45633</v>
      </c>
      <c r="C4070" s="1">
        <v>45634</v>
      </c>
      <c r="D4070" t="s">
        <v>1295</v>
      </c>
      <c r="E4070" t="s">
        <v>1365</v>
      </c>
      <c r="F4070" t="s">
        <v>45</v>
      </c>
      <c r="G4070" t="s">
        <v>142</v>
      </c>
      <c r="H4070" t="s">
        <v>583</v>
      </c>
      <c r="I4070" t="s">
        <v>36</v>
      </c>
      <c r="J4070" t="s">
        <v>76</v>
      </c>
      <c r="K4070" t="s">
        <v>634</v>
      </c>
      <c r="L4070" t="s">
        <v>635</v>
      </c>
      <c r="M4070">
        <v>799</v>
      </c>
      <c r="N4070">
        <v>1</v>
      </c>
      <c r="O4070">
        <v>0</v>
      </c>
      <c r="P4070">
        <v>394.3</v>
      </c>
      <c r="Q4070" t="s">
        <v>52</v>
      </c>
      <c r="R4070" t="s">
        <v>41</v>
      </c>
    </row>
    <row r="4071" spans="1:18" x14ac:dyDescent="0.45">
      <c r="A4071" t="s">
        <v>5850</v>
      </c>
      <c r="B4071" s="1">
        <v>45644</v>
      </c>
      <c r="C4071" s="1">
        <v>45648</v>
      </c>
      <c r="D4071" t="s">
        <v>2595</v>
      </c>
      <c r="E4071" t="s">
        <v>2596</v>
      </c>
      <c r="F4071" t="s">
        <v>56</v>
      </c>
      <c r="G4071" t="s">
        <v>199</v>
      </c>
      <c r="H4071" t="s">
        <v>380</v>
      </c>
      <c r="I4071" t="s">
        <v>36</v>
      </c>
      <c r="J4071" t="s">
        <v>59</v>
      </c>
      <c r="K4071" t="s">
        <v>60</v>
      </c>
      <c r="L4071" t="s">
        <v>61</v>
      </c>
      <c r="M4071">
        <v>198</v>
      </c>
      <c r="N4071">
        <v>2</v>
      </c>
      <c r="O4071">
        <v>0</v>
      </c>
      <c r="P4071">
        <v>104.14</v>
      </c>
      <c r="Q4071" t="s">
        <v>155</v>
      </c>
      <c r="R4071" t="s">
        <v>80</v>
      </c>
    </row>
    <row r="4072" spans="1:18" x14ac:dyDescent="0.45">
      <c r="A4072" t="s">
        <v>5851</v>
      </c>
      <c r="B4072" t="s">
        <v>5852</v>
      </c>
      <c r="C4072" s="1">
        <v>45769</v>
      </c>
      <c r="D4072" t="s">
        <v>1205</v>
      </c>
      <c r="E4072" t="s">
        <v>1206</v>
      </c>
      <c r="F4072" t="s">
        <v>21</v>
      </c>
      <c r="G4072" t="s">
        <v>22</v>
      </c>
      <c r="H4072" t="s">
        <v>314</v>
      </c>
      <c r="I4072" t="s">
        <v>36</v>
      </c>
      <c r="J4072" t="s">
        <v>76</v>
      </c>
      <c r="K4072" t="s">
        <v>228</v>
      </c>
      <c r="L4072" t="s">
        <v>229</v>
      </c>
      <c r="M4072">
        <v>289</v>
      </c>
      <c r="N4072">
        <v>1</v>
      </c>
      <c r="O4072">
        <v>0</v>
      </c>
      <c r="P4072">
        <v>133.11000000000001</v>
      </c>
      <c r="Q4072" t="s">
        <v>97</v>
      </c>
      <c r="R4072" t="s">
        <v>41</v>
      </c>
    </row>
    <row r="4073" spans="1:18" x14ac:dyDescent="0.45">
      <c r="A4073" t="s">
        <v>5853</v>
      </c>
      <c r="B4073" s="1">
        <v>45616</v>
      </c>
      <c r="C4073" s="1">
        <v>45622</v>
      </c>
      <c r="D4073" t="s">
        <v>976</v>
      </c>
      <c r="E4073" t="s">
        <v>977</v>
      </c>
      <c r="F4073" t="s">
        <v>33</v>
      </c>
      <c r="G4073" t="s">
        <v>433</v>
      </c>
      <c r="H4073" t="s">
        <v>434</v>
      </c>
      <c r="I4073" t="s">
        <v>48</v>
      </c>
      <c r="J4073" t="s">
        <v>49</v>
      </c>
      <c r="K4073" t="s">
        <v>50</v>
      </c>
      <c r="L4073" t="s">
        <v>51</v>
      </c>
      <c r="M4073">
        <v>4995</v>
      </c>
      <c r="N4073">
        <v>5</v>
      </c>
      <c r="O4073">
        <v>0</v>
      </c>
      <c r="P4073">
        <v>845.2</v>
      </c>
      <c r="Q4073" t="s">
        <v>79</v>
      </c>
      <c r="R4073" t="s">
        <v>80</v>
      </c>
    </row>
    <row r="4074" spans="1:18" x14ac:dyDescent="0.45">
      <c r="A4074" t="s">
        <v>5854</v>
      </c>
      <c r="B4074" s="1">
        <v>45742</v>
      </c>
      <c r="C4074" s="1">
        <v>45747</v>
      </c>
      <c r="D4074" t="s">
        <v>2552</v>
      </c>
      <c r="E4074" t="s">
        <v>2553</v>
      </c>
      <c r="F4074" t="s">
        <v>21</v>
      </c>
      <c r="G4074" t="s">
        <v>22</v>
      </c>
      <c r="H4074" t="s">
        <v>334</v>
      </c>
      <c r="I4074" t="s">
        <v>48</v>
      </c>
      <c r="J4074" t="s">
        <v>49</v>
      </c>
      <c r="K4074" t="s">
        <v>50</v>
      </c>
      <c r="L4074" t="s">
        <v>51</v>
      </c>
      <c r="M4074">
        <v>5994</v>
      </c>
      <c r="N4074">
        <v>6</v>
      </c>
      <c r="O4074">
        <v>0</v>
      </c>
      <c r="P4074">
        <v>1779.48</v>
      </c>
      <c r="Q4074" t="s">
        <v>97</v>
      </c>
      <c r="R4074" t="s">
        <v>29</v>
      </c>
    </row>
    <row r="4075" spans="1:18" x14ac:dyDescent="0.45">
      <c r="A4075" t="s">
        <v>5855</v>
      </c>
      <c r="B4075" t="s">
        <v>5856</v>
      </c>
      <c r="C4075" s="1">
        <v>44934</v>
      </c>
      <c r="D4075" t="s">
        <v>1133</v>
      </c>
      <c r="E4075" t="s">
        <v>1134</v>
      </c>
      <c r="F4075" t="s">
        <v>33</v>
      </c>
      <c r="G4075" t="s">
        <v>74</v>
      </c>
      <c r="H4075" t="s">
        <v>667</v>
      </c>
      <c r="I4075" t="s">
        <v>24</v>
      </c>
      <c r="J4075" t="s">
        <v>247</v>
      </c>
      <c r="K4075" t="s">
        <v>319</v>
      </c>
      <c r="L4075" t="s">
        <v>320</v>
      </c>
      <c r="M4075">
        <v>71.930000000000007</v>
      </c>
      <c r="N4075">
        <v>8</v>
      </c>
      <c r="O4075">
        <v>0.1</v>
      </c>
      <c r="P4075">
        <v>18.649999999999999</v>
      </c>
      <c r="Q4075" t="s">
        <v>79</v>
      </c>
      <c r="R4075" t="s">
        <v>41</v>
      </c>
    </row>
    <row r="4076" spans="1:18" x14ac:dyDescent="0.45">
      <c r="A4076" t="s">
        <v>5857</v>
      </c>
      <c r="B4076" s="1">
        <v>45733</v>
      </c>
      <c r="C4076" s="1">
        <v>45736</v>
      </c>
      <c r="D4076" t="s">
        <v>1486</v>
      </c>
      <c r="E4076" t="s">
        <v>1487</v>
      </c>
      <c r="F4076" t="s">
        <v>45</v>
      </c>
      <c r="G4076" t="s">
        <v>84</v>
      </c>
      <c r="H4076" t="s">
        <v>707</v>
      </c>
      <c r="I4076" t="s">
        <v>36</v>
      </c>
      <c r="J4076" t="s">
        <v>76</v>
      </c>
      <c r="K4076" t="s">
        <v>634</v>
      </c>
      <c r="L4076" t="s">
        <v>635</v>
      </c>
      <c r="M4076">
        <v>799</v>
      </c>
      <c r="N4076">
        <v>1</v>
      </c>
      <c r="O4076">
        <v>0</v>
      </c>
      <c r="P4076">
        <v>420.4</v>
      </c>
      <c r="Q4076" t="s">
        <v>52</v>
      </c>
      <c r="R4076" t="s">
        <v>41</v>
      </c>
    </row>
    <row r="4077" spans="1:18" x14ac:dyDescent="0.45">
      <c r="A4077" t="s">
        <v>5858</v>
      </c>
      <c r="B4077" s="1">
        <v>46010</v>
      </c>
      <c r="C4077" s="1">
        <v>46014</v>
      </c>
      <c r="D4077" t="s">
        <v>872</v>
      </c>
      <c r="E4077" t="s">
        <v>873</v>
      </c>
      <c r="F4077" t="s">
        <v>45</v>
      </c>
      <c r="G4077" t="s">
        <v>46</v>
      </c>
      <c r="H4077" t="s">
        <v>471</v>
      </c>
      <c r="I4077" t="s">
        <v>48</v>
      </c>
      <c r="J4077" t="s">
        <v>152</v>
      </c>
      <c r="K4077" t="s">
        <v>153</v>
      </c>
      <c r="L4077" t="s">
        <v>154</v>
      </c>
      <c r="M4077">
        <v>894</v>
      </c>
      <c r="N4077">
        <v>6</v>
      </c>
      <c r="O4077">
        <v>0</v>
      </c>
      <c r="P4077">
        <v>205.92</v>
      </c>
      <c r="Q4077" t="s">
        <v>89</v>
      </c>
      <c r="R4077" t="s">
        <v>29</v>
      </c>
    </row>
    <row r="4078" spans="1:18" x14ac:dyDescent="0.45">
      <c r="A4078" t="s">
        <v>5859</v>
      </c>
      <c r="B4078" s="1">
        <v>45930</v>
      </c>
      <c r="C4078" s="1">
        <v>45932</v>
      </c>
      <c r="D4078" t="s">
        <v>1380</v>
      </c>
      <c r="E4078" t="s">
        <v>1381</v>
      </c>
      <c r="F4078" t="s">
        <v>33</v>
      </c>
      <c r="G4078" t="s">
        <v>34</v>
      </c>
      <c r="H4078" t="s">
        <v>67</v>
      </c>
      <c r="I4078" t="s">
        <v>36</v>
      </c>
      <c r="J4078" t="s">
        <v>59</v>
      </c>
      <c r="K4078" t="s">
        <v>402</v>
      </c>
      <c r="L4078" t="s">
        <v>403</v>
      </c>
      <c r="M4078">
        <v>258</v>
      </c>
      <c r="N4078">
        <v>2</v>
      </c>
      <c r="O4078">
        <v>0</v>
      </c>
      <c r="P4078">
        <v>124.24</v>
      </c>
      <c r="Q4078" t="s">
        <v>79</v>
      </c>
      <c r="R4078" t="s">
        <v>63</v>
      </c>
    </row>
    <row r="4079" spans="1:18" x14ac:dyDescent="0.45">
      <c r="A4079" t="s">
        <v>5860</v>
      </c>
      <c r="B4079" s="1">
        <v>45038</v>
      </c>
      <c r="C4079" s="1">
        <v>45045</v>
      </c>
      <c r="D4079" t="s">
        <v>2018</v>
      </c>
      <c r="E4079" t="s">
        <v>2019</v>
      </c>
      <c r="F4079" t="s">
        <v>21</v>
      </c>
      <c r="G4079" t="s">
        <v>101</v>
      </c>
      <c r="H4079" t="s">
        <v>102</v>
      </c>
      <c r="I4079" t="s">
        <v>48</v>
      </c>
      <c r="J4079" t="s">
        <v>103</v>
      </c>
      <c r="K4079" t="s">
        <v>104</v>
      </c>
      <c r="L4079" t="s">
        <v>105</v>
      </c>
      <c r="M4079">
        <v>977.2</v>
      </c>
      <c r="N4079">
        <v>4</v>
      </c>
      <c r="O4079">
        <v>0.3</v>
      </c>
      <c r="P4079">
        <v>-258.44</v>
      </c>
      <c r="Q4079" t="s">
        <v>28</v>
      </c>
      <c r="R4079" t="s">
        <v>29</v>
      </c>
    </row>
    <row r="4080" spans="1:18" x14ac:dyDescent="0.45">
      <c r="A4080" t="s">
        <v>5861</v>
      </c>
      <c r="B4080" s="1">
        <v>45173</v>
      </c>
      <c r="C4080" s="1">
        <v>45174</v>
      </c>
      <c r="D4080" t="s">
        <v>1355</v>
      </c>
      <c r="E4080" t="s">
        <v>1356</v>
      </c>
      <c r="F4080" t="s">
        <v>45</v>
      </c>
      <c r="G4080" t="s">
        <v>215</v>
      </c>
      <c r="H4080" t="s">
        <v>908</v>
      </c>
      <c r="I4080" t="s">
        <v>48</v>
      </c>
      <c r="J4080" t="s">
        <v>49</v>
      </c>
      <c r="K4080" t="s">
        <v>95</v>
      </c>
      <c r="L4080" t="s">
        <v>96</v>
      </c>
      <c r="M4080">
        <v>996</v>
      </c>
      <c r="N4080">
        <v>4</v>
      </c>
      <c r="O4080">
        <v>0</v>
      </c>
      <c r="P4080">
        <v>295.04000000000002</v>
      </c>
      <c r="Q4080" t="s">
        <v>52</v>
      </c>
      <c r="R4080" t="s">
        <v>29</v>
      </c>
    </row>
    <row r="4081" spans="1:18" x14ac:dyDescent="0.45">
      <c r="A4081" t="s">
        <v>5862</v>
      </c>
      <c r="B4081" s="1">
        <v>45817</v>
      </c>
      <c r="C4081" s="1">
        <v>45820</v>
      </c>
      <c r="D4081" t="s">
        <v>1152</v>
      </c>
      <c r="E4081" t="s">
        <v>1153</v>
      </c>
      <c r="F4081" t="s">
        <v>674</v>
      </c>
      <c r="G4081" t="s">
        <v>101</v>
      </c>
      <c r="H4081" t="s">
        <v>151</v>
      </c>
      <c r="I4081" t="s">
        <v>36</v>
      </c>
      <c r="J4081" t="s">
        <v>37</v>
      </c>
      <c r="K4081" t="s">
        <v>111</v>
      </c>
      <c r="L4081" t="s">
        <v>112</v>
      </c>
      <c r="M4081">
        <v>3228.3</v>
      </c>
      <c r="N4081">
        <v>2</v>
      </c>
      <c r="O4081">
        <v>0.15</v>
      </c>
      <c r="P4081">
        <v>1879.42</v>
      </c>
      <c r="Q4081" t="s">
        <v>97</v>
      </c>
      <c r="R4081" t="s">
        <v>63</v>
      </c>
    </row>
    <row r="4082" spans="1:18" x14ac:dyDescent="0.45">
      <c r="A4082" t="s">
        <v>5863</v>
      </c>
      <c r="B4082" s="1">
        <v>45287</v>
      </c>
      <c r="C4082" s="1">
        <v>45289</v>
      </c>
      <c r="D4082" t="s">
        <v>267</v>
      </c>
      <c r="E4082" t="s">
        <v>268</v>
      </c>
      <c r="F4082" t="s">
        <v>45</v>
      </c>
      <c r="G4082" t="s">
        <v>142</v>
      </c>
      <c r="H4082" t="s">
        <v>658</v>
      </c>
      <c r="I4082" t="s">
        <v>24</v>
      </c>
      <c r="J4082" t="s">
        <v>352</v>
      </c>
      <c r="K4082" t="s">
        <v>628</v>
      </c>
      <c r="L4082" t="s">
        <v>629</v>
      </c>
      <c r="M4082">
        <v>43.5</v>
      </c>
      <c r="N4082">
        <v>3</v>
      </c>
      <c r="O4082">
        <v>0</v>
      </c>
      <c r="P4082">
        <v>17.37</v>
      </c>
      <c r="Q4082" t="s">
        <v>52</v>
      </c>
      <c r="R4082" t="s">
        <v>29</v>
      </c>
    </row>
    <row r="4083" spans="1:18" x14ac:dyDescent="0.45">
      <c r="A4083" t="s">
        <v>5864</v>
      </c>
      <c r="B4083" s="1">
        <v>45121</v>
      </c>
      <c r="C4083" s="1">
        <v>45125</v>
      </c>
      <c r="D4083" t="s">
        <v>1024</v>
      </c>
      <c r="E4083" t="s">
        <v>1025</v>
      </c>
      <c r="F4083" t="s">
        <v>56</v>
      </c>
      <c r="G4083" t="s">
        <v>199</v>
      </c>
      <c r="H4083" t="s">
        <v>345</v>
      </c>
      <c r="I4083" t="s">
        <v>48</v>
      </c>
      <c r="J4083" t="s">
        <v>136</v>
      </c>
      <c r="K4083" t="s">
        <v>137</v>
      </c>
      <c r="L4083" t="s">
        <v>138</v>
      </c>
      <c r="M4083">
        <v>134.94999999999999</v>
      </c>
      <c r="N4083">
        <v>5</v>
      </c>
      <c r="O4083">
        <v>0.1</v>
      </c>
      <c r="P4083">
        <v>23.55</v>
      </c>
      <c r="Q4083" t="s">
        <v>62</v>
      </c>
      <c r="R4083" t="s">
        <v>63</v>
      </c>
    </row>
    <row r="4084" spans="1:18" x14ac:dyDescent="0.45">
      <c r="A4084" t="s">
        <v>5865</v>
      </c>
      <c r="B4084" s="1">
        <v>45642</v>
      </c>
      <c r="C4084" s="1">
        <v>45645</v>
      </c>
      <c r="D4084" t="s">
        <v>312</v>
      </c>
      <c r="E4084" t="s">
        <v>313</v>
      </c>
      <c r="F4084" t="s">
        <v>45</v>
      </c>
      <c r="G4084" t="s">
        <v>84</v>
      </c>
      <c r="H4084" t="s">
        <v>707</v>
      </c>
      <c r="I4084" t="s">
        <v>36</v>
      </c>
      <c r="J4084" t="s">
        <v>59</v>
      </c>
      <c r="K4084" t="s">
        <v>60</v>
      </c>
      <c r="L4084" t="s">
        <v>61</v>
      </c>
      <c r="M4084">
        <v>99</v>
      </c>
      <c r="N4084">
        <v>1</v>
      </c>
      <c r="O4084">
        <v>0</v>
      </c>
      <c r="P4084">
        <v>48.72</v>
      </c>
      <c r="Q4084" t="s">
        <v>52</v>
      </c>
      <c r="R4084" t="s">
        <v>41</v>
      </c>
    </row>
    <row r="4085" spans="1:18" x14ac:dyDescent="0.45">
      <c r="A4085" t="s">
        <v>5866</v>
      </c>
      <c r="B4085" s="1">
        <v>45864</v>
      </c>
      <c r="C4085" s="1">
        <v>45871</v>
      </c>
      <c r="D4085" t="s">
        <v>2252</v>
      </c>
      <c r="E4085" t="s">
        <v>2253</v>
      </c>
      <c r="F4085" t="s">
        <v>21</v>
      </c>
      <c r="G4085" t="s">
        <v>93</v>
      </c>
      <c r="H4085" t="s">
        <v>190</v>
      </c>
      <c r="I4085" t="s">
        <v>1974</v>
      </c>
      <c r="J4085" t="s">
        <v>25</v>
      </c>
      <c r="K4085" t="s">
        <v>26</v>
      </c>
      <c r="L4085" t="s">
        <v>27</v>
      </c>
      <c r="M4085">
        <v>585</v>
      </c>
      <c r="N4085">
        <v>15</v>
      </c>
      <c r="O4085">
        <v>0</v>
      </c>
      <c r="P4085">
        <v>262.64999999999998</v>
      </c>
      <c r="Q4085" t="s">
        <v>97</v>
      </c>
      <c r="R4085" t="s">
        <v>29</v>
      </c>
    </row>
    <row r="4086" spans="1:18" x14ac:dyDescent="0.45">
      <c r="A4086" t="s">
        <v>5867</v>
      </c>
      <c r="B4086" s="1">
        <v>45218</v>
      </c>
      <c r="C4086" s="1">
        <v>45224</v>
      </c>
      <c r="D4086" t="s">
        <v>1659</v>
      </c>
      <c r="E4086" t="s">
        <v>1660</v>
      </c>
      <c r="F4086" t="s">
        <v>33</v>
      </c>
      <c r="G4086" t="s">
        <v>34</v>
      </c>
      <c r="H4086" t="s">
        <v>608</v>
      </c>
      <c r="I4086" t="s">
        <v>24</v>
      </c>
      <c r="J4086" t="s">
        <v>144</v>
      </c>
      <c r="K4086" t="s">
        <v>179</v>
      </c>
      <c r="L4086" t="s">
        <v>180</v>
      </c>
      <c r="M4086">
        <v>690</v>
      </c>
      <c r="N4086">
        <v>10</v>
      </c>
      <c r="O4086">
        <v>0</v>
      </c>
      <c r="P4086">
        <v>302.8</v>
      </c>
      <c r="Q4086" t="s">
        <v>40</v>
      </c>
      <c r="R4086" t="s">
        <v>80</v>
      </c>
    </row>
    <row r="4087" spans="1:18" x14ac:dyDescent="0.45">
      <c r="A4087" t="s">
        <v>5868</v>
      </c>
      <c r="B4087" s="1">
        <v>45105</v>
      </c>
      <c r="C4087" s="1">
        <v>45108</v>
      </c>
      <c r="D4087" t="s">
        <v>783</v>
      </c>
      <c r="E4087" t="s">
        <v>784</v>
      </c>
      <c r="F4087" t="s">
        <v>45</v>
      </c>
      <c r="G4087" t="s">
        <v>46</v>
      </c>
      <c r="H4087" t="s">
        <v>178</v>
      </c>
      <c r="I4087" t="s">
        <v>24</v>
      </c>
      <c r="J4087" t="s">
        <v>25</v>
      </c>
      <c r="K4087" t="s">
        <v>26</v>
      </c>
      <c r="L4087" t="s">
        <v>27</v>
      </c>
      <c r="M4087">
        <v>546</v>
      </c>
      <c r="N4087">
        <v>14</v>
      </c>
      <c r="O4087">
        <v>0</v>
      </c>
      <c r="P4087">
        <v>195.72</v>
      </c>
      <c r="Q4087" t="s">
        <v>52</v>
      </c>
      <c r="R4087" t="s">
        <v>41</v>
      </c>
    </row>
    <row r="4088" spans="1:18" x14ac:dyDescent="0.45">
      <c r="A4088" t="s">
        <v>5869</v>
      </c>
      <c r="B4088" t="s">
        <v>5870</v>
      </c>
      <c r="C4088" s="1">
        <v>45205</v>
      </c>
      <c r="D4088" t="s">
        <v>705</v>
      </c>
      <c r="E4088" t="s">
        <v>706</v>
      </c>
      <c r="F4088" t="s">
        <v>56</v>
      </c>
      <c r="G4088" t="s">
        <v>150</v>
      </c>
      <c r="H4088" t="s">
        <v>151</v>
      </c>
      <c r="I4088" t="s">
        <v>24</v>
      </c>
      <c r="J4088" t="s">
        <v>144</v>
      </c>
      <c r="K4088" t="s">
        <v>309</v>
      </c>
      <c r="L4088" t="s">
        <v>310</v>
      </c>
      <c r="M4088">
        <v>2587</v>
      </c>
      <c r="N4088">
        <v>13</v>
      </c>
      <c r="O4088">
        <v>0</v>
      </c>
      <c r="P4088">
        <v>939.25</v>
      </c>
      <c r="Q4088" t="s">
        <v>62</v>
      </c>
      <c r="R4088" t="s">
        <v>80</v>
      </c>
    </row>
    <row r="4089" spans="1:18" x14ac:dyDescent="0.45">
      <c r="A4089" t="s">
        <v>5871</v>
      </c>
      <c r="B4089" s="1">
        <v>45562</v>
      </c>
      <c r="C4089" s="1">
        <v>45569</v>
      </c>
      <c r="D4089" t="s">
        <v>128</v>
      </c>
      <c r="E4089" t="s">
        <v>129</v>
      </c>
      <c r="F4089" t="s">
        <v>56</v>
      </c>
      <c r="G4089" t="s">
        <v>199</v>
      </c>
      <c r="H4089" t="s">
        <v>253</v>
      </c>
      <c r="I4089" t="s">
        <v>48</v>
      </c>
      <c r="J4089" t="s">
        <v>152</v>
      </c>
      <c r="K4089" t="s">
        <v>153</v>
      </c>
      <c r="L4089" t="s">
        <v>154</v>
      </c>
      <c r="M4089">
        <v>298</v>
      </c>
      <c r="N4089">
        <v>2</v>
      </c>
      <c r="O4089">
        <v>0</v>
      </c>
      <c r="P4089">
        <v>69.94</v>
      </c>
      <c r="Q4089" t="s">
        <v>155</v>
      </c>
      <c r="R4089" t="s">
        <v>80</v>
      </c>
    </row>
    <row r="4090" spans="1:18" x14ac:dyDescent="0.45">
      <c r="A4090" t="s">
        <v>5872</v>
      </c>
      <c r="B4090" s="1">
        <v>46007</v>
      </c>
      <c r="C4090" s="1">
        <v>46010</v>
      </c>
      <c r="D4090" t="s">
        <v>2188</v>
      </c>
      <c r="E4090" t="s">
        <v>2189</v>
      </c>
      <c r="F4090" t="s">
        <v>33</v>
      </c>
      <c r="G4090" t="s">
        <v>34</v>
      </c>
      <c r="H4090" t="s">
        <v>867</v>
      </c>
      <c r="I4090" t="s">
        <v>36</v>
      </c>
      <c r="J4090" t="s">
        <v>59</v>
      </c>
      <c r="K4090" t="s">
        <v>462</v>
      </c>
      <c r="L4090" t="s">
        <v>463</v>
      </c>
      <c r="M4090">
        <v>19.989999999999998</v>
      </c>
      <c r="N4090">
        <v>1</v>
      </c>
      <c r="O4090">
        <v>0</v>
      </c>
      <c r="P4090">
        <v>8.9700000000000006</v>
      </c>
      <c r="Q4090" t="s">
        <v>40</v>
      </c>
      <c r="R4090" t="s">
        <v>41</v>
      </c>
    </row>
    <row r="4091" spans="1:18" x14ac:dyDescent="0.45">
      <c r="A4091" t="s">
        <v>5873</v>
      </c>
      <c r="B4091" s="1">
        <v>45996</v>
      </c>
      <c r="C4091" s="1">
        <v>46001</v>
      </c>
      <c r="D4091" t="s">
        <v>287</v>
      </c>
      <c r="E4091" t="s">
        <v>288</v>
      </c>
      <c r="F4091" t="s">
        <v>33</v>
      </c>
      <c r="G4091" t="s">
        <v>34</v>
      </c>
      <c r="H4091" t="s">
        <v>496</v>
      </c>
      <c r="I4091" t="s">
        <v>48</v>
      </c>
      <c r="J4091" t="s">
        <v>136</v>
      </c>
      <c r="K4091" t="s">
        <v>173</v>
      </c>
      <c r="L4091" t="s">
        <v>174</v>
      </c>
      <c r="M4091">
        <v>445</v>
      </c>
      <c r="N4091">
        <v>5</v>
      </c>
      <c r="O4091">
        <v>0</v>
      </c>
      <c r="P4091">
        <v>116.4</v>
      </c>
      <c r="Q4091" t="s">
        <v>40</v>
      </c>
      <c r="R4091" t="s">
        <v>63</v>
      </c>
    </row>
    <row r="4092" spans="1:18" x14ac:dyDescent="0.45">
      <c r="A4092" t="s">
        <v>5874</v>
      </c>
      <c r="B4092" s="1">
        <v>45821</v>
      </c>
      <c r="C4092" s="1">
        <v>45824</v>
      </c>
      <c r="D4092" t="s">
        <v>842</v>
      </c>
      <c r="E4092" t="s">
        <v>843</v>
      </c>
      <c r="F4092" t="s">
        <v>33</v>
      </c>
      <c r="G4092" t="s">
        <v>34</v>
      </c>
      <c r="H4092" t="s">
        <v>67</v>
      </c>
      <c r="I4092" t="s">
        <v>24</v>
      </c>
      <c r="J4092" t="s">
        <v>167</v>
      </c>
      <c r="K4092" t="s">
        <v>168</v>
      </c>
      <c r="L4092" t="s">
        <v>169</v>
      </c>
      <c r="M4092">
        <v>51.96</v>
      </c>
      <c r="N4092">
        <v>4</v>
      </c>
      <c r="O4092">
        <v>0</v>
      </c>
      <c r="P4092">
        <v>23.8</v>
      </c>
      <c r="Q4092" t="s">
        <v>79</v>
      </c>
      <c r="R4092" t="s">
        <v>63</v>
      </c>
    </row>
    <row r="4093" spans="1:18" x14ac:dyDescent="0.45">
      <c r="A4093" t="s">
        <v>5875</v>
      </c>
      <c r="B4093" s="1">
        <v>45442</v>
      </c>
      <c r="C4093" s="1">
        <v>45449</v>
      </c>
      <c r="D4093" t="s">
        <v>226</v>
      </c>
      <c r="E4093" t="s">
        <v>227</v>
      </c>
      <c r="F4093" t="s">
        <v>45</v>
      </c>
      <c r="G4093" t="s">
        <v>46</v>
      </c>
      <c r="H4093" t="s">
        <v>471</v>
      </c>
      <c r="I4093" t="s">
        <v>48</v>
      </c>
      <c r="J4093" t="s">
        <v>152</v>
      </c>
      <c r="K4093" t="s">
        <v>727</v>
      </c>
      <c r="L4093" t="s">
        <v>728</v>
      </c>
      <c r="M4093">
        <v>160.19999999999999</v>
      </c>
      <c r="N4093">
        <v>2</v>
      </c>
      <c r="O4093">
        <v>0.1</v>
      </c>
      <c r="P4093">
        <v>33.1</v>
      </c>
      <c r="Q4093" t="s">
        <v>52</v>
      </c>
      <c r="R4093" t="s">
        <v>41</v>
      </c>
    </row>
    <row r="4094" spans="1:18" x14ac:dyDescent="0.45">
      <c r="A4094" t="s">
        <v>5876</v>
      </c>
      <c r="B4094" s="1">
        <v>45896</v>
      </c>
      <c r="C4094" s="1">
        <v>45903</v>
      </c>
      <c r="D4094" t="s">
        <v>2426</v>
      </c>
      <c r="E4094" t="s">
        <v>2427</v>
      </c>
      <c r="F4094" t="s">
        <v>21</v>
      </c>
      <c r="G4094" t="s">
        <v>109</v>
      </c>
      <c r="H4094" t="s">
        <v>135</v>
      </c>
      <c r="I4094" t="s">
        <v>48</v>
      </c>
      <c r="J4094" t="s">
        <v>136</v>
      </c>
      <c r="K4094" t="s">
        <v>699</v>
      </c>
      <c r="L4094" t="s">
        <v>700</v>
      </c>
      <c r="M4094">
        <v>447</v>
      </c>
      <c r="N4094">
        <v>3</v>
      </c>
      <c r="O4094">
        <v>0</v>
      </c>
      <c r="P4094">
        <v>87.9</v>
      </c>
      <c r="Q4094" t="s">
        <v>28</v>
      </c>
      <c r="R4094" t="s">
        <v>29</v>
      </c>
    </row>
    <row r="4095" spans="1:18" x14ac:dyDescent="0.45">
      <c r="A4095" t="s">
        <v>5877</v>
      </c>
      <c r="B4095" s="1">
        <v>45649</v>
      </c>
      <c r="C4095" s="1">
        <v>45653</v>
      </c>
      <c r="D4095" t="s">
        <v>3191</v>
      </c>
      <c r="E4095" t="s">
        <v>3192</v>
      </c>
      <c r="F4095" t="s">
        <v>56</v>
      </c>
      <c r="G4095" t="s">
        <v>57</v>
      </c>
      <c r="H4095" t="s">
        <v>473</v>
      </c>
      <c r="I4095" t="s">
        <v>24</v>
      </c>
      <c r="J4095" t="s">
        <v>273</v>
      </c>
      <c r="K4095" t="s">
        <v>759</v>
      </c>
      <c r="L4095" t="s">
        <v>760</v>
      </c>
      <c r="M4095">
        <v>69.900000000000006</v>
      </c>
      <c r="N4095">
        <v>10</v>
      </c>
      <c r="O4095">
        <v>0</v>
      </c>
      <c r="P4095">
        <v>31.8</v>
      </c>
      <c r="Q4095" t="s">
        <v>62</v>
      </c>
      <c r="R4095" t="s">
        <v>63</v>
      </c>
    </row>
    <row r="4096" spans="1:18" x14ac:dyDescent="0.45">
      <c r="A4096" t="s">
        <v>5878</v>
      </c>
      <c r="B4096" s="1">
        <v>45032</v>
      </c>
      <c r="C4096" s="1">
        <v>45034</v>
      </c>
      <c r="D4096" t="s">
        <v>712</v>
      </c>
      <c r="E4096" t="s">
        <v>713</v>
      </c>
      <c r="F4096" t="s">
        <v>56</v>
      </c>
      <c r="G4096" t="s">
        <v>199</v>
      </c>
      <c r="H4096" t="s">
        <v>200</v>
      </c>
      <c r="I4096" t="s">
        <v>24</v>
      </c>
      <c r="J4096" t="s">
        <v>25</v>
      </c>
      <c r="K4096" t="s">
        <v>413</v>
      </c>
      <c r="L4096" t="s">
        <v>414</v>
      </c>
      <c r="M4096">
        <v>269.91000000000003</v>
      </c>
      <c r="N4096">
        <v>9</v>
      </c>
      <c r="O4096">
        <v>0</v>
      </c>
      <c r="P4096">
        <v>92.97</v>
      </c>
      <c r="Q4096" t="s">
        <v>62</v>
      </c>
      <c r="R4096" t="s">
        <v>63</v>
      </c>
    </row>
    <row r="4097" spans="1:18" x14ac:dyDescent="0.45">
      <c r="A4097" t="s">
        <v>5879</v>
      </c>
      <c r="B4097" s="1">
        <v>45331</v>
      </c>
      <c r="C4097" s="1">
        <v>45337</v>
      </c>
      <c r="D4097" t="s">
        <v>2113</v>
      </c>
      <c r="E4097" t="s">
        <v>2114</v>
      </c>
      <c r="F4097" t="s">
        <v>21</v>
      </c>
      <c r="G4097" t="s">
        <v>93</v>
      </c>
      <c r="H4097" t="s">
        <v>94</v>
      </c>
      <c r="I4097" t="s">
        <v>36</v>
      </c>
      <c r="J4097" t="s">
        <v>86</v>
      </c>
      <c r="K4097" t="s">
        <v>162</v>
      </c>
      <c r="L4097" t="s">
        <v>163</v>
      </c>
      <c r="M4097">
        <v>509.15</v>
      </c>
      <c r="N4097">
        <v>1</v>
      </c>
      <c r="O4097">
        <v>0.15</v>
      </c>
      <c r="P4097">
        <v>190.51</v>
      </c>
      <c r="Q4097" t="s">
        <v>97</v>
      </c>
      <c r="R4097" t="s">
        <v>80</v>
      </c>
    </row>
    <row r="4098" spans="1:18" x14ac:dyDescent="0.45">
      <c r="A4098" t="s">
        <v>5880</v>
      </c>
      <c r="B4098" s="1">
        <v>44954</v>
      </c>
      <c r="C4098" s="1">
        <v>44961</v>
      </c>
      <c r="D4098" t="s">
        <v>3516</v>
      </c>
      <c r="E4098" t="s">
        <v>3517</v>
      </c>
      <c r="F4098" t="s">
        <v>33</v>
      </c>
      <c r="G4098" t="s">
        <v>130</v>
      </c>
      <c r="H4098" t="s">
        <v>131</v>
      </c>
      <c r="I4098" t="s">
        <v>36</v>
      </c>
      <c r="J4098" t="s">
        <v>59</v>
      </c>
      <c r="K4098" t="s">
        <v>329</v>
      </c>
      <c r="L4098" t="s">
        <v>330</v>
      </c>
      <c r="M4098">
        <v>49</v>
      </c>
      <c r="N4098">
        <v>1</v>
      </c>
      <c r="O4098">
        <v>0</v>
      </c>
      <c r="P4098">
        <v>24.23</v>
      </c>
      <c r="Q4098" t="s">
        <v>79</v>
      </c>
      <c r="R4098" t="s">
        <v>29</v>
      </c>
    </row>
    <row r="4099" spans="1:18" x14ac:dyDescent="0.45">
      <c r="A4099" t="s">
        <v>5881</v>
      </c>
      <c r="B4099" s="1">
        <v>45826</v>
      </c>
      <c r="C4099" s="1">
        <v>45832</v>
      </c>
      <c r="D4099" t="s">
        <v>99</v>
      </c>
      <c r="E4099" t="s">
        <v>100</v>
      </c>
      <c r="F4099" t="s">
        <v>33</v>
      </c>
      <c r="G4099" t="s">
        <v>74</v>
      </c>
      <c r="H4099" t="s">
        <v>280</v>
      </c>
      <c r="I4099" t="s">
        <v>36</v>
      </c>
      <c r="J4099" t="s">
        <v>59</v>
      </c>
      <c r="K4099" t="s">
        <v>402</v>
      </c>
      <c r="L4099" t="s">
        <v>403</v>
      </c>
      <c r="M4099">
        <v>258</v>
      </c>
      <c r="N4099">
        <v>2</v>
      </c>
      <c r="O4099">
        <v>0</v>
      </c>
      <c r="P4099">
        <v>137.91999999999999</v>
      </c>
      <c r="Q4099" t="s">
        <v>79</v>
      </c>
      <c r="R4099" t="s">
        <v>29</v>
      </c>
    </row>
    <row r="4100" spans="1:18" x14ac:dyDescent="0.45">
      <c r="A4100" t="s">
        <v>5882</v>
      </c>
      <c r="B4100" s="1">
        <v>45625</v>
      </c>
      <c r="C4100" s="1">
        <v>45628</v>
      </c>
      <c r="D4100" t="s">
        <v>1270</v>
      </c>
      <c r="E4100" t="s">
        <v>1271</v>
      </c>
      <c r="F4100" t="s">
        <v>33</v>
      </c>
      <c r="G4100" t="s">
        <v>34</v>
      </c>
      <c r="H4100" t="s">
        <v>35</v>
      </c>
      <c r="I4100" t="s">
        <v>36</v>
      </c>
      <c r="J4100" t="s">
        <v>86</v>
      </c>
      <c r="K4100" t="s">
        <v>376</v>
      </c>
      <c r="L4100" t="s">
        <v>377</v>
      </c>
      <c r="M4100">
        <v>1998</v>
      </c>
      <c r="N4100">
        <v>2</v>
      </c>
      <c r="O4100">
        <v>0</v>
      </c>
      <c r="P4100">
        <v>966.42</v>
      </c>
      <c r="Q4100" t="s">
        <v>79</v>
      </c>
      <c r="R4100" t="s">
        <v>63</v>
      </c>
    </row>
    <row r="4101" spans="1:18" x14ac:dyDescent="0.45">
      <c r="A4101" t="s">
        <v>5883</v>
      </c>
      <c r="B4101" s="1">
        <v>46012</v>
      </c>
      <c r="C4101" s="1">
        <v>46018</v>
      </c>
      <c r="D4101" t="s">
        <v>560</v>
      </c>
      <c r="E4101" t="s">
        <v>561</v>
      </c>
      <c r="F4101" t="s">
        <v>33</v>
      </c>
      <c r="G4101" t="s">
        <v>34</v>
      </c>
      <c r="H4101" t="s">
        <v>867</v>
      </c>
      <c r="I4101" t="s">
        <v>24</v>
      </c>
      <c r="J4101" t="s">
        <v>352</v>
      </c>
      <c r="K4101" t="s">
        <v>487</v>
      </c>
      <c r="L4101" t="s">
        <v>488</v>
      </c>
      <c r="M4101">
        <v>75.489999999999995</v>
      </c>
      <c r="N4101">
        <v>12</v>
      </c>
      <c r="O4101">
        <v>0.1</v>
      </c>
      <c r="P4101">
        <v>23.17</v>
      </c>
      <c r="Q4101" t="s">
        <v>40</v>
      </c>
      <c r="R4101" t="s">
        <v>80</v>
      </c>
    </row>
    <row r="4102" spans="1:18" x14ac:dyDescent="0.45">
      <c r="A4102" t="s">
        <v>5884</v>
      </c>
      <c r="B4102" s="1">
        <v>45429</v>
      </c>
      <c r="C4102" s="1">
        <v>45431</v>
      </c>
      <c r="D4102" t="s">
        <v>1715</v>
      </c>
      <c r="E4102" t="s">
        <v>1716</v>
      </c>
      <c r="F4102" t="s">
        <v>21</v>
      </c>
      <c r="G4102" t="s">
        <v>109</v>
      </c>
      <c r="H4102" t="s">
        <v>530</v>
      </c>
      <c r="I4102" t="s">
        <v>24</v>
      </c>
      <c r="J4102" t="s">
        <v>167</v>
      </c>
      <c r="K4102" t="s">
        <v>168</v>
      </c>
      <c r="L4102" t="s">
        <v>169</v>
      </c>
      <c r="M4102">
        <v>38.97</v>
      </c>
      <c r="N4102">
        <v>6</v>
      </c>
      <c r="O4102">
        <v>0.5</v>
      </c>
      <c r="P4102">
        <v>-4.17</v>
      </c>
      <c r="Q4102" t="s">
        <v>28</v>
      </c>
      <c r="R4102" t="s">
        <v>29</v>
      </c>
    </row>
    <row r="4103" spans="1:18" x14ac:dyDescent="0.45">
      <c r="A4103" t="s">
        <v>5885</v>
      </c>
      <c r="B4103" s="1">
        <v>45961</v>
      </c>
      <c r="C4103" s="1">
        <v>45965</v>
      </c>
      <c r="D4103" t="s">
        <v>1972</v>
      </c>
      <c r="E4103" t="s">
        <v>1973</v>
      </c>
      <c r="F4103" t="s">
        <v>56</v>
      </c>
      <c r="G4103" t="s">
        <v>116</v>
      </c>
      <c r="H4103" t="s">
        <v>117</v>
      </c>
      <c r="I4103" t="s">
        <v>48</v>
      </c>
      <c r="J4103" t="s">
        <v>103</v>
      </c>
      <c r="K4103" t="s">
        <v>185</v>
      </c>
      <c r="L4103" t="s">
        <v>186</v>
      </c>
      <c r="M4103">
        <v>3992</v>
      </c>
      <c r="N4103">
        <v>10</v>
      </c>
      <c r="O4103">
        <v>0.2</v>
      </c>
      <c r="P4103">
        <v>-437.2</v>
      </c>
      <c r="Q4103" t="s">
        <v>62</v>
      </c>
      <c r="R4103" t="s">
        <v>80</v>
      </c>
    </row>
    <row r="4104" spans="1:18" x14ac:dyDescent="0.45">
      <c r="A4104" t="s">
        <v>5886</v>
      </c>
      <c r="B4104" s="1">
        <v>45042</v>
      </c>
      <c r="C4104" s="1">
        <v>45046</v>
      </c>
      <c r="D4104" t="s">
        <v>524</v>
      </c>
      <c r="E4104" t="s">
        <v>525</v>
      </c>
      <c r="F4104" t="s">
        <v>56</v>
      </c>
      <c r="G4104" t="s">
        <v>199</v>
      </c>
      <c r="H4104" t="s">
        <v>253</v>
      </c>
      <c r="I4104" t="s">
        <v>36</v>
      </c>
      <c r="J4104" t="s">
        <v>37</v>
      </c>
      <c r="K4104" t="s">
        <v>38</v>
      </c>
      <c r="L4104" t="s">
        <v>39</v>
      </c>
      <c r="M4104">
        <v>1299</v>
      </c>
      <c r="N4104">
        <v>1</v>
      </c>
      <c r="O4104">
        <v>0</v>
      </c>
      <c r="P4104">
        <v>720.53</v>
      </c>
      <c r="Q4104" t="s">
        <v>155</v>
      </c>
      <c r="R4104" t="s">
        <v>63</v>
      </c>
    </row>
    <row r="4105" spans="1:18" x14ac:dyDescent="0.45">
      <c r="A4105" t="s">
        <v>5887</v>
      </c>
      <c r="B4105" s="1">
        <v>45324</v>
      </c>
      <c r="C4105" s="1">
        <v>45331</v>
      </c>
      <c r="D4105" t="s">
        <v>891</v>
      </c>
      <c r="E4105" t="s">
        <v>892</v>
      </c>
      <c r="F4105" t="s">
        <v>33</v>
      </c>
      <c r="G4105" t="s">
        <v>433</v>
      </c>
      <c r="H4105" t="s">
        <v>500</v>
      </c>
      <c r="I4105" t="s">
        <v>48</v>
      </c>
      <c r="J4105" t="s">
        <v>103</v>
      </c>
      <c r="K4105" t="s">
        <v>104</v>
      </c>
      <c r="L4105" t="s">
        <v>105</v>
      </c>
      <c r="M4105">
        <v>1954.4</v>
      </c>
      <c r="N4105">
        <v>8</v>
      </c>
      <c r="O4105">
        <v>0.3</v>
      </c>
      <c r="P4105">
        <v>-458.48</v>
      </c>
      <c r="Q4105" t="s">
        <v>40</v>
      </c>
      <c r="R4105" t="s">
        <v>63</v>
      </c>
    </row>
    <row r="4106" spans="1:18" x14ac:dyDescent="0.45">
      <c r="A4106" t="s">
        <v>5888</v>
      </c>
      <c r="B4106" s="1">
        <v>45952</v>
      </c>
      <c r="C4106" s="1">
        <v>45953</v>
      </c>
      <c r="D4106" t="s">
        <v>2113</v>
      </c>
      <c r="E4106" t="s">
        <v>2114</v>
      </c>
      <c r="F4106" t="s">
        <v>56</v>
      </c>
      <c r="G4106" t="s">
        <v>116</v>
      </c>
      <c r="H4106" t="s">
        <v>389</v>
      </c>
      <c r="I4106" t="s">
        <v>24</v>
      </c>
      <c r="J4106" t="s">
        <v>25</v>
      </c>
      <c r="K4106" t="s">
        <v>26</v>
      </c>
      <c r="L4106" t="s">
        <v>27</v>
      </c>
      <c r="M4106">
        <v>19.5</v>
      </c>
      <c r="N4106">
        <v>1</v>
      </c>
      <c r="O4106">
        <v>0.5</v>
      </c>
      <c r="P4106">
        <v>-3.77</v>
      </c>
      <c r="Q4106" t="s">
        <v>155</v>
      </c>
      <c r="R4106" t="s">
        <v>29</v>
      </c>
    </row>
    <row r="4107" spans="1:18" x14ac:dyDescent="0.45">
      <c r="A4107" t="s">
        <v>5889</v>
      </c>
      <c r="B4107" s="1">
        <v>45454</v>
      </c>
      <c r="C4107" s="1">
        <v>45460</v>
      </c>
      <c r="D4107" t="s">
        <v>1377</v>
      </c>
      <c r="E4107" t="s">
        <v>1210</v>
      </c>
      <c r="F4107" t="s">
        <v>56</v>
      </c>
      <c r="G4107" t="s">
        <v>57</v>
      </c>
      <c r="H4107" t="s">
        <v>58</v>
      </c>
      <c r="I4107" t="s">
        <v>24</v>
      </c>
      <c r="J4107" t="s">
        <v>352</v>
      </c>
      <c r="K4107" t="s">
        <v>353</v>
      </c>
      <c r="L4107" t="s">
        <v>354</v>
      </c>
      <c r="M4107">
        <v>55.98</v>
      </c>
      <c r="N4107">
        <v>2</v>
      </c>
      <c r="O4107">
        <v>0</v>
      </c>
      <c r="P4107">
        <v>22.18</v>
      </c>
      <c r="Q4107" t="s">
        <v>155</v>
      </c>
      <c r="R4107" t="s">
        <v>63</v>
      </c>
    </row>
    <row r="4108" spans="1:18" x14ac:dyDescent="0.45">
      <c r="A4108" t="s">
        <v>5890</v>
      </c>
      <c r="B4108" s="1">
        <v>45611</v>
      </c>
      <c r="C4108" s="1">
        <v>45612</v>
      </c>
      <c r="D4108" t="s">
        <v>2113</v>
      </c>
      <c r="E4108" t="s">
        <v>2114</v>
      </c>
      <c r="F4108" t="s">
        <v>56</v>
      </c>
      <c r="G4108" t="s">
        <v>57</v>
      </c>
      <c r="H4108" t="s">
        <v>473</v>
      </c>
      <c r="I4108" t="s">
        <v>36</v>
      </c>
      <c r="J4108" t="s">
        <v>86</v>
      </c>
      <c r="K4108" t="s">
        <v>118</v>
      </c>
      <c r="L4108" t="s">
        <v>119</v>
      </c>
      <c r="M4108">
        <v>1598</v>
      </c>
      <c r="N4108">
        <v>2</v>
      </c>
      <c r="O4108">
        <v>0</v>
      </c>
      <c r="P4108">
        <v>715.12</v>
      </c>
      <c r="Q4108" t="s">
        <v>155</v>
      </c>
      <c r="R4108" t="s">
        <v>80</v>
      </c>
    </row>
    <row r="4109" spans="1:18" x14ac:dyDescent="0.45">
      <c r="A4109" t="s">
        <v>5891</v>
      </c>
      <c r="B4109" s="1">
        <v>45333</v>
      </c>
      <c r="C4109" s="1">
        <v>45335</v>
      </c>
      <c r="D4109" t="s">
        <v>1278</v>
      </c>
      <c r="E4109" t="s">
        <v>1279</v>
      </c>
      <c r="F4109" t="s">
        <v>21</v>
      </c>
      <c r="G4109" t="s">
        <v>93</v>
      </c>
      <c r="H4109" t="s">
        <v>94</v>
      </c>
      <c r="I4109" t="s">
        <v>24</v>
      </c>
      <c r="J4109" t="s">
        <v>247</v>
      </c>
      <c r="K4109" t="s">
        <v>248</v>
      </c>
      <c r="L4109" t="s">
        <v>249</v>
      </c>
      <c r="M4109">
        <v>26.97</v>
      </c>
      <c r="N4109">
        <v>3</v>
      </c>
      <c r="O4109">
        <v>0</v>
      </c>
      <c r="P4109">
        <v>10.77</v>
      </c>
      <c r="Q4109" t="s">
        <v>28</v>
      </c>
      <c r="R4109" t="s">
        <v>63</v>
      </c>
    </row>
    <row r="4110" spans="1:18" x14ac:dyDescent="0.45">
      <c r="A4110" t="s">
        <v>5892</v>
      </c>
      <c r="B4110" s="1">
        <v>45158</v>
      </c>
      <c r="C4110" s="1">
        <v>45165</v>
      </c>
      <c r="D4110" t="s">
        <v>1144</v>
      </c>
      <c r="E4110" t="s">
        <v>1145</v>
      </c>
      <c r="F4110" t="s">
        <v>56</v>
      </c>
      <c r="G4110" t="s">
        <v>57</v>
      </c>
      <c r="H4110" t="s">
        <v>58</v>
      </c>
      <c r="I4110" t="s">
        <v>48</v>
      </c>
      <c r="J4110" t="s">
        <v>103</v>
      </c>
      <c r="K4110" t="s">
        <v>104</v>
      </c>
      <c r="L4110" t="s">
        <v>105</v>
      </c>
      <c r="M4110">
        <v>2512.8000000000002</v>
      </c>
      <c r="N4110">
        <v>9</v>
      </c>
      <c r="O4110">
        <v>0.2</v>
      </c>
      <c r="P4110">
        <v>-157.86000000000001</v>
      </c>
      <c r="Q4110" t="s">
        <v>155</v>
      </c>
      <c r="R4110" t="s">
        <v>63</v>
      </c>
    </row>
    <row r="4111" spans="1:18" x14ac:dyDescent="0.45">
      <c r="A4111" t="s">
        <v>5893</v>
      </c>
      <c r="B4111" s="1">
        <v>45273</v>
      </c>
      <c r="C4111" s="1">
        <v>45279</v>
      </c>
      <c r="D4111" t="s">
        <v>343</v>
      </c>
      <c r="E4111" t="s">
        <v>344</v>
      </c>
      <c r="F4111" t="s">
        <v>21</v>
      </c>
      <c r="G4111" t="s">
        <v>22</v>
      </c>
      <c r="H4111" t="s">
        <v>23</v>
      </c>
      <c r="I4111" t="s">
        <v>36</v>
      </c>
      <c r="J4111" t="s">
        <v>59</v>
      </c>
      <c r="K4111" t="s">
        <v>60</v>
      </c>
      <c r="L4111" t="s">
        <v>61</v>
      </c>
      <c r="M4111">
        <v>89.1</v>
      </c>
      <c r="N4111">
        <v>1</v>
      </c>
      <c r="O4111">
        <v>0.1</v>
      </c>
      <c r="P4111">
        <v>33.380000000000003</v>
      </c>
      <c r="Q4111" t="s">
        <v>28</v>
      </c>
      <c r="R4111" t="s">
        <v>63</v>
      </c>
    </row>
    <row r="4112" spans="1:18" x14ac:dyDescent="0.45">
      <c r="A4112" t="s">
        <v>5894</v>
      </c>
      <c r="B4112" s="1">
        <v>44942</v>
      </c>
      <c r="C4112" s="1">
        <v>44945</v>
      </c>
      <c r="D4112" t="s">
        <v>619</v>
      </c>
      <c r="E4112" t="s">
        <v>620</v>
      </c>
      <c r="F4112" t="s">
        <v>45</v>
      </c>
      <c r="G4112" t="s">
        <v>84</v>
      </c>
      <c r="H4112" t="s">
        <v>707</v>
      </c>
      <c r="I4112" t="s">
        <v>36</v>
      </c>
      <c r="J4112" t="s">
        <v>86</v>
      </c>
      <c r="K4112" t="s">
        <v>162</v>
      </c>
      <c r="L4112" t="s">
        <v>163</v>
      </c>
      <c r="M4112">
        <v>1198</v>
      </c>
      <c r="N4112">
        <v>2</v>
      </c>
      <c r="O4112">
        <v>0</v>
      </c>
      <c r="P4112">
        <v>546.20000000000005</v>
      </c>
      <c r="Q4112" t="s">
        <v>89</v>
      </c>
      <c r="R4112" t="s">
        <v>41</v>
      </c>
    </row>
    <row r="4113" spans="1:18" x14ac:dyDescent="0.45">
      <c r="A4113" t="s">
        <v>5895</v>
      </c>
      <c r="B4113" s="1">
        <v>45644</v>
      </c>
      <c r="C4113" s="1">
        <v>45645</v>
      </c>
      <c r="D4113" t="s">
        <v>4104</v>
      </c>
      <c r="E4113" t="s">
        <v>1788</v>
      </c>
      <c r="F4113" t="s">
        <v>56</v>
      </c>
      <c r="G4113" t="s">
        <v>116</v>
      </c>
      <c r="H4113" t="s">
        <v>308</v>
      </c>
      <c r="I4113" t="s">
        <v>48</v>
      </c>
      <c r="J4113" t="s">
        <v>103</v>
      </c>
      <c r="K4113" t="s">
        <v>303</v>
      </c>
      <c r="L4113" t="s">
        <v>304</v>
      </c>
      <c r="M4113">
        <v>2796</v>
      </c>
      <c r="N4113">
        <v>5</v>
      </c>
      <c r="O4113">
        <v>0.2</v>
      </c>
      <c r="P4113">
        <v>-283.25</v>
      </c>
      <c r="Q4113" t="s">
        <v>155</v>
      </c>
      <c r="R4113" t="s">
        <v>29</v>
      </c>
    </row>
    <row r="4114" spans="1:18" x14ac:dyDescent="0.45">
      <c r="A4114" t="s">
        <v>5896</v>
      </c>
      <c r="B4114" s="1">
        <v>45769</v>
      </c>
      <c r="C4114" s="1">
        <v>45771</v>
      </c>
      <c r="D4114" t="s">
        <v>3516</v>
      </c>
      <c r="E4114" t="s">
        <v>3517</v>
      </c>
      <c r="F4114" t="s">
        <v>56</v>
      </c>
      <c r="G4114" t="s">
        <v>199</v>
      </c>
      <c r="H4114" t="s">
        <v>253</v>
      </c>
      <c r="I4114" t="s">
        <v>48</v>
      </c>
      <c r="J4114" t="s">
        <v>49</v>
      </c>
      <c r="K4114" t="s">
        <v>50</v>
      </c>
      <c r="L4114" t="s">
        <v>51</v>
      </c>
      <c r="M4114">
        <v>7192.8</v>
      </c>
      <c r="N4114">
        <v>9</v>
      </c>
      <c r="O4114">
        <v>0.2</v>
      </c>
      <c r="P4114">
        <v>155.07</v>
      </c>
      <c r="Q4114" t="s">
        <v>62</v>
      </c>
      <c r="R4114" t="s">
        <v>63</v>
      </c>
    </row>
    <row r="4115" spans="1:18" x14ac:dyDescent="0.45">
      <c r="A4115" t="s">
        <v>5897</v>
      </c>
      <c r="B4115" s="1">
        <v>45868</v>
      </c>
      <c r="C4115" s="1">
        <v>45872</v>
      </c>
      <c r="D4115" t="s">
        <v>1197</v>
      </c>
      <c r="E4115" t="s">
        <v>1198</v>
      </c>
      <c r="F4115" t="s">
        <v>21</v>
      </c>
      <c r="G4115" t="s">
        <v>109</v>
      </c>
      <c r="H4115" t="s">
        <v>110</v>
      </c>
      <c r="I4115" t="s">
        <v>358</v>
      </c>
      <c r="J4115" t="s">
        <v>86</v>
      </c>
      <c r="K4115" t="s">
        <v>118</v>
      </c>
      <c r="L4115" t="s">
        <v>119</v>
      </c>
      <c r="M4115">
        <v>799</v>
      </c>
      <c r="N4115">
        <v>1</v>
      </c>
      <c r="O4115">
        <v>0</v>
      </c>
      <c r="P4115">
        <v>389.86</v>
      </c>
      <c r="Q4115" t="s">
        <v>28</v>
      </c>
      <c r="R4115" t="s">
        <v>29</v>
      </c>
    </row>
    <row r="4116" spans="1:18" x14ac:dyDescent="0.45">
      <c r="A4116" t="s">
        <v>5898</v>
      </c>
      <c r="B4116" s="1">
        <v>45526</v>
      </c>
      <c r="C4116" s="1">
        <v>45527</v>
      </c>
      <c r="D4116" t="s">
        <v>1618</v>
      </c>
      <c r="E4116" t="s">
        <v>1619</v>
      </c>
      <c r="F4116" t="s">
        <v>45</v>
      </c>
      <c r="G4116" t="s">
        <v>46</v>
      </c>
      <c r="H4116" t="s">
        <v>178</v>
      </c>
      <c r="I4116" t="s">
        <v>36</v>
      </c>
      <c r="J4116" t="s">
        <v>37</v>
      </c>
      <c r="K4116" t="s">
        <v>242</v>
      </c>
      <c r="L4116" t="s">
        <v>617</v>
      </c>
      <c r="M4116">
        <v>2998</v>
      </c>
      <c r="N4116">
        <v>2</v>
      </c>
      <c r="O4116">
        <v>0</v>
      </c>
      <c r="P4116">
        <v>1652.74</v>
      </c>
      <c r="Q4116" t="s">
        <v>89</v>
      </c>
      <c r="R4116" t="s">
        <v>29</v>
      </c>
    </row>
    <row r="4117" spans="1:18" x14ac:dyDescent="0.45">
      <c r="A4117" t="s">
        <v>5899</v>
      </c>
      <c r="B4117" s="1">
        <v>45084</v>
      </c>
      <c r="C4117" s="1">
        <v>45086</v>
      </c>
      <c r="D4117" t="s">
        <v>592</v>
      </c>
      <c r="E4117" t="s">
        <v>593</v>
      </c>
      <c r="F4117" t="s">
        <v>45</v>
      </c>
      <c r="G4117" t="s">
        <v>215</v>
      </c>
      <c r="H4117" t="s">
        <v>216</v>
      </c>
      <c r="I4117" t="s">
        <v>48</v>
      </c>
      <c r="J4117" t="s">
        <v>152</v>
      </c>
      <c r="K4117" t="s">
        <v>153</v>
      </c>
      <c r="L4117" t="s">
        <v>154</v>
      </c>
      <c r="M4117">
        <v>447</v>
      </c>
      <c r="N4117">
        <v>3</v>
      </c>
      <c r="O4117">
        <v>0</v>
      </c>
      <c r="P4117">
        <v>82.59</v>
      </c>
      <c r="Q4117" t="s">
        <v>52</v>
      </c>
      <c r="R4117" t="s">
        <v>80</v>
      </c>
    </row>
    <row r="4118" spans="1:18" x14ac:dyDescent="0.45">
      <c r="A4118" t="s">
        <v>5900</v>
      </c>
      <c r="B4118" s="1">
        <v>45050</v>
      </c>
      <c r="C4118" s="1">
        <v>45057</v>
      </c>
      <c r="D4118" t="s">
        <v>43</v>
      </c>
      <c r="E4118" t="s">
        <v>44</v>
      </c>
      <c r="F4118" t="s">
        <v>33</v>
      </c>
      <c r="G4118" t="s">
        <v>74</v>
      </c>
      <c r="H4118" t="s">
        <v>280</v>
      </c>
      <c r="I4118" t="s">
        <v>24</v>
      </c>
      <c r="J4118" t="s">
        <v>247</v>
      </c>
      <c r="K4118" t="s">
        <v>248</v>
      </c>
      <c r="L4118" t="s">
        <v>249</v>
      </c>
      <c r="M4118">
        <v>116.87</v>
      </c>
      <c r="N4118">
        <v>13</v>
      </c>
      <c r="O4118">
        <v>0</v>
      </c>
      <c r="P4118">
        <v>37.700000000000003</v>
      </c>
      <c r="Q4118" t="s">
        <v>40</v>
      </c>
      <c r="R4118" t="s">
        <v>29</v>
      </c>
    </row>
    <row r="4119" spans="1:18" x14ac:dyDescent="0.45">
      <c r="A4119" t="s">
        <v>5901</v>
      </c>
      <c r="B4119" s="1">
        <v>45954</v>
      </c>
      <c r="C4119" s="1">
        <v>45955</v>
      </c>
      <c r="D4119" t="s">
        <v>1908</v>
      </c>
      <c r="E4119" t="s">
        <v>1909</v>
      </c>
      <c r="F4119" t="s">
        <v>33</v>
      </c>
      <c r="G4119" t="s">
        <v>34</v>
      </c>
      <c r="H4119" t="s">
        <v>608</v>
      </c>
      <c r="I4119" t="s">
        <v>48</v>
      </c>
      <c r="J4119" t="s">
        <v>103</v>
      </c>
      <c r="K4119" t="s">
        <v>254</v>
      </c>
      <c r="L4119" t="s">
        <v>255</v>
      </c>
      <c r="M4119">
        <v>1116</v>
      </c>
      <c r="N4119">
        <v>8</v>
      </c>
      <c r="O4119">
        <v>0.5</v>
      </c>
      <c r="P4119">
        <v>-961.44</v>
      </c>
      <c r="Q4119" t="s">
        <v>40</v>
      </c>
      <c r="R4119" t="s">
        <v>80</v>
      </c>
    </row>
    <row r="4120" spans="1:18" x14ac:dyDescent="0.45">
      <c r="A4120" t="s">
        <v>5902</v>
      </c>
      <c r="B4120" t="s">
        <v>5903</v>
      </c>
      <c r="C4120" s="1">
        <v>45068</v>
      </c>
      <c r="D4120" t="s">
        <v>2429</v>
      </c>
      <c r="E4120" t="s">
        <v>803</v>
      </c>
      <c r="F4120" t="s">
        <v>56</v>
      </c>
      <c r="G4120" t="s">
        <v>116</v>
      </c>
      <c r="H4120" t="s">
        <v>389</v>
      </c>
      <c r="I4120" t="s">
        <v>48</v>
      </c>
      <c r="J4120" t="s">
        <v>103</v>
      </c>
      <c r="K4120" t="s">
        <v>185</v>
      </c>
      <c r="L4120" t="s">
        <v>186</v>
      </c>
      <c r="M4120">
        <v>1247.5</v>
      </c>
      <c r="N4120">
        <v>5</v>
      </c>
      <c r="O4120">
        <v>0.5</v>
      </c>
      <c r="P4120">
        <v>-1027.5</v>
      </c>
      <c r="Q4120" t="s">
        <v>62</v>
      </c>
      <c r="R4120" t="s">
        <v>80</v>
      </c>
    </row>
    <row r="4121" spans="1:18" x14ac:dyDescent="0.45">
      <c r="A4121" t="s">
        <v>5904</v>
      </c>
      <c r="B4121" s="1">
        <v>45618</v>
      </c>
      <c r="C4121" s="1">
        <v>45624</v>
      </c>
      <c r="D4121" t="s">
        <v>730</v>
      </c>
      <c r="E4121" t="s">
        <v>731</v>
      </c>
      <c r="F4121" t="s">
        <v>45</v>
      </c>
      <c r="G4121" t="s">
        <v>142</v>
      </c>
      <c r="H4121" t="s">
        <v>583</v>
      </c>
      <c r="I4121" t="s">
        <v>24</v>
      </c>
      <c r="J4121" t="s">
        <v>247</v>
      </c>
      <c r="K4121" t="s">
        <v>938</v>
      </c>
      <c r="L4121" t="s">
        <v>939</v>
      </c>
      <c r="M4121">
        <v>490</v>
      </c>
      <c r="N4121">
        <v>10</v>
      </c>
      <c r="O4121">
        <v>0</v>
      </c>
      <c r="P4121">
        <v>196.8</v>
      </c>
      <c r="Q4121" t="s">
        <v>52</v>
      </c>
      <c r="R4121" t="s">
        <v>41</v>
      </c>
    </row>
    <row r="4122" spans="1:18" x14ac:dyDescent="0.45">
      <c r="A4122" t="s">
        <v>3400</v>
      </c>
      <c r="B4122" s="1">
        <v>45130</v>
      </c>
      <c r="C4122" s="1">
        <v>45133</v>
      </c>
      <c r="D4122" t="s">
        <v>536</v>
      </c>
      <c r="E4122" t="s">
        <v>537</v>
      </c>
      <c r="F4122" t="s">
        <v>45</v>
      </c>
      <c r="G4122" t="s">
        <v>46</v>
      </c>
      <c r="H4122" t="s">
        <v>178</v>
      </c>
      <c r="I4122" t="s">
        <v>24</v>
      </c>
      <c r="J4122" t="s">
        <v>247</v>
      </c>
      <c r="K4122" t="s">
        <v>248</v>
      </c>
      <c r="L4122" t="s">
        <v>249</v>
      </c>
      <c r="M4122">
        <v>53.94</v>
      </c>
      <c r="N4122">
        <v>6</v>
      </c>
      <c r="O4122">
        <v>0</v>
      </c>
      <c r="P4122">
        <v>26.88</v>
      </c>
      <c r="Q4122" t="s">
        <v>52</v>
      </c>
      <c r="R4122" t="s">
        <v>80</v>
      </c>
    </row>
    <row r="4123" spans="1:18" x14ac:dyDescent="0.45">
      <c r="A4123" t="s">
        <v>5905</v>
      </c>
      <c r="B4123" s="1">
        <v>45880</v>
      </c>
      <c r="C4123" s="1">
        <v>45883</v>
      </c>
      <c r="D4123" t="s">
        <v>3394</v>
      </c>
      <c r="E4123" t="s">
        <v>3395</v>
      </c>
      <c r="F4123" t="s">
        <v>45</v>
      </c>
      <c r="G4123" t="s">
        <v>142</v>
      </c>
      <c r="H4123" t="s">
        <v>583</v>
      </c>
      <c r="I4123" t="s">
        <v>36</v>
      </c>
      <c r="J4123" t="s">
        <v>86</v>
      </c>
      <c r="K4123" t="s">
        <v>162</v>
      </c>
      <c r="L4123" t="s">
        <v>163</v>
      </c>
      <c r="M4123">
        <v>599</v>
      </c>
      <c r="N4123">
        <v>1</v>
      </c>
      <c r="O4123">
        <v>0</v>
      </c>
      <c r="P4123">
        <v>273.98</v>
      </c>
      <c r="Q4123" t="s">
        <v>52</v>
      </c>
      <c r="R4123" t="s">
        <v>41</v>
      </c>
    </row>
    <row r="4124" spans="1:18" x14ac:dyDescent="0.45">
      <c r="A4124" t="s">
        <v>5906</v>
      </c>
      <c r="B4124" s="1">
        <v>45433</v>
      </c>
      <c r="C4124" s="1">
        <v>45439</v>
      </c>
      <c r="D4124" t="s">
        <v>1020</v>
      </c>
      <c r="E4124" t="s">
        <v>1021</v>
      </c>
      <c r="F4124" t="s">
        <v>56</v>
      </c>
      <c r="G4124" t="s">
        <v>199</v>
      </c>
      <c r="H4124" t="s">
        <v>200</v>
      </c>
      <c r="I4124" t="s">
        <v>36</v>
      </c>
      <c r="J4124" t="s">
        <v>37</v>
      </c>
      <c r="K4124" t="s">
        <v>242</v>
      </c>
      <c r="L4124" t="s">
        <v>617</v>
      </c>
      <c r="M4124">
        <v>1499</v>
      </c>
      <c r="N4124">
        <v>1</v>
      </c>
      <c r="O4124">
        <v>0</v>
      </c>
      <c r="P4124">
        <v>897.37</v>
      </c>
      <c r="Q4124" t="s">
        <v>62</v>
      </c>
      <c r="R4124" t="s">
        <v>41</v>
      </c>
    </row>
    <row r="4125" spans="1:18" x14ac:dyDescent="0.45">
      <c r="A4125" t="s">
        <v>5907</v>
      </c>
      <c r="B4125" s="1">
        <v>46003</v>
      </c>
      <c r="C4125" s="1">
        <v>46008</v>
      </c>
      <c r="D4125" t="s">
        <v>1152</v>
      </c>
      <c r="E4125" t="s">
        <v>1153</v>
      </c>
      <c r="F4125" t="s">
        <v>21</v>
      </c>
      <c r="G4125" t="s">
        <v>101</v>
      </c>
      <c r="H4125" t="s">
        <v>123</v>
      </c>
      <c r="I4125" t="s">
        <v>24</v>
      </c>
      <c r="J4125" t="s">
        <v>68</v>
      </c>
      <c r="K4125" t="s">
        <v>505</v>
      </c>
      <c r="L4125" t="s">
        <v>568</v>
      </c>
      <c r="M4125">
        <v>200.06</v>
      </c>
      <c r="N4125">
        <v>14</v>
      </c>
      <c r="O4125">
        <v>0</v>
      </c>
      <c r="P4125">
        <v>85.68</v>
      </c>
      <c r="Q4125" t="s">
        <v>97</v>
      </c>
      <c r="R4125" t="s">
        <v>41</v>
      </c>
    </row>
    <row r="4126" spans="1:18" x14ac:dyDescent="0.45">
      <c r="A4126" t="s">
        <v>5908</v>
      </c>
      <c r="B4126" s="1">
        <v>45523</v>
      </c>
      <c r="C4126" s="1">
        <v>45529</v>
      </c>
      <c r="D4126" t="s">
        <v>660</v>
      </c>
      <c r="E4126" t="s">
        <v>661</v>
      </c>
      <c r="F4126" t="s">
        <v>45</v>
      </c>
      <c r="G4126" t="s">
        <v>142</v>
      </c>
      <c r="H4126" t="s">
        <v>658</v>
      </c>
      <c r="I4126" t="s">
        <v>36</v>
      </c>
      <c r="J4126" t="s">
        <v>59</v>
      </c>
      <c r="K4126" t="s">
        <v>462</v>
      </c>
      <c r="L4126" t="s">
        <v>463</v>
      </c>
      <c r="M4126">
        <v>19.989999999999998</v>
      </c>
      <c r="N4126">
        <v>1</v>
      </c>
      <c r="O4126">
        <v>0</v>
      </c>
      <c r="P4126">
        <v>8.0299999999999994</v>
      </c>
      <c r="Q4126" t="s">
        <v>52</v>
      </c>
      <c r="R4126" t="s">
        <v>41</v>
      </c>
    </row>
    <row r="4127" spans="1:18" x14ac:dyDescent="0.45">
      <c r="A4127" t="s">
        <v>5909</v>
      </c>
      <c r="B4127" s="1">
        <v>45229</v>
      </c>
      <c r="C4127" s="1">
        <v>45233</v>
      </c>
      <c r="D4127" t="s">
        <v>799</v>
      </c>
      <c r="E4127" t="s">
        <v>800</v>
      </c>
      <c r="F4127" t="s">
        <v>56</v>
      </c>
      <c r="G4127" t="s">
        <v>150</v>
      </c>
      <c r="H4127" t="s">
        <v>269</v>
      </c>
      <c r="I4127" t="s">
        <v>48</v>
      </c>
      <c r="J4127" t="s">
        <v>103</v>
      </c>
      <c r="K4127" t="s">
        <v>185</v>
      </c>
      <c r="L4127" t="s">
        <v>186</v>
      </c>
      <c r="M4127">
        <v>1197.5999999999999</v>
      </c>
      <c r="N4127">
        <v>3</v>
      </c>
      <c r="O4127">
        <v>0.2</v>
      </c>
      <c r="P4127">
        <v>-161.52000000000001</v>
      </c>
      <c r="Q4127" t="s">
        <v>62</v>
      </c>
      <c r="R4127" t="s">
        <v>41</v>
      </c>
    </row>
    <row r="4128" spans="1:18" x14ac:dyDescent="0.45">
      <c r="A4128" t="s">
        <v>5910</v>
      </c>
      <c r="B4128" s="1">
        <v>45829</v>
      </c>
      <c r="C4128" s="1">
        <v>45832</v>
      </c>
      <c r="D4128" t="s">
        <v>502</v>
      </c>
      <c r="E4128" t="s">
        <v>811</v>
      </c>
      <c r="F4128" t="s">
        <v>21</v>
      </c>
      <c r="G4128" t="s">
        <v>109</v>
      </c>
      <c r="H4128" t="s">
        <v>135</v>
      </c>
      <c r="I4128" t="s">
        <v>36</v>
      </c>
      <c r="J4128" t="s">
        <v>76</v>
      </c>
      <c r="K4128" t="s">
        <v>77</v>
      </c>
      <c r="L4128" t="s">
        <v>78</v>
      </c>
      <c r="M4128">
        <v>3999</v>
      </c>
      <c r="N4128">
        <v>1</v>
      </c>
      <c r="O4128">
        <v>0</v>
      </c>
      <c r="P4128">
        <v>1720.37</v>
      </c>
      <c r="Q4128" t="s">
        <v>97</v>
      </c>
      <c r="R4128" t="s">
        <v>29</v>
      </c>
    </row>
    <row r="4129" spans="1:18" x14ac:dyDescent="0.45">
      <c r="A4129" t="s">
        <v>5911</v>
      </c>
      <c r="B4129" s="1">
        <v>45377</v>
      </c>
      <c r="C4129" s="1">
        <v>45380</v>
      </c>
      <c r="D4129" t="s">
        <v>1793</v>
      </c>
      <c r="E4129" t="s">
        <v>1794</v>
      </c>
      <c r="F4129" t="s">
        <v>45</v>
      </c>
      <c r="G4129" t="s">
        <v>84</v>
      </c>
      <c r="H4129" t="s">
        <v>707</v>
      </c>
      <c r="I4129" t="s">
        <v>24</v>
      </c>
      <c r="J4129" t="s">
        <v>124</v>
      </c>
      <c r="K4129" t="s">
        <v>372</v>
      </c>
      <c r="L4129" t="s">
        <v>373</v>
      </c>
      <c r="M4129">
        <v>102</v>
      </c>
      <c r="N4129">
        <v>12</v>
      </c>
      <c r="O4129">
        <v>0</v>
      </c>
      <c r="P4129">
        <v>44.76</v>
      </c>
      <c r="Q4129" t="s">
        <v>52</v>
      </c>
      <c r="R4129" t="s">
        <v>80</v>
      </c>
    </row>
    <row r="4130" spans="1:18" x14ac:dyDescent="0.45">
      <c r="A4130" t="s">
        <v>5912</v>
      </c>
      <c r="B4130" t="s">
        <v>5913</v>
      </c>
      <c r="C4130" s="1">
        <v>44944</v>
      </c>
      <c r="D4130" t="s">
        <v>751</v>
      </c>
      <c r="E4130" t="s">
        <v>752</v>
      </c>
      <c r="F4130" t="s">
        <v>33</v>
      </c>
      <c r="G4130" t="s">
        <v>34</v>
      </c>
      <c r="H4130" t="s">
        <v>67</v>
      </c>
      <c r="I4130" t="s">
        <v>24</v>
      </c>
      <c r="J4130" t="s">
        <v>247</v>
      </c>
      <c r="K4130" t="s">
        <v>319</v>
      </c>
      <c r="L4130" t="s">
        <v>320</v>
      </c>
      <c r="M4130">
        <v>59.94</v>
      </c>
      <c r="N4130">
        <v>6</v>
      </c>
      <c r="O4130">
        <v>0</v>
      </c>
      <c r="P4130">
        <v>21.12</v>
      </c>
      <c r="Q4130" t="s">
        <v>79</v>
      </c>
      <c r="R4130" t="s">
        <v>63</v>
      </c>
    </row>
    <row r="4131" spans="1:18" x14ac:dyDescent="0.45">
      <c r="A4131" t="s">
        <v>5914</v>
      </c>
      <c r="B4131" s="1">
        <v>45607</v>
      </c>
      <c r="C4131" s="1">
        <v>45610</v>
      </c>
      <c r="D4131" t="s">
        <v>1547</v>
      </c>
      <c r="E4131" t="s">
        <v>1548</v>
      </c>
      <c r="F4131" t="s">
        <v>33</v>
      </c>
      <c r="G4131" t="s">
        <v>433</v>
      </c>
      <c r="H4131" t="s">
        <v>434</v>
      </c>
      <c r="I4131" t="s">
        <v>48</v>
      </c>
      <c r="J4131" t="s">
        <v>103</v>
      </c>
      <c r="K4131" t="s">
        <v>185</v>
      </c>
      <c r="L4131" t="s">
        <v>186</v>
      </c>
      <c r="M4131">
        <v>1996</v>
      </c>
      <c r="N4131">
        <v>5</v>
      </c>
      <c r="O4131">
        <v>0.2</v>
      </c>
      <c r="P4131">
        <v>-407.2</v>
      </c>
      <c r="Q4131" t="s">
        <v>79</v>
      </c>
      <c r="R4131" t="s">
        <v>63</v>
      </c>
    </row>
    <row r="4132" spans="1:18" x14ac:dyDescent="0.45">
      <c r="A4132" t="s">
        <v>5915</v>
      </c>
      <c r="B4132" s="1">
        <v>45198</v>
      </c>
      <c r="C4132" s="1">
        <v>45204</v>
      </c>
      <c r="D4132" t="s">
        <v>3369</v>
      </c>
      <c r="E4132" t="s">
        <v>3370</v>
      </c>
      <c r="F4132" t="s">
        <v>21</v>
      </c>
      <c r="G4132" t="s">
        <v>101</v>
      </c>
      <c r="H4132" t="s">
        <v>123</v>
      </c>
      <c r="I4132" t="s">
        <v>36</v>
      </c>
      <c r="J4132" t="s">
        <v>59</v>
      </c>
      <c r="K4132" t="s">
        <v>402</v>
      </c>
      <c r="L4132" t="s">
        <v>403</v>
      </c>
      <c r="M4132">
        <v>116.1</v>
      </c>
      <c r="N4132">
        <v>1</v>
      </c>
      <c r="O4132">
        <v>0.1</v>
      </c>
      <c r="P4132">
        <v>43.17</v>
      </c>
      <c r="Q4132" t="s">
        <v>28</v>
      </c>
      <c r="R4132" t="s">
        <v>29</v>
      </c>
    </row>
    <row r="4133" spans="1:18" x14ac:dyDescent="0.45">
      <c r="A4133" t="s">
        <v>5916</v>
      </c>
      <c r="B4133" s="1">
        <v>45525</v>
      </c>
      <c r="C4133" s="1">
        <v>45527</v>
      </c>
      <c r="D4133" t="s">
        <v>1702</v>
      </c>
      <c r="E4133" t="s">
        <v>1703</v>
      </c>
      <c r="F4133" t="s">
        <v>33</v>
      </c>
      <c r="G4133" t="s">
        <v>433</v>
      </c>
      <c r="H4133" t="s">
        <v>500</v>
      </c>
      <c r="I4133" t="s">
        <v>24</v>
      </c>
      <c r="J4133" t="s">
        <v>247</v>
      </c>
      <c r="K4133" t="s">
        <v>319</v>
      </c>
      <c r="L4133" t="s">
        <v>320</v>
      </c>
      <c r="M4133">
        <v>26.97</v>
      </c>
      <c r="N4133">
        <v>3</v>
      </c>
      <c r="O4133">
        <v>0.1</v>
      </c>
      <c r="P4133">
        <v>6.51</v>
      </c>
      <c r="Q4133" t="s">
        <v>79</v>
      </c>
      <c r="R4133" t="s">
        <v>29</v>
      </c>
    </row>
    <row r="4134" spans="1:18" x14ac:dyDescent="0.45">
      <c r="A4134" t="s">
        <v>3702</v>
      </c>
      <c r="B4134" s="1">
        <v>45018</v>
      </c>
      <c r="C4134" s="1">
        <v>45022</v>
      </c>
      <c r="D4134" t="s">
        <v>3121</v>
      </c>
      <c r="E4134" t="s">
        <v>1002</v>
      </c>
      <c r="F4134" t="s">
        <v>45</v>
      </c>
      <c r="G4134" t="s">
        <v>46</v>
      </c>
      <c r="H4134" t="s">
        <v>47</v>
      </c>
      <c r="I4134" t="s">
        <v>24</v>
      </c>
      <c r="J4134" t="s">
        <v>144</v>
      </c>
      <c r="K4134" t="s">
        <v>179</v>
      </c>
      <c r="L4134" t="s">
        <v>180</v>
      </c>
      <c r="M4134">
        <v>690</v>
      </c>
      <c r="N4134">
        <v>10</v>
      </c>
      <c r="O4134">
        <v>0</v>
      </c>
      <c r="P4134">
        <v>242.4</v>
      </c>
      <c r="Q4134" t="s">
        <v>52</v>
      </c>
      <c r="R4134" t="s">
        <v>80</v>
      </c>
    </row>
    <row r="4135" spans="1:18" x14ac:dyDescent="0.45">
      <c r="A4135" t="s">
        <v>5917</v>
      </c>
      <c r="B4135" s="1">
        <v>45737</v>
      </c>
      <c r="C4135" s="1">
        <v>45742</v>
      </c>
      <c r="D4135" t="s">
        <v>1182</v>
      </c>
      <c r="E4135" t="s">
        <v>1183</v>
      </c>
      <c r="F4135" t="s">
        <v>45</v>
      </c>
      <c r="G4135" t="s">
        <v>84</v>
      </c>
      <c r="H4135" t="s">
        <v>707</v>
      </c>
      <c r="I4135" t="s">
        <v>24</v>
      </c>
      <c r="J4135" t="s">
        <v>167</v>
      </c>
      <c r="K4135" t="s">
        <v>903</v>
      </c>
      <c r="L4135" t="s">
        <v>904</v>
      </c>
      <c r="M4135">
        <v>48</v>
      </c>
      <c r="N4135">
        <v>8</v>
      </c>
      <c r="O4135">
        <v>0.2</v>
      </c>
      <c r="P4135">
        <v>12.08</v>
      </c>
      <c r="Q4135" t="s">
        <v>52</v>
      </c>
      <c r="R4135" t="s">
        <v>29</v>
      </c>
    </row>
    <row r="4136" spans="1:18" x14ac:dyDescent="0.45">
      <c r="A4136" t="s">
        <v>5918</v>
      </c>
      <c r="B4136" s="1">
        <v>45090</v>
      </c>
      <c r="C4136" s="1">
        <v>45097</v>
      </c>
      <c r="D4136" t="s">
        <v>1321</v>
      </c>
      <c r="E4136" t="s">
        <v>1322</v>
      </c>
      <c r="F4136" t="s">
        <v>56</v>
      </c>
      <c r="G4136" t="s">
        <v>57</v>
      </c>
      <c r="H4136" t="s">
        <v>58</v>
      </c>
      <c r="I4136" t="s">
        <v>48</v>
      </c>
      <c r="J4136" t="s">
        <v>49</v>
      </c>
      <c r="K4136" t="s">
        <v>50</v>
      </c>
      <c r="L4136" t="s">
        <v>51</v>
      </c>
      <c r="M4136">
        <v>7992</v>
      </c>
      <c r="N4136">
        <v>8</v>
      </c>
      <c r="O4136">
        <v>0</v>
      </c>
      <c r="P4136">
        <v>1458.08</v>
      </c>
      <c r="Q4136" t="s">
        <v>62</v>
      </c>
      <c r="R4136" t="s">
        <v>41</v>
      </c>
    </row>
    <row r="4137" spans="1:18" x14ac:dyDescent="0.45">
      <c r="A4137" t="s">
        <v>5919</v>
      </c>
      <c r="B4137" s="1">
        <v>45936</v>
      </c>
      <c r="C4137" s="1">
        <v>45938</v>
      </c>
      <c r="D4137" t="s">
        <v>1605</v>
      </c>
      <c r="E4137" t="s">
        <v>1606</v>
      </c>
      <c r="F4137" t="s">
        <v>33</v>
      </c>
      <c r="G4137" t="s">
        <v>130</v>
      </c>
      <c r="H4137" t="s">
        <v>240</v>
      </c>
      <c r="I4137" t="s">
        <v>36</v>
      </c>
      <c r="J4137" t="s">
        <v>59</v>
      </c>
      <c r="K4137" t="s">
        <v>60</v>
      </c>
      <c r="L4137" t="s">
        <v>61</v>
      </c>
      <c r="M4137">
        <v>297</v>
      </c>
      <c r="N4137">
        <v>3</v>
      </c>
      <c r="O4137">
        <v>0</v>
      </c>
      <c r="P4137">
        <v>135</v>
      </c>
      <c r="Q4137" t="s">
        <v>79</v>
      </c>
      <c r="R4137" t="s">
        <v>80</v>
      </c>
    </row>
    <row r="4138" spans="1:18" x14ac:dyDescent="0.45">
      <c r="A4138" t="s">
        <v>5920</v>
      </c>
      <c r="B4138" s="1">
        <v>44959</v>
      </c>
      <c r="C4138" s="1">
        <v>44962</v>
      </c>
      <c r="D4138" t="s">
        <v>720</v>
      </c>
      <c r="E4138" t="s">
        <v>721</v>
      </c>
      <c r="F4138" t="s">
        <v>56</v>
      </c>
      <c r="G4138" t="s">
        <v>116</v>
      </c>
      <c r="H4138" t="s">
        <v>389</v>
      </c>
      <c r="I4138" t="s">
        <v>36</v>
      </c>
      <c r="J4138" t="s">
        <v>59</v>
      </c>
      <c r="K4138" t="s">
        <v>402</v>
      </c>
      <c r="L4138" t="s">
        <v>403</v>
      </c>
      <c r="M4138">
        <v>103.2</v>
      </c>
      <c r="N4138">
        <v>1</v>
      </c>
      <c r="O4138">
        <v>0.2</v>
      </c>
      <c r="P4138">
        <v>26.58</v>
      </c>
      <c r="Q4138" t="s">
        <v>62</v>
      </c>
      <c r="R4138" t="s">
        <v>80</v>
      </c>
    </row>
    <row r="4139" spans="1:18" x14ac:dyDescent="0.45">
      <c r="A4139" t="s">
        <v>5921</v>
      </c>
      <c r="B4139" s="1">
        <v>46001</v>
      </c>
      <c r="C4139" s="1">
        <v>46002</v>
      </c>
      <c r="D4139" t="s">
        <v>1409</v>
      </c>
      <c r="E4139" t="s">
        <v>1090</v>
      </c>
      <c r="F4139" t="s">
        <v>33</v>
      </c>
      <c r="G4139" t="s">
        <v>433</v>
      </c>
      <c r="H4139" t="s">
        <v>500</v>
      </c>
      <c r="I4139" t="s">
        <v>1974</v>
      </c>
      <c r="J4139" t="s">
        <v>247</v>
      </c>
      <c r="K4139" t="s">
        <v>961</v>
      </c>
      <c r="L4139" t="s">
        <v>962</v>
      </c>
      <c r="M4139">
        <v>46</v>
      </c>
      <c r="N4139">
        <v>4</v>
      </c>
      <c r="O4139">
        <v>0</v>
      </c>
      <c r="P4139">
        <v>17.8</v>
      </c>
      <c r="Q4139" t="s">
        <v>79</v>
      </c>
      <c r="R4139" t="s">
        <v>41</v>
      </c>
    </row>
    <row r="4140" spans="1:18" x14ac:dyDescent="0.45">
      <c r="A4140" t="s">
        <v>5922</v>
      </c>
      <c r="B4140" s="1">
        <v>45080</v>
      </c>
      <c r="C4140" s="1">
        <v>45082</v>
      </c>
      <c r="D4140" t="s">
        <v>1282</v>
      </c>
      <c r="E4140" t="s">
        <v>1283</v>
      </c>
      <c r="F4140" t="s">
        <v>45</v>
      </c>
      <c r="G4140" t="s">
        <v>142</v>
      </c>
      <c r="H4140" t="s">
        <v>658</v>
      </c>
      <c r="I4140" t="s">
        <v>864</v>
      </c>
      <c r="J4140" t="s">
        <v>49</v>
      </c>
      <c r="K4140" t="s">
        <v>194</v>
      </c>
      <c r="L4140" t="s">
        <v>195</v>
      </c>
      <c r="M4140">
        <v>2398</v>
      </c>
      <c r="N4140">
        <v>2</v>
      </c>
      <c r="O4140">
        <v>0</v>
      </c>
      <c r="P4140">
        <v>491.68</v>
      </c>
      <c r="Q4140" t="s">
        <v>52</v>
      </c>
      <c r="R4140" t="s">
        <v>41</v>
      </c>
    </row>
    <row r="4141" spans="1:18" x14ac:dyDescent="0.45">
      <c r="A4141" t="s">
        <v>5923</v>
      </c>
      <c r="B4141" s="1">
        <v>45225</v>
      </c>
      <c r="C4141" s="1">
        <v>45232</v>
      </c>
      <c r="D4141" t="s">
        <v>768</v>
      </c>
      <c r="E4141" t="s">
        <v>769</v>
      </c>
      <c r="F4141" t="s">
        <v>56</v>
      </c>
      <c r="G4141" t="s">
        <v>57</v>
      </c>
      <c r="H4141" t="s">
        <v>58</v>
      </c>
      <c r="I4141" t="s">
        <v>48</v>
      </c>
      <c r="J4141" t="s">
        <v>152</v>
      </c>
      <c r="K4141" t="s">
        <v>210</v>
      </c>
      <c r="L4141" t="s">
        <v>211</v>
      </c>
      <c r="M4141">
        <v>412.2</v>
      </c>
      <c r="N4141">
        <v>2</v>
      </c>
      <c r="O4141">
        <v>0.1</v>
      </c>
      <c r="P4141">
        <v>42.52</v>
      </c>
      <c r="Q4141" t="s">
        <v>62</v>
      </c>
      <c r="R4141" t="s">
        <v>80</v>
      </c>
    </row>
    <row r="4142" spans="1:18" x14ac:dyDescent="0.45">
      <c r="A4142" t="s">
        <v>5924</v>
      </c>
      <c r="B4142" s="1">
        <v>45653</v>
      </c>
      <c r="C4142" s="1">
        <v>45658</v>
      </c>
      <c r="D4142" t="s">
        <v>1501</v>
      </c>
      <c r="E4142" t="s">
        <v>1502</v>
      </c>
      <c r="F4142" t="s">
        <v>298</v>
      </c>
      <c r="G4142" t="s">
        <v>22</v>
      </c>
      <c r="H4142" t="s">
        <v>334</v>
      </c>
      <c r="I4142" t="s">
        <v>24</v>
      </c>
      <c r="J4142" t="s">
        <v>273</v>
      </c>
      <c r="K4142" t="s">
        <v>538</v>
      </c>
      <c r="L4142" t="s">
        <v>539</v>
      </c>
      <c r="M4142">
        <v>199.92</v>
      </c>
      <c r="N4142">
        <v>8</v>
      </c>
      <c r="O4142">
        <v>0</v>
      </c>
      <c r="P4142">
        <v>76.72</v>
      </c>
      <c r="Q4142" t="s">
        <v>97</v>
      </c>
      <c r="R4142" t="s">
        <v>63</v>
      </c>
    </row>
    <row r="4143" spans="1:18" x14ac:dyDescent="0.45">
      <c r="A4143" t="s">
        <v>5925</v>
      </c>
      <c r="B4143" s="1">
        <v>45287</v>
      </c>
      <c r="C4143" s="1">
        <v>45289</v>
      </c>
      <c r="D4143" t="s">
        <v>343</v>
      </c>
      <c r="E4143" t="s">
        <v>344</v>
      </c>
      <c r="F4143" t="s">
        <v>56</v>
      </c>
      <c r="G4143" t="s">
        <v>199</v>
      </c>
      <c r="H4143" t="s">
        <v>345</v>
      </c>
      <c r="I4143" t="s">
        <v>48</v>
      </c>
      <c r="J4143" t="s">
        <v>152</v>
      </c>
      <c r="K4143" t="s">
        <v>364</v>
      </c>
      <c r="L4143" t="s">
        <v>365</v>
      </c>
      <c r="M4143">
        <v>321.3</v>
      </c>
      <c r="N4143">
        <v>3</v>
      </c>
      <c r="O4143">
        <v>0.1</v>
      </c>
      <c r="P4143">
        <v>39.96</v>
      </c>
      <c r="Q4143" t="s">
        <v>62</v>
      </c>
      <c r="R4143" t="s">
        <v>63</v>
      </c>
    </row>
    <row r="4144" spans="1:18" x14ac:dyDescent="0.45">
      <c r="A4144" t="s">
        <v>5926</v>
      </c>
      <c r="B4144" s="1">
        <v>45820</v>
      </c>
      <c r="C4144" s="1">
        <v>45822</v>
      </c>
      <c r="D4144" t="s">
        <v>2090</v>
      </c>
      <c r="E4144" t="s">
        <v>1236</v>
      </c>
      <c r="F4144" t="s">
        <v>21</v>
      </c>
      <c r="G4144" t="s">
        <v>22</v>
      </c>
      <c r="H4144" t="s">
        <v>314</v>
      </c>
      <c r="I4144" t="s">
        <v>24</v>
      </c>
      <c r="J4144" t="s">
        <v>124</v>
      </c>
      <c r="K4144" t="s">
        <v>125</v>
      </c>
      <c r="L4144" t="s">
        <v>126</v>
      </c>
      <c r="M4144">
        <v>2.4900000000000002</v>
      </c>
      <c r="N4144">
        <v>1</v>
      </c>
      <c r="O4144">
        <v>0</v>
      </c>
      <c r="P4144">
        <v>1.07</v>
      </c>
      <c r="Q4144" t="s">
        <v>97</v>
      </c>
      <c r="R4144" t="s">
        <v>41</v>
      </c>
    </row>
    <row r="4145" spans="1:18" x14ac:dyDescent="0.45">
      <c r="A4145" t="s">
        <v>5927</v>
      </c>
      <c r="B4145" s="1">
        <v>45887</v>
      </c>
      <c r="C4145" s="1">
        <v>45894</v>
      </c>
      <c r="D4145" t="s">
        <v>3619</v>
      </c>
      <c r="E4145" t="s">
        <v>3620</v>
      </c>
      <c r="F4145" t="s">
        <v>45</v>
      </c>
      <c r="G4145" t="s">
        <v>46</v>
      </c>
      <c r="H4145" t="s">
        <v>178</v>
      </c>
      <c r="I4145" t="s">
        <v>36</v>
      </c>
      <c r="J4145" t="s">
        <v>37</v>
      </c>
      <c r="K4145" t="s">
        <v>290</v>
      </c>
      <c r="L4145" t="s">
        <v>291</v>
      </c>
      <c r="M4145">
        <v>2499</v>
      </c>
      <c r="N4145">
        <v>1</v>
      </c>
      <c r="O4145">
        <v>0</v>
      </c>
      <c r="P4145">
        <v>1547.32</v>
      </c>
      <c r="Q4145" t="s">
        <v>52</v>
      </c>
      <c r="R4145" t="s">
        <v>80</v>
      </c>
    </row>
    <row r="4146" spans="1:18" x14ac:dyDescent="0.45">
      <c r="A4146" t="s">
        <v>5928</v>
      </c>
      <c r="B4146" s="1">
        <v>45963</v>
      </c>
      <c r="C4146" s="1">
        <v>45966</v>
      </c>
      <c r="D4146" t="s">
        <v>688</v>
      </c>
      <c r="E4146" t="s">
        <v>689</v>
      </c>
      <c r="F4146" t="s">
        <v>56</v>
      </c>
      <c r="G4146" t="s">
        <v>57</v>
      </c>
      <c r="H4146" t="s">
        <v>204</v>
      </c>
      <c r="I4146" t="s">
        <v>24</v>
      </c>
      <c r="J4146" t="s">
        <v>144</v>
      </c>
      <c r="K4146" t="s">
        <v>309</v>
      </c>
      <c r="L4146" t="s">
        <v>310</v>
      </c>
      <c r="M4146">
        <v>796</v>
      </c>
      <c r="N4146">
        <v>4</v>
      </c>
      <c r="O4146">
        <v>0</v>
      </c>
      <c r="P4146">
        <v>280.48</v>
      </c>
      <c r="Q4146" t="s">
        <v>155</v>
      </c>
      <c r="R4146" t="s">
        <v>63</v>
      </c>
    </row>
    <row r="4147" spans="1:18" x14ac:dyDescent="0.45">
      <c r="A4147" t="s">
        <v>5929</v>
      </c>
      <c r="B4147" s="1">
        <v>45969</v>
      </c>
      <c r="C4147" s="1">
        <v>45972</v>
      </c>
      <c r="D4147" t="s">
        <v>2894</v>
      </c>
      <c r="E4147" t="s">
        <v>2895</v>
      </c>
      <c r="F4147" t="s">
        <v>33</v>
      </c>
      <c r="G4147" t="s">
        <v>130</v>
      </c>
      <c r="H4147" t="s">
        <v>131</v>
      </c>
      <c r="I4147" t="s">
        <v>24</v>
      </c>
      <c r="J4147" t="s">
        <v>144</v>
      </c>
      <c r="K4147" t="s">
        <v>260</v>
      </c>
      <c r="L4147" t="s">
        <v>261</v>
      </c>
      <c r="M4147">
        <v>429</v>
      </c>
      <c r="N4147">
        <v>11</v>
      </c>
      <c r="O4147">
        <v>0</v>
      </c>
      <c r="P4147">
        <v>200.86</v>
      </c>
      <c r="Q4147" t="s">
        <v>40</v>
      </c>
      <c r="R4147" t="s">
        <v>80</v>
      </c>
    </row>
    <row r="4148" spans="1:18" x14ac:dyDescent="0.45">
      <c r="A4148" t="s">
        <v>5930</v>
      </c>
      <c r="B4148" t="s">
        <v>5931</v>
      </c>
      <c r="C4148" s="1">
        <v>45133</v>
      </c>
      <c r="D4148" t="s">
        <v>1141</v>
      </c>
      <c r="E4148" t="s">
        <v>1142</v>
      </c>
      <c r="F4148" t="s">
        <v>45</v>
      </c>
      <c r="G4148" t="s">
        <v>215</v>
      </c>
      <c r="H4148" t="s">
        <v>216</v>
      </c>
      <c r="I4148" t="s">
        <v>48</v>
      </c>
      <c r="J4148" t="s">
        <v>152</v>
      </c>
      <c r="K4148" t="s">
        <v>727</v>
      </c>
      <c r="L4148" t="s">
        <v>728</v>
      </c>
      <c r="M4148">
        <v>89</v>
      </c>
      <c r="N4148">
        <v>1</v>
      </c>
      <c r="O4148">
        <v>0</v>
      </c>
      <c r="P4148">
        <v>25.3</v>
      </c>
      <c r="Q4148" t="s">
        <v>89</v>
      </c>
      <c r="R4148" t="s">
        <v>29</v>
      </c>
    </row>
    <row r="4149" spans="1:18" x14ac:dyDescent="0.45">
      <c r="A4149" t="s">
        <v>5932</v>
      </c>
      <c r="B4149" s="1">
        <v>45878</v>
      </c>
      <c r="C4149" s="1">
        <v>45885</v>
      </c>
      <c r="D4149" t="s">
        <v>536</v>
      </c>
      <c r="E4149" t="s">
        <v>537</v>
      </c>
      <c r="F4149" t="s">
        <v>33</v>
      </c>
      <c r="G4149" t="s">
        <v>74</v>
      </c>
      <c r="H4149" t="s">
        <v>667</v>
      </c>
      <c r="I4149" t="s">
        <v>36</v>
      </c>
      <c r="J4149" t="s">
        <v>76</v>
      </c>
      <c r="K4149" t="s">
        <v>77</v>
      </c>
      <c r="L4149" t="s">
        <v>78</v>
      </c>
      <c r="M4149">
        <v>3599.1</v>
      </c>
      <c r="N4149">
        <v>1</v>
      </c>
      <c r="O4149">
        <v>0.1</v>
      </c>
      <c r="P4149">
        <v>1743.36</v>
      </c>
      <c r="Q4149" t="s">
        <v>40</v>
      </c>
      <c r="R4149" t="s">
        <v>29</v>
      </c>
    </row>
    <row r="4150" spans="1:18" x14ac:dyDescent="0.45">
      <c r="A4150" t="s">
        <v>5933</v>
      </c>
      <c r="B4150" s="1">
        <v>45278</v>
      </c>
      <c r="C4150" s="1">
        <v>45279</v>
      </c>
      <c r="D4150" t="s">
        <v>1528</v>
      </c>
      <c r="E4150" t="s">
        <v>1529</v>
      </c>
      <c r="F4150" t="s">
        <v>45</v>
      </c>
      <c r="G4150" t="s">
        <v>215</v>
      </c>
      <c r="H4150" t="s">
        <v>908</v>
      </c>
      <c r="I4150" t="s">
        <v>36</v>
      </c>
      <c r="J4150" t="s">
        <v>37</v>
      </c>
      <c r="K4150" t="s">
        <v>290</v>
      </c>
      <c r="L4150" t="s">
        <v>291</v>
      </c>
      <c r="M4150">
        <v>7497</v>
      </c>
      <c r="N4150">
        <v>3</v>
      </c>
      <c r="O4150">
        <v>0</v>
      </c>
      <c r="P4150">
        <v>4215.99</v>
      </c>
      <c r="Q4150" t="s">
        <v>52</v>
      </c>
      <c r="R4150" t="s">
        <v>41</v>
      </c>
    </row>
    <row r="4151" spans="1:18" x14ac:dyDescent="0.45">
      <c r="A4151" t="s">
        <v>5934</v>
      </c>
      <c r="B4151" t="s">
        <v>5935</v>
      </c>
      <c r="C4151" s="1">
        <v>45314</v>
      </c>
      <c r="D4151" t="s">
        <v>1087</v>
      </c>
      <c r="E4151" t="s">
        <v>348</v>
      </c>
      <c r="F4151" t="s">
        <v>33</v>
      </c>
      <c r="G4151" t="s">
        <v>74</v>
      </c>
      <c r="H4151" t="s">
        <v>280</v>
      </c>
      <c r="I4151" t="s">
        <v>36</v>
      </c>
      <c r="J4151" t="s">
        <v>59</v>
      </c>
      <c r="K4151" t="s">
        <v>329</v>
      </c>
      <c r="L4151" t="s">
        <v>330</v>
      </c>
      <c r="M4151">
        <v>49</v>
      </c>
      <c r="N4151">
        <v>1</v>
      </c>
      <c r="O4151">
        <v>0</v>
      </c>
      <c r="P4151">
        <v>23.32</v>
      </c>
      <c r="Q4151" t="s">
        <v>79</v>
      </c>
      <c r="R4151" t="s">
        <v>63</v>
      </c>
    </row>
    <row r="4152" spans="1:18" x14ac:dyDescent="0.45">
      <c r="A4152" t="s">
        <v>5936</v>
      </c>
      <c r="B4152" t="s">
        <v>5937</v>
      </c>
      <c r="C4152" s="1">
        <v>45285</v>
      </c>
      <c r="D4152" t="s">
        <v>1457</v>
      </c>
      <c r="E4152" t="s">
        <v>1458</v>
      </c>
      <c r="F4152" t="s">
        <v>21</v>
      </c>
      <c r="G4152" t="s">
        <v>101</v>
      </c>
      <c r="H4152" t="s">
        <v>151</v>
      </c>
      <c r="I4152" t="s">
        <v>36</v>
      </c>
      <c r="J4152" t="s">
        <v>37</v>
      </c>
      <c r="K4152" t="s">
        <v>242</v>
      </c>
      <c r="L4152" t="s">
        <v>617</v>
      </c>
      <c r="M4152">
        <v>2998</v>
      </c>
      <c r="N4152">
        <v>2</v>
      </c>
      <c r="O4152">
        <v>0</v>
      </c>
      <c r="P4152">
        <v>1852.04</v>
      </c>
      <c r="Q4152" t="s">
        <v>28</v>
      </c>
      <c r="R4152" t="s">
        <v>80</v>
      </c>
    </row>
    <row r="4153" spans="1:18" x14ac:dyDescent="0.45">
      <c r="A4153" t="s">
        <v>5938</v>
      </c>
      <c r="B4153" s="1">
        <v>45056</v>
      </c>
      <c r="C4153" s="1">
        <v>45057</v>
      </c>
      <c r="D4153" t="s">
        <v>1564</v>
      </c>
      <c r="E4153" t="s">
        <v>1565</v>
      </c>
      <c r="F4153" t="s">
        <v>33</v>
      </c>
      <c r="G4153" t="s">
        <v>433</v>
      </c>
      <c r="H4153" t="s">
        <v>434</v>
      </c>
      <c r="I4153" t="s">
        <v>48</v>
      </c>
      <c r="J4153" t="s">
        <v>103</v>
      </c>
      <c r="K4153" t="s">
        <v>254</v>
      </c>
      <c r="L4153" t="s">
        <v>255</v>
      </c>
      <c r="M4153">
        <v>1757.7</v>
      </c>
      <c r="N4153">
        <v>7</v>
      </c>
      <c r="O4153">
        <v>0.1</v>
      </c>
      <c r="P4153">
        <v>-22.05</v>
      </c>
      <c r="Q4153" t="s">
        <v>40</v>
      </c>
      <c r="R4153" t="s">
        <v>63</v>
      </c>
    </row>
    <row r="4154" spans="1:18" x14ac:dyDescent="0.45">
      <c r="A4154" t="s">
        <v>5939</v>
      </c>
      <c r="B4154" s="1">
        <v>45237</v>
      </c>
      <c r="C4154" s="1">
        <v>45238</v>
      </c>
      <c r="D4154" t="s">
        <v>218</v>
      </c>
      <c r="E4154" t="s">
        <v>219</v>
      </c>
      <c r="F4154" t="s">
        <v>21</v>
      </c>
      <c r="G4154" t="s">
        <v>101</v>
      </c>
      <c r="H4154" t="s">
        <v>123</v>
      </c>
      <c r="I4154" t="s">
        <v>24</v>
      </c>
      <c r="J4154" t="s">
        <v>25</v>
      </c>
      <c r="K4154" t="s">
        <v>26</v>
      </c>
      <c r="L4154" t="s">
        <v>27</v>
      </c>
      <c r="M4154">
        <v>218.4</v>
      </c>
      <c r="N4154">
        <v>7</v>
      </c>
      <c r="O4154">
        <v>0.2</v>
      </c>
      <c r="P4154">
        <v>50.05</v>
      </c>
      <c r="Q4154" t="s">
        <v>28</v>
      </c>
      <c r="R4154" t="s">
        <v>80</v>
      </c>
    </row>
    <row r="4155" spans="1:18" x14ac:dyDescent="0.45">
      <c r="A4155" t="s">
        <v>5940</v>
      </c>
      <c r="B4155" s="1">
        <v>45420</v>
      </c>
      <c r="C4155" s="1">
        <v>45427</v>
      </c>
      <c r="D4155" t="s">
        <v>2287</v>
      </c>
      <c r="E4155" t="s">
        <v>742</v>
      </c>
      <c r="F4155" t="s">
        <v>33</v>
      </c>
      <c r="G4155" t="s">
        <v>74</v>
      </c>
      <c r="H4155" t="s">
        <v>667</v>
      </c>
      <c r="I4155" t="s">
        <v>48</v>
      </c>
      <c r="J4155" t="s">
        <v>49</v>
      </c>
      <c r="K4155" t="s">
        <v>194</v>
      </c>
      <c r="L4155" t="s">
        <v>195</v>
      </c>
      <c r="M4155">
        <v>1199</v>
      </c>
      <c r="N4155">
        <v>1</v>
      </c>
      <c r="O4155">
        <v>0</v>
      </c>
      <c r="P4155">
        <v>233.64</v>
      </c>
      <c r="Q4155" t="s">
        <v>40</v>
      </c>
      <c r="R4155" t="s">
        <v>63</v>
      </c>
    </row>
    <row r="4156" spans="1:18" x14ac:dyDescent="0.45">
      <c r="A4156" t="s">
        <v>5941</v>
      </c>
      <c r="B4156" s="1">
        <v>45720</v>
      </c>
      <c r="C4156" s="1">
        <v>45727</v>
      </c>
      <c r="D4156" t="s">
        <v>1340</v>
      </c>
      <c r="E4156" t="s">
        <v>1341</v>
      </c>
      <c r="F4156" t="s">
        <v>45</v>
      </c>
      <c r="G4156" t="s">
        <v>46</v>
      </c>
      <c r="H4156" t="s">
        <v>178</v>
      </c>
      <c r="I4156" t="s">
        <v>48</v>
      </c>
      <c r="J4156" t="s">
        <v>136</v>
      </c>
      <c r="K4156" t="s">
        <v>223</v>
      </c>
      <c r="L4156" t="s">
        <v>224</v>
      </c>
      <c r="M4156">
        <v>59.97</v>
      </c>
      <c r="N4156">
        <v>3</v>
      </c>
      <c r="O4156">
        <v>0</v>
      </c>
      <c r="P4156">
        <v>13.23</v>
      </c>
      <c r="Q4156" t="s">
        <v>52</v>
      </c>
      <c r="R4156" t="s">
        <v>63</v>
      </c>
    </row>
    <row r="4157" spans="1:18" x14ac:dyDescent="0.45">
      <c r="A4157" t="s">
        <v>5942</v>
      </c>
      <c r="B4157" s="1">
        <v>45378</v>
      </c>
      <c r="C4157" s="1">
        <v>45385</v>
      </c>
      <c r="D4157" t="s">
        <v>660</v>
      </c>
      <c r="E4157" t="s">
        <v>661</v>
      </c>
      <c r="F4157" t="s">
        <v>33</v>
      </c>
      <c r="G4157" t="s">
        <v>130</v>
      </c>
      <c r="H4157" t="s">
        <v>131</v>
      </c>
      <c r="I4157" t="s">
        <v>24</v>
      </c>
      <c r="J4157" t="s">
        <v>144</v>
      </c>
      <c r="K4157" t="s">
        <v>309</v>
      </c>
      <c r="L4157" t="s">
        <v>310</v>
      </c>
      <c r="M4157">
        <v>1393</v>
      </c>
      <c r="N4157">
        <v>7</v>
      </c>
      <c r="O4157">
        <v>0</v>
      </c>
      <c r="P4157">
        <v>640.01</v>
      </c>
      <c r="Q4157" t="s">
        <v>40</v>
      </c>
      <c r="R4157" t="s">
        <v>29</v>
      </c>
    </row>
    <row r="4158" spans="1:18" x14ac:dyDescent="0.45">
      <c r="A4158" t="s">
        <v>5943</v>
      </c>
      <c r="B4158" s="1">
        <v>45350</v>
      </c>
      <c r="C4158" s="1">
        <v>45357</v>
      </c>
      <c r="D4158" t="s">
        <v>1057</v>
      </c>
      <c r="E4158" t="s">
        <v>755</v>
      </c>
      <c r="F4158" t="s">
        <v>21</v>
      </c>
      <c r="G4158" t="s">
        <v>109</v>
      </c>
      <c r="H4158" t="s">
        <v>135</v>
      </c>
      <c r="I4158" t="s">
        <v>24</v>
      </c>
      <c r="J4158" t="s">
        <v>25</v>
      </c>
      <c r="K4158" t="s">
        <v>413</v>
      </c>
      <c r="L4158" t="s">
        <v>414</v>
      </c>
      <c r="M4158">
        <v>209.93</v>
      </c>
      <c r="N4158">
        <v>7</v>
      </c>
      <c r="O4158">
        <v>0</v>
      </c>
      <c r="P4158">
        <v>100.94</v>
      </c>
      <c r="Q4158" t="s">
        <v>28</v>
      </c>
      <c r="R4158" t="s">
        <v>63</v>
      </c>
    </row>
    <row r="4159" spans="1:18" x14ac:dyDescent="0.45">
      <c r="A4159" t="s">
        <v>5944</v>
      </c>
      <c r="B4159" s="1">
        <v>45933</v>
      </c>
      <c r="C4159" s="1">
        <v>45936</v>
      </c>
      <c r="D4159" t="s">
        <v>2473</v>
      </c>
      <c r="E4159" t="s">
        <v>2474</v>
      </c>
      <c r="F4159" t="s">
        <v>21</v>
      </c>
      <c r="G4159" t="s">
        <v>101</v>
      </c>
      <c r="H4159" t="s">
        <v>102</v>
      </c>
      <c r="I4159" t="s">
        <v>36</v>
      </c>
      <c r="J4159" t="s">
        <v>86</v>
      </c>
      <c r="K4159" t="s">
        <v>87</v>
      </c>
      <c r="L4159" t="s">
        <v>88</v>
      </c>
      <c r="M4159">
        <v>1497</v>
      </c>
      <c r="N4159">
        <v>3</v>
      </c>
      <c r="O4159">
        <v>0</v>
      </c>
      <c r="P4159">
        <v>735.93</v>
      </c>
      <c r="Q4159" t="s">
        <v>97</v>
      </c>
      <c r="R4159" t="s">
        <v>80</v>
      </c>
    </row>
    <row r="4160" spans="1:18" x14ac:dyDescent="0.45">
      <c r="A4160" t="s">
        <v>5945</v>
      </c>
      <c r="B4160" s="1">
        <v>46015</v>
      </c>
      <c r="C4160" s="1">
        <v>46016</v>
      </c>
      <c r="D4160" t="s">
        <v>1312</v>
      </c>
      <c r="E4160" t="s">
        <v>1313</v>
      </c>
      <c r="F4160" t="s">
        <v>45</v>
      </c>
      <c r="G4160" t="s">
        <v>142</v>
      </c>
      <c r="H4160" t="s">
        <v>443</v>
      </c>
      <c r="I4160" t="s">
        <v>48</v>
      </c>
      <c r="J4160" t="s">
        <v>103</v>
      </c>
      <c r="K4160" t="s">
        <v>185</v>
      </c>
      <c r="L4160" t="s">
        <v>186</v>
      </c>
      <c r="M4160">
        <v>499</v>
      </c>
      <c r="N4160">
        <v>2</v>
      </c>
      <c r="O4160">
        <v>0.5</v>
      </c>
      <c r="P4160">
        <v>-476.08</v>
      </c>
      <c r="Q4160" t="s">
        <v>52</v>
      </c>
      <c r="R4160" t="s">
        <v>41</v>
      </c>
    </row>
    <row r="4161" spans="1:18" x14ac:dyDescent="0.45">
      <c r="A4161" t="s">
        <v>5946</v>
      </c>
      <c r="B4161" s="1">
        <v>45469</v>
      </c>
      <c r="C4161" s="1">
        <v>45471</v>
      </c>
      <c r="D4161" t="s">
        <v>202</v>
      </c>
      <c r="E4161" t="s">
        <v>2804</v>
      </c>
      <c r="F4161" t="s">
        <v>45</v>
      </c>
      <c r="G4161" t="s">
        <v>215</v>
      </c>
      <c r="H4161" t="s">
        <v>908</v>
      </c>
      <c r="I4161" t="s">
        <v>48</v>
      </c>
      <c r="J4161" t="s">
        <v>49</v>
      </c>
      <c r="K4161" t="s">
        <v>95</v>
      </c>
      <c r="L4161" t="s">
        <v>96</v>
      </c>
      <c r="M4161">
        <v>2016.9</v>
      </c>
      <c r="N4161">
        <v>9</v>
      </c>
      <c r="O4161">
        <v>0.1</v>
      </c>
      <c r="P4161">
        <v>289.35000000000002</v>
      </c>
      <c r="Q4161" t="s">
        <v>89</v>
      </c>
      <c r="R4161" t="s">
        <v>63</v>
      </c>
    </row>
    <row r="4162" spans="1:18" x14ac:dyDescent="0.45">
      <c r="A4162" t="s">
        <v>5947</v>
      </c>
      <c r="B4162" s="1">
        <v>46020</v>
      </c>
      <c r="C4162" s="1">
        <v>46023</v>
      </c>
      <c r="D4162" t="s">
        <v>788</v>
      </c>
      <c r="E4162" t="s">
        <v>789</v>
      </c>
      <c r="F4162" t="s">
        <v>21</v>
      </c>
      <c r="G4162" t="s">
        <v>22</v>
      </c>
      <c r="H4162" t="s">
        <v>314</v>
      </c>
      <c r="I4162" t="s">
        <v>24</v>
      </c>
      <c r="J4162" t="s">
        <v>124</v>
      </c>
      <c r="K4162" t="s">
        <v>816</v>
      </c>
      <c r="L4162" t="s">
        <v>817</v>
      </c>
      <c r="M4162">
        <v>648</v>
      </c>
      <c r="N4162">
        <v>12</v>
      </c>
      <c r="O4162">
        <v>0</v>
      </c>
      <c r="P4162">
        <v>207</v>
      </c>
      <c r="Q4162" t="s">
        <v>28</v>
      </c>
      <c r="R4162" t="s">
        <v>29</v>
      </c>
    </row>
    <row r="4163" spans="1:18" x14ac:dyDescent="0.45">
      <c r="A4163" t="s">
        <v>5948</v>
      </c>
      <c r="B4163" s="1">
        <v>45966</v>
      </c>
      <c r="C4163" s="1">
        <v>45971</v>
      </c>
      <c r="D4163" t="s">
        <v>1581</v>
      </c>
      <c r="E4163" t="s">
        <v>1582</v>
      </c>
      <c r="F4163" t="s">
        <v>56</v>
      </c>
      <c r="G4163" t="s">
        <v>150</v>
      </c>
      <c r="H4163" t="s">
        <v>269</v>
      </c>
      <c r="I4163" t="s">
        <v>36</v>
      </c>
      <c r="J4163" t="s">
        <v>59</v>
      </c>
      <c r="K4163" t="s">
        <v>462</v>
      </c>
      <c r="L4163" t="s">
        <v>463</v>
      </c>
      <c r="M4163">
        <v>19.989999999999998</v>
      </c>
      <c r="N4163">
        <v>1</v>
      </c>
      <c r="O4163">
        <v>0</v>
      </c>
      <c r="P4163">
        <v>9.0299999999999994</v>
      </c>
      <c r="Q4163" t="s">
        <v>155</v>
      </c>
      <c r="R4163" t="s">
        <v>63</v>
      </c>
    </row>
    <row r="4164" spans="1:18" x14ac:dyDescent="0.45">
      <c r="A4164" t="s">
        <v>5792</v>
      </c>
      <c r="B4164" s="1">
        <v>45629</v>
      </c>
      <c r="C4164" s="1">
        <v>45633</v>
      </c>
      <c r="D4164" t="s">
        <v>913</v>
      </c>
      <c r="E4164" t="s">
        <v>914</v>
      </c>
      <c r="F4164" t="s">
        <v>56</v>
      </c>
      <c r="G4164" t="s">
        <v>57</v>
      </c>
      <c r="H4164" t="s">
        <v>58</v>
      </c>
      <c r="I4164" t="s">
        <v>36</v>
      </c>
      <c r="J4164" t="s">
        <v>37</v>
      </c>
      <c r="K4164" t="s">
        <v>290</v>
      </c>
      <c r="L4164" t="s">
        <v>291</v>
      </c>
      <c r="M4164">
        <v>1999.2</v>
      </c>
      <c r="N4164">
        <v>1</v>
      </c>
      <c r="O4164">
        <v>0.2</v>
      </c>
      <c r="P4164">
        <v>958.97</v>
      </c>
      <c r="Q4164" t="s">
        <v>155</v>
      </c>
      <c r="R4164" t="s">
        <v>63</v>
      </c>
    </row>
    <row r="4165" spans="1:18" x14ac:dyDescent="0.45">
      <c r="A4165" t="s">
        <v>5949</v>
      </c>
      <c r="B4165" s="1">
        <v>45662</v>
      </c>
      <c r="C4165" s="1">
        <v>45669</v>
      </c>
      <c r="D4165" t="s">
        <v>31</v>
      </c>
      <c r="E4165" t="s">
        <v>32</v>
      </c>
      <c r="F4165" t="s">
        <v>21</v>
      </c>
      <c r="G4165" t="s">
        <v>101</v>
      </c>
      <c r="H4165" t="s">
        <v>102</v>
      </c>
      <c r="I4165" t="s">
        <v>24</v>
      </c>
      <c r="J4165" t="s">
        <v>167</v>
      </c>
      <c r="K4165" t="s">
        <v>903</v>
      </c>
      <c r="L4165" t="s">
        <v>904</v>
      </c>
      <c r="M4165">
        <v>60</v>
      </c>
      <c r="N4165">
        <v>8</v>
      </c>
      <c r="O4165">
        <v>0</v>
      </c>
      <c r="P4165">
        <v>27.68</v>
      </c>
      <c r="Q4165" t="s">
        <v>28</v>
      </c>
      <c r="R4165" t="s">
        <v>80</v>
      </c>
    </row>
    <row r="4166" spans="1:18" x14ac:dyDescent="0.45">
      <c r="A4166" t="s">
        <v>5950</v>
      </c>
      <c r="B4166" t="s">
        <v>5951</v>
      </c>
      <c r="C4166" s="1">
        <v>45237</v>
      </c>
      <c r="D4166" t="s">
        <v>1168</v>
      </c>
      <c r="E4166" t="s">
        <v>1169</v>
      </c>
      <c r="F4166" t="s">
        <v>56</v>
      </c>
      <c r="G4166" t="s">
        <v>116</v>
      </c>
      <c r="H4166" t="s">
        <v>117</v>
      </c>
      <c r="I4166" t="s">
        <v>1521</v>
      </c>
      <c r="J4166" t="s">
        <v>136</v>
      </c>
      <c r="K4166" t="s">
        <v>173</v>
      </c>
      <c r="L4166" t="s">
        <v>174</v>
      </c>
      <c r="M4166">
        <v>80.099999999999994</v>
      </c>
      <c r="N4166">
        <v>1</v>
      </c>
      <c r="O4166">
        <v>0.1</v>
      </c>
      <c r="P4166">
        <v>6.9</v>
      </c>
      <c r="Q4166" t="s">
        <v>62</v>
      </c>
      <c r="R4166" t="s">
        <v>41</v>
      </c>
    </row>
    <row r="4167" spans="1:18" x14ac:dyDescent="0.45">
      <c r="A4167" t="s">
        <v>5952</v>
      </c>
      <c r="B4167" s="1">
        <v>46008</v>
      </c>
      <c r="C4167" s="1">
        <v>46015</v>
      </c>
      <c r="D4167" t="s">
        <v>1677</v>
      </c>
      <c r="E4167" t="s">
        <v>1678</v>
      </c>
      <c r="F4167" t="s">
        <v>56</v>
      </c>
      <c r="G4167" t="s">
        <v>57</v>
      </c>
      <c r="H4167" t="s">
        <v>473</v>
      </c>
      <c r="I4167" t="s">
        <v>36</v>
      </c>
      <c r="J4167" t="s">
        <v>86</v>
      </c>
      <c r="K4167" t="s">
        <v>376</v>
      </c>
      <c r="L4167" t="s">
        <v>377</v>
      </c>
      <c r="M4167">
        <v>899.1</v>
      </c>
      <c r="N4167">
        <v>1</v>
      </c>
      <c r="O4167">
        <v>0.1</v>
      </c>
      <c r="P4167">
        <v>334.28</v>
      </c>
      <c r="Q4167" t="s">
        <v>62</v>
      </c>
      <c r="R4167" t="s">
        <v>29</v>
      </c>
    </row>
    <row r="4168" spans="1:18" x14ac:dyDescent="0.45">
      <c r="A4168" t="s">
        <v>5953</v>
      </c>
      <c r="B4168" s="1">
        <v>45117</v>
      </c>
      <c r="C4168" s="1">
        <v>45120</v>
      </c>
      <c r="D4168" t="s">
        <v>238</v>
      </c>
      <c r="E4168" t="s">
        <v>3266</v>
      </c>
      <c r="F4168" t="s">
        <v>33</v>
      </c>
      <c r="G4168" t="s">
        <v>74</v>
      </c>
      <c r="H4168" t="s">
        <v>75</v>
      </c>
      <c r="I4168" t="s">
        <v>36</v>
      </c>
      <c r="J4168" t="s">
        <v>59</v>
      </c>
      <c r="K4168" t="s">
        <v>462</v>
      </c>
      <c r="L4168" t="s">
        <v>463</v>
      </c>
      <c r="M4168">
        <v>16.989999999999998</v>
      </c>
      <c r="N4168">
        <v>1</v>
      </c>
      <c r="O4168">
        <v>0.15</v>
      </c>
      <c r="P4168">
        <v>6.11</v>
      </c>
      <c r="Q4168" t="s">
        <v>79</v>
      </c>
      <c r="R4168" t="s">
        <v>63</v>
      </c>
    </row>
    <row r="4169" spans="1:18" x14ac:dyDescent="0.45">
      <c r="A4169" t="s">
        <v>5954</v>
      </c>
      <c r="B4169" s="1">
        <v>45957</v>
      </c>
      <c r="C4169" s="1">
        <v>45963</v>
      </c>
      <c r="D4169" t="s">
        <v>1263</v>
      </c>
      <c r="E4169" t="s">
        <v>1264</v>
      </c>
      <c r="F4169" t="s">
        <v>56</v>
      </c>
      <c r="G4169" t="s">
        <v>57</v>
      </c>
      <c r="H4169" t="s">
        <v>204</v>
      </c>
      <c r="I4169" t="s">
        <v>48</v>
      </c>
      <c r="J4169" t="s">
        <v>103</v>
      </c>
      <c r="K4169" t="s">
        <v>303</v>
      </c>
      <c r="L4169" t="s">
        <v>304</v>
      </c>
      <c r="M4169">
        <v>4194</v>
      </c>
      <c r="N4169">
        <v>6</v>
      </c>
      <c r="O4169">
        <v>0</v>
      </c>
      <c r="P4169">
        <v>599.88</v>
      </c>
      <c r="Q4169" t="s">
        <v>155</v>
      </c>
      <c r="R4169" t="s">
        <v>63</v>
      </c>
    </row>
    <row r="4170" spans="1:18" x14ac:dyDescent="0.45">
      <c r="A4170" t="s">
        <v>5955</v>
      </c>
      <c r="B4170" s="1">
        <v>45662</v>
      </c>
      <c r="C4170" s="1">
        <v>45664</v>
      </c>
      <c r="D4170" t="s">
        <v>2057</v>
      </c>
      <c r="E4170" t="s">
        <v>2058</v>
      </c>
      <c r="F4170" t="s">
        <v>33</v>
      </c>
      <c r="G4170" t="s">
        <v>433</v>
      </c>
      <c r="H4170" t="s">
        <v>646</v>
      </c>
      <c r="I4170" t="s">
        <v>36</v>
      </c>
      <c r="J4170" t="s">
        <v>76</v>
      </c>
      <c r="K4170" t="s">
        <v>634</v>
      </c>
      <c r="L4170" t="s">
        <v>635</v>
      </c>
      <c r="M4170">
        <v>1438.2</v>
      </c>
      <c r="N4170">
        <v>2</v>
      </c>
      <c r="O4170">
        <v>0.1</v>
      </c>
      <c r="P4170">
        <v>493.44</v>
      </c>
      <c r="Q4170" t="s">
        <v>40</v>
      </c>
      <c r="R4170" t="s">
        <v>80</v>
      </c>
    </row>
    <row r="4171" spans="1:18" x14ac:dyDescent="0.45">
      <c r="A4171" t="s">
        <v>5956</v>
      </c>
      <c r="B4171" s="1">
        <v>45173</v>
      </c>
      <c r="C4171" s="1">
        <v>45174</v>
      </c>
      <c r="D4171" t="s">
        <v>2381</v>
      </c>
      <c r="E4171" t="s">
        <v>2382</v>
      </c>
      <c r="F4171" t="s">
        <v>33</v>
      </c>
      <c r="G4171" t="s">
        <v>433</v>
      </c>
      <c r="H4171" t="s">
        <v>646</v>
      </c>
      <c r="I4171" t="s">
        <v>36</v>
      </c>
      <c r="J4171" t="s">
        <v>76</v>
      </c>
      <c r="K4171" t="s">
        <v>510</v>
      </c>
      <c r="L4171" t="s">
        <v>511</v>
      </c>
      <c r="M4171">
        <v>314.10000000000002</v>
      </c>
      <c r="N4171">
        <v>1</v>
      </c>
      <c r="O4171">
        <v>0.1</v>
      </c>
      <c r="P4171">
        <v>152</v>
      </c>
      <c r="Q4171" t="s">
        <v>79</v>
      </c>
      <c r="R4171" t="s">
        <v>41</v>
      </c>
    </row>
    <row r="4172" spans="1:18" x14ac:dyDescent="0.45">
      <c r="A4172" t="s">
        <v>5957</v>
      </c>
      <c r="B4172" s="1">
        <v>45892</v>
      </c>
      <c r="C4172" s="1">
        <v>45896</v>
      </c>
      <c r="D4172" t="s">
        <v>1744</v>
      </c>
      <c r="E4172" t="s">
        <v>5958</v>
      </c>
      <c r="F4172" t="s">
        <v>45</v>
      </c>
      <c r="G4172" t="s">
        <v>84</v>
      </c>
      <c r="H4172" t="s">
        <v>85</v>
      </c>
      <c r="I4172" t="s">
        <v>24</v>
      </c>
      <c r="J4172" t="s">
        <v>1711</v>
      </c>
      <c r="K4172" t="s">
        <v>324</v>
      </c>
      <c r="L4172" t="s">
        <v>2752</v>
      </c>
      <c r="M4172">
        <v>360</v>
      </c>
      <c r="N4172">
        <v>8</v>
      </c>
      <c r="O4172">
        <v>0</v>
      </c>
      <c r="P4172">
        <v>113.92</v>
      </c>
      <c r="Q4172" t="s">
        <v>89</v>
      </c>
      <c r="R4172" t="s">
        <v>80</v>
      </c>
    </row>
    <row r="4173" spans="1:18" x14ac:dyDescent="0.45">
      <c r="A4173" t="s">
        <v>5959</v>
      </c>
      <c r="B4173" s="1">
        <v>45033</v>
      </c>
      <c r="C4173" s="1">
        <v>45040</v>
      </c>
      <c r="D4173" t="s">
        <v>1778</v>
      </c>
      <c r="E4173" t="s">
        <v>1779</v>
      </c>
      <c r="F4173" t="s">
        <v>56</v>
      </c>
      <c r="G4173" t="s">
        <v>57</v>
      </c>
      <c r="H4173" t="s">
        <v>204</v>
      </c>
      <c r="I4173" t="s">
        <v>48</v>
      </c>
      <c r="J4173" t="s">
        <v>49</v>
      </c>
      <c r="K4173" t="s">
        <v>50</v>
      </c>
      <c r="L4173" t="s">
        <v>51</v>
      </c>
      <c r="M4173">
        <v>6293.7</v>
      </c>
      <c r="N4173">
        <v>7</v>
      </c>
      <c r="O4173">
        <v>0.1</v>
      </c>
      <c r="P4173">
        <v>657.79</v>
      </c>
      <c r="Q4173" t="s">
        <v>155</v>
      </c>
      <c r="R4173" t="s">
        <v>63</v>
      </c>
    </row>
    <row r="4174" spans="1:18" x14ac:dyDescent="0.45">
      <c r="A4174" t="s">
        <v>5960</v>
      </c>
      <c r="B4174" s="1">
        <v>45642</v>
      </c>
      <c r="C4174" s="1">
        <v>45648</v>
      </c>
      <c r="D4174" t="s">
        <v>826</v>
      </c>
      <c r="E4174" t="s">
        <v>827</v>
      </c>
      <c r="F4174" t="s">
        <v>45</v>
      </c>
      <c r="G4174" t="s">
        <v>84</v>
      </c>
      <c r="H4174" t="s">
        <v>85</v>
      </c>
      <c r="I4174" t="s">
        <v>24</v>
      </c>
      <c r="J4174" t="s">
        <v>273</v>
      </c>
      <c r="K4174" t="s">
        <v>274</v>
      </c>
      <c r="L4174" t="s">
        <v>275</v>
      </c>
      <c r="M4174">
        <v>87.5</v>
      </c>
      <c r="N4174">
        <v>7</v>
      </c>
      <c r="O4174">
        <v>0</v>
      </c>
      <c r="P4174">
        <v>28.07</v>
      </c>
      <c r="Q4174" t="s">
        <v>52</v>
      </c>
      <c r="R4174" t="s">
        <v>80</v>
      </c>
    </row>
    <row r="4175" spans="1:18" x14ac:dyDescent="0.45">
      <c r="A4175" t="s">
        <v>5961</v>
      </c>
      <c r="B4175" s="1">
        <v>45536</v>
      </c>
      <c r="C4175" s="1">
        <v>45541</v>
      </c>
      <c r="D4175" t="s">
        <v>1423</v>
      </c>
      <c r="E4175" t="s">
        <v>1424</v>
      </c>
      <c r="F4175" t="s">
        <v>859</v>
      </c>
      <c r="G4175" t="s">
        <v>150</v>
      </c>
      <c r="H4175" t="s">
        <v>269</v>
      </c>
      <c r="I4175" t="s">
        <v>24</v>
      </c>
      <c r="J4175" t="s">
        <v>247</v>
      </c>
      <c r="K4175" t="s">
        <v>938</v>
      </c>
      <c r="L4175" t="s">
        <v>939</v>
      </c>
      <c r="M4175">
        <v>352.8</v>
      </c>
      <c r="N4175">
        <v>8</v>
      </c>
      <c r="O4175">
        <v>0.1</v>
      </c>
      <c r="P4175">
        <v>153.19999999999999</v>
      </c>
      <c r="Q4175" t="s">
        <v>155</v>
      </c>
      <c r="R4175" t="s">
        <v>29</v>
      </c>
    </row>
    <row r="4176" spans="1:18" x14ac:dyDescent="0.45">
      <c r="A4176" t="s">
        <v>5962</v>
      </c>
      <c r="B4176" s="1">
        <v>45603</v>
      </c>
      <c r="C4176" s="1">
        <v>45604</v>
      </c>
      <c r="D4176" t="s">
        <v>1133</v>
      </c>
      <c r="E4176" t="s">
        <v>5963</v>
      </c>
      <c r="F4176" t="s">
        <v>33</v>
      </c>
      <c r="G4176" t="s">
        <v>34</v>
      </c>
      <c r="H4176" t="s">
        <v>608</v>
      </c>
      <c r="I4176" t="s">
        <v>24</v>
      </c>
      <c r="J4176" t="s">
        <v>2281</v>
      </c>
      <c r="K4176" t="s">
        <v>628</v>
      </c>
      <c r="L4176" t="s">
        <v>5964</v>
      </c>
      <c r="M4176">
        <v>217.5</v>
      </c>
      <c r="N4176">
        <v>15</v>
      </c>
      <c r="O4176">
        <v>0</v>
      </c>
      <c r="P4176">
        <v>107.85</v>
      </c>
      <c r="Q4176" t="s">
        <v>79</v>
      </c>
      <c r="R4176" t="s">
        <v>63</v>
      </c>
    </row>
    <row r="4177" spans="1:18" x14ac:dyDescent="0.45">
      <c r="A4177" t="s">
        <v>5965</v>
      </c>
      <c r="B4177" s="1">
        <v>45463</v>
      </c>
      <c r="C4177" s="1">
        <v>45466</v>
      </c>
      <c r="D4177" t="s">
        <v>213</v>
      </c>
      <c r="E4177" t="s">
        <v>214</v>
      </c>
      <c r="F4177" t="s">
        <v>45</v>
      </c>
      <c r="G4177" t="s">
        <v>46</v>
      </c>
      <c r="H4177" t="s">
        <v>471</v>
      </c>
      <c r="I4177" t="s">
        <v>48</v>
      </c>
      <c r="J4177" t="s">
        <v>103</v>
      </c>
      <c r="K4177" t="s">
        <v>104</v>
      </c>
      <c r="L4177" t="s">
        <v>105</v>
      </c>
      <c r="M4177">
        <v>2198.6999999999998</v>
      </c>
      <c r="N4177">
        <v>9</v>
      </c>
      <c r="O4177">
        <v>0.3</v>
      </c>
      <c r="P4177">
        <v>-662.49</v>
      </c>
      <c r="Q4177" t="s">
        <v>89</v>
      </c>
      <c r="R4177" t="s">
        <v>41</v>
      </c>
    </row>
    <row r="4178" spans="1:18" x14ac:dyDescent="0.45">
      <c r="A4178" t="s">
        <v>5966</v>
      </c>
      <c r="B4178" s="1">
        <v>45778</v>
      </c>
      <c r="C4178" s="1">
        <v>45782</v>
      </c>
      <c r="D4178" t="s">
        <v>2754</v>
      </c>
      <c r="E4178" t="s">
        <v>2755</v>
      </c>
      <c r="F4178" t="s">
        <v>45</v>
      </c>
      <c r="G4178" t="s">
        <v>46</v>
      </c>
      <c r="H4178" t="s">
        <v>178</v>
      </c>
      <c r="I4178" t="s">
        <v>24</v>
      </c>
      <c r="J4178" t="s">
        <v>124</v>
      </c>
      <c r="K4178" t="s">
        <v>125</v>
      </c>
      <c r="L4178" t="s">
        <v>126</v>
      </c>
      <c r="M4178">
        <v>29.88</v>
      </c>
      <c r="N4178">
        <v>12</v>
      </c>
      <c r="O4178">
        <v>0</v>
      </c>
      <c r="P4178">
        <v>13.2</v>
      </c>
      <c r="Q4178" t="s">
        <v>89</v>
      </c>
      <c r="R4178" t="s">
        <v>41</v>
      </c>
    </row>
    <row r="4179" spans="1:18" x14ac:dyDescent="0.45">
      <c r="A4179" t="s">
        <v>5967</v>
      </c>
      <c r="B4179" s="1">
        <v>45091</v>
      </c>
      <c r="C4179" s="1">
        <v>45095</v>
      </c>
      <c r="D4179" t="s">
        <v>587</v>
      </c>
      <c r="E4179" t="s">
        <v>588</v>
      </c>
      <c r="F4179" t="s">
        <v>33</v>
      </c>
      <c r="G4179" t="s">
        <v>74</v>
      </c>
      <c r="H4179" t="s">
        <v>75</v>
      </c>
      <c r="I4179" t="s">
        <v>48</v>
      </c>
      <c r="J4179" t="s">
        <v>103</v>
      </c>
      <c r="K4179" t="s">
        <v>303</v>
      </c>
      <c r="L4179" t="s">
        <v>304</v>
      </c>
      <c r="M4179">
        <v>3145.5</v>
      </c>
      <c r="N4179">
        <v>9</v>
      </c>
      <c r="O4179">
        <v>0.5</v>
      </c>
      <c r="P4179">
        <v>-2612.9699999999998</v>
      </c>
      <c r="Q4179" t="s">
        <v>79</v>
      </c>
      <c r="R4179" t="s">
        <v>41</v>
      </c>
    </row>
    <row r="4180" spans="1:18" x14ac:dyDescent="0.45">
      <c r="A4180" t="s">
        <v>2991</v>
      </c>
      <c r="B4180" s="1">
        <v>45863</v>
      </c>
      <c r="C4180" s="1">
        <v>45864</v>
      </c>
      <c r="D4180" t="s">
        <v>1556</v>
      </c>
      <c r="E4180" t="s">
        <v>1557</v>
      </c>
      <c r="F4180" t="s">
        <v>21</v>
      </c>
      <c r="G4180" t="s">
        <v>22</v>
      </c>
      <c r="H4180" t="s">
        <v>334</v>
      </c>
      <c r="I4180" t="s">
        <v>36</v>
      </c>
      <c r="J4180" t="s">
        <v>37</v>
      </c>
      <c r="K4180" t="s">
        <v>242</v>
      </c>
      <c r="L4180" t="s">
        <v>617</v>
      </c>
      <c r="M4180">
        <v>1499</v>
      </c>
      <c r="N4180">
        <v>1</v>
      </c>
      <c r="O4180">
        <v>0</v>
      </c>
      <c r="P4180">
        <v>859.28</v>
      </c>
      <c r="Q4180" t="s">
        <v>97</v>
      </c>
      <c r="R4180" t="s">
        <v>63</v>
      </c>
    </row>
    <row r="4181" spans="1:18" x14ac:dyDescent="0.45">
      <c r="A4181" t="s">
        <v>5968</v>
      </c>
      <c r="B4181" s="1">
        <v>45230</v>
      </c>
      <c r="C4181" s="1">
        <v>45234</v>
      </c>
      <c r="D4181" t="s">
        <v>197</v>
      </c>
      <c r="E4181" t="s">
        <v>198</v>
      </c>
      <c r="F4181" t="s">
        <v>21</v>
      </c>
      <c r="G4181" t="s">
        <v>101</v>
      </c>
      <c r="H4181" t="s">
        <v>151</v>
      </c>
      <c r="I4181" t="s">
        <v>36</v>
      </c>
      <c r="J4181" t="s">
        <v>86</v>
      </c>
      <c r="K4181" t="s">
        <v>162</v>
      </c>
      <c r="L4181" t="s">
        <v>163</v>
      </c>
      <c r="M4181">
        <v>1078.2</v>
      </c>
      <c r="N4181">
        <v>2</v>
      </c>
      <c r="O4181">
        <v>0.1</v>
      </c>
      <c r="P4181">
        <v>475.04</v>
      </c>
      <c r="Q4181" t="s">
        <v>28</v>
      </c>
      <c r="R4181" t="s">
        <v>80</v>
      </c>
    </row>
    <row r="4182" spans="1:18" x14ac:dyDescent="0.45">
      <c r="A4182" t="s">
        <v>5969</v>
      </c>
      <c r="B4182" s="1">
        <v>45014</v>
      </c>
      <c r="C4182" s="1">
        <v>45015</v>
      </c>
      <c r="D4182" t="s">
        <v>3882</v>
      </c>
      <c r="E4182" t="s">
        <v>3883</v>
      </c>
      <c r="F4182" t="s">
        <v>33</v>
      </c>
      <c r="G4182" t="s">
        <v>433</v>
      </c>
      <c r="H4182" t="s">
        <v>434</v>
      </c>
      <c r="I4182" t="s">
        <v>24</v>
      </c>
      <c r="J4182" t="s">
        <v>25</v>
      </c>
      <c r="K4182" t="s">
        <v>26</v>
      </c>
      <c r="L4182" t="s">
        <v>27</v>
      </c>
      <c r="M4182">
        <v>273</v>
      </c>
      <c r="N4182">
        <v>7</v>
      </c>
      <c r="O4182">
        <v>0</v>
      </c>
      <c r="P4182">
        <v>121.8</v>
      </c>
      <c r="Q4182" t="s">
        <v>40</v>
      </c>
      <c r="R4182" t="s">
        <v>80</v>
      </c>
    </row>
    <row r="4183" spans="1:18" x14ac:dyDescent="0.45">
      <c r="A4183" t="s">
        <v>5970</v>
      </c>
      <c r="B4183" s="1">
        <v>45823</v>
      </c>
      <c r="C4183" s="1">
        <v>45828</v>
      </c>
      <c r="D4183" t="s">
        <v>697</v>
      </c>
      <c r="E4183" t="s">
        <v>698</v>
      </c>
      <c r="F4183" t="s">
        <v>33</v>
      </c>
      <c r="G4183" t="s">
        <v>34</v>
      </c>
      <c r="H4183" t="s">
        <v>35</v>
      </c>
      <c r="I4183" t="s">
        <v>48</v>
      </c>
      <c r="J4183" t="s">
        <v>49</v>
      </c>
      <c r="K4183" t="s">
        <v>50</v>
      </c>
      <c r="L4183" t="s">
        <v>51</v>
      </c>
      <c r="M4183">
        <v>1998</v>
      </c>
      <c r="N4183">
        <v>2</v>
      </c>
      <c r="O4183">
        <v>0</v>
      </c>
      <c r="P4183">
        <v>598.9</v>
      </c>
      <c r="Q4183" t="s">
        <v>40</v>
      </c>
      <c r="R4183" t="s">
        <v>63</v>
      </c>
    </row>
    <row r="4184" spans="1:18" x14ac:dyDescent="0.45">
      <c r="A4184" t="s">
        <v>5971</v>
      </c>
      <c r="B4184" s="1">
        <v>45113</v>
      </c>
      <c r="C4184" s="1">
        <v>45115</v>
      </c>
      <c r="D4184" t="s">
        <v>2853</v>
      </c>
      <c r="F4184" t="s">
        <v>21</v>
      </c>
      <c r="G4184" t="s">
        <v>93</v>
      </c>
      <c r="H4184" t="s">
        <v>94</v>
      </c>
      <c r="I4184" t="s">
        <v>48</v>
      </c>
      <c r="J4184" t="s">
        <v>49</v>
      </c>
      <c r="K4184" t="s">
        <v>549</v>
      </c>
      <c r="L4184" t="s">
        <v>550</v>
      </c>
      <c r="M4184">
        <v>850.5</v>
      </c>
      <c r="N4184">
        <v>5</v>
      </c>
      <c r="O4184">
        <v>0.1</v>
      </c>
      <c r="P4184">
        <v>111.55</v>
      </c>
      <c r="Q4184" t="s">
        <v>28</v>
      </c>
      <c r="R4184" t="s">
        <v>80</v>
      </c>
    </row>
    <row r="4185" spans="1:18" x14ac:dyDescent="0.45">
      <c r="A4185" t="s">
        <v>5972</v>
      </c>
      <c r="B4185" s="1">
        <v>45969</v>
      </c>
      <c r="C4185" s="1">
        <v>45970</v>
      </c>
      <c r="D4185" t="s">
        <v>783</v>
      </c>
      <c r="E4185" t="s">
        <v>784</v>
      </c>
      <c r="F4185" t="s">
        <v>56</v>
      </c>
      <c r="G4185" t="s">
        <v>57</v>
      </c>
      <c r="H4185" t="s">
        <v>473</v>
      </c>
      <c r="I4185" t="s">
        <v>36</v>
      </c>
      <c r="J4185" t="s">
        <v>86</v>
      </c>
      <c r="K4185" t="s">
        <v>87</v>
      </c>
      <c r="L4185" t="s">
        <v>88</v>
      </c>
      <c r="M4185">
        <v>499</v>
      </c>
      <c r="N4185">
        <v>1</v>
      </c>
      <c r="O4185">
        <v>0</v>
      </c>
      <c r="P4185">
        <v>219.44</v>
      </c>
      <c r="Q4185" t="s">
        <v>155</v>
      </c>
      <c r="R4185" t="s">
        <v>29</v>
      </c>
    </row>
    <row r="4186" spans="1:18" x14ac:dyDescent="0.45">
      <c r="A4186" t="s">
        <v>5973</v>
      </c>
      <c r="B4186" s="1">
        <v>45244</v>
      </c>
      <c r="C4186" s="1">
        <v>45247</v>
      </c>
      <c r="D4186" t="s">
        <v>2155</v>
      </c>
      <c r="E4186" t="s">
        <v>2156</v>
      </c>
      <c r="F4186" t="s">
        <v>21</v>
      </c>
      <c r="G4186" t="s">
        <v>93</v>
      </c>
      <c r="H4186" t="s">
        <v>184</v>
      </c>
      <c r="I4186" t="s">
        <v>24</v>
      </c>
      <c r="J4186" t="s">
        <v>144</v>
      </c>
      <c r="K4186" t="s">
        <v>179</v>
      </c>
      <c r="L4186" t="s">
        <v>180</v>
      </c>
      <c r="M4186">
        <v>483</v>
      </c>
      <c r="N4186">
        <v>7</v>
      </c>
      <c r="O4186">
        <v>0</v>
      </c>
      <c r="P4186">
        <v>236.81</v>
      </c>
      <c r="Q4186" t="s">
        <v>97</v>
      </c>
      <c r="R4186" t="s">
        <v>63</v>
      </c>
    </row>
    <row r="4187" spans="1:18" x14ac:dyDescent="0.45">
      <c r="A4187" t="s">
        <v>5974</v>
      </c>
      <c r="B4187" t="s">
        <v>5975</v>
      </c>
      <c r="C4187" s="1">
        <v>45730</v>
      </c>
      <c r="D4187" t="s">
        <v>43</v>
      </c>
      <c r="E4187" t="s">
        <v>44</v>
      </c>
      <c r="F4187" t="s">
        <v>56</v>
      </c>
      <c r="G4187" t="s">
        <v>199</v>
      </c>
      <c r="H4187" t="s">
        <v>380</v>
      </c>
      <c r="I4187" t="s">
        <v>48</v>
      </c>
      <c r="J4187" t="s">
        <v>49</v>
      </c>
      <c r="K4187" t="s">
        <v>50</v>
      </c>
      <c r="L4187" t="s">
        <v>51</v>
      </c>
      <c r="M4187">
        <v>8991</v>
      </c>
      <c r="N4187">
        <v>10</v>
      </c>
      <c r="O4187">
        <v>0.1</v>
      </c>
      <c r="P4187">
        <v>1608.9</v>
      </c>
      <c r="Q4187" t="s">
        <v>155</v>
      </c>
      <c r="R4187" t="s">
        <v>80</v>
      </c>
    </row>
    <row r="4188" spans="1:18" x14ac:dyDescent="0.45">
      <c r="A4188" t="s">
        <v>5976</v>
      </c>
      <c r="B4188" s="1">
        <v>45942</v>
      </c>
      <c r="C4188" s="1">
        <v>45948</v>
      </c>
      <c r="D4188" t="s">
        <v>3337</v>
      </c>
      <c r="E4188" t="s">
        <v>3338</v>
      </c>
      <c r="F4188" t="s">
        <v>56</v>
      </c>
      <c r="G4188" t="s">
        <v>150</v>
      </c>
      <c r="H4188" t="s">
        <v>269</v>
      </c>
      <c r="I4188" t="s">
        <v>24</v>
      </c>
      <c r="J4188" t="s">
        <v>247</v>
      </c>
      <c r="K4188" t="s">
        <v>961</v>
      </c>
      <c r="L4188" t="s">
        <v>962</v>
      </c>
      <c r="M4188">
        <v>57.5</v>
      </c>
      <c r="N4188">
        <v>5</v>
      </c>
      <c r="O4188">
        <v>0</v>
      </c>
      <c r="P4188">
        <v>28</v>
      </c>
      <c r="Q4188" t="s">
        <v>155</v>
      </c>
      <c r="R4188" t="s">
        <v>29</v>
      </c>
    </row>
    <row r="4189" spans="1:18" x14ac:dyDescent="0.45">
      <c r="A4189" t="s">
        <v>5977</v>
      </c>
      <c r="B4189" s="1">
        <v>45833</v>
      </c>
      <c r="C4189" s="1">
        <v>45834</v>
      </c>
      <c r="D4189" t="s">
        <v>2018</v>
      </c>
      <c r="E4189" t="s">
        <v>2019</v>
      </c>
      <c r="F4189" t="s">
        <v>45</v>
      </c>
      <c r="G4189" t="s">
        <v>215</v>
      </c>
      <c r="H4189" t="s">
        <v>908</v>
      </c>
      <c r="I4189" t="s">
        <v>48</v>
      </c>
      <c r="J4189" t="s">
        <v>103</v>
      </c>
      <c r="K4189" t="s">
        <v>303</v>
      </c>
      <c r="L4189" t="s">
        <v>304</v>
      </c>
      <c r="M4189">
        <v>3914.4</v>
      </c>
      <c r="N4189">
        <v>8</v>
      </c>
      <c r="O4189">
        <v>0.3</v>
      </c>
      <c r="P4189">
        <v>-1252.32</v>
      </c>
      <c r="Q4189" t="s">
        <v>52</v>
      </c>
      <c r="R4189" t="s">
        <v>29</v>
      </c>
    </row>
    <row r="4190" spans="1:18" x14ac:dyDescent="0.45">
      <c r="A4190" t="s">
        <v>5978</v>
      </c>
      <c r="B4190" s="1">
        <v>45606</v>
      </c>
      <c r="C4190" s="1">
        <v>45610</v>
      </c>
      <c r="D4190" t="s">
        <v>954</v>
      </c>
      <c r="E4190" t="s">
        <v>955</v>
      </c>
      <c r="F4190" t="s">
        <v>21</v>
      </c>
      <c r="G4190" t="s">
        <v>101</v>
      </c>
      <c r="H4190" t="s">
        <v>102</v>
      </c>
      <c r="I4190" t="s">
        <v>48</v>
      </c>
      <c r="J4190" t="s">
        <v>136</v>
      </c>
      <c r="K4190" t="s">
        <v>137</v>
      </c>
      <c r="L4190" t="s">
        <v>138</v>
      </c>
      <c r="M4190">
        <v>209.93</v>
      </c>
      <c r="N4190">
        <v>7</v>
      </c>
      <c r="O4190">
        <v>0</v>
      </c>
      <c r="P4190">
        <v>56.21</v>
      </c>
      <c r="Q4190" t="s">
        <v>28</v>
      </c>
      <c r="R4190" t="s">
        <v>41</v>
      </c>
    </row>
    <row r="4191" spans="1:18" x14ac:dyDescent="0.45">
      <c r="A4191" t="s">
        <v>5979</v>
      </c>
      <c r="B4191" s="1">
        <v>45856</v>
      </c>
      <c r="C4191" s="1">
        <v>45860</v>
      </c>
      <c r="D4191" t="s">
        <v>951</v>
      </c>
      <c r="E4191" t="s">
        <v>952</v>
      </c>
      <c r="F4191" t="s">
        <v>45</v>
      </c>
      <c r="G4191" t="s">
        <v>46</v>
      </c>
      <c r="H4191" t="s">
        <v>471</v>
      </c>
      <c r="I4191" t="s">
        <v>48</v>
      </c>
      <c r="J4191" t="s">
        <v>152</v>
      </c>
      <c r="K4191" t="s">
        <v>153</v>
      </c>
      <c r="L4191" t="s">
        <v>154</v>
      </c>
      <c r="M4191">
        <v>1341</v>
      </c>
      <c r="N4191">
        <v>10</v>
      </c>
      <c r="O4191">
        <v>0.1</v>
      </c>
      <c r="P4191">
        <v>135.5</v>
      </c>
      <c r="Q4191" t="s">
        <v>89</v>
      </c>
      <c r="R4191" t="s">
        <v>63</v>
      </c>
    </row>
    <row r="4192" spans="1:18" x14ac:dyDescent="0.45">
      <c r="A4192" t="s">
        <v>5980</v>
      </c>
      <c r="B4192" s="1">
        <v>45270</v>
      </c>
      <c r="C4192" s="1">
        <v>45271</v>
      </c>
      <c r="D4192" t="s">
        <v>592</v>
      </c>
      <c r="E4192" t="s">
        <v>593</v>
      </c>
      <c r="F4192" t="s">
        <v>45</v>
      </c>
      <c r="G4192" t="s">
        <v>215</v>
      </c>
      <c r="H4192" t="s">
        <v>908</v>
      </c>
      <c r="I4192" t="s">
        <v>36</v>
      </c>
      <c r="J4192" t="s">
        <v>86</v>
      </c>
      <c r="K4192" t="s">
        <v>162</v>
      </c>
      <c r="L4192" t="s">
        <v>163</v>
      </c>
      <c r="M4192">
        <v>1198</v>
      </c>
      <c r="N4192">
        <v>2</v>
      </c>
      <c r="O4192">
        <v>0</v>
      </c>
      <c r="P4192">
        <v>554.86</v>
      </c>
      <c r="Q4192" t="s">
        <v>89</v>
      </c>
      <c r="R4192" t="s">
        <v>80</v>
      </c>
    </row>
    <row r="4193" spans="1:18" x14ac:dyDescent="0.45">
      <c r="A4193" t="s">
        <v>5981</v>
      </c>
      <c r="B4193" s="1">
        <v>45236</v>
      </c>
      <c r="C4193" s="1">
        <v>45242</v>
      </c>
      <c r="D4193" t="s">
        <v>1778</v>
      </c>
      <c r="E4193" t="s">
        <v>1779</v>
      </c>
      <c r="F4193" t="s">
        <v>33</v>
      </c>
      <c r="G4193" t="s">
        <v>433</v>
      </c>
      <c r="H4193" t="s">
        <v>646</v>
      </c>
      <c r="I4193" t="s">
        <v>36</v>
      </c>
      <c r="J4193" t="s">
        <v>37</v>
      </c>
      <c r="K4193" t="s">
        <v>111</v>
      </c>
      <c r="L4193" t="s">
        <v>112</v>
      </c>
      <c r="M4193">
        <v>1709.1</v>
      </c>
      <c r="N4193">
        <v>1</v>
      </c>
      <c r="O4193">
        <v>0.1</v>
      </c>
      <c r="P4193">
        <v>961.57</v>
      </c>
      <c r="Q4193" t="s">
        <v>40</v>
      </c>
      <c r="R4193" t="s">
        <v>29</v>
      </c>
    </row>
    <row r="4194" spans="1:18" x14ac:dyDescent="0.45">
      <c r="A4194" t="s">
        <v>5982</v>
      </c>
      <c r="B4194" s="1">
        <v>45647</v>
      </c>
      <c r="C4194" s="1">
        <v>45654</v>
      </c>
      <c r="D4194" t="s">
        <v>293</v>
      </c>
      <c r="E4194" t="s">
        <v>294</v>
      </c>
      <c r="F4194" t="s">
        <v>21</v>
      </c>
      <c r="G4194" t="s">
        <v>22</v>
      </c>
      <c r="H4194" t="s">
        <v>334</v>
      </c>
      <c r="I4194" t="s">
        <v>24</v>
      </c>
      <c r="J4194" t="s">
        <v>25</v>
      </c>
      <c r="K4194" t="s">
        <v>324</v>
      </c>
      <c r="L4194" t="s">
        <v>325</v>
      </c>
      <c r="M4194">
        <v>315</v>
      </c>
      <c r="N4194">
        <v>7</v>
      </c>
      <c r="O4194">
        <v>0</v>
      </c>
      <c r="P4194">
        <v>122.99</v>
      </c>
      <c r="Q4194" t="s">
        <v>97</v>
      </c>
      <c r="R4194" t="s">
        <v>29</v>
      </c>
    </row>
    <row r="4195" spans="1:18" x14ac:dyDescent="0.45">
      <c r="A4195" t="s">
        <v>5983</v>
      </c>
      <c r="B4195" s="1">
        <v>45262</v>
      </c>
      <c r="C4195" s="1">
        <v>45267</v>
      </c>
      <c r="D4195" t="s">
        <v>391</v>
      </c>
      <c r="E4195" t="s">
        <v>392</v>
      </c>
      <c r="F4195" t="s">
        <v>21</v>
      </c>
      <c r="G4195" t="s">
        <v>101</v>
      </c>
      <c r="H4195" t="s">
        <v>102</v>
      </c>
      <c r="I4195" t="s">
        <v>36</v>
      </c>
      <c r="J4195" t="s">
        <v>59</v>
      </c>
      <c r="K4195" t="s">
        <v>462</v>
      </c>
      <c r="L4195" t="s">
        <v>463</v>
      </c>
      <c r="M4195">
        <v>19.989999999999998</v>
      </c>
      <c r="N4195">
        <v>1</v>
      </c>
      <c r="O4195">
        <v>0</v>
      </c>
      <c r="P4195">
        <v>9.2200000000000006</v>
      </c>
      <c r="Q4195" t="s">
        <v>97</v>
      </c>
      <c r="R4195" t="s">
        <v>80</v>
      </c>
    </row>
    <row r="4196" spans="1:18" x14ac:dyDescent="0.45">
      <c r="A4196" t="s">
        <v>5984</v>
      </c>
      <c r="B4196" s="1">
        <v>45103</v>
      </c>
      <c r="C4196" s="1">
        <v>45110</v>
      </c>
      <c r="D4196" t="s">
        <v>585</v>
      </c>
      <c r="E4196" t="s">
        <v>89</v>
      </c>
      <c r="F4196" t="s">
        <v>56</v>
      </c>
      <c r="G4196" t="s">
        <v>116</v>
      </c>
      <c r="H4196" t="s">
        <v>389</v>
      </c>
      <c r="I4196" t="s">
        <v>36</v>
      </c>
      <c r="J4196" t="s">
        <v>37</v>
      </c>
      <c r="K4196" t="s">
        <v>242</v>
      </c>
      <c r="L4196" t="s">
        <v>617</v>
      </c>
      <c r="M4196">
        <v>4497</v>
      </c>
      <c r="N4196">
        <v>3</v>
      </c>
      <c r="O4196">
        <v>0</v>
      </c>
      <c r="P4196">
        <v>2779.14</v>
      </c>
      <c r="Q4196" t="s">
        <v>155</v>
      </c>
      <c r="R4196" t="s">
        <v>29</v>
      </c>
    </row>
    <row r="4197" spans="1:18" x14ac:dyDescent="0.45">
      <c r="A4197" t="s">
        <v>441</v>
      </c>
      <c r="B4197" s="1">
        <v>45545</v>
      </c>
      <c r="C4197" s="1">
        <v>45547</v>
      </c>
      <c r="D4197" t="s">
        <v>442</v>
      </c>
      <c r="E4197" t="s">
        <v>432</v>
      </c>
      <c r="F4197" t="s">
        <v>45</v>
      </c>
      <c r="G4197" t="s">
        <v>142</v>
      </c>
      <c r="H4197" t="s">
        <v>443</v>
      </c>
      <c r="I4197" t="s">
        <v>24</v>
      </c>
      <c r="J4197" t="s">
        <v>25</v>
      </c>
      <c r="K4197" t="s">
        <v>26</v>
      </c>
      <c r="L4197" t="s">
        <v>27</v>
      </c>
      <c r="M4197">
        <v>234</v>
      </c>
      <c r="N4197">
        <v>6</v>
      </c>
      <c r="O4197">
        <v>0</v>
      </c>
      <c r="P4197">
        <v>104.58</v>
      </c>
      <c r="Q4197" t="s">
        <v>89</v>
      </c>
      <c r="R4197" t="s">
        <v>41</v>
      </c>
    </row>
    <row r="4198" spans="1:18" x14ac:dyDescent="0.45">
      <c r="A4198" t="s">
        <v>5985</v>
      </c>
      <c r="B4198" s="1">
        <v>45966</v>
      </c>
      <c r="C4198" s="1">
        <v>45968</v>
      </c>
      <c r="D4198" t="s">
        <v>2394</v>
      </c>
      <c r="E4198" t="s">
        <v>2395</v>
      </c>
      <c r="F4198" t="s">
        <v>56</v>
      </c>
      <c r="G4198" t="s">
        <v>57</v>
      </c>
      <c r="H4198" t="s">
        <v>58</v>
      </c>
      <c r="I4198" t="s">
        <v>864</v>
      </c>
      <c r="J4198" t="s">
        <v>103</v>
      </c>
      <c r="K4198" t="s">
        <v>254</v>
      </c>
      <c r="L4198" t="s">
        <v>255</v>
      </c>
      <c r="M4198">
        <v>1562.4</v>
      </c>
      <c r="N4198">
        <v>8</v>
      </c>
      <c r="O4198">
        <v>0.3</v>
      </c>
      <c r="P4198">
        <v>-424.08</v>
      </c>
      <c r="Q4198" t="s">
        <v>62</v>
      </c>
      <c r="R4198" t="s">
        <v>80</v>
      </c>
    </row>
    <row r="4199" spans="1:18" x14ac:dyDescent="0.45">
      <c r="A4199" t="s">
        <v>5986</v>
      </c>
      <c r="B4199" s="1">
        <v>45144</v>
      </c>
      <c r="C4199" s="1">
        <v>45150</v>
      </c>
      <c r="D4199" t="s">
        <v>1927</v>
      </c>
      <c r="E4199" t="s">
        <v>1928</v>
      </c>
      <c r="F4199" t="s">
        <v>45</v>
      </c>
      <c r="G4199" t="s">
        <v>215</v>
      </c>
      <c r="H4199" t="s">
        <v>216</v>
      </c>
      <c r="I4199" t="s">
        <v>48</v>
      </c>
      <c r="J4199" t="s">
        <v>152</v>
      </c>
      <c r="K4199" t="s">
        <v>153</v>
      </c>
      <c r="L4199" t="s">
        <v>154</v>
      </c>
      <c r="M4199">
        <v>1043</v>
      </c>
      <c r="N4199">
        <v>7</v>
      </c>
      <c r="O4199">
        <v>0</v>
      </c>
      <c r="P4199">
        <v>303.8</v>
      </c>
      <c r="Q4199" t="s">
        <v>52</v>
      </c>
      <c r="R4199" t="s">
        <v>63</v>
      </c>
    </row>
    <row r="4200" spans="1:18" x14ac:dyDescent="0.45">
      <c r="A4200" t="s">
        <v>5987</v>
      </c>
      <c r="B4200" s="1">
        <v>45825</v>
      </c>
      <c r="C4200" s="1">
        <v>45832</v>
      </c>
      <c r="D4200" t="s">
        <v>2110</v>
      </c>
      <c r="E4200" t="s">
        <v>2111</v>
      </c>
      <c r="F4200" t="s">
        <v>45</v>
      </c>
      <c r="G4200" t="s">
        <v>142</v>
      </c>
      <c r="H4200" t="s">
        <v>143</v>
      </c>
      <c r="I4200" t="s">
        <v>48</v>
      </c>
      <c r="J4200" t="s">
        <v>152</v>
      </c>
      <c r="K4200" t="s">
        <v>727</v>
      </c>
      <c r="L4200" t="s">
        <v>728</v>
      </c>
      <c r="M4200">
        <v>160.19999999999999</v>
      </c>
      <c r="N4200">
        <v>2</v>
      </c>
      <c r="O4200">
        <v>0.1</v>
      </c>
      <c r="P4200">
        <v>26.7</v>
      </c>
      <c r="Q4200" t="s">
        <v>89</v>
      </c>
      <c r="R4200" t="s">
        <v>63</v>
      </c>
    </row>
    <row r="4201" spans="1:18" x14ac:dyDescent="0.45">
      <c r="A4201" t="s">
        <v>5988</v>
      </c>
      <c r="B4201" s="1">
        <v>45215</v>
      </c>
      <c r="C4201" s="1">
        <v>45218</v>
      </c>
      <c r="D4201" t="s">
        <v>1982</v>
      </c>
      <c r="E4201" t="s">
        <v>1983</v>
      </c>
      <c r="F4201" t="s">
        <v>21</v>
      </c>
      <c r="G4201" t="s">
        <v>93</v>
      </c>
      <c r="H4201" t="s">
        <v>190</v>
      </c>
      <c r="I4201" t="s">
        <v>48</v>
      </c>
      <c r="J4201" t="s">
        <v>152</v>
      </c>
      <c r="K4201" t="s">
        <v>364</v>
      </c>
      <c r="L4201" t="s">
        <v>365</v>
      </c>
      <c r="M4201">
        <v>963.9</v>
      </c>
      <c r="N4201">
        <v>9</v>
      </c>
      <c r="O4201">
        <v>0.1</v>
      </c>
      <c r="P4201">
        <v>146.34</v>
      </c>
      <c r="Q4201" t="s">
        <v>28</v>
      </c>
      <c r="R4201" t="s">
        <v>41</v>
      </c>
    </row>
    <row r="4202" spans="1:18" x14ac:dyDescent="0.45">
      <c r="A4202" t="s">
        <v>5989</v>
      </c>
      <c r="B4202" s="1">
        <v>45421</v>
      </c>
      <c r="C4202" s="1">
        <v>45425</v>
      </c>
      <c r="D4202" t="s">
        <v>1851</v>
      </c>
      <c r="E4202" t="s">
        <v>1852</v>
      </c>
      <c r="F4202" t="s">
        <v>56</v>
      </c>
      <c r="G4202" t="s">
        <v>116</v>
      </c>
      <c r="H4202" t="s">
        <v>389</v>
      </c>
      <c r="I4202" t="s">
        <v>24</v>
      </c>
      <c r="J4202" t="s">
        <v>144</v>
      </c>
      <c r="K4202" t="s">
        <v>309</v>
      </c>
      <c r="L4202" t="s">
        <v>310</v>
      </c>
      <c r="M4202">
        <v>796</v>
      </c>
      <c r="N4202">
        <v>4</v>
      </c>
      <c r="O4202">
        <v>0</v>
      </c>
      <c r="P4202">
        <v>314.8</v>
      </c>
      <c r="Q4202" t="s">
        <v>155</v>
      </c>
      <c r="R4202" t="s">
        <v>80</v>
      </c>
    </row>
    <row r="4203" spans="1:18" x14ac:dyDescent="0.45">
      <c r="A4203" t="s">
        <v>5990</v>
      </c>
      <c r="B4203" s="1">
        <v>45358</v>
      </c>
      <c r="C4203" s="1">
        <v>45360</v>
      </c>
      <c r="D4203" t="s">
        <v>271</v>
      </c>
      <c r="E4203" t="s">
        <v>272</v>
      </c>
      <c r="F4203" t="s">
        <v>21</v>
      </c>
      <c r="G4203" t="s">
        <v>22</v>
      </c>
      <c r="H4203" t="s">
        <v>334</v>
      </c>
      <c r="I4203" t="s">
        <v>48</v>
      </c>
      <c r="J4203" t="s">
        <v>152</v>
      </c>
      <c r="K4203" t="s">
        <v>727</v>
      </c>
      <c r="L4203" t="s">
        <v>728</v>
      </c>
      <c r="M4203">
        <v>89</v>
      </c>
      <c r="N4203">
        <v>1</v>
      </c>
      <c r="O4203">
        <v>0</v>
      </c>
      <c r="P4203">
        <v>23.94</v>
      </c>
      <c r="Q4203" t="s">
        <v>28</v>
      </c>
      <c r="R4203" t="s">
        <v>80</v>
      </c>
    </row>
    <row r="4204" spans="1:18" x14ac:dyDescent="0.45">
      <c r="A4204" t="s">
        <v>5991</v>
      </c>
      <c r="B4204" s="1">
        <v>45633</v>
      </c>
      <c r="C4204" s="1">
        <v>45640</v>
      </c>
      <c r="D4204" t="s">
        <v>1298</v>
      </c>
      <c r="E4204" t="s">
        <v>1299</v>
      </c>
      <c r="F4204" t="s">
        <v>21</v>
      </c>
      <c r="G4204" t="s">
        <v>93</v>
      </c>
      <c r="H4204" t="s">
        <v>190</v>
      </c>
      <c r="I4204" t="s">
        <v>48</v>
      </c>
      <c r="J4204" t="s">
        <v>136</v>
      </c>
      <c r="K4204" t="s">
        <v>173</v>
      </c>
      <c r="L4204" t="s">
        <v>174</v>
      </c>
      <c r="M4204">
        <v>720.9</v>
      </c>
      <c r="N4204">
        <v>9</v>
      </c>
      <c r="O4204">
        <v>0.1</v>
      </c>
      <c r="P4204">
        <v>47.16</v>
      </c>
      <c r="Q4204" t="s">
        <v>97</v>
      </c>
      <c r="R4204" t="s">
        <v>63</v>
      </c>
    </row>
    <row r="4205" spans="1:18" x14ac:dyDescent="0.45">
      <c r="A4205" t="s">
        <v>5992</v>
      </c>
      <c r="B4205" s="1">
        <v>45744</v>
      </c>
      <c r="C4205" s="1">
        <v>45746</v>
      </c>
      <c r="D4205" t="s">
        <v>2370</v>
      </c>
      <c r="E4205" t="s">
        <v>2371</v>
      </c>
      <c r="F4205" t="s">
        <v>45</v>
      </c>
      <c r="G4205" t="s">
        <v>142</v>
      </c>
      <c r="H4205" t="s">
        <v>143</v>
      </c>
      <c r="I4205" t="s">
        <v>48</v>
      </c>
      <c r="J4205" t="s">
        <v>49</v>
      </c>
      <c r="K4205" t="s">
        <v>95</v>
      </c>
      <c r="L4205" t="s">
        <v>96</v>
      </c>
      <c r="M4205">
        <v>498</v>
      </c>
      <c r="N4205">
        <v>2</v>
      </c>
      <c r="O4205">
        <v>0</v>
      </c>
      <c r="P4205">
        <v>88.5</v>
      </c>
      <c r="Q4205" t="s">
        <v>89</v>
      </c>
      <c r="R4205" t="s">
        <v>80</v>
      </c>
    </row>
    <row r="4206" spans="1:18" x14ac:dyDescent="0.45">
      <c r="A4206" t="s">
        <v>5993</v>
      </c>
      <c r="B4206" s="1">
        <v>45771</v>
      </c>
      <c r="C4206" s="1">
        <v>45776</v>
      </c>
      <c r="D4206" t="s">
        <v>312</v>
      </c>
      <c r="E4206" t="s">
        <v>313</v>
      </c>
      <c r="F4206" t="s">
        <v>45</v>
      </c>
      <c r="G4206" t="s">
        <v>215</v>
      </c>
      <c r="H4206" t="s">
        <v>216</v>
      </c>
      <c r="I4206" t="s">
        <v>24</v>
      </c>
      <c r="J4206" t="s">
        <v>25</v>
      </c>
      <c r="K4206" t="s">
        <v>413</v>
      </c>
      <c r="L4206" t="s">
        <v>414</v>
      </c>
      <c r="M4206">
        <v>389.87</v>
      </c>
      <c r="N4206">
        <v>13</v>
      </c>
      <c r="O4206">
        <v>0</v>
      </c>
      <c r="P4206">
        <v>145.99</v>
      </c>
      <c r="Q4206" t="s">
        <v>52</v>
      </c>
      <c r="R4206" t="s">
        <v>80</v>
      </c>
    </row>
    <row r="4207" spans="1:18" x14ac:dyDescent="0.45">
      <c r="A4207" t="s">
        <v>5994</v>
      </c>
      <c r="B4207" s="1">
        <v>45892</v>
      </c>
      <c r="C4207" s="1">
        <v>45896</v>
      </c>
      <c r="D4207" t="s">
        <v>2142</v>
      </c>
      <c r="E4207" t="s">
        <v>2143</v>
      </c>
      <c r="F4207" t="s">
        <v>56</v>
      </c>
      <c r="G4207" t="s">
        <v>199</v>
      </c>
      <c r="H4207" t="s">
        <v>200</v>
      </c>
      <c r="I4207" t="s">
        <v>48</v>
      </c>
      <c r="J4207" t="s">
        <v>103</v>
      </c>
      <c r="K4207" t="s">
        <v>104</v>
      </c>
      <c r="L4207" t="s">
        <v>105</v>
      </c>
      <c r="M4207">
        <v>977.2</v>
      </c>
      <c r="N4207">
        <v>4</v>
      </c>
      <c r="O4207">
        <v>0.3</v>
      </c>
      <c r="P4207">
        <v>-386.68</v>
      </c>
      <c r="Q4207" t="s">
        <v>155</v>
      </c>
      <c r="R4207" t="s">
        <v>63</v>
      </c>
    </row>
    <row r="4208" spans="1:18" x14ac:dyDescent="0.45">
      <c r="A4208" t="s">
        <v>5995</v>
      </c>
      <c r="B4208" s="1">
        <v>45674</v>
      </c>
      <c r="C4208" s="1">
        <v>45678</v>
      </c>
      <c r="D4208" t="s">
        <v>2533</v>
      </c>
      <c r="E4208" t="s">
        <v>2301</v>
      </c>
      <c r="F4208" t="s">
        <v>56</v>
      </c>
      <c r="G4208" t="s">
        <v>199</v>
      </c>
      <c r="H4208" t="s">
        <v>345</v>
      </c>
      <c r="I4208" t="s">
        <v>36</v>
      </c>
      <c r="J4208" t="s">
        <v>37</v>
      </c>
      <c r="K4208" t="s">
        <v>111</v>
      </c>
      <c r="L4208" t="s">
        <v>112</v>
      </c>
      <c r="M4208">
        <v>3038.4</v>
      </c>
      <c r="N4208">
        <v>2</v>
      </c>
      <c r="O4208">
        <v>0.2</v>
      </c>
      <c r="P4208">
        <v>1345.36</v>
      </c>
      <c r="Q4208" t="s">
        <v>62</v>
      </c>
      <c r="R4208" t="s">
        <v>41</v>
      </c>
    </row>
    <row r="4209" spans="1:18" x14ac:dyDescent="0.45">
      <c r="A4209" t="s">
        <v>5996</v>
      </c>
      <c r="B4209" s="1">
        <v>45609</v>
      </c>
      <c r="C4209" s="1">
        <v>45615</v>
      </c>
      <c r="D4209" t="s">
        <v>652</v>
      </c>
      <c r="E4209" t="s">
        <v>653</v>
      </c>
      <c r="F4209" t="s">
        <v>33</v>
      </c>
      <c r="G4209" t="s">
        <v>130</v>
      </c>
      <c r="H4209" t="s">
        <v>131</v>
      </c>
      <c r="I4209" t="s">
        <v>36</v>
      </c>
      <c r="J4209" t="s">
        <v>76</v>
      </c>
      <c r="K4209" t="s">
        <v>77</v>
      </c>
      <c r="L4209" t="s">
        <v>78</v>
      </c>
      <c r="M4209">
        <v>3399.15</v>
      </c>
      <c r="N4209">
        <v>1</v>
      </c>
      <c r="O4209">
        <v>0.15</v>
      </c>
      <c r="P4209">
        <v>1372.88</v>
      </c>
      <c r="Q4209" t="s">
        <v>40</v>
      </c>
      <c r="R4209" t="s">
        <v>80</v>
      </c>
    </row>
    <row r="4210" spans="1:18" x14ac:dyDescent="0.45">
      <c r="A4210" t="s">
        <v>5997</v>
      </c>
      <c r="B4210" s="1">
        <v>45736</v>
      </c>
      <c r="C4210" s="1">
        <v>45739</v>
      </c>
      <c r="D4210" t="s">
        <v>1581</v>
      </c>
      <c r="E4210" t="s">
        <v>1582</v>
      </c>
      <c r="F4210" t="s">
        <v>56</v>
      </c>
      <c r="G4210" t="s">
        <v>57</v>
      </c>
      <c r="H4210" t="s">
        <v>58</v>
      </c>
      <c r="I4210" t="s">
        <v>48</v>
      </c>
      <c r="J4210" t="s">
        <v>49</v>
      </c>
      <c r="K4210" t="s">
        <v>50</v>
      </c>
      <c r="L4210" t="s">
        <v>51</v>
      </c>
      <c r="M4210">
        <v>6993</v>
      </c>
      <c r="N4210">
        <v>7</v>
      </c>
      <c r="O4210">
        <v>0</v>
      </c>
      <c r="P4210">
        <v>1672.72</v>
      </c>
      <c r="Q4210" t="s">
        <v>155</v>
      </c>
      <c r="R4210" t="s">
        <v>63</v>
      </c>
    </row>
    <row r="4211" spans="1:18" x14ac:dyDescent="0.45">
      <c r="A4211" t="s">
        <v>5998</v>
      </c>
      <c r="B4211" s="1">
        <v>45574</v>
      </c>
      <c r="C4211" s="1">
        <v>45576</v>
      </c>
      <c r="D4211" t="s">
        <v>649</v>
      </c>
      <c r="E4211" t="s">
        <v>650</v>
      </c>
      <c r="F4211" t="s">
        <v>45</v>
      </c>
      <c r="G4211" t="s">
        <v>84</v>
      </c>
      <c r="H4211" t="s">
        <v>289</v>
      </c>
      <c r="I4211" t="s">
        <v>48</v>
      </c>
      <c r="J4211" t="s">
        <v>103</v>
      </c>
      <c r="K4211" t="s">
        <v>254</v>
      </c>
      <c r="L4211" t="s">
        <v>255</v>
      </c>
      <c r="M4211">
        <v>892.8</v>
      </c>
      <c r="N4211">
        <v>4</v>
      </c>
      <c r="O4211">
        <v>0.2</v>
      </c>
      <c r="P4211">
        <v>-64.36</v>
      </c>
      <c r="Q4211" t="s">
        <v>89</v>
      </c>
      <c r="R4211" t="s">
        <v>29</v>
      </c>
    </row>
    <row r="4212" spans="1:18" x14ac:dyDescent="0.45">
      <c r="A4212" t="s">
        <v>5999</v>
      </c>
      <c r="B4212" s="1">
        <v>45275</v>
      </c>
      <c r="C4212" s="1">
        <v>45278</v>
      </c>
      <c r="D4212" t="s">
        <v>4851</v>
      </c>
      <c r="E4212" t="s">
        <v>974</v>
      </c>
      <c r="F4212" t="s">
        <v>33</v>
      </c>
      <c r="G4212" t="s">
        <v>34</v>
      </c>
      <c r="H4212" t="s">
        <v>67</v>
      </c>
      <c r="I4212" t="s">
        <v>358</v>
      </c>
      <c r="J4212" t="s">
        <v>37</v>
      </c>
      <c r="K4212" t="s">
        <v>290</v>
      </c>
      <c r="L4212" t="s">
        <v>291</v>
      </c>
      <c r="M4212">
        <v>2499</v>
      </c>
      <c r="N4212">
        <v>1</v>
      </c>
      <c r="O4212">
        <v>0</v>
      </c>
      <c r="P4212">
        <v>1388.75</v>
      </c>
      <c r="Q4212" t="s">
        <v>79</v>
      </c>
      <c r="R4212" t="s">
        <v>41</v>
      </c>
    </row>
    <row r="4213" spans="1:18" x14ac:dyDescent="0.45">
      <c r="A4213" t="s">
        <v>6000</v>
      </c>
      <c r="B4213" s="1">
        <v>45812</v>
      </c>
      <c r="C4213" s="1">
        <v>45815</v>
      </c>
      <c r="D4213" t="s">
        <v>649</v>
      </c>
      <c r="E4213" t="s">
        <v>650</v>
      </c>
      <c r="F4213" t="s">
        <v>21</v>
      </c>
      <c r="G4213" t="s">
        <v>109</v>
      </c>
      <c r="H4213" t="s">
        <v>530</v>
      </c>
      <c r="I4213" t="s">
        <v>24</v>
      </c>
      <c r="J4213" t="s">
        <v>352</v>
      </c>
      <c r="K4213" t="s">
        <v>487</v>
      </c>
      <c r="L4213" t="s">
        <v>488</v>
      </c>
      <c r="M4213">
        <v>83.88</v>
      </c>
      <c r="N4213">
        <v>12</v>
      </c>
      <c r="O4213">
        <v>0</v>
      </c>
      <c r="P4213">
        <v>27.24</v>
      </c>
      <c r="Q4213" t="s">
        <v>28</v>
      </c>
      <c r="R4213" t="s">
        <v>63</v>
      </c>
    </row>
    <row r="4214" spans="1:18" x14ac:dyDescent="0.45">
      <c r="A4214" t="s">
        <v>6001</v>
      </c>
      <c r="B4214" s="1">
        <v>45216</v>
      </c>
      <c r="C4214" s="1">
        <v>45220</v>
      </c>
      <c r="D4214" t="s">
        <v>1519</v>
      </c>
      <c r="E4214" t="s">
        <v>1520</v>
      </c>
      <c r="F4214" t="s">
        <v>859</v>
      </c>
      <c r="G4214" t="s">
        <v>57</v>
      </c>
      <c r="H4214" t="s">
        <v>58</v>
      </c>
      <c r="I4214" t="s">
        <v>48</v>
      </c>
      <c r="J4214" t="s">
        <v>103</v>
      </c>
      <c r="K4214" t="s">
        <v>303</v>
      </c>
      <c r="L4214" t="s">
        <v>304</v>
      </c>
      <c r="M4214">
        <v>5592</v>
      </c>
      <c r="N4214">
        <v>10</v>
      </c>
      <c r="O4214">
        <v>0.2</v>
      </c>
      <c r="P4214">
        <v>-460.2</v>
      </c>
      <c r="Q4214" t="s">
        <v>155</v>
      </c>
      <c r="R4214" t="s">
        <v>41</v>
      </c>
    </row>
    <row r="4215" spans="1:18" x14ac:dyDescent="0.45">
      <c r="A4215" t="s">
        <v>6002</v>
      </c>
      <c r="B4215" s="1">
        <v>45351</v>
      </c>
      <c r="C4215" s="1">
        <v>45355</v>
      </c>
      <c r="D4215" t="s">
        <v>861</v>
      </c>
      <c r="E4215" t="s">
        <v>862</v>
      </c>
      <c r="F4215" t="s">
        <v>21</v>
      </c>
      <c r="G4215" t="s">
        <v>101</v>
      </c>
      <c r="H4215" t="s">
        <v>123</v>
      </c>
      <c r="I4215" t="s">
        <v>36</v>
      </c>
      <c r="J4215" t="s">
        <v>37</v>
      </c>
      <c r="K4215" t="s">
        <v>242</v>
      </c>
      <c r="L4215" t="s">
        <v>617</v>
      </c>
      <c r="M4215">
        <v>1274.1500000000001</v>
      </c>
      <c r="N4215">
        <v>1</v>
      </c>
      <c r="O4215">
        <v>0.15</v>
      </c>
      <c r="P4215">
        <v>606.58000000000004</v>
      </c>
      <c r="Q4215" t="s">
        <v>28</v>
      </c>
      <c r="R4215" t="s">
        <v>41</v>
      </c>
    </row>
    <row r="4216" spans="1:18" x14ac:dyDescent="0.45">
      <c r="A4216" t="s">
        <v>6003</v>
      </c>
      <c r="B4216" s="1">
        <v>45614</v>
      </c>
      <c r="C4216" s="1">
        <v>45619</v>
      </c>
      <c r="D4216" t="s">
        <v>1349</v>
      </c>
      <c r="E4216" t="s">
        <v>1350</v>
      </c>
      <c r="F4216" t="s">
        <v>1607</v>
      </c>
      <c r="G4216" t="s">
        <v>116</v>
      </c>
      <c r="H4216" t="s">
        <v>389</v>
      </c>
      <c r="I4216" t="s">
        <v>48</v>
      </c>
      <c r="J4216" t="s">
        <v>152</v>
      </c>
      <c r="K4216" t="s">
        <v>153</v>
      </c>
      <c r="L4216" t="s">
        <v>154</v>
      </c>
      <c r="M4216">
        <v>745</v>
      </c>
      <c r="N4216">
        <v>5</v>
      </c>
      <c r="O4216">
        <v>0</v>
      </c>
      <c r="P4216">
        <v>121.45</v>
      </c>
      <c r="Q4216" t="s">
        <v>155</v>
      </c>
      <c r="R4216" t="s">
        <v>80</v>
      </c>
    </row>
    <row r="4217" spans="1:18" x14ac:dyDescent="0.45">
      <c r="A4217" t="s">
        <v>6004</v>
      </c>
      <c r="B4217" s="1">
        <v>45019</v>
      </c>
      <c r="C4217" s="1">
        <v>45025</v>
      </c>
      <c r="D4217" t="s">
        <v>2252</v>
      </c>
      <c r="E4217" t="s">
        <v>2253</v>
      </c>
      <c r="F4217" t="s">
        <v>33</v>
      </c>
      <c r="G4217" t="s">
        <v>34</v>
      </c>
      <c r="H4217" t="s">
        <v>67</v>
      </c>
      <c r="I4217" t="s">
        <v>36</v>
      </c>
      <c r="J4217" t="s">
        <v>86</v>
      </c>
      <c r="K4217" t="s">
        <v>162</v>
      </c>
      <c r="L4217" t="s">
        <v>163</v>
      </c>
      <c r="M4217">
        <v>1198</v>
      </c>
      <c r="N4217">
        <v>2</v>
      </c>
      <c r="O4217">
        <v>0</v>
      </c>
      <c r="P4217">
        <v>594.52</v>
      </c>
      <c r="Q4217" t="s">
        <v>40</v>
      </c>
      <c r="R4217" t="s">
        <v>80</v>
      </c>
    </row>
    <row r="4218" spans="1:18" x14ac:dyDescent="0.45">
      <c r="A4218" t="s">
        <v>6005</v>
      </c>
      <c r="B4218" s="1">
        <v>45987</v>
      </c>
      <c r="C4218" s="1">
        <v>45989</v>
      </c>
      <c r="D4218" t="s">
        <v>2378</v>
      </c>
      <c r="E4218" t="s">
        <v>2379</v>
      </c>
      <c r="F4218" t="s">
        <v>45</v>
      </c>
      <c r="G4218" t="s">
        <v>142</v>
      </c>
      <c r="H4218" t="s">
        <v>658</v>
      </c>
      <c r="I4218" t="s">
        <v>48</v>
      </c>
      <c r="J4218" t="s">
        <v>136</v>
      </c>
      <c r="K4218" t="s">
        <v>137</v>
      </c>
      <c r="L4218" t="s">
        <v>138</v>
      </c>
      <c r="M4218">
        <v>215.93</v>
      </c>
      <c r="N4218">
        <v>8</v>
      </c>
      <c r="O4218">
        <v>0.1</v>
      </c>
      <c r="P4218">
        <v>45.45</v>
      </c>
      <c r="Q4218" t="s">
        <v>89</v>
      </c>
      <c r="R4218" t="s">
        <v>80</v>
      </c>
    </row>
    <row r="4219" spans="1:18" x14ac:dyDescent="0.45">
      <c r="A4219" t="s">
        <v>6006</v>
      </c>
      <c r="B4219" s="1">
        <v>45009</v>
      </c>
      <c r="C4219" s="1">
        <v>45011</v>
      </c>
      <c r="D4219" t="s">
        <v>637</v>
      </c>
      <c r="E4219" t="s">
        <v>638</v>
      </c>
      <c r="F4219" t="s">
        <v>33</v>
      </c>
      <c r="G4219" t="s">
        <v>130</v>
      </c>
      <c r="H4219" t="s">
        <v>131</v>
      </c>
      <c r="I4219" t="s">
        <v>48</v>
      </c>
      <c r="J4219" t="s">
        <v>103</v>
      </c>
      <c r="K4219" t="s">
        <v>303</v>
      </c>
      <c r="L4219" t="s">
        <v>304</v>
      </c>
      <c r="M4219">
        <v>3145.5</v>
      </c>
      <c r="N4219">
        <v>9</v>
      </c>
      <c r="O4219">
        <v>0.5</v>
      </c>
      <c r="P4219">
        <v>-2562.0300000000002</v>
      </c>
      <c r="Q4219" t="s">
        <v>79</v>
      </c>
      <c r="R4219" t="s">
        <v>41</v>
      </c>
    </row>
    <row r="4220" spans="1:18" x14ac:dyDescent="0.45">
      <c r="A4220" t="s">
        <v>6007</v>
      </c>
      <c r="B4220" s="1">
        <v>45949</v>
      </c>
      <c r="C4220" s="1">
        <v>45956</v>
      </c>
      <c r="D4220" t="s">
        <v>271</v>
      </c>
      <c r="E4220" t="s">
        <v>272</v>
      </c>
      <c r="F4220" t="s">
        <v>21</v>
      </c>
      <c r="G4220" t="s">
        <v>109</v>
      </c>
      <c r="H4220" t="s">
        <v>530</v>
      </c>
      <c r="I4220" t="s">
        <v>48</v>
      </c>
      <c r="J4220" t="s">
        <v>152</v>
      </c>
      <c r="K4220" t="s">
        <v>364</v>
      </c>
      <c r="L4220" t="s">
        <v>365</v>
      </c>
      <c r="M4220">
        <v>535.5</v>
      </c>
      <c r="N4220">
        <v>5</v>
      </c>
      <c r="O4220">
        <v>0.1</v>
      </c>
      <c r="P4220">
        <v>105.05</v>
      </c>
      <c r="Q4220" t="s">
        <v>28</v>
      </c>
      <c r="R4220" t="s">
        <v>29</v>
      </c>
    </row>
    <row r="4221" spans="1:18" x14ac:dyDescent="0.45">
      <c r="A4221" t="s">
        <v>6008</v>
      </c>
      <c r="B4221" s="1">
        <v>46000</v>
      </c>
      <c r="C4221" s="1">
        <v>46005</v>
      </c>
      <c r="D4221" t="s">
        <v>2680</v>
      </c>
      <c r="E4221" t="s">
        <v>2681</v>
      </c>
      <c r="F4221" t="s">
        <v>45</v>
      </c>
      <c r="G4221" t="s">
        <v>84</v>
      </c>
      <c r="H4221" t="s">
        <v>85</v>
      </c>
      <c r="I4221" t="s">
        <v>36</v>
      </c>
      <c r="J4221" t="s">
        <v>86</v>
      </c>
      <c r="K4221" t="s">
        <v>376</v>
      </c>
      <c r="L4221" t="s">
        <v>377</v>
      </c>
      <c r="M4221">
        <v>1998</v>
      </c>
      <c r="N4221">
        <v>2</v>
      </c>
      <c r="O4221">
        <v>0</v>
      </c>
      <c r="P4221">
        <v>945.38</v>
      </c>
      <c r="Q4221" t="s">
        <v>89</v>
      </c>
      <c r="R4221" t="s">
        <v>29</v>
      </c>
    </row>
    <row r="4222" spans="1:18" x14ac:dyDescent="0.45">
      <c r="A4222" t="s">
        <v>6009</v>
      </c>
      <c r="B4222" s="1">
        <v>45017</v>
      </c>
      <c r="C4222" s="1">
        <v>45024</v>
      </c>
      <c r="D4222" t="s">
        <v>637</v>
      </c>
      <c r="E4222" t="s">
        <v>638</v>
      </c>
      <c r="F4222" t="s">
        <v>21</v>
      </c>
      <c r="G4222" t="s">
        <v>22</v>
      </c>
      <c r="H4222" t="s">
        <v>334</v>
      </c>
      <c r="I4222" t="s">
        <v>24</v>
      </c>
      <c r="J4222" t="s">
        <v>273</v>
      </c>
      <c r="K4222" t="s">
        <v>274</v>
      </c>
      <c r="L4222" t="s">
        <v>275</v>
      </c>
      <c r="M4222">
        <v>87.5</v>
      </c>
      <c r="N4222">
        <v>7</v>
      </c>
      <c r="O4222">
        <v>0</v>
      </c>
      <c r="P4222">
        <v>34.159999999999997</v>
      </c>
      <c r="Q4222" t="s">
        <v>28</v>
      </c>
      <c r="R4222" t="s">
        <v>63</v>
      </c>
    </row>
    <row r="4223" spans="1:18" x14ac:dyDescent="0.45">
      <c r="A4223" t="s">
        <v>6010</v>
      </c>
      <c r="B4223" s="1">
        <v>45281</v>
      </c>
      <c r="C4223" s="1">
        <v>45284</v>
      </c>
      <c r="D4223" t="s">
        <v>935</v>
      </c>
      <c r="E4223" t="s">
        <v>936</v>
      </c>
      <c r="F4223" t="s">
        <v>56</v>
      </c>
      <c r="G4223" t="s">
        <v>150</v>
      </c>
      <c r="H4223" t="s">
        <v>269</v>
      </c>
      <c r="I4223" t="s">
        <v>36</v>
      </c>
      <c r="J4223" t="s">
        <v>59</v>
      </c>
      <c r="K4223" t="s">
        <v>402</v>
      </c>
      <c r="L4223" t="s">
        <v>403</v>
      </c>
      <c r="M4223">
        <v>129</v>
      </c>
      <c r="N4223">
        <v>1</v>
      </c>
      <c r="O4223">
        <v>0</v>
      </c>
      <c r="P4223">
        <v>58.07</v>
      </c>
      <c r="Q4223" t="s">
        <v>62</v>
      </c>
      <c r="R4223" t="s">
        <v>80</v>
      </c>
    </row>
    <row r="4224" spans="1:18" x14ac:dyDescent="0.45">
      <c r="A4224" t="s">
        <v>6011</v>
      </c>
      <c r="B4224" s="1">
        <v>45788</v>
      </c>
      <c r="C4224" s="1">
        <v>45792</v>
      </c>
      <c r="D4224" t="s">
        <v>1007</v>
      </c>
      <c r="E4224" t="s">
        <v>1008</v>
      </c>
      <c r="F4224" t="s">
        <v>21</v>
      </c>
      <c r="G4224" t="s">
        <v>93</v>
      </c>
      <c r="H4224" t="s">
        <v>94</v>
      </c>
      <c r="I4224" t="s">
        <v>48</v>
      </c>
      <c r="J4224" t="s">
        <v>49</v>
      </c>
      <c r="K4224" t="s">
        <v>50</v>
      </c>
      <c r="L4224" t="s">
        <v>51</v>
      </c>
      <c r="M4224">
        <v>5994</v>
      </c>
      <c r="N4224">
        <v>6</v>
      </c>
      <c r="O4224">
        <v>0</v>
      </c>
      <c r="P4224">
        <v>1297.98</v>
      </c>
      <c r="Q4224" t="s">
        <v>97</v>
      </c>
      <c r="R4224" t="s">
        <v>29</v>
      </c>
    </row>
    <row r="4225" spans="1:18" x14ac:dyDescent="0.45">
      <c r="A4225" t="s">
        <v>6012</v>
      </c>
      <c r="B4225" s="1">
        <v>45262</v>
      </c>
      <c r="C4225" s="1">
        <v>45264</v>
      </c>
      <c r="D4225" t="s">
        <v>2078</v>
      </c>
      <c r="E4225" t="s">
        <v>811</v>
      </c>
      <c r="F4225" t="s">
        <v>56</v>
      </c>
      <c r="G4225" t="s">
        <v>199</v>
      </c>
      <c r="H4225" t="s">
        <v>253</v>
      </c>
      <c r="I4225" t="s">
        <v>36</v>
      </c>
      <c r="J4225" t="s">
        <v>86</v>
      </c>
      <c r="K4225" t="s">
        <v>118</v>
      </c>
      <c r="L4225" t="s">
        <v>119</v>
      </c>
      <c r="M4225">
        <v>799</v>
      </c>
      <c r="N4225">
        <v>1</v>
      </c>
      <c r="O4225">
        <v>0</v>
      </c>
      <c r="P4225">
        <v>393.79</v>
      </c>
      <c r="Q4225" t="s">
        <v>62</v>
      </c>
      <c r="R4225" t="s">
        <v>41</v>
      </c>
    </row>
    <row r="4226" spans="1:18" x14ac:dyDescent="0.45">
      <c r="A4226" t="s">
        <v>6013</v>
      </c>
      <c r="B4226" s="1">
        <v>45712</v>
      </c>
      <c r="C4226" s="1">
        <v>45717</v>
      </c>
      <c r="D4226" t="s">
        <v>296</v>
      </c>
      <c r="E4226" t="s">
        <v>297</v>
      </c>
      <c r="F4226" t="s">
        <v>45</v>
      </c>
      <c r="G4226" t="s">
        <v>84</v>
      </c>
      <c r="H4226" t="s">
        <v>707</v>
      </c>
      <c r="I4226" t="s">
        <v>24</v>
      </c>
      <c r="J4226" t="s">
        <v>68</v>
      </c>
      <c r="K4226" t="s">
        <v>599</v>
      </c>
      <c r="L4226" t="s">
        <v>600</v>
      </c>
      <c r="M4226">
        <v>89.91</v>
      </c>
      <c r="N4226">
        <v>9</v>
      </c>
      <c r="O4226">
        <v>0</v>
      </c>
      <c r="P4226">
        <v>39.6</v>
      </c>
      <c r="Q4226" t="s">
        <v>52</v>
      </c>
      <c r="R4226" t="s">
        <v>80</v>
      </c>
    </row>
    <row r="4227" spans="1:18" x14ac:dyDescent="0.45">
      <c r="A4227" t="s">
        <v>6014</v>
      </c>
      <c r="B4227" s="1">
        <v>45002</v>
      </c>
      <c r="C4227" s="1">
        <v>45006</v>
      </c>
      <c r="D4227" t="s">
        <v>340</v>
      </c>
      <c r="E4227" t="s">
        <v>341</v>
      </c>
      <c r="F4227" t="s">
        <v>33</v>
      </c>
      <c r="G4227" t="s">
        <v>433</v>
      </c>
      <c r="H4227" t="s">
        <v>646</v>
      </c>
      <c r="I4227" t="s">
        <v>358</v>
      </c>
      <c r="J4227" t="s">
        <v>37</v>
      </c>
      <c r="K4227" t="s">
        <v>290</v>
      </c>
      <c r="L4227" t="s">
        <v>291</v>
      </c>
      <c r="M4227">
        <v>4998</v>
      </c>
      <c r="N4227">
        <v>2</v>
      </c>
      <c r="O4227">
        <v>0</v>
      </c>
      <c r="P4227">
        <v>2926.68</v>
      </c>
      <c r="Q4227" t="s">
        <v>40</v>
      </c>
      <c r="R4227" t="s">
        <v>41</v>
      </c>
    </row>
    <row r="4228" spans="1:18" x14ac:dyDescent="0.45">
      <c r="A4228" t="s">
        <v>6015</v>
      </c>
      <c r="B4228" s="1">
        <v>45874</v>
      </c>
      <c r="C4228" s="1">
        <v>45877</v>
      </c>
      <c r="D4228" t="s">
        <v>1423</v>
      </c>
      <c r="E4228" t="s">
        <v>1424</v>
      </c>
      <c r="F4228" t="s">
        <v>3510</v>
      </c>
      <c r="G4228" t="s">
        <v>215</v>
      </c>
      <c r="H4228" t="s">
        <v>375</v>
      </c>
      <c r="I4228" t="s">
        <v>24</v>
      </c>
      <c r="J4228" t="s">
        <v>273</v>
      </c>
      <c r="K4228" t="s">
        <v>274</v>
      </c>
      <c r="L4228" t="s">
        <v>275</v>
      </c>
      <c r="M4228">
        <v>25</v>
      </c>
      <c r="N4228">
        <v>2</v>
      </c>
      <c r="O4228">
        <v>0</v>
      </c>
      <c r="P4228">
        <v>8.1999999999999993</v>
      </c>
      <c r="Q4228" t="s">
        <v>52</v>
      </c>
      <c r="R4228" t="s">
        <v>29</v>
      </c>
    </row>
    <row r="4229" spans="1:18" x14ac:dyDescent="0.45">
      <c r="A4229" t="s">
        <v>6016</v>
      </c>
      <c r="B4229" s="1">
        <v>45231</v>
      </c>
      <c r="C4229" s="1">
        <v>45232</v>
      </c>
      <c r="D4229" t="s">
        <v>1037</v>
      </c>
      <c r="E4229" t="s">
        <v>1038</v>
      </c>
      <c r="F4229" t="s">
        <v>21</v>
      </c>
      <c r="G4229" t="s">
        <v>101</v>
      </c>
      <c r="H4229" t="s">
        <v>151</v>
      </c>
      <c r="I4229" t="s">
        <v>24</v>
      </c>
      <c r="J4229" t="s">
        <v>273</v>
      </c>
      <c r="K4229" t="s">
        <v>538</v>
      </c>
      <c r="L4229" t="s">
        <v>539</v>
      </c>
      <c r="M4229">
        <v>224.91</v>
      </c>
      <c r="N4229">
        <v>9</v>
      </c>
      <c r="O4229">
        <v>0</v>
      </c>
      <c r="P4229">
        <v>72.72</v>
      </c>
      <c r="Q4229" t="s">
        <v>97</v>
      </c>
      <c r="R4229" t="s">
        <v>63</v>
      </c>
    </row>
    <row r="4230" spans="1:18" x14ac:dyDescent="0.45">
      <c r="A4230" t="s">
        <v>6017</v>
      </c>
      <c r="B4230" s="1">
        <v>45151</v>
      </c>
      <c r="C4230" s="1">
        <v>45153</v>
      </c>
      <c r="D4230" t="s">
        <v>1172</v>
      </c>
      <c r="E4230" t="s">
        <v>1173</v>
      </c>
      <c r="F4230" t="s">
        <v>45</v>
      </c>
      <c r="G4230" t="s">
        <v>142</v>
      </c>
      <c r="H4230" t="s">
        <v>583</v>
      </c>
      <c r="I4230" t="s">
        <v>36</v>
      </c>
      <c r="J4230" t="s">
        <v>37</v>
      </c>
      <c r="K4230" t="s">
        <v>111</v>
      </c>
      <c r="L4230" t="s">
        <v>112</v>
      </c>
      <c r="M4230">
        <v>3798</v>
      </c>
      <c r="N4230">
        <v>2</v>
      </c>
      <c r="O4230">
        <v>0</v>
      </c>
      <c r="P4230">
        <v>2354.6</v>
      </c>
      <c r="Q4230" t="s">
        <v>52</v>
      </c>
      <c r="R4230" t="s">
        <v>41</v>
      </c>
    </row>
    <row r="4231" spans="1:18" x14ac:dyDescent="0.45">
      <c r="A4231" t="s">
        <v>6018</v>
      </c>
      <c r="B4231" s="1">
        <v>45062</v>
      </c>
      <c r="C4231" s="1">
        <v>45064</v>
      </c>
      <c r="D4231" t="s">
        <v>1802</v>
      </c>
      <c r="E4231" t="s">
        <v>466</v>
      </c>
      <c r="F4231" t="s">
        <v>56</v>
      </c>
      <c r="G4231" t="s">
        <v>150</v>
      </c>
      <c r="H4231" t="s">
        <v>269</v>
      </c>
      <c r="I4231" t="s">
        <v>24</v>
      </c>
      <c r="J4231" t="s">
        <v>144</v>
      </c>
      <c r="K4231" t="s">
        <v>145</v>
      </c>
      <c r="L4231" t="s">
        <v>146</v>
      </c>
      <c r="M4231">
        <v>952</v>
      </c>
      <c r="N4231">
        <v>8</v>
      </c>
      <c r="O4231">
        <v>0</v>
      </c>
      <c r="P4231">
        <v>341.52</v>
      </c>
      <c r="Q4231" t="s">
        <v>155</v>
      </c>
      <c r="R4231" t="s">
        <v>41</v>
      </c>
    </row>
    <row r="4232" spans="1:18" x14ac:dyDescent="0.45">
      <c r="A4232" t="s">
        <v>6019</v>
      </c>
      <c r="B4232" s="1">
        <v>45699</v>
      </c>
      <c r="C4232" s="1">
        <v>45700</v>
      </c>
      <c r="D4232" t="s">
        <v>1295</v>
      </c>
      <c r="E4232" t="s">
        <v>1365</v>
      </c>
      <c r="F4232" t="s">
        <v>45</v>
      </c>
      <c r="G4232" t="s">
        <v>46</v>
      </c>
      <c r="H4232" t="s">
        <v>471</v>
      </c>
      <c r="I4232" t="s">
        <v>36</v>
      </c>
      <c r="J4232" t="s">
        <v>37</v>
      </c>
      <c r="K4232" t="s">
        <v>290</v>
      </c>
      <c r="L4232" t="s">
        <v>291</v>
      </c>
      <c r="M4232">
        <v>2499</v>
      </c>
      <c r="N4232">
        <v>1</v>
      </c>
      <c r="O4232">
        <v>0</v>
      </c>
      <c r="P4232">
        <v>1524.62</v>
      </c>
      <c r="Q4232" t="s">
        <v>52</v>
      </c>
    </row>
    <row r="4233" spans="1:18" x14ac:dyDescent="0.45">
      <c r="A4233" t="s">
        <v>6020</v>
      </c>
      <c r="B4233" s="1">
        <v>45258</v>
      </c>
      <c r="C4233" s="1">
        <v>45261</v>
      </c>
      <c r="D4233" t="s">
        <v>3369</v>
      </c>
      <c r="E4233" t="s">
        <v>3370</v>
      </c>
      <c r="F4233" t="s">
        <v>33</v>
      </c>
      <c r="G4233" t="s">
        <v>433</v>
      </c>
      <c r="H4233" t="s">
        <v>434</v>
      </c>
      <c r="I4233" t="s">
        <v>36</v>
      </c>
      <c r="J4233" t="s">
        <v>59</v>
      </c>
      <c r="K4233" t="s">
        <v>329</v>
      </c>
      <c r="L4233" t="s">
        <v>330</v>
      </c>
      <c r="M4233">
        <v>44.1</v>
      </c>
      <c r="N4233">
        <v>1</v>
      </c>
      <c r="O4233">
        <v>0.1</v>
      </c>
      <c r="P4233">
        <v>21.51</v>
      </c>
      <c r="Q4233" t="s">
        <v>79</v>
      </c>
      <c r="R4233" t="s">
        <v>63</v>
      </c>
    </row>
    <row r="4234" spans="1:18" x14ac:dyDescent="0.45">
      <c r="A4234" t="s">
        <v>6021</v>
      </c>
      <c r="B4234" s="1">
        <v>45632</v>
      </c>
      <c r="C4234" s="1">
        <v>45635</v>
      </c>
      <c r="D4234" t="s">
        <v>2567</v>
      </c>
      <c r="E4234" t="s">
        <v>3644</v>
      </c>
      <c r="F4234" t="s">
        <v>56</v>
      </c>
      <c r="G4234" t="s">
        <v>199</v>
      </c>
      <c r="H4234" t="s">
        <v>345</v>
      </c>
      <c r="I4234" t="s">
        <v>24</v>
      </c>
      <c r="J4234" t="s">
        <v>1494</v>
      </c>
      <c r="K4234" t="s">
        <v>274</v>
      </c>
      <c r="L4234" t="s">
        <v>1495</v>
      </c>
      <c r="M4234">
        <v>162.5</v>
      </c>
      <c r="N4234">
        <v>13</v>
      </c>
      <c r="O4234">
        <v>0</v>
      </c>
      <c r="P4234">
        <v>63.7</v>
      </c>
      <c r="Q4234" t="s">
        <v>155</v>
      </c>
      <c r="R4234" t="s">
        <v>41</v>
      </c>
    </row>
    <row r="4235" spans="1:18" x14ac:dyDescent="0.45">
      <c r="A4235" t="s">
        <v>6022</v>
      </c>
      <c r="B4235" s="1">
        <v>45696</v>
      </c>
      <c r="C4235" s="1">
        <v>45697</v>
      </c>
      <c r="D4235" t="s">
        <v>2426</v>
      </c>
      <c r="E4235" t="s">
        <v>2427</v>
      </c>
      <c r="F4235" t="s">
        <v>56</v>
      </c>
      <c r="G4235" t="s">
        <v>57</v>
      </c>
      <c r="H4235" t="s">
        <v>473</v>
      </c>
      <c r="I4235" t="s">
        <v>36</v>
      </c>
      <c r="J4235" t="s">
        <v>37</v>
      </c>
      <c r="K4235" t="s">
        <v>290</v>
      </c>
      <c r="L4235" t="s">
        <v>291</v>
      </c>
      <c r="M4235">
        <v>4998</v>
      </c>
      <c r="N4235">
        <v>2</v>
      </c>
      <c r="O4235">
        <v>0</v>
      </c>
      <c r="P4235">
        <v>3056.26</v>
      </c>
      <c r="Q4235" t="s">
        <v>155</v>
      </c>
      <c r="R4235" t="s">
        <v>41</v>
      </c>
    </row>
    <row r="4236" spans="1:18" x14ac:dyDescent="0.45">
      <c r="A4236" t="s">
        <v>6023</v>
      </c>
      <c r="B4236" s="1">
        <v>45078</v>
      </c>
      <c r="C4236" s="1">
        <v>45079</v>
      </c>
      <c r="D4236" t="s">
        <v>923</v>
      </c>
      <c r="E4236" t="s">
        <v>924</v>
      </c>
      <c r="F4236" t="s">
        <v>33</v>
      </c>
      <c r="G4236" t="s">
        <v>130</v>
      </c>
      <c r="H4236" t="s">
        <v>467</v>
      </c>
      <c r="I4236" t="s">
        <v>24</v>
      </c>
      <c r="J4236" t="s">
        <v>247</v>
      </c>
      <c r="K4236" t="s">
        <v>248</v>
      </c>
      <c r="L4236" t="s">
        <v>249</v>
      </c>
      <c r="M4236">
        <v>80.91</v>
      </c>
      <c r="N4236">
        <v>9</v>
      </c>
      <c r="O4236">
        <v>0</v>
      </c>
      <c r="P4236">
        <v>33.299999999999997</v>
      </c>
      <c r="Q4236" t="s">
        <v>79</v>
      </c>
      <c r="R4236" t="s">
        <v>80</v>
      </c>
    </row>
    <row r="4237" spans="1:18" x14ac:dyDescent="0.45">
      <c r="A4237" t="s">
        <v>6024</v>
      </c>
      <c r="B4237" s="1">
        <v>46002</v>
      </c>
      <c r="C4237" s="1">
        <v>46009</v>
      </c>
      <c r="D4237" t="s">
        <v>872</v>
      </c>
      <c r="E4237" t="s">
        <v>873</v>
      </c>
      <c r="F4237" t="s">
        <v>33</v>
      </c>
      <c r="G4237" t="s">
        <v>433</v>
      </c>
      <c r="H4237" t="s">
        <v>500</v>
      </c>
      <c r="I4237" t="s">
        <v>36</v>
      </c>
      <c r="J4237" t="s">
        <v>37</v>
      </c>
      <c r="K4237" t="s">
        <v>290</v>
      </c>
      <c r="L4237" t="s">
        <v>291</v>
      </c>
      <c r="M4237">
        <v>2499</v>
      </c>
      <c r="N4237">
        <v>1</v>
      </c>
      <c r="O4237">
        <v>0</v>
      </c>
      <c r="P4237">
        <v>1427.06</v>
      </c>
      <c r="Q4237" t="s">
        <v>79</v>
      </c>
      <c r="R4237" t="s">
        <v>80</v>
      </c>
    </row>
    <row r="4238" spans="1:18" x14ac:dyDescent="0.45">
      <c r="A4238" t="s">
        <v>6025</v>
      </c>
      <c r="B4238" s="1">
        <v>45229</v>
      </c>
      <c r="C4238" s="1">
        <v>45230</v>
      </c>
      <c r="D4238" t="s">
        <v>1072</v>
      </c>
      <c r="E4238" t="s">
        <v>1073</v>
      </c>
      <c r="F4238" t="s">
        <v>45</v>
      </c>
      <c r="G4238" t="s">
        <v>46</v>
      </c>
      <c r="H4238" t="s">
        <v>178</v>
      </c>
      <c r="I4238" t="s">
        <v>24</v>
      </c>
      <c r="J4238" t="s">
        <v>352</v>
      </c>
      <c r="K4238" t="s">
        <v>487</v>
      </c>
      <c r="L4238" t="s">
        <v>488</v>
      </c>
      <c r="M4238">
        <v>90.87</v>
      </c>
      <c r="N4238">
        <v>13</v>
      </c>
      <c r="O4238">
        <v>0</v>
      </c>
      <c r="P4238">
        <v>32.369999999999997</v>
      </c>
      <c r="Q4238" t="s">
        <v>52</v>
      </c>
      <c r="R4238" t="s">
        <v>80</v>
      </c>
    </row>
    <row r="4239" spans="1:18" x14ac:dyDescent="0.45">
      <c r="A4239" t="s">
        <v>6026</v>
      </c>
      <c r="B4239" s="1">
        <v>45990</v>
      </c>
      <c r="C4239" s="1">
        <v>45991</v>
      </c>
      <c r="D4239" t="s">
        <v>1615</v>
      </c>
      <c r="E4239" t="s">
        <v>1616</v>
      </c>
      <c r="F4239" t="s">
        <v>56</v>
      </c>
      <c r="G4239" t="s">
        <v>199</v>
      </c>
      <c r="H4239" t="s">
        <v>253</v>
      </c>
      <c r="I4239" t="s">
        <v>36</v>
      </c>
      <c r="J4239" t="s">
        <v>86</v>
      </c>
      <c r="K4239" t="s">
        <v>118</v>
      </c>
      <c r="L4239" t="s">
        <v>119</v>
      </c>
      <c r="M4239">
        <v>799</v>
      </c>
      <c r="N4239">
        <v>1</v>
      </c>
      <c r="O4239">
        <v>0</v>
      </c>
      <c r="P4239">
        <v>341.39</v>
      </c>
      <c r="Q4239" t="s">
        <v>155</v>
      </c>
      <c r="R4239" t="s">
        <v>80</v>
      </c>
    </row>
    <row r="4240" spans="1:18" x14ac:dyDescent="0.45">
      <c r="A4240" t="s">
        <v>6027</v>
      </c>
      <c r="B4240" s="1">
        <v>45168</v>
      </c>
      <c r="C4240" s="1">
        <v>45169</v>
      </c>
      <c r="D4240" t="s">
        <v>1663</v>
      </c>
      <c r="E4240" t="s">
        <v>1664</v>
      </c>
      <c r="F4240" t="s">
        <v>21</v>
      </c>
      <c r="G4240" t="s">
        <v>93</v>
      </c>
      <c r="H4240" t="s">
        <v>190</v>
      </c>
      <c r="I4240" t="s">
        <v>1099</v>
      </c>
      <c r="J4240" t="s">
        <v>167</v>
      </c>
      <c r="K4240" t="s">
        <v>168</v>
      </c>
      <c r="L4240" t="s">
        <v>169</v>
      </c>
      <c r="M4240">
        <v>168.87</v>
      </c>
      <c r="N4240">
        <v>13</v>
      </c>
      <c r="O4240">
        <v>0</v>
      </c>
      <c r="P4240">
        <v>81.510000000000005</v>
      </c>
      <c r="Q4240" t="s">
        <v>28</v>
      </c>
      <c r="R4240" t="s">
        <v>63</v>
      </c>
    </row>
    <row r="4241" spans="1:18" x14ac:dyDescent="0.45">
      <c r="A4241" t="s">
        <v>6028</v>
      </c>
      <c r="B4241" s="1">
        <v>45594</v>
      </c>
      <c r="C4241" s="1">
        <v>45595</v>
      </c>
      <c r="D4241" t="s">
        <v>958</v>
      </c>
      <c r="E4241" t="s">
        <v>959</v>
      </c>
      <c r="F4241" t="s">
        <v>56</v>
      </c>
      <c r="G4241" t="s">
        <v>57</v>
      </c>
      <c r="H4241" t="s">
        <v>58</v>
      </c>
      <c r="I4241" t="s">
        <v>24</v>
      </c>
      <c r="J4241" t="s">
        <v>352</v>
      </c>
      <c r="K4241" t="s">
        <v>353</v>
      </c>
      <c r="L4241" t="s">
        <v>354</v>
      </c>
      <c r="M4241">
        <v>167.94</v>
      </c>
      <c r="N4241">
        <v>6</v>
      </c>
      <c r="O4241">
        <v>0</v>
      </c>
      <c r="P4241">
        <v>61.8</v>
      </c>
      <c r="Q4241" t="s">
        <v>155</v>
      </c>
      <c r="R4241" t="s">
        <v>63</v>
      </c>
    </row>
    <row r="4242" spans="1:18" x14ac:dyDescent="0.45">
      <c r="A4242" t="s">
        <v>6029</v>
      </c>
      <c r="B4242" s="1">
        <v>45950</v>
      </c>
      <c r="C4242" s="1">
        <v>45956</v>
      </c>
      <c r="D4242" t="s">
        <v>1814</v>
      </c>
      <c r="E4242" t="s">
        <v>1815</v>
      </c>
      <c r="F4242" t="s">
        <v>45</v>
      </c>
      <c r="G4242" t="s">
        <v>215</v>
      </c>
      <c r="H4242" t="s">
        <v>216</v>
      </c>
      <c r="I4242" t="s">
        <v>36</v>
      </c>
      <c r="J4242" t="s">
        <v>86</v>
      </c>
      <c r="K4242" t="s">
        <v>376</v>
      </c>
      <c r="L4242" t="s">
        <v>377</v>
      </c>
      <c r="M4242">
        <v>2997</v>
      </c>
      <c r="N4242">
        <v>3</v>
      </c>
      <c r="O4242">
        <v>0</v>
      </c>
      <c r="P4242">
        <v>1335.84</v>
      </c>
      <c r="Q4242" t="s">
        <v>52</v>
      </c>
      <c r="R4242" t="s">
        <v>29</v>
      </c>
    </row>
    <row r="4243" spans="1:18" x14ac:dyDescent="0.45">
      <c r="A4243" t="s">
        <v>6030</v>
      </c>
      <c r="B4243" s="1">
        <v>45273</v>
      </c>
      <c r="C4243" s="1">
        <v>45277</v>
      </c>
      <c r="D4243" t="s">
        <v>923</v>
      </c>
      <c r="E4243" t="s">
        <v>1899</v>
      </c>
      <c r="F4243" t="s">
        <v>56</v>
      </c>
      <c r="G4243" t="s">
        <v>57</v>
      </c>
      <c r="H4243" t="s">
        <v>473</v>
      </c>
      <c r="I4243" t="s">
        <v>24</v>
      </c>
      <c r="J4243" t="s">
        <v>381</v>
      </c>
      <c r="K4243" t="s">
        <v>125</v>
      </c>
      <c r="L4243" t="s">
        <v>6031</v>
      </c>
      <c r="M4243">
        <v>14.94</v>
      </c>
      <c r="N4243">
        <v>6</v>
      </c>
      <c r="O4243">
        <v>0</v>
      </c>
      <c r="P4243">
        <v>5.22</v>
      </c>
      <c r="Q4243" t="s">
        <v>62</v>
      </c>
      <c r="R4243" t="s">
        <v>29</v>
      </c>
    </row>
    <row r="4244" spans="1:18" x14ac:dyDescent="0.45">
      <c r="A4244" t="s">
        <v>6032</v>
      </c>
      <c r="B4244" s="1">
        <v>45657</v>
      </c>
      <c r="C4244" s="1">
        <v>45661</v>
      </c>
      <c r="D4244" t="s">
        <v>495</v>
      </c>
      <c r="E4244" t="s">
        <v>83</v>
      </c>
      <c r="F4244" t="s">
        <v>33</v>
      </c>
      <c r="G4244" t="s">
        <v>433</v>
      </c>
      <c r="H4244" t="s">
        <v>646</v>
      </c>
      <c r="I4244" t="s">
        <v>24</v>
      </c>
      <c r="J4244" t="s">
        <v>25</v>
      </c>
      <c r="K4244" t="s">
        <v>324</v>
      </c>
      <c r="L4244" t="s">
        <v>325</v>
      </c>
      <c r="M4244">
        <v>135</v>
      </c>
      <c r="N4244">
        <v>3</v>
      </c>
      <c r="O4244">
        <v>0</v>
      </c>
      <c r="P4244">
        <v>47.34</v>
      </c>
      <c r="Q4244" t="s">
        <v>79</v>
      </c>
      <c r="R4244" t="s">
        <v>29</v>
      </c>
    </row>
    <row r="4245" spans="1:18" x14ac:dyDescent="0.45">
      <c r="A4245" t="s">
        <v>6033</v>
      </c>
      <c r="B4245" s="1">
        <v>45079</v>
      </c>
      <c r="C4245" s="1">
        <v>45084</v>
      </c>
      <c r="D4245" t="s">
        <v>917</v>
      </c>
      <c r="E4245" t="s">
        <v>6034</v>
      </c>
      <c r="F4245" t="s">
        <v>21</v>
      </c>
      <c r="G4245" t="s">
        <v>93</v>
      </c>
      <c r="H4245" t="s">
        <v>184</v>
      </c>
      <c r="I4245" t="s">
        <v>36</v>
      </c>
      <c r="J4245" t="s">
        <v>1967</v>
      </c>
      <c r="K4245" t="s">
        <v>634</v>
      </c>
      <c r="L4245" t="s">
        <v>2485</v>
      </c>
      <c r="M4245">
        <v>799</v>
      </c>
      <c r="N4245">
        <v>1</v>
      </c>
      <c r="O4245">
        <v>0</v>
      </c>
      <c r="P4245">
        <v>398.51</v>
      </c>
      <c r="Q4245" t="s">
        <v>97</v>
      </c>
      <c r="R4245" t="s">
        <v>41</v>
      </c>
    </row>
    <row r="4246" spans="1:18" x14ac:dyDescent="0.45">
      <c r="A4246" t="s">
        <v>6035</v>
      </c>
      <c r="B4246" s="1">
        <v>45777</v>
      </c>
      <c r="C4246" s="1">
        <v>45781</v>
      </c>
      <c r="D4246" t="s">
        <v>688</v>
      </c>
      <c r="E4246" t="s">
        <v>689</v>
      </c>
      <c r="F4246" t="s">
        <v>33</v>
      </c>
      <c r="G4246" t="s">
        <v>74</v>
      </c>
      <c r="H4246" t="s">
        <v>75</v>
      </c>
      <c r="I4246" t="s">
        <v>36</v>
      </c>
      <c r="J4246" t="s">
        <v>59</v>
      </c>
      <c r="K4246" t="s">
        <v>402</v>
      </c>
      <c r="L4246" t="s">
        <v>403</v>
      </c>
      <c r="M4246">
        <v>258</v>
      </c>
      <c r="N4246">
        <v>2</v>
      </c>
      <c r="O4246">
        <v>0</v>
      </c>
      <c r="P4246">
        <v>121.3</v>
      </c>
      <c r="Q4246" t="s">
        <v>40</v>
      </c>
      <c r="R4246" t="s">
        <v>41</v>
      </c>
    </row>
    <row r="4247" spans="1:18" x14ac:dyDescent="0.45">
      <c r="A4247" t="s">
        <v>6036</v>
      </c>
      <c r="B4247" s="1">
        <v>45653</v>
      </c>
      <c r="C4247" s="1">
        <v>45659</v>
      </c>
      <c r="D4247" t="s">
        <v>1175</v>
      </c>
      <c r="E4247" t="s">
        <v>1176</v>
      </c>
      <c r="F4247" t="s">
        <v>21</v>
      </c>
      <c r="G4247" t="s">
        <v>93</v>
      </c>
      <c r="H4247" t="s">
        <v>190</v>
      </c>
      <c r="I4247" t="s">
        <v>36</v>
      </c>
      <c r="J4247" t="s">
        <v>76</v>
      </c>
      <c r="K4247" t="s">
        <v>77</v>
      </c>
      <c r="L4247" t="s">
        <v>78</v>
      </c>
      <c r="M4247">
        <v>3999</v>
      </c>
      <c r="N4247">
        <v>1</v>
      </c>
      <c r="O4247">
        <v>0</v>
      </c>
      <c r="P4247">
        <v>1677.97</v>
      </c>
      <c r="Q4247" t="s">
        <v>28</v>
      </c>
      <c r="R4247" t="s">
        <v>29</v>
      </c>
    </row>
    <row r="4248" spans="1:18" x14ac:dyDescent="0.45">
      <c r="A4248" t="s">
        <v>6037</v>
      </c>
      <c r="B4248" s="1">
        <v>45725</v>
      </c>
      <c r="D4248" t="s">
        <v>99</v>
      </c>
      <c r="E4248" t="s">
        <v>100</v>
      </c>
      <c r="F4248" t="s">
        <v>33</v>
      </c>
      <c r="G4248" t="s">
        <v>74</v>
      </c>
      <c r="H4248" t="s">
        <v>667</v>
      </c>
      <c r="I4248" t="s">
        <v>24</v>
      </c>
      <c r="J4248" t="s">
        <v>273</v>
      </c>
      <c r="K4248" t="s">
        <v>538</v>
      </c>
      <c r="L4248" t="s">
        <v>539</v>
      </c>
      <c r="M4248">
        <v>224.91</v>
      </c>
      <c r="N4248">
        <v>9</v>
      </c>
      <c r="O4248">
        <v>0</v>
      </c>
      <c r="P4248">
        <v>110.34</v>
      </c>
      <c r="Q4248" t="s">
        <v>79</v>
      </c>
      <c r="R4248" t="s">
        <v>63</v>
      </c>
    </row>
    <row r="4249" spans="1:18" x14ac:dyDescent="0.45">
      <c r="A4249" t="s">
        <v>6038</v>
      </c>
      <c r="B4249" s="1">
        <v>45794</v>
      </c>
      <c r="C4249" s="1">
        <v>45795</v>
      </c>
      <c r="D4249" t="s">
        <v>1489</v>
      </c>
      <c r="E4249" t="s">
        <v>1490</v>
      </c>
      <c r="F4249" t="s">
        <v>45</v>
      </c>
      <c r="G4249" t="s">
        <v>215</v>
      </c>
      <c r="H4249" t="s">
        <v>908</v>
      </c>
      <c r="I4249" t="s">
        <v>36</v>
      </c>
      <c r="J4249" t="s">
        <v>37</v>
      </c>
      <c r="K4249" t="s">
        <v>290</v>
      </c>
      <c r="L4249" t="s">
        <v>291</v>
      </c>
      <c r="M4249">
        <v>2499</v>
      </c>
      <c r="N4249">
        <v>1</v>
      </c>
      <c r="O4249">
        <v>0</v>
      </c>
      <c r="P4249">
        <v>1561.36</v>
      </c>
      <c r="Q4249" t="s">
        <v>52</v>
      </c>
      <c r="R4249" t="s">
        <v>41</v>
      </c>
    </row>
    <row r="4250" spans="1:18" x14ac:dyDescent="0.45">
      <c r="A4250" t="s">
        <v>6039</v>
      </c>
      <c r="B4250" s="1">
        <v>45792</v>
      </c>
      <c r="C4250" s="1">
        <v>45798</v>
      </c>
      <c r="D4250" t="s">
        <v>128</v>
      </c>
      <c r="E4250" t="s">
        <v>129</v>
      </c>
      <c r="F4250" t="s">
        <v>45</v>
      </c>
      <c r="G4250" t="s">
        <v>84</v>
      </c>
      <c r="H4250" t="s">
        <v>707</v>
      </c>
      <c r="I4250" t="s">
        <v>48</v>
      </c>
      <c r="J4250" t="s">
        <v>103</v>
      </c>
      <c r="K4250" t="s">
        <v>303</v>
      </c>
      <c r="L4250" t="s">
        <v>304</v>
      </c>
      <c r="M4250">
        <v>5032.8</v>
      </c>
      <c r="N4250">
        <v>9</v>
      </c>
      <c r="O4250">
        <v>0.2</v>
      </c>
      <c r="P4250">
        <v>-933.3</v>
      </c>
      <c r="Q4250" t="s">
        <v>89</v>
      </c>
      <c r="R4250" t="s">
        <v>29</v>
      </c>
    </row>
    <row r="4251" spans="1:18" x14ac:dyDescent="0.45">
      <c r="A4251" t="s">
        <v>6040</v>
      </c>
      <c r="B4251" s="1">
        <v>46003</v>
      </c>
      <c r="C4251" s="1">
        <v>46007</v>
      </c>
      <c r="D4251" t="s">
        <v>2567</v>
      </c>
      <c r="E4251" t="s">
        <v>2568</v>
      </c>
      <c r="F4251" t="s">
        <v>56</v>
      </c>
      <c r="G4251" t="s">
        <v>150</v>
      </c>
      <c r="H4251" t="s">
        <v>151</v>
      </c>
      <c r="I4251" t="s">
        <v>36</v>
      </c>
      <c r="J4251" t="s">
        <v>37</v>
      </c>
      <c r="K4251" t="s">
        <v>242</v>
      </c>
      <c r="L4251" t="s">
        <v>617</v>
      </c>
      <c r="M4251">
        <v>5996</v>
      </c>
      <c r="N4251">
        <v>4</v>
      </c>
      <c r="O4251">
        <v>0</v>
      </c>
      <c r="P4251">
        <v>3482.64</v>
      </c>
      <c r="Q4251" t="s">
        <v>62</v>
      </c>
      <c r="R4251" t="s">
        <v>63</v>
      </c>
    </row>
    <row r="4252" spans="1:18" x14ac:dyDescent="0.45">
      <c r="A4252" t="s">
        <v>6041</v>
      </c>
      <c r="B4252" t="s">
        <v>6042</v>
      </c>
      <c r="C4252" s="1">
        <v>45546</v>
      </c>
      <c r="D4252" t="s">
        <v>1295</v>
      </c>
      <c r="E4252" t="s">
        <v>1365</v>
      </c>
      <c r="F4252" t="s">
        <v>33</v>
      </c>
      <c r="G4252" t="s">
        <v>130</v>
      </c>
      <c r="H4252" t="s">
        <v>467</v>
      </c>
      <c r="I4252" t="s">
        <v>48</v>
      </c>
      <c r="J4252" t="s">
        <v>49</v>
      </c>
      <c r="K4252" t="s">
        <v>194</v>
      </c>
      <c r="L4252" t="s">
        <v>195</v>
      </c>
      <c r="M4252">
        <v>10791</v>
      </c>
      <c r="N4252">
        <v>9</v>
      </c>
      <c r="O4252">
        <v>0</v>
      </c>
      <c r="P4252">
        <v>1839.51</v>
      </c>
      <c r="Q4252" t="s">
        <v>40</v>
      </c>
      <c r="R4252" t="s">
        <v>80</v>
      </c>
    </row>
    <row r="4253" spans="1:18" x14ac:dyDescent="0.45">
      <c r="A4253" t="s">
        <v>6043</v>
      </c>
      <c r="B4253" s="1">
        <v>45431</v>
      </c>
      <c r="C4253" s="1">
        <v>45437</v>
      </c>
      <c r="D4253" t="s">
        <v>99</v>
      </c>
      <c r="E4253" t="s">
        <v>100</v>
      </c>
      <c r="F4253" t="s">
        <v>45</v>
      </c>
      <c r="G4253" t="s">
        <v>84</v>
      </c>
      <c r="H4253" t="s">
        <v>289</v>
      </c>
      <c r="I4253" t="s">
        <v>24</v>
      </c>
      <c r="J4253" t="s">
        <v>124</v>
      </c>
      <c r="K4253" t="s">
        <v>816</v>
      </c>
      <c r="L4253" t="s">
        <v>817</v>
      </c>
      <c r="M4253">
        <v>631.79999999999995</v>
      </c>
      <c r="N4253">
        <v>13</v>
      </c>
      <c r="O4253">
        <v>0.1</v>
      </c>
      <c r="P4253">
        <v>166.53</v>
      </c>
      <c r="Q4253" t="s">
        <v>52</v>
      </c>
      <c r="R4253" t="s">
        <v>41</v>
      </c>
    </row>
    <row r="4254" spans="1:18" x14ac:dyDescent="0.45">
      <c r="A4254" t="s">
        <v>6044</v>
      </c>
      <c r="B4254" s="1">
        <v>45389</v>
      </c>
      <c r="C4254" s="1">
        <v>45390</v>
      </c>
      <c r="D4254" t="s">
        <v>5353</v>
      </c>
      <c r="E4254" t="s">
        <v>3999</v>
      </c>
      <c r="F4254" t="s">
        <v>21</v>
      </c>
      <c r="G4254" t="s">
        <v>93</v>
      </c>
      <c r="H4254" t="s">
        <v>190</v>
      </c>
      <c r="I4254" t="s">
        <v>36</v>
      </c>
      <c r="J4254" t="s">
        <v>86</v>
      </c>
      <c r="K4254" t="s">
        <v>376</v>
      </c>
      <c r="L4254" t="s">
        <v>377</v>
      </c>
      <c r="M4254">
        <v>999</v>
      </c>
      <c r="N4254">
        <v>1</v>
      </c>
      <c r="O4254">
        <v>0</v>
      </c>
      <c r="P4254">
        <v>517.22</v>
      </c>
      <c r="Q4254" t="s">
        <v>97</v>
      </c>
      <c r="R4254" t="s">
        <v>80</v>
      </c>
    </row>
    <row r="4255" spans="1:18" x14ac:dyDescent="0.45">
      <c r="A4255" t="s">
        <v>6045</v>
      </c>
      <c r="B4255" s="1">
        <v>45132</v>
      </c>
      <c r="C4255" s="1">
        <v>45138</v>
      </c>
      <c r="D4255" t="s">
        <v>928</v>
      </c>
      <c r="E4255" t="s">
        <v>929</v>
      </c>
      <c r="F4255" t="s">
        <v>33</v>
      </c>
      <c r="G4255" t="s">
        <v>34</v>
      </c>
      <c r="H4255" t="s">
        <v>67</v>
      </c>
      <c r="I4255" t="s">
        <v>36</v>
      </c>
      <c r="J4255" t="s">
        <v>59</v>
      </c>
      <c r="K4255" t="s">
        <v>462</v>
      </c>
      <c r="L4255" t="s">
        <v>463</v>
      </c>
      <c r="M4255">
        <v>19.989999999999998</v>
      </c>
      <c r="N4255">
        <v>1</v>
      </c>
      <c r="O4255">
        <v>0</v>
      </c>
      <c r="P4255">
        <v>9.3000000000000007</v>
      </c>
      <c r="Q4255" t="s">
        <v>79</v>
      </c>
      <c r="R4255" t="s">
        <v>41</v>
      </c>
    </row>
    <row r="4256" spans="1:18" x14ac:dyDescent="0.45">
      <c r="A4256" t="s">
        <v>6046</v>
      </c>
      <c r="B4256" s="1">
        <v>45783</v>
      </c>
      <c r="C4256" s="1">
        <v>45786</v>
      </c>
      <c r="D4256" t="s">
        <v>1581</v>
      </c>
      <c r="E4256" t="s">
        <v>1582</v>
      </c>
      <c r="F4256" t="s">
        <v>21</v>
      </c>
      <c r="G4256" t="s">
        <v>109</v>
      </c>
      <c r="H4256" t="s">
        <v>530</v>
      </c>
      <c r="I4256" t="s">
        <v>48</v>
      </c>
      <c r="J4256" t="s">
        <v>136</v>
      </c>
      <c r="K4256" t="s">
        <v>137</v>
      </c>
      <c r="L4256" t="s">
        <v>138</v>
      </c>
      <c r="M4256">
        <v>209.93</v>
      </c>
      <c r="N4256">
        <v>7</v>
      </c>
      <c r="O4256">
        <v>0</v>
      </c>
      <c r="P4256">
        <v>46.76</v>
      </c>
      <c r="Q4256" t="s">
        <v>97</v>
      </c>
      <c r="R4256" t="s">
        <v>80</v>
      </c>
    </row>
    <row r="4257" spans="1:18" x14ac:dyDescent="0.45">
      <c r="A4257" t="s">
        <v>6047</v>
      </c>
      <c r="B4257" s="1">
        <v>45800</v>
      </c>
      <c r="C4257" s="1">
        <v>45807</v>
      </c>
      <c r="D4257" t="s">
        <v>2165</v>
      </c>
      <c r="E4257" t="s">
        <v>2166</v>
      </c>
      <c r="F4257" t="s">
        <v>33</v>
      </c>
      <c r="G4257" t="s">
        <v>74</v>
      </c>
      <c r="H4257" t="s">
        <v>280</v>
      </c>
      <c r="I4257" t="s">
        <v>746</v>
      </c>
      <c r="J4257" t="s">
        <v>37</v>
      </c>
      <c r="K4257" t="s">
        <v>111</v>
      </c>
      <c r="L4257" t="s">
        <v>112</v>
      </c>
      <c r="M4257">
        <v>1899</v>
      </c>
      <c r="N4257">
        <v>1</v>
      </c>
      <c r="O4257">
        <v>0</v>
      </c>
      <c r="P4257">
        <v>1057.69</v>
      </c>
      <c r="Q4257" t="s">
        <v>79</v>
      </c>
      <c r="R4257" t="s">
        <v>80</v>
      </c>
    </row>
    <row r="4258" spans="1:18" x14ac:dyDescent="0.45">
      <c r="A4258" t="s">
        <v>6048</v>
      </c>
      <c r="B4258" t="s">
        <v>6049</v>
      </c>
      <c r="C4258" s="1">
        <v>45956</v>
      </c>
      <c r="D4258" t="s">
        <v>944</v>
      </c>
      <c r="E4258" t="s">
        <v>945</v>
      </c>
      <c r="F4258" t="s">
        <v>45</v>
      </c>
      <c r="G4258" t="s">
        <v>142</v>
      </c>
      <c r="H4258" t="s">
        <v>338</v>
      </c>
      <c r="I4258" t="s">
        <v>36</v>
      </c>
      <c r="J4258" t="s">
        <v>76</v>
      </c>
      <c r="K4258" t="s">
        <v>634</v>
      </c>
      <c r="L4258" t="s">
        <v>635</v>
      </c>
      <c r="M4258">
        <v>1438.2</v>
      </c>
      <c r="N4258">
        <v>2</v>
      </c>
      <c r="O4258">
        <v>0.1</v>
      </c>
      <c r="P4258">
        <v>714.66</v>
      </c>
      <c r="Q4258" t="s">
        <v>52</v>
      </c>
      <c r="R4258" t="s">
        <v>80</v>
      </c>
    </row>
    <row r="4259" spans="1:18" x14ac:dyDescent="0.45">
      <c r="A4259" t="s">
        <v>6050</v>
      </c>
      <c r="B4259" s="1">
        <v>45468</v>
      </c>
      <c r="C4259" s="1">
        <v>45474</v>
      </c>
      <c r="D4259" t="s">
        <v>780</v>
      </c>
      <c r="E4259" t="s">
        <v>781</v>
      </c>
      <c r="F4259" t="s">
        <v>56</v>
      </c>
      <c r="G4259" t="s">
        <v>199</v>
      </c>
      <c r="H4259" t="s">
        <v>345</v>
      </c>
      <c r="I4259" t="s">
        <v>36</v>
      </c>
      <c r="J4259" t="s">
        <v>37</v>
      </c>
      <c r="K4259" t="s">
        <v>242</v>
      </c>
      <c r="L4259" t="s">
        <v>617</v>
      </c>
      <c r="M4259">
        <v>1499</v>
      </c>
      <c r="N4259">
        <v>1</v>
      </c>
      <c r="O4259">
        <v>0</v>
      </c>
      <c r="P4259">
        <v>897.39</v>
      </c>
      <c r="Q4259" t="s">
        <v>155</v>
      </c>
      <c r="R4259" t="s">
        <v>29</v>
      </c>
    </row>
    <row r="4260" spans="1:18" x14ac:dyDescent="0.45">
      <c r="A4260" t="s">
        <v>6051</v>
      </c>
      <c r="B4260" s="1">
        <v>46000</v>
      </c>
      <c r="C4260" s="1">
        <v>46006</v>
      </c>
      <c r="D4260" t="s">
        <v>2680</v>
      </c>
      <c r="E4260" t="s">
        <v>2681</v>
      </c>
      <c r="F4260" t="s">
        <v>56</v>
      </c>
      <c r="G4260" t="s">
        <v>57</v>
      </c>
      <c r="H4260" t="s">
        <v>204</v>
      </c>
      <c r="I4260" t="s">
        <v>48</v>
      </c>
      <c r="J4260" t="s">
        <v>136</v>
      </c>
      <c r="K4260" t="s">
        <v>173</v>
      </c>
      <c r="L4260" t="s">
        <v>174</v>
      </c>
      <c r="M4260">
        <v>801</v>
      </c>
      <c r="N4260">
        <v>9</v>
      </c>
      <c r="O4260">
        <v>0</v>
      </c>
      <c r="P4260">
        <v>211.95</v>
      </c>
      <c r="Q4260" t="s">
        <v>155</v>
      </c>
      <c r="R4260" t="s">
        <v>41</v>
      </c>
    </row>
    <row r="4261" spans="1:18" x14ac:dyDescent="0.45">
      <c r="A4261" t="s">
        <v>6052</v>
      </c>
      <c r="B4261" t="s">
        <v>6053</v>
      </c>
      <c r="C4261" s="1">
        <v>45640</v>
      </c>
      <c r="D4261" t="s">
        <v>1278</v>
      </c>
      <c r="E4261" t="s">
        <v>1279</v>
      </c>
      <c r="F4261" t="s">
        <v>33</v>
      </c>
      <c r="G4261" t="s">
        <v>74</v>
      </c>
      <c r="H4261" t="s">
        <v>75</v>
      </c>
      <c r="I4261" t="s">
        <v>48</v>
      </c>
      <c r="J4261" t="s">
        <v>103</v>
      </c>
      <c r="K4261" t="s">
        <v>104</v>
      </c>
      <c r="L4261" t="s">
        <v>105</v>
      </c>
      <c r="M4261">
        <v>732.9</v>
      </c>
      <c r="N4261">
        <v>3</v>
      </c>
      <c r="O4261">
        <v>0.3</v>
      </c>
      <c r="P4261">
        <v>-285.63</v>
      </c>
      <c r="Q4261" t="s">
        <v>79</v>
      </c>
      <c r="R4261" t="s">
        <v>80</v>
      </c>
    </row>
    <row r="4262" spans="1:18" x14ac:dyDescent="0.45">
      <c r="A4262" t="s">
        <v>6054</v>
      </c>
      <c r="B4262" s="1">
        <v>45909</v>
      </c>
      <c r="C4262" s="1">
        <v>45914</v>
      </c>
      <c r="D4262" t="s">
        <v>312</v>
      </c>
      <c r="E4262" t="s">
        <v>313</v>
      </c>
      <c r="F4262" t="s">
        <v>56</v>
      </c>
      <c r="G4262" t="s">
        <v>199</v>
      </c>
      <c r="H4262" t="s">
        <v>380</v>
      </c>
      <c r="I4262" t="s">
        <v>36</v>
      </c>
      <c r="J4262" t="s">
        <v>76</v>
      </c>
      <c r="K4262" t="s">
        <v>228</v>
      </c>
      <c r="L4262" t="s">
        <v>229</v>
      </c>
      <c r="M4262">
        <v>289</v>
      </c>
      <c r="N4262">
        <v>1</v>
      </c>
      <c r="O4262">
        <v>0</v>
      </c>
      <c r="P4262">
        <v>138.6</v>
      </c>
      <c r="Q4262" t="s">
        <v>62</v>
      </c>
      <c r="R4262" t="s">
        <v>41</v>
      </c>
    </row>
    <row r="4263" spans="1:18" x14ac:dyDescent="0.45">
      <c r="A4263" t="s">
        <v>6055</v>
      </c>
      <c r="B4263" s="1">
        <v>45263</v>
      </c>
      <c r="C4263" s="1">
        <v>45265</v>
      </c>
      <c r="D4263" t="s">
        <v>688</v>
      </c>
      <c r="E4263" t="s">
        <v>689</v>
      </c>
      <c r="F4263" t="s">
        <v>21</v>
      </c>
      <c r="G4263" t="s">
        <v>109</v>
      </c>
      <c r="H4263" t="s">
        <v>110</v>
      </c>
      <c r="I4263" t="s">
        <v>36</v>
      </c>
      <c r="J4263" t="s">
        <v>86</v>
      </c>
      <c r="K4263" t="s">
        <v>162</v>
      </c>
      <c r="L4263" t="s">
        <v>163</v>
      </c>
      <c r="M4263">
        <v>1198</v>
      </c>
      <c r="N4263">
        <v>2</v>
      </c>
      <c r="O4263">
        <v>0</v>
      </c>
      <c r="P4263">
        <v>563.9</v>
      </c>
      <c r="Q4263" t="s">
        <v>97</v>
      </c>
      <c r="R4263" t="s">
        <v>41</v>
      </c>
    </row>
    <row r="4264" spans="1:18" x14ac:dyDescent="0.45">
      <c r="A4264" t="s">
        <v>6056</v>
      </c>
      <c r="B4264" s="1">
        <v>45591</v>
      </c>
      <c r="C4264" s="1">
        <v>45592</v>
      </c>
      <c r="D4264" t="s">
        <v>3274</v>
      </c>
      <c r="E4264" t="s">
        <v>3275</v>
      </c>
      <c r="F4264" t="s">
        <v>21</v>
      </c>
      <c r="G4264" t="s">
        <v>93</v>
      </c>
      <c r="H4264" t="s">
        <v>184</v>
      </c>
      <c r="I4264" t="s">
        <v>24</v>
      </c>
      <c r="J4264" t="s">
        <v>247</v>
      </c>
      <c r="K4264" t="s">
        <v>319</v>
      </c>
      <c r="L4264" t="s">
        <v>320</v>
      </c>
      <c r="M4264">
        <v>8.99</v>
      </c>
      <c r="N4264">
        <v>1</v>
      </c>
      <c r="O4264">
        <v>0.1</v>
      </c>
      <c r="P4264">
        <v>3.03</v>
      </c>
      <c r="Q4264" t="s">
        <v>28</v>
      </c>
      <c r="R4264" t="s">
        <v>41</v>
      </c>
    </row>
    <row r="4265" spans="1:18" x14ac:dyDescent="0.45">
      <c r="A4265" t="s">
        <v>6057</v>
      </c>
      <c r="B4265" s="1">
        <v>45302</v>
      </c>
      <c r="C4265" s="1">
        <v>45309</v>
      </c>
      <c r="D4265" t="s">
        <v>622</v>
      </c>
      <c r="E4265" t="s">
        <v>623</v>
      </c>
      <c r="F4265" t="s">
        <v>21</v>
      </c>
      <c r="G4265" t="s">
        <v>101</v>
      </c>
      <c r="H4265" t="s">
        <v>102</v>
      </c>
      <c r="I4265" t="s">
        <v>48</v>
      </c>
      <c r="J4265" t="s">
        <v>49</v>
      </c>
      <c r="K4265" t="s">
        <v>95</v>
      </c>
      <c r="L4265" t="s">
        <v>96</v>
      </c>
      <c r="M4265">
        <v>597.6</v>
      </c>
      <c r="N4265">
        <v>3</v>
      </c>
      <c r="O4265">
        <v>0.2</v>
      </c>
      <c r="P4265">
        <v>31.47</v>
      </c>
      <c r="Q4265" t="s">
        <v>97</v>
      </c>
      <c r="R4265" t="s">
        <v>80</v>
      </c>
    </row>
    <row r="4266" spans="1:18" x14ac:dyDescent="0.45">
      <c r="A4266" t="s">
        <v>6058</v>
      </c>
      <c r="B4266" s="1">
        <v>45410</v>
      </c>
      <c r="C4266" s="1">
        <v>45416</v>
      </c>
      <c r="D4266" t="s">
        <v>2195</v>
      </c>
      <c r="E4266" t="s">
        <v>2196</v>
      </c>
      <c r="F4266" t="s">
        <v>21</v>
      </c>
      <c r="G4266" t="s">
        <v>93</v>
      </c>
      <c r="H4266" t="s">
        <v>94</v>
      </c>
      <c r="I4266" t="s">
        <v>36</v>
      </c>
      <c r="J4266" t="s">
        <v>76</v>
      </c>
      <c r="K4266" t="s">
        <v>228</v>
      </c>
      <c r="L4266" t="s">
        <v>229</v>
      </c>
      <c r="M4266">
        <v>578</v>
      </c>
      <c r="N4266">
        <v>2</v>
      </c>
      <c r="O4266">
        <v>0</v>
      </c>
      <c r="P4266">
        <v>268.14</v>
      </c>
      <c r="Q4266" t="s">
        <v>97</v>
      </c>
      <c r="R4266" t="s">
        <v>80</v>
      </c>
    </row>
    <row r="4267" spans="1:18" x14ac:dyDescent="0.45">
      <c r="A4267" t="s">
        <v>6059</v>
      </c>
      <c r="B4267" s="1">
        <v>45983</v>
      </c>
      <c r="C4267" s="1">
        <v>45984</v>
      </c>
      <c r="D4267" t="s">
        <v>780</v>
      </c>
      <c r="E4267" t="s">
        <v>781</v>
      </c>
      <c r="F4267" t="s">
        <v>45</v>
      </c>
      <c r="G4267" t="s">
        <v>46</v>
      </c>
      <c r="H4267" t="s">
        <v>47</v>
      </c>
      <c r="I4267" t="s">
        <v>48</v>
      </c>
      <c r="J4267" t="s">
        <v>136</v>
      </c>
      <c r="K4267" t="s">
        <v>137</v>
      </c>
      <c r="L4267" t="s">
        <v>138</v>
      </c>
      <c r="M4267">
        <v>29.99</v>
      </c>
      <c r="N4267">
        <v>1</v>
      </c>
      <c r="O4267">
        <v>0</v>
      </c>
      <c r="P4267">
        <v>6.39</v>
      </c>
      <c r="Q4267" t="s">
        <v>89</v>
      </c>
      <c r="R4267" t="s">
        <v>80</v>
      </c>
    </row>
    <row r="4268" spans="1:18" x14ac:dyDescent="0.45">
      <c r="A4268" t="s">
        <v>6060</v>
      </c>
      <c r="B4268" s="1">
        <v>45565</v>
      </c>
      <c r="C4268" s="1">
        <v>45566</v>
      </c>
      <c r="D4268" t="s">
        <v>1049</v>
      </c>
      <c r="E4268" t="s">
        <v>1050</v>
      </c>
      <c r="F4268" t="s">
        <v>21</v>
      </c>
      <c r="G4268" t="s">
        <v>101</v>
      </c>
      <c r="H4268" t="s">
        <v>123</v>
      </c>
      <c r="I4268" t="s">
        <v>36</v>
      </c>
      <c r="J4268" t="s">
        <v>37</v>
      </c>
      <c r="K4268" t="s">
        <v>111</v>
      </c>
      <c r="L4268" t="s">
        <v>112</v>
      </c>
      <c r="M4268">
        <v>1899</v>
      </c>
      <c r="N4268">
        <v>1</v>
      </c>
      <c r="O4268">
        <v>0</v>
      </c>
      <c r="P4268">
        <v>1120.52</v>
      </c>
      <c r="Q4268" t="s">
        <v>97</v>
      </c>
      <c r="R4268" t="s">
        <v>29</v>
      </c>
    </row>
    <row r="4269" spans="1:18" x14ac:dyDescent="0.45">
      <c r="A4269" t="s">
        <v>6061</v>
      </c>
      <c r="B4269" s="1">
        <v>45021</v>
      </c>
      <c r="C4269" s="1">
        <v>45024</v>
      </c>
      <c r="D4269" t="s">
        <v>605</v>
      </c>
      <c r="E4269" t="s">
        <v>606</v>
      </c>
      <c r="F4269" t="s">
        <v>56</v>
      </c>
      <c r="G4269" t="s">
        <v>57</v>
      </c>
      <c r="H4269" t="s">
        <v>473</v>
      </c>
      <c r="I4269" t="s">
        <v>48</v>
      </c>
      <c r="J4269" t="s">
        <v>152</v>
      </c>
      <c r="K4269" t="s">
        <v>210</v>
      </c>
      <c r="L4269" t="s">
        <v>211</v>
      </c>
      <c r="M4269">
        <v>687</v>
      </c>
      <c r="N4269">
        <v>3</v>
      </c>
      <c r="O4269">
        <v>0</v>
      </c>
      <c r="P4269">
        <v>161.91</v>
      </c>
      <c r="Q4269" t="s">
        <v>62</v>
      </c>
      <c r="R4269" t="s">
        <v>29</v>
      </c>
    </row>
    <row r="4270" spans="1:18" x14ac:dyDescent="0.45">
      <c r="A4270" t="s">
        <v>6062</v>
      </c>
      <c r="B4270" s="1">
        <v>45307</v>
      </c>
      <c r="D4270" t="s">
        <v>2760</v>
      </c>
      <c r="E4270" t="s">
        <v>2761</v>
      </c>
      <c r="F4270" t="s">
        <v>45</v>
      </c>
      <c r="G4270" t="s">
        <v>46</v>
      </c>
      <c r="H4270" t="s">
        <v>471</v>
      </c>
      <c r="I4270" t="s">
        <v>24</v>
      </c>
      <c r="J4270" t="s">
        <v>144</v>
      </c>
      <c r="K4270" t="s">
        <v>145</v>
      </c>
      <c r="L4270" t="s">
        <v>146</v>
      </c>
      <c r="M4270">
        <v>119</v>
      </c>
      <c r="N4270">
        <v>1</v>
      </c>
      <c r="O4270">
        <v>0</v>
      </c>
      <c r="P4270">
        <v>45.69</v>
      </c>
      <c r="Q4270" t="s">
        <v>52</v>
      </c>
      <c r="R4270" t="s">
        <v>80</v>
      </c>
    </row>
    <row r="4271" spans="1:18" x14ac:dyDescent="0.45">
      <c r="A4271" t="s">
        <v>6063</v>
      </c>
      <c r="B4271" s="1">
        <v>45950</v>
      </c>
      <c r="C4271" s="1">
        <v>45956</v>
      </c>
      <c r="D4271" t="s">
        <v>1139</v>
      </c>
      <c r="E4271" t="s">
        <v>193</v>
      </c>
      <c r="F4271" t="s">
        <v>33</v>
      </c>
      <c r="G4271" t="s">
        <v>34</v>
      </c>
      <c r="H4271" t="s">
        <v>867</v>
      </c>
      <c r="I4271" t="s">
        <v>36</v>
      </c>
      <c r="J4271" t="s">
        <v>86</v>
      </c>
      <c r="K4271" t="s">
        <v>376</v>
      </c>
      <c r="L4271" t="s">
        <v>377</v>
      </c>
      <c r="M4271">
        <v>999</v>
      </c>
      <c r="N4271">
        <v>1</v>
      </c>
      <c r="O4271">
        <v>0</v>
      </c>
      <c r="P4271">
        <v>486.79</v>
      </c>
      <c r="Q4271" t="s">
        <v>40</v>
      </c>
      <c r="R4271" t="s">
        <v>29</v>
      </c>
    </row>
    <row r="4272" spans="1:18" x14ac:dyDescent="0.45">
      <c r="A4272" t="s">
        <v>6064</v>
      </c>
      <c r="B4272" s="1">
        <v>45902</v>
      </c>
      <c r="C4272" s="1">
        <v>45907</v>
      </c>
      <c r="D4272" t="s">
        <v>948</v>
      </c>
      <c r="E4272" t="s">
        <v>949</v>
      </c>
      <c r="F4272" t="s">
        <v>56</v>
      </c>
      <c r="G4272" t="s">
        <v>116</v>
      </c>
      <c r="H4272" t="s">
        <v>117</v>
      </c>
      <c r="I4272" t="s">
        <v>48</v>
      </c>
      <c r="J4272" t="s">
        <v>103</v>
      </c>
      <c r="K4272" t="s">
        <v>185</v>
      </c>
      <c r="L4272" t="s">
        <v>186</v>
      </c>
      <c r="M4272">
        <v>449.1</v>
      </c>
      <c r="N4272">
        <v>1</v>
      </c>
      <c r="O4272">
        <v>0.1</v>
      </c>
      <c r="P4272">
        <v>-3.32</v>
      </c>
      <c r="Q4272" t="s">
        <v>62</v>
      </c>
      <c r="R4272" t="s">
        <v>41</v>
      </c>
    </row>
    <row r="4273" spans="1:18" x14ac:dyDescent="0.45">
      <c r="A4273" t="s">
        <v>6065</v>
      </c>
      <c r="B4273" s="1">
        <v>45496</v>
      </c>
      <c r="C4273" s="1">
        <v>45503</v>
      </c>
      <c r="D4273" t="s">
        <v>160</v>
      </c>
      <c r="E4273" t="s">
        <v>161</v>
      </c>
      <c r="F4273" t="s">
        <v>21</v>
      </c>
      <c r="G4273" t="s">
        <v>109</v>
      </c>
      <c r="H4273" t="s">
        <v>530</v>
      </c>
      <c r="I4273" t="s">
        <v>48</v>
      </c>
      <c r="J4273" t="s">
        <v>49</v>
      </c>
      <c r="K4273" t="s">
        <v>95</v>
      </c>
      <c r="L4273" t="s">
        <v>96</v>
      </c>
      <c r="M4273">
        <v>996</v>
      </c>
      <c r="N4273">
        <v>4</v>
      </c>
      <c r="O4273">
        <v>0</v>
      </c>
      <c r="P4273">
        <v>233.32</v>
      </c>
      <c r="Q4273" t="s">
        <v>97</v>
      </c>
      <c r="R4273" t="s">
        <v>63</v>
      </c>
    </row>
    <row r="4274" spans="1:18" x14ac:dyDescent="0.45">
      <c r="A4274" t="s">
        <v>6066</v>
      </c>
      <c r="B4274" s="1">
        <v>45692</v>
      </c>
      <c r="C4274" s="1">
        <v>45695</v>
      </c>
      <c r="D4274" t="s">
        <v>602</v>
      </c>
      <c r="E4274" t="s">
        <v>603</v>
      </c>
      <c r="F4274" t="s">
        <v>21</v>
      </c>
      <c r="G4274" t="s">
        <v>101</v>
      </c>
      <c r="H4274" t="s">
        <v>102</v>
      </c>
      <c r="I4274" t="s">
        <v>36</v>
      </c>
      <c r="J4274" t="s">
        <v>86</v>
      </c>
      <c r="K4274" t="s">
        <v>118</v>
      </c>
      <c r="L4274" t="s">
        <v>119</v>
      </c>
      <c r="M4274">
        <v>3196</v>
      </c>
      <c r="N4274">
        <v>4</v>
      </c>
      <c r="O4274">
        <v>0</v>
      </c>
      <c r="P4274">
        <v>1516.08</v>
      </c>
      <c r="Q4274" t="s">
        <v>28</v>
      </c>
      <c r="R4274" t="s">
        <v>80</v>
      </c>
    </row>
    <row r="4275" spans="1:18" x14ac:dyDescent="0.45">
      <c r="A4275" t="s">
        <v>6067</v>
      </c>
      <c r="B4275" s="1">
        <v>45137</v>
      </c>
      <c r="C4275" s="1">
        <v>45141</v>
      </c>
      <c r="D4275" t="s">
        <v>677</v>
      </c>
      <c r="E4275" t="s">
        <v>678</v>
      </c>
      <c r="F4275" t="s">
        <v>33</v>
      </c>
      <c r="G4275" t="s">
        <v>433</v>
      </c>
      <c r="H4275" t="s">
        <v>500</v>
      </c>
      <c r="I4275" t="s">
        <v>48</v>
      </c>
      <c r="J4275" t="s">
        <v>136</v>
      </c>
      <c r="K4275" t="s">
        <v>699</v>
      </c>
      <c r="L4275" t="s">
        <v>700</v>
      </c>
      <c r="M4275">
        <v>1043</v>
      </c>
      <c r="N4275">
        <v>7</v>
      </c>
      <c r="O4275">
        <v>0</v>
      </c>
      <c r="P4275">
        <v>190.12</v>
      </c>
      <c r="Q4275" t="s">
        <v>79</v>
      </c>
      <c r="R4275" t="s">
        <v>41</v>
      </c>
    </row>
    <row r="4276" spans="1:18" x14ac:dyDescent="0.45">
      <c r="A4276" t="s">
        <v>6068</v>
      </c>
      <c r="B4276" s="1">
        <v>45460</v>
      </c>
      <c r="C4276" s="1">
        <v>45462</v>
      </c>
      <c r="D4276" t="s">
        <v>1168</v>
      </c>
      <c r="E4276" t="s">
        <v>1169</v>
      </c>
      <c r="F4276" t="s">
        <v>21</v>
      </c>
      <c r="G4276" t="s">
        <v>93</v>
      </c>
      <c r="H4276" t="s">
        <v>190</v>
      </c>
      <c r="I4276" t="s">
        <v>48</v>
      </c>
      <c r="J4276" t="s">
        <v>103</v>
      </c>
      <c r="K4276" t="s">
        <v>104</v>
      </c>
      <c r="L4276" t="s">
        <v>105</v>
      </c>
      <c r="M4276">
        <v>1710.1</v>
      </c>
      <c r="N4276">
        <v>7</v>
      </c>
      <c r="O4276">
        <v>0.3</v>
      </c>
      <c r="P4276">
        <v>-496.79</v>
      </c>
      <c r="Q4276" t="s">
        <v>97</v>
      </c>
      <c r="R4276" t="s">
        <v>29</v>
      </c>
    </row>
    <row r="4277" spans="1:18" x14ac:dyDescent="0.45">
      <c r="A4277" t="s">
        <v>6069</v>
      </c>
      <c r="B4277" s="1">
        <v>45979</v>
      </c>
      <c r="C4277" s="1">
        <v>45982</v>
      </c>
      <c r="D4277" t="s">
        <v>192</v>
      </c>
      <c r="E4277" t="s">
        <v>193</v>
      </c>
      <c r="F4277" t="s">
        <v>21</v>
      </c>
      <c r="G4277" t="s">
        <v>101</v>
      </c>
      <c r="H4277" t="s">
        <v>102</v>
      </c>
      <c r="I4277" t="s">
        <v>48</v>
      </c>
      <c r="J4277" t="s">
        <v>103</v>
      </c>
      <c r="K4277" t="s">
        <v>254</v>
      </c>
      <c r="L4277" t="s">
        <v>255</v>
      </c>
      <c r="M4277">
        <v>2008.8</v>
      </c>
      <c r="N4277">
        <v>9</v>
      </c>
      <c r="O4277">
        <v>0.2</v>
      </c>
      <c r="P4277">
        <v>-295.11</v>
      </c>
      <c r="Q4277" t="s">
        <v>28</v>
      </c>
      <c r="R4277" t="s">
        <v>80</v>
      </c>
    </row>
    <row r="4278" spans="1:18" x14ac:dyDescent="0.45">
      <c r="A4278" t="s">
        <v>6070</v>
      </c>
      <c r="B4278" s="1">
        <v>45375</v>
      </c>
      <c r="C4278" s="1">
        <v>45382</v>
      </c>
      <c r="D4278" t="s">
        <v>2123</v>
      </c>
      <c r="E4278" t="s">
        <v>537</v>
      </c>
      <c r="F4278" t="s">
        <v>45</v>
      </c>
      <c r="G4278" t="s">
        <v>46</v>
      </c>
      <c r="H4278" t="s">
        <v>178</v>
      </c>
      <c r="I4278" t="s">
        <v>24</v>
      </c>
      <c r="J4278" t="s">
        <v>124</v>
      </c>
      <c r="K4278" t="s">
        <v>816</v>
      </c>
      <c r="L4278" t="s">
        <v>817</v>
      </c>
      <c r="M4278">
        <v>810</v>
      </c>
      <c r="N4278">
        <v>15</v>
      </c>
      <c r="O4278">
        <v>0</v>
      </c>
      <c r="P4278">
        <v>314.39999999999998</v>
      </c>
      <c r="Q4278" t="s">
        <v>52</v>
      </c>
      <c r="R4278" t="s">
        <v>29</v>
      </c>
    </row>
    <row r="4279" spans="1:18" x14ac:dyDescent="0.45">
      <c r="A4279" t="s">
        <v>6071</v>
      </c>
      <c r="B4279" s="1">
        <v>45524</v>
      </c>
      <c r="C4279" s="1">
        <v>45531</v>
      </c>
      <c r="D4279" t="s">
        <v>312</v>
      </c>
      <c r="E4279" t="s">
        <v>313</v>
      </c>
      <c r="F4279" t="s">
        <v>33</v>
      </c>
      <c r="G4279" t="s">
        <v>130</v>
      </c>
      <c r="H4279" t="s">
        <v>240</v>
      </c>
      <c r="I4279" t="s">
        <v>48</v>
      </c>
      <c r="J4279" t="s">
        <v>152</v>
      </c>
      <c r="K4279" t="s">
        <v>727</v>
      </c>
      <c r="L4279" t="s">
        <v>728</v>
      </c>
      <c r="M4279">
        <v>560.70000000000005</v>
      </c>
      <c r="N4279">
        <v>7</v>
      </c>
      <c r="O4279">
        <v>0.1</v>
      </c>
      <c r="P4279">
        <v>47.81</v>
      </c>
      <c r="Q4279" t="s">
        <v>40</v>
      </c>
      <c r="R4279" t="s">
        <v>80</v>
      </c>
    </row>
    <row r="4280" spans="1:18" x14ac:dyDescent="0.45">
      <c r="A4280" t="s">
        <v>6072</v>
      </c>
      <c r="B4280" s="1">
        <v>45619</v>
      </c>
      <c r="C4280" s="1">
        <v>45626</v>
      </c>
      <c r="D4280" t="s">
        <v>2081</v>
      </c>
      <c r="E4280" t="s">
        <v>2082</v>
      </c>
      <c r="F4280" t="s">
        <v>21</v>
      </c>
      <c r="G4280" t="s">
        <v>22</v>
      </c>
      <c r="H4280" t="s">
        <v>314</v>
      </c>
      <c r="I4280" t="s">
        <v>36</v>
      </c>
      <c r="J4280" t="s">
        <v>37</v>
      </c>
      <c r="K4280" t="s">
        <v>111</v>
      </c>
      <c r="L4280" t="s">
        <v>112</v>
      </c>
      <c r="M4280">
        <v>1899</v>
      </c>
      <c r="N4280">
        <v>1</v>
      </c>
      <c r="O4280">
        <v>0</v>
      </c>
      <c r="P4280">
        <v>1125.42</v>
      </c>
      <c r="Q4280" t="s">
        <v>97</v>
      </c>
      <c r="R4280" t="s">
        <v>80</v>
      </c>
    </row>
    <row r="4281" spans="1:18" x14ac:dyDescent="0.45">
      <c r="A4281" t="s">
        <v>6073</v>
      </c>
      <c r="B4281" s="1">
        <v>45073</v>
      </c>
      <c r="C4281" s="1">
        <v>45077</v>
      </c>
      <c r="D4281" t="s">
        <v>842</v>
      </c>
      <c r="E4281" t="s">
        <v>843</v>
      </c>
      <c r="F4281" t="s">
        <v>56</v>
      </c>
      <c r="G4281" t="s">
        <v>57</v>
      </c>
      <c r="H4281" t="s">
        <v>58</v>
      </c>
      <c r="I4281" t="s">
        <v>36</v>
      </c>
      <c r="J4281" t="s">
        <v>37</v>
      </c>
      <c r="K4281" t="s">
        <v>242</v>
      </c>
      <c r="L4281" t="s">
        <v>617</v>
      </c>
      <c r="M4281">
        <v>1499</v>
      </c>
      <c r="N4281">
        <v>1</v>
      </c>
      <c r="O4281">
        <v>0</v>
      </c>
      <c r="P4281">
        <v>837.82</v>
      </c>
      <c r="Q4281" t="s">
        <v>62</v>
      </c>
      <c r="R4281" t="s">
        <v>80</v>
      </c>
    </row>
    <row r="4282" spans="1:18" x14ac:dyDescent="0.45">
      <c r="A4282" t="s">
        <v>6074</v>
      </c>
      <c r="B4282" s="1">
        <v>45620</v>
      </c>
      <c r="C4282" s="1">
        <v>45622</v>
      </c>
      <c r="D4282" t="s">
        <v>902</v>
      </c>
      <c r="E4282" t="s">
        <v>686</v>
      </c>
      <c r="F4282" t="s">
        <v>56</v>
      </c>
      <c r="G4282" t="s">
        <v>116</v>
      </c>
      <c r="H4282" t="s">
        <v>389</v>
      </c>
      <c r="I4282" t="s">
        <v>24</v>
      </c>
      <c r="J4282" t="s">
        <v>25</v>
      </c>
      <c r="K4282" t="s">
        <v>413</v>
      </c>
      <c r="L4282" t="s">
        <v>414</v>
      </c>
      <c r="M4282">
        <v>119.96</v>
      </c>
      <c r="N4282">
        <v>4</v>
      </c>
      <c r="O4282">
        <v>0</v>
      </c>
      <c r="P4282">
        <v>44.96</v>
      </c>
      <c r="Q4282" t="s">
        <v>155</v>
      </c>
      <c r="R4282" t="s">
        <v>41</v>
      </c>
    </row>
    <row r="4283" spans="1:18" x14ac:dyDescent="0.45">
      <c r="A4283" t="s">
        <v>6075</v>
      </c>
      <c r="B4283" s="1">
        <v>44944</v>
      </c>
      <c r="C4283" s="1">
        <v>44951</v>
      </c>
      <c r="D4283" t="s">
        <v>2340</v>
      </c>
      <c r="E4283" t="s">
        <v>2341</v>
      </c>
      <c r="F4283" t="s">
        <v>674</v>
      </c>
      <c r="G4283" t="s">
        <v>93</v>
      </c>
      <c r="H4283" t="s">
        <v>94</v>
      </c>
      <c r="I4283" t="s">
        <v>48</v>
      </c>
      <c r="J4283" t="s">
        <v>152</v>
      </c>
      <c r="K4283" t="s">
        <v>210</v>
      </c>
      <c r="L4283" t="s">
        <v>211</v>
      </c>
      <c r="M4283">
        <v>229</v>
      </c>
      <c r="N4283">
        <v>1</v>
      </c>
      <c r="O4283">
        <v>0</v>
      </c>
      <c r="P4283">
        <v>41.22</v>
      </c>
      <c r="Q4283" t="s">
        <v>97</v>
      </c>
      <c r="R4283" t="s">
        <v>41</v>
      </c>
    </row>
    <row r="4284" spans="1:18" x14ac:dyDescent="0.45">
      <c r="A4284" t="s">
        <v>6076</v>
      </c>
      <c r="B4284" s="1">
        <v>45338</v>
      </c>
      <c r="C4284" s="1">
        <v>45340</v>
      </c>
      <c r="D4284" t="s">
        <v>1282</v>
      </c>
      <c r="E4284" t="s">
        <v>1283</v>
      </c>
      <c r="F4284" t="s">
        <v>33</v>
      </c>
      <c r="G4284" t="s">
        <v>130</v>
      </c>
      <c r="H4284" t="s">
        <v>240</v>
      </c>
      <c r="I4284" t="s">
        <v>36</v>
      </c>
      <c r="J4284" t="s">
        <v>37</v>
      </c>
      <c r="K4284" t="s">
        <v>290</v>
      </c>
      <c r="L4284" t="s">
        <v>291</v>
      </c>
      <c r="M4284">
        <v>2499</v>
      </c>
      <c r="N4284">
        <v>1</v>
      </c>
      <c r="O4284">
        <v>0</v>
      </c>
      <c r="P4284">
        <v>1524.26</v>
      </c>
      <c r="Q4284" t="s">
        <v>79</v>
      </c>
      <c r="R4284" t="s">
        <v>63</v>
      </c>
    </row>
    <row r="4285" spans="1:18" x14ac:dyDescent="0.45">
      <c r="A4285" t="s">
        <v>6077</v>
      </c>
      <c r="B4285" s="1">
        <v>45754</v>
      </c>
      <c r="C4285" s="1">
        <v>45756</v>
      </c>
      <c r="D4285" t="s">
        <v>2481</v>
      </c>
      <c r="E4285" t="s">
        <v>2482</v>
      </c>
      <c r="F4285" t="s">
        <v>45</v>
      </c>
      <c r="G4285" t="s">
        <v>46</v>
      </c>
      <c r="H4285" t="s">
        <v>471</v>
      </c>
      <c r="I4285" t="s">
        <v>48</v>
      </c>
      <c r="J4285" t="s">
        <v>103</v>
      </c>
      <c r="K4285" t="s">
        <v>254</v>
      </c>
      <c r="L4285" t="s">
        <v>255</v>
      </c>
      <c r="M4285">
        <v>1116</v>
      </c>
      <c r="N4285">
        <v>5</v>
      </c>
      <c r="O4285">
        <v>0.2</v>
      </c>
      <c r="P4285">
        <v>-182.05</v>
      </c>
      <c r="Q4285" t="s">
        <v>89</v>
      </c>
      <c r="R4285" t="s">
        <v>41</v>
      </c>
    </row>
    <row r="4286" spans="1:18" x14ac:dyDescent="0.45">
      <c r="A4286" t="s">
        <v>6078</v>
      </c>
      <c r="B4286" s="1">
        <v>45153</v>
      </c>
      <c r="C4286" s="1">
        <v>45156</v>
      </c>
      <c r="D4286" t="s">
        <v>2195</v>
      </c>
      <c r="E4286" t="s">
        <v>2196</v>
      </c>
      <c r="F4286" t="s">
        <v>45</v>
      </c>
      <c r="G4286" t="s">
        <v>84</v>
      </c>
      <c r="H4286" t="s">
        <v>289</v>
      </c>
      <c r="I4286" t="s">
        <v>48</v>
      </c>
      <c r="J4286" t="s">
        <v>152</v>
      </c>
      <c r="K4286" t="s">
        <v>153</v>
      </c>
      <c r="L4286" t="s">
        <v>154</v>
      </c>
      <c r="M4286">
        <v>938.7</v>
      </c>
      <c r="N4286">
        <v>7</v>
      </c>
      <c r="O4286">
        <v>0.1</v>
      </c>
      <c r="P4286">
        <v>165.34</v>
      </c>
      <c r="Q4286" t="s">
        <v>89</v>
      </c>
      <c r="R4286" t="s">
        <v>63</v>
      </c>
    </row>
    <row r="4287" spans="1:18" x14ac:dyDescent="0.45">
      <c r="A4287" t="s">
        <v>6079</v>
      </c>
      <c r="B4287" s="1">
        <v>45654</v>
      </c>
      <c r="C4287" s="1">
        <v>45655</v>
      </c>
      <c r="D4287" t="s">
        <v>2009</v>
      </c>
      <c r="E4287" t="s">
        <v>2010</v>
      </c>
      <c r="F4287" t="s">
        <v>33</v>
      </c>
      <c r="G4287" t="s">
        <v>74</v>
      </c>
      <c r="H4287" t="s">
        <v>75</v>
      </c>
      <c r="I4287" t="s">
        <v>24</v>
      </c>
      <c r="J4287" t="s">
        <v>247</v>
      </c>
      <c r="K4287" t="s">
        <v>319</v>
      </c>
      <c r="L4287" t="s">
        <v>320</v>
      </c>
      <c r="M4287">
        <v>129.87</v>
      </c>
      <c r="N4287">
        <v>13</v>
      </c>
      <c r="O4287">
        <v>0</v>
      </c>
      <c r="P4287">
        <v>56.68</v>
      </c>
      <c r="Q4287" t="s">
        <v>79</v>
      </c>
      <c r="R4287" t="s">
        <v>29</v>
      </c>
    </row>
    <row r="4288" spans="1:18" x14ac:dyDescent="0.45">
      <c r="A4288" t="s">
        <v>6080</v>
      </c>
      <c r="B4288" s="1">
        <v>45679</v>
      </c>
      <c r="C4288" s="1">
        <v>45683</v>
      </c>
      <c r="D4288" t="s">
        <v>347</v>
      </c>
      <c r="E4288" t="s">
        <v>348</v>
      </c>
      <c r="F4288" t="s">
        <v>45</v>
      </c>
      <c r="G4288" t="s">
        <v>84</v>
      </c>
      <c r="H4288" t="s">
        <v>85</v>
      </c>
      <c r="I4288" t="s">
        <v>36</v>
      </c>
      <c r="J4288" t="s">
        <v>59</v>
      </c>
      <c r="K4288" t="s">
        <v>402</v>
      </c>
      <c r="L4288" t="s">
        <v>403</v>
      </c>
      <c r="M4288">
        <v>258</v>
      </c>
      <c r="N4288">
        <v>2</v>
      </c>
      <c r="O4288">
        <v>0</v>
      </c>
      <c r="P4288">
        <v>131.54</v>
      </c>
      <c r="Q4288" t="s">
        <v>52</v>
      </c>
      <c r="R4288" t="s">
        <v>41</v>
      </c>
    </row>
    <row r="4289" spans="1:18" x14ac:dyDescent="0.45">
      <c r="A4289" t="s">
        <v>6081</v>
      </c>
      <c r="B4289" s="1">
        <v>45466</v>
      </c>
      <c r="C4289" s="1">
        <v>45467</v>
      </c>
      <c r="D4289" t="s">
        <v>709</v>
      </c>
      <c r="E4289" t="s">
        <v>710</v>
      </c>
      <c r="F4289" t="s">
        <v>33</v>
      </c>
      <c r="G4289" t="s">
        <v>34</v>
      </c>
      <c r="H4289" t="s">
        <v>35</v>
      </c>
      <c r="I4289" t="s">
        <v>48</v>
      </c>
      <c r="J4289" t="s">
        <v>103</v>
      </c>
      <c r="K4289" t="s">
        <v>185</v>
      </c>
      <c r="L4289" t="s">
        <v>186</v>
      </c>
      <c r="M4289">
        <v>1047.9000000000001</v>
      </c>
      <c r="N4289">
        <v>3</v>
      </c>
      <c r="O4289">
        <v>0.3</v>
      </c>
      <c r="P4289">
        <v>-356.58</v>
      </c>
      <c r="Q4289" t="s">
        <v>79</v>
      </c>
      <c r="R4289" t="s">
        <v>63</v>
      </c>
    </row>
    <row r="4290" spans="1:18" x14ac:dyDescent="0.45">
      <c r="A4290" t="s">
        <v>6082</v>
      </c>
      <c r="B4290" s="1">
        <v>46009</v>
      </c>
      <c r="C4290" s="1">
        <v>46015</v>
      </c>
      <c r="D4290" t="s">
        <v>622</v>
      </c>
      <c r="E4290" t="s">
        <v>623</v>
      </c>
      <c r="F4290" t="s">
        <v>45</v>
      </c>
      <c r="G4290" t="s">
        <v>84</v>
      </c>
      <c r="H4290" t="s">
        <v>85</v>
      </c>
      <c r="I4290" t="s">
        <v>36</v>
      </c>
      <c r="J4290" t="s">
        <v>86</v>
      </c>
      <c r="K4290" t="s">
        <v>162</v>
      </c>
      <c r="L4290" t="s">
        <v>163</v>
      </c>
      <c r="M4290">
        <v>599</v>
      </c>
      <c r="N4290">
        <v>1</v>
      </c>
      <c r="O4290">
        <v>0</v>
      </c>
      <c r="P4290">
        <v>306.16000000000003</v>
      </c>
      <c r="Q4290" t="s">
        <v>52</v>
      </c>
      <c r="R4290" t="s">
        <v>63</v>
      </c>
    </row>
    <row r="4291" spans="1:18" x14ac:dyDescent="0.45">
      <c r="A4291" t="s">
        <v>6083</v>
      </c>
      <c r="B4291" s="1">
        <v>45799</v>
      </c>
      <c r="C4291" s="1">
        <v>45805</v>
      </c>
      <c r="D4291" t="s">
        <v>2018</v>
      </c>
      <c r="E4291" t="s">
        <v>6084</v>
      </c>
      <c r="F4291" t="s">
        <v>21</v>
      </c>
      <c r="G4291" t="s">
        <v>22</v>
      </c>
      <c r="H4291" t="s">
        <v>23</v>
      </c>
      <c r="I4291" t="s">
        <v>24</v>
      </c>
      <c r="J4291" t="s">
        <v>1694</v>
      </c>
      <c r="K4291" t="s">
        <v>168</v>
      </c>
      <c r="L4291" t="s">
        <v>2203</v>
      </c>
      <c r="M4291">
        <v>129.9</v>
      </c>
      <c r="N4291">
        <v>10</v>
      </c>
      <c r="O4291">
        <v>0</v>
      </c>
      <c r="P4291">
        <v>55.2</v>
      </c>
      <c r="Q4291" t="s">
        <v>28</v>
      </c>
      <c r="R4291" t="s">
        <v>63</v>
      </c>
    </row>
    <row r="4292" spans="1:18" x14ac:dyDescent="0.45">
      <c r="A4292" t="s">
        <v>6085</v>
      </c>
      <c r="B4292" s="1">
        <v>45575</v>
      </c>
      <c r="C4292" s="1">
        <v>45577</v>
      </c>
      <c r="D4292" t="s">
        <v>1270</v>
      </c>
      <c r="E4292" t="s">
        <v>1271</v>
      </c>
      <c r="F4292" t="s">
        <v>21</v>
      </c>
      <c r="G4292" t="s">
        <v>101</v>
      </c>
      <c r="H4292" t="s">
        <v>123</v>
      </c>
      <c r="I4292" t="s">
        <v>36</v>
      </c>
      <c r="J4292" t="s">
        <v>76</v>
      </c>
      <c r="K4292" t="s">
        <v>634</v>
      </c>
      <c r="L4292" t="s">
        <v>635</v>
      </c>
      <c r="M4292">
        <v>799</v>
      </c>
      <c r="N4292">
        <v>1</v>
      </c>
      <c r="O4292">
        <v>0</v>
      </c>
      <c r="P4292">
        <v>407.73</v>
      </c>
      <c r="Q4292" t="s">
        <v>28</v>
      </c>
      <c r="R4292" t="s">
        <v>63</v>
      </c>
    </row>
    <row r="4293" spans="1:18" x14ac:dyDescent="0.45">
      <c r="A4293" t="s">
        <v>6086</v>
      </c>
      <c r="B4293" s="1">
        <v>45285</v>
      </c>
      <c r="C4293" s="1">
        <v>45292</v>
      </c>
      <c r="D4293" t="s">
        <v>1927</v>
      </c>
      <c r="E4293" t="s">
        <v>1928</v>
      </c>
      <c r="F4293" t="s">
        <v>33</v>
      </c>
      <c r="G4293" t="s">
        <v>433</v>
      </c>
      <c r="H4293" t="s">
        <v>500</v>
      </c>
      <c r="I4293" t="s">
        <v>302</v>
      </c>
      <c r="J4293" t="s">
        <v>49</v>
      </c>
      <c r="K4293" t="s">
        <v>95</v>
      </c>
      <c r="L4293" t="s">
        <v>96</v>
      </c>
      <c r="M4293">
        <v>1494</v>
      </c>
      <c r="N4293">
        <v>6</v>
      </c>
      <c r="O4293">
        <v>0</v>
      </c>
      <c r="P4293">
        <v>434.22</v>
      </c>
      <c r="Q4293" t="s">
        <v>79</v>
      </c>
      <c r="R4293" t="s">
        <v>63</v>
      </c>
    </row>
    <row r="4294" spans="1:18" x14ac:dyDescent="0.45">
      <c r="A4294" t="s">
        <v>6087</v>
      </c>
      <c r="B4294" s="1">
        <v>45506</v>
      </c>
      <c r="C4294" s="1">
        <v>45507</v>
      </c>
      <c r="D4294" t="s">
        <v>2642</v>
      </c>
      <c r="E4294" t="s">
        <v>2643</v>
      </c>
      <c r="F4294" t="s">
        <v>56</v>
      </c>
      <c r="G4294" t="s">
        <v>199</v>
      </c>
      <c r="H4294" t="s">
        <v>345</v>
      </c>
      <c r="I4294" t="s">
        <v>302</v>
      </c>
      <c r="J4294" t="s">
        <v>103</v>
      </c>
      <c r="K4294" t="s">
        <v>185</v>
      </c>
      <c r="L4294" t="s">
        <v>186</v>
      </c>
      <c r="M4294">
        <v>998</v>
      </c>
      <c r="N4294">
        <v>2</v>
      </c>
      <c r="O4294">
        <v>0</v>
      </c>
      <c r="P4294">
        <v>122.68</v>
      </c>
      <c r="Q4294" t="s">
        <v>155</v>
      </c>
      <c r="R4294" t="s">
        <v>29</v>
      </c>
    </row>
    <row r="4295" spans="1:18" x14ac:dyDescent="0.45">
      <c r="A4295" t="s">
        <v>6088</v>
      </c>
      <c r="B4295" s="1">
        <v>45489</v>
      </c>
      <c r="C4295" s="1">
        <v>45491</v>
      </c>
      <c r="D4295" t="s">
        <v>460</v>
      </c>
      <c r="E4295" t="s">
        <v>461</v>
      </c>
      <c r="F4295" t="s">
        <v>45</v>
      </c>
      <c r="G4295" t="s">
        <v>142</v>
      </c>
      <c r="H4295" t="s">
        <v>338</v>
      </c>
      <c r="I4295" t="s">
        <v>48</v>
      </c>
      <c r="J4295" t="s">
        <v>103</v>
      </c>
      <c r="K4295" t="s">
        <v>254</v>
      </c>
      <c r="L4295" t="s">
        <v>255</v>
      </c>
      <c r="M4295">
        <v>1171.8</v>
      </c>
      <c r="N4295">
        <v>6</v>
      </c>
      <c r="O4295">
        <v>0.3</v>
      </c>
      <c r="P4295">
        <v>-365.76</v>
      </c>
      <c r="Q4295" t="s">
        <v>89</v>
      </c>
      <c r="R4295" t="s">
        <v>29</v>
      </c>
    </row>
    <row r="4296" spans="1:18" x14ac:dyDescent="0.45">
      <c r="A4296" t="s">
        <v>6089</v>
      </c>
      <c r="B4296" s="1">
        <v>45359</v>
      </c>
      <c r="C4296" s="1">
        <v>45360</v>
      </c>
      <c r="D4296" t="s">
        <v>1101</v>
      </c>
      <c r="E4296" t="s">
        <v>6090</v>
      </c>
      <c r="F4296" t="s">
        <v>21</v>
      </c>
      <c r="G4296" t="s">
        <v>109</v>
      </c>
      <c r="H4296" t="s">
        <v>530</v>
      </c>
      <c r="I4296" t="s">
        <v>48</v>
      </c>
      <c r="J4296" t="s">
        <v>446</v>
      </c>
      <c r="K4296" t="s">
        <v>185</v>
      </c>
      <c r="L4296" t="s">
        <v>447</v>
      </c>
      <c r="M4296">
        <v>1347.3</v>
      </c>
      <c r="N4296">
        <v>3</v>
      </c>
      <c r="O4296">
        <v>0.1</v>
      </c>
      <c r="P4296">
        <v>-45.81</v>
      </c>
      <c r="Q4296" t="s">
        <v>28</v>
      </c>
      <c r="R4296" t="s">
        <v>63</v>
      </c>
    </row>
    <row r="4297" spans="1:18" x14ac:dyDescent="0.45">
      <c r="A4297" t="s">
        <v>6091</v>
      </c>
      <c r="B4297" s="1">
        <v>46004</v>
      </c>
      <c r="C4297" s="1">
        <v>46007</v>
      </c>
      <c r="D4297" t="s">
        <v>619</v>
      </c>
      <c r="E4297" t="s">
        <v>620</v>
      </c>
      <c r="F4297" t="s">
        <v>45</v>
      </c>
      <c r="G4297" t="s">
        <v>142</v>
      </c>
      <c r="H4297" t="s">
        <v>443</v>
      </c>
      <c r="I4297" t="s">
        <v>48</v>
      </c>
      <c r="J4297" t="s">
        <v>103</v>
      </c>
      <c r="K4297" t="s">
        <v>303</v>
      </c>
      <c r="L4297" t="s">
        <v>304</v>
      </c>
      <c r="M4297">
        <v>3914.4</v>
      </c>
      <c r="N4297">
        <v>7</v>
      </c>
      <c r="O4297">
        <v>0.2</v>
      </c>
      <c r="P4297">
        <v>-458.15</v>
      </c>
      <c r="Q4297" t="s">
        <v>52</v>
      </c>
      <c r="R4297" t="s">
        <v>29</v>
      </c>
    </row>
    <row r="4298" spans="1:18" x14ac:dyDescent="0.45">
      <c r="A4298" t="s">
        <v>6092</v>
      </c>
      <c r="B4298" s="1">
        <v>45580</v>
      </c>
      <c r="C4298" s="1">
        <v>45581</v>
      </c>
      <c r="D4298" t="s">
        <v>786</v>
      </c>
      <c r="E4298" t="s">
        <v>129</v>
      </c>
      <c r="F4298" t="s">
        <v>33</v>
      </c>
      <c r="G4298" t="s">
        <v>130</v>
      </c>
      <c r="H4298" t="s">
        <v>467</v>
      </c>
      <c r="I4298" t="s">
        <v>48</v>
      </c>
      <c r="J4298" t="s">
        <v>136</v>
      </c>
      <c r="K4298" t="s">
        <v>699</v>
      </c>
      <c r="L4298" t="s">
        <v>700</v>
      </c>
      <c r="M4298">
        <v>447</v>
      </c>
      <c r="N4298">
        <v>3</v>
      </c>
      <c r="O4298">
        <v>0</v>
      </c>
      <c r="P4298">
        <v>109.2</v>
      </c>
      <c r="Q4298" t="s">
        <v>40</v>
      </c>
      <c r="R4298" t="s">
        <v>41</v>
      </c>
    </row>
    <row r="4299" spans="1:18" x14ac:dyDescent="0.45">
      <c r="A4299" t="s">
        <v>6093</v>
      </c>
      <c r="B4299" s="1">
        <v>45428</v>
      </c>
      <c r="C4299" s="1">
        <v>45434</v>
      </c>
      <c r="D4299" t="s">
        <v>1575</v>
      </c>
      <c r="E4299" t="s">
        <v>1576</v>
      </c>
      <c r="F4299" t="s">
        <v>21</v>
      </c>
      <c r="G4299" t="s">
        <v>109</v>
      </c>
      <c r="H4299" t="s">
        <v>135</v>
      </c>
      <c r="I4299" t="s">
        <v>48</v>
      </c>
      <c r="J4299" t="s">
        <v>152</v>
      </c>
      <c r="K4299" t="s">
        <v>210</v>
      </c>
      <c r="L4299" t="s">
        <v>211</v>
      </c>
      <c r="M4299">
        <v>2290</v>
      </c>
      <c r="N4299">
        <v>10</v>
      </c>
      <c r="O4299">
        <v>0</v>
      </c>
      <c r="P4299">
        <v>359.7</v>
      </c>
      <c r="Q4299" t="s">
        <v>28</v>
      </c>
      <c r="R4299" t="s">
        <v>29</v>
      </c>
    </row>
    <row r="4300" spans="1:18" x14ac:dyDescent="0.45">
      <c r="A4300" t="s">
        <v>6094</v>
      </c>
      <c r="B4300" s="1">
        <v>45323</v>
      </c>
      <c r="C4300" s="1">
        <v>45325</v>
      </c>
      <c r="D4300" t="s">
        <v>1867</v>
      </c>
      <c r="E4300" t="s">
        <v>297</v>
      </c>
      <c r="F4300" t="s">
        <v>33</v>
      </c>
      <c r="G4300" t="s">
        <v>34</v>
      </c>
      <c r="H4300" t="s">
        <v>67</v>
      </c>
      <c r="I4300" t="s">
        <v>864</v>
      </c>
      <c r="J4300" t="s">
        <v>152</v>
      </c>
      <c r="K4300" t="s">
        <v>727</v>
      </c>
      <c r="L4300" t="s">
        <v>728</v>
      </c>
      <c r="M4300">
        <v>480.6</v>
      </c>
      <c r="N4300">
        <v>6</v>
      </c>
      <c r="O4300">
        <v>0.1</v>
      </c>
      <c r="P4300">
        <v>29.7</v>
      </c>
      <c r="Q4300" t="s">
        <v>40</v>
      </c>
      <c r="R4300" t="s">
        <v>41</v>
      </c>
    </row>
    <row r="4301" spans="1:18" x14ac:dyDescent="0.45">
      <c r="A4301" t="s">
        <v>6095</v>
      </c>
      <c r="B4301" s="1">
        <v>46005</v>
      </c>
      <c r="C4301" s="1">
        <v>46012</v>
      </c>
      <c r="D4301" t="s">
        <v>1178</v>
      </c>
      <c r="E4301" t="s">
        <v>1179</v>
      </c>
      <c r="F4301" t="s">
        <v>21</v>
      </c>
      <c r="G4301" t="s">
        <v>93</v>
      </c>
      <c r="H4301" t="s">
        <v>190</v>
      </c>
      <c r="I4301" t="s">
        <v>24</v>
      </c>
      <c r="J4301" t="s">
        <v>273</v>
      </c>
      <c r="K4301" t="s">
        <v>759</v>
      </c>
      <c r="L4301" t="s">
        <v>760</v>
      </c>
      <c r="M4301">
        <v>90.87</v>
      </c>
      <c r="N4301">
        <v>13</v>
      </c>
      <c r="O4301">
        <v>0</v>
      </c>
      <c r="P4301">
        <v>32.5</v>
      </c>
      <c r="Q4301" t="s">
        <v>28</v>
      </c>
      <c r="R4301" t="s">
        <v>29</v>
      </c>
    </row>
    <row r="4302" spans="1:18" x14ac:dyDescent="0.45">
      <c r="A4302" t="s">
        <v>6096</v>
      </c>
      <c r="B4302" s="1">
        <v>45035</v>
      </c>
      <c r="C4302" s="1">
        <v>45040</v>
      </c>
      <c r="D4302" t="s">
        <v>1771</v>
      </c>
      <c r="E4302" t="s">
        <v>6097</v>
      </c>
      <c r="F4302" t="s">
        <v>21</v>
      </c>
      <c r="G4302" t="s">
        <v>22</v>
      </c>
      <c r="H4302" t="s">
        <v>314</v>
      </c>
      <c r="I4302" t="s">
        <v>24</v>
      </c>
      <c r="J4302" t="s">
        <v>1494</v>
      </c>
      <c r="K4302" t="s">
        <v>274</v>
      </c>
      <c r="L4302" t="s">
        <v>1495</v>
      </c>
      <c r="M4302">
        <v>112.5</v>
      </c>
      <c r="N4302">
        <v>9</v>
      </c>
      <c r="O4302">
        <v>0</v>
      </c>
      <c r="P4302">
        <v>50.4</v>
      </c>
      <c r="Q4302" t="s">
        <v>97</v>
      </c>
      <c r="R4302" t="s">
        <v>63</v>
      </c>
    </row>
    <row r="4303" spans="1:18" x14ac:dyDescent="0.45">
      <c r="A4303" t="s">
        <v>6098</v>
      </c>
      <c r="B4303" s="1">
        <v>45188</v>
      </c>
      <c r="C4303" s="1">
        <v>45192</v>
      </c>
      <c r="D4303" t="s">
        <v>1126</v>
      </c>
      <c r="E4303" t="s">
        <v>1127</v>
      </c>
      <c r="F4303" t="s">
        <v>45</v>
      </c>
      <c r="G4303" t="s">
        <v>215</v>
      </c>
      <c r="H4303" t="s">
        <v>216</v>
      </c>
      <c r="I4303" t="s">
        <v>24</v>
      </c>
      <c r="J4303" t="s">
        <v>68</v>
      </c>
      <c r="K4303" t="s">
        <v>599</v>
      </c>
      <c r="L4303" t="s">
        <v>600</v>
      </c>
      <c r="M4303">
        <v>19.98</v>
      </c>
      <c r="N4303">
        <v>2</v>
      </c>
      <c r="O4303">
        <v>0</v>
      </c>
      <c r="P4303">
        <v>8.08</v>
      </c>
      <c r="Q4303" t="s">
        <v>89</v>
      </c>
      <c r="R4303" t="s">
        <v>41</v>
      </c>
    </row>
    <row r="4304" spans="1:18" x14ac:dyDescent="0.45">
      <c r="A4304" t="s">
        <v>6099</v>
      </c>
      <c r="B4304" s="1">
        <v>45448</v>
      </c>
      <c r="C4304" s="1">
        <v>45454</v>
      </c>
      <c r="D4304" t="s">
        <v>2389</v>
      </c>
      <c r="E4304" t="s">
        <v>2390</v>
      </c>
      <c r="F4304" t="s">
        <v>33</v>
      </c>
      <c r="G4304" t="s">
        <v>433</v>
      </c>
      <c r="H4304" t="s">
        <v>646</v>
      </c>
      <c r="I4304" t="s">
        <v>24</v>
      </c>
      <c r="J4304" t="s">
        <v>352</v>
      </c>
      <c r="K4304" t="s">
        <v>487</v>
      </c>
      <c r="L4304" t="s">
        <v>488</v>
      </c>
      <c r="M4304">
        <v>83.88</v>
      </c>
      <c r="N4304">
        <v>12</v>
      </c>
      <c r="O4304">
        <v>0</v>
      </c>
      <c r="P4304">
        <v>27.24</v>
      </c>
      <c r="Q4304" t="s">
        <v>79</v>
      </c>
      <c r="R4304" t="s">
        <v>29</v>
      </c>
    </row>
    <row r="4305" spans="1:18" x14ac:dyDescent="0.45">
      <c r="A4305" t="s">
        <v>6100</v>
      </c>
      <c r="B4305" s="1">
        <v>44988</v>
      </c>
      <c r="C4305" s="1">
        <v>44994</v>
      </c>
      <c r="D4305" t="s">
        <v>637</v>
      </c>
      <c r="E4305" t="s">
        <v>638</v>
      </c>
      <c r="F4305" t="s">
        <v>21</v>
      </c>
      <c r="G4305" t="s">
        <v>109</v>
      </c>
      <c r="H4305" t="s">
        <v>265</v>
      </c>
      <c r="I4305" t="s">
        <v>48</v>
      </c>
      <c r="J4305" t="s">
        <v>152</v>
      </c>
      <c r="K4305" t="s">
        <v>364</v>
      </c>
      <c r="L4305" t="s">
        <v>365</v>
      </c>
      <c r="M4305">
        <v>95.2</v>
      </c>
      <c r="N4305">
        <v>1</v>
      </c>
      <c r="O4305">
        <v>0.2</v>
      </c>
      <c r="P4305">
        <v>10.53</v>
      </c>
      <c r="Q4305" t="s">
        <v>28</v>
      </c>
      <c r="R4305" t="s">
        <v>29</v>
      </c>
    </row>
    <row r="4306" spans="1:18" x14ac:dyDescent="0.45">
      <c r="A4306" t="s">
        <v>6101</v>
      </c>
      <c r="B4306" s="1">
        <v>45934</v>
      </c>
      <c r="C4306" s="1">
        <v>45937</v>
      </c>
      <c r="D4306" t="s">
        <v>2698</v>
      </c>
      <c r="E4306" t="s">
        <v>2699</v>
      </c>
      <c r="F4306" t="s">
        <v>21</v>
      </c>
      <c r="G4306" t="s">
        <v>101</v>
      </c>
      <c r="H4306" t="s">
        <v>123</v>
      </c>
      <c r="I4306" t="s">
        <v>36</v>
      </c>
      <c r="J4306" t="s">
        <v>86</v>
      </c>
      <c r="K4306" t="s">
        <v>162</v>
      </c>
      <c r="L4306" t="s">
        <v>163</v>
      </c>
      <c r="M4306">
        <v>479.2</v>
      </c>
      <c r="N4306">
        <v>1</v>
      </c>
      <c r="O4306">
        <v>0.2</v>
      </c>
      <c r="P4306">
        <v>207.76</v>
      </c>
      <c r="Q4306" t="s">
        <v>97</v>
      </c>
      <c r="R4306" t="s">
        <v>80</v>
      </c>
    </row>
    <row r="4307" spans="1:18" x14ac:dyDescent="0.45">
      <c r="A4307" t="s">
        <v>6102</v>
      </c>
      <c r="B4307" s="1">
        <v>45127</v>
      </c>
      <c r="C4307" s="1">
        <v>45131</v>
      </c>
      <c r="D4307" t="s">
        <v>2370</v>
      </c>
      <c r="E4307" t="s">
        <v>2371</v>
      </c>
      <c r="F4307" t="s">
        <v>45</v>
      </c>
      <c r="G4307" t="s">
        <v>215</v>
      </c>
      <c r="H4307" t="s">
        <v>216</v>
      </c>
      <c r="I4307" t="s">
        <v>36</v>
      </c>
      <c r="J4307" t="s">
        <v>59</v>
      </c>
      <c r="K4307" t="s">
        <v>60</v>
      </c>
      <c r="L4307" t="s">
        <v>61</v>
      </c>
      <c r="M4307">
        <v>99</v>
      </c>
      <c r="N4307">
        <v>1</v>
      </c>
      <c r="O4307">
        <v>0</v>
      </c>
      <c r="P4307">
        <v>42.7</v>
      </c>
      <c r="Q4307" t="s">
        <v>52</v>
      </c>
      <c r="R4307" t="s">
        <v>41</v>
      </c>
    </row>
    <row r="4308" spans="1:18" x14ac:dyDescent="0.45">
      <c r="A4308" t="s">
        <v>6103</v>
      </c>
      <c r="B4308" s="1">
        <v>45871</v>
      </c>
      <c r="C4308" s="1">
        <v>45876</v>
      </c>
      <c r="D4308" t="s">
        <v>2009</v>
      </c>
      <c r="E4308" t="s">
        <v>2010</v>
      </c>
      <c r="F4308" t="s">
        <v>33</v>
      </c>
      <c r="G4308" t="s">
        <v>74</v>
      </c>
      <c r="H4308" t="s">
        <v>280</v>
      </c>
      <c r="I4308" t="s">
        <v>48</v>
      </c>
      <c r="J4308" t="s">
        <v>49</v>
      </c>
      <c r="K4308" t="s">
        <v>549</v>
      </c>
      <c r="L4308" t="s">
        <v>550</v>
      </c>
      <c r="M4308">
        <v>850.5</v>
      </c>
      <c r="N4308">
        <v>5</v>
      </c>
      <c r="O4308">
        <v>0.1</v>
      </c>
      <c r="P4308">
        <v>65.45</v>
      </c>
      <c r="Q4308" t="s">
        <v>79</v>
      </c>
      <c r="R4308" t="s">
        <v>41</v>
      </c>
    </row>
    <row r="4309" spans="1:18" x14ac:dyDescent="0.45">
      <c r="A4309" t="s">
        <v>6104</v>
      </c>
      <c r="B4309" s="1">
        <v>45929</v>
      </c>
      <c r="C4309" s="1">
        <v>45934</v>
      </c>
      <c r="D4309" t="s">
        <v>436</v>
      </c>
      <c r="E4309" t="s">
        <v>437</v>
      </c>
      <c r="F4309" t="s">
        <v>21</v>
      </c>
      <c r="G4309" t="s">
        <v>109</v>
      </c>
      <c r="H4309" t="s">
        <v>110</v>
      </c>
      <c r="I4309" t="s">
        <v>358</v>
      </c>
      <c r="J4309" t="s">
        <v>86</v>
      </c>
      <c r="K4309" t="s">
        <v>376</v>
      </c>
      <c r="L4309" t="s">
        <v>377</v>
      </c>
      <c r="M4309">
        <v>899.1</v>
      </c>
      <c r="N4309">
        <v>1</v>
      </c>
      <c r="O4309">
        <v>0.1</v>
      </c>
      <c r="P4309">
        <v>321.05</v>
      </c>
      <c r="Q4309" t="s">
        <v>28</v>
      </c>
      <c r="R4309" t="s">
        <v>29</v>
      </c>
    </row>
    <row r="4310" spans="1:18" x14ac:dyDescent="0.45">
      <c r="A4310" t="s">
        <v>6105</v>
      </c>
      <c r="B4310" s="1">
        <v>45609</v>
      </c>
      <c r="C4310" s="1">
        <v>45611</v>
      </c>
      <c r="D4310" t="s">
        <v>495</v>
      </c>
      <c r="E4310" t="s">
        <v>83</v>
      </c>
      <c r="F4310" t="s">
        <v>56</v>
      </c>
      <c r="G4310" t="s">
        <v>116</v>
      </c>
      <c r="H4310" t="s">
        <v>117</v>
      </c>
      <c r="I4310" t="s">
        <v>48</v>
      </c>
      <c r="J4310" t="s">
        <v>103</v>
      </c>
      <c r="K4310" t="s">
        <v>254</v>
      </c>
      <c r="L4310" t="s">
        <v>255</v>
      </c>
      <c r="M4310">
        <v>223.2</v>
      </c>
      <c r="N4310">
        <v>1</v>
      </c>
      <c r="O4310">
        <v>0.2</v>
      </c>
      <c r="P4310">
        <v>-14.08</v>
      </c>
      <c r="Q4310" t="s">
        <v>62</v>
      </c>
      <c r="R4310" t="s">
        <v>29</v>
      </c>
    </row>
    <row r="4311" spans="1:18" x14ac:dyDescent="0.45">
      <c r="A4311" t="s">
        <v>6106</v>
      </c>
      <c r="B4311" s="1">
        <v>45321</v>
      </c>
      <c r="C4311" s="1">
        <v>45322</v>
      </c>
      <c r="D4311" t="s">
        <v>1089</v>
      </c>
      <c r="E4311" t="s">
        <v>1090</v>
      </c>
      <c r="F4311" t="s">
        <v>56</v>
      </c>
      <c r="G4311" t="s">
        <v>199</v>
      </c>
      <c r="H4311" t="s">
        <v>200</v>
      </c>
      <c r="I4311" t="s">
        <v>1915</v>
      </c>
      <c r="J4311" t="s">
        <v>86</v>
      </c>
      <c r="K4311" t="s">
        <v>162</v>
      </c>
      <c r="L4311" t="s">
        <v>163</v>
      </c>
      <c r="M4311">
        <v>1797</v>
      </c>
      <c r="N4311">
        <v>3</v>
      </c>
      <c r="O4311">
        <v>0</v>
      </c>
      <c r="P4311">
        <v>731.01</v>
      </c>
      <c r="Q4311" t="s">
        <v>62</v>
      </c>
      <c r="R4311" t="s">
        <v>63</v>
      </c>
    </row>
    <row r="4312" spans="1:18" x14ac:dyDescent="0.45">
      <c r="A4312" t="s">
        <v>6107</v>
      </c>
      <c r="B4312" s="1">
        <v>45602</v>
      </c>
      <c r="C4312" s="1">
        <v>45604</v>
      </c>
      <c r="D4312" t="s">
        <v>665</v>
      </c>
      <c r="E4312" t="s">
        <v>666</v>
      </c>
      <c r="F4312" t="s">
        <v>45</v>
      </c>
      <c r="G4312" t="s">
        <v>46</v>
      </c>
      <c r="H4312" t="s">
        <v>178</v>
      </c>
      <c r="I4312" t="s">
        <v>48</v>
      </c>
      <c r="J4312" t="s">
        <v>136</v>
      </c>
      <c r="K4312" t="s">
        <v>173</v>
      </c>
      <c r="L4312" t="s">
        <v>174</v>
      </c>
      <c r="M4312">
        <v>320.39999999999998</v>
      </c>
      <c r="N4312">
        <v>4</v>
      </c>
      <c r="O4312">
        <v>0.1</v>
      </c>
      <c r="P4312">
        <v>64.84</v>
      </c>
      <c r="Q4312" t="s">
        <v>89</v>
      </c>
      <c r="R4312" t="s">
        <v>63</v>
      </c>
    </row>
    <row r="4313" spans="1:18" x14ac:dyDescent="0.45">
      <c r="A4313" t="s">
        <v>6108</v>
      </c>
      <c r="B4313" s="1">
        <v>45527</v>
      </c>
      <c r="C4313" s="1">
        <v>45533</v>
      </c>
      <c r="D4313" t="s">
        <v>792</v>
      </c>
      <c r="E4313" t="s">
        <v>793</v>
      </c>
      <c r="F4313" t="s">
        <v>21</v>
      </c>
      <c r="G4313" t="s">
        <v>101</v>
      </c>
      <c r="H4313" t="s">
        <v>123</v>
      </c>
      <c r="I4313" t="s">
        <v>48</v>
      </c>
      <c r="J4313" t="s">
        <v>136</v>
      </c>
      <c r="K4313" t="s">
        <v>137</v>
      </c>
      <c r="L4313" t="s">
        <v>138</v>
      </c>
      <c r="M4313">
        <v>119.96</v>
      </c>
      <c r="N4313">
        <v>4</v>
      </c>
      <c r="O4313">
        <v>0</v>
      </c>
      <c r="P4313">
        <v>20.32</v>
      </c>
      <c r="Q4313" t="s">
        <v>28</v>
      </c>
      <c r="R4313" t="s">
        <v>41</v>
      </c>
    </row>
    <row r="4314" spans="1:18" x14ac:dyDescent="0.45">
      <c r="A4314" t="s">
        <v>6109</v>
      </c>
      <c r="B4314" s="1">
        <v>45419</v>
      </c>
      <c r="C4314" s="1">
        <v>45425</v>
      </c>
      <c r="D4314" t="s">
        <v>436</v>
      </c>
      <c r="E4314" t="s">
        <v>437</v>
      </c>
      <c r="F4314" t="s">
        <v>56</v>
      </c>
      <c r="G4314" t="s">
        <v>57</v>
      </c>
      <c r="H4314" t="s">
        <v>473</v>
      </c>
      <c r="I4314" t="s">
        <v>48</v>
      </c>
      <c r="J4314" t="s">
        <v>152</v>
      </c>
      <c r="K4314" t="s">
        <v>364</v>
      </c>
      <c r="L4314" t="s">
        <v>365</v>
      </c>
      <c r="M4314">
        <v>238</v>
      </c>
      <c r="N4314">
        <v>2</v>
      </c>
      <c r="O4314">
        <v>0</v>
      </c>
      <c r="P4314">
        <v>36.56</v>
      </c>
      <c r="Q4314" t="s">
        <v>62</v>
      </c>
      <c r="R4314" t="s">
        <v>80</v>
      </c>
    </row>
    <row r="4315" spans="1:18" x14ac:dyDescent="0.45">
      <c r="A4315" t="s">
        <v>6110</v>
      </c>
      <c r="B4315" s="1">
        <v>45701</v>
      </c>
      <c r="C4315" s="1">
        <v>45707</v>
      </c>
      <c r="D4315" t="s">
        <v>1451</v>
      </c>
      <c r="E4315" t="s">
        <v>1452</v>
      </c>
      <c r="F4315" t="s">
        <v>33</v>
      </c>
      <c r="G4315" t="s">
        <v>130</v>
      </c>
      <c r="H4315" t="s">
        <v>240</v>
      </c>
      <c r="I4315" t="s">
        <v>24</v>
      </c>
      <c r="J4315" t="s">
        <v>68</v>
      </c>
      <c r="K4315" t="s">
        <v>505</v>
      </c>
      <c r="L4315" t="s">
        <v>568</v>
      </c>
      <c r="M4315">
        <v>14.29</v>
      </c>
      <c r="N4315">
        <v>1</v>
      </c>
      <c r="O4315">
        <v>0</v>
      </c>
      <c r="P4315">
        <v>5.31</v>
      </c>
      <c r="Q4315" t="s">
        <v>79</v>
      </c>
      <c r="R4315" t="s">
        <v>41</v>
      </c>
    </row>
    <row r="4316" spans="1:18" x14ac:dyDescent="0.45">
      <c r="A4316" t="s">
        <v>6111</v>
      </c>
      <c r="B4316" s="1">
        <v>45814</v>
      </c>
      <c r="C4316" s="1">
        <v>45819</v>
      </c>
      <c r="D4316" t="s">
        <v>213</v>
      </c>
      <c r="E4316" t="s">
        <v>214</v>
      </c>
      <c r="F4316" t="s">
        <v>279</v>
      </c>
      <c r="G4316" t="s">
        <v>34</v>
      </c>
      <c r="H4316" t="s">
        <v>867</v>
      </c>
      <c r="I4316" t="s">
        <v>36</v>
      </c>
      <c r="J4316" t="s">
        <v>59</v>
      </c>
      <c r="K4316" t="s">
        <v>60</v>
      </c>
      <c r="L4316" t="s">
        <v>61</v>
      </c>
      <c r="M4316">
        <v>198</v>
      </c>
      <c r="N4316">
        <v>2</v>
      </c>
      <c r="O4316">
        <v>0</v>
      </c>
      <c r="P4316">
        <v>98.24</v>
      </c>
      <c r="Q4316" t="s">
        <v>40</v>
      </c>
      <c r="R4316" t="s">
        <v>29</v>
      </c>
    </row>
    <row r="4317" spans="1:18" x14ac:dyDescent="0.45">
      <c r="A4317" t="s">
        <v>6112</v>
      </c>
      <c r="B4317" s="1">
        <v>45402</v>
      </c>
      <c r="C4317" s="1">
        <v>45406</v>
      </c>
      <c r="D4317" t="s">
        <v>2051</v>
      </c>
      <c r="E4317" t="s">
        <v>2052</v>
      </c>
      <c r="F4317" t="s">
        <v>33</v>
      </c>
      <c r="G4317" t="s">
        <v>74</v>
      </c>
      <c r="H4317" t="s">
        <v>75</v>
      </c>
      <c r="I4317" t="s">
        <v>24</v>
      </c>
      <c r="J4317" t="s">
        <v>247</v>
      </c>
      <c r="K4317" t="s">
        <v>248</v>
      </c>
      <c r="L4317" t="s">
        <v>249</v>
      </c>
      <c r="M4317">
        <v>79.11</v>
      </c>
      <c r="N4317">
        <v>11</v>
      </c>
      <c r="O4317">
        <v>0.2</v>
      </c>
      <c r="P4317">
        <v>25.54</v>
      </c>
      <c r="Q4317" t="s">
        <v>79</v>
      </c>
      <c r="R4317" t="s">
        <v>63</v>
      </c>
    </row>
    <row r="4318" spans="1:18" x14ac:dyDescent="0.45">
      <c r="A4318" t="s">
        <v>6113</v>
      </c>
      <c r="B4318" s="1">
        <v>45520</v>
      </c>
      <c r="C4318" s="1">
        <v>45522</v>
      </c>
      <c r="D4318" t="s">
        <v>2415</v>
      </c>
      <c r="E4318" t="s">
        <v>2416</v>
      </c>
      <c r="F4318" t="s">
        <v>33</v>
      </c>
      <c r="G4318" t="s">
        <v>433</v>
      </c>
      <c r="H4318" t="s">
        <v>434</v>
      </c>
      <c r="I4318" t="s">
        <v>36</v>
      </c>
      <c r="J4318" t="s">
        <v>37</v>
      </c>
      <c r="K4318" t="s">
        <v>242</v>
      </c>
      <c r="L4318" t="s">
        <v>617</v>
      </c>
      <c r="M4318">
        <v>2998</v>
      </c>
      <c r="N4318">
        <v>2</v>
      </c>
      <c r="O4318">
        <v>0</v>
      </c>
      <c r="P4318">
        <v>1774.2</v>
      </c>
      <c r="Q4318" t="s">
        <v>79</v>
      </c>
      <c r="R4318" t="s">
        <v>80</v>
      </c>
    </row>
    <row r="4319" spans="1:18" x14ac:dyDescent="0.45">
      <c r="A4319" t="s">
        <v>244</v>
      </c>
      <c r="B4319" s="1">
        <v>45392</v>
      </c>
      <c r="C4319" s="1">
        <v>45394</v>
      </c>
      <c r="D4319" t="s">
        <v>245</v>
      </c>
      <c r="E4319" t="s">
        <v>246</v>
      </c>
      <c r="F4319" t="s">
        <v>56</v>
      </c>
      <c r="G4319" t="s">
        <v>150</v>
      </c>
      <c r="H4319" t="s">
        <v>151</v>
      </c>
      <c r="I4319" t="s">
        <v>24</v>
      </c>
      <c r="J4319" t="s">
        <v>247</v>
      </c>
      <c r="K4319" t="s">
        <v>248</v>
      </c>
      <c r="L4319" t="s">
        <v>249</v>
      </c>
      <c r="M4319">
        <v>107.88</v>
      </c>
      <c r="N4319">
        <v>12</v>
      </c>
      <c r="O4319">
        <v>0</v>
      </c>
      <c r="P4319">
        <v>37.44</v>
      </c>
      <c r="Q4319" t="s">
        <v>62</v>
      </c>
      <c r="R4319" t="s">
        <v>63</v>
      </c>
    </row>
    <row r="4320" spans="1:18" x14ac:dyDescent="0.45">
      <c r="A4320" t="s">
        <v>6114</v>
      </c>
      <c r="B4320" s="1">
        <v>45503</v>
      </c>
      <c r="C4320" s="1">
        <v>45505</v>
      </c>
      <c r="D4320" t="s">
        <v>3096</v>
      </c>
      <c r="E4320" t="s">
        <v>3097</v>
      </c>
      <c r="F4320" t="s">
        <v>45</v>
      </c>
      <c r="G4320" t="s">
        <v>142</v>
      </c>
      <c r="H4320" t="s">
        <v>143</v>
      </c>
      <c r="I4320" t="s">
        <v>36</v>
      </c>
      <c r="J4320" t="s">
        <v>37</v>
      </c>
      <c r="K4320" t="s">
        <v>290</v>
      </c>
      <c r="L4320" t="s">
        <v>291</v>
      </c>
      <c r="M4320">
        <v>2499</v>
      </c>
      <c r="N4320">
        <v>1</v>
      </c>
      <c r="O4320">
        <v>0</v>
      </c>
      <c r="P4320">
        <v>1517.39</v>
      </c>
      <c r="Q4320" t="s">
        <v>52</v>
      </c>
      <c r="R4320" t="s">
        <v>63</v>
      </c>
    </row>
    <row r="4321" spans="1:18" x14ac:dyDescent="0.45">
      <c r="A4321" t="s">
        <v>6115</v>
      </c>
      <c r="B4321" s="1">
        <v>45262</v>
      </c>
      <c r="C4321" s="1">
        <v>45266</v>
      </c>
      <c r="D4321" t="s">
        <v>799</v>
      </c>
      <c r="E4321" t="s">
        <v>800</v>
      </c>
      <c r="F4321" t="s">
        <v>45</v>
      </c>
      <c r="G4321" t="s">
        <v>142</v>
      </c>
      <c r="H4321" t="s">
        <v>443</v>
      </c>
      <c r="I4321" t="s">
        <v>36</v>
      </c>
      <c r="J4321" t="s">
        <v>37</v>
      </c>
      <c r="K4321" t="s">
        <v>38</v>
      </c>
      <c r="L4321" t="s">
        <v>39</v>
      </c>
      <c r="M4321">
        <v>1169.0999999999999</v>
      </c>
      <c r="N4321">
        <v>1</v>
      </c>
      <c r="O4321">
        <v>0.1</v>
      </c>
      <c r="P4321">
        <v>711.4</v>
      </c>
      <c r="Q4321" t="s">
        <v>52</v>
      </c>
      <c r="R4321" t="s">
        <v>63</v>
      </c>
    </row>
    <row r="4322" spans="1:18" x14ac:dyDescent="0.45">
      <c r="A4322" t="s">
        <v>6116</v>
      </c>
      <c r="B4322" s="1">
        <v>45751</v>
      </c>
      <c r="C4322" s="1">
        <v>45757</v>
      </c>
      <c r="D4322" t="s">
        <v>2459</v>
      </c>
      <c r="E4322" t="s">
        <v>2460</v>
      </c>
      <c r="F4322" t="s">
        <v>21</v>
      </c>
      <c r="G4322" t="s">
        <v>22</v>
      </c>
      <c r="H4322" t="s">
        <v>23</v>
      </c>
      <c r="I4322" t="s">
        <v>24</v>
      </c>
      <c r="J4322" t="s">
        <v>167</v>
      </c>
      <c r="K4322" t="s">
        <v>168</v>
      </c>
      <c r="L4322" t="s">
        <v>169</v>
      </c>
      <c r="M4322">
        <v>38.97</v>
      </c>
      <c r="N4322">
        <v>3</v>
      </c>
      <c r="O4322">
        <v>0</v>
      </c>
      <c r="P4322">
        <v>13.08</v>
      </c>
      <c r="Q4322" t="s">
        <v>97</v>
      </c>
      <c r="R4322" t="s">
        <v>41</v>
      </c>
    </row>
    <row r="4323" spans="1:18" x14ac:dyDescent="0.45">
      <c r="A4323" t="s">
        <v>6117</v>
      </c>
      <c r="B4323" s="1">
        <v>45804</v>
      </c>
      <c r="C4323" s="1">
        <v>45810</v>
      </c>
      <c r="D4323" t="s">
        <v>541</v>
      </c>
      <c r="E4323" t="s">
        <v>542</v>
      </c>
      <c r="F4323" t="s">
        <v>45</v>
      </c>
      <c r="G4323" t="s">
        <v>142</v>
      </c>
      <c r="H4323" t="s">
        <v>583</v>
      </c>
      <c r="I4323" t="s">
        <v>24</v>
      </c>
      <c r="J4323" t="s">
        <v>352</v>
      </c>
      <c r="K4323" t="s">
        <v>353</v>
      </c>
      <c r="L4323" t="s">
        <v>354</v>
      </c>
      <c r="M4323">
        <v>251.91</v>
      </c>
      <c r="N4323">
        <v>9</v>
      </c>
      <c r="O4323">
        <v>0</v>
      </c>
      <c r="P4323">
        <v>112.77</v>
      </c>
      <c r="Q4323" t="s">
        <v>89</v>
      </c>
      <c r="R4323" t="s">
        <v>29</v>
      </c>
    </row>
    <row r="4324" spans="1:18" x14ac:dyDescent="0.45">
      <c r="A4324" t="s">
        <v>6118</v>
      </c>
      <c r="B4324" s="1">
        <v>45753</v>
      </c>
      <c r="C4324" s="1">
        <v>45760</v>
      </c>
      <c r="D4324" t="s">
        <v>449</v>
      </c>
      <c r="E4324" t="s">
        <v>450</v>
      </c>
      <c r="F4324" t="s">
        <v>21</v>
      </c>
      <c r="G4324" t="s">
        <v>93</v>
      </c>
      <c r="H4324" t="s">
        <v>184</v>
      </c>
      <c r="I4324" t="s">
        <v>48</v>
      </c>
      <c r="J4324" t="s">
        <v>103</v>
      </c>
      <c r="K4324" t="s">
        <v>104</v>
      </c>
      <c r="L4324" t="s">
        <v>105</v>
      </c>
      <c r="M4324">
        <v>1570.5</v>
      </c>
      <c r="N4324">
        <v>9</v>
      </c>
      <c r="O4324">
        <v>0.5</v>
      </c>
      <c r="P4324">
        <v>-1220.31</v>
      </c>
      <c r="Q4324" t="s">
        <v>97</v>
      </c>
      <c r="R4324" t="s">
        <v>63</v>
      </c>
    </row>
    <row r="4325" spans="1:18" x14ac:dyDescent="0.45">
      <c r="A4325" t="s">
        <v>6119</v>
      </c>
      <c r="B4325" s="1">
        <v>45937</v>
      </c>
      <c r="C4325" s="1">
        <v>45939</v>
      </c>
      <c r="D4325" t="s">
        <v>894</v>
      </c>
      <c r="E4325" t="s">
        <v>895</v>
      </c>
      <c r="F4325" t="s">
        <v>33</v>
      </c>
      <c r="G4325" t="s">
        <v>130</v>
      </c>
      <c r="H4325" t="s">
        <v>467</v>
      </c>
      <c r="I4325" t="s">
        <v>48</v>
      </c>
      <c r="J4325" t="s">
        <v>49</v>
      </c>
      <c r="K4325" t="s">
        <v>549</v>
      </c>
      <c r="L4325" t="s">
        <v>550</v>
      </c>
      <c r="M4325">
        <v>302.39999999999998</v>
      </c>
      <c r="N4325">
        <v>2</v>
      </c>
      <c r="O4325">
        <v>0.2</v>
      </c>
      <c r="P4325">
        <v>20.88</v>
      </c>
      <c r="Q4325" t="s">
        <v>40</v>
      </c>
      <c r="R4325" t="s">
        <v>41</v>
      </c>
    </row>
    <row r="4326" spans="1:18" x14ac:dyDescent="0.45">
      <c r="A4326" t="s">
        <v>6120</v>
      </c>
      <c r="B4326" s="1">
        <v>45961</v>
      </c>
      <c r="C4326" s="1">
        <v>45967</v>
      </c>
      <c r="D4326" t="s">
        <v>2904</v>
      </c>
      <c r="E4326" t="s">
        <v>2905</v>
      </c>
      <c r="F4326" t="s">
        <v>33</v>
      </c>
      <c r="G4326" t="s">
        <v>130</v>
      </c>
      <c r="H4326" t="s">
        <v>131</v>
      </c>
      <c r="I4326" t="s">
        <v>48</v>
      </c>
      <c r="J4326" t="s">
        <v>152</v>
      </c>
      <c r="K4326" t="s">
        <v>727</v>
      </c>
      <c r="L4326" t="s">
        <v>728</v>
      </c>
      <c r="M4326">
        <v>213.6</v>
      </c>
      <c r="N4326">
        <v>3</v>
      </c>
      <c r="O4326">
        <v>0.2</v>
      </c>
      <c r="P4326">
        <v>16.2</v>
      </c>
      <c r="Q4326" t="s">
        <v>40</v>
      </c>
      <c r="R4326" t="s">
        <v>41</v>
      </c>
    </row>
    <row r="4327" spans="1:18" x14ac:dyDescent="0.45">
      <c r="A4327" t="s">
        <v>6121</v>
      </c>
      <c r="B4327" s="1">
        <v>45865</v>
      </c>
      <c r="C4327" s="1">
        <v>45868</v>
      </c>
      <c r="D4327" t="s">
        <v>1802</v>
      </c>
      <c r="E4327" t="s">
        <v>466</v>
      </c>
      <c r="F4327" t="s">
        <v>56</v>
      </c>
      <c r="G4327" t="s">
        <v>116</v>
      </c>
      <c r="H4327" t="s">
        <v>308</v>
      </c>
      <c r="I4327" t="s">
        <v>36</v>
      </c>
      <c r="J4327" t="s">
        <v>59</v>
      </c>
      <c r="K4327" t="s">
        <v>329</v>
      </c>
      <c r="L4327" t="s">
        <v>330</v>
      </c>
      <c r="M4327">
        <v>147</v>
      </c>
      <c r="N4327">
        <v>3</v>
      </c>
      <c r="O4327">
        <v>0</v>
      </c>
      <c r="P4327">
        <v>71.819999999999993</v>
      </c>
      <c r="Q4327" t="s">
        <v>155</v>
      </c>
      <c r="R4327" t="s">
        <v>63</v>
      </c>
    </row>
    <row r="4328" spans="1:18" x14ac:dyDescent="0.45">
      <c r="A4328" t="s">
        <v>6122</v>
      </c>
      <c r="B4328" s="1">
        <v>45063</v>
      </c>
      <c r="C4328" s="1">
        <v>45068</v>
      </c>
      <c r="D4328" t="s">
        <v>737</v>
      </c>
      <c r="E4328" t="s">
        <v>738</v>
      </c>
      <c r="F4328" t="s">
        <v>56</v>
      </c>
      <c r="G4328" t="s">
        <v>57</v>
      </c>
      <c r="H4328" t="s">
        <v>473</v>
      </c>
      <c r="I4328" t="s">
        <v>36</v>
      </c>
      <c r="J4328" t="s">
        <v>59</v>
      </c>
      <c r="K4328" t="s">
        <v>60</v>
      </c>
      <c r="L4328" t="s">
        <v>61</v>
      </c>
      <c r="M4328">
        <v>99</v>
      </c>
      <c r="N4328">
        <v>1</v>
      </c>
      <c r="O4328">
        <v>0</v>
      </c>
      <c r="P4328">
        <v>52.76</v>
      </c>
      <c r="Q4328" t="s">
        <v>62</v>
      </c>
      <c r="R4328" t="s">
        <v>41</v>
      </c>
    </row>
    <row r="4329" spans="1:18" x14ac:dyDescent="0.45">
      <c r="A4329" t="s">
        <v>6123</v>
      </c>
      <c r="B4329" s="1">
        <v>45207</v>
      </c>
      <c r="C4329" s="1">
        <v>45208</v>
      </c>
      <c r="D4329" t="s">
        <v>2754</v>
      </c>
      <c r="E4329" t="s">
        <v>2755</v>
      </c>
      <c r="F4329" t="s">
        <v>33</v>
      </c>
      <c r="G4329" t="s">
        <v>130</v>
      </c>
      <c r="H4329" t="s">
        <v>240</v>
      </c>
      <c r="I4329" t="s">
        <v>36</v>
      </c>
      <c r="J4329" t="s">
        <v>76</v>
      </c>
      <c r="K4329" t="s">
        <v>510</v>
      </c>
      <c r="L4329" t="s">
        <v>511</v>
      </c>
      <c r="M4329">
        <v>558.4</v>
      </c>
      <c r="N4329">
        <v>2</v>
      </c>
      <c r="O4329">
        <v>0.2</v>
      </c>
      <c r="P4329">
        <v>206.82</v>
      </c>
      <c r="Q4329" t="s">
        <v>40</v>
      </c>
      <c r="R4329" t="s">
        <v>29</v>
      </c>
    </row>
    <row r="4330" spans="1:18" x14ac:dyDescent="0.45">
      <c r="A4330" t="s">
        <v>6124</v>
      </c>
      <c r="B4330" s="1">
        <v>45364</v>
      </c>
      <c r="C4330" s="1">
        <v>45369</v>
      </c>
      <c r="D4330" t="s">
        <v>894</v>
      </c>
      <c r="E4330" t="s">
        <v>895</v>
      </c>
      <c r="F4330" t="s">
        <v>21</v>
      </c>
      <c r="G4330" t="s">
        <v>109</v>
      </c>
      <c r="H4330" t="s">
        <v>110</v>
      </c>
      <c r="I4330" t="s">
        <v>24</v>
      </c>
      <c r="J4330" t="s">
        <v>247</v>
      </c>
      <c r="K4330" t="s">
        <v>938</v>
      </c>
      <c r="L4330" t="s">
        <v>939</v>
      </c>
      <c r="M4330">
        <v>735</v>
      </c>
      <c r="N4330">
        <v>15</v>
      </c>
      <c r="O4330">
        <v>0</v>
      </c>
      <c r="P4330">
        <v>226.95</v>
      </c>
      <c r="Q4330" t="s">
        <v>97</v>
      </c>
      <c r="R4330" t="s">
        <v>29</v>
      </c>
    </row>
    <row r="4331" spans="1:18" x14ac:dyDescent="0.45">
      <c r="A4331" t="s">
        <v>6125</v>
      </c>
      <c r="B4331" s="1">
        <v>45220</v>
      </c>
      <c r="C4331" s="1">
        <v>45221</v>
      </c>
      <c r="D4331" t="s">
        <v>3882</v>
      </c>
      <c r="E4331" t="s">
        <v>3883</v>
      </c>
      <c r="F4331" t="s">
        <v>45</v>
      </c>
      <c r="G4331" t="s">
        <v>46</v>
      </c>
      <c r="H4331" t="s">
        <v>471</v>
      </c>
      <c r="I4331" t="s">
        <v>48</v>
      </c>
      <c r="J4331" t="s">
        <v>152</v>
      </c>
      <c r="K4331" t="s">
        <v>153</v>
      </c>
      <c r="L4331" t="s">
        <v>154</v>
      </c>
      <c r="M4331">
        <v>447</v>
      </c>
      <c r="N4331">
        <v>3</v>
      </c>
      <c r="O4331">
        <v>0</v>
      </c>
      <c r="P4331">
        <v>118.14</v>
      </c>
      <c r="Q4331" t="s">
        <v>89</v>
      </c>
      <c r="R4331" t="s">
        <v>41</v>
      </c>
    </row>
    <row r="4332" spans="1:18" x14ac:dyDescent="0.45">
      <c r="A4332" t="s">
        <v>6126</v>
      </c>
      <c r="B4332" s="1">
        <v>45397</v>
      </c>
      <c r="C4332" s="1">
        <v>45402</v>
      </c>
      <c r="D4332" t="s">
        <v>973</v>
      </c>
      <c r="E4332" t="s">
        <v>974</v>
      </c>
      <c r="F4332" t="s">
        <v>45</v>
      </c>
      <c r="G4332" t="s">
        <v>46</v>
      </c>
      <c r="H4332" t="s">
        <v>178</v>
      </c>
      <c r="I4332" t="s">
        <v>24</v>
      </c>
      <c r="J4332" t="s">
        <v>273</v>
      </c>
      <c r="K4332" t="s">
        <v>492</v>
      </c>
      <c r="L4332" t="s">
        <v>493</v>
      </c>
      <c r="M4332">
        <v>18.09</v>
      </c>
      <c r="N4332">
        <v>11</v>
      </c>
      <c r="O4332">
        <v>0.5</v>
      </c>
      <c r="P4332">
        <v>-4.13</v>
      </c>
      <c r="Q4332" t="s">
        <v>89</v>
      </c>
      <c r="R4332" t="s">
        <v>63</v>
      </c>
    </row>
    <row r="4333" spans="1:18" x14ac:dyDescent="0.45">
      <c r="A4333" t="s">
        <v>6127</v>
      </c>
      <c r="B4333" s="1">
        <v>45029</v>
      </c>
      <c r="C4333" s="1">
        <v>45030</v>
      </c>
      <c r="D4333" t="s">
        <v>1533</v>
      </c>
      <c r="E4333" t="s">
        <v>1534</v>
      </c>
      <c r="F4333" t="s">
        <v>33</v>
      </c>
      <c r="G4333" t="s">
        <v>433</v>
      </c>
      <c r="H4333" t="s">
        <v>646</v>
      </c>
      <c r="I4333" t="s">
        <v>24</v>
      </c>
      <c r="J4333" t="s">
        <v>68</v>
      </c>
      <c r="K4333" t="s">
        <v>69</v>
      </c>
      <c r="L4333" t="s">
        <v>70</v>
      </c>
      <c r="M4333">
        <v>185</v>
      </c>
      <c r="N4333">
        <v>10</v>
      </c>
      <c r="O4333">
        <v>0</v>
      </c>
      <c r="P4333">
        <v>65.900000000000006</v>
      </c>
      <c r="Q4333" t="s">
        <v>40</v>
      </c>
      <c r="R4333" t="s">
        <v>63</v>
      </c>
    </row>
    <row r="4334" spans="1:18" x14ac:dyDescent="0.45">
      <c r="A4334" t="s">
        <v>6128</v>
      </c>
      <c r="B4334" s="1">
        <v>45271</v>
      </c>
      <c r="C4334" s="1">
        <v>45274</v>
      </c>
      <c r="D4334" t="s">
        <v>1509</v>
      </c>
      <c r="E4334" t="s">
        <v>1510</v>
      </c>
      <c r="F4334" t="s">
        <v>45</v>
      </c>
      <c r="G4334" t="s">
        <v>46</v>
      </c>
      <c r="H4334" t="s">
        <v>47</v>
      </c>
      <c r="I4334" t="s">
        <v>24</v>
      </c>
      <c r="J4334" t="s">
        <v>167</v>
      </c>
      <c r="K4334" t="s">
        <v>612</v>
      </c>
      <c r="L4334" t="s">
        <v>613</v>
      </c>
      <c r="M4334">
        <v>17.97</v>
      </c>
      <c r="N4334">
        <v>3</v>
      </c>
      <c r="O4334">
        <v>0</v>
      </c>
      <c r="P4334">
        <v>7.83</v>
      </c>
      <c r="Q4334" t="s">
        <v>89</v>
      </c>
      <c r="R4334" t="s">
        <v>63</v>
      </c>
    </row>
    <row r="4335" spans="1:18" x14ac:dyDescent="0.45">
      <c r="A4335" t="s">
        <v>6129</v>
      </c>
      <c r="B4335" s="1">
        <v>45656</v>
      </c>
      <c r="C4335" s="1">
        <v>45660</v>
      </c>
      <c r="D4335" t="s">
        <v>2954</v>
      </c>
      <c r="E4335" t="s">
        <v>2955</v>
      </c>
      <c r="F4335" t="s">
        <v>45</v>
      </c>
      <c r="G4335" t="s">
        <v>215</v>
      </c>
      <c r="H4335" t="s">
        <v>216</v>
      </c>
      <c r="I4335" t="s">
        <v>48</v>
      </c>
      <c r="J4335" t="s">
        <v>49</v>
      </c>
      <c r="K4335" t="s">
        <v>95</v>
      </c>
      <c r="L4335" t="s">
        <v>96</v>
      </c>
      <c r="M4335">
        <v>1344.6</v>
      </c>
      <c r="N4335">
        <v>6</v>
      </c>
      <c r="O4335">
        <v>0.1</v>
      </c>
      <c r="P4335">
        <v>141.9</v>
      </c>
      <c r="Q4335" t="s">
        <v>52</v>
      </c>
      <c r="R4335" t="s">
        <v>29</v>
      </c>
    </row>
    <row r="4336" spans="1:18" x14ac:dyDescent="0.45">
      <c r="A4336" t="s">
        <v>6130</v>
      </c>
      <c r="B4336" s="1">
        <v>45945</v>
      </c>
      <c r="C4336" s="1">
        <v>45946</v>
      </c>
      <c r="D4336" t="s">
        <v>1646</v>
      </c>
      <c r="E4336" t="s">
        <v>337</v>
      </c>
      <c r="F4336" t="s">
        <v>56</v>
      </c>
      <c r="G4336" t="s">
        <v>150</v>
      </c>
      <c r="H4336" t="s">
        <v>318</v>
      </c>
      <c r="I4336" t="s">
        <v>24</v>
      </c>
      <c r="J4336" t="s">
        <v>144</v>
      </c>
      <c r="K4336" t="s">
        <v>260</v>
      </c>
      <c r="L4336" t="s">
        <v>261</v>
      </c>
      <c r="M4336">
        <v>312</v>
      </c>
      <c r="N4336">
        <v>8</v>
      </c>
      <c r="O4336">
        <v>0</v>
      </c>
      <c r="P4336">
        <v>119.68</v>
      </c>
      <c r="Q4336" t="s">
        <v>155</v>
      </c>
      <c r="R4336" t="s">
        <v>29</v>
      </c>
    </row>
    <row r="4337" spans="1:18" x14ac:dyDescent="0.45">
      <c r="A4337" t="s">
        <v>6131</v>
      </c>
      <c r="B4337" t="s">
        <v>6132</v>
      </c>
      <c r="C4337" s="1">
        <v>45207</v>
      </c>
      <c r="D4337" t="s">
        <v>336</v>
      </c>
      <c r="E4337" t="s">
        <v>337</v>
      </c>
      <c r="F4337" t="s">
        <v>21</v>
      </c>
      <c r="G4337" t="s">
        <v>109</v>
      </c>
      <c r="H4337" t="s">
        <v>265</v>
      </c>
      <c r="I4337" t="s">
        <v>36</v>
      </c>
      <c r="J4337" t="s">
        <v>76</v>
      </c>
      <c r="K4337" t="s">
        <v>510</v>
      </c>
      <c r="L4337" t="s">
        <v>511</v>
      </c>
      <c r="M4337">
        <v>349</v>
      </c>
      <c r="N4337">
        <v>1</v>
      </c>
      <c r="O4337">
        <v>0</v>
      </c>
      <c r="P4337">
        <v>147.84</v>
      </c>
      <c r="Q4337" t="s">
        <v>28</v>
      </c>
      <c r="R4337" t="s">
        <v>41</v>
      </c>
    </row>
    <row r="4338" spans="1:18" x14ac:dyDescent="0.45">
      <c r="A4338" t="s">
        <v>6133</v>
      </c>
      <c r="B4338" s="1">
        <v>44990</v>
      </c>
      <c r="C4338" s="1">
        <v>44994</v>
      </c>
      <c r="D4338" t="s">
        <v>439</v>
      </c>
      <c r="E4338" t="s">
        <v>440</v>
      </c>
      <c r="F4338" t="s">
        <v>56</v>
      </c>
      <c r="G4338" t="s">
        <v>199</v>
      </c>
      <c r="H4338" t="s">
        <v>345</v>
      </c>
      <c r="I4338" t="s">
        <v>24</v>
      </c>
      <c r="J4338" t="s">
        <v>352</v>
      </c>
      <c r="K4338" t="s">
        <v>353</v>
      </c>
      <c r="L4338" t="s">
        <v>354</v>
      </c>
      <c r="M4338">
        <v>279.89999999999998</v>
      </c>
      <c r="N4338">
        <v>10</v>
      </c>
      <c r="O4338">
        <v>0</v>
      </c>
      <c r="P4338">
        <v>132.9</v>
      </c>
      <c r="Q4338" t="s">
        <v>62</v>
      </c>
      <c r="R4338" t="s">
        <v>63</v>
      </c>
    </row>
    <row r="4339" spans="1:18" x14ac:dyDescent="0.45">
      <c r="A4339" t="s">
        <v>6134</v>
      </c>
      <c r="B4339" s="1">
        <v>45291</v>
      </c>
      <c r="C4339" s="1">
        <v>45297</v>
      </c>
      <c r="D4339" t="s">
        <v>1457</v>
      </c>
      <c r="E4339" t="s">
        <v>1458</v>
      </c>
      <c r="F4339" t="s">
        <v>3836</v>
      </c>
      <c r="G4339" t="s">
        <v>34</v>
      </c>
      <c r="H4339" t="s">
        <v>67</v>
      </c>
      <c r="I4339" t="s">
        <v>36</v>
      </c>
      <c r="J4339" t="s">
        <v>59</v>
      </c>
      <c r="K4339" t="s">
        <v>462</v>
      </c>
      <c r="L4339" t="s">
        <v>463</v>
      </c>
      <c r="M4339">
        <v>59.97</v>
      </c>
      <c r="N4339">
        <v>3</v>
      </c>
      <c r="O4339">
        <v>0</v>
      </c>
      <c r="P4339">
        <v>31.35</v>
      </c>
      <c r="Q4339" t="s">
        <v>79</v>
      </c>
      <c r="R4339" t="s">
        <v>41</v>
      </c>
    </row>
    <row r="4340" spans="1:18" x14ac:dyDescent="0.45">
      <c r="A4340" t="s">
        <v>6135</v>
      </c>
      <c r="B4340" t="s">
        <v>2085</v>
      </c>
      <c r="C4340" s="1">
        <v>44975</v>
      </c>
      <c r="D4340" t="s">
        <v>1152</v>
      </c>
      <c r="E4340" t="s">
        <v>1153</v>
      </c>
      <c r="F4340" t="s">
        <v>45</v>
      </c>
      <c r="G4340" t="s">
        <v>142</v>
      </c>
      <c r="H4340" t="s">
        <v>143</v>
      </c>
      <c r="I4340" t="s">
        <v>48</v>
      </c>
      <c r="J4340" t="s">
        <v>152</v>
      </c>
      <c r="K4340" t="s">
        <v>210</v>
      </c>
      <c r="L4340" t="s">
        <v>211</v>
      </c>
      <c r="M4340">
        <v>1648.8</v>
      </c>
      <c r="N4340">
        <v>8</v>
      </c>
      <c r="O4340">
        <v>0.1</v>
      </c>
      <c r="P4340">
        <v>358.48</v>
      </c>
      <c r="Q4340" t="s">
        <v>52</v>
      </c>
      <c r="R4340" t="s">
        <v>41</v>
      </c>
    </row>
    <row r="4341" spans="1:18" x14ac:dyDescent="0.45">
      <c r="A4341" t="s">
        <v>6136</v>
      </c>
      <c r="B4341" s="1">
        <v>45033</v>
      </c>
      <c r="C4341" s="1">
        <v>45038</v>
      </c>
      <c r="D4341" t="s">
        <v>1683</v>
      </c>
      <c r="E4341" t="s">
        <v>1684</v>
      </c>
      <c r="F4341" t="s">
        <v>56</v>
      </c>
      <c r="G4341" t="s">
        <v>150</v>
      </c>
      <c r="H4341" t="s">
        <v>151</v>
      </c>
      <c r="I4341" t="s">
        <v>24</v>
      </c>
      <c r="J4341" t="s">
        <v>144</v>
      </c>
      <c r="K4341" t="s">
        <v>179</v>
      </c>
      <c r="L4341" t="s">
        <v>180</v>
      </c>
      <c r="M4341">
        <v>138</v>
      </c>
      <c r="N4341">
        <v>2</v>
      </c>
      <c r="O4341">
        <v>0</v>
      </c>
      <c r="P4341">
        <v>56.12</v>
      </c>
      <c r="Q4341" t="s">
        <v>155</v>
      </c>
      <c r="R4341" t="s">
        <v>41</v>
      </c>
    </row>
    <row r="4342" spans="1:18" x14ac:dyDescent="0.45">
      <c r="A4342" t="s">
        <v>6137</v>
      </c>
      <c r="B4342" s="1">
        <v>44957</v>
      </c>
      <c r="C4342" s="1">
        <v>44962</v>
      </c>
      <c r="D4342" t="s">
        <v>449</v>
      </c>
      <c r="E4342" t="s">
        <v>450</v>
      </c>
      <c r="F4342" t="s">
        <v>21</v>
      </c>
      <c r="G4342" t="s">
        <v>93</v>
      </c>
      <c r="H4342" t="s">
        <v>184</v>
      </c>
      <c r="I4342" t="s">
        <v>48</v>
      </c>
      <c r="J4342" t="s">
        <v>152</v>
      </c>
      <c r="K4342" t="s">
        <v>727</v>
      </c>
      <c r="L4342" t="s">
        <v>728</v>
      </c>
      <c r="M4342">
        <v>445</v>
      </c>
      <c r="N4342">
        <v>5</v>
      </c>
      <c r="O4342">
        <v>0</v>
      </c>
      <c r="P4342">
        <v>100.95</v>
      </c>
      <c r="Q4342" t="s">
        <v>28</v>
      </c>
      <c r="R4342" t="s">
        <v>80</v>
      </c>
    </row>
    <row r="4343" spans="1:18" x14ac:dyDescent="0.45">
      <c r="A4343" t="s">
        <v>6138</v>
      </c>
      <c r="B4343" s="1">
        <v>45039</v>
      </c>
      <c r="C4343" s="1">
        <v>45041</v>
      </c>
      <c r="D4343" t="s">
        <v>615</v>
      </c>
      <c r="E4343" t="s">
        <v>616</v>
      </c>
      <c r="F4343" t="s">
        <v>45</v>
      </c>
      <c r="G4343" t="s">
        <v>84</v>
      </c>
      <c r="H4343" t="s">
        <v>289</v>
      </c>
      <c r="I4343" t="s">
        <v>36</v>
      </c>
      <c r="J4343" t="s">
        <v>86</v>
      </c>
      <c r="K4343" t="s">
        <v>376</v>
      </c>
      <c r="L4343" t="s">
        <v>377</v>
      </c>
      <c r="M4343">
        <v>1998</v>
      </c>
      <c r="N4343">
        <v>2</v>
      </c>
      <c r="O4343">
        <v>0</v>
      </c>
      <c r="P4343">
        <v>1042.76</v>
      </c>
      <c r="Q4343" t="s">
        <v>89</v>
      </c>
      <c r="R4343" t="s">
        <v>63</v>
      </c>
    </row>
    <row r="4344" spans="1:18" x14ac:dyDescent="0.45">
      <c r="A4344" t="s">
        <v>6139</v>
      </c>
      <c r="B4344" s="1">
        <v>45622</v>
      </c>
      <c r="C4344" s="1">
        <v>45628</v>
      </c>
      <c r="D4344" t="s">
        <v>842</v>
      </c>
      <c r="E4344" t="s">
        <v>843</v>
      </c>
      <c r="F4344" t="s">
        <v>21</v>
      </c>
      <c r="G4344" t="s">
        <v>93</v>
      </c>
      <c r="H4344" t="s">
        <v>94</v>
      </c>
      <c r="I4344" t="s">
        <v>24</v>
      </c>
      <c r="J4344" t="s">
        <v>144</v>
      </c>
      <c r="K4344" t="s">
        <v>260</v>
      </c>
      <c r="L4344" t="s">
        <v>261</v>
      </c>
      <c r="M4344">
        <v>468</v>
      </c>
      <c r="N4344">
        <v>12</v>
      </c>
      <c r="O4344">
        <v>0</v>
      </c>
      <c r="P4344">
        <v>184.56</v>
      </c>
      <c r="Q4344" t="s">
        <v>28</v>
      </c>
      <c r="R4344" t="s">
        <v>29</v>
      </c>
    </row>
    <row r="4345" spans="1:18" x14ac:dyDescent="0.45">
      <c r="A4345" t="s">
        <v>6140</v>
      </c>
      <c r="B4345" s="1">
        <v>45108</v>
      </c>
      <c r="C4345" s="1">
        <v>45110</v>
      </c>
      <c r="D4345" t="s">
        <v>1842</v>
      </c>
      <c r="E4345" t="s">
        <v>1843</v>
      </c>
      <c r="F4345" t="s">
        <v>33</v>
      </c>
      <c r="G4345" t="s">
        <v>433</v>
      </c>
      <c r="H4345" t="s">
        <v>646</v>
      </c>
      <c r="I4345" t="s">
        <v>36</v>
      </c>
      <c r="J4345" t="s">
        <v>59</v>
      </c>
      <c r="K4345" t="s">
        <v>402</v>
      </c>
      <c r="L4345" t="s">
        <v>403</v>
      </c>
      <c r="M4345">
        <v>109.65</v>
      </c>
      <c r="N4345">
        <v>1</v>
      </c>
      <c r="O4345">
        <v>0.15</v>
      </c>
      <c r="P4345">
        <v>48.82</v>
      </c>
      <c r="Q4345" t="s">
        <v>79</v>
      </c>
      <c r="R4345" t="s">
        <v>29</v>
      </c>
    </row>
    <row r="4346" spans="1:18" x14ac:dyDescent="0.45">
      <c r="A4346" t="s">
        <v>6141</v>
      </c>
      <c r="B4346" t="s">
        <v>5065</v>
      </c>
      <c r="C4346" s="1">
        <v>45966</v>
      </c>
      <c r="D4346" t="s">
        <v>557</v>
      </c>
      <c r="E4346" t="s">
        <v>558</v>
      </c>
      <c r="F4346" t="s">
        <v>33</v>
      </c>
      <c r="G4346" t="s">
        <v>34</v>
      </c>
      <c r="H4346" t="s">
        <v>867</v>
      </c>
      <c r="I4346" t="s">
        <v>24</v>
      </c>
      <c r="J4346" t="s">
        <v>68</v>
      </c>
      <c r="K4346" t="s">
        <v>505</v>
      </c>
      <c r="L4346" t="s">
        <v>568</v>
      </c>
      <c r="M4346">
        <v>71.45</v>
      </c>
      <c r="N4346">
        <v>5</v>
      </c>
      <c r="O4346">
        <v>0</v>
      </c>
      <c r="P4346">
        <v>23.25</v>
      </c>
      <c r="Q4346" t="s">
        <v>40</v>
      </c>
      <c r="R4346" t="s">
        <v>80</v>
      </c>
    </row>
    <row r="4347" spans="1:18" x14ac:dyDescent="0.45">
      <c r="A4347" t="s">
        <v>6142</v>
      </c>
      <c r="B4347" s="1">
        <v>45558</v>
      </c>
      <c r="C4347" s="1">
        <v>45560</v>
      </c>
      <c r="D4347" t="s">
        <v>1506</v>
      </c>
      <c r="E4347" t="s">
        <v>1507</v>
      </c>
      <c r="F4347" t="s">
        <v>21</v>
      </c>
      <c r="G4347" t="s">
        <v>109</v>
      </c>
      <c r="H4347" t="s">
        <v>265</v>
      </c>
      <c r="I4347" t="s">
        <v>48</v>
      </c>
      <c r="J4347" t="s">
        <v>103</v>
      </c>
      <c r="K4347" t="s">
        <v>104</v>
      </c>
      <c r="L4347" t="s">
        <v>105</v>
      </c>
      <c r="M4347">
        <v>279.2</v>
      </c>
      <c r="N4347">
        <v>1</v>
      </c>
      <c r="O4347">
        <v>0.2</v>
      </c>
      <c r="P4347">
        <v>-18.670000000000002</v>
      </c>
      <c r="Q4347" t="s">
        <v>28</v>
      </c>
      <c r="R4347" t="s">
        <v>29</v>
      </c>
    </row>
    <row r="4348" spans="1:18" x14ac:dyDescent="0.45">
      <c r="A4348" t="s">
        <v>6143</v>
      </c>
      <c r="B4348" s="1">
        <v>45606</v>
      </c>
      <c r="C4348" s="1">
        <v>45611</v>
      </c>
      <c r="D4348" t="s">
        <v>3175</v>
      </c>
      <c r="E4348" t="s">
        <v>3176</v>
      </c>
      <c r="F4348" t="s">
        <v>45</v>
      </c>
      <c r="G4348" t="s">
        <v>46</v>
      </c>
      <c r="H4348" t="s">
        <v>47</v>
      </c>
      <c r="I4348" t="s">
        <v>36</v>
      </c>
      <c r="J4348" t="s">
        <v>37</v>
      </c>
      <c r="K4348" t="s">
        <v>242</v>
      </c>
      <c r="L4348" t="s">
        <v>617</v>
      </c>
      <c r="M4348">
        <v>2398.4</v>
      </c>
      <c r="N4348">
        <v>2</v>
      </c>
      <c r="O4348">
        <v>0.2</v>
      </c>
      <c r="P4348">
        <v>1261.56</v>
      </c>
      <c r="Q4348" t="s">
        <v>52</v>
      </c>
      <c r="R4348" t="s">
        <v>63</v>
      </c>
    </row>
    <row r="4349" spans="1:18" x14ac:dyDescent="0.45">
      <c r="A4349" t="s">
        <v>6144</v>
      </c>
      <c r="B4349" s="1">
        <v>45630</v>
      </c>
      <c r="C4349" s="1">
        <v>45634</v>
      </c>
      <c r="D4349" t="s">
        <v>1858</v>
      </c>
      <c r="E4349" t="s">
        <v>1859</v>
      </c>
      <c r="F4349" t="s">
        <v>21</v>
      </c>
      <c r="G4349" t="s">
        <v>101</v>
      </c>
      <c r="H4349" t="s">
        <v>102</v>
      </c>
      <c r="I4349" t="s">
        <v>36</v>
      </c>
      <c r="J4349" t="s">
        <v>86</v>
      </c>
      <c r="K4349" t="s">
        <v>376</v>
      </c>
      <c r="L4349" t="s">
        <v>377</v>
      </c>
      <c r="M4349">
        <v>999</v>
      </c>
      <c r="N4349">
        <v>1</v>
      </c>
      <c r="O4349">
        <v>0</v>
      </c>
      <c r="P4349">
        <v>537.79999999999995</v>
      </c>
      <c r="Q4349" t="s">
        <v>97</v>
      </c>
      <c r="R4349" t="s">
        <v>63</v>
      </c>
    </row>
    <row r="4350" spans="1:18" x14ac:dyDescent="0.45">
      <c r="A4350" t="s">
        <v>6145</v>
      </c>
      <c r="B4350" s="1">
        <v>45651</v>
      </c>
      <c r="C4350" s="1">
        <v>45658</v>
      </c>
      <c r="D4350" t="s">
        <v>1256</v>
      </c>
      <c r="E4350" t="s">
        <v>1257</v>
      </c>
      <c r="F4350" t="s">
        <v>21</v>
      </c>
      <c r="G4350" t="s">
        <v>101</v>
      </c>
      <c r="H4350" t="s">
        <v>102</v>
      </c>
      <c r="I4350" t="s">
        <v>48</v>
      </c>
      <c r="J4350" t="s">
        <v>136</v>
      </c>
      <c r="K4350" t="s">
        <v>173</v>
      </c>
      <c r="L4350" t="s">
        <v>174</v>
      </c>
      <c r="M4350">
        <v>623</v>
      </c>
      <c r="N4350">
        <v>7</v>
      </c>
      <c r="O4350">
        <v>0</v>
      </c>
      <c r="P4350">
        <v>154.13999999999999</v>
      </c>
      <c r="Q4350" t="s">
        <v>28</v>
      </c>
      <c r="R4350" t="s">
        <v>80</v>
      </c>
    </row>
    <row r="4351" spans="1:18" x14ac:dyDescent="0.45">
      <c r="A4351" t="s">
        <v>6146</v>
      </c>
      <c r="B4351" s="1">
        <v>45530</v>
      </c>
      <c r="C4351" s="1">
        <v>45532</v>
      </c>
      <c r="D4351" t="s">
        <v>3010</v>
      </c>
      <c r="E4351" t="s">
        <v>3011</v>
      </c>
      <c r="F4351" t="s">
        <v>45</v>
      </c>
      <c r="G4351" t="s">
        <v>46</v>
      </c>
      <c r="H4351" t="s">
        <v>47</v>
      </c>
      <c r="I4351" t="s">
        <v>36</v>
      </c>
      <c r="J4351" t="s">
        <v>59</v>
      </c>
      <c r="K4351" t="s">
        <v>402</v>
      </c>
      <c r="L4351" t="s">
        <v>403</v>
      </c>
      <c r="M4351">
        <v>232.2</v>
      </c>
      <c r="N4351">
        <v>2</v>
      </c>
      <c r="O4351">
        <v>0.1</v>
      </c>
      <c r="P4351">
        <v>106.82</v>
      </c>
      <c r="Q4351" t="s">
        <v>52</v>
      </c>
      <c r="R4351" t="s">
        <v>80</v>
      </c>
    </row>
    <row r="4352" spans="1:18" x14ac:dyDescent="0.45">
      <c r="A4352" t="s">
        <v>6147</v>
      </c>
      <c r="B4352" s="1">
        <v>45258</v>
      </c>
      <c r="C4352" s="1">
        <v>45263</v>
      </c>
      <c r="D4352" t="s">
        <v>469</v>
      </c>
      <c r="E4352" t="s">
        <v>470</v>
      </c>
      <c r="F4352" t="s">
        <v>56</v>
      </c>
      <c r="G4352" t="s">
        <v>199</v>
      </c>
      <c r="H4352" t="s">
        <v>200</v>
      </c>
      <c r="I4352" t="s">
        <v>36</v>
      </c>
      <c r="J4352" t="s">
        <v>37</v>
      </c>
      <c r="K4352" t="s">
        <v>38</v>
      </c>
      <c r="L4352" t="s">
        <v>39</v>
      </c>
      <c r="M4352">
        <v>5196</v>
      </c>
      <c r="N4352">
        <v>4</v>
      </c>
      <c r="O4352">
        <v>0</v>
      </c>
      <c r="P4352">
        <v>3112.84</v>
      </c>
      <c r="Q4352" t="s">
        <v>62</v>
      </c>
      <c r="R4352" t="s">
        <v>41</v>
      </c>
    </row>
    <row r="4353" spans="1:18" x14ac:dyDescent="0.45">
      <c r="A4353" t="s">
        <v>6148</v>
      </c>
      <c r="B4353" s="1">
        <v>45791</v>
      </c>
      <c r="C4353" s="1">
        <v>45798</v>
      </c>
      <c r="D4353" t="s">
        <v>3274</v>
      </c>
      <c r="E4353" t="s">
        <v>3275</v>
      </c>
      <c r="F4353" t="s">
        <v>45</v>
      </c>
      <c r="G4353" t="s">
        <v>84</v>
      </c>
      <c r="H4353" t="s">
        <v>289</v>
      </c>
      <c r="I4353" t="s">
        <v>48</v>
      </c>
      <c r="J4353" t="s">
        <v>103</v>
      </c>
      <c r="K4353" t="s">
        <v>254</v>
      </c>
      <c r="L4353" t="s">
        <v>255</v>
      </c>
      <c r="M4353">
        <v>837</v>
      </c>
      <c r="N4353">
        <v>3</v>
      </c>
      <c r="O4353">
        <v>0</v>
      </c>
      <c r="P4353">
        <v>116.49</v>
      </c>
      <c r="Q4353" t="s">
        <v>52</v>
      </c>
      <c r="R4353" t="s">
        <v>63</v>
      </c>
    </row>
    <row r="4354" spans="1:18" x14ac:dyDescent="0.45">
      <c r="A4354" t="s">
        <v>6149</v>
      </c>
      <c r="B4354" s="1">
        <v>45619</v>
      </c>
      <c r="C4354" s="1">
        <v>45621</v>
      </c>
      <c r="D4354" t="s">
        <v>2567</v>
      </c>
      <c r="E4354" t="s">
        <v>3644</v>
      </c>
      <c r="F4354" t="s">
        <v>56</v>
      </c>
      <c r="G4354" t="s">
        <v>57</v>
      </c>
      <c r="H4354" t="s">
        <v>204</v>
      </c>
      <c r="I4354" t="s">
        <v>36</v>
      </c>
      <c r="J4354" t="s">
        <v>359</v>
      </c>
      <c r="K4354" t="s">
        <v>87</v>
      </c>
      <c r="L4354" t="s">
        <v>360</v>
      </c>
      <c r="M4354">
        <v>499</v>
      </c>
      <c r="N4354">
        <v>1</v>
      </c>
      <c r="O4354">
        <v>0</v>
      </c>
      <c r="P4354">
        <v>205.18</v>
      </c>
      <c r="Q4354" t="s">
        <v>155</v>
      </c>
      <c r="R4354" t="s">
        <v>80</v>
      </c>
    </row>
    <row r="4355" spans="1:18" x14ac:dyDescent="0.45">
      <c r="A4355" t="s">
        <v>6150</v>
      </c>
      <c r="B4355" s="1">
        <v>45995</v>
      </c>
      <c r="C4355" s="1">
        <v>45999</v>
      </c>
      <c r="D4355" t="s">
        <v>834</v>
      </c>
      <c r="E4355" t="s">
        <v>835</v>
      </c>
      <c r="F4355" t="s">
        <v>33</v>
      </c>
      <c r="G4355" t="s">
        <v>433</v>
      </c>
      <c r="H4355" t="s">
        <v>500</v>
      </c>
      <c r="I4355" t="s">
        <v>36</v>
      </c>
      <c r="J4355" t="s">
        <v>76</v>
      </c>
      <c r="K4355" t="s">
        <v>510</v>
      </c>
      <c r="L4355" t="s">
        <v>511</v>
      </c>
      <c r="M4355">
        <v>349</v>
      </c>
      <c r="N4355">
        <v>1</v>
      </c>
      <c r="O4355">
        <v>0</v>
      </c>
      <c r="P4355">
        <v>156.06</v>
      </c>
      <c r="Q4355" t="s">
        <v>40</v>
      </c>
      <c r="R4355" t="s">
        <v>63</v>
      </c>
    </row>
    <row r="4356" spans="1:18" x14ac:dyDescent="0.45">
      <c r="A4356" t="s">
        <v>6151</v>
      </c>
      <c r="B4356" s="1">
        <v>45817</v>
      </c>
      <c r="C4356" s="1">
        <v>45823</v>
      </c>
      <c r="D4356" t="s">
        <v>2394</v>
      </c>
      <c r="E4356" t="s">
        <v>2395</v>
      </c>
      <c r="F4356" t="s">
        <v>56</v>
      </c>
      <c r="G4356" t="s">
        <v>199</v>
      </c>
      <c r="H4356" t="s">
        <v>380</v>
      </c>
      <c r="I4356" t="s">
        <v>48</v>
      </c>
      <c r="J4356" t="s">
        <v>136</v>
      </c>
      <c r="K4356" t="s">
        <v>699</v>
      </c>
      <c r="L4356" t="s">
        <v>700</v>
      </c>
      <c r="M4356">
        <v>1341</v>
      </c>
      <c r="N4356">
        <v>9</v>
      </c>
      <c r="O4356">
        <v>0</v>
      </c>
      <c r="P4356">
        <v>339.21</v>
      </c>
      <c r="Q4356" t="s">
        <v>62</v>
      </c>
      <c r="R4356" t="s">
        <v>63</v>
      </c>
    </row>
    <row r="4357" spans="1:18" x14ac:dyDescent="0.45">
      <c r="A4357" t="s">
        <v>6152</v>
      </c>
      <c r="B4357" s="1">
        <v>45351</v>
      </c>
      <c r="C4357" s="1">
        <v>45356</v>
      </c>
      <c r="D4357" t="s">
        <v>720</v>
      </c>
      <c r="E4357" t="s">
        <v>721</v>
      </c>
      <c r="F4357" t="s">
        <v>56</v>
      </c>
      <c r="G4357" t="s">
        <v>199</v>
      </c>
      <c r="H4357" t="s">
        <v>345</v>
      </c>
      <c r="I4357" t="s">
        <v>24</v>
      </c>
      <c r="J4357" t="s">
        <v>68</v>
      </c>
      <c r="K4357" t="s">
        <v>505</v>
      </c>
      <c r="L4357" t="s">
        <v>568</v>
      </c>
      <c r="M4357">
        <v>185.77</v>
      </c>
      <c r="N4357">
        <v>13</v>
      </c>
      <c r="O4357">
        <v>0</v>
      </c>
      <c r="P4357">
        <v>72.02</v>
      </c>
      <c r="Q4357" t="s">
        <v>62</v>
      </c>
      <c r="R4357" t="s">
        <v>29</v>
      </c>
    </row>
    <row r="4358" spans="1:18" x14ac:dyDescent="0.45">
      <c r="A4358" t="s">
        <v>6153</v>
      </c>
      <c r="B4358" s="1">
        <v>45603</v>
      </c>
      <c r="C4358" s="1">
        <v>45609</v>
      </c>
      <c r="D4358" t="s">
        <v>1238</v>
      </c>
      <c r="E4358" t="s">
        <v>1145</v>
      </c>
      <c r="F4358" t="s">
        <v>21</v>
      </c>
      <c r="G4358" t="s">
        <v>101</v>
      </c>
      <c r="H4358" t="s">
        <v>151</v>
      </c>
      <c r="I4358" t="s">
        <v>48</v>
      </c>
      <c r="J4358" t="s">
        <v>49</v>
      </c>
      <c r="K4358" t="s">
        <v>549</v>
      </c>
      <c r="L4358" t="s">
        <v>550</v>
      </c>
      <c r="M4358">
        <v>756</v>
      </c>
      <c r="N4358">
        <v>4</v>
      </c>
      <c r="O4358">
        <v>0</v>
      </c>
      <c r="P4358">
        <v>137.04</v>
      </c>
      <c r="Q4358" t="s">
        <v>97</v>
      </c>
      <c r="R4358" t="s">
        <v>80</v>
      </c>
    </row>
    <row r="4359" spans="1:18" x14ac:dyDescent="0.45">
      <c r="A4359" t="s">
        <v>6154</v>
      </c>
      <c r="B4359" s="1">
        <v>45643</v>
      </c>
      <c r="C4359" s="1">
        <v>45645</v>
      </c>
      <c r="D4359" t="s">
        <v>1129</v>
      </c>
      <c r="E4359" t="s">
        <v>1130</v>
      </c>
      <c r="F4359" t="s">
        <v>21</v>
      </c>
      <c r="G4359" t="s">
        <v>101</v>
      </c>
      <c r="H4359" t="s">
        <v>123</v>
      </c>
      <c r="I4359" t="s">
        <v>48</v>
      </c>
      <c r="J4359" t="s">
        <v>136</v>
      </c>
      <c r="K4359" t="s">
        <v>223</v>
      </c>
      <c r="L4359" t="s">
        <v>224</v>
      </c>
      <c r="M4359">
        <v>179.91</v>
      </c>
      <c r="N4359">
        <v>10</v>
      </c>
      <c r="O4359">
        <v>0.1</v>
      </c>
      <c r="P4359">
        <v>22.71</v>
      </c>
      <c r="Q4359" t="s">
        <v>97</v>
      </c>
      <c r="R4359" t="s">
        <v>80</v>
      </c>
    </row>
    <row r="4360" spans="1:18" x14ac:dyDescent="0.45">
      <c r="A4360" t="s">
        <v>6155</v>
      </c>
      <c r="B4360" s="1">
        <v>44973</v>
      </c>
      <c r="C4360" s="1">
        <v>44975</v>
      </c>
      <c r="D4360" t="s">
        <v>306</v>
      </c>
      <c r="E4360" t="s">
        <v>307</v>
      </c>
      <c r="F4360" t="s">
        <v>45</v>
      </c>
      <c r="G4360" t="s">
        <v>84</v>
      </c>
      <c r="H4360" t="s">
        <v>289</v>
      </c>
      <c r="I4360" t="s">
        <v>36</v>
      </c>
      <c r="J4360" t="s">
        <v>37</v>
      </c>
      <c r="K4360" t="s">
        <v>290</v>
      </c>
      <c r="L4360" t="s">
        <v>291</v>
      </c>
      <c r="M4360">
        <v>4998</v>
      </c>
      <c r="N4360">
        <v>2</v>
      </c>
      <c r="O4360">
        <v>0</v>
      </c>
      <c r="P4360">
        <v>3098.7</v>
      </c>
      <c r="Q4360" t="s">
        <v>52</v>
      </c>
      <c r="R4360" t="s">
        <v>80</v>
      </c>
    </row>
    <row r="4361" spans="1:18" x14ac:dyDescent="0.45">
      <c r="A4361" t="s">
        <v>6156</v>
      </c>
      <c r="B4361" t="s">
        <v>6157</v>
      </c>
      <c r="C4361" s="1">
        <v>45072</v>
      </c>
      <c r="D4361" t="s">
        <v>1129</v>
      </c>
      <c r="E4361" t="s">
        <v>1130</v>
      </c>
      <c r="F4361" t="s">
        <v>21</v>
      </c>
      <c r="G4361" t="s">
        <v>101</v>
      </c>
      <c r="H4361" t="s">
        <v>123</v>
      </c>
      <c r="I4361" t="s">
        <v>36</v>
      </c>
      <c r="J4361" t="s">
        <v>76</v>
      </c>
      <c r="K4361" t="s">
        <v>510</v>
      </c>
      <c r="L4361" t="s">
        <v>511</v>
      </c>
      <c r="M4361">
        <v>698</v>
      </c>
      <c r="N4361">
        <v>2</v>
      </c>
      <c r="O4361">
        <v>0</v>
      </c>
      <c r="P4361">
        <v>349.64</v>
      </c>
      <c r="Q4361" t="s">
        <v>97</v>
      </c>
      <c r="R4361" t="s">
        <v>29</v>
      </c>
    </row>
    <row r="4362" spans="1:18" x14ac:dyDescent="0.45">
      <c r="A4362" t="s">
        <v>6158</v>
      </c>
      <c r="B4362" s="1">
        <v>45274</v>
      </c>
      <c r="C4362" s="1">
        <v>45276</v>
      </c>
      <c r="D4362" t="s">
        <v>1012</v>
      </c>
      <c r="E4362" t="s">
        <v>1013</v>
      </c>
      <c r="F4362" t="s">
        <v>33</v>
      </c>
      <c r="G4362" t="s">
        <v>74</v>
      </c>
      <c r="H4362" t="s">
        <v>75</v>
      </c>
      <c r="I4362" t="s">
        <v>36</v>
      </c>
      <c r="J4362" t="s">
        <v>37</v>
      </c>
      <c r="K4362" t="s">
        <v>242</v>
      </c>
      <c r="L4362" t="s">
        <v>617</v>
      </c>
      <c r="M4362">
        <v>2548.3000000000002</v>
      </c>
      <c r="N4362">
        <v>2</v>
      </c>
      <c r="O4362">
        <v>0.15</v>
      </c>
      <c r="P4362">
        <v>1267.08</v>
      </c>
      <c r="Q4362" t="s">
        <v>79</v>
      </c>
      <c r="R4362" t="s">
        <v>29</v>
      </c>
    </row>
    <row r="4363" spans="1:18" x14ac:dyDescent="0.45">
      <c r="A4363" t="s">
        <v>6159</v>
      </c>
      <c r="B4363" s="1">
        <v>45126</v>
      </c>
      <c r="C4363" s="1">
        <v>45132</v>
      </c>
      <c r="D4363" t="s">
        <v>988</v>
      </c>
      <c r="E4363" t="s">
        <v>6160</v>
      </c>
      <c r="F4363" t="s">
        <v>45</v>
      </c>
      <c r="G4363" t="s">
        <v>215</v>
      </c>
      <c r="H4363" t="s">
        <v>375</v>
      </c>
      <c r="I4363" t="s">
        <v>48</v>
      </c>
      <c r="J4363" t="s">
        <v>992</v>
      </c>
      <c r="K4363" t="s">
        <v>95</v>
      </c>
      <c r="L4363" t="s">
        <v>2943</v>
      </c>
      <c r="M4363">
        <v>2241</v>
      </c>
      <c r="N4363">
        <v>9</v>
      </c>
      <c r="O4363">
        <v>0</v>
      </c>
      <c r="P4363">
        <v>556.47</v>
      </c>
      <c r="Q4363" t="s">
        <v>52</v>
      </c>
      <c r="R4363" t="s">
        <v>29</v>
      </c>
    </row>
    <row r="4364" spans="1:18" x14ac:dyDescent="0.45">
      <c r="A4364" t="s">
        <v>6161</v>
      </c>
      <c r="B4364" s="1">
        <v>45648</v>
      </c>
      <c r="C4364" s="1">
        <v>45654</v>
      </c>
      <c r="D4364" t="s">
        <v>1677</v>
      </c>
      <c r="E4364" t="s">
        <v>1678</v>
      </c>
      <c r="F4364" t="s">
        <v>33</v>
      </c>
      <c r="G4364" t="s">
        <v>34</v>
      </c>
      <c r="H4364" t="s">
        <v>608</v>
      </c>
      <c r="I4364" t="s">
        <v>36</v>
      </c>
      <c r="J4364" t="s">
        <v>76</v>
      </c>
      <c r="K4364" t="s">
        <v>634</v>
      </c>
      <c r="L4364" t="s">
        <v>635</v>
      </c>
      <c r="M4364">
        <v>799</v>
      </c>
      <c r="N4364">
        <v>1</v>
      </c>
      <c r="O4364">
        <v>0</v>
      </c>
      <c r="P4364">
        <v>359</v>
      </c>
      <c r="Q4364" t="s">
        <v>40</v>
      </c>
      <c r="R4364" t="s">
        <v>41</v>
      </c>
    </row>
    <row r="4365" spans="1:18" x14ac:dyDescent="0.45">
      <c r="A4365" t="s">
        <v>6162</v>
      </c>
      <c r="B4365" s="1">
        <v>45377</v>
      </c>
      <c r="C4365" s="1">
        <v>45380</v>
      </c>
      <c r="D4365" t="s">
        <v>2894</v>
      </c>
      <c r="E4365" t="s">
        <v>2895</v>
      </c>
      <c r="F4365" t="s">
        <v>33</v>
      </c>
      <c r="G4365" t="s">
        <v>130</v>
      </c>
      <c r="H4365" t="s">
        <v>131</v>
      </c>
      <c r="I4365" t="s">
        <v>48</v>
      </c>
      <c r="J4365" t="s">
        <v>136</v>
      </c>
      <c r="K4365" t="s">
        <v>137</v>
      </c>
      <c r="L4365" t="s">
        <v>138</v>
      </c>
      <c r="M4365">
        <v>134.94999999999999</v>
      </c>
      <c r="N4365">
        <v>5</v>
      </c>
      <c r="O4365">
        <v>0.1</v>
      </c>
      <c r="P4365">
        <v>28.35</v>
      </c>
      <c r="Q4365" t="s">
        <v>79</v>
      </c>
      <c r="R4365" t="s">
        <v>41</v>
      </c>
    </row>
    <row r="4366" spans="1:18" x14ac:dyDescent="0.45">
      <c r="A4366" t="s">
        <v>6163</v>
      </c>
      <c r="B4366" s="1">
        <v>45838</v>
      </c>
      <c r="C4366" s="1">
        <v>45840</v>
      </c>
      <c r="D4366" t="s">
        <v>1066</v>
      </c>
      <c r="E4366" t="s">
        <v>1067</v>
      </c>
      <c r="F4366" t="s">
        <v>21</v>
      </c>
      <c r="G4366" t="s">
        <v>101</v>
      </c>
      <c r="H4366" t="s">
        <v>123</v>
      </c>
      <c r="I4366" t="s">
        <v>36</v>
      </c>
      <c r="J4366" t="s">
        <v>59</v>
      </c>
      <c r="K4366" t="s">
        <v>462</v>
      </c>
      <c r="L4366" t="s">
        <v>463</v>
      </c>
      <c r="M4366">
        <v>19.989999999999998</v>
      </c>
      <c r="N4366">
        <v>1</v>
      </c>
      <c r="O4366">
        <v>0</v>
      </c>
      <c r="P4366">
        <v>10.6</v>
      </c>
      <c r="Q4366" t="s">
        <v>28</v>
      </c>
      <c r="R4366" t="s">
        <v>41</v>
      </c>
    </row>
    <row r="4367" spans="1:18" x14ac:dyDescent="0.45">
      <c r="A4367" t="s">
        <v>6164</v>
      </c>
      <c r="B4367" s="1">
        <v>45702</v>
      </c>
      <c r="C4367" s="1">
        <v>45709</v>
      </c>
      <c r="D4367" t="s">
        <v>3180</v>
      </c>
      <c r="E4367" t="s">
        <v>3181</v>
      </c>
      <c r="F4367" t="s">
        <v>45</v>
      </c>
      <c r="G4367" t="s">
        <v>142</v>
      </c>
      <c r="H4367" t="s">
        <v>443</v>
      </c>
      <c r="I4367" t="s">
        <v>48</v>
      </c>
      <c r="J4367" t="s">
        <v>136</v>
      </c>
      <c r="K4367" t="s">
        <v>173</v>
      </c>
      <c r="L4367" t="s">
        <v>174</v>
      </c>
      <c r="M4367">
        <v>178</v>
      </c>
      <c r="N4367">
        <v>2</v>
      </c>
      <c r="O4367">
        <v>0</v>
      </c>
      <c r="P4367">
        <v>40.18</v>
      </c>
      <c r="Q4367" t="s">
        <v>52</v>
      </c>
      <c r="R4367" t="s">
        <v>63</v>
      </c>
    </row>
    <row r="4368" spans="1:18" x14ac:dyDescent="0.45">
      <c r="A4368" t="s">
        <v>6165</v>
      </c>
      <c r="B4368" s="1">
        <v>45627</v>
      </c>
      <c r="C4368" s="1">
        <v>45632</v>
      </c>
      <c r="D4368" t="s">
        <v>367</v>
      </c>
      <c r="E4368" t="s">
        <v>368</v>
      </c>
      <c r="F4368" t="s">
        <v>33</v>
      </c>
      <c r="G4368" t="s">
        <v>130</v>
      </c>
      <c r="H4368" t="s">
        <v>240</v>
      </c>
      <c r="I4368" t="s">
        <v>48</v>
      </c>
      <c r="J4368" t="s">
        <v>49</v>
      </c>
      <c r="K4368" t="s">
        <v>50</v>
      </c>
      <c r="L4368" t="s">
        <v>51</v>
      </c>
      <c r="M4368">
        <v>8991</v>
      </c>
      <c r="N4368">
        <v>9</v>
      </c>
      <c r="O4368">
        <v>0</v>
      </c>
      <c r="P4368">
        <v>2456.0100000000002</v>
      </c>
      <c r="Q4368" t="s">
        <v>40</v>
      </c>
      <c r="R4368" t="s">
        <v>63</v>
      </c>
    </row>
    <row r="4369" spans="1:18" x14ac:dyDescent="0.45">
      <c r="A4369" t="s">
        <v>6166</v>
      </c>
      <c r="B4369" s="1">
        <v>44956</v>
      </c>
      <c r="C4369" s="1">
        <v>44957</v>
      </c>
      <c r="D4369" t="s">
        <v>54</v>
      </c>
      <c r="E4369" t="s">
        <v>55</v>
      </c>
      <c r="F4369" t="s">
        <v>21</v>
      </c>
      <c r="G4369" t="s">
        <v>101</v>
      </c>
      <c r="H4369" t="s">
        <v>123</v>
      </c>
      <c r="I4369" t="s">
        <v>36</v>
      </c>
      <c r="J4369" t="s">
        <v>76</v>
      </c>
      <c r="K4369" t="s">
        <v>77</v>
      </c>
      <c r="L4369" t="s">
        <v>78</v>
      </c>
      <c r="M4369">
        <v>7198.2</v>
      </c>
      <c r="N4369">
        <v>2</v>
      </c>
      <c r="O4369">
        <v>0.1</v>
      </c>
      <c r="P4369">
        <v>2906.64</v>
      </c>
      <c r="Q4369" t="s">
        <v>28</v>
      </c>
      <c r="R4369" t="s">
        <v>29</v>
      </c>
    </row>
    <row r="4370" spans="1:18" x14ac:dyDescent="0.45">
      <c r="A4370" t="s">
        <v>6167</v>
      </c>
      <c r="B4370" s="1">
        <v>45051</v>
      </c>
      <c r="C4370" s="1">
        <v>45057</v>
      </c>
      <c r="D4370" t="s">
        <v>1999</v>
      </c>
      <c r="E4370" t="s">
        <v>2000</v>
      </c>
      <c r="F4370" t="s">
        <v>21</v>
      </c>
      <c r="G4370" t="s">
        <v>109</v>
      </c>
      <c r="H4370" t="s">
        <v>110</v>
      </c>
      <c r="I4370" t="s">
        <v>36</v>
      </c>
      <c r="J4370" t="s">
        <v>86</v>
      </c>
      <c r="K4370" t="s">
        <v>118</v>
      </c>
      <c r="L4370" t="s">
        <v>119</v>
      </c>
      <c r="M4370">
        <v>799</v>
      </c>
      <c r="N4370">
        <v>1</v>
      </c>
      <c r="O4370">
        <v>0</v>
      </c>
      <c r="P4370">
        <v>319.63</v>
      </c>
      <c r="Q4370" t="s">
        <v>28</v>
      </c>
      <c r="R4370" t="s">
        <v>41</v>
      </c>
    </row>
    <row r="4371" spans="1:18" x14ac:dyDescent="0.45">
      <c r="A4371" t="s">
        <v>6168</v>
      </c>
      <c r="B4371" s="1">
        <v>45809</v>
      </c>
      <c r="C4371" s="1">
        <v>45815</v>
      </c>
      <c r="D4371" t="s">
        <v>3068</v>
      </c>
      <c r="E4371" t="s">
        <v>3069</v>
      </c>
      <c r="F4371" t="s">
        <v>56</v>
      </c>
      <c r="G4371" t="s">
        <v>57</v>
      </c>
      <c r="H4371" t="s">
        <v>473</v>
      </c>
      <c r="I4371" t="s">
        <v>48</v>
      </c>
      <c r="J4371" t="s">
        <v>49</v>
      </c>
      <c r="K4371" t="s">
        <v>95</v>
      </c>
      <c r="L4371" t="s">
        <v>96</v>
      </c>
      <c r="M4371">
        <v>996</v>
      </c>
      <c r="N4371">
        <v>4</v>
      </c>
      <c r="O4371">
        <v>0</v>
      </c>
      <c r="P4371">
        <v>268.56</v>
      </c>
      <c r="Q4371" t="s">
        <v>155</v>
      </c>
      <c r="R4371" t="s">
        <v>63</v>
      </c>
    </row>
    <row r="4372" spans="1:18" x14ac:dyDescent="0.45">
      <c r="A4372" t="s">
        <v>6169</v>
      </c>
      <c r="B4372" s="1">
        <v>45202</v>
      </c>
      <c r="C4372" s="1">
        <v>45206</v>
      </c>
      <c r="D4372" t="s">
        <v>2248</v>
      </c>
      <c r="E4372" t="s">
        <v>2249</v>
      </c>
      <c r="F4372" t="s">
        <v>33</v>
      </c>
      <c r="G4372" t="s">
        <v>34</v>
      </c>
      <c r="H4372" t="s">
        <v>496</v>
      </c>
      <c r="I4372" t="s">
        <v>24</v>
      </c>
      <c r="J4372" t="s">
        <v>25</v>
      </c>
      <c r="K4372" t="s">
        <v>26</v>
      </c>
      <c r="L4372" t="s">
        <v>27</v>
      </c>
      <c r="M4372">
        <v>245.7</v>
      </c>
      <c r="N4372">
        <v>7</v>
      </c>
      <c r="O4372">
        <v>0.1</v>
      </c>
      <c r="P4372">
        <v>67.55</v>
      </c>
      <c r="Q4372" t="s">
        <v>40</v>
      </c>
      <c r="R4372" t="s">
        <v>80</v>
      </c>
    </row>
    <row r="4373" spans="1:18" x14ac:dyDescent="0.45">
      <c r="A4373" t="s">
        <v>6170</v>
      </c>
      <c r="B4373" s="1">
        <v>45209</v>
      </c>
      <c r="C4373" s="1">
        <v>45216</v>
      </c>
      <c r="D4373" t="s">
        <v>1266</v>
      </c>
      <c r="E4373" t="s">
        <v>1267</v>
      </c>
      <c r="F4373" t="s">
        <v>45</v>
      </c>
      <c r="G4373" t="s">
        <v>215</v>
      </c>
      <c r="H4373" t="s">
        <v>216</v>
      </c>
      <c r="I4373" t="s">
        <v>24</v>
      </c>
      <c r="J4373" t="s">
        <v>124</v>
      </c>
      <c r="K4373" t="s">
        <v>125</v>
      </c>
      <c r="L4373" t="s">
        <v>126</v>
      </c>
      <c r="M4373">
        <v>26.89</v>
      </c>
      <c r="N4373">
        <v>12</v>
      </c>
      <c r="O4373">
        <v>0.1</v>
      </c>
      <c r="P4373">
        <v>7.33</v>
      </c>
      <c r="Q4373" t="s">
        <v>52</v>
      </c>
      <c r="R4373" t="s">
        <v>80</v>
      </c>
    </row>
    <row r="4374" spans="1:18" x14ac:dyDescent="0.45">
      <c r="A4374" t="s">
        <v>6171</v>
      </c>
      <c r="B4374" s="1">
        <v>45291</v>
      </c>
      <c r="C4374" s="1">
        <v>45298</v>
      </c>
      <c r="D4374" t="s">
        <v>1337</v>
      </c>
      <c r="E4374" t="s">
        <v>980</v>
      </c>
      <c r="F4374" t="s">
        <v>21</v>
      </c>
      <c r="G4374" t="s">
        <v>93</v>
      </c>
      <c r="H4374" t="s">
        <v>94</v>
      </c>
      <c r="I4374" t="s">
        <v>24</v>
      </c>
      <c r="J4374" t="s">
        <v>352</v>
      </c>
      <c r="K4374" t="s">
        <v>487</v>
      </c>
      <c r="L4374" t="s">
        <v>488</v>
      </c>
      <c r="M4374">
        <v>90.87</v>
      </c>
      <c r="N4374">
        <v>13</v>
      </c>
      <c r="O4374">
        <v>0</v>
      </c>
      <c r="P4374">
        <v>27.3</v>
      </c>
      <c r="Q4374" t="s">
        <v>28</v>
      </c>
      <c r="R4374" t="s">
        <v>29</v>
      </c>
    </row>
    <row r="4375" spans="1:18" x14ac:dyDescent="0.45">
      <c r="A4375" t="s">
        <v>6172</v>
      </c>
      <c r="B4375" s="1">
        <v>45972</v>
      </c>
      <c r="C4375" s="1">
        <v>45975</v>
      </c>
      <c r="D4375" t="s">
        <v>2252</v>
      </c>
      <c r="E4375" t="s">
        <v>2253</v>
      </c>
      <c r="F4375" t="s">
        <v>33</v>
      </c>
      <c r="G4375" t="s">
        <v>130</v>
      </c>
      <c r="H4375" t="s">
        <v>240</v>
      </c>
      <c r="I4375" t="s">
        <v>48</v>
      </c>
      <c r="J4375" t="s">
        <v>136</v>
      </c>
      <c r="K4375" t="s">
        <v>223</v>
      </c>
      <c r="L4375" t="s">
        <v>224</v>
      </c>
      <c r="M4375">
        <v>139.93</v>
      </c>
      <c r="N4375">
        <v>7</v>
      </c>
      <c r="O4375">
        <v>0</v>
      </c>
      <c r="P4375">
        <v>21.63</v>
      </c>
      <c r="Q4375" t="s">
        <v>40</v>
      </c>
      <c r="R4375" t="s">
        <v>63</v>
      </c>
    </row>
    <row r="4376" spans="1:18" x14ac:dyDescent="0.45">
      <c r="A4376" t="s">
        <v>6173</v>
      </c>
      <c r="B4376" s="1">
        <v>45050</v>
      </c>
      <c r="C4376" s="1">
        <v>45051</v>
      </c>
      <c r="D4376" t="s">
        <v>1072</v>
      </c>
      <c r="E4376" t="s">
        <v>1073</v>
      </c>
      <c r="F4376" t="s">
        <v>33</v>
      </c>
      <c r="G4376" t="s">
        <v>130</v>
      </c>
      <c r="H4376" t="s">
        <v>240</v>
      </c>
      <c r="I4376" t="s">
        <v>48</v>
      </c>
      <c r="J4376" t="s">
        <v>103</v>
      </c>
      <c r="K4376" t="s">
        <v>104</v>
      </c>
      <c r="L4376" t="s">
        <v>105</v>
      </c>
      <c r="M4376">
        <v>1745</v>
      </c>
      <c r="N4376">
        <v>-10</v>
      </c>
      <c r="O4376">
        <v>0.5</v>
      </c>
      <c r="P4376">
        <v>-1446.6</v>
      </c>
      <c r="Q4376" t="s">
        <v>40</v>
      </c>
      <c r="R4376" t="s">
        <v>41</v>
      </c>
    </row>
    <row r="4377" spans="1:18" x14ac:dyDescent="0.45">
      <c r="A4377" t="s">
        <v>6174</v>
      </c>
      <c r="B4377" s="1">
        <v>45362</v>
      </c>
      <c r="C4377" s="1">
        <v>45367</v>
      </c>
      <c r="D4377" t="s">
        <v>533</v>
      </c>
      <c r="E4377" t="s">
        <v>534</v>
      </c>
      <c r="F4377" t="s">
        <v>33</v>
      </c>
      <c r="G4377" t="s">
        <v>433</v>
      </c>
      <c r="H4377" t="s">
        <v>500</v>
      </c>
      <c r="I4377" t="s">
        <v>48</v>
      </c>
      <c r="J4377" t="s">
        <v>136</v>
      </c>
      <c r="K4377" t="s">
        <v>137</v>
      </c>
      <c r="L4377" t="s">
        <v>138</v>
      </c>
      <c r="M4377">
        <v>89.97</v>
      </c>
      <c r="N4377">
        <v>3</v>
      </c>
      <c r="O4377">
        <v>0</v>
      </c>
      <c r="P4377">
        <v>24.72</v>
      </c>
      <c r="Q4377" t="s">
        <v>79</v>
      </c>
      <c r="R4377" t="s">
        <v>29</v>
      </c>
    </row>
    <row r="4378" spans="1:18" x14ac:dyDescent="0.45">
      <c r="A4378" t="s">
        <v>6175</v>
      </c>
      <c r="B4378" s="1">
        <v>45641</v>
      </c>
      <c r="C4378" s="1">
        <v>45644</v>
      </c>
      <c r="D4378" t="s">
        <v>1197</v>
      </c>
      <c r="E4378" t="s">
        <v>1198</v>
      </c>
      <c r="F4378" t="s">
        <v>56</v>
      </c>
      <c r="G4378" t="s">
        <v>150</v>
      </c>
      <c r="H4378" t="s">
        <v>151</v>
      </c>
      <c r="I4378" t="s">
        <v>48</v>
      </c>
      <c r="J4378" t="s">
        <v>136</v>
      </c>
      <c r="K4378" t="s">
        <v>137</v>
      </c>
      <c r="L4378" t="s">
        <v>138</v>
      </c>
      <c r="M4378">
        <v>179.94</v>
      </c>
      <c r="N4378">
        <v>6</v>
      </c>
      <c r="O4378">
        <v>0</v>
      </c>
      <c r="P4378">
        <v>30.6</v>
      </c>
      <c r="Q4378" t="s">
        <v>155</v>
      </c>
      <c r="R4378" t="s">
        <v>41</v>
      </c>
    </row>
    <row r="4379" spans="1:18" x14ac:dyDescent="0.45">
      <c r="A4379" t="s">
        <v>6176</v>
      </c>
      <c r="B4379" s="1">
        <v>45480</v>
      </c>
      <c r="C4379" s="1">
        <v>45482</v>
      </c>
      <c r="D4379" t="s">
        <v>541</v>
      </c>
      <c r="E4379" t="s">
        <v>542</v>
      </c>
      <c r="F4379" t="s">
        <v>33</v>
      </c>
      <c r="G4379" t="s">
        <v>433</v>
      </c>
      <c r="H4379" t="s">
        <v>500</v>
      </c>
      <c r="I4379" t="s">
        <v>36</v>
      </c>
      <c r="J4379" t="s">
        <v>59</v>
      </c>
      <c r="K4379" t="s">
        <v>329</v>
      </c>
      <c r="L4379" t="s">
        <v>330</v>
      </c>
      <c r="M4379">
        <v>49</v>
      </c>
      <c r="N4379">
        <v>1</v>
      </c>
      <c r="O4379">
        <v>0</v>
      </c>
      <c r="P4379">
        <v>25.5</v>
      </c>
      <c r="Q4379" t="s">
        <v>79</v>
      </c>
      <c r="R4379" t="s">
        <v>29</v>
      </c>
    </row>
    <row r="4380" spans="1:18" x14ac:dyDescent="0.45">
      <c r="A4380" t="s">
        <v>6177</v>
      </c>
      <c r="B4380" s="1">
        <v>45599</v>
      </c>
      <c r="C4380" s="1">
        <v>45604</v>
      </c>
      <c r="D4380" t="s">
        <v>2363</v>
      </c>
      <c r="E4380" t="s">
        <v>2364</v>
      </c>
      <c r="F4380" t="s">
        <v>21</v>
      </c>
      <c r="G4380" t="s">
        <v>109</v>
      </c>
      <c r="H4380" t="s">
        <v>530</v>
      </c>
      <c r="I4380" t="s">
        <v>36</v>
      </c>
      <c r="J4380" t="s">
        <v>37</v>
      </c>
      <c r="K4380" t="s">
        <v>242</v>
      </c>
      <c r="L4380" t="s">
        <v>617</v>
      </c>
      <c r="M4380">
        <v>1499</v>
      </c>
      <c r="N4380">
        <v>1</v>
      </c>
      <c r="O4380">
        <v>0</v>
      </c>
      <c r="P4380">
        <v>875.37</v>
      </c>
      <c r="Q4380" t="s">
        <v>28</v>
      </c>
      <c r="R4380" t="s">
        <v>80</v>
      </c>
    </row>
    <row r="4381" spans="1:18" x14ac:dyDescent="0.45">
      <c r="A4381" t="s">
        <v>6178</v>
      </c>
      <c r="B4381" s="1">
        <v>45035</v>
      </c>
      <c r="C4381" s="1">
        <v>45042</v>
      </c>
      <c r="D4381" t="s">
        <v>855</v>
      </c>
      <c r="E4381" t="s">
        <v>222</v>
      </c>
      <c r="F4381" t="s">
        <v>45</v>
      </c>
      <c r="G4381" t="s">
        <v>142</v>
      </c>
      <c r="H4381" t="s">
        <v>143</v>
      </c>
      <c r="I4381" t="s">
        <v>48</v>
      </c>
      <c r="J4381" t="s">
        <v>103</v>
      </c>
      <c r="K4381" t="s">
        <v>254</v>
      </c>
      <c r="L4381" t="s">
        <v>255</v>
      </c>
      <c r="M4381">
        <v>195.3</v>
      </c>
      <c r="N4381">
        <v>1</v>
      </c>
      <c r="O4381">
        <v>0.3</v>
      </c>
      <c r="P4381">
        <v>-47.17</v>
      </c>
      <c r="Q4381" t="s">
        <v>52</v>
      </c>
      <c r="R4381" t="s">
        <v>29</v>
      </c>
    </row>
    <row r="4382" spans="1:18" x14ac:dyDescent="0.45">
      <c r="A4382" t="s">
        <v>6179</v>
      </c>
      <c r="B4382" s="1">
        <v>45528</v>
      </c>
      <c r="C4382" s="1">
        <v>45535</v>
      </c>
      <c r="D4382" t="s">
        <v>1034</v>
      </c>
      <c r="E4382" t="s">
        <v>1035</v>
      </c>
      <c r="F4382" t="s">
        <v>56</v>
      </c>
      <c r="G4382" t="s">
        <v>199</v>
      </c>
      <c r="H4382" t="s">
        <v>253</v>
      </c>
      <c r="I4382" t="s">
        <v>24</v>
      </c>
      <c r="J4382" t="s">
        <v>167</v>
      </c>
      <c r="K4382" t="s">
        <v>168</v>
      </c>
      <c r="L4382" t="s">
        <v>169</v>
      </c>
      <c r="M4382">
        <v>194.85</v>
      </c>
      <c r="N4382">
        <v>15</v>
      </c>
      <c r="O4382">
        <v>0</v>
      </c>
      <c r="P4382">
        <v>60</v>
      </c>
      <c r="Q4382" t="s">
        <v>62</v>
      </c>
      <c r="R4382" t="s">
        <v>63</v>
      </c>
    </row>
    <row r="4383" spans="1:18" x14ac:dyDescent="0.45">
      <c r="A4383" t="s">
        <v>6180</v>
      </c>
      <c r="B4383" s="1">
        <v>45998</v>
      </c>
      <c r="C4383" s="1">
        <v>46003</v>
      </c>
      <c r="D4383" t="s">
        <v>517</v>
      </c>
      <c r="E4383" t="s">
        <v>518</v>
      </c>
      <c r="F4383" t="s">
        <v>21</v>
      </c>
      <c r="G4383" t="s">
        <v>101</v>
      </c>
      <c r="H4383" t="s">
        <v>102</v>
      </c>
      <c r="I4383" t="s">
        <v>24</v>
      </c>
      <c r="J4383" t="s">
        <v>273</v>
      </c>
      <c r="K4383" t="s">
        <v>759</v>
      </c>
      <c r="L4383" t="s">
        <v>760</v>
      </c>
      <c r="M4383">
        <v>6.29</v>
      </c>
      <c r="N4383">
        <v>1</v>
      </c>
      <c r="O4383">
        <v>0.1</v>
      </c>
      <c r="P4383">
        <v>2.1800000000000002</v>
      </c>
      <c r="Q4383" t="s">
        <v>28</v>
      </c>
      <c r="R4383" t="s">
        <v>63</v>
      </c>
    </row>
    <row r="4384" spans="1:18" x14ac:dyDescent="0.45">
      <c r="A4384" t="s">
        <v>6181</v>
      </c>
      <c r="B4384" s="1">
        <v>45830</v>
      </c>
      <c r="C4384" s="1">
        <v>45831</v>
      </c>
      <c r="D4384" t="s">
        <v>1663</v>
      </c>
      <c r="E4384" t="s">
        <v>1664</v>
      </c>
      <c r="F4384" t="s">
        <v>56</v>
      </c>
      <c r="G4384" t="s">
        <v>57</v>
      </c>
      <c r="H4384" t="s">
        <v>58</v>
      </c>
      <c r="I4384" t="s">
        <v>48</v>
      </c>
      <c r="J4384" t="s">
        <v>103</v>
      </c>
      <c r="K4384" t="s">
        <v>254</v>
      </c>
      <c r="L4384" t="s">
        <v>255</v>
      </c>
      <c r="M4384">
        <v>2511</v>
      </c>
      <c r="N4384">
        <v>10</v>
      </c>
      <c r="O4384">
        <v>0.1</v>
      </c>
      <c r="P4384">
        <v>-80.8</v>
      </c>
      <c r="Q4384" t="s">
        <v>62</v>
      </c>
      <c r="R4384" t="s">
        <v>29</v>
      </c>
    </row>
    <row r="4385" spans="1:18" x14ac:dyDescent="0.45">
      <c r="A4385" t="s">
        <v>6182</v>
      </c>
      <c r="B4385" s="1">
        <v>45829</v>
      </c>
      <c r="C4385" s="1">
        <v>45831</v>
      </c>
      <c r="D4385" t="s">
        <v>626</v>
      </c>
      <c r="E4385" t="s">
        <v>627</v>
      </c>
      <c r="F4385" t="s">
        <v>45</v>
      </c>
      <c r="G4385" t="s">
        <v>215</v>
      </c>
      <c r="H4385" t="s">
        <v>216</v>
      </c>
      <c r="I4385" t="s">
        <v>24</v>
      </c>
      <c r="J4385" t="s">
        <v>167</v>
      </c>
      <c r="K4385" t="s">
        <v>808</v>
      </c>
      <c r="L4385" t="s">
        <v>809</v>
      </c>
      <c r="M4385">
        <v>111.93</v>
      </c>
      <c r="N4385">
        <v>7</v>
      </c>
      <c r="O4385">
        <v>0</v>
      </c>
      <c r="P4385">
        <v>55.58</v>
      </c>
      <c r="Q4385" t="s">
        <v>89</v>
      </c>
      <c r="R4385" t="s">
        <v>41</v>
      </c>
    </row>
    <row r="4386" spans="1:18" x14ac:dyDescent="0.45">
      <c r="A4386" t="s">
        <v>6183</v>
      </c>
      <c r="B4386" t="s">
        <v>6184</v>
      </c>
      <c r="C4386" s="1">
        <v>45241</v>
      </c>
      <c r="D4386" t="s">
        <v>1757</v>
      </c>
      <c r="E4386" t="s">
        <v>1758</v>
      </c>
      <c r="F4386" t="s">
        <v>45</v>
      </c>
      <c r="G4386" t="s">
        <v>142</v>
      </c>
      <c r="H4386" t="s">
        <v>443</v>
      </c>
      <c r="I4386" t="s">
        <v>48</v>
      </c>
      <c r="J4386" t="s">
        <v>49</v>
      </c>
      <c r="K4386" t="s">
        <v>194</v>
      </c>
      <c r="L4386" t="s">
        <v>195</v>
      </c>
      <c r="M4386">
        <v>4796</v>
      </c>
      <c r="N4386">
        <v>5</v>
      </c>
      <c r="O4386">
        <v>0.2</v>
      </c>
      <c r="P4386">
        <v>-183.5</v>
      </c>
      <c r="Q4386" t="s">
        <v>52</v>
      </c>
      <c r="R4386" t="s">
        <v>63</v>
      </c>
    </row>
    <row r="4387" spans="1:18" x14ac:dyDescent="0.45">
      <c r="A4387" t="s">
        <v>2461</v>
      </c>
      <c r="B4387" s="1">
        <v>45718</v>
      </c>
      <c r="C4387" s="1">
        <v>45721</v>
      </c>
      <c r="D4387" t="s">
        <v>872</v>
      </c>
      <c r="E4387" t="s">
        <v>873</v>
      </c>
      <c r="F4387" t="s">
        <v>56</v>
      </c>
      <c r="G4387" t="s">
        <v>150</v>
      </c>
      <c r="H4387" t="s">
        <v>318</v>
      </c>
      <c r="I4387" t="s">
        <v>36</v>
      </c>
      <c r="J4387" t="s">
        <v>37</v>
      </c>
      <c r="K4387" t="s">
        <v>242</v>
      </c>
      <c r="L4387" t="s">
        <v>617</v>
      </c>
      <c r="M4387">
        <v>2998</v>
      </c>
      <c r="N4387">
        <v>2</v>
      </c>
      <c r="O4387">
        <v>0</v>
      </c>
      <c r="P4387">
        <v>1854.36</v>
      </c>
      <c r="Q4387" t="s">
        <v>155</v>
      </c>
      <c r="R4387" t="s">
        <v>41</v>
      </c>
    </row>
    <row r="4388" spans="1:18" x14ac:dyDescent="0.45">
      <c r="A4388" t="s">
        <v>6185</v>
      </c>
      <c r="B4388" s="1">
        <v>45434</v>
      </c>
      <c r="C4388" s="1">
        <v>45438</v>
      </c>
      <c r="D4388" t="s">
        <v>1031</v>
      </c>
      <c r="E4388" t="s">
        <v>1032</v>
      </c>
      <c r="F4388" t="s">
        <v>33</v>
      </c>
      <c r="G4388" t="s">
        <v>74</v>
      </c>
      <c r="H4388" t="s">
        <v>75</v>
      </c>
      <c r="I4388" t="s">
        <v>24</v>
      </c>
      <c r="J4388" t="s">
        <v>167</v>
      </c>
      <c r="K4388" t="s">
        <v>808</v>
      </c>
      <c r="L4388" t="s">
        <v>809</v>
      </c>
      <c r="M4388">
        <v>115.13</v>
      </c>
      <c r="N4388">
        <v>8</v>
      </c>
      <c r="O4388">
        <v>0.1</v>
      </c>
      <c r="P4388">
        <v>49.45</v>
      </c>
      <c r="Q4388" t="s">
        <v>40</v>
      </c>
      <c r="R4388" t="s">
        <v>80</v>
      </c>
    </row>
    <row r="4389" spans="1:18" x14ac:dyDescent="0.45">
      <c r="A4389" t="s">
        <v>6186</v>
      </c>
      <c r="B4389" s="1">
        <v>45922</v>
      </c>
      <c r="C4389" s="1">
        <v>45923</v>
      </c>
      <c r="D4389" t="s">
        <v>306</v>
      </c>
      <c r="E4389" t="s">
        <v>6187</v>
      </c>
      <c r="F4389" t="s">
        <v>33</v>
      </c>
      <c r="G4389" t="s">
        <v>130</v>
      </c>
      <c r="H4389" t="s">
        <v>131</v>
      </c>
      <c r="I4389" t="s">
        <v>24</v>
      </c>
      <c r="J4389" t="s">
        <v>1494</v>
      </c>
      <c r="K4389" t="s">
        <v>538</v>
      </c>
      <c r="L4389" t="s">
        <v>6188</v>
      </c>
      <c r="M4389">
        <v>49.98</v>
      </c>
      <c r="N4389">
        <v>2</v>
      </c>
      <c r="O4389">
        <v>0</v>
      </c>
      <c r="P4389">
        <v>16.34</v>
      </c>
      <c r="Q4389" t="s">
        <v>79</v>
      </c>
    </row>
    <row r="4390" spans="1:18" x14ac:dyDescent="0.45">
      <c r="A4390" t="s">
        <v>6189</v>
      </c>
      <c r="B4390" s="1">
        <v>45901</v>
      </c>
      <c r="C4390" s="1">
        <v>45904</v>
      </c>
      <c r="D4390" t="s">
        <v>1448</v>
      </c>
      <c r="E4390" t="s">
        <v>1449</v>
      </c>
      <c r="F4390" t="s">
        <v>21</v>
      </c>
      <c r="G4390" t="s">
        <v>22</v>
      </c>
      <c r="H4390" t="s">
        <v>23</v>
      </c>
      <c r="I4390" t="s">
        <v>24</v>
      </c>
      <c r="J4390" t="s">
        <v>167</v>
      </c>
      <c r="K4390" t="s">
        <v>168</v>
      </c>
      <c r="L4390" t="s">
        <v>169</v>
      </c>
      <c r="M4390">
        <v>77.94</v>
      </c>
      <c r="N4390">
        <v>6</v>
      </c>
      <c r="O4390">
        <v>0</v>
      </c>
      <c r="P4390">
        <v>27.24</v>
      </c>
      <c r="Q4390" t="s">
        <v>28</v>
      </c>
      <c r="R4390" t="s">
        <v>41</v>
      </c>
    </row>
    <row r="4391" spans="1:18" x14ac:dyDescent="0.45">
      <c r="A4391" t="s">
        <v>6190</v>
      </c>
      <c r="B4391" s="1">
        <v>45199</v>
      </c>
      <c r="C4391" s="1">
        <v>45203</v>
      </c>
      <c r="D4391" t="s">
        <v>1744</v>
      </c>
      <c r="E4391" t="s">
        <v>1745</v>
      </c>
      <c r="F4391" t="s">
        <v>33</v>
      </c>
      <c r="G4391" t="s">
        <v>34</v>
      </c>
      <c r="H4391" t="s">
        <v>67</v>
      </c>
      <c r="I4391" t="s">
        <v>24</v>
      </c>
      <c r="J4391" t="s">
        <v>144</v>
      </c>
      <c r="K4391" t="s">
        <v>179</v>
      </c>
      <c r="L4391" t="s">
        <v>180</v>
      </c>
      <c r="M4391">
        <v>372.6</v>
      </c>
      <c r="N4391">
        <v>6</v>
      </c>
      <c r="O4391">
        <v>0.1</v>
      </c>
      <c r="P4391">
        <v>157.32</v>
      </c>
      <c r="Q4391" t="s">
        <v>40</v>
      </c>
      <c r="R4391" t="s">
        <v>41</v>
      </c>
    </row>
    <row r="4392" spans="1:18" x14ac:dyDescent="0.45">
      <c r="A4392" t="s">
        <v>2981</v>
      </c>
      <c r="B4392" s="1">
        <v>45587</v>
      </c>
      <c r="C4392" s="1">
        <v>45589</v>
      </c>
      <c r="D4392" t="s">
        <v>2006</v>
      </c>
      <c r="E4392" t="s">
        <v>1206</v>
      </c>
      <c r="F4392" t="s">
        <v>45</v>
      </c>
      <c r="G4392" t="s">
        <v>84</v>
      </c>
      <c r="H4392" t="s">
        <v>289</v>
      </c>
      <c r="I4392" t="s">
        <v>36</v>
      </c>
      <c r="J4392" t="s">
        <v>59</v>
      </c>
      <c r="K4392" t="s">
        <v>329</v>
      </c>
      <c r="L4392" t="s">
        <v>330</v>
      </c>
      <c r="M4392">
        <v>49</v>
      </c>
      <c r="N4392">
        <v>1</v>
      </c>
      <c r="O4392">
        <v>0</v>
      </c>
      <c r="P4392">
        <v>24.16</v>
      </c>
      <c r="Q4392" t="s">
        <v>52</v>
      </c>
      <c r="R4392" t="s">
        <v>63</v>
      </c>
    </row>
    <row r="4393" spans="1:18" x14ac:dyDescent="0.45">
      <c r="A4393" t="s">
        <v>6191</v>
      </c>
      <c r="B4393" s="1">
        <v>45567</v>
      </c>
      <c r="C4393" s="1">
        <v>45572</v>
      </c>
      <c r="D4393" t="s">
        <v>1602</v>
      </c>
      <c r="E4393" t="s">
        <v>1603</v>
      </c>
      <c r="F4393" t="s">
        <v>45</v>
      </c>
      <c r="G4393" t="s">
        <v>142</v>
      </c>
      <c r="H4393" t="s">
        <v>658</v>
      </c>
      <c r="I4393" t="s">
        <v>36</v>
      </c>
      <c r="J4393" t="s">
        <v>59</v>
      </c>
      <c r="K4393" t="s">
        <v>462</v>
      </c>
      <c r="L4393" t="s">
        <v>463</v>
      </c>
      <c r="M4393">
        <v>19.989999999999998</v>
      </c>
      <c r="N4393">
        <v>1</v>
      </c>
      <c r="O4393">
        <v>0</v>
      </c>
      <c r="P4393">
        <v>9.2899999999999991</v>
      </c>
      <c r="Q4393" t="s">
        <v>89</v>
      </c>
      <c r="R4393" t="s">
        <v>63</v>
      </c>
    </row>
    <row r="4394" spans="1:18" x14ac:dyDescent="0.45">
      <c r="A4394" t="s">
        <v>6192</v>
      </c>
      <c r="B4394" s="1">
        <v>45876</v>
      </c>
      <c r="C4394" s="1">
        <v>45877</v>
      </c>
      <c r="D4394" t="s">
        <v>2680</v>
      </c>
      <c r="E4394" t="s">
        <v>2681</v>
      </c>
      <c r="F4394" t="s">
        <v>33</v>
      </c>
      <c r="G4394" t="s">
        <v>34</v>
      </c>
      <c r="H4394" t="s">
        <v>35</v>
      </c>
      <c r="I4394" t="s">
        <v>48</v>
      </c>
      <c r="J4394" t="s">
        <v>103</v>
      </c>
      <c r="K4394" t="s">
        <v>254</v>
      </c>
      <c r="L4394" t="s">
        <v>255</v>
      </c>
      <c r="M4394">
        <v>781.2</v>
      </c>
      <c r="N4394">
        <v>4</v>
      </c>
      <c r="O4394">
        <v>0.3</v>
      </c>
      <c r="P4394">
        <v>-189.84</v>
      </c>
      <c r="Q4394" t="s">
        <v>79</v>
      </c>
      <c r="R4394" t="s">
        <v>29</v>
      </c>
    </row>
    <row r="4395" spans="1:18" x14ac:dyDescent="0.45">
      <c r="A4395" t="s">
        <v>6193</v>
      </c>
      <c r="B4395" s="1">
        <v>45402</v>
      </c>
      <c r="C4395" s="1">
        <v>45407</v>
      </c>
      <c r="D4395" t="s">
        <v>257</v>
      </c>
      <c r="E4395" t="s">
        <v>258</v>
      </c>
      <c r="F4395" t="s">
        <v>45</v>
      </c>
      <c r="G4395" t="s">
        <v>215</v>
      </c>
      <c r="H4395" t="s">
        <v>216</v>
      </c>
      <c r="I4395" t="s">
        <v>36</v>
      </c>
      <c r="J4395" t="s">
        <v>86</v>
      </c>
      <c r="K4395" t="s">
        <v>162</v>
      </c>
      <c r="L4395" t="s">
        <v>163</v>
      </c>
      <c r="M4395">
        <v>1198</v>
      </c>
      <c r="N4395">
        <v>2</v>
      </c>
      <c r="O4395">
        <v>0</v>
      </c>
      <c r="P4395">
        <v>647.48</v>
      </c>
      <c r="Q4395" t="s">
        <v>52</v>
      </c>
      <c r="R4395" t="s">
        <v>80</v>
      </c>
    </row>
    <row r="4396" spans="1:18" x14ac:dyDescent="0.45">
      <c r="A4396" t="s">
        <v>6194</v>
      </c>
      <c r="B4396" s="1">
        <v>45291</v>
      </c>
      <c r="C4396" s="1">
        <v>45292</v>
      </c>
      <c r="D4396" t="s">
        <v>2687</v>
      </c>
      <c r="E4396" t="s">
        <v>2688</v>
      </c>
      <c r="F4396" t="s">
        <v>45</v>
      </c>
      <c r="G4396" t="s">
        <v>46</v>
      </c>
      <c r="H4396" t="s">
        <v>47</v>
      </c>
      <c r="I4396" t="s">
        <v>48</v>
      </c>
      <c r="J4396" t="s">
        <v>136</v>
      </c>
      <c r="K4396" t="s">
        <v>223</v>
      </c>
      <c r="L4396" t="s">
        <v>224</v>
      </c>
      <c r="M4396">
        <v>199.9</v>
      </c>
      <c r="N4396">
        <v>10</v>
      </c>
      <c r="O4396">
        <v>0</v>
      </c>
      <c r="P4396">
        <v>46</v>
      </c>
      <c r="Q4396" t="s">
        <v>52</v>
      </c>
      <c r="R4396" t="s">
        <v>80</v>
      </c>
    </row>
    <row r="4397" spans="1:18" x14ac:dyDescent="0.45">
      <c r="A4397" t="s">
        <v>6195</v>
      </c>
      <c r="B4397" s="1">
        <v>45491</v>
      </c>
      <c r="C4397" s="1">
        <v>45493</v>
      </c>
      <c r="D4397" t="s">
        <v>4373</v>
      </c>
      <c r="E4397" t="s">
        <v>4374</v>
      </c>
      <c r="F4397" t="s">
        <v>45</v>
      </c>
      <c r="G4397" t="s">
        <v>142</v>
      </c>
      <c r="H4397" t="s">
        <v>143</v>
      </c>
      <c r="I4397" t="s">
        <v>24</v>
      </c>
      <c r="J4397" t="s">
        <v>352</v>
      </c>
      <c r="K4397" t="s">
        <v>628</v>
      </c>
      <c r="L4397" t="s">
        <v>629</v>
      </c>
      <c r="M4397">
        <v>169.65</v>
      </c>
      <c r="N4397">
        <v>13</v>
      </c>
      <c r="O4397">
        <v>0.1</v>
      </c>
      <c r="P4397">
        <v>57.2</v>
      </c>
      <c r="Q4397" t="s">
        <v>89</v>
      </c>
      <c r="R4397" t="s">
        <v>41</v>
      </c>
    </row>
    <row r="4398" spans="1:18" x14ac:dyDescent="0.45">
      <c r="A4398" t="s">
        <v>6196</v>
      </c>
      <c r="B4398" s="1">
        <v>45832</v>
      </c>
      <c r="C4398" s="1">
        <v>45838</v>
      </c>
      <c r="D4398" t="s">
        <v>1101</v>
      </c>
      <c r="E4398" t="s">
        <v>1102</v>
      </c>
      <c r="F4398" t="s">
        <v>45</v>
      </c>
      <c r="G4398" t="s">
        <v>142</v>
      </c>
      <c r="H4398" t="s">
        <v>443</v>
      </c>
      <c r="I4398" t="s">
        <v>746</v>
      </c>
      <c r="J4398" t="s">
        <v>37</v>
      </c>
      <c r="K4398" t="s">
        <v>38</v>
      </c>
      <c r="L4398" t="s">
        <v>39</v>
      </c>
      <c r="M4398">
        <v>2208.3000000000002</v>
      </c>
      <c r="N4398">
        <v>2</v>
      </c>
      <c r="O4398">
        <v>0.15</v>
      </c>
      <c r="P4398">
        <v>1089.6199999999999</v>
      </c>
      <c r="Q4398" t="s">
        <v>89</v>
      </c>
      <c r="R4398" t="s">
        <v>29</v>
      </c>
    </row>
    <row r="4399" spans="1:18" x14ac:dyDescent="0.45">
      <c r="A4399" t="s">
        <v>6197</v>
      </c>
      <c r="B4399" s="1">
        <v>45489</v>
      </c>
      <c r="C4399" s="1">
        <v>45491</v>
      </c>
      <c r="D4399" t="s">
        <v>2252</v>
      </c>
      <c r="E4399" t="s">
        <v>2253</v>
      </c>
      <c r="F4399" t="s">
        <v>56</v>
      </c>
      <c r="G4399" t="s">
        <v>57</v>
      </c>
      <c r="H4399" t="s">
        <v>58</v>
      </c>
      <c r="I4399" t="s">
        <v>48</v>
      </c>
      <c r="J4399" t="s">
        <v>49</v>
      </c>
      <c r="K4399" t="s">
        <v>549</v>
      </c>
      <c r="L4399" t="s">
        <v>550</v>
      </c>
      <c r="M4399">
        <v>189</v>
      </c>
      <c r="N4399">
        <v>1</v>
      </c>
      <c r="O4399">
        <v>0</v>
      </c>
      <c r="P4399">
        <v>38.61</v>
      </c>
      <c r="Q4399" t="s">
        <v>62</v>
      </c>
      <c r="R4399" t="s">
        <v>29</v>
      </c>
    </row>
    <row r="4400" spans="1:18" x14ac:dyDescent="0.45">
      <c r="A4400" t="s">
        <v>6198</v>
      </c>
      <c r="B4400" s="1">
        <v>45428</v>
      </c>
      <c r="C4400" s="1">
        <v>45435</v>
      </c>
      <c r="D4400" t="s">
        <v>1380</v>
      </c>
      <c r="E4400" t="s">
        <v>1381</v>
      </c>
      <c r="F4400" t="s">
        <v>56</v>
      </c>
      <c r="G4400" t="s">
        <v>199</v>
      </c>
      <c r="H4400" t="s">
        <v>380</v>
      </c>
      <c r="I4400" t="s">
        <v>24</v>
      </c>
      <c r="J4400" t="s">
        <v>352</v>
      </c>
      <c r="K4400" t="s">
        <v>628</v>
      </c>
      <c r="L4400" t="s">
        <v>629</v>
      </c>
      <c r="M4400">
        <v>159.5</v>
      </c>
      <c r="N4400">
        <v>11</v>
      </c>
      <c r="O4400">
        <v>0</v>
      </c>
      <c r="P4400">
        <v>48.62</v>
      </c>
      <c r="Q4400" t="s">
        <v>155</v>
      </c>
      <c r="R4400" t="s">
        <v>80</v>
      </c>
    </row>
    <row r="4401" spans="1:18" x14ac:dyDescent="0.45">
      <c r="A4401" t="s">
        <v>6199</v>
      </c>
      <c r="B4401" s="1">
        <v>45204</v>
      </c>
      <c r="C4401" s="1">
        <v>45206</v>
      </c>
      <c r="D4401" t="s">
        <v>431</v>
      </c>
      <c r="E4401" t="s">
        <v>432</v>
      </c>
      <c r="F4401" t="s">
        <v>56</v>
      </c>
      <c r="G4401" t="s">
        <v>116</v>
      </c>
      <c r="H4401" t="s">
        <v>308</v>
      </c>
      <c r="I4401" t="s">
        <v>48</v>
      </c>
      <c r="J4401" t="s">
        <v>49</v>
      </c>
      <c r="K4401" t="s">
        <v>194</v>
      </c>
      <c r="L4401" t="s">
        <v>195</v>
      </c>
      <c r="M4401">
        <v>7194</v>
      </c>
      <c r="N4401">
        <v>6</v>
      </c>
      <c r="O4401">
        <v>0</v>
      </c>
      <c r="P4401">
        <v>1991.88</v>
      </c>
      <c r="Q4401" t="s">
        <v>62</v>
      </c>
      <c r="R4401" t="s">
        <v>29</v>
      </c>
    </row>
    <row r="4402" spans="1:18" x14ac:dyDescent="0.45">
      <c r="A4402" t="s">
        <v>6200</v>
      </c>
      <c r="B4402" s="1">
        <v>45530</v>
      </c>
      <c r="C4402" s="1">
        <v>45531</v>
      </c>
      <c r="D4402" t="s">
        <v>485</v>
      </c>
      <c r="E4402" t="s">
        <v>486</v>
      </c>
      <c r="F4402" t="s">
        <v>45</v>
      </c>
      <c r="G4402" t="s">
        <v>142</v>
      </c>
      <c r="H4402" t="s">
        <v>583</v>
      </c>
      <c r="I4402" t="s">
        <v>24</v>
      </c>
      <c r="J4402" t="s">
        <v>68</v>
      </c>
      <c r="K4402" t="s">
        <v>599</v>
      </c>
      <c r="L4402" t="s">
        <v>600</v>
      </c>
      <c r="M4402">
        <v>99.9</v>
      </c>
      <c r="N4402">
        <v>10</v>
      </c>
      <c r="O4402">
        <v>0</v>
      </c>
      <c r="P4402">
        <v>37.5</v>
      </c>
      <c r="Q4402" t="s">
        <v>89</v>
      </c>
      <c r="R4402" t="s">
        <v>29</v>
      </c>
    </row>
    <row r="4403" spans="1:18" x14ac:dyDescent="0.45">
      <c r="A4403" t="s">
        <v>6201</v>
      </c>
      <c r="B4403" s="1">
        <v>45328</v>
      </c>
      <c r="C4403" s="1">
        <v>45333</v>
      </c>
      <c r="D4403" t="s">
        <v>958</v>
      </c>
      <c r="E4403" t="s">
        <v>3004</v>
      </c>
      <c r="F4403" t="s">
        <v>21</v>
      </c>
      <c r="G4403" t="s">
        <v>22</v>
      </c>
      <c r="H4403" t="s">
        <v>334</v>
      </c>
      <c r="I4403" t="s">
        <v>36</v>
      </c>
      <c r="J4403" t="s">
        <v>359</v>
      </c>
      <c r="K4403" t="s">
        <v>87</v>
      </c>
      <c r="L4403" t="s">
        <v>360</v>
      </c>
      <c r="M4403">
        <v>499</v>
      </c>
      <c r="N4403">
        <v>1</v>
      </c>
      <c r="O4403">
        <v>0</v>
      </c>
      <c r="P4403">
        <v>260.63</v>
      </c>
      <c r="Q4403" t="s">
        <v>28</v>
      </c>
      <c r="R4403" t="s">
        <v>63</v>
      </c>
    </row>
    <row r="4404" spans="1:18" x14ac:dyDescent="0.45">
      <c r="A4404" t="s">
        <v>6202</v>
      </c>
      <c r="B4404" s="1">
        <v>45582</v>
      </c>
      <c r="C4404" s="1">
        <v>45585</v>
      </c>
      <c r="D4404" t="s">
        <v>1141</v>
      </c>
      <c r="E4404" t="s">
        <v>1142</v>
      </c>
      <c r="F4404" t="s">
        <v>56</v>
      </c>
      <c r="G4404" t="s">
        <v>199</v>
      </c>
      <c r="H4404" t="s">
        <v>345</v>
      </c>
      <c r="I4404" t="s">
        <v>24</v>
      </c>
      <c r="J4404" t="s">
        <v>352</v>
      </c>
      <c r="K4404" t="s">
        <v>628</v>
      </c>
      <c r="L4404" t="s">
        <v>629</v>
      </c>
      <c r="M4404">
        <v>39.15</v>
      </c>
      <c r="N4404">
        <v>3</v>
      </c>
      <c r="O4404">
        <v>0.1</v>
      </c>
      <c r="P4404">
        <v>14.88</v>
      </c>
      <c r="Q4404" t="s">
        <v>155</v>
      </c>
      <c r="R4404" t="s">
        <v>80</v>
      </c>
    </row>
    <row r="4405" spans="1:18" x14ac:dyDescent="0.45">
      <c r="A4405" t="s">
        <v>6203</v>
      </c>
      <c r="B4405" s="1">
        <v>45910</v>
      </c>
      <c r="C4405" s="1">
        <v>45912</v>
      </c>
      <c r="D4405" t="s">
        <v>2149</v>
      </c>
      <c r="E4405" t="s">
        <v>2150</v>
      </c>
      <c r="F4405" t="s">
        <v>21</v>
      </c>
      <c r="G4405" t="s">
        <v>101</v>
      </c>
      <c r="H4405" t="s">
        <v>123</v>
      </c>
      <c r="I4405" t="s">
        <v>36</v>
      </c>
      <c r="J4405" t="s">
        <v>76</v>
      </c>
      <c r="K4405" t="s">
        <v>77</v>
      </c>
      <c r="L4405" t="s">
        <v>78</v>
      </c>
      <c r="M4405">
        <v>3399.15</v>
      </c>
      <c r="N4405">
        <v>1</v>
      </c>
      <c r="O4405">
        <v>0.15</v>
      </c>
      <c r="P4405">
        <v>1026.77</v>
      </c>
      <c r="Q4405" t="s">
        <v>97</v>
      </c>
      <c r="R4405" t="s">
        <v>63</v>
      </c>
    </row>
    <row r="4406" spans="1:18" x14ac:dyDescent="0.45">
      <c r="A4406" t="s">
        <v>6204</v>
      </c>
      <c r="B4406" s="1">
        <v>45559</v>
      </c>
      <c r="C4406" s="1">
        <v>45565</v>
      </c>
      <c r="D4406" t="s">
        <v>1049</v>
      </c>
      <c r="E4406" t="s">
        <v>1050</v>
      </c>
      <c r="F4406" t="s">
        <v>21</v>
      </c>
      <c r="G4406" t="s">
        <v>93</v>
      </c>
      <c r="H4406" t="s">
        <v>184</v>
      </c>
      <c r="I4406" t="s">
        <v>24</v>
      </c>
      <c r="J4406" t="s">
        <v>25</v>
      </c>
      <c r="K4406" t="s">
        <v>324</v>
      </c>
      <c r="L4406" t="s">
        <v>325</v>
      </c>
      <c r="M4406">
        <v>270</v>
      </c>
      <c r="N4406">
        <v>6</v>
      </c>
      <c r="O4406">
        <v>0</v>
      </c>
      <c r="P4406">
        <v>109.14</v>
      </c>
      <c r="Q4406" t="s">
        <v>97</v>
      </c>
      <c r="R4406" t="s">
        <v>41</v>
      </c>
    </row>
    <row r="4407" spans="1:18" x14ac:dyDescent="0.45">
      <c r="A4407" t="s">
        <v>6205</v>
      </c>
      <c r="B4407" s="1">
        <v>45148</v>
      </c>
      <c r="C4407" s="1">
        <v>45151</v>
      </c>
      <c r="D4407" t="s">
        <v>734</v>
      </c>
      <c r="E4407" t="s">
        <v>6206</v>
      </c>
      <c r="F4407" t="s">
        <v>33</v>
      </c>
      <c r="G4407" t="s">
        <v>74</v>
      </c>
      <c r="H4407" t="s">
        <v>280</v>
      </c>
      <c r="I4407" t="s">
        <v>36</v>
      </c>
      <c r="J4407" t="s">
        <v>359</v>
      </c>
      <c r="K4407" t="s">
        <v>162</v>
      </c>
      <c r="L4407" t="s">
        <v>3039</v>
      </c>
      <c r="M4407">
        <v>1198</v>
      </c>
      <c r="N4407">
        <v>2</v>
      </c>
      <c r="O4407">
        <v>0</v>
      </c>
      <c r="P4407">
        <v>510.52</v>
      </c>
      <c r="Q4407" t="s">
        <v>79</v>
      </c>
      <c r="R4407" t="s">
        <v>41</v>
      </c>
    </row>
    <row r="4408" spans="1:18" x14ac:dyDescent="0.45">
      <c r="A4408" t="s">
        <v>6207</v>
      </c>
      <c r="B4408" s="1">
        <v>45692</v>
      </c>
      <c r="C4408" s="1">
        <v>45699</v>
      </c>
      <c r="D4408" t="s">
        <v>1164</v>
      </c>
      <c r="E4408" t="s">
        <v>1165</v>
      </c>
      <c r="F4408" t="s">
        <v>21</v>
      </c>
      <c r="G4408" t="s">
        <v>101</v>
      </c>
      <c r="H4408" t="s">
        <v>102</v>
      </c>
      <c r="I4408" t="s">
        <v>24</v>
      </c>
      <c r="J4408" t="s">
        <v>144</v>
      </c>
      <c r="K4408" t="s">
        <v>145</v>
      </c>
      <c r="L4408" t="s">
        <v>146</v>
      </c>
      <c r="M4408">
        <v>1547</v>
      </c>
      <c r="N4408">
        <v>13</v>
      </c>
      <c r="O4408">
        <v>0</v>
      </c>
      <c r="P4408">
        <v>702.52</v>
      </c>
      <c r="Q4408" t="s">
        <v>28</v>
      </c>
      <c r="R4408" t="s">
        <v>41</v>
      </c>
    </row>
    <row r="4409" spans="1:18" x14ac:dyDescent="0.45">
      <c r="A4409" t="s">
        <v>6208</v>
      </c>
      <c r="B4409" t="s">
        <v>6209</v>
      </c>
      <c r="C4409" s="1">
        <v>45327</v>
      </c>
      <c r="D4409" t="s">
        <v>1600</v>
      </c>
      <c r="E4409" t="s">
        <v>1452</v>
      </c>
      <c r="F4409" t="s">
        <v>45</v>
      </c>
      <c r="G4409" t="s">
        <v>46</v>
      </c>
      <c r="H4409" t="s">
        <v>178</v>
      </c>
      <c r="I4409" t="s">
        <v>48</v>
      </c>
      <c r="J4409" t="s">
        <v>49</v>
      </c>
      <c r="K4409" t="s">
        <v>549</v>
      </c>
      <c r="L4409" t="s">
        <v>550</v>
      </c>
      <c r="M4409">
        <v>1701</v>
      </c>
      <c r="N4409">
        <v>9</v>
      </c>
      <c r="O4409">
        <v>0</v>
      </c>
      <c r="P4409">
        <v>320.67</v>
      </c>
      <c r="Q4409" t="s">
        <v>52</v>
      </c>
      <c r="R4409" t="s">
        <v>41</v>
      </c>
    </row>
    <row r="4410" spans="1:18" x14ac:dyDescent="0.45">
      <c r="A4410" t="s">
        <v>6210</v>
      </c>
      <c r="B4410" s="1">
        <v>45378</v>
      </c>
      <c r="C4410" s="1">
        <v>45379</v>
      </c>
      <c r="D4410" t="s">
        <v>3882</v>
      </c>
      <c r="E4410" t="s">
        <v>3883</v>
      </c>
      <c r="F4410" t="s">
        <v>56</v>
      </c>
      <c r="G4410" t="s">
        <v>199</v>
      </c>
      <c r="H4410" t="s">
        <v>380</v>
      </c>
      <c r="I4410" t="s">
        <v>48</v>
      </c>
      <c r="J4410" t="s">
        <v>136</v>
      </c>
      <c r="K4410" t="s">
        <v>137</v>
      </c>
      <c r="L4410" t="s">
        <v>138</v>
      </c>
      <c r="M4410">
        <v>119.96</v>
      </c>
      <c r="N4410">
        <v>4</v>
      </c>
      <c r="O4410">
        <v>0</v>
      </c>
      <c r="P4410">
        <v>18.8</v>
      </c>
      <c r="Q4410" t="s">
        <v>155</v>
      </c>
      <c r="R4410" t="s">
        <v>63</v>
      </c>
    </row>
    <row r="4411" spans="1:18" x14ac:dyDescent="0.45">
      <c r="A4411" t="s">
        <v>6211</v>
      </c>
      <c r="B4411" s="1">
        <v>44954</v>
      </c>
      <c r="C4411" s="1">
        <v>44956</v>
      </c>
      <c r="D4411" t="s">
        <v>1895</v>
      </c>
      <c r="E4411" t="s">
        <v>1896</v>
      </c>
      <c r="F4411" t="s">
        <v>45</v>
      </c>
      <c r="G4411" t="s">
        <v>215</v>
      </c>
      <c r="H4411" t="s">
        <v>216</v>
      </c>
      <c r="I4411" t="s">
        <v>48</v>
      </c>
      <c r="J4411" t="s">
        <v>49</v>
      </c>
      <c r="K4411" t="s">
        <v>50</v>
      </c>
      <c r="L4411" t="s">
        <v>51</v>
      </c>
      <c r="M4411">
        <v>899.1</v>
      </c>
      <c r="N4411">
        <v>1</v>
      </c>
      <c r="O4411">
        <v>0.1</v>
      </c>
      <c r="P4411">
        <v>152.4</v>
      </c>
      <c r="Q4411" t="s">
        <v>52</v>
      </c>
      <c r="R4411" t="s">
        <v>41</v>
      </c>
    </row>
    <row r="4412" spans="1:18" x14ac:dyDescent="0.45">
      <c r="A4412" t="s">
        <v>6212</v>
      </c>
      <c r="B4412" s="1">
        <v>45857</v>
      </c>
      <c r="C4412" s="1">
        <v>45861</v>
      </c>
      <c r="D4412" t="s">
        <v>148</v>
      </c>
      <c r="E4412" t="s">
        <v>149</v>
      </c>
      <c r="F4412" t="s">
        <v>33</v>
      </c>
      <c r="G4412" t="s">
        <v>34</v>
      </c>
      <c r="H4412" t="s">
        <v>67</v>
      </c>
      <c r="I4412" t="s">
        <v>36</v>
      </c>
      <c r="J4412" t="s">
        <v>37</v>
      </c>
      <c r="K4412" t="s">
        <v>111</v>
      </c>
      <c r="L4412" t="s">
        <v>112</v>
      </c>
      <c r="M4412">
        <v>1709.1</v>
      </c>
      <c r="N4412">
        <v>1</v>
      </c>
      <c r="O4412">
        <v>0.1</v>
      </c>
      <c r="P4412">
        <v>1033.81</v>
      </c>
      <c r="Q4412" t="s">
        <v>40</v>
      </c>
      <c r="R4412" t="s">
        <v>80</v>
      </c>
    </row>
    <row r="4413" spans="1:18" x14ac:dyDescent="0.45">
      <c r="A4413" t="s">
        <v>6213</v>
      </c>
      <c r="B4413" s="1">
        <v>45334</v>
      </c>
      <c r="C4413" s="1">
        <v>45335</v>
      </c>
      <c r="D4413" t="s">
        <v>347</v>
      </c>
      <c r="E4413" t="s">
        <v>348</v>
      </c>
      <c r="F4413" t="s">
        <v>33</v>
      </c>
      <c r="G4413" t="s">
        <v>130</v>
      </c>
      <c r="H4413" t="s">
        <v>240</v>
      </c>
      <c r="I4413" t="s">
        <v>48</v>
      </c>
      <c r="J4413" t="s">
        <v>103</v>
      </c>
      <c r="K4413" t="s">
        <v>303</v>
      </c>
      <c r="L4413" t="s">
        <v>304</v>
      </c>
      <c r="M4413">
        <v>3145.5</v>
      </c>
      <c r="N4413">
        <v>5</v>
      </c>
      <c r="O4413">
        <v>0.1</v>
      </c>
      <c r="P4413">
        <v>-70.2</v>
      </c>
      <c r="Q4413" t="s">
        <v>40</v>
      </c>
      <c r="R4413" t="s">
        <v>63</v>
      </c>
    </row>
    <row r="4414" spans="1:18" x14ac:dyDescent="0.45">
      <c r="A4414" t="s">
        <v>6214</v>
      </c>
      <c r="B4414" s="1">
        <v>45563</v>
      </c>
      <c r="C4414" s="1">
        <v>45564</v>
      </c>
      <c r="D4414" t="s">
        <v>2160</v>
      </c>
      <c r="E4414" t="s">
        <v>2161</v>
      </c>
      <c r="F4414" t="s">
        <v>45</v>
      </c>
      <c r="G4414" t="s">
        <v>215</v>
      </c>
      <c r="H4414" t="s">
        <v>908</v>
      </c>
      <c r="I4414" t="s">
        <v>48</v>
      </c>
      <c r="J4414" t="s">
        <v>152</v>
      </c>
      <c r="K4414" t="s">
        <v>727</v>
      </c>
      <c r="L4414" t="s">
        <v>728</v>
      </c>
      <c r="M4414">
        <v>80.099999999999994</v>
      </c>
      <c r="N4414">
        <v>1</v>
      </c>
      <c r="O4414">
        <v>0.1</v>
      </c>
      <c r="P4414">
        <v>8.93</v>
      </c>
      <c r="Q4414" t="s">
        <v>89</v>
      </c>
      <c r="R4414" t="s">
        <v>29</v>
      </c>
    </row>
    <row r="4415" spans="1:18" x14ac:dyDescent="0.45">
      <c r="A4415" t="s">
        <v>6215</v>
      </c>
      <c r="B4415" s="1">
        <v>45118</v>
      </c>
      <c r="C4415" s="1">
        <v>45121</v>
      </c>
      <c r="D4415" t="s">
        <v>3096</v>
      </c>
      <c r="E4415" t="s">
        <v>3097</v>
      </c>
      <c r="F4415" t="s">
        <v>33</v>
      </c>
      <c r="G4415" t="s">
        <v>74</v>
      </c>
      <c r="H4415" t="s">
        <v>280</v>
      </c>
      <c r="I4415" t="s">
        <v>48</v>
      </c>
      <c r="J4415" t="s">
        <v>136</v>
      </c>
      <c r="K4415" t="s">
        <v>223</v>
      </c>
      <c r="L4415" t="s">
        <v>224</v>
      </c>
      <c r="M4415">
        <v>31.98</v>
      </c>
      <c r="N4415">
        <v>2</v>
      </c>
      <c r="O4415">
        <v>0.2</v>
      </c>
      <c r="P4415">
        <v>2.62</v>
      </c>
      <c r="Q4415" t="s">
        <v>79</v>
      </c>
      <c r="R4415" t="s">
        <v>63</v>
      </c>
    </row>
    <row r="4416" spans="1:18" x14ac:dyDescent="0.45">
      <c r="A4416" t="s">
        <v>6216</v>
      </c>
      <c r="B4416" s="1">
        <v>44978</v>
      </c>
      <c r="C4416" s="1">
        <v>44979</v>
      </c>
      <c r="D4416" t="s">
        <v>1182</v>
      </c>
      <c r="E4416" t="s">
        <v>1183</v>
      </c>
      <c r="F4416" t="s">
        <v>33</v>
      </c>
      <c r="G4416" t="s">
        <v>34</v>
      </c>
      <c r="H4416" t="s">
        <v>67</v>
      </c>
      <c r="I4416" t="s">
        <v>48</v>
      </c>
      <c r="J4416" t="s">
        <v>103</v>
      </c>
      <c r="K4416" t="s">
        <v>303</v>
      </c>
      <c r="L4416" t="s">
        <v>304</v>
      </c>
      <c r="M4416">
        <v>5592</v>
      </c>
      <c r="N4416">
        <v>10</v>
      </c>
      <c r="O4416">
        <v>0.2</v>
      </c>
      <c r="P4416">
        <v>-926.3</v>
      </c>
      <c r="Q4416" t="s">
        <v>79</v>
      </c>
      <c r="R4416" t="s">
        <v>80</v>
      </c>
    </row>
    <row r="4417" spans="1:18" x14ac:dyDescent="0.45">
      <c r="A4417" t="s">
        <v>6217</v>
      </c>
      <c r="B4417" s="1">
        <v>45227</v>
      </c>
      <c r="C4417" s="1">
        <v>45232</v>
      </c>
      <c r="D4417" t="s">
        <v>1639</v>
      </c>
      <c r="E4417" t="s">
        <v>1640</v>
      </c>
      <c r="F4417" t="s">
        <v>21</v>
      </c>
      <c r="G4417" t="s">
        <v>22</v>
      </c>
      <c r="H4417" t="s">
        <v>334</v>
      </c>
      <c r="I4417" t="s">
        <v>48</v>
      </c>
      <c r="J4417" t="s">
        <v>49</v>
      </c>
      <c r="K4417" t="s">
        <v>50</v>
      </c>
      <c r="L4417" t="s">
        <v>51</v>
      </c>
      <c r="M4417">
        <v>1798.2</v>
      </c>
      <c r="N4417">
        <v>2</v>
      </c>
      <c r="O4417">
        <v>0.1</v>
      </c>
      <c r="P4417">
        <v>270.04000000000002</v>
      </c>
      <c r="Q4417" t="s">
        <v>28</v>
      </c>
      <c r="R4417" t="s">
        <v>80</v>
      </c>
    </row>
    <row r="4418" spans="1:18" x14ac:dyDescent="0.45">
      <c r="A4418" t="s">
        <v>6218</v>
      </c>
      <c r="B4418" s="1">
        <v>44943</v>
      </c>
      <c r="C4418" s="1">
        <v>44945</v>
      </c>
      <c r="D4418" t="s">
        <v>362</v>
      </c>
      <c r="E4418" t="s">
        <v>363</v>
      </c>
      <c r="F4418" t="s">
        <v>56</v>
      </c>
      <c r="G4418" t="s">
        <v>199</v>
      </c>
      <c r="H4418" t="s">
        <v>200</v>
      </c>
      <c r="I4418" t="s">
        <v>48</v>
      </c>
      <c r="J4418" t="s">
        <v>49</v>
      </c>
      <c r="K4418" t="s">
        <v>194</v>
      </c>
      <c r="L4418" t="s">
        <v>195</v>
      </c>
      <c r="M4418">
        <v>2398</v>
      </c>
      <c r="N4418">
        <v>2</v>
      </c>
      <c r="O4418">
        <v>0</v>
      </c>
      <c r="P4418">
        <v>419.9</v>
      </c>
      <c r="Q4418" t="s">
        <v>62</v>
      </c>
      <c r="R4418" t="s">
        <v>29</v>
      </c>
    </row>
    <row r="4419" spans="1:18" x14ac:dyDescent="0.45">
      <c r="A4419" t="s">
        <v>6219</v>
      </c>
      <c r="B4419" s="1">
        <v>45269</v>
      </c>
      <c r="C4419" s="1">
        <v>45271</v>
      </c>
      <c r="D4419" t="s">
        <v>2103</v>
      </c>
      <c r="E4419" t="s">
        <v>2104</v>
      </c>
      <c r="F4419" t="s">
        <v>56</v>
      </c>
      <c r="G4419" t="s">
        <v>150</v>
      </c>
      <c r="H4419" t="s">
        <v>269</v>
      </c>
      <c r="I4419" t="s">
        <v>36</v>
      </c>
      <c r="J4419" t="s">
        <v>86</v>
      </c>
      <c r="K4419" t="s">
        <v>162</v>
      </c>
      <c r="L4419" t="s">
        <v>163</v>
      </c>
      <c r="M4419">
        <v>599</v>
      </c>
      <c r="N4419">
        <v>1</v>
      </c>
      <c r="O4419">
        <v>0</v>
      </c>
      <c r="P4419">
        <v>317.10000000000002</v>
      </c>
      <c r="Q4419" t="s">
        <v>62</v>
      </c>
      <c r="R4419" t="s">
        <v>63</v>
      </c>
    </row>
    <row r="4420" spans="1:18" x14ac:dyDescent="0.45">
      <c r="A4420" t="s">
        <v>6220</v>
      </c>
      <c r="B4420" s="1">
        <v>45263</v>
      </c>
      <c r="C4420" s="1">
        <v>45265</v>
      </c>
      <c r="D4420" t="s">
        <v>2218</v>
      </c>
      <c r="E4420" t="s">
        <v>2219</v>
      </c>
      <c r="F4420" t="s">
        <v>33</v>
      </c>
      <c r="G4420" t="s">
        <v>433</v>
      </c>
      <c r="H4420" t="s">
        <v>500</v>
      </c>
      <c r="I4420" t="s">
        <v>24</v>
      </c>
      <c r="J4420" t="s">
        <v>68</v>
      </c>
      <c r="K4420" t="s">
        <v>69</v>
      </c>
      <c r="L4420" t="s">
        <v>70</v>
      </c>
      <c r="M4420">
        <v>259</v>
      </c>
      <c r="N4420">
        <v>14</v>
      </c>
      <c r="O4420">
        <v>0</v>
      </c>
      <c r="P4420">
        <v>102.34</v>
      </c>
      <c r="Q4420" t="s">
        <v>40</v>
      </c>
      <c r="R4420" t="s">
        <v>80</v>
      </c>
    </row>
    <row r="4421" spans="1:18" x14ac:dyDescent="0.45">
      <c r="A4421" t="s">
        <v>6221</v>
      </c>
      <c r="B4421" s="1">
        <v>45366</v>
      </c>
      <c r="C4421" s="1">
        <v>45373</v>
      </c>
      <c r="D4421" t="s">
        <v>834</v>
      </c>
      <c r="E4421" t="s">
        <v>835</v>
      </c>
      <c r="F4421" t="s">
        <v>56</v>
      </c>
      <c r="G4421" t="s">
        <v>199</v>
      </c>
      <c r="H4421" t="s">
        <v>345</v>
      </c>
      <c r="I4421" t="s">
        <v>36</v>
      </c>
      <c r="J4421" t="s">
        <v>76</v>
      </c>
      <c r="K4421" t="s">
        <v>634</v>
      </c>
      <c r="L4421" t="s">
        <v>635</v>
      </c>
      <c r="M4421">
        <v>799</v>
      </c>
      <c r="N4421">
        <v>1</v>
      </c>
      <c r="O4421">
        <v>0</v>
      </c>
      <c r="P4421">
        <v>389.86</v>
      </c>
      <c r="Q4421" t="s">
        <v>155</v>
      </c>
      <c r="R4421" t="s">
        <v>41</v>
      </c>
    </row>
    <row r="4422" spans="1:18" x14ac:dyDescent="0.45">
      <c r="A4422" t="s">
        <v>6222</v>
      </c>
      <c r="B4422" s="1">
        <v>45029</v>
      </c>
      <c r="C4422" s="1">
        <v>45031</v>
      </c>
      <c r="D4422" t="s">
        <v>3191</v>
      </c>
      <c r="E4422" t="s">
        <v>3192</v>
      </c>
      <c r="F4422" t="s">
        <v>21</v>
      </c>
      <c r="G4422" t="s">
        <v>109</v>
      </c>
      <c r="H4422" t="s">
        <v>265</v>
      </c>
      <c r="I4422" t="s">
        <v>24</v>
      </c>
      <c r="J4422" t="s">
        <v>124</v>
      </c>
      <c r="K4422" t="s">
        <v>410</v>
      </c>
      <c r="L4422" t="s">
        <v>411</v>
      </c>
      <c r="M4422">
        <v>87.89</v>
      </c>
      <c r="N4422">
        <v>11</v>
      </c>
      <c r="O4422">
        <v>0</v>
      </c>
      <c r="P4422">
        <v>29.7</v>
      </c>
      <c r="Q4422" t="s">
        <v>28</v>
      </c>
      <c r="R4422" t="s">
        <v>63</v>
      </c>
    </row>
    <row r="4423" spans="1:18" x14ac:dyDescent="0.45">
      <c r="A4423" t="s">
        <v>6223</v>
      </c>
      <c r="B4423" s="1">
        <v>45971</v>
      </c>
      <c r="C4423" s="1">
        <v>45972</v>
      </c>
      <c r="D4423" t="s">
        <v>948</v>
      </c>
      <c r="E4423" t="s">
        <v>949</v>
      </c>
      <c r="F4423" t="s">
        <v>45</v>
      </c>
      <c r="G4423" t="s">
        <v>84</v>
      </c>
      <c r="H4423" t="s">
        <v>85</v>
      </c>
      <c r="I4423" t="s">
        <v>36</v>
      </c>
      <c r="J4423" t="s">
        <v>76</v>
      </c>
      <c r="K4423" t="s">
        <v>77</v>
      </c>
      <c r="L4423" t="s">
        <v>78</v>
      </c>
      <c r="M4423">
        <v>3599.1</v>
      </c>
      <c r="N4423">
        <v>1</v>
      </c>
      <c r="O4423">
        <v>0.1</v>
      </c>
      <c r="P4423">
        <v>1539.93</v>
      </c>
      <c r="Q4423" t="s">
        <v>89</v>
      </c>
      <c r="R4423" t="s">
        <v>29</v>
      </c>
    </row>
    <row r="4424" spans="1:18" x14ac:dyDescent="0.45">
      <c r="A4424" t="s">
        <v>6224</v>
      </c>
      <c r="B4424" s="1">
        <v>45516</v>
      </c>
      <c r="C4424" s="1">
        <v>45522</v>
      </c>
      <c r="D4424" t="s">
        <v>449</v>
      </c>
      <c r="E4424" t="s">
        <v>450</v>
      </c>
      <c r="F4424" t="s">
        <v>56</v>
      </c>
      <c r="G4424" t="s">
        <v>57</v>
      </c>
      <c r="H4424" t="s">
        <v>204</v>
      </c>
      <c r="I4424" t="s">
        <v>36</v>
      </c>
      <c r="J4424" t="s">
        <v>59</v>
      </c>
      <c r="K4424" t="s">
        <v>60</v>
      </c>
      <c r="L4424" t="s">
        <v>61</v>
      </c>
      <c r="M4424">
        <v>99</v>
      </c>
      <c r="N4424">
        <v>1</v>
      </c>
      <c r="O4424">
        <v>0</v>
      </c>
      <c r="P4424">
        <v>50.64</v>
      </c>
      <c r="Q4424" t="s">
        <v>155</v>
      </c>
      <c r="R4424" t="s">
        <v>29</v>
      </c>
    </row>
    <row r="4425" spans="1:18" x14ac:dyDescent="0.45">
      <c r="A4425" t="s">
        <v>6225</v>
      </c>
      <c r="B4425" s="1">
        <v>45551</v>
      </c>
      <c r="C4425" s="1">
        <v>45555</v>
      </c>
      <c r="D4425" t="s">
        <v>356</v>
      </c>
      <c r="E4425" t="s">
        <v>1332</v>
      </c>
      <c r="F4425" t="s">
        <v>45</v>
      </c>
      <c r="G4425" t="s">
        <v>215</v>
      </c>
      <c r="H4425" t="s">
        <v>908</v>
      </c>
      <c r="I4425" t="s">
        <v>36</v>
      </c>
      <c r="J4425" t="s">
        <v>37</v>
      </c>
      <c r="K4425" t="s">
        <v>38</v>
      </c>
      <c r="L4425" t="s">
        <v>39</v>
      </c>
      <c r="M4425">
        <v>1299</v>
      </c>
      <c r="N4425">
        <v>1</v>
      </c>
      <c r="O4425">
        <v>0</v>
      </c>
      <c r="P4425">
        <v>715.71</v>
      </c>
      <c r="Q4425" t="s">
        <v>89</v>
      </c>
      <c r="R4425" t="s">
        <v>63</v>
      </c>
    </row>
    <row r="4426" spans="1:18" x14ac:dyDescent="0.45">
      <c r="A4426" t="s">
        <v>6226</v>
      </c>
      <c r="B4426" s="1">
        <v>46006</v>
      </c>
      <c r="C4426" s="1">
        <v>46007</v>
      </c>
      <c r="D4426" t="s">
        <v>1999</v>
      </c>
      <c r="E4426" t="s">
        <v>2000</v>
      </c>
      <c r="F4426" t="s">
        <v>56</v>
      </c>
      <c r="G4426" t="s">
        <v>199</v>
      </c>
      <c r="H4426" t="s">
        <v>253</v>
      </c>
      <c r="I4426" t="s">
        <v>36</v>
      </c>
      <c r="J4426" t="s">
        <v>76</v>
      </c>
      <c r="K4426" t="s">
        <v>634</v>
      </c>
      <c r="L4426" t="s">
        <v>635</v>
      </c>
      <c r="M4426">
        <v>799</v>
      </c>
      <c r="N4426">
        <v>1</v>
      </c>
      <c r="O4426">
        <v>0</v>
      </c>
      <c r="P4426">
        <v>386.45</v>
      </c>
      <c r="Q4426" t="s">
        <v>155</v>
      </c>
      <c r="R4426" t="s">
        <v>63</v>
      </c>
    </row>
    <row r="4427" spans="1:18" x14ac:dyDescent="0.45">
      <c r="A4427" t="s">
        <v>6227</v>
      </c>
      <c r="B4427" s="1">
        <v>45732</v>
      </c>
      <c r="C4427" s="1">
        <v>45734</v>
      </c>
      <c r="D4427" t="s">
        <v>4104</v>
      </c>
      <c r="E4427" t="s">
        <v>1788</v>
      </c>
      <c r="F4427" t="s">
        <v>21</v>
      </c>
      <c r="G4427" t="s">
        <v>93</v>
      </c>
      <c r="H4427" t="s">
        <v>94</v>
      </c>
      <c r="I4427" t="s">
        <v>48</v>
      </c>
      <c r="J4427" t="s">
        <v>152</v>
      </c>
      <c r="K4427" t="s">
        <v>364</v>
      </c>
      <c r="L4427" t="s">
        <v>365</v>
      </c>
      <c r="M4427">
        <v>856.8</v>
      </c>
      <c r="N4427">
        <v>8</v>
      </c>
      <c r="O4427">
        <v>0.1</v>
      </c>
      <c r="P4427">
        <v>153.6</v>
      </c>
      <c r="Q4427" t="s">
        <v>28</v>
      </c>
      <c r="R4427" t="s">
        <v>63</v>
      </c>
    </row>
    <row r="4428" spans="1:18" x14ac:dyDescent="0.45">
      <c r="A4428" t="s">
        <v>6228</v>
      </c>
      <c r="B4428" s="1">
        <v>45820</v>
      </c>
      <c r="C4428" s="1">
        <v>45825</v>
      </c>
      <c r="D4428" t="s">
        <v>3337</v>
      </c>
      <c r="E4428" t="s">
        <v>3338</v>
      </c>
      <c r="F4428" t="s">
        <v>56</v>
      </c>
      <c r="G4428" t="s">
        <v>150</v>
      </c>
      <c r="H4428" t="s">
        <v>151</v>
      </c>
      <c r="I4428" t="s">
        <v>24</v>
      </c>
      <c r="J4428" t="s">
        <v>25</v>
      </c>
      <c r="K4428" t="s">
        <v>299</v>
      </c>
      <c r="L4428" t="s">
        <v>300</v>
      </c>
      <c r="M4428">
        <v>207.87</v>
      </c>
      <c r="N4428">
        <v>13</v>
      </c>
      <c r="O4428">
        <v>0</v>
      </c>
      <c r="P4428">
        <v>90.09</v>
      </c>
      <c r="Q4428" t="s">
        <v>155</v>
      </c>
      <c r="R4428" t="s">
        <v>63</v>
      </c>
    </row>
    <row r="4429" spans="1:18" x14ac:dyDescent="0.45">
      <c r="A4429" t="s">
        <v>6229</v>
      </c>
      <c r="B4429" s="1">
        <v>45050</v>
      </c>
      <c r="C4429" s="1">
        <v>45057</v>
      </c>
      <c r="D4429" t="s">
        <v>514</v>
      </c>
      <c r="E4429" t="s">
        <v>515</v>
      </c>
      <c r="F4429" t="s">
        <v>674</v>
      </c>
      <c r="G4429" t="s">
        <v>93</v>
      </c>
      <c r="H4429" t="s">
        <v>184</v>
      </c>
      <c r="I4429" t="s">
        <v>48</v>
      </c>
      <c r="J4429" t="s">
        <v>49</v>
      </c>
      <c r="K4429" t="s">
        <v>95</v>
      </c>
      <c r="L4429" t="s">
        <v>96</v>
      </c>
      <c r="M4429">
        <v>249</v>
      </c>
      <c r="N4429">
        <v>1</v>
      </c>
      <c r="O4429">
        <v>0</v>
      </c>
      <c r="P4429">
        <v>50.18</v>
      </c>
      <c r="Q4429" t="s">
        <v>97</v>
      </c>
      <c r="R4429" t="s">
        <v>29</v>
      </c>
    </row>
    <row r="4430" spans="1:18" x14ac:dyDescent="0.45">
      <c r="A4430" t="s">
        <v>6230</v>
      </c>
      <c r="B4430" s="1">
        <v>45810</v>
      </c>
      <c r="C4430" s="1">
        <v>45812</v>
      </c>
      <c r="D4430" t="s">
        <v>682</v>
      </c>
      <c r="E4430" t="s">
        <v>683</v>
      </c>
      <c r="F4430" t="s">
        <v>45</v>
      </c>
      <c r="G4430" t="s">
        <v>46</v>
      </c>
      <c r="H4430" t="s">
        <v>178</v>
      </c>
      <c r="I4430" t="s">
        <v>24</v>
      </c>
      <c r="J4430" t="s">
        <v>68</v>
      </c>
      <c r="K4430" t="s">
        <v>599</v>
      </c>
      <c r="L4430" t="s">
        <v>600</v>
      </c>
      <c r="M4430">
        <v>99.9</v>
      </c>
      <c r="N4430">
        <v>10</v>
      </c>
      <c r="O4430">
        <v>0</v>
      </c>
      <c r="P4430">
        <v>35</v>
      </c>
      <c r="Q4430" t="s">
        <v>89</v>
      </c>
      <c r="R4430" t="s">
        <v>63</v>
      </c>
    </row>
    <row r="4431" spans="1:18" x14ac:dyDescent="0.45">
      <c r="A4431" t="s">
        <v>6231</v>
      </c>
      <c r="B4431" s="1">
        <v>45888</v>
      </c>
      <c r="C4431" s="1">
        <v>45890</v>
      </c>
      <c r="D4431" t="s">
        <v>1020</v>
      </c>
      <c r="E4431" t="s">
        <v>1021</v>
      </c>
      <c r="F4431" t="s">
        <v>21</v>
      </c>
      <c r="G4431" t="s">
        <v>22</v>
      </c>
      <c r="H4431" t="s">
        <v>314</v>
      </c>
      <c r="I4431" t="s">
        <v>48</v>
      </c>
      <c r="J4431" t="s">
        <v>152</v>
      </c>
      <c r="K4431" t="s">
        <v>153</v>
      </c>
      <c r="L4431" t="s">
        <v>154</v>
      </c>
      <c r="M4431">
        <v>804.6</v>
      </c>
      <c r="N4431">
        <v>6</v>
      </c>
      <c r="O4431">
        <v>0.1</v>
      </c>
      <c r="P4431">
        <v>152.69999999999999</v>
      </c>
      <c r="Q4431" t="s">
        <v>97</v>
      </c>
      <c r="R4431" t="s">
        <v>63</v>
      </c>
    </row>
    <row r="4432" spans="1:18" x14ac:dyDescent="0.45">
      <c r="A4432" t="s">
        <v>6232</v>
      </c>
      <c r="B4432" s="1">
        <v>44971</v>
      </c>
      <c r="C4432" s="1">
        <v>44973</v>
      </c>
      <c r="D4432" t="s">
        <v>2598</v>
      </c>
      <c r="E4432" t="s">
        <v>2599</v>
      </c>
      <c r="F4432" t="s">
        <v>45</v>
      </c>
      <c r="G4432" t="s">
        <v>46</v>
      </c>
      <c r="H4432" t="s">
        <v>471</v>
      </c>
      <c r="I4432" t="s">
        <v>48</v>
      </c>
      <c r="J4432" t="s">
        <v>136</v>
      </c>
      <c r="K4432" t="s">
        <v>223</v>
      </c>
      <c r="L4432" t="s">
        <v>224</v>
      </c>
      <c r="M4432">
        <v>199.9</v>
      </c>
      <c r="N4432">
        <v>10</v>
      </c>
      <c r="O4432">
        <v>0</v>
      </c>
      <c r="P4432">
        <v>56</v>
      </c>
      <c r="Q4432" t="s">
        <v>89</v>
      </c>
      <c r="R4432" t="s">
        <v>29</v>
      </c>
    </row>
    <row r="4433" spans="1:18" x14ac:dyDescent="0.45">
      <c r="A4433" t="s">
        <v>6233</v>
      </c>
      <c r="B4433" s="1">
        <v>45775</v>
      </c>
      <c r="C4433" s="1">
        <v>45776</v>
      </c>
      <c r="D4433" t="s">
        <v>1217</v>
      </c>
      <c r="E4433" t="s">
        <v>1218</v>
      </c>
      <c r="F4433" t="s">
        <v>56</v>
      </c>
      <c r="G4433" t="s">
        <v>57</v>
      </c>
      <c r="H4433" t="s">
        <v>473</v>
      </c>
      <c r="I4433" t="s">
        <v>36</v>
      </c>
      <c r="J4433" t="s">
        <v>86</v>
      </c>
      <c r="K4433" t="s">
        <v>162</v>
      </c>
      <c r="L4433" t="s">
        <v>163</v>
      </c>
      <c r="M4433">
        <v>1198</v>
      </c>
      <c r="N4433">
        <v>2</v>
      </c>
      <c r="O4433">
        <v>0</v>
      </c>
      <c r="P4433">
        <v>643.34</v>
      </c>
      <c r="Q4433" t="s">
        <v>155</v>
      </c>
      <c r="R4433" t="s">
        <v>29</v>
      </c>
    </row>
    <row r="4434" spans="1:18" x14ac:dyDescent="0.45">
      <c r="A4434" t="s">
        <v>6234</v>
      </c>
      <c r="B4434" s="1">
        <v>45713</v>
      </c>
      <c r="C4434" s="1">
        <v>45720</v>
      </c>
      <c r="D4434" t="s">
        <v>1474</v>
      </c>
      <c r="E4434" t="s">
        <v>1475</v>
      </c>
      <c r="F4434" t="s">
        <v>56</v>
      </c>
      <c r="G4434" t="s">
        <v>116</v>
      </c>
      <c r="H4434" t="s">
        <v>117</v>
      </c>
      <c r="I4434" t="s">
        <v>36</v>
      </c>
      <c r="J4434" t="s">
        <v>59</v>
      </c>
      <c r="K4434" t="s">
        <v>462</v>
      </c>
      <c r="L4434" t="s">
        <v>463</v>
      </c>
      <c r="M4434">
        <v>79.959999999999994</v>
      </c>
      <c r="N4434">
        <v>4</v>
      </c>
      <c r="O4434">
        <v>0</v>
      </c>
      <c r="P4434">
        <v>32.6</v>
      </c>
      <c r="Q4434" t="s">
        <v>155</v>
      </c>
    </row>
    <row r="4435" spans="1:18" x14ac:dyDescent="0.45">
      <c r="A4435" t="s">
        <v>6235</v>
      </c>
      <c r="B4435" s="1">
        <v>45384</v>
      </c>
      <c r="C4435" s="1">
        <v>45386</v>
      </c>
      <c r="D4435" t="s">
        <v>2459</v>
      </c>
      <c r="E4435" t="s">
        <v>2460</v>
      </c>
      <c r="F4435" t="s">
        <v>33</v>
      </c>
      <c r="G4435" t="s">
        <v>433</v>
      </c>
      <c r="H4435" t="s">
        <v>434</v>
      </c>
      <c r="I4435" t="s">
        <v>24</v>
      </c>
      <c r="J4435" t="s">
        <v>352</v>
      </c>
      <c r="K4435" t="s">
        <v>487</v>
      </c>
      <c r="L4435" t="s">
        <v>488</v>
      </c>
      <c r="M4435">
        <v>34.950000000000003</v>
      </c>
      <c r="N4435">
        <v>5</v>
      </c>
      <c r="O4435">
        <v>0</v>
      </c>
      <c r="P4435">
        <v>11.9</v>
      </c>
      <c r="Q4435" t="s">
        <v>79</v>
      </c>
      <c r="R4435" t="s">
        <v>29</v>
      </c>
    </row>
    <row r="4436" spans="1:18" x14ac:dyDescent="0.45">
      <c r="A4436" t="s">
        <v>6236</v>
      </c>
      <c r="B4436" s="1">
        <v>45834</v>
      </c>
      <c r="C4436" s="1">
        <v>45835</v>
      </c>
      <c r="D4436" t="s">
        <v>1863</v>
      </c>
      <c r="E4436" t="s">
        <v>4914</v>
      </c>
      <c r="F4436" t="s">
        <v>21</v>
      </c>
      <c r="G4436" t="s">
        <v>109</v>
      </c>
      <c r="H4436" t="s">
        <v>135</v>
      </c>
      <c r="I4436" t="s">
        <v>1394</v>
      </c>
      <c r="J4436" t="s">
        <v>273</v>
      </c>
      <c r="K4436" t="s">
        <v>538</v>
      </c>
      <c r="L4436" t="s">
        <v>539</v>
      </c>
      <c r="M4436">
        <v>74.97</v>
      </c>
      <c r="N4436">
        <v>3</v>
      </c>
      <c r="O4436">
        <v>0</v>
      </c>
      <c r="P4436">
        <v>33.479999999999997</v>
      </c>
      <c r="Q4436" t="s">
        <v>97</v>
      </c>
      <c r="R4436" t="s">
        <v>63</v>
      </c>
    </row>
    <row r="4437" spans="1:18" x14ac:dyDescent="0.45">
      <c r="A4437" t="s">
        <v>6237</v>
      </c>
      <c r="B4437" s="1">
        <v>45463</v>
      </c>
      <c r="C4437" s="1">
        <v>45464</v>
      </c>
      <c r="D4437" t="s">
        <v>941</v>
      </c>
      <c r="E4437" t="s">
        <v>942</v>
      </c>
      <c r="F4437" t="s">
        <v>21</v>
      </c>
      <c r="G4437" t="s">
        <v>109</v>
      </c>
      <c r="H4437" t="s">
        <v>530</v>
      </c>
      <c r="I4437" t="s">
        <v>48</v>
      </c>
      <c r="J4437" t="s">
        <v>136</v>
      </c>
      <c r="K4437" t="s">
        <v>699</v>
      </c>
      <c r="L4437" t="s">
        <v>700</v>
      </c>
      <c r="M4437">
        <v>596</v>
      </c>
      <c r="N4437">
        <v>4</v>
      </c>
      <c r="O4437">
        <v>0</v>
      </c>
      <c r="P4437">
        <v>116.28</v>
      </c>
      <c r="Q4437" t="s">
        <v>97</v>
      </c>
      <c r="R4437" t="s">
        <v>41</v>
      </c>
    </row>
    <row r="4438" spans="1:18" x14ac:dyDescent="0.45">
      <c r="A4438" t="s">
        <v>6238</v>
      </c>
      <c r="B4438" s="1">
        <v>45775</v>
      </c>
      <c r="C4438" s="1">
        <v>45777</v>
      </c>
      <c r="D4438" t="s">
        <v>2226</v>
      </c>
      <c r="E4438" t="s">
        <v>2227</v>
      </c>
      <c r="F4438" t="s">
        <v>56</v>
      </c>
      <c r="G4438" t="s">
        <v>57</v>
      </c>
      <c r="H4438" t="s">
        <v>204</v>
      </c>
      <c r="I4438" t="s">
        <v>36</v>
      </c>
      <c r="J4438" t="s">
        <v>37</v>
      </c>
      <c r="K4438" t="s">
        <v>38</v>
      </c>
      <c r="L4438" t="s">
        <v>39</v>
      </c>
      <c r="M4438">
        <v>1104.1500000000001</v>
      </c>
      <c r="N4438">
        <v>1</v>
      </c>
      <c r="O4438">
        <v>0.15</v>
      </c>
      <c r="P4438">
        <v>604.13</v>
      </c>
      <c r="Q4438" t="s">
        <v>62</v>
      </c>
      <c r="R4438" t="s">
        <v>80</v>
      </c>
    </row>
    <row r="4439" spans="1:18" x14ac:dyDescent="0.45">
      <c r="A4439" t="s">
        <v>6239</v>
      </c>
      <c r="B4439" s="1">
        <v>45553</v>
      </c>
      <c r="C4439" s="1">
        <v>45558</v>
      </c>
      <c r="D4439" t="s">
        <v>995</v>
      </c>
      <c r="E4439" t="s">
        <v>996</v>
      </c>
      <c r="F4439" t="s">
        <v>1074</v>
      </c>
      <c r="G4439" t="s">
        <v>433</v>
      </c>
      <c r="H4439" t="s">
        <v>434</v>
      </c>
      <c r="I4439" t="s">
        <v>1394</v>
      </c>
      <c r="J4439" t="s">
        <v>25</v>
      </c>
      <c r="K4439" t="s">
        <v>324</v>
      </c>
      <c r="L4439" t="s">
        <v>325</v>
      </c>
      <c r="M4439">
        <v>90</v>
      </c>
      <c r="N4439">
        <v>2</v>
      </c>
      <c r="O4439">
        <v>0</v>
      </c>
      <c r="P4439">
        <v>44.4</v>
      </c>
      <c r="Q4439" t="s">
        <v>79</v>
      </c>
    </row>
    <row r="4440" spans="1:18" x14ac:dyDescent="0.45">
      <c r="A4440" t="s">
        <v>6240</v>
      </c>
      <c r="B4440" s="1">
        <v>45947</v>
      </c>
      <c r="C4440" s="1">
        <v>45951</v>
      </c>
      <c r="D4440" t="s">
        <v>1194</v>
      </c>
      <c r="E4440" t="s">
        <v>1195</v>
      </c>
      <c r="F4440" t="s">
        <v>33</v>
      </c>
      <c r="G4440" t="s">
        <v>34</v>
      </c>
      <c r="H4440" t="s">
        <v>867</v>
      </c>
      <c r="I4440" t="s">
        <v>24</v>
      </c>
      <c r="J4440" t="s">
        <v>124</v>
      </c>
      <c r="K4440" t="s">
        <v>410</v>
      </c>
      <c r="L4440" t="s">
        <v>411</v>
      </c>
      <c r="M4440">
        <v>15.98</v>
      </c>
      <c r="N4440">
        <v>2</v>
      </c>
      <c r="O4440">
        <v>0</v>
      </c>
      <c r="P4440">
        <v>5.46</v>
      </c>
      <c r="Q4440" t="s">
        <v>40</v>
      </c>
      <c r="R4440" t="s">
        <v>29</v>
      </c>
    </row>
    <row r="4441" spans="1:18" x14ac:dyDescent="0.45">
      <c r="A4441" t="s">
        <v>6241</v>
      </c>
      <c r="B4441" s="1">
        <v>45247</v>
      </c>
      <c r="C4441" s="1">
        <v>45252</v>
      </c>
      <c r="D4441" t="s">
        <v>985</v>
      </c>
      <c r="E4441" t="s">
        <v>986</v>
      </c>
      <c r="F4441" t="s">
        <v>56</v>
      </c>
      <c r="G4441" t="s">
        <v>199</v>
      </c>
      <c r="H4441" t="s">
        <v>345</v>
      </c>
      <c r="I4441" t="s">
        <v>24</v>
      </c>
      <c r="J4441" t="s">
        <v>25</v>
      </c>
      <c r="K4441" t="s">
        <v>26</v>
      </c>
      <c r="L4441" t="s">
        <v>27</v>
      </c>
      <c r="M4441">
        <v>546</v>
      </c>
      <c r="N4441">
        <v>14</v>
      </c>
      <c r="O4441">
        <v>0</v>
      </c>
      <c r="P4441">
        <v>203.42</v>
      </c>
      <c r="Q4441" t="s">
        <v>155</v>
      </c>
      <c r="R4441" t="s">
        <v>63</v>
      </c>
    </row>
    <row r="4442" spans="1:18" x14ac:dyDescent="0.45">
      <c r="A4442" t="s">
        <v>6242</v>
      </c>
      <c r="B4442" s="1">
        <v>45789</v>
      </c>
      <c r="C4442" s="1">
        <v>45796</v>
      </c>
      <c r="D4442" t="s">
        <v>1578</v>
      </c>
      <c r="E4442" t="s">
        <v>1579</v>
      </c>
      <c r="F4442" t="s">
        <v>45</v>
      </c>
      <c r="G4442" t="s">
        <v>215</v>
      </c>
      <c r="H4442" t="s">
        <v>908</v>
      </c>
      <c r="I4442" t="s">
        <v>48</v>
      </c>
      <c r="J4442" t="s">
        <v>103</v>
      </c>
      <c r="K4442" t="s">
        <v>185</v>
      </c>
      <c r="L4442" t="s">
        <v>186</v>
      </c>
      <c r="M4442">
        <v>4041.9</v>
      </c>
      <c r="N4442">
        <v>9</v>
      </c>
      <c r="O4442">
        <v>0.1</v>
      </c>
      <c r="P4442">
        <v>-325.44</v>
      </c>
      <c r="Q4442" t="s">
        <v>89</v>
      </c>
      <c r="R4442" t="s">
        <v>29</v>
      </c>
    </row>
    <row r="4443" spans="1:18" x14ac:dyDescent="0.45">
      <c r="A4443" t="s">
        <v>6243</v>
      </c>
      <c r="B4443" s="1">
        <v>45565</v>
      </c>
      <c r="C4443" s="1">
        <v>45572</v>
      </c>
      <c r="D4443" t="s">
        <v>1295</v>
      </c>
      <c r="E4443" t="s">
        <v>1365</v>
      </c>
      <c r="F4443" t="s">
        <v>56</v>
      </c>
      <c r="G4443" t="s">
        <v>116</v>
      </c>
      <c r="H4443" t="s">
        <v>117</v>
      </c>
      <c r="I4443" t="s">
        <v>48</v>
      </c>
      <c r="J4443" t="s">
        <v>136</v>
      </c>
      <c r="K4443" t="s">
        <v>173</v>
      </c>
      <c r="L4443" t="s">
        <v>174</v>
      </c>
      <c r="M4443">
        <v>890</v>
      </c>
      <c r="N4443">
        <v>10</v>
      </c>
      <c r="O4443">
        <v>0</v>
      </c>
      <c r="P4443">
        <v>237</v>
      </c>
      <c r="Q4443" t="s">
        <v>62</v>
      </c>
      <c r="R4443" t="s">
        <v>63</v>
      </c>
    </row>
    <row r="4444" spans="1:18" x14ac:dyDescent="0.45">
      <c r="A4444" t="s">
        <v>6244</v>
      </c>
      <c r="B4444" s="1">
        <v>44998</v>
      </c>
      <c r="C4444" s="1">
        <v>45002</v>
      </c>
      <c r="D4444" t="s">
        <v>605</v>
      </c>
      <c r="E4444" t="s">
        <v>606</v>
      </c>
      <c r="F4444" t="s">
        <v>21</v>
      </c>
      <c r="G4444" t="s">
        <v>101</v>
      </c>
      <c r="H4444" t="s">
        <v>102</v>
      </c>
      <c r="I4444" t="s">
        <v>24</v>
      </c>
      <c r="J4444" t="s">
        <v>352</v>
      </c>
      <c r="K4444" t="s">
        <v>628</v>
      </c>
      <c r="L4444" t="s">
        <v>629</v>
      </c>
      <c r="M4444">
        <v>188.5</v>
      </c>
      <c r="N4444">
        <v>13</v>
      </c>
      <c r="O4444">
        <v>0</v>
      </c>
      <c r="P4444">
        <v>65.650000000000006</v>
      </c>
      <c r="Q4444" t="s">
        <v>28</v>
      </c>
      <c r="R4444" t="s">
        <v>63</v>
      </c>
    </row>
    <row r="4445" spans="1:18" x14ac:dyDescent="0.45">
      <c r="A4445" t="s">
        <v>6245</v>
      </c>
      <c r="B4445" s="1">
        <v>45083</v>
      </c>
      <c r="C4445" s="1">
        <v>45084</v>
      </c>
      <c r="D4445" t="s">
        <v>3083</v>
      </c>
      <c r="E4445" t="s">
        <v>1529</v>
      </c>
      <c r="F4445" t="s">
        <v>33</v>
      </c>
      <c r="G4445" t="s">
        <v>433</v>
      </c>
      <c r="H4445" t="s">
        <v>500</v>
      </c>
      <c r="I4445" t="s">
        <v>864</v>
      </c>
      <c r="J4445" t="s">
        <v>49</v>
      </c>
      <c r="K4445" t="s">
        <v>50</v>
      </c>
      <c r="L4445" t="s">
        <v>51</v>
      </c>
      <c r="M4445">
        <v>9990</v>
      </c>
      <c r="N4445">
        <v>10</v>
      </c>
      <c r="O4445">
        <v>0</v>
      </c>
      <c r="P4445">
        <v>2611.6</v>
      </c>
      <c r="Q4445" t="s">
        <v>40</v>
      </c>
      <c r="R4445" t="s">
        <v>29</v>
      </c>
    </row>
    <row r="4446" spans="1:18" x14ac:dyDescent="0.45">
      <c r="A4446" t="s">
        <v>6246</v>
      </c>
      <c r="B4446" s="1">
        <v>45580</v>
      </c>
      <c r="C4446" s="1">
        <v>45585</v>
      </c>
      <c r="D4446" t="s">
        <v>2113</v>
      </c>
      <c r="E4446" t="s">
        <v>6247</v>
      </c>
      <c r="F4446" t="s">
        <v>33</v>
      </c>
      <c r="G4446" t="s">
        <v>130</v>
      </c>
      <c r="H4446" t="s">
        <v>467</v>
      </c>
      <c r="I4446" t="s">
        <v>24</v>
      </c>
      <c r="J4446" t="s">
        <v>1711</v>
      </c>
      <c r="K4446" t="s">
        <v>324</v>
      </c>
      <c r="L4446" t="s">
        <v>2752</v>
      </c>
      <c r="M4446">
        <v>468</v>
      </c>
      <c r="N4446">
        <v>13</v>
      </c>
      <c r="O4446">
        <v>0.2</v>
      </c>
      <c r="P4446">
        <v>66.56</v>
      </c>
      <c r="Q4446" t="s">
        <v>40</v>
      </c>
      <c r="R4446" t="s">
        <v>80</v>
      </c>
    </row>
    <row r="4447" spans="1:18" x14ac:dyDescent="0.45">
      <c r="A4447" t="s">
        <v>6248</v>
      </c>
      <c r="B4447" s="1">
        <v>45792</v>
      </c>
      <c r="C4447" s="1">
        <v>45798</v>
      </c>
      <c r="D4447" t="s">
        <v>2533</v>
      </c>
      <c r="E4447" t="s">
        <v>2301</v>
      </c>
      <c r="F4447" t="s">
        <v>21</v>
      </c>
      <c r="G4447" t="s">
        <v>22</v>
      </c>
      <c r="H4447" t="s">
        <v>23</v>
      </c>
      <c r="I4447" t="s">
        <v>36</v>
      </c>
      <c r="J4447" t="s">
        <v>86</v>
      </c>
      <c r="K4447" t="s">
        <v>87</v>
      </c>
      <c r="L4447" t="s">
        <v>88</v>
      </c>
      <c r="M4447">
        <v>499</v>
      </c>
      <c r="N4447">
        <v>1</v>
      </c>
      <c r="O4447">
        <v>0</v>
      </c>
      <c r="P4447">
        <v>255.06</v>
      </c>
      <c r="Q4447" t="s">
        <v>97</v>
      </c>
      <c r="R4447" t="s">
        <v>41</v>
      </c>
    </row>
    <row r="4448" spans="1:18" x14ac:dyDescent="0.45">
      <c r="A4448" t="s">
        <v>6249</v>
      </c>
      <c r="B4448" s="1">
        <v>45228</v>
      </c>
      <c r="C4448" s="1">
        <v>45230</v>
      </c>
      <c r="D4448" t="s">
        <v>2680</v>
      </c>
      <c r="E4448" t="s">
        <v>2681</v>
      </c>
      <c r="F4448" t="s">
        <v>45</v>
      </c>
      <c r="G4448" t="s">
        <v>142</v>
      </c>
      <c r="H4448" t="s">
        <v>443</v>
      </c>
      <c r="I4448" t="s">
        <v>24</v>
      </c>
      <c r="J4448" t="s">
        <v>247</v>
      </c>
      <c r="K4448" t="s">
        <v>248</v>
      </c>
      <c r="L4448" t="s">
        <v>249</v>
      </c>
      <c r="M4448">
        <v>107.88</v>
      </c>
      <c r="N4448">
        <v>12</v>
      </c>
      <c r="O4448">
        <v>0</v>
      </c>
      <c r="P4448">
        <v>33</v>
      </c>
      <c r="Q4448" t="s">
        <v>89</v>
      </c>
      <c r="R4448" t="s">
        <v>29</v>
      </c>
    </row>
    <row r="4449" spans="1:18" x14ac:dyDescent="0.45">
      <c r="A4449" t="s">
        <v>6250</v>
      </c>
      <c r="B4449" s="1">
        <v>44935</v>
      </c>
      <c r="C4449" s="1">
        <v>44937</v>
      </c>
      <c r="D4449" t="s">
        <v>1220</v>
      </c>
      <c r="E4449" t="s">
        <v>1552</v>
      </c>
      <c r="F4449" t="s">
        <v>33</v>
      </c>
      <c r="G4449" t="s">
        <v>433</v>
      </c>
      <c r="H4449" t="s">
        <v>434</v>
      </c>
      <c r="I4449" t="s">
        <v>36</v>
      </c>
      <c r="J4449" t="s">
        <v>76</v>
      </c>
      <c r="K4449" t="s">
        <v>510</v>
      </c>
      <c r="L4449" t="s">
        <v>511</v>
      </c>
      <c r="M4449">
        <v>349</v>
      </c>
      <c r="N4449">
        <v>1</v>
      </c>
      <c r="O4449">
        <v>0</v>
      </c>
      <c r="P4449">
        <v>155.66999999999999</v>
      </c>
      <c r="Q4449" t="s">
        <v>40</v>
      </c>
      <c r="R4449" t="s">
        <v>41</v>
      </c>
    </row>
    <row r="4450" spans="1:18" x14ac:dyDescent="0.45">
      <c r="A4450" t="s">
        <v>6251</v>
      </c>
      <c r="B4450" s="1">
        <v>45091</v>
      </c>
      <c r="C4450" s="1">
        <v>45092</v>
      </c>
      <c r="D4450" t="s">
        <v>837</v>
      </c>
      <c r="E4450" t="s">
        <v>3417</v>
      </c>
      <c r="F4450" t="s">
        <v>21</v>
      </c>
      <c r="G4450" t="s">
        <v>101</v>
      </c>
      <c r="H4450" t="s">
        <v>102</v>
      </c>
      <c r="I4450" t="s">
        <v>48</v>
      </c>
      <c r="J4450" t="s">
        <v>49</v>
      </c>
      <c r="K4450" t="s">
        <v>194</v>
      </c>
      <c r="L4450" t="s">
        <v>195</v>
      </c>
      <c r="M4450">
        <v>1199</v>
      </c>
      <c r="N4450">
        <v>1</v>
      </c>
      <c r="O4450">
        <v>0</v>
      </c>
      <c r="P4450">
        <v>299.79000000000002</v>
      </c>
      <c r="Q4450" t="s">
        <v>28</v>
      </c>
      <c r="R4450" t="s">
        <v>41</v>
      </c>
    </row>
    <row r="4451" spans="1:18" x14ac:dyDescent="0.45">
      <c r="A4451" t="s">
        <v>6252</v>
      </c>
      <c r="B4451" s="1">
        <v>45802</v>
      </c>
      <c r="C4451" s="1">
        <v>45804</v>
      </c>
      <c r="D4451" t="s">
        <v>872</v>
      </c>
      <c r="E4451" t="s">
        <v>873</v>
      </c>
      <c r="F4451" t="s">
        <v>45</v>
      </c>
      <c r="G4451" t="s">
        <v>84</v>
      </c>
      <c r="H4451" t="s">
        <v>85</v>
      </c>
      <c r="I4451" t="s">
        <v>48</v>
      </c>
      <c r="J4451" t="s">
        <v>49</v>
      </c>
      <c r="K4451" t="s">
        <v>194</v>
      </c>
      <c r="L4451" t="s">
        <v>195</v>
      </c>
      <c r="M4451">
        <v>1199</v>
      </c>
      <c r="N4451">
        <v>1</v>
      </c>
      <c r="O4451">
        <v>0</v>
      </c>
      <c r="P4451">
        <v>286.82</v>
      </c>
      <c r="Q4451" t="s">
        <v>52</v>
      </c>
      <c r="R4451" t="s">
        <v>80</v>
      </c>
    </row>
    <row r="4452" spans="1:18" x14ac:dyDescent="0.45">
      <c r="A4452" t="s">
        <v>6253</v>
      </c>
      <c r="B4452" s="1">
        <v>45512</v>
      </c>
      <c r="C4452" s="1">
        <v>45516</v>
      </c>
      <c r="D4452" t="s">
        <v>626</v>
      </c>
      <c r="E4452" t="s">
        <v>627</v>
      </c>
      <c r="F4452" t="s">
        <v>21</v>
      </c>
      <c r="G4452" t="s">
        <v>109</v>
      </c>
      <c r="H4452" t="s">
        <v>110</v>
      </c>
      <c r="I4452" t="s">
        <v>24</v>
      </c>
      <c r="J4452" t="s">
        <v>352</v>
      </c>
      <c r="K4452" t="s">
        <v>628</v>
      </c>
      <c r="L4452" t="s">
        <v>629</v>
      </c>
      <c r="M4452">
        <v>58</v>
      </c>
      <c r="N4452">
        <v>4</v>
      </c>
      <c r="O4452">
        <v>0</v>
      </c>
      <c r="P4452">
        <v>26.56</v>
      </c>
      <c r="Q4452" t="s">
        <v>97</v>
      </c>
      <c r="R4452" t="s">
        <v>29</v>
      </c>
    </row>
    <row r="4453" spans="1:18" x14ac:dyDescent="0.45">
      <c r="A4453" t="s">
        <v>6254</v>
      </c>
      <c r="B4453" s="1">
        <v>45628</v>
      </c>
      <c r="C4453" s="1">
        <v>45635</v>
      </c>
      <c r="D4453" t="s">
        <v>2226</v>
      </c>
      <c r="E4453" t="s">
        <v>2227</v>
      </c>
      <c r="F4453" t="s">
        <v>45</v>
      </c>
      <c r="G4453" t="s">
        <v>215</v>
      </c>
      <c r="H4453" t="s">
        <v>375</v>
      </c>
      <c r="I4453" t="s">
        <v>48</v>
      </c>
      <c r="J4453" t="s">
        <v>152</v>
      </c>
      <c r="K4453" t="s">
        <v>153</v>
      </c>
      <c r="L4453" t="s">
        <v>154</v>
      </c>
      <c r="M4453">
        <v>1490</v>
      </c>
      <c r="N4453">
        <v>10</v>
      </c>
      <c r="O4453">
        <v>0</v>
      </c>
      <c r="P4453">
        <v>242.7</v>
      </c>
      <c r="Q4453" t="s">
        <v>52</v>
      </c>
    </row>
    <row r="4454" spans="1:18" x14ac:dyDescent="0.45">
      <c r="A4454" t="s">
        <v>6255</v>
      </c>
      <c r="B4454" s="1">
        <v>45505</v>
      </c>
      <c r="C4454" s="1">
        <v>45511</v>
      </c>
      <c r="D4454" t="s">
        <v>773</v>
      </c>
      <c r="E4454" t="s">
        <v>774</v>
      </c>
      <c r="F4454" t="s">
        <v>33</v>
      </c>
      <c r="G4454" t="s">
        <v>433</v>
      </c>
      <c r="H4454" t="s">
        <v>646</v>
      </c>
      <c r="I4454" t="s">
        <v>24</v>
      </c>
      <c r="J4454" t="s">
        <v>68</v>
      </c>
      <c r="K4454" t="s">
        <v>69</v>
      </c>
      <c r="L4454" t="s">
        <v>70</v>
      </c>
      <c r="M4454">
        <v>37</v>
      </c>
      <c r="N4454">
        <v>2</v>
      </c>
      <c r="O4454">
        <v>0</v>
      </c>
      <c r="P4454">
        <v>14.12</v>
      </c>
      <c r="Q4454" t="s">
        <v>40</v>
      </c>
      <c r="R4454" t="s">
        <v>80</v>
      </c>
    </row>
    <row r="4455" spans="1:18" x14ac:dyDescent="0.45">
      <c r="A4455" t="s">
        <v>6256</v>
      </c>
      <c r="B4455" s="1">
        <v>45325</v>
      </c>
      <c r="C4455" s="1">
        <v>45328</v>
      </c>
      <c r="D4455" t="s">
        <v>2853</v>
      </c>
      <c r="E4455" t="s">
        <v>6257</v>
      </c>
      <c r="F4455" t="s">
        <v>21</v>
      </c>
      <c r="G4455" t="s">
        <v>109</v>
      </c>
      <c r="H4455" t="s">
        <v>110</v>
      </c>
      <c r="I4455" t="s">
        <v>36</v>
      </c>
      <c r="J4455" t="s">
        <v>359</v>
      </c>
      <c r="K4455" t="s">
        <v>118</v>
      </c>
      <c r="L4455" t="s">
        <v>1784</v>
      </c>
      <c r="M4455">
        <v>2397</v>
      </c>
      <c r="N4455">
        <v>3</v>
      </c>
      <c r="O4455">
        <v>0</v>
      </c>
      <c r="P4455">
        <v>1187.76</v>
      </c>
      <c r="Q4455" t="s">
        <v>28</v>
      </c>
      <c r="R4455" t="s">
        <v>63</v>
      </c>
    </row>
    <row r="4456" spans="1:18" x14ac:dyDescent="0.45">
      <c r="A4456" t="s">
        <v>6258</v>
      </c>
      <c r="B4456" s="1">
        <v>45280</v>
      </c>
      <c r="C4456" s="1">
        <v>45284</v>
      </c>
      <c r="D4456" t="s">
        <v>1675</v>
      </c>
      <c r="E4456" t="s">
        <v>297</v>
      </c>
      <c r="F4456" t="s">
        <v>33</v>
      </c>
      <c r="G4456" t="s">
        <v>74</v>
      </c>
      <c r="H4456" t="s">
        <v>667</v>
      </c>
      <c r="I4456" t="s">
        <v>24</v>
      </c>
      <c r="J4456" t="s">
        <v>25</v>
      </c>
      <c r="K4456" t="s">
        <v>299</v>
      </c>
      <c r="L4456" t="s">
        <v>300</v>
      </c>
      <c r="M4456">
        <v>127.92</v>
      </c>
      <c r="N4456">
        <v>8</v>
      </c>
      <c r="O4456">
        <v>0</v>
      </c>
      <c r="P4456">
        <v>43.6</v>
      </c>
      <c r="Q4456" t="s">
        <v>40</v>
      </c>
      <c r="R4456" t="s">
        <v>41</v>
      </c>
    </row>
    <row r="4457" spans="1:18" x14ac:dyDescent="0.45">
      <c r="A4457" t="s">
        <v>6259</v>
      </c>
      <c r="B4457" s="1">
        <v>45941</v>
      </c>
      <c r="C4457" s="1">
        <v>45943</v>
      </c>
      <c r="D4457" t="s">
        <v>1778</v>
      </c>
      <c r="E4457" t="s">
        <v>1779</v>
      </c>
      <c r="F4457" t="s">
        <v>33</v>
      </c>
      <c r="G4457" t="s">
        <v>74</v>
      </c>
      <c r="H4457" t="s">
        <v>75</v>
      </c>
      <c r="I4457" t="s">
        <v>36</v>
      </c>
      <c r="J4457" t="s">
        <v>86</v>
      </c>
      <c r="K4457" t="s">
        <v>162</v>
      </c>
      <c r="L4457" t="s">
        <v>163</v>
      </c>
      <c r="M4457">
        <v>1198</v>
      </c>
      <c r="N4457">
        <v>2</v>
      </c>
      <c r="O4457">
        <v>0</v>
      </c>
      <c r="P4457">
        <v>495.64</v>
      </c>
      <c r="Q4457" t="s">
        <v>79</v>
      </c>
      <c r="R4457" t="s">
        <v>41</v>
      </c>
    </row>
    <row r="4458" spans="1:18" x14ac:dyDescent="0.45">
      <c r="A4458" t="s">
        <v>6260</v>
      </c>
      <c r="B4458" s="1">
        <v>45059</v>
      </c>
      <c r="C4458" s="1">
        <v>45062</v>
      </c>
      <c r="D4458" t="s">
        <v>1509</v>
      </c>
      <c r="E4458" t="s">
        <v>1510</v>
      </c>
      <c r="F4458" t="s">
        <v>56</v>
      </c>
      <c r="G4458" t="s">
        <v>199</v>
      </c>
      <c r="H4458" t="s">
        <v>345</v>
      </c>
      <c r="I4458" t="s">
        <v>36</v>
      </c>
      <c r="J4458" t="s">
        <v>76</v>
      </c>
      <c r="K4458" t="s">
        <v>228</v>
      </c>
      <c r="L4458" t="s">
        <v>229</v>
      </c>
      <c r="M4458">
        <v>289</v>
      </c>
      <c r="N4458">
        <v>1</v>
      </c>
      <c r="O4458">
        <v>0</v>
      </c>
      <c r="P4458">
        <v>140.4</v>
      </c>
      <c r="Q4458" t="s">
        <v>62</v>
      </c>
      <c r="R4458" t="s">
        <v>80</v>
      </c>
    </row>
    <row r="4459" spans="1:18" x14ac:dyDescent="0.45">
      <c r="A4459" t="s">
        <v>6261</v>
      </c>
      <c r="B4459" s="1">
        <v>45729</v>
      </c>
      <c r="C4459" s="1">
        <v>45732</v>
      </c>
      <c r="D4459" t="s">
        <v>428</v>
      </c>
      <c r="E4459" t="s">
        <v>429</v>
      </c>
      <c r="F4459" t="s">
        <v>56</v>
      </c>
      <c r="G4459" t="s">
        <v>116</v>
      </c>
      <c r="H4459" t="s">
        <v>389</v>
      </c>
      <c r="I4459" t="s">
        <v>302</v>
      </c>
      <c r="J4459" t="s">
        <v>49</v>
      </c>
      <c r="K4459" t="s">
        <v>95</v>
      </c>
      <c r="L4459" t="s">
        <v>96</v>
      </c>
      <c r="M4459">
        <v>1568.7</v>
      </c>
      <c r="N4459">
        <v>7</v>
      </c>
      <c r="O4459">
        <v>0.1</v>
      </c>
      <c r="P4459">
        <v>91.35</v>
      </c>
      <c r="Q4459" t="s">
        <v>62</v>
      </c>
      <c r="R4459" t="s">
        <v>80</v>
      </c>
    </row>
    <row r="4460" spans="1:18" x14ac:dyDescent="0.45">
      <c r="A4460" t="s">
        <v>6262</v>
      </c>
      <c r="B4460" s="1">
        <v>45972</v>
      </c>
      <c r="C4460" s="1">
        <v>45973</v>
      </c>
      <c r="D4460" t="s">
        <v>3274</v>
      </c>
      <c r="E4460" t="s">
        <v>3275</v>
      </c>
      <c r="F4460" t="s">
        <v>56</v>
      </c>
      <c r="G4460" t="s">
        <v>199</v>
      </c>
      <c r="H4460" t="s">
        <v>200</v>
      </c>
      <c r="I4460" t="s">
        <v>36</v>
      </c>
      <c r="J4460" t="s">
        <v>76</v>
      </c>
      <c r="K4460" t="s">
        <v>77</v>
      </c>
      <c r="L4460" t="s">
        <v>78</v>
      </c>
      <c r="M4460">
        <v>3599.1</v>
      </c>
      <c r="N4460">
        <v>1</v>
      </c>
      <c r="O4460">
        <v>0.1</v>
      </c>
      <c r="P4460">
        <v>1785.03</v>
      </c>
      <c r="Q4460" t="s">
        <v>62</v>
      </c>
      <c r="R4460" t="s">
        <v>41</v>
      </c>
    </row>
    <row r="4461" spans="1:18" x14ac:dyDescent="0.45">
      <c r="A4461" t="s">
        <v>6263</v>
      </c>
      <c r="B4461" s="1">
        <v>46011</v>
      </c>
      <c r="C4461" s="1">
        <v>46016</v>
      </c>
      <c r="D4461" t="s">
        <v>1432</v>
      </c>
      <c r="E4461" t="s">
        <v>1433</v>
      </c>
      <c r="F4461" t="s">
        <v>21</v>
      </c>
      <c r="G4461" t="s">
        <v>109</v>
      </c>
      <c r="H4461" t="s">
        <v>265</v>
      </c>
      <c r="I4461" t="s">
        <v>24</v>
      </c>
      <c r="J4461" t="s">
        <v>144</v>
      </c>
      <c r="K4461" t="s">
        <v>179</v>
      </c>
      <c r="L4461" t="s">
        <v>180</v>
      </c>
      <c r="M4461">
        <v>621</v>
      </c>
      <c r="N4461">
        <v>10</v>
      </c>
      <c r="O4461">
        <v>0.1</v>
      </c>
      <c r="P4461">
        <v>166</v>
      </c>
      <c r="Q4461" t="s">
        <v>97</v>
      </c>
      <c r="R4461" t="s">
        <v>63</v>
      </c>
    </row>
    <row r="4462" spans="1:18" x14ac:dyDescent="0.45">
      <c r="A4462" t="s">
        <v>6264</v>
      </c>
      <c r="B4462" s="1">
        <v>45699</v>
      </c>
      <c r="D4462" t="s">
        <v>1049</v>
      </c>
      <c r="E4462" t="s">
        <v>1050</v>
      </c>
      <c r="F4462" t="s">
        <v>21</v>
      </c>
      <c r="G4462" t="s">
        <v>109</v>
      </c>
      <c r="H4462" t="s">
        <v>265</v>
      </c>
      <c r="I4462" t="s">
        <v>48</v>
      </c>
      <c r="J4462" t="s">
        <v>49</v>
      </c>
      <c r="K4462" t="s">
        <v>194</v>
      </c>
      <c r="L4462" t="s">
        <v>195</v>
      </c>
      <c r="M4462">
        <v>2398</v>
      </c>
      <c r="N4462">
        <v>2</v>
      </c>
      <c r="O4462">
        <v>0</v>
      </c>
      <c r="P4462">
        <v>496.86</v>
      </c>
      <c r="Q4462" t="s">
        <v>28</v>
      </c>
      <c r="R4462" t="s">
        <v>63</v>
      </c>
    </row>
    <row r="4463" spans="1:18" x14ac:dyDescent="0.45">
      <c r="A4463" t="s">
        <v>6265</v>
      </c>
      <c r="B4463" s="1">
        <v>45057</v>
      </c>
      <c r="C4463" s="1">
        <v>45059</v>
      </c>
      <c r="D4463" t="s">
        <v>4185</v>
      </c>
      <c r="E4463" t="s">
        <v>108</v>
      </c>
      <c r="F4463" t="s">
        <v>21</v>
      </c>
      <c r="G4463" t="s">
        <v>109</v>
      </c>
      <c r="H4463" t="s">
        <v>110</v>
      </c>
      <c r="I4463" t="s">
        <v>48</v>
      </c>
      <c r="J4463" t="s">
        <v>103</v>
      </c>
      <c r="K4463" t="s">
        <v>185</v>
      </c>
      <c r="L4463" t="s">
        <v>186</v>
      </c>
      <c r="M4463">
        <v>499</v>
      </c>
      <c r="N4463">
        <v>1</v>
      </c>
      <c r="O4463">
        <v>0</v>
      </c>
      <c r="P4463">
        <v>23.13</v>
      </c>
      <c r="Q4463" t="s">
        <v>28</v>
      </c>
      <c r="R4463" t="s">
        <v>63</v>
      </c>
    </row>
    <row r="4464" spans="1:18" x14ac:dyDescent="0.45">
      <c r="A4464" t="s">
        <v>6266</v>
      </c>
      <c r="B4464" s="1">
        <v>45706</v>
      </c>
      <c r="C4464" s="1">
        <v>45708</v>
      </c>
      <c r="D4464" t="s">
        <v>1266</v>
      </c>
      <c r="E4464" t="s">
        <v>1267</v>
      </c>
      <c r="F4464" t="s">
        <v>33</v>
      </c>
      <c r="G4464" t="s">
        <v>130</v>
      </c>
      <c r="H4464" t="s">
        <v>240</v>
      </c>
      <c r="I4464" t="s">
        <v>48</v>
      </c>
      <c r="J4464" t="s">
        <v>49</v>
      </c>
      <c r="K4464" t="s">
        <v>95</v>
      </c>
      <c r="L4464" t="s">
        <v>96</v>
      </c>
      <c r="M4464">
        <v>249</v>
      </c>
      <c r="N4464">
        <v>1</v>
      </c>
      <c r="O4464">
        <v>0</v>
      </c>
      <c r="P4464">
        <v>39.08</v>
      </c>
      <c r="Q4464" t="s">
        <v>79</v>
      </c>
      <c r="R4464" t="s">
        <v>29</v>
      </c>
    </row>
    <row r="4465" spans="1:18" x14ac:dyDescent="0.45">
      <c r="A4465" t="s">
        <v>2184</v>
      </c>
      <c r="B4465" s="1">
        <v>45705</v>
      </c>
      <c r="C4465" s="1">
        <v>45706</v>
      </c>
      <c r="D4465" t="s">
        <v>632</v>
      </c>
      <c r="E4465" t="s">
        <v>633</v>
      </c>
      <c r="F4465" t="s">
        <v>33</v>
      </c>
      <c r="G4465" t="s">
        <v>433</v>
      </c>
      <c r="H4465" t="s">
        <v>434</v>
      </c>
      <c r="I4465" t="s">
        <v>24</v>
      </c>
      <c r="J4465" t="s">
        <v>124</v>
      </c>
      <c r="K4465" t="s">
        <v>816</v>
      </c>
      <c r="L4465" t="s">
        <v>817</v>
      </c>
      <c r="M4465">
        <v>324</v>
      </c>
      <c r="N4465">
        <v>6</v>
      </c>
      <c r="O4465">
        <v>0</v>
      </c>
      <c r="P4465">
        <v>137.16</v>
      </c>
      <c r="Q4465" t="s">
        <v>79</v>
      </c>
      <c r="R4465" t="s">
        <v>29</v>
      </c>
    </row>
    <row r="4466" spans="1:18" x14ac:dyDescent="0.45">
      <c r="A4466" t="s">
        <v>6267</v>
      </c>
      <c r="B4466" s="1">
        <v>45498</v>
      </c>
      <c r="C4466" s="1">
        <v>45505</v>
      </c>
      <c r="D4466" t="s">
        <v>1778</v>
      </c>
      <c r="E4466" t="s">
        <v>1779</v>
      </c>
      <c r="F4466" t="s">
        <v>45</v>
      </c>
      <c r="G4466" t="s">
        <v>46</v>
      </c>
      <c r="H4466" t="s">
        <v>47</v>
      </c>
      <c r="I4466" t="s">
        <v>24</v>
      </c>
      <c r="J4466" t="s">
        <v>273</v>
      </c>
      <c r="K4466" t="s">
        <v>759</v>
      </c>
      <c r="L4466" t="s">
        <v>760</v>
      </c>
      <c r="M4466">
        <v>20.97</v>
      </c>
      <c r="N4466">
        <v>3</v>
      </c>
      <c r="O4466">
        <v>0</v>
      </c>
      <c r="P4466">
        <v>7.29</v>
      </c>
      <c r="Q4466" t="s">
        <v>89</v>
      </c>
      <c r="R4466" t="s">
        <v>63</v>
      </c>
    </row>
    <row r="4467" spans="1:18" x14ac:dyDescent="0.45">
      <c r="A4467" t="s">
        <v>6268</v>
      </c>
      <c r="B4467" s="1">
        <v>45057</v>
      </c>
      <c r="C4467" s="1">
        <v>45063</v>
      </c>
      <c r="D4467" t="s">
        <v>555</v>
      </c>
      <c r="E4467" t="s">
        <v>3127</v>
      </c>
      <c r="F4467" t="s">
        <v>45</v>
      </c>
      <c r="G4467" t="s">
        <v>142</v>
      </c>
      <c r="H4467" t="s">
        <v>143</v>
      </c>
      <c r="I4467" t="s">
        <v>36</v>
      </c>
      <c r="J4467" t="s">
        <v>241</v>
      </c>
      <c r="K4467" t="s">
        <v>111</v>
      </c>
      <c r="L4467" t="s">
        <v>921</v>
      </c>
      <c r="M4467">
        <v>1899</v>
      </c>
      <c r="N4467">
        <v>1</v>
      </c>
      <c r="O4467">
        <v>0</v>
      </c>
      <c r="P4467">
        <v>1161.26</v>
      </c>
      <c r="Q4467" t="s">
        <v>52</v>
      </c>
      <c r="R4467" t="s">
        <v>80</v>
      </c>
    </row>
    <row r="4468" spans="1:18" x14ac:dyDescent="0.45">
      <c r="A4468" t="s">
        <v>6269</v>
      </c>
      <c r="B4468" s="1">
        <v>45636</v>
      </c>
      <c r="C4468" s="1">
        <v>45641</v>
      </c>
      <c r="D4468" t="s">
        <v>1584</v>
      </c>
      <c r="E4468" t="s">
        <v>1585</v>
      </c>
      <c r="F4468" t="s">
        <v>33</v>
      </c>
      <c r="G4468" t="s">
        <v>34</v>
      </c>
      <c r="H4468" t="s">
        <v>608</v>
      </c>
      <c r="I4468" t="s">
        <v>36</v>
      </c>
      <c r="J4468" t="s">
        <v>76</v>
      </c>
      <c r="K4468" t="s">
        <v>228</v>
      </c>
      <c r="L4468" t="s">
        <v>229</v>
      </c>
      <c r="M4468">
        <v>289</v>
      </c>
      <c r="N4468">
        <v>1</v>
      </c>
      <c r="O4468">
        <v>0</v>
      </c>
      <c r="P4468">
        <v>133.47</v>
      </c>
      <c r="Q4468" t="s">
        <v>40</v>
      </c>
      <c r="R4468" t="s">
        <v>63</v>
      </c>
    </row>
    <row r="4469" spans="1:18" x14ac:dyDescent="0.45">
      <c r="A4469" t="s">
        <v>6270</v>
      </c>
      <c r="B4469" s="1">
        <v>46013</v>
      </c>
      <c r="C4469" s="1">
        <v>46019</v>
      </c>
      <c r="D4469" t="s">
        <v>2645</v>
      </c>
      <c r="E4469" t="s">
        <v>2646</v>
      </c>
      <c r="F4469" t="s">
        <v>56</v>
      </c>
      <c r="G4469" t="s">
        <v>150</v>
      </c>
      <c r="H4469" t="s">
        <v>151</v>
      </c>
      <c r="I4469" t="s">
        <v>24</v>
      </c>
      <c r="J4469" t="s">
        <v>124</v>
      </c>
      <c r="K4469" t="s">
        <v>372</v>
      </c>
      <c r="L4469" t="s">
        <v>373</v>
      </c>
      <c r="M4469">
        <v>93.5</v>
      </c>
      <c r="N4469">
        <v>11</v>
      </c>
      <c r="O4469">
        <v>0</v>
      </c>
      <c r="P4469">
        <v>29.81</v>
      </c>
      <c r="Q4469" t="s">
        <v>62</v>
      </c>
      <c r="R4469" t="s">
        <v>29</v>
      </c>
    </row>
    <row r="4470" spans="1:18" x14ac:dyDescent="0.45">
      <c r="A4470" t="s">
        <v>6271</v>
      </c>
      <c r="B4470" s="1">
        <v>45262</v>
      </c>
      <c r="C4470" s="1">
        <v>45266</v>
      </c>
      <c r="D4470" t="s">
        <v>788</v>
      </c>
      <c r="E4470" t="s">
        <v>789</v>
      </c>
      <c r="F4470" t="s">
        <v>33</v>
      </c>
      <c r="G4470" t="s">
        <v>433</v>
      </c>
      <c r="H4470" t="s">
        <v>434</v>
      </c>
      <c r="I4470" t="s">
        <v>36</v>
      </c>
      <c r="J4470" t="s">
        <v>37</v>
      </c>
      <c r="K4470" t="s">
        <v>242</v>
      </c>
      <c r="L4470" t="s">
        <v>617</v>
      </c>
      <c r="M4470">
        <v>4047.3</v>
      </c>
      <c r="N4470">
        <v>3</v>
      </c>
      <c r="O4470">
        <v>0.1</v>
      </c>
      <c r="P4470">
        <v>2199.3000000000002</v>
      </c>
      <c r="Q4470" t="s">
        <v>40</v>
      </c>
      <c r="R4470" t="s">
        <v>80</v>
      </c>
    </row>
    <row r="4471" spans="1:18" x14ac:dyDescent="0.45">
      <c r="A4471" t="s">
        <v>6272</v>
      </c>
      <c r="B4471" s="1">
        <v>45167</v>
      </c>
      <c r="C4471" s="1">
        <v>45174</v>
      </c>
      <c r="D4471" t="s">
        <v>1057</v>
      </c>
      <c r="E4471" t="s">
        <v>755</v>
      </c>
      <c r="F4471" t="s">
        <v>45</v>
      </c>
      <c r="G4471" t="s">
        <v>142</v>
      </c>
      <c r="H4471" t="s">
        <v>143</v>
      </c>
      <c r="I4471" t="s">
        <v>48</v>
      </c>
      <c r="J4471" t="s">
        <v>103</v>
      </c>
      <c r="K4471" t="s">
        <v>185</v>
      </c>
      <c r="L4471" t="s">
        <v>186</v>
      </c>
      <c r="M4471">
        <v>3592.8</v>
      </c>
      <c r="N4471">
        <v>9</v>
      </c>
      <c r="O4471">
        <v>0.2</v>
      </c>
      <c r="P4471">
        <v>-449.73</v>
      </c>
      <c r="Q4471" t="s">
        <v>89</v>
      </c>
      <c r="R4471" t="s">
        <v>29</v>
      </c>
    </row>
    <row r="4472" spans="1:18" x14ac:dyDescent="0.45">
      <c r="A4472" t="s">
        <v>6273</v>
      </c>
      <c r="B4472" s="1">
        <v>45017</v>
      </c>
      <c r="C4472" s="1">
        <v>45023</v>
      </c>
      <c r="D4472" t="s">
        <v>1636</v>
      </c>
      <c r="E4472" t="s">
        <v>1637</v>
      </c>
      <c r="F4472" t="s">
        <v>21</v>
      </c>
      <c r="G4472" t="s">
        <v>93</v>
      </c>
      <c r="H4472" t="s">
        <v>184</v>
      </c>
      <c r="I4472" t="s">
        <v>24</v>
      </c>
      <c r="J4472" t="s">
        <v>167</v>
      </c>
      <c r="K4472" t="s">
        <v>168</v>
      </c>
      <c r="L4472" t="s">
        <v>169</v>
      </c>
      <c r="M4472">
        <v>35.07</v>
      </c>
      <c r="N4472">
        <v>3</v>
      </c>
      <c r="O4472">
        <v>0.1</v>
      </c>
      <c r="P4472">
        <v>9.99</v>
      </c>
      <c r="Q4472" t="s">
        <v>28</v>
      </c>
      <c r="R4472" t="s">
        <v>41</v>
      </c>
    </row>
    <row r="4473" spans="1:18" x14ac:dyDescent="0.45">
      <c r="A4473" t="s">
        <v>6274</v>
      </c>
      <c r="B4473" s="1">
        <v>45132</v>
      </c>
      <c r="C4473" s="1">
        <v>45133</v>
      </c>
      <c r="D4473" t="s">
        <v>2218</v>
      </c>
      <c r="E4473" t="s">
        <v>2219</v>
      </c>
      <c r="F4473" t="s">
        <v>56</v>
      </c>
      <c r="G4473" t="s">
        <v>150</v>
      </c>
      <c r="H4473" t="s">
        <v>318</v>
      </c>
      <c r="I4473" t="s">
        <v>24</v>
      </c>
      <c r="J4473" t="s">
        <v>124</v>
      </c>
      <c r="K4473" t="s">
        <v>410</v>
      </c>
      <c r="L4473" t="s">
        <v>411</v>
      </c>
      <c r="M4473">
        <v>47.94</v>
      </c>
      <c r="N4473">
        <v>6</v>
      </c>
      <c r="O4473">
        <v>0</v>
      </c>
      <c r="P4473">
        <v>17.100000000000001</v>
      </c>
      <c r="Q4473" t="s">
        <v>62</v>
      </c>
      <c r="R4473" t="s">
        <v>41</v>
      </c>
    </row>
    <row r="4474" spans="1:18" x14ac:dyDescent="0.45">
      <c r="A4474" t="s">
        <v>6275</v>
      </c>
      <c r="B4474" s="1">
        <v>45630</v>
      </c>
      <c r="C4474" s="1">
        <v>45634</v>
      </c>
      <c r="D4474" t="s">
        <v>1863</v>
      </c>
      <c r="E4474" t="s">
        <v>4914</v>
      </c>
      <c r="F4474" t="s">
        <v>33</v>
      </c>
      <c r="G4474" t="s">
        <v>74</v>
      </c>
      <c r="H4474" t="s">
        <v>667</v>
      </c>
      <c r="I4474" t="s">
        <v>48</v>
      </c>
      <c r="J4474" t="s">
        <v>152</v>
      </c>
      <c r="K4474" t="s">
        <v>210</v>
      </c>
      <c r="L4474" t="s">
        <v>211</v>
      </c>
      <c r="M4474">
        <v>618.29999999999995</v>
      </c>
      <c r="N4474">
        <v>3</v>
      </c>
      <c r="O4474">
        <v>0.1</v>
      </c>
      <c r="P4474">
        <v>119.13</v>
      </c>
      <c r="Q4474" t="s">
        <v>40</v>
      </c>
      <c r="R4474" t="s">
        <v>29</v>
      </c>
    </row>
    <row r="4475" spans="1:18" x14ac:dyDescent="0.45">
      <c r="A4475" t="s">
        <v>6276</v>
      </c>
      <c r="B4475" s="1">
        <v>45300</v>
      </c>
      <c r="C4475" s="1">
        <v>45302</v>
      </c>
      <c r="D4475" t="s">
        <v>3842</v>
      </c>
      <c r="E4475" t="s">
        <v>1313</v>
      </c>
      <c r="F4475" t="s">
        <v>56</v>
      </c>
      <c r="G4475" t="s">
        <v>150</v>
      </c>
      <c r="H4475" t="s">
        <v>151</v>
      </c>
      <c r="I4475" t="s">
        <v>24</v>
      </c>
      <c r="J4475" t="s">
        <v>167</v>
      </c>
      <c r="K4475" t="s">
        <v>168</v>
      </c>
      <c r="L4475" t="s">
        <v>169</v>
      </c>
      <c r="M4475">
        <v>168.87</v>
      </c>
      <c r="N4475">
        <v>13</v>
      </c>
      <c r="O4475">
        <v>0</v>
      </c>
      <c r="P4475">
        <v>56.55</v>
      </c>
      <c r="Q4475" t="s">
        <v>155</v>
      </c>
      <c r="R4475" t="s">
        <v>41</v>
      </c>
    </row>
    <row r="4476" spans="1:18" x14ac:dyDescent="0.45">
      <c r="A4476" t="s">
        <v>6277</v>
      </c>
      <c r="B4476" s="1">
        <v>45880</v>
      </c>
      <c r="C4476" s="1">
        <v>45887</v>
      </c>
      <c r="D4476" t="s">
        <v>1492</v>
      </c>
      <c r="E4476" t="s">
        <v>907</v>
      </c>
      <c r="F4476" t="s">
        <v>21</v>
      </c>
      <c r="G4476" t="s">
        <v>109</v>
      </c>
      <c r="H4476" t="s">
        <v>135</v>
      </c>
      <c r="I4476" t="s">
        <v>36</v>
      </c>
      <c r="J4476" t="s">
        <v>37</v>
      </c>
      <c r="K4476" t="s">
        <v>111</v>
      </c>
      <c r="L4476" t="s">
        <v>112</v>
      </c>
      <c r="M4476">
        <v>5697</v>
      </c>
      <c r="N4476">
        <v>3</v>
      </c>
      <c r="O4476">
        <v>0</v>
      </c>
      <c r="P4476">
        <v>3276.09</v>
      </c>
      <c r="Q4476" t="s">
        <v>28</v>
      </c>
      <c r="R4476" t="s">
        <v>29</v>
      </c>
    </row>
    <row r="4477" spans="1:18" x14ac:dyDescent="0.45">
      <c r="A4477" t="s">
        <v>6278</v>
      </c>
      <c r="B4477" s="1">
        <v>45255</v>
      </c>
      <c r="C4477" s="1">
        <v>45261</v>
      </c>
      <c r="D4477" t="s">
        <v>875</v>
      </c>
      <c r="E4477" t="s">
        <v>876</v>
      </c>
      <c r="F4477" t="s">
        <v>21</v>
      </c>
      <c r="G4477" t="s">
        <v>93</v>
      </c>
      <c r="H4477" t="s">
        <v>184</v>
      </c>
      <c r="I4477" t="s">
        <v>24</v>
      </c>
      <c r="J4477" t="s">
        <v>68</v>
      </c>
      <c r="K4477" t="s">
        <v>505</v>
      </c>
      <c r="L4477" t="s">
        <v>568</v>
      </c>
      <c r="M4477">
        <v>157.19</v>
      </c>
      <c r="N4477">
        <v>11</v>
      </c>
      <c r="O4477">
        <v>0</v>
      </c>
      <c r="P4477">
        <v>61.6</v>
      </c>
      <c r="Q4477" t="s">
        <v>28</v>
      </c>
      <c r="R4477" t="s">
        <v>41</v>
      </c>
    </row>
    <row r="4478" spans="1:18" x14ac:dyDescent="0.45">
      <c r="A4478" t="s">
        <v>6279</v>
      </c>
      <c r="B4478" s="1">
        <v>45534</v>
      </c>
      <c r="C4478" s="1">
        <v>45536</v>
      </c>
      <c r="D4478" t="s">
        <v>899</v>
      </c>
      <c r="E4478" t="s">
        <v>900</v>
      </c>
      <c r="F4478" t="s">
        <v>33</v>
      </c>
      <c r="G4478" t="s">
        <v>130</v>
      </c>
      <c r="H4478" t="s">
        <v>240</v>
      </c>
      <c r="I4478" t="s">
        <v>48</v>
      </c>
      <c r="J4478" t="s">
        <v>136</v>
      </c>
      <c r="K4478" t="s">
        <v>137</v>
      </c>
      <c r="L4478" t="s">
        <v>138</v>
      </c>
      <c r="M4478">
        <v>269.91000000000003</v>
      </c>
      <c r="N4478">
        <v>10</v>
      </c>
      <c r="O4478">
        <v>0.1</v>
      </c>
      <c r="P4478">
        <v>22.21</v>
      </c>
      <c r="Q4478" t="s">
        <v>40</v>
      </c>
      <c r="R4478" t="s">
        <v>29</v>
      </c>
    </row>
    <row r="4479" spans="1:18" x14ac:dyDescent="0.45">
      <c r="A4479" t="s">
        <v>6280</v>
      </c>
      <c r="B4479" s="1">
        <v>45189</v>
      </c>
      <c r="C4479" s="1">
        <v>45192</v>
      </c>
      <c r="D4479" t="s">
        <v>3882</v>
      </c>
      <c r="E4479" t="s">
        <v>3883</v>
      </c>
      <c r="F4479" t="s">
        <v>45</v>
      </c>
      <c r="G4479" t="s">
        <v>142</v>
      </c>
      <c r="H4479" t="s">
        <v>338</v>
      </c>
      <c r="I4479" t="s">
        <v>24</v>
      </c>
      <c r="J4479" t="s">
        <v>25</v>
      </c>
      <c r="K4479" t="s">
        <v>324</v>
      </c>
      <c r="L4479" t="s">
        <v>325</v>
      </c>
      <c r="M4479">
        <v>630</v>
      </c>
      <c r="N4479">
        <v>14</v>
      </c>
      <c r="O4479">
        <v>0</v>
      </c>
      <c r="P4479">
        <v>304.64</v>
      </c>
      <c r="Q4479" t="s">
        <v>52</v>
      </c>
      <c r="R4479" t="s">
        <v>29</v>
      </c>
    </row>
    <row r="4480" spans="1:18" x14ac:dyDescent="0.45">
      <c r="A4480" t="s">
        <v>6281</v>
      </c>
      <c r="B4480" s="1">
        <v>45903</v>
      </c>
      <c r="C4480" s="1">
        <v>45905</v>
      </c>
      <c r="D4480" t="s">
        <v>1814</v>
      </c>
      <c r="E4480" t="s">
        <v>1815</v>
      </c>
      <c r="F4480" t="s">
        <v>21</v>
      </c>
      <c r="G4480" t="s">
        <v>109</v>
      </c>
      <c r="H4480" t="s">
        <v>265</v>
      </c>
      <c r="I4480" t="s">
        <v>24</v>
      </c>
      <c r="J4480" t="s">
        <v>352</v>
      </c>
      <c r="K4480" t="s">
        <v>353</v>
      </c>
      <c r="L4480" t="s">
        <v>354</v>
      </c>
      <c r="M4480">
        <v>251.91</v>
      </c>
      <c r="N4480">
        <v>9</v>
      </c>
      <c r="O4480">
        <v>0</v>
      </c>
      <c r="P4480">
        <v>80.819999999999993</v>
      </c>
      <c r="Q4480" t="s">
        <v>28</v>
      </c>
      <c r="R4480" t="s">
        <v>63</v>
      </c>
    </row>
    <row r="4481" spans="1:18" x14ac:dyDescent="0.45">
      <c r="A4481" t="s">
        <v>6282</v>
      </c>
      <c r="B4481" s="1">
        <v>45588</v>
      </c>
      <c r="C4481" s="1">
        <v>45591</v>
      </c>
      <c r="D4481" t="s">
        <v>1363</v>
      </c>
      <c r="E4481" t="s">
        <v>578</v>
      </c>
      <c r="F4481" t="s">
        <v>56</v>
      </c>
      <c r="G4481" t="s">
        <v>57</v>
      </c>
      <c r="H4481" t="s">
        <v>204</v>
      </c>
      <c r="I4481" t="s">
        <v>48</v>
      </c>
      <c r="J4481" t="s">
        <v>152</v>
      </c>
      <c r="K4481" t="s">
        <v>727</v>
      </c>
      <c r="L4481" t="s">
        <v>728</v>
      </c>
      <c r="M4481">
        <v>640.79999999999995</v>
      </c>
      <c r="N4481">
        <v>8</v>
      </c>
      <c r="O4481">
        <v>0.1</v>
      </c>
      <c r="P4481">
        <v>106.08</v>
      </c>
      <c r="Q4481" t="s">
        <v>155</v>
      </c>
      <c r="R4481" t="s">
        <v>80</v>
      </c>
    </row>
    <row r="4482" spans="1:18" x14ac:dyDescent="0.45">
      <c r="A4482" t="s">
        <v>6283</v>
      </c>
      <c r="B4482" s="1">
        <v>45807</v>
      </c>
      <c r="C4482" s="1">
        <v>45813</v>
      </c>
      <c r="D4482" t="s">
        <v>400</v>
      </c>
      <c r="E4482" t="s">
        <v>401</v>
      </c>
      <c r="F4482" t="s">
        <v>45</v>
      </c>
      <c r="G4482" t="s">
        <v>84</v>
      </c>
      <c r="H4482" t="s">
        <v>289</v>
      </c>
      <c r="I4482" t="s">
        <v>24</v>
      </c>
      <c r="J4482" t="s">
        <v>167</v>
      </c>
      <c r="K4482" t="s">
        <v>612</v>
      </c>
      <c r="L4482" t="s">
        <v>613</v>
      </c>
      <c r="M4482">
        <v>59.9</v>
      </c>
      <c r="N4482">
        <v>10</v>
      </c>
      <c r="O4482">
        <v>0</v>
      </c>
      <c r="P4482">
        <v>23.3</v>
      </c>
      <c r="Q4482" t="s">
        <v>89</v>
      </c>
      <c r="R4482" t="s">
        <v>63</v>
      </c>
    </row>
    <row r="4483" spans="1:18" x14ac:dyDescent="0.45">
      <c r="A4483" t="s">
        <v>6284</v>
      </c>
      <c r="B4483" s="1">
        <v>45026</v>
      </c>
      <c r="C4483" s="1">
        <v>45032</v>
      </c>
      <c r="D4483" t="s">
        <v>1327</v>
      </c>
      <c r="E4483" t="s">
        <v>1328</v>
      </c>
      <c r="F4483" t="s">
        <v>45</v>
      </c>
      <c r="G4483" t="s">
        <v>215</v>
      </c>
      <c r="H4483" t="s">
        <v>908</v>
      </c>
      <c r="I4483" t="s">
        <v>36</v>
      </c>
      <c r="J4483" t="s">
        <v>37</v>
      </c>
      <c r="K4483" t="s">
        <v>111</v>
      </c>
      <c r="L4483" t="s">
        <v>112</v>
      </c>
      <c r="M4483">
        <v>1519.2</v>
      </c>
      <c r="N4483">
        <v>1</v>
      </c>
      <c r="O4483">
        <v>0.2</v>
      </c>
      <c r="P4483">
        <v>755.77</v>
      </c>
      <c r="Q4483" t="s">
        <v>89</v>
      </c>
      <c r="R4483" t="s">
        <v>63</v>
      </c>
    </row>
    <row r="4484" spans="1:18" x14ac:dyDescent="0.45">
      <c r="A4484" t="s">
        <v>6285</v>
      </c>
      <c r="B4484" s="1">
        <v>45806</v>
      </c>
      <c r="C4484" s="1">
        <v>45813</v>
      </c>
      <c r="D4484" t="s">
        <v>176</v>
      </c>
      <c r="E4484" t="s">
        <v>177</v>
      </c>
      <c r="F4484" t="s">
        <v>45</v>
      </c>
      <c r="G4484" t="s">
        <v>142</v>
      </c>
      <c r="H4484" t="s">
        <v>143</v>
      </c>
      <c r="I4484" t="s">
        <v>24</v>
      </c>
      <c r="J4484" t="s">
        <v>352</v>
      </c>
      <c r="K4484" t="s">
        <v>353</v>
      </c>
      <c r="L4484" t="s">
        <v>354</v>
      </c>
      <c r="M4484">
        <v>302.29000000000002</v>
      </c>
      <c r="N4484">
        <v>12</v>
      </c>
      <c r="O4484">
        <v>0.1</v>
      </c>
      <c r="P4484">
        <v>84.25</v>
      </c>
      <c r="Q4484" t="s">
        <v>52</v>
      </c>
    </row>
    <row r="4485" spans="1:18" x14ac:dyDescent="0.45">
      <c r="A4485" t="s">
        <v>6286</v>
      </c>
      <c r="B4485" s="1">
        <v>45865</v>
      </c>
      <c r="C4485" s="1">
        <v>45869</v>
      </c>
      <c r="D4485" t="s">
        <v>3010</v>
      </c>
      <c r="E4485" t="s">
        <v>3011</v>
      </c>
      <c r="F4485" t="s">
        <v>56</v>
      </c>
      <c r="G4485" t="s">
        <v>57</v>
      </c>
      <c r="H4485" t="s">
        <v>204</v>
      </c>
      <c r="I4485" t="s">
        <v>48</v>
      </c>
      <c r="J4485" t="s">
        <v>136</v>
      </c>
      <c r="K4485" t="s">
        <v>699</v>
      </c>
      <c r="L4485" t="s">
        <v>700</v>
      </c>
      <c r="M4485">
        <v>149</v>
      </c>
      <c r="N4485">
        <v>1</v>
      </c>
      <c r="O4485">
        <v>0</v>
      </c>
      <c r="P4485">
        <v>24.77</v>
      </c>
      <c r="Q4485" t="s">
        <v>155</v>
      </c>
      <c r="R4485" t="s">
        <v>41</v>
      </c>
    </row>
    <row r="4486" spans="1:18" x14ac:dyDescent="0.45">
      <c r="A4486" t="s">
        <v>6287</v>
      </c>
      <c r="B4486" s="1">
        <v>45073</v>
      </c>
      <c r="C4486" s="1">
        <v>45080</v>
      </c>
      <c r="D4486" t="s">
        <v>65</v>
      </c>
      <c r="E4486" t="s">
        <v>66</v>
      </c>
      <c r="F4486" t="s">
        <v>33</v>
      </c>
      <c r="G4486" t="s">
        <v>74</v>
      </c>
      <c r="H4486" t="s">
        <v>280</v>
      </c>
      <c r="I4486" t="s">
        <v>36</v>
      </c>
      <c r="J4486" t="s">
        <v>86</v>
      </c>
      <c r="K4486" t="s">
        <v>118</v>
      </c>
      <c r="L4486" t="s">
        <v>119</v>
      </c>
      <c r="M4486">
        <v>1598</v>
      </c>
      <c r="N4486">
        <v>2</v>
      </c>
      <c r="O4486">
        <v>0</v>
      </c>
      <c r="P4486">
        <v>819.28</v>
      </c>
      <c r="Q4486" t="s">
        <v>79</v>
      </c>
      <c r="R4486" t="s">
        <v>41</v>
      </c>
    </row>
    <row r="4487" spans="1:18" x14ac:dyDescent="0.45">
      <c r="A4487" t="s">
        <v>6288</v>
      </c>
      <c r="B4487" s="1">
        <v>45972</v>
      </c>
      <c r="C4487" s="1">
        <v>45973</v>
      </c>
      <c r="D4487" t="s">
        <v>4335</v>
      </c>
      <c r="E4487" t="s">
        <v>4336</v>
      </c>
      <c r="F4487" t="s">
        <v>33</v>
      </c>
      <c r="G4487" t="s">
        <v>34</v>
      </c>
      <c r="H4487" t="s">
        <v>608</v>
      </c>
      <c r="I4487" t="s">
        <v>48</v>
      </c>
      <c r="J4487" t="s">
        <v>136</v>
      </c>
      <c r="K4487" t="s">
        <v>173</v>
      </c>
      <c r="L4487" t="s">
        <v>174</v>
      </c>
      <c r="M4487">
        <v>712</v>
      </c>
      <c r="N4487">
        <v>10</v>
      </c>
      <c r="O4487">
        <v>0.2</v>
      </c>
      <c r="P4487">
        <v>51.4</v>
      </c>
      <c r="Q4487" t="s">
        <v>40</v>
      </c>
      <c r="R4487" t="s">
        <v>63</v>
      </c>
    </row>
    <row r="4488" spans="1:18" x14ac:dyDescent="0.45">
      <c r="A4488" t="s">
        <v>6289</v>
      </c>
      <c r="B4488" s="1">
        <v>45991</v>
      </c>
      <c r="C4488" s="1">
        <v>45998</v>
      </c>
      <c r="D4488" t="s">
        <v>1228</v>
      </c>
      <c r="E4488" t="s">
        <v>1229</v>
      </c>
      <c r="F4488" t="s">
        <v>56</v>
      </c>
      <c r="G4488" t="s">
        <v>199</v>
      </c>
      <c r="H4488" t="s">
        <v>345</v>
      </c>
      <c r="I4488" t="s">
        <v>36</v>
      </c>
      <c r="J4488" t="s">
        <v>37</v>
      </c>
      <c r="K4488" t="s">
        <v>242</v>
      </c>
      <c r="L4488" t="s">
        <v>617</v>
      </c>
      <c r="M4488">
        <v>2698.2</v>
      </c>
      <c r="N4488">
        <v>2</v>
      </c>
      <c r="O4488">
        <v>0.1</v>
      </c>
      <c r="P4488">
        <v>1388.84</v>
      </c>
      <c r="Q4488" t="s">
        <v>62</v>
      </c>
      <c r="R4488" t="s">
        <v>63</v>
      </c>
    </row>
    <row r="4489" spans="1:18" x14ac:dyDescent="0.45">
      <c r="A4489" t="s">
        <v>6290</v>
      </c>
      <c r="B4489" s="1">
        <v>44931</v>
      </c>
      <c r="C4489" s="1">
        <v>44937</v>
      </c>
      <c r="D4489" t="s">
        <v>1927</v>
      </c>
      <c r="E4489" t="s">
        <v>1928</v>
      </c>
      <c r="F4489" t="s">
        <v>279</v>
      </c>
      <c r="G4489" t="s">
        <v>74</v>
      </c>
      <c r="H4489" t="s">
        <v>667</v>
      </c>
      <c r="I4489" t="s">
        <v>48</v>
      </c>
      <c r="J4489" t="s">
        <v>49</v>
      </c>
      <c r="K4489" t="s">
        <v>50</v>
      </c>
      <c r="L4489" t="s">
        <v>51</v>
      </c>
      <c r="M4489">
        <v>1998</v>
      </c>
      <c r="N4489">
        <v>-2</v>
      </c>
      <c r="O4489">
        <v>0</v>
      </c>
      <c r="P4489">
        <v>472.68</v>
      </c>
      <c r="Q4489" t="s">
        <v>40</v>
      </c>
      <c r="R4489" t="s">
        <v>80</v>
      </c>
    </row>
    <row r="4490" spans="1:18" x14ac:dyDescent="0.45">
      <c r="A4490" t="s">
        <v>6291</v>
      </c>
      <c r="B4490" s="1">
        <v>45955</v>
      </c>
      <c r="C4490" s="1">
        <v>45959</v>
      </c>
      <c r="D4490" t="s">
        <v>587</v>
      </c>
      <c r="E4490" t="s">
        <v>588</v>
      </c>
      <c r="F4490" t="s">
        <v>45</v>
      </c>
      <c r="G4490" t="s">
        <v>84</v>
      </c>
      <c r="H4490" t="s">
        <v>707</v>
      </c>
      <c r="I4490" t="s">
        <v>24</v>
      </c>
      <c r="J4490" t="s">
        <v>68</v>
      </c>
      <c r="K4490" t="s">
        <v>505</v>
      </c>
      <c r="L4490" t="s">
        <v>568</v>
      </c>
      <c r="M4490">
        <v>28.58</v>
      </c>
      <c r="N4490">
        <v>2</v>
      </c>
      <c r="O4490">
        <v>0</v>
      </c>
      <c r="P4490">
        <v>13.06</v>
      </c>
      <c r="Q4490" t="s">
        <v>89</v>
      </c>
      <c r="R4490" t="s">
        <v>41</v>
      </c>
    </row>
    <row r="4491" spans="1:18" x14ac:dyDescent="0.45">
      <c r="A4491" t="s">
        <v>6292</v>
      </c>
      <c r="B4491" s="1">
        <v>45477</v>
      </c>
      <c r="C4491" s="1">
        <v>45484</v>
      </c>
      <c r="D4491" t="s">
        <v>941</v>
      </c>
      <c r="E4491" t="s">
        <v>942</v>
      </c>
      <c r="F4491" t="s">
        <v>1085</v>
      </c>
      <c r="G4491" t="s">
        <v>116</v>
      </c>
      <c r="H4491" t="s">
        <v>117</v>
      </c>
      <c r="I4491" t="s">
        <v>24</v>
      </c>
      <c r="J4491" t="s">
        <v>167</v>
      </c>
      <c r="K4491" t="s">
        <v>903</v>
      </c>
      <c r="L4491" t="s">
        <v>904</v>
      </c>
      <c r="M4491">
        <v>52.5</v>
      </c>
      <c r="N4491">
        <v>7</v>
      </c>
      <c r="O4491">
        <v>0</v>
      </c>
      <c r="P4491">
        <v>21.28</v>
      </c>
      <c r="Q4491" t="s">
        <v>155</v>
      </c>
      <c r="R4491" t="s">
        <v>63</v>
      </c>
    </row>
    <row r="4492" spans="1:18" x14ac:dyDescent="0.45">
      <c r="A4492" t="s">
        <v>6293</v>
      </c>
      <c r="B4492" s="1">
        <v>44935</v>
      </c>
      <c r="C4492" s="1">
        <v>44941</v>
      </c>
      <c r="D4492" t="s">
        <v>2687</v>
      </c>
      <c r="E4492" t="s">
        <v>2688</v>
      </c>
      <c r="F4492" t="s">
        <v>33</v>
      </c>
      <c r="G4492" t="s">
        <v>34</v>
      </c>
      <c r="H4492" t="s">
        <v>867</v>
      </c>
      <c r="I4492" t="s">
        <v>48</v>
      </c>
      <c r="J4492" t="s">
        <v>136</v>
      </c>
      <c r="K4492" t="s">
        <v>699</v>
      </c>
      <c r="L4492" t="s">
        <v>700</v>
      </c>
      <c r="M4492">
        <v>402.3</v>
      </c>
      <c r="N4492">
        <v>3</v>
      </c>
      <c r="O4492">
        <v>0.1</v>
      </c>
      <c r="P4492">
        <v>85.71</v>
      </c>
      <c r="Q4492" t="s">
        <v>79</v>
      </c>
      <c r="R4492" t="s">
        <v>63</v>
      </c>
    </row>
    <row r="4493" spans="1:18" x14ac:dyDescent="0.45">
      <c r="A4493" t="s">
        <v>6294</v>
      </c>
      <c r="B4493" s="1">
        <v>45794</v>
      </c>
      <c r="C4493" s="1">
        <v>45796</v>
      </c>
      <c r="D4493" t="s">
        <v>176</v>
      </c>
      <c r="E4493" t="s">
        <v>177</v>
      </c>
      <c r="F4493" t="s">
        <v>33</v>
      </c>
      <c r="G4493" t="s">
        <v>130</v>
      </c>
      <c r="H4493" t="s">
        <v>131</v>
      </c>
      <c r="I4493" t="s">
        <v>36</v>
      </c>
      <c r="J4493" t="s">
        <v>59</v>
      </c>
      <c r="K4493" t="s">
        <v>60</v>
      </c>
      <c r="L4493" t="s">
        <v>61</v>
      </c>
      <c r="M4493">
        <v>297</v>
      </c>
      <c r="N4493">
        <v>3</v>
      </c>
      <c r="O4493">
        <v>0</v>
      </c>
      <c r="P4493">
        <v>142.08000000000001</v>
      </c>
      <c r="Q4493" t="s">
        <v>40</v>
      </c>
      <c r="R4493" t="s">
        <v>41</v>
      </c>
    </row>
    <row r="4494" spans="1:18" x14ac:dyDescent="0.45">
      <c r="A4494" t="s">
        <v>6295</v>
      </c>
      <c r="B4494" s="1">
        <v>45385</v>
      </c>
      <c r="C4494" s="1">
        <v>45386</v>
      </c>
      <c r="D4494" t="s">
        <v>2245</v>
      </c>
      <c r="E4494" t="s">
        <v>2246</v>
      </c>
      <c r="F4494" t="s">
        <v>21</v>
      </c>
      <c r="G4494" t="s">
        <v>22</v>
      </c>
      <c r="H4494" t="s">
        <v>334</v>
      </c>
      <c r="I4494" t="s">
        <v>24</v>
      </c>
      <c r="J4494" t="s">
        <v>167</v>
      </c>
      <c r="K4494" t="s">
        <v>168</v>
      </c>
      <c r="L4494" t="s">
        <v>169</v>
      </c>
      <c r="M4494">
        <v>64.95</v>
      </c>
      <c r="N4494">
        <v>5</v>
      </c>
      <c r="O4494">
        <v>0</v>
      </c>
      <c r="P4494">
        <v>31.4</v>
      </c>
      <c r="Q4494" t="s">
        <v>97</v>
      </c>
      <c r="R4494" t="s">
        <v>63</v>
      </c>
    </row>
    <row r="4495" spans="1:18" x14ac:dyDescent="0.45">
      <c r="A4495" t="s">
        <v>6296</v>
      </c>
      <c r="B4495" s="1">
        <v>45718</v>
      </c>
      <c r="C4495" s="1">
        <v>45722</v>
      </c>
      <c r="D4495" t="s">
        <v>2398</v>
      </c>
      <c r="E4495" t="s">
        <v>2399</v>
      </c>
      <c r="F4495" t="s">
        <v>45</v>
      </c>
      <c r="G4495" t="s">
        <v>215</v>
      </c>
      <c r="H4495" t="s">
        <v>216</v>
      </c>
      <c r="I4495" t="s">
        <v>36</v>
      </c>
      <c r="J4495" t="s">
        <v>37</v>
      </c>
      <c r="K4495" t="s">
        <v>38</v>
      </c>
      <c r="L4495" t="s">
        <v>39</v>
      </c>
      <c r="M4495">
        <v>1299</v>
      </c>
      <c r="N4495">
        <v>1</v>
      </c>
      <c r="O4495">
        <v>0</v>
      </c>
      <c r="P4495">
        <v>772.87</v>
      </c>
      <c r="Q4495" t="s">
        <v>52</v>
      </c>
      <c r="R4495" t="s">
        <v>29</v>
      </c>
    </row>
    <row r="4496" spans="1:18" x14ac:dyDescent="0.45">
      <c r="A4496" t="s">
        <v>6297</v>
      </c>
      <c r="B4496" s="1">
        <v>45000</v>
      </c>
      <c r="C4496" s="1">
        <v>45002</v>
      </c>
      <c r="D4496" t="s">
        <v>2226</v>
      </c>
      <c r="E4496" t="s">
        <v>2227</v>
      </c>
      <c r="F4496" t="s">
        <v>33</v>
      </c>
      <c r="G4496" t="s">
        <v>130</v>
      </c>
      <c r="H4496" t="s">
        <v>240</v>
      </c>
      <c r="I4496" t="s">
        <v>24</v>
      </c>
      <c r="J4496" t="s">
        <v>273</v>
      </c>
      <c r="K4496" t="s">
        <v>274</v>
      </c>
      <c r="L4496" t="s">
        <v>275</v>
      </c>
      <c r="M4496">
        <v>90</v>
      </c>
      <c r="N4496">
        <v>8</v>
      </c>
      <c r="O4496">
        <v>0.1</v>
      </c>
      <c r="P4496">
        <v>30</v>
      </c>
      <c r="Q4496" t="s">
        <v>79</v>
      </c>
      <c r="R4496" t="s">
        <v>41</v>
      </c>
    </row>
    <row r="4497" spans="1:18" x14ac:dyDescent="0.45">
      <c r="A4497" t="s">
        <v>6298</v>
      </c>
      <c r="B4497" s="1">
        <v>45218</v>
      </c>
      <c r="C4497" s="1">
        <v>45222</v>
      </c>
      <c r="D4497" t="s">
        <v>1292</v>
      </c>
      <c r="E4497" t="s">
        <v>1293</v>
      </c>
      <c r="F4497" t="s">
        <v>45</v>
      </c>
      <c r="G4497" t="s">
        <v>142</v>
      </c>
      <c r="H4497" t="s">
        <v>658</v>
      </c>
      <c r="I4497" t="s">
        <v>24</v>
      </c>
      <c r="J4497" t="s">
        <v>352</v>
      </c>
      <c r="K4497" t="s">
        <v>487</v>
      </c>
      <c r="L4497" t="s">
        <v>488</v>
      </c>
      <c r="M4497">
        <v>62.91</v>
      </c>
      <c r="N4497">
        <v>9</v>
      </c>
      <c r="O4497">
        <v>0</v>
      </c>
      <c r="P4497">
        <v>27.36</v>
      </c>
      <c r="Q4497" t="s">
        <v>89</v>
      </c>
      <c r="R4497" t="s">
        <v>29</v>
      </c>
    </row>
    <row r="4498" spans="1:18" x14ac:dyDescent="0.45">
      <c r="A4498" t="s">
        <v>6299</v>
      </c>
      <c r="B4498" s="1">
        <v>45107</v>
      </c>
      <c r="C4498" s="1">
        <v>45108</v>
      </c>
      <c r="D4498" t="s">
        <v>944</v>
      </c>
      <c r="E4498" t="s">
        <v>945</v>
      </c>
      <c r="F4498" t="s">
        <v>33</v>
      </c>
      <c r="G4498" t="s">
        <v>433</v>
      </c>
      <c r="H4498" t="s">
        <v>500</v>
      </c>
      <c r="I4498" t="s">
        <v>48</v>
      </c>
      <c r="J4498" t="s">
        <v>49</v>
      </c>
      <c r="K4498" t="s">
        <v>194</v>
      </c>
      <c r="L4498" t="s">
        <v>195</v>
      </c>
      <c r="M4498">
        <v>1199</v>
      </c>
      <c r="N4498">
        <v>1</v>
      </c>
      <c r="O4498">
        <v>0</v>
      </c>
      <c r="P4498">
        <v>294.17</v>
      </c>
      <c r="Q4498" t="s">
        <v>79</v>
      </c>
      <c r="R4498" t="s">
        <v>80</v>
      </c>
    </row>
    <row r="4499" spans="1:18" x14ac:dyDescent="0.45">
      <c r="A4499" t="s">
        <v>6300</v>
      </c>
      <c r="B4499" s="1">
        <v>45636</v>
      </c>
      <c r="C4499" s="1">
        <v>45639</v>
      </c>
      <c r="D4499" t="s">
        <v>872</v>
      </c>
      <c r="E4499" t="s">
        <v>873</v>
      </c>
      <c r="F4499" t="s">
        <v>859</v>
      </c>
      <c r="G4499" t="s">
        <v>150</v>
      </c>
      <c r="H4499" t="s">
        <v>269</v>
      </c>
      <c r="I4499" t="s">
        <v>36</v>
      </c>
      <c r="J4499" t="s">
        <v>37</v>
      </c>
      <c r="K4499" t="s">
        <v>290</v>
      </c>
      <c r="L4499" t="s">
        <v>291</v>
      </c>
      <c r="M4499">
        <v>4998</v>
      </c>
      <c r="N4499">
        <v>2</v>
      </c>
      <c r="O4499">
        <v>0</v>
      </c>
      <c r="P4499">
        <v>3213.24</v>
      </c>
      <c r="Q4499" t="s">
        <v>155</v>
      </c>
      <c r="R4499" t="s">
        <v>41</v>
      </c>
    </row>
    <row r="4500" spans="1:18" x14ac:dyDescent="0.45">
      <c r="A4500" t="s">
        <v>6301</v>
      </c>
      <c r="B4500" s="1">
        <v>45792</v>
      </c>
      <c r="C4500" s="1">
        <v>45794</v>
      </c>
      <c r="D4500" t="s">
        <v>1817</v>
      </c>
      <c r="E4500" t="s">
        <v>1818</v>
      </c>
      <c r="F4500" t="s">
        <v>33</v>
      </c>
      <c r="G4500" t="s">
        <v>130</v>
      </c>
      <c r="H4500" t="s">
        <v>240</v>
      </c>
      <c r="I4500" t="s">
        <v>24</v>
      </c>
      <c r="J4500" t="s">
        <v>144</v>
      </c>
      <c r="K4500" t="s">
        <v>309</v>
      </c>
      <c r="L4500" t="s">
        <v>310</v>
      </c>
      <c r="M4500">
        <v>796</v>
      </c>
      <c r="N4500">
        <v>4</v>
      </c>
      <c r="O4500">
        <v>0</v>
      </c>
      <c r="P4500">
        <v>298.76</v>
      </c>
      <c r="Q4500" t="s">
        <v>79</v>
      </c>
      <c r="R4500" t="s">
        <v>29</v>
      </c>
    </row>
    <row r="4501" spans="1:18" x14ac:dyDescent="0.45">
      <c r="A4501" t="s">
        <v>6302</v>
      </c>
      <c r="B4501" s="1">
        <v>45047</v>
      </c>
      <c r="C4501" s="1">
        <v>45051</v>
      </c>
      <c r="D4501" t="s">
        <v>705</v>
      </c>
      <c r="E4501" t="s">
        <v>706</v>
      </c>
      <c r="F4501" t="s">
        <v>45</v>
      </c>
      <c r="G4501" t="s">
        <v>142</v>
      </c>
      <c r="H4501" t="s">
        <v>143</v>
      </c>
      <c r="I4501" t="s">
        <v>48</v>
      </c>
      <c r="J4501" t="s">
        <v>152</v>
      </c>
      <c r="K4501" t="s">
        <v>364</v>
      </c>
      <c r="L4501" t="s">
        <v>365</v>
      </c>
      <c r="M4501">
        <v>833</v>
      </c>
      <c r="N4501">
        <v>7</v>
      </c>
      <c r="O4501">
        <v>0</v>
      </c>
      <c r="P4501">
        <v>152.04</v>
      </c>
      <c r="Q4501" t="s">
        <v>52</v>
      </c>
      <c r="R4501" t="s">
        <v>63</v>
      </c>
    </row>
    <row r="4502" spans="1:18" x14ac:dyDescent="0.45">
      <c r="A4502" t="s">
        <v>6303</v>
      </c>
      <c r="B4502" s="1">
        <v>45437</v>
      </c>
      <c r="C4502" s="1">
        <v>45444</v>
      </c>
      <c r="D4502" t="s">
        <v>1123</v>
      </c>
      <c r="E4502" t="s">
        <v>1124</v>
      </c>
      <c r="F4502" t="s">
        <v>33</v>
      </c>
      <c r="G4502" t="s">
        <v>130</v>
      </c>
      <c r="H4502" t="s">
        <v>467</v>
      </c>
      <c r="I4502" t="s">
        <v>36</v>
      </c>
      <c r="J4502" t="s">
        <v>86</v>
      </c>
      <c r="K4502" t="s">
        <v>162</v>
      </c>
      <c r="L4502" t="s">
        <v>163</v>
      </c>
      <c r="M4502">
        <v>599</v>
      </c>
      <c r="N4502">
        <v>1</v>
      </c>
      <c r="O4502">
        <v>0</v>
      </c>
      <c r="P4502">
        <v>294.75</v>
      </c>
      <c r="Q4502" t="s">
        <v>40</v>
      </c>
      <c r="R4502" t="s">
        <v>63</v>
      </c>
    </row>
    <row r="4503" spans="1:18" x14ac:dyDescent="0.45">
      <c r="A4503" t="s">
        <v>6304</v>
      </c>
      <c r="B4503" s="1">
        <v>45945</v>
      </c>
      <c r="C4503" s="1">
        <v>45951</v>
      </c>
      <c r="D4503" t="s">
        <v>343</v>
      </c>
      <c r="E4503" t="s">
        <v>344</v>
      </c>
      <c r="F4503" t="s">
        <v>56</v>
      </c>
      <c r="G4503" t="s">
        <v>199</v>
      </c>
      <c r="H4503" t="s">
        <v>200</v>
      </c>
      <c r="I4503" t="s">
        <v>24</v>
      </c>
      <c r="J4503" t="s">
        <v>25</v>
      </c>
      <c r="K4503" t="s">
        <v>26</v>
      </c>
      <c r="L4503" t="s">
        <v>27</v>
      </c>
      <c r="M4503">
        <v>507</v>
      </c>
      <c r="N4503">
        <v>13</v>
      </c>
      <c r="O4503">
        <v>0</v>
      </c>
      <c r="P4503">
        <v>168.09</v>
      </c>
      <c r="Q4503" t="s">
        <v>155</v>
      </c>
      <c r="R4503" t="s">
        <v>63</v>
      </c>
    </row>
    <row r="4504" spans="1:18" x14ac:dyDescent="0.45">
      <c r="A4504" t="s">
        <v>6305</v>
      </c>
      <c r="B4504" s="1">
        <v>46014</v>
      </c>
      <c r="C4504" s="1">
        <v>46019</v>
      </c>
      <c r="D4504" t="s">
        <v>1516</v>
      </c>
      <c r="E4504" t="s">
        <v>1517</v>
      </c>
      <c r="F4504" t="s">
        <v>45</v>
      </c>
      <c r="G4504" t="s">
        <v>46</v>
      </c>
      <c r="H4504" t="s">
        <v>47</v>
      </c>
      <c r="I4504" t="s">
        <v>36</v>
      </c>
      <c r="J4504" t="s">
        <v>59</v>
      </c>
      <c r="K4504" t="s">
        <v>60</v>
      </c>
      <c r="L4504" t="s">
        <v>61</v>
      </c>
      <c r="M4504">
        <v>99</v>
      </c>
      <c r="N4504">
        <v>1</v>
      </c>
      <c r="O4504">
        <v>0</v>
      </c>
      <c r="P4504">
        <v>53.13</v>
      </c>
      <c r="Q4504" t="s">
        <v>52</v>
      </c>
      <c r="R4504" t="s">
        <v>80</v>
      </c>
    </row>
    <row r="4505" spans="1:18" x14ac:dyDescent="0.45">
      <c r="A4505" t="s">
        <v>6306</v>
      </c>
      <c r="B4505" s="1">
        <v>45160</v>
      </c>
      <c r="C4505" s="1">
        <v>45164</v>
      </c>
      <c r="D4505" t="s">
        <v>1949</v>
      </c>
      <c r="E4505" t="s">
        <v>1950</v>
      </c>
      <c r="F4505" t="s">
        <v>33</v>
      </c>
      <c r="G4505" t="s">
        <v>74</v>
      </c>
      <c r="H4505" t="s">
        <v>667</v>
      </c>
      <c r="I4505" t="s">
        <v>36</v>
      </c>
      <c r="J4505" t="s">
        <v>37</v>
      </c>
      <c r="K4505" t="s">
        <v>111</v>
      </c>
      <c r="L4505" t="s">
        <v>112</v>
      </c>
      <c r="M4505">
        <v>3798</v>
      </c>
      <c r="N4505">
        <v>2</v>
      </c>
      <c r="O4505">
        <v>0</v>
      </c>
      <c r="P4505">
        <v>2399.3000000000002</v>
      </c>
      <c r="Q4505" t="s">
        <v>79</v>
      </c>
      <c r="R4505" t="s">
        <v>29</v>
      </c>
    </row>
    <row r="4506" spans="1:18" x14ac:dyDescent="0.45">
      <c r="A4506" t="s">
        <v>6307</v>
      </c>
      <c r="B4506" s="1">
        <v>45380</v>
      </c>
      <c r="C4506" s="1">
        <v>45384</v>
      </c>
      <c r="D4506" t="s">
        <v>1432</v>
      </c>
      <c r="E4506" t="s">
        <v>1433</v>
      </c>
      <c r="F4506" t="s">
        <v>45</v>
      </c>
      <c r="G4506" t="s">
        <v>84</v>
      </c>
      <c r="H4506" t="s">
        <v>289</v>
      </c>
      <c r="I4506" t="s">
        <v>24</v>
      </c>
      <c r="J4506" t="s">
        <v>144</v>
      </c>
      <c r="K4506" t="s">
        <v>145</v>
      </c>
      <c r="L4506" t="s">
        <v>146</v>
      </c>
      <c r="M4506">
        <v>833</v>
      </c>
      <c r="N4506">
        <v>7</v>
      </c>
      <c r="O4506">
        <v>0</v>
      </c>
      <c r="P4506">
        <v>275.73</v>
      </c>
      <c r="Q4506" t="s">
        <v>89</v>
      </c>
      <c r="R4506" t="s">
        <v>41</v>
      </c>
    </row>
    <row r="4507" spans="1:18" x14ac:dyDescent="0.45">
      <c r="A4507" t="s">
        <v>6308</v>
      </c>
      <c r="B4507" s="1">
        <v>45090</v>
      </c>
      <c r="C4507" s="1">
        <v>45091</v>
      </c>
      <c r="D4507" t="s">
        <v>2313</v>
      </c>
      <c r="E4507" t="s">
        <v>2314</v>
      </c>
      <c r="F4507" t="s">
        <v>21</v>
      </c>
      <c r="G4507" t="s">
        <v>101</v>
      </c>
      <c r="H4507" t="s">
        <v>102</v>
      </c>
      <c r="I4507" t="s">
        <v>48</v>
      </c>
      <c r="J4507" t="s">
        <v>152</v>
      </c>
      <c r="K4507" t="s">
        <v>727</v>
      </c>
      <c r="L4507" t="s">
        <v>728</v>
      </c>
      <c r="M4507">
        <v>623</v>
      </c>
      <c r="N4507">
        <v>7</v>
      </c>
      <c r="O4507">
        <v>0</v>
      </c>
      <c r="P4507">
        <v>161.28</v>
      </c>
      <c r="Q4507" t="s">
        <v>97</v>
      </c>
      <c r="R4507" t="s">
        <v>41</v>
      </c>
    </row>
    <row r="4508" spans="1:18" x14ac:dyDescent="0.45">
      <c r="A4508" t="s">
        <v>430</v>
      </c>
      <c r="B4508" s="1">
        <v>45767</v>
      </c>
      <c r="C4508" s="1">
        <v>45772</v>
      </c>
      <c r="D4508" t="s">
        <v>431</v>
      </c>
      <c r="E4508" t="s">
        <v>432</v>
      </c>
      <c r="F4508" t="s">
        <v>33</v>
      </c>
      <c r="G4508" t="s">
        <v>433</v>
      </c>
      <c r="H4508" t="s">
        <v>434</v>
      </c>
      <c r="I4508" t="s">
        <v>36</v>
      </c>
      <c r="J4508" t="s">
        <v>59</v>
      </c>
      <c r="K4508" t="s">
        <v>402</v>
      </c>
      <c r="L4508" t="s">
        <v>403</v>
      </c>
      <c r="M4508">
        <v>516</v>
      </c>
      <c r="N4508">
        <v>4</v>
      </c>
      <c r="O4508">
        <v>0</v>
      </c>
      <c r="P4508">
        <v>242.52</v>
      </c>
      <c r="Q4508" t="s">
        <v>79</v>
      </c>
      <c r="R4508" t="s">
        <v>63</v>
      </c>
    </row>
    <row r="4509" spans="1:18" x14ac:dyDescent="0.45">
      <c r="A4509" t="s">
        <v>6309</v>
      </c>
      <c r="B4509" s="1">
        <v>45141</v>
      </c>
      <c r="C4509" s="1">
        <v>45148</v>
      </c>
      <c r="D4509" t="s">
        <v>879</v>
      </c>
      <c r="E4509" t="s">
        <v>880</v>
      </c>
      <c r="F4509" t="s">
        <v>56</v>
      </c>
      <c r="G4509" t="s">
        <v>57</v>
      </c>
      <c r="H4509" t="s">
        <v>204</v>
      </c>
      <c r="I4509" t="s">
        <v>24</v>
      </c>
      <c r="J4509" t="s">
        <v>68</v>
      </c>
      <c r="K4509" t="s">
        <v>505</v>
      </c>
      <c r="L4509" t="s">
        <v>568</v>
      </c>
      <c r="M4509">
        <v>200.06</v>
      </c>
      <c r="N4509">
        <v>14</v>
      </c>
      <c r="O4509">
        <v>0</v>
      </c>
      <c r="P4509">
        <v>73.22</v>
      </c>
      <c r="Q4509" t="s">
        <v>155</v>
      </c>
    </row>
    <row r="4510" spans="1:18" x14ac:dyDescent="0.45">
      <c r="A4510" t="s">
        <v>6310</v>
      </c>
      <c r="B4510" s="1">
        <v>45888</v>
      </c>
      <c r="C4510" s="1">
        <v>45894</v>
      </c>
      <c r="D4510" t="s">
        <v>976</v>
      </c>
      <c r="E4510" t="s">
        <v>977</v>
      </c>
      <c r="F4510" t="s">
        <v>45</v>
      </c>
      <c r="G4510" t="s">
        <v>46</v>
      </c>
      <c r="H4510" t="s">
        <v>47</v>
      </c>
      <c r="I4510" t="s">
        <v>36</v>
      </c>
      <c r="J4510" t="s">
        <v>59</v>
      </c>
      <c r="K4510" t="s">
        <v>462</v>
      </c>
      <c r="L4510" t="s">
        <v>463</v>
      </c>
      <c r="M4510">
        <v>39.979999999999997</v>
      </c>
      <c r="N4510">
        <v>2</v>
      </c>
      <c r="O4510">
        <v>0</v>
      </c>
      <c r="P4510">
        <v>18.88</v>
      </c>
      <c r="Q4510" t="s">
        <v>89</v>
      </c>
      <c r="R4510" t="s">
        <v>29</v>
      </c>
    </row>
    <row r="4511" spans="1:18" x14ac:dyDescent="0.45">
      <c r="A4511" t="s">
        <v>6311</v>
      </c>
      <c r="B4511" s="1">
        <v>45199</v>
      </c>
      <c r="C4511" s="1">
        <v>45205</v>
      </c>
      <c r="D4511" t="s">
        <v>2435</v>
      </c>
      <c r="E4511" t="s">
        <v>2436</v>
      </c>
      <c r="F4511" t="s">
        <v>21</v>
      </c>
      <c r="G4511" t="s">
        <v>93</v>
      </c>
      <c r="H4511" t="s">
        <v>190</v>
      </c>
      <c r="I4511" t="s">
        <v>24</v>
      </c>
      <c r="J4511" t="s">
        <v>273</v>
      </c>
      <c r="K4511" t="s">
        <v>492</v>
      </c>
      <c r="L4511" t="s">
        <v>493</v>
      </c>
      <c r="M4511">
        <v>13.16</v>
      </c>
      <c r="N4511">
        <v>4</v>
      </c>
      <c r="O4511">
        <v>0</v>
      </c>
      <c r="P4511">
        <v>6.52</v>
      </c>
      <c r="Q4511" t="s">
        <v>28</v>
      </c>
      <c r="R4511" t="s">
        <v>41</v>
      </c>
    </row>
    <row r="4512" spans="1:18" x14ac:dyDescent="0.45">
      <c r="A4512" t="s">
        <v>6312</v>
      </c>
      <c r="B4512" s="1">
        <v>45159</v>
      </c>
      <c r="C4512" s="1">
        <v>45163</v>
      </c>
      <c r="D4512" t="s">
        <v>1646</v>
      </c>
      <c r="E4512" t="s">
        <v>337</v>
      </c>
      <c r="F4512" t="s">
        <v>21</v>
      </c>
      <c r="G4512" t="s">
        <v>22</v>
      </c>
      <c r="H4512" t="s">
        <v>314</v>
      </c>
      <c r="I4512" t="s">
        <v>36</v>
      </c>
      <c r="J4512" t="s">
        <v>76</v>
      </c>
      <c r="K4512" t="s">
        <v>228</v>
      </c>
      <c r="L4512" t="s">
        <v>229</v>
      </c>
      <c r="M4512">
        <v>289</v>
      </c>
      <c r="N4512">
        <v>1</v>
      </c>
      <c r="O4512">
        <v>0</v>
      </c>
      <c r="P4512">
        <v>138.24</v>
      </c>
      <c r="Q4512" t="s">
        <v>97</v>
      </c>
      <c r="R4512" t="s">
        <v>41</v>
      </c>
    </row>
    <row r="4513" spans="1:18" x14ac:dyDescent="0.45">
      <c r="A4513" t="s">
        <v>6313</v>
      </c>
      <c r="B4513" s="1">
        <v>45139</v>
      </c>
      <c r="C4513" s="1">
        <v>45146</v>
      </c>
      <c r="D4513" t="s">
        <v>902</v>
      </c>
      <c r="E4513" t="s">
        <v>686</v>
      </c>
      <c r="F4513" t="s">
        <v>21</v>
      </c>
      <c r="G4513" t="s">
        <v>109</v>
      </c>
      <c r="H4513" t="s">
        <v>530</v>
      </c>
      <c r="I4513" t="s">
        <v>48</v>
      </c>
      <c r="J4513" t="s">
        <v>49</v>
      </c>
      <c r="K4513" t="s">
        <v>549</v>
      </c>
      <c r="L4513" t="s">
        <v>550</v>
      </c>
      <c r="M4513">
        <v>1020.6</v>
      </c>
      <c r="N4513">
        <v>6</v>
      </c>
      <c r="O4513">
        <v>0.1</v>
      </c>
      <c r="P4513">
        <v>128.76</v>
      </c>
      <c r="Q4513" t="s">
        <v>97</v>
      </c>
      <c r="R4513" t="s">
        <v>63</v>
      </c>
    </row>
    <row r="4514" spans="1:18" x14ac:dyDescent="0.45">
      <c r="A4514" t="s">
        <v>6314</v>
      </c>
      <c r="B4514" s="1">
        <v>45637</v>
      </c>
      <c r="C4514" s="1">
        <v>45644</v>
      </c>
      <c r="D4514" t="s">
        <v>520</v>
      </c>
      <c r="E4514" t="s">
        <v>521</v>
      </c>
      <c r="F4514" t="s">
        <v>56</v>
      </c>
      <c r="G4514" t="s">
        <v>150</v>
      </c>
      <c r="H4514" t="s">
        <v>269</v>
      </c>
      <c r="I4514" t="s">
        <v>48</v>
      </c>
      <c r="J4514" t="s">
        <v>103</v>
      </c>
      <c r="K4514" t="s">
        <v>185</v>
      </c>
      <c r="L4514" t="s">
        <v>186</v>
      </c>
      <c r="M4514">
        <v>3193.6</v>
      </c>
      <c r="N4514">
        <v>8</v>
      </c>
      <c r="O4514">
        <v>0.2</v>
      </c>
      <c r="P4514">
        <v>-570.08000000000004</v>
      </c>
      <c r="Q4514" t="s">
        <v>62</v>
      </c>
      <c r="R4514" t="s">
        <v>80</v>
      </c>
    </row>
    <row r="4515" spans="1:18" x14ac:dyDescent="0.45">
      <c r="A4515" t="s">
        <v>6315</v>
      </c>
      <c r="B4515" s="1">
        <v>45637</v>
      </c>
      <c r="C4515" s="1">
        <v>45638</v>
      </c>
      <c r="D4515" t="s">
        <v>1007</v>
      </c>
      <c r="E4515" t="s">
        <v>1008</v>
      </c>
      <c r="F4515" t="s">
        <v>21</v>
      </c>
      <c r="G4515" t="s">
        <v>101</v>
      </c>
      <c r="H4515" t="s">
        <v>102</v>
      </c>
      <c r="I4515" t="s">
        <v>36</v>
      </c>
      <c r="J4515" t="s">
        <v>59</v>
      </c>
      <c r="K4515" t="s">
        <v>329</v>
      </c>
      <c r="L4515" t="s">
        <v>330</v>
      </c>
      <c r="M4515">
        <v>44.1</v>
      </c>
      <c r="N4515">
        <v>1</v>
      </c>
      <c r="O4515">
        <v>0.1</v>
      </c>
      <c r="P4515">
        <v>21.94</v>
      </c>
      <c r="Q4515" t="s">
        <v>28</v>
      </c>
      <c r="R4515" t="s">
        <v>80</v>
      </c>
    </row>
    <row r="4516" spans="1:18" x14ac:dyDescent="0.45">
      <c r="A4516" t="s">
        <v>6316</v>
      </c>
      <c r="B4516" s="1">
        <v>44931</v>
      </c>
      <c r="C4516" s="1">
        <v>44934</v>
      </c>
      <c r="D4516" t="s">
        <v>3821</v>
      </c>
      <c r="E4516" t="s">
        <v>3822</v>
      </c>
      <c r="F4516" t="s">
        <v>21</v>
      </c>
      <c r="G4516" t="s">
        <v>109</v>
      </c>
      <c r="H4516" t="s">
        <v>530</v>
      </c>
      <c r="I4516" t="s">
        <v>48</v>
      </c>
      <c r="J4516" t="s">
        <v>152</v>
      </c>
      <c r="K4516" t="s">
        <v>210</v>
      </c>
      <c r="L4516" t="s">
        <v>211</v>
      </c>
      <c r="M4516">
        <v>1648.8</v>
      </c>
      <c r="N4516">
        <v>9</v>
      </c>
      <c r="O4516">
        <v>0.2</v>
      </c>
      <c r="P4516">
        <v>43.47</v>
      </c>
      <c r="Q4516" t="s">
        <v>28</v>
      </c>
      <c r="R4516" t="s">
        <v>80</v>
      </c>
    </row>
    <row r="4517" spans="1:18" x14ac:dyDescent="0.45">
      <c r="A4517" t="s">
        <v>6317</v>
      </c>
      <c r="B4517" t="s">
        <v>6318</v>
      </c>
      <c r="C4517" s="1">
        <v>45838</v>
      </c>
      <c r="D4517" t="s">
        <v>3596</v>
      </c>
      <c r="E4517" t="s">
        <v>1150</v>
      </c>
      <c r="F4517" t="s">
        <v>45</v>
      </c>
      <c r="G4517" t="s">
        <v>84</v>
      </c>
      <c r="H4517" t="s">
        <v>85</v>
      </c>
      <c r="I4517" t="s">
        <v>24</v>
      </c>
      <c r="J4517" t="s">
        <v>124</v>
      </c>
      <c r="K4517" t="s">
        <v>410</v>
      </c>
      <c r="L4517" t="s">
        <v>411</v>
      </c>
      <c r="M4517">
        <v>39.950000000000003</v>
      </c>
      <c r="N4517">
        <v>5</v>
      </c>
      <c r="O4517">
        <v>0</v>
      </c>
      <c r="P4517">
        <v>13.25</v>
      </c>
      <c r="Q4517" t="s">
        <v>52</v>
      </c>
      <c r="R4517" t="s">
        <v>29</v>
      </c>
    </row>
    <row r="4518" spans="1:18" x14ac:dyDescent="0.45">
      <c r="A4518" t="s">
        <v>6319</v>
      </c>
      <c r="B4518" s="1">
        <v>45329</v>
      </c>
      <c r="C4518" s="1">
        <v>45334</v>
      </c>
      <c r="D4518" t="s">
        <v>875</v>
      </c>
      <c r="E4518" t="s">
        <v>4814</v>
      </c>
      <c r="F4518" t="s">
        <v>33</v>
      </c>
      <c r="G4518" t="s">
        <v>130</v>
      </c>
      <c r="H4518" t="s">
        <v>131</v>
      </c>
      <c r="I4518" t="s">
        <v>48</v>
      </c>
      <c r="J4518" t="s">
        <v>992</v>
      </c>
      <c r="K4518" t="s">
        <v>194</v>
      </c>
      <c r="L4518" t="s">
        <v>1044</v>
      </c>
      <c r="M4518">
        <v>5995</v>
      </c>
      <c r="N4518">
        <v>5</v>
      </c>
      <c r="O4518">
        <v>0</v>
      </c>
      <c r="P4518">
        <v>1477.6</v>
      </c>
      <c r="Q4518" t="s">
        <v>79</v>
      </c>
      <c r="R4518" t="s">
        <v>80</v>
      </c>
    </row>
    <row r="4519" spans="1:18" x14ac:dyDescent="0.45">
      <c r="A4519" t="s">
        <v>451</v>
      </c>
      <c r="B4519" s="1">
        <v>45258</v>
      </c>
      <c r="C4519" s="1">
        <v>45265</v>
      </c>
      <c r="D4519" t="s">
        <v>452</v>
      </c>
      <c r="E4519" t="s">
        <v>453</v>
      </c>
      <c r="F4519" t="s">
        <v>21</v>
      </c>
      <c r="G4519" t="s">
        <v>22</v>
      </c>
      <c r="H4519" t="s">
        <v>334</v>
      </c>
      <c r="I4519" t="s">
        <v>36</v>
      </c>
      <c r="J4519" t="s">
        <v>59</v>
      </c>
      <c r="K4519" t="s">
        <v>329</v>
      </c>
      <c r="L4519" t="s">
        <v>330</v>
      </c>
      <c r="M4519">
        <v>39.200000000000003</v>
      </c>
      <c r="N4519">
        <v>1</v>
      </c>
      <c r="O4519">
        <v>0.2</v>
      </c>
      <c r="P4519">
        <v>9.9499999999999993</v>
      </c>
      <c r="Q4519" t="s">
        <v>28</v>
      </c>
      <c r="R4519" t="s">
        <v>41</v>
      </c>
    </row>
    <row r="4520" spans="1:18" x14ac:dyDescent="0.45">
      <c r="A4520" t="s">
        <v>6320</v>
      </c>
      <c r="B4520" s="1">
        <v>45157</v>
      </c>
      <c r="C4520" s="1">
        <v>45162</v>
      </c>
      <c r="D4520" t="s">
        <v>460</v>
      </c>
      <c r="E4520" t="s">
        <v>6321</v>
      </c>
      <c r="F4520" t="s">
        <v>21</v>
      </c>
      <c r="G4520" t="s">
        <v>109</v>
      </c>
      <c r="H4520" t="s">
        <v>110</v>
      </c>
      <c r="I4520" t="s">
        <v>36</v>
      </c>
      <c r="J4520" t="s">
        <v>359</v>
      </c>
      <c r="K4520" t="s">
        <v>162</v>
      </c>
      <c r="L4520" t="s">
        <v>3039</v>
      </c>
      <c r="M4520">
        <v>1078.2</v>
      </c>
      <c r="N4520">
        <v>2</v>
      </c>
      <c r="O4520">
        <v>0.1</v>
      </c>
      <c r="P4520">
        <v>533.29999999999995</v>
      </c>
      <c r="Q4520" t="s">
        <v>28</v>
      </c>
      <c r="R4520" t="s">
        <v>41</v>
      </c>
    </row>
    <row r="4521" spans="1:18" x14ac:dyDescent="0.45">
      <c r="A4521" t="s">
        <v>6322</v>
      </c>
      <c r="B4521" s="1">
        <v>45622</v>
      </c>
      <c r="C4521" s="1">
        <v>45625</v>
      </c>
      <c r="D4521" t="s">
        <v>1952</v>
      </c>
      <c r="E4521" t="s">
        <v>1953</v>
      </c>
      <c r="F4521" t="s">
        <v>56</v>
      </c>
      <c r="G4521" t="s">
        <v>116</v>
      </c>
      <c r="H4521" t="s">
        <v>308</v>
      </c>
      <c r="I4521" t="s">
        <v>24</v>
      </c>
      <c r="J4521" t="s">
        <v>144</v>
      </c>
      <c r="K4521" t="s">
        <v>179</v>
      </c>
      <c r="L4521" t="s">
        <v>180</v>
      </c>
      <c r="M4521">
        <v>552</v>
      </c>
      <c r="N4521">
        <v>8</v>
      </c>
      <c r="O4521">
        <v>0</v>
      </c>
      <c r="P4521">
        <v>217.84</v>
      </c>
      <c r="Q4521" t="s">
        <v>62</v>
      </c>
    </row>
    <row r="4522" spans="1:18" x14ac:dyDescent="0.45">
      <c r="A4522" t="s">
        <v>6323</v>
      </c>
      <c r="B4522" s="1">
        <v>45198</v>
      </c>
      <c r="C4522" s="1">
        <v>45203</v>
      </c>
      <c r="D4522" t="s">
        <v>592</v>
      </c>
      <c r="E4522" t="s">
        <v>593</v>
      </c>
      <c r="F4522" t="s">
        <v>21</v>
      </c>
      <c r="G4522" t="s">
        <v>101</v>
      </c>
      <c r="H4522" t="s">
        <v>102</v>
      </c>
      <c r="I4522" t="s">
        <v>24</v>
      </c>
      <c r="J4522" t="s">
        <v>352</v>
      </c>
      <c r="K4522" t="s">
        <v>487</v>
      </c>
      <c r="L4522" t="s">
        <v>488</v>
      </c>
      <c r="M4522">
        <v>69.900000000000006</v>
      </c>
      <c r="N4522">
        <v>10</v>
      </c>
      <c r="O4522">
        <v>0</v>
      </c>
      <c r="P4522">
        <v>31.7</v>
      </c>
      <c r="Q4522" t="s">
        <v>28</v>
      </c>
      <c r="R4522" t="s">
        <v>63</v>
      </c>
    </row>
    <row r="4523" spans="1:18" x14ac:dyDescent="0.45">
      <c r="A4523" t="s">
        <v>6324</v>
      </c>
      <c r="B4523" s="1">
        <v>45373</v>
      </c>
      <c r="C4523" s="1">
        <v>45376</v>
      </c>
      <c r="D4523" t="s">
        <v>2169</v>
      </c>
      <c r="E4523" t="s">
        <v>2170</v>
      </c>
      <c r="F4523" t="s">
        <v>33</v>
      </c>
      <c r="G4523" t="s">
        <v>130</v>
      </c>
      <c r="H4523" t="s">
        <v>467</v>
      </c>
      <c r="I4523" t="s">
        <v>24</v>
      </c>
      <c r="J4523" t="s">
        <v>124</v>
      </c>
      <c r="K4523" t="s">
        <v>410</v>
      </c>
      <c r="L4523" t="s">
        <v>411</v>
      </c>
      <c r="M4523">
        <v>71.91</v>
      </c>
      <c r="N4523">
        <v>9</v>
      </c>
      <c r="O4523">
        <v>0</v>
      </c>
      <c r="P4523">
        <v>27.27</v>
      </c>
      <c r="Q4523" t="s">
        <v>40</v>
      </c>
      <c r="R4523" t="s">
        <v>41</v>
      </c>
    </row>
    <row r="4524" spans="1:18" x14ac:dyDescent="0.45">
      <c r="A4524" t="s">
        <v>6325</v>
      </c>
      <c r="B4524" s="1">
        <v>45846</v>
      </c>
      <c r="C4524" s="1">
        <v>45848</v>
      </c>
      <c r="D4524" t="s">
        <v>2340</v>
      </c>
      <c r="E4524" t="s">
        <v>2341</v>
      </c>
      <c r="F4524" t="s">
        <v>21</v>
      </c>
      <c r="G4524" t="s">
        <v>22</v>
      </c>
      <c r="H4524" t="s">
        <v>23</v>
      </c>
      <c r="I4524" t="s">
        <v>24</v>
      </c>
      <c r="J4524" t="s">
        <v>25</v>
      </c>
      <c r="K4524" t="s">
        <v>413</v>
      </c>
      <c r="L4524" t="s">
        <v>414</v>
      </c>
      <c r="M4524">
        <v>449.85</v>
      </c>
      <c r="N4524">
        <v>15</v>
      </c>
      <c r="O4524">
        <v>0</v>
      </c>
      <c r="P4524">
        <v>218.85</v>
      </c>
      <c r="Q4524" t="s">
        <v>97</v>
      </c>
      <c r="R4524" t="s">
        <v>80</v>
      </c>
    </row>
    <row r="4525" spans="1:18" x14ac:dyDescent="0.45">
      <c r="A4525" t="s">
        <v>6326</v>
      </c>
      <c r="B4525" t="s">
        <v>6327</v>
      </c>
      <c r="C4525" s="1">
        <v>45607</v>
      </c>
      <c r="D4525" t="s">
        <v>171</v>
      </c>
      <c r="E4525" t="s">
        <v>172</v>
      </c>
      <c r="F4525" t="s">
        <v>45</v>
      </c>
      <c r="G4525" t="s">
        <v>215</v>
      </c>
      <c r="H4525" t="s">
        <v>375</v>
      </c>
      <c r="I4525" t="s">
        <v>48</v>
      </c>
      <c r="J4525" t="s">
        <v>103</v>
      </c>
      <c r="K4525" t="s">
        <v>185</v>
      </c>
      <c r="L4525" t="s">
        <v>186</v>
      </c>
      <c r="M4525">
        <v>998</v>
      </c>
      <c r="N4525">
        <v>2</v>
      </c>
      <c r="O4525">
        <v>0</v>
      </c>
      <c r="P4525">
        <v>97.34</v>
      </c>
      <c r="Q4525" t="s">
        <v>89</v>
      </c>
      <c r="R4525" t="s">
        <v>63</v>
      </c>
    </row>
    <row r="4526" spans="1:18" x14ac:dyDescent="0.45">
      <c r="A4526" t="s">
        <v>6328</v>
      </c>
      <c r="B4526" t="s">
        <v>6329</v>
      </c>
      <c r="C4526" s="1">
        <v>45972</v>
      </c>
      <c r="D4526" t="s">
        <v>3628</v>
      </c>
      <c r="E4526" t="s">
        <v>3629</v>
      </c>
      <c r="F4526" t="s">
        <v>45</v>
      </c>
      <c r="G4526" t="s">
        <v>142</v>
      </c>
      <c r="H4526" t="s">
        <v>443</v>
      </c>
      <c r="I4526" t="s">
        <v>48</v>
      </c>
      <c r="J4526" t="s">
        <v>103</v>
      </c>
      <c r="K4526" t="s">
        <v>303</v>
      </c>
      <c r="L4526" t="s">
        <v>304</v>
      </c>
      <c r="M4526">
        <v>489.3</v>
      </c>
      <c r="N4526">
        <v>1</v>
      </c>
      <c r="O4526">
        <v>0.3</v>
      </c>
      <c r="P4526">
        <v>-144.99</v>
      </c>
      <c r="Q4526" t="s">
        <v>89</v>
      </c>
      <c r="R4526" t="s">
        <v>29</v>
      </c>
    </row>
    <row r="4527" spans="1:18" x14ac:dyDescent="0.45">
      <c r="A4527" t="s">
        <v>6330</v>
      </c>
      <c r="B4527" s="1">
        <v>45603</v>
      </c>
      <c r="C4527" s="1">
        <v>45606</v>
      </c>
      <c r="D4527" t="s">
        <v>332</v>
      </c>
      <c r="E4527" t="s">
        <v>333</v>
      </c>
      <c r="F4527" t="s">
        <v>45</v>
      </c>
      <c r="G4527" t="s">
        <v>215</v>
      </c>
      <c r="H4527" t="s">
        <v>216</v>
      </c>
      <c r="I4527" t="s">
        <v>24</v>
      </c>
      <c r="J4527" t="s">
        <v>247</v>
      </c>
      <c r="K4527" t="s">
        <v>938</v>
      </c>
      <c r="L4527" t="s">
        <v>939</v>
      </c>
      <c r="M4527">
        <v>441</v>
      </c>
      <c r="N4527">
        <v>10</v>
      </c>
      <c r="O4527">
        <v>0.1</v>
      </c>
      <c r="P4527">
        <v>136.9</v>
      </c>
      <c r="Q4527" t="s">
        <v>52</v>
      </c>
      <c r="R4527" t="s">
        <v>63</v>
      </c>
    </row>
    <row r="4528" spans="1:18" x14ac:dyDescent="0.45">
      <c r="A4528" t="s">
        <v>6331</v>
      </c>
      <c r="B4528" s="1">
        <v>45640</v>
      </c>
      <c r="C4528" s="1">
        <v>45645</v>
      </c>
      <c r="D4528" t="s">
        <v>1478</v>
      </c>
      <c r="E4528" t="s">
        <v>1479</v>
      </c>
      <c r="F4528" t="s">
        <v>21</v>
      </c>
      <c r="G4528" t="s">
        <v>93</v>
      </c>
      <c r="H4528" t="s">
        <v>190</v>
      </c>
      <c r="I4528" t="s">
        <v>36</v>
      </c>
      <c r="J4528" t="s">
        <v>86</v>
      </c>
      <c r="K4528" t="s">
        <v>118</v>
      </c>
      <c r="L4528" t="s">
        <v>119</v>
      </c>
      <c r="M4528">
        <v>679.15</v>
      </c>
      <c r="N4528">
        <v>1</v>
      </c>
      <c r="O4528">
        <v>0.15</v>
      </c>
      <c r="P4528">
        <v>315.11</v>
      </c>
      <c r="Q4528" t="s">
        <v>28</v>
      </c>
      <c r="R4528" t="s">
        <v>63</v>
      </c>
    </row>
    <row r="4529" spans="1:18" x14ac:dyDescent="0.45">
      <c r="A4529" t="s">
        <v>6332</v>
      </c>
      <c r="B4529" s="1">
        <v>45196</v>
      </c>
      <c r="C4529" s="1">
        <v>45201</v>
      </c>
      <c r="D4529" t="s">
        <v>1636</v>
      </c>
      <c r="E4529" t="s">
        <v>1637</v>
      </c>
      <c r="F4529" t="s">
        <v>21</v>
      </c>
      <c r="G4529" t="s">
        <v>93</v>
      </c>
      <c r="H4529" t="s">
        <v>184</v>
      </c>
      <c r="I4529" t="s">
        <v>24</v>
      </c>
      <c r="J4529" t="s">
        <v>352</v>
      </c>
      <c r="K4529" t="s">
        <v>487</v>
      </c>
      <c r="L4529" t="s">
        <v>488</v>
      </c>
      <c r="M4529">
        <v>83.88</v>
      </c>
      <c r="N4529">
        <v>15</v>
      </c>
      <c r="O4529">
        <v>0.2</v>
      </c>
      <c r="P4529">
        <v>18.93</v>
      </c>
      <c r="Q4529" t="s">
        <v>97</v>
      </c>
      <c r="R4529" t="s">
        <v>29</v>
      </c>
    </row>
    <row r="4530" spans="1:18" x14ac:dyDescent="0.45">
      <c r="A4530" t="s">
        <v>6333</v>
      </c>
      <c r="B4530" s="1">
        <v>45131</v>
      </c>
      <c r="C4530" s="1">
        <v>45137</v>
      </c>
      <c r="D4530" t="s">
        <v>2415</v>
      </c>
      <c r="E4530" t="s">
        <v>2416</v>
      </c>
      <c r="F4530" t="s">
        <v>33</v>
      </c>
      <c r="G4530" t="s">
        <v>433</v>
      </c>
      <c r="H4530" t="s">
        <v>434</v>
      </c>
      <c r="I4530" t="s">
        <v>48</v>
      </c>
      <c r="J4530" t="s">
        <v>103</v>
      </c>
      <c r="K4530" t="s">
        <v>185</v>
      </c>
      <c r="L4530" t="s">
        <v>186</v>
      </c>
      <c r="M4530">
        <v>2445.1</v>
      </c>
      <c r="N4530">
        <v>7</v>
      </c>
      <c r="O4530">
        <v>0.3</v>
      </c>
      <c r="P4530">
        <v>-835.03</v>
      </c>
      <c r="Q4530" t="s">
        <v>79</v>
      </c>
      <c r="R4530" t="s">
        <v>80</v>
      </c>
    </row>
    <row r="4531" spans="1:18" x14ac:dyDescent="0.45">
      <c r="A4531" t="s">
        <v>6334</v>
      </c>
      <c r="B4531" s="1">
        <v>45603</v>
      </c>
      <c r="C4531" s="1">
        <v>45609</v>
      </c>
      <c r="D4531" t="s">
        <v>3010</v>
      </c>
      <c r="E4531" t="s">
        <v>3011</v>
      </c>
      <c r="F4531" t="s">
        <v>56</v>
      </c>
      <c r="G4531" t="s">
        <v>150</v>
      </c>
      <c r="H4531" t="s">
        <v>318</v>
      </c>
      <c r="I4531" t="s">
        <v>36</v>
      </c>
      <c r="J4531" t="s">
        <v>37</v>
      </c>
      <c r="K4531" t="s">
        <v>242</v>
      </c>
      <c r="L4531" t="s">
        <v>617</v>
      </c>
      <c r="M4531">
        <v>4047.3</v>
      </c>
      <c r="N4531">
        <v>3</v>
      </c>
      <c r="O4531">
        <v>0.1</v>
      </c>
      <c r="P4531">
        <v>2380.5300000000002</v>
      </c>
      <c r="Q4531" t="s">
        <v>155</v>
      </c>
      <c r="R4531" t="s">
        <v>80</v>
      </c>
    </row>
    <row r="4532" spans="1:18" x14ac:dyDescent="0.45">
      <c r="A4532" t="s">
        <v>6335</v>
      </c>
      <c r="B4532" s="1">
        <v>45712</v>
      </c>
      <c r="C4532" s="1">
        <v>45717</v>
      </c>
      <c r="D4532" t="s">
        <v>2012</v>
      </c>
      <c r="E4532" t="s">
        <v>633</v>
      </c>
      <c r="F4532" t="s">
        <v>56</v>
      </c>
      <c r="G4532" t="s">
        <v>57</v>
      </c>
      <c r="H4532" t="s">
        <v>473</v>
      </c>
      <c r="I4532" t="s">
        <v>24</v>
      </c>
      <c r="J4532" t="s">
        <v>352</v>
      </c>
      <c r="K4532" t="s">
        <v>353</v>
      </c>
      <c r="L4532" t="s">
        <v>354</v>
      </c>
      <c r="M4532">
        <v>251.91</v>
      </c>
      <c r="N4532">
        <v>9</v>
      </c>
      <c r="O4532">
        <v>0</v>
      </c>
      <c r="P4532">
        <v>89.19</v>
      </c>
      <c r="Q4532" t="s">
        <v>155</v>
      </c>
      <c r="R4532" t="s">
        <v>29</v>
      </c>
    </row>
    <row r="4533" spans="1:18" x14ac:dyDescent="0.45">
      <c r="A4533" t="s">
        <v>6336</v>
      </c>
      <c r="B4533" s="1">
        <v>45601</v>
      </c>
      <c r="C4533" s="1">
        <v>45607</v>
      </c>
      <c r="D4533" t="s">
        <v>715</v>
      </c>
      <c r="E4533" t="s">
        <v>716</v>
      </c>
      <c r="F4533" t="s">
        <v>21</v>
      </c>
      <c r="G4533" t="s">
        <v>109</v>
      </c>
      <c r="H4533" t="s">
        <v>530</v>
      </c>
      <c r="I4533" t="s">
        <v>24</v>
      </c>
      <c r="J4533" t="s">
        <v>352</v>
      </c>
      <c r="K4533" t="s">
        <v>353</v>
      </c>
      <c r="L4533" t="s">
        <v>354</v>
      </c>
      <c r="M4533">
        <v>335.88</v>
      </c>
      <c r="N4533">
        <v>12</v>
      </c>
      <c r="O4533">
        <v>0</v>
      </c>
      <c r="P4533">
        <v>137.88</v>
      </c>
      <c r="Q4533" t="s">
        <v>28</v>
      </c>
      <c r="R4533" t="s">
        <v>63</v>
      </c>
    </row>
    <row r="4534" spans="1:18" x14ac:dyDescent="0.45">
      <c r="A4534" t="s">
        <v>6337</v>
      </c>
      <c r="B4534" s="1">
        <v>45587</v>
      </c>
      <c r="C4534" s="1">
        <v>45590</v>
      </c>
      <c r="D4534" t="s">
        <v>1340</v>
      </c>
      <c r="E4534" t="s">
        <v>1341</v>
      </c>
      <c r="F4534" t="s">
        <v>33</v>
      </c>
      <c r="G4534" t="s">
        <v>34</v>
      </c>
      <c r="H4534" t="s">
        <v>867</v>
      </c>
      <c r="I4534" t="s">
        <v>36</v>
      </c>
      <c r="J4534" t="s">
        <v>37</v>
      </c>
      <c r="K4534" t="s">
        <v>242</v>
      </c>
      <c r="L4534" t="s">
        <v>617</v>
      </c>
      <c r="M4534">
        <v>1499</v>
      </c>
      <c r="N4534">
        <v>1</v>
      </c>
      <c r="O4534">
        <v>0</v>
      </c>
      <c r="P4534">
        <v>888.76</v>
      </c>
      <c r="Q4534" t="s">
        <v>40</v>
      </c>
      <c r="R4534" t="s">
        <v>29</v>
      </c>
    </row>
    <row r="4535" spans="1:18" x14ac:dyDescent="0.45">
      <c r="A4535" t="s">
        <v>6338</v>
      </c>
      <c r="B4535" s="1">
        <v>45910</v>
      </c>
      <c r="C4535" s="1">
        <v>45913</v>
      </c>
      <c r="D4535" t="s">
        <v>1092</v>
      </c>
      <c r="E4535" t="s">
        <v>1093</v>
      </c>
      <c r="F4535" t="s">
        <v>45</v>
      </c>
      <c r="G4535" t="s">
        <v>46</v>
      </c>
      <c r="H4535" t="s">
        <v>471</v>
      </c>
      <c r="I4535" t="s">
        <v>36</v>
      </c>
      <c r="J4535" t="s">
        <v>59</v>
      </c>
      <c r="K4535" t="s">
        <v>60</v>
      </c>
      <c r="L4535" t="s">
        <v>61</v>
      </c>
      <c r="M4535">
        <v>178.2</v>
      </c>
      <c r="N4535">
        <v>2</v>
      </c>
      <c r="O4535">
        <v>0.1</v>
      </c>
      <c r="P4535">
        <v>69.739999999999995</v>
      </c>
      <c r="Q4535" t="s">
        <v>89</v>
      </c>
      <c r="R4535" t="s">
        <v>41</v>
      </c>
    </row>
    <row r="4536" spans="1:18" x14ac:dyDescent="0.45">
      <c r="A4536" t="s">
        <v>6339</v>
      </c>
      <c r="B4536" s="1">
        <v>45459</v>
      </c>
      <c r="C4536" s="1">
        <v>45463</v>
      </c>
      <c r="D4536" t="s">
        <v>1858</v>
      </c>
      <c r="E4536" t="s">
        <v>1859</v>
      </c>
      <c r="F4536" t="s">
        <v>1958</v>
      </c>
      <c r="G4536" t="s">
        <v>142</v>
      </c>
      <c r="H4536" t="s">
        <v>443</v>
      </c>
      <c r="I4536" t="s">
        <v>48</v>
      </c>
      <c r="J4536" t="s">
        <v>136</v>
      </c>
      <c r="K4536" t="s">
        <v>137</v>
      </c>
      <c r="L4536" t="s">
        <v>138</v>
      </c>
      <c r="M4536">
        <v>80.97</v>
      </c>
      <c r="N4536">
        <v>3</v>
      </c>
      <c r="O4536">
        <v>0.1</v>
      </c>
      <c r="P4536">
        <v>7.86</v>
      </c>
      <c r="Q4536" t="s">
        <v>89</v>
      </c>
      <c r="R4536" t="s">
        <v>80</v>
      </c>
    </row>
    <row r="4537" spans="1:18" x14ac:dyDescent="0.45">
      <c r="A4537" t="s">
        <v>6340</v>
      </c>
      <c r="B4537" s="1">
        <v>45588</v>
      </c>
      <c r="C4537" s="1">
        <v>45595</v>
      </c>
      <c r="D4537" t="s">
        <v>1144</v>
      </c>
      <c r="E4537" t="s">
        <v>1145</v>
      </c>
      <c r="F4537" t="s">
        <v>45</v>
      </c>
      <c r="G4537" t="s">
        <v>46</v>
      </c>
      <c r="H4537" t="s">
        <v>471</v>
      </c>
      <c r="I4537" t="s">
        <v>48</v>
      </c>
      <c r="J4537" t="s">
        <v>136</v>
      </c>
      <c r="K4537" t="s">
        <v>699</v>
      </c>
      <c r="L4537" t="s">
        <v>700</v>
      </c>
      <c r="M4537">
        <v>596</v>
      </c>
      <c r="N4537">
        <v>4</v>
      </c>
      <c r="O4537">
        <v>0</v>
      </c>
      <c r="P4537">
        <v>160.19999999999999</v>
      </c>
      <c r="Q4537" t="s">
        <v>52</v>
      </c>
      <c r="R4537" t="s">
        <v>41</v>
      </c>
    </row>
    <row r="4538" spans="1:18" x14ac:dyDescent="0.45">
      <c r="A4538" t="s">
        <v>6341</v>
      </c>
      <c r="B4538" s="1">
        <v>45858</v>
      </c>
      <c r="C4538" s="1">
        <v>45864</v>
      </c>
      <c r="D4538" t="s">
        <v>2394</v>
      </c>
      <c r="E4538" t="s">
        <v>2395</v>
      </c>
      <c r="F4538" t="s">
        <v>33</v>
      </c>
      <c r="G4538" t="s">
        <v>433</v>
      </c>
      <c r="H4538" t="s">
        <v>646</v>
      </c>
      <c r="I4538" t="s">
        <v>24</v>
      </c>
      <c r="J4538" t="s">
        <v>273</v>
      </c>
      <c r="K4538" t="s">
        <v>274</v>
      </c>
      <c r="L4538" t="s">
        <v>275</v>
      </c>
      <c r="M4538">
        <v>37.5</v>
      </c>
      <c r="N4538">
        <v>3</v>
      </c>
      <c r="O4538">
        <v>0</v>
      </c>
      <c r="P4538">
        <v>16.32</v>
      </c>
      <c r="Q4538" t="s">
        <v>79</v>
      </c>
      <c r="R4538" t="s">
        <v>41</v>
      </c>
    </row>
    <row r="4539" spans="1:18" x14ac:dyDescent="0.45">
      <c r="A4539" t="s">
        <v>6342</v>
      </c>
      <c r="B4539" s="1">
        <v>45657</v>
      </c>
      <c r="C4539" s="1">
        <v>45658</v>
      </c>
      <c r="D4539" t="s">
        <v>1057</v>
      </c>
      <c r="E4539" t="s">
        <v>755</v>
      </c>
      <c r="F4539" t="s">
        <v>33</v>
      </c>
      <c r="G4539" t="s">
        <v>74</v>
      </c>
      <c r="H4539" t="s">
        <v>75</v>
      </c>
      <c r="I4539" t="s">
        <v>24</v>
      </c>
      <c r="J4539" t="s">
        <v>273</v>
      </c>
      <c r="K4539" t="s">
        <v>759</v>
      </c>
      <c r="L4539" t="s">
        <v>760</v>
      </c>
      <c r="M4539">
        <v>34.950000000000003</v>
      </c>
      <c r="N4539">
        <v>5</v>
      </c>
      <c r="O4539">
        <v>0</v>
      </c>
      <c r="P4539">
        <v>11.05</v>
      </c>
      <c r="Q4539" t="s">
        <v>40</v>
      </c>
      <c r="R4539" t="s">
        <v>29</v>
      </c>
    </row>
    <row r="4540" spans="1:18" x14ac:dyDescent="0.45">
      <c r="A4540" t="s">
        <v>6343</v>
      </c>
      <c r="B4540" t="s">
        <v>6344</v>
      </c>
      <c r="C4540" s="1">
        <v>45817</v>
      </c>
      <c r="D4540" t="s">
        <v>796</v>
      </c>
      <c r="E4540" t="s">
        <v>797</v>
      </c>
      <c r="F4540" t="s">
        <v>56</v>
      </c>
      <c r="G4540" t="s">
        <v>57</v>
      </c>
      <c r="H4540" t="s">
        <v>204</v>
      </c>
      <c r="I4540" t="s">
        <v>36</v>
      </c>
      <c r="J4540" t="s">
        <v>37</v>
      </c>
      <c r="K4540" t="s">
        <v>290</v>
      </c>
      <c r="L4540" t="s">
        <v>291</v>
      </c>
      <c r="M4540">
        <v>4998</v>
      </c>
      <c r="N4540">
        <v>2</v>
      </c>
      <c r="O4540">
        <v>0</v>
      </c>
      <c r="P4540">
        <v>2982.04</v>
      </c>
      <c r="Q4540" t="s">
        <v>155</v>
      </c>
      <c r="R4540" t="s">
        <v>41</v>
      </c>
    </row>
    <row r="4541" spans="1:18" x14ac:dyDescent="0.45">
      <c r="A4541" t="s">
        <v>6345</v>
      </c>
      <c r="B4541" s="1">
        <v>45252</v>
      </c>
      <c r="C4541" s="1">
        <v>45255</v>
      </c>
      <c r="D4541" t="s">
        <v>2081</v>
      </c>
      <c r="E4541" t="s">
        <v>2082</v>
      </c>
      <c r="F4541" t="s">
        <v>33</v>
      </c>
      <c r="G4541" t="s">
        <v>433</v>
      </c>
      <c r="H4541" t="s">
        <v>500</v>
      </c>
      <c r="I4541" t="s">
        <v>48</v>
      </c>
      <c r="J4541" t="s">
        <v>103</v>
      </c>
      <c r="K4541" t="s">
        <v>254</v>
      </c>
      <c r="L4541" t="s">
        <v>255</v>
      </c>
      <c r="M4541">
        <v>223.2</v>
      </c>
      <c r="N4541">
        <v>1</v>
      </c>
      <c r="O4541">
        <v>0.2</v>
      </c>
      <c r="P4541">
        <v>-36.31</v>
      </c>
      <c r="Q4541" t="s">
        <v>40</v>
      </c>
      <c r="R4541" t="s">
        <v>29</v>
      </c>
    </row>
    <row r="4542" spans="1:18" x14ac:dyDescent="0.45">
      <c r="A4542" t="s">
        <v>6346</v>
      </c>
      <c r="B4542" s="1">
        <v>45736</v>
      </c>
      <c r="C4542" s="1">
        <v>45740</v>
      </c>
      <c r="D4542" t="s">
        <v>985</v>
      </c>
      <c r="E4542" t="s">
        <v>986</v>
      </c>
      <c r="F4542" t="s">
        <v>21</v>
      </c>
      <c r="G4542" t="s">
        <v>109</v>
      </c>
      <c r="H4542" t="s">
        <v>530</v>
      </c>
      <c r="I4542" t="s">
        <v>48</v>
      </c>
      <c r="J4542" t="s">
        <v>103</v>
      </c>
      <c r="K4542" t="s">
        <v>303</v>
      </c>
      <c r="L4542" t="s">
        <v>304</v>
      </c>
      <c r="M4542">
        <v>2446.5</v>
      </c>
      <c r="N4542">
        <v>7</v>
      </c>
      <c r="O4542">
        <v>0.5</v>
      </c>
      <c r="P4542">
        <v>-2330.7199999999998</v>
      </c>
      <c r="Q4542" t="s">
        <v>28</v>
      </c>
      <c r="R4542" t="s">
        <v>80</v>
      </c>
    </row>
    <row r="4543" spans="1:18" x14ac:dyDescent="0.45">
      <c r="A4543" t="s">
        <v>6347</v>
      </c>
      <c r="B4543" s="1">
        <v>45445</v>
      </c>
      <c r="C4543" s="1">
        <v>45452</v>
      </c>
      <c r="D4543" t="s">
        <v>419</v>
      </c>
      <c r="E4543" t="s">
        <v>420</v>
      </c>
      <c r="F4543" t="s">
        <v>33</v>
      </c>
      <c r="G4543" t="s">
        <v>34</v>
      </c>
      <c r="H4543" t="s">
        <v>496</v>
      </c>
      <c r="I4543" t="s">
        <v>48</v>
      </c>
      <c r="J4543" t="s">
        <v>49</v>
      </c>
      <c r="K4543" t="s">
        <v>95</v>
      </c>
      <c r="L4543" t="s">
        <v>96</v>
      </c>
      <c r="M4543">
        <v>2016.9</v>
      </c>
      <c r="N4543">
        <v>9</v>
      </c>
      <c r="O4543">
        <v>0.1</v>
      </c>
      <c r="P4543">
        <v>356.4</v>
      </c>
      <c r="Q4543" t="s">
        <v>40</v>
      </c>
      <c r="R4543" t="s">
        <v>63</v>
      </c>
    </row>
    <row r="4544" spans="1:18" x14ac:dyDescent="0.45">
      <c r="A4544" t="s">
        <v>6348</v>
      </c>
      <c r="B4544" s="1">
        <v>45354</v>
      </c>
      <c r="C4544" s="1">
        <v>45355</v>
      </c>
      <c r="D4544" t="s">
        <v>577</v>
      </c>
      <c r="E4544" t="s">
        <v>578</v>
      </c>
      <c r="F4544" t="s">
        <v>56</v>
      </c>
      <c r="G4544" t="s">
        <v>116</v>
      </c>
      <c r="H4544" t="s">
        <v>389</v>
      </c>
      <c r="I4544" t="s">
        <v>36</v>
      </c>
      <c r="J4544" t="s">
        <v>59</v>
      </c>
      <c r="K4544" t="s">
        <v>462</v>
      </c>
      <c r="L4544" t="s">
        <v>463</v>
      </c>
      <c r="M4544">
        <v>17.989999999999998</v>
      </c>
      <c r="N4544">
        <v>1</v>
      </c>
      <c r="O4544">
        <v>0.1</v>
      </c>
      <c r="P4544">
        <v>7.21</v>
      </c>
      <c r="Q4544" t="s">
        <v>155</v>
      </c>
      <c r="R4544" t="s">
        <v>80</v>
      </c>
    </row>
    <row r="4545" spans="1:18" x14ac:dyDescent="0.45">
      <c r="A4545" t="s">
        <v>6349</v>
      </c>
      <c r="B4545" s="1">
        <v>45109</v>
      </c>
      <c r="C4545" s="1">
        <v>45114</v>
      </c>
      <c r="D4545" t="s">
        <v>1363</v>
      </c>
      <c r="E4545" t="s">
        <v>578</v>
      </c>
      <c r="F4545" t="s">
        <v>33</v>
      </c>
      <c r="G4545" t="s">
        <v>74</v>
      </c>
      <c r="H4545" t="s">
        <v>75</v>
      </c>
      <c r="I4545" t="s">
        <v>36</v>
      </c>
      <c r="J4545" t="s">
        <v>86</v>
      </c>
      <c r="K4545" t="s">
        <v>118</v>
      </c>
      <c r="L4545" t="s">
        <v>119</v>
      </c>
      <c r="M4545">
        <v>639.20000000000005</v>
      </c>
      <c r="N4545">
        <v>1</v>
      </c>
      <c r="O4545">
        <v>0.2</v>
      </c>
      <c r="P4545">
        <v>170.39</v>
      </c>
      <c r="Q4545" t="s">
        <v>40</v>
      </c>
      <c r="R4545" t="s">
        <v>29</v>
      </c>
    </row>
    <row r="4546" spans="1:18" x14ac:dyDescent="0.45">
      <c r="A4546" t="s">
        <v>6350</v>
      </c>
      <c r="B4546" t="s">
        <v>6351</v>
      </c>
      <c r="C4546" s="1">
        <v>45840</v>
      </c>
      <c r="D4546" t="s">
        <v>2642</v>
      </c>
      <c r="E4546" t="s">
        <v>2643</v>
      </c>
      <c r="F4546" t="s">
        <v>56</v>
      </c>
      <c r="G4546" t="s">
        <v>116</v>
      </c>
      <c r="H4546" t="s">
        <v>117</v>
      </c>
      <c r="I4546" t="s">
        <v>24</v>
      </c>
      <c r="J4546" t="s">
        <v>247</v>
      </c>
      <c r="K4546" t="s">
        <v>319</v>
      </c>
      <c r="L4546" t="s">
        <v>320</v>
      </c>
      <c r="M4546">
        <v>129.87</v>
      </c>
      <c r="N4546">
        <v>13</v>
      </c>
      <c r="O4546">
        <v>0</v>
      </c>
      <c r="P4546">
        <v>42.38</v>
      </c>
      <c r="Q4546" t="s">
        <v>62</v>
      </c>
      <c r="R4546" t="s">
        <v>41</v>
      </c>
    </row>
    <row r="4547" spans="1:18" x14ac:dyDescent="0.45">
      <c r="A4547" t="s">
        <v>6352</v>
      </c>
      <c r="B4547" s="1">
        <v>45940</v>
      </c>
      <c r="C4547" s="1">
        <v>45944</v>
      </c>
      <c r="D4547" t="s">
        <v>1164</v>
      </c>
      <c r="E4547" t="s">
        <v>1165</v>
      </c>
      <c r="F4547" t="s">
        <v>21</v>
      </c>
      <c r="G4547" t="s">
        <v>93</v>
      </c>
      <c r="H4547" t="s">
        <v>94</v>
      </c>
      <c r="I4547" t="s">
        <v>24</v>
      </c>
      <c r="J4547" t="s">
        <v>144</v>
      </c>
      <c r="K4547" t="s">
        <v>309</v>
      </c>
      <c r="L4547" t="s">
        <v>310</v>
      </c>
      <c r="M4547">
        <v>995</v>
      </c>
      <c r="N4547">
        <v>5</v>
      </c>
      <c r="O4547">
        <v>0</v>
      </c>
      <c r="P4547">
        <v>478.4</v>
      </c>
      <c r="Q4547" t="s">
        <v>28</v>
      </c>
      <c r="R4547" t="s">
        <v>41</v>
      </c>
    </row>
    <row r="4548" spans="1:18" x14ac:dyDescent="0.45">
      <c r="A4548" t="s">
        <v>6353</v>
      </c>
      <c r="B4548" s="1">
        <v>45729</v>
      </c>
      <c r="C4548" s="1">
        <v>45731</v>
      </c>
      <c r="D4548" t="s">
        <v>2090</v>
      </c>
      <c r="E4548" t="s">
        <v>1236</v>
      </c>
      <c r="F4548" t="s">
        <v>21</v>
      </c>
      <c r="G4548" t="s">
        <v>109</v>
      </c>
      <c r="H4548" t="s">
        <v>265</v>
      </c>
      <c r="I4548" t="s">
        <v>48</v>
      </c>
      <c r="J4548" t="s">
        <v>49</v>
      </c>
      <c r="K4548" t="s">
        <v>549</v>
      </c>
      <c r="L4548" t="s">
        <v>550</v>
      </c>
      <c r="M4548">
        <v>189</v>
      </c>
      <c r="N4548">
        <v>1</v>
      </c>
      <c r="O4548">
        <v>0</v>
      </c>
      <c r="P4548">
        <v>45.21</v>
      </c>
      <c r="Q4548" t="s">
        <v>28</v>
      </c>
      <c r="R4548" t="s">
        <v>41</v>
      </c>
    </row>
    <row r="4549" spans="1:18" x14ac:dyDescent="0.45">
      <c r="A4549" t="s">
        <v>6354</v>
      </c>
      <c r="B4549" s="1">
        <v>45381</v>
      </c>
      <c r="C4549" s="1">
        <v>45387</v>
      </c>
      <c r="D4549" t="s">
        <v>245</v>
      </c>
      <c r="E4549" t="s">
        <v>246</v>
      </c>
      <c r="F4549" t="s">
        <v>45</v>
      </c>
      <c r="G4549" t="s">
        <v>142</v>
      </c>
      <c r="H4549" t="s">
        <v>338</v>
      </c>
      <c r="I4549" t="s">
        <v>36</v>
      </c>
      <c r="J4549" t="s">
        <v>76</v>
      </c>
      <c r="K4549" t="s">
        <v>634</v>
      </c>
      <c r="L4549" t="s">
        <v>635</v>
      </c>
      <c r="M4549">
        <v>1358.3</v>
      </c>
      <c r="N4549">
        <v>2</v>
      </c>
      <c r="O4549">
        <v>0.15</v>
      </c>
      <c r="P4549">
        <v>523.05999999999995</v>
      </c>
      <c r="Q4549" t="s">
        <v>89</v>
      </c>
      <c r="R4549" t="s">
        <v>29</v>
      </c>
    </row>
    <row r="4550" spans="1:18" x14ac:dyDescent="0.45">
      <c r="A4550" t="s">
        <v>6355</v>
      </c>
      <c r="B4550" s="1">
        <v>45715</v>
      </c>
      <c r="C4550" s="1">
        <v>45718</v>
      </c>
      <c r="D4550" t="s">
        <v>2415</v>
      </c>
      <c r="E4550" t="s">
        <v>2416</v>
      </c>
      <c r="F4550" t="s">
        <v>21</v>
      </c>
      <c r="G4550" t="s">
        <v>101</v>
      </c>
      <c r="H4550" t="s">
        <v>151</v>
      </c>
      <c r="I4550" t="s">
        <v>48</v>
      </c>
      <c r="J4550" t="s">
        <v>49</v>
      </c>
      <c r="K4550" t="s">
        <v>194</v>
      </c>
      <c r="L4550" t="s">
        <v>195</v>
      </c>
      <c r="M4550">
        <v>959.2</v>
      </c>
      <c r="N4550">
        <v>1</v>
      </c>
      <c r="O4550">
        <v>0.2</v>
      </c>
      <c r="P4550">
        <v>57.35</v>
      </c>
      <c r="Q4550" t="s">
        <v>28</v>
      </c>
      <c r="R4550" t="s">
        <v>63</v>
      </c>
    </row>
    <row r="4551" spans="1:18" x14ac:dyDescent="0.45">
      <c r="A4551" t="s">
        <v>6356</v>
      </c>
      <c r="B4551" s="1">
        <v>45170</v>
      </c>
      <c r="C4551" s="1">
        <v>45176</v>
      </c>
      <c r="D4551" t="s">
        <v>1683</v>
      </c>
      <c r="E4551" t="s">
        <v>1684</v>
      </c>
      <c r="F4551" t="s">
        <v>33</v>
      </c>
      <c r="G4551" t="s">
        <v>74</v>
      </c>
      <c r="H4551" t="s">
        <v>75</v>
      </c>
      <c r="I4551" t="s">
        <v>48</v>
      </c>
      <c r="J4551" t="s">
        <v>49</v>
      </c>
      <c r="K4551" t="s">
        <v>50</v>
      </c>
      <c r="L4551" t="s">
        <v>51</v>
      </c>
      <c r="M4551">
        <v>899.1</v>
      </c>
      <c r="N4551">
        <v>1</v>
      </c>
      <c r="O4551">
        <v>0.1</v>
      </c>
      <c r="P4551">
        <v>68.55</v>
      </c>
      <c r="Q4551" t="s">
        <v>79</v>
      </c>
      <c r="R4551" t="s">
        <v>80</v>
      </c>
    </row>
    <row r="4552" spans="1:18" x14ac:dyDescent="0.45">
      <c r="A4552" t="s">
        <v>6357</v>
      </c>
      <c r="B4552" s="1">
        <v>45931</v>
      </c>
      <c r="C4552" s="1">
        <v>45934</v>
      </c>
      <c r="D4552" t="s">
        <v>741</v>
      </c>
      <c r="E4552" t="s">
        <v>742</v>
      </c>
      <c r="F4552" t="s">
        <v>33</v>
      </c>
      <c r="G4552" t="s">
        <v>130</v>
      </c>
      <c r="H4552" t="s">
        <v>240</v>
      </c>
      <c r="I4552" t="s">
        <v>48</v>
      </c>
      <c r="J4552" t="s">
        <v>152</v>
      </c>
      <c r="K4552" t="s">
        <v>153</v>
      </c>
      <c r="L4552" t="s">
        <v>154</v>
      </c>
      <c r="M4552">
        <v>745</v>
      </c>
      <c r="N4552">
        <v>5</v>
      </c>
      <c r="O4552">
        <v>0</v>
      </c>
      <c r="P4552">
        <v>154.05000000000001</v>
      </c>
      <c r="Q4552" t="s">
        <v>40</v>
      </c>
      <c r="R4552" t="s">
        <v>63</v>
      </c>
    </row>
    <row r="4553" spans="1:18" x14ac:dyDescent="0.45">
      <c r="A4553" t="s">
        <v>6358</v>
      </c>
      <c r="B4553" s="1">
        <v>44987</v>
      </c>
      <c r="C4553" s="1">
        <v>44992</v>
      </c>
      <c r="D4553" t="s">
        <v>65</v>
      </c>
      <c r="E4553" t="s">
        <v>66</v>
      </c>
      <c r="F4553" t="s">
        <v>45</v>
      </c>
      <c r="G4553" t="s">
        <v>46</v>
      </c>
      <c r="H4553" t="s">
        <v>471</v>
      </c>
      <c r="I4553" t="s">
        <v>36</v>
      </c>
      <c r="J4553" t="s">
        <v>59</v>
      </c>
      <c r="K4553" t="s">
        <v>402</v>
      </c>
      <c r="L4553" t="s">
        <v>403</v>
      </c>
      <c r="M4553">
        <v>387</v>
      </c>
      <c r="N4553">
        <v>3</v>
      </c>
      <c r="O4553">
        <v>0</v>
      </c>
      <c r="P4553">
        <v>177.6</v>
      </c>
      <c r="Q4553" t="s">
        <v>89</v>
      </c>
      <c r="R4553" t="s">
        <v>80</v>
      </c>
    </row>
    <row r="4554" spans="1:18" x14ac:dyDescent="0.45">
      <c r="A4554" t="s">
        <v>6359</v>
      </c>
      <c r="B4554" s="1">
        <v>45378</v>
      </c>
      <c r="C4554" s="1">
        <v>45381</v>
      </c>
      <c r="D4554" t="s">
        <v>1782</v>
      </c>
      <c r="E4554" t="s">
        <v>3029</v>
      </c>
      <c r="F4554" t="s">
        <v>45</v>
      </c>
      <c r="G4554" t="s">
        <v>215</v>
      </c>
      <c r="H4554" t="s">
        <v>375</v>
      </c>
      <c r="I4554" t="s">
        <v>48</v>
      </c>
      <c r="J4554" t="s">
        <v>152</v>
      </c>
      <c r="K4554" t="s">
        <v>727</v>
      </c>
      <c r="L4554" t="s">
        <v>728</v>
      </c>
      <c r="M4554">
        <v>427.2</v>
      </c>
      <c r="N4554">
        <v>6</v>
      </c>
      <c r="O4554">
        <v>0.2</v>
      </c>
      <c r="P4554">
        <v>-3.12</v>
      </c>
      <c r="Q4554" t="s">
        <v>89</v>
      </c>
      <c r="R4554" t="s">
        <v>29</v>
      </c>
    </row>
    <row r="4555" spans="1:18" x14ac:dyDescent="0.45">
      <c r="A4555" t="s">
        <v>6360</v>
      </c>
      <c r="B4555" s="1">
        <v>45560</v>
      </c>
      <c r="C4555" s="1">
        <v>45564</v>
      </c>
      <c r="D4555" t="s">
        <v>1646</v>
      </c>
      <c r="E4555" t="s">
        <v>337</v>
      </c>
      <c r="F4555" t="s">
        <v>33</v>
      </c>
      <c r="G4555" t="s">
        <v>433</v>
      </c>
      <c r="H4555" t="s">
        <v>434</v>
      </c>
      <c r="I4555" t="s">
        <v>48</v>
      </c>
      <c r="J4555" t="s">
        <v>103</v>
      </c>
      <c r="K4555" t="s">
        <v>254</v>
      </c>
      <c r="L4555" t="s">
        <v>255</v>
      </c>
      <c r="M4555">
        <v>195.3</v>
      </c>
      <c r="N4555">
        <v>1</v>
      </c>
      <c r="O4555">
        <v>0.3</v>
      </c>
      <c r="P4555">
        <v>-62.99</v>
      </c>
      <c r="Q4555" t="s">
        <v>40</v>
      </c>
      <c r="R4555" t="s">
        <v>29</v>
      </c>
    </row>
    <row r="4556" spans="1:18" x14ac:dyDescent="0.45">
      <c r="A4556" t="s">
        <v>6361</v>
      </c>
      <c r="B4556" t="s">
        <v>1941</v>
      </c>
      <c r="C4556" s="1">
        <v>45113</v>
      </c>
      <c r="D4556" t="s">
        <v>948</v>
      </c>
      <c r="E4556" t="s">
        <v>949</v>
      </c>
      <c r="F4556" t="s">
        <v>21</v>
      </c>
      <c r="G4556" t="s">
        <v>109</v>
      </c>
      <c r="H4556" t="s">
        <v>265</v>
      </c>
      <c r="I4556" t="s">
        <v>36</v>
      </c>
      <c r="J4556" t="s">
        <v>86</v>
      </c>
      <c r="K4556" t="s">
        <v>376</v>
      </c>
      <c r="L4556" t="s">
        <v>377</v>
      </c>
      <c r="M4556">
        <v>999</v>
      </c>
      <c r="N4556">
        <v>1</v>
      </c>
      <c r="O4556">
        <v>0</v>
      </c>
      <c r="P4556">
        <v>522.64</v>
      </c>
      <c r="Q4556" t="s">
        <v>28</v>
      </c>
      <c r="R4556" t="s">
        <v>41</v>
      </c>
    </row>
    <row r="4557" spans="1:18" x14ac:dyDescent="0.45">
      <c r="A4557" t="s">
        <v>6362</v>
      </c>
      <c r="B4557" s="1">
        <v>45329</v>
      </c>
      <c r="C4557" s="1">
        <v>45336</v>
      </c>
      <c r="D4557" t="s">
        <v>1072</v>
      </c>
      <c r="E4557" t="s">
        <v>1073</v>
      </c>
      <c r="F4557" t="s">
        <v>21</v>
      </c>
      <c r="G4557" t="s">
        <v>109</v>
      </c>
      <c r="H4557" t="s">
        <v>110</v>
      </c>
      <c r="I4557" t="s">
        <v>36</v>
      </c>
      <c r="J4557" t="s">
        <v>76</v>
      </c>
      <c r="K4557" t="s">
        <v>228</v>
      </c>
      <c r="L4557" t="s">
        <v>229</v>
      </c>
      <c r="M4557">
        <v>289</v>
      </c>
      <c r="N4557">
        <v>1</v>
      </c>
      <c r="O4557">
        <v>0</v>
      </c>
      <c r="P4557">
        <v>120.48</v>
      </c>
      <c r="Q4557" t="s">
        <v>97</v>
      </c>
      <c r="R4557" t="s">
        <v>29</v>
      </c>
    </row>
    <row r="4558" spans="1:18" x14ac:dyDescent="0.45">
      <c r="A4558" t="s">
        <v>6363</v>
      </c>
      <c r="B4558" s="1">
        <v>45484</v>
      </c>
      <c r="C4558" s="1">
        <v>45487</v>
      </c>
      <c r="D4558" t="s">
        <v>2754</v>
      </c>
      <c r="E4558" t="s">
        <v>2755</v>
      </c>
      <c r="F4558" t="s">
        <v>21</v>
      </c>
      <c r="G4558" t="s">
        <v>22</v>
      </c>
      <c r="H4558" t="s">
        <v>314</v>
      </c>
      <c r="I4558" t="s">
        <v>36</v>
      </c>
      <c r="J4558" t="s">
        <v>59</v>
      </c>
      <c r="K4558" t="s">
        <v>329</v>
      </c>
      <c r="L4558" t="s">
        <v>330</v>
      </c>
      <c r="M4558">
        <v>49</v>
      </c>
      <c r="N4558">
        <v>1</v>
      </c>
      <c r="O4558">
        <v>0</v>
      </c>
      <c r="P4558">
        <v>23.68</v>
      </c>
      <c r="Q4558" t="s">
        <v>28</v>
      </c>
      <c r="R4558" t="s">
        <v>41</v>
      </c>
    </row>
    <row r="4559" spans="1:18" x14ac:dyDescent="0.45">
      <c r="A4559" t="s">
        <v>6364</v>
      </c>
      <c r="B4559" s="1">
        <v>45094</v>
      </c>
      <c r="C4559" s="1">
        <v>45096</v>
      </c>
      <c r="D4559" t="s">
        <v>2018</v>
      </c>
      <c r="E4559" t="s">
        <v>2019</v>
      </c>
      <c r="F4559" t="s">
        <v>33</v>
      </c>
      <c r="G4559" t="s">
        <v>130</v>
      </c>
      <c r="H4559" t="s">
        <v>240</v>
      </c>
      <c r="I4559" t="s">
        <v>36</v>
      </c>
      <c r="J4559" t="s">
        <v>76</v>
      </c>
      <c r="K4559" t="s">
        <v>228</v>
      </c>
      <c r="L4559" t="s">
        <v>229</v>
      </c>
      <c r="M4559">
        <v>520.20000000000005</v>
      </c>
      <c r="N4559">
        <v>2</v>
      </c>
      <c r="O4559">
        <v>0.1</v>
      </c>
      <c r="P4559">
        <v>198.46</v>
      </c>
      <c r="Q4559" t="s">
        <v>79</v>
      </c>
      <c r="R4559" t="s">
        <v>80</v>
      </c>
    </row>
    <row r="4560" spans="1:18" x14ac:dyDescent="0.45">
      <c r="A4560" t="s">
        <v>6365</v>
      </c>
      <c r="B4560" s="1">
        <v>45625</v>
      </c>
      <c r="C4560" s="1">
        <v>45627</v>
      </c>
      <c r="D4560" t="s">
        <v>469</v>
      </c>
      <c r="E4560" t="s">
        <v>470</v>
      </c>
      <c r="F4560" t="s">
        <v>21</v>
      </c>
      <c r="G4560" t="s">
        <v>93</v>
      </c>
      <c r="H4560" t="s">
        <v>94</v>
      </c>
      <c r="I4560" t="s">
        <v>24</v>
      </c>
      <c r="J4560" t="s">
        <v>167</v>
      </c>
      <c r="K4560" t="s">
        <v>168</v>
      </c>
      <c r="L4560" t="s">
        <v>169</v>
      </c>
      <c r="M4560">
        <v>25.98</v>
      </c>
      <c r="N4560">
        <v>2</v>
      </c>
      <c r="O4560">
        <v>0</v>
      </c>
      <c r="P4560">
        <v>9.34</v>
      </c>
      <c r="Q4560" t="s">
        <v>28</v>
      </c>
      <c r="R4560" t="s">
        <v>63</v>
      </c>
    </row>
    <row r="4561" spans="1:18" x14ac:dyDescent="0.45">
      <c r="A4561" t="s">
        <v>6366</v>
      </c>
      <c r="B4561" s="1">
        <v>45246</v>
      </c>
      <c r="C4561" s="1">
        <v>45253</v>
      </c>
      <c r="D4561" t="s">
        <v>452</v>
      </c>
      <c r="E4561" t="s">
        <v>453</v>
      </c>
      <c r="F4561" t="s">
        <v>33</v>
      </c>
      <c r="G4561" t="s">
        <v>34</v>
      </c>
      <c r="H4561" t="s">
        <v>35</v>
      </c>
      <c r="I4561" t="s">
        <v>24</v>
      </c>
      <c r="J4561" t="s">
        <v>25</v>
      </c>
      <c r="K4561" t="s">
        <v>299</v>
      </c>
      <c r="L4561" t="s">
        <v>300</v>
      </c>
      <c r="M4561">
        <v>172.69</v>
      </c>
      <c r="N4561">
        <v>12</v>
      </c>
      <c r="O4561">
        <v>0.1</v>
      </c>
      <c r="P4561">
        <v>65.05</v>
      </c>
      <c r="Q4561" t="s">
        <v>40</v>
      </c>
      <c r="R4561" t="s">
        <v>29</v>
      </c>
    </row>
    <row r="4562" spans="1:18" x14ac:dyDescent="0.45">
      <c r="A4562" t="s">
        <v>6367</v>
      </c>
      <c r="B4562" s="1">
        <v>45625</v>
      </c>
      <c r="C4562" s="1">
        <v>45631</v>
      </c>
      <c r="D4562" t="s">
        <v>1871</v>
      </c>
      <c r="E4562" t="s">
        <v>1872</v>
      </c>
      <c r="F4562" t="s">
        <v>21</v>
      </c>
      <c r="G4562" t="s">
        <v>93</v>
      </c>
      <c r="H4562" t="s">
        <v>190</v>
      </c>
      <c r="I4562" t="s">
        <v>48</v>
      </c>
      <c r="J4562" t="s">
        <v>49</v>
      </c>
      <c r="K4562" t="s">
        <v>549</v>
      </c>
      <c r="L4562" t="s">
        <v>550</v>
      </c>
      <c r="M4562">
        <v>1701</v>
      </c>
      <c r="N4562">
        <v>10</v>
      </c>
      <c r="O4562">
        <v>0.1</v>
      </c>
      <c r="P4562">
        <v>232.2</v>
      </c>
      <c r="Q4562" t="s">
        <v>97</v>
      </c>
      <c r="R4562" t="s">
        <v>80</v>
      </c>
    </row>
    <row r="4563" spans="1:18" x14ac:dyDescent="0.45">
      <c r="A4563" t="s">
        <v>6368</v>
      </c>
      <c r="B4563" s="1">
        <v>45454</v>
      </c>
      <c r="C4563" s="1">
        <v>45459</v>
      </c>
      <c r="D4563" t="s">
        <v>502</v>
      </c>
      <c r="E4563" t="s">
        <v>811</v>
      </c>
      <c r="F4563" t="s">
        <v>33</v>
      </c>
      <c r="G4563" t="s">
        <v>433</v>
      </c>
      <c r="H4563" t="s">
        <v>434</v>
      </c>
      <c r="I4563" t="s">
        <v>24</v>
      </c>
      <c r="J4563" t="s">
        <v>68</v>
      </c>
      <c r="K4563" t="s">
        <v>69</v>
      </c>
      <c r="L4563" t="s">
        <v>70</v>
      </c>
      <c r="M4563">
        <v>203.5</v>
      </c>
      <c r="N4563">
        <v>11</v>
      </c>
      <c r="O4563">
        <v>0</v>
      </c>
      <c r="P4563">
        <v>65.45</v>
      </c>
      <c r="Q4563" t="s">
        <v>40</v>
      </c>
      <c r="R4563" t="s">
        <v>80</v>
      </c>
    </row>
    <row r="4564" spans="1:18" x14ac:dyDescent="0.45">
      <c r="A4564" t="s">
        <v>6369</v>
      </c>
      <c r="B4564" s="1">
        <v>45234</v>
      </c>
      <c r="C4564" s="1">
        <v>45241</v>
      </c>
      <c r="D4564" t="s">
        <v>762</v>
      </c>
      <c r="E4564" t="s">
        <v>763</v>
      </c>
      <c r="F4564" t="s">
        <v>45</v>
      </c>
      <c r="G4564" t="s">
        <v>84</v>
      </c>
      <c r="H4564" t="s">
        <v>85</v>
      </c>
      <c r="I4564" t="s">
        <v>48</v>
      </c>
      <c r="J4564" t="s">
        <v>49</v>
      </c>
      <c r="K4564" t="s">
        <v>549</v>
      </c>
      <c r="L4564" t="s">
        <v>550</v>
      </c>
      <c r="M4564">
        <v>680.4</v>
      </c>
      <c r="N4564">
        <v>4</v>
      </c>
      <c r="O4564">
        <v>0.1</v>
      </c>
      <c r="P4564">
        <v>127.48</v>
      </c>
      <c r="Q4564" t="s">
        <v>52</v>
      </c>
      <c r="R4564" t="s">
        <v>80</v>
      </c>
    </row>
    <row r="4565" spans="1:18" x14ac:dyDescent="0.45">
      <c r="A4565" t="s">
        <v>6370</v>
      </c>
      <c r="B4565" s="1">
        <v>45240</v>
      </c>
      <c r="C4565" s="1">
        <v>45243</v>
      </c>
      <c r="D4565" t="s">
        <v>555</v>
      </c>
      <c r="E4565" t="s">
        <v>432</v>
      </c>
      <c r="F4565" t="s">
        <v>21</v>
      </c>
      <c r="G4565" t="s">
        <v>22</v>
      </c>
      <c r="H4565" t="s">
        <v>334</v>
      </c>
      <c r="I4565" t="s">
        <v>48</v>
      </c>
      <c r="J4565" t="s">
        <v>136</v>
      </c>
      <c r="K4565" t="s">
        <v>699</v>
      </c>
      <c r="L4565" t="s">
        <v>700</v>
      </c>
      <c r="M4565">
        <v>1341</v>
      </c>
      <c r="N4565">
        <v>9</v>
      </c>
      <c r="O4565">
        <v>0</v>
      </c>
      <c r="P4565">
        <v>327.96</v>
      </c>
      <c r="Q4565" t="s">
        <v>97</v>
      </c>
      <c r="R4565" t="s">
        <v>80</v>
      </c>
    </row>
    <row r="4566" spans="1:18" x14ac:dyDescent="0.45">
      <c r="A4566" t="s">
        <v>6371</v>
      </c>
      <c r="B4566" s="1">
        <v>45527</v>
      </c>
      <c r="C4566" s="1">
        <v>45533</v>
      </c>
      <c r="D4566" t="s">
        <v>861</v>
      </c>
      <c r="E4566" t="s">
        <v>862</v>
      </c>
      <c r="F4566" t="s">
        <v>45</v>
      </c>
      <c r="G4566" t="s">
        <v>215</v>
      </c>
      <c r="H4566" t="s">
        <v>375</v>
      </c>
      <c r="I4566" t="s">
        <v>24</v>
      </c>
      <c r="J4566" t="s">
        <v>25</v>
      </c>
      <c r="K4566" t="s">
        <v>324</v>
      </c>
      <c r="L4566" t="s">
        <v>325</v>
      </c>
      <c r="M4566">
        <v>324</v>
      </c>
      <c r="N4566">
        <v>9</v>
      </c>
      <c r="O4566">
        <v>0.2</v>
      </c>
      <c r="P4566">
        <v>69.569999999999993</v>
      </c>
      <c r="Q4566" t="s">
        <v>89</v>
      </c>
      <c r="R4566" t="s">
        <v>80</v>
      </c>
    </row>
    <row r="4567" spans="1:18" x14ac:dyDescent="0.45">
      <c r="A4567" t="s">
        <v>6372</v>
      </c>
      <c r="B4567" s="1">
        <v>45435</v>
      </c>
      <c r="C4567" s="1">
        <v>45439</v>
      </c>
      <c r="D4567" t="s">
        <v>632</v>
      </c>
      <c r="E4567" t="s">
        <v>633</v>
      </c>
      <c r="F4567" t="s">
        <v>45</v>
      </c>
      <c r="G4567" t="s">
        <v>215</v>
      </c>
      <c r="H4567" t="s">
        <v>375</v>
      </c>
      <c r="I4567" t="s">
        <v>24</v>
      </c>
      <c r="J4567" t="s">
        <v>144</v>
      </c>
      <c r="K4567" t="s">
        <v>309</v>
      </c>
      <c r="L4567" t="s">
        <v>310</v>
      </c>
      <c r="M4567">
        <v>1990</v>
      </c>
      <c r="N4567">
        <v>10</v>
      </c>
      <c r="O4567">
        <v>0</v>
      </c>
      <c r="P4567">
        <v>852.6</v>
      </c>
      <c r="Q4567" t="s">
        <v>89</v>
      </c>
      <c r="R4567" t="s">
        <v>63</v>
      </c>
    </row>
    <row r="4568" spans="1:18" x14ac:dyDescent="0.45">
      <c r="A4568" t="s">
        <v>6373</v>
      </c>
      <c r="B4568" t="s">
        <v>6374</v>
      </c>
      <c r="C4568" s="1">
        <v>45387</v>
      </c>
      <c r="D4568" t="s">
        <v>1139</v>
      </c>
      <c r="E4568" t="s">
        <v>193</v>
      </c>
      <c r="F4568" t="s">
        <v>33</v>
      </c>
      <c r="G4568" t="s">
        <v>34</v>
      </c>
      <c r="H4568" t="s">
        <v>67</v>
      </c>
      <c r="I4568" t="s">
        <v>24</v>
      </c>
      <c r="J4568" t="s">
        <v>144</v>
      </c>
      <c r="K4568" t="s">
        <v>145</v>
      </c>
      <c r="L4568" t="s">
        <v>146</v>
      </c>
      <c r="M4568">
        <v>1666</v>
      </c>
      <c r="N4568">
        <v>14</v>
      </c>
      <c r="O4568">
        <v>0</v>
      </c>
      <c r="P4568">
        <v>706.3</v>
      </c>
      <c r="Q4568" t="s">
        <v>79</v>
      </c>
      <c r="R4568" t="s">
        <v>80</v>
      </c>
    </row>
    <row r="4569" spans="1:18" x14ac:dyDescent="0.45">
      <c r="A4569" t="s">
        <v>6375</v>
      </c>
      <c r="B4569" s="1">
        <v>45610</v>
      </c>
      <c r="C4569" s="1">
        <v>45611</v>
      </c>
      <c r="D4569" t="s">
        <v>1933</v>
      </c>
      <c r="E4569" t="s">
        <v>1934</v>
      </c>
      <c r="F4569" t="s">
        <v>45</v>
      </c>
      <c r="G4569" t="s">
        <v>84</v>
      </c>
      <c r="H4569" t="s">
        <v>707</v>
      </c>
      <c r="I4569" t="s">
        <v>24</v>
      </c>
      <c r="J4569" t="s">
        <v>247</v>
      </c>
      <c r="K4569" t="s">
        <v>961</v>
      </c>
      <c r="L4569" t="s">
        <v>962</v>
      </c>
      <c r="M4569">
        <v>149.5</v>
      </c>
      <c r="N4569">
        <v>13</v>
      </c>
      <c r="O4569">
        <v>0</v>
      </c>
      <c r="P4569">
        <v>67.599999999999994</v>
      </c>
      <c r="Q4569" t="s">
        <v>52</v>
      </c>
      <c r="R4569" t="s">
        <v>80</v>
      </c>
    </row>
    <row r="4570" spans="1:18" x14ac:dyDescent="0.45">
      <c r="A4570" t="s">
        <v>6376</v>
      </c>
      <c r="B4570" s="1">
        <v>45042</v>
      </c>
      <c r="C4570" s="1">
        <v>45043</v>
      </c>
      <c r="D4570" t="s">
        <v>3882</v>
      </c>
      <c r="E4570" t="s">
        <v>3883</v>
      </c>
      <c r="F4570" t="s">
        <v>45</v>
      </c>
      <c r="G4570" t="s">
        <v>215</v>
      </c>
      <c r="H4570" t="s">
        <v>216</v>
      </c>
      <c r="I4570" t="s">
        <v>24</v>
      </c>
      <c r="J4570" t="s">
        <v>352</v>
      </c>
      <c r="K4570" t="s">
        <v>487</v>
      </c>
      <c r="L4570" t="s">
        <v>488</v>
      </c>
      <c r="M4570">
        <v>22.37</v>
      </c>
      <c r="N4570">
        <v>4</v>
      </c>
      <c r="O4570">
        <v>0.2</v>
      </c>
      <c r="P4570">
        <v>3.93</v>
      </c>
      <c r="Q4570" t="s">
        <v>89</v>
      </c>
      <c r="R4570" t="s">
        <v>63</v>
      </c>
    </row>
    <row r="4571" spans="1:18" x14ac:dyDescent="0.45">
      <c r="A4571" t="s">
        <v>6377</v>
      </c>
      <c r="B4571" s="1">
        <v>45370</v>
      </c>
      <c r="C4571" s="1">
        <v>45376</v>
      </c>
      <c r="D4571" t="s">
        <v>652</v>
      </c>
      <c r="E4571" t="s">
        <v>653</v>
      </c>
      <c r="F4571" t="s">
        <v>45</v>
      </c>
      <c r="G4571" t="s">
        <v>84</v>
      </c>
      <c r="H4571" t="s">
        <v>289</v>
      </c>
      <c r="I4571" t="s">
        <v>48</v>
      </c>
      <c r="J4571" t="s">
        <v>136</v>
      </c>
      <c r="K4571" t="s">
        <v>699</v>
      </c>
      <c r="L4571" t="s">
        <v>700</v>
      </c>
      <c r="M4571">
        <v>1490</v>
      </c>
      <c r="N4571">
        <v>10</v>
      </c>
      <c r="O4571">
        <v>0</v>
      </c>
      <c r="P4571">
        <v>341.4</v>
      </c>
      <c r="Q4571" t="s">
        <v>52</v>
      </c>
      <c r="R4571" t="s">
        <v>80</v>
      </c>
    </row>
    <row r="4572" spans="1:18" x14ac:dyDescent="0.45">
      <c r="A4572" t="s">
        <v>6378</v>
      </c>
      <c r="B4572" s="1">
        <v>45275</v>
      </c>
      <c r="C4572" s="1">
        <v>45280</v>
      </c>
      <c r="D4572" t="s">
        <v>1999</v>
      </c>
      <c r="E4572" t="s">
        <v>2000</v>
      </c>
      <c r="F4572" t="s">
        <v>21</v>
      </c>
      <c r="G4572" t="s">
        <v>101</v>
      </c>
      <c r="H4572" t="s">
        <v>102</v>
      </c>
      <c r="I4572" t="s">
        <v>36</v>
      </c>
      <c r="J4572" t="s">
        <v>37</v>
      </c>
      <c r="K4572" t="s">
        <v>290</v>
      </c>
      <c r="L4572" t="s">
        <v>291</v>
      </c>
      <c r="M4572">
        <v>2499</v>
      </c>
      <c r="N4572">
        <v>1</v>
      </c>
      <c r="O4572">
        <v>0</v>
      </c>
      <c r="P4572">
        <v>1423.27</v>
      </c>
      <c r="Q4572" t="s">
        <v>28</v>
      </c>
      <c r="R4572" t="s">
        <v>63</v>
      </c>
    </row>
    <row r="4573" spans="1:18" x14ac:dyDescent="0.45">
      <c r="A4573" t="s">
        <v>6379</v>
      </c>
      <c r="B4573" s="1">
        <v>45171</v>
      </c>
      <c r="C4573" s="1">
        <v>45172</v>
      </c>
      <c r="D4573" t="s">
        <v>1999</v>
      </c>
      <c r="E4573" t="s">
        <v>2000</v>
      </c>
      <c r="F4573" t="s">
        <v>45</v>
      </c>
      <c r="G4573" t="s">
        <v>46</v>
      </c>
      <c r="H4573" t="s">
        <v>47</v>
      </c>
      <c r="I4573" t="s">
        <v>24</v>
      </c>
      <c r="J4573" t="s">
        <v>124</v>
      </c>
      <c r="K4573" t="s">
        <v>125</v>
      </c>
      <c r="L4573" t="s">
        <v>126</v>
      </c>
      <c r="M4573">
        <v>14.94</v>
      </c>
      <c r="N4573">
        <v>6</v>
      </c>
      <c r="O4573">
        <v>0</v>
      </c>
      <c r="P4573">
        <v>5.76</v>
      </c>
      <c r="Q4573" t="s">
        <v>52</v>
      </c>
      <c r="R4573" t="s">
        <v>41</v>
      </c>
    </row>
    <row r="4574" spans="1:18" x14ac:dyDescent="0.45">
      <c r="A4574" t="s">
        <v>6380</v>
      </c>
      <c r="B4574" t="s">
        <v>6381</v>
      </c>
      <c r="C4574" s="1">
        <v>45560</v>
      </c>
      <c r="D4574" t="s">
        <v>226</v>
      </c>
      <c r="E4574" t="s">
        <v>227</v>
      </c>
      <c r="F4574" t="s">
        <v>56</v>
      </c>
      <c r="G4574" t="s">
        <v>116</v>
      </c>
      <c r="H4574" t="s">
        <v>308</v>
      </c>
      <c r="I4574" t="s">
        <v>24</v>
      </c>
      <c r="J4574" t="s">
        <v>124</v>
      </c>
      <c r="K4574" t="s">
        <v>410</v>
      </c>
      <c r="L4574" t="s">
        <v>411</v>
      </c>
      <c r="M4574">
        <v>71.91</v>
      </c>
      <c r="N4574">
        <v>9</v>
      </c>
      <c r="O4574">
        <v>0</v>
      </c>
      <c r="P4574">
        <v>21.78</v>
      </c>
      <c r="Q4574" t="s">
        <v>62</v>
      </c>
      <c r="R4574" t="s">
        <v>29</v>
      </c>
    </row>
    <row r="4575" spans="1:18" x14ac:dyDescent="0.45">
      <c r="A4575" t="s">
        <v>6382</v>
      </c>
      <c r="B4575" s="1">
        <v>45699</v>
      </c>
      <c r="C4575" s="1">
        <v>45700</v>
      </c>
      <c r="D4575" t="s">
        <v>4851</v>
      </c>
      <c r="E4575" t="s">
        <v>974</v>
      </c>
      <c r="F4575" t="s">
        <v>21</v>
      </c>
      <c r="G4575" t="s">
        <v>109</v>
      </c>
      <c r="H4575" t="s">
        <v>530</v>
      </c>
      <c r="I4575" t="s">
        <v>24</v>
      </c>
      <c r="J4575" t="s">
        <v>68</v>
      </c>
      <c r="K4575" t="s">
        <v>599</v>
      </c>
      <c r="L4575" t="s">
        <v>600</v>
      </c>
      <c r="M4575">
        <v>129.87</v>
      </c>
      <c r="N4575">
        <v>13</v>
      </c>
      <c r="O4575">
        <v>0</v>
      </c>
      <c r="P4575">
        <v>47.45</v>
      </c>
      <c r="Q4575" t="s">
        <v>97</v>
      </c>
      <c r="R4575" t="s">
        <v>63</v>
      </c>
    </row>
    <row r="4576" spans="1:18" x14ac:dyDescent="0.45">
      <c r="A4576" t="s">
        <v>6383</v>
      </c>
      <c r="B4576" s="1">
        <v>45791</v>
      </c>
      <c r="C4576" s="1">
        <v>45792</v>
      </c>
      <c r="D4576" t="s">
        <v>408</v>
      </c>
      <c r="E4576" t="s">
        <v>409</v>
      </c>
      <c r="F4576" t="s">
        <v>33</v>
      </c>
      <c r="G4576" t="s">
        <v>130</v>
      </c>
      <c r="H4576" t="s">
        <v>467</v>
      </c>
      <c r="I4576" t="s">
        <v>36</v>
      </c>
      <c r="J4576" t="s">
        <v>76</v>
      </c>
      <c r="K4576" t="s">
        <v>634</v>
      </c>
      <c r="L4576" t="s">
        <v>635</v>
      </c>
      <c r="M4576">
        <v>1598</v>
      </c>
      <c r="N4576">
        <v>2</v>
      </c>
      <c r="O4576">
        <v>0</v>
      </c>
      <c r="P4576">
        <v>809.16</v>
      </c>
      <c r="Q4576" t="s">
        <v>79</v>
      </c>
      <c r="R4576" t="s">
        <v>80</v>
      </c>
    </row>
    <row r="4577" spans="1:18" x14ac:dyDescent="0.45">
      <c r="A4577" t="s">
        <v>6384</v>
      </c>
      <c r="B4577" s="1">
        <v>45435</v>
      </c>
      <c r="C4577" s="1">
        <v>45442</v>
      </c>
      <c r="D4577" t="s">
        <v>1778</v>
      </c>
      <c r="E4577" t="s">
        <v>1779</v>
      </c>
      <c r="F4577" t="s">
        <v>21</v>
      </c>
      <c r="G4577" t="s">
        <v>101</v>
      </c>
      <c r="H4577" t="s">
        <v>151</v>
      </c>
      <c r="I4577" t="s">
        <v>24</v>
      </c>
      <c r="J4577" t="s">
        <v>68</v>
      </c>
      <c r="K4577" t="s">
        <v>505</v>
      </c>
      <c r="L4577" t="s">
        <v>568</v>
      </c>
      <c r="M4577">
        <v>71.45</v>
      </c>
      <c r="N4577">
        <v>5</v>
      </c>
      <c r="O4577">
        <v>0</v>
      </c>
      <c r="P4577">
        <v>23.25</v>
      </c>
      <c r="Q4577" t="s">
        <v>97</v>
      </c>
      <c r="R4577" t="s">
        <v>29</v>
      </c>
    </row>
    <row r="4578" spans="1:18" x14ac:dyDescent="0.45">
      <c r="A4578" t="s">
        <v>6385</v>
      </c>
      <c r="B4578" s="1">
        <v>45657</v>
      </c>
      <c r="C4578" s="1">
        <v>45659</v>
      </c>
      <c r="D4578" t="s">
        <v>712</v>
      </c>
      <c r="E4578" t="s">
        <v>713</v>
      </c>
      <c r="F4578" t="s">
        <v>45</v>
      </c>
      <c r="G4578" t="s">
        <v>215</v>
      </c>
      <c r="H4578" t="s">
        <v>216</v>
      </c>
      <c r="I4578" t="s">
        <v>48</v>
      </c>
      <c r="J4578" t="s">
        <v>136</v>
      </c>
      <c r="K4578" t="s">
        <v>137</v>
      </c>
      <c r="L4578" t="s">
        <v>138</v>
      </c>
      <c r="M4578">
        <v>89.97</v>
      </c>
      <c r="N4578">
        <v>3</v>
      </c>
      <c r="O4578">
        <v>0</v>
      </c>
      <c r="P4578">
        <v>21.18</v>
      </c>
      <c r="Q4578" t="s">
        <v>89</v>
      </c>
      <c r="R4578" t="s">
        <v>63</v>
      </c>
    </row>
    <row r="4579" spans="1:18" x14ac:dyDescent="0.45">
      <c r="A4579" t="s">
        <v>6386</v>
      </c>
      <c r="B4579" s="1">
        <v>45471</v>
      </c>
      <c r="C4579" s="1">
        <v>45476</v>
      </c>
      <c r="D4579" t="s">
        <v>1596</v>
      </c>
      <c r="E4579" t="s">
        <v>1597</v>
      </c>
      <c r="F4579" t="s">
        <v>21</v>
      </c>
      <c r="G4579" t="s">
        <v>109</v>
      </c>
      <c r="H4579" t="s">
        <v>135</v>
      </c>
      <c r="I4579" t="s">
        <v>36</v>
      </c>
      <c r="J4579" t="s">
        <v>59</v>
      </c>
      <c r="K4579" t="s">
        <v>402</v>
      </c>
      <c r="L4579" t="s">
        <v>403</v>
      </c>
      <c r="M4579">
        <v>580.5</v>
      </c>
      <c r="N4579">
        <v>5</v>
      </c>
      <c r="O4579">
        <v>0.1</v>
      </c>
      <c r="P4579">
        <v>247.2</v>
      </c>
      <c r="Q4579" t="s">
        <v>28</v>
      </c>
      <c r="R4579" t="s">
        <v>80</v>
      </c>
    </row>
    <row r="4580" spans="1:18" x14ac:dyDescent="0.45">
      <c r="A4580" t="s">
        <v>6387</v>
      </c>
      <c r="B4580" s="1">
        <v>45599</v>
      </c>
      <c r="C4580" s="1">
        <v>45605</v>
      </c>
      <c r="D4580" t="s">
        <v>1111</v>
      </c>
      <c r="E4580" t="s">
        <v>914</v>
      </c>
      <c r="F4580" t="s">
        <v>56</v>
      </c>
      <c r="G4580" t="s">
        <v>116</v>
      </c>
      <c r="H4580" t="s">
        <v>308</v>
      </c>
      <c r="I4580" t="s">
        <v>48</v>
      </c>
      <c r="J4580" t="s">
        <v>152</v>
      </c>
      <c r="K4580" t="s">
        <v>153</v>
      </c>
      <c r="L4580" t="s">
        <v>154</v>
      </c>
      <c r="M4580">
        <v>1206.9000000000001</v>
      </c>
      <c r="N4580">
        <v>9</v>
      </c>
      <c r="O4580">
        <v>0.1</v>
      </c>
      <c r="P4580">
        <v>103.86</v>
      </c>
      <c r="Q4580" t="s">
        <v>62</v>
      </c>
      <c r="R4580" t="s">
        <v>63</v>
      </c>
    </row>
    <row r="4581" spans="1:18" x14ac:dyDescent="0.45">
      <c r="A4581" t="s">
        <v>6388</v>
      </c>
      <c r="B4581" s="1">
        <v>45518</v>
      </c>
      <c r="C4581" s="1">
        <v>45524</v>
      </c>
      <c r="D4581" t="s">
        <v>2336</v>
      </c>
      <c r="E4581" t="s">
        <v>2337</v>
      </c>
      <c r="F4581" t="s">
        <v>21</v>
      </c>
      <c r="G4581" t="s">
        <v>109</v>
      </c>
      <c r="H4581" t="s">
        <v>530</v>
      </c>
      <c r="I4581" t="s">
        <v>48</v>
      </c>
      <c r="J4581" t="s">
        <v>136</v>
      </c>
      <c r="K4581" t="s">
        <v>223</v>
      </c>
      <c r="L4581" t="s">
        <v>224</v>
      </c>
      <c r="M4581">
        <v>59.97</v>
      </c>
      <c r="N4581">
        <v>3</v>
      </c>
      <c r="O4581">
        <v>0</v>
      </c>
      <c r="P4581">
        <v>17.91</v>
      </c>
      <c r="Q4581" t="s">
        <v>28</v>
      </c>
      <c r="R4581" t="s">
        <v>41</v>
      </c>
    </row>
    <row r="4582" spans="1:18" x14ac:dyDescent="0.45">
      <c r="A4582" t="s">
        <v>6389</v>
      </c>
      <c r="B4582" s="1">
        <v>45869</v>
      </c>
      <c r="C4582" s="1">
        <v>45874</v>
      </c>
      <c r="D4582" t="s">
        <v>737</v>
      </c>
      <c r="E4582" t="s">
        <v>738</v>
      </c>
      <c r="F4582" t="s">
        <v>33</v>
      </c>
      <c r="G4582" t="s">
        <v>130</v>
      </c>
      <c r="H4582" t="s">
        <v>467</v>
      </c>
      <c r="I4582" t="s">
        <v>36</v>
      </c>
      <c r="J4582" t="s">
        <v>37</v>
      </c>
      <c r="K4582" t="s">
        <v>290</v>
      </c>
      <c r="L4582" t="s">
        <v>291</v>
      </c>
      <c r="M4582">
        <v>2499</v>
      </c>
      <c r="N4582">
        <v>1</v>
      </c>
      <c r="O4582">
        <v>0</v>
      </c>
      <c r="P4582">
        <v>1474</v>
      </c>
      <c r="Q4582" t="s">
        <v>79</v>
      </c>
      <c r="R4582" t="s">
        <v>41</v>
      </c>
    </row>
    <row r="4583" spans="1:18" x14ac:dyDescent="0.45">
      <c r="A4583" t="s">
        <v>6390</v>
      </c>
      <c r="B4583" s="1">
        <v>45330</v>
      </c>
      <c r="C4583" s="1">
        <v>45336</v>
      </c>
      <c r="D4583" t="s">
        <v>1409</v>
      </c>
      <c r="E4583" t="s">
        <v>1090</v>
      </c>
      <c r="F4583" t="s">
        <v>45</v>
      </c>
      <c r="G4583" t="s">
        <v>215</v>
      </c>
      <c r="H4583" t="s">
        <v>908</v>
      </c>
      <c r="I4583" t="s">
        <v>36</v>
      </c>
      <c r="J4583" t="s">
        <v>37</v>
      </c>
      <c r="K4583" t="s">
        <v>38</v>
      </c>
      <c r="L4583" t="s">
        <v>39</v>
      </c>
      <c r="M4583">
        <v>1299</v>
      </c>
      <c r="N4583">
        <v>1</v>
      </c>
      <c r="O4583">
        <v>0</v>
      </c>
      <c r="P4583">
        <v>777.94</v>
      </c>
      <c r="Q4583" t="s">
        <v>52</v>
      </c>
      <c r="R4583" t="s">
        <v>29</v>
      </c>
    </row>
    <row r="4584" spans="1:18" x14ac:dyDescent="0.45">
      <c r="A4584" t="s">
        <v>6391</v>
      </c>
      <c r="B4584" s="1">
        <v>45218</v>
      </c>
      <c r="C4584" s="1">
        <v>45222</v>
      </c>
      <c r="D4584" t="s">
        <v>1519</v>
      </c>
      <c r="E4584" t="s">
        <v>1520</v>
      </c>
      <c r="F4584" t="s">
        <v>33</v>
      </c>
      <c r="G4584" t="s">
        <v>130</v>
      </c>
      <c r="H4584" t="s">
        <v>467</v>
      </c>
      <c r="I4584" t="s">
        <v>48</v>
      </c>
      <c r="J4584" t="s">
        <v>49</v>
      </c>
      <c r="K4584" t="s">
        <v>95</v>
      </c>
      <c r="L4584" t="s">
        <v>96</v>
      </c>
      <c r="M4584">
        <v>1120.5</v>
      </c>
      <c r="N4584">
        <v>5</v>
      </c>
      <c r="O4584">
        <v>0.1</v>
      </c>
      <c r="P4584">
        <v>121.2</v>
      </c>
      <c r="Q4584" t="s">
        <v>79</v>
      </c>
      <c r="R4584" t="s">
        <v>41</v>
      </c>
    </row>
    <row r="4585" spans="1:18" x14ac:dyDescent="0.45">
      <c r="A4585" t="s">
        <v>6392</v>
      </c>
      <c r="B4585" s="1">
        <v>44928</v>
      </c>
      <c r="C4585" s="1">
        <v>44931</v>
      </c>
      <c r="D4585" t="s">
        <v>397</v>
      </c>
      <c r="E4585" t="s">
        <v>398</v>
      </c>
      <c r="F4585" t="s">
        <v>33</v>
      </c>
      <c r="G4585" t="s">
        <v>433</v>
      </c>
      <c r="H4585" t="s">
        <v>646</v>
      </c>
      <c r="I4585" t="s">
        <v>36</v>
      </c>
      <c r="J4585" t="s">
        <v>37</v>
      </c>
      <c r="K4585" t="s">
        <v>38</v>
      </c>
      <c r="L4585" t="s">
        <v>39</v>
      </c>
      <c r="M4585">
        <v>1299</v>
      </c>
      <c r="N4585">
        <v>1</v>
      </c>
      <c r="O4585">
        <v>0</v>
      </c>
      <c r="P4585">
        <v>816.85</v>
      </c>
      <c r="Q4585" t="s">
        <v>79</v>
      </c>
      <c r="R4585" t="s">
        <v>29</v>
      </c>
    </row>
    <row r="4586" spans="1:18" x14ac:dyDescent="0.45">
      <c r="A4586" t="s">
        <v>6393</v>
      </c>
      <c r="B4586" s="1">
        <v>45697</v>
      </c>
      <c r="C4586" s="1">
        <v>45704</v>
      </c>
      <c r="D4586" t="s">
        <v>520</v>
      </c>
      <c r="E4586" t="s">
        <v>521</v>
      </c>
      <c r="F4586" t="s">
        <v>56</v>
      </c>
      <c r="G4586" t="s">
        <v>150</v>
      </c>
      <c r="H4586" t="s">
        <v>151</v>
      </c>
      <c r="I4586" t="s">
        <v>48</v>
      </c>
      <c r="J4586" t="s">
        <v>103</v>
      </c>
      <c r="K4586" t="s">
        <v>104</v>
      </c>
      <c r="L4586" t="s">
        <v>105</v>
      </c>
      <c r="M4586">
        <v>872.5</v>
      </c>
      <c r="N4586">
        <v>5</v>
      </c>
      <c r="O4586">
        <v>0.5</v>
      </c>
      <c r="P4586">
        <v>-795.05</v>
      </c>
      <c r="Q4586" t="s">
        <v>62</v>
      </c>
      <c r="R4586" t="s">
        <v>41</v>
      </c>
    </row>
    <row r="4587" spans="1:18" x14ac:dyDescent="0.45">
      <c r="A4587" t="s">
        <v>6394</v>
      </c>
      <c r="B4587" s="1">
        <v>46001</v>
      </c>
      <c r="C4587" s="1">
        <v>46008</v>
      </c>
      <c r="D4587" t="s">
        <v>43</v>
      </c>
      <c r="E4587" t="s">
        <v>44</v>
      </c>
      <c r="F4587" t="s">
        <v>45</v>
      </c>
      <c r="G4587" t="s">
        <v>46</v>
      </c>
      <c r="H4587" t="s">
        <v>471</v>
      </c>
      <c r="I4587" t="s">
        <v>48</v>
      </c>
      <c r="J4587" t="s">
        <v>136</v>
      </c>
      <c r="K4587" t="s">
        <v>699</v>
      </c>
      <c r="L4587" t="s">
        <v>700</v>
      </c>
      <c r="M4587">
        <v>1043</v>
      </c>
      <c r="N4587">
        <v>7</v>
      </c>
      <c r="O4587">
        <v>0</v>
      </c>
      <c r="P4587">
        <v>311.85000000000002</v>
      </c>
      <c r="Q4587" t="s">
        <v>52</v>
      </c>
      <c r="R4587" t="s">
        <v>80</v>
      </c>
    </row>
    <row r="4588" spans="1:18" x14ac:dyDescent="0.45">
      <c r="A4588" t="s">
        <v>6395</v>
      </c>
      <c r="B4588" s="1">
        <v>45130</v>
      </c>
      <c r="C4588" s="1">
        <v>45134</v>
      </c>
      <c r="D4588" t="s">
        <v>1839</v>
      </c>
      <c r="E4588" t="s">
        <v>1840</v>
      </c>
      <c r="F4588" t="s">
        <v>21</v>
      </c>
      <c r="G4588" t="s">
        <v>101</v>
      </c>
      <c r="H4588" t="s">
        <v>151</v>
      </c>
      <c r="I4588" t="s">
        <v>36</v>
      </c>
      <c r="J4588" t="s">
        <v>37</v>
      </c>
      <c r="K4588" t="s">
        <v>38</v>
      </c>
      <c r="L4588" t="s">
        <v>39</v>
      </c>
      <c r="M4588">
        <v>1299</v>
      </c>
      <c r="N4588">
        <v>1</v>
      </c>
      <c r="O4588">
        <v>0</v>
      </c>
      <c r="P4588">
        <v>767.1</v>
      </c>
      <c r="Q4588" t="s">
        <v>97</v>
      </c>
      <c r="R4588" t="s">
        <v>80</v>
      </c>
    </row>
    <row r="4589" spans="1:18" x14ac:dyDescent="0.45">
      <c r="A4589" t="s">
        <v>6396</v>
      </c>
      <c r="B4589" s="1">
        <v>45895</v>
      </c>
      <c r="C4589" s="1">
        <v>45897</v>
      </c>
      <c r="D4589" t="s">
        <v>852</v>
      </c>
      <c r="E4589" t="s">
        <v>853</v>
      </c>
      <c r="F4589" t="s">
        <v>45</v>
      </c>
      <c r="G4589" t="s">
        <v>46</v>
      </c>
      <c r="H4589" t="s">
        <v>178</v>
      </c>
      <c r="I4589" t="s">
        <v>24</v>
      </c>
      <c r="J4589" t="s">
        <v>25</v>
      </c>
      <c r="K4589" t="s">
        <v>413</v>
      </c>
      <c r="L4589" t="s">
        <v>414</v>
      </c>
      <c r="M4589">
        <v>329.89</v>
      </c>
      <c r="N4589">
        <v>11</v>
      </c>
      <c r="O4589">
        <v>0</v>
      </c>
      <c r="P4589">
        <v>106.48</v>
      </c>
      <c r="Q4589" t="s">
        <v>89</v>
      </c>
      <c r="R4589" t="s">
        <v>80</v>
      </c>
    </row>
    <row r="4590" spans="1:18" x14ac:dyDescent="0.45">
      <c r="A4590" t="s">
        <v>6397</v>
      </c>
      <c r="B4590" s="1">
        <v>45037</v>
      </c>
      <c r="C4590" s="1">
        <v>45043</v>
      </c>
      <c r="D4590" t="s">
        <v>1240</v>
      </c>
      <c r="E4590" t="s">
        <v>1241</v>
      </c>
      <c r="F4590" t="s">
        <v>56</v>
      </c>
      <c r="G4590" t="s">
        <v>57</v>
      </c>
      <c r="H4590" t="s">
        <v>473</v>
      </c>
      <c r="I4590" t="s">
        <v>24</v>
      </c>
      <c r="J4590" t="s">
        <v>352</v>
      </c>
      <c r="K4590" t="s">
        <v>487</v>
      </c>
      <c r="L4590" t="s">
        <v>488</v>
      </c>
      <c r="M4590">
        <v>25.16</v>
      </c>
      <c r="N4590">
        <v>4</v>
      </c>
      <c r="O4590">
        <v>0.1</v>
      </c>
      <c r="P4590">
        <v>8.9600000000000009</v>
      </c>
      <c r="Q4590" t="s">
        <v>62</v>
      </c>
      <c r="R4590" t="s">
        <v>41</v>
      </c>
    </row>
    <row r="4591" spans="1:18" x14ac:dyDescent="0.45">
      <c r="A4591" t="s">
        <v>6398</v>
      </c>
      <c r="B4591" s="1">
        <v>45268</v>
      </c>
      <c r="C4591" s="1">
        <v>45273</v>
      </c>
      <c r="D4591" t="s">
        <v>3158</v>
      </c>
      <c r="E4591" t="s">
        <v>3159</v>
      </c>
      <c r="F4591" t="s">
        <v>33</v>
      </c>
      <c r="G4591" t="s">
        <v>433</v>
      </c>
      <c r="H4591" t="s">
        <v>500</v>
      </c>
      <c r="I4591" t="s">
        <v>24</v>
      </c>
      <c r="J4591" t="s">
        <v>273</v>
      </c>
      <c r="K4591" t="s">
        <v>274</v>
      </c>
      <c r="L4591" t="s">
        <v>275</v>
      </c>
      <c r="M4591">
        <v>70</v>
      </c>
      <c r="N4591">
        <v>7</v>
      </c>
      <c r="O4591">
        <v>0.2</v>
      </c>
      <c r="P4591">
        <v>18.059999999999999</v>
      </c>
      <c r="Q4591" t="s">
        <v>40</v>
      </c>
      <c r="R4591" t="s">
        <v>80</v>
      </c>
    </row>
    <row r="4592" spans="1:18" x14ac:dyDescent="0.45">
      <c r="A4592" t="s">
        <v>6399</v>
      </c>
      <c r="B4592" s="1">
        <v>45141</v>
      </c>
      <c r="C4592" s="1">
        <v>45146</v>
      </c>
      <c r="D4592" t="s">
        <v>1451</v>
      </c>
      <c r="E4592" t="s">
        <v>1452</v>
      </c>
      <c r="F4592" t="s">
        <v>45</v>
      </c>
      <c r="G4592" t="s">
        <v>142</v>
      </c>
      <c r="H4592" t="s">
        <v>338</v>
      </c>
      <c r="I4592" t="s">
        <v>48</v>
      </c>
      <c r="J4592" t="s">
        <v>152</v>
      </c>
      <c r="K4592" t="s">
        <v>727</v>
      </c>
      <c r="L4592" t="s">
        <v>728</v>
      </c>
      <c r="M4592">
        <v>89</v>
      </c>
      <c r="N4592">
        <v>1</v>
      </c>
      <c r="O4592">
        <v>0</v>
      </c>
      <c r="P4592">
        <v>17.37</v>
      </c>
      <c r="Q4592" t="s">
        <v>89</v>
      </c>
      <c r="R4592" t="s">
        <v>80</v>
      </c>
    </row>
    <row r="4593" spans="1:18" x14ac:dyDescent="0.45">
      <c r="A4593" t="s">
        <v>6400</v>
      </c>
      <c r="B4593" s="1">
        <v>45554</v>
      </c>
      <c r="C4593" s="1">
        <v>45561</v>
      </c>
      <c r="D4593" t="s">
        <v>1600</v>
      </c>
      <c r="E4593" t="s">
        <v>1452</v>
      </c>
      <c r="F4593" t="s">
        <v>21</v>
      </c>
      <c r="G4593" t="s">
        <v>101</v>
      </c>
      <c r="H4593" t="s">
        <v>102</v>
      </c>
      <c r="I4593" t="s">
        <v>36</v>
      </c>
      <c r="J4593" t="s">
        <v>59</v>
      </c>
      <c r="K4593" t="s">
        <v>462</v>
      </c>
      <c r="L4593" t="s">
        <v>463</v>
      </c>
      <c r="M4593">
        <v>19.989999999999998</v>
      </c>
      <c r="N4593">
        <v>1</v>
      </c>
      <c r="O4593">
        <v>0</v>
      </c>
      <c r="P4593">
        <v>10.66</v>
      </c>
      <c r="Q4593" t="s">
        <v>28</v>
      </c>
      <c r="R4593" t="s">
        <v>41</v>
      </c>
    </row>
    <row r="4594" spans="1:18" x14ac:dyDescent="0.45">
      <c r="A4594" t="s">
        <v>6401</v>
      </c>
      <c r="B4594" s="1">
        <v>44975</v>
      </c>
      <c r="C4594" s="1">
        <v>44980</v>
      </c>
      <c r="D4594" t="s">
        <v>1930</v>
      </c>
      <c r="E4594" t="s">
        <v>1931</v>
      </c>
      <c r="F4594" t="s">
        <v>56</v>
      </c>
      <c r="G4594" t="s">
        <v>57</v>
      </c>
      <c r="H4594" t="s">
        <v>58</v>
      </c>
      <c r="I4594" t="s">
        <v>48</v>
      </c>
      <c r="J4594" t="s">
        <v>152</v>
      </c>
      <c r="K4594" t="s">
        <v>727</v>
      </c>
      <c r="L4594" t="s">
        <v>728</v>
      </c>
      <c r="M4594">
        <v>801</v>
      </c>
      <c r="N4594">
        <v>10</v>
      </c>
      <c r="O4594">
        <v>0.1</v>
      </c>
      <c r="P4594">
        <v>106.1</v>
      </c>
      <c r="Q4594" t="s">
        <v>62</v>
      </c>
      <c r="R4594" t="s">
        <v>41</v>
      </c>
    </row>
    <row r="4595" spans="1:18" x14ac:dyDescent="0.45">
      <c r="A4595" t="s">
        <v>6402</v>
      </c>
      <c r="B4595" s="1">
        <v>45051</v>
      </c>
      <c r="C4595" s="1">
        <v>45055</v>
      </c>
      <c r="D4595" t="s">
        <v>1238</v>
      </c>
      <c r="E4595" t="s">
        <v>1145</v>
      </c>
      <c r="F4595" t="s">
        <v>45</v>
      </c>
      <c r="G4595" t="s">
        <v>84</v>
      </c>
      <c r="H4595" t="s">
        <v>707</v>
      </c>
      <c r="I4595" t="s">
        <v>24</v>
      </c>
      <c r="J4595" t="s">
        <v>167</v>
      </c>
      <c r="K4595" t="s">
        <v>612</v>
      </c>
      <c r="L4595" t="s">
        <v>613</v>
      </c>
      <c r="M4595">
        <v>59.9</v>
      </c>
      <c r="N4595">
        <v>10</v>
      </c>
      <c r="O4595">
        <v>0</v>
      </c>
      <c r="P4595">
        <v>25.1</v>
      </c>
      <c r="Q4595" t="s">
        <v>89</v>
      </c>
      <c r="R4595" t="s">
        <v>29</v>
      </c>
    </row>
    <row r="4596" spans="1:18" x14ac:dyDescent="0.45">
      <c r="A4596" t="s">
        <v>6403</v>
      </c>
      <c r="B4596" s="1">
        <v>45971</v>
      </c>
      <c r="C4596" s="1">
        <v>45975</v>
      </c>
      <c r="D4596" t="s">
        <v>2847</v>
      </c>
      <c r="E4596" t="s">
        <v>470</v>
      </c>
      <c r="F4596" t="s">
        <v>33</v>
      </c>
      <c r="G4596" t="s">
        <v>130</v>
      </c>
      <c r="H4596" t="s">
        <v>467</v>
      </c>
      <c r="I4596" t="s">
        <v>48</v>
      </c>
      <c r="J4596" t="s">
        <v>49</v>
      </c>
      <c r="K4596" t="s">
        <v>194</v>
      </c>
      <c r="L4596" t="s">
        <v>195</v>
      </c>
      <c r="M4596">
        <v>2398</v>
      </c>
      <c r="N4596">
        <v>2</v>
      </c>
      <c r="O4596">
        <v>0</v>
      </c>
      <c r="P4596">
        <v>443</v>
      </c>
      <c r="Q4596" t="s">
        <v>40</v>
      </c>
      <c r="R4596" t="s">
        <v>41</v>
      </c>
    </row>
    <row r="4597" spans="1:18" x14ac:dyDescent="0.45">
      <c r="A4597" t="s">
        <v>6404</v>
      </c>
      <c r="B4597" s="1">
        <v>45571</v>
      </c>
      <c r="C4597" s="1">
        <v>45576</v>
      </c>
      <c r="D4597" t="s">
        <v>2526</v>
      </c>
      <c r="E4597" t="s">
        <v>2527</v>
      </c>
      <c r="F4597" t="s">
        <v>33</v>
      </c>
      <c r="G4597" t="s">
        <v>130</v>
      </c>
      <c r="H4597" t="s">
        <v>131</v>
      </c>
      <c r="I4597" t="s">
        <v>36</v>
      </c>
      <c r="J4597" t="s">
        <v>86</v>
      </c>
      <c r="K4597" t="s">
        <v>87</v>
      </c>
      <c r="L4597" t="s">
        <v>88</v>
      </c>
      <c r="M4597">
        <v>1497</v>
      </c>
      <c r="N4597">
        <v>3</v>
      </c>
      <c r="O4597">
        <v>0</v>
      </c>
      <c r="P4597">
        <v>746.1</v>
      </c>
      <c r="Q4597" t="s">
        <v>40</v>
      </c>
      <c r="R4597" t="s">
        <v>29</v>
      </c>
    </row>
    <row r="4598" spans="1:18" x14ac:dyDescent="0.45">
      <c r="A4598" t="s">
        <v>6405</v>
      </c>
      <c r="B4598" s="1">
        <v>45442</v>
      </c>
      <c r="C4598" s="1">
        <v>45443</v>
      </c>
      <c r="D4598" t="s">
        <v>1298</v>
      </c>
      <c r="E4598" t="s">
        <v>1299</v>
      </c>
      <c r="F4598" t="s">
        <v>33</v>
      </c>
      <c r="G4598" t="s">
        <v>433</v>
      </c>
      <c r="H4598" t="s">
        <v>646</v>
      </c>
      <c r="I4598" t="s">
        <v>36</v>
      </c>
      <c r="J4598" t="s">
        <v>76</v>
      </c>
      <c r="K4598" t="s">
        <v>634</v>
      </c>
      <c r="L4598" t="s">
        <v>635</v>
      </c>
      <c r="M4598">
        <v>2397</v>
      </c>
      <c r="N4598">
        <v>3</v>
      </c>
      <c r="O4598">
        <v>0</v>
      </c>
      <c r="P4598">
        <v>964.59</v>
      </c>
      <c r="Q4598" t="s">
        <v>40</v>
      </c>
      <c r="R4598" t="s">
        <v>80</v>
      </c>
    </row>
    <row r="4599" spans="1:18" x14ac:dyDescent="0.45">
      <c r="A4599" t="s">
        <v>6406</v>
      </c>
      <c r="B4599" t="s">
        <v>3458</v>
      </c>
      <c r="C4599" s="1">
        <v>45373</v>
      </c>
      <c r="D4599" t="s">
        <v>1439</v>
      </c>
      <c r="E4599" t="s">
        <v>1440</v>
      </c>
      <c r="F4599" t="s">
        <v>33</v>
      </c>
      <c r="G4599" t="s">
        <v>74</v>
      </c>
      <c r="H4599" t="s">
        <v>280</v>
      </c>
      <c r="I4599" t="s">
        <v>48</v>
      </c>
      <c r="J4599" t="s">
        <v>49</v>
      </c>
      <c r="K4599" t="s">
        <v>549</v>
      </c>
      <c r="L4599" t="s">
        <v>550</v>
      </c>
      <c r="M4599">
        <v>1323</v>
      </c>
      <c r="N4599">
        <v>7</v>
      </c>
      <c r="O4599">
        <v>0</v>
      </c>
      <c r="P4599">
        <v>305.13</v>
      </c>
      <c r="Q4599" t="s">
        <v>40</v>
      </c>
      <c r="R4599" t="s">
        <v>41</v>
      </c>
    </row>
    <row r="4600" spans="1:18" x14ac:dyDescent="0.45">
      <c r="A4600" t="s">
        <v>6407</v>
      </c>
      <c r="B4600" s="1">
        <v>45239</v>
      </c>
      <c r="C4600" s="1">
        <v>45245</v>
      </c>
      <c r="D4600" t="s">
        <v>1858</v>
      </c>
      <c r="E4600" t="s">
        <v>1859</v>
      </c>
      <c r="F4600" t="s">
        <v>45</v>
      </c>
      <c r="G4600" t="s">
        <v>142</v>
      </c>
      <c r="H4600" t="s">
        <v>143</v>
      </c>
      <c r="I4600" t="s">
        <v>1974</v>
      </c>
      <c r="J4600" t="s">
        <v>247</v>
      </c>
      <c r="K4600" t="s">
        <v>938</v>
      </c>
      <c r="L4600" t="s">
        <v>939</v>
      </c>
      <c r="M4600">
        <v>343</v>
      </c>
      <c r="N4600">
        <v>14</v>
      </c>
      <c r="O4600">
        <v>0.5</v>
      </c>
      <c r="P4600">
        <v>-61.74</v>
      </c>
      <c r="Q4600" t="s">
        <v>89</v>
      </c>
      <c r="R4600" t="s">
        <v>63</v>
      </c>
    </row>
    <row r="4601" spans="1:18" x14ac:dyDescent="0.45">
      <c r="A4601" t="s">
        <v>6408</v>
      </c>
      <c r="B4601" s="1">
        <v>45045</v>
      </c>
      <c r="C4601" s="1">
        <v>45046</v>
      </c>
      <c r="D4601" t="s">
        <v>1839</v>
      </c>
      <c r="E4601" t="s">
        <v>1840</v>
      </c>
      <c r="F4601" t="s">
        <v>21</v>
      </c>
      <c r="G4601" t="s">
        <v>101</v>
      </c>
      <c r="H4601" t="s">
        <v>102</v>
      </c>
      <c r="I4601" t="s">
        <v>24</v>
      </c>
      <c r="J4601" t="s">
        <v>124</v>
      </c>
      <c r="K4601" t="s">
        <v>816</v>
      </c>
      <c r="L4601" t="s">
        <v>817</v>
      </c>
      <c r="M4601">
        <v>108</v>
      </c>
      <c r="N4601">
        <v>2</v>
      </c>
      <c r="O4601">
        <v>0</v>
      </c>
      <c r="P4601">
        <v>44.52</v>
      </c>
      <c r="Q4601" t="s">
        <v>97</v>
      </c>
      <c r="R4601" t="s">
        <v>63</v>
      </c>
    </row>
    <row r="4602" spans="1:18" x14ac:dyDescent="0.45">
      <c r="A4602" t="s">
        <v>6409</v>
      </c>
      <c r="B4602" s="1">
        <v>45260</v>
      </c>
      <c r="C4602" s="1">
        <v>45262</v>
      </c>
      <c r="D4602" t="s">
        <v>1164</v>
      </c>
      <c r="E4602" t="s">
        <v>1165</v>
      </c>
      <c r="F4602" t="s">
        <v>56</v>
      </c>
      <c r="G4602" t="s">
        <v>150</v>
      </c>
      <c r="H4602" t="s">
        <v>269</v>
      </c>
      <c r="I4602" t="s">
        <v>1915</v>
      </c>
      <c r="J4602" t="s">
        <v>86</v>
      </c>
      <c r="K4602" t="s">
        <v>162</v>
      </c>
      <c r="L4602" t="s">
        <v>163</v>
      </c>
      <c r="M4602">
        <v>958.4</v>
      </c>
      <c r="N4602">
        <v>2</v>
      </c>
      <c r="O4602">
        <v>0.2</v>
      </c>
      <c r="P4602">
        <v>410.54</v>
      </c>
      <c r="Q4602" t="s">
        <v>155</v>
      </c>
      <c r="R4602" t="s">
        <v>63</v>
      </c>
    </row>
    <row r="4603" spans="1:18" x14ac:dyDescent="0.45">
      <c r="A4603" t="s">
        <v>6410</v>
      </c>
      <c r="B4603" s="1">
        <v>45205</v>
      </c>
      <c r="C4603" s="1">
        <v>45209</v>
      </c>
      <c r="D4603" t="s">
        <v>3166</v>
      </c>
      <c r="E4603" t="s">
        <v>3167</v>
      </c>
      <c r="F4603" t="s">
        <v>56</v>
      </c>
      <c r="G4603" t="s">
        <v>199</v>
      </c>
      <c r="H4603" t="s">
        <v>345</v>
      </c>
      <c r="I4603" t="s">
        <v>24</v>
      </c>
      <c r="J4603" t="s">
        <v>273</v>
      </c>
      <c r="K4603" t="s">
        <v>492</v>
      </c>
      <c r="L4603" t="s">
        <v>493</v>
      </c>
      <c r="M4603">
        <v>29.61</v>
      </c>
      <c r="N4603">
        <v>9</v>
      </c>
      <c r="O4603">
        <v>0</v>
      </c>
      <c r="P4603">
        <v>11.25</v>
      </c>
      <c r="Q4603" t="s">
        <v>62</v>
      </c>
      <c r="R4603" t="s">
        <v>29</v>
      </c>
    </row>
    <row r="4604" spans="1:18" x14ac:dyDescent="0.45">
      <c r="A4604" t="s">
        <v>6411</v>
      </c>
      <c r="B4604" s="1">
        <v>44931</v>
      </c>
      <c r="C4604" s="1">
        <v>44934</v>
      </c>
      <c r="D4604" t="s">
        <v>619</v>
      </c>
      <c r="E4604" t="s">
        <v>620</v>
      </c>
      <c r="F4604" t="s">
        <v>33</v>
      </c>
      <c r="G4604" t="s">
        <v>433</v>
      </c>
      <c r="H4604" t="s">
        <v>646</v>
      </c>
      <c r="I4604" t="s">
        <v>48</v>
      </c>
      <c r="J4604" t="s">
        <v>152</v>
      </c>
      <c r="K4604" t="s">
        <v>364</v>
      </c>
      <c r="L4604" t="s">
        <v>365</v>
      </c>
      <c r="M4604">
        <v>952</v>
      </c>
      <c r="N4604">
        <v>8</v>
      </c>
      <c r="O4604">
        <v>0</v>
      </c>
      <c r="P4604">
        <v>197.2</v>
      </c>
      <c r="Q4604" t="s">
        <v>79</v>
      </c>
      <c r="R4604" t="s">
        <v>29</v>
      </c>
    </row>
    <row r="4605" spans="1:18" x14ac:dyDescent="0.45">
      <c r="A4605" t="s">
        <v>6412</v>
      </c>
      <c r="B4605" s="1">
        <v>45263</v>
      </c>
      <c r="C4605" s="1">
        <v>45267</v>
      </c>
      <c r="D4605" t="s">
        <v>2252</v>
      </c>
      <c r="E4605" t="s">
        <v>2253</v>
      </c>
      <c r="F4605" t="s">
        <v>21</v>
      </c>
      <c r="G4605" t="s">
        <v>93</v>
      </c>
      <c r="H4605" t="s">
        <v>190</v>
      </c>
      <c r="I4605" t="s">
        <v>36</v>
      </c>
      <c r="J4605" t="s">
        <v>86</v>
      </c>
      <c r="K4605" t="s">
        <v>87</v>
      </c>
      <c r="L4605" t="s">
        <v>88</v>
      </c>
      <c r="M4605">
        <v>449.1</v>
      </c>
      <c r="N4605">
        <v>1</v>
      </c>
      <c r="O4605">
        <v>0.1</v>
      </c>
      <c r="P4605">
        <v>198.32</v>
      </c>
      <c r="Q4605" t="s">
        <v>97</v>
      </c>
      <c r="R4605" t="s">
        <v>63</v>
      </c>
    </row>
    <row r="4606" spans="1:18" x14ac:dyDescent="0.45">
      <c r="A4606" t="s">
        <v>6413</v>
      </c>
      <c r="B4606" s="1">
        <v>45305</v>
      </c>
      <c r="C4606" s="1">
        <v>45311</v>
      </c>
      <c r="D4606" t="s">
        <v>165</v>
      </c>
      <c r="E4606" t="s">
        <v>166</v>
      </c>
      <c r="F4606" t="s">
        <v>56</v>
      </c>
      <c r="G4606" t="s">
        <v>150</v>
      </c>
      <c r="H4606" t="s">
        <v>318</v>
      </c>
      <c r="I4606" t="s">
        <v>36</v>
      </c>
      <c r="J4606" t="s">
        <v>86</v>
      </c>
      <c r="K4606" t="s">
        <v>118</v>
      </c>
      <c r="L4606" t="s">
        <v>119</v>
      </c>
      <c r="M4606">
        <v>1598</v>
      </c>
      <c r="N4606">
        <v>2</v>
      </c>
      <c r="O4606">
        <v>0</v>
      </c>
      <c r="P4606">
        <v>721.82</v>
      </c>
      <c r="Q4606" t="s">
        <v>155</v>
      </c>
      <c r="R4606" t="s">
        <v>63</v>
      </c>
    </row>
    <row r="4607" spans="1:18" x14ac:dyDescent="0.45">
      <c r="A4607" t="s">
        <v>6414</v>
      </c>
      <c r="B4607" s="1">
        <v>45809</v>
      </c>
      <c r="C4607" s="1">
        <v>45814</v>
      </c>
      <c r="D4607" t="s">
        <v>1793</v>
      </c>
      <c r="E4607" t="s">
        <v>1794</v>
      </c>
      <c r="F4607" t="s">
        <v>56</v>
      </c>
      <c r="G4607" t="s">
        <v>199</v>
      </c>
      <c r="H4607" t="s">
        <v>253</v>
      </c>
      <c r="I4607" t="s">
        <v>36</v>
      </c>
      <c r="J4607" t="s">
        <v>59</v>
      </c>
      <c r="K4607" t="s">
        <v>60</v>
      </c>
      <c r="L4607" t="s">
        <v>61</v>
      </c>
      <c r="M4607">
        <v>99</v>
      </c>
      <c r="N4607">
        <v>1</v>
      </c>
      <c r="O4607">
        <v>0</v>
      </c>
      <c r="P4607">
        <v>42.88</v>
      </c>
      <c r="Q4607" t="s">
        <v>155</v>
      </c>
      <c r="R4607" t="s">
        <v>41</v>
      </c>
    </row>
    <row r="4608" spans="1:18" x14ac:dyDescent="0.45">
      <c r="A4608" t="s">
        <v>6415</v>
      </c>
      <c r="B4608" s="1">
        <v>45507</v>
      </c>
      <c r="C4608" s="1">
        <v>45514</v>
      </c>
      <c r="D4608" t="s">
        <v>1368</v>
      </c>
      <c r="E4608" t="s">
        <v>1369</v>
      </c>
      <c r="F4608" t="s">
        <v>33</v>
      </c>
      <c r="G4608" t="s">
        <v>34</v>
      </c>
      <c r="H4608" t="s">
        <v>867</v>
      </c>
      <c r="I4608" t="s">
        <v>24</v>
      </c>
      <c r="J4608" t="s">
        <v>247</v>
      </c>
      <c r="K4608" t="s">
        <v>938</v>
      </c>
      <c r="L4608" t="s">
        <v>939</v>
      </c>
      <c r="M4608">
        <v>392</v>
      </c>
      <c r="N4608">
        <v>8</v>
      </c>
      <c r="O4608">
        <v>0</v>
      </c>
      <c r="P4608">
        <v>146.16</v>
      </c>
      <c r="Q4608" t="s">
        <v>40</v>
      </c>
      <c r="R4608" t="s">
        <v>29</v>
      </c>
    </row>
    <row r="4609" spans="1:18" x14ac:dyDescent="0.45">
      <c r="A4609" t="s">
        <v>6416</v>
      </c>
      <c r="B4609" s="1">
        <v>45057</v>
      </c>
      <c r="C4609" s="1">
        <v>45060</v>
      </c>
      <c r="D4609" t="s">
        <v>1024</v>
      </c>
      <c r="E4609" t="s">
        <v>1025</v>
      </c>
      <c r="F4609" t="s">
        <v>33</v>
      </c>
      <c r="G4609" t="s">
        <v>130</v>
      </c>
      <c r="H4609" t="s">
        <v>131</v>
      </c>
      <c r="I4609" t="s">
        <v>48</v>
      </c>
      <c r="J4609" t="s">
        <v>103</v>
      </c>
      <c r="K4609" t="s">
        <v>104</v>
      </c>
      <c r="L4609" t="s">
        <v>105</v>
      </c>
      <c r="M4609">
        <v>1570.5</v>
      </c>
      <c r="N4609">
        <v>5</v>
      </c>
      <c r="O4609">
        <v>0.1</v>
      </c>
      <c r="P4609">
        <v>-113.05</v>
      </c>
      <c r="Q4609" t="s">
        <v>40</v>
      </c>
      <c r="R4609" t="s">
        <v>63</v>
      </c>
    </row>
    <row r="4610" spans="1:18" x14ac:dyDescent="0.45">
      <c r="A4610" t="s">
        <v>6417</v>
      </c>
      <c r="B4610" s="1">
        <v>45556</v>
      </c>
      <c r="C4610" s="1">
        <v>45562</v>
      </c>
      <c r="D4610" t="s">
        <v>1260</v>
      </c>
      <c r="E4610" t="s">
        <v>1261</v>
      </c>
      <c r="F4610" t="s">
        <v>33</v>
      </c>
      <c r="G4610" t="s">
        <v>34</v>
      </c>
      <c r="H4610" t="s">
        <v>35</v>
      </c>
      <c r="I4610" t="s">
        <v>36</v>
      </c>
      <c r="J4610" t="s">
        <v>76</v>
      </c>
      <c r="K4610" t="s">
        <v>77</v>
      </c>
      <c r="L4610" t="s">
        <v>78</v>
      </c>
      <c r="M4610">
        <v>3199.2</v>
      </c>
      <c r="N4610">
        <v>1</v>
      </c>
      <c r="O4610">
        <v>0.2</v>
      </c>
      <c r="P4610">
        <v>1097.95</v>
      </c>
      <c r="Q4610" t="s">
        <v>79</v>
      </c>
      <c r="R4610" t="s">
        <v>80</v>
      </c>
    </row>
    <row r="4611" spans="1:18" x14ac:dyDescent="0.45">
      <c r="A4611" t="s">
        <v>6418</v>
      </c>
      <c r="B4611" s="1">
        <v>45984</v>
      </c>
      <c r="C4611" s="1">
        <v>45986</v>
      </c>
      <c r="D4611" t="s">
        <v>1108</v>
      </c>
      <c r="E4611" t="s">
        <v>6419</v>
      </c>
      <c r="F4611" t="s">
        <v>56</v>
      </c>
      <c r="G4611" t="s">
        <v>150</v>
      </c>
      <c r="H4611" t="s">
        <v>318</v>
      </c>
      <c r="I4611" t="s">
        <v>36</v>
      </c>
      <c r="J4611" t="s">
        <v>1967</v>
      </c>
      <c r="K4611" t="s">
        <v>510</v>
      </c>
      <c r="L4611" t="s">
        <v>1968</v>
      </c>
      <c r="M4611">
        <v>296.64999999999998</v>
      </c>
      <c r="N4611">
        <v>1</v>
      </c>
      <c r="O4611">
        <v>0.15</v>
      </c>
      <c r="P4611">
        <v>135.79</v>
      </c>
      <c r="Q4611" t="s">
        <v>155</v>
      </c>
      <c r="R4611" t="s">
        <v>80</v>
      </c>
    </row>
    <row r="4612" spans="1:18" x14ac:dyDescent="0.45">
      <c r="A4612" t="s">
        <v>6420</v>
      </c>
      <c r="B4612" s="1">
        <v>45842</v>
      </c>
      <c r="C4612" s="1">
        <v>45849</v>
      </c>
      <c r="D4612" t="s">
        <v>2067</v>
      </c>
      <c r="E4612" t="s">
        <v>2068</v>
      </c>
      <c r="F4612" t="s">
        <v>33</v>
      </c>
      <c r="G4612" t="s">
        <v>74</v>
      </c>
      <c r="H4612" t="s">
        <v>280</v>
      </c>
      <c r="I4612" t="s">
        <v>24</v>
      </c>
      <c r="J4612" t="s">
        <v>247</v>
      </c>
      <c r="K4612" t="s">
        <v>248</v>
      </c>
      <c r="L4612" t="s">
        <v>249</v>
      </c>
      <c r="M4612">
        <v>17.98</v>
      </c>
      <c r="N4612">
        <v>4</v>
      </c>
      <c r="O4612">
        <v>0.5</v>
      </c>
      <c r="P4612">
        <v>-0.57999999999999996</v>
      </c>
      <c r="Q4612" t="s">
        <v>79</v>
      </c>
      <c r="R4612" t="s">
        <v>29</v>
      </c>
    </row>
    <row r="4613" spans="1:18" x14ac:dyDescent="0.45">
      <c r="A4613" t="s">
        <v>6421</v>
      </c>
      <c r="B4613" s="1">
        <v>45783</v>
      </c>
      <c r="C4613" s="1">
        <v>45784</v>
      </c>
      <c r="D4613" t="s">
        <v>669</v>
      </c>
      <c r="E4613" t="s">
        <v>670</v>
      </c>
      <c r="F4613" t="s">
        <v>56</v>
      </c>
      <c r="G4613" t="s">
        <v>57</v>
      </c>
      <c r="H4613" t="s">
        <v>58</v>
      </c>
      <c r="I4613" t="s">
        <v>48</v>
      </c>
      <c r="J4613" t="s">
        <v>136</v>
      </c>
      <c r="K4613" t="s">
        <v>137</v>
      </c>
      <c r="L4613" t="s">
        <v>138</v>
      </c>
      <c r="M4613">
        <v>179.94</v>
      </c>
      <c r="N4613">
        <v>6</v>
      </c>
      <c r="O4613">
        <v>0</v>
      </c>
      <c r="P4613">
        <v>53.7</v>
      </c>
      <c r="Q4613" t="s">
        <v>155</v>
      </c>
      <c r="R4613" t="s">
        <v>63</v>
      </c>
    </row>
    <row r="4614" spans="1:18" x14ac:dyDescent="0.45">
      <c r="A4614" t="s">
        <v>6422</v>
      </c>
      <c r="B4614" s="1">
        <v>45648</v>
      </c>
      <c r="C4614" s="1">
        <v>45651</v>
      </c>
      <c r="D4614" t="s">
        <v>1919</v>
      </c>
      <c r="E4614" t="s">
        <v>1920</v>
      </c>
      <c r="F4614" t="s">
        <v>56</v>
      </c>
      <c r="G4614" t="s">
        <v>199</v>
      </c>
      <c r="H4614" t="s">
        <v>253</v>
      </c>
      <c r="I4614" t="s">
        <v>48</v>
      </c>
      <c r="J4614" t="s">
        <v>136</v>
      </c>
      <c r="K4614" t="s">
        <v>137</v>
      </c>
      <c r="L4614" t="s">
        <v>138</v>
      </c>
      <c r="M4614">
        <v>161.94999999999999</v>
      </c>
      <c r="N4614">
        <v>6</v>
      </c>
      <c r="O4614">
        <v>0.1</v>
      </c>
      <c r="P4614">
        <v>35.89</v>
      </c>
      <c r="Q4614" t="s">
        <v>62</v>
      </c>
      <c r="R4614" t="s">
        <v>41</v>
      </c>
    </row>
    <row r="4615" spans="1:18" x14ac:dyDescent="0.45">
      <c r="A4615" t="s">
        <v>6423</v>
      </c>
      <c r="B4615" s="1">
        <v>45520</v>
      </c>
      <c r="C4615" s="1">
        <v>45524</v>
      </c>
      <c r="D4615" t="s">
        <v>2370</v>
      </c>
      <c r="E4615" t="s">
        <v>2371</v>
      </c>
      <c r="F4615" t="s">
        <v>33</v>
      </c>
      <c r="G4615" t="s">
        <v>130</v>
      </c>
      <c r="H4615" t="s">
        <v>240</v>
      </c>
      <c r="I4615" t="s">
        <v>36</v>
      </c>
      <c r="J4615" t="s">
        <v>37</v>
      </c>
      <c r="K4615" t="s">
        <v>290</v>
      </c>
      <c r="L4615" t="s">
        <v>291</v>
      </c>
      <c r="M4615">
        <v>2249.1</v>
      </c>
      <c r="N4615">
        <v>1</v>
      </c>
      <c r="O4615">
        <v>0.1</v>
      </c>
      <c r="P4615">
        <v>1291.81</v>
      </c>
      <c r="Q4615" t="s">
        <v>40</v>
      </c>
      <c r="R4615" t="s">
        <v>80</v>
      </c>
    </row>
    <row r="4616" spans="1:18" x14ac:dyDescent="0.45">
      <c r="A4616" t="s">
        <v>6424</v>
      </c>
      <c r="B4616" s="1">
        <v>45188</v>
      </c>
      <c r="C4616" s="1">
        <v>45192</v>
      </c>
      <c r="D4616" t="s">
        <v>3337</v>
      </c>
      <c r="E4616" t="s">
        <v>3338</v>
      </c>
      <c r="F4616" t="s">
        <v>45</v>
      </c>
      <c r="G4616" t="s">
        <v>142</v>
      </c>
      <c r="H4616" t="s">
        <v>143</v>
      </c>
      <c r="I4616" t="s">
        <v>48</v>
      </c>
      <c r="J4616" t="s">
        <v>49</v>
      </c>
      <c r="K4616" t="s">
        <v>549</v>
      </c>
      <c r="L4616" t="s">
        <v>550</v>
      </c>
      <c r="M4616">
        <v>151.19999999999999</v>
      </c>
      <c r="N4616">
        <v>1</v>
      </c>
      <c r="O4616">
        <v>0.2</v>
      </c>
      <c r="P4616">
        <v>17.440000000000001</v>
      </c>
      <c r="Q4616" t="s">
        <v>52</v>
      </c>
      <c r="R4616" t="s">
        <v>63</v>
      </c>
    </row>
    <row r="4617" spans="1:18" x14ac:dyDescent="0.45">
      <c r="A4617" t="s">
        <v>6425</v>
      </c>
      <c r="B4617" s="1">
        <v>45903</v>
      </c>
      <c r="C4617" s="1">
        <v>45905</v>
      </c>
      <c r="D4617" t="s">
        <v>1839</v>
      </c>
      <c r="E4617" t="s">
        <v>1840</v>
      </c>
      <c r="F4617" t="s">
        <v>33</v>
      </c>
      <c r="G4617" t="s">
        <v>433</v>
      </c>
      <c r="H4617" t="s">
        <v>434</v>
      </c>
      <c r="I4617" t="s">
        <v>36</v>
      </c>
      <c r="J4617" t="s">
        <v>59</v>
      </c>
      <c r="K4617" t="s">
        <v>402</v>
      </c>
      <c r="L4617" t="s">
        <v>403</v>
      </c>
      <c r="M4617">
        <v>232.2</v>
      </c>
      <c r="N4617">
        <v>2</v>
      </c>
      <c r="O4617">
        <v>0.1</v>
      </c>
      <c r="P4617">
        <v>110.24</v>
      </c>
      <c r="Q4617" t="s">
        <v>40</v>
      </c>
      <c r="R4617" t="s">
        <v>63</v>
      </c>
    </row>
    <row r="4618" spans="1:18" x14ac:dyDescent="0.45">
      <c r="A4618" t="s">
        <v>6426</v>
      </c>
      <c r="B4618" s="1">
        <v>45009</v>
      </c>
      <c r="C4618" s="1">
        <v>45013</v>
      </c>
      <c r="D4618" t="s">
        <v>2081</v>
      </c>
      <c r="E4618" t="s">
        <v>2082</v>
      </c>
      <c r="F4618" t="s">
        <v>45</v>
      </c>
      <c r="G4618" t="s">
        <v>142</v>
      </c>
      <c r="H4618" t="s">
        <v>338</v>
      </c>
      <c r="I4618" t="s">
        <v>36</v>
      </c>
      <c r="J4618" t="s">
        <v>76</v>
      </c>
      <c r="K4618" t="s">
        <v>510</v>
      </c>
      <c r="L4618" t="s">
        <v>511</v>
      </c>
      <c r="M4618">
        <v>1396</v>
      </c>
      <c r="N4618">
        <v>4</v>
      </c>
      <c r="O4618">
        <v>0</v>
      </c>
      <c r="P4618">
        <v>571.44000000000005</v>
      </c>
      <c r="Q4618" t="s">
        <v>89</v>
      </c>
      <c r="R4618" t="s">
        <v>41</v>
      </c>
    </row>
    <row r="4619" spans="1:18" x14ac:dyDescent="0.45">
      <c r="A4619" t="s">
        <v>6427</v>
      </c>
      <c r="B4619" s="1">
        <v>45211</v>
      </c>
      <c r="C4619" s="1">
        <v>45214</v>
      </c>
      <c r="D4619" t="s">
        <v>282</v>
      </c>
      <c r="E4619" t="s">
        <v>283</v>
      </c>
      <c r="F4619" t="s">
        <v>21</v>
      </c>
      <c r="G4619" t="s">
        <v>22</v>
      </c>
      <c r="H4619" t="s">
        <v>314</v>
      </c>
      <c r="I4619" t="s">
        <v>36</v>
      </c>
      <c r="J4619" t="s">
        <v>59</v>
      </c>
      <c r="K4619" t="s">
        <v>60</v>
      </c>
      <c r="L4619" t="s">
        <v>61</v>
      </c>
      <c r="M4619">
        <v>297</v>
      </c>
      <c r="N4619">
        <v>3</v>
      </c>
      <c r="O4619">
        <v>0</v>
      </c>
      <c r="P4619">
        <v>161.22</v>
      </c>
      <c r="Q4619" t="s">
        <v>97</v>
      </c>
      <c r="R4619" t="s">
        <v>63</v>
      </c>
    </row>
    <row r="4620" spans="1:18" x14ac:dyDescent="0.45">
      <c r="A4620" t="s">
        <v>6428</v>
      </c>
      <c r="B4620" s="1">
        <v>45980</v>
      </c>
      <c r="C4620" s="1">
        <v>45982</v>
      </c>
      <c r="D4620" t="s">
        <v>397</v>
      </c>
      <c r="E4620" t="s">
        <v>398</v>
      </c>
      <c r="F4620" t="s">
        <v>33</v>
      </c>
      <c r="G4620" t="s">
        <v>74</v>
      </c>
      <c r="H4620" t="s">
        <v>667</v>
      </c>
      <c r="I4620" t="s">
        <v>24</v>
      </c>
      <c r="J4620" t="s">
        <v>247</v>
      </c>
      <c r="K4620" t="s">
        <v>248</v>
      </c>
      <c r="L4620" t="s">
        <v>249</v>
      </c>
      <c r="M4620">
        <v>134.85</v>
      </c>
      <c r="N4620">
        <v>15</v>
      </c>
      <c r="O4620">
        <v>0</v>
      </c>
      <c r="P4620">
        <v>53.25</v>
      </c>
      <c r="Q4620" t="s">
        <v>40</v>
      </c>
      <c r="R4620" t="s">
        <v>41</v>
      </c>
    </row>
    <row r="4621" spans="1:18" x14ac:dyDescent="0.45">
      <c r="A4621" t="s">
        <v>6429</v>
      </c>
      <c r="B4621" s="1">
        <v>45414</v>
      </c>
      <c r="C4621" s="1">
        <v>45418</v>
      </c>
      <c r="D4621" t="s">
        <v>544</v>
      </c>
      <c r="E4621" t="s">
        <v>545</v>
      </c>
      <c r="F4621" t="s">
        <v>21</v>
      </c>
      <c r="G4621" t="s">
        <v>22</v>
      </c>
      <c r="H4621" t="s">
        <v>314</v>
      </c>
      <c r="I4621" t="s">
        <v>48</v>
      </c>
      <c r="J4621" t="s">
        <v>136</v>
      </c>
      <c r="K4621" t="s">
        <v>137</v>
      </c>
      <c r="L4621" t="s">
        <v>138</v>
      </c>
      <c r="M4621">
        <v>239.92</v>
      </c>
      <c r="N4621">
        <v>8</v>
      </c>
      <c r="O4621">
        <v>0</v>
      </c>
      <c r="P4621">
        <v>54.08</v>
      </c>
      <c r="Q4621" t="s">
        <v>97</v>
      </c>
      <c r="R4621" t="s">
        <v>29</v>
      </c>
    </row>
    <row r="4622" spans="1:18" x14ac:dyDescent="0.45">
      <c r="A4622" t="s">
        <v>6430</v>
      </c>
      <c r="B4622" s="1">
        <v>45162</v>
      </c>
      <c r="C4622" s="1">
        <v>45169</v>
      </c>
      <c r="D4622" t="s">
        <v>1994</v>
      </c>
      <c r="E4622" t="s">
        <v>1995</v>
      </c>
      <c r="F4622" t="s">
        <v>21</v>
      </c>
      <c r="G4622" t="s">
        <v>22</v>
      </c>
      <c r="H4622" t="s">
        <v>314</v>
      </c>
      <c r="I4622" t="s">
        <v>36</v>
      </c>
      <c r="J4622" t="s">
        <v>59</v>
      </c>
      <c r="K4622" t="s">
        <v>462</v>
      </c>
      <c r="L4622" t="s">
        <v>463</v>
      </c>
      <c r="M4622">
        <v>19.989999999999998</v>
      </c>
      <c r="N4622">
        <v>1</v>
      </c>
      <c r="O4622">
        <v>0</v>
      </c>
      <c r="P4622">
        <v>8.66</v>
      </c>
      <c r="Q4622" t="s">
        <v>28</v>
      </c>
      <c r="R4622" t="s">
        <v>80</v>
      </c>
    </row>
    <row r="4623" spans="1:18" x14ac:dyDescent="0.45">
      <c r="A4623" t="s">
        <v>6431</v>
      </c>
      <c r="B4623" s="1">
        <v>45274</v>
      </c>
      <c r="C4623" s="1">
        <v>45275</v>
      </c>
      <c r="D4623" t="s">
        <v>632</v>
      </c>
      <c r="E4623" t="s">
        <v>633</v>
      </c>
      <c r="F4623" t="s">
        <v>33</v>
      </c>
      <c r="G4623" t="s">
        <v>34</v>
      </c>
      <c r="H4623" t="s">
        <v>67</v>
      </c>
      <c r="I4623" t="s">
        <v>36</v>
      </c>
      <c r="J4623" t="s">
        <v>37</v>
      </c>
      <c r="K4623" t="s">
        <v>242</v>
      </c>
      <c r="L4623" t="s">
        <v>617</v>
      </c>
      <c r="M4623">
        <v>1499</v>
      </c>
      <c r="N4623">
        <v>1</v>
      </c>
      <c r="O4623">
        <v>0</v>
      </c>
      <c r="P4623">
        <v>939.27</v>
      </c>
      <c r="Q4623" t="s">
        <v>40</v>
      </c>
      <c r="R4623" t="s">
        <v>80</v>
      </c>
    </row>
    <row r="4624" spans="1:18" x14ac:dyDescent="0.45">
      <c r="A4624" t="s">
        <v>6432</v>
      </c>
      <c r="B4624" s="1">
        <v>45996</v>
      </c>
      <c r="C4624" s="1">
        <v>45999</v>
      </c>
      <c r="D4624" t="s">
        <v>1492</v>
      </c>
      <c r="E4624" t="s">
        <v>907</v>
      </c>
      <c r="F4624" t="s">
        <v>21</v>
      </c>
      <c r="G4624" t="s">
        <v>101</v>
      </c>
      <c r="H4624" t="s">
        <v>123</v>
      </c>
      <c r="I4624" t="s">
        <v>48</v>
      </c>
      <c r="J4624" t="s">
        <v>49</v>
      </c>
      <c r="K4624" t="s">
        <v>50</v>
      </c>
      <c r="L4624" t="s">
        <v>51</v>
      </c>
      <c r="M4624">
        <v>899.1</v>
      </c>
      <c r="N4624">
        <v>1</v>
      </c>
      <c r="O4624">
        <v>0.1</v>
      </c>
      <c r="P4624">
        <v>134.99</v>
      </c>
      <c r="Q4624" t="s">
        <v>97</v>
      </c>
      <c r="R4624" t="s">
        <v>41</v>
      </c>
    </row>
    <row r="4625" spans="1:18" x14ac:dyDescent="0.45">
      <c r="A4625" t="s">
        <v>6433</v>
      </c>
      <c r="B4625" s="1">
        <v>45998</v>
      </c>
      <c r="C4625" s="1">
        <v>46004</v>
      </c>
      <c r="D4625" t="s">
        <v>976</v>
      </c>
      <c r="E4625" t="s">
        <v>977</v>
      </c>
      <c r="F4625" t="s">
        <v>21</v>
      </c>
      <c r="G4625" t="s">
        <v>109</v>
      </c>
      <c r="H4625" t="s">
        <v>110</v>
      </c>
      <c r="I4625" t="s">
        <v>24</v>
      </c>
      <c r="J4625" t="s">
        <v>25</v>
      </c>
      <c r="K4625" t="s">
        <v>299</v>
      </c>
      <c r="L4625" t="s">
        <v>300</v>
      </c>
      <c r="M4625">
        <v>239.85</v>
      </c>
      <c r="N4625">
        <v>15</v>
      </c>
      <c r="O4625">
        <v>0</v>
      </c>
      <c r="P4625">
        <v>76.05</v>
      </c>
      <c r="Q4625" t="s">
        <v>28</v>
      </c>
      <c r="R4625" t="s">
        <v>80</v>
      </c>
    </row>
    <row r="4626" spans="1:18" x14ac:dyDescent="0.45">
      <c r="A4626" t="s">
        <v>6434</v>
      </c>
      <c r="B4626" s="1">
        <v>46017</v>
      </c>
      <c r="C4626" s="1">
        <v>46024</v>
      </c>
      <c r="D4626" t="s">
        <v>171</v>
      </c>
      <c r="E4626" t="s">
        <v>172</v>
      </c>
      <c r="F4626" t="s">
        <v>33</v>
      </c>
      <c r="G4626" t="s">
        <v>74</v>
      </c>
      <c r="H4626" t="s">
        <v>280</v>
      </c>
      <c r="I4626" t="s">
        <v>36</v>
      </c>
      <c r="J4626" t="s">
        <v>37</v>
      </c>
      <c r="K4626" t="s">
        <v>111</v>
      </c>
      <c r="L4626" t="s">
        <v>112</v>
      </c>
      <c r="M4626">
        <v>1709.1</v>
      </c>
      <c r="N4626">
        <v>1</v>
      </c>
      <c r="O4626">
        <v>0.1</v>
      </c>
      <c r="P4626">
        <v>882.28</v>
      </c>
      <c r="Q4626" t="s">
        <v>40</v>
      </c>
      <c r="R4626" t="s">
        <v>41</v>
      </c>
    </row>
    <row r="4627" spans="1:18" x14ac:dyDescent="0.45">
      <c r="A4627" t="s">
        <v>6435</v>
      </c>
      <c r="B4627" s="1">
        <v>45606</v>
      </c>
      <c r="C4627" s="1">
        <v>45607</v>
      </c>
      <c r="D4627" t="s">
        <v>2680</v>
      </c>
      <c r="E4627" t="s">
        <v>2681</v>
      </c>
      <c r="F4627" t="s">
        <v>45</v>
      </c>
      <c r="G4627" t="s">
        <v>215</v>
      </c>
      <c r="H4627" t="s">
        <v>375</v>
      </c>
      <c r="I4627" t="s">
        <v>24</v>
      </c>
      <c r="J4627" t="s">
        <v>25</v>
      </c>
      <c r="K4627" t="s">
        <v>26</v>
      </c>
      <c r="L4627" t="s">
        <v>27</v>
      </c>
      <c r="M4627">
        <v>390</v>
      </c>
      <c r="N4627">
        <v>10</v>
      </c>
      <c r="O4627">
        <v>0</v>
      </c>
      <c r="P4627">
        <v>174.1</v>
      </c>
      <c r="Q4627" t="s">
        <v>89</v>
      </c>
      <c r="R4627" t="s">
        <v>80</v>
      </c>
    </row>
    <row r="4628" spans="1:18" x14ac:dyDescent="0.45">
      <c r="A4628" t="s">
        <v>6436</v>
      </c>
      <c r="B4628" s="1">
        <v>45373</v>
      </c>
      <c r="C4628" s="1">
        <v>45375</v>
      </c>
      <c r="D4628" t="s">
        <v>442</v>
      </c>
      <c r="E4628" t="s">
        <v>432</v>
      </c>
      <c r="F4628" t="s">
        <v>45</v>
      </c>
      <c r="G4628" t="s">
        <v>46</v>
      </c>
      <c r="H4628" t="s">
        <v>471</v>
      </c>
      <c r="I4628" t="s">
        <v>48</v>
      </c>
      <c r="J4628" t="s">
        <v>49</v>
      </c>
      <c r="K4628" t="s">
        <v>549</v>
      </c>
      <c r="L4628" t="s">
        <v>550</v>
      </c>
      <c r="M4628">
        <v>378</v>
      </c>
      <c r="N4628">
        <v>2</v>
      </c>
      <c r="O4628">
        <v>0</v>
      </c>
      <c r="P4628">
        <v>89.38</v>
      </c>
      <c r="Q4628" t="s">
        <v>52</v>
      </c>
      <c r="R4628" t="s">
        <v>41</v>
      </c>
    </row>
    <row r="4629" spans="1:18" x14ac:dyDescent="0.45">
      <c r="A4629" t="s">
        <v>6437</v>
      </c>
      <c r="B4629" s="1">
        <v>45107</v>
      </c>
      <c r="C4629" s="1">
        <v>45113</v>
      </c>
      <c r="D4629" t="s">
        <v>566</v>
      </c>
      <c r="E4629" t="s">
        <v>567</v>
      </c>
      <c r="F4629" t="s">
        <v>45</v>
      </c>
      <c r="G4629" t="s">
        <v>215</v>
      </c>
      <c r="H4629" t="s">
        <v>908</v>
      </c>
      <c r="I4629" t="s">
        <v>48</v>
      </c>
      <c r="J4629" t="s">
        <v>49</v>
      </c>
      <c r="K4629" t="s">
        <v>194</v>
      </c>
      <c r="L4629" t="s">
        <v>195</v>
      </c>
      <c r="M4629">
        <v>7194</v>
      </c>
      <c r="N4629">
        <v>6</v>
      </c>
      <c r="O4629">
        <v>0</v>
      </c>
      <c r="P4629">
        <v>1159.26</v>
      </c>
      <c r="Q4629" t="s">
        <v>52</v>
      </c>
      <c r="R4629" t="s">
        <v>63</v>
      </c>
    </row>
    <row r="4630" spans="1:18" x14ac:dyDescent="0.45">
      <c r="A4630" t="s">
        <v>6438</v>
      </c>
      <c r="B4630" s="1">
        <v>45357</v>
      </c>
      <c r="C4630" s="1">
        <v>45360</v>
      </c>
      <c r="D4630" t="s">
        <v>1194</v>
      </c>
      <c r="E4630" t="s">
        <v>1195</v>
      </c>
      <c r="F4630" t="s">
        <v>56</v>
      </c>
      <c r="G4630" t="s">
        <v>116</v>
      </c>
      <c r="H4630" t="s">
        <v>117</v>
      </c>
      <c r="I4630" t="s">
        <v>48</v>
      </c>
      <c r="J4630" t="s">
        <v>49</v>
      </c>
      <c r="K4630" t="s">
        <v>194</v>
      </c>
      <c r="L4630" t="s">
        <v>195</v>
      </c>
      <c r="M4630">
        <v>5995</v>
      </c>
      <c r="N4630">
        <v>5</v>
      </c>
      <c r="O4630">
        <v>0</v>
      </c>
      <c r="P4630">
        <v>1601.1</v>
      </c>
      <c r="Q4630" t="s">
        <v>155</v>
      </c>
      <c r="R4630" t="s">
        <v>63</v>
      </c>
    </row>
    <row r="4631" spans="1:18" x14ac:dyDescent="0.45">
      <c r="A4631" t="s">
        <v>6439</v>
      </c>
      <c r="B4631" s="1">
        <v>45597</v>
      </c>
      <c r="C4631" s="1">
        <v>45604</v>
      </c>
      <c r="D4631" t="s">
        <v>1519</v>
      </c>
      <c r="E4631" t="s">
        <v>1520</v>
      </c>
      <c r="F4631" t="s">
        <v>21</v>
      </c>
      <c r="G4631" t="s">
        <v>22</v>
      </c>
      <c r="H4631" t="s">
        <v>334</v>
      </c>
      <c r="I4631" t="s">
        <v>36</v>
      </c>
      <c r="J4631" t="s">
        <v>59</v>
      </c>
      <c r="K4631" t="s">
        <v>402</v>
      </c>
      <c r="L4631" t="s">
        <v>403</v>
      </c>
      <c r="M4631">
        <v>258</v>
      </c>
      <c r="N4631">
        <v>2</v>
      </c>
      <c r="O4631">
        <v>0</v>
      </c>
      <c r="P4631">
        <v>124.3</v>
      </c>
      <c r="Q4631" t="s">
        <v>28</v>
      </c>
      <c r="R4631" t="s">
        <v>41</v>
      </c>
    </row>
    <row r="4632" spans="1:18" x14ac:dyDescent="0.45">
      <c r="A4632" t="s">
        <v>6440</v>
      </c>
      <c r="B4632" s="1">
        <v>45288</v>
      </c>
      <c r="C4632" s="1">
        <v>45294</v>
      </c>
      <c r="D4632" t="s">
        <v>1069</v>
      </c>
      <c r="E4632" t="s">
        <v>1070</v>
      </c>
      <c r="F4632" t="s">
        <v>33</v>
      </c>
      <c r="G4632" t="s">
        <v>433</v>
      </c>
      <c r="H4632" t="s">
        <v>434</v>
      </c>
      <c r="I4632" t="s">
        <v>24</v>
      </c>
      <c r="J4632" t="s">
        <v>273</v>
      </c>
      <c r="K4632" t="s">
        <v>492</v>
      </c>
      <c r="L4632" t="s">
        <v>493</v>
      </c>
      <c r="M4632">
        <v>6.58</v>
      </c>
      <c r="N4632">
        <v>2</v>
      </c>
      <c r="O4632">
        <v>0</v>
      </c>
      <c r="P4632">
        <v>2.52</v>
      </c>
      <c r="Q4632" t="s">
        <v>40</v>
      </c>
      <c r="R4632" t="s">
        <v>41</v>
      </c>
    </row>
    <row r="4633" spans="1:18" x14ac:dyDescent="0.45">
      <c r="A4633" t="s">
        <v>6441</v>
      </c>
      <c r="B4633" s="1">
        <v>45238</v>
      </c>
      <c r="C4633" s="1">
        <v>45239</v>
      </c>
      <c r="D4633" t="s">
        <v>1888</v>
      </c>
      <c r="E4633" t="s">
        <v>1889</v>
      </c>
      <c r="F4633" t="s">
        <v>33</v>
      </c>
      <c r="G4633" t="s">
        <v>34</v>
      </c>
      <c r="H4633" t="s">
        <v>496</v>
      </c>
      <c r="I4633" t="s">
        <v>24</v>
      </c>
      <c r="J4633" t="s">
        <v>352</v>
      </c>
      <c r="K4633" t="s">
        <v>487</v>
      </c>
      <c r="L4633" t="s">
        <v>488</v>
      </c>
      <c r="M4633">
        <v>13.98</v>
      </c>
      <c r="N4633">
        <v>2</v>
      </c>
      <c r="O4633">
        <v>0</v>
      </c>
      <c r="P4633">
        <v>4.66</v>
      </c>
      <c r="Q4633" t="s">
        <v>79</v>
      </c>
      <c r="R4633" t="s">
        <v>29</v>
      </c>
    </row>
    <row r="4634" spans="1:18" x14ac:dyDescent="0.45">
      <c r="A4634" t="s">
        <v>6442</v>
      </c>
      <c r="B4634" s="1">
        <v>45801</v>
      </c>
      <c r="C4634" s="1">
        <v>45802</v>
      </c>
      <c r="D4634" t="s">
        <v>1902</v>
      </c>
      <c r="E4634" t="s">
        <v>1903</v>
      </c>
      <c r="F4634" t="s">
        <v>45</v>
      </c>
      <c r="G4634" t="s">
        <v>46</v>
      </c>
      <c r="H4634" t="s">
        <v>471</v>
      </c>
      <c r="I4634" t="s">
        <v>36</v>
      </c>
      <c r="J4634" t="s">
        <v>76</v>
      </c>
      <c r="K4634" t="s">
        <v>77</v>
      </c>
      <c r="L4634" t="s">
        <v>78</v>
      </c>
      <c r="M4634">
        <v>3599.1</v>
      </c>
      <c r="N4634">
        <v>1</v>
      </c>
      <c r="O4634">
        <v>0.1</v>
      </c>
      <c r="P4634">
        <v>1609.35</v>
      </c>
      <c r="Q4634" t="s">
        <v>89</v>
      </c>
      <c r="R4634" t="s">
        <v>80</v>
      </c>
    </row>
    <row r="4635" spans="1:18" x14ac:dyDescent="0.45">
      <c r="A4635" t="s">
        <v>6443</v>
      </c>
      <c r="B4635" s="1">
        <v>45768</v>
      </c>
      <c r="C4635" s="1">
        <v>45769</v>
      </c>
      <c r="D4635" t="s">
        <v>1282</v>
      </c>
      <c r="E4635" t="s">
        <v>1283</v>
      </c>
      <c r="F4635" t="s">
        <v>21</v>
      </c>
      <c r="G4635" t="s">
        <v>93</v>
      </c>
      <c r="H4635" t="s">
        <v>94</v>
      </c>
      <c r="I4635" t="s">
        <v>48</v>
      </c>
      <c r="J4635" t="s">
        <v>136</v>
      </c>
      <c r="K4635" t="s">
        <v>699</v>
      </c>
      <c r="L4635" t="s">
        <v>700</v>
      </c>
      <c r="M4635">
        <v>804.6</v>
      </c>
      <c r="N4635">
        <v>6</v>
      </c>
      <c r="O4635">
        <v>0.1</v>
      </c>
      <c r="P4635">
        <v>95.46</v>
      </c>
      <c r="Q4635" t="s">
        <v>28</v>
      </c>
      <c r="R4635" t="s">
        <v>80</v>
      </c>
    </row>
    <row r="4636" spans="1:18" x14ac:dyDescent="0.45">
      <c r="A4636" t="s">
        <v>6444</v>
      </c>
      <c r="B4636" s="1">
        <v>45012</v>
      </c>
      <c r="C4636" s="1">
        <v>45015</v>
      </c>
      <c r="D4636" t="s">
        <v>2229</v>
      </c>
      <c r="F4636" t="s">
        <v>33</v>
      </c>
      <c r="G4636" t="s">
        <v>433</v>
      </c>
      <c r="H4636" t="s">
        <v>500</v>
      </c>
      <c r="I4636" t="s">
        <v>48</v>
      </c>
      <c r="J4636" t="s">
        <v>136</v>
      </c>
      <c r="K4636" t="s">
        <v>137</v>
      </c>
      <c r="L4636" t="s">
        <v>138</v>
      </c>
      <c r="M4636">
        <v>80.97</v>
      </c>
      <c r="N4636">
        <v>3</v>
      </c>
      <c r="O4636">
        <v>0.1</v>
      </c>
      <c r="P4636">
        <v>6.27</v>
      </c>
      <c r="Q4636" t="s">
        <v>40</v>
      </c>
      <c r="R4636" t="s">
        <v>63</v>
      </c>
    </row>
    <row r="4637" spans="1:18" x14ac:dyDescent="0.45">
      <c r="A4637" t="s">
        <v>6445</v>
      </c>
      <c r="B4637" s="1">
        <v>45237</v>
      </c>
      <c r="C4637" s="1">
        <v>45243</v>
      </c>
      <c r="D4637" t="s">
        <v>1238</v>
      </c>
      <c r="E4637" t="s">
        <v>6446</v>
      </c>
      <c r="F4637" t="s">
        <v>33</v>
      </c>
      <c r="G4637" t="s">
        <v>34</v>
      </c>
      <c r="H4637" t="s">
        <v>35</v>
      </c>
      <c r="I4637" t="s">
        <v>48</v>
      </c>
      <c r="J4637" t="s">
        <v>446</v>
      </c>
      <c r="K4637" t="s">
        <v>254</v>
      </c>
      <c r="L4637" t="s">
        <v>1222</v>
      </c>
      <c r="M4637">
        <v>2232</v>
      </c>
      <c r="N4637">
        <v>10</v>
      </c>
      <c r="O4637">
        <v>0.2</v>
      </c>
      <c r="P4637">
        <v>-357.7</v>
      </c>
      <c r="Q4637" t="s">
        <v>79</v>
      </c>
      <c r="R4637" t="s">
        <v>80</v>
      </c>
    </row>
    <row r="4638" spans="1:18" x14ac:dyDescent="0.45">
      <c r="A4638" t="s">
        <v>6447</v>
      </c>
      <c r="B4638" s="1">
        <v>45805</v>
      </c>
      <c r="C4638" s="1">
        <v>45809</v>
      </c>
      <c r="D4638" t="s">
        <v>2887</v>
      </c>
      <c r="E4638" t="s">
        <v>2888</v>
      </c>
      <c r="F4638" t="s">
        <v>56</v>
      </c>
      <c r="G4638" t="s">
        <v>199</v>
      </c>
      <c r="H4638" t="s">
        <v>253</v>
      </c>
      <c r="I4638" t="s">
        <v>36</v>
      </c>
      <c r="J4638" t="s">
        <v>37</v>
      </c>
      <c r="K4638" t="s">
        <v>242</v>
      </c>
      <c r="L4638" t="s">
        <v>617</v>
      </c>
      <c r="M4638">
        <v>1274.1500000000001</v>
      </c>
      <c r="N4638">
        <v>1</v>
      </c>
      <c r="O4638">
        <v>0.15</v>
      </c>
      <c r="P4638">
        <v>675.44</v>
      </c>
      <c r="Q4638" t="s">
        <v>155</v>
      </c>
      <c r="R4638" t="s">
        <v>29</v>
      </c>
    </row>
    <row r="4639" spans="1:18" x14ac:dyDescent="0.45">
      <c r="A4639" t="s">
        <v>6448</v>
      </c>
      <c r="B4639" s="1">
        <v>45613</v>
      </c>
      <c r="C4639" s="1">
        <v>45616</v>
      </c>
      <c r="D4639" t="s">
        <v>3083</v>
      </c>
      <c r="E4639" t="s">
        <v>1529</v>
      </c>
      <c r="F4639" t="s">
        <v>21</v>
      </c>
      <c r="G4639" t="s">
        <v>22</v>
      </c>
      <c r="H4639" t="s">
        <v>314</v>
      </c>
      <c r="I4639" t="s">
        <v>24</v>
      </c>
      <c r="J4639" t="s">
        <v>25</v>
      </c>
      <c r="K4639" t="s">
        <v>413</v>
      </c>
      <c r="L4639" t="s">
        <v>414</v>
      </c>
      <c r="M4639">
        <v>419.86</v>
      </c>
      <c r="N4639">
        <v>14</v>
      </c>
      <c r="O4639">
        <v>0</v>
      </c>
      <c r="P4639">
        <v>146.86000000000001</v>
      </c>
      <c r="Q4639" t="s">
        <v>97</v>
      </c>
      <c r="R4639" t="s">
        <v>41</v>
      </c>
    </row>
    <row r="4640" spans="1:18" x14ac:dyDescent="0.45">
      <c r="A4640" t="s">
        <v>6449</v>
      </c>
      <c r="B4640" s="1">
        <v>45434</v>
      </c>
      <c r="C4640" s="1">
        <v>45439</v>
      </c>
      <c r="D4640" t="s">
        <v>1972</v>
      </c>
      <c r="E4640" t="s">
        <v>1973</v>
      </c>
      <c r="F4640" t="s">
        <v>56</v>
      </c>
      <c r="G4640" t="s">
        <v>199</v>
      </c>
      <c r="H4640" t="s">
        <v>345</v>
      </c>
      <c r="I4640" t="s">
        <v>48</v>
      </c>
      <c r="J4640" t="s">
        <v>49</v>
      </c>
      <c r="K4640" t="s">
        <v>549</v>
      </c>
      <c r="L4640" t="s">
        <v>550</v>
      </c>
      <c r="M4640">
        <v>850.5</v>
      </c>
      <c r="N4640">
        <v>5</v>
      </c>
      <c r="O4640">
        <v>0.1</v>
      </c>
      <c r="P4640">
        <v>125.65</v>
      </c>
      <c r="Q4640" t="s">
        <v>155</v>
      </c>
      <c r="R4640" t="s">
        <v>63</v>
      </c>
    </row>
    <row r="4641" spans="1:18" x14ac:dyDescent="0.45">
      <c r="A4641" t="s">
        <v>6450</v>
      </c>
      <c r="B4641" s="1">
        <v>45286</v>
      </c>
      <c r="C4641" s="1">
        <v>45288</v>
      </c>
      <c r="D4641" t="s">
        <v>2226</v>
      </c>
      <c r="E4641" t="s">
        <v>6451</v>
      </c>
      <c r="F4641" t="s">
        <v>33</v>
      </c>
      <c r="G4641" t="s">
        <v>130</v>
      </c>
      <c r="H4641" t="s">
        <v>131</v>
      </c>
      <c r="I4641" t="s">
        <v>36</v>
      </c>
      <c r="J4641" t="s">
        <v>839</v>
      </c>
      <c r="K4641" t="s">
        <v>60</v>
      </c>
      <c r="L4641" t="s">
        <v>2356</v>
      </c>
      <c r="M4641">
        <v>198</v>
      </c>
      <c r="N4641">
        <v>2</v>
      </c>
      <c r="O4641">
        <v>0</v>
      </c>
      <c r="P4641">
        <v>97.36</v>
      </c>
      <c r="Q4641" t="s">
        <v>40</v>
      </c>
      <c r="R4641" t="s">
        <v>63</v>
      </c>
    </row>
    <row r="4642" spans="1:18" x14ac:dyDescent="0.45">
      <c r="A4642" t="s">
        <v>6452</v>
      </c>
      <c r="B4642" s="1">
        <v>45297</v>
      </c>
      <c r="C4642" s="1">
        <v>45298</v>
      </c>
      <c r="D4642" t="s">
        <v>602</v>
      </c>
      <c r="E4642" t="s">
        <v>603</v>
      </c>
      <c r="F4642" t="s">
        <v>21</v>
      </c>
      <c r="G4642" t="s">
        <v>22</v>
      </c>
      <c r="H4642" t="s">
        <v>334</v>
      </c>
      <c r="I4642" t="s">
        <v>24</v>
      </c>
      <c r="J4642" t="s">
        <v>247</v>
      </c>
      <c r="K4642" t="s">
        <v>319</v>
      </c>
      <c r="L4642" t="s">
        <v>320</v>
      </c>
      <c r="M4642">
        <v>79.92</v>
      </c>
      <c r="N4642">
        <v>8</v>
      </c>
      <c r="O4642">
        <v>0</v>
      </c>
      <c r="P4642">
        <v>25.6</v>
      </c>
      <c r="Q4642" t="s">
        <v>97</v>
      </c>
      <c r="R4642" t="s">
        <v>63</v>
      </c>
    </row>
    <row r="4643" spans="1:18" x14ac:dyDescent="0.45">
      <c r="A4643" t="s">
        <v>6453</v>
      </c>
      <c r="B4643" s="1">
        <v>45534</v>
      </c>
      <c r="C4643" s="1">
        <v>45539</v>
      </c>
      <c r="D4643" t="s">
        <v>602</v>
      </c>
      <c r="E4643" t="s">
        <v>603</v>
      </c>
      <c r="F4643" t="s">
        <v>56</v>
      </c>
      <c r="G4643" t="s">
        <v>150</v>
      </c>
      <c r="H4643" t="s">
        <v>269</v>
      </c>
      <c r="I4643" t="s">
        <v>48</v>
      </c>
      <c r="J4643" t="s">
        <v>49</v>
      </c>
      <c r="K4643" t="s">
        <v>549</v>
      </c>
      <c r="L4643" t="s">
        <v>550</v>
      </c>
      <c r="M4643">
        <v>302.39999999999998</v>
      </c>
      <c r="N4643">
        <v>2</v>
      </c>
      <c r="O4643">
        <v>0.2</v>
      </c>
      <c r="P4643">
        <v>23.32</v>
      </c>
      <c r="Q4643" t="s">
        <v>155</v>
      </c>
      <c r="R4643" t="s">
        <v>29</v>
      </c>
    </row>
    <row r="4644" spans="1:18" x14ac:dyDescent="0.45">
      <c r="A4644" t="s">
        <v>6454</v>
      </c>
      <c r="B4644" s="1">
        <v>45507</v>
      </c>
      <c r="C4644" s="1">
        <v>45509</v>
      </c>
      <c r="D4644" t="s">
        <v>1368</v>
      </c>
      <c r="E4644" t="s">
        <v>1369</v>
      </c>
      <c r="F4644" t="s">
        <v>21</v>
      </c>
      <c r="G4644" t="s">
        <v>101</v>
      </c>
      <c r="H4644" t="s">
        <v>123</v>
      </c>
      <c r="I4644" t="s">
        <v>48</v>
      </c>
      <c r="J4644" t="s">
        <v>136</v>
      </c>
      <c r="K4644" t="s">
        <v>223</v>
      </c>
      <c r="L4644" t="s">
        <v>224</v>
      </c>
      <c r="M4644">
        <v>59.97</v>
      </c>
      <c r="N4644">
        <v>3</v>
      </c>
      <c r="O4644">
        <v>0</v>
      </c>
      <c r="P4644">
        <v>13.38</v>
      </c>
      <c r="Q4644" t="s">
        <v>97</v>
      </c>
      <c r="R4644" t="s">
        <v>29</v>
      </c>
    </row>
    <row r="4645" spans="1:18" x14ac:dyDescent="0.45">
      <c r="A4645" t="s">
        <v>6455</v>
      </c>
      <c r="B4645" s="1">
        <v>45053</v>
      </c>
      <c r="C4645" s="1">
        <v>45055</v>
      </c>
      <c r="D4645" t="s">
        <v>1129</v>
      </c>
      <c r="E4645" t="s">
        <v>1130</v>
      </c>
      <c r="F4645" t="s">
        <v>45</v>
      </c>
      <c r="G4645" t="s">
        <v>46</v>
      </c>
      <c r="H4645" t="s">
        <v>47</v>
      </c>
      <c r="I4645" t="s">
        <v>24</v>
      </c>
      <c r="J4645" t="s">
        <v>352</v>
      </c>
      <c r="K4645" t="s">
        <v>628</v>
      </c>
      <c r="L4645" t="s">
        <v>629</v>
      </c>
      <c r="M4645">
        <v>130.5</v>
      </c>
      <c r="N4645">
        <v>9</v>
      </c>
      <c r="O4645">
        <v>0</v>
      </c>
      <c r="P4645">
        <v>62.1</v>
      </c>
      <c r="Q4645" t="s">
        <v>52</v>
      </c>
      <c r="R4645" t="s">
        <v>63</v>
      </c>
    </row>
    <row r="4646" spans="1:18" x14ac:dyDescent="0.45">
      <c r="A4646" t="s">
        <v>6456</v>
      </c>
      <c r="B4646" t="s">
        <v>6457</v>
      </c>
      <c r="C4646" s="1">
        <v>45611</v>
      </c>
      <c r="D4646" t="s">
        <v>1804</v>
      </c>
      <c r="E4646" t="s">
        <v>1805</v>
      </c>
      <c r="F4646" t="s">
        <v>45</v>
      </c>
      <c r="G4646" t="s">
        <v>215</v>
      </c>
      <c r="H4646" t="s">
        <v>375</v>
      </c>
      <c r="I4646" t="s">
        <v>48</v>
      </c>
      <c r="J4646" t="s">
        <v>136</v>
      </c>
      <c r="K4646" t="s">
        <v>699</v>
      </c>
      <c r="L4646" t="s">
        <v>700</v>
      </c>
      <c r="M4646">
        <v>745</v>
      </c>
      <c r="N4646">
        <v>5</v>
      </c>
      <c r="O4646">
        <v>0</v>
      </c>
      <c r="P4646">
        <v>161.44999999999999</v>
      </c>
      <c r="Q4646" t="s">
        <v>89</v>
      </c>
      <c r="R4646" t="s">
        <v>41</v>
      </c>
    </row>
    <row r="4647" spans="1:18" x14ac:dyDescent="0.45">
      <c r="A4647" t="s">
        <v>6458</v>
      </c>
      <c r="B4647" t="s">
        <v>6459</v>
      </c>
      <c r="C4647" s="1">
        <v>45507</v>
      </c>
      <c r="D4647" t="s">
        <v>1933</v>
      </c>
      <c r="E4647" t="s">
        <v>1934</v>
      </c>
      <c r="F4647" t="s">
        <v>33</v>
      </c>
      <c r="G4647" t="s">
        <v>433</v>
      </c>
      <c r="H4647" t="s">
        <v>434</v>
      </c>
      <c r="I4647" t="s">
        <v>24</v>
      </c>
      <c r="J4647" t="s">
        <v>352</v>
      </c>
      <c r="K4647" t="s">
        <v>353</v>
      </c>
      <c r="L4647" t="s">
        <v>354</v>
      </c>
      <c r="M4647">
        <v>139.94999999999999</v>
      </c>
      <c r="N4647">
        <v>5</v>
      </c>
      <c r="O4647">
        <v>0</v>
      </c>
      <c r="P4647">
        <v>65.099999999999994</v>
      </c>
      <c r="Q4647" t="s">
        <v>79</v>
      </c>
      <c r="R4647" t="s">
        <v>80</v>
      </c>
    </row>
    <row r="4648" spans="1:18" x14ac:dyDescent="0.45">
      <c r="A4648" t="s">
        <v>6460</v>
      </c>
      <c r="B4648" s="1">
        <v>45303</v>
      </c>
      <c r="C4648" s="1">
        <v>45310</v>
      </c>
      <c r="D4648" t="s">
        <v>2894</v>
      </c>
      <c r="E4648" t="s">
        <v>2895</v>
      </c>
      <c r="F4648" t="s">
        <v>45</v>
      </c>
      <c r="G4648" t="s">
        <v>46</v>
      </c>
      <c r="H4648" t="s">
        <v>47</v>
      </c>
      <c r="I4648" t="s">
        <v>48</v>
      </c>
      <c r="J4648" t="s">
        <v>152</v>
      </c>
      <c r="K4648" t="s">
        <v>153</v>
      </c>
      <c r="L4648" t="s">
        <v>154</v>
      </c>
      <c r="M4648">
        <v>447</v>
      </c>
      <c r="N4648">
        <v>3</v>
      </c>
      <c r="O4648">
        <v>0</v>
      </c>
      <c r="P4648">
        <v>93.6</v>
      </c>
      <c r="Q4648" t="s">
        <v>89</v>
      </c>
      <c r="R4648" t="s">
        <v>63</v>
      </c>
    </row>
    <row r="4649" spans="1:18" x14ac:dyDescent="0.45">
      <c r="A4649" t="s">
        <v>6461</v>
      </c>
      <c r="B4649" s="1">
        <v>45694</v>
      </c>
      <c r="C4649" s="1">
        <v>45701</v>
      </c>
      <c r="D4649" t="s">
        <v>2766</v>
      </c>
      <c r="E4649" t="s">
        <v>2767</v>
      </c>
      <c r="F4649" t="s">
        <v>21</v>
      </c>
      <c r="G4649" t="s">
        <v>101</v>
      </c>
      <c r="H4649" t="s">
        <v>123</v>
      </c>
      <c r="I4649" t="s">
        <v>24</v>
      </c>
      <c r="J4649" t="s">
        <v>167</v>
      </c>
      <c r="K4649" t="s">
        <v>612</v>
      </c>
      <c r="L4649" t="s">
        <v>613</v>
      </c>
      <c r="M4649">
        <v>43.13</v>
      </c>
      <c r="N4649">
        <v>9</v>
      </c>
      <c r="O4649">
        <v>0.2</v>
      </c>
      <c r="P4649">
        <v>11.18</v>
      </c>
      <c r="Q4649" t="s">
        <v>28</v>
      </c>
      <c r="R4649" t="s">
        <v>41</v>
      </c>
    </row>
    <row r="4650" spans="1:18" x14ac:dyDescent="0.45">
      <c r="A4650" t="s">
        <v>6462</v>
      </c>
      <c r="B4650" s="1">
        <v>45967</v>
      </c>
      <c r="C4650" s="1">
        <v>45968</v>
      </c>
      <c r="D4650" t="s">
        <v>958</v>
      </c>
      <c r="E4650" t="s">
        <v>959</v>
      </c>
      <c r="F4650" t="s">
        <v>45</v>
      </c>
      <c r="G4650" t="s">
        <v>84</v>
      </c>
      <c r="H4650" t="s">
        <v>707</v>
      </c>
      <c r="I4650" t="s">
        <v>24</v>
      </c>
      <c r="J4650" t="s">
        <v>25</v>
      </c>
      <c r="K4650" t="s">
        <v>324</v>
      </c>
      <c r="L4650" t="s">
        <v>325</v>
      </c>
      <c r="M4650">
        <v>360</v>
      </c>
      <c r="N4650">
        <v>8</v>
      </c>
      <c r="O4650">
        <v>0</v>
      </c>
      <c r="P4650">
        <v>130.16</v>
      </c>
      <c r="Q4650" t="s">
        <v>52</v>
      </c>
      <c r="R4650" t="s">
        <v>80</v>
      </c>
    </row>
    <row r="4651" spans="1:18" x14ac:dyDescent="0.45">
      <c r="A4651" t="s">
        <v>6463</v>
      </c>
      <c r="B4651" s="1">
        <v>45761</v>
      </c>
      <c r="C4651" s="1">
        <v>45766</v>
      </c>
      <c r="D4651" t="s">
        <v>2332</v>
      </c>
      <c r="E4651" t="s">
        <v>2333</v>
      </c>
      <c r="F4651" t="s">
        <v>21</v>
      </c>
      <c r="G4651" t="s">
        <v>101</v>
      </c>
      <c r="H4651" t="s">
        <v>102</v>
      </c>
      <c r="I4651" t="s">
        <v>24</v>
      </c>
      <c r="J4651" t="s">
        <v>352</v>
      </c>
      <c r="K4651" t="s">
        <v>487</v>
      </c>
      <c r="L4651" t="s">
        <v>488</v>
      </c>
      <c r="M4651">
        <v>75.489999999999995</v>
      </c>
      <c r="N4651">
        <v>12</v>
      </c>
      <c r="O4651">
        <v>0.1</v>
      </c>
      <c r="P4651">
        <v>28.09</v>
      </c>
      <c r="Q4651" t="s">
        <v>97</v>
      </c>
      <c r="R4651" t="s">
        <v>41</v>
      </c>
    </row>
    <row r="4652" spans="1:18" x14ac:dyDescent="0.45">
      <c r="A4652" t="s">
        <v>6464</v>
      </c>
      <c r="B4652" s="1">
        <v>45063</v>
      </c>
      <c r="C4652" s="1">
        <v>45066</v>
      </c>
      <c r="D4652" t="s">
        <v>2234</v>
      </c>
      <c r="E4652" t="s">
        <v>2235</v>
      </c>
      <c r="F4652" t="s">
        <v>56</v>
      </c>
      <c r="G4652" t="s">
        <v>116</v>
      </c>
      <c r="H4652" t="s">
        <v>117</v>
      </c>
      <c r="I4652" t="s">
        <v>24</v>
      </c>
      <c r="J4652" t="s">
        <v>68</v>
      </c>
      <c r="K4652" t="s">
        <v>599</v>
      </c>
      <c r="L4652" t="s">
        <v>600</v>
      </c>
      <c r="M4652">
        <v>69.930000000000007</v>
      </c>
      <c r="N4652">
        <v>7</v>
      </c>
      <c r="O4652">
        <v>0</v>
      </c>
      <c r="P4652">
        <v>28.14</v>
      </c>
      <c r="Q4652" t="s">
        <v>155</v>
      </c>
      <c r="R4652" t="s">
        <v>80</v>
      </c>
    </row>
    <row r="4653" spans="1:18" x14ac:dyDescent="0.45">
      <c r="A4653" t="s">
        <v>6465</v>
      </c>
      <c r="B4653" s="1">
        <v>45415</v>
      </c>
      <c r="C4653" s="1">
        <v>45421</v>
      </c>
      <c r="D4653" t="s">
        <v>1787</v>
      </c>
      <c r="E4653" t="s">
        <v>1788</v>
      </c>
      <c r="F4653" t="s">
        <v>21</v>
      </c>
      <c r="G4653" t="s">
        <v>22</v>
      </c>
      <c r="H4653" t="s">
        <v>23</v>
      </c>
      <c r="I4653" t="s">
        <v>48</v>
      </c>
      <c r="J4653" t="s">
        <v>103</v>
      </c>
      <c r="K4653" t="s">
        <v>104</v>
      </c>
      <c r="L4653" t="s">
        <v>105</v>
      </c>
      <c r="M4653">
        <v>2198.6999999999998</v>
      </c>
      <c r="N4653">
        <v>7</v>
      </c>
      <c r="O4653">
        <v>0.1</v>
      </c>
      <c r="P4653">
        <v>65.8</v>
      </c>
      <c r="Q4653" t="s">
        <v>28</v>
      </c>
      <c r="R4653" t="s">
        <v>63</v>
      </c>
    </row>
    <row r="4654" spans="1:18" x14ac:dyDescent="0.45">
      <c r="A4654" t="s">
        <v>6466</v>
      </c>
      <c r="B4654" s="1">
        <v>45460</v>
      </c>
      <c r="C4654" s="1">
        <v>45465</v>
      </c>
      <c r="D4654" t="s">
        <v>1858</v>
      </c>
      <c r="E4654" t="s">
        <v>1859</v>
      </c>
      <c r="F4654" t="s">
        <v>21</v>
      </c>
      <c r="G4654" t="s">
        <v>93</v>
      </c>
      <c r="H4654" t="s">
        <v>190</v>
      </c>
      <c r="I4654" t="s">
        <v>36</v>
      </c>
      <c r="J4654" t="s">
        <v>59</v>
      </c>
      <c r="K4654" t="s">
        <v>329</v>
      </c>
      <c r="L4654" t="s">
        <v>330</v>
      </c>
      <c r="M4654">
        <v>49</v>
      </c>
      <c r="N4654">
        <v>1</v>
      </c>
      <c r="O4654">
        <v>0</v>
      </c>
      <c r="P4654">
        <v>23.26</v>
      </c>
      <c r="Q4654" t="s">
        <v>28</v>
      </c>
      <c r="R4654" t="s">
        <v>41</v>
      </c>
    </row>
    <row r="4655" spans="1:18" x14ac:dyDescent="0.45">
      <c r="A4655" t="s">
        <v>6467</v>
      </c>
      <c r="B4655" t="s">
        <v>6468</v>
      </c>
      <c r="C4655" s="1">
        <v>45127</v>
      </c>
      <c r="D4655" t="s">
        <v>1994</v>
      </c>
      <c r="E4655" t="s">
        <v>1995</v>
      </c>
      <c r="F4655" t="s">
        <v>21</v>
      </c>
      <c r="G4655" t="s">
        <v>93</v>
      </c>
      <c r="H4655" t="s">
        <v>94</v>
      </c>
      <c r="I4655" t="s">
        <v>24</v>
      </c>
      <c r="J4655" t="s">
        <v>167</v>
      </c>
      <c r="K4655" t="s">
        <v>612</v>
      </c>
      <c r="L4655" t="s">
        <v>613</v>
      </c>
      <c r="M4655">
        <v>53.91</v>
      </c>
      <c r="N4655">
        <v>9</v>
      </c>
      <c r="O4655">
        <v>0</v>
      </c>
      <c r="P4655">
        <v>21.6</v>
      </c>
      <c r="Q4655" t="s">
        <v>28</v>
      </c>
      <c r="R4655" t="s">
        <v>63</v>
      </c>
    </row>
    <row r="4656" spans="1:18" x14ac:dyDescent="0.45">
      <c r="A4656" t="s">
        <v>6469</v>
      </c>
      <c r="B4656" s="1">
        <v>45271</v>
      </c>
      <c r="C4656" s="1">
        <v>45274</v>
      </c>
      <c r="D4656" t="s">
        <v>245</v>
      </c>
      <c r="E4656" t="s">
        <v>246</v>
      </c>
      <c r="F4656" t="s">
        <v>56</v>
      </c>
      <c r="G4656" t="s">
        <v>57</v>
      </c>
      <c r="H4656" t="s">
        <v>204</v>
      </c>
      <c r="I4656" t="s">
        <v>48</v>
      </c>
      <c r="J4656" t="s">
        <v>49</v>
      </c>
      <c r="K4656" t="s">
        <v>194</v>
      </c>
      <c r="L4656" t="s">
        <v>195</v>
      </c>
      <c r="M4656">
        <v>11990</v>
      </c>
      <c r="N4656">
        <v>10</v>
      </c>
      <c r="O4656">
        <v>0</v>
      </c>
      <c r="P4656">
        <v>2342.3000000000002</v>
      </c>
      <c r="Q4656" t="s">
        <v>155</v>
      </c>
      <c r="R4656" t="s">
        <v>41</v>
      </c>
    </row>
    <row r="4657" spans="1:18" x14ac:dyDescent="0.45">
      <c r="A4657" t="s">
        <v>6470</v>
      </c>
      <c r="B4657" s="1">
        <v>45006</v>
      </c>
      <c r="C4657" s="1">
        <v>45008</v>
      </c>
      <c r="D4657" t="s">
        <v>2954</v>
      </c>
      <c r="E4657" t="s">
        <v>2955</v>
      </c>
      <c r="F4657" t="s">
        <v>56</v>
      </c>
      <c r="G4657" t="s">
        <v>199</v>
      </c>
      <c r="H4657" t="s">
        <v>200</v>
      </c>
      <c r="I4657" t="s">
        <v>48</v>
      </c>
      <c r="J4657" t="s">
        <v>49</v>
      </c>
      <c r="K4657" t="s">
        <v>50</v>
      </c>
      <c r="L4657" t="s">
        <v>51</v>
      </c>
      <c r="M4657">
        <v>5994</v>
      </c>
      <c r="N4657">
        <v>6</v>
      </c>
      <c r="O4657">
        <v>0</v>
      </c>
      <c r="P4657">
        <v>1058.8800000000001</v>
      </c>
      <c r="Q4657" t="s">
        <v>155</v>
      </c>
      <c r="R4657" t="s">
        <v>41</v>
      </c>
    </row>
    <row r="4658" spans="1:18" x14ac:dyDescent="0.45">
      <c r="A4658" t="s">
        <v>6471</v>
      </c>
      <c r="B4658" s="1">
        <v>45728</v>
      </c>
      <c r="C4658" s="1">
        <v>45735</v>
      </c>
      <c r="D4658" t="s">
        <v>322</v>
      </c>
      <c r="E4658" t="s">
        <v>323</v>
      </c>
      <c r="F4658" t="s">
        <v>33</v>
      </c>
      <c r="G4658" t="s">
        <v>74</v>
      </c>
      <c r="H4658" t="s">
        <v>75</v>
      </c>
      <c r="I4658" t="s">
        <v>36</v>
      </c>
      <c r="J4658" t="s">
        <v>86</v>
      </c>
      <c r="K4658" t="s">
        <v>376</v>
      </c>
      <c r="L4658" t="s">
        <v>377</v>
      </c>
      <c r="M4658">
        <v>999</v>
      </c>
      <c r="N4658">
        <v>1</v>
      </c>
      <c r="O4658">
        <v>0</v>
      </c>
      <c r="P4658">
        <v>433.16</v>
      </c>
      <c r="Q4658" t="s">
        <v>40</v>
      </c>
      <c r="R4658" t="s">
        <v>41</v>
      </c>
    </row>
    <row r="4659" spans="1:18" x14ac:dyDescent="0.45">
      <c r="A4659" t="s">
        <v>6472</v>
      </c>
      <c r="B4659" s="1">
        <v>45331</v>
      </c>
      <c r="C4659" s="1">
        <v>45335</v>
      </c>
      <c r="D4659" t="s">
        <v>1212</v>
      </c>
      <c r="E4659" t="s">
        <v>1156</v>
      </c>
      <c r="F4659" t="s">
        <v>56</v>
      </c>
      <c r="G4659" t="s">
        <v>150</v>
      </c>
      <c r="H4659" t="s">
        <v>151</v>
      </c>
      <c r="I4659" t="s">
        <v>36</v>
      </c>
      <c r="J4659" t="s">
        <v>86</v>
      </c>
      <c r="K4659" t="s">
        <v>376</v>
      </c>
      <c r="L4659" t="s">
        <v>377</v>
      </c>
      <c r="M4659">
        <v>1698.3</v>
      </c>
      <c r="N4659">
        <v>2</v>
      </c>
      <c r="O4659">
        <v>0.15</v>
      </c>
      <c r="P4659">
        <v>709.42</v>
      </c>
      <c r="Q4659" t="s">
        <v>62</v>
      </c>
      <c r="R4659" t="s">
        <v>29</v>
      </c>
    </row>
    <row r="4660" spans="1:18" x14ac:dyDescent="0.45">
      <c r="A4660" t="s">
        <v>6473</v>
      </c>
      <c r="B4660" s="1">
        <v>45923</v>
      </c>
      <c r="C4660" s="1">
        <v>45925</v>
      </c>
      <c r="D4660" t="s">
        <v>3079</v>
      </c>
      <c r="E4660" t="s">
        <v>3080</v>
      </c>
      <c r="F4660" t="s">
        <v>45</v>
      </c>
      <c r="G4660" t="s">
        <v>142</v>
      </c>
      <c r="H4660" t="s">
        <v>658</v>
      </c>
      <c r="I4660" t="s">
        <v>24</v>
      </c>
      <c r="J4660" t="s">
        <v>247</v>
      </c>
      <c r="K4660" t="s">
        <v>248</v>
      </c>
      <c r="L4660" t="s">
        <v>249</v>
      </c>
      <c r="M4660">
        <v>72.819999999999993</v>
      </c>
      <c r="N4660">
        <v>9</v>
      </c>
      <c r="O4660">
        <v>0.1</v>
      </c>
      <c r="P4660">
        <v>20.170000000000002</v>
      </c>
      <c r="Q4660" t="s">
        <v>89</v>
      </c>
      <c r="R4660" t="s">
        <v>80</v>
      </c>
    </row>
    <row r="4661" spans="1:18" x14ac:dyDescent="0.45">
      <c r="A4661" t="s">
        <v>6474</v>
      </c>
      <c r="B4661" s="1">
        <v>45491</v>
      </c>
      <c r="C4661" s="1">
        <v>45495</v>
      </c>
      <c r="D4661" t="s">
        <v>1371</v>
      </c>
      <c r="E4661" t="s">
        <v>1372</v>
      </c>
      <c r="F4661" t="s">
        <v>45</v>
      </c>
      <c r="G4661" t="s">
        <v>84</v>
      </c>
      <c r="H4661" t="s">
        <v>707</v>
      </c>
      <c r="I4661" t="s">
        <v>48</v>
      </c>
      <c r="J4661" t="s">
        <v>152</v>
      </c>
      <c r="K4661" t="s">
        <v>210</v>
      </c>
      <c r="L4661" t="s">
        <v>211</v>
      </c>
      <c r="M4661">
        <v>1854.9</v>
      </c>
      <c r="N4661">
        <v>9</v>
      </c>
      <c r="O4661">
        <v>0.1</v>
      </c>
      <c r="P4661">
        <v>263.33999999999997</v>
      </c>
      <c r="Q4661" t="s">
        <v>89</v>
      </c>
      <c r="R4661" t="s">
        <v>41</v>
      </c>
    </row>
    <row r="4662" spans="1:18" x14ac:dyDescent="0.45">
      <c r="A4662" t="s">
        <v>6475</v>
      </c>
      <c r="B4662" s="1">
        <v>46012</v>
      </c>
      <c r="C4662" s="1">
        <v>46016</v>
      </c>
      <c r="D4662" t="s">
        <v>823</v>
      </c>
      <c r="E4662" t="s">
        <v>6476</v>
      </c>
      <c r="F4662" t="s">
        <v>21</v>
      </c>
      <c r="G4662" t="s">
        <v>93</v>
      </c>
      <c r="H4662" t="s">
        <v>190</v>
      </c>
      <c r="I4662" t="s">
        <v>24</v>
      </c>
      <c r="J4662" t="s">
        <v>3092</v>
      </c>
      <c r="K4662" t="s">
        <v>145</v>
      </c>
      <c r="L4662" t="s">
        <v>3093</v>
      </c>
      <c r="M4662">
        <v>1666</v>
      </c>
      <c r="N4662">
        <v>14</v>
      </c>
      <c r="O4662">
        <v>0</v>
      </c>
      <c r="P4662">
        <v>504.56</v>
      </c>
      <c r="Q4662" t="s">
        <v>97</v>
      </c>
      <c r="R4662" t="s">
        <v>80</v>
      </c>
    </row>
    <row r="4663" spans="1:18" x14ac:dyDescent="0.45">
      <c r="A4663" t="s">
        <v>6477</v>
      </c>
      <c r="B4663" s="1">
        <v>45684</v>
      </c>
      <c r="C4663" s="1">
        <v>45690</v>
      </c>
      <c r="D4663" t="s">
        <v>694</v>
      </c>
      <c r="E4663" t="s">
        <v>695</v>
      </c>
      <c r="F4663" t="s">
        <v>21</v>
      </c>
      <c r="G4663" t="s">
        <v>22</v>
      </c>
      <c r="H4663" t="s">
        <v>334</v>
      </c>
      <c r="I4663" t="s">
        <v>48</v>
      </c>
      <c r="J4663" t="s">
        <v>103</v>
      </c>
      <c r="K4663" t="s">
        <v>303</v>
      </c>
      <c r="L4663" t="s">
        <v>304</v>
      </c>
      <c r="M4663">
        <v>4473.6000000000004</v>
      </c>
      <c r="N4663">
        <v>8</v>
      </c>
      <c r="O4663">
        <v>0.2</v>
      </c>
      <c r="P4663">
        <v>-727.2</v>
      </c>
      <c r="Q4663" t="s">
        <v>97</v>
      </c>
      <c r="R4663" t="s">
        <v>80</v>
      </c>
    </row>
    <row r="4664" spans="1:18" x14ac:dyDescent="0.45">
      <c r="A4664" t="s">
        <v>6478</v>
      </c>
      <c r="B4664" s="1">
        <v>45281</v>
      </c>
      <c r="C4664" s="1">
        <v>45282</v>
      </c>
      <c r="D4664" t="s">
        <v>2429</v>
      </c>
      <c r="E4664" t="s">
        <v>803</v>
      </c>
      <c r="F4664" t="s">
        <v>45</v>
      </c>
      <c r="G4664" t="s">
        <v>84</v>
      </c>
      <c r="H4664" t="s">
        <v>85</v>
      </c>
      <c r="I4664" t="s">
        <v>24</v>
      </c>
      <c r="J4664" t="s">
        <v>247</v>
      </c>
      <c r="K4664" t="s">
        <v>319</v>
      </c>
      <c r="L4664" t="s">
        <v>320</v>
      </c>
      <c r="M4664">
        <v>79.92</v>
      </c>
      <c r="N4664">
        <v>8</v>
      </c>
      <c r="O4664">
        <v>0</v>
      </c>
      <c r="P4664">
        <v>32.479999999999997</v>
      </c>
      <c r="Q4664" t="s">
        <v>52</v>
      </c>
      <c r="R4664" t="s">
        <v>29</v>
      </c>
    </row>
    <row r="4665" spans="1:18" x14ac:dyDescent="0.45">
      <c r="A4665" t="s">
        <v>6479</v>
      </c>
      <c r="B4665" s="1">
        <v>46012</v>
      </c>
      <c r="C4665" s="1">
        <v>46016</v>
      </c>
      <c r="D4665" t="s">
        <v>2506</v>
      </c>
      <c r="E4665" t="s">
        <v>2507</v>
      </c>
      <c r="F4665" t="s">
        <v>33</v>
      </c>
      <c r="G4665" t="s">
        <v>130</v>
      </c>
      <c r="H4665" t="s">
        <v>240</v>
      </c>
      <c r="I4665" t="s">
        <v>36</v>
      </c>
      <c r="J4665" t="s">
        <v>86</v>
      </c>
      <c r="K4665" t="s">
        <v>118</v>
      </c>
      <c r="L4665" t="s">
        <v>119</v>
      </c>
      <c r="M4665">
        <v>799</v>
      </c>
      <c r="N4665">
        <v>1</v>
      </c>
      <c r="O4665">
        <v>0</v>
      </c>
      <c r="P4665">
        <v>388.17</v>
      </c>
      <c r="Q4665" t="s">
        <v>40</v>
      </c>
      <c r="R4665" t="s">
        <v>80</v>
      </c>
    </row>
    <row r="4666" spans="1:18" x14ac:dyDescent="0.45">
      <c r="A4666" t="s">
        <v>6480</v>
      </c>
      <c r="B4666" s="1">
        <v>45769</v>
      </c>
      <c r="C4666" s="1">
        <v>45772</v>
      </c>
      <c r="D4666" t="s">
        <v>2067</v>
      </c>
      <c r="E4666" t="s">
        <v>2068</v>
      </c>
      <c r="F4666" t="s">
        <v>21</v>
      </c>
      <c r="G4666" t="s">
        <v>101</v>
      </c>
      <c r="H4666" t="s">
        <v>102</v>
      </c>
      <c r="I4666" t="s">
        <v>24</v>
      </c>
      <c r="J4666" t="s">
        <v>144</v>
      </c>
      <c r="K4666" t="s">
        <v>145</v>
      </c>
      <c r="L4666" t="s">
        <v>146</v>
      </c>
      <c r="M4666">
        <v>238</v>
      </c>
      <c r="N4666">
        <v>2</v>
      </c>
      <c r="O4666">
        <v>0</v>
      </c>
      <c r="P4666">
        <v>98.78</v>
      </c>
      <c r="Q4666" t="s">
        <v>28</v>
      </c>
      <c r="R4666" t="s">
        <v>63</v>
      </c>
    </row>
    <row r="4667" spans="1:18" x14ac:dyDescent="0.45">
      <c r="A4667" t="s">
        <v>6481</v>
      </c>
      <c r="B4667" s="1">
        <v>45217</v>
      </c>
      <c r="C4667" s="1">
        <v>45220</v>
      </c>
      <c r="D4667" t="s">
        <v>2234</v>
      </c>
      <c r="E4667" t="s">
        <v>2235</v>
      </c>
      <c r="F4667" t="s">
        <v>45</v>
      </c>
      <c r="G4667" t="s">
        <v>84</v>
      </c>
      <c r="H4667" t="s">
        <v>707</v>
      </c>
      <c r="I4667" t="s">
        <v>36</v>
      </c>
      <c r="J4667" t="s">
        <v>59</v>
      </c>
      <c r="K4667" t="s">
        <v>60</v>
      </c>
      <c r="L4667" t="s">
        <v>61</v>
      </c>
      <c r="M4667">
        <v>99</v>
      </c>
      <c r="N4667">
        <v>1</v>
      </c>
      <c r="O4667">
        <v>0</v>
      </c>
      <c r="P4667">
        <v>48.53</v>
      </c>
      <c r="Q4667" t="s">
        <v>89</v>
      </c>
      <c r="R4667" t="s">
        <v>80</v>
      </c>
    </row>
    <row r="4668" spans="1:18" x14ac:dyDescent="0.45">
      <c r="A4668" t="s">
        <v>6482</v>
      </c>
      <c r="B4668" s="1">
        <v>45782</v>
      </c>
      <c r="C4668" s="1">
        <v>45783</v>
      </c>
      <c r="D4668" t="s">
        <v>560</v>
      </c>
      <c r="E4668" t="s">
        <v>561</v>
      </c>
      <c r="F4668" t="s">
        <v>45</v>
      </c>
      <c r="G4668" t="s">
        <v>84</v>
      </c>
      <c r="H4668" t="s">
        <v>707</v>
      </c>
      <c r="I4668" t="s">
        <v>36</v>
      </c>
      <c r="J4668" t="s">
        <v>86</v>
      </c>
      <c r="K4668" t="s">
        <v>87</v>
      </c>
      <c r="L4668" t="s">
        <v>88</v>
      </c>
      <c r="M4668">
        <v>499</v>
      </c>
      <c r="N4668">
        <v>1</v>
      </c>
      <c r="O4668">
        <v>0</v>
      </c>
      <c r="P4668">
        <v>210.25</v>
      </c>
      <c r="Q4668" t="s">
        <v>89</v>
      </c>
      <c r="R4668" t="s">
        <v>63</v>
      </c>
    </row>
    <row r="4669" spans="1:18" x14ac:dyDescent="0.45">
      <c r="A4669" t="s">
        <v>6483</v>
      </c>
      <c r="B4669" s="1">
        <v>45168</v>
      </c>
      <c r="C4669" s="1">
        <v>45169</v>
      </c>
      <c r="D4669" t="s">
        <v>1851</v>
      </c>
      <c r="E4669" t="s">
        <v>1852</v>
      </c>
      <c r="F4669" t="s">
        <v>56</v>
      </c>
      <c r="G4669" t="s">
        <v>150</v>
      </c>
      <c r="H4669" t="s">
        <v>151</v>
      </c>
      <c r="I4669" t="s">
        <v>48</v>
      </c>
      <c r="J4669" t="s">
        <v>136</v>
      </c>
      <c r="K4669" t="s">
        <v>223</v>
      </c>
      <c r="L4669" t="s">
        <v>224</v>
      </c>
      <c r="M4669">
        <v>107.95</v>
      </c>
      <c r="N4669">
        <v>6</v>
      </c>
      <c r="O4669">
        <v>0.1</v>
      </c>
      <c r="P4669">
        <v>8.89</v>
      </c>
      <c r="Q4669" t="s">
        <v>62</v>
      </c>
      <c r="R4669" t="s">
        <v>41</v>
      </c>
    </row>
    <row r="4670" spans="1:18" x14ac:dyDescent="0.45">
      <c r="A4670" t="s">
        <v>6484</v>
      </c>
      <c r="B4670" s="1">
        <v>45887</v>
      </c>
      <c r="C4670" s="1">
        <v>45892</v>
      </c>
      <c r="D4670" t="s">
        <v>3369</v>
      </c>
      <c r="E4670" t="s">
        <v>3370</v>
      </c>
      <c r="F4670" t="s">
        <v>21</v>
      </c>
      <c r="G4670" t="s">
        <v>22</v>
      </c>
      <c r="H4670" t="s">
        <v>23</v>
      </c>
      <c r="I4670" t="s">
        <v>48</v>
      </c>
      <c r="J4670" t="s">
        <v>49</v>
      </c>
      <c r="K4670" t="s">
        <v>50</v>
      </c>
      <c r="L4670" t="s">
        <v>51</v>
      </c>
      <c r="M4670">
        <v>7992</v>
      </c>
      <c r="N4670">
        <v>8</v>
      </c>
      <c r="O4670">
        <v>0</v>
      </c>
      <c r="P4670">
        <v>1748.4</v>
      </c>
      <c r="Q4670" t="s">
        <v>28</v>
      </c>
      <c r="R4670" t="s">
        <v>63</v>
      </c>
    </row>
    <row r="4671" spans="1:18" x14ac:dyDescent="0.45">
      <c r="A4671" t="s">
        <v>6485</v>
      </c>
      <c r="B4671" s="1">
        <v>45517</v>
      </c>
      <c r="C4671" s="1">
        <v>45522</v>
      </c>
      <c r="D4671" t="s">
        <v>257</v>
      </c>
      <c r="E4671" t="s">
        <v>258</v>
      </c>
      <c r="F4671" t="s">
        <v>33</v>
      </c>
      <c r="G4671" t="s">
        <v>34</v>
      </c>
      <c r="H4671" t="s">
        <v>608</v>
      </c>
      <c r="I4671" t="s">
        <v>48</v>
      </c>
      <c r="J4671" t="s">
        <v>49</v>
      </c>
      <c r="K4671" t="s">
        <v>549</v>
      </c>
      <c r="L4671" t="s">
        <v>550</v>
      </c>
      <c r="M4671">
        <v>1323</v>
      </c>
      <c r="N4671">
        <v>7</v>
      </c>
      <c r="O4671">
        <v>0</v>
      </c>
      <c r="P4671">
        <v>347.34</v>
      </c>
      <c r="Q4671" t="s">
        <v>79</v>
      </c>
      <c r="R4671" t="s">
        <v>29</v>
      </c>
    </row>
    <row r="4672" spans="1:18" x14ac:dyDescent="0.45">
      <c r="A4672" t="s">
        <v>6486</v>
      </c>
      <c r="B4672" s="1">
        <v>45908</v>
      </c>
      <c r="C4672" s="1">
        <v>45912</v>
      </c>
      <c r="D4672" t="s">
        <v>370</v>
      </c>
      <c r="E4672" t="s">
        <v>371</v>
      </c>
      <c r="F4672" t="s">
        <v>33</v>
      </c>
      <c r="G4672" t="s">
        <v>130</v>
      </c>
      <c r="H4672" t="s">
        <v>467</v>
      </c>
      <c r="I4672" t="s">
        <v>24</v>
      </c>
      <c r="J4672" t="s">
        <v>124</v>
      </c>
      <c r="K4672" t="s">
        <v>372</v>
      </c>
      <c r="L4672" t="s">
        <v>373</v>
      </c>
      <c r="M4672">
        <v>127.5</v>
      </c>
      <c r="N4672">
        <v>15</v>
      </c>
      <c r="O4672">
        <v>0</v>
      </c>
      <c r="P4672">
        <v>43.95</v>
      </c>
      <c r="Q4672" t="s">
        <v>79</v>
      </c>
      <c r="R4672" t="s">
        <v>29</v>
      </c>
    </row>
    <row r="4673" spans="1:18" x14ac:dyDescent="0.45">
      <c r="A4673" t="s">
        <v>6487</v>
      </c>
      <c r="B4673" s="1">
        <v>45167</v>
      </c>
      <c r="C4673" s="1">
        <v>45174</v>
      </c>
      <c r="D4673" t="s">
        <v>1905</v>
      </c>
      <c r="E4673" t="s">
        <v>1906</v>
      </c>
      <c r="F4673" t="s">
        <v>21</v>
      </c>
      <c r="G4673" t="s">
        <v>101</v>
      </c>
      <c r="H4673" t="s">
        <v>123</v>
      </c>
      <c r="I4673" t="s">
        <v>36</v>
      </c>
      <c r="J4673" t="s">
        <v>37</v>
      </c>
      <c r="K4673" t="s">
        <v>111</v>
      </c>
      <c r="L4673" t="s">
        <v>112</v>
      </c>
      <c r="M4673">
        <v>1709.1</v>
      </c>
      <c r="N4673">
        <v>1</v>
      </c>
      <c r="O4673">
        <v>0.1</v>
      </c>
      <c r="P4673">
        <v>1008.47</v>
      </c>
      <c r="Q4673" t="s">
        <v>97</v>
      </c>
      <c r="R4673" t="s">
        <v>41</v>
      </c>
    </row>
    <row r="4674" spans="1:18" x14ac:dyDescent="0.45">
      <c r="A4674" t="s">
        <v>6488</v>
      </c>
      <c r="B4674" s="1">
        <v>45936</v>
      </c>
      <c r="C4674" s="1">
        <v>45937</v>
      </c>
      <c r="D4674" t="s">
        <v>4104</v>
      </c>
      <c r="E4674" t="s">
        <v>1788</v>
      </c>
      <c r="F4674" t="s">
        <v>56</v>
      </c>
      <c r="G4674" t="s">
        <v>199</v>
      </c>
      <c r="H4674" t="s">
        <v>253</v>
      </c>
      <c r="I4674" t="s">
        <v>48</v>
      </c>
      <c r="J4674" t="s">
        <v>103</v>
      </c>
      <c r="K4674" t="s">
        <v>303</v>
      </c>
      <c r="L4674" t="s">
        <v>304</v>
      </c>
      <c r="M4674">
        <v>629.1</v>
      </c>
      <c r="N4674">
        <v>1</v>
      </c>
      <c r="O4674">
        <v>0.1</v>
      </c>
      <c r="P4674">
        <v>18.68</v>
      </c>
      <c r="Q4674" t="s">
        <v>62</v>
      </c>
      <c r="R4674" t="s">
        <v>63</v>
      </c>
    </row>
    <row r="4675" spans="1:18" x14ac:dyDescent="0.45">
      <c r="A4675" t="s">
        <v>6489</v>
      </c>
      <c r="B4675" s="1">
        <v>45980</v>
      </c>
      <c r="C4675" s="1">
        <v>45986</v>
      </c>
      <c r="D4675" t="s">
        <v>99</v>
      </c>
      <c r="E4675" t="s">
        <v>100</v>
      </c>
      <c r="F4675" t="s">
        <v>33</v>
      </c>
      <c r="G4675" t="s">
        <v>34</v>
      </c>
      <c r="H4675" t="s">
        <v>867</v>
      </c>
      <c r="I4675" t="s">
        <v>48</v>
      </c>
      <c r="J4675" t="s">
        <v>49</v>
      </c>
      <c r="K4675" t="s">
        <v>549</v>
      </c>
      <c r="L4675" t="s">
        <v>550</v>
      </c>
      <c r="M4675">
        <v>510.3</v>
      </c>
      <c r="N4675">
        <v>3</v>
      </c>
      <c r="O4675">
        <v>0.1</v>
      </c>
      <c r="P4675">
        <v>60.42</v>
      </c>
      <c r="Q4675" t="s">
        <v>40</v>
      </c>
      <c r="R4675" t="s">
        <v>63</v>
      </c>
    </row>
    <row r="4676" spans="1:18" x14ac:dyDescent="0.45">
      <c r="A4676" t="s">
        <v>6490</v>
      </c>
      <c r="B4676" s="1">
        <v>45976</v>
      </c>
      <c r="C4676" s="1">
        <v>45979</v>
      </c>
      <c r="D4676" t="s">
        <v>1802</v>
      </c>
      <c r="E4676" t="s">
        <v>466</v>
      </c>
      <c r="F4676" t="s">
        <v>33</v>
      </c>
      <c r="G4676" t="s">
        <v>34</v>
      </c>
      <c r="H4676" t="s">
        <v>496</v>
      </c>
      <c r="I4676" t="s">
        <v>48</v>
      </c>
      <c r="J4676" t="s">
        <v>49</v>
      </c>
      <c r="K4676" t="s">
        <v>549</v>
      </c>
      <c r="L4676" t="s">
        <v>550</v>
      </c>
      <c r="M4676">
        <v>1360.8</v>
      </c>
      <c r="N4676">
        <v>8</v>
      </c>
      <c r="O4676">
        <v>0.1</v>
      </c>
      <c r="P4676">
        <v>133.12</v>
      </c>
      <c r="Q4676" t="s">
        <v>40</v>
      </c>
      <c r="R4676" t="s">
        <v>41</v>
      </c>
    </row>
    <row r="4677" spans="1:18" x14ac:dyDescent="0.45">
      <c r="A4677" t="s">
        <v>6491</v>
      </c>
      <c r="B4677" s="1">
        <v>45810</v>
      </c>
      <c r="C4677" s="1">
        <v>45815</v>
      </c>
      <c r="D4677" t="s">
        <v>958</v>
      </c>
      <c r="E4677" t="s">
        <v>959</v>
      </c>
      <c r="F4677" t="s">
        <v>21</v>
      </c>
      <c r="G4677" t="s">
        <v>22</v>
      </c>
      <c r="H4677" t="s">
        <v>314</v>
      </c>
      <c r="I4677" t="s">
        <v>24</v>
      </c>
      <c r="J4677" t="s">
        <v>124</v>
      </c>
      <c r="K4677" t="s">
        <v>816</v>
      </c>
      <c r="L4677" t="s">
        <v>817</v>
      </c>
      <c r="M4677">
        <v>432</v>
      </c>
      <c r="N4677">
        <v>8</v>
      </c>
      <c r="O4677">
        <v>0</v>
      </c>
      <c r="P4677">
        <v>179.6</v>
      </c>
      <c r="Q4677" t="s">
        <v>97</v>
      </c>
    </row>
    <row r="4678" spans="1:18" x14ac:dyDescent="0.45">
      <c r="A4678" t="s">
        <v>6492</v>
      </c>
      <c r="B4678" s="1">
        <v>45613</v>
      </c>
      <c r="C4678" s="1">
        <v>45616</v>
      </c>
      <c r="D4678" t="s">
        <v>1178</v>
      </c>
      <c r="E4678" t="s">
        <v>1179</v>
      </c>
      <c r="F4678" t="s">
        <v>21</v>
      </c>
      <c r="G4678" t="s">
        <v>93</v>
      </c>
      <c r="H4678" t="s">
        <v>190</v>
      </c>
      <c r="I4678" t="s">
        <v>48</v>
      </c>
      <c r="J4678" t="s">
        <v>103</v>
      </c>
      <c r="K4678" t="s">
        <v>303</v>
      </c>
      <c r="L4678" t="s">
        <v>304</v>
      </c>
      <c r="M4678">
        <v>3774.6</v>
      </c>
      <c r="N4678">
        <v>6</v>
      </c>
      <c r="O4678">
        <v>0.1</v>
      </c>
      <c r="P4678">
        <v>125.04</v>
      </c>
      <c r="Q4678" t="s">
        <v>28</v>
      </c>
      <c r="R4678" t="s">
        <v>41</v>
      </c>
    </row>
    <row r="4679" spans="1:18" x14ac:dyDescent="0.45">
      <c r="A4679" t="s">
        <v>6493</v>
      </c>
      <c r="B4679" s="1">
        <v>45814</v>
      </c>
      <c r="C4679" s="1">
        <v>45820</v>
      </c>
      <c r="D4679" t="s">
        <v>1697</v>
      </c>
      <c r="E4679" t="s">
        <v>1698</v>
      </c>
      <c r="F4679" t="s">
        <v>56</v>
      </c>
      <c r="G4679" t="s">
        <v>57</v>
      </c>
      <c r="H4679" t="s">
        <v>204</v>
      </c>
      <c r="I4679" t="s">
        <v>48</v>
      </c>
      <c r="J4679" t="s">
        <v>136</v>
      </c>
      <c r="K4679" t="s">
        <v>173</v>
      </c>
      <c r="L4679" t="s">
        <v>174</v>
      </c>
      <c r="M4679">
        <v>801</v>
      </c>
      <c r="N4679">
        <v>10</v>
      </c>
      <c r="O4679">
        <v>0.1</v>
      </c>
      <c r="P4679">
        <v>73.3</v>
      </c>
      <c r="Q4679" t="s">
        <v>155</v>
      </c>
      <c r="R4679" t="s">
        <v>63</v>
      </c>
    </row>
    <row r="4680" spans="1:18" x14ac:dyDescent="0.45">
      <c r="A4680" t="s">
        <v>6494</v>
      </c>
      <c r="B4680" s="1">
        <v>45612</v>
      </c>
      <c r="C4680" s="1">
        <v>45618</v>
      </c>
      <c r="D4680" t="s">
        <v>2634</v>
      </c>
      <c r="E4680" t="s">
        <v>2635</v>
      </c>
      <c r="F4680" t="s">
        <v>45</v>
      </c>
      <c r="G4680" t="s">
        <v>46</v>
      </c>
      <c r="H4680" t="s">
        <v>47</v>
      </c>
      <c r="I4680" t="s">
        <v>24</v>
      </c>
      <c r="J4680" t="s">
        <v>167</v>
      </c>
      <c r="K4680" t="s">
        <v>903</v>
      </c>
      <c r="L4680" t="s">
        <v>904</v>
      </c>
      <c r="M4680">
        <v>45</v>
      </c>
      <c r="N4680">
        <v>6</v>
      </c>
      <c r="O4680">
        <v>0</v>
      </c>
      <c r="P4680">
        <v>14.4</v>
      </c>
      <c r="Q4680" t="s">
        <v>89</v>
      </c>
      <c r="R4680" t="s">
        <v>29</v>
      </c>
    </row>
    <row r="4681" spans="1:18" x14ac:dyDescent="0.45">
      <c r="A4681" t="s">
        <v>6495</v>
      </c>
      <c r="B4681" s="1">
        <v>45159</v>
      </c>
      <c r="C4681" s="1">
        <v>45161</v>
      </c>
      <c r="D4681" t="s">
        <v>1037</v>
      </c>
      <c r="E4681" t="s">
        <v>1038</v>
      </c>
      <c r="F4681" t="s">
        <v>56</v>
      </c>
      <c r="G4681" t="s">
        <v>199</v>
      </c>
      <c r="H4681" t="s">
        <v>345</v>
      </c>
      <c r="I4681" t="s">
        <v>36</v>
      </c>
      <c r="J4681" t="s">
        <v>59</v>
      </c>
      <c r="K4681" t="s">
        <v>402</v>
      </c>
      <c r="L4681" t="s">
        <v>403</v>
      </c>
      <c r="M4681">
        <v>103.2</v>
      </c>
      <c r="N4681">
        <v>1</v>
      </c>
      <c r="O4681">
        <v>0.2</v>
      </c>
      <c r="P4681">
        <v>26.23</v>
      </c>
      <c r="Q4681" t="s">
        <v>155</v>
      </c>
      <c r="R4681" t="s">
        <v>41</v>
      </c>
    </row>
    <row r="4682" spans="1:18" x14ac:dyDescent="0.45">
      <c r="A4682" t="s">
        <v>6496</v>
      </c>
      <c r="B4682" s="1">
        <v>45459</v>
      </c>
      <c r="C4682" s="1">
        <v>45465</v>
      </c>
      <c r="D4682" t="s">
        <v>941</v>
      </c>
      <c r="E4682" t="s">
        <v>6497</v>
      </c>
      <c r="F4682" t="s">
        <v>21</v>
      </c>
      <c r="G4682" t="s">
        <v>93</v>
      </c>
      <c r="H4682" t="s">
        <v>190</v>
      </c>
      <c r="I4682" t="s">
        <v>36</v>
      </c>
      <c r="J4682" t="s">
        <v>241</v>
      </c>
      <c r="K4682" t="s">
        <v>38</v>
      </c>
      <c r="L4682" t="s">
        <v>1466</v>
      </c>
      <c r="M4682">
        <v>2078.4</v>
      </c>
      <c r="N4682">
        <v>2</v>
      </c>
      <c r="O4682">
        <v>0.2</v>
      </c>
      <c r="P4682">
        <v>1138.1600000000001</v>
      </c>
      <c r="Q4682" t="s">
        <v>97</v>
      </c>
      <c r="R4682" t="s">
        <v>29</v>
      </c>
    </row>
    <row r="4683" spans="1:18" x14ac:dyDescent="0.45">
      <c r="A4683" t="s">
        <v>6498</v>
      </c>
      <c r="B4683" s="1">
        <v>45178</v>
      </c>
      <c r="C4683" s="1">
        <v>45180</v>
      </c>
      <c r="D4683" t="s">
        <v>1123</v>
      </c>
      <c r="E4683" t="s">
        <v>1124</v>
      </c>
      <c r="F4683" t="s">
        <v>33</v>
      </c>
      <c r="G4683" t="s">
        <v>74</v>
      </c>
      <c r="H4683" t="s">
        <v>667</v>
      </c>
      <c r="I4683" t="s">
        <v>36</v>
      </c>
      <c r="J4683" t="s">
        <v>76</v>
      </c>
      <c r="K4683" t="s">
        <v>228</v>
      </c>
      <c r="L4683" t="s">
        <v>229</v>
      </c>
      <c r="M4683">
        <v>578</v>
      </c>
      <c r="N4683">
        <v>2</v>
      </c>
      <c r="O4683">
        <v>0</v>
      </c>
      <c r="P4683">
        <v>258.3</v>
      </c>
      <c r="Q4683" t="s">
        <v>40</v>
      </c>
      <c r="R4683" t="s">
        <v>41</v>
      </c>
    </row>
    <row r="4684" spans="1:18" x14ac:dyDescent="0.45">
      <c r="A4684" t="s">
        <v>6499</v>
      </c>
      <c r="B4684" s="1">
        <v>45564</v>
      </c>
      <c r="C4684" s="1">
        <v>45565</v>
      </c>
      <c r="D4684" t="s">
        <v>2123</v>
      </c>
      <c r="E4684" t="s">
        <v>537</v>
      </c>
      <c r="F4684" t="s">
        <v>56</v>
      </c>
      <c r="G4684" t="s">
        <v>116</v>
      </c>
      <c r="H4684" t="s">
        <v>117</v>
      </c>
      <c r="I4684" t="s">
        <v>24</v>
      </c>
      <c r="J4684" t="s">
        <v>124</v>
      </c>
      <c r="K4684" t="s">
        <v>372</v>
      </c>
      <c r="L4684" t="s">
        <v>373</v>
      </c>
      <c r="M4684">
        <v>102</v>
      </c>
      <c r="N4684">
        <v>12</v>
      </c>
      <c r="O4684">
        <v>0</v>
      </c>
      <c r="P4684">
        <v>38.64</v>
      </c>
      <c r="Q4684" t="s">
        <v>155</v>
      </c>
      <c r="R4684" t="s">
        <v>29</v>
      </c>
    </row>
    <row r="4685" spans="1:18" x14ac:dyDescent="0.45">
      <c r="A4685" t="s">
        <v>6500</v>
      </c>
      <c r="B4685" s="1">
        <v>45420</v>
      </c>
      <c r="C4685" s="1">
        <v>45427</v>
      </c>
      <c r="D4685" t="s">
        <v>1020</v>
      </c>
      <c r="E4685" t="s">
        <v>1021</v>
      </c>
      <c r="F4685" t="s">
        <v>21</v>
      </c>
      <c r="G4685" t="s">
        <v>22</v>
      </c>
      <c r="H4685" t="s">
        <v>314</v>
      </c>
      <c r="I4685" t="s">
        <v>24</v>
      </c>
      <c r="J4685" t="s">
        <v>167</v>
      </c>
      <c r="K4685" t="s">
        <v>612</v>
      </c>
      <c r="L4685" t="s">
        <v>613</v>
      </c>
      <c r="M4685">
        <v>71.88</v>
      </c>
      <c r="N4685">
        <v>12</v>
      </c>
      <c r="O4685">
        <v>0</v>
      </c>
      <c r="P4685">
        <v>34.799999999999997</v>
      </c>
      <c r="Q4685" t="s">
        <v>28</v>
      </c>
      <c r="R4685" t="s">
        <v>29</v>
      </c>
    </row>
    <row r="4686" spans="1:18" x14ac:dyDescent="0.45">
      <c r="A4686" t="s">
        <v>6501</v>
      </c>
      <c r="B4686" s="1">
        <v>44951</v>
      </c>
      <c r="C4686" s="1">
        <v>44953</v>
      </c>
      <c r="D4686" t="s">
        <v>649</v>
      </c>
      <c r="E4686" t="s">
        <v>650</v>
      </c>
      <c r="F4686" t="s">
        <v>21</v>
      </c>
      <c r="G4686" t="s">
        <v>93</v>
      </c>
      <c r="H4686" t="s">
        <v>184</v>
      </c>
      <c r="I4686" t="s">
        <v>24</v>
      </c>
      <c r="J4686" t="s">
        <v>25</v>
      </c>
      <c r="K4686" t="s">
        <v>413</v>
      </c>
      <c r="L4686" t="s">
        <v>414</v>
      </c>
      <c r="M4686">
        <v>59.98</v>
      </c>
      <c r="N4686">
        <v>2</v>
      </c>
      <c r="O4686">
        <v>0</v>
      </c>
      <c r="P4686">
        <v>26.24</v>
      </c>
      <c r="Q4686" t="s">
        <v>97</v>
      </c>
      <c r="R4686" t="s">
        <v>41</v>
      </c>
    </row>
    <row r="4687" spans="1:18" x14ac:dyDescent="0.45">
      <c r="A4687" t="s">
        <v>6502</v>
      </c>
      <c r="B4687" s="1">
        <v>45814</v>
      </c>
      <c r="C4687" s="1">
        <v>45817</v>
      </c>
      <c r="D4687" t="s">
        <v>555</v>
      </c>
      <c r="E4687" t="s">
        <v>432</v>
      </c>
      <c r="F4687" t="s">
        <v>45</v>
      </c>
      <c r="G4687" t="s">
        <v>84</v>
      </c>
      <c r="H4687" t="s">
        <v>85</v>
      </c>
      <c r="I4687" t="s">
        <v>48</v>
      </c>
      <c r="J4687" t="s">
        <v>103</v>
      </c>
      <c r="K4687" t="s">
        <v>254</v>
      </c>
      <c r="L4687" t="s">
        <v>255</v>
      </c>
      <c r="M4687">
        <v>1116</v>
      </c>
      <c r="N4687">
        <v>5</v>
      </c>
      <c r="O4687">
        <v>0.2</v>
      </c>
      <c r="P4687">
        <v>-168.6</v>
      </c>
      <c r="Q4687" t="s">
        <v>89</v>
      </c>
      <c r="R4687" t="s">
        <v>29</v>
      </c>
    </row>
    <row r="4688" spans="1:18" x14ac:dyDescent="0.45">
      <c r="A4688" t="s">
        <v>6503</v>
      </c>
      <c r="B4688" s="1">
        <v>45646</v>
      </c>
      <c r="C4688" s="1">
        <v>45652</v>
      </c>
      <c r="D4688" t="s">
        <v>1439</v>
      </c>
      <c r="E4688" t="s">
        <v>1440</v>
      </c>
      <c r="F4688" t="s">
        <v>21</v>
      </c>
      <c r="G4688" t="s">
        <v>22</v>
      </c>
      <c r="H4688" t="s">
        <v>314</v>
      </c>
      <c r="I4688" t="s">
        <v>24</v>
      </c>
      <c r="J4688" t="s">
        <v>25</v>
      </c>
      <c r="K4688" t="s">
        <v>324</v>
      </c>
      <c r="L4688" t="s">
        <v>325</v>
      </c>
      <c r="M4688">
        <v>135</v>
      </c>
      <c r="N4688">
        <v>3</v>
      </c>
      <c r="O4688">
        <v>0</v>
      </c>
      <c r="P4688">
        <v>53.04</v>
      </c>
      <c r="Q4688" t="s">
        <v>97</v>
      </c>
      <c r="R4688" t="s">
        <v>29</v>
      </c>
    </row>
    <row r="4689" spans="1:18" x14ac:dyDescent="0.45">
      <c r="A4689" t="s">
        <v>6504</v>
      </c>
      <c r="B4689" s="1">
        <v>45998</v>
      </c>
      <c r="C4689" s="1">
        <v>45999</v>
      </c>
      <c r="D4689" t="s">
        <v>2169</v>
      </c>
      <c r="E4689" t="s">
        <v>2170</v>
      </c>
      <c r="F4689" t="s">
        <v>33</v>
      </c>
      <c r="G4689" t="s">
        <v>74</v>
      </c>
      <c r="H4689" t="s">
        <v>667</v>
      </c>
      <c r="I4689" t="s">
        <v>36</v>
      </c>
      <c r="J4689" t="s">
        <v>76</v>
      </c>
      <c r="K4689" t="s">
        <v>228</v>
      </c>
      <c r="L4689" t="s">
        <v>229</v>
      </c>
      <c r="M4689">
        <v>867</v>
      </c>
      <c r="N4689">
        <v>3</v>
      </c>
      <c r="O4689">
        <v>0</v>
      </c>
      <c r="P4689">
        <v>450.09</v>
      </c>
      <c r="Q4689" t="s">
        <v>79</v>
      </c>
      <c r="R4689" t="s">
        <v>63</v>
      </c>
    </row>
    <row r="4690" spans="1:18" x14ac:dyDescent="0.45">
      <c r="A4690" t="s">
        <v>6505</v>
      </c>
      <c r="B4690" s="1">
        <v>45058</v>
      </c>
      <c r="C4690" s="1">
        <v>45065</v>
      </c>
      <c r="D4690" t="s">
        <v>2562</v>
      </c>
      <c r="E4690" t="s">
        <v>2563</v>
      </c>
      <c r="F4690" t="s">
        <v>21</v>
      </c>
      <c r="G4690" t="s">
        <v>22</v>
      </c>
      <c r="H4690" t="s">
        <v>334</v>
      </c>
      <c r="I4690" t="s">
        <v>24</v>
      </c>
      <c r="J4690" t="s">
        <v>124</v>
      </c>
      <c r="K4690" t="s">
        <v>816</v>
      </c>
      <c r="L4690" t="s">
        <v>817</v>
      </c>
      <c r="M4690">
        <v>54</v>
      </c>
      <c r="N4690">
        <v>1</v>
      </c>
      <c r="O4690">
        <v>0</v>
      </c>
      <c r="P4690">
        <v>17.809999999999999</v>
      </c>
      <c r="Q4690" t="s">
        <v>97</v>
      </c>
      <c r="R4690" t="s">
        <v>80</v>
      </c>
    </row>
    <row r="4691" spans="1:18" x14ac:dyDescent="0.45">
      <c r="A4691" t="s">
        <v>6506</v>
      </c>
      <c r="B4691" s="1">
        <v>44929</v>
      </c>
      <c r="C4691" s="1">
        <v>44931</v>
      </c>
      <c r="D4691" t="s">
        <v>1231</v>
      </c>
      <c r="E4691" t="s">
        <v>1232</v>
      </c>
      <c r="F4691" t="s">
        <v>45</v>
      </c>
      <c r="G4691" t="s">
        <v>84</v>
      </c>
      <c r="H4691" t="s">
        <v>85</v>
      </c>
      <c r="I4691" t="s">
        <v>36</v>
      </c>
      <c r="J4691" t="s">
        <v>86</v>
      </c>
      <c r="K4691" t="s">
        <v>118</v>
      </c>
      <c r="L4691" t="s">
        <v>119</v>
      </c>
      <c r="M4691">
        <v>799</v>
      </c>
      <c r="N4691">
        <v>1</v>
      </c>
      <c r="O4691">
        <v>0</v>
      </c>
      <c r="P4691">
        <v>426.75</v>
      </c>
      <c r="Q4691" t="s">
        <v>52</v>
      </c>
      <c r="R4691" t="s">
        <v>80</v>
      </c>
    </row>
    <row r="4692" spans="1:18" x14ac:dyDescent="0.45">
      <c r="A4692" t="s">
        <v>6507</v>
      </c>
      <c r="B4692" s="1">
        <v>45015</v>
      </c>
      <c r="C4692" s="1">
        <v>45019</v>
      </c>
      <c r="D4692" t="s">
        <v>1575</v>
      </c>
      <c r="E4692" t="s">
        <v>1576</v>
      </c>
      <c r="F4692" t="s">
        <v>56</v>
      </c>
      <c r="G4692" t="s">
        <v>150</v>
      </c>
      <c r="H4692" t="s">
        <v>318</v>
      </c>
      <c r="I4692" t="s">
        <v>24</v>
      </c>
      <c r="J4692" t="s">
        <v>352</v>
      </c>
      <c r="K4692" t="s">
        <v>487</v>
      </c>
      <c r="L4692" t="s">
        <v>488</v>
      </c>
      <c r="M4692">
        <v>76.89</v>
      </c>
      <c r="N4692">
        <v>11</v>
      </c>
      <c r="O4692">
        <v>0</v>
      </c>
      <c r="P4692">
        <v>33.44</v>
      </c>
      <c r="Q4692" t="s">
        <v>62</v>
      </c>
      <c r="R4692" t="s">
        <v>63</v>
      </c>
    </row>
    <row r="4693" spans="1:18" x14ac:dyDescent="0.45">
      <c r="A4693" t="s">
        <v>6508</v>
      </c>
      <c r="B4693" s="1">
        <v>45685</v>
      </c>
      <c r="C4693" s="1">
        <v>45692</v>
      </c>
      <c r="D4693" t="s">
        <v>263</v>
      </c>
      <c r="E4693" t="s">
        <v>264</v>
      </c>
      <c r="F4693" t="s">
        <v>45</v>
      </c>
      <c r="G4693" t="s">
        <v>142</v>
      </c>
      <c r="H4693" t="s">
        <v>658</v>
      </c>
      <c r="I4693" t="s">
        <v>24</v>
      </c>
      <c r="J4693" t="s">
        <v>247</v>
      </c>
      <c r="K4693" t="s">
        <v>961</v>
      </c>
      <c r="L4693" t="s">
        <v>962</v>
      </c>
      <c r="M4693">
        <v>119.6</v>
      </c>
      <c r="N4693">
        <v>13</v>
      </c>
      <c r="O4693">
        <v>0.2</v>
      </c>
      <c r="P4693">
        <v>31.59</v>
      </c>
      <c r="Q4693" t="s">
        <v>52</v>
      </c>
      <c r="R4693" t="s">
        <v>63</v>
      </c>
    </row>
    <row r="4694" spans="1:18" x14ac:dyDescent="0.45">
      <c r="A4694" t="s">
        <v>6509</v>
      </c>
      <c r="B4694" s="1">
        <v>46016</v>
      </c>
      <c r="C4694" s="1">
        <v>46018</v>
      </c>
      <c r="D4694" t="s">
        <v>1571</v>
      </c>
      <c r="E4694" t="s">
        <v>1700</v>
      </c>
      <c r="F4694" t="s">
        <v>45</v>
      </c>
      <c r="G4694" t="s">
        <v>142</v>
      </c>
      <c r="H4694" t="s">
        <v>338</v>
      </c>
      <c r="I4694" t="s">
        <v>36</v>
      </c>
      <c r="J4694" t="s">
        <v>59</v>
      </c>
      <c r="K4694" t="s">
        <v>329</v>
      </c>
      <c r="L4694" t="s">
        <v>330</v>
      </c>
      <c r="M4694">
        <v>147</v>
      </c>
      <c r="N4694">
        <v>3</v>
      </c>
      <c r="O4694">
        <v>0</v>
      </c>
      <c r="P4694">
        <v>77.489999999999995</v>
      </c>
      <c r="Q4694" t="s">
        <v>52</v>
      </c>
      <c r="R4694" t="s">
        <v>63</v>
      </c>
    </row>
    <row r="4695" spans="1:18" x14ac:dyDescent="0.45">
      <c r="A4695" t="s">
        <v>6510</v>
      </c>
      <c r="B4695" s="1">
        <v>45280</v>
      </c>
      <c r="C4695" s="1">
        <v>45284</v>
      </c>
      <c r="D4695" t="s">
        <v>416</v>
      </c>
      <c r="E4695" t="s">
        <v>417</v>
      </c>
      <c r="F4695" t="s">
        <v>33</v>
      </c>
      <c r="G4695" t="s">
        <v>130</v>
      </c>
      <c r="H4695" t="s">
        <v>467</v>
      </c>
      <c r="I4695" t="s">
        <v>36</v>
      </c>
      <c r="J4695" t="s">
        <v>86</v>
      </c>
      <c r="K4695" t="s">
        <v>87</v>
      </c>
      <c r="L4695" t="s">
        <v>88</v>
      </c>
      <c r="M4695">
        <v>499</v>
      </c>
      <c r="N4695">
        <v>1</v>
      </c>
      <c r="O4695">
        <v>0</v>
      </c>
      <c r="P4695">
        <v>265.68</v>
      </c>
      <c r="Q4695" t="s">
        <v>79</v>
      </c>
      <c r="R4695" t="s">
        <v>63</v>
      </c>
    </row>
    <row r="4696" spans="1:18" x14ac:dyDescent="0.45">
      <c r="A4696" t="s">
        <v>6511</v>
      </c>
      <c r="B4696" s="1">
        <v>45235</v>
      </c>
      <c r="C4696" s="1">
        <v>45240</v>
      </c>
      <c r="D4696" t="s">
        <v>316</v>
      </c>
      <c r="E4696" t="s">
        <v>317</v>
      </c>
      <c r="F4696" t="s">
        <v>33</v>
      </c>
      <c r="G4696" t="s">
        <v>433</v>
      </c>
      <c r="H4696" t="s">
        <v>646</v>
      </c>
      <c r="I4696" t="s">
        <v>24</v>
      </c>
      <c r="J4696" t="s">
        <v>247</v>
      </c>
      <c r="K4696" t="s">
        <v>961</v>
      </c>
      <c r="L4696" t="s">
        <v>962</v>
      </c>
      <c r="M4696">
        <v>57.5</v>
      </c>
      <c r="N4696">
        <v>10</v>
      </c>
      <c r="O4696">
        <v>0.5</v>
      </c>
      <c r="P4696">
        <v>-16.100000000000001</v>
      </c>
      <c r="Q4696" t="s">
        <v>40</v>
      </c>
      <c r="R4696" t="s">
        <v>29</v>
      </c>
    </row>
    <row r="4697" spans="1:18" x14ac:dyDescent="0.45">
      <c r="A4697" t="s">
        <v>6512</v>
      </c>
      <c r="B4697" s="1">
        <v>45444</v>
      </c>
      <c r="C4697" s="1">
        <v>45446</v>
      </c>
      <c r="D4697" t="s">
        <v>271</v>
      </c>
      <c r="E4697" t="s">
        <v>272</v>
      </c>
      <c r="F4697" t="s">
        <v>33</v>
      </c>
      <c r="G4697" t="s">
        <v>433</v>
      </c>
      <c r="H4697" t="s">
        <v>646</v>
      </c>
      <c r="I4697" t="s">
        <v>36</v>
      </c>
      <c r="J4697" t="s">
        <v>86</v>
      </c>
      <c r="K4697" t="s">
        <v>87</v>
      </c>
      <c r="L4697" t="s">
        <v>88</v>
      </c>
      <c r="M4697">
        <v>424.15</v>
      </c>
      <c r="N4697">
        <v>1</v>
      </c>
      <c r="O4697">
        <v>0.15</v>
      </c>
      <c r="P4697">
        <v>127.02</v>
      </c>
      <c r="Q4697" t="s">
        <v>79</v>
      </c>
      <c r="R4697" t="s">
        <v>29</v>
      </c>
    </row>
    <row r="4698" spans="1:18" x14ac:dyDescent="0.45">
      <c r="A4698" t="s">
        <v>6513</v>
      </c>
      <c r="B4698" s="1">
        <v>45319</v>
      </c>
      <c r="C4698" s="1">
        <v>45326</v>
      </c>
      <c r="D4698" t="s">
        <v>2296</v>
      </c>
      <c r="E4698" t="s">
        <v>2297</v>
      </c>
      <c r="F4698" t="s">
        <v>56</v>
      </c>
      <c r="G4698" t="s">
        <v>116</v>
      </c>
      <c r="H4698" t="s">
        <v>308</v>
      </c>
      <c r="I4698" t="s">
        <v>36</v>
      </c>
      <c r="J4698" t="s">
        <v>76</v>
      </c>
      <c r="K4698" t="s">
        <v>228</v>
      </c>
      <c r="L4698" t="s">
        <v>229</v>
      </c>
      <c r="M4698">
        <v>578</v>
      </c>
      <c r="N4698">
        <v>2</v>
      </c>
      <c r="O4698">
        <v>0</v>
      </c>
      <c r="P4698">
        <v>292.77999999999997</v>
      </c>
      <c r="Q4698" t="s">
        <v>62</v>
      </c>
      <c r="R4698" t="s">
        <v>63</v>
      </c>
    </row>
    <row r="4699" spans="1:18" x14ac:dyDescent="0.45">
      <c r="A4699" t="s">
        <v>6514</v>
      </c>
      <c r="B4699" s="1">
        <v>45888</v>
      </c>
      <c r="C4699" s="1">
        <v>45894</v>
      </c>
      <c r="D4699" t="s">
        <v>263</v>
      </c>
      <c r="E4699" t="s">
        <v>264</v>
      </c>
      <c r="F4699" t="s">
        <v>3510</v>
      </c>
      <c r="G4699" t="s">
        <v>142</v>
      </c>
      <c r="H4699" t="s">
        <v>443</v>
      </c>
      <c r="I4699" t="s">
        <v>24</v>
      </c>
      <c r="J4699" t="s">
        <v>247</v>
      </c>
      <c r="K4699" t="s">
        <v>961</v>
      </c>
      <c r="L4699" t="s">
        <v>962</v>
      </c>
      <c r="M4699">
        <v>103.5</v>
      </c>
      <c r="N4699">
        <v>9</v>
      </c>
      <c r="O4699">
        <v>0</v>
      </c>
      <c r="P4699">
        <v>32.58</v>
      </c>
      <c r="Q4699" t="s">
        <v>52</v>
      </c>
      <c r="R4699" t="s">
        <v>63</v>
      </c>
    </row>
    <row r="4700" spans="1:18" x14ac:dyDescent="0.45">
      <c r="A4700" t="s">
        <v>6515</v>
      </c>
      <c r="B4700" s="1">
        <v>45915</v>
      </c>
      <c r="C4700" s="1">
        <v>45920</v>
      </c>
      <c r="D4700" t="s">
        <v>730</v>
      </c>
      <c r="E4700" t="s">
        <v>731</v>
      </c>
      <c r="F4700" t="s">
        <v>21</v>
      </c>
      <c r="G4700" t="s">
        <v>93</v>
      </c>
      <c r="H4700" t="s">
        <v>94</v>
      </c>
      <c r="I4700" t="s">
        <v>48</v>
      </c>
      <c r="J4700" t="s">
        <v>49</v>
      </c>
      <c r="K4700" t="s">
        <v>50</v>
      </c>
      <c r="L4700" t="s">
        <v>51</v>
      </c>
      <c r="M4700">
        <v>4495.5</v>
      </c>
      <c r="N4700">
        <v>5</v>
      </c>
      <c r="O4700">
        <v>0.1</v>
      </c>
      <c r="P4700">
        <v>321.2</v>
      </c>
      <c r="Q4700" t="s">
        <v>97</v>
      </c>
      <c r="R4700" t="s">
        <v>41</v>
      </c>
    </row>
    <row r="4701" spans="1:18" x14ac:dyDescent="0.45">
      <c r="A4701" t="s">
        <v>6516</v>
      </c>
      <c r="B4701" s="1">
        <v>45147</v>
      </c>
      <c r="C4701" s="1">
        <v>45154</v>
      </c>
      <c r="D4701" t="s">
        <v>2006</v>
      </c>
      <c r="E4701" t="s">
        <v>1206</v>
      </c>
      <c r="F4701" t="s">
        <v>21</v>
      </c>
      <c r="G4701" t="s">
        <v>101</v>
      </c>
      <c r="H4701" t="s">
        <v>102</v>
      </c>
      <c r="I4701" t="s">
        <v>48</v>
      </c>
      <c r="J4701" t="s">
        <v>49</v>
      </c>
      <c r="K4701" t="s">
        <v>194</v>
      </c>
      <c r="L4701" t="s">
        <v>195</v>
      </c>
      <c r="M4701">
        <v>7553.7</v>
      </c>
      <c r="N4701">
        <v>7</v>
      </c>
      <c r="O4701">
        <v>0.1</v>
      </c>
      <c r="P4701">
        <v>1547.42</v>
      </c>
      <c r="Q4701" t="s">
        <v>97</v>
      </c>
      <c r="R4701" t="s">
        <v>41</v>
      </c>
    </row>
    <row r="4702" spans="1:18" x14ac:dyDescent="0.45">
      <c r="A4702" t="s">
        <v>6517</v>
      </c>
      <c r="B4702" t="s">
        <v>6518</v>
      </c>
      <c r="C4702" s="1">
        <v>45005</v>
      </c>
      <c r="D4702" t="s">
        <v>3244</v>
      </c>
      <c r="E4702" t="s">
        <v>907</v>
      </c>
      <c r="F4702" t="s">
        <v>21</v>
      </c>
      <c r="G4702" t="s">
        <v>22</v>
      </c>
      <c r="H4702" t="s">
        <v>23</v>
      </c>
      <c r="I4702" t="s">
        <v>24</v>
      </c>
      <c r="J4702" t="s">
        <v>68</v>
      </c>
      <c r="K4702" t="s">
        <v>69</v>
      </c>
      <c r="L4702" t="s">
        <v>70</v>
      </c>
      <c r="M4702">
        <v>166.5</v>
      </c>
      <c r="N4702">
        <v>9</v>
      </c>
      <c r="O4702">
        <v>0</v>
      </c>
      <c r="P4702">
        <v>53.46</v>
      </c>
      <c r="Q4702" t="s">
        <v>28</v>
      </c>
      <c r="R4702" t="s">
        <v>63</v>
      </c>
    </row>
    <row r="4703" spans="1:18" x14ac:dyDescent="0.45">
      <c r="A4703" t="s">
        <v>6519</v>
      </c>
      <c r="B4703" s="1">
        <v>45619</v>
      </c>
      <c r="C4703" s="1">
        <v>45624</v>
      </c>
      <c r="D4703" t="s">
        <v>514</v>
      </c>
      <c r="E4703" t="s">
        <v>515</v>
      </c>
      <c r="F4703" t="s">
        <v>33</v>
      </c>
      <c r="G4703" t="s">
        <v>34</v>
      </c>
      <c r="H4703" t="s">
        <v>608</v>
      </c>
      <c r="I4703" t="s">
        <v>36</v>
      </c>
      <c r="J4703" t="s">
        <v>37</v>
      </c>
      <c r="K4703" t="s">
        <v>242</v>
      </c>
      <c r="L4703" t="s">
        <v>617</v>
      </c>
      <c r="M4703">
        <v>1499</v>
      </c>
      <c r="N4703">
        <v>1</v>
      </c>
      <c r="O4703">
        <v>0</v>
      </c>
      <c r="P4703">
        <v>839.52</v>
      </c>
      <c r="Q4703" t="s">
        <v>79</v>
      </c>
      <c r="R4703" t="s">
        <v>29</v>
      </c>
    </row>
    <row r="4704" spans="1:18" x14ac:dyDescent="0.45">
      <c r="A4704" t="s">
        <v>5317</v>
      </c>
      <c r="B4704" s="1">
        <v>45918</v>
      </c>
      <c r="C4704" s="1">
        <v>45919</v>
      </c>
      <c r="D4704" t="s">
        <v>1355</v>
      </c>
      <c r="E4704" t="s">
        <v>1356</v>
      </c>
      <c r="F4704" t="s">
        <v>56</v>
      </c>
      <c r="G4704" t="s">
        <v>199</v>
      </c>
      <c r="H4704" t="s">
        <v>380</v>
      </c>
      <c r="I4704" t="s">
        <v>24</v>
      </c>
      <c r="J4704" t="s">
        <v>25</v>
      </c>
      <c r="K4704" t="s">
        <v>413</v>
      </c>
      <c r="L4704" t="s">
        <v>414</v>
      </c>
      <c r="M4704">
        <v>29.99</v>
      </c>
      <c r="N4704">
        <v>1</v>
      </c>
      <c r="O4704">
        <v>0</v>
      </c>
      <c r="P4704">
        <v>14</v>
      </c>
      <c r="Q4704" t="s">
        <v>62</v>
      </c>
      <c r="R4704" t="s">
        <v>80</v>
      </c>
    </row>
    <row r="4705" spans="1:18" x14ac:dyDescent="0.45">
      <c r="A4705" t="s">
        <v>6520</v>
      </c>
      <c r="B4705" s="1">
        <v>45892</v>
      </c>
      <c r="C4705" s="1">
        <v>45895</v>
      </c>
      <c r="D4705" t="s">
        <v>2496</v>
      </c>
      <c r="E4705" t="s">
        <v>2497</v>
      </c>
      <c r="F4705" t="s">
        <v>21</v>
      </c>
      <c r="G4705" t="s">
        <v>109</v>
      </c>
      <c r="H4705" t="s">
        <v>135</v>
      </c>
      <c r="I4705" t="s">
        <v>36</v>
      </c>
      <c r="J4705" t="s">
        <v>37</v>
      </c>
      <c r="K4705" t="s">
        <v>290</v>
      </c>
      <c r="L4705" t="s">
        <v>291</v>
      </c>
      <c r="M4705">
        <v>9996</v>
      </c>
      <c r="N4705">
        <v>4</v>
      </c>
      <c r="O4705">
        <v>0</v>
      </c>
      <c r="P4705">
        <v>6097.76</v>
      </c>
      <c r="Q4705" t="s">
        <v>28</v>
      </c>
      <c r="R4705" t="s">
        <v>29</v>
      </c>
    </row>
    <row r="4706" spans="1:18" x14ac:dyDescent="0.45">
      <c r="A4706" t="s">
        <v>6521</v>
      </c>
      <c r="B4706" s="1">
        <v>45258</v>
      </c>
      <c r="C4706" s="1">
        <v>45261</v>
      </c>
      <c r="D4706" t="s">
        <v>726</v>
      </c>
      <c r="E4706" t="s">
        <v>721</v>
      </c>
      <c r="F4706" t="s">
        <v>56</v>
      </c>
      <c r="G4706" t="s">
        <v>150</v>
      </c>
      <c r="H4706" t="s">
        <v>318</v>
      </c>
      <c r="I4706" t="s">
        <v>36</v>
      </c>
      <c r="J4706" t="s">
        <v>37</v>
      </c>
      <c r="K4706" t="s">
        <v>290</v>
      </c>
      <c r="L4706" t="s">
        <v>291</v>
      </c>
      <c r="M4706">
        <v>7497</v>
      </c>
      <c r="N4706">
        <v>3</v>
      </c>
      <c r="O4706">
        <v>0</v>
      </c>
      <c r="P4706">
        <v>4697.07</v>
      </c>
      <c r="Q4706" t="s">
        <v>62</v>
      </c>
      <c r="R4706" t="s">
        <v>80</v>
      </c>
    </row>
    <row r="4707" spans="1:18" x14ac:dyDescent="0.45">
      <c r="A4707" t="s">
        <v>6522</v>
      </c>
      <c r="B4707" s="1">
        <v>45314</v>
      </c>
      <c r="C4707" s="1">
        <v>45320</v>
      </c>
      <c r="D4707" t="s">
        <v>1605</v>
      </c>
      <c r="E4707" t="s">
        <v>1606</v>
      </c>
      <c r="F4707" t="s">
        <v>56</v>
      </c>
      <c r="G4707" t="s">
        <v>150</v>
      </c>
      <c r="H4707" t="s">
        <v>269</v>
      </c>
      <c r="I4707" t="s">
        <v>48</v>
      </c>
      <c r="J4707" t="s">
        <v>136</v>
      </c>
      <c r="K4707" t="s">
        <v>137</v>
      </c>
      <c r="L4707" t="s">
        <v>138</v>
      </c>
      <c r="M4707">
        <v>149.94999999999999</v>
      </c>
      <c r="N4707">
        <v>5</v>
      </c>
      <c r="O4707">
        <v>0</v>
      </c>
      <c r="P4707">
        <v>37.1</v>
      </c>
      <c r="Q4707" t="s">
        <v>155</v>
      </c>
      <c r="R4707" t="s">
        <v>63</v>
      </c>
    </row>
    <row r="4708" spans="1:18" x14ac:dyDescent="0.45">
      <c r="A4708" t="s">
        <v>6523</v>
      </c>
      <c r="B4708" s="1">
        <v>44956</v>
      </c>
      <c r="C4708" s="1">
        <v>44962</v>
      </c>
      <c r="D4708" t="s">
        <v>439</v>
      </c>
      <c r="E4708" t="s">
        <v>440</v>
      </c>
      <c r="F4708" t="s">
        <v>56</v>
      </c>
      <c r="G4708" t="s">
        <v>150</v>
      </c>
      <c r="H4708" t="s">
        <v>151</v>
      </c>
      <c r="I4708" t="s">
        <v>36</v>
      </c>
      <c r="J4708" t="s">
        <v>86</v>
      </c>
      <c r="K4708" t="s">
        <v>87</v>
      </c>
      <c r="L4708" t="s">
        <v>88</v>
      </c>
      <c r="M4708">
        <v>499</v>
      </c>
      <c r="N4708">
        <v>1</v>
      </c>
      <c r="O4708">
        <v>0</v>
      </c>
      <c r="P4708">
        <v>218.67</v>
      </c>
      <c r="Q4708" t="s">
        <v>62</v>
      </c>
      <c r="R4708" t="s">
        <v>63</v>
      </c>
    </row>
    <row r="4709" spans="1:18" x14ac:dyDescent="0.45">
      <c r="A4709" t="s">
        <v>6524</v>
      </c>
      <c r="B4709" s="1">
        <v>45810</v>
      </c>
      <c r="C4709" s="1">
        <v>45814</v>
      </c>
      <c r="D4709" t="s">
        <v>362</v>
      </c>
      <c r="E4709" t="s">
        <v>363</v>
      </c>
      <c r="F4709" t="s">
        <v>21</v>
      </c>
      <c r="G4709" t="s">
        <v>22</v>
      </c>
      <c r="H4709" t="s">
        <v>314</v>
      </c>
      <c r="I4709" t="s">
        <v>36</v>
      </c>
      <c r="J4709" t="s">
        <v>76</v>
      </c>
      <c r="K4709" t="s">
        <v>228</v>
      </c>
      <c r="L4709" t="s">
        <v>229</v>
      </c>
      <c r="M4709">
        <v>736.95</v>
      </c>
      <c r="N4709">
        <v>3</v>
      </c>
      <c r="O4709">
        <v>0.15</v>
      </c>
      <c r="P4709">
        <v>325.23</v>
      </c>
      <c r="Q4709" t="s">
        <v>97</v>
      </c>
      <c r="R4709" t="s">
        <v>29</v>
      </c>
    </row>
    <row r="4710" spans="1:18" x14ac:dyDescent="0.45">
      <c r="A4710" t="s">
        <v>6525</v>
      </c>
      <c r="B4710" s="1">
        <v>45574</v>
      </c>
      <c r="C4710" s="1">
        <v>45575</v>
      </c>
      <c r="D4710" t="s">
        <v>2760</v>
      </c>
      <c r="E4710" t="s">
        <v>2761</v>
      </c>
      <c r="F4710" t="s">
        <v>21</v>
      </c>
      <c r="G4710" t="s">
        <v>109</v>
      </c>
      <c r="H4710" t="s">
        <v>265</v>
      </c>
      <c r="I4710" t="s">
        <v>36</v>
      </c>
      <c r="J4710" t="s">
        <v>37</v>
      </c>
      <c r="K4710" t="s">
        <v>111</v>
      </c>
      <c r="L4710" t="s">
        <v>112</v>
      </c>
      <c r="M4710">
        <v>1899</v>
      </c>
      <c r="N4710">
        <v>1</v>
      </c>
      <c r="O4710">
        <v>0</v>
      </c>
      <c r="P4710">
        <v>1186.6199999999999</v>
      </c>
      <c r="Q4710" t="s">
        <v>28</v>
      </c>
      <c r="R4710" t="s">
        <v>63</v>
      </c>
    </row>
    <row r="4711" spans="1:18" x14ac:dyDescent="0.45">
      <c r="A4711" t="s">
        <v>6526</v>
      </c>
      <c r="B4711" s="1">
        <v>46014</v>
      </c>
      <c r="C4711" s="1">
        <v>46017</v>
      </c>
      <c r="D4711" t="s">
        <v>3337</v>
      </c>
      <c r="E4711" t="s">
        <v>3338</v>
      </c>
      <c r="F4711" t="s">
        <v>21</v>
      </c>
      <c r="G4711" t="s">
        <v>93</v>
      </c>
      <c r="H4711" t="s">
        <v>184</v>
      </c>
      <c r="I4711" t="s">
        <v>24</v>
      </c>
      <c r="J4711" t="s">
        <v>124</v>
      </c>
      <c r="K4711" t="s">
        <v>410</v>
      </c>
      <c r="L4711" t="s">
        <v>411</v>
      </c>
      <c r="M4711">
        <v>93.48</v>
      </c>
      <c r="N4711">
        <v>13</v>
      </c>
      <c r="O4711">
        <v>0.1</v>
      </c>
      <c r="P4711">
        <v>40.18</v>
      </c>
      <c r="Q4711" t="s">
        <v>97</v>
      </c>
      <c r="R4711" t="s">
        <v>29</v>
      </c>
    </row>
    <row r="4712" spans="1:18" x14ac:dyDescent="0.45">
      <c r="A4712" t="s">
        <v>6527</v>
      </c>
      <c r="B4712" s="1">
        <v>45342</v>
      </c>
      <c r="C4712" s="1">
        <v>45347</v>
      </c>
      <c r="D4712" t="s">
        <v>875</v>
      </c>
      <c r="E4712" t="s">
        <v>876</v>
      </c>
      <c r="F4712" t="s">
        <v>56</v>
      </c>
      <c r="G4712" t="s">
        <v>199</v>
      </c>
      <c r="H4712" t="s">
        <v>345</v>
      </c>
      <c r="I4712" t="s">
        <v>864</v>
      </c>
      <c r="J4712" t="s">
        <v>136</v>
      </c>
      <c r="K4712" t="s">
        <v>137</v>
      </c>
      <c r="L4712" t="s">
        <v>138</v>
      </c>
      <c r="M4712">
        <v>53.98</v>
      </c>
      <c r="N4712">
        <v>2</v>
      </c>
      <c r="O4712">
        <v>0.1</v>
      </c>
      <c r="P4712">
        <v>7.56</v>
      </c>
      <c r="Q4712" t="s">
        <v>62</v>
      </c>
      <c r="R4712" t="s">
        <v>63</v>
      </c>
    </row>
    <row r="4713" spans="1:18" x14ac:dyDescent="0.45">
      <c r="A4713" t="s">
        <v>6528</v>
      </c>
      <c r="B4713" s="1">
        <v>45906</v>
      </c>
      <c r="C4713" s="1">
        <v>45909</v>
      </c>
      <c r="D4713" t="s">
        <v>660</v>
      </c>
      <c r="E4713" t="s">
        <v>661</v>
      </c>
      <c r="F4713" t="s">
        <v>21</v>
      </c>
      <c r="G4713" t="s">
        <v>22</v>
      </c>
      <c r="H4713" t="s">
        <v>314</v>
      </c>
      <c r="I4713" t="s">
        <v>48</v>
      </c>
      <c r="J4713" t="s">
        <v>152</v>
      </c>
      <c r="K4713" t="s">
        <v>210</v>
      </c>
      <c r="L4713" t="s">
        <v>211</v>
      </c>
      <c r="M4713">
        <v>458</v>
      </c>
      <c r="N4713">
        <v>2</v>
      </c>
      <c r="O4713">
        <v>0</v>
      </c>
      <c r="P4713">
        <v>96.56</v>
      </c>
      <c r="Q4713" t="s">
        <v>97</v>
      </c>
      <c r="R4713" t="s">
        <v>80</v>
      </c>
    </row>
    <row r="4714" spans="1:18" x14ac:dyDescent="0.45">
      <c r="A4714" t="s">
        <v>6529</v>
      </c>
      <c r="B4714" s="1">
        <v>45538</v>
      </c>
      <c r="C4714" s="1">
        <v>45543</v>
      </c>
      <c r="D4714" t="s">
        <v>397</v>
      </c>
      <c r="E4714" t="s">
        <v>398</v>
      </c>
      <c r="F4714" t="s">
        <v>21</v>
      </c>
      <c r="G4714" t="s">
        <v>109</v>
      </c>
      <c r="H4714" t="s">
        <v>110</v>
      </c>
      <c r="I4714" t="s">
        <v>48</v>
      </c>
      <c r="J4714" t="s">
        <v>136</v>
      </c>
      <c r="K4714" t="s">
        <v>699</v>
      </c>
      <c r="L4714" t="s">
        <v>700</v>
      </c>
      <c r="M4714">
        <v>1043</v>
      </c>
      <c r="N4714">
        <v>7</v>
      </c>
      <c r="O4714">
        <v>0</v>
      </c>
      <c r="P4714">
        <v>305.06</v>
      </c>
      <c r="Q4714" t="s">
        <v>28</v>
      </c>
      <c r="R4714" t="s">
        <v>29</v>
      </c>
    </row>
    <row r="4715" spans="1:18" x14ac:dyDescent="0.45">
      <c r="A4715" t="s">
        <v>6530</v>
      </c>
      <c r="B4715" s="1">
        <v>45535</v>
      </c>
      <c r="C4715" s="1">
        <v>45542</v>
      </c>
      <c r="D4715" t="s">
        <v>1895</v>
      </c>
      <c r="E4715" t="s">
        <v>1896</v>
      </c>
      <c r="F4715" t="s">
        <v>45</v>
      </c>
      <c r="G4715" t="s">
        <v>142</v>
      </c>
      <c r="H4715" t="s">
        <v>443</v>
      </c>
      <c r="I4715" t="s">
        <v>24</v>
      </c>
      <c r="J4715" t="s">
        <v>25</v>
      </c>
      <c r="K4715" t="s">
        <v>26</v>
      </c>
      <c r="L4715" t="s">
        <v>27</v>
      </c>
      <c r="M4715">
        <v>210.6</v>
      </c>
      <c r="N4715">
        <v>6</v>
      </c>
      <c r="O4715">
        <v>0.1</v>
      </c>
      <c r="P4715">
        <v>92.16</v>
      </c>
      <c r="Q4715" t="s">
        <v>89</v>
      </c>
      <c r="R4715" t="s">
        <v>29</v>
      </c>
    </row>
    <row r="4716" spans="1:18" x14ac:dyDescent="0.45">
      <c r="A4716" t="s">
        <v>6531</v>
      </c>
      <c r="B4716" t="s">
        <v>6532</v>
      </c>
      <c r="C4716" s="1">
        <v>45030</v>
      </c>
      <c r="D4716" t="s">
        <v>1871</v>
      </c>
      <c r="E4716" t="s">
        <v>1872</v>
      </c>
      <c r="F4716" t="s">
        <v>56</v>
      </c>
      <c r="G4716" t="s">
        <v>116</v>
      </c>
      <c r="H4716" t="s">
        <v>389</v>
      </c>
      <c r="I4716" t="s">
        <v>48</v>
      </c>
      <c r="J4716" t="s">
        <v>103</v>
      </c>
      <c r="K4716" t="s">
        <v>185</v>
      </c>
      <c r="L4716" t="s">
        <v>186</v>
      </c>
      <c r="M4716">
        <v>1796.4</v>
      </c>
      <c r="N4716">
        <v>4</v>
      </c>
      <c r="O4716">
        <v>0.1</v>
      </c>
      <c r="P4716">
        <v>70.040000000000006</v>
      </c>
      <c r="Q4716" t="s">
        <v>155</v>
      </c>
      <c r="R4716" t="s">
        <v>80</v>
      </c>
    </row>
    <row r="4717" spans="1:18" x14ac:dyDescent="0.45">
      <c r="A4717" t="s">
        <v>6533</v>
      </c>
      <c r="B4717" s="1">
        <v>45109</v>
      </c>
      <c r="C4717" s="1">
        <v>45114</v>
      </c>
      <c r="D4717" t="s">
        <v>3516</v>
      </c>
      <c r="E4717" t="s">
        <v>3517</v>
      </c>
      <c r="F4717" t="s">
        <v>21</v>
      </c>
      <c r="G4717" t="s">
        <v>93</v>
      </c>
      <c r="H4717" t="s">
        <v>184</v>
      </c>
      <c r="I4717" t="s">
        <v>36</v>
      </c>
      <c r="J4717" t="s">
        <v>76</v>
      </c>
      <c r="K4717" t="s">
        <v>228</v>
      </c>
      <c r="L4717" t="s">
        <v>229</v>
      </c>
      <c r="M4717">
        <v>578</v>
      </c>
      <c r="N4717">
        <v>2</v>
      </c>
      <c r="O4717">
        <v>0</v>
      </c>
      <c r="P4717">
        <v>311.83999999999997</v>
      </c>
      <c r="Q4717" t="s">
        <v>97</v>
      </c>
      <c r="R4717" t="s">
        <v>29</v>
      </c>
    </row>
    <row r="4718" spans="1:18" x14ac:dyDescent="0.45">
      <c r="A4718" t="s">
        <v>6534</v>
      </c>
      <c r="B4718" s="1">
        <v>45142</v>
      </c>
      <c r="C4718" s="1">
        <v>45146</v>
      </c>
      <c r="D4718" t="s">
        <v>998</v>
      </c>
      <c r="E4718" t="s">
        <v>999</v>
      </c>
      <c r="F4718" t="s">
        <v>21</v>
      </c>
      <c r="G4718" t="s">
        <v>22</v>
      </c>
      <c r="H4718" t="s">
        <v>334</v>
      </c>
      <c r="I4718" t="s">
        <v>48</v>
      </c>
      <c r="J4718" t="s">
        <v>49</v>
      </c>
      <c r="K4718" t="s">
        <v>50</v>
      </c>
      <c r="L4718" t="s">
        <v>51</v>
      </c>
      <c r="M4718">
        <v>799.2</v>
      </c>
      <c r="N4718">
        <v>1</v>
      </c>
      <c r="O4718">
        <v>0.2</v>
      </c>
      <c r="P4718">
        <v>-41.98</v>
      </c>
      <c r="Q4718" t="s">
        <v>28</v>
      </c>
      <c r="R4718" t="s">
        <v>80</v>
      </c>
    </row>
    <row r="4719" spans="1:18" x14ac:dyDescent="0.45">
      <c r="A4719" t="s">
        <v>6535</v>
      </c>
      <c r="B4719" s="1">
        <v>45494</v>
      </c>
      <c r="C4719" s="1">
        <v>45497</v>
      </c>
      <c r="D4719" t="s">
        <v>744</v>
      </c>
      <c r="E4719" t="s">
        <v>745</v>
      </c>
      <c r="F4719" t="s">
        <v>45</v>
      </c>
      <c r="G4719" t="s">
        <v>142</v>
      </c>
      <c r="H4719" t="s">
        <v>443</v>
      </c>
      <c r="I4719" t="s">
        <v>48</v>
      </c>
      <c r="J4719" t="s">
        <v>49</v>
      </c>
      <c r="K4719" t="s">
        <v>194</v>
      </c>
      <c r="L4719" t="s">
        <v>195</v>
      </c>
      <c r="M4719">
        <v>8632.7999999999993</v>
      </c>
      <c r="N4719">
        <v>9</v>
      </c>
      <c r="O4719">
        <v>0.2</v>
      </c>
      <c r="P4719">
        <v>-275.13</v>
      </c>
      <c r="Q4719" t="s">
        <v>52</v>
      </c>
      <c r="R4719" t="s">
        <v>29</v>
      </c>
    </row>
    <row r="4720" spans="1:18" x14ac:dyDescent="0.45">
      <c r="A4720" t="s">
        <v>6536</v>
      </c>
      <c r="B4720" t="s">
        <v>6537</v>
      </c>
      <c r="C4720" s="1">
        <v>45376</v>
      </c>
      <c r="D4720" t="s">
        <v>121</v>
      </c>
      <c r="E4720" t="s">
        <v>122</v>
      </c>
      <c r="F4720" t="s">
        <v>45</v>
      </c>
      <c r="G4720" t="s">
        <v>142</v>
      </c>
      <c r="H4720" t="s">
        <v>583</v>
      </c>
      <c r="I4720" t="s">
        <v>48</v>
      </c>
      <c r="J4720" t="s">
        <v>136</v>
      </c>
      <c r="K4720" t="s">
        <v>137</v>
      </c>
      <c r="L4720" t="s">
        <v>138</v>
      </c>
      <c r="M4720">
        <v>188.94</v>
      </c>
      <c r="N4720">
        <v>7</v>
      </c>
      <c r="O4720">
        <v>0.1</v>
      </c>
      <c r="P4720">
        <v>36.76</v>
      </c>
      <c r="Q4720" t="s">
        <v>52</v>
      </c>
      <c r="R4720" t="s">
        <v>80</v>
      </c>
    </row>
    <row r="4721" spans="1:18" x14ac:dyDescent="0.45">
      <c r="A4721" t="s">
        <v>6538</v>
      </c>
      <c r="B4721" t="s">
        <v>6539</v>
      </c>
      <c r="C4721" s="1">
        <v>45428</v>
      </c>
      <c r="D4721" t="s">
        <v>1168</v>
      </c>
      <c r="E4721" t="s">
        <v>1169</v>
      </c>
      <c r="F4721" t="s">
        <v>45</v>
      </c>
      <c r="G4721" t="s">
        <v>84</v>
      </c>
      <c r="H4721" t="s">
        <v>707</v>
      </c>
      <c r="I4721" t="s">
        <v>36</v>
      </c>
      <c r="J4721" t="s">
        <v>76</v>
      </c>
      <c r="K4721" t="s">
        <v>77</v>
      </c>
      <c r="L4721" t="s">
        <v>78</v>
      </c>
      <c r="M4721">
        <v>3599.1</v>
      </c>
      <c r="N4721">
        <v>1</v>
      </c>
      <c r="O4721">
        <v>0.1</v>
      </c>
      <c r="P4721">
        <v>1667.21</v>
      </c>
      <c r="Q4721" t="s">
        <v>52</v>
      </c>
      <c r="R4721" t="s">
        <v>63</v>
      </c>
    </row>
    <row r="4722" spans="1:18" x14ac:dyDescent="0.45">
      <c r="A4722" t="s">
        <v>6540</v>
      </c>
      <c r="B4722" s="1">
        <v>45487</v>
      </c>
      <c r="C4722" s="1">
        <v>45488</v>
      </c>
      <c r="D4722" t="s">
        <v>336</v>
      </c>
      <c r="E4722" t="s">
        <v>337</v>
      </c>
      <c r="F4722" t="s">
        <v>45</v>
      </c>
      <c r="G4722" t="s">
        <v>215</v>
      </c>
      <c r="H4722" t="s">
        <v>908</v>
      </c>
      <c r="I4722" t="s">
        <v>48</v>
      </c>
      <c r="J4722" t="s">
        <v>103</v>
      </c>
      <c r="K4722" t="s">
        <v>104</v>
      </c>
      <c r="L4722" t="s">
        <v>105</v>
      </c>
      <c r="M4722">
        <v>628.20000000000005</v>
      </c>
      <c r="N4722">
        <v>2</v>
      </c>
      <c r="O4722">
        <v>0.1</v>
      </c>
      <c r="P4722">
        <v>-23.7</v>
      </c>
      <c r="Q4722" t="s">
        <v>52</v>
      </c>
      <c r="R4722" t="s">
        <v>41</v>
      </c>
    </row>
    <row r="4723" spans="1:18" x14ac:dyDescent="0.45">
      <c r="A4723" t="s">
        <v>6541</v>
      </c>
      <c r="B4723" s="1">
        <v>46007</v>
      </c>
      <c r="C4723" s="1">
        <v>46013</v>
      </c>
      <c r="D4723" t="s">
        <v>1855</v>
      </c>
      <c r="E4723" t="s">
        <v>1856</v>
      </c>
      <c r="F4723" t="s">
        <v>33</v>
      </c>
      <c r="G4723" t="s">
        <v>74</v>
      </c>
      <c r="H4723" t="s">
        <v>280</v>
      </c>
      <c r="I4723" t="s">
        <v>24</v>
      </c>
      <c r="J4723" t="s">
        <v>68</v>
      </c>
      <c r="K4723" t="s">
        <v>599</v>
      </c>
      <c r="L4723" t="s">
        <v>600</v>
      </c>
      <c r="M4723">
        <v>116.88</v>
      </c>
      <c r="N4723">
        <v>13</v>
      </c>
      <c r="O4723">
        <v>0.1</v>
      </c>
      <c r="P4723">
        <v>41.61</v>
      </c>
      <c r="Q4723" t="s">
        <v>40</v>
      </c>
      <c r="R4723" t="s">
        <v>80</v>
      </c>
    </row>
    <row r="4724" spans="1:18" x14ac:dyDescent="0.45">
      <c r="A4724" t="s">
        <v>6542</v>
      </c>
      <c r="B4724" s="1">
        <v>44999</v>
      </c>
      <c r="C4724" s="1">
        <v>45003</v>
      </c>
      <c r="D4724" t="s">
        <v>1411</v>
      </c>
      <c r="E4724" t="s">
        <v>1412</v>
      </c>
      <c r="F4724" t="s">
        <v>859</v>
      </c>
      <c r="G4724" t="s">
        <v>199</v>
      </c>
      <c r="H4724" t="s">
        <v>345</v>
      </c>
      <c r="I4724" t="s">
        <v>36</v>
      </c>
      <c r="J4724" t="s">
        <v>86</v>
      </c>
      <c r="K4724" t="s">
        <v>87</v>
      </c>
      <c r="L4724" t="s">
        <v>88</v>
      </c>
      <c r="M4724">
        <v>499</v>
      </c>
      <c r="N4724">
        <v>1</v>
      </c>
      <c r="O4724">
        <v>0</v>
      </c>
      <c r="P4724">
        <v>225.59</v>
      </c>
      <c r="Q4724" t="s">
        <v>62</v>
      </c>
      <c r="R4724" t="s">
        <v>80</v>
      </c>
    </row>
    <row r="4725" spans="1:18" x14ac:dyDescent="0.45">
      <c r="A4725" t="s">
        <v>6543</v>
      </c>
      <c r="B4725" s="1">
        <v>45241</v>
      </c>
      <c r="C4725" s="1">
        <v>45247</v>
      </c>
      <c r="D4725" t="s">
        <v>2746</v>
      </c>
      <c r="E4725" t="s">
        <v>2747</v>
      </c>
      <c r="F4725" t="s">
        <v>45</v>
      </c>
      <c r="G4725" t="s">
        <v>215</v>
      </c>
      <c r="H4725" t="s">
        <v>216</v>
      </c>
      <c r="I4725" t="s">
        <v>24</v>
      </c>
      <c r="J4725" t="s">
        <v>25</v>
      </c>
      <c r="K4725" t="s">
        <v>324</v>
      </c>
      <c r="L4725" t="s">
        <v>325</v>
      </c>
      <c r="M4725">
        <v>675</v>
      </c>
      <c r="N4725">
        <v>15</v>
      </c>
      <c r="O4725">
        <v>0</v>
      </c>
      <c r="P4725">
        <v>309.60000000000002</v>
      </c>
      <c r="Q4725" t="s">
        <v>89</v>
      </c>
      <c r="R4725" t="s">
        <v>41</v>
      </c>
    </row>
    <row r="4726" spans="1:18" x14ac:dyDescent="0.45">
      <c r="A4726" t="s">
        <v>6544</v>
      </c>
      <c r="B4726" s="1">
        <v>45536</v>
      </c>
      <c r="C4726" s="1">
        <v>45540</v>
      </c>
      <c r="D4726" t="s">
        <v>954</v>
      </c>
      <c r="E4726" t="s">
        <v>955</v>
      </c>
      <c r="F4726" t="s">
        <v>33</v>
      </c>
      <c r="G4726" t="s">
        <v>74</v>
      </c>
      <c r="H4726" t="s">
        <v>667</v>
      </c>
      <c r="I4726" t="s">
        <v>302</v>
      </c>
      <c r="J4726" t="s">
        <v>103</v>
      </c>
      <c r="K4726" t="s">
        <v>303</v>
      </c>
      <c r="L4726" t="s">
        <v>304</v>
      </c>
      <c r="M4726">
        <v>2236.8000000000002</v>
      </c>
      <c r="N4726">
        <v>4</v>
      </c>
      <c r="O4726">
        <v>0.2</v>
      </c>
      <c r="P4726">
        <v>-461.56</v>
      </c>
      <c r="Q4726" t="s">
        <v>40</v>
      </c>
      <c r="R4726" t="s">
        <v>63</v>
      </c>
    </row>
    <row r="4727" spans="1:18" x14ac:dyDescent="0.45">
      <c r="A4727" t="s">
        <v>6545</v>
      </c>
      <c r="B4727" s="1">
        <v>45909</v>
      </c>
      <c r="C4727" s="1">
        <v>45912</v>
      </c>
      <c r="D4727" t="s">
        <v>1544</v>
      </c>
      <c r="E4727" t="s">
        <v>1545</v>
      </c>
      <c r="F4727" t="s">
        <v>33</v>
      </c>
      <c r="G4727" t="s">
        <v>130</v>
      </c>
      <c r="H4727" t="s">
        <v>240</v>
      </c>
      <c r="I4727" t="s">
        <v>24</v>
      </c>
      <c r="J4727" t="s">
        <v>144</v>
      </c>
      <c r="K4727" t="s">
        <v>179</v>
      </c>
      <c r="L4727" t="s">
        <v>180</v>
      </c>
      <c r="M4727">
        <v>276</v>
      </c>
      <c r="N4727">
        <v>4</v>
      </c>
      <c r="O4727">
        <v>0</v>
      </c>
      <c r="P4727">
        <v>87.6</v>
      </c>
      <c r="Q4727" t="s">
        <v>79</v>
      </c>
      <c r="R4727" t="s">
        <v>41</v>
      </c>
    </row>
    <row r="4728" spans="1:18" x14ac:dyDescent="0.45">
      <c r="A4728" t="s">
        <v>6546</v>
      </c>
      <c r="B4728" s="1">
        <v>45133</v>
      </c>
      <c r="C4728" s="1">
        <v>45140</v>
      </c>
      <c r="D4728" t="s">
        <v>405</v>
      </c>
      <c r="E4728" t="s">
        <v>406</v>
      </c>
      <c r="F4728" t="s">
        <v>21</v>
      </c>
      <c r="G4728" t="s">
        <v>101</v>
      </c>
      <c r="H4728" t="s">
        <v>123</v>
      </c>
      <c r="I4728" t="s">
        <v>36</v>
      </c>
      <c r="J4728" t="s">
        <v>37</v>
      </c>
      <c r="K4728" t="s">
        <v>242</v>
      </c>
      <c r="L4728" t="s">
        <v>617</v>
      </c>
      <c r="M4728">
        <v>1499</v>
      </c>
      <c r="N4728">
        <v>1</v>
      </c>
      <c r="O4728">
        <v>0</v>
      </c>
      <c r="P4728">
        <v>826.89</v>
      </c>
      <c r="Q4728" t="s">
        <v>97</v>
      </c>
      <c r="R4728" t="s">
        <v>63</v>
      </c>
    </row>
    <row r="4729" spans="1:18" x14ac:dyDescent="0.45">
      <c r="A4729" t="s">
        <v>6547</v>
      </c>
      <c r="B4729" s="1">
        <v>45353</v>
      </c>
      <c r="C4729" s="1">
        <v>45356</v>
      </c>
      <c r="D4729" t="s">
        <v>400</v>
      </c>
      <c r="E4729" t="s">
        <v>401</v>
      </c>
      <c r="F4729" t="s">
        <v>21</v>
      </c>
      <c r="G4729" t="s">
        <v>93</v>
      </c>
      <c r="H4729" t="s">
        <v>94</v>
      </c>
      <c r="I4729" t="s">
        <v>24</v>
      </c>
      <c r="J4729" t="s">
        <v>352</v>
      </c>
      <c r="K4729" t="s">
        <v>353</v>
      </c>
      <c r="L4729" t="s">
        <v>354</v>
      </c>
      <c r="M4729">
        <v>83.97</v>
      </c>
      <c r="N4729">
        <v>3</v>
      </c>
      <c r="O4729">
        <v>0</v>
      </c>
      <c r="P4729">
        <v>33.840000000000003</v>
      </c>
      <c r="Q4729" t="s">
        <v>28</v>
      </c>
      <c r="R4729" t="s">
        <v>29</v>
      </c>
    </row>
    <row r="4730" spans="1:18" x14ac:dyDescent="0.45">
      <c r="A4730" t="s">
        <v>6548</v>
      </c>
      <c r="B4730" s="1">
        <v>45720</v>
      </c>
      <c r="C4730" s="1">
        <v>45725</v>
      </c>
      <c r="D4730" t="s">
        <v>944</v>
      </c>
      <c r="E4730" t="s">
        <v>945</v>
      </c>
      <c r="F4730" t="s">
        <v>21</v>
      </c>
      <c r="G4730" t="s">
        <v>101</v>
      </c>
      <c r="H4730" t="s">
        <v>151</v>
      </c>
      <c r="I4730" t="s">
        <v>36</v>
      </c>
      <c r="J4730" t="s">
        <v>37</v>
      </c>
      <c r="K4730" t="s">
        <v>38</v>
      </c>
      <c r="L4730" t="s">
        <v>39</v>
      </c>
      <c r="M4730">
        <v>1299</v>
      </c>
      <c r="N4730">
        <v>1</v>
      </c>
      <c r="O4730">
        <v>0</v>
      </c>
      <c r="P4730">
        <v>723.02</v>
      </c>
      <c r="Q4730" t="s">
        <v>97</v>
      </c>
      <c r="R4730" t="s">
        <v>41</v>
      </c>
    </row>
    <row r="4731" spans="1:18" x14ac:dyDescent="0.45">
      <c r="A4731" t="s">
        <v>6549</v>
      </c>
      <c r="B4731" s="1">
        <v>45861</v>
      </c>
      <c r="C4731" s="1">
        <v>45868</v>
      </c>
      <c r="D4731" t="s">
        <v>1839</v>
      </c>
      <c r="E4731" t="s">
        <v>1840</v>
      </c>
      <c r="F4731" t="s">
        <v>56</v>
      </c>
      <c r="G4731" t="s">
        <v>57</v>
      </c>
      <c r="H4731" t="s">
        <v>58</v>
      </c>
      <c r="I4731" t="s">
        <v>48</v>
      </c>
      <c r="J4731" t="s">
        <v>152</v>
      </c>
      <c r="K4731" t="s">
        <v>364</v>
      </c>
      <c r="L4731" t="s">
        <v>365</v>
      </c>
      <c r="M4731">
        <v>119</v>
      </c>
      <c r="N4731">
        <v>1</v>
      </c>
      <c r="O4731">
        <v>0</v>
      </c>
      <c r="P4731">
        <v>24.24</v>
      </c>
      <c r="Q4731" t="s">
        <v>62</v>
      </c>
      <c r="R4731" t="s">
        <v>41</v>
      </c>
    </row>
    <row r="4732" spans="1:18" x14ac:dyDescent="0.45">
      <c r="A4732" t="s">
        <v>6550</v>
      </c>
      <c r="B4732" s="1">
        <v>45203</v>
      </c>
      <c r="C4732" s="1">
        <v>45206</v>
      </c>
      <c r="D4732" t="s">
        <v>469</v>
      </c>
      <c r="E4732" t="s">
        <v>470</v>
      </c>
      <c r="F4732" t="s">
        <v>1085</v>
      </c>
      <c r="G4732" t="s">
        <v>150</v>
      </c>
      <c r="H4732" t="s">
        <v>151</v>
      </c>
      <c r="I4732" t="s">
        <v>36</v>
      </c>
      <c r="J4732" t="s">
        <v>86</v>
      </c>
      <c r="K4732" t="s">
        <v>376</v>
      </c>
      <c r="L4732" t="s">
        <v>377</v>
      </c>
      <c r="M4732">
        <v>2997</v>
      </c>
      <c r="N4732">
        <v>3</v>
      </c>
      <c r="O4732">
        <v>0</v>
      </c>
      <c r="P4732">
        <v>1232.73</v>
      </c>
      <c r="Q4732" t="s">
        <v>155</v>
      </c>
      <c r="R4732" t="s">
        <v>63</v>
      </c>
    </row>
    <row r="4733" spans="1:18" x14ac:dyDescent="0.45">
      <c r="A4733" t="s">
        <v>6551</v>
      </c>
      <c r="B4733" s="1">
        <v>45857</v>
      </c>
      <c r="C4733" s="1">
        <v>45861</v>
      </c>
      <c r="D4733" t="s">
        <v>1793</v>
      </c>
      <c r="E4733" t="s">
        <v>1794</v>
      </c>
      <c r="F4733" t="s">
        <v>56</v>
      </c>
      <c r="G4733" t="s">
        <v>57</v>
      </c>
      <c r="H4733" t="s">
        <v>204</v>
      </c>
      <c r="I4733" t="s">
        <v>36</v>
      </c>
      <c r="J4733" t="s">
        <v>76</v>
      </c>
      <c r="K4733" t="s">
        <v>634</v>
      </c>
      <c r="L4733" t="s">
        <v>635</v>
      </c>
      <c r="M4733">
        <v>799</v>
      </c>
      <c r="N4733">
        <v>1</v>
      </c>
      <c r="O4733">
        <v>0</v>
      </c>
      <c r="P4733">
        <v>411.65</v>
      </c>
      <c r="Q4733" t="s">
        <v>62</v>
      </c>
      <c r="R4733" t="s">
        <v>41</v>
      </c>
    </row>
    <row r="4734" spans="1:18" x14ac:dyDescent="0.45">
      <c r="A4734" t="s">
        <v>6552</v>
      </c>
      <c r="B4734" s="1">
        <v>45265</v>
      </c>
      <c r="C4734" s="1">
        <v>45271</v>
      </c>
      <c r="D4734" t="s">
        <v>582</v>
      </c>
      <c r="E4734" t="s">
        <v>44</v>
      </c>
      <c r="F4734" t="s">
        <v>56</v>
      </c>
      <c r="G4734" t="s">
        <v>150</v>
      </c>
      <c r="H4734" t="s">
        <v>318</v>
      </c>
      <c r="I4734" t="s">
        <v>36</v>
      </c>
      <c r="J4734" t="s">
        <v>76</v>
      </c>
      <c r="K4734" t="s">
        <v>228</v>
      </c>
      <c r="L4734" t="s">
        <v>229</v>
      </c>
      <c r="M4734">
        <v>260.10000000000002</v>
      </c>
      <c r="N4734">
        <v>1</v>
      </c>
      <c r="O4734">
        <v>0.1</v>
      </c>
      <c r="P4734">
        <v>111.06</v>
      </c>
      <c r="Q4734" t="s">
        <v>155</v>
      </c>
      <c r="R4734" t="s">
        <v>63</v>
      </c>
    </row>
    <row r="4735" spans="1:18" x14ac:dyDescent="0.45">
      <c r="A4735" t="s">
        <v>6553</v>
      </c>
      <c r="B4735" s="1">
        <v>44988</v>
      </c>
      <c r="C4735" s="1">
        <v>44990</v>
      </c>
      <c r="D4735" t="s">
        <v>1334</v>
      </c>
      <c r="E4735" t="s">
        <v>1335</v>
      </c>
      <c r="F4735" t="s">
        <v>56</v>
      </c>
      <c r="G4735" t="s">
        <v>116</v>
      </c>
      <c r="H4735" t="s">
        <v>389</v>
      </c>
      <c r="I4735" t="s">
        <v>36</v>
      </c>
      <c r="J4735" t="s">
        <v>76</v>
      </c>
      <c r="K4735" t="s">
        <v>77</v>
      </c>
      <c r="L4735" t="s">
        <v>78</v>
      </c>
      <c r="M4735">
        <v>3599.1</v>
      </c>
      <c r="N4735">
        <v>1</v>
      </c>
      <c r="O4735">
        <v>0.1</v>
      </c>
      <c r="P4735">
        <v>1469.76</v>
      </c>
      <c r="Q4735" t="s">
        <v>62</v>
      </c>
      <c r="R4735" t="s">
        <v>80</v>
      </c>
    </row>
    <row r="4736" spans="1:18" x14ac:dyDescent="0.45">
      <c r="A4736" t="s">
        <v>6554</v>
      </c>
      <c r="B4736" s="1">
        <v>45701</v>
      </c>
      <c r="C4736" s="1">
        <v>45707</v>
      </c>
      <c r="D4736" t="s">
        <v>1278</v>
      </c>
      <c r="E4736" t="s">
        <v>1279</v>
      </c>
      <c r="F4736" t="s">
        <v>45</v>
      </c>
      <c r="G4736" t="s">
        <v>46</v>
      </c>
      <c r="H4736" t="s">
        <v>471</v>
      </c>
      <c r="I4736" t="s">
        <v>24</v>
      </c>
      <c r="J4736" t="s">
        <v>352</v>
      </c>
      <c r="K4736" t="s">
        <v>628</v>
      </c>
      <c r="L4736" t="s">
        <v>629</v>
      </c>
      <c r="M4736">
        <v>159.5</v>
      </c>
      <c r="N4736">
        <v>11</v>
      </c>
      <c r="O4736">
        <v>0</v>
      </c>
      <c r="P4736">
        <v>58.3</v>
      </c>
      <c r="Q4736" t="s">
        <v>89</v>
      </c>
      <c r="R4736" t="s">
        <v>63</v>
      </c>
    </row>
    <row r="4737" spans="1:18" x14ac:dyDescent="0.45">
      <c r="A4737" t="s">
        <v>6555</v>
      </c>
      <c r="B4737" s="1">
        <v>45977</v>
      </c>
      <c r="C4737" s="1">
        <v>45979</v>
      </c>
      <c r="D4737" t="s">
        <v>1260</v>
      </c>
      <c r="E4737" t="s">
        <v>1261</v>
      </c>
      <c r="F4737" t="s">
        <v>21</v>
      </c>
      <c r="G4737" t="s">
        <v>93</v>
      </c>
      <c r="H4737" t="s">
        <v>190</v>
      </c>
      <c r="I4737" t="s">
        <v>48</v>
      </c>
      <c r="J4737" t="s">
        <v>103</v>
      </c>
      <c r="K4737" t="s">
        <v>185</v>
      </c>
      <c r="L4737" t="s">
        <v>186</v>
      </c>
      <c r="M4737">
        <v>698.6</v>
      </c>
      <c r="N4737">
        <v>2</v>
      </c>
      <c r="O4737">
        <v>0.3</v>
      </c>
      <c r="P4737">
        <v>-237.98</v>
      </c>
      <c r="Q4737" t="s">
        <v>97</v>
      </c>
      <c r="R4737" t="s">
        <v>80</v>
      </c>
    </row>
    <row r="4738" spans="1:18" x14ac:dyDescent="0.45">
      <c r="A4738" t="s">
        <v>6556</v>
      </c>
      <c r="B4738" s="1">
        <v>45967</v>
      </c>
      <c r="C4738" s="1">
        <v>45968</v>
      </c>
      <c r="D4738" t="s">
        <v>1851</v>
      </c>
      <c r="E4738" t="s">
        <v>1852</v>
      </c>
      <c r="F4738" t="s">
        <v>33</v>
      </c>
      <c r="G4738" t="s">
        <v>433</v>
      </c>
      <c r="H4738" t="s">
        <v>500</v>
      </c>
      <c r="I4738" t="s">
        <v>24</v>
      </c>
      <c r="J4738" t="s">
        <v>68</v>
      </c>
      <c r="K4738" t="s">
        <v>599</v>
      </c>
      <c r="L4738" t="s">
        <v>600</v>
      </c>
      <c r="M4738">
        <v>119.88</v>
      </c>
      <c r="N4738">
        <v>12</v>
      </c>
      <c r="O4738">
        <v>0</v>
      </c>
      <c r="P4738">
        <v>51.48</v>
      </c>
      <c r="Q4738" t="s">
        <v>40</v>
      </c>
      <c r="R4738" t="s">
        <v>80</v>
      </c>
    </row>
    <row r="4739" spans="1:18" x14ac:dyDescent="0.45">
      <c r="A4739" t="s">
        <v>6557</v>
      </c>
      <c r="B4739" s="1">
        <v>45773</v>
      </c>
      <c r="C4739" s="1">
        <v>45777</v>
      </c>
      <c r="D4739" t="s">
        <v>1538</v>
      </c>
      <c r="E4739" t="s">
        <v>1539</v>
      </c>
      <c r="F4739" t="s">
        <v>56</v>
      </c>
      <c r="G4739" t="s">
        <v>57</v>
      </c>
      <c r="H4739" t="s">
        <v>204</v>
      </c>
      <c r="I4739" t="s">
        <v>24</v>
      </c>
      <c r="J4739" t="s">
        <v>352</v>
      </c>
      <c r="K4739" t="s">
        <v>628</v>
      </c>
      <c r="L4739" t="s">
        <v>629</v>
      </c>
      <c r="M4739">
        <v>29</v>
      </c>
      <c r="N4739">
        <v>2</v>
      </c>
      <c r="O4739">
        <v>0</v>
      </c>
      <c r="P4739">
        <v>9.4600000000000009</v>
      </c>
      <c r="Q4739" t="s">
        <v>62</v>
      </c>
      <c r="R4739" t="s">
        <v>29</v>
      </c>
    </row>
    <row r="4740" spans="1:18" x14ac:dyDescent="0.45">
      <c r="A4740" t="s">
        <v>3507</v>
      </c>
      <c r="B4740" s="1">
        <v>45582</v>
      </c>
      <c r="C4740" s="1">
        <v>45587</v>
      </c>
      <c r="D4740" t="s">
        <v>428</v>
      </c>
      <c r="E4740" t="s">
        <v>6558</v>
      </c>
      <c r="F4740" t="s">
        <v>21</v>
      </c>
      <c r="G4740" t="s">
        <v>109</v>
      </c>
      <c r="H4740" t="s">
        <v>135</v>
      </c>
      <c r="I4740" t="s">
        <v>24</v>
      </c>
      <c r="J4740" t="s">
        <v>1694</v>
      </c>
      <c r="K4740" t="s">
        <v>808</v>
      </c>
      <c r="L4740" t="s">
        <v>3123</v>
      </c>
      <c r="M4740">
        <v>143.91</v>
      </c>
      <c r="N4740">
        <v>9</v>
      </c>
      <c r="O4740">
        <v>0</v>
      </c>
      <c r="P4740">
        <v>68.58</v>
      </c>
      <c r="Q4740" t="s">
        <v>28</v>
      </c>
      <c r="R4740" t="s">
        <v>63</v>
      </c>
    </row>
    <row r="4741" spans="1:18" x14ac:dyDescent="0.45">
      <c r="A4741" t="s">
        <v>6559</v>
      </c>
      <c r="B4741" s="1">
        <v>45059</v>
      </c>
      <c r="C4741" s="1">
        <v>45064</v>
      </c>
      <c r="D4741" t="s">
        <v>1602</v>
      </c>
      <c r="E4741" t="s">
        <v>1603</v>
      </c>
      <c r="F4741" t="s">
        <v>45</v>
      </c>
      <c r="G4741" t="s">
        <v>215</v>
      </c>
      <c r="H4741" t="s">
        <v>908</v>
      </c>
      <c r="I4741" t="s">
        <v>24</v>
      </c>
      <c r="J4741" t="s">
        <v>273</v>
      </c>
      <c r="K4741" t="s">
        <v>759</v>
      </c>
      <c r="L4741" t="s">
        <v>760</v>
      </c>
      <c r="M4741">
        <v>81.78</v>
      </c>
      <c r="N4741">
        <v>13</v>
      </c>
      <c r="O4741">
        <v>0.1</v>
      </c>
      <c r="P4741">
        <v>25.49</v>
      </c>
      <c r="Q4741" t="s">
        <v>89</v>
      </c>
      <c r="R4741" t="s">
        <v>80</v>
      </c>
    </row>
    <row r="4742" spans="1:18" x14ac:dyDescent="0.45">
      <c r="A4742" t="s">
        <v>6560</v>
      </c>
      <c r="B4742" s="1">
        <v>44933</v>
      </c>
      <c r="C4742" s="1">
        <v>44935</v>
      </c>
      <c r="D4742" t="s">
        <v>2252</v>
      </c>
      <c r="E4742" t="s">
        <v>2253</v>
      </c>
      <c r="F4742" t="s">
        <v>21</v>
      </c>
      <c r="G4742" t="s">
        <v>22</v>
      </c>
      <c r="H4742" t="s">
        <v>23</v>
      </c>
      <c r="I4742" t="s">
        <v>36</v>
      </c>
      <c r="J4742" t="s">
        <v>76</v>
      </c>
      <c r="K4742" t="s">
        <v>634</v>
      </c>
      <c r="L4742" t="s">
        <v>635</v>
      </c>
      <c r="M4742">
        <v>799</v>
      </c>
      <c r="N4742">
        <v>1</v>
      </c>
      <c r="O4742">
        <v>0</v>
      </c>
      <c r="P4742">
        <v>377.1</v>
      </c>
      <c r="Q4742" t="s">
        <v>97</v>
      </c>
      <c r="R4742" t="s">
        <v>63</v>
      </c>
    </row>
    <row r="4743" spans="1:18" x14ac:dyDescent="0.45">
      <c r="A4743" t="s">
        <v>6561</v>
      </c>
      <c r="B4743" s="1">
        <v>45014</v>
      </c>
      <c r="C4743" s="1">
        <v>45020</v>
      </c>
      <c r="D4743" t="s">
        <v>2074</v>
      </c>
      <c r="E4743" t="s">
        <v>2075</v>
      </c>
      <c r="F4743" t="s">
        <v>56</v>
      </c>
      <c r="G4743" t="s">
        <v>116</v>
      </c>
      <c r="H4743" t="s">
        <v>117</v>
      </c>
      <c r="I4743" t="s">
        <v>24</v>
      </c>
      <c r="J4743" t="s">
        <v>247</v>
      </c>
      <c r="K4743" t="s">
        <v>961</v>
      </c>
      <c r="L4743" t="s">
        <v>962</v>
      </c>
      <c r="M4743">
        <v>23</v>
      </c>
      <c r="N4743">
        <v>2</v>
      </c>
      <c r="O4743">
        <v>0</v>
      </c>
      <c r="P4743">
        <v>10.78</v>
      </c>
      <c r="Q4743" t="s">
        <v>62</v>
      </c>
      <c r="R4743" t="s">
        <v>80</v>
      </c>
    </row>
    <row r="4744" spans="1:18" x14ac:dyDescent="0.45">
      <c r="A4744" t="s">
        <v>6562</v>
      </c>
      <c r="B4744" s="1">
        <v>45274</v>
      </c>
      <c r="C4744" s="1">
        <v>45275</v>
      </c>
      <c r="D4744" t="s">
        <v>819</v>
      </c>
      <c r="E4744" t="s">
        <v>820</v>
      </c>
      <c r="F4744" t="s">
        <v>56</v>
      </c>
      <c r="G4744" t="s">
        <v>116</v>
      </c>
      <c r="H4744" t="s">
        <v>117</v>
      </c>
      <c r="I4744" t="s">
        <v>36</v>
      </c>
      <c r="J4744" t="s">
        <v>76</v>
      </c>
      <c r="K4744" t="s">
        <v>634</v>
      </c>
      <c r="L4744" t="s">
        <v>635</v>
      </c>
      <c r="M4744">
        <v>3995</v>
      </c>
      <c r="N4744">
        <v>5</v>
      </c>
      <c r="O4744">
        <v>0</v>
      </c>
      <c r="P4744">
        <v>1939.05</v>
      </c>
      <c r="Q4744" t="s">
        <v>62</v>
      </c>
      <c r="R4744" t="s">
        <v>63</v>
      </c>
    </row>
    <row r="4745" spans="1:18" x14ac:dyDescent="0.45">
      <c r="A4745" t="s">
        <v>6563</v>
      </c>
      <c r="B4745" t="s">
        <v>6564</v>
      </c>
      <c r="C4745" s="1">
        <v>45392</v>
      </c>
      <c r="D4745" t="s">
        <v>1927</v>
      </c>
      <c r="E4745" t="s">
        <v>1928</v>
      </c>
      <c r="F4745" t="s">
        <v>33</v>
      </c>
      <c r="G4745" t="s">
        <v>74</v>
      </c>
      <c r="H4745" t="s">
        <v>667</v>
      </c>
      <c r="I4745" t="s">
        <v>24</v>
      </c>
      <c r="J4745" t="s">
        <v>167</v>
      </c>
      <c r="K4745" t="s">
        <v>168</v>
      </c>
      <c r="L4745" t="s">
        <v>169</v>
      </c>
      <c r="M4745">
        <v>103.92</v>
      </c>
      <c r="N4745">
        <v>8</v>
      </c>
      <c r="O4745">
        <v>0</v>
      </c>
      <c r="P4745">
        <v>40</v>
      </c>
      <c r="Q4745" t="s">
        <v>79</v>
      </c>
      <c r="R4745" t="s">
        <v>41</v>
      </c>
    </row>
    <row r="4746" spans="1:18" x14ac:dyDescent="0.45">
      <c r="A4746" t="s">
        <v>6565</v>
      </c>
      <c r="B4746" s="1">
        <v>45659</v>
      </c>
      <c r="C4746" s="1">
        <v>45662</v>
      </c>
      <c r="D4746" t="s">
        <v>391</v>
      </c>
      <c r="E4746" t="s">
        <v>392</v>
      </c>
      <c r="F4746" t="s">
        <v>45</v>
      </c>
      <c r="G4746" t="s">
        <v>84</v>
      </c>
      <c r="H4746" t="s">
        <v>707</v>
      </c>
      <c r="I4746" t="s">
        <v>24</v>
      </c>
      <c r="J4746" t="s">
        <v>167</v>
      </c>
      <c r="K4746" t="s">
        <v>808</v>
      </c>
      <c r="L4746" t="s">
        <v>809</v>
      </c>
      <c r="M4746">
        <v>15.99</v>
      </c>
      <c r="N4746">
        <v>1</v>
      </c>
      <c r="O4746">
        <v>0</v>
      </c>
      <c r="P4746">
        <v>6.14</v>
      </c>
      <c r="Q4746" t="s">
        <v>52</v>
      </c>
      <c r="R4746" t="s">
        <v>29</v>
      </c>
    </row>
    <row r="4747" spans="1:18" x14ac:dyDescent="0.45">
      <c r="A4747" t="s">
        <v>6566</v>
      </c>
      <c r="B4747" s="1">
        <v>45289</v>
      </c>
      <c r="C4747" s="1">
        <v>45295</v>
      </c>
      <c r="D4747" t="s">
        <v>2063</v>
      </c>
      <c r="E4747" t="s">
        <v>824</v>
      </c>
      <c r="F4747" t="s">
        <v>21</v>
      </c>
      <c r="G4747" t="s">
        <v>22</v>
      </c>
      <c r="H4747" t="s">
        <v>23</v>
      </c>
      <c r="I4747" t="s">
        <v>24</v>
      </c>
      <c r="J4747" t="s">
        <v>144</v>
      </c>
      <c r="K4747" t="s">
        <v>145</v>
      </c>
      <c r="L4747" t="s">
        <v>146</v>
      </c>
      <c r="M4747">
        <v>1071</v>
      </c>
      <c r="N4747">
        <v>9</v>
      </c>
      <c r="O4747">
        <v>0</v>
      </c>
      <c r="P4747">
        <v>379.71</v>
      </c>
      <c r="Q4747" t="s">
        <v>97</v>
      </c>
      <c r="R4747" t="s">
        <v>41</v>
      </c>
    </row>
    <row r="4748" spans="1:18" x14ac:dyDescent="0.45">
      <c r="A4748" t="s">
        <v>6567</v>
      </c>
      <c r="B4748" s="1">
        <v>45925</v>
      </c>
      <c r="C4748" s="1">
        <v>45929</v>
      </c>
      <c r="D4748" t="s">
        <v>1659</v>
      </c>
      <c r="E4748" t="s">
        <v>1660</v>
      </c>
      <c r="F4748" t="s">
        <v>56</v>
      </c>
      <c r="G4748" t="s">
        <v>57</v>
      </c>
      <c r="H4748" t="s">
        <v>204</v>
      </c>
      <c r="I4748" t="s">
        <v>36</v>
      </c>
      <c r="J4748" t="s">
        <v>86</v>
      </c>
      <c r="K4748" t="s">
        <v>162</v>
      </c>
      <c r="L4748" t="s">
        <v>163</v>
      </c>
      <c r="M4748">
        <v>2396</v>
      </c>
      <c r="N4748">
        <v>4</v>
      </c>
      <c r="O4748">
        <v>0</v>
      </c>
      <c r="P4748">
        <v>1306.3599999999999</v>
      </c>
      <c r="Q4748" t="s">
        <v>155</v>
      </c>
      <c r="R4748" t="s">
        <v>41</v>
      </c>
    </row>
    <row r="4749" spans="1:18" x14ac:dyDescent="0.45">
      <c r="A4749" t="s">
        <v>6568</v>
      </c>
      <c r="B4749" s="1">
        <v>44933</v>
      </c>
      <c r="C4749" s="1">
        <v>44934</v>
      </c>
      <c r="D4749" t="s">
        <v>3045</v>
      </c>
      <c r="E4749" t="s">
        <v>3046</v>
      </c>
      <c r="F4749" t="s">
        <v>56</v>
      </c>
      <c r="G4749" t="s">
        <v>116</v>
      </c>
      <c r="H4749" t="s">
        <v>308</v>
      </c>
      <c r="I4749" t="s">
        <v>24</v>
      </c>
      <c r="J4749" t="s">
        <v>167</v>
      </c>
      <c r="K4749" t="s">
        <v>612</v>
      </c>
      <c r="L4749" t="s">
        <v>613</v>
      </c>
      <c r="M4749">
        <v>23.96</v>
      </c>
      <c r="N4749">
        <v>4</v>
      </c>
      <c r="O4749">
        <v>0</v>
      </c>
      <c r="P4749">
        <v>7.84</v>
      </c>
      <c r="Q4749" t="s">
        <v>155</v>
      </c>
      <c r="R4749" t="s">
        <v>29</v>
      </c>
    </row>
    <row r="4750" spans="1:18" x14ac:dyDescent="0.45">
      <c r="A4750" t="s">
        <v>6569</v>
      </c>
      <c r="B4750" s="1">
        <v>45276</v>
      </c>
      <c r="C4750" s="1">
        <v>45277</v>
      </c>
      <c r="D4750" t="s">
        <v>405</v>
      </c>
      <c r="E4750" t="s">
        <v>406</v>
      </c>
      <c r="F4750" t="s">
        <v>21</v>
      </c>
      <c r="G4750" t="s">
        <v>93</v>
      </c>
      <c r="H4750" t="s">
        <v>184</v>
      </c>
      <c r="I4750" t="s">
        <v>864</v>
      </c>
      <c r="J4750" t="s">
        <v>49</v>
      </c>
      <c r="K4750" t="s">
        <v>95</v>
      </c>
      <c r="L4750" t="s">
        <v>96</v>
      </c>
      <c r="M4750">
        <v>2016.9</v>
      </c>
      <c r="N4750">
        <v>9</v>
      </c>
      <c r="O4750">
        <v>0.1</v>
      </c>
      <c r="P4750">
        <v>396.72</v>
      </c>
      <c r="Q4750" t="s">
        <v>97</v>
      </c>
      <c r="R4750" t="s">
        <v>63</v>
      </c>
    </row>
    <row r="4751" spans="1:18" x14ac:dyDescent="0.45">
      <c r="A4751" t="s">
        <v>6570</v>
      </c>
      <c r="B4751" s="1">
        <v>44995</v>
      </c>
      <c r="C4751" s="1">
        <v>45002</v>
      </c>
      <c r="D4751" t="s">
        <v>277</v>
      </c>
      <c r="E4751" t="s">
        <v>278</v>
      </c>
      <c r="F4751" t="s">
        <v>33</v>
      </c>
      <c r="G4751" t="s">
        <v>74</v>
      </c>
      <c r="H4751" t="s">
        <v>75</v>
      </c>
      <c r="I4751" t="s">
        <v>36</v>
      </c>
      <c r="J4751" t="s">
        <v>59</v>
      </c>
      <c r="K4751" t="s">
        <v>462</v>
      </c>
      <c r="L4751" t="s">
        <v>463</v>
      </c>
      <c r="M4751">
        <v>50.97</v>
      </c>
      <c r="N4751">
        <v>3</v>
      </c>
      <c r="O4751">
        <v>0.15</v>
      </c>
      <c r="P4751">
        <v>20.190000000000001</v>
      </c>
      <c r="Q4751" t="s">
        <v>40</v>
      </c>
      <c r="R4751" t="s">
        <v>29</v>
      </c>
    </row>
    <row r="4752" spans="1:18" x14ac:dyDescent="0.45">
      <c r="A4752" t="s">
        <v>6571</v>
      </c>
      <c r="B4752" s="1">
        <v>45801</v>
      </c>
      <c r="C4752" s="1">
        <v>45803</v>
      </c>
      <c r="D4752" t="s">
        <v>1804</v>
      </c>
      <c r="E4752" t="s">
        <v>1805</v>
      </c>
      <c r="F4752" t="s">
        <v>56</v>
      </c>
      <c r="G4752" t="s">
        <v>57</v>
      </c>
      <c r="H4752" t="s">
        <v>204</v>
      </c>
      <c r="I4752" t="s">
        <v>24</v>
      </c>
      <c r="J4752" t="s">
        <v>68</v>
      </c>
      <c r="K4752" t="s">
        <v>505</v>
      </c>
      <c r="L4752" t="s">
        <v>568</v>
      </c>
      <c r="M4752">
        <v>171.48</v>
      </c>
      <c r="N4752">
        <v>12</v>
      </c>
      <c r="O4752">
        <v>0</v>
      </c>
      <c r="P4752">
        <v>70.92</v>
      </c>
      <c r="Q4752" t="s">
        <v>155</v>
      </c>
      <c r="R4752" t="s">
        <v>29</v>
      </c>
    </row>
    <row r="4753" spans="1:18" x14ac:dyDescent="0.45">
      <c r="A4753" t="s">
        <v>6572</v>
      </c>
      <c r="B4753" s="1">
        <v>45044</v>
      </c>
      <c r="C4753" s="1">
        <v>45051</v>
      </c>
      <c r="D4753" t="s">
        <v>1390</v>
      </c>
      <c r="E4753" t="s">
        <v>980</v>
      </c>
      <c r="F4753" t="s">
        <v>56</v>
      </c>
      <c r="G4753" t="s">
        <v>57</v>
      </c>
      <c r="H4753" t="s">
        <v>204</v>
      </c>
      <c r="I4753" t="s">
        <v>48</v>
      </c>
      <c r="J4753" t="s">
        <v>136</v>
      </c>
      <c r="K4753" t="s">
        <v>137</v>
      </c>
      <c r="L4753" t="s">
        <v>138</v>
      </c>
      <c r="M4753">
        <v>80.97</v>
      </c>
      <c r="N4753">
        <v>3</v>
      </c>
      <c r="O4753">
        <v>0.1</v>
      </c>
      <c r="P4753">
        <v>8.76</v>
      </c>
      <c r="Q4753" t="s">
        <v>62</v>
      </c>
      <c r="R4753" t="s">
        <v>41</v>
      </c>
    </row>
    <row r="4754" spans="1:18" x14ac:dyDescent="0.45">
      <c r="A4754" t="s">
        <v>6573</v>
      </c>
      <c r="B4754" s="1">
        <v>45633</v>
      </c>
      <c r="C4754" s="1">
        <v>45635</v>
      </c>
      <c r="D4754" t="s">
        <v>1392</v>
      </c>
      <c r="E4754" t="s">
        <v>1393</v>
      </c>
      <c r="F4754" t="s">
        <v>33</v>
      </c>
      <c r="G4754" t="s">
        <v>34</v>
      </c>
      <c r="H4754" t="s">
        <v>67</v>
      </c>
      <c r="I4754" t="s">
        <v>48</v>
      </c>
      <c r="J4754" t="s">
        <v>152</v>
      </c>
      <c r="K4754" t="s">
        <v>210</v>
      </c>
      <c r="L4754" t="s">
        <v>211</v>
      </c>
      <c r="M4754">
        <v>206.1</v>
      </c>
      <c r="N4754">
        <v>1</v>
      </c>
      <c r="O4754">
        <v>0.1</v>
      </c>
      <c r="P4754">
        <v>31.51</v>
      </c>
      <c r="Q4754" t="s">
        <v>40</v>
      </c>
      <c r="R4754" t="s">
        <v>29</v>
      </c>
    </row>
    <row r="4755" spans="1:18" x14ac:dyDescent="0.45">
      <c r="A4755" t="s">
        <v>6574</v>
      </c>
      <c r="B4755" s="1">
        <v>45444</v>
      </c>
      <c r="C4755" s="1">
        <v>45448</v>
      </c>
      <c r="D4755" t="s">
        <v>1256</v>
      </c>
      <c r="E4755" t="s">
        <v>1257</v>
      </c>
      <c r="F4755" t="s">
        <v>21</v>
      </c>
      <c r="G4755" t="s">
        <v>101</v>
      </c>
      <c r="H4755" t="s">
        <v>151</v>
      </c>
      <c r="I4755" t="s">
        <v>48</v>
      </c>
      <c r="J4755" t="s">
        <v>49</v>
      </c>
      <c r="K4755" t="s">
        <v>549</v>
      </c>
      <c r="L4755" t="s">
        <v>550</v>
      </c>
      <c r="M4755">
        <v>756</v>
      </c>
      <c r="N4755">
        <v>4</v>
      </c>
      <c r="O4755">
        <v>0</v>
      </c>
      <c r="P4755">
        <v>182.08</v>
      </c>
      <c r="Q4755" t="s">
        <v>28</v>
      </c>
      <c r="R4755" t="s">
        <v>80</v>
      </c>
    </row>
    <row r="4756" spans="1:18" x14ac:dyDescent="0.45">
      <c r="A4756" t="s">
        <v>6575</v>
      </c>
      <c r="B4756" t="s">
        <v>6576</v>
      </c>
      <c r="C4756" s="1">
        <v>45317</v>
      </c>
      <c r="D4756" t="s">
        <v>891</v>
      </c>
      <c r="E4756" t="s">
        <v>892</v>
      </c>
      <c r="F4756" t="s">
        <v>56</v>
      </c>
      <c r="G4756" t="s">
        <v>57</v>
      </c>
      <c r="H4756" t="s">
        <v>473</v>
      </c>
      <c r="I4756" t="s">
        <v>36</v>
      </c>
      <c r="J4756" t="s">
        <v>76</v>
      </c>
      <c r="K4756" t="s">
        <v>634</v>
      </c>
      <c r="L4756" t="s">
        <v>635</v>
      </c>
      <c r="M4756">
        <v>799</v>
      </c>
      <c r="N4756">
        <v>1</v>
      </c>
      <c r="O4756">
        <v>0</v>
      </c>
      <c r="P4756">
        <v>436.16</v>
      </c>
      <c r="Q4756" t="s">
        <v>62</v>
      </c>
      <c r="R4756" t="s">
        <v>80</v>
      </c>
    </row>
    <row r="4757" spans="1:18" x14ac:dyDescent="0.45">
      <c r="A4757" t="s">
        <v>6577</v>
      </c>
      <c r="B4757" s="1">
        <v>45826</v>
      </c>
      <c r="C4757" s="1">
        <v>45833</v>
      </c>
      <c r="D4757" t="s">
        <v>3394</v>
      </c>
      <c r="E4757" t="s">
        <v>3395</v>
      </c>
      <c r="F4757" t="s">
        <v>45</v>
      </c>
      <c r="G4757" t="s">
        <v>84</v>
      </c>
      <c r="H4757" t="s">
        <v>707</v>
      </c>
      <c r="I4757" t="s">
        <v>24</v>
      </c>
      <c r="J4757" t="s">
        <v>352</v>
      </c>
      <c r="K4757" t="s">
        <v>628</v>
      </c>
      <c r="L4757" t="s">
        <v>629</v>
      </c>
      <c r="M4757">
        <v>29</v>
      </c>
      <c r="N4757">
        <v>2</v>
      </c>
      <c r="O4757">
        <v>0</v>
      </c>
      <c r="P4757">
        <v>13.32</v>
      </c>
      <c r="Q4757" t="s">
        <v>52</v>
      </c>
      <c r="R4757" t="s">
        <v>41</v>
      </c>
    </row>
    <row r="4758" spans="1:18" x14ac:dyDescent="0.45">
      <c r="A4758" t="s">
        <v>6578</v>
      </c>
      <c r="B4758" s="1">
        <v>45221</v>
      </c>
      <c r="C4758" s="1">
        <v>45227</v>
      </c>
      <c r="D4758" t="s">
        <v>2245</v>
      </c>
      <c r="E4758" t="s">
        <v>2246</v>
      </c>
      <c r="F4758" t="s">
        <v>56</v>
      </c>
      <c r="G4758" t="s">
        <v>150</v>
      </c>
      <c r="H4758" t="s">
        <v>318</v>
      </c>
      <c r="I4758" t="s">
        <v>24</v>
      </c>
      <c r="J4758" t="s">
        <v>68</v>
      </c>
      <c r="K4758" t="s">
        <v>505</v>
      </c>
      <c r="L4758" t="s">
        <v>568</v>
      </c>
      <c r="M4758">
        <v>100.03</v>
      </c>
      <c r="N4758">
        <v>7</v>
      </c>
      <c r="O4758">
        <v>0</v>
      </c>
      <c r="P4758">
        <v>31.01</v>
      </c>
      <c r="Q4758" t="s">
        <v>155</v>
      </c>
      <c r="R4758" t="s">
        <v>41</v>
      </c>
    </row>
    <row r="4759" spans="1:18" x14ac:dyDescent="0.45">
      <c r="A4759" t="s">
        <v>6579</v>
      </c>
      <c r="B4759" s="1">
        <v>45478</v>
      </c>
      <c r="C4759" s="1">
        <v>45483</v>
      </c>
      <c r="D4759" t="s">
        <v>582</v>
      </c>
      <c r="E4759" t="s">
        <v>44</v>
      </c>
      <c r="F4759" t="s">
        <v>45</v>
      </c>
      <c r="G4759" t="s">
        <v>215</v>
      </c>
      <c r="H4759" t="s">
        <v>908</v>
      </c>
      <c r="I4759" t="s">
        <v>48</v>
      </c>
      <c r="J4759" t="s">
        <v>103</v>
      </c>
      <c r="K4759" t="s">
        <v>254</v>
      </c>
      <c r="L4759" t="s">
        <v>255</v>
      </c>
      <c r="M4759">
        <v>837</v>
      </c>
      <c r="N4759">
        <v>6</v>
      </c>
      <c r="O4759">
        <v>0.5</v>
      </c>
      <c r="P4759">
        <v>-646.74</v>
      </c>
      <c r="Q4759" t="s">
        <v>52</v>
      </c>
      <c r="R4759" t="s">
        <v>41</v>
      </c>
    </row>
    <row r="4760" spans="1:18" x14ac:dyDescent="0.45">
      <c r="A4760" t="s">
        <v>6580</v>
      </c>
      <c r="B4760" s="1">
        <v>45761</v>
      </c>
      <c r="C4760" s="1">
        <v>45763</v>
      </c>
      <c r="D4760" t="s">
        <v>2680</v>
      </c>
      <c r="E4760" t="s">
        <v>2681</v>
      </c>
      <c r="F4760" t="s">
        <v>859</v>
      </c>
      <c r="G4760" t="s">
        <v>199</v>
      </c>
      <c r="H4760" t="s">
        <v>380</v>
      </c>
      <c r="I4760" t="s">
        <v>36</v>
      </c>
      <c r="J4760" t="s">
        <v>37</v>
      </c>
      <c r="K4760" t="s">
        <v>242</v>
      </c>
      <c r="L4760" t="s">
        <v>617</v>
      </c>
      <c r="M4760">
        <v>1499</v>
      </c>
      <c r="N4760">
        <v>1</v>
      </c>
      <c r="O4760">
        <v>0</v>
      </c>
      <c r="P4760">
        <v>924.52</v>
      </c>
      <c r="Q4760" t="s">
        <v>155</v>
      </c>
      <c r="R4760" t="s">
        <v>80</v>
      </c>
    </row>
    <row r="4761" spans="1:18" x14ac:dyDescent="0.45">
      <c r="A4761" t="s">
        <v>6581</v>
      </c>
      <c r="B4761" s="1">
        <v>45669</v>
      </c>
      <c r="C4761" s="1">
        <v>45676</v>
      </c>
      <c r="D4761" t="s">
        <v>1702</v>
      </c>
      <c r="E4761" t="s">
        <v>1703</v>
      </c>
      <c r="F4761" t="s">
        <v>45</v>
      </c>
      <c r="G4761" t="s">
        <v>46</v>
      </c>
      <c r="H4761" t="s">
        <v>47</v>
      </c>
      <c r="I4761" t="s">
        <v>24</v>
      </c>
      <c r="J4761" t="s">
        <v>68</v>
      </c>
      <c r="K4761" t="s">
        <v>505</v>
      </c>
      <c r="L4761" t="s">
        <v>568</v>
      </c>
      <c r="M4761">
        <v>28.58</v>
      </c>
      <c r="N4761">
        <v>2</v>
      </c>
      <c r="O4761">
        <v>0</v>
      </c>
      <c r="P4761">
        <v>14.02</v>
      </c>
      <c r="Q4761" t="s">
        <v>52</v>
      </c>
      <c r="R4761" t="s">
        <v>41</v>
      </c>
    </row>
    <row r="4762" spans="1:18" x14ac:dyDescent="0.45">
      <c r="A4762" t="s">
        <v>6582</v>
      </c>
      <c r="B4762" s="1">
        <v>45367</v>
      </c>
      <c r="C4762" s="1">
        <v>45369</v>
      </c>
      <c r="D4762" t="s">
        <v>1436</v>
      </c>
      <c r="E4762" t="s">
        <v>1437</v>
      </c>
      <c r="F4762" t="s">
        <v>56</v>
      </c>
      <c r="G4762" t="s">
        <v>150</v>
      </c>
      <c r="H4762" t="s">
        <v>269</v>
      </c>
      <c r="I4762" t="s">
        <v>48</v>
      </c>
      <c r="J4762" t="s">
        <v>136</v>
      </c>
      <c r="K4762" t="s">
        <v>173</v>
      </c>
      <c r="L4762" t="s">
        <v>174</v>
      </c>
      <c r="M4762">
        <v>720.9</v>
      </c>
      <c r="N4762">
        <v>9</v>
      </c>
      <c r="O4762">
        <v>0.1</v>
      </c>
      <c r="P4762">
        <v>79.11</v>
      </c>
      <c r="Q4762" t="s">
        <v>62</v>
      </c>
      <c r="R4762" t="s">
        <v>80</v>
      </c>
    </row>
    <row r="4763" spans="1:18" x14ac:dyDescent="0.45">
      <c r="A4763" t="s">
        <v>6583</v>
      </c>
      <c r="B4763" s="1">
        <v>45909</v>
      </c>
      <c r="C4763" s="1">
        <v>45910</v>
      </c>
      <c r="D4763" t="s">
        <v>799</v>
      </c>
      <c r="E4763" t="s">
        <v>800</v>
      </c>
      <c r="F4763" t="s">
        <v>21</v>
      </c>
      <c r="G4763" t="s">
        <v>101</v>
      </c>
      <c r="H4763" t="s">
        <v>123</v>
      </c>
      <c r="I4763" t="s">
        <v>48</v>
      </c>
      <c r="J4763" t="s">
        <v>49</v>
      </c>
      <c r="K4763" t="s">
        <v>50</v>
      </c>
      <c r="L4763" t="s">
        <v>51</v>
      </c>
      <c r="M4763">
        <v>8991</v>
      </c>
      <c r="N4763">
        <v>9</v>
      </c>
      <c r="O4763">
        <v>0</v>
      </c>
      <c r="P4763">
        <v>1801.17</v>
      </c>
      <c r="Q4763" t="s">
        <v>97</v>
      </c>
      <c r="R4763" t="s">
        <v>41</v>
      </c>
    </row>
    <row r="4764" spans="1:18" x14ac:dyDescent="0.45">
      <c r="A4764" t="s">
        <v>6584</v>
      </c>
      <c r="B4764" s="1">
        <v>45554</v>
      </c>
      <c r="C4764" s="1">
        <v>45561</v>
      </c>
      <c r="D4764" t="s">
        <v>1057</v>
      </c>
      <c r="E4764" t="s">
        <v>755</v>
      </c>
      <c r="F4764" t="s">
        <v>21</v>
      </c>
      <c r="G4764" t="s">
        <v>109</v>
      </c>
      <c r="H4764" t="s">
        <v>530</v>
      </c>
      <c r="I4764" t="s">
        <v>36</v>
      </c>
      <c r="J4764" t="s">
        <v>76</v>
      </c>
      <c r="K4764" t="s">
        <v>228</v>
      </c>
      <c r="L4764" t="s">
        <v>229</v>
      </c>
      <c r="M4764">
        <v>231.2</v>
      </c>
      <c r="N4764">
        <v>1</v>
      </c>
      <c r="O4764">
        <v>0.2</v>
      </c>
      <c r="P4764">
        <v>86.74</v>
      </c>
      <c r="Q4764" t="s">
        <v>28</v>
      </c>
      <c r="R4764" t="s">
        <v>63</v>
      </c>
    </row>
    <row r="4765" spans="1:18" x14ac:dyDescent="0.45">
      <c r="A4765" t="s">
        <v>6585</v>
      </c>
      <c r="B4765" s="1">
        <v>45251</v>
      </c>
      <c r="C4765" s="1">
        <v>45254</v>
      </c>
      <c r="D4765" t="s">
        <v>2680</v>
      </c>
      <c r="F4765" t="s">
        <v>56</v>
      </c>
      <c r="G4765" t="s">
        <v>116</v>
      </c>
      <c r="H4765" t="s">
        <v>389</v>
      </c>
      <c r="I4765" t="s">
        <v>24</v>
      </c>
      <c r="J4765" t="s">
        <v>25</v>
      </c>
      <c r="K4765" t="s">
        <v>324</v>
      </c>
      <c r="L4765" t="s">
        <v>325</v>
      </c>
      <c r="M4765">
        <v>225</v>
      </c>
      <c r="N4765">
        <v>5</v>
      </c>
      <c r="O4765">
        <v>0</v>
      </c>
      <c r="P4765">
        <v>111.25</v>
      </c>
      <c r="Q4765" t="s">
        <v>155</v>
      </c>
      <c r="R4765" t="s">
        <v>41</v>
      </c>
    </row>
    <row r="4766" spans="1:18" x14ac:dyDescent="0.45">
      <c r="A4766" t="s">
        <v>6586</v>
      </c>
      <c r="B4766" s="1">
        <v>45003</v>
      </c>
      <c r="C4766" s="1">
        <v>45004</v>
      </c>
      <c r="D4766" t="s">
        <v>2313</v>
      </c>
      <c r="E4766" t="s">
        <v>2314</v>
      </c>
      <c r="F4766" t="s">
        <v>45</v>
      </c>
      <c r="G4766" t="s">
        <v>46</v>
      </c>
      <c r="H4766" t="s">
        <v>471</v>
      </c>
      <c r="I4766" t="s">
        <v>48</v>
      </c>
      <c r="J4766" t="s">
        <v>49</v>
      </c>
      <c r="K4766" t="s">
        <v>50</v>
      </c>
      <c r="L4766" t="s">
        <v>51</v>
      </c>
      <c r="M4766">
        <v>9990</v>
      </c>
      <c r="N4766">
        <v>10</v>
      </c>
      <c r="O4766">
        <v>0</v>
      </c>
      <c r="P4766">
        <v>2956</v>
      </c>
      <c r="Q4766" t="s">
        <v>89</v>
      </c>
      <c r="R4766" t="s">
        <v>63</v>
      </c>
    </row>
    <row r="4767" spans="1:18" x14ac:dyDescent="0.45">
      <c r="A4767" t="s">
        <v>6587</v>
      </c>
      <c r="B4767" s="1">
        <v>45468</v>
      </c>
      <c r="C4767" s="1">
        <v>45472</v>
      </c>
      <c r="D4767" t="s">
        <v>2598</v>
      </c>
      <c r="E4767" t="s">
        <v>2599</v>
      </c>
      <c r="F4767" t="s">
        <v>56</v>
      </c>
      <c r="G4767" t="s">
        <v>150</v>
      </c>
      <c r="H4767" t="s">
        <v>151</v>
      </c>
      <c r="I4767" t="s">
        <v>36</v>
      </c>
      <c r="J4767" t="s">
        <v>86</v>
      </c>
      <c r="K4767" t="s">
        <v>376</v>
      </c>
      <c r="L4767" t="s">
        <v>377</v>
      </c>
      <c r="M4767">
        <v>999</v>
      </c>
      <c r="N4767">
        <v>1</v>
      </c>
      <c r="O4767">
        <v>0</v>
      </c>
      <c r="P4767">
        <v>473.77</v>
      </c>
      <c r="Q4767" t="s">
        <v>155</v>
      </c>
      <c r="R4767" t="s">
        <v>29</v>
      </c>
    </row>
    <row r="4768" spans="1:18" x14ac:dyDescent="0.45">
      <c r="A4768" t="s">
        <v>6588</v>
      </c>
      <c r="B4768" s="1">
        <v>45623</v>
      </c>
      <c r="C4768" s="1">
        <v>45628</v>
      </c>
      <c r="D4768" t="s">
        <v>2012</v>
      </c>
      <c r="E4768" t="s">
        <v>633</v>
      </c>
      <c r="F4768" t="s">
        <v>33</v>
      </c>
      <c r="G4768" t="s">
        <v>433</v>
      </c>
      <c r="H4768" t="s">
        <v>646</v>
      </c>
      <c r="I4768" t="s">
        <v>36</v>
      </c>
      <c r="J4768" t="s">
        <v>37</v>
      </c>
      <c r="K4768" t="s">
        <v>290</v>
      </c>
      <c r="L4768" t="s">
        <v>291</v>
      </c>
      <c r="M4768">
        <v>2499</v>
      </c>
      <c r="N4768">
        <v>1</v>
      </c>
      <c r="O4768">
        <v>0</v>
      </c>
      <c r="P4768">
        <v>1450.83</v>
      </c>
      <c r="Q4768" t="s">
        <v>79</v>
      </c>
      <c r="R4768" t="s">
        <v>63</v>
      </c>
    </row>
    <row r="4769" spans="1:18" x14ac:dyDescent="0.45">
      <c r="A4769" t="s">
        <v>6589</v>
      </c>
      <c r="B4769" s="1">
        <v>44951</v>
      </c>
      <c r="C4769" s="1">
        <v>44956</v>
      </c>
      <c r="D4769" t="s">
        <v>2541</v>
      </c>
      <c r="E4769" t="s">
        <v>2542</v>
      </c>
      <c r="F4769" t="s">
        <v>21</v>
      </c>
      <c r="G4769" t="s">
        <v>93</v>
      </c>
      <c r="H4769" t="s">
        <v>190</v>
      </c>
      <c r="I4769" t="s">
        <v>1099</v>
      </c>
      <c r="J4769" t="s">
        <v>124</v>
      </c>
      <c r="K4769" t="s">
        <v>816</v>
      </c>
      <c r="L4769" t="s">
        <v>817</v>
      </c>
      <c r="M4769">
        <v>756</v>
      </c>
      <c r="N4769">
        <v>14</v>
      </c>
      <c r="O4769">
        <v>0</v>
      </c>
      <c r="P4769">
        <v>354.34</v>
      </c>
      <c r="Q4769" t="s">
        <v>97</v>
      </c>
      <c r="R4769" t="s">
        <v>80</v>
      </c>
    </row>
    <row r="4770" spans="1:18" x14ac:dyDescent="0.45">
      <c r="A4770" t="s">
        <v>6590</v>
      </c>
      <c r="B4770" s="1">
        <v>45560</v>
      </c>
      <c r="C4770" s="1">
        <v>45564</v>
      </c>
      <c r="D4770" t="s">
        <v>293</v>
      </c>
      <c r="E4770" t="s">
        <v>294</v>
      </c>
      <c r="F4770" t="s">
        <v>56</v>
      </c>
      <c r="G4770" t="s">
        <v>150</v>
      </c>
      <c r="H4770" t="s">
        <v>151</v>
      </c>
      <c r="I4770" t="s">
        <v>24</v>
      </c>
      <c r="J4770" t="s">
        <v>247</v>
      </c>
      <c r="K4770" t="s">
        <v>248</v>
      </c>
      <c r="L4770" t="s">
        <v>249</v>
      </c>
      <c r="M4770">
        <v>97.09</v>
      </c>
      <c r="N4770">
        <v>12</v>
      </c>
      <c r="O4770">
        <v>0.1</v>
      </c>
      <c r="P4770">
        <v>34.21</v>
      </c>
      <c r="Q4770" t="s">
        <v>62</v>
      </c>
      <c r="R4770" t="s">
        <v>29</v>
      </c>
    </row>
    <row r="4771" spans="1:18" x14ac:dyDescent="0.45">
      <c r="A4771" t="s">
        <v>6591</v>
      </c>
      <c r="B4771" s="1">
        <v>45981</v>
      </c>
      <c r="C4771" s="1">
        <v>45987</v>
      </c>
      <c r="D4771" t="s">
        <v>1736</v>
      </c>
      <c r="E4771" t="s">
        <v>1737</v>
      </c>
      <c r="F4771" t="s">
        <v>45</v>
      </c>
      <c r="G4771" t="s">
        <v>46</v>
      </c>
      <c r="H4771" t="s">
        <v>178</v>
      </c>
      <c r="I4771" t="s">
        <v>48</v>
      </c>
      <c r="J4771" t="s">
        <v>136</v>
      </c>
      <c r="K4771" t="s">
        <v>173</v>
      </c>
      <c r="L4771" t="s">
        <v>174</v>
      </c>
      <c r="M4771">
        <v>89</v>
      </c>
      <c r="N4771">
        <v>1</v>
      </c>
      <c r="O4771">
        <v>0</v>
      </c>
      <c r="P4771">
        <v>19.600000000000001</v>
      </c>
      <c r="Q4771" t="s">
        <v>89</v>
      </c>
      <c r="R4771" t="s">
        <v>80</v>
      </c>
    </row>
    <row r="4772" spans="1:18" x14ac:dyDescent="0.45">
      <c r="A4772" t="s">
        <v>6592</v>
      </c>
      <c r="B4772" t="s">
        <v>6593</v>
      </c>
      <c r="C4772" s="1">
        <v>45362</v>
      </c>
      <c r="D4772" t="s">
        <v>741</v>
      </c>
      <c r="E4772" t="s">
        <v>742</v>
      </c>
      <c r="F4772" t="s">
        <v>33</v>
      </c>
      <c r="G4772" t="s">
        <v>34</v>
      </c>
      <c r="H4772" t="s">
        <v>35</v>
      </c>
      <c r="I4772" t="s">
        <v>36</v>
      </c>
      <c r="J4772" t="s">
        <v>37</v>
      </c>
      <c r="K4772" t="s">
        <v>242</v>
      </c>
      <c r="L4772" t="s">
        <v>617</v>
      </c>
      <c r="M4772">
        <v>2998</v>
      </c>
      <c r="N4772">
        <v>2</v>
      </c>
      <c r="O4772">
        <v>0</v>
      </c>
      <c r="P4772">
        <v>1818.6</v>
      </c>
      <c r="Q4772" t="s">
        <v>40</v>
      </c>
      <c r="R4772" t="s">
        <v>80</v>
      </c>
    </row>
    <row r="4773" spans="1:18" x14ac:dyDescent="0.45">
      <c r="A4773" t="s">
        <v>6594</v>
      </c>
      <c r="B4773" s="1">
        <v>45235</v>
      </c>
      <c r="C4773" s="1">
        <v>45240</v>
      </c>
      <c r="D4773" t="s">
        <v>465</v>
      </c>
      <c r="E4773" t="s">
        <v>466</v>
      </c>
      <c r="F4773" t="s">
        <v>21</v>
      </c>
      <c r="G4773" t="s">
        <v>93</v>
      </c>
      <c r="H4773" t="s">
        <v>190</v>
      </c>
      <c r="I4773" t="s">
        <v>48</v>
      </c>
      <c r="J4773" t="s">
        <v>49</v>
      </c>
      <c r="K4773" t="s">
        <v>95</v>
      </c>
      <c r="L4773" t="s">
        <v>96</v>
      </c>
      <c r="M4773">
        <v>1344.6</v>
      </c>
      <c r="N4773">
        <v>6</v>
      </c>
      <c r="O4773">
        <v>0.1</v>
      </c>
      <c r="P4773">
        <v>102.96</v>
      </c>
      <c r="Q4773" t="s">
        <v>97</v>
      </c>
      <c r="R4773" t="s">
        <v>29</v>
      </c>
    </row>
    <row r="4774" spans="1:18" x14ac:dyDescent="0.45">
      <c r="A4774" t="s">
        <v>6595</v>
      </c>
      <c r="B4774" s="1">
        <v>45796</v>
      </c>
      <c r="C4774" s="1">
        <v>45799</v>
      </c>
      <c r="D4774" t="s">
        <v>536</v>
      </c>
      <c r="E4774" t="s">
        <v>537</v>
      </c>
      <c r="F4774" t="s">
        <v>33</v>
      </c>
      <c r="G4774" t="s">
        <v>433</v>
      </c>
      <c r="H4774" t="s">
        <v>434</v>
      </c>
      <c r="I4774" t="s">
        <v>48</v>
      </c>
      <c r="J4774" t="s">
        <v>152</v>
      </c>
      <c r="K4774" t="s">
        <v>210</v>
      </c>
      <c r="L4774" t="s">
        <v>211</v>
      </c>
      <c r="M4774">
        <v>1648.8</v>
      </c>
      <c r="N4774">
        <v>8</v>
      </c>
      <c r="O4774">
        <v>0.1</v>
      </c>
      <c r="P4774">
        <v>262</v>
      </c>
      <c r="Q4774" t="s">
        <v>40</v>
      </c>
      <c r="R4774" t="s">
        <v>29</v>
      </c>
    </row>
    <row r="4775" spans="1:18" x14ac:dyDescent="0.45">
      <c r="A4775" t="s">
        <v>1536</v>
      </c>
      <c r="B4775" s="1">
        <v>45911</v>
      </c>
      <c r="C4775" s="1">
        <v>45916</v>
      </c>
      <c r="D4775" t="s">
        <v>672</v>
      </c>
      <c r="E4775" t="s">
        <v>673</v>
      </c>
      <c r="F4775" t="s">
        <v>21</v>
      </c>
      <c r="G4775" t="s">
        <v>93</v>
      </c>
      <c r="H4775" t="s">
        <v>184</v>
      </c>
      <c r="I4775" t="s">
        <v>36</v>
      </c>
      <c r="J4775" t="s">
        <v>59</v>
      </c>
      <c r="K4775" t="s">
        <v>462</v>
      </c>
      <c r="L4775" t="s">
        <v>463</v>
      </c>
      <c r="M4775">
        <v>19.989999999999998</v>
      </c>
      <c r="N4775">
        <v>1</v>
      </c>
      <c r="O4775">
        <v>0</v>
      </c>
      <c r="P4775">
        <v>10.35</v>
      </c>
      <c r="Q4775" t="s">
        <v>97</v>
      </c>
      <c r="R4775" t="s">
        <v>41</v>
      </c>
    </row>
    <row r="4776" spans="1:18" x14ac:dyDescent="0.45">
      <c r="A4776" t="s">
        <v>6596</v>
      </c>
      <c r="B4776" s="1">
        <v>45757</v>
      </c>
      <c r="C4776" s="1">
        <v>45764</v>
      </c>
      <c r="D4776" t="s">
        <v>1040</v>
      </c>
      <c r="E4776" t="s">
        <v>1041</v>
      </c>
      <c r="F4776" t="s">
        <v>56</v>
      </c>
      <c r="G4776" t="s">
        <v>150</v>
      </c>
      <c r="H4776" t="s">
        <v>151</v>
      </c>
      <c r="I4776" t="s">
        <v>24</v>
      </c>
      <c r="J4776" t="s">
        <v>144</v>
      </c>
      <c r="K4776" t="s">
        <v>145</v>
      </c>
      <c r="L4776" t="s">
        <v>146</v>
      </c>
      <c r="M4776">
        <v>952</v>
      </c>
      <c r="N4776">
        <v>8</v>
      </c>
      <c r="O4776">
        <v>0</v>
      </c>
      <c r="P4776">
        <v>386.24</v>
      </c>
      <c r="Q4776" t="s">
        <v>62</v>
      </c>
      <c r="R4776" t="s">
        <v>80</v>
      </c>
    </row>
    <row r="4777" spans="1:18" x14ac:dyDescent="0.45">
      <c r="A4777" t="s">
        <v>6597</v>
      </c>
      <c r="B4777" s="1">
        <v>46013</v>
      </c>
      <c r="C4777" s="1">
        <v>46014</v>
      </c>
      <c r="D4777" t="s">
        <v>573</v>
      </c>
      <c r="E4777" t="s">
        <v>574</v>
      </c>
      <c r="F4777" t="s">
        <v>33</v>
      </c>
      <c r="G4777" t="s">
        <v>433</v>
      </c>
      <c r="H4777" t="s">
        <v>434</v>
      </c>
      <c r="I4777" t="s">
        <v>36</v>
      </c>
      <c r="J4777" t="s">
        <v>76</v>
      </c>
      <c r="K4777" t="s">
        <v>77</v>
      </c>
      <c r="L4777" t="s">
        <v>78</v>
      </c>
      <c r="M4777">
        <v>3999</v>
      </c>
      <c r="N4777">
        <v>1</v>
      </c>
      <c r="O4777">
        <v>0</v>
      </c>
      <c r="P4777">
        <v>1932.98</v>
      </c>
      <c r="Q4777" t="s">
        <v>40</v>
      </c>
      <c r="R4777" t="s">
        <v>41</v>
      </c>
    </row>
    <row r="4778" spans="1:18" x14ac:dyDescent="0.45">
      <c r="A4778" t="s">
        <v>6598</v>
      </c>
      <c r="B4778" s="1">
        <v>45353</v>
      </c>
      <c r="C4778" s="1">
        <v>45360</v>
      </c>
      <c r="D4778" t="s">
        <v>1191</v>
      </c>
      <c r="E4778" t="s">
        <v>1192</v>
      </c>
      <c r="F4778" t="s">
        <v>56</v>
      </c>
      <c r="G4778" t="s">
        <v>57</v>
      </c>
      <c r="H4778" t="s">
        <v>204</v>
      </c>
      <c r="I4778" t="s">
        <v>36</v>
      </c>
      <c r="J4778" t="s">
        <v>76</v>
      </c>
      <c r="K4778" t="s">
        <v>510</v>
      </c>
      <c r="L4778" t="s">
        <v>511</v>
      </c>
      <c r="M4778">
        <v>349</v>
      </c>
      <c r="N4778">
        <v>1</v>
      </c>
      <c r="O4778">
        <v>0</v>
      </c>
      <c r="P4778">
        <v>176.65</v>
      </c>
      <c r="Q4778" t="s">
        <v>62</v>
      </c>
      <c r="R4778" t="s">
        <v>29</v>
      </c>
    </row>
    <row r="4779" spans="1:18" x14ac:dyDescent="0.45">
      <c r="A4779" t="s">
        <v>6599</v>
      </c>
      <c r="B4779" s="1">
        <v>45845</v>
      </c>
      <c r="C4779" s="1">
        <v>45852</v>
      </c>
      <c r="D4779" t="s">
        <v>213</v>
      </c>
      <c r="E4779" t="s">
        <v>214</v>
      </c>
      <c r="F4779" t="s">
        <v>45</v>
      </c>
      <c r="G4779" t="s">
        <v>84</v>
      </c>
      <c r="H4779" t="s">
        <v>85</v>
      </c>
      <c r="I4779" t="s">
        <v>48</v>
      </c>
      <c r="J4779" t="s">
        <v>49</v>
      </c>
      <c r="K4779" t="s">
        <v>194</v>
      </c>
      <c r="L4779" t="s">
        <v>195</v>
      </c>
      <c r="M4779">
        <v>8393</v>
      </c>
      <c r="N4779">
        <v>7</v>
      </c>
      <c r="O4779">
        <v>0</v>
      </c>
      <c r="P4779">
        <v>2214.73</v>
      </c>
      <c r="Q4779" t="s">
        <v>52</v>
      </c>
      <c r="R4779" t="s">
        <v>63</v>
      </c>
    </row>
    <row r="4780" spans="1:18" x14ac:dyDescent="0.45">
      <c r="A4780" t="s">
        <v>6600</v>
      </c>
      <c r="B4780" s="1">
        <v>45321</v>
      </c>
      <c r="C4780" s="1">
        <v>45325</v>
      </c>
      <c r="D4780" t="s">
        <v>1104</v>
      </c>
      <c r="E4780" t="s">
        <v>1105</v>
      </c>
      <c r="F4780" t="s">
        <v>33</v>
      </c>
      <c r="G4780" t="s">
        <v>34</v>
      </c>
      <c r="H4780" t="s">
        <v>608</v>
      </c>
      <c r="I4780" t="s">
        <v>36</v>
      </c>
      <c r="J4780" t="s">
        <v>37</v>
      </c>
      <c r="K4780" t="s">
        <v>38</v>
      </c>
      <c r="L4780" t="s">
        <v>39</v>
      </c>
      <c r="M4780">
        <v>2078.4</v>
      </c>
      <c r="N4780">
        <v>2</v>
      </c>
      <c r="O4780">
        <v>0.2</v>
      </c>
      <c r="P4780">
        <v>921.28</v>
      </c>
      <c r="Q4780" t="s">
        <v>79</v>
      </c>
      <c r="R4780" t="s">
        <v>29</v>
      </c>
    </row>
    <row r="4781" spans="1:18" x14ac:dyDescent="0.45">
      <c r="A4781" t="s">
        <v>6601</v>
      </c>
      <c r="B4781" s="1">
        <v>44949</v>
      </c>
      <c r="C4781" s="1">
        <v>44951</v>
      </c>
      <c r="D4781" t="s">
        <v>533</v>
      </c>
      <c r="E4781" t="s">
        <v>534</v>
      </c>
      <c r="F4781" t="s">
        <v>21</v>
      </c>
      <c r="G4781" t="s">
        <v>109</v>
      </c>
      <c r="H4781" t="s">
        <v>110</v>
      </c>
      <c r="I4781" t="s">
        <v>36</v>
      </c>
      <c r="J4781" t="s">
        <v>86</v>
      </c>
      <c r="K4781" t="s">
        <v>118</v>
      </c>
      <c r="L4781" t="s">
        <v>119</v>
      </c>
      <c r="M4781">
        <v>2397</v>
      </c>
      <c r="N4781">
        <v>3</v>
      </c>
      <c r="O4781">
        <v>0</v>
      </c>
      <c r="P4781">
        <v>1092.8699999999999</v>
      </c>
      <c r="Q4781" t="s">
        <v>97</v>
      </c>
      <c r="R4781" t="s">
        <v>80</v>
      </c>
    </row>
    <row r="4782" spans="1:18" x14ac:dyDescent="0.45">
      <c r="A4782" t="s">
        <v>6602</v>
      </c>
      <c r="B4782" s="1">
        <v>45247</v>
      </c>
      <c r="C4782" s="1">
        <v>45248</v>
      </c>
      <c r="D4782" t="s">
        <v>1417</v>
      </c>
      <c r="E4782" t="s">
        <v>800</v>
      </c>
      <c r="F4782" t="s">
        <v>33</v>
      </c>
      <c r="G4782" t="s">
        <v>130</v>
      </c>
      <c r="H4782" t="s">
        <v>131</v>
      </c>
      <c r="I4782" t="s">
        <v>24</v>
      </c>
      <c r="J4782" t="s">
        <v>144</v>
      </c>
      <c r="K4782" t="s">
        <v>145</v>
      </c>
      <c r="L4782" t="s">
        <v>146</v>
      </c>
      <c r="M4782">
        <v>238</v>
      </c>
      <c r="N4782">
        <v>2</v>
      </c>
      <c r="O4782">
        <v>0</v>
      </c>
      <c r="P4782">
        <v>90.06</v>
      </c>
      <c r="Q4782" t="s">
        <v>79</v>
      </c>
      <c r="R4782" t="s">
        <v>80</v>
      </c>
    </row>
    <row r="4783" spans="1:18" x14ac:dyDescent="0.45">
      <c r="A4783" t="s">
        <v>6603</v>
      </c>
      <c r="B4783" s="1">
        <v>45206</v>
      </c>
      <c r="C4783" s="1">
        <v>45213</v>
      </c>
      <c r="D4783" t="s">
        <v>296</v>
      </c>
      <c r="E4783" t="s">
        <v>297</v>
      </c>
      <c r="F4783" t="s">
        <v>45</v>
      </c>
      <c r="G4783" t="s">
        <v>46</v>
      </c>
      <c r="H4783" t="s">
        <v>47</v>
      </c>
      <c r="I4783" t="s">
        <v>48</v>
      </c>
      <c r="J4783" t="s">
        <v>49</v>
      </c>
      <c r="K4783" t="s">
        <v>194</v>
      </c>
      <c r="L4783" t="s">
        <v>195</v>
      </c>
      <c r="M4783">
        <v>1199</v>
      </c>
      <c r="N4783">
        <v>1</v>
      </c>
      <c r="O4783">
        <v>0</v>
      </c>
      <c r="P4783">
        <v>184.95</v>
      </c>
      <c r="Q4783" t="s">
        <v>89</v>
      </c>
      <c r="R4783" t="s">
        <v>29</v>
      </c>
    </row>
    <row r="4784" spans="1:18" x14ac:dyDescent="0.45">
      <c r="A4784" t="s">
        <v>6604</v>
      </c>
      <c r="B4784" s="1">
        <v>45461</v>
      </c>
      <c r="C4784" s="1">
        <v>45463</v>
      </c>
      <c r="D4784" t="s">
        <v>367</v>
      </c>
      <c r="E4784" t="s">
        <v>368</v>
      </c>
      <c r="F4784" t="s">
        <v>33</v>
      </c>
      <c r="G4784" t="s">
        <v>130</v>
      </c>
      <c r="H4784" t="s">
        <v>240</v>
      </c>
      <c r="I4784" t="s">
        <v>36</v>
      </c>
      <c r="J4784" t="s">
        <v>86</v>
      </c>
      <c r="K4784" t="s">
        <v>376</v>
      </c>
      <c r="L4784" t="s">
        <v>377</v>
      </c>
      <c r="M4784">
        <v>799.2</v>
      </c>
      <c r="N4784">
        <v>1</v>
      </c>
      <c r="O4784">
        <v>0.2</v>
      </c>
      <c r="P4784">
        <v>300.2</v>
      </c>
      <c r="Q4784" t="s">
        <v>79</v>
      </c>
      <c r="R4784" t="s">
        <v>29</v>
      </c>
    </row>
    <row r="4785" spans="1:18" x14ac:dyDescent="0.45">
      <c r="A4785" t="s">
        <v>6605</v>
      </c>
      <c r="B4785" s="1">
        <v>45768</v>
      </c>
      <c r="C4785" s="1">
        <v>45773</v>
      </c>
      <c r="D4785" t="s">
        <v>121</v>
      </c>
      <c r="E4785" t="s">
        <v>122</v>
      </c>
      <c r="F4785" t="s">
        <v>21</v>
      </c>
      <c r="G4785" t="s">
        <v>109</v>
      </c>
      <c r="H4785" t="s">
        <v>135</v>
      </c>
      <c r="I4785" t="s">
        <v>36</v>
      </c>
      <c r="J4785" t="s">
        <v>76</v>
      </c>
      <c r="K4785" t="s">
        <v>510</v>
      </c>
      <c r="L4785" t="s">
        <v>511</v>
      </c>
      <c r="M4785">
        <v>349</v>
      </c>
      <c r="N4785">
        <v>1</v>
      </c>
      <c r="O4785">
        <v>0</v>
      </c>
      <c r="P4785">
        <v>159.71</v>
      </c>
      <c r="Q4785" t="s">
        <v>28</v>
      </c>
      <c r="R4785" t="s">
        <v>80</v>
      </c>
    </row>
    <row r="4786" spans="1:18" x14ac:dyDescent="0.45">
      <c r="A4786" t="s">
        <v>2488</v>
      </c>
      <c r="B4786" s="1">
        <v>45853</v>
      </c>
      <c r="C4786" s="1">
        <v>45854</v>
      </c>
      <c r="D4786" t="s">
        <v>1855</v>
      </c>
      <c r="E4786" t="s">
        <v>1856</v>
      </c>
      <c r="F4786" t="s">
        <v>56</v>
      </c>
      <c r="G4786" t="s">
        <v>199</v>
      </c>
      <c r="H4786" t="s">
        <v>253</v>
      </c>
      <c r="I4786" t="s">
        <v>24</v>
      </c>
      <c r="J4786" t="s">
        <v>273</v>
      </c>
      <c r="K4786" t="s">
        <v>759</v>
      </c>
      <c r="L4786" t="s">
        <v>760</v>
      </c>
      <c r="M4786">
        <v>20.97</v>
      </c>
      <c r="N4786">
        <v>3</v>
      </c>
      <c r="O4786">
        <v>0</v>
      </c>
      <c r="P4786">
        <v>8.61</v>
      </c>
      <c r="Q4786" t="s">
        <v>62</v>
      </c>
      <c r="R4786" t="s">
        <v>41</v>
      </c>
    </row>
    <row r="4787" spans="1:18" x14ac:dyDescent="0.45">
      <c r="A4787" t="s">
        <v>6606</v>
      </c>
      <c r="B4787" s="1">
        <v>45825</v>
      </c>
      <c r="C4787" s="1">
        <v>45828</v>
      </c>
      <c r="D4787" t="s">
        <v>2394</v>
      </c>
      <c r="E4787" t="s">
        <v>2395</v>
      </c>
      <c r="F4787" t="s">
        <v>21</v>
      </c>
      <c r="G4787" t="s">
        <v>101</v>
      </c>
      <c r="H4787" t="s">
        <v>151</v>
      </c>
      <c r="I4787" t="s">
        <v>24</v>
      </c>
      <c r="J4787" t="s">
        <v>247</v>
      </c>
      <c r="K4787" t="s">
        <v>938</v>
      </c>
      <c r="L4787" t="s">
        <v>939</v>
      </c>
      <c r="M4787">
        <v>220.5</v>
      </c>
      <c r="N4787">
        <v>9</v>
      </c>
      <c r="O4787">
        <v>0.5</v>
      </c>
      <c r="P4787">
        <v>-6.12</v>
      </c>
      <c r="Q4787" t="s">
        <v>97</v>
      </c>
      <c r="R4787" t="s">
        <v>41</v>
      </c>
    </row>
    <row r="4788" spans="1:18" x14ac:dyDescent="0.45">
      <c r="A4788" t="s">
        <v>6607</v>
      </c>
      <c r="B4788" s="1">
        <v>45973</v>
      </c>
      <c r="C4788" s="1">
        <v>45976</v>
      </c>
      <c r="D4788" t="s">
        <v>1309</v>
      </c>
      <c r="E4788" t="s">
        <v>1310</v>
      </c>
      <c r="F4788" t="s">
        <v>45</v>
      </c>
      <c r="G4788" t="s">
        <v>142</v>
      </c>
      <c r="H4788" t="s">
        <v>658</v>
      </c>
      <c r="I4788" t="s">
        <v>48</v>
      </c>
      <c r="J4788" t="s">
        <v>152</v>
      </c>
      <c r="K4788" t="s">
        <v>210</v>
      </c>
      <c r="L4788" t="s">
        <v>211</v>
      </c>
      <c r="M4788">
        <v>1145</v>
      </c>
      <c r="N4788">
        <v>5</v>
      </c>
      <c r="O4788">
        <v>0</v>
      </c>
      <c r="P4788">
        <v>306.75</v>
      </c>
      <c r="Q4788" t="s">
        <v>89</v>
      </c>
      <c r="R4788" t="s">
        <v>41</v>
      </c>
    </row>
    <row r="4789" spans="1:18" x14ac:dyDescent="0.45">
      <c r="A4789" t="s">
        <v>6608</v>
      </c>
      <c r="B4789" s="1">
        <v>45843</v>
      </c>
      <c r="C4789" s="1">
        <v>45849</v>
      </c>
      <c r="D4789" t="s">
        <v>2698</v>
      </c>
      <c r="E4789" t="s">
        <v>2699</v>
      </c>
      <c r="F4789" t="s">
        <v>45</v>
      </c>
      <c r="G4789" t="s">
        <v>46</v>
      </c>
      <c r="H4789" t="s">
        <v>471</v>
      </c>
      <c r="I4789" t="s">
        <v>24</v>
      </c>
      <c r="J4789" t="s">
        <v>68</v>
      </c>
      <c r="K4789" t="s">
        <v>505</v>
      </c>
      <c r="L4789" t="s">
        <v>568</v>
      </c>
      <c r="M4789">
        <v>34.299999999999997</v>
      </c>
      <c r="N4789">
        <v>3</v>
      </c>
      <c r="O4789">
        <v>0.2</v>
      </c>
      <c r="P4789">
        <v>4.4800000000000004</v>
      </c>
      <c r="Q4789" t="s">
        <v>52</v>
      </c>
      <c r="R4789" t="s">
        <v>29</v>
      </c>
    </row>
    <row r="4790" spans="1:18" x14ac:dyDescent="0.45">
      <c r="A4790" t="s">
        <v>6609</v>
      </c>
      <c r="B4790" s="1">
        <v>45405</v>
      </c>
      <c r="C4790" s="1">
        <v>45412</v>
      </c>
      <c r="D4790" t="s">
        <v>1377</v>
      </c>
      <c r="E4790" t="s">
        <v>1210</v>
      </c>
      <c r="F4790" t="s">
        <v>56</v>
      </c>
      <c r="G4790" t="s">
        <v>57</v>
      </c>
      <c r="H4790" t="s">
        <v>204</v>
      </c>
      <c r="I4790" t="s">
        <v>36</v>
      </c>
      <c r="J4790" t="s">
        <v>59</v>
      </c>
      <c r="K4790" t="s">
        <v>329</v>
      </c>
      <c r="L4790" t="s">
        <v>330</v>
      </c>
      <c r="M4790">
        <v>49</v>
      </c>
      <c r="N4790">
        <v>1</v>
      </c>
      <c r="O4790">
        <v>0</v>
      </c>
      <c r="P4790">
        <v>22.85</v>
      </c>
      <c r="Q4790" t="s">
        <v>155</v>
      </c>
      <c r="R4790" t="s">
        <v>63</v>
      </c>
    </row>
    <row r="4791" spans="1:18" x14ac:dyDescent="0.45">
      <c r="A4791" t="s">
        <v>6610</v>
      </c>
      <c r="B4791" s="1">
        <v>45859</v>
      </c>
      <c r="C4791" s="1">
        <v>45861</v>
      </c>
      <c r="D4791" t="s">
        <v>2165</v>
      </c>
      <c r="E4791" t="s">
        <v>2166</v>
      </c>
      <c r="F4791" t="s">
        <v>56</v>
      </c>
      <c r="G4791" t="s">
        <v>199</v>
      </c>
      <c r="H4791" t="s">
        <v>253</v>
      </c>
      <c r="I4791" t="s">
        <v>48</v>
      </c>
      <c r="J4791" t="s">
        <v>103</v>
      </c>
      <c r="K4791" t="s">
        <v>254</v>
      </c>
      <c r="L4791" t="s">
        <v>255</v>
      </c>
      <c r="M4791">
        <v>1255.5</v>
      </c>
      <c r="N4791">
        <v>9</v>
      </c>
      <c r="O4791">
        <v>0.5</v>
      </c>
      <c r="P4791">
        <v>-1107.9000000000001</v>
      </c>
      <c r="Q4791" t="s">
        <v>155</v>
      </c>
      <c r="R4791" t="s">
        <v>29</v>
      </c>
    </row>
    <row r="4792" spans="1:18" x14ac:dyDescent="0.45">
      <c r="A4792" t="s">
        <v>6611</v>
      </c>
      <c r="B4792" s="1">
        <v>45490</v>
      </c>
      <c r="C4792" s="1">
        <v>45495</v>
      </c>
      <c r="D4792" t="s">
        <v>2012</v>
      </c>
      <c r="E4792" t="s">
        <v>633</v>
      </c>
      <c r="F4792" t="s">
        <v>45</v>
      </c>
      <c r="G4792" t="s">
        <v>215</v>
      </c>
      <c r="H4792" t="s">
        <v>375</v>
      </c>
      <c r="I4792" t="s">
        <v>24</v>
      </c>
      <c r="J4792" t="s">
        <v>25</v>
      </c>
      <c r="K4792" t="s">
        <v>299</v>
      </c>
      <c r="L4792" t="s">
        <v>300</v>
      </c>
      <c r="M4792">
        <v>47.97</v>
      </c>
      <c r="N4792">
        <v>3</v>
      </c>
      <c r="O4792">
        <v>0</v>
      </c>
      <c r="P4792">
        <v>22.35</v>
      </c>
      <c r="Q4792" t="s">
        <v>52</v>
      </c>
      <c r="R4792" t="s">
        <v>63</v>
      </c>
    </row>
    <row r="4793" spans="1:18" x14ac:dyDescent="0.45">
      <c r="A4793" t="s">
        <v>6612</v>
      </c>
      <c r="B4793" s="1">
        <v>45316</v>
      </c>
      <c r="C4793" s="1">
        <v>45321</v>
      </c>
      <c r="D4793" t="s">
        <v>514</v>
      </c>
      <c r="E4793" t="s">
        <v>515</v>
      </c>
      <c r="F4793" t="s">
        <v>45</v>
      </c>
      <c r="G4793" t="s">
        <v>215</v>
      </c>
      <c r="H4793" t="s">
        <v>908</v>
      </c>
      <c r="I4793" t="s">
        <v>36</v>
      </c>
      <c r="J4793" t="s">
        <v>59</v>
      </c>
      <c r="K4793" t="s">
        <v>402</v>
      </c>
      <c r="L4793" t="s">
        <v>403</v>
      </c>
      <c r="M4793">
        <v>129</v>
      </c>
      <c r="N4793">
        <v>1</v>
      </c>
      <c r="O4793">
        <v>0</v>
      </c>
      <c r="P4793">
        <v>54.63</v>
      </c>
      <c r="Q4793" t="s">
        <v>52</v>
      </c>
      <c r="R4793" t="s">
        <v>29</v>
      </c>
    </row>
    <row r="4794" spans="1:18" x14ac:dyDescent="0.45">
      <c r="A4794" t="s">
        <v>6613</v>
      </c>
      <c r="B4794" s="1">
        <v>45161</v>
      </c>
      <c r="C4794" s="1">
        <v>45162</v>
      </c>
      <c r="D4794" t="s">
        <v>1305</v>
      </c>
      <c r="E4794" t="s">
        <v>1306</v>
      </c>
      <c r="F4794" t="s">
        <v>45</v>
      </c>
      <c r="G4794" t="s">
        <v>142</v>
      </c>
      <c r="H4794" t="s">
        <v>143</v>
      </c>
      <c r="I4794" t="s">
        <v>24</v>
      </c>
      <c r="J4794" t="s">
        <v>68</v>
      </c>
      <c r="K4794" t="s">
        <v>505</v>
      </c>
      <c r="L4794" t="s">
        <v>568</v>
      </c>
      <c r="M4794">
        <v>14.29</v>
      </c>
      <c r="N4794">
        <v>1</v>
      </c>
      <c r="O4794">
        <v>0</v>
      </c>
      <c r="P4794">
        <v>5.46</v>
      </c>
      <c r="Q4794" t="s">
        <v>52</v>
      </c>
      <c r="R4794" t="s">
        <v>63</v>
      </c>
    </row>
    <row r="4795" spans="1:18" x14ac:dyDescent="0.45">
      <c r="A4795" t="s">
        <v>6614</v>
      </c>
      <c r="B4795" s="1">
        <v>45754</v>
      </c>
      <c r="C4795" s="1">
        <v>45755</v>
      </c>
      <c r="D4795" t="s">
        <v>476</v>
      </c>
      <c r="E4795" t="s">
        <v>477</v>
      </c>
      <c r="F4795" t="s">
        <v>33</v>
      </c>
      <c r="G4795" t="s">
        <v>130</v>
      </c>
      <c r="H4795" t="s">
        <v>467</v>
      </c>
      <c r="I4795" t="s">
        <v>24</v>
      </c>
      <c r="J4795" t="s">
        <v>144</v>
      </c>
      <c r="K4795" t="s">
        <v>145</v>
      </c>
      <c r="L4795" t="s">
        <v>146</v>
      </c>
      <c r="M4795">
        <v>1666</v>
      </c>
      <c r="N4795">
        <v>14</v>
      </c>
      <c r="O4795">
        <v>0</v>
      </c>
      <c r="P4795">
        <v>571.48</v>
      </c>
      <c r="Q4795" t="s">
        <v>40</v>
      </c>
      <c r="R4795" t="s">
        <v>29</v>
      </c>
    </row>
    <row r="4796" spans="1:18" x14ac:dyDescent="0.45">
      <c r="A4796" t="s">
        <v>6615</v>
      </c>
      <c r="B4796" s="1">
        <v>45497</v>
      </c>
      <c r="C4796" s="1">
        <v>45502</v>
      </c>
      <c r="D4796" t="s">
        <v>1113</v>
      </c>
      <c r="E4796" t="s">
        <v>1114</v>
      </c>
      <c r="F4796" t="s">
        <v>45</v>
      </c>
      <c r="G4796" t="s">
        <v>142</v>
      </c>
      <c r="H4796" t="s">
        <v>338</v>
      </c>
      <c r="I4796" t="s">
        <v>24</v>
      </c>
      <c r="J4796" t="s">
        <v>167</v>
      </c>
      <c r="K4796" t="s">
        <v>168</v>
      </c>
      <c r="L4796" t="s">
        <v>169</v>
      </c>
      <c r="M4796">
        <v>70.150000000000006</v>
      </c>
      <c r="N4796">
        <v>6</v>
      </c>
      <c r="O4796">
        <v>0.1</v>
      </c>
      <c r="P4796">
        <v>25.39</v>
      </c>
      <c r="Q4796" t="s">
        <v>52</v>
      </c>
      <c r="R4796" t="s">
        <v>41</v>
      </c>
    </row>
    <row r="4797" spans="1:18" x14ac:dyDescent="0.45">
      <c r="A4797" t="s">
        <v>6616</v>
      </c>
      <c r="B4797" s="1">
        <v>45359</v>
      </c>
      <c r="C4797" s="1">
        <v>45364</v>
      </c>
      <c r="D4797" t="s">
        <v>563</v>
      </c>
      <c r="E4797" t="s">
        <v>564</v>
      </c>
      <c r="F4797" t="s">
        <v>45</v>
      </c>
      <c r="G4797" t="s">
        <v>215</v>
      </c>
      <c r="H4797" t="s">
        <v>908</v>
      </c>
      <c r="I4797" t="s">
        <v>48</v>
      </c>
      <c r="J4797" t="s">
        <v>49</v>
      </c>
      <c r="K4797" t="s">
        <v>95</v>
      </c>
      <c r="L4797" t="s">
        <v>96</v>
      </c>
      <c r="M4797">
        <v>1245</v>
      </c>
      <c r="N4797">
        <v>5</v>
      </c>
      <c r="O4797">
        <v>0</v>
      </c>
      <c r="P4797">
        <v>348.35</v>
      </c>
      <c r="Q4797" t="s">
        <v>89</v>
      </c>
      <c r="R4797" t="s">
        <v>29</v>
      </c>
    </row>
    <row r="4798" spans="1:18" x14ac:dyDescent="0.45">
      <c r="A4798" t="s">
        <v>6617</v>
      </c>
      <c r="B4798" s="1">
        <v>45243</v>
      </c>
      <c r="C4798" s="1">
        <v>45245</v>
      </c>
      <c r="D4798" t="s">
        <v>2090</v>
      </c>
      <c r="E4798" t="s">
        <v>1236</v>
      </c>
      <c r="F4798" t="s">
        <v>45</v>
      </c>
      <c r="G4798" t="s">
        <v>84</v>
      </c>
      <c r="H4798" t="s">
        <v>289</v>
      </c>
      <c r="I4798" t="s">
        <v>48</v>
      </c>
      <c r="J4798" t="s">
        <v>103</v>
      </c>
      <c r="K4798" t="s">
        <v>254</v>
      </c>
      <c r="L4798" t="s">
        <v>255</v>
      </c>
      <c r="M4798">
        <v>1395</v>
      </c>
      <c r="N4798">
        <v>10</v>
      </c>
      <c r="O4798">
        <v>0.5</v>
      </c>
      <c r="P4798">
        <v>-1277.3</v>
      </c>
      <c r="Q4798" t="s">
        <v>89</v>
      </c>
      <c r="R4798" t="s">
        <v>63</v>
      </c>
    </row>
    <row r="4799" spans="1:18" x14ac:dyDescent="0.45">
      <c r="A4799" t="s">
        <v>6618</v>
      </c>
      <c r="B4799" s="1">
        <v>45473</v>
      </c>
      <c r="C4799" s="1">
        <v>45480</v>
      </c>
      <c r="D4799" t="s">
        <v>786</v>
      </c>
      <c r="E4799" t="s">
        <v>129</v>
      </c>
      <c r="F4799" t="s">
        <v>56</v>
      </c>
      <c r="G4799" t="s">
        <v>57</v>
      </c>
      <c r="H4799" t="s">
        <v>204</v>
      </c>
      <c r="I4799" t="s">
        <v>48</v>
      </c>
      <c r="J4799" t="s">
        <v>103</v>
      </c>
      <c r="K4799" t="s">
        <v>185</v>
      </c>
      <c r="L4799" t="s">
        <v>186</v>
      </c>
      <c r="M4799">
        <v>349.3</v>
      </c>
      <c r="N4799">
        <v>1</v>
      </c>
      <c r="O4799">
        <v>0.3</v>
      </c>
      <c r="P4799">
        <v>-104.4</v>
      </c>
      <c r="Q4799" t="s">
        <v>62</v>
      </c>
      <c r="R4799" t="s">
        <v>41</v>
      </c>
    </row>
    <row r="4800" spans="1:18" x14ac:dyDescent="0.45">
      <c r="A4800" t="s">
        <v>6619</v>
      </c>
      <c r="B4800" s="1">
        <v>45523</v>
      </c>
      <c r="C4800" s="1">
        <v>45527</v>
      </c>
      <c r="D4800" t="s">
        <v>1069</v>
      </c>
      <c r="E4800" t="s">
        <v>1070</v>
      </c>
      <c r="F4800" t="s">
        <v>33</v>
      </c>
      <c r="G4800" t="s">
        <v>74</v>
      </c>
      <c r="H4800" t="s">
        <v>280</v>
      </c>
      <c r="I4800" t="s">
        <v>24</v>
      </c>
      <c r="J4800" t="s">
        <v>352</v>
      </c>
      <c r="K4800" t="s">
        <v>487</v>
      </c>
      <c r="L4800" t="s">
        <v>488</v>
      </c>
      <c r="M4800">
        <v>27.96</v>
      </c>
      <c r="N4800">
        <v>4</v>
      </c>
      <c r="O4800">
        <v>0</v>
      </c>
      <c r="P4800">
        <v>11.88</v>
      </c>
      <c r="Q4800" t="s">
        <v>40</v>
      </c>
      <c r="R4800" t="s">
        <v>63</v>
      </c>
    </row>
    <row r="4801" spans="1:18" x14ac:dyDescent="0.45">
      <c r="A4801" t="s">
        <v>6620</v>
      </c>
      <c r="B4801" s="1">
        <v>45198</v>
      </c>
      <c r="C4801" s="1">
        <v>45199</v>
      </c>
      <c r="D4801" t="s">
        <v>72</v>
      </c>
      <c r="E4801" t="s">
        <v>73</v>
      </c>
      <c r="F4801" t="s">
        <v>21</v>
      </c>
      <c r="G4801" t="s">
        <v>22</v>
      </c>
      <c r="H4801" t="s">
        <v>334</v>
      </c>
      <c r="I4801" t="s">
        <v>24</v>
      </c>
      <c r="J4801" t="s">
        <v>352</v>
      </c>
      <c r="K4801" t="s">
        <v>487</v>
      </c>
      <c r="L4801" t="s">
        <v>488</v>
      </c>
      <c r="M4801">
        <v>104.85</v>
      </c>
      <c r="N4801">
        <v>15</v>
      </c>
      <c r="O4801">
        <v>0</v>
      </c>
      <c r="P4801">
        <v>45.75</v>
      </c>
      <c r="Q4801" t="s">
        <v>97</v>
      </c>
      <c r="R4801" t="s">
        <v>80</v>
      </c>
    </row>
    <row r="4802" spans="1:18" x14ac:dyDescent="0.45">
      <c r="A4802" t="s">
        <v>6621</v>
      </c>
      <c r="B4802" s="1">
        <v>45602</v>
      </c>
      <c r="C4802" s="1">
        <v>45604</v>
      </c>
      <c r="D4802" t="s">
        <v>2263</v>
      </c>
      <c r="E4802" t="s">
        <v>2264</v>
      </c>
      <c r="F4802" t="s">
        <v>33</v>
      </c>
      <c r="G4802" t="s">
        <v>130</v>
      </c>
      <c r="H4802" t="s">
        <v>467</v>
      </c>
      <c r="I4802" t="s">
        <v>24</v>
      </c>
      <c r="J4802" t="s">
        <v>2281</v>
      </c>
      <c r="K4802" t="s">
        <v>628</v>
      </c>
      <c r="L4802" t="s">
        <v>5964</v>
      </c>
      <c r="M4802">
        <v>58</v>
      </c>
      <c r="N4802">
        <v>4</v>
      </c>
      <c r="O4802">
        <v>0</v>
      </c>
      <c r="P4802">
        <v>18.16</v>
      </c>
      <c r="Q4802" t="s">
        <v>79</v>
      </c>
      <c r="R4802" t="s">
        <v>41</v>
      </c>
    </row>
    <row r="4803" spans="1:18" x14ac:dyDescent="0.45">
      <c r="A4803" t="s">
        <v>6622</v>
      </c>
      <c r="B4803" s="1">
        <v>45790</v>
      </c>
      <c r="C4803" s="1">
        <v>45796</v>
      </c>
      <c r="D4803" t="s">
        <v>826</v>
      </c>
      <c r="E4803" t="s">
        <v>827</v>
      </c>
      <c r="F4803" t="s">
        <v>45</v>
      </c>
      <c r="G4803" t="s">
        <v>46</v>
      </c>
      <c r="H4803" t="s">
        <v>178</v>
      </c>
      <c r="I4803" t="s">
        <v>24</v>
      </c>
      <c r="J4803" t="s">
        <v>124</v>
      </c>
      <c r="K4803" t="s">
        <v>816</v>
      </c>
      <c r="L4803" t="s">
        <v>817</v>
      </c>
      <c r="M4803">
        <v>648</v>
      </c>
      <c r="N4803">
        <v>12</v>
      </c>
      <c r="O4803">
        <v>0</v>
      </c>
      <c r="P4803">
        <v>309.60000000000002</v>
      </c>
      <c r="Q4803" t="s">
        <v>89</v>
      </c>
      <c r="R4803" t="s">
        <v>41</v>
      </c>
    </row>
    <row r="4804" spans="1:18" x14ac:dyDescent="0.45">
      <c r="A4804" t="s">
        <v>6623</v>
      </c>
      <c r="B4804" s="1">
        <v>45546</v>
      </c>
      <c r="C4804" s="1">
        <v>45553</v>
      </c>
      <c r="D4804" t="s">
        <v>1793</v>
      </c>
      <c r="E4804" t="s">
        <v>1794</v>
      </c>
      <c r="F4804" t="s">
        <v>56</v>
      </c>
      <c r="G4804" t="s">
        <v>116</v>
      </c>
      <c r="H4804" t="s">
        <v>389</v>
      </c>
      <c r="I4804" t="s">
        <v>36</v>
      </c>
      <c r="J4804" t="s">
        <v>37</v>
      </c>
      <c r="K4804" t="s">
        <v>111</v>
      </c>
      <c r="L4804" t="s">
        <v>112</v>
      </c>
      <c r="M4804">
        <v>9495</v>
      </c>
      <c r="N4804">
        <v>5</v>
      </c>
      <c r="O4804">
        <v>0</v>
      </c>
      <c r="P4804">
        <v>5435.4</v>
      </c>
      <c r="Q4804" t="s">
        <v>155</v>
      </c>
      <c r="R4804" t="s">
        <v>63</v>
      </c>
    </row>
    <row r="4805" spans="1:18" x14ac:dyDescent="0.45">
      <c r="A4805" t="s">
        <v>6624</v>
      </c>
      <c r="B4805" s="1">
        <v>45552</v>
      </c>
      <c r="C4805" s="1">
        <v>45553</v>
      </c>
      <c r="D4805" t="s">
        <v>979</v>
      </c>
      <c r="E4805" t="s">
        <v>980</v>
      </c>
      <c r="F4805" t="s">
        <v>45</v>
      </c>
      <c r="G4805" t="s">
        <v>215</v>
      </c>
      <c r="H4805" t="s">
        <v>216</v>
      </c>
      <c r="I4805" t="s">
        <v>24</v>
      </c>
      <c r="J4805" t="s">
        <v>167</v>
      </c>
      <c r="K4805" t="s">
        <v>168</v>
      </c>
      <c r="L4805" t="s">
        <v>169</v>
      </c>
      <c r="M4805">
        <v>181.86</v>
      </c>
      <c r="N4805">
        <v>14</v>
      </c>
      <c r="O4805">
        <v>0</v>
      </c>
      <c r="P4805">
        <v>59.5</v>
      </c>
      <c r="Q4805" t="s">
        <v>52</v>
      </c>
      <c r="R4805" t="s">
        <v>29</v>
      </c>
    </row>
    <row r="4806" spans="1:18" x14ac:dyDescent="0.45">
      <c r="A4806" t="s">
        <v>6625</v>
      </c>
      <c r="B4806" s="1">
        <v>45906</v>
      </c>
      <c r="C4806" s="1">
        <v>45912</v>
      </c>
      <c r="D4806" t="s">
        <v>31</v>
      </c>
      <c r="E4806" t="s">
        <v>32</v>
      </c>
      <c r="F4806" t="s">
        <v>56</v>
      </c>
      <c r="G4806" t="s">
        <v>116</v>
      </c>
      <c r="H4806" t="s">
        <v>117</v>
      </c>
      <c r="I4806" t="s">
        <v>48</v>
      </c>
      <c r="J4806" t="s">
        <v>103</v>
      </c>
      <c r="K4806" t="s">
        <v>254</v>
      </c>
      <c r="L4806" t="s">
        <v>255</v>
      </c>
      <c r="M4806">
        <v>1506.6</v>
      </c>
      <c r="N4806">
        <v>6</v>
      </c>
      <c r="O4806">
        <v>0.1</v>
      </c>
      <c r="P4806">
        <v>-102.66</v>
      </c>
      <c r="Q4806" t="s">
        <v>62</v>
      </c>
      <c r="R4806" t="s">
        <v>63</v>
      </c>
    </row>
    <row r="4807" spans="1:18" x14ac:dyDescent="0.45">
      <c r="A4807" t="s">
        <v>6626</v>
      </c>
      <c r="B4807" t="s">
        <v>6627</v>
      </c>
      <c r="D4807" t="s">
        <v>82</v>
      </c>
      <c r="E4807" t="s">
        <v>83</v>
      </c>
      <c r="F4807" t="s">
        <v>21</v>
      </c>
      <c r="G4807" t="s">
        <v>109</v>
      </c>
      <c r="H4807" t="s">
        <v>265</v>
      </c>
      <c r="I4807" t="s">
        <v>24</v>
      </c>
      <c r="J4807" t="s">
        <v>68</v>
      </c>
      <c r="K4807" t="s">
        <v>505</v>
      </c>
      <c r="L4807" t="s">
        <v>568</v>
      </c>
      <c r="M4807">
        <v>100.03</v>
      </c>
      <c r="N4807">
        <v>7</v>
      </c>
      <c r="O4807">
        <v>0</v>
      </c>
      <c r="P4807">
        <v>39.130000000000003</v>
      </c>
      <c r="Q4807" t="s">
        <v>97</v>
      </c>
      <c r="R4807" t="s">
        <v>29</v>
      </c>
    </row>
    <row r="4808" spans="1:18" x14ac:dyDescent="0.45">
      <c r="A4808" t="s">
        <v>6628</v>
      </c>
      <c r="B4808" s="1">
        <v>45979</v>
      </c>
      <c r="C4808" s="1">
        <v>45986</v>
      </c>
      <c r="D4808" t="s">
        <v>1337</v>
      </c>
      <c r="E4808" t="s">
        <v>980</v>
      </c>
      <c r="F4808" t="s">
        <v>56</v>
      </c>
      <c r="G4808" t="s">
        <v>199</v>
      </c>
      <c r="H4808" t="s">
        <v>253</v>
      </c>
      <c r="I4808" t="s">
        <v>48</v>
      </c>
      <c r="J4808" t="s">
        <v>103</v>
      </c>
      <c r="K4808" t="s">
        <v>303</v>
      </c>
      <c r="L4808" t="s">
        <v>304</v>
      </c>
      <c r="M4808">
        <v>699</v>
      </c>
      <c r="N4808">
        <v>1</v>
      </c>
      <c r="O4808">
        <v>0</v>
      </c>
      <c r="P4808">
        <v>69.72</v>
      </c>
      <c r="Q4808" t="s">
        <v>155</v>
      </c>
      <c r="R4808" t="s">
        <v>63</v>
      </c>
    </row>
    <row r="4809" spans="1:18" x14ac:dyDescent="0.45">
      <c r="A4809" t="s">
        <v>6629</v>
      </c>
      <c r="B4809" s="1">
        <v>45997</v>
      </c>
      <c r="C4809" s="1">
        <v>46003</v>
      </c>
      <c r="D4809" t="s">
        <v>1823</v>
      </c>
      <c r="E4809" t="s">
        <v>1824</v>
      </c>
      <c r="F4809" t="s">
        <v>56</v>
      </c>
      <c r="G4809" t="s">
        <v>116</v>
      </c>
      <c r="H4809" t="s">
        <v>308</v>
      </c>
      <c r="I4809" t="s">
        <v>36</v>
      </c>
      <c r="J4809" t="s">
        <v>86</v>
      </c>
      <c r="K4809" t="s">
        <v>376</v>
      </c>
      <c r="L4809" t="s">
        <v>377</v>
      </c>
      <c r="M4809">
        <v>2997</v>
      </c>
      <c r="N4809">
        <v>3</v>
      </c>
      <c r="O4809">
        <v>0</v>
      </c>
      <c r="P4809">
        <v>1541.1</v>
      </c>
      <c r="Q4809" t="s">
        <v>155</v>
      </c>
      <c r="R4809" t="s">
        <v>80</v>
      </c>
    </row>
    <row r="4810" spans="1:18" x14ac:dyDescent="0.45">
      <c r="A4810" t="s">
        <v>6630</v>
      </c>
      <c r="B4810" s="1">
        <v>45958</v>
      </c>
      <c r="C4810" s="1">
        <v>45963</v>
      </c>
      <c r="D4810" t="s">
        <v>2370</v>
      </c>
      <c r="E4810" t="s">
        <v>2371</v>
      </c>
      <c r="F4810" t="s">
        <v>33</v>
      </c>
      <c r="G4810" t="s">
        <v>130</v>
      </c>
      <c r="H4810" t="s">
        <v>131</v>
      </c>
      <c r="I4810" t="s">
        <v>48</v>
      </c>
      <c r="J4810" t="s">
        <v>49</v>
      </c>
      <c r="K4810" t="s">
        <v>95</v>
      </c>
      <c r="L4810" t="s">
        <v>96</v>
      </c>
      <c r="M4810">
        <v>1743</v>
      </c>
      <c r="N4810">
        <v>7</v>
      </c>
      <c r="O4810">
        <v>0</v>
      </c>
      <c r="P4810">
        <v>417.41</v>
      </c>
      <c r="Q4810" t="s">
        <v>79</v>
      </c>
      <c r="R4810" t="s">
        <v>41</v>
      </c>
    </row>
    <row r="4811" spans="1:18" x14ac:dyDescent="0.45">
      <c r="A4811" t="s">
        <v>6631</v>
      </c>
      <c r="B4811" s="1">
        <v>45365</v>
      </c>
      <c r="C4811" s="1">
        <v>45369</v>
      </c>
      <c r="D4811" t="s">
        <v>2006</v>
      </c>
      <c r="E4811" t="s">
        <v>1206</v>
      </c>
      <c r="F4811" t="s">
        <v>21</v>
      </c>
      <c r="G4811" t="s">
        <v>109</v>
      </c>
      <c r="H4811" t="s">
        <v>110</v>
      </c>
      <c r="I4811" t="s">
        <v>36</v>
      </c>
      <c r="J4811" t="s">
        <v>86</v>
      </c>
      <c r="K4811" t="s">
        <v>118</v>
      </c>
      <c r="L4811" t="s">
        <v>119</v>
      </c>
      <c r="M4811">
        <v>3995</v>
      </c>
      <c r="N4811">
        <v>5</v>
      </c>
      <c r="O4811">
        <v>0</v>
      </c>
      <c r="P4811">
        <v>2157.5500000000002</v>
      </c>
      <c r="Q4811" t="s">
        <v>28</v>
      </c>
      <c r="R4811" t="s">
        <v>41</v>
      </c>
    </row>
    <row r="4812" spans="1:18" x14ac:dyDescent="0.45">
      <c r="A4812" t="s">
        <v>6632</v>
      </c>
      <c r="B4812" s="1">
        <v>45199</v>
      </c>
      <c r="C4812" s="1">
        <v>45202</v>
      </c>
      <c r="D4812" t="s">
        <v>619</v>
      </c>
      <c r="E4812" t="s">
        <v>620</v>
      </c>
      <c r="F4812" t="s">
        <v>45</v>
      </c>
      <c r="G4812" t="s">
        <v>142</v>
      </c>
      <c r="H4812" t="s">
        <v>338</v>
      </c>
      <c r="I4812" t="s">
        <v>36</v>
      </c>
      <c r="J4812" t="s">
        <v>37</v>
      </c>
      <c r="K4812" t="s">
        <v>38</v>
      </c>
      <c r="L4812" t="s">
        <v>39</v>
      </c>
      <c r="M4812">
        <v>3312.45</v>
      </c>
      <c r="N4812">
        <v>3</v>
      </c>
      <c r="O4812">
        <v>0.15</v>
      </c>
      <c r="P4812">
        <v>1802.67</v>
      </c>
      <c r="Q4812" t="s">
        <v>52</v>
      </c>
      <c r="R4812" t="s">
        <v>80</v>
      </c>
    </row>
    <row r="4813" spans="1:18" x14ac:dyDescent="0.45">
      <c r="A4813" t="s">
        <v>6633</v>
      </c>
      <c r="B4813" s="1">
        <v>45975</v>
      </c>
      <c r="C4813" s="1">
        <v>45978</v>
      </c>
      <c r="D4813" t="s">
        <v>1340</v>
      </c>
      <c r="E4813" t="s">
        <v>1341</v>
      </c>
      <c r="F4813" t="s">
        <v>21</v>
      </c>
      <c r="G4813" t="s">
        <v>101</v>
      </c>
      <c r="H4813" t="s">
        <v>151</v>
      </c>
      <c r="I4813" t="s">
        <v>36</v>
      </c>
      <c r="J4813" t="s">
        <v>86</v>
      </c>
      <c r="K4813" t="s">
        <v>87</v>
      </c>
      <c r="L4813" t="s">
        <v>88</v>
      </c>
      <c r="M4813">
        <v>499</v>
      </c>
      <c r="N4813">
        <v>1</v>
      </c>
      <c r="O4813">
        <v>0</v>
      </c>
      <c r="P4813">
        <v>245.24</v>
      </c>
      <c r="Q4813" t="s">
        <v>97</v>
      </c>
      <c r="R4813" t="s">
        <v>80</v>
      </c>
    </row>
    <row r="4814" spans="1:18" x14ac:dyDescent="0.45">
      <c r="A4814" t="s">
        <v>6634</v>
      </c>
      <c r="B4814" s="1">
        <v>44991</v>
      </c>
      <c r="C4814" s="1">
        <v>44992</v>
      </c>
      <c r="D4814" t="s">
        <v>622</v>
      </c>
      <c r="E4814" t="s">
        <v>623</v>
      </c>
      <c r="F4814" t="s">
        <v>21</v>
      </c>
      <c r="G4814" t="s">
        <v>93</v>
      </c>
      <c r="H4814" t="s">
        <v>190</v>
      </c>
      <c r="I4814" t="s">
        <v>48</v>
      </c>
      <c r="J4814" t="s">
        <v>103</v>
      </c>
      <c r="K4814" t="s">
        <v>303</v>
      </c>
      <c r="L4814" t="s">
        <v>304</v>
      </c>
      <c r="M4814">
        <v>1258.2</v>
      </c>
      <c r="N4814">
        <v>2</v>
      </c>
      <c r="O4814">
        <v>0.1</v>
      </c>
      <c r="P4814">
        <v>63.1</v>
      </c>
      <c r="Q4814" t="s">
        <v>97</v>
      </c>
      <c r="R4814" t="s">
        <v>41</v>
      </c>
    </row>
    <row r="4815" spans="1:18" x14ac:dyDescent="0.45">
      <c r="A4815" t="s">
        <v>6635</v>
      </c>
      <c r="B4815" s="1">
        <v>45096</v>
      </c>
      <c r="C4815" s="1">
        <v>45101</v>
      </c>
      <c r="D4815" t="s">
        <v>1564</v>
      </c>
      <c r="E4815" t="s">
        <v>1565</v>
      </c>
      <c r="F4815" t="s">
        <v>45</v>
      </c>
      <c r="G4815" t="s">
        <v>142</v>
      </c>
      <c r="H4815" t="s">
        <v>338</v>
      </c>
      <c r="I4815" t="s">
        <v>36</v>
      </c>
      <c r="J4815" t="s">
        <v>37</v>
      </c>
      <c r="K4815" t="s">
        <v>111</v>
      </c>
      <c r="L4815" t="s">
        <v>112</v>
      </c>
      <c r="M4815">
        <v>1899</v>
      </c>
      <c r="N4815">
        <v>1</v>
      </c>
      <c r="O4815">
        <v>0</v>
      </c>
      <c r="P4815">
        <v>1213.3399999999999</v>
      </c>
      <c r="Q4815" t="s">
        <v>52</v>
      </c>
      <c r="R4815" t="s">
        <v>29</v>
      </c>
    </row>
    <row r="4816" spans="1:18" x14ac:dyDescent="0.45">
      <c r="A4816" t="s">
        <v>6636</v>
      </c>
      <c r="B4816" s="1">
        <v>45250</v>
      </c>
      <c r="C4816" s="1">
        <v>45257</v>
      </c>
      <c r="D4816" t="s">
        <v>1994</v>
      </c>
      <c r="E4816" t="s">
        <v>6637</v>
      </c>
      <c r="F4816" t="s">
        <v>33</v>
      </c>
      <c r="G4816" t="s">
        <v>130</v>
      </c>
      <c r="H4816" t="s">
        <v>467</v>
      </c>
      <c r="I4816" t="s">
        <v>36</v>
      </c>
      <c r="J4816" t="s">
        <v>1967</v>
      </c>
      <c r="K4816" t="s">
        <v>77</v>
      </c>
      <c r="L4816" t="s">
        <v>2607</v>
      </c>
      <c r="M4816">
        <v>11997</v>
      </c>
      <c r="N4816">
        <v>3</v>
      </c>
      <c r="O4816">
        <v>0</v>
      </c>
      <c r="P4816">
        <v>5220.8999999999996</v>
      </c>
      <c r="Q4816" t="s">
        <v>79</v>
      </c>
      <c r="R4816" t="s">
        <v>80</v>
      </c>
    </row>
    <row r="4817" spans="1:18" x14ac:dyDescent="0.45">
      <c r="A4817" t="s">
        <v>6638</v>
      </c>
      <c r="B4817" s="1">
        <v>45982</v>
      </c>
      <c r="C4817" s="1">
        <v>45989</v>
      </c>
      <c r="D4817" t="s">
        <v>1049</v>
      </c>
      <c r="E4817" t="s">
        <v>1050</v>
      </c>
      <c r="F4817" t="s">
        <v>56</v>
      </c>
      <c r="G4817" t="s">
        <v>150</v>
      </c>
      <c r="H4817" t="s">
        <v>318</v>
      </c>
      <c r="I4817" t="s">
        <v>48</v>
      </c>
      <c r="J4817" t="s">
        <v>49</v>
      </c>
      <c r="K4817" t="s">
        <v>95</v>
      </c>
      <c r="L4817" t="s">
        <v>96</v>
      </c>
      <c r="M4817">
        <v>996</v>
      </c>
      <c r="N4817">
        <v>4</v>
      </c>
      <c r="O4817">
        <v>0</v>
      </c>
      <c r="P4817">
        <v>254.84</v>
      </c>
      <c r="Q4817" t="s">
        <v>155</v>
      </c>
      <c r="R4817" t="s">
        <v>63</v>
      </c>
    </row>
    <row r="4818" spans="1:18" x14ac:dyDescent="0.45">
      <c r="A4818" t="s">
        <v>6639</v>
      </c>
      <c r="B4818" s="1">
        <v>45576</v>
      </c>
      <c r="C4818" s="1">
        <v>45581</v>
      </c>
      <c r="D4818" t="s">
        <v>979</v>
      </c>
      <c r="E4818" t="s">
        <v>980</v>
      </c>
      <c r="F4818" t="s">
        <v>21</v>
      </c>
      <c r="G4818" t="s">
        <v>93</v>
      </c>
      <c r="H4818" t="s">
        <v>184</v>
      </c>
      <c r="I4818" t="s">
        <v>24</v>
      </c>
      <c r="J4818" t="s">
        <v>273</v>
      </c>
      <c r="K4818" t="s">
        <v>492</v>
      </c>
      <c r="L4818" t="s">
        <v>493</v>
      </c>
      <c r="M4818">
        <v>0</v>
      </c>
      <c r="N4818">
        <v>14</v>
      </c>
      <c r="O4818">
        <v>0.2</v>
      </c>
      <c r="P4818">
        <v>-50</v>
      </c>
      <c r="Q4818" t="s">
        <v>28</v>
      </c>
      <c r="R4818" t="s">
        <v>80</v>
      </c>
    </row>
    <row r="4819" spans="1:18" x14ac:dyDescent="0.45">
      <c r="A4819" t="s">
        <v>6640</v>
      </c>
      <c r="B4819" s="1">
        <v>45270</v>
      </c>
      <c r="C4819" s="1">
        <v>45277</v>
      </c>
      <c r="D4819" t="s">
        <v>1519</v>
      </c>
      <c r="E4819" t="s">
        <v>1520</v>
      </c>
      <c r="F4819" t="s">
        <v>33</v>
      </c>
      <c r="G4819" t="s">
        <v>130</v>
      </c>
      <c r="H4819" t="s">
        <v>131</v>
      </c>
      <c r="I4819" t="s">
        <v>48</v>
      </c>
      <c r="J4819" t="s">
        <v>103</v>
      </c>
      <c r="K4819" t="s">
        <v>254</v>
      </c>
      <c r="L4819" t="s">
        <v>255</v>
      </c>
      <c r="M4819">
        <v>1116</v>
      </c>
      <c r="N4819">
        <v>4</v>
      </c>
      <c r="O4819">
        <v>0</v>
      </c>
      <c r="P4819">
        <v>72.56</v>
      </c>
      <c r="Q4819" t="s">
        <v>40</v>
      </c>
      <c r="R4819" t="s">
        <v>80</v>
      </c>
    </row>
    <row r="4820" spans="1:18" x14ac:dyDescent="0.45">
      <c r="A4820" t="s">
        <v>6641</v>
      </c>
      <c r="B4820" s="1">
        <v>45140</v>
      </c>
      <c r="C4820" s="1">
        <v>45143</v>
      </c>
      <c r="D4820" t="s">
        <v>3652</v>
      </c>
      <c r="E4820" t="s">
        <v>3653</v>
      </c>
      <c r="F4820" t="s">
        <v>45</v>
      </c>
      <c r="G4820" t="s">
        <v>215</v>
      </c>
      <c r="H4820" t="s">
        <v>908</v>
      </c>
      <c r="I4820" t="s">
        <v>36</v>
      </c>
      <c r="J4820" t="s">
        <v>86</v>
      </c>
      <c r="K4820" t="s">
        <v>376</v>
      </c>
      <c r="L4820" t="s">
        <v>377</v>
      </c>
      <c r="M4820">
        <v>999</v>
      </c>
      <c r="N4820">
        <v>1</v>
      </c>
      <c r="O4820">
        <v>0</v>
      </c>
      <c r="P4820">
        <v>411.71</v>
      </c>
      <c r="Q4820" t="s">
        <v>89</v>
      </c>
      <c r="R4820" t="s">
        <v>41</v>
      </c>
    </row>
    <row r="4821" spans="1:18" x14ac:dyDescent="0.45">
      <c r="A4821" t="s">
        <v>6642</v>
      </c>
      <c r="B4821" s="1">
        <v>45244</v>
      </c>
      <c r="C4821" s="1">
        <v>45250</v>
      </c>
      <c r="D4821" t="s">
        <v>1334</v>
      </c>
      <c r="E4821" t="s">
        <v>1335</v>
      </c>
      <c r="F4821" t="s">
        <v>21</v>
      </c>
      <c r="G4821" t="s">
        <v>109</v>
      </c>
      <c r="H4821" t="s">
        <v>110</v>
      </c>
      <c r="I4821" t="s">
        <v>24</v>
      </c>
      <c r="J4821" t="s">
        <v>352</v>
      </c>
      <c r="K4821" t="s">
        <v>487</v>
      </c>
      <c r="L4821" t="s">
        <v>488</v>
      </c>
      <c r="M4821">
        <v>62.91</v>
      </c>
      <c r="N4821">
        <v>9</v>
      </c>
      <c r="O4821">
        <v>0</v>
      </c>
      <c r="P4821">
        <v>28.62</v>
      </c>
      <c r="Q4821" t="s">
        <v>28</v>
      </c>
      <c r="R4821" t="s">
        <v>63</v>
      </c>
    </row>
    <row r="4822" spans="1:18" x14ac:dyDescent="0.45">
      <c r="A4822" t="s">
        <v>6643</v>
      </c>
      <c r="B4822" s="1">
        <v>45677</v>
      </c>
      <c r="C4822" s="1">
        <v>45684</v>
      </c>
      <c r="D4822" t="s">
        <v>2094</v>
      </c>
      <c r="E4822" t="s">
        <v>2095</v>
      </c>
      <c r="F4822" t="s">
        <v>56</v>
      </c>
      <c r="G4822" t="s">
        <v>199</v>
      </c>
      <c r="H4822" t="s">
        <v>200</v>
      </c>
      <c r="I4822" t="s">
        <v>24</v>
      </c>
      <c r="J4822" t="s">
        <v>25</v>
      </c>
      <c r="K4822" t="s">
        <v>299</v>
      </c>
      <c r="L4822" t="s">
        <v>300</v>
      </c>
      <c r="M4822">
        <v>79.95</v>
      </c>
      <c r="N4822">
        <v>5</v>
      </c>
      <c r="O4822">
        <v>0</v>
      </c>
      <c r="P4822">
        <v>33.549999999999997</v>
      </c>
      <c r="Q4822" t="s">
        <v>155</v>
      </c>
      <c r="R4822" t="s">
        <v>41</v>
      </c>
    </row>
    <row r="4823" spans="1:18" x14ac:dyDescent="0.45">
      <c r="A4823" t="s">
        <v>6644</v>
      </c>
      <c r="B4823" s="1">
        <v>45728</v>
      </c>
      <c r="C4823" s="1">
        <v>45735</v>
      </c>
      <c r="D4823" t="s">
        <v>1578</v>
      </c>
      <c r="E4823" t="s">
        <v>1579</v>
      </c>
      <c r="F4823" t="s">
        <v>56</v>
      </c>
      <c r="G4823" t="s">
        <v>57</v>
      </c>
      <c r="H4823" t="s">
        <v>204</v>
      </c>
      <c r="I4823" t="s">
        <v>36</v>
      </c>
      <c r="J4823" t="s">
        <v>86</v>
      </c>
      <c r="K4823" t="s">
        <v>162</v>
      </c>
      <c r="L4823" t="s">
        <v>163</v>
      </c>
      <c r="M4823">
        <v>599</v>
      </c>
      <c r="N4823">
        <v>1</v>
      </c>
      <c r="O4823">
        <v>0</v>
      </c>
      <c r="P4823">
        <v>302.25</v>
      </c>
      <c r="Q4823" t="s">
        <v>155</v>
      </c>
      <c r="R4823" t="s">
        <v>29</v>
      </c>
    </row>
    <row r="4824" spans="1:18" x14ac:dyDescent="0.45">
      <c r="A4824" t="s">
        <v>6645</v>
      </c>
      <c r="B4824" s="1">
        <v>45759</v>
      </c>
      <c r="C4824" s="1">
        <v>45763</v>
      </c>
      <c r="D4824" t="s">
        <v>1337</v>
      </c>
      <c r="E4824" t="s">
        <v>980</v>
      </c>
      <c r="F4824" t="s">
        <v>56</v>
      </c>
      <c r="G4824" t="s">
        <v>116</v>
      </c>
      <c r="H4824" t="s">
        <v>117</v>
      </c>
      <c r="I4824" t="s">
        <v>48</v>
      </c>
      <c r="J4824" t="s">
        <v>136</v>
      </c>
      <c r="K4824" t="s">
        <v>173</v>
      </c>
      <c r="L4824" t="s">
        <v>174</v>
      </c>
      <c r="M4824">
        <v>801</v>
      </c>
      <c r="N4824">
        <v>9</v>
      </c>
      <c r="O4824">
        <v>0</v>
      </c>
      <c r="P4824">
        <v>163.26</v>
      </c>
      <c r="Q4824" t="s">
        <v>155</v>
      </c>
      <c r="R4824" t="s">
        <v>63</v>
      </c>
    </row>
    <row r="4825" spans="1:18" x14ac:dyDescent="0.45">
      <c r="A4825" t="s">
        <v>6646</v>
      </c>
      <c r="B4825" s="1">
        <v>45163</v>
      </c>
      <c r="C4825" s="1">
        <v>45165</v>
      </c>
      <c r="D4825" t="s">
        <v>1525</v>
      </c>
      <c r="E4825" t="s">
        <v>1526</v>
      </c>
      <c r="F4825" t="s">
        <v>45</v>
      </c>
      <c r="G4825" t="s">
        <v>84</v>
      </c>
      <c r="H4825" t="s">
        <v>707</v>
      </c>
      <c r="I4825" t="s">
        <v>24</v>
      </c>
      <c r="J4825" t="s">
        <v>352</v>
      </c>
      <c r="K4825" t="s">
        <v>353</v>
      </c>
      <c r="L4825" t="s">
        <v>354</v>
      </c>
      <c r="M4825">
        <v>302.29000000000002</v>
      </c>
      <c r="N4825">
        <v>12</v>
      </c>
      <c r="O4825">
        <v>0.1</v>
      </c>
      <c r="P4825">
        <v>124.33</v>
      </c>
      <c r="Q4825" t="s">
        <v>89</v>
      </c>
      <c r="R4825" t="s">
        <v>41</v>
      </c>
    </row>
    <row r="4826" spans="1:18" x14ac:dyDescent="0.45">
      <c r="A4826" t="s">
        <v>6647</v>
      </c>
      <c r="B4826" s="1">
        <v>45250</v>
      </c>
      <c r="C4826" s="1">
        <v>45254</v>
      </c>
      <c r="D4826" t="s">
        <v>715</v>
      </c>
      <c r="E4826" t="s">
        <v>6648</v>
      </c>
      <c r="F4826" t="s">
        <v>21</v>
      </c>
      <c r="G4826" t="s">
        <v>93</v>
      </c>
      <c r="H4826" t="s">
        <v>184</v>
      </c>
      <c r="I4826" t="s">
        <v>36</v>
      </c>
      <c r="J4826" t="s">
        <v>839</v>
      </c>
      <c r="K4826" t="s">
        <v>60</v>
      </c>
      <c r="L4826" t="s">
        <v>2356</v>
      </c>
      <c r="M4826">
        <v>99</v>
      </c>
      <c r="N4826">
        <v>1</v>
      </c>
      <c r="O4826">
        <v>0</v>
      </c>
      <c r="P4826">
        <v>39.65</v>
      </c>
      <c r="Q4826" t="s">
        <v>28</v>
      </c>
      <c r="R4826" t="s">
        <v>41</v>
      </c>
    </row>
    <row r="4827" spans="1:18" x14ac:dyDescent="0.45">
      <c r="A4827" t="s">
        <v>2404</v>
      </c>
      <c r="B4827" s="1">
        <v>45976</v>
      </c>
      <c r="C4827" s="1">
        <v>45978</v>
      </c>
      <c r="D4827" t="s">
        <v>1344</v>
      </c>
      <c r="F4827" t="s">
        <v>33</v>
      </c>
      <c r="G4827" t="s">
        <v>74</v>
      </c>
      <c r="H4827" t="s">
        <v>667</v>
      </c>
      <c r="I4827" t="s">
        <v>36</v>
      </c>
      <c r="J4827" t="s">
        <v>76</v>
      </c>
      <c r="K4827" t="s">
        <v>634</v>
      </c>
      <c r="L4827" t="s">
        <v>635</v>
      </c>
      <c r="M4827">
        <v>799</v>
      </c>
      <c r="N4827">
        <v>1</v>
      </c>
      <c r="O4827">
        <v>0</v>
      </c>
      <c r="P4827">
        <v>362.09</v>
      </c>
      <c r="Q4827" t="s">
        <v>40</v>
      </c>
      <c r="R4827" t="s">
        <v>29</v>
      </c>
    </row>
    <row r="4828" spans="1:18" x14ac:dyDescent="0.45">
      <c r="A4828" t="s">
        <v>6649</v>
      </c>
      <c r="B4828" s="1">
        <v>45193</v>
      </c>
      <c r="C4828" s="1">
        <v>45195</v>
      </c>
      <c r="D4828" t="s">
        <v>802</v>
      </c>
      <c r="E4828" t="s">
        <v>803</v>
      </c>
      <c r="F4828" t="s">
        <v>56</v>
      </c>
      <c r="G4828" t="s">
        <v>199</v>
      </c>
      <c r="H4828" t="s">
        <v>200</v>
      </c>
      <c r="I4828" t="s">
        <v>36</v>
      </c>
      <c r="J4828" t="s">
        <v>76</v>
      </c>
      <c r="K4828" t="s">
        <v>228</v>
      </c>
      <c r="L4828" t="s">
        <v>229</v>
      </c>
      <c r="M4828">
        <v>491.3</v>
      </c>
      <c r="N4828">
        <v>2</v>
      </c>
      <c r="O4828">
        <v>0.15</v>
      </c>
      <c r="P4828">
        <v>150.72</v>
      </c>
      <c r="Q4828" t="s">
        <v>62</v>
      </c>
      <c r="R4828" t="s">
        <v>80</v>
      </c>
    </row>
    <row r="4829" spans="1:18" x14ac:dyDescent="0.45">
      <c r="A4829" t="s">
        <v>6650</v>
      </c>
      <c r="B4829" s="1">
        <v>46000</v>
      </c>
      <c r="C4829" s="1">
        <v>46001</v>
      </c>
      <c r="D4829" t="s">
        <v>231</v>
      </c>
      <c r="E4829" t="s">
        <v>232</v>
      </c>
      <c r="F4829" t="s">
        <v>33</v>
      </c>
      <c r="G4829" t="s">
        <v>433</v>
      </c>
      <c r="H4829" t="s">
        <v>500</v>
      </c>
      <c r="I4829" t="s">
        <v>24</v>
      </c>
      <c r="J4829" t="s">
        <v>247</v>
      </c>
      <c r="K4829" t="s">
        <v>319</v>
      </c>
      <c r="L4829" t="s">
        <v>320</v>
      </c>
      <c r="M4829">
        <v>9.99</v>
      </c>
      <c r="N4829">
        <v>1</v>
      </c>
      <c r="O4829">
        <v>0</v>
      </c>
      <c r="P4829">
        <v>4.0999999999999996</v>
      </c>
      <c r="Q4829" t="s">
        <v>40</v>
      </c>
      <c r="R4829" t="s">
        <v>63</v>
      </c>
    </row>
    <row r="4830" spans="1:18" x14ac:dyDescent="0.45">
      <c r="A4830" t="s">
        <v>6651</v>
      </c>
      <c r="B4830" s="1">
        <v>45094</v>
      </c>
      <c r="C4830" s="1">
        <v>45101</v>
      </c>
      <c r="D4830" t="s">
        <v>3217</v>
      </c>
      <c r="E4830" t="s">
        <v>3218</v>
      </c>
      <c r="F4830" t="s">
        <v>33</v>
      </c>
      <c r="G4830" t="s">
        <v>130</v>
      </c>
      <c r="H4830" t="s">
        <v>467</v>
      </c>
      <c r="I4830" t="s">
        <v>36</v>
      </c>
      <c r="J4830" t="s">
        <v>86</v>
      </c>
      <c r="K4830" t="s">
        <v>376</v>
      </c>
      <c r="L4830" t="s">
        <v>377</v>
      </c>
      <c r="M4830">
        <v>2997</v>
      </c>
      <c r="N4830">
        <v>3</v>
      </c>
      <c r="O4830">
        <v>0</v>
      </c>
      <c r="P4830">
        <v>1393.74</v>
      </c>
      <c r="Q4830" t="s">
        <v>79</v>
      </c>
      <c r="R4830" t="s">
        <v>29</v>
      </c>
    </row>
    <row r="4831" spans="1:18" x14ac:dyDescent="0.45">
      <c r="A4831" t="s">
        <v>6652</v>
      </c>
      <c r="B4831" s="1">
        <v>45048</v>
      </c>
      <c r="C4831" s="1">
        <v>45052</v>
      </c>
      <c r="D4831" t="s">
        <v>566</v>
      </c>
      <c r="F4831" t="s">
        <v>45</v>
      </c>
      <c r="G4831" t="s">
        <v>46</v>
      </c>
      <c r="H4831" t="s">
        <v>471</v>
      </c>
      <c r="I4831" t="s">
        <v>24</v>
      </c>
      <c r="J4831" t="s">
        <v>144</v>
      </c>
      <c r="K4831" t="s">
        <v>260</v>
      </c>
      <c r="L4831" t="s">
        <v>261</v>
      </c>
      <c r="M4831">
        <v>156</v>
      </c>
      <c r="N4831">
        <v>4</v>
      </c>
      <c r="O4831">
        <v>0</v>
      </c>
      <c r="P4831">
        <v>72</v>
      </c>
      <c r="Q4831" t="s">
        <v>89</v>
      </c>
      <c r="R4831" t="s">
        <v>29</v>
      </c>
    </row>
    <row r="4832" spans="1:18" x14ac:dyDescent="0.45">
      <c r="A4832" t="s">
        <v>6653</v>
      </c>
      <c r="B4832" s="1">
        <v>45390</v>
      </c>
      <c r="C4832" s="1">
        <v>45391</v>
      </c>
      <c r="D4832" t="s">
        <v>615</v>
      </c>
      <c r="E4832" t="s">
        <v>6654</v>
      </c>
      <c r="F4832" t="s">
        <v>45</v>
      </c>
      <c r="G4832" t="s">
        <v>84</v>
      </c>
      <c r="H4832" t="s">
        <v>289</v>
      </c>
      <c r="I4832" t="s">
        <v>24</v>
      </c>
      <c r="J4832" t="s">
        <v>381</v>
      </c>
      <c r="K4832" t="s">
        <v>410</v>
      </c>
      <c r="L4832" t="s">
        <v>1748</v>
      </c>
      <c r="M4832">
        <v>12.78</v>
      </c>
      <c r="N4832">
        <v>2</v>
      </c>
      <c r="O4832">
        <v>0.2</v>
      </c>
      <c r="P4832">
        <v>2.2400000000000002</v>
      </c>
      <c r="Q4832" t="s">
        <v>89</v>
      </c>
      <c r="R4832" t="s">
        <v>63</v>
      </c>
    </row>
    <row r="4833" spans="1:18" x14ac:dyDescent="0.45">
      <c r="A4833" t="s">
        <v>6655</v>
      </c>
      <c r="B4833" s="1">
        <v>45388</v>
      </c>
      <c r="C4833" s="1">
        <v>45393</v>
      </c>
      <c r="D4833" t="s">
        <v>3022</v>
      </c>
      <c r="E4833" t="s">
        <v>3023</v>
      </c>
      <c r="F4833" t="s">
        <v>56</v>
      </c>
      <c r="G4833" t="s">
        <v>150</v>
      </c>
      <c r="H4833" t="s">
        <v>269</v>
      </c>
      <c r="I4833" t="s">
        <v>36</v>
      </c>
      <c r="J4833" t="s">
        <v>86</v>
      </c>
      <c r="K4833" t="s">
        <v>162</v>
      </c>
      <c r="L4833" t="s">
        <v>163</v>
      </c>
      <c r="M4833">
        <v>539.1</v>
      </c>
      <c r="N4833">
        <v>1</v>
      </c>
      <c r="O4833">
        <v>0.1</v>
      </c>
      <c r="P4833">
        <v>194.51</v>
      </c>
      <c r="Q4833" t="s">
        <v>155</v>
      </c>
      <c r="R4833" t="s">
        <v>80</v>
      </c>
    </row>
    <row r="4834" spans="1:18" x14ac:dyDescent="0.45">
      <c r="A4834" t="s">
        <v>6656</v>
      </c>
      <c r="B4834" s="1">
        <v>45571</v>
      </c>
      <c r="C4834" s="1">
        <v>45577</v>
      </c>
      <c r="D4834" t="s">
        <v>1101</v>
      </c>
      <c r="E4834" t="s">
        <v>1102</v>
      </c>
      <c r="F4834" t="s">
        <v>45</v>
      </c>
      <c r="G4834" t="s">
        <v>46</v>
      </c>
      <c r="H4834" t="s">
        <v>178</v>
      </c>
      <c r="I4834" t="s">
        <v>36</v>
      </c>
      <c r="J4834" t="s">
        <v>86</v>
      </c>
      <c r="K4834" t="s">
        <v>87</v>
      </c>
      <c r="L4834" t="s">
        <v>88</v>
      </c>
      <c r="M4834">
        <v>399.2</v>
      </c>
      <c r="N4834">
        <v>1</v>
      </c>
      <c r="O4834">
        <v>0.2</v>
      </c>
      <c r="P4834">
        <v>146.69</v>
      </c>
      <c r="Q4834" t="s">
        <v>89</v>
      </c>
      <c r="R4834" t="s">
        <v>29</v>
      </c>
    </row>
    <row r="4835" spans="1:18" x14ac:dyDescent="0.45">
      <c r="A4835" t="s">
        <v>6657</v>
      </c>
      <c r="B4835" s="1">
        <v>45453</v>
      </c>
      <c r="C4835" s="1">
        <v>45458</v>
      </c>
      <c r="D4835" t="s">
        <v>1149</v>
      </c>
      <c r="E4835" t="s">
        <v>1150</v>
      </c>
      <c r="F4835" t="s">
        <v>56</v>
      </c>
      <c r="G4835" t="s">
        <v>150</v>
      </c>
      <c r="H4835" t="s">
        <v>151</v>
      </c>
      <c r="I4835" t="s">
        <v>24</v>
      </c>
      <c r="J4835" t="s">
        <v>352</v>
      </c>
      <c r="K4835" t="s">
        <v>487</v>
      </c>
      <c r="L4835" t="s">
        <v>488</v>
      </c>
      <c r="M4835">
        <v>34.950000000000003</v>
      </c>
      <c r="N4835">
        <v>5</v>
      </c>
      <c r="O4835">
        <v>0</v>
      </c>
      <c r="P4835">
        <v>17.149999999999999</v>
      </c>
      <c r="Q4835" t="s">
        <v>62</v>
      </c>
      <c r="R4835" t="s">
        <v>63</v>
      </c>
    </row>
    <row r="4836" spans="1:18" x14ac:dyDescent="0.45">
      <c r="A4836" t="s">
        <v>6658</v>
      </c>
      <c r="B4836" s="1">
        <v>45202</v>
      </c>
      <c r="C4836" s="1">
        <v>45207</v>
      </c>
      <c r="D4836" t="s">
        <v>1111</v>
      </c>
      <c r="E4836" t="s">
        <v>914</v>
      </c>
      <c r="F4836" t="s">
        <v>56</v>
      </c>
      <c r="G4836" t="s">
        <v>199</v>
      </c>
      <c r="H4836" t="s">
        <v>253</v>
      </c>
      <c r="I4836" t="s">
        <v>48</v>
      </c>
      <c r="J4836" t="s">
        <v>103</v>
      </c>
      <c r="K4836" t="s">
        <v>104</v>
      </c>
      <c r="L4836" t="s">
        <v>105</v>
      </c>
      <c r="M4836">
        <v>1396</v>
      </c>
      <c r="N4836">
        <v>8</v>
      </c>
      <c r="O4836">
        <v>0.5</v>
      </c>
      <c r="P4836">
        <v>-1224</v>
      </c>
      <c r="Q4836" t="s">
        <v>62</v>
      </c>
      <c r="R4836" t="s">
        <v>41</v>
      </c>
    </row>
    <row r="4837" spans="1:18" x14ac:dyDescent="0.45">
      <c r="A4837" t="s">
        <v>6659</v>
      </c>
      <c r="B4837" s="1">
        <v>45146</v>
      </c>
      <c r="C4837" s="1">
        <v>45153</v>
      </c>
      <c r="D4837" t="s">
        <v>2506</v>
      </c>
      <c r="E4837" t="s">
        <v>2507</v>
      </c>
      <c r="F4837" t="s">
        <v>45</v>
      </c>
      <c r="G4837" t="s">
        <v>142</v>
      </c>
      <c r="H4837" t="s">
        <v>443</v>
      </c>
      <c r="I4837" t="s">
        <v>24</v>
      </c>
      <c r="J4837" t="s">
        <v>25</v>
      </c>
      <c r="K4837" t="s">
        <v>26</v>
      </c>
      <c r="L4837" t="s">
        <v>27</v>
      </c>
      <c r="M4837">
        <v>195</v>
      </c>
      <c r="N4837">
        <v>5</v>
      </c>
      <c r="O4837">
        <v>0</v>
      </c>
      <c r="P4837">
        <v>80.25</v>
      </c>
      <c r="Q4837" t="s">
        <v>89</v>
      </c>
      <c r="R4837" t="s">
        <v>29</v>
      </c>
    </row>
    <row r="4838" spans="1:18" x14ac:dyDescent="0.45">
      <c r="A4838" t="s">
        <v>6660</v>
      </c>
      <c r="B4838" s="1">
        <v>45276</v>
      </c>
      <c r="C4838" s="1">
        <v>45277</v>
      </c>
      <c r="D4838" t="s">
        <v>405</v>
      </c>
      <c r="E4838" t="s">
        <v>6661</v>
      </c>
      <c r="F4838" t="s">
        <v>33</v>
      </c>
      <c r="G4838" t="s">
        <v>74</v>
      </c>
      <c r="H4838" t="s">
        <v>667</v>
      </c>
      <c r="I4838" t="s">
        <v>48</v>
      </c>
      <c r="J4838" t="s">
        <v>992</v>
      </c>
      <c r="K4838" t="s">
        <v>95</v>
      </c>
      <c r="L4838" t="s">
        <v>2943</v>
      </c>
      <c r="M4838">
        <v>1494</v>
      </c>
      <c r="N4838">
        <v>6</v>
      </c>
      <c r="O4838">
        <v>0</v>
      </c>
      <c r="P4838">
        <v>422.4</v>
      </c>
      <c r="Q4838" t="s">
        <v>40</v>
      </c>
      <c r="R4838" t="s">
        <v>80</v>
      </c>
    </row>
    <row r="4839" spans="1:18" x14ac:dyDescent="0.45">
      <c r="A4839" t="s">
        <v>6662</v>
      </c>
      <c r="B4839" s="1">
        <v>45993</v>
      </c>
      <c r="C4839" s="1">
        <v>46000</v>
      </c>
      <c r="D4839" t="s">
        <v>1512</v>
      </c>
      <c r="E4839" t="s">
        <v>1513</v>
      </c>
      <c r="F4839" t="s">
        <v>56</v>
      </c>
      <c r="G4839" t="s">
        <v>150</v>
      </c>
      <c r="H4839" t="s">
        <v>318</v>
      </c>
      <c r="I4839" t="s">
        <v>24</v>
      </c>
      <c r="J4839" t="s">
        <v>273</v>
      </c>
      <c r="K4839" t="s">
        <v>274</v>
      </c>
      <c r="L4839" t="s">
        <v>275</v>
      </c>
      <c r="M4839">
        <v>150</v>
      </c>
      <c r="N4839">
        <v>12</v>
      </c>
      <c r="O4839">
        <v>0</v>
      </c>
      <c r="P4839">
        <v>55.44</v>
      </c>
      <c r="Q4839" t="s">
        <v>155</v>
      </c>
      <c r="R4839" t="s">
        <v>29</v>
      </c>
    </row>
    <row r="4840" spans="1:18" x14ac:dyDescent="0.45">
      <c r="A4840" t="s">
        <v>6663</v>
      </c>
      <c r="B4840" t="s">
        <v>5033</v>
      </c>
      <c r="C4840" s="1">
        <v>45604</v>
      </c>
      <c r="D4840" t="s">
        <v>709</v>
      </c>
      <c r="E4840" t="s">
        <v>710</v>
      </c>
      <c r="F4840" t="s">
        <v>33</v>
      </c>
      <c r="G4840" t="s">
        <v>130</v>
      </c>
      <c r="H4840" t="s">
        <v>467</v>
      </c>
      <c r="I4840" t="s">
        <v>48</v>
      </c>
      <c r="J4840" t="s">
        <v>152</v>
      </c>
      <c r="K4840" t="s">
        <v>210</v>
      </c>
      <c r="L4840" t="s">
        <v>211</v>
      </c>
      <c r="M4840">
        <v>1648.8</v>
      </c>
      <c r="N4840">
        <v>8</v>
      </c>
      <c r="O4840">
        <v>0.1</v>
      </c>
      <c r="P4840">
        <v>229.28</v>
      </c>
      <c r="Q4840" t="s">
        <v>40</v>
      </c>
      <c r="R4840" t="s">
        <v>41</v>
      </c>
    </row>
    <row r="4841" spans="1:18" x14ac:dyDescent="0.45">
      <c r="A4841" t="s">
        <v>6664</v>
      </c>
      <c r="B4841" s="1">
        <v>45652</v>
      </c>
      <c r="C4841" s="1">
        <v>45655</v>
      </c>
      <c r="D4841" t="s">
        <v>271</v>
      </c>
      <c r="E4841" t="s">
        <v>272</v>
      </c>
      <c r="F4841" t="s">
        <v>21</v>
      </c>
      <c r="G4841" t="s">
        <v>101</v>
      </c>
      <c r="H4841" t="s">
        <v>123</v>
      </c>
      <c r="I4841" t="s">
        <v>24</v>
      </c>
      <c r="J4841" t="s">
        <v>144</v>
      </c>
      <c r="K4841" t="s">
        <v>260</v>
      </c>
      <c r="L4841" t="s">
        <v>261</v>
      </c>
      <c r="M4841">
        <v>351</v>
      </c>
      <c r="N4841">
        <v>9</v>
      </c>
      <c r="O4841">
        <v>0</v>
      </c>
      <c r="P4841">
        <v>168.75</v>
      </c>
      <c r="Q4841" t="s">
        <v>28</v>
      </c>
      <c r="R4841" t="s">
        <v>41</v>
      </c>
    </row>
    <row r="4842" spans="1:18" x14ac:dyDescent="0.45">
      <c r="A4842" t="s">
        <v>6665</v>
      </c>
      <c r="B4842" s="1">
        <v>45210</v>
      </c>
      <c r="C4842" s="1">
        <v>45211</v>
      </c>
      <c r="D4842" t="s">
        <v>1587</v>
      </c>
      <c r="E4842" t="s">
        <v>1588</v>
      </c>
      <c r="F4842" t="s">
        <v>33</v>
      </c>
      <c r="G4842" t="s">
        <v>433</v>
      </c>
      <c r="H4842" t="s">
        <v>500</v>
      </c>
      <c r="I4842" t="s">
        <v>48</v>
      </c>
      <c r="J4842" t="s">
        <v>103</v>
      </c>
      <c r="K4842" t="s">
        <v>185</v>
      </c>
      <c r="L4842" t="s">
        <v>186</v>
      </c>
      <c r="M4842">
        <v>399.2</v>
      </c>
      <c r="N4842">
        <v>1</v>
      </c>
      <c r="O4842">
        <v>0.2</v>
      </c>
      <c r="P4842">
        <v>-32.700000000000003</v>
      </c>
      <c r="Q4842" t="s">
        <v>40</v>
      </c>
      <c r="R4842" t="s">
        <v>80</v>
      </c>
    </row>
    <row r="4843" spans="1:18" x14ac:dyDescent="0.45">
      <c r="A4843" t="s">
        <v>6666</v>
      </c>
      <c r="B4843" s="1">
        <v>45736</v>
      </c>
      <c r="C4843" s="1">
        <v>45740</v>
      </c>
      <c r="D4843" t="s">
        <v>1908</v>
      </c>
      <c r="E4843" t="s">
        <v>1909</v>
      </c>
      <c r="F4843" t="s">
        <v>56</v>
      </c>
      <c r="G4843" t="s">
        <v>116</v>
      </c>
      <c r="H4843" t="s">
        <v>308</v>
      </c>
      <c r="I4843" t="s">
        <v>36</v>
      </c>
      <c r="J4843" t="s">
        <v>76</v>
      </c>
      <c r="K4843" t="s">
        <v>634</v>
      </c>
      <c r="L4843" t="s">
        <v>635</v>
      </c>
      <c r="M4843">
        <v>799</v>
      </c>
      <c r="N4843">
        <v>1</v>
      </c>
      <c r="O4843">
        <v>0</v>
      </c>
      <c r="P4843">
        <v>331.88</v>
      </c>
      <c r="Q4843" t="s">
        <v>155</v>
      </c>
      <c r="R4843" t="s">
        <v>29</v>
      </c>
    </row>
    <row r="4844" spans="1:18" x14ac:dyDescent="0.45">
      <c r="A4844" t="s">
        <v>6667</v>
      </c>
      <c r="B4844" s="1">
        <v>46007</v>
      </c>
      <c r="C4844" s="1">
        <v>46011</v>
      </c>
      <c r="D4844" t="s">
        <v>777</v>
      </c>
      <c r="E4844" t="s">
        <v>778</v>
      </c>
      <c r="F4844" t="s">
        <v>45</v>
      </c>
      <c r="G4844" t="s">
        <v>46</v>
      </c>
      <c r="H4844" t="s">
        <v>178</v>
      </c>
      <c r="I4844" t="s">
        <v>48</v>
      </c>
      <c r="J4844" t="s">
        <v>103</v>
      </c>
      <c r="K4844" t="s">
        <v>185</v>
      </c>
      <c r="L4844" t="s">
        <v>186</v>
      </c>
      <c r="M4844">
        <v>2445.1</v>
      </c>
      <c r="N4844">
        <v>7</v>
      </c>
      <c r="O4844">
        <v>0.3</v>
      </c>
      <c r="P4844">
        <v>-809.13</v>
      </c>
      <c r="Q4844" t="s">
        <v>52</v>
      </c>
      <c r="R4844" t="s">
        <v>41</v>
      </c>
    </row>
    <row r="4845" spans="1:18" x14ac:dyDescent="0.45">
      <c r="A4845" t="s">
        <v>6668</v>
      </c>
      <c r="B4845" t="s">
        <v>6669</v>
      </c>
      <c r="C4845" s="1">
        <v>44946</v>
      </c>
      <c r="D4845" t="s">
        <v>1231</v>
      </c>
      <c r="E4845" t="s">
        <v>1232</v>
      </c>
      <c r="F4845" t="s">
        <v>56</v>
      </c>
      <c r="G4845" t="s">
        <v>199</v>
      </c>
      <c r="H4845" t="s">
        <v>345</v>
      </c>
      <c r="I4845" t="s">
        <v>48</v>
      </c>
      <c r="J4845" t="s">
        <v>103</v>
      </c>
      <c r="K4845" t="s">
        <v>303</v>
      </c>
      <c r="L4845" t="s">
        <v>304</v>
      </c>
      <c r="M4845">
        <v>5592</v>
      </c>
      <c r="N4845">
        <v>8</v>
      </c>
      <c r="O4845">
        <v>0</v>
      </c>
      <c r="P4845">
        <v>519.52</v>
      </c>
      <c r="Q4845" t="s">
        <v>62</v>
      </c>
      <c r="R4845" t="s">
        <v>29</v>
      </c>
    </row>
    <row r="4846" spans="1:18" x14ac:dyDescent="0.45">
      <c r="A4846" t="s">
        <v>6670</v>
      </c>
      <c r="B4846" s="1">
        <v>45199</v>
      </c>
      <c r="C4846" s="1">
        <v>45204</v>
      </c>
      <c r="D4846" t="s">
        <v>1675</v>
      </c>
      <c r="E4846" t="s">
        <v>297</v>
      </c>
      <c r="F4846" t="s">
        <v>56</v>
      </c>
      <c r="G4846" t="s">
        <v>57</v>
      </c>
      <c r="H4846" t="s">
        <v>204</v>
      </c>
      <c r="I4846" t="s">
        <v>48</v>
      </c>
      <c r="J4846" t="s">
        <v>49</v>
      </c>
      <c r="K4846" t="s">
        <v>194</v>
      </c>
      <c r="L4846" t="s">
        <v>195</v>
      </c>
      <c r="M4846">
        <v>10791</v>
      </c>
      <c r="N4846">
        <v>9</v>
      </c>
      <c r="O4846">
        <v>0</v>
      </c>
      <c r="P4846">
        <v>2772.72</v>
      </c>
      <c r="Q4846" t="s">
        <v>62</v>
      </c>
      <c r="R4846" t="s">
        <v>80</v>
      </c>
    </row>
    <row r="4847" spans="1:18" x14ac:dyDescent="0.45">
      <c r="A4847" t="s">
        <v>6671</v>
      </c>
      <c r="B4847" s="1">
        <v>45092</v>
      </c>
      <c r="C4847" s="1">
        <v>45098</v>
      </c>
      <c r="D4847" t="s">
        <v>1533</v>
      </c>
      <c r="E4847" t="s">
        <v>1534</v>
      </c>
      <c r="F4847" t="s">
        <v>21</v>
      </c>
      <c r="G4847" t="s">
        <v>93</v>
      </c>
      <c r="H4847" t="s">
        <v>184</v>
      </c>
      <c r="I4847" t="s">
        <v>48</v>
      </c>
      <c r="J4847" t="s">
        <v>103</v>
      </c>
      <c r="K4847" t="s">
        <v>185</v>
      </c>
      <c r="L4847" t="s">
        <v>186</v>
      </c>
      <c r="M4847">
        <v>3992</v>
      </c>
      <c r="N4847">
        <v>10</v>
      </c>
      <c r="O4847">
        <v>0.2</v>
      </c>
      <c r="P4847">
        <v>-783.8</v>
      </c>
      <c r="Q4847" t="s">
        <v>97</v>
      </c>
      <c r="R4847" t="s">
        <v>80</v>
      </c>
    </row>
    <row r="4848" spans="1:18" x14ac:dyDescent="0.45">
      <c r="A4848" t="s">
        <v>6672</v>
      </c>
      <c r="B4848" s="1">
        <v>45095</v>
      </c>
      <c r="C4848" s="1">
        <v>45099</v>
      </c>
      <c r="D4848" t="s">
        <v>1787</v>
      </c>
      <c r="E4848" t="s">
        <v>1788</v>
      </c>
      <c r="F4848" t="s">
        <v>21</v>
      </c>
      <c r="G4848" t="s">
        <v>93</v>
      </c>
      <c r="H4848" t="s">
        <v>190</v>
      </c>
      <c r="I4848" t="s">
        <v>48</v>
      </c>
      <c r="J4848" t="s">
        <v>103</v>
      </c>
      <c r="K4848" t="s">
        <v>303</v>
      </c>
      <c r="L4848" t="s">
        <v>304</v>
      </c>
      <c r="M4848">
        <v>6291</v>
      </c>
      <c r="N4848">
        <v>10</v>
      </c>
      <c r="O4848">
        <v>0.1</v>
      </c>
      <c r="P4848">
        <v>221.6</v>
      </c>
      <c r="Q4848" t="s">
        <v>28</v>
      </c>
      <c r="R4848" t="s">
        <v>63</v>
      </c>
    </row>
    <row r="4849" spans="1:18" x14ac:dyDescent="0.45">
      <c r="A4849" t="s">
        <v>6673</v>
      </c>
      <c r="B4849" s="1">
        <v>45629</v>
      </c>
      <c r="C4849" s="1">
        <v>45635</v>
      </c>
      <c r="D4849" t="s">
        <v>1205</v>
      </c>
      <c r="E4849" t="s">
        <v>1206</v>
      </c>
      <c r="F4849" t="s">
        <v>45</v>
      </c>
      <c r="G4849" t="s">
        <v>46</v>
      </c>
      <c r="H4849" t="s">
        <v>471</v>
      </c>
      <c r="I4849" t="s">
        <v>36</v>
      </c>
      <c r="J4849" t="s">
        <v>59</v>
      </c>
      <c r="K4849" t="s">
        <v>60</v>
      </c>
      <c r="L4849" t="s">
        <v>61</v>
      </c>
      <c r="M4849">
        <v>99</v>
      </c>
      <c r="N4849">
        <v>1</v>
      </c>
      <c r="O4849">
        <v>0</v>
      </c>
      <c r="P4849">
        <v>46.2</v>
      </c>
      <c r="Q4849" t="s">
        <v>89</v>
      </c>
      <c r="R4849" t="s">
        <v>29</v>
      </c>
    </row>
    <row r="4850" spans="1:18" x14ac:dyDescent="0.45">
      <c r="A4850" t="s">
        <v>6674</v>
      </c>
      <c r="B4850" s="1">
        <v>45351</v>
      </c>
      <c r="C4850" s="1">
        <v>45355</v>
      </c>
      <c r="D4850" t="s">
        <v>1028</v>
      </c>
      <c r="E4850" t="s">
        <v>1029</v>
      </c>
      <c r="F4850" t="s">
        <v>45</v>
      </c>
      <c r="G4850" t="s">
        <v>142</v>
      </c>
      <c r="H4850" t="s">
        <v>658</v>
      </c>
      <c r="I4850" t="s">
        <v>24</v>
      </c>
      <c r="J4850" t="s">
        <v>25</v>
      </c>
      <c r="K4850" t="s">
        <v>26</v>
      </c>
      <c r="L4850" t="s">
        <v>27</v>
      </c>
      <c r="M4850">
        <v>280.8</v>
      </c>
      <c r="N4850">
        <v>8</v>
      </c>
      <c r="O4850">
        <v>0.1</v>
      </c>
      <c r="P4850">
        <v>121.2</v>
      </c>
      <c r="Q4850" t="s">
        <v>52</v>
      </c>
      <c r="R4850" t="s">
        <v>80</v>
      </c>
    </row>
    <row r="4851" spans="1:18" x14ac:dyDescent="0.45">
      <c r="A4851" t="s">
        <v>6675</v>
      </c>
      <c r="B4851" t="s">
        <v>6676</v>
      </c>
      <c r="C4851" s="1">
        <v>45742</v>
      </c>
      <c r="D4851" t="s">
        <v>626</v>
      </c>
      <c r="E4851" t="s">
        <v>627</v>
      </c>
      <c r="F4851" t="s">
        <v>56</v>
      </c>
      <c r="G4851" t="s">
        <v>150</v>
      </c>
      <c r="H4851" t="s">
        <v>151</v>
      </c>
      <c r="I4851" t="s">
        <v>24</v>
      </c>
      <c r="J4851" t="s">
        <v>167</v>
      </c>
      <c r="K4851" t="s">
        <v>903</v>
      </c>
      <c r="L4851" t="s">
        <v>904</v>
      </c>
      <c r="M4851">
        <v>105</v>
      </c>
      <c r="N4851">
        <v>14</v>
      </c>
      <c r="O4851">
        <v>0</v>
      </c>
      <c r="P4851">
        <v>42.56</v>
      </c>
      <c r="Q4851" t="s">
        <v>62</v>
      </c>
      <c r="R4851" t="s">
        <v>41</v>
      </c>
    </row>
    <row r="4852" spans="1:18" x14ac:dyDescent="0.45">
      <c r="A4852" t="s">
        <v>6677</v>
      </c>
      <c r="B4852" s="1">
        <v>45682</v>
      </c>
      <c r="C4852" s="1">
        <v>45688</v>
      </c>
      <c r="D4852" t="s">
        <v>3087</v>
      </c>
      <c r="E4852" t="s">
        <v>3088</v>
      </c>
      <c r="F4852" t="s">
        <v>45</v>
      </c>
      <c r="G4852" t="s">
        <v>215</v>
      </c>
      <c r="H4852" t="s">
        <v>908</v>
      </c>
      <c r="I4852" t="s">
        <v>24</v>
      </c>
      <c r="J4852" t="s">
        <v>247</v>
      </c>
      <c r="K4852" t="s">
        <v>961</v>
      </c>
      <c r="L4852" t="s">
        <v>962</v>
      </c>
      <c r="M4852">
        <v>161</v>
      </c>
      <c r="N4852">
        <v>14</v>
      </c>
      <c r="O4852">
        <v>0</v>
      </c>
      <c r="P4852">
        <v>56.98</v>
      </c>
      <c r="Q4852" t="s">
        <v>89</v>
      </c>
      <c r="R4852" t="s">
        <v>63</v>
      </c>
    </row>
    <row r="4853" spans="1:18" x14ac:dyDescent="0.45">
      <c r="A4853" t="s">
        <v>6678</v>
      </c>
      <c r="B4853" s="1">
        <v>45288</v>
      </c>
      <c r="C4853" s="1">
        <v>45289</v>
      </c>
      <c r="D4853" t="s">
        <v>1249</v>
      </c>
      <c r="E4853" t="s">
        <v>1250</v>
      </c>
      <c r="F4853" t="s">
        <v>33</v>
      </c>
      <c r="G4853" t="s">
        <v>74</v>
      </c>
      <c r="H4853" t="s">
        <v>280</v>
      </c>
      <c r="I4853" t="s">
        <v>48</v>
      </c>
      <c r="J4853" t="s">
        <v>103</v>
      </c>
      <c r="K4853" t="s">
        <v>254</v>
      </c>
      <c r="L4853" t="s">
        <v>255</v>
      </c>
      <c r="M4853">
        <v>1506.6</v>
      </c>
      <c r="N4853">
        <v>6</v>
      </c>
      <c r="O4853">
        <v>0.1</v>
      </c>
      <c r="P4853">
        <v>-42.9</v>
      </c>
      <c r="Q4853" t="s">
        <v>40</v>
      </c>
      <c r="R4853" t="s">
        <v>29</v>
      </c>
    </row>
    <row r="4854" spans="1:18" x14ac:dyDescent="0.45">
      <c r="A4854" t="s">
        <v>6679</v>
      </c>
      <c r="B4854" s="1">
        <v>45321</v>
      </c>
      <c r="C4854" s="1">
        <v>45326</v>
      </c>
      <c r="D4854" t="s">
        <v>2226</v>
      </c>
      <c r="E4854" t="s">
        <v>2227</v>
      </c>
      <c r="F4854" t="s">
        <v>33</v>
      </c>
      <c r="G4854" t="s">
        <v>130</v>
      </c>
      <c r="H4854" t="s">
        <v>131</v>
      </c>
      <c r="I4854" t="s">
        <v>24</v>
      </c>
      <c r="J4854" t="s">
        <v>167</v>
      </c>
      <c r="K4854" t="s">
        <v>612</v>
      </c>
      <c r="L4854" t="s">
        <v>613</v>
      </c>
      <c r="M4854">
        <v>11.98</v>
      </c>
      <c r="N4854">
        <v>2</v>
      </c>
      <c r="O4854">
        <v>0</v>
      </c>
      <c r="P4854">
        <v>4.7</v>
      </c>
      <c r="Q4854" t="s">
        <v>79</v>
      </c>
      <c r="R4854" t="s">
        <v>29</v>
      </c>
    </row>
    <row r="4855" spans="1:18" x14ac:dyDescent="0.45">
      <c r="A4855" t="s">
        <v>6680</v>
      </c>
      <c r="B4855" s="1">
        <v>44955</v>
      </c>
      <c r="C4855" s="1">
        <v>44959</v>
      </c>
      <c r="D4855" t="s">
        <v>2481</v>
      </c>
      <c r="E4855" t="s">
        <v>2482</v>
      </c>
      <c r="F4855" t="s">
        <v>21</v>
      </c>
      <c r="G4855" t="s">
        <v>101</v>
      </c>
      <c r="H4855" t="s">
        <v>151</v>
      </c>
      <c r="I4855" t="s">
        <v>24</v>
      </c>
      <c r="J4855" t="s">
        <v>273</v>
      </c>
      <c r="K4855" t="s">
        <v>538</v>
      </c>
      <c r="L4855" t="s">
        <v>539</v>
      </c>
      <c r="M4855">
        <v>224.91</v>
      </c>
      <c r="N4855">
        <v>9</v>
      </c>
      <c r="O4855">
        <v>0</v>
      </c>
      <c r="P4855">
        <v>90.54</v>
      </c>
      <c r="Q4855" t="s">
        <v>28</v>
      </c>
      <c r="R4855" t="s">
        <v>41</v>
      </c>
    </row>
    <row r="4856" spans="1:18" x14ac:dyDescent="0.45">
      <c r="A4856" t="s">
        <v>6681</v>
      </c>
      <c r="B4856" s="1">
        <v>45400</v>
      </c>
      <c r="C4856" s="1">
        <v>45402</v>
      </c>
      <c r="D4856" t="s">
        <v>431</v>
      </c>
      <c r="E4856" t="s">
        <v>432</v>
      </c>
      <c r="F4856" t="s">
        <v>21</v>
      </c>
      <c r="G4856" t="s">
        <v>109</v>
      </c>
      <c r="H4856" t="s">
        <v>265</v>
      </c>
      <c r="I4856" t="s">
        <v>1099</v>
      </c>
      <c r="J4856" t="s">
        <v>167</v>
      </c>
      <c r="K4856" t="s">
        <v>168</v>
      </c>
      <c r="L4856" t="s">
        <v>169</v>
      </c>
      <c r="M4856">
        <v>25.98</v>
      </c>
      <c r="N4856">
        <v>2</v>
      </c>
      <c r="O4856">
        <v>0</v>
      </c>
      <c r="P4856">
        <v>8.06</v>
      </c>
      <c r="Q4856" t="s">
        <v>28</v>
      </c>
      <c r="R4856" t="s">
        <v>63</v>
      </c>
    </row>
    <row r="4857" spans="1:18" x14ac:dyDescent="0.45">
      <c r="A4857" t="s">
        <v>6682</v>
      </c>
      <c r="B4857" s="1">
        <v>45825</v>
      </c>
      <c r="C4857" s="1">
        <v>45832</v>
      </c>
      <c r="D4857" t="s">
        <v>4679</v>
      </c>
      <c r="F4857" t="s">
        <v>33</v>
      </c>
      <c r="G4857" t="s">
        <v>34</v>
      </c>
      <c r="H4857" t="s">
        <v>35</v>
      </c>
      <c r="I4857" t="s">
        <v>48</v>
      </c>
      <c r="J4857" t="s">
        <v>136</v>
      </c>
      <c r="K4857" t="s">
        <v>699</v>
      </c>
      <c r="L4857" t="s">
        <v>700</v>
      </c>
      <c r="M4857">
        <v>402.3</v>
      </c>
      <c r="N4857">
        <v>3</v>
      </c>
      <c r="O4857">
        <v>0.1</v>
      </c>
      <c r="P4857">
        <v>30.36</v>
      </c>
      <c r="Q4857" t="s">
        <v>40</v>
      </c>
      <c r="R4857" t="s">
        <v>63</v>
      </c>
    </row>
    <row r="4858" spans="1:18" x14ac:dyDescent="0.45">
      <c r="A4858" t="s">
        <v>6683</v>
      </c>
      <c r="B4858" s="1">
        <v>45841</v>
      </c>
      <c r="C4858" s="1">
        <v>45847</v>
      </c>
      <c r="D4858" t="s">
        <v>336</v>
      </c>
      <c r="E4858" t="s">
        <v>337</v>
      </c>
      <c r="F4858" t="s">
        <v>45</v>
      </c>
      <c r="G4858" t="s">
        <v>84</v>
      </c>
      <c r="H4858" t="s">
        <v>289</v>
      </c>
      <c r="I4858" t="s">
        <v>24</v>
      </c>
      <c r="J4858" t="s">
        <v>25</v>
      </c>
      <c r="K4858" t="s">
        <v>324</v>
      </c>
      <c r="L4858" t="s">
        <v>325</v>
      </c>
      <c r="M4858">
        <v>90</v>
      </c>
      <c r="N4858">
        <v>2</v>
      </c>
      <c r="O4858">
        <v>0</v>
      </c>
      <c r="P4858">
        <v>33.880000000000003</v>
      </c>
      <c r="Q4858" t="s">
        <v>89</v>
      </c>
      <c r="R4858" t="s">
        <v>41</v>
      </c>
    </row>
    <row r="4859" spans="1:18" x14ac:dyDescent="0.45">
      <c r="A4859" t="s">
        <v>6684</v>
      </c>
      <c r="B4859" s="1">
        <v>45193</v>
      </c>
      <c r="C4859" s="1">
        <v>45195</v>
      </c>
      <c r="D4859" t="s">
        <v>296</v>
      </c>
      <c r="E4859" t="s">
        <v>297</v>
      </c>
      <c r="F4859" t="s">
        <v>33</v>
      </c>
      <c r="G4859" t="s">
        <v>130</v>
      </c>
      <c r="H4859" t="s">
        <v>240</v>
      </c>
      <c r="I4859" t="s">
        <v>48</v>
      </c>
      <c r="J4859" t="s">
        <v>152</v>
      </c>
      <c r="K4859" t="s">
        <v>364</v>
      </c>
      <c r="L4859" t="s">
        <v>365</v>
      </c>
      <c r="M4859">
        <v>833</v>
      </c>
      <c r="N4859">
        <v>7</v>
      </c>
      <c r="O4859">
        <v>0</v>
      </c>
      <c r="P4859">
        <v>191.73</v>
      </c>
      <c r="Q4859" t="s">
        <v>79</v>
      </c>
      <c r="R4859" t="s">
        <v>41</v>
      </c>
    </row>
    <row r="4860" spans="1:18" x14ac:dyDescent="0.45">
      <c r="A4860" t="s">
        <v>6685</v>
      </c>
      <c r="B4860" s="1">
        <v>45719</v>
      </c>
      <c r="C4860" s="1">
        <v>45722</v>
      </c>
      <c r="D4860" t="s">
        <v>805</v>
      </c>
      <c r="E4860" t="s">
        <v>806</v>
      </c>
      <c r="F4860" t="s">
        <v>45</v>
      </c>
      <c r="G4860" t="s">
        <v>46</v>
      </c>
      <c r="H4860" t="s">
        <v>178</v>
      </c>
      <c r="I4860" t="s">
        <v>48</v>
      </c>
      <c r="J4860" t="s">
        <v>136</v>
      </c>
      <c r="K4860" t="s">
        <v>173</v>
      </c>
      <c r="L4860" t="s">
        <v>174</v>
      </c>
      <c r="M4860">
        <v>267</v>
      </c>
      <c r="N4860">
        <v>3</v>
      </c>
      <c r="O4860">
        <v>0</v>
      </c>
      <c r="P4860">
        <v>49.44</v>
      </c>
      <c r="Q4860" t="s">
        <v>52</v>
      </c>
      <c r="R4860" t="s">
        <v>29</v>
      </c>
    </row>
    <row r="4861" spans="1:18" x14ac:dyDescent="0.45">
      <c r="A4861" t="s">
        <v>6686</v>
      </c>
      <c r="B4861" s="1">
        <v>45997</v>
      </c>
      <c r="C4861" s="1">
        <v>46000</v>
      </c>
      <c r="D4861" t="s">
        <v>1256</v>
      </c>
      <c r="E4861" t="s">
        <v>1257</v>
      </c>
      <c r="F4861" t="s">
        <v>21</v>
      </c>
      <c r="G4861" t="s">
        <v>22</v>
      </c>
      <c r="H4861" t="s">
        <v>23</v>
      </c>
      <c r="I4861" t="s">
        <v>24</v>
      </c>
      <c r="J4861" t="s">
        <v>144</v>
      </c>
      <c r="K4861" t="s">
        <v>179</v>
      </c>
      <c r="L4861" t="s">
        <v>180</v>
      </c>
      <c r="M4861">
        <v>552</v>
      </c>
      <c r="N4861">
        <v>8</v>
      </c>
      <c r="O4861">
        <v>0</v>
      </c>
      <c r="P4861">
        <v>239.52</v>
      </c>
      <c r="Q4861" t="s">
        <v>28</v>
      </c>
      <c r="R4861" t="s">
        <v>41</v>
      </c>
    </row>
    <row r="4862" spans="1:18" x14ac:dyDescent="0.45">
      <c r="A4862" t="s">
        <v>6687</v>
      </c>
      <c r="B4862" s="1">
        <v>45600</v>
      </c>
      <c r="C4862" s="1">
        <v>45603</v>
      </c>
      <c r="D4862" t="s">
        <v>1249</v>
      </c>
      <c r="E4862" t="s">
        <v>1250</v>
      </c>
      <c r="F4862" t="s">
        <v>45</v>
      </c>
      <c r="G4862" t="s">
        <v>46</v>
      </c>
      <c r="H4862" t="s">
        <v>178</v>
      </c>
      <c r="I4862" t="s">
        <v>24</v>
      </c>
      <c r="J4862" t="s">
        <v>273</v>
      </c>
      <c r="K4862" t="s">
        <v>759</v>
      </c>
      <c r="L4862" t="s">
        <v>760</v>
      </c>
      <c r="M4862">
        <v>104.85</v>
      </c>
      <c r="N4862">
        <v>15</v>
      </c>
      <c r="O4862">
        <v>0</v>
      </c>
      <c r="P4862">
        <v>35.549999999999997</v>
      </c>
      <c r="Q4862" t="s">
        <v>52</v>
      </c>
      <c r="R4862" t="s">
        <v>29</v>
      </c>
    </row>
    <row r="4863" spans="1:18" x14ac:dyDescent="0.45">
      <c r="A4863" t="s">
        <v>6688</v>
      </c>
      <c r="B4863" s="1">
        <v>45604</v>
      </c>
      <c r="C4863" s="1">
        <v>45608</v>
      </c>
      <c r="D4863" t="s">
        <v>1512</v>
      </c>
      <c r="E4863" t="s">
        <v>1513</v>
      </c>
      <c r="F4863" t="s">
        <v>45</v>
      </c>
      <c r="G4863" t="s">
        <v>84</v>
      </c>
      <c r="H4863" t="s">
        <v>707</v>
      </c>
      <c r="I4863" t="s">
        <v>36</v>
      </c>
      <c r="J4863" t="s">
        <v>76</v>
      </c>
      <c r="K4863" t="s">
        <v>228</v>
      </c>
      <c r="L4863" t="s">
        <v>229</v>
      </c>
      <c r="M4863">
        <v>289</v>
      </c>
      <c r="N4863">
        <v>1</v>
      </c>
      <c r="O4863">
        <v>0</v>
      </c>
      <c r="P4863">
        <v>118.06</v>
      </c>
      <c r="Q4863" t="s">
        <v>52</v>
      </c>
      <c r="R4863" t="s">
        <v>63</v>
      </c>
    </row>
    <row r="4864" spans="1:18" x14ac:dyDescent="0.45">
      <c r="A4864" t="s">
        <v>6689</v>
      </c>
      <c r="B4864" s="1">
        <v>45995</v>
      </c>
      <c r="C4864" s="1">
        <v>46000</v>
      </c>
      <c r="D4864" t="s">
        <v>1448</v>
      </c>
      <c r="E4864" t="s">
        <v>1449</v>
      </c>
      <c r="F4864" t="s">
        <v>45</v>
      </c>
      <c r="G4864" t="s">
        <v>46</v>
      </c>
      <c r="H4864" t="s">
        <v>47</v>
      </c>
      <c r="I4864" t="s">
        <v>36</v>
      </c>
      <c r="J4864" t="s">
        <v>86</v>
      </c>
      <c r="K4864" t="s">
        <v>162</v>
      </c>
      <c r="L4864" t="s">
        <v>163</v>
      </c>
      <c r="M4864">
        <v>1078.2</v>
      </c>
      <c r="N4864">
        <v>2</v>
      </c>
      <c r="O4864">
        <v>0.1</v>
      </c>
      <c r="P4864">
        <v>405.42</v>
      </c>
      <c r="Q4864" t="s">
        <v>52</v>
      </c>
      <c r="R4864" t="s">
        <v>29</v>
      </c>
    </row>
    <row r="4865" spans="1:18" x14ac:dyDescent="0.45">
      <c r="A4865" t="s">
        <v>6690</v>
      </c>
      <c r="B4865" s="1">
        <v>45842</v>
      </c>
      <c r="C4865" s="1">
        <v>45847</v>
      </c>
      <c r="D4865" t="s">
        <v>1327</v>
      </c>
      <c r="E4865" t="s">
        <v>1328</v>
      </c>
      <c r="F4865" t="s">
        <v>56</v>
      </c>
      <c r="G4865" t="s">
        <v>199</v>
      </c>
      <c r="H4865" t="s">
        <v>345</v>
      </c>
      <c r="I4865" t="s">
        <v>24</v>
      </c>
      <c r="J4865" t="s">
        <v>68</v>
      </c>
      <c r="K4865" t="s">
        <v>599</v>
      </c>
      <c r="L4865" t="s">
        <v>600</v>
      </c>
      <c r="M4865">
        <v>49.95</v>
      </c>
      <c r="N4865">
        <v>5</v>
      </c>
      <c r="O4865">
        <v>0</v>
      </c>
      <c r="P4865">
        <v>20.2</v>
      </c>
      <c r="Q4865" t="s">
        <v>62</v>
      </c>
      <c r="R4865" t="s">
        <v>41</v>
      </c>
    </row>
    <row r="4866" spans="1:18" x14ac:dyDescent="0.45">
      <c r="A4866" t="s">
        <v>6691</v>
      </c>
      <c r="B4866" s="1">
        <v>45254</v>
      </c>
      <c r="C4866" s="1">
        <v>45257</v>
      </c>
      <c r="D4866" t="s">
        <v>3217</v>
      </c>
      <c r="E4866" t="s">
        <v>3218</v>
      </c>
      <c r="F4866" t="s">
        <v>33</v>
      </c>
      <c r="G4866" t="s">
        <v>74</v>
      </c>
      <c r="H4866" t="s">
        <v>280</v>
      </c>
      <c r="I4866" t="s">
        <v>36</v>
      </c>
      <c r="J4866" t="s">
        <v>76</v>
      </c>
      <c r="K4866" t="s">
        <v>77</v>
      </c>
      <c r="L4866" t="s">
        <v>78</v>
      </c>
      <c r="M4866">
        <v>11997</v>
      </c>
      <c r="N4866">
        <v>3</v>
      </c>
      <c r="O4866">
        <v>0</v>
      </c>
      <c r="P4866">
        <v>5378.58</v>
      </c>
      <c r="Q4866" t="s">
        <v>40</v>
      </c>
      <c r="R4866" t="s">
        <v>80</v>
      </c>
    </row>
    <row r="4867" spans="1:18" x14ac:dyDescent="0.45">
      <c r="A4867" t="s">
        <v>6692</v>
      </c>
      <c r="B4867" s="1">
        <v>46003</v>
      </c>
      <c r="C4867" s="1">
        <v>46007</v>
      </c>
      <c r="D4867" t="s">
        <v>2234</v>
      </c>
      <c r="E4867" t="s">
        <v>2235</v>
      </c>
      <c r="F4867" t="s">
        <v>33</v>
      </c>
      <c r="G4867" t="s">
        <v>433</v>
      </c>
      <c r="H4867" t="s">
        <v>434</v>
      </c>
      <c r="I4867" t="s">
        <v>36</v>
      </c>
      <c r="J4867" t="s">
        <v>37</v>
      </c>
      <c r="K4867" t="s">
        <v>38</v>
      </c>
      <c r="L4867" t="s">
        <v>39</v>
      </c>
      <c r="M4867">
        <v>1299</v>
      </c>
      <c r="N4867">
        <v>1</v>
      </c>
      <c r="O4867">
        <v>0</v>
      </c>
      <c r="P4867">
        <v>817.51</v>
      </c>
      <c r="Q4867" t="s">
        <v>79</v>
      </c>
      <c r="R4867" t="s">
        <v>41</v>
      </c>
    </row>
    <row r="4868" spans="1:18" x14ac:dyDescent="0.45">
      <c r="A4868" t="s">
        <v>6693</v>
      </c>
      <c r="B4868" s="1">
        <v>44983</v>
      </c>
      <c r="C4868" s="1">
        <v>44986</v>
      </c>
      <c r="D4868" t="s">
        <v>391</v>
      </c>
      <c r="E4868" t="s">
        <v>392</v>
      </c>
      <c r="F4868" t="s">
        <v>33</v>
      </c>
      <c r="G4868" t="s">
        <v>74</v>
      </c>
      <c r="H4868" t="s">
        <v>280</v>
      </c>
      <c r="I4868" t="s">
        <v>36</v>
      </c>
      <c r="J4868" t="s">
        <v>37</v>
      </c>
      <c r="K4868" t="s">
        <v>38</v>
      </c>
      <c r="L4868" t="s">
        <v>39</v>
      </c>
      <c r="M4868">
        <v>2598</v>
      </c>
      <c r="N4868">
        <v>2</v>
      </c>
      <c r="O4868">
        <v>0</v>
      </c>
      <c r="P4868">
        <v>1440.88</v>
      </c>
      <c r="Q4868" t="s">
        <v>79</v>
      </c>
      <c r="R4868" t="s">
        <v>41</v>
      </c>
    </row>
    <row r="4869" spans="1:18" x14ac:dyDescent="0.45">
      <c r="A4869" t="s">
        <v>6694</v>
      </c>
      <c r="B4869" s="1">
        <v>45106</v>
      </c>
      <c r="C4869" s="1">
        <v>45109</v>
      </c>
      <c r="D4869" t="s">
        <v>1509</v>
      </c>
      <c r="E4869" t="s">
        <v>1510</v>
      </c>
      <c r="F4869" t="s">
        <v>56</v>
      </c>
      <c r="G4869" t="s">
        <v>116</v>
      </c>
      <c r="H4869" t="s">
        <v>389</v>
      </c>
      <c r="I4869" t="s">
        <v>48</v>
      </c>
      <c r="J4869" t="s">
        <v>152</v>
      </c>
      <c r="K4869" t="s">
        <v>364</v>
      </c>
      <c r="L4869" t="s">
        <v>365</v>
      </c>
      <c r="M4869">
        <v>963.9</v>
      </c>
      <c r="N4869">
        <v>9</v>
      </c>
      <c r="O4869">
        <v>0.1</v>
      </c>
      <c r="P4869">
        <v>107.1</v>
      </c>
      <c r="Q4869" t="s">
        <v>62</v>
      </c>
      <c r="R4869" t="s">
        <v>41</v>
      </c>
    </row>
    <row r="4870" spans="1:18" x14ac:dyDescent="0.45">
      <c r="A4870" t="s">
        <v>6695</v>
      </c>
      <c r="B4870" s="1">
        <v>45653</v>
      </c>
      <c r="C4870" s="1">
        <v>45654</v>
      </c>
      <c r="D4870" t="s">
        <v>1004</v>
      </c>
      <c r="E4870" t="s">
        <v>1005</v>
      </c>
      <c r="F4870" t="s">
        <v>56</v>
      </c>
      <c r="G4870" t="s">
        <v>150</v>
      </c>
      <c r="H4870" t="s">
        <v>151</v>
      </c>
      <c r="I4870" t="s">
        <v>24</v>
      </c>
      <c r="J4870" t="s">
        <v>167</v>
      </c>
      <c r="K4870" t="s">
        <v>168</v>
      </c>
      <c r="L4870" t="s">
        <v>169</v>
      </c>
      <c r="M4870">
        <v>129.9</v>
      </c>
      <c r="N4870">
        <v>10</v>
      </c>
      <c r="O4870">
        <v>0</v>
      </c>
      <c r="P4870">
        <v>45.2</v>
      </c>
      <c r="Q4870" t="s">
        <v>62</v>
      </c>
      <c r="R4870" t="s">
        <v>63</v>
      </c>
    </row>
    <row r="4871" spans="1:18" x14ac:dyDescent="0.45">
      <c r="A4871" t="s">
        <v>6696</v>
      </c>
      <c r="B4871" s="1">
        <v>45398</v>
      </c>
      <c r="C4871" s="1">
        <v>45405</v>
      </c>
      <c r="D4871" t="s">
        <v>3379</v>
      </c>
      <c r="E4871" t="s">
        <v>3380</v>
      </c>
      <c r="F4871" t="s">
        <v>56</v>
      </c>
      <c r="G4871" t="s">
        <v>150</v>
      </c>
      <c r="H4871" t="s">
        <v>318</v>
      </c>
      <c r="I4871" t="s">
        <v>24</v>
      </c>
      <c r="J4871" t="s">
        <v>352</v>
      </c>
      <c r="K4871" t="s">
        <v>353</v>
      </c>
      <c r="L4871" t="s">
        <v>354</v>
      </c>
      <c r="M4871">
        <v>83.97</v>
      </c>
      <c r="N4871">
        <v>3</v>
      </c>
      <c r="O4871">
        <v>0</v>
      </c>
      <c r="P4871">
        <v>25.86</v>
      </c>
      <c r="Q4871" t="s">
        <v>62</v>
      </c>
      <c r="R4871" t="s">
        <v>29</v>
      </c>
    </row>
    <row r="4872" spans="1:18" x14ac:dyDescent="0.45">
      <c r="A4872" t="s">
        <v>6697</v>
      </c>
      <c r="B4872" s="1">
        <v>45529</v>
      </c>
      <c r="C4872" s="1">
        <v>45533</v>
      </c>
      <c r="D4872" t="s">
        <v>197</v>
      </c>
      <c r="E4872" t="s">
        <v>198</v>
      </c>
      <c r="F4872" t="s">
        <v>45</v>
      </c>
      <c r="G4872" t="s">
        <v>46</v>
      </c>
      <c r="H4872" t="s">
        <v>47</v>
      </c>
      <c r="I4872" t="s">
        <v>36</v>
      </c>
      <c r="J4872" t="s">
        <v>76</v>
      </c>
      <c r="K4872" t="s">
        <v>228</v>
      </c>
      <c r="L4872" t="s">
        <v>229</v>
      </c>
      <c r="M4872">
        <v>491.3</v>
      </c>
      <c r="N4872">
        <v>2</v>
      </c>
      <c r="O4872">
        <v>0.15</v>
      </c>
      <c r="P4872">
        <v>161.22</v>
      </c>
      <c r="Q4872" t="s">
        <v>89</v>
      </c>
      <c r="R4872" t="s">
        <v>80</v>
      </c>
    </row>
    <row r="4873" spans="1:18" x14ac:dyDescent="0.45">
      <c r="A4873" t="s">
        <v>6698</v>
      </c>
      <c r="B4873" s="1">
        <v>45950</v>
      </c>
      <c r="C4873" s="1">
        <v>45957</v>
      </c>
      <c r="D4873" t="s">
        <v>121</v>
      </c>
      <c r="E4873" t="s">
        <v>122</v>
      </c>
      <c r="F4873" t="s">
        <v>56</v>
      </c>
      <c r="G4873" t="s">
        <v>57</v>
      </c>
      <c r="H4873" t="s">
        <v>473</v>
      </c>
      <c r="I4873" t="s">
        <v>36</v>
      </c>
      <c r="J4873" t="s">
        <v>86</v>
      </c>
      <c r="K4873" t="s">
        <v>87</v>
      </c>
      <c r="L4873" t="s">
        <v>88</v>
      </c>
      <c r="M4873">
        <v>399.2</v>
      </c>
      <c r="N4873">
        <v>1</v>
      </c>
      <c r="O4873">
        <v>0.2</v>
      </c>
      <c r="P4873">
        <v>138.47</v>
      </c>
      <c r="Q4873" t="s">
        <v>155</v>
      </c>
      <c r="R4873" t="s">
        <v>41</v>
      </c>
    </row>
    <row r="4874" spans="1:18" x14ac:dyDescent="0.45">
      <c r="A4874" t="s">
        <v>6699</v>
      </c>
      <c r="B4874" s="1">
        <v>45918</v>
      </c>
      <c r="C4874" s="1">
        <v>45920</v>
      </c>
      <c r="D4874" t="s">
        <v>2248</v>
      </c>
      <c r="E4874" t="s">
        <v>2249</v>
      </c>
      <c r="F4874" t="s">
        <v>45</v>
      </c>
      <c r="G4874" t="s">
        <v>215</v>
      </c>
      <c r="H4874" t="s">
        <v>908</v>
      </c>
      <c r="I4874" t="s">
        <v>36</v>
      </c>
      <c r="J4874" t="s">
        <v>86</v>
      </c>
      <c r="K4874" t="s">
        <v>162</v>
      </c>
      <c r="L4874" t="s">
        <v>163</v>
      </c>
      <c r="M4874">
        <v>599</v>
      </c>
      <c r="N4874">
        <v>1</v>
      </c>
      <c r="O4874">
        <v>0</v>
      </c>
      <c r="P4874">
        <v>288.69</v>
      </c>
      <c r="Q4874" t="s">
        <v>89</v>
      </c>
      <c r="R4874" t="s">
        <v>63</v>
      </c>
    </row>
    <row r="4875" spans="1:18" x14ac:dyDescent="0.45">
      <c r="A4875" t="s">
        <v>6700</v>
      </c>
      <c r="B4875" s="1">
        <v>45509</v>
      </c>
      <c r="C4875" s="1">
        <v>45516</v>
      </c>
      <c r="D4875" t="s">
        <v>842</v>
      </c>
      <c r="E4875" t="s">
        <v>843</v>
      </c>
      <c r="F4875" t="s">
        <v>45</v>
      </c>
      <c r="G4875" t="s">
        <v>215</v>
      </c>
      <c r="H4875" t="s">
        <v>908</v>
      </c>
      <c r="I4875" t="s">
        <v>24</v>
      </c>
      <c r="J4875" t="s">
        <v>167</v>
      </c>
      <c r="K4875" t="s">
        <v>612</v>
      </c>
      <c r="L4875" t="s">
        <v>613</v>
      </c>
      <c r="M4875">
        <v>16.170000000000002</v>
      </c>
      <c r="N4875">
        <v>3</v>
      </c>
      <c r="O4875">
        <v>0.1</v>
      </c>
      <c r="P4875">
        <v>5.07</v>
      </c>
      <c r="Q4875" t="s">
        <v>52</v>
      </c>
      <c r="R4875" t="s">
        <v>29</v>
      </c>
    </row>
    <row r="4876" spans="1:18" x14ac:dyDescent="0.45">
      <c r="A4876" t="s">
        <v>6701</v>
      </c>
      <c r="B4876" s="1">
        <v>45456</v>
      </c>
      <c r="C4876" s="1">
        <v>45463</v>
      </c>
      <c r="D4876" t="s">
        <v>1152</v>
      </c>
      <c r="E4876" t="s">
        <v>1153</v>
      </c>
      <c r="F4876" t="s">
        <v>56</v>
      </c>
      <c r="G4876" t="s">
        <v>57</v>
      </c>
      <c r="H4876" t="s">
        <v>204</v>
      </c>
      <c r="I4876" t="s">
        <v>36</v>
      </c>
      <c r="J4876" t="s">
        <v>37</v>
      </c>
      <c r="K4876" t="s">
        <v>111</v>
      </c>
      <c r="L4876" t="s">
        <v>112</v>
      </c>
      <c r="M4876">
        <v>1899</v>
      </c>
      <c r="N4876">
        <v>1</v>
      </c>
      <c r="O4876">
        <v>0</v>
      </c>
      <c r="P4876">
        <v>1098.5999999999999</v>
      </c>
      <c r="Q4876" t="s">
        <v>62</v>
      </c>
      <c r="R4876" t="s">
        <v>29</v>
      </c>
    </row>
    <row r="4877" spans="1:18" x14ac:dyDescent="0.45">
      <c r="A4877" t="s">
        <v>6702</v>
      </c>
      <c r="B4877" s="1">
        <v>45922</v>
      </c>
      <c r="C4877" s="1">
        <v>45928</v>
      </c>
      <c r="D4877" t="s">
        <v>2887</v>
      </c>
      <c r="E4877" t="s">
        <v>2888</v>
      </c>
      <c r="F4877" t="s">
        <v>21</v>
      </c>
      <c r="G4877" t="s">
        <v>93</v>
      </c>
      <c r="H4877" t="s">
        <v>94</v>
      </c>
      <c r="I4877" t="s">
        <v>24</v>
      </c>
      <c r="J4877" t="s">
        <v>25</v>
      </c>
      <c r="K4877" t="s">
        <v>299</v>
      </c>
      <c r="L4877" t="s">
        <v>300</v>
      </c>
      <c r="M4877">
        <v>111.93</v>
      </c>
      <c r="N4877">
        <v>7</v>
      </c>
      <c r="O4877">
        <v>0</v>
      </c>
      <c r="P4877">
        <v>55.3</v>
      </c>
      <c r="Q4877" t="s">
        <v>28</v>
      </c>
      <c r="R4877" t="s">
        <v>29</v>
      </c>
    </row>
    <row r="4878" spans="1:18" x14ac:dyDescent="0.45">
      <c r="A4878" t="s">
        <v>6703</v>
      </c>
      <c r="B4878" s="1">
        <v>45889</v>
      </c>
      <c r="C4878" s="1">
        <v>45896</v>
      </c>
      <c r="D4878" t="s">
        <v>2279</v>
      </c>
      <c r="E4878" t="s">
        <v>3354</v>
      </c>
      <c r="F4878" t="s">
        <v>33</v>
      </c>
      <c r="G4878" t="s">
        <v>74</v>
      </c>
      <c r="H4878" t="s">
        <v>667</v>
      </c>
      <c r="I4878" t="s">
        <v>48</v>
      </c>
      <c r="J4878" t="s">
        <v>136</v>
      </c>
      <c r="K4878" t="s">
        <v>699</v>
      </c>
      <c r="L4878" t="s">
        <v>700</v>
      </c>
      <c r="M4878">
        <v>894</v>
      </c>
      <c r="N4878">
        <v>6</v>
      </c>
      <c r="O4878">
        <v>0</v>
      </c>
      <c r="P4878">
        <v>189</v>
      </c>
      <c r="Q4878" t="s">
        <v>79</v>
      </c>
      <c r="R4878" t="s">
        <v>41</v>
      </c>
    </row>
    <row r="4879" spans="1:18" x14ac:dyDescent="0.45">
      <c r="A4879" t="s">
        <v>6704</v>
      </c>
      <c r="B4879" s="1">
        <v>45325</v>
      </c>
      <c r="C4879" s="1">
        <v>45331</v>
      </c>
      <c r="D4879" t="s">
        <v>1982</v>
      </c>
      <c r="E4879" t="s">
        <v>1983</v>
      </c>
      <c r="F4879" t="s">
        <v>56</v>
      </c>
      <c r="G4879" t="s">
        <v>199</v>
      </c>
      <c r="H4879" t="s">
        <v>345</v>
      </c>
      <c r="I4879" t="s">
        <v>24</v>
      </c>
      <c r="J4879" t="s">
        <v>25</v>
      </c>
      <c r="K4879" t="s">
        <v>26</v>
      </c>
      <c r="L4879" t="s">
        <v>27</v>
      </c>
      <c r="M4879">
        <v>175.5</v>
      </c>
      <c r="N4879">
        <v>9</v>
      </c>
      <c r="O4879">
        <v>0.5</v>
      </c>
      <c r="P4879">
        <v>-66.42</v>
      </c>
      <c r="Q4879" t="s">
        <v>155</v>
      </c>
      <c r="R4879" t="s">
        <v>41</v>
      </c>
    </row>
    <row r="4880" spans="1:18" x14ac:dyDescent="0.45">
      <c r="A4880" t="s">
        <v>6705</v>
      </c>
      <c r="B4880" s="1">
        <v>45130</v>
      </c>
      <c r="C4880" s="1">
        <v>45131</v>
      </c>
      <c r="D4880" t="s">
        <v>1867</v>
      </c>
      <c r="E4880" t="s">
        <v>297</v>
      </c>
      <c r="F4880" t="s">
        <v>33</v>
      </c>
      <c r="G4880" t="s">
        <v>130</v>
      </c>
      <c r="H4880" t="s">
        <v>240</v>
      </c>
      <c r="I4880" t="s">
        <v>24</v>
      </c>
      <c r="J4880" t="s">
        <v>25</v>
      </c>
      <c r="K4880" t="s">
        <v>324</v>
      </c>
      <c r="L4880" t="s">
        <v>325</v>
      </c>
      <c r="M4880">
        <v>108</v>
      </c>
      <c r="N4880">
        <v>3</v>
      </c>
      <c r="O4880">
        <v>0.2</v>
      </c>
      <c r="P4880">
        <v>15.18</v>
      </c>
      <c r="Q4880" t="s">
        <v>40</v>
      </c>
      <c r="R4880" t="s">
        <v>63</v>
      </c>
    </row>
    <row r="4881" spans="1:18" x14ac:dyDescent="0.45">
      <c r="A4881" t="s">
        <v>6706</v>
      </c>
      <c r="B4881" s="1">
        <v>45391</v>
      </c>
      <c r="C4881" s="1">
        <v>45395</v>
      </c>
      <c r="D4881" t="s">
        <v>1525</v>
      </c>
      <c r="E4881" t="s">
        <v>1526</v>
      </c>
      <c r="F4881" t="s">
        <v>33</v>
      </c>
      <c r="G4881" t="s">
        <v>34</v>
      </c>
      <c r="H4881" t="s">
        <v>35</v>
      </c>
      <c r="I4881" t="s">
        <v>48</v>
      </c>
      <c r="J4881" t="s">
        <v>49</v>
      </c>
      <c r="K4881" t="s">
        <v>95</v>
      </c>
      <c r="L4881" t="s">
        <v>96</v>
      </c>
      <c r="M4881">
        <v>1792.8</v>
      </c>
      <c r="N4881">
        <v>8</v>
      </c>
      <c r="O4881">
        <v>0.1</v>
      </c>
      <c r="P4881">
        <v>248.88</v>
      </c>
      <c r="Q4881" t="s">
        <v>79</v>
      </c>
      <c r="R4881" t="s">
        <v>80</v>
      </c>
    </row>
    <row r="4882" spans="1:18" x14ac:dyDescent="0.45">
      <c r="A4882" t="s">
        <v>6707</v>
      </c>
      <c r="B4882" s="1">
        <v>45403</v>
      </c>
      <c r="C4882" s="1">
        <v>45409</v>
      </c>
      <c r="D4882" t="s">
        <v>4345</v>
      </c>
      <c r="E4882" t="s">
        <v>4346</v>
      </c>
      <c r="F4882" t="s">
        <v>33</v>
      </c>
      <c r="G4882" t="s">
        <v>74</v>
      </c>
      <c r="H4882" t="s">
        <v>280</v>
      </c>
      <c r="I4882" t="s">
        <v>36</v>
      </c>
      <c r="J4882" t="s">
        <v>59</v>
      </c>
      <c r="K4882" t="s">
        <v>462</v>
      </c>
      <c r="L4882" t="s">
        <v>463</v>
      </c>
      <c r="M4882">
        <v>59.97</v>
      </c>
      <c r="N4882">
        <v>3</v>
      </c>
      <c r="O4882">
        <v>0</v>
      </c>
      <c r="P4882">
        <v>31.62</v>
      </c>
      <c r="Q4882" t="s">
        <v>40</v>
      </c>
      <c r="R4882" t="s">
        <v>80</v>
      </c>
    </row>
    <row r="4883" spans="1:18" x14ac:dyDescent="0.45">
      <c r="A4883" t="s">
        <v>6708</v>
      </c>
      <c r="B4883" s="1">
        <v>45138</v>
      </c>
      <c r="C4883" s="1">
        <v>45141</v>
      </c>
      <c r="D4883" t="s">
        <v>31</v>
      </c>
      <c r="E4883" t="s">
        <v>32</v>
      </c>
      <c r="F4883" t="s">
        <v>45</v>
      </c>
      <c r="G4883" t="s">
        <v>84</v>
      </c>
      <c r="H4883" t="s">
        <v>707</v>
      </c>
      <c r="I4883" t="s">
        <v>48</v>
      </c>
      <c r="J4883" t="s">
        <v>103</v>
      </c>
      <c r="K4883" t="s">
        <v>303</v>
      </c>
      <c r="L4883" t="s">
        <v>304</v>
      </c>
      <c r="M4883">
        <v>5032.8</v>
      </c>
      <c r="N4883">
        <v>8</v>
      </c>
      <c r="O4883">
        <v>0.1</v>
      </c>
      <c r="P4883">
        <v>123.44</v>
      </c>
      <c r="Q4883" t="s">
        <v>89</v>
      </c>
      <c r="R4883" t="s">
        <v>29</v>
      </c>
    </row>
    <row r="4884" spans="1:18" x14ac:dyDescent="0.45">
      <c r="A4884" t="s">
        <v>6709</v>
      </c>
      <c r="B4884" s="1">
        <v>45881</v>
      </c>
      <c r="C4884" s="1">
        <v>45888</v>
      </c>
      <c r="D4884" t="s">
        <v>362</v>
      </c>
      <c r="E4884" t="s">
        <v>363</v>
      </c>
      <c r="F4884" t="s">
        <v>45</v>
      </c>
      <c r="G4884" t="s">
        <v>84</v>
      </c>
      <c r="H4884" t="s">
        <v>707</v>
      </c>
      <c r="I4884" t="s">
        <v>24</v>
      </c>
      <c r="J4884" t="s">
        <v>25</v>
      </c>
      <c r="K4884" t="s">
        <v>413</v>
      </c>
      <c r="L4884" t="s">
        <v>414</v>
      </c>
      <c r="M4884">
        <v>89.97</v>
      </c>
      <c r="N4884">
        <v>3</v>
      </c>
      <c r="O4884">
        <v>0</v>
      </c>
      <c r="P4884">
        <v>31.08</v>
      </c>
      <c r="Q4884" t="s">
        <v>52</v>
      </c>
      <c r="R4884" t="s">
        <v>41</v>
      </c>
    </row>
    <row r="4885" spans="1:18" x14ac:dyDescent="0.45">
      <c r="A4885" t="s">
        <v>6710</v>
      </c>
      <c r="B4885" s="1">
        <v>45837</v>
      </c>
      <c r="C4885" s="1">
        <v>45842</v>
      </c>
      <c r="D4885" t="s">
        <v>669</v>
      </c>
      <c r="E4885" t="s">
        <v>670</v>
      </c>
      <c r="F4885" t="s">
        <v>33</v>
      </c>
      <c r="G4885" t="s">
        <v>130</v>
      </c>
      <c r="H4885" t="s">
        <v>131</v>
      </c>
      <c r="I4885" t="s">
        <v>48</v>
      </c>
      <c r="J4885" t="s">
        <v>152</v>
      </c>
      <c r="K4885" t="s">
        <v>364</v>
      </c>
      <c r="L4885" t="s">
        <v>365</v>
      </c>
      <c r="M4885">
        <v>1071</v>
      </c>
      <c r="N4885">
        <v>10</v>
      </c>
      <c r="O4885">
        <v>0.1</v>
      </c>
      <c r="P4885">
        <v>171</v>
      </c>
      <c r="Q4885" t="s">
        <v>40</v>
      </c>
      <c r="R4885" t="s">
        <v>63</v>
      </c>
    </row>
    <row r="4886" spans="1:18" x14ac:dyDescent="0.45">
      <c r="A4886" t="s">
        <v>6711</v>
      </c>
      <c r="B4886" s="1">
        <v>45005</v>
      </c>
      <c r="C4886" s="1">
        <v>45009</v>
      </c>
      <c r="D4886" t="s">
        <v>1587</v>
      </c>
      <c r="E4886" t="s">
        <v>1588</v>
      </c>
      <c r="F4886" t="s">
        <v>21</v>
      </c>
      <c r="G4886" t="s">
        <v>109</v>
      </c>
      <c r="H4886" t="s">
        <v>135</v>
      </c>
      <c r="I4886" t="s">
        <v>48</v>
      </c>
      <c r="J4886" t="s">
        <v>152</v>
      </c>
      <c r="K4886" t="s">
        <v>727</v>
      </c>
      <c r="L4886" t="s">
        <v>728</v>
      </c>
      <c r="M4886">
        <v>623</v>
      </c>
      <c r="N4886">
        <v>7</v>
      </c>
      <c r="O4886">
        <v>0</v>
      </c>
      <c r="P4886">
        <v>127.61</v>
      </c>
      <c r="Q4886" t="s">
        <v>97</v>
      </c>
      <c r="R4886" t="s">
        <v>63</v>
      </c>
    </row>
    <row r="4887" spans="1:18" x14ac:dyDescent="0.45">
      <c r="A4887" t="s">
        <v>6712</v>
      </c>
      <c r="B4887" s="1">
        <v>45771</v>
      </c>
      <c r="C4887" s="1">
        <v>45772</v>
      </c>
      <c r="D4887" t="s">
        <v>1516</v>
      </c>
      <c r="E4887" t="s">
        <v>1517</v>
      </c>
      <c r="F4887" t="s">
        <v>21</v>
      </c>
      <c r="G4887" t="s">
        <v>109</v>
      </c>
      <c r="H4887" t="s">
        <v>530</v>
      </c>
      <c r="I4887" t="s">
        <v>48</v>
      </c>
      <c r="J4887" t="s">
        <v>152</v>
      </c>
      <c r="K4887" t="s">
        <v>727</v>
      </c>
      <c r="L4887" t="s">
        <v>728</v>
      </c>
      <c r="M4887">
        <v>80.099999999999994</v>
      </c>
      <c r="N4887">
        <v>1</v>
      </c>
      <c r="O4887">
        <v>0.1</v>
      </c>
      <c r="P4887">
        <v>11.04</v>
      </c>
      <c r="Q4887" t="s">
        <v>97</v>
      </c>
      <c r="R4887" t="s">
        <v>63</v>
      </c>
    </row>
    <row r="4888" spans="1:18" x14ac:dyDescent="0.45">
      <c r="A4888" t="s">
        <v>6713</v>
      </c>
      <c r="B4888" s="1">
        <v>45585</v>
      </c>
      <c r="C4888" s="1">
        <v>45587</v>
      </c>
      <c r="D4888" t="s">
        <v>517</v>
      </c>
      <c r="E4888" t="s">
        <v>518</v>
      </c>
      <c r="F4888" t="s">
        <v>21</v>
      </c>
      <c r="G4888" t="s">
        <v>109</v>
      </c>
      <c r="H4888" t="s">
        <v>135</v>
      </c>
      <c r="I4888" t="s">
        <v>36</v>
      </c>
      <c r="J4888" t="s">
        <v>86</v>
      </c>
      <c r="K4888" t="s">
        <v>87</v>
      </c>
      <c r="L4888" t="s">
        <v>88</v>
      </c>
      <c r="M4888">
        <v>998</v>
      </c>
      <c r="N4888">
        <v>2</v>
      </c>
      <c r="O4888">
        <v>0</v>
      </c>
      <c r="P4888">
        <v>467.22</v>
      </c>
      <c r="Q4888" t="s">
        <v>97</v>
      </c>
      <c r="R4888" t="s">
        <v>80</v>
      </c>
    </row>
    <row r="4889" spans="1:18" x14ac:dyDescent="0.45">
      <c r="A4889" t="s">
        <v>6714</v>
      </c>
      <c r="B4889" s="1">
        <v>45446</v>
      </c>
      <c r="C4889" s="1">
        <v>45450</v>
      </c>
      <c r="D4889" t="s">
        <v>3882</v>
      </c>
      <c r="E4889" t="s">
        <v>3883</v>
      </c>
      <c r="F4889" t="s">
        <v>33</v>
      </c>
      <c r="G4889" t="s">
        <v>433</v>
      </c>
      <c r="H4889" t="s">
        <v>434</v>
      </c>
      <c r="I4889" t="s">
        <v>48</v>
      </c>
      <c r="J4889" t="s">
        <v>152</v>
      </c>
      <c r="K4889" t="s">
        <v>727</v>
      </c>
      <c r="L4889" t="s">
        <v>728</v>
      </c>
      <c r="M4889">
        <v>801</v>
      </c>
      <c r="N4889">
        <v>10</v>
      </c>
      <c r="O4889">
        <v>0.1</v>
      </c>
      <c r="P4889">
        <v>151.69999999999999</v>
      </c>
      <c r="Q4889" t="s">
        <v>79</v>
      </c>
      <c r="R4889" t="s">
        <v>80</v>
      </c>
    </row>
    <row r="4890" spans="1:18" x14ac:dyDescent="0.45">
      <c r="A4890" t="s">
        <v>6715</v>
      </c>
      <c r="B4890" s="1">
        <v>45034</v>
      </c>
      <c r="C4890" s="1">
        <v>45036</v>
      </c>
      <c r="D4890" t="s">
        <v>596</v>
      </c>
      <c r="E4890" t="s">
        <v>597</v>
      </c>
      <c r="F4890" t="s">
        <v>21</v>
      </c>
      <c r="G4890" t="s">
        <v>22</v>
      </c>
      <c r="H4890" t="s">
        <v>334</v>
      </c>
      <c r="I4890" t="s">
        <v>36</v>
      </c>
      <c r="J4890" t="s">
        <v>37</v>
      </c>
      <c r="K4890" t="s">
        <v>38</v>
      </c>
      <c r="L4890" t="s">
        <v>39</v>
      </c>
      <c r="M4890">
        <v>1299</v>
      </c>
      <c r="N4890">
        <v>1</v>
      </c>
      <c r="O4890">
        <v>0</v>
      </c>
      <c r="P4890">
        <v>743.75</v>
      </c>
      <c r="Q4890" t="s">
        <v>97</v>
      </c>
      <c r="R4890" t="s">
        <v>80</v>
      </c>
    </row>
    <row r="4891" spans="1:18" x14ac:dyDescent="0.45">
      <c r="A4891" t="s">
        <v>1781</v>
      </c>
      <c r="B4891" s="1">
        <v>45233</v>
      </c>
      <c r="C4891" s="1">
        <v>45235</v>
      </c>
      <c r="D4891" t="s">
        <v>1782</v>
      </c>
      <c r="E4891" t="s">
        <v>3029</v>
      </c>
      <c r="F4891" t="s">
        <v>21</v>
      </c>
      <c r="G4891" t="s">
        <v>93</v>
      </c>
      <c r="H4891" t="s">
        <v>190</v>
      </c>
      <c r="I4891" t="s">
        <v>36</v>
      </c>
      <c r="J4891" t="s">
        <v>86</v>
      </c>
      <c r="K4891" t="s">
        <v>118</v>
      </c>
      <c r="L4891" t="s">
        <v>119</v>
      </c>
      <c r="M4891">
        <v>1598</v>
      </c>
      <c r="N4891">
        <v>2</v>
      </c>
      <c r="O4891">
        <v>0</v>
      </c>
      <c r="P4891">
        <v>846.84</v>
      </c>
      <c r="Q4891" t="s">
        <v>97</v>
      </c>
      <c r="R4891" t="s">
        <v>80</v>
      </c>
    </row>
    <row r="4892" spans="1:18" x14ac:dyDescent="0.45">
      <c r="A4892" t="s">
        <v>6716</v>
      </c>
      <c r="B4892" s="1">
        <v>45711</v>
      </c>
      <c r="C4892" s="1">
        <v>45716</v>
      </c>
      <c r="D4892" t="s">
        <v>852</v>
      </c>
      <c r="E4892" t="s">
        <v>853</v>
      </c>
      <c r="F4892" t="s">
        <v>45</v>
      </c>
      <c r="G4892" t="s">
        <v>215</v>
      </c>
      <c r="H4892" t="s">
        <v>908</v>
      </c>
      <c r="I4892" t="s">
        <v>24</v>
      </c>
      <c r="J4892" t="s">
        <v>352</v>
      </c>
      <c r="K4892" t="s">
        <v>628</v>
      </c>
      <c r="L4892" t="s">
        <v>629</v>
      </c>
      <c r="M4892">
        <v>101.5</v>
      </c>
      <c r="N4892">
        <v>7</v>
      </c>
      <c r="O4892">
        <v>0</v>
      </c>
      <c r="P4892">
        <v>33.6</v>
      </c>
      <c r="Q4892" t="s">
        <v>89</v>
      </c>
      <c r="R4892" t="s">
        <v>29</v>
      </c>
    </row>
    <row r="4893" spans="1:18" x14ac:dyDescent="0.45">
      <c r="A4893" t="s">
        <v>6717</v>
      </c>
      <c r="B4893" s="1">
        <v>45390</v>
      </c>
      <c r="C4893" s="1">
        <v>45395</v>
      </c>
      <c r="D4893" t="s">
        <v>3337</v>
      </c>
      <c r="E4893" t="s">
        <v>3338</v>
      </c>
      <c r="F4893" t="s">
        <v>45</v>
      </c>
      <c r="G4893" t="s">
        <v>84</v>
      </c>
      <c r="H4893" t="s">
        <v>289</v>
      </c>
      <c r="I4893" t="s">
        <v>24</v>
      </c>
      <c r="J4893" t="s">
        <v>124</v>
      </c>
      <c r="K4893" t="s">
        <v>816</v>
      </c>
      <c r="L4893" t="s">
        <v>817</v>
      </c>
      <c r="M4893">
        <v>648</v>
      </c>
      <c r="N4893">
        <v>12</v>
      </c>
      <c r="O4893">
        <v>0</v>
      </c>
      <c r="P4893">
        <v>219.96</v>
      </c>
      <c r="Q4893" t="s">
        <v>89</v>
      </c>
      <c r="R4893" t="s">
        <v>29</v>
      </c>
    </row>
    <row r="4894" spans="1:18" x14ac:dyDescent="0.45">
      <c r="A4894" t="s">
        <v>6718</v>
      </c>
      <c r="B4894" s="1">
        <v>45812</v>
      </c>
      <c r="C4894" s="1">
        <v>45817</v>
      </c>
      <c r="D4894" t="s">
        <v>1228</v>
      </c>
      <c r="E4894" t="s">
        <v>1229</v>
      </c>
      <c r="F4894" t="s">
        <v>45</v>
      </c>
      <c r="G4894" t="s">
        <v>84</v>
      </c>
      <c r="H4894" t="s">
        <v>289</v>
      </c>
      <c r="I4894" t="s">
        <v>48</v>
      </c>
      <c r="J4894" t="s">
        <v>103</v>
      </c>
      <c r="K4894" t="s">
        <v>303</v>
      </c>
      <c r="L4894" t="s">
        <v>304</v>
      </c>
      <c r="M4894">
        <v>699</v>
      </c>
      <c r="N4894">
        <v>1</v>
      </c>
      <c r="O4894">
        <v>0</v>
      </c>
      <c r="P4894">
        <v>44.04</v>
      </c>
      <c r="Q4894" t="s">
        <v>89</v>
      </c>
      <c r="R4894" t="s">
        <v>29</v>
      </c>
    </row>
    <row r="4895" spans="1:18" x14ac:dyDescent="0.45">
      <c r="A4895" t="s">
        <v>6719</v>
      </c>
      <c r="B4895" s="1">
        <v>46011</v>
      </c>
      <c r="C4895" s="1">
        <v>46014</v>
      </c>
      <c r="D4895" t="s">
        <v>2014</v>
      </c>
      <c r="E4895" t="s">
        <v>2015</v>
      </c>
      <c r="F4895" t="s">
        <v>56</v>
      </c>
      <c r="G4895" t="s">
        <v>57</v>
      </c>
      <c r="H4895" t="s">
        <v>204</v>
      </c>
      <c r="I4895" t="s">
        <v>36</v>
      </c>
      <c r="J4895" t="s">
        <v>59</v>
      </c>
      <c r="K4895" t="s">
        <v>462</v>
      </c>
      <c r="L4895" t="s">
        <v>463</v>
      </c>
      <c r="M4895">
        <v>15.99</v>
      </c>
      <c r="N4895">
        <v>1</v>
      </c>
      <c r="O4895">
        <v>0.2</v>
      </c>
      <c r="P4895">
        <v>5.72</v>
      </c>
      <c r="Q4895" t="s">
        <v>62</v>
      </c>
      <c r="R4895" t="s">
        <v>29</v>
      </c>
    </row>
    <row r="4896" spans="1:18" x14ac:dyDescent="0.45">
      <c r="A4896" t="s">
        <v>6720</v>
      </c>
      <c r="B4896" s="1">
        <v>45949</v>
      </c>
      <c r="C4896" s="1">
        <v>45956</v>
      </c>
      <c r="D4896" t="s">
        <v>1243</v>
      </c>
      <c r="E4896" t="s">
        <v>1244</v>
      </c>
      <c r="F4896" t="s">
        <v>45</v>
      </c>
      <c r="G4896" t="s">
        <v>46</v>
      </c>
      <c r="H4896" t="s">
        <v>178</v>
      </c>
      <c r="I4896" t="s">
        <v>24</v>
      </c>
      <c r="J4896" t="s">
        <v>124</v>
      </c>
      <c r="K4896" t="s">
        <v>372</v>
      </c>
      <c r="L4896" t="s">
        <v>373</v>
      </c>
      <c r="M4896">
        <v>25.5</v>
      </c>
      <c r="N4896">
        <v>3</v>
      </c>
      <c r="O4896">
        <v>0</v>
      </c>
      <c r="P4896">
        <v>8.94</v>
      </c>
      <c r="Q4896" t="s">
        <v>52</v>
      </c>
      <c r="R4896" t="s">
        <v>63</v>
      </c>
    </row>
    <row r="4897" spans="1:18" x14ac:dyDescent="0.45">
      <c r="A4897" t="s">
        <v>6721</v>
      </c>
      <c r="B4897" s="1">
        <v>45034</v>
      </c>
      <c r="C4897" s="1">
        <v>45040</v>
      </c>
      <c r="D4897" t="s">
        <v>823</v>
      </c>
      <c r="E4897" t="s">
        <v>824</v>
      </c>
      <c r="F4897" t="s">
        <v>56</v>
      </c>
      <c r="G4897" t="s">
        <v>57</v>
      </c>
      <c r="H4897" t="s">
        <v>473</v>
      </c>
      <c r="I4897" t="s">
        <v>48</v>
      </c>
      <c r="J4897" t="s">
        <v>136</v>
      </c>
      <c r="K4897" t="s">
        <v>137</v>
      </c>
      <c r="L4897" t="s">
        <v>138</v>
      </c>
      <c r="M4897">
        <v>89.97</v>
      </c>
      <c r="N4897">
        <v>3</v>
      </c>
      <c r="O4897">
        <v>0</v>
      </c>
      <c r="P4897">
        <v>18.03</v>
      </c>
      <c r="Q4897" t="s">
        <v>62</v>
      </c>
      <c r="R4897" t="s">
        <v>80</v>
      </c>
    </row>
    <row r="4898" spans="1:18" x14ac:dyDescent="0.45">
      <c r="A4898" t="s">
        <v>6722</v>
      </c>
      <c r="B4898" s="1">
        <v>45926</v>
      </c>
      <c r="C4898" s="1">
        <v>45933</v>
      </c>
      <c r="D4898" t="s">
        <v>4851</v>
      </c>
      <c r="E4898" t="s">
        <v>974</v>
      </c>
      <c r="F4898" t="s">
        <v>45</v>
      </c>
      <c r="G4898" t="s">
        <v>84</v>
      </c>
      <c r="H4898" t="s">
        <v>85</v>
      </c>
      <c r="I4898" t="s">
        <v>24</v>
      </c>
      <c r="J4898" t="s">
        <v>167</v>
      </c>
      <c r="K4898" t="s">
        <v>168</v>
      </c>
      <c r="L4898" t="s">
        <v>169</v>
      </c>
      <c r="M4898">
        <v>38.97</v>
      </c>
      <c r="N4898">
        <v>3</v>
      </c>
      <c r="O4898">
        <v>0</v>
      </c>
      <c r="P4898">
        <v>17.579999999999998</v>
      </c>
      <c r="Q4898" t="s">
        <v>52</v>
      </c>
      <c r="R4898" t="s">
        <v>29</v>
      </c>
    </row>
    <row r="4899" spans="1:18" x14ac:dyDescent="0.45">
      <c r="A4899" t="s">
        <v>6723</v>
      </c>
      <c r="B4899" s="1">
        <v>45466</v>
      </c>
      <c r="C4899" s="1">
        <v>45472</v>
      </c>
      <c r="D4899" t="s">
        <v>891</v>
      </c>
      <c r="E4899" t="s">
        <v>892</v>
      </c>
      <c r="F4899" t="s">
        <v>33</v>
      </c>
      <c r="G4899" t="s">
        <v>34</v>
      </c>
      <c r="H4899" t="s">
        <v>867</v>
      </c>
      <c r="I4899" t="s">
        <v>36</v>
      </c>
      <c r="J4899" t="s">
        <v>76</v>
      </c>
      <c r="K4899" t="s">
        <v>634</v>
      </c>
      <c r="L4899" t="s">
        <v>635</v>
      </c>
      <c r="M4899">
        <v>1598</v>
      </c>
      <c r="N4899">
        <v>2</v>
      </c>
      <c r="O4899">
        <v>0</v>
      </c>
      <c r="P4899">
        <v>805.8</v>
      </c>
      <c r="Q4899" t="s">
        <v>79</v>
      </c>
      <c r="R4899" t="s">
        <v>41</v>
      </c>
    </row>
    <row r="4900" spans="1:18" x14ac:dyDescent="0.45">
      <c r="A4900" t="s">
        <v>6724</v>
      </c>
      <c r="B4900" s="1">
        <v>45025</v>
      </c>
      <c r="C4900" s="1">
        <v>45031</v>
      </c>
      <c r="D4900" t="s">
        <v>619</v>
      </c>
      <c r="E4900" t="s">
        <v>6725</v>
      </c>
      <c r="F4900" t="s">
        <v>21</v>
      </c>
      <c r="G4900" t="s">
        <v>101</v>
      </c>
      <c r="H4900" t="s">
        <v>123</v>
      </c>
      <c r="I4900" t="s">
        <v>48</v>
      </c>
      <c r="J4900" t="s">
        <v>2290</v>
      </c>
      <c r="K4900" t="s">
        <v>210</v>
      </c>
      <c r="L4900" t="s">
        <v>2291</v>
      </c>
      <c r="M4900">
        <v>1648.8</v>
      </c>
      <c r="N4900">
        <v>8</v>
      </c>
      <c r="O4900">
        <v>0.1</v>
      </c>
      <c r="P4900">
        <v>207.52</v>
      </c>
      <c r="Q4900" t="s">
        <v>97</v>
      </c>
      <c r="R4900" t="s">
        <v>41</v>
      </c>
    </row>
    <row r="4901" spans="1:18" x14ac:dyDescent="0.45">
      <c r="A4901" t="s">
        <v>6726</v>
      </c>
      <c r="B4901" s="1">
        <v>44989</v>
      </c>
      <c r="C4901" s="1">
        <v>44993</v>
      </c>
      <c r="D4901" t="s">
        <v>1087</v>
      </c>
      <c r="E4901" t="s">
        <v>348</v>
      </c>
      <c r="F4901" t="s">
        <v>56</v>
      </c>
      <c r="G4901" t="s">
        <v>199</v>
      </c>
      <c r="H4901" t="s">
        <v>253</v>
      </c>
      <c r="I4901" t="s">
        <v>24</v>
      </c>
      <c r="J4901" t="s">
        <v>352</v>
      </c>
      <c r="K4901" t="s">
        <v>487</v>
      </c>
      <c r="L4901" t="s">
        <v>488</v>
      </c>
      <c r="M4901">
        <v>61.51</v>
      </c>
      <c r="N4901">
        <v>11</v>
      </c>
      <c r="O4901">
        <v>0.2</v>
      </c>
      <c r="P4901">
        <v>16.850000000000001</v>
      </c>
      <c r="Q4901" t="s">
        <v>155</v>
      </c>
      <c r="R4901" t="s">
        <v>63</v>
      </c>
    </row>
    <row r="4902" spans="1:18" x14ac:dyDescent="0.45">
      <c r="A4902" t="s">
        <v>6727</v>
      </c>
      <c r="B4902" s="1">
        <v>45804</v>
      </c>
      <c r="C4902" s="1">
        <v>45809</v>
      </c>
      <c r="D4902" t="s">
        <v>4335</v>
      </c>
      <c r="E4902" t="s">
        <v>4336</v>
      </c>
      <c r="F4902" t="s">
        <v>33</v>
      </c>
      <c r="G4902" t="s">
        <v>74</v>
      </c>
      <c r="H4902" t="s">
        <v>75</v>
      </c>
      <c r="I4902" t="s">
        <v>36</v>
      </c>
      <c r="J4902" t="s">
        <v>86</v>
      </c>
      <c r="K4902" t="s">
        <v>118</v>
      </c>
      <c r="L4902" t="s">
        <v>119</v>
      </c>
      <c r="M4902">
        <v>719.1</v>
      </c>
      <c r="N4902">
        <v>1</v>
      </c>
      <c r="O4902">
        <v>0.1</v>
      </c>
      <c r="P4902">
        <v>296.25</v>
      </c>
      <c r="Q4902" t="s">
        <v>79</v>
      </c>
      <c r="R4902" t="s">
        <v>29</v>
      </c>
    </row>
    <row r="4903" spans="1:18" x14ac:dyDescent="0.45">
      <c r="A4903" t="s">
        <v>6728</v>
      </c>
      <c r="B4903" s="1">
        <v>45871</v>
      </c>
      <c r="C4903" s="1">
        <v>45877</v>
      </c>
      <c r="D4903" t="s">
        <v>2631</v>
      </c>
      <c r="E4903" t="s">
        <v>2632</v>
      </c>
      <c r="F4903" t="s">
        <v>33</v>
      </c>
      <c r="G4903" t="s">
        <v>34</v>
      </c>
      <c r="H4903" t="s">
        <v>496</v>
      </c>
      <c r="I4903" t="s">
        <v>48</v>
      </c>
      <c r="J4903" t="s">
        <v>152</v>
      </c>
      <c r="K4903" t="s">
        <v>210</v>
      </c>
      <c r="L4903" t="s">
        <v>211</v>
      </c>
      <c r="M4903">
        <v>1030.5</v>
      </c>
      <c r="N4903">
        <v>5</v>
      </c>
      <c r="O4903">
        <v>0.1</v>
      </c>
      <c r="P4903">
        <v>153.05000000000001</v>
      </c>
      <c r="Q4903" t="s">
        <v>79</v>
      </c>
      <c r="R4903" t="s">
        <v>29</v>
      </c>
    </row>
    <row r="4904" spans="1:18" x14ac:dyDescent="0.45">
      <c r="A4904" t="s">
        <v>6729</v>
      </c>
      <c r="B4904" s="1">
        <v>45961</v>
      </c>
      <c r="C4904" s="1">
        <v>45962</v>
      </c>
      <c r="D4904" t="s">
        <v>2415</v>
      </c>
      <c r="E4904" t="s">
        <v>2416</v>
      </c>
      <c r="F4904" t="s">
        <v>45</v>
      </c>
      <c r="G4904" t="s">
        <v>84</v>
      </c>
      <c r="H4904" t="s">
        <v>289</v>
      </c>
      <c r="I4904" t="s">
        <v>36</v>
      </c>
      <c r="J4904" t="s">
        <v>86</v>
      </c>
      <c r="K4904" t="s">
        <v>87</v>
      </c>
      <c r="L4904" t="s">
        <v>88</v>
      </c>
      <c r="M4904">
        <v>998</v>
      </c>
      <c r="N4904">
        <v>2</v>
      </c>
      <c r="O4904">
        <v>0</v>
      </c>
      <c r="P4904">
        <v>401.76</v>
      </c>
      <c r="Q4904" t="s">
        <v>52</v>
      </c>
      <c r="R4904" t="s">
        <v>41</v>
      </c>
    </row>
    <row r="4905" spans="1:18" x14ac:dyDescent="0.45">
      <c r="A4905" t="s">
        <v>6730</v>
      </c>
      <c r="B4905" s="1">
        <v>45091</v>
      </c>
      <c r="C4905" s="1">
        <v>45094</v>
      </c>
      <c r="D4905" t="s">
        <v>1024</v>
      </c>
      <c r="E4905" t="s">
        <v>1025</v>
      </c>
      <c r="F4905" t="s">
        <v>56</v>
      </c>
      <c r="G4905" t="s">
        <v>57</v>
      </c>
      <c r="H4905" t="s">
        <v>204</v>
      </c>
      <c r="I4905" t="s">
        <v>36</v>
      </c>
      <c r="J4905" t="s">
        <v>86</v>
      </c>
      <c r="K4905" t="s">
        <v>162</v>
      </c>
      <c r="L4905" t="s">
        <v>163</v>
      </c>
      <c r="M4905">
        <v>1198</v>
      </c>
      <c r="N4905">
        <v>2</v>
      </c>
      <c r="O4905">
        <v>0</v>
      </c>
      <c r="P4905">
        <v>616.78</v>
      </c>
      <c r="Q4905" t="s">
        <v>155</v>
      </c>
      <c r="R4905" t="s">
        <v>63</v>
      </c>
    </row>
    <row r="4906" spans="1:18" x14ac:dyDescent="0.45">
      <c r="A4906" t="s">
        <v>6731</v>
      </c>
      <c r="B4906" s="1">
        <v>45997</v>
      </c>
      <c r="C4906" s="1">
        <v>46000</v>
      </c>
      <c r="D4906" t="s">
        <v>1782</v>
      </c>
      <c r="E4906" t="s">
        <v>3029</v>
      </c>
      <c r="F4906" t="s">
        <v>56</v>
      </c>
      <c r="G4906" t="s">
        <v>116</v>
      </c>
      <c r="H4906" t="s">
        <v>308</v>
      </c>
      <c r="I4906" t="s">
        <v>36</v>
      </c>
      <c r="J4906" t="s">
        <v>37</v>
      </c>
      <c r="K4906" t="s">
        <v>290</v>
      </c>
      <c r="L4906" t="s">
        <v>291</v>
      </c>
      <c r="M4906">
        <v>2499</v>
      </c>
      <c r="N4906">
        <v>1</v>
      </c>
      <c r="O4906">
        <v>0</v>
      </c>
      <c r="P4906">
        <v>1587.76</v>
      </c>
      <c r="Q4906" t="s">
        <v>155</v>
      </c>
      <c r="R4906" t="s">
        <v>63</v>
      </c>
    </row>
    <row r="4907" spans="1:18" x14ac:dyDescent="0.45">
      <c r="A4907" t="s">
        <v>6732</v>
      </c>
      <c r="B4907" s="1">
        <v>45407</v>
      </c>
      <c r="C4907" s="1">
        <v>45409</v>
      </c>
      <c r="D4907" t="s">
        <v>367</v>
      </c>
      <c r="E4907" t="s">
        <v>368</v>
      </c>
      <c r="F4907" t="s">
        <v>56</v>
      </c>
      <c r="G4907" t="s">
        <v>57</v>
      </c>
      <c r="H4907" t="s">
        <v>58</v>
      </c>
      <c r="I4907" t="s">
        <v>24</v>
      </c>
      <c r="J4907" t="s">
        <v>144</v>
      </c>
      <c r="K4907" t="s">
        <v>179</v>
      </c>
      <c r="L4907" t="s">
        <v>180</v>
      </c>
      <c r="M4907">
        <v>772.8</v>
      </c>
      <c r="N4907">
        <v>14</v>
      </c>
      <c r="O4907">
        <v>0.2</v>
      </c>
      <c r="P4907">
        <v>258.58</v>
      </c>
      <c r="Q4907" t="s">
        <v>62</v>
      </c>
      <c r="R4907" t="s">
        <v>63</v>
      </c>
    </row>
    <row r="4908" spans="1:18" x14ac:dyDescent="0.45">
      <c r="A4908" t="s">
        <v>6733</v>
      </c>
      <c r="B4908" s="1">
        <v>45384</v>
      </c>
      <c r="C4908" s="1">
        <v>45388</v>
      </c>
      <c r="D4908" t="s">
        <v>245</v>
      </c>
      <c r="E4908" t="s">
        <v>246</v>
      </c>
      <c r="F4908" t="s">
        <v>33</v>
      </c>
      <c r="G4908" t="s">
        <v>433</v>
      </c>
      <c r="H4908" t="s">
        <v>500</v>
      </c>
      <c r="I4908" t="s">
        <v>36</v>
      </c>
      <c r="J4908" t="s">
        <v>86</v>
      </c>
      <c r="K4908" t="s">
        <v>376</v>
      </c>
      <c r="L4908" t="s">
        <v>377</v>
      </c>
      <c r="M4908">
        <v>1998</v>
      </c>
      <c r="N4908">
        <v>2</v>
      </c>
      <c r="O4908">
        <v>0</v>
      </c>
      <c r="P4908">
        <v>1004.54</v>
      </c>
      <c r="Q4908" t="s">
        <v>79</v>
      </c>
      <c r="R4908" t="s">
        <v>29</v>
      </c>
    </row>
    <row r="4909" spans="1:18" x14ac:dyDescent="0.45">
      <c r="A4909" t="s">
        <v>6734</v>
      </c>
      <c r="B4909" s="1">
        <v>45062</v>
      </c>
      <c r="C4909" s="1">
        <v>45068</v>
      </c>
      <c r="D4909" t="s">
        <v>626</v>
      </c>
      <c r="E4909" t="s">
        <v>627</v>
      </c>
      <c r="F4909" t="s">
        <v>33</v>
      </c>
      <c r="G4909" t="s">
        <v>34</v>
      </c>
      <c r="H4909" t="s">
        <v>867</v>
      </c>
      <c r="I4909" t="s">
        <v>36</v>
      </c>
      <c r="J4909" t="s">
        <v>86</v>
      </c>
      <c r="K4909" t="s">
        <v>376</v>
      </c>
      <c r="L4909" t="s">
        <v>377</v>
      </c>
      <c r="M4909">
        <v>899.1</v>
      </c>
      <c r="N4909">
        <v>1</v>
      </c>
      <c r="O4909">
        <v>0.1</v>
      </c>
      <c r="P4909">
        <v>353.92</v>
      </c>
      <c r="Q4909" t="s">
        <v>40</v>
      </c>
      <c r="R4909" t="s">
        <v>80</v>
      </c>
    </row>
    <row r="4910" spans="1:18" x14ac:dyDescent="0.45">
      <c r="A4910" t="s">
        <v>6735</v>
      </c>
      <c r="B4910" s="1">
        <v>45012</v>
      </c>
      <c r="C4910" s="1">
        <v>45018</v>
      </c>
      <c r="D4910" t="s">
        <v>1355</v>
      </c>
      <c r="E4910" t="s">
        <v>1356</v>
      </c>
      <c r="F4910" t="s">
        <v>33</v>
      </c>
      <c r="G4910" t="s">
        <v>74</v>
      </c>
      <c r="H4910" t="s">
        <v>280</v>
      </c>
      <c r="I4910" t="s">
        <v>36</v>
      </c>
      <c r="J4910" t="s">
        <v>59</v>
      </c>
      <c r="K4910" t="s">
        <v>329</v>
      </c>
      <c r="L4910" t="s">
        <v>330</v>
      </c>
      <c r="M4910">
        <v>147</v>
      </c>
      <c r="N4910">
        <v>3</v>
      </c>
      <c r="O4910">
        <v>0</v>
      </c>
      <c r="P4910">
        <v>75.78</v>
      </c>
      <c r="Q4910" t="s">
        <v>79</v>
      </c>
      <c r="R4910" t="s">
        <v>63</v>
      </c>
    </row>
    <row r="4911" spans="1:18" x14ac:dyDescent="0.45">
      <c r="A4911" t="s">
        <v>6736</v>
      </c>
      <c r="B4911" s="1">
        <v>45262</v>
      </c>
      <c r="C4911" s="1">
        <v>45269</v>
      </c>
      <c r="D4911" t="s">
        <v>91</v>
      </c>
      <c r="E4911" t="s">
        <v>92</v>
      </c>
      <c r="F4911" t="s">
        <v>33</v>
      </c>
      <c r="G4911" t="s">
        <v>34</v>
      </c>
      <c r="H4911" t="s">
        <v>67</v>
      </c>
      <c r="I4911" t="s">
        <v>36</v>
      </c>
      <c r="J4911" t="s">
        <v>76</v>
      </c>
      <c r="K4911" t="s">
        <v>228</v>
      </c>
      <c r="L4911" t="s">
        <v>229</v>
      </c>
      <c r="M4911">
        <v>289</v>
      </c>
      <c r="N4911">
        <v>1</v>
      </c>
      <c r="O4911">
        <v>0</v>
      </c>
      <c r="P4911">
        <v>150.74</v>
      </c>
      <c r="Q4911" t="s">
        <v>40</v>
      </c>
      <c r="R4911" t="s">
        <v>80</v>
      </c>
    </row>
    <row r="4912" spans="1:18" x14ac:dyDescent="0.45">
      <c r="A4912" t="s">
        <v>6737</v>
      </c>
      <c r="B4912" s="1">
        <v>45538</v>
      </c>
      <c r="D4912" t="s">
        <v>1999</v>
      </c>
      <c r="E4912" t="s">
        <v>2000</v>
      </c>
      <c r="F4912" t="s">
        <v>56</v>
      </c>
      <c r="G4912" t="s">
        <v>116</v>
      </c>
      <c r="H4912" t="s">
        <v>308</v>
      </c>
      <c r="I4912" t="s">
        <v>36</v>
      </c>
      <c r="J4912" t="s">
        <v>59</v>
      </c>
      <c r="K4912" t="s">
        <v>402</v>
      </c>
      <c r="L4912" t="s">
        <v>403</v>
      </c>
      <c r="M4912">
        <v>116.1</v>
      </c>
      <c r="N4912">
        <v>1</v>
      </c>
      <c r="O4912">
        <v>0.1</v>
      </c>
      <c r="P4912">
        <v>43.53</v>
      </c>
      <c r="Q4912" t="s">
        <v>62</v>
      </c>
      <c r="R4912" t="s">
        <v>29</v>
      </c>
    </row>
    <row r="4913" spans="1:18" x14ac:dyDescent="0.45">
      <c r="A4913" t="s">
        <v>6738</v>
      </c>
      <c r="B4913" t="s">
        <v>1301</v>
      </c>
      <c r="C4913" s="1">
        <v>45810</v>
      </c>
      <c r="D4913" t="s">
        <v>902</v>
      </c>
      <c r="E4913" t="s">
        <v>686</v>
      </c>
      <c r="F4913" t="s">
        <v>56</v>
      </c>
      <c r="G4913" t="s">
        <v>150</v>
      </c>
      <c r="H4913" t="s">
        <v>269</v>
      </c>
      <c r="I4913" t="s">
        <v>48</v>
      </c>
      <c r="J4913" t="s">
        <v>49</v>
      </c>
      <c r="K4913" t="s">
        <v>549</v>
      </c>
      <c r="L4913" t="s">
        <v>550</v>
      </c>
      <c r="M4913">
        <v>756</v>
      </c>
      <c r="N4913">
        <v>4</v>
      </c>
      <c r="O4913">
        <v>0</v>
      </c>
      <c r="P4913">
        <v>213.16</v>
      </c>
      <c r="Q4913" t="s">
        <v>62</v>
      </c>
      <c r="R4913" t="s">
        <v>29</v>
      </c>
    </row>
    <row r="4914" spans="1:18" x14ac:dyDescent="0.45">
      <c r="A4914" t="s">
        <v>6739</v>
      </c>
      <c r="B4914" s="1">
        <v>45794</v>
      </c>
      <c r="C4914" s="1">
        <v>45795</v>
      </c>
      <c r="D4914" t="s">
        <v>792</v>
      </c>
      <c r="E4914" t="s">
        <v>793</v>
      </c>
      <c r="F4914" t="s">
        <v>33</v>
      </c>
      <c r="G4914" t="s">
        <v>34</v>
      </c>
      <c r="H4914" t="s">
        <v>608</v>
      </c>
      <c r="I4914" t="s">
        <v>36</v>
      </c>
      <c r="J4914" t="s">
        <v>59</v>
      </c>
      <c r="K4914" t="s">
        <v>402</v>
      </c>
      <c r="L4914" t="s">
        <v>403</v>
      </c>
      <c r="M4914">
        <v>206.4</v>
      </c>
      <c r="N4914">
        <v>2</v>
      </c>
      <c r="O4914">
        <v>0.2</v>
      </c>
      <c r="P4914">
        <v>65.3</v>
      </c>
      <c r="Q4914" t="s">
        <v>40</v>
      </c>
      <c r="R4914" t="s">
        <v>29</v>
      </c>
    </row>
    <row r="4915" spans="1:18" x14ac:dyDescent="0.45">
      <c r="A4915" t="s">
        <v>6740</v>
      </c>
      <c r="B4915" s="1">
        <v>45265</v>
      </c>
      <c r="C4915" s="1">
        <v>45270</v>
      </c>
      <c r="D4915" t="s">
        <v>350</v>
      </c>
      <c r="E4915" t="s">
        <v>351</v>
      </c>
      <c r="F4915" t="s">
        <v>45</v>
      </c>
      <c r="G4915" t="s">
        <v>142</v>
      </c>
      <c r="H4915" t="s">
        <v>658</v>
      </c>
      <c r="I4915" t="s">
        <v>48</v>
      </c>
      <c r="J4915" t="s">
        <v>49</v>
      </c>
      <c r="K4915" t="s">
        <v>50</v>
      </c>
      <c r="L4915" t="s">
        <v>51</v>
      </c>
      <c r="M4915">
        <v>8991</v>
      </c>
      <c r="N4915">
        <v>9</v>
      </c>
      <c r="O4915">
        <v>0</v>
      </c>
      <c r="P4915">
        <v>2075.4</v>
      </c>
      <c r="Q4915" t="s">
        <v>52</v>
      </c>
      <c r="R4915" t="s">
        <v>63</v>
      </c>
    </row>
    <row r="4916" spans="1:18" x14ac:dyDescent="0.45">
      <c r="A4916" t="s">
        <v>6741</v>
      </c>
      <c r="B4916" s="1">
        <v>45792</v>
      </c>
      <c r="C4916" s="1">
        <v>45795</v>
      </c>
      <c r="D4916" t="s">
        <v>4345</v>
      </c>
      <c r="E4916" t="s">
        <v>4346</v>
      </c>
      <c r="F4916" t="s">
        <v>33</v>
      </c>
      <c r="G4916" t="s">
        <v>34</v>
      </c>
      <c r="H4916" t="s">
        <v>35</v>
      </c>
      <c r="I4916" t="s">
        <v>36</v>
      </c>
      <c r="J4916" t="s">
        <v>86</v>
      </c>
      <c r="K4916" t="s">
        <v>162</v>
      </c>
      <c r="L4916" t="s">
        <v>163</v>
      </c>
      <c r="M4916">
        <v>958.4</v>
      </c>
      <c r="N4916">
        <v>2</v>
      </c>
      <c r="O4916">
        <v>0.2</v>
      </c>
      <c r="P4916">
        <v>396.08</v>
      </c>
      <c r="Q4916" t="s">
        <v>79</v>
      </c>
      <c r="R4916" t="s">
        <v>29</v>
      </c>
    </row>
    <row r="4917" spans="1:18" x14ac:dyDescent="0.45">
      <c r="A4917" t="s">
        <v>6742</v>
      </c>
      <c r="B4917" s="1">
        <v>45012</v>
      </c>
      <c r="C4917" s="1">
        <v>45019</v>
      </c>
      <c r="D4917" t="s">
        <v>541</v>
      </c>
      <c r="E4917" t="s">
        <v>542</v>
      </c>
      <c r="F4917" t="s">
        <v>21</v>
      </c>
      <c r="G4917" t="s">
        <v>93</v>
      </c>
      <c r="H4917" t="s">
        <v>184</v>
      </c>
      <c r="I4917" t="s">
        <v>36</v>
      </c>
      <c r="J4917" t="s">
        <v>86</v>
      </c>
      <c r="K4917" t="s">
        <v>87</v>
      </c>
      <c r="L4917" t="s">
        <v>88</v>
      </c>
      <c r="M4917">
        <v>499</v>
      </c>
      <c r="N4917">
        <v>1</v>
      </c>
      <c r="O4917">
        <v>0</v>
      </c>
      <c r="P4917">
        <v>261.85000000000002</v>
      </c>
      <c r="Q4917" t="s">
        <v>97</v>
      </c>
      <c r="R4917" t="s">
        <v>41</v>
      </c>
    </row>
    <row r="4918" spans="1:18" x14ac:dyDescent="0.45">
      <c r="A4918" t="s">
        <v>6743</v>
      </c>
      <c r="B4918" s="1">
        <v>46013</v>
      </c>
      <c r="C4918" s="1">
        <v>46019</v>
      </c>
      <c r="D4918" t="s">
        <v>3619</v>
      </c>
      <c r="E4918" t="s">
        <v>3620</v>
      </c>
      <c r="F4918" t="s">
        <v>45</v>
      </c>
      <c r="G4918" t="s">
        <v>215</v>
      </c>
      <c r="H4918" t="s">
        <v>908</v>
      </c>
      <c r="I4918" t="s">
        <v>24</v>
      </c>
      <c r="J4918" t="s">
        <v>273</v>
      </c>
      <c r="K4918" t="s">
        <v>759</v>
      </c>
      <c r="L4918" t="s">
        <v>760</v>
      </c>
      <c r="M4918">
        <v>83.88</v>
      </c>
      <c r="N4918">
        <v>12</v>
      </c>
      <c r="O4918">
        <v>0</v>
      </c>
      <c r="P4918">
        <v>31.8</v>
      </c>
      <c r="Q4918" t="s">
        <v>52</v>
      </c>
      <c r="R4918" t="s">
        <v>41</v>
      </c>
    </row>
    <row r="4919" spans="1:18" x14ac:dyDescent="0.45">
      <c r="A4919" t="s">
        <v>6744</v>
      </c>
      <c r="B4919" s="1">
        <v>45986</v>
      </c>
      <c r="C4919" s="1">
        <v>45988</v>
      </c>
      <c r="D4919" t="s">
        <v>834</v>
      </c>
      <c r="E4919" t="s">
        <v>835</v>
      </c>
      <c r="F4919" t="s">
        <v>21</v>
      </c>
      <c r="G4919" t="s">
        <v>22</v>
      </c>
      <c r="H4919" t="s">
        <v>334</v>
      </c>
      <c r="I4919" t="s">
        <v>36</v>
      </c>
      <c r="J4919" t="s">
        <v>59</v>
      </c>
      <c r="K4919" t="s">
        <v>462</v>
      </c>
      <c r="L4919" t="s">
        <v>463</v>
      </c>
      <c r="M4919">
        <v>39.979999999999997</v>
      </c>
      <c r="N4919">
        <v>2</v>
      </c>
      <c r="O4919">
        <v>0</v>
      </c>
      <c r="P4919">
        <v>19.059999999999999</v>
      </c>
      <c r="Q4919" t="s">
        <v>28</v>
      </c>
      <c r="R4919" t="s">
        <v>80</v>
      </c>
    </row>
    <row r="4920" spans="1:18" x14ac:dyDescent="0.45">
      <c r="A4920" t="s">
        <v>6745</v>
      </c>
      <c r="B4920" s="1">
        <v>46000</v>
      </c>
      <c r="C4920" s="1">
        <v>46001</v>
      </c>
      <c r="D4920" t="s">
        <v>2481</v>
      </c>
      <c r="E4920" t="s">
        <v>2482</v>
      </c>
      <c r="F4920" t="s">
        <v>33</v>
      </c>
      <c r="G4920" t="s">
        <v>433</v>
      </c>
      <c r="H4920" t="s">
        <v>434</v>
      </c>
      <c r="I4920" t="s">
        <v>48</v>
      </c>
      <c r="J4920" t="s">
        <v>103</v>
      </c>
      <c r="K4920" t="s">
        <v>254</v>
      </c>
      <c r="L4920" t="s">
        <v>255</v>
      </c>
      <c r="M4920">
        <v>1004.4</v>
      </c>
      <c r="N4920">
        <v>4</v>
      </c>
      <c r="O4920">
        <v>0.1</v>
      </c>
      <c r="P4920">
        <v>7.56</v>
      </c>
      <c r="Q4920" t="s">
        <v>79</v>
      </c>
      <c r="R4920" t="s">
        <v>63</v>
      </c>
    </row>
    <row r="4921" spans="1:18" x14ac:dyDescent="0.45">
      <c r="A4921" t="s">
        <v>6746</v>
      </c>
      <c r="B4921" s="1">
        <v>45404</v>
      </c>
      <c r="C4921" s="1">
        <v>45410</v>
      </c>
      <c r="D4921" t="s">
        <v>715</v>
      </c>
      <c r="E4921" t="s">
        <v>716</v>
      </c>
      <c r="F4921" t="s">
        <v>56</v>
      </c>
      <c r="G4921" t="s">
        <v>116</v>
      </c>
      <c r="H4921" t="s">
        <v>117</v>
      </c>
      <c r="I4921" t="s">
        <v>24</v>
      </c>
      <c r="J4921" t="s">
        <v>144</v>
      </c>
      <c r="K4921" t="s">
        <v>260</v>
      </c>
      <c r="L4921" t="s">
        <v>261</v>
      </c>
      <c r="M4921">
        <v>390</v>
      </c>
      <c r="N4921">
        <v>10</v>
      </c>
      <c r="O4921">
        <v>0</v>
      </c>
      <c r="P4921">
        <v>158.4</v>
      </c>
      <c r="Q4921" t="s">
        <v>62</v>
      </c>
      <c r="R4921" t="s">
        <v>80</v>
      </c>
    </row>
    <row r="4922" spans="1:18" x14ac:dyDescent="0.45">
      <c r="A4922" t="s">
        <v>6747</v>
      </c>
      <c r="B4922" s="1">
        <v>45359</v>
      </c>
      <c r="C4922" s="1">
        <v>45361</v>
      </c>
      <c r="D4922" t="s">
        <v>585</v>
      </c>
      <c r="E4922" t="s">
        <v>89</v>
      </c>
      <c r="F4922" t="s">
        <v>33</v>
      </c>
      <c r="G4922" t="s">
        <v>34</v>
      </c>
      <c r="H4922" t="s">
        <v>608</v>
      </c>
      <c r="I4922" t="s">
        <v>48</v>
      </c>
      <c r="J4922" t="s">
        <v>152</v>
      </c>
      <c r="K4922" t="s">
        <v>364</v>
      </c>
      <c r="L4922" t="s">
        <v>365</v>
      </c>
      <c r="M4922">
        <v>1071</v>
      </c>
      <c r="N4922">
        <v>10</v>
      </c>
      <c r="O4922">
        <v>0.1</v>
      </c>
      <c r="P4922">
        <v>136.6</v>
      </c>
      <c r="Q4922" t="s">
        <v>79</v>
      </c>
      <c r="R4922" t="s">
        <v>80</v>
      </c>
    </row>
    <row r="4923" spans="1:18" x14ac:dyDescent="0.45">
      <c r="A4923" t="s">
        <v>6748</v>
      </c>
      <c r="B4923" s="1">
        <v>45111</v>
      </c>
      <c r="C4923" s="1">
        <v>45113</v>
      </c>
      <c r="D4923" t="s">
        <v>312</v>
      </c>
      <c r="E4923" t="s">
        <v>313</v>
      </c>
      <c r="F4923" t="s">
        <v>56</v>
      </c>
      <c r="G4923" t="s">
        <v>57</v>
      </c>
      <c r="H4923" t="s">
        <v>204</v>
      </c>
      <c r="I4923" t="s">
        <v>36</v>
      </c>
      <c r="J4923" t="s">
        <v>59</v>
      </c>
      <c r="K4923" t="s">
        <v>462</v>
      </c>
      <c r="L4923" t="s">
        <v>463</v>
      </c>
      <c r="M4923">
        <v>39.979999999999997</v>
      </c>
      <c r="N4923">
        <v>2</v>
      </c>
      <c r="O4923">
        <v>0</v>
      </c>
      <c r="P4923">
        <v>18.600000000000001</v>
      </c>
      <c r="Q4923" t="s">
        <v>155</v>
      </c>
      <c r="R4923" t="s">
        <v>80</v>
      </c>
    </row>
    <row r="4924" spans="1:18" x14ac:dyDescent="0.45">
      <c r="A4924" t="s">
        <v>6749</v>
      </c>
      <c r="B4924" s="1">
        <v>45640</v>
      </c>
      <c r="C4924" s="1">
        <v>45645</v>
      </c>
      <c r="D4924" t="s">
        <v>649</v>
      </c>
      <c r="E4924" t="s">
        <v>650</v>
      </c>
      <c r="F4924" t="s">
        <v>45</v>
      </c>
      <c r="G4924" t="s">
        <v>46</v>
      </c>
      <c r="H4924" t="s">
        <v>178</v>
      </c>
      <c r="I4924" t="s">
        <v>48</v>
      </c>
      <c r="J4924" t="s">
        <v>103</v>
      </c>
      <c r="K4924" t="s">
        <v>104</v>
      </c>
      <c r="L4924" t="s">
        <v>105</v>
      </c>
      <c r="M4924">
        <v>3141</v>
      </c>
      <c r="N4924">
        <v>10</v>
      </c>
      <c r="O4924">
        <v>0.1</v>
      </c>
      <c r="P4924">
        <v>-214.5</v>
      </c>
      <c r="Q4924" t="s">
        <v>89</v>
      </c>
      <c r="R4924" t="s">
        <v>80</v>
      </c>
    </row>
    <row r="4925" spans="1:18" x14ac:dyDescent="0.45">
      <c r="A4925" t="s">
        <v>6750</v>
      </c>
      <c r="B4925" s="1">
        <v>45907</v>
      </c>
      <c r="C4925" s="1">
        <v>45914</v>
      </c>
      <c r="D4925" t="s">
        <v>788</v>
      </c>
      <c r="E4925" t="s">
        <v>789</v>
      </c>
      <c r="F4925" t="s">
        <v>56</v>
      </c>
      <c r="G4925" t="s">
        <v>199</v>
      </c>
      <c r="H4925" t="s">
        <v>345</v>
      </c>
      <c r="I4925" t="s">
        <v>36</v>
      </c>
      <c r="J4925" t="s">
        <v>37</v>
      </c>
      <c r="K4925" t="s">
        <v>111</v>
      </c>
      <c r="L4925" t="s">
        <v>112</v>
      </c>
      <c r="M4925">
        <v>3798</v>
      </c>
      <c r="N4925">
        <v>2</v>
      </c>
      <c r="O4925">
        <v>0</v>
      </c>
      <c r="P4925">
        <v>2446.06</v>
      </c>
      <c r="Q4925" t="s">
        <v>62</v>
      </c>
      <c r="R4925" t="s">
        <v>41</v>
      </c>
    </row>
    <row r="4926" spans="1:18" x14ac:dyDescent="0.45">
      <c r="A4926" t="s">
        <v>6751</v>
      </c>
      <c r="B4926" s="1">
        <v>45530</v>
      </c>
      <c r="C4926" s="1">
        <v>45534</v>
      </c>
      <c r="D4926" t="s">
        <v>293</v>
      </c>
      <c r="E4926" t="s">
        <v>6752</v>
      </c>
      <c r="F4926" t="s">
        <v>33</v>
      </c>
      <c r="G4926" t="s">
        <v>34</v>
      </c>
      <c r="H4926" t="s">
        <v>608</v>
      </c>
      <c r="I4926" t="s">
        <v>24</v>
      </c>
      <c r="J4926" t="s">
        <v>1694</v>
      </c>
      <c r="K4926" t="s">
        <v>808</v>
      </c>
      <c r="L4926" t="s">
        <v>3123</v>
      </c>
      <c r="M4926">
        <v>143.91</v>
      </c>
      <c r="N4926">
        <v>9</v>
      </c>
      <c r="O4926">
        <v>0</v>
      </c>
      <c r="P4926">
        <v>49.14</v>
      </c>
      <c r="Q4926" t="s">
        <v>79</v>
      </c>
      <c r="R4926" t="s">
        <v>41</v>
      </c>
    </row>
    <row r="4927" spans="1:18" x14ac:dyDescent="0.45">
      <c r="A4927" t="s">
        <v>6753</v>
      </c>
      <c r="B4927" s="1">
        <v>45535</v>
      </c>
      <c r="C4927" s="1">
        <v>45541</v>
      </c>
      <c r="D4927" t="s">
        <v>1012</v>
      </c>
      <c r="E4927" t="s">
        <v>1013</v>
      </c>
      <c r="F4927" t="s">
        <v>33</v>
      </c>
      <c r="G4927" t="s">
        <v>34</v>
      </c>
      <c r="H4927" t="s">
        <v>35</v>
      </c>
      <c r="I4927" t="s">
        <v>48</v>
      </c>
      <c r="J4927" t="s">
        <v>103</v>
      </c>
      <c r="K4927" t="s">
        <v>104</v>
      </c>
      <c r="L4927" t="s">
        <v>105</v>
      </c>
      <c r="M4927">
        <v>2512.8000000000002</v>
      </c>
      <c r="N4927">
        <v>9</v>
      </c>
      <c r="O4927">
        <v>0.2</v>
      </c>
      <c r="P4927">
        <v>-533.70000000000005</v>
      </c>
      <c r="Q4927" t="s">
        <v>79</v>
      </c>
      <c r="R4927" t="s">
        <v>80</v>
      </c>
    </row>
    <row r="4928" spans="1:18" x14ac:dyDescent="0.45">
      <c r="A4928" t="s">
        <v>6754</v>
      </c>
      <c r="B4928" s="1">
        <v>44945</v>
      </c>
      <c r="C4928" s="1">
        <v>44951</v>
      </c>
      <c r="D4928" t="s">
        <v>723</v>
      </c>
      <c r="E4928" t="s">
        <v>724</v>
      </c>
      <c r="F4928" t="s">
        <v>45</v>
      </c>
      <c r="G4928" t="s">
        <v>46</v>
      </c>
      <c r="H4928" t="s">
        <v>471</v>
      </c>
      <c r="I4928" t="s">
        <v>36</v>
      </c>
      <c r="J4928" t="s">
        <v>86</v>
      </c>
      <c r="K4928" t="s">
        <v>376</v>
      </c>
      <c r="L4928" t="s">
        <v>377</v>
      </c>
      <c r="M4928">
        <v>899.1</v>
      </c>
      <c r="N4928">
        <v>1</v>
      </c>
      <c r="O4928">
        <v>0.1</v>
      </c>
      <c r="P4928">
        <v>396.36</v>
      </c>
      <c r="Q4928" t="s">
        <v>52</v>
      </c>
      <c r="R4928" t="s">
        <v>63</v>
      </c>
    </row>
    <row r="4929" spans="1:18" x14ac:dyDescent="0.45">
      <c r="A4929" t="s">
        <v>6755</v>
      </c>
      <c r="B4929" s="1">
        <v>45282</v>
      </c>
      <c r="C4929" s="1">
        <v>45288</v>
      </c>
      <c r="D4929" t="s">
        <v>1994</v>
      </c>
      <c r="E4929" t="s">
        <v>1995</v>
      </c>
      <c r="F4929" t="s">
        <v>56</v>
      </c>
      <c r="G4929" t="s">
        <v>199</v>
      </c>
      <c r="H4929" t="s">
        <v>253</v>
      </c>
      <c r="I4929" t="s">
        <v>24</v>
      </c>
      <c r="J4929" t="s">
        <v>124</v>
      </c>
      <c r="K4929" t="s">
        <v>125</v>
      </c>
      <c r="L4929" t="s">
        <v>126</v>
      </c>
      <c r="M4929">
        <v>34.86</v>
      </c>
      <c r="N4929">
        <v>14</v>
      </c>
      <c r="O4929">
        <v>0</v>
      </c>
      <c r="P4929">
        <v>13.3</v>
      </c>
      <c r="Q4929" t="s">
        <v>62</v>
      </c>
      <c r="R4929" t="s">
        <v>29</v>
      </c>
    </row>
    <row r="4930" spans="1:18" x14ac:dyDescent="0.45">
      <c r="A4930" t="s">
        <v>6756</v>
      </c>
      <c r="B4930" s="1">
        <v>45144</v>
      </c>
      <c r="C4930" s="1">
        <v>45145</v>
      </c>
      <c r="D4930" t="s">
        <v>2252</v>
      </c>
      <c r="E4930" t="s">
        <v>2253</v>
      </c>
      <c r="F4930" t="s">
        <v>56</v>
      </c>
      <c r="G4930" t="s">
        <v>199</v>
      </c>
      <c r="H4930" t="s">
        <v>253</v>
      </c>
      <c r="I4930" t="s">
        <v>36</v>
      </c>
      <c r="J4930" t="s">
        <v>76</v>
      </c>
      <c r="K4930" t="s">
        <v>77</v>
      </c>
      <c r="L4930" t="s">
        <v>78</v>
      </c>
      <c r="M4930">
        <v>7998</v>
      </c>
      <c r="N4930">
        <v>2</v>
      </c>
      <c r="O4930">
        <v>0</v>
      </c>
      <c r="P4930">
        <v>3423.38</v>
      </c>
      <c r="Q4930" t="s">
        <v>155</v>
      </c>
      <c r="R4930" t="s">
        <v>63</v>
      </c>
    </row>
    <row r="4931" spans="1:18" x14ac:dyDescent="0.45">
      <c r="A4931" t="s">
        <v>6757</v>
      </c>
      <c r="B4931" t="s">
        <v>6758</v>
      </c>
      <c r="C4931" s="1">
        <v>45970</v>
      </c>
      <c r="D4931" t="s">
        <v>226</v>
      </c>
      <c r="E4931" t="s">
        <v>227</v>
      </c>
      <c r="F4931" t="s">
        <v>33</v>
      </c>
      <c r="G4931" t="s">
        <v>34</v>
      </c>
      <c r="H4931" t="s">
        <v>35</v>
      </c>
      <c r="I4931" t="s">
        <v>48</v>
      </c>
      <c r="J4931" t="s">
        <v>103</v>
      </c>
      <c r="K4931" t="s">
        <v>254</v>
      </c>
      <c r="L4931" t="s">
        <v>255</v>
      </c>
      <c r="M4931">
        <v>1674</v>
      </c>
      <c r="N4931">
        <v>6</v>
      </c>
      <c r="O4931">
        <v>0</v>
      </c>
      <c r="P4931">
        <v>134.46</v>
      </c>
      <c r="Q4931" t="s">
        <v>79</v>
      </c>
      <c r="R4931" t="s">
        <v>29</v>
      </c>
    </row>
    <row r="4932" spans="1:18" x14ac:dyDescent="0.45">
      <c r="A4932" t="s">
        <v>6759</v>
      </c>
      <c r="B4932" s="1">
        <v>45221</v>
      </c>
      <c r="C4932" s="1">
        <v>45225</v>
      </c>
      <c r="D4932" t="s">
        <v>3068</v>
      </c>
      <c r="E4932" t="s">
        <v>3069</v>
      </c>
      <c r="F4932" t="s">
        <v>21</v>
      </c>
      <c r="G4932" t="s">
        <v>109</v>
      </c>
      <c r="H4932" t="s">
        <v>265</v>
      </c>
      <c r="I4932" t="s">
        <v>36</v>
      </c>
      <c r="J4932" t="s">
        <v>86</v>
      </c>
      <c r="K4932" t="s">
        <v>162</v>
      </c>
      <c r="L4932" t="s">
        <v>163</v>
      </c>
      <c r="M4932">
        <v>599</v>
      </c>
      <c r="N4932">
        <v>1</v>
      </c>
      <c r="O4932">
        <v>0</v>
      </c>
      <c r="P4932">
        <v>296.33999999999997</v>
      </c>
      <c r="Q4932" t="s">
        <v>28</v>
      </c>
      <c r="R4932" t="s">
        <v>63</v>
      </c>
    </row>
    <row r="4933" spans="1:18" x14ac:dyDescent="0.45">
      <c r="A4933" t="s">
        <v>6760</v>
      </c>
      <c r="B4933" s="1">
        <v>45994</v>
      </c>
      <c r="C4933" s="1">
        <v>45996</v>
      </c>
      <c r="D4933" t="s">
        <v>384</v>
      </c>
      <c r="E4933" t="s">
        <v>385</v>
      </c>
      <c r="F4933" t="s">
        <v>21</v>
      </c>
      <c r="G4933" t="s">
        <v>101</v>
      </c>
      <c r="H4933" t="s">
        <v>102</v>
      </c>
      <c r="I4933" t="s">
        <v>24</v>
      </c>
      <c r="J4933" t="s">
        <v>352</v>
      </c>
      <c r="K4933" t="s">
        <v>628</v>
      </c>
      <c r="L4933" t="s">
        <v>629</v>
      </c>
      <c r="M4933">
        <v>130.5</v>
      </c>
      <c r="N4933">
        <v>9</v>
      </c>
      <c r="O4933">
        <v>0</v>
      </c>
      <c r="P4933">
        <v>50.4</v>
      </c>
      <c r="Q4933" t="s">
        <v>97</v>
      </c>
      <c r="R4933" t="s">
        <v>80</v>
      </c>
    </row>
    <row r="4934" spans="1:18" x14ac:dyDescent="0.45">
      <c r="A4934" t="s">
        <v>6761</v>
      </c>
      <c r="B4934" s="1">
        <v>45261</v>
      </c>
      <c r="C4934" s="1">
        <v>45266</v>
      </c>
      <c r="D4934" t="s">
        <v>1191</v>
      </c>
      <c r="E4934" t="s">
        <v>1192</v>
      </c>
      <c r="F4934" t="s">
        <v>45</v>
      </c>
      <c r="G4934" t="s">
        <v>215</v>
      </c>
      <c r="H4934" t="s">
        <v>375</v>
      </c>
      <c r="I4934" t="s">
        <v>24</v>
      </c>
      <c r="J4934" t="s">
        <v>25</v>
      </c>
      <c r="K4934" t="s">
        <v>413</v>
      </c>
      <c r="L4934" t="s">
        <v>414</v>
      </c>
      <c r="M4934">
        <v>299.89999999999998</v>
      </c>
      <c r="N4934">
        <v>10</v>
      </c>
      <c r="O4934">
        <v>0</v>
      </c>
      <c r="P4934">
        <v>142.69999999999999</v>
      </c>
      <c r="Q4934" t="s">
        <v>52</v>
      </c>
      <c r="R4934" t="s">
        <v>29</v>
      </c>
    </row>
    <row r="4935" spans="1:18" x14ac:dyDescent="0.45">
      <c r="A4935" t="s">
        <v>6762</v>
      </c>
      <c r="B4935" s="1">
        <v>45241</v>
      </c>
      <c r="C4935" s="1">
        <v>45246</v>
      </c>
      <c r="D4935" t="s">
        <v>176</v>
      </c>
      <c r="E4935" t="s">
        <v>177</v>
      </c>
      <c r="F4935" t="s">
        <v>56</v>
      </c>
      <c r="G4935" t="s">
        <v>150</v>
      </c>
      <c r="H4935" t="s">
        <v>318</v>
      </c>
      <c r="I4935" t="s">
        <v>48</v>
      </c>
      <c r="J4935" t="s">
        <v>152</v>
      </c>
      <c r="K4935" t="s">
        <v>210</v>
      </c>
      <c r="L4935" t="s">
        <v>211</v>
      </c>
      <c r="M4935">
        <v>1854.9</v>
      </c>
      <c r="N4935">
        <v>9</v>
      </c>
      <c r="O4935">
        <v>0.1</v>
      </c>
      <c r="P4935">
        <v>220.14</v>
      </c>
      <c r="Q4935" t="s">
        <v>155</v>
      </c>
      <c r="R4935" t="s">
        <v>41</v>
      </c>
    </row>
    <row r="4936" spans="1:18" x14ac:dyDescent="0.45">
      <c r="A4936" t="s">
        <v>6763</v>
      </c>
      <c r="B4936" s="1">
        <v>45578</v>
      </c>
      <c r="C4936" s="1">
        <v>45580</v>
      </c>
      <c r="D4936" t="s">
        <v>3096</v>
      </c>
      <c r="E4936" t="s">
        <v>3097</v>
      </c>
      <c r="F4936" t="s">
        <v>45</v>
      </c>
      <c r="G4936" t="s">
        <v>215</v>
      </c>
      <c r="H4936" t="s">
        <v>216</v>
      </c>
      <c r="I4936" t="s">
        <v>24</v>
      </c>
      <c r="J4936" t="s">
        <v>68</v>
      </c>
      <c r="K4936" t="s">
        <v>599</v>
      </c>
      <c r="L4936" t="s">
        <v>600</v>
      </c>
      <c r="M4936">
        <v>59.94</v>
      </c>
      <c r="N4936">
        <v>6</v>
      </c>
      <c r="O4936">
        <v>0</v>
      </c>
      <c r="P4936">
        <v>28.44</v>
      </c>
      <c r="Q4936" t="s">
        <v>89</v>
      </c>
      <c r="R4936" t="s">
        <v>29</v>
      </c>
    </row>
    <row r="4937" spans="1:18" x14ac:dyDescent="0.45">
      <c r="A4937" t="s">
        <v>6764</v>
      </c>
      <c r="B4937" s="1">
        <v>45165</v>
      </c>
      <c r="C4937" s="1">
        <v>45168</v>
      </c>
      <c r="D4937" t="s">
        <v>2900</v>
      </c>
      <c r="E4937" t="s">
        <v>2901</v>
      </c>
      <c r="F4937" t="s">
        <v>21</v>
      </c>
      <c r="G4937" t="s">
        <v>93</v>
      </c>
      <c r="H4937" t="s">
        <v>190</v>
      </c>
      <c r="I4937" t="s">
        <v>36</v>
      </c>
      <c r="J4937" t="s">
        <v>86</v>
      </c>
      <c r="K4937" t="s">
        <v>118</v>
      </c>
      <c r="L4937" t="s">
        <v>119</v>
      </c>
      <c r="M4937">
        <v>1598</v>
      </c>
      <c r="N4937">
        <v>2</v>
      </c>
      <c r="O4937">
        <v>0</v>
      </c>
      <c r="P4937">
        <v>704.86</v>
      </c>
      <c r="Q4937" t="s">
        <v>28</v>
      </c>
      <c r="R4937" t="s">
        <v>29</v>
      </c>
    </row>
    <row r="4938" spans="1:18" x14ac:dyDescent="0.45">
      <c r="A4938" t="s">
        <v>6765</v>
      </c>
      <c r="B4938" t="s">
        <v>6766</v>
      </c>
      <c r="C4938" s="1">
        <v>45263</v>
      </c>
      <c r="D4938" t="s">
        <v>3615</v>
      </c>
      <c r="E4938" t="s">
        <v>3616</v>
      </c>
      <c r="F4938" t="s">
        <v>45</v>
      </c>
      <c r="G4938" t="s">
        <v>84</v>
      </c>
      <c r="H4938" t="s">
        <v>707</v>
      </c>
      <c r="I4938" t="s">
        <v>48</v>
      </c>
      <c r="J4938" t="s">
        <v>136</v>
      </c>
      <c r="K4938" t="s">
        <v>173</v>
      </c>
      <c r="L4938" t="s">
        <v>174</v>
      </c>
      <c r="M4938">
        <v>89</v>
      </c>
      <c r="N4938">
        <v>1</v>
      </c>
      <c r="O4938">
        <v>0</v>
      </c>
      <c r="P4938">
        <v>17.68</v>
      </c>
      <c r="Q4938" t="s">
        <v>52</v>
      </c>
      <c r="R4938" t="s">
        <v>41</v>
      </c>
    </row>
    <row r="4939" spans="1:18" x14ac:dyDescent="0.45">
      <c r="A4939" t="s">
        <v>6767</v>
      </c>
      <c r="B4939" s="1">
        <v>45797</v>
      </c>
      <c r="C4939" s="1">
        <v>45802</v>
      </c>
      <c r="D4939" t="s">
        <v>2415</v>
      </c>
      <c r="E4939" t="s">
        <v>2416</v>
      </c>
      <c r="F4939" t="s">
        <v>45</v>
      </c>
      <c r="G4939" t="s">
        <v>46</v>
      </c>
      <c r="H4939" t="s">
        <v>471</v>
      </c>
      <c r="I4939" t="s">
        <v>36</v>
      </c>
      <c r="J4939" t="s">
        <v>86</v>
      </c>
      <c r="K4939" t="s">
        <v>162</v>
      </c>
      <c r="L4939" t="s">
        <v>163</v>
      </c>
      <c r="M4939">
        <v>599</v>
      </c>
      <c r="N4939">
        <v>1</v>
      </c>
      <c r="O4939">
        <v>0</v>
      </c>
      <c r="P4939">
        <v>247.17</v>
      </c>
      <c r="Q4939" t="s">
        <v>52</v>
      </c>
      <c r="R4939" t="s">
        <v>63</v>
      </c>
    </row>
    <row r="4940" spans="1:18" x14ac:dyDescent="0.45">
      <c r="A4940" t="s">
        <v>6768</v>
      </c>
      <c r="B4940" s="1">
        <v>45809</v>
      </c>
      <c r="C4940" s="1">
        <v>45816</v>
      </c>
      <c r="D4940" t="s">
        <v>1457</v>
      </c>
      <c r="E4940" t="s">
        <v>1458</v>
      </c>
      <c r="F4940" t="s">
        <v>56</v>
      </c>
      <c r="G4940" t="s">
        <v>116</v>
      </c>
      <c r="H4940" t="s">
        <v>308</v>
      </c>
      <c r="I4940" t="s">
        <v>24</v>
      </c>
      <c r="J4940" t="s">
        <v>273</v>
      </c>
      <c r="K4940" t="s">
        <v>492</v>
      </c>
      <c r="L4940" t="s">
        <v>493</v>
      </c>
      <c r="M4940">
        <v>26.32</v>
      </c>
      <c r="N4940">
        <v>8</v>
      </c>
      <c r="O4940">
        <v>0</v>
      </c>
      <c r="P4940">
        <v>11.12</v>
      </c>
      <c r="Q4940" t="s">
        <v>155</v>
      </c>
      <c r="R4940" t="s">
        <v>41</v>
      </c>
    </row>
    <row r="4941" spans="1:18" x14ac:dyDescent="0.45">
      <c r="A4941" t="s">
        <v>6769</v>
      </c>
      <c r="B4941" s="1">
        <v>45343</v>
      </c>
      <c r="C4941" s="1">
        <v>45348</v>
      </c>
      <c r="D4941" t="s">
        <v>449</v>
      </c>
      <c r="E4941" t="s">
        <v>450</v>
      </c>
      <c r="F4941" t="s">
        <v>56</v>
      </c>
      <c r="G4941" t="s">
        <v>57</v>
      </c>
      <c r="H4941" t="s">
        <v>473</v>
      </c>
      <c r="I4941" t="s">
        <v>24</v>
      </c>
      <c r="J4941" t="s">
        <v>247</v>
      </c>
      <c r="K4941" t="s">
        <v>938</v>
      </c>
      <c r="L4941" t="s">
        <v>939</v>
      </c>
      <c r="M4941">
        <v>392</v>
      </c>
      <c r="N4941">
        <v>8</v>
      </c>
      <c r="O4941">
        <v>0</v>
      </c>
      <c r="P4941">
        <v>142.56</v>
      </c>
      <c r="Q4941" t="s">
        <v>155</v>
      </c>
      <c r="R4941" t="s">
        <v>80</v>
      </c>
    </row>
    <row r="4942" spans="1:18" x14ac:dyDescent="0.45">
      <c r="A4942" t="s">
        <v>6770</v>
      </c>
      <c r="B4942" s="1">
        <v>45340</v>
      </c>
      <c r="C4942" s="1">
        <v>45346</v>
      </c>
      <c r="D4942" t="s">
        <v>913</v>
      </c>
      <c r="E4942" t="s">
        <v>914</v>
      </c>
      <c r="F4942" t="s">
        <v>33</v>
      </c>
      <c r="G4942" t="s">
        <v>74</v>
      </c>
      <c r="H4942" t="s">
        <v>75</v>
      </c>
      <c r="I4942" t="s">
        <v>36</v>
      </c>
      <c r="J4942" t="s">
        <v>37</v>
      </c>
      <c r="K4942" t="s">
        <v>111</v>
      </c>
      <c r="L4942" t="s">
        <v>112</v>
      </c>
      <c r="M4942">
        <v>1899</v>
      </c>
      <c r="N4942">
        <v>1</v>
      </c>
      <c r="O4942">
        <v>0</v>
      </c>
      <c r="P4942">
        <v>1096.8599999999999</v>
      </c>
      <c r="Q4942" t="s">
        <v>79</v>
      </c>
      <c r="R4942" t="s">
        <v>63</v>
      </c>
    </row>
    <row r="4943" spans="1:18" x14ac:dyDescent="0.45">
      <c r="A4943" t="s">
        <v>6771</v>
      </c>
      <c r="B4943" s="1">
        <v>45854</v>
      </c>
      <c r="C4943" s="1">
        <v>45859</v>
      </c>
      <c r="D4943" t="s">
        <v>1677</v>
      </c>
      <c r="E4943" t="s">
        <v>1678</v>
      </c>
      <c r="F4943" t="s">
        <v>21</v>
      </c>
      <c r="G4943" t="s">
        <v>22</v>
      </c>
      <c r="H4943" t="s">
        <v>334</v>
      </c>
      <c r="I4943" t="s">
        <v>24</v>
      </c>
      <c r="J4943" t="s">
        <v>144</v>
      </c>
      <c r="K4943" t="s">
        <v>309</v>
      </c>
      <c r="L4943" t="s">
        <v>310</v>
      </c>
      <c r="M4943">
        <v>955.2</v>
      </c>
      <c r="N4943">
        <v>6</v>
      </c>
      <c r="O4943">
        <v>0.2</v>
      </c>
      <c r="P4943">
        <v>227.04</v>
      </c>
      <c r="Q4943" t="s">
        <v>28</v>
      </c>
      <c r="R4943" t="s">
        <v>29</v>
      </c>
    </row>
    <row r="4944" spans="1:18" x14ac:dyDescent="0.45">
      <c r="A4944" t="s">
        <v>6772</v>
      </c>
      <c r="B4944" s="1">
        <v>45135</v>
      </c>
      <c r="C4944" s="1">
        <v>45137</v>
      </c>
      <c r="D4944" t="s">
        <v>2481</v>
      </c>
      <c r="E4944" t="s">
        <v>2482</v>
      </c>
      <c r="F4944" t="s">
        <v>56</v>
      </c>
      <c r="G4944" t="s">
        <v>116</v>
      </c>
      <c r="H4944" t="s">
        <v>308</v>
      </c>
      <c r="I4944" t="s">
        <v>36</v>
      </c>
      <c r="J4944" t="s">
        <v>86</v>
      </c>
      <c r="K4944" t="s">
        <v>87</v>
      </c>
      <c r="L4944" t="s">
        <v>88</v>
      </c>
      <c r="M4944">
        <v>499</v>
      </c>
      <c r="N4944">
        <v>1</v>
      </c>
      <c r="O4944">
        <v>0</v>
      </c>
      <c r="P4944">
        <v>264.49</v>
      </c>
      <c r="Q4944" t="s">
        <v>155</v>
      </c>
      <c r="R4944" t="s">
        <v>29</v>
      </c>
    </row>
    <row r="4945" spans="1:18" x14ac:dyDescent="0.45">
      <c r="A4945" t="s">
        <v>6773</v>
      </c>
      <c r="B4945" s="1">
        <v>45431</v>
      </c>
      <c r="C4945" s="1">
        <v>45434</v>
      </c>
      <c r="D4945" t="s">
        <v>649</v>
      </c>
      <c r="E4945" t="s">
        <v>650</v>
      </c>
      <c r="F4945" t="s">
        <v>56</v>
      </c>
      <c r="G4945" t="s">
        <v>150</v>
      </c>
      <c r="H4945" t="s">
        <v>318</v>
      </c>
      <c r="I4945" t="s">
        <v>36</v>
      </c>
      <c r="J4945" t="s">
        <v>86</v>
      </c>
      <c r="K4945" t="s">
        <v>162</v>
      </c>
      <c r="L4945" t="s">
        <v>163</v>
      </c>
      <c r="M4945">
        <v>1198</v>
      </c>
      <c r="N4945">
        <v>2</v>
      </c>
      <c r="O4945">
        <v>0</v>
      </c>
      <c r="P4945">
        <v>626.98</v>
      </c>
      <c r="Q4945" t="s">
        <v>62</v>
      </c>
      <c r="R4945" t="s">
        <v>63</v>
      </c>
    </row>
    <row r="4946" spans="1:18" x14ac:dyDescent="0.45">
      <c r="A4946" t="s">
        <v>6774</v>
      </c>
      <c r="B4946" s="1">
        <v>44977</v>
      </c>
      <c r="C4946" s="1">
        <v>44983</v>
      </c>
      <c r="D4946" t="s">
        <v>3842</v>
      </c>
      <c r="E4946" t="s">
        <v>6775</v>
      </c>
      <c r="F4946" t="s">
        <v>33</v>
      </c>
      <c r="G4946" t="s">
        <v>433</v>
      </c>
      <c r="H4946" t="s">
        <v>434</v>
      </c>
      <c r="I4946" t="s">
        <v>24</v>
      </c>
      <c r="J4946" t="s">
        <v>1494</v>
      </c>
      <c r="K4946" t="s">
        <v>538</v>
      </c>
      <c r="L4946" t="s">
        <v>6188</v>
      </c>
      <c r="M4946">
        <v>274.89</v>
      </c>
      <c r="N4946">
        <v>11</v>
      </c>
      <c r="O4946">
        <v>0</v>
      </c>
      <c r="P4946">
        <v>127.16</v>
      </c>
      <c r="Q4946" t="s">
        <v>79</v>
      </c>
      <c r="R4946" t="s">
        <v>41</v>
      </c>
    </row>
    <row r="4947" spans="1:18" x14ac:dyDescent="0.45">
      <c r="A4947" t="s">
        <v>6776</v>
      </c>
      <c r="B4947" s="1">
        <v>44987</v>
      </c>
      <c r="C4947" s="1">
        <v>44994</v>
      </c>
      <c r="D4947" t="s">
        <v>439</v>
      </c>
      <c r="E4947" t="s">
        <v>440</v>
      </c>
      <c r="F4947" t="s">
        <v>21</v>
      </c>
      <c r="G4947" t="s">
        <v>93</v>
      </c>
      <c r="H4947" t="s">
        <v>184</v>
      </c>
      <c r="I4947" t="s">
        <v>24</v>
      </c>
      <c r="J4947" t="s">
        <v>352</v>
      </c>
      <c r="K4947" t="s">
        <v>353</v>
      </c>
      <c r="L4947" t="s">
        <v>354</v>
      </c>
      <c r="M4947">
        <v>151.15</v>
      </c>
      <c r="N4947">
        <v>6</v>
      </c>
      <c r="O4947">
        <v>0.1</v>
      </c>
      <c r="P4947">
        <v>65.290000000000006</v>
      </c>
      <c r="Q4947" t="s">
        <v>28</v>
      </c>
      <c r="R4947" t="s">
        <v>63</v>
      </c>
    </row>
    <row r="4948" spans="1:18" x14ac:dyDescent="0.45">
      <c r="A4948" t="s">
        <v>6777</v>
      </c>
      <c r="B4948" s="1">
        <v>45471</v>
      </c>
      <c r="C4948" s="1">
        <v>45477</v>
      </c>
      <c r="D4948" t="s">
        <v>465</v>
      </c>
      <c r="E4948" t="s">
        <v>466</v>
      </c>
      <c r="F4948" t="s">
        <v>45</v>
      </c>
      <c r="G4948" t="s">
        <v>142</v>
      </c>
      <c r="H4948" t="s">
        <v>143</v>
      </c>
      <c r="I4948" t="s">
        <v>24</v>
      </c>
      <c r="J4948" t="s">
        <v>25</v>
      </c>
      <c r="K4948" t="s">
        <v>324</v>
      </c>
      <c r="L4948" t="s">
        <v>325</v>
      </c>
      <c r="M4948">
        <v>540</v>
      </c>
      <c r="N4948">
        <v>15</v>
      </c>
      <c r="O4948">
        <v>0.2</v>
      </c>
      <c r="P4948">
        <v>67.650000000000006</v>
      </c>
      <c r="Q4948" t="s">
        <v>89</v>
      </c>
      <c r="R4948" t="s">
        <v>63</v>
      </c>
    </row>
    <row r="4949" spans="1:18" x14ac:dyDescent="0.45">
      <c r="A4949" t="s">
        <v>4800</v>
      </c>
      <c r="B4949" s="1">
        <v>45769</v>
      </c>
      <c r="C4949" s="1">
        <v>45775</v>
      </c>
      <c r="D4949" t="s">
        <v>1249</v>
      </c>
      <c r="E4949" t="s">
        <v>1250</v>
      </c>
      <c r="F4949" t="s">
        <v>33</v>
      </c>
      <c r="G4949" t="s">
        <v>74</v>
      </c>
      <c r="H4949" t="s">
        <v>667</v>
      </c>
      <c r="I4949" t="s">
        <v>24</v>
      </c>
      <c r="J4949" t="s">
        <v>167</v>
      </c>
      <c r="K4949" t="s">
        <v>903</v>
      </c>
      <c r="L4949" t="s">
        <v>904</v>
      </c>
      <c r="M4949">
        <v>60</v>
      </c>
      <c r="N4949">
        <v>8</v>
      </c>
      <c r="O4949">
        <v>0</v>
      </c>
      <c r="P4949">
        <v>21.76</v>
      </c>
      <c r="Q4949" t="s">
        <v>79</v>
      </c>
      <c r="R4949" t="s">
        <v>63</v>
      </c>
    </row>
    <row r="4950" spans="1:18" x14ac:dyDescent="0.45">
      <c r="A4950" t="s">
        <v>6778</v>
      </c>
      <c r="B4950" s="1">
        <v>45077</v>
      </c>
      <c r="C4950" s="1">
        <v>45079</v>
      </c>
      <c r="D4950" t="s">
        <v>954</v>
      </c>
      <c r="E4950" t="s">
        <v>955</v>
      </c>
      <c r="F4950" t="s">
        <v>33</v>
      </c>
      <c r="G4950" t="s">
        <v>34</v>
      </c>
      <c r="H4950" t="s">
        <v>608</v>
      </c>
      <c r="I4950" t="s">
        <v>48</v>
      </c>
      <c r="J4950" t="s">
        <v>103</v>
      </c>
      <c r="K4950" t="s">
        <v>303</v>
      </c>
      <c r="L4950" t="s">
        <v>304</v>
      </c>
      <c r="M4950">
        <v>1048.5</v>
      </c>
      <c r="N4950">
        <v>3</v>
      </c>
      <c r="O4950">
        <v>0.5</v>
      </c>
      <c r="P4950">
        <v>-844.35</v>
      </c>
      <c r="Q4950" t="s">
        <v>40</v>
      </c>
      <c r="R4950" t="s">
        <v>63</v>
      </c>
    </row>
    <row r="4951" spans="1:18" x14ac:dyDescent="0.45">
      <c r="A4951" t="s">
        <v>6779</v>
      </c>
      <c r="B4951" s="1">
        <v>45980</v>
      </c>
      <c r="C4951" s="1">
        <v>45983</v>
      </c>
      <c r="D4951" t="s">
        <v>2103</v>
      </c>
      <c r="E4951" t="s">
        <v>2104</v>
      </c>
      <c r="F4951" t="s">
        <v>45</v>
      </c>
      <c r="G4951" t="s">
        <v>142</v>
      </c>
      <c r="H4951" t="s">
        <v>338</v>
      </c>
      <c r="I4951" t="s">
        <v>36</v>
      </c>
      <c r="J4951" t="s">
        <v>59</v>
      </c>
      <c r="K4951" t="s">
        <v>329</v>
      </c>
      <c r="L4951" t="s">
        <v>330</v>
      </c>
      <c r="M4951">
        <v>49</v>
      </c>
      <c r="N4951">
        <v>1</v>
      </c>
      <c r="O4951">
        <v>0</v>
      </c>
      <c r="P4951">
        <v>23.96</v>
      </c>
      <c r="Q4951" t="s">
        <v>52</v>
      </c>
      <c r="R4951" t="s">
        <v>63</v>
      </c>
    </row>
    <row r="4952" spans="1:18" x14ac:dyDescent="0.45">
      <c r="A4952" t="s">
        <v>6780</v>
      </c>
      <c r="B4952" t="s">
        <v>6781</v>
      </c>
      <c r="C4952" s="1">
        <v>45517</v>
      </c>
      <c r="D4952" t="s">
        <v>1185</v>
      </c>
      <c r="E4952" t="s">
        <v>1186</v>
      </c>
      <c r="F4952" t="s">
        <v>33</v>
      </c>
      <c r="G4952" t="s">
        <v>34</v>
      </c>
      <c r="H4952" t="s">
        <v>867</v>
      </c>
      <c r="I4952" t="s">
        <v>24</v>
      </c>
      <c r="J4952" t="s">
        <v>352</v>
      </c>
      <c r="K4952" t="s">
        <v>628</v>
      </c>
      <c r="L4952" t="s">
        <v>629</v>
      </c>
      <c r="M4952">
        <v>145</v>
      </c>
      <c r="N4952">
        <v>10</v>
      </c>
      <c r="O4952">
        <v>0</v>
      </c>
      <c r="P4952">
        <v>68.7</v>
      </c>
      <c r="Q4952" t="s">
        <v>79</v>
      </c>
      <c r="R4952" t="s">
        <v>63</v>
      </c>
    </row>
    <row r="4953" spans="1:18" x14ac:dyDescent="0.45">
      <c r="A4953" t="s">
        <v>6782</v>
      </c>
      <c r="B4953" s="1">
        <v>45800</v>
      </c>
      <c r="C4953" s="1">
        <v>45805</v>
      </c>
      <c r="D4953" t="s">
        <v>1863</v>
      </c>
      <c r="E4953" t="s">
        <v>4914</v>
      </c>
      <c r="F4953" t="s">
        <v>56</v>
      </c>
      <c r="G4953" t="s">
        <v>199</v>
      </c>
      <c r="H4953" t="s">
        <v>380</v>
      </c>
      <c r="I4953" t="s">
        <v>48</v>
      </c>
      <c r="J4953" t="s">
        <v>49</v>
      </c>
      <c r="K4953" t="s">
        <v>50</v>
      </c>
      <c r="L4953" t="s">
        <v>51</v>
      </c>
      <c r="M4953">
        <v>899.1</v>
      </c>
      <c r="N4953">
        <v>1</v>
      </c>
      <c r="O4953">
        <v>0.1</v>
      </c>
      <c r="P4953">
        <v>163.37</v>
      </c>
      <c r="Q4953" t="s">
        <v>155</v>
      </c>
      <c r="R4953" t="s">
        <v>29</v>
      </c>
    </row>
    <row r="4954" spans="1:18" x14ac:dyDescent="0.45">
      <c r="A4954" t="s">
        <v>6783</v>
      </c>
      <c r="B4954" s="1">
        <v>45607</v>
      </c>
      <c r="C4954" s="1">
        <v>45614</v>
      </c>
      <c r="D4954" t="s">
        <v>1670</v>
      </c>
      <c r="E4954" t="s">
        <v>1671</v>
      </c>
      <c r="F4954" t="s">
        <v>56</v>
      </c>
      <c r="G4954" t="s">
        <v>199</v>
      </c>
      <c r="H4954" t="s">
        <v>380</v>
      </c>
      <c r="I4954" t="s">
        <v>36</v>
      </c>
      <c r="J4954" t="s">
        <v>76</v>
      </c>
      <c r="K4954" t="s">
        <v>77</v>
      </c>
      <c r="L4954" t="s">
        <v>78</v>
      </c>
      <c r="M4954">
        <v>3199.2</v>
      </c>
      <c r="N4954">
        <v>1</v>
      </c>
      <c r="O4954">
        <v>0.2</v>
      </c>
      <c r="P4954">
        <v>1260.1199999999999</v>
      </c>
      <c r="Q4954" t="s">
        <v>62</v>
      </c>
      <c r="R4954" t="s">
        <v>80</v>
      </c>
    </row>
    <row r="4955" spans="1:18" x14ac:dyDescent="0.45">
      <c r="A4955" t="s">
        <v>6784</v>
      </c>
      <c r="B4955" s="1">
        <v>45136</v>
      </c>
      <c r="C4955" s="1">
        <v>45142</v>
      </c>
      <c r="D4955" t="s">
        <v>2336</v>
      </c>
      <c r="E4955" t="s">
        <v>2337</v>
      </c>
      <c r="F4955" t="s">
        <v>45</v>
      </c>
      <c r="G4955" t="s">
        <v>84</v>
      </c>
      <c r="H4955" t="s">
        <v>85</v>
      </c>
      <c r="I4955" t="s">
        <v>36</v>
      </c>
      <c r="J4955" t="s">
        <v>76</v>
      </c>
      <c r="K4955" t="s">
        <v>634</v>
      </c>
      <c r="L4955" t="s">
        <v>635</v>
      </c>
      <c r="M4955">
        <v>1358.3</v>
      </c>
      <c r="N4955">
        <v>2</v>
      </c>
      <c r="O4955">
        <v>0.15</v>
      </c>
      <c r="P4955">
        <v>576.6</v>
      </c>
      <c r="Q4955" t="s">
        <v>52</v>
      </c>
      <c r="R4955" t="s">
        <v>63</v>
      </c>
    </row>
    <row r="4956" spans="1:18" x14ac:dyDescent="0.45">
      <c r="A4956" t="s">
        <v>6785</v>
      </c>
      <c r="B4956" s="1">
        <v>45092</v>
      </c>
      <c r="C4956" s="1">
        <v>45094</v>
      </c>
      <c r="D4956" t="s">
        <v>1178</v>
      </c>
      <c r="E4956" t="s">
        <v>1179</v>
      </c>
      <c r="F4956" t="s">
        <v>56</v>
      </c>
      <c r="G4956" t="s">
        <v>57</v>
      </c>
      <c r="H4956" t="s">
        <v>58</v>
      </c>
      <c r="I4956" t="s">
        <v>36</v>
      </c>
      <c r="J4956" t="s">
        <v>76</v>
      </c>
      <c r="K4956" t="s">
        <v>510</v>
      </c>
      <c r="L4956" t="s">
        <v>511</v>
      </c>
      <c r="M4956">
        <v>1047</v>
      </c>
      <c r="N4956">
        <v>3</v>
      </c>
      <c r="O4956">
        <v>0</v>
      </c>
      <c r="P4956">
        <v>511.65</v>
      </c>
      <c r="Q4956" t="s">
        <v>62</v>
      </c>
      <c r="R4956" t="s">
        <v>80</v>
      </c>
    </row>
    <row r="4957" spans="1:18" x14ac:dyDescent="0.45">
      <c r="A4957" t="s">
        <v>6786</v>
      </c>
      <c r="B4957" s="1">
        <v>45094</v>
      </c>
      <c r="C4957" s="1">
        <v>45101</v>
      </c>
      <c r="D4957" t="s">
        <v>4104</v>
      </c>
      <c r="E4957" t="s">
        <v>1788</v>
      </c>
      <c r="F4957" t="s">
        <v>45</v>
      </c>
      <c r="G4957" t="s">
        <v>46</v>
      </c>
      <c r="H4957" t="s">
        <v>471</v>
      </c>
      <c r="I4957" t="s">
        <v>48</v>
      </c>
      <c r="J4957" t="s">
        <v>152</v>
      </c>
      <c r="K4957" t="s">
        <v>364</v>
      </c>
      <c r="L4957" t="s">
        <v>365</v>
      </c>
      <c r="M4957">
        <v>107.1</v>
      </c>
      <c r="N4957">
        <v>1</v>
      </c>
      <c r="O4957">
        <v>0.1</v>
      </c>
      <c r="P4957">
        <v>17.059999999999999</v>
      </c>
      <c r="Q4957" t="s">
        <v>89</v>
      </c>
      <c r="R4957" t="s">
        <v>80</v>
      </c>
    </row>
    <row r="4958" spans="1:18" x14ac:dyDescent="0.45">
      <c r="A4958" t="s">
        <v>6787</v>
      </c>
      <c r="B4958" s="1">
        <v>45065</v>
      </c>
      <c r="C4958" s="1">
        <v>45072</v>
      </c>
      <c r="D4958" t="s">
        <v>1587</v>
      </c>
      <c r="E4958" t="s">
        <v>1588</v>
      </c>
      <c r="F4958" t="s">
        <v>33</v>
      </c>
      <c r="G4958" t="s">
        <v>433</v>
      </c>
      <c r="H4958" t="s">
        <v>434</v>
      </c>
      <c r="I4958" t="s">
        <v>48</v>
      </c>
      <c r="J4958" t="s">
        <v>49</v>
      </c>
      <c r="K4958" t="s">
        <v>50</v>
      </c>
      <c r="L4958" t="s">
        <v>51</v>
      </c>
      <c r="M4958">
        <v>7192.8</v>
      </c>
      <c r="N4958">
        <v>8</v>
      </c>
      <c r="O4958">
        <v>0.1</v>
      </c>
      <c r="P4958">
        <v>879.36</v>
      </c>
      <c r="Q4958" t="s">
        <v>79</v>
      </c>
    </row>
    <row r="4959" spans="1:18" x14ac:dyDescent="0.45">
      <c r="A4959" t="s">
        <v>2976</v>
      </c>
      <c r="B4959" s="1">
        <v>45524</v>
      </c>
      <c r="C4959" s="1">
        <v>45526</v>
      </c>
      <c r="D4959" t="s">
        <v>1442</v>
      </c>
      <c r="E4959" t="s">
        <v>1443</v>
      </c>
      <c r="F4959" t="s">
        <v>21</v>
      </c>
      <c r="G4959" t="s">
        <v>22</v>
      </c>
      <c r="H4959" t="s">
        <v>334</v>
      </c>
      <c r="I4959" t="s">
        <v>24</v>
      </c>
      <c r="J4959" t="s">
        <v>273</v>
      </c>
      <c r="K4959" t="s">
        <v>759</v>
      </c>
      <c r="L4959" t="s">
        <v>760</v>
      </c>
      <c r="M4959">
        <v>55.92</v>
      </c>
      <c r="N4959">
        <v>8</v>
      </c>
      <c r="O4959">
        <v>0</v>
      </c>
      <c r="P4959">
        <v>24.8</v>
      </c>
      <c r="Q4959" t="s">
        <v>28</v>
      </c>
      <c r="R4959" t="s">
        <v>41</v>
      </c>
    </row>
    <row r="4960" spans="1:18" x14ac:dyDescent="0.45">
      <c r="A4960" t="s">
        <v>6788</v>
      </c>
      <c r="B4960" s="1">
        <v>45856</v>
      </c>
      <c r="C4960" s="1">
        <v>45860</v>
      </c>
      <c r="D4960" t="s">
        <v>2336</v>
      </c>
      <c r="E4960" t="s">
        <v>2337</v>
      </c>
      <c r="F4960" t="s">
        <v>33</v>
      </c>
      <c r="G4960" t="s">
        <v>130</v>
      </c>
      <c r="H4960" t="s">
        <v>131</v>
      </c>
      <c r="I4960" t="s">
        <v>36</v>
      </c>
      <c r="J4960" t="s">
        <v>76</v>
      </c>
      <c r="K4960" t="s">
        <v>510</v>
      </c>
      <c r="L4960" t="s">
        <v>511</v>
      </c>
      <c r="M4960">
        <v>698</v>
      </c>
      <c r="N4960">
        <v>2</v>
      </c>
      <c r="O4960">
        <v>0</v>
      </c>
      <c r="P4960">
        <v>377.92</v>
      </c>
      <c r="Q4960" t="s">
        <v>40</v>
      </c>
      <c r="R4960" t="s">
        <v>63</v>
      </c>
    </row>
    <row r="4961" spans="1:18" x14ac:dyDescent="0.45">
      <c r="A4961" t="s">
        <v>6789</v>
      </c>
      <c r="B4961" s="1">
        <v>45973</v>
      </c>
      <c r="C4961" s="1">
        <v>45976</v>
      </c>
      <c r="D4961" t="s">
        <v>966</v>
      </c>
      <c r="E4961" t="s">
        <v>967</v>
      </c>
      <c r="F4961" t="s">
        <v>21</v>
      </c>
      <c r="G4961" t="s">
        <v>109</v>
      </c>
      <c r="H4961" t="s">
        <v>265</v>
      </c>
      <c r="I4961" t="s">
        <v>24</v>
      </c>
      <c r="J4961" t="s">
        <v>25</v>
      </c>
      <c r="K4961" t="s">
        <v>324</v>
      </c>
      <c r="L4961" t="s">
        <v>325</v>
      </c>
      <c r="M4961">
        <v>504</v>
      </c>
      <c r="N4961">
        <v>14</v>
      </c>
      <c r="O4961">
        <v>0.2</v>
      </c>
      <c r="P4961">
        <v>125.86</v>
      </c>
      <c r="Q4961" t="s">
        <v>28</v>
      </c>
      <c r="R4961" t="s">
        <v>80</v>
      </c>
    </row>
    <row r="4962" spans="1:18" x14ac:dyDescent="0.45">
      <c r="A4962" t="s">
        <v>6790</v>
      </c>
      <c r="B4962" s="1">
        <v>45123</v>
      </c>
      <c r="C4962" s="1">
        <v>45128</v>
      </c>
      <c r="D4962" t="s">
        <v>4360</v>
      </c>
      <c r="E4962" t="s">
        <v>835</v>
      </c>
      <c r="F4962" t="s">
        <v>21</v>
      </c>
      <c r="G4962" t="s">
        <v>93</v>
      </c>
      <c r="H4962" t="s">
        <v>94</v>
      </c>
      <c r="I4962" t="s">
        <v>48</v>
      </c>
      <c r="J4962" t="s">
        <v>152</v>
      </c>
      <c r="K4962" t="s">
        <v>210</v>
      </c>
      <c r="L4962" t="s">
        <v>211</v>
      </c>
      <c r="M4962">
        <v>2061</v>
      </c>
      <c r="N4962">
        <v>9</v>
      </c>
      <c r="O4962">
        <v>0</v>
      </c>
      <c r="P4962">
        <v>547.91999999999996</v>
      </c>
      <c r="Q4962" t="s">
        <v>97</v>
      </c>
      <c r="R4962" t="s">
        <v>80</v>
      </c>
    </row>
    <row r="4963" spans="1:18" x14ac:dyDescent="0.45">
      <c r="A4963" t="s">
        <v>6791</v>
      </c>
      <c r="B4963" s="1">
        <v>45036</v>
      </c>
      <c r="C4963" s="1">
        <v>45038</v>
      </c>
      <c r="D4963" t="s">
        <v>2051</v>
      </c>
      <c r="E4963" t="s">
        <v>2052</v>
      </c>
      <c r="F4963" t="s">
        <v>33</v>
      </c>
      <c r="G4963" t="s">
        <v>130</v>
      </c>
      <c r="H4963" t="s">
        <v>467</v>
      </c>
      <c r="I4963" t="s">
        <v>48</v>
      </c>
      <c r="J4963" t="s">
        <v>152</v>
      </c>
      <c r="K4963" t="s">
        <v>364</v>
      </c>
      <c r="L4963" t="s">
        <v>365</v>
      </c>
      <c r="M4963">
        <v>428.4</v>
      </c>
      <c r="N4963">
        <v>4</v>
      </c>
      <c r="O4963">
        <v>0.1</v>
      </c>
      <c r="P4963">
        <v>24.32</v>
      </c>
      <c r="Q4963" t="s">
        <v>40</v>
      </c>
      <c r="R4963" t="s">
        <v>29</v>
      </c>
    </row>
    <row r="4964" spans="1:18" x14ac:dyDescent="0.45">
      <c r="A4964" t="s">
        <v>6792</v>
      </c>
      <c r="B4964" s="1">
        <v>45371</v>
      </c>
      <c r="C4964" s="1">
        <v>45375</v>
      </c>
      <c r="D4964" t="s">
        <v>133</v>
      </c>
      <c r="E4964" t="s">
        <v>134</v>
      </c>
      <c r="F4964" t="s">
        <v>45</v>
      </c>
      <c r="G4964" t="s">
        <v>215</v>
      </c>
      <c r="H4964" t="s">
        <v>375</v>
      </c>
      <c r="I4964" t="s">
        <v>24</v>
      </c>
      <c r="J4964" t="s">
        <v>25</v>
      </c>
      <c r="K4964" t="s">
        <v>26</v>
      </c>
      <c r="L4964" t="s">
        <v>27</v>
      </c>
      <c r="M4964">
        <v>585</v>
      </c>
      <c r="N4964">
        <v>15</v>
      </c>
      <c r="O4964">
        <v>0</v>
      </c>
      <c r="P4964">
        <v>223.35</v>
      </c>
      <c r="Q4964" t="s">
        <v>89</v>
      </c>
      <c r="R4964" t="s">
        <v>63</v>
      </c>
    </row>
    <row r="4965" spans="1:18" x14ac:dyDescent="0.45">
      <c r="A4965" t="s">
        <v>6793</v>
      </c>
      <c r="B4965" s="1">
        <v>45525</v>
      </c>
      <c r="C4965" s="1">
        <v>45531</v>
      </c>
      <c r="D4965" t="s">
        <v>2363</v>
      </c>
      <c r="E4965" t="s">
        <v>2364</v>
      </c>
      <c r="F4965" t="s">
        <v>45</v>
      </c>
      <c r="G4965" t="s">
        <v>84</v>
      </c>
      <c r="H4965" t="s">
        <v>289</v>
      </c>
      <c r="I4965" t="s">
        <v>48</v>
      </c>
      <c r="J4965" t="s">
        <v>103</v>
      </c>
      <c r="K4965" t="s">
        <v>104</v>
      </c>
      <c r="L4965" t="s">
        <v>105</v>
      </c>
      <c r="M4965">
        <v>1116.8</v>
      </c>
      <c r="N4965">
        <v>4</v>
      </c>
      <c r="O4965">
        <v>0.2</v>
      </c>
      <c r="P4965">
        <v>-145.36000000000001</v>
      </c>
      <c r="Q4965" t="s">
        <v>52</v>
      </c>
      <c r="R4965" t="s">
        <v>80</v>
      </c>
    </row>
    <row r="4966" spans="1:18" x14ac:dyDescent="0.45">
      <c r="A4966" t="s">
        <v>6794</v>
      </c>
      <c r="B4966" s="1">
        <v>45998</v>
      </c>
      <c r="C4966" s="1">
        <v>46000</v>
      </c>
      <c r="D4966" t="s">
        <v>1528</v>
      </c>
      <c r="E4966" t="s">
        <v>1529</v>
      </c>
      <c r="F4966" t="s">
        <v>56</v>
      </c>
      <c r="G4966" t="s">
        <v>57</v>
      </c>
      <c r="H4966" t="s">
        <v>473</v>
      </c>
      <c r="I4966" t="s">
        <v>48</v>
      </c>
      <c r="J4966" t="s">
        <v>103</v>
      </c>
      <c r="K4966" t="s">
        <v>303</v>
      </c>
      <c r="L4966" t="s">
        <v>304</v>
      </c>
      <c r="M4966">
        <v>5592</v>
      </c>
      <c r="N4966">
        <v>10</v>
      </c>
      <c r="O4966">
        <v>0.2</v>
      </c>
      <c r="P4966">
        <v>-1155.9000000000001</v>
      </c>
      <c r="Q4966" t="s">
        <v>155</v>
      </c>
      <c r="R4966" t="s">
        <v>63</v>
      </c>
    </row>
    <row r="4967" spans="1:18" x14ac:dyDescent="0.45">
      <c r="A4967" t="s">
        <v>6795</v>
      </c>
      <c r="B4967" s="1">
        <v>45207</v>
      </c>
      <c r="C4967" s="1">
        <v>45210</v>
      </c>
      <c r="D4967" t="s">
        <v>3821</v>
      </c>
      <c r="E4967" t="s">
        <v>3822</v>
      </c>
      <c r="F4967" t="s">
        <v>21</v>
      </c>
      <c r="G4967" t="s">
        <v>22</v>
      </c>
      <c r="H4967" t="s">
        <v>334</v>
      </c>
      <c r="I4967" t="s">
        <v>24</v>
      </c>
      <c r="J4967" t="s">
        <v>167</v>
      </c>
      <c r="K4967" t="s">
        <v>903</v>
      </c>
      <c r="L4967" t="s">
        <v>904</v>
      </c>
      <c r="M4967">
        <v>7.5</v>
      </c>
      <c r="N4967">
        <v>2</v>
      </c>
      <c r="O4967">
        <v>0.5</v>
      </c>
      <c r="P4967">
        <v>-0.54</v>
      </c>
      <c r="Q4967" t="s">
        <v>28</v>
      </c>
      <c r="R4967" t="s">
        <v>29</v>
      </c>
    </row>
    <row r="4968" spans="1:18" x14ac:dyDescent="0.45">
      <c r="A4968" t="s">
        <v>6796</v>
      </c>
      <c r="B4968" t="s">
        <v>6797</v>
      </c>
      <c r="C4968" s="1">
        <v>45633</v>
      </c>
      <c r="D4968" t="s">
        <v>1066</v>
      </c>
      <c r="E4968" t="s">
        <v>1067</v>
      </c>
      <c r="F4968" t="s">
        <v>56</v>
      </c>
      <c r="G4968" t="s">
        <v>199</v>
      </c>
      <c r="H4968" t="s">
        <v>253</v>
      </c>
      <c r="I4968" t="s">
        <v>36</v>
      </c>
      <c r="J4968" t="s">
        <v>76</v>
      </c>
      <c r="K4968" t="s">
        <v>228</v>
      </c>
      <c r="L4968" t="s">
        <v>229</v>
      </c>
      <c r="M4968">
        <v>578</v>
      </c>
      <c r="N4968">
        <v>2</v>
      </c>
      <c r="O4968">
        <v>0</v>
      </c>
      <c r="P4968">
        <v>294.42</v>
      </c>
      <c r="Q4968" t="s">
        <v>155</v>
      </c>
      <c r="R4968" t="s">
        <v>80</v>
      </c>
    </row>
    <row r="4969" spans="1:18" x14ac:dyDescent="0.45">
      <c r="A4969" t="s">
        <v>6798</v>
      </c>
      <c r="B4969" s="1">
        <v>44927</v>
      </c>
      <c r="C4969" s="1">
        <v>44933</v>
      </c>
      <c r="D4969" t="s">
        <v>1108</v>
      </c>
      <c r="E4969" t="s">
        <v>1109</v>
      </c>
      <c r="F4969" t="s">
        <v>45</v>
      </c>
      <c r="G4969" t="s">
        <v>142</v>
      </c>
      <c r="H4969" t="s">
        <v>658</v>
      </c>
      <c r="I4969" t="s">
        <v>1099</v>
      </c>
      <c r="J4969" t="s">
        <v>273</v>
      </c>
      <c r="K4969" t="s">
        <v>492</v>
      </c>
      <c r="L4969" t="s">
        <v>493</v>
      </c>
      <c r="M4969">
        <v>46.06</v>
      </c>
      <c r="N4969">
        <v>14</v>
      </c>
      <c r="O4969">
        <v>0</v>
      </c>
      <c r="P4969">
        <v>20.440000000000001</v>
      </c>
      <c r="Q4969" t="s">
        <v>89</v>
      </c>
      <c r="R4969" t="s">
        <v>41</v>
      </c>
    </row>
    <row r="4970" spans="1:18" x14ac:dyDescent="0.45">
      <c r="A4970" t="s">
        <v>6799</v>
      </c>
      <c r="B4970" s="1">
        <v>45284</v>
      </c>
      <c r="C4970" s="1">
        <v>45290</v>
      </c>
      <c r="D4970" t="s">
        <v>3596</v>
      </c>
      <c r="E4970" t="s">
        <v>1150</v>
      </c>
      <c r="F4970" t="s">
        <v>45</v>
      </c>
      <c r="G4970" t="s">
        <v>142</v>
      </c>
      <c r="H4970" t="s">
        <v>338</v>
      </c>
      <c r="I4970" t="s">
        <v>36</v>
      </c>
      <c r="J4970" t="s">
        <v>86</v>
      </c>
      <c r="K4970" t="s">
        <v>162</v>
      </c>
      <c r="L4970" t="s">
        <v>163</v>
      </c>
      <c r="M4970">
        <v>599</v>
      </c>
      <c r="N4970">
        <v>1</v>
      </c>
      <c r="O4970">
        <v>0</v>
      </c>
      <c r="P4970">
        <v>254.44</v>
      </c>
      <c r="Q4970" t="s">
        <v>89</v>
      </c>
      <c r="R4970" t="s">
        <v>29</v>
      </c>
    </row>
    <row r="4971" spans="1:18" x14ac:dyDescent="0.45">
      <c r="A4971" t="s">
        <v>6800</v>
      </c>
      <c r="B4971" s="1">
        <v>45140</v>
      </c>
      <c r="C4971" s="1">
        <v>45144</v>
      </c>
      <c r="D4971" t="s">
        <v>1842</v>
      </c>
      <c r="E4971" t="s">
        <v>1843</v>
      </c>
      <c r="F4971" t="s">
        <v>45</v>
      </c>
      <c r="G4971" t="s">
        <v>142</v>
      </c>
      <c r="H4971" t="s">
        <v>338</v>
      </c>
      <c r="I4971" t="s">
        <v>24</v>
      </c>
      <c r="J4971" t="s">
        <v>273</v>
      </c>
      <c r="K4971" t="s">
        <v>492</v>
      </c>
      <c r="L4971" t="s">
        <v>493</v>
      </c>
      <c r="M4971">
        <v>13.16</v>
      </c>
      <c r="N4971">
        <v>5</v>
      </c>
      <c r="O4971">
        <v>0.2</v>
      </c>
      <c r="P4971">
        <v>3.56</v>
      </c>
      <c r="Q4971" t="s">
        <v>52</v>
      </c>
      <c r="R4971" t="s">
        <v>29</v>
      </c>
    </row>
    <row r="4972" spans="1:18" x14ac:dyDescent="0.45">
      <c r="A4972" t="s">
        <v>6801</v>
      </c>
      <c r="B4972" s="1">
        <v>45245</v>
      </c>
      <c r="C4972" s="1">
        <v>45252</v>
      </c>
      <c r="D4972" t="s">
        <v>2634</v>
      </c>
      <c r="E4972" t="s">
        <v>6802</v>
      </c>
      <c r="F4972" t="s">
        <v>21</v>
      </c>
      <c r="G4972" t="s">
        <v>101</v>
      </c>
      <c r="H4972" t="s">
        <v>123</v>
      </c>
      <c r="I4972" t="s">
        <v>48</v>
      </c>
      <c r="J4972" t="s">
        <v>2290</v>
      </c>
      <c r="K4972" t="s">
        <v>364</v>
      </c>
      <c r="L4972" t="s">
        <v>2350</v>
      </c>
      <c r="M4972">
        <v>856.8</v>
      </c>
      <c r="N4972">
        <v>9</v>
      </c>
      <c r="O4972">
        <v>0.2</v>
      </c>
      <c r="P4972">
        <v>79.47</v>
      </c>
      <c r="Q4972" t="s">
        <v>97</v>
      </c>
      <c r="R4972" t="s">
        <v>41</v>
      </c>
    </row>
    <row r="4973" spans="1:18" x14ac:dyDescent="0.45">
      <c r="A4973" t="s">
        <v>6803</v>
      </c>
      <c r="B4973" s="1">
        <v>45260</v>
      </c>
      <c r="C4973" s="1">
        <v>45264</v>
      </c>
      <c r="D4973" t="s">
        <v>3281</v>
      </c>
      <c r="E4973" t="s">
        <v>3282</v>
      </c>
      <c r="F4973" t="s">
        <v>21</v>
      </c>
      <c r="G4973" t="s">
        <v>22</v>
      </c>
      <c r="H4973" t="s">
        <v>334</v>
      </c>
      <c r="I4973" t="s">
        <v>24</v>
      </c>
      <c r="J4973" t="s">
        <v>273</v>
      </c>
      <c r="K4973" t="s">
        <v>492</v>
      </c>
      <c r="L4973" t="s">
        <v>493</v>
      </c>
      <c r="M4973">
        <v>13.16</v>
      </c>
      <c r="N4973">
        <v>4</v>
      </c>
      <c r="O4973">
        <v>0</v>
      </c>
      <c r="P4973">
        <v>5</v>
      </c>
      <c r="Q4973" t="s">
        <v>28</v>
      </c>
      <c r="R4973" t="s">
        <v>63</v>
      </c>
    </row>
    <row r="4974" spans="1:18" x14ac:dyDescent="0.45">
      <c r="A4974" t="s">
        <v>6804</v>
      </c>
      <c r="B4974" s="1">
        <v>45636</v>
      </c>
      <c r="C4974" s="1">
        <v>45637</v>
      </c>
      <c r="D4974" t="s">
        <v>744</v>
      </c>
      <c r="E4974" t="s">
        <v>745</v>
      </c>
      <c r="F4974" t="s">
        <v>21</v>
      </c>
      <c r="G4974" t="s">
        <v>22</v>
      </c>
      <c r="H4974" t="s">
        <v>23</v>
      </c>
      <c r="I4974" t="s">
        <v>48</v>
      </c>
      <c r="J4974" t="s">
        <v>103</v>
      </c>
      <c r="K4974" t="s">
        <v>303</v>
      </c>
      <c r="L4974" t="s">
        <v>304</v>
      </c>
      <c r="M4974">
        <v>2236.8000000000002</v>
      </c>
      <c r="N4974">
        <v>4</v>
      </c>
      <c r="O4974">
        <v>0.2</v>
      </c>
      <c r="P4974">
        <v>-177.4</v>
      </c>
      <c r="Q4974" t="s">
        <v>97</v>
      </c>
      <c r="R4974" t="s">
        <v>41</v>
      </c>
    </row>
    <row r="4975" spans="1:18" x14ac:dyDescent="0.45">
      <c r="A4975" t="s">
        <v>6805</v>
      </c>
      <c r="B4975" s="1">
        <v>45597</v>
      </c>
      <c r="C4975" s="1">
        <v>45603</v>
      </c>
      <c r="D4975" t="s">
        <v>894</v>
      </c>
      <c r="E4975" t="s">
        <v>895</v>
      </c>
      <c r="F4975" t="s">
        <v>56</v>
      </c>
      <c r="G4975" t="s">
        <v>116</v>
      </c>
      <c r="H4975" t="s">
        <v>117</v>
      </c>
      <c r="I4975" t="s">
        <v>48</v>
      </c>
      <c r="J4975" t="s">
        <v>152</v>
      </c>
      <c r="K4975" t="s">
        <v>364</v>
      </c>
      <c r="L4975" t="s">
        <v>365</v>
      </c>
      <c r="M4975">
        <v>238</v>
      </c>
      <c r="N4975">
        <v>2</v>
      </c>
      <c r="O4975">
        <v>0</v>
      </c>
      <c r="P4975">
        <v>39.78</v>
      </c>
      <c r="Q4975" t="s">
        <v>62</v>
      </c>
      <c r="R4975" t="s">
        <v>41</v>
      </c>
    </row>
    <row r="4976" spans="1:18" x14ac:dyDescent="0.45">
      <c r="A4976" t="s">
        <v>6806</v>
      </c>
      <c r="B4976" s="1">
        <v>46015</v>
      </c>
      <c r="C4976" s="1">
        <v>46017</v>
      </c>
      <c r="D4976" t="s">
        <v>197</v>
      </c>
      <c r="E4976" t="s">
        <v>198</v>
      </c>
      <c r="F4976" t="s">
        <v>21</v>
      </c>
      <c r="G4976" t="s">
        <v>93</v>
      </c>
      <c r="H4976" t="s">
        <v>184</v>
      </c>
      <c r="I4976" t="s">
        <v>48</v>
      </c>
      <c r="J4976" t="s">
        <v>49</v>
      </c>
      <c r="K4976" t="s">
        <v>95</v>
      </c>
      <c r="L4976" t="s">
        <v>96</v>
      </c>
      <c r="M4976">
        <v>2241</v>
      </c>
      <c r="N4976">
        <v>10</v>
      </c>
      <c r="O4976">
        <v>0.1</v>
      </c>
      <c r="P4976">
        <v>265.8</v>
      </c>
      <c r="Q4976" t="s">
        <v>97</v>
      </c>
      <c r="R4976" t="s">
        <v>41</v>
      </c>
    </row>
    <row r="4977" spans="1:18" x14ac:dyDescent="0.45">
      <c r="A4977" t="s">
        <v>6807</v>
      </c>
      <c r="B4977" s="1">
        <v>45272</v>
      </c>
      <c r="C4977" s="1">
        <v>45279</v>
      </c>
      <c r="D4977" t="s">
        <v>1235</v>
      </c>
      <c r="E4977" t="s">
        <v>1236</v>
      </c>
      <c r="F4977" t="s">
        <v>21</v>
      </c>
      <c r="G4977" t="s">
        <v>22</v>
      </c>
      <c r="H4977" t="s">
        <v>334</v>
      </c>
      <c r="I4977" t="s">
        <v>36</v>
      </c>
      <c r="J4977" t="s">
        <v>76</v>
      </c>
      <c r="K4977" t="s">
        <v>228</v>
      </c>
      <c r="L4977" t="s">
        <v>229</v>
      </c>
      <c r="M4977">
        <v>578</v>
      </c>
      <c r="N4977">
        <v>2</v>
      </c>
      <c r="O4977">
        <v>0</v>
      </c>
      <c r="P4977">
        <v>242</v>
      </c>
      <c r="Q4977" t="s">
        <v>97</v>
      </c>
      <c r="R4977" t="s">
        <v>41</v>
      </c>
    </row>
    <row r="4978" spans="1:18" x14ac:dyDescent="0.45">
      <c r="A4978" t="s">
        <v>6808</v>
      </c>
      <c r="B4978" s="1">
        <v>45583</v>
      </c>
      <c r="C4978" s="1">
        <v>45586</v>
      </c>
      <c r="D4978" t="s">
        <v>1028</v>
      </c>
      <c r="E4978" t="s">
        <v>1029</v>
      </c>
      <c r="F4978" t="s">
        <v>45</v>
      </c>
      <c r="G4978" t="s">
        <v>142</v>
      </c>
      <c r="H4978" t="s">
        <v>443</v>
      </c>
      <c r="I4978" t="s">
        <v>48</v>
      </c>
      <c r="J4978" t="s">
        <v>49</v>
      </c>
      <c r="K4978" t="s">
        <v>95</v>
      </c>
      <c r="L4978" t="s">
        <v>96</v>
      </c>
      <c r="M4978">
        <v>896.4</v>
      </c>
      <c r="N4978">
        <v>4</v>
      </c>
      <c r="O4978">
        <v>0.1</v>
      </c>
      <c r="P4978">
        <v>118.8</v>
      </c>
      <c r="Q4978" t="s">
        <v>89</v>
      </c>
      <c r="R4978" t="s">
        <v>80</v>
      </c>
    </row>
    <row r="4979" spans="1:18" x14ac:dyDescent="0.45">
      <c r="A4979" t="s">
        <v>6809</v>
      </c>
      <c r="B4979" s="1">
        <v>45934</v>
      </c>
      <c r="C4979" s="1">
        <v>45936</v>
      </c>
      <c r="D4979" t="s">
        <v>948</v>
      </c>
      <c r="E4979" t="s">
        <v>949</v>
      </c>
      <c r="F4979" t="s">
        <v>21</v>
      </c>
      <c r="G4979" t="s">
        <v>93</v>
      </c>
      <c r="H4979" t="s">
        <v>184</v>
      </c>
      <c r="I4979" t="s">
        <v>36</v>
      </c>
      <c r="J4979" t="s">
        <v>37</v>
      </c>
      <c r="K4979" t="s">
        <v>38</v>
      </c>
      <c r="L4979" t="s">
        <v>39</v>
      </c>
      <c r="M4979">
        <v>2598</v>
      </c>
      <c r="N4979">
        <v>2</v>
      </c>
      <c r="O4979">
        <v>0</v>
      </c>
      <c r="P4979">
        <v>1648.1</v>
      </c>
      <c r="Q4979" t="s">
        <v>97</v>
      </c>
      <c r="R4979" t="s">
        <v>41</v>
      </c>
    </row>
    <row r="4980" spans="1:18" x14ac:dyDescent="0.45">
      <c r="A4980" t="s">
        <v>6810</v>
      </c>
      <c r="B4980" s="1">
        <v>45601</v>
      </c>
      <c r="C4980" s="1">
        <v>45603</v>
      </c>
      <c r="D4980" t="s">
        <v>3379</v>
      </c>
      <c r="E4980" t="s">
        <v>3380</v>
      </c>
      <c r="F4980" t="s">
        <v>33</v>
      </c>
      <c r="G4980" t="s">
        <v>130</v>
      </c>
      <c r="H4980" t="s">
        <v>467</v>
      </c>
      <c r="I4980" t="s">
        <v>48</v>
      </c>
      <c r="J4980" t="s">
        <v>136</v>
      </c>
      <c r="K4980" t="s">
        <v>137</v>
      </c>
      <c r="L4980" t="s">
        <v>138</v>
      </c>
      <c r="M4980">
        <v>89.97</v>
      </c>
      <c r="N4980">
        <v>3</v>
      </c>
      <c r="O4980">
        <v>0</v>
      </c>
      <c r="P4980">
        <v>17.91</v>
      </c>
      <c r="Q4980" t="s">
        <v>40</v>
      </c>
      <c r="R4980" t="s">
        <v>80</v>
      </c>
    </row>
    <row r="4981" spans="1:18" x14ac:dyDescent="0.45">
      <c r="A4981" t="s">
        <v>6811</v>
      </c>
      <c r="B4981" s="1">
        <v>45865</v>
      </c>
      <c r="C4981" s="1">
        <v>45867</v>
      </c>
      <c r="D4981" t="s">
        <v>2099</v>
      </c>
      <c r="E4981" t="s">
        <v>2100</v>
      </c>
      <c r="F4981" t="s">
        <v>21</v>
      </c>
      <c r="G4981" t="s">
        <v>109</v>
      </c>
      <c r="H4981" t="s">
        <v>110</v>
      </c>
      <c r="I4981" t="s">
        <v>48</v>
      </c>
      <c r="J4981" t="s">
        <v>136</v>
      </c>
      <c r="K4981" t="s">
        <v>137</v>
      </c>
      <c r="L4981" t="s">
        <v>138</v>
      </c>
      <c r="M4981">
        <v>269.91000000000003</v>
      </c>
      <c r="N4981">
        <v>9</v>
      </c>
      <c r="O4981">
        <v>0</v>
      </c>
      <c r="P4981">
        <v>75.239999999999995</v>
      </c>
      <c r="Q4981" t="s">
        <v>28</v>
      </c>
      <c r="R4981" t="s">
        <v>41</v>
      </c>
    </row>
    <row r="4982" spans="1:18" x14ac:dyDescent="0.45">
      <c r="A4982" t="s">
        <v>6812</v>
      </c>
      <c r="B4982" s="1">
        <v>45102</v>
      </c>
      <c r="C4982" s="1">
        <v>45105</v>
      </c>
      <c r="D4982" t="s">
        <v>2900</v>
      </c>
      <c r="E4982" t="s">
        <v>2901</v>
      </c>
      <c r="F4982" t="s">
        <v>33</v>
      </c>
      <c r="G4982" t="s">
        <v>433</v>
      </c>
      <c r="H4982" t="s">
        <v>500</v>
      </c>
      <c r="I4982" t="s">
        <v>48</v>
      </c>
      <c r="J4982" t="s">
        <v>103</v>
      </c>
      <c r="K4982" t="s">
        <v>303</v>
      </c>
      <c r="L4982" t="s">
        <v>304</v>
      </c>
      <c r="M4982">
        <v>489.3</v>
      </c>
      <c r="N4982">
        <v>1</v>
      </c>
      <c r="O4982">
        <v>0.3</v>
      </c>
      <c r="P4982">
        <v>-155.82</v>
      </c>
      <c r="Q4982" t="s">
        <v>79</v>
      </c>
      <c r="R4982" t="s">
        <v>41</v>
      </c>
    </row>
    <row r="4983" spans="1:18" x14ac:dyDescent="0.45">
      <c r="A4983" t="s">
        <v>6813</v>
      </c>
      <c r="B4983" s="1">
        <v>44935</v>
      </c>
      <c r="C4983" s="1">
        <v>44940</v>
      </c>
      <c r="D4983" t="s">
        <v>2894</v>
      </c>
      <c r="E4983" t="s">
        <v>2895</v>
      </c>
      <c r="F4983" t="s">
        <v>21</v>
      </c>
      <c r="G4983" t="s">
        <v>93</v>
      </c>
      <c r="H4983" t="s">
        <v>190</v>
      </c>
      <c r="I4983" t="s">
        <v>36</v>
      </c>
      <c r="J4983" t="s">
        <v>59</v>
      </c>
      <c r="K4983" t="s">
        <v>462</v>
      </c>
      <c r="L4983" t="s">
        <v>463</v>
      </c>
      <c r="M4983">
        <v>39.979999999999997</v>
      </c>
      <c r="N4983">
        <v>2</v>
      </c>
      <c r="O4983">
        <v>0</v>
      </c>
      <c r="P4983">
        <v>18.52</v>
      </c>
      <c r="Q4983" t="s">
        <v>28</v>
      </c>
      <c r="R4983" t="s">
        <v>29</v>
      </c>
    </row>
    <row r="4984" spans="1:18" x14ac:dyDescent="0.45">
      <c r="A4984" t="s">
        <v>6814</v>
      </c>
      <c r="B4984" s="1">
        <v>45162</v>
      </c>
      <c r="C4984" s="1">
        <v>45166</v>
      </c>
      <c r="D4984" t="s">
        <v>4104</v>
      </c>
      <c r="E4984" t="s">
        <v>1788</v>
      </c>
      <c r="F4984" t="s">
        <v>45</v>
      </c>
      <c r="G4984" t="s">
        <v>142</v>
      </c>
      <c r="H4984" t="s">
        <v>658</v>
      </c>
      <c r="I4984" t="s">
        <v>36</v>
      </c>
      <c r="J4984" t="s">
        <v>86</v>
      </c>
      <c r="K4984" t="s">
        <v>376</v>
      </c>
      <c r="L4984" t="s">
        <v>377</v>
      </c>
      <c r="M4984">
        <v>999</v>
      </c>
      <c r="N4984">
        <v>1</v>
      </c>
      <c r="O4984">
        <v>0</v>
      </c>
      <c r="P4984">
        <v>408.17</v>
      </c>
      <c r="Q4984" t="s">
        <v>52</v>
      </c>
      <c r="R4984" t="s">
        <v>80</v>
      </c>
    </row>
    <row r="4985" spans="1:18" x14ac:dyDescent="0.45">
      <c r="A4985" t="s">
        <v>6815</v>
      </c>
      <c r="B4985" s="1">
        <v>45651</v>
      </c>
      <c r="C4985" s="1">
        <v>45656</v>
      </c>
      <c r="D4985" t="s">
        <v>1690</v>
      </c>
      <c r="E4985" t="s">
        <v>1691</v>
      </c>
      <c r="F4985" t="s">
        <v>45</v>
      </c>
      <c r="G4985" t="s">
        <v>84</v>
      </c>
      <c r="H4985" t="s">
        <v>85</v>
      </c>
      <c r="I4985" t="s">
        <v>36</v>
      </c>
      <c r="J4985" t="s">
        <v>76</v>
      </c>
      <c r="K4985" t="s">
        <v>510</v>
      </c>
      <c r="L4985" t="s">
        <v>511</v>
      </c>
      <c r="M4985">
        <v>349</v>
      </c>
      <c r="N4985">
        <v>1</v>
      </c>
      <c r="O4985">
        <v>0</v>
      </c>
      <c r="P4985">
        <v>153</v>
      </c>
      <c r="Q4985" t="s">
        <v>52</v>
      </c>
      <c r="R4985" t="s">
        <v>29</v>
      </c>
    </row>
    <row r="4986" spans="1:18" x14ac:dyDescent="0.45">
      <c r="A4986" t="s">
        <v>6816</v>
      </c>
      <c r="B4986" s="1">
        <v>45987</v>
      </c>
      <c r="C4986" s="1">
        <v>45989</v>
      </c>
      <c r="D4986" t="s">
        <v>2687</v>
      </c>
      <c r="E4986" t="s">
        <v>2688</v>
      </c>
      <c r="F4986" t="s">
        <v>33</v>
      </c>
      <c r="G4986" t="s">
        <v>130</v>
      </c>
      <c r="H4986" t="s">
        <v>467</v>
      </c>
      <c r="I4986" t="s">
        <v>24</v>
      </c>
      <c r="J4986" t="s">
        <v>25</v>
      </c>
      <c r="K4986" t="s">
        <v>299</v>
      </c>
      <c r="L4986" t="s">
        <v>300</v>
      </c>
      <c r="M4986">
        <v>159.9</v>
      </c>
      <c r="N4986">
        <v>10</v>
      </c>
      <c r="O4986">
        <v>0</v>
      </c>
      <c r="P4986">
        <v>74.099999999999994</v>
      </c>
      <c r="Q4986" t="s">
        <v>79</v>
      </c>
      <c r="R4986" t="s">
        <v>29</v>
      </c>
    </row>
    <row r="4987" spans="1:18" x14ac:dyDescent="0.45">
      <c r="A4987" t="s">
        <v>6817</v>
      </c>
      <c r="B4987" t="s">
        <v>6818</v>
      </c>
      <c r="C4987" s="1">
        <v>45750</v>
      </c>
      <c r="D4987" t="s">
        <v>1621</v>
      </c>
      <c r="E4987" t="s">
        <v>1622</v>
      </c>
      <c r="F4987" t="s">
        <v>45</v>
      </c>
      <c r="G4987" t="s">
        <v>46</v>
      </c>
      <c r="H4987" t="s">
        <v>471</v>
      </c>
      <c r="I4987" t="s">
        <v>36</v>
      </c>
      <c r="J4987" t="s">
        <v>76</v>
      </c>
      <c r="K4987" t="s">
        <v>228</v>
      </c>
      <c r="L4987" t="s">
        <v>229</v>
      </c>
      <c r="M4987">
        <v>289</v>
      </c>
      <c r="N4987">
        <v>1</v>
      </c>
      <c r="O4987">
        <v>0</v>
      </c>
      <c r="P4987">
        <v>152.38</v>
      </c>
      <c r="Q4987" t="s">
        <v>52</v>
      </c>
      <c r="R4987" t="s">
        <v>41</v>
      </c>
    </row>
    <row r="4988" spans="1:18" x14ac:dyDescent="0.45">
      <c r="A4988" t="s">
        <v>6819</v>
      </c>
      <c r="B4988" s="1">
        <v>45774</v>
      </c>
      <c r="C4988" s="1">
        <v>45776</v>
      </c>
      <c r="D4988" t="s">
        <v>1066</v>
      </c>
      <c r="E4988" t="s">
        <v>1067</v>
      </c>
      <c r="F4988" t="s">
        <v>45</v>
      </c>
      <c r="G4988" t="s">
        <v>142</v>
      </c>
      <c r="H4988" t="s">
        <v>583</v>
      </c>
      <c r="I4988" t="s">
        <v>48</v>
      </c>
      <c r="J4988" t="s">
        <v>103</v>
      </c>
      <c r="K4988" t="s">
        <v>254</v>
      </c>
      <c r="L4988" t="s">
        <v>255</v>
      </c>
      <c r="M4988">
        <v>1953</v>
      </c>
      <c r="N4988">
        <v>10</v>
      </c>
      <c r="O4988">
        <v>0.3</v>
      </c>
      <c r="P4988">
        <v>-524.5</v>
      </c>
      <c r="Q4988" t="s">
        <v>89</v>
      </c>
      <c r="R4988" t="s">
        <v>29</v>
      </c>
    </row>
    <row r="4989" spans="1:18" x14ac:dyDescent="0.45">
      <c r="A4989" t="s">
        <v>6820</v>
      </c>
      <c r="B4989" s="1">
        <v>44964</v>
      </c>
      <c r="C4989" s="1">
        <v>44967</v>
      </c>
      <c r="D4989" t="s">
        <v>1538</v>
      </c>
      <c r="E4989" t="s">
        <v>1539</v>
      </c>
      <c r="F4989" t="s">
        <v>21</v>
      </c>
      <c r="G4989" t="s">
        <v>22</v>
      </c>
      <c r="H4989" t="s">
        <v>334</v>
      </c>
      <c r="I4989" t="s">
        <v>36</v>
      </c>
      <c r="J4989" t="s">
        <v>86</v>
      </c>
      <c r="K4989" t="s">
        <v>162</v>
      </c>
      <c r="L4989" t="s">
        <v>163</v>
      </c>
      <c r="M4989">
        <v>1198</v>
      </c>
      <c r="N4989">
        <v>2</v>
      </c>
      <c r="O4989">
        <v>0</v>
      </c>
      <c r="P4989">
        <v>618.64</v>
      </c>
      <c r="Q4989" t="s">
        <v>28</v>
      </c>
      <c r="R4989" t="s">
        <v>63</v>
      </c>
    </row>
    <row r="4990" spans="1:18" x14ac:dyDescent="0.45">
      <c r="A4990" t="s">
        <v>6821</v>
      </c>
      <c r="B4990" s="1">
        <v>45259</v>
      </c>
      <c r="C4990" s="1">
        <v>45261</v>
      </c>
      <c r="D4990" t="s">
        <v>2248</v>
      </c>
      <c r="E4990" t="s">
        <v>2249</v>
      </c>
      <c r="F4990" t="s">
        <v>21</v>
      </c>
      <c r="G4990" t="s">
        <v>101</v>
      </c>
      <c r="H4990" t="s">
        <v>102</v>
      </c>
      <c r="I4990" t="s">
        <v>48</v>
      </c>
      <c r="J4990" t="s">
        <v>49</v>
      </c>
      <c r="K4990" t="s">
        <v>95</v>
      </c>
      <c r="L4990" t="s">
        <v>96</v>
      </c>
      <c r="M4990">
        <v>1743</v>
      </c>
      <c r="N4990">
        <v>7</v>
      </c>
      <c r="O4990">
        <v>0</v>
      </c>
      <c r="P4990">
        <v>388.92</v>
      </c>
      <c r="Q4990" t="s">
        <v>28</v>
      </c>
      <c r="R4990" t="s">
        <v>29</v>
      </c>
    </row>
    <row r="4991" spans="1:18" x14ac:dyDescent="0.45">
      <c r="A4991" t="s">
        <v>6822</v>
      </c>
      <c r="B4991" s="1">
        <v>45153</v>
      </c>
      <c r="C4991" s="1">
        <v>45160</v>
      </c>
      <c r="D4991" t="s">
        <v>3096</v>
      </c>
      <c r="E4991" t="s">
        <v>3097</v>
      </c>
      <c r="F4991" t="s">
        <v>56</v>
      </c>
      <c r="G4991" t="s">
        <v>57</v>
      </c>
      <c r="H4991" t="s">
        <v>473</v>
      </c>
      <c r="I4991" t="s">
        <v>36</v>
      </c>
      <c r="J4991" t="s">
        <v>76</v>
      </c>
      <c r="K4991" t="s">
        <v>510</v>
      </c>
      <c r="L4991" t="s">
        <v>511</v>
      </c>
      <c r="M4991">
        <v>349</v>
      </c>
      <c r="N4991">
        <v>1</v>
      </c>
      <c r="O4991">
        <v>0</v>
      </c>
      <c r="P4991">
        <v>168.5</v>
      </c>
      <c r="Q4991" t="s">
        <v>62</v>
      </c>
      <c r="R4991" t="s">
        <v>29</v>
      </c>
    </row>
    <row r="4992" spans="1:18" x14ac:dyDescent="0.45">
      <c r="A4992" t="s">
        <v>6823</v>
      </c>
      <c r="B4992" s="1">
        <v>45088</v>
      </c>
      <c r="C4992" s="1">
        <v>45093</v>
      </c>
      <c r="D4992" t="s">
        <v>2248</v>
      </c>
      <c r="F4992" t="s">
        <v>33</v>
      </c>
      <c r="G4992" t="s">
        <v>433</v>
      </c>
      <c r="H4992" t="s">
        <v>434</v>
      </c>
      <c r="I4992" t="s">
        <v>36</v>
      </c>
      <c r="J4992" t="s">
        <v>76</v>
      </c>
      <c r="K4992" t="s">
        <v>634</v>
      </c>
      <c r="L4992" t="s">
        <v>635</v>
      </c>
      <c r="M4992">
        <v>799</v>
      </c>
      <c r="N4992">
        <v>1</v>
      </c>
      <c r="O4992">
        <v>0</v>
      </c>
      <c r="P4992">
        <v>381.19</v>
      </c>
      <c r="Q4992" t="s">
        <v>40</v>
      </c>
      <c r="R4992" t="s">
        <v>29</v>
      </c>
    </row>
    <row r="4993" spans="1:18" x14ac:dyDescent="0.45">
      <c r="A4993" t="s">
        <v>6824</v>
      </c>
      <c r="B4993" s="1">
        <v>45977</v>
      </c>
      <c r="C4993" s="1">
        <v>45982</v>
      </c>
      <c r="D4993" t="s">
        <v>336</v>
      </c>
      <c r="E4993" t="s">
        <v>337</v>
      </c>
      <c r="F4993" t="s">
        <v>33</v>
      </c>
      <c r="G4993" t="s">
        <v>130</v>
      </c>
      <c r="H4993" t="s">
        <v>240</v>
      </c>
      <c r="I4993" t="s">
        <v>48</v>
      </c>
      <c r="J4993" t="s">
        <v>136</v>
      </c>
      <c r="K4993" t="s">
        <v>173</v>
      </c>
      <c r="L4993" t="s">
        <v>174</v>
      </c>
      <c r="M4993">
        <v>400.5</v>
      </c>
      <c r="N4993">
        <v>5</v>
      </c>
      <c r="O4993">
        <v>0.1</v>
      </c>
      <c r="P4993">
        <v>60</v>
      </c>
      <c r="Q4993" t="s">
        <v>40</v>
      </c>
      <c r="R4993" t="s">
        <v>63</v>
      </c>
    </row>
    <row r="4994" spans="1:18" x14ac:dyDescent="0.45">
      <c r="A4994" t="s">
        <v>6825</v>
      </c>
      <c r="B4994" s="1">
        <v>45636</v>
      </c>
      <c r="C4994" s="1">
        <v>45643</v>
      </c>
      <c r="D4994" t="s">
        <v>425</v>
      </c>
      <c r="E4994" t="s">
        <v>426</v>
      </c>
      <c r="F4994" t="s">
        <v>56</v>
      </c>
      <c r="G4994" t="s">
        <v>150</v>
      </c>
      <c r="H4994" t="s">
        <v>151</v>
      </c>
      <c r="I4994" t="s">
        <v>24</v>
      </c>
      <c r="J4994" t="s">
        <v>25</v>
      </c>
      <c r="K4994" t="s">
        <v>413</v>
      </c>
      <c r="L4994" t="s">
        <v>414</v>
      </c>
      <c r="M4994">
        <v>209.93</v>
      </c>
      <c r="N4994">
        <v>7</v>
      </c>
      <c r="O4994">
        <v>0</v>
      </c>
      <c r="P4994">
        <v>85.82</v>
      </c>
      <c r="Q4994" t="s">
        <v>155</v>
      </c>
      <c r="R4994" t="s">
        <v>29</v>
      </c>
    </row>
    <row r="4995" spans="1:18" x14ac:dyDescent="0.45">
      <c r="A4995" t="s">
        <v>6826</v>
      </c>
      <c r="B4995" s="1">
        <v>45385</v>
      </c>
      <c r="C4995" s="1">
        <v>45389</v>
      </c>
      <c r="D4995" t="s">
        <v>1349</v>
      </c>
      <c r="E4995" t="s">
        <v>1350</v>
      </c>
      <c r="F4995" t="s">
        <v>33</v>
      </c>
      <c r="G4995" t="s">
        <v>34</v>
      </c>
      <c r="H4995" t="s">
        <v>67</v>
      </c>
      <c r="I4995" t="s">
        <v>48</v>
      </c>
      <c r="J4995" t="s">
        <v>152</v>
      </c>
      <c r="K4995" t="s">
        <v>727</v>
      </c>
      <c r="L4995" t="s">
        <v>728</v>
      </c>
      <c r="M4995">
        <v>801</v>
      </c>
      <c r="N4995">
        <v>9</v>
      </c>
      <c r="O4995">
        <v>0</v>
      </c>
      <c r="P4995">
        <v>202.95</v>
      </c>
      <c r="Q4995" t="s">
        <v>79</v>
      </c>
      <c r="R4995" t="s">
        <v>41</v>
      </c>
    </row>
    <row r="4996" spans="1:18" x14ac:dyDescent="0.45">
      <c r="A4996" t="s">
        <v>6827</v>
      </c>
      <c r="B4996" s="1">
        <v>45885</v>
      </c>
      <c r="C4996" s="1">
        <v>45891</v>
      </c>
      <c r="D4996" t="s">
        <v>3107</v>
      </c>
      <c r="E4996" t="s">
        <v>3108</v>
      </c>
      <c r="F4996" t="s">
        <v>21</v>
      </c>
      <c r="G4996" t="s">
        <v>22</v>
      </c>
      <c r="H4996" t="s">
        <v>334</v>
      </c>
      <c r="I4996" t="s">
        <v>48</v>
      </c>
      <c r="J4996" t="s">
        <v>103</v>
      </c>
      <c r="K4996" t="s">
        <v>185</v>
      </c>
      <c r="L4996" t="s">
        <v>186</v>
      </c>
      <c r="M4996">
        <v>2794.4</v>
      </c>
      <c r="N4996">
        <v>8</v>
      </c>
      <c r="O4996">
        <v>0.3</v>
      </c>
      <c r="P4996">
        <v>-713.28</v>
      </c>
      <c r="Q4996" t="s">
        <v>28</v>
      </c>
      <c r="R4996" t="s">
        <v>29</v>
      </c>
    </row>
    <row r="4997" spans="1:18" x14ac:dyDescent="0.45">
      <c r="A4997" t="s">
        <v>6828</v>
      </c>
      <c r="B4997" s="1">
        <v>45016</v>
      </c>
      <c r="C4997" s="1">
        <v>45023</v>
      </c>
      <c r="D4997" t="s">
        <v>3998</v>
      </c>
      <c r="E4997" t="s">
        <v>3999</v>
      </c>
      <c r="F4997" t="s">
        <v>45</v>
      </c>
      <c r="G4997" t="s">
        <v>84</v>
      </c>
      <c r="H4997" t="s">
        <v>85</v>
      </c>
      <c r="I4997" t="s">
        <v>36</v>
      </c>
      <c r="J4997" t="s">
        <v>37</v>
      </c>
      <c r="K4997" t="s">
        <v>290</v>
      </c>
      <c r="L4997" t="s">
        <v>291</v>
      </c>
      <c r="M4997">
        <v>2499</v>
      </c>
      <c r="N4997">
        <v>1</v>
      </c>
      <c r="O4997">
        <v>0</v>
      </c>
      <c r="P4997">
        <v>1435.58</v>
      </c>
      <c r="Q4997" t="s">
        <v>52</v>
      </c>
      <c r="R4997" t="s">
        <v>63</v>
      </c>
    </row>
    <row r="4998" spans="1:18" x14ac:dyDescent="0.45">
      <c r="A4998" t="s">
        <v>6829</v>
      </c>
      <c r="B4998" s="1">
        <v>45641</v>
      </c>
      <c r="C4998" s="1">
        <v>45647</v>
      </c>
      <c r="D4998" t="s">
        <v>1197</v>
      </c>
      <c r="E4998" t="s">
        <v>1198</v>
      </c>
      <c r="F4998" t="s">
        <v>45</v>
      </c>
      <c r="G4998" t="s">
        <v>46</v>
      </c>
      <c r="H4998" t="s">
        <v>471</v>
      </c>
      <c r="I4998" t="s">
        <v>48</v>
      </c>
      <c r="J4998" t="s">
        <v>49</v>
      </c>
      <c r="K4998" t="s">
        <v>50</v>
      </c>
      <c r="L4998" t="s">
        <v>51</v>
      </c>
      <c r="M4998">
        <v>899.1</v>
      </c>
      <c r="N4998">
        <v>1</v>
      </c>
      <c r="O4998">
        <v>0.1</v>
      </c>
      <c r="P4998">
        <v>163.63999999999999</v>
      </c>
      <c r="Q4998" t="s">
        <v>52</v>
      </c>
      <c r="R4998" t="s">
        <v>29</v>
      </c>
    </row>
    <row r="4999" spans="1:18" x14ac:dyDescent="0.45">
      <c r="A4999" t="s">
        <v>6830</v>
      </c>
      <c r="B4999" s="1">
        <v>45577</v>
      </c>
      <c r="C4999" s="1">
        <v>45582</v>
      </c>
      <c r="D4999" t="s">
        <v>2378</v>
      </c>
      <c r="E4999" t="s">
        <v>6831</v>
      </c>
      <c r="F4999" t="s">
        <v>21</v>
      </c>
      <c r="G4999" t="s">
        <v>101</v>
      </c>
      <c r="H4999" t="s">
        <v>123</v>
      </c>
      <c r="I4999" t="s">
        <v>48</v>
      </c>
      <c r="J4999" t="s">
        <v>2290</v>
      </c>
      <c r="K4999" t="s">
        <v>210</v>
      </c>
      <c r="L4999" t="s">
        <v>2291</v>
      </c>
      <c r="M4999">
        <v>687</v>
      </c>
      <c r="N4999">
        <v>3</v>
      </c>
      <c r="O4999">
        <v>0</v>
      </c>
      <c r="P4999">
        <v>205.77</v>
      </c>
      <c r="Q4999" t="s">
        <v>97</v>
      </c>
      <c r="R4999" t="s">
        <v>63</v>
      </c>
    </row>
    <row r="5000" spans="1:18" x14ac:dyDescent="0.45">
      <c r="A5000" t="s">
        <v>6832</v>
      </c>
      <c r="B5000" s="1">
        <v>44993</v>
      </c>
      <c r="C5000" s="1">
        <v>45000</v>
      </c>
      <c r="D5000" t="s">
        <v>2894</v>
      </c>
      <c r="E5000" t="s">
        <v>2895</v>
      </c>
      <c r="F5000" t="s">
        <v>21</v>
      </c>
      <c r="G5000" t="s">
        <v>109</v>
      </c>
      <c r="H5000" t="s">
        <v>135</v>
      </c>
      <c r="I5000" t="s">
        <v>48</v>
      </c>
      <c r="J5000" t="s">
        <v>152</v>
      </c>
      <c r="K5000" t="s">
        <v>364</v>
      </c>
      <c r="L5000" t="s">
        <v>365</v>
      </c>
      <c r="M5000">
        <v>952</v>
      </c>
      <c r="N5000">
        <v>8</v>
      </c>
      <c r="O5000">
        <v>0</v>
      </c>
      <c r="P5000">
        <v>194.96</v>
      </c>
      <c r="Q5000" t="s">
        <v>97</v>
      </c>
      <c r="R5000" t="s">
        <v>41</v>
      </c>
    </row>
    <row r="5001" spans="1:18" x14ac:dyDescent="0.45">
      <c r="A5001" t="s">
        <v>6833</v>
      </c>
      <c r="B5001" s="1">
        <v>45135</v>
      </c>
      <c r="C5001" s="1">
        <v>45138</v>
      </c>
      <c r="D5001" t="s">
        <v>1220</v>
      </c>
      <c r="E5001" t="s">
        <v>1552</v>
      </c>
      <c r="F5001" t="s">
        <v>45</v>
      </c>
      <c r="G5001" t="s">
        <v>215</v>
      </c>
      <c r="H5001" t="s">
        <v>216</v>
      </c>
      <c r="I5001" t="s">
        <v>48</v>
      </c>
      <c r="J5001" t="s">
        <v>49</v>
      </c>
      <c r="K5001" t="s">
        <v>549</v>
      </c>
      <c r="L5001" t="s">
        <v>550</v>
      </c>
      <c r="M5001">
        <v>945</v>
      </c>
      <c r="N5001">
        <v>5</v>
      </c>
      <c r="O5001">
        <v>0</v>
      </c>
      <c r="P5001">
        <v>263.55</v>
      </c>
      <c r="Q5001" t="s">
        <v>89</v>
      </c>
      <c r="R5001" t="s">
        <v>41</v>
      </c>
    </row>
    <row r="5002" spans="1:18" x14ac:dyDescent="0.45">
      <c r="A5002" t="s">
        <v>6834</v>
      </c>
      <c r="B5002" s="1">
        <v>46001</v>
      </c>
      <c r="C5002" s="1">
        <v>46004</v>
      </c>
      <c r="D5002" t="s">
        <v>1049</v>
      </c>
      <c r="E5002" t="s">
        <v>1050</v>
      </c>
      <c r="F5002" t="s">
        <v>56</v>
      </c>
      <c r="G5002" t="s">
        <v>150</v>
      </c>
      <c r="H5002" t="s">
        <v>269</v>
      </c>
      <c r="I5002" t="s">
        <v>36</v>
      </c>
      <c r="J5002" t="s">
        <v>86</v>
      </c>
      <c r="K5002" t="s">
        <v>162</v>
      </c>
      <c r="L5002" t="s">
        <v>163</v>
      </c>
      <c r="M5002">
        <v>509.15</v>
      </c>
      <c r="N5002">
        <v>1</v>
      </c>
      <c r="O5002">
        <v>0.15</v>
      </c>
      <c r="P5002">
        <v>219.97</v>
      </c>
      <c r="Q5002" t="s">
        <v>62</v>
      </c>
      <c r="R5002" t="s">
        <v>63</v>
      </c>
    </row>
    <row r="5003" spans="1:18" x14ac:dyDescent="0.45">
      <c r="A5003" t="s">
        <v>6835</v>
      </c>
      <c r="B5003" s="1">
        <v>45341</v>
      </c>
      <c r="C5003" s="1">
        <v>45348</v>
      </c>
      <c r="D5003" t="s">
        <v>1274</v>
      </c>
      <c r="E5003" t="s">
        <v>1275</v>
      </c>
      <c r="F5003" t="s">
        <v>21</v>
      </c>
      <c r="G5003" t="s">
        <v>109</v>
      </c>
      <c r="H5003" t="s">
        <v>135</v>
      </c>
      <c r="I5003" t="s">
        <v>36</v>
      </c>
      <c r="J5003" t="s">
        <v>76</v>
      </c>
      <c r="K5003" t="s">
        <v>510</v>
      </c>
      <c r="L5003" t="s">
        <v>511</v>
      </c>
      <c r="M5003">
        <v>296.64999999999998</v>
      </c>
      <c r="N5003">
        <v>1</v>
      </c>
      <c r="O5003">
        <v>0.15</v>
      </c>
      <c r="P5003">
        <v>98.62</v>
      </c>
      <c r="Q5003" t="s">
        <v>97</v>
      </c>
      <c r="R5003" t="s">
        <v>63</v>
      </c>
    </row>
    <row r="5004" spans="1:18" x14ac:dyDescent="0.45">
      <c r="A5004" t="s">
        <v>6836</v>
      </c>
      <c r="B5004" s="1">
        <v>45319</v>
      </c>
      <c r="C5004" s="1">
        <v>45323</v>
      </c>
      <c r="D5004" t="s">
        <v>1111</v>
      </c>
      <c r="F5004" t="s">
        <v>56</v>
      </c>
      <c r="G5004" t="s">
        <v>116</v>
      </c>
      <c r="H5004" t="s">
        <v>389</v>
      </c>
      <c r="I5004" t="s">
        <v>24</v>
      </c>
      <c r="J5004" t="s">
        <v>68</v>
      </c>
      <c r="K5004" t="s">
        <v>505</v>
      </c>
      <c r="L5004" t="s">
        <v>568</v>
      </c>
      <c r="M5004">
        <v>14.29</v>
      </c>
      <c r="N5004">
        <v>1</v>
      </c>
      <c r="O5004">
        <v>0</v>
      </c>
      <c r="P5004">
        <v>4.9800000000000004</v>
      </c>
      <c r="Q5004" t="s">
        <v>155</v>
      </c>
      <c r="R5004" t="s">
        <v>63</v>
      </c>
    </row>
    <row r="5005" spans="1:18" x14ac:dyDescent="0.45">
      <c r="A5005" t="s">
        <v>6837</v>
      </c>
      <c r="B5005" s="1">
        <v>45509</v>
      </c>
      <c r="C5005" s="1">
        <v>45514</v>
      </c>
      <c r="D5005" t="s">
        <v>2639</v>
      </c>
      <c r="E5005" t="s">
        <v>5661</v>
      </c>
      <c r="F5005" t="s">
        <v>56</v>
      </c>
      <c r="G5005" t="s">
        <v>116</v>
      </c>
      <c r="H5005" t="s">
        <v>308</v>
      </c>
      <c r="I5005" t="s">
        <v>1915</v>
      </c>
      <c r="J5005" t="s">
        <v>359</v>
      </c>
      <c r="K5005" t="s">
        <v>118</v>
      </c>
      <c r="L5005" t="s">
        <v>1784</v>
      </c>
      <c r="M5005">
        <v>3196</v>
      </c>
      <c r="N5005">
        <v>4</v>
      </c>
      <c r="O5005">
        <v>0</v>
      </c>
      <c r="P5005">
        <v>1282.5999999999999</v>
      </c>
      <c r="Q5005" t="s">
        <v>155</v>
      </c>
      <c r="R5005" t="s">
        <v>80</v>
      </c>
    </row>
    <row r="5006" spans="1:18" x14ac:dyDescent="0.45">
      <c r="A5006" t="s">
        <v>6838</v>
      </c>
      <c r="B5006" s="1">
        <v>45533</v>
      </c>
      <c r="C5006" s="1">
        <v>45538</v>
      </c>
      <c r="D5006" t="s">
        <v>452</v>
      </c>
      <c r="E5006" t="s">
        <v>453</v>
      </c>
      <c r="F5006" t="s">
        <v>56</v>
      </c>
      <c r="G5006" t="s">
        <v>116</v>
      </c>
      <c r="H5006" t="s">
        <v>389</v>
      </c>
      <c r="I5006" t="s">
        <v>24</v>
      </c>
      <c r="J5006" t="s">
        <v>124</v>
      </c>
      <c r="K5006" t="s">
        <v>125</v>
      </c>
      <c r="L5006" t="s">
        <v>126</v>
      </c>
      <c r="M5006">
        <v>32.369999999999997</v>
      </c>
      <c r="N5006">
        <v>13</v>
      </c>
      <c r="O5006">
        <v>0</v>
      </c>
      <c r="P5006">
        <v>14.04</v>
      </c>
      <c r="Q5006" t="s">
        <v>155</v>
      </c>
      <c r="R5006" t="s">
        <v>80</v>
      </c>
    </row>
    <row r="5007" spans="1:18" x14ac:dyDescent="0.45">
      <c r="A5007" t="s">
        <v>6839</v>
      </c>
      <c r="B5007" s="1">
        <v>45188</v>
      </c>
      <c r="C5007" s="1">
        <v>45192</v>
      </c>
      <c r="D5007" t="s">
        <v>282</v>
      </c>
      <c r="E5007" t="s">
        <v>283</v>
      </c>
      <c r="F5007" t="s">
        <v>56</v>
      </c>
      <c r="G5007" t="s">
        <v>57</v>
      </c>
      <c r="H5007" t="s">
        <v>473</v>
      </c>
      <c r="I5007" t="s">
        <v>24</v>
      </c>
      <c r="J5007" t="s">
        <v>124</v>
      </c>
      <c r="K5007" t="s">
        <v>125</v>
      </c>
      <c r="L5007" t="s">
        <v>126</v>
      </c>
      <c r="M5007">
        <v>12.45</v>
      </c>
      <c r="N5007">
        <v>5</v>
      </c>
      <c r="O5007">
        <v>0</v>
      </c>
      <c r="P5007">
        <v>5.05</v>
      </c>
      <c r="Q5007" t="s">
        <v>155</v>
      </c>
      <c r="R5007" t="s">
        <v>63</v>
      </c>
    </row>
    <row r="5008" spans="1:18" x14ac:dyDescent="0.45">
      <c r="A5008" t="s">
        <v>6840</v>
      </c>
      <c r="B5008" s="1">
        <v>45552</v>
      </c>
      <c r="C5008" s="1">
        <v>45557</v>
      </c>
      <c r="D5008" t="s">
        <v>3083</v>
      </c>
      <c r="E5008" t="s">
        <v>1529</v>
      </c>
      <c r="F5008" t="s">
        <v>56</v>
      </c>
      <c r="G5008" t="s">
        <v>57</v>
      </c>
      <c r="H5008" t="s">
        <v>473</v>
      </c>
      <c r="I5008" t="s">
        <v>48</v>
      </c>
      <c r="J5008" t="s">
        <v>103</v>
      </c>
      <c r="K5008" t="s">
        <v>254</v>
      </c>
      <c r="L5008" t="s">
        <v>255</v>
      </c>
      <c r="M5008">
        <v>1674</v>
      </c>
      <c r="N5008">
        <v>6</v>
      </c>
      <c r="O5008">
        <v>0</v>
      </c>
      <c r="P5008">
        <v>97.14</v>
      </c>
      <c r="Q5008" t="s">
        <v>62</v>
      </c>
      <c r="R5008" t="s">
        <v>41</v>
      </c>
    </row>
    <row r="5009" spans="1:18" x14ac:dyDescent="0.45">
      <c r="A5009" t="s">
        <v>6841</v>
      </c>
      <c r="B5009" s="1">
        <v>45547</v>
      </c>
      <c r="C5009" s="1">
        <v>45549</v>
      </c>
      <c r="D5009" t="s">
        <v>370</v>
      </c>
      <c r="E5009" t="s">
        <v>371</v>
      </c>
      <c r="F5009" t="s">
        <v>45</v>
      </c>
      <c r="G5009" t="s">
        <v>142</v>
      </c>
      <c r="H5009" t="s">
        <v>583</v>
      </c>
      <c r="I5009" t="s">
        <v>36</v>
      </c>
      <c r="J5009" t="s">
        <v>86</v>
      </c>
      <c r="K5009" t="s">
        <v>162</v>
      </c>
      <c r="L5009" t="s">
        <v>163</v>
      </c>
      <c r="M5009">
        <v>539.1</v>
      </c>
      <c r="N5009">
        <v>1</v>
      </c>
      <c r="O5009">
        <v>0.1</v>
      </c>
      <c r="P5009">
        <v>211.57</v>
      </c>
      <c r="Q5009" t="s">
        <v>52</v>
      </c>
      <c r="R5009" t="s">
        <v>80</v>
      </c>
    </row>
    <row r="5010" spans="1:18" x14ac:dyDescent="0.45">
      <c r="A5010" t="s">
        <v>6842</v>
      </c>
      <c r="B5010" s="1">
        <v>45481</v>
      </c>
      <c r="C5010" s="1">
        <v>45486</v>
      </c>
      <c r="D5010" t="s">
        <v>1871</v>
      </c>
      <c r="E5010" t="s">
        <v>1872</v>
      </c>
      <c r="F5010" t="s">
        <v>45</v>
      </c>
      <c r="G5010" t="s">
        <v>46</v>
      </c>
      <c r="H5010" t="s">
        <v>47</v>
      </c>
      <c r="I5010" t="s">
        <v>36</v>
      </c>
      <c r="J5010" t="s">
        <v>86</v>
      </c>
      <c r="K5010" t="s">
        <v>376</v>
      </c>
      <c r="L5010" t="s">
        <v>377</v>
      </c>
      <c r="M5010">
        <v>849.15</v>
      </c>
      <c r="N5010">
        <v>1</v>
      </c>
      <c r="O5010">
        <v>0.15</v>
      </c>
      <c r="P5010">
        <v>287.76</v>
      </c>
      <c r="Q5010" t="s">
        <v>52</v>
      </c>
      <c r="R5010" t="s">
        <v>80</v>
      </c>
    </row>
    <row r="5011" spans="1:18" x14ac:dyDescent="0.45">
      <c r="A5011" t="s">
        <v>6843</v>
      </c>
      <c r="B5011" s="1">
        <v>45132</v>
      </c>
      <c r="C5011" s="1">
        <v>45134</v>
      </c>
      <c r="D5011" t="s">
        <v>715</v>
      </c>
      <c r="E5011" t="s">
        <v>716</v>
      </c>
      <c r="F5011" t="s">
        <v>33</v>
      </c>
      <c r="G5011" t="s">
        <v>74</v>
      </c>
      <c r="H5011" t="s">
        <v>667</v>
      </c>
      <c r="I5011" t="s">
        <v>36</v>
      </c>
      <c r="J5011" t="s">
        <v>76</v>
      </c>
      <c r="K5011" t="s">
        <v>634</v>
      </c>
      <c r="L5011" t="s">
        <v>635</v>
      </c>
      <c r="M5011">
        <v>639.20000000000005</v>
      </c>
      <c r="N5011">
        <v>1</v>
      </c>
      <c r="O5011">
        <v>0.2</v>
      </c>
      <c r="P5011">
        <v>257.36</v>
      </c>
      <c r="Q5011" t="s">
        <v>79</v>
      </c>
      <c r="R5011" t="s">
        <v>63</v>
      </c>
    </row>
    <row r="5012" spans="1:18" x14ac:dyDescent="0.45">
      <c r="A5012" t="s">
        <v>6844</v>
      </c>
      <c r="B5012" s="1">
        <v>45819</v>
      </c>
      <c r="C5012" s="1">
        <v>45825</v>
      </c>
      <c r="D5012" t="s">
        <v>985</v>
      </c>
      <c r="E5012" t="s">
        <v>986</v>
      </c>
      <c r="F5012" t="s">
        <v>33</v>
      </c>
      <c r="G5012" t="s">
        <v>130</v>
      </c>
      <c r="H5012" t="s">
        <v>240</v>
      </c>
      <c r="I5012" t="s">
        <v>48</v>
      </c>
      <c r="J5012" t="s">
        <v>49</v>
      </c>
      <c r="K5012" t="s">
        <v>95</v>
      </c>
      <c r="L5012" t="s">
        <v>96</v>
      </c>
      <c r="M5012">
        <v>1743</v>
      </c>
      <c r="N5012">
        <v>7</v>
      </c>
      <c r="O5012">
        <v>0</v>
      </c>
      <c r="P5012">
        <v>482.37</v>
      </c>
      <c r="Q5012" t="s">
        <v>40</v>
      </c>
      <c r="R5012" t="s">
        <v>80</v>
      </c>
    </row>
    <row r="5013" spans="1:18" x14ac:dyDescent="0.45">
      <c r="A5013" t="s">
        <v>6845</v>
      </c>
      <c r="B5013" s="1">
        <v>45718</v>
      </c>
      <c r="C5013" s="1">
        <v>45720</v>
      </c>
      <c r="D5013" t="s">
        <v>688</v>
      </c>
      <c r="E5013" t="s">
        <v>689</v>
      </c>
      <c r="F5013" t="s">
        <v>33</v>
      </c>
      <c r="G5013" t="s">
        <v>74</v>
      </c>
      <c r="H5013" t="s">
        <v>280</v>
      </c>
      <c r="I5013" t="s">
        <v>48</v>
      </c>
      <c r="J5013" t="s">
        <v>136</v>
      </c>
      <c r="K5013" t="s">
        <v>173</v>
      </c>
      <c r="L5013" t="s">
        <v>174</v>
      </c>
      <c r="M5013">
        <v>801</v>
      </c>
      <c r="N5013">
        <v>10</v>
      </c>
      <c r="O5013">
        <v>0.1</v>
      </c>
      <c r="P5013">
        <v>174.9</v>
      </c>
      <c r="Q5013" t="s">
        <v>79</v>
      </c>
      <c r="R5013" t="s">
        <v>63</v>
      </c>
    </row>
    <row r="5014" spans="1:18" x14ac:dyDescent="0.45">
      <c r="A5014" t="s">
        <v>6846</v>
      </c>
      <c r="B5014" s="1">
        <v>45066</v>
      </c>
      <c r="C5014" s="1">
        <v>45069</v>
      </c>
      <c r="D5014" t="s">
        <v>1066</v>
      </c>
      <c r="E5014" t="s">
        <v>3489</v>
      </c>
      <c r="F5014" t="s">
        <v>33</v>
      </c>
      <c r="G5014" t="s">
        <v>34</v>
      </c>
      <c r="H5014" t="s">
        <v>35</v>
      </c>
      <c r="I5014" t="s">
        <v>24</v>
      </c>
      <c r="J5014" t="s">
        <v>2281</v>
      </c>
      <c r="K5014" t="s">
        <v>487</v>
      </c>
      <c r="L5014" t="s">
        <v>2282</v>
      </c>
      <c r="M5014">
        <v>81.78</v>
      </c>
      <c r="N5014">
        <v>13</v>
      </c>
      <c r="O5014">
        <v>0.1</v>
      </c>
      <c r="P5014">
        <v>24.58</v>
      </c>
      <c r="Q5014" t="s">
        <v>79</v>
      </c>
      <c r="R5014" t="s">
        <v>41</v>
      </c>
    </row>
    <row r="5015" spans="1:18" x14ac:dyDescent="0.45">
      <c r="A5015" t="s">
        <v>6847</v>
      </c>
      <c r="B5015" s="1">
        <v>45120</v>
      </c>
      <c r="C5015" s="1">
        <v>45122</v>
      </c>
      <c r="D5015" t="s">
        <v>1581</v>
      </c>
      <c r="E5015" t="s">
        <v>1582</v>
      </c>
      <c r="F5015" t="s">
        <v>56</v>
      </c>
      <c r="G5015" t="s">
        <v>116</v>
      </c>
      <c r="H5015" t="s">
        <v>389</v>
      </c>
      <c r="I5015" t="s">
        <v>36</v>
      </c>
      <c r="J5015" t="s">
        <v>37</v>
      </c>
      <c r="K5015" t="s">
        <v>38</v>
      </c>
      <c r="L5015" t="s">
        <v>39</v>
      </c>
      <c r="M5015">
        <v>1169.0999999999999</v>
      </c>
      <c r="N5015">
        <v>1</v>
      </c>
      <c r="O5015">
        <v>0.1</v>
      </c>
      <c r="P5015">
        <v>647.55999999999995</v>
      </c>
      <c r="Q5015" t="s">
        <v>155</v>
      </c>
      <c r="R5015" t="s">
        <v>80</v>
      </c>
    </row>
    <row r="5016" spans="1:18" x14ac:dyDescent="0.45">
      <c r="A5016" t="s">
        <v>6848</v>
      </c>
      <c r="B5016" t="s">
        <v>4775</v>
      </c>
      <c r="C5016" s="1">
        <v>45582</v>
      </c>
      <c r="D5016" t="s">
        <v>1489</v>
      </c>
      <c r="E5016" t="s">
        <v>1490</v>
      </c>
      <c r="F5016" t="s">
        <v>33</v>
      </c>
      <c r="G5016" t="s">
        <v>34</v>
      </c>
      <c r="H5016" t="s">
        <v>35</v>
      </c>
      <c r="I5016" t="s">
        <v>36</v>
      </c>
      <c r="J5016" t="s">
        <v>37</v>
      </c>
      <c r="K5016" t="s">
        <v>111</v>
      </c>
      <c r="L5016" t="s">
        <v>112</v>
      </c>
      <c r="M5016">
        <v>1899</v>
      </c>
      <c r="N5016">
        <v>1</v>
      </c>
      <c r="O5016">
        <v>0</v>
      </c>
      <c r="P5016">
        <v>1137.8499999999999</v>
      </c>
      <c r="Q5016" t="s">
        <v>40</v>
      </c>
      <c r="R5016" t="s">
        <v>80</v>
      </c>
    </row>
    <row r="5017" spans="1:18" x14ac:dyDescent="0.45">
      <c r="A5017" t="s">
        <v>6849</v>
      </c>
      <c r="B5017" s="1">
        <v>45953</v>
      </c>
      <c r="C5017" s="1">
        <v>45956</v>
      </c>
      <c r="D5017" t="s">
        <v>350</v>
      </c>
      <c r="E5017" t="s">
        <v>351</v>
      </c>
      <c r="F5017" t="s">
        <v>56</v>
      </c>
      <c r="G5017" t="s">
        <v>116</v>
      </c>
      <c r="H5017" t="s">
        <v>389</v>
      </c>
      <c r="I5017" t="s">
        <v>24</v>
      </c>
      <c r="J5017" t="s">
        <v>167</v>
      </c>
      <c r="K5017" t="s">
        <v>903</v>
      </c>
      <c r="L5017" t="s">
        <v>904</v>
      </c>
      <c r="M5017">
        <v>40.5</v>
      </c>
      <c r="N5017">
        <v>6</v>
      </c>
      <c r="O5017">
        <v>0.1</v>
      </c>
      <c r="P5017">
        <v>10.74</v>
      </c>
      <c r="Q5017" t="s">
        <v>155</v>
      </c>
      <c r="R5017" t="s">
        <v>63</v>
      </c>
    </row>
    <row r="5018" spans="1:18" x14ac:dyDescent="0.45">
      <c r="A5018" t="s">
        <v>6850</v>
      </c>
      <c r="B5018" s="1">
        <v>45635</v>
      </c>
      <c r="C5018" s="1">
        <v>45638</v>
      </c>
      <c r="D5018" t="s">
        <v>1933</v>
      </c>
      <c r="E5018" t="s">
        <v>1934</v>
      </c>
      <c r="F5018" t="s">
        <v>45</v>
      </c>
      <c r="G5018" t="s">
        <v>215</v>
      </c>
      <c r="H5018" t="s">
        <v>375</v>
      </c>
      <c r="I5018" t="s">
        <v>24</v>
      </c>
      <c r="J5018" t="s">
        <v>25</v>
      </c>
      <c r="K5018" t="s">
        <v>299</v>
      </c>
      <c r="L5018" t="s">
        <v>300</v>
      </c>
      <c r="M5018">
        <v>63.96</v>
      </c>
      <c r="N5018">
        <v>4</v>
      </c>
      <c r="O5018">
        <v>0</v>
      </c>
      <c r="P5018">
        <v>30.64</v>
      </c>
      <c r="Q5018" t="s">
        <v>52</v>
      </c>
      <c r="R5018" t="s">
        <v>41</v>
      </c>
    </row>
    <row r="5019" spans="1:18" x14ac:dyDescent="0.45">
      <c r="A5019" t="s">
        <v>575</v>
      </c>
      <c r="B5019" t="s">
        <v>6851</v>
      </c>
      <c r="C5019" s="1">
        <v>45472</v>
      </c>
      <c r="D5019" t="s">
        <v>400</v>
      </c>
      <c r="E5019" t="s">
        <v>401</v>
      </c>
      <c r="F5019" t="s">
        <v>21</v>
      </c>
      <c r="G5019" t="s">
        <v>101</v>
      </c>
      <c r="H5019" t="s">
        <v>123</v>
      </c>
      <c r="I5019" t="s">
        <v>24</v>
      </c>
      <c r="J5019" t="s">
        <v>144</v>
      </c>
      <c r="K5019" t="s">
        <v>309</v>
      </c>
      <c r="L5019" t="s">
        <v>310</v>
      </c>
      <c r="M5019">
        <v>2786</v>
      </c>
      <c r="N5019">
        <v>14</v>
      </c>
      <c r="O5019">
        <v>0</v>
      </c>
      <c r="P5019">
        <v>1091.3</v>
      </c>
      <c r="Q5019" t="s">
        <v>28</v>
      </c>
      <c r="R5019" t="s">
        <v>29</v>
      </c>
    </row>
    <row r="5020" spans="1:18" x14ac:dyDescent="0.45">
      <c r="A5020" t="s">
        <v>6852</v>
      </c>
      <c r="B5020" s="1">
        <v>45985</v>
      </c>
      <c r="C5020" s="1">
        <v>45988</v>
      </c>
      <c r="D5020" t="s">
        <v>2394</v>
      </c>
      <c r="E5020" t="s">
        <v>2395</v>
      </c>
      <c r="F5020" t="s">
        <v>56</v>
      </c>
      <c r="G5020" t="s">
        <v>116</v>
      </c>
      <c r="H5020" t="s">
        <v>389</v>
      </c>
      <c r="I5020" t="s">
        <v>36</v>
      </c>
      <c r="J5020" t="s">
        <v>37</v>
      </c>
      <c r="K5020" t="s">
        <v>38</v>
      </c>
      <c r="L5020" t="s">
        <v>39</v>
      </c>
      <c r="M5020">
        <v>3897</v>
      </c>
      <c r="N5020">
        <v>3</v>
      </c>
      <c r="O5020">
        <v>0</v>
      </c>
      <c r="P5020">
        <v>2378.34</v>
      </c>
      <c r="Q5020" t="s">
        <v>62</v>
      </c>
      <c r="R5020" t="s">
        <v>80</v>
      </c>
    </row>
    <row r="5021" spans="1:18" x14ac:dyDescent="0.45">
      <c r="A5021" t="s">
        <v>6853</v>
      </c>
      <c r="B5021" s="1">
        <v>45814</v>
      </c>
      <c r="C5021" s="1">
        <v>45816</v>
      </c>
      <c r="D5021" t="s">
        <v>2363</v>
      </c>
      <c r="E5021" t="s">
        <v>2364</v>
      </c>
      <c r="F5021" t="s">
        <v>45</v>
      </c>
      <c r="G5021" t="s">
        <v>215</v>
      </c>
      <c r="H5021" t="s">
        <v>216</v>
      </c>
      <c r="I5021" t="s">
        <v>24</v>
      </c>
      <c r="J5021" t="s">
        <v>352</v>
      </c>
      <c r="K5021" t="s">
        <v>628</v>
      </c>
      <c r="L5021" t="s">
        <v>629</v>
      </c>
      <c r="M5021">
        <v>21.75</v>
      </c>
      <c r="N5021">
        <v>3</v>
      </c>
      <c r="O5021">
        <v>0.5</v>
      </c>
      <c r="P5021">
        <v>-4.9800000000000004</v>
      </c>
      <c r="Q5021" t="s">
        <v>52</v>
      </c>
      <c r="R5021" t="s">
        <v>80</v>
      </c>
    </row>
    <row r="5022" spans="1:18" x14ac:dyDescent="0.45">
      <c r="A5022" t="s">
        <v>6854</v>
      </c>
      <c r="B5022" s="1">
        <v>45253</v>
      </c>
      <c r="C5022" s="1">
        <v>45254</v>
      </c>
      <c r="D5022" t="s">
        <v>3064</v>
      </c>
      <c r="E5022" t="s">
        <v>44</v>
      </c>
      <c r="F5022" t="s">
        <v>21</v>
      </c>
      <c r="G5022" t="s">
        <v>93</v>
      </c>
      <c r="H5022" t="s">
        <v>94</v>
      </c>
      <c r="I5022" t="s">
        <v>24</v>
      </c>
      <c r="J5022" t="s">
        <v>247</v>
      </c>
      <c r="K5022" t="s">
        <v>319</v>
      </c>
      <c r="L5022" t="s">
        <v>320</v>
      </c>
      <c r="M5022">
        <v>149.85</v>
      </c>
      <c r="N5022">
        <v>15</v>
      </c>
      <c r="O5022">
        <v>0</v>
      </c>
      <c r="P5022">
        <v>58.5</v>
      </c>
      <c r="Q5022" t="s">
        <v>28</v>
      </c>
      <c r="R5022" t="s">
        <v>80</v>
      </c>
    </row>
    <row r="5023" spans="1:18" x14ac:dyDescent="0.45">
      <c r="A5023" t="s">
        <v>6855</v>
      </c>
      <c r="B5023" t="s">
        <v>6856</v>
      </c>
      <c r="C5023" s="1">
        <v>45679</v>
      </c>
      <c r="D5023" t="s">
        <v>585</v>
      </c>
      <c r="E5023" t="s">
        <v>89</v>
      </c>
      <c r="F5023" t="s">
        <v>45</v>
      </c>
      <c r="G5023" t="s">
        <v>84</v>
      </c>
      <c r="H5023" t="s">
        <v>707</v>
      </c>
      <c r="I5023" t="s">
        <v>48</v>
      </c>
      <c r="J5023" t="s">
        <v>49</v>
      </c>
      <c r="K5023" t="s">
        <v>95</v>
      </c>
      <c r="L5023" t="s">
        <v>96</v>
      </c>
      <c r="M5023">
        <v>2241</v>
      </c>
      <c r="N5023">
        <v>9</v>
      </c>
      <c r="O5023">
        <v>0</v>
      </c>
      <c r="P5023">
        <v>388.26</v>
      </c>
      <c r="Q5023" t="s">
        <v>52</v>
      </c>
      <c r="R5023" t="s">
        <v>41</v>
      </c>
    </row>
    <row r="5024" spans="1:18" x14ac:dyDescent="0.45">
      <c r="A5024" t="s">
        <v>6857</v>
      </c>
      <c r="B5024" s="1">
        <v>45872</v>
      </c>
      <c r="C5024" s="1">
        <v>45877</v>
      </c>
      <c r="D5024" t="s">
        <v>1327</v>
      </c>
      <c r="E5024" t="s">
        <v>1328</v>
      </c>
      <c r="F5024" t="s">
        <v>45</v>
      </c>
      <c r="G5024" t="s">
        <v>142</v>
      </c>
      <c r="H5024" t="s">
        <v>658</v>
      </c>
      <c r="I5024" t="s">
        <v>36</v>
      </c>
      <c r="J5024" t="s">
        <v>76</v>
      </c>
      <c r="K5024" t="s">
        <v>77</v>
      </c>
      <c r="L5024" t="s">
        <v>78</v>
      </c>
      <c r="M5024">
        <v>3999</v>
      </c>
      <c r="N5024">
        <v>1</v>
      </c>
      <c r="O5024">
        <v>0</v>
      </c>
      <c r="P5024">
        <v>1732.47</v>
      </c>
      <c r="Q5024" t="s">
        <v>52</v>
      </c>
      <c r="R5024" t="s">
        <v>80</v>
      </c>
    </row>
    <row r="5025" spans="1:18" x14ac:dyDescent="0.45">
      <c r="A5025" t="s">
        <v>6858</v>
      </c>
      <c r="B5025" s="1">
        <v>45248</v>
      </c>
      <c r="C5025" s="1">
        <v>45249</v>
      </c>
      <c r="D5025" t="s">
        <v>1282</v>
      </c>
      <c r="E5025" t="s">
        <v>1283</v>
      </c>
      <c r="F5025" t="s">
        <v>56</v>
      </c>
      <c r="G5025" t="s">
        <v>199</v>
      </c>
      <c r="H5025" t="s">
        <v>200</v>
      </c>
      <c r="I5025" t="s">
        <v>36</v>
      </c>
      <c r="J5025" t="s">
        <v>86</v>
      </c>
      <c r="K5025" t="s">
        <v>376</v>
      </c>
      <c r="L5025" t="s">
        <v>377</v>
      </c>
      <c r="M5025">
        <v>999</v>
      </c>
      <c r="N5025">
        <v>1</v>
      </c>
      <c r="O5025">
        <v>0</v>
      </c>
      <c r="P5025">
        <v>467.62</v>
      </c>
      <c r="Q5025" t="s">
        <v>62</v>
      </c>
      <c r="R5025" t="s">
        <v>63</v>
      </c>
    </row>
    <row r="5026" spans="1:18" x14ac:dyDescent="0.45">
      <c r="A5026" t="s">
        <v>6859</v>
      </c>
      <c r="B5026" s="1">
        <v>45232</v>
      </c>
      <c r="C5026" s="1">
        <v>45234</v>
      </c>
      <c r="D5026" t="s">
        <v>1133</v>
      </c>
      <c r="E5026" t="s">
        <v>1134</v>
      </c>
      <c r="F5026" t="s">
        <v>56</v>
      </c>
      <c r="G5026" t="s">
        <v>150</v>
      </c>
      <c r="H5026" t="s">
        <v>151</v>
      </c>
      <c r="I5026" t="s">
        <v>24</v>
      </c>
      <c r="J5026" t="s">
        <v>124</v>
      </c>
      <c r="K5026" t="s">
        <v>372</v>
      </c>
      <c r="L5026" t="s">
        <v>373</v>
      </c>
      <c r="M5026">
        <v>110.5</v>
      </c>
      <c r="N5026">
        <v>13</v>
      </c>
      <c r="O5026">
        <v>0</v>
      </c>
      <c r="P5026">
        <v>46.41</v>
      </c>
      <c r="Q5026" t="s">
        <v>62</v>
      </c>
      <c r="R5026" t="s">
        <v>41</v>
      </c>
    </row>
    <row r="5027" spans="1:18" x14ac:dyDescent="0.45">
      <c r="A5027" t="s">
        <v>6860</v>
      </c>
      <c r="B5027" s="1">
        <v>45067</v>
      </c>
      <c r="C5027" s="1">
        <v>45070</v>
      </c>
      <c r="D5027" t="s">
        <v>1340</v>
      </c>
      <c r="E5027" t="s">
        <v>1341</v>
      </c>
      <c r="F5027" t="s">
        <v>56</v>
      </c>
      <c r="G5027" t="s">
        <v>57</v>
      </c>
      <c r="H5027" t="s">
        <v>204</v>
      </c>
      <c r="I5027" t="s">
        <v>24</v>
      </c>
      <c r="J5027" t="s">
        <v>352</v>
      </c>
      <c r="K5027" t="s">
        <v>353</v>
      </c>
      <c r="L5027" t="s">
        <v>354</v>
      </c>
      <c r="M5027">
        <v>83.97</v>
      </c>
      <c r="N5027">
        <v>3</v>
      </c>
      <c r="O5027">
        <v>0</v>
      </c>
      <c r="P5027">
        <v>33</v>
      </c>
      <c r="Q5027" t="s">
        <v>155</v>
      </c>
      <c r="R5027" t="s">
        <v>41</v>
      </c>
    </row>
    <row r="5028" spans="1:18" x14ac:dyDescent="0.45">
      <c r="A5028" t="s">
        <v>6861</v>
      </c>
      <c r="B5028" s="1">
        <v>45818</v>
      </c>
      <c r="C5028" s="1">
        <v>45822</v>
      </c>
      <c r="D5028" t="s">
        <v>1217</v>
      </c>
      <c r="E5028" t="s">
        <v>1218</v>
      </c>
      <c r="F5028" t="s">
        <v>56</v>
      </c>
      <c r="G5028" t="s">
        <v>150</v>
      </c>
      <c r="H5028" t="s">
        <v>151</v>
      </c>
      <c r="I5028" t="s">
        <v>36</v>
      </c>
      <c r="J5028" t="s">
        <v>37</v>
      </c>
      <c r="K5028" t="s">
        <v>111</v>
      </c>
      <c r="L5028" t="s">
        <v>112</v>
      </c>
      <c r="M5028">
        <v>1899</v>
      </c>
      <c r="N5028">
        <v>1</v>
      </c>
      <c r="O5028">
        <v>0</v>
      </c>
      <c r="P5028">
        <v>1049.74</v>
      </c>
      <c r="Q5028" t="s">
        <v>155</v>
      </c>
      <c r="R5028" t="s">
        <v>41</v>
      </c>
    </row>
    <row r="5029" spans="1:18" x14ac:dyDescent="0.45">
      <c r="A5029" t="s">
        <v>6862</v>
      </c>
      <c r="B5029" s="1">
        <v>45041</v>
      </c>
      <c r="C5029" s="1">
        <v>45043</v>
      </c>
      <c r="D5029" t="s">
        <v>1390</v>
      </c>
      <c r="E5029" t="s">
        <v>980</v>
      </c>
      <c r="F5029" t="s">
        <v>45</v>
      </c>
      <c r="G5029" t="s">
        <v>46</v>
      </c>
      <c r="H5029" t="s">
        <v>47</v>
      </c>
      <c r="I5029" t="s">
        <v>36</v>
      </c>
      <c r="J5029" t="s">
        <v>86</v>
      </c>
      <c r="K5029" t="s">
        <v>118</v>
      </c>
      <c r="L5029" t="s">
        <v>119</v>
      </c>
      <c r="M5029">
        <v>799</v>
      </c>
      <c r="N5029">
        <v>1</v>
      </c>
      <c r="O5029">
        <v>0</v>
      </c>
      <c r="P5029">
        <v>384.5</v>
      </c>
      <c r="Q5029" t="s">
        <v>52</v>
      </c>
      <c r="R5029" t="s">
        <v>80</v>
      </c>
    </row>
    <row r="5030" spans="1:18" x14ac:dyDescent="0.45">
      <c r="A5030" t="s">
        <v>6863</v>
      </c>
      <c r="B5030" s="1">
        <v>45520</v>
      </c>
      <c r="C5030" s="1">
        <v>45521</v>
      </c>
      <c r="D5030" t="s">
        <v>1707</v>
      </c>
      <c r="E5030" t="s">
        <v>1708</v>
      </c>
      <c r="F5030" t="s">
        <v>33</v>
      </c>
      <c r="G5030" t="s">
        <v>74</v>
      </c>
      <c r="H5030" t="s">
        <v>667</v>
      </c>
      <c r="I5030" t="s">
        <v>36</v>
      </c>
      <c r="J5030" t="s">
        <v>37</v>
      </c>
      <c r="K5030" t="s">
        <v>290</v>
      </c>
      <c r="L5030" t="s">
        <v>291</v>
      </c>
      <c r="M5030">
        <v>2499</v>
      </c>
      <c r="N5030">
        <v>1</v>
      </c>
      <c r="O5030">
        <v>0</v>
      </c>
      <c r="P5030">
        <v>1523.61</v>
      </c>
      <c r="Q5030" t="s">
        <v>79</v>
      </c>
      <c r="R5030" t="s">
        <v>41</v>
      </c>
    </row>
    <row r="5031" spans="1:18" x14ac:dyDescent="0.45">
      <c r="A5031" t="s">
        <v>6864</v>
      </c>
      <c r="B5031" s="1">
        <v>45149</v>
      </c>
      <c r="C5031" s="1">
        <v>45154</v>
      </c>
      <c r="D5031" t="s">
        <v>2322</v>
      </c>
      <c r="E5031" t="s">
        <v>2323</v>
      </c>
      <c r="F5031" t="s">
        <v>21</v>
      </c>
      <c r="G5031" t="s">
        <v>22</v>
      </c>
      <c r="H5031" t="s">
        <v>334</v>
      </c>
      <c r="I5031" t="s">
        <v>48</v>
      </c>
      <c r="J5031" t="s">
        <v>152</v>
      </c>
      <c r="K5031" t="s">
        <v>153</v>
      </c>
      <c r="L5031" t="s">
        <v>154</v>
      </c>
      <c r="M5031">
        <v>402.3</v>
      </c>
      <c r="N5031">
        <v>3</v>
      </c>
      <c r="O5031">
        <v>0.1</v>
      </c>
      <c r="P5031">
        <v>27.6</v>
      </c>
      <c r="Q5031" t="s">
        <v>28</v>
      </c>
      <c r="R5031" t="s">
        <v>63</v>
      </c>
    </row>
    <row r="5032" spans="1:18" x14ac:dyDescent="0.45">
      <c r="A5032" t="s">
        <v>6865</v>
      </c>
      <c r="B5032" s="1">
        <v>45488</v>
      </c>
      <c r="C5032" s="1">
        <v>45494</v>
      </c>
      <c r="D5032" t="s">
        <v>4851</v>
      </c>
      <c r="E5032" t="s">
        <v>974</v>
      </c>
      <c r="F5032" t="s">
        <v>45</v>
      </c>
      <c r="G5032" t="s">
        <v>215</v>
      </c>
      <c r="H5032" t="s">
        <v>375</v>
      </c>
      <c r="I5032" t="s">
        <v>36</v>
      </c>
      <c r="J5032" t="s">
        <v>86</v>
      </c>
      <c r="K5032" t="s">
        <v>87</v>
      </c>
      <c r="L5032" t="s">
        <v>88</v>
      </c>
      <c r="M5032">
        <v>898.2</v>
      </c>
      <c r="N5032">
        <v>2</v>
      </c>
      <c r="O5032">
        <v>0.1</v>
      </c>
      <c r="P5032">
        <v>326.39999999999998</v>
      </c>
      <c r="Q5032" t="s">
        <v>52</v>
      </c>
      <c r="R5032" t="s">
        <v>80</v>
      </c>
    </row>
    <row r="5033" spans="1:18" x14ac:dyDescent="0.45">
      <c r="A5033" t="s">
        <v>6866</v>
      </c>
      <c r="B5033" t="s">
        <v>6867</v>
      </c>
      <c r="C5033" s="1">
        <v>45760</v>
      </c>
      <c r="D5033" t="s">
        <v>1217</v>
      </c>
      <c r="E5033" t="s">
        <v>1218</v>
      </c>
      <c r="F5033" t="s">
        <v>21</v>
      </c>
      <c r="G5033" t="s">
        <v>109</v>
      </c>
      <c r="H5033" t="s">
        <v>265</v>
      </c>
      <c r="I5033" t="s">
        <v>36</v>
      </c>
      <c r="J5033" t="s">
        <v>37</v>
      </c>
      <c r="K5033" t="s">
        <v>38</v>
      </c>
      <c r="L5033" t="s">
        <v>39</v>
      </c>
      <c r="M5033">
        <v>5196</v>
      </c>
      <c r="N5033">
        <v>4</v>
      </c>
      <c r="O5033">
        <v>0</v>
      </c>
      <c r="P5033">
        <v>3278.84</v>
      </c>
      <c r="Q5033" t="s">
        <v>28</v>
      </c>
      <c r="R5033" t="s">
        <v>63</v>
      </c>
    </row>
    <row r="5034" spans="1:18" x14ac:dyDescent="0.45">
      <c r="A5034" t="s">
        <v>6868</v>
      </c>
      <c r="B5034" t="s">
        <v>6869</v>
      </c>
      <c r="C5034" s="1">
        <v>45260</v>
      </c>
      <c r="D5034" t="s">
        <v>819</v>
      </c>
      <c r="E5034" t="s">
        <v>820</v>
      </c>
      <c r="F5034" t="s">
        <v>298</v>
      </c>
      <c r="G5034" t="s">
        <v>109</v>
      </c>
      <c r="H5034" t="s">
        <v>110</v>
      </c>
      <c r="I5034" t="s">
        <v>36</v>
      </c>
      <c r="J5034" t="s">
        <v>76</v>
      </c>
      <c r="K5034" t="s">
        <v>510</v>
      </c>
      <c r="L5034" t="s">
        <v>511</v>
      </c>
      <c r="M5034">
        <v>698</v>
      </c>
      <c r="N5034">
        <v>2</v>
      </c>
      <c r="O5034">
        <v>0</v>
      </c>
      <c r="P5034">
        <v>331.02</v>
      </c>
      <c r="Q5034" t="s">
        <v>28</v>
      </c>
      <c r="R5034" t="s">
        <v>41</v>
      </c>
    </row>
    <row r="5035" spans="1:18" x14ac:dyDescent="0.45">
      <c r="A5035" t="s">
        <v>6870</v>
      </c>
      <c r="B5035" s="1">
        <v>45122</v>
      </c>
      <c r="C5035" s="1">
        <v>45126</v>
      </c>
      <c r="D5035" t="s">
        <v>861</v>
      </c>
      <c r="E5035" t="s">
        <v>862</v>
      </c>
      <c r="F5035" t="s">
        <v>21</v>
      </c>
      <c r="G5035" t="s">
        <v>93</v>
      </c>
      <c r="H5035" t="s">
        <v>94</v>
      </c>
      <c r="I5035" t="s">
        <v>36</v>
      </c>
      <c r="J5035" t="s">
        <v>86</v>
      </c>
      <c r="K5035" t="s">
        <v>162</v>
      </c>
      <c r="L5035" t="s">
        <v>163</v>
      </c>
      <c r="M5035">
        <v>539.1</v>
      </c>
      <c r="N5035">
        <v>1</v>
      </c>
      <c r="O5035">
        <v>0.1</v>
      </c>
      <c r="P5035">
        <v>212.13</v>
      </c>
      <c r="Q5035" t="s">
        <v>28</v>
      </c>
      <c r="R5035" t="s">
        <v>29</v>
      </c>
    </row>
    <row r="5036" spans="1:18" x14ac:dyDescent="0.45">
      <c r="A5036" t="s">
        <v>6871</v>
      </c>
      <c r="B5036" t="s">
        <v>6872</v>
      </c>
      <c r="C5036" s="1">
        <v>45951</v>
      </c>
      <c r="D5036" t="s">
        <v>1101</v>
      </c>
      <c r="E5036" t="s">
        <v>1102</v>
      </c>
      <c r="F5036" t="s">
        <v>21</v>
      </c>
      <c r="G5036" t="s">
        <v>109</v>
      </c>
      <c r="H5036" t="s">
        <v>110</v>
      </c>
      <c r="I5036" t="s">
        <v>48</v>
      </c>
      <c r="J5036" t="s">
        <v>152</v>
      </c>
      <c r="K5036" t="s">
        <v>210</v>
      </c>
      <c r="L5036" t="s">
        <v>211</v>
      </c>
      <c r="M5036">
        <v>2290</v>
      </c>
      <c r="N5036">
        <v>10</v>
      </c>
      <c r="O5036">
        <v>0</v>
      </c>
      <c r="P5036">
        <v>624.79999999999995</v>
      </c>
      <c r="Q5036" t="s">
        <v>97</v>
      </c>
      <c r="R5036" t="s">
        <v>63</v>
      </c>
    </row>
    <row r="5037" spans="1:18" x14ac:dyDescent="0.45">
      <c r="A5037" t="s">
        <v>6873</v>
      </c>
      <c r="B5037" s="1">
        <v>45744</v>
      </c>
      <c r="C5037" s="1">
        <v>45749</v>
      </c>
      <c r="D5037" t="s">
        <v>2415</v>
      </c>
      <c r="E5037" t="s">
        <v>2416</v>
      </c>
      <c r="F5037" t="s">
        <v>33</v>
      </c>
      <c r="G5037" t="s">
        <v>74</v>
      </c>
      <c r="H5037" t="s">
        <v>75</v>
      </c>
      <c r="I5037" t="s">
        <v>48</v>
      </c>
      <c r="J5037" t="s">
        <v>136</v>
      </c>
      <c r="K5037" t="s">
        <v>223</v>
      </c>
      <c r="L5037" t="s">
        <v>224</v>
      </c>
      <c r="M5037">
        <v>79.959999999999994</v>
      </c>
      <c r="N5037">
        <v>4</v>
      </c>
      <c r="O5037">
        <v>0</v>
      </c>
      <c r="P5037">
        <v>17.04</v>
      </c>
      <c r="Q5037" t="s">
        <v>40</v>
      </c>
      <c r="R5037" t="s">
        <v>41</v>
      </c>
    </row>
    <row r="5038" spans="1:18" x14ac:dyDescent="0.45">
      <c r="A5038" t="s">
        <v>6874</v>
      </c>
      <c r="B5038" s="1">
        <v>45958</v>
      </c>
      <c r="C5038" s="1">
        <v>45965</v>
      </c>
      <c r="D5038" t="s">
        <v>387</v>
      </c>
      <c r="E5038" t="s">
        <v>3423</v>
      </c>
      <c r="F5038" t="s">
        <v>33</v>
      </c>
      <c r="G5038" t="s">
        <v>34</v>
      </c>
      <c r="H5038" t="s">
        <v>35</v>
      </c>
      <c r="I5038" t="s">
        <v>36</v>
      </c>
      <c r="J5038" t="s">
        <v>76</v>
      </c>
      <c r="K5038" t="s">
        <v>228</v>
      </c>
      <c r="L5038" t="s">
        <v>229</v>
      </c>
      <c r="M5038">
        <v>289</v>
      </c>
      <c r="N5038">
        <v>1</v>
      </c>
      <c r="O5038">
        <v>0</v>
      </c>
      <c r="P5038">
        <v>150.36000000000001</v>
      </c>
      <c r="Q5038" t="s">
        <v>40</v>
      </c>
      <c r="R5038" t="s">
        <v>80</v>
      </c>
    </row>
    <row r="5039" spans="1:18" x14ac:dyDescent="0.45">
      <c r="A5039" t="s">
        <v>6875</v>
      </c>
      <c r="B5039" s="1">
        <v>45092</v>
      </c>
      <c r="C5039" s="1">
        <v>45096</v>
      </c>
      <c r="D5039" t="s">
        <v>1952</v>
      </c>
      <c r="E5039" t="s">
        <v>1953</v>
      </c>
      <c r="F5039" t="s">
        <v>33</v>
      </c>
      <c r="G5039" t="s">
        <v>130</v>
      </c>
      <c r="H5039" t="s">
        <v>131</v>
      </c>
      <c r="I5039" t="s">
        <v>24</v>
      </c>
      <c r="J5039" t="s">
        <v>273</v>
      </c>
      <c r="K5039" t="s">
        <v>538</v>
      </c>
      <c r="L5039" t="s">
        <v>539</v>
      </c>
      <c r="M5039">
        <v>249.9</v>
      </c>
      <c r="N5039">
        <v>10</v>
      </c>
      <c r="O5039">
        <v>0</v>
      </c>
      <c r="P5039">
        <v>99</v>
      </c>
      <c r="Q5039" t="s">
        <v>40</v>
      </c>
      <c r="R5039" t="s">
        <v>80</v>
      </c>
    </row>
    <row r="5040" spans="1:18" x14ac:dyDescent="0.45">
      <c r="A5040" t="s">
        <v>6876</v>
      </c>
      <c r="B5040" s="1">
        <v>45786</v>
      </c>
      <c r="C5040" s="1">
        <v>45787</v>
      </c>
      <c r="D5040" t="s">
        <v>2279</v>
      </c>
      <c r="E5040" t="s">
        <v>3354</v>
      </c>
      <c r="F5040" t="s">
        <v>45</v>
      </c>
      <c r="G5040" t="s">
        <v>84</v>
      </c>
      <c r="H5040" t="s">
        <v>289</v>
      </c>
      <c r="I5040" t="s">
        <v>48</v>
      </c>
      <c r="J5040" t="s">
        <v>49</v>
      </c>
      <c r="K5040" t="s">
        <v>194</v>
      </c>
      <c r="L5040" t="s">
        <v>195</v>
      </c>
      <c r="M5040">
        <v>3597</v>
      </c>
      <c r="N5040">
        <v>3</v>
      </c>
      <c r="O5040">
        <v>0</v>
      </c>
      <c r="P5040">
        <v>730.59</v>
      </c>
      <c r="Q5040" t="s">
        <v>52</v>
      </c>
      <c r="R5040" t="s">
        <v>41</v>
      </c>
    </row>
    <row r="5041" spans="1:18" x14ac:dyDescent="0.45">
      <c r="A5041" t="s">
        <v>6877</v>
      </c>
      <c r="B5041" s="1">
        <v>45652</v>
      </c>
      <c r="C5041" s="1">
        <v>45655</v>
      </c>
      <c r="D5041" t="s">
        <v>2252</v>
      </c>
      <c r="E5041" t="s">
        <v>2253</v>
      </c>
      <c r="F5041" t="s">
        <v>33</v>
      </c>
      <c r="G5041" t="s">
        <v>34</v>
      </c>
      <c r="H5041" t="s">
        <v>67</v>
      </c>
      <c r="I5041" t="s">
        <v>24</v>
      </c>
      <c r="J5041" t="s">
        <v>144</v>
      </c>
      <c r="K5041" t="s">
        <v>309</v>
      </c>
      <c r="L5041" t="s">
        <v>310</v>
      </c>
      <c r="M5041">
        <v>1393</v>
      </c>
      <c r="N5041">
        <v>7</v>
      </c>
      <c r="O5041">
        <v>0</v>
      </c>
      <c r="P5041">
        <v>514.64</v>
      </c>
      <c r="Q5041" t="s">
        <v>40</v>
      </c>
      <c r="R5041" t="s">
        <v>41</v>
      </c>
    </row>
    <row r="5042" spans="1:18" x14ac:dyDescent="0.45">
      <c r="A5042" t="s">
        <v>6878</v>
      </c>
      <c r="B5042" s="1">
        <v>45149</v>
      </c>
      <c r="C5042" s="1">
        <v>45154</v>
      </c>
      <c r="D5042" t="s">
        <v>267</v>
      </c>
      <c r="E5042" t="s">
        <v>268</v>
      </c>
      <c r="F5042" t="s">
        <v>33</v>
      </c>
      <c r="G5042" t="s">
        <v>74</v>
      </c>
      <c r="H5042" t="s">
        <v>280</v>
      </c>
      <c r="I5042" t="s">
        <v>36</v>
      </c>
      <c r="J5042" t="s">
        <v>59</v>
      </c>
      <c r="K5042" t="s">
        <v>60</v>
      </c>
      <c r="L5042" t="s">
        <v>61</v>
      </c>
      <c r="M5042">
        <v>99</v>
      </c>
      <c r="N5042">
        <v>1</v>
      </c>
      <c r="O5042">
        <v>0</v>
      </c>
      <c r="P5042">
        <v>53.38</v>
      </c>
      <c r="Q5042" t="s">
        <v>79</v>
      </c>
      <c r="R5042" t="s">
        <v>41</v>
      </c>
    </row>
    <row r="5043" spans="1:18" x14ac:dyDescent="0.45">
      <c r="A5043" t="s">
        <v>6879</v>
      </c>
      <c r="B5043" s="1">
        <v>45278</v>
      </c>
      <c r="C5043" s="1">
        <v>45280</v>
      </c>
      <c r="D5043" t="s">
        <v>416</v>
      </c>
      <c r="E5043" t="s">
        <v>417</v>
      </c>
      <c r="F5043" t="s">
        <v>56</v>
      </c>
      <c r="G5043" t="s">
        <v>199</v>
      </c>
      <c r="H5043" t="s">
        <v>200</v>
      </c>
      <c r="I5043" t="s">
        <v>24</v>
      </c>
      <c r="J5043" t="s">
        <v>247</v>
      </c>
      <c r="K5043" t="s">
        <v>938</v>
      </c>
      <c r="L5043" t="s">
        <v>939</v>
      </c>
      <c r="M5043">
        <v>588</v>
      </c>
      <c r="N5043">
        <v>12</v>
      </c>
      <c r="O5043">
        <v>0</v>
      </c>
      <c r="P5043">
        <v>261.72000000000003</v>
      </c>
      <c r="Q5043" t="s">
        <v>155</v>
      </c>
      <c r="R5043" t="s">
        <v>41</v>
      </c>
    </row>
    <row r="5044" spans="1:18" x14ac:dyDescent="0.45">
      <c r="A5044" t="s">
        <v>6880</v>
      </c>
      <c r="B5044" s="1">
        <v>45954</v>
      </c>
      <c r="C5044" s="1">
        <v>45958</v>
      </c>
      <c r="D5044" t="s">
        <v>712</v>
      </c>
      <c r="E5044" t="s">
        <v>713</v>
      </c>
      <c r="F5044" t="s">
        <v>56</v>
      </c>
      <c r="G5044" t="s">
        <v>57</v>
      </c>
      <c r="H5044" t="s">
        <v>204</v>
      </c>
      <c r="I5044" t="s">
        <v>36</v>
      </c>
      <c r="J5044" t="s">
        <v>59</v>
      </c>
      <c r="K5044" t="s">
        <v>402</v>
      </c>
      <c r="L5044" t="s">
        <v>403</v>
      </c>
      <c r="M5044">
        <v>258</v>
      </c>
      <c r="N5044">
        <v>2</v>
      </c>
      <c r="O5044">
        <v>0</v>
      </c>
      <c r="P5044">
        <v>141.36000000000001</v>
      </c>
      <c r="Q5044" t="s">
        <v>155</v>
      </c>
      <c r="R5044" t="s">
        <v>63</v>
      </c>
    </row>
    <row r="5045" spans="1:18" x14ac:dyDescent="0.45">
      <c r="A5045" t="s">
        <v>6881</v>
      </c>
      <c r="B5045" s="1">
        <v>44986</v>
      </c>
      <c r="C5045" s="1">
        <v>44993</v>
      </c>
      <c r="D5045" t="s">
        <v>768</v>
      </c>
      <c r="E5045" t="s">
        <v>769</v>
      </c>
      <c r="F5045" t="s">
        <v>21</v>
      </c>
      <c r="G5045" t="s">
        <v>22</v>
      </c>
      <c r="H5045" t="s">
        <v>334</v>
      </c>
      <c r="I5045" t="s">
        <v>24</v>
      </c>
      <c r="J5045" t="s">
        <v>247</v>
      </c>
      <c r="K5045" t="s">
        <v>961</v>
      </c>
      <c r="L5045" t="s">
        <v>962</v>
      </c>
      <c r="M5045">
        <v>80.5</v>
      </c>
      <c r="N5045">
        <v>7</v>
      </c>
      <c r="O5045">
        <v>0</v>
      </c>
      <c r="P5045">
        <v>32.409999999999997</v>
      </c>
      <c r="Q5045" t="s">
        <v>28</v>
      </c>
      <c r="R5045" t="s">
        <v>80</v>
      </c>
    </row>
    <row r="5046" spans="1:18" x14ac:dyDescent="0.45">
      <c r="A5046" t="s">
        <v>6882</v>
      </c>
      <c r="B5046" s="1">
        <v>45038</v>
      </c>
      <c r="C5046" s="1">
        <v>45041</v>
      </c>
      <c r="D5046" t="s">
        <v>1578</v>
      </c>
      <c r="E5046" t="s">
        <v>1579</v>
      </c>
      <c r="F5046" t="s">
        <v>45</v>
      </c>
      <c r="G5046" t="s">
        <v>142</v>
      </c>
      <c r="H5046" t="s">
        <v>443</v>
      </c>
      <c r="I5046" t="s">
        <v>24</v>
      </c>
      <c r="J5046" t="s">
        <v>352</v>
      </c>
      <c r="K5046" t="s">
        <v>628</v>
      </c>
      <c r="L5046" t="s">
        <v>629</v>
      </c>
      <c r="M5046">
        <v>29</v>
      </c>
      <c r="N5046">
        <v>2</v>
      </c>
      <c r="O5046">
        <v>0</v>
      </c>
      <c r="P5046">
        <v>10.58</v>
      </c>
      <c r="Q5046" t="s">
        <v>52</v>
      </c>
      <c r="R5046" t="s">
        <v>80</v>
      </c>
    </row>
    <row r="5047" spans="1:18" x14ac:dyDescent="0.45">
      <c r="A5047" t="s">
        <v>6883</v>
      </c>
      <c r="B5047" s="1">
        <v>45686</v>
      </c>
      <c r="C5047" s="1">
        <v>45687</v>
      </c>
      <c r="D5047" t="s">
        <v>2014</v>
      </c>
      <c r="E5047" t="s">
        <v>2015</v>
      </c>
      <c r="F5047" t="s">
        <v>45</v>
      </c>
      <c r="G5047" t="s">
        <v>215</v>
      </c>
      <c r="H5047" t="s">
        <v>375</v>
      </c>
      <c r="I5047" t="s">
        <v>24</v>
      </c>
      <c r="J5047" t="s">
        <v>247</v>
      </c>
      <c r="K5047" t="s">
        <v>961</v>
      </c>
      <c r="L5047" t="s">
        <v>962</v>
      </c>
      <c r="M5047">
        <v>11.5</v>
      </c>
      <c r="N5047">
        <v>1</v>
      </c>
      <c r="O5047">
        <v>0</v>
      </c>
      <c r="P5047">
        <v>3.83</v>
      </c>
      <c r="Q5047" t="s">
        <v>52</v>
      </c>
      <c r="R5047" t="s">
        <v>80</v>
      </c>
    </row>
    <row r="5048" spans="1:18" x14ac:dyDescent="0.45">
      <c r="A5048" t="s">
        <v>6884</v>
      </c>
      <c r="B5048" s="1">
        <v>45940</v>
      </c>
      <c r="C5048" s="1">
        <v>45943</v>
      </c>
      <c r="D5048" t="s">
        <v>2322</v>
      </c>
      <c r="E5048" t="s">
        <v>2323</v>
      </c>
      <c r="F5048" t="s">
        <v>56</v>
      </c>
      <c r="G5048" t="s">
        <v>57</v>
      </c>
      <c r="H5048" t="s">
        <v>58</v>
      </c>
      <c r="I5048" t="s">
        <v>48</v>
      </c>
      <c r="J5048" t="s">
        <v>49</v>
      </c>
      <c r="K5048" t="s">
        <v>95</v>
      </c>
      <c r="L5048" t="s">
        <v>96</v>
      </c>
      <c r="M5048">
        <v>2241</v>
      </c>
      <c r="N5048">
        <v>9</v>
      </c>
      <c r="O5048">
        <v>0</v>
      </c>
      <c r="P5048">
        <v>511.2</v>
      </c>
      <c r="Q5048" t="s">
        <v>62</v>
      </c>
      <c r="R5048" t="s">
        <v>29</v>
      </c>
    </row>
    <row r="5049" spans="1:18" x14ac:dyDescent="0.45">
      <c r="A5049" t="s">
        <v>6885</v>
      </c>
      <c r="B5049" s="1">
        <v>45178</v>
      </c>
      <c r="C5049" s="1">
        <v>45181</v>
      </c>
      <c r="D5049" t="s">
        <v>3882</v>
      </c>
      <c r="E5049" t="s">
        <v>3883</v>
      </c>
      <c r="F5049" t="s">
        <v>21</v>
      </c>
      <c r="G5049" t="s">
        <v>109</v>
      </c>
      <c r="H5049" t="s">
        <v>530</v>
      </c>
      <c r="I5049" t="s">
        <v>48</v>
      </c>
      <c r="J5049" t="s">
        <v>152</v>
      </c>
      <c r="K5049" t="s">
        <v>153</v>
      </c>
      <c r="L5049" t="s">
        <v>154</v>
      </c>
      <c r="M5049">
        <v>298</v>
      </c>
      <c r="N5049">
        <v>2</v>
      </c>
      <c r="O5049">
        <v>0</v>
      </c>
      <c r="P5049">
        <v>88.42</v>
      </c>
      <c r="Q5049" t="s">
        <v>28</v>
      </c>
      <c r="R5049" t="s">
        <v>80</v>
      </c>
    </row>
    <row r="5050" spans="1:18" x14ac:dyDescent="0.45">
      <c r="A5050" t="s">
        <v>6886</v>
      </c>
      <c r="B5050" s="1">
        <v>45907</v>
      </c>
      <c r="C5050" s="1">
        <v>45910</v>
      </c>
      <c r="D5050" t="s">
        <v>2006</v>
      </c>
      <c r="E5050" t="s">
        <v>1206</v>
      </c>
      <c r="F5050" t="s">
        <v>21</v>
      </c>
      <c r="G5050" t="s">
        <v>109</v>
      </c>
      <c r="H5050" t="s">
        <v>265</v>
      </c>
      <c r="I5050" t="s">
        <v>36</v>
      </c>
      <c r="J5050" t="s">
        <v>37</v>
      </c>
      <c r="K5050" t="s">
        <v>111</v>
      </c>
      <c r="L5050" t="s">
        <v>112</v>
      </c>
      <c r="M5050">
        <v>1899</v>
      </c>
      <c r="N5050">
        <v>1</v>
      </c>
      <c r="O5050">
        <v>0</v>
      </c>
      <c r="P5050">
        <v>1165.1300000000001</v>
      </c>
      <c r="Q5050" t="s">
        <v>28</v>
      </c>
      <c r="R5050" t="s">
        <v>80</v>
      </c>
    </row>
    <row r="5051" spans="1:18" x14ac:dyDescent="0.45">
      <c r="A5051" t="s">
        <v>6887</v>
      </c>
      <c r="B5051" s="1">
        <v>45825</v>
      </c>
      <c r="C5051" s="1">
        <v>45826</v>
      </c>
      <c r="D5051" t="s">
        <v>160</v>
      </c>
      <c r="E5051" t="s">
        <v>161</v>
      </c>
      <c r="F5051" t="s">
        <v>45</v>
      </c>
      <c r="G5051" t="s">
        <v>142</v>
      </c>
      <c r="H5051" t="s">
        <v>143</v>
      </c>
      <c r="I5051" t="s">
        <v>36</v>
      </c>
      <c r="J5051" t="s">
        <v>86</v>
      </c>
      <c r="K5051" t="s">
        <v>87</v>
      </c>
      <c r="L5051" t="s">
        <v>88</v>
      </c>
      <c r="M5051">
        <v>449.1</v>
      </c>
      <c r="N5051">
        <v>1</v>
      </c>
      <c r="O5051">
        <v>0.1</v>
      </c>
      <c r="P5051">
        <v>220.07</v>
      </c>
      <c r="Q5051" t="s">
        <v>89</v>
      </c>
      <c r="R5051" t="s">
        <v>80</v>
      </c>
    </row>
    <row r="5052" spans="1:18" x14ac:dyDescent="0.45">
      <c r="A5052" t="s">
        <v>6888</v>
      </c>
      <c r="B5052" s="1">
        <v>45184</v>
      </c>
      <c r="C5052" s="1">
        <v>45187</v>
      </c>
      <c r="D5052" t="s">
        <v>709</v>
      </c>
      <c r="E5052" t="s">
        <v>710</v>
      </c>
      <c r="F5052" t="s">
        <v>45</v>
      </c>
      <c r="G5052" t="s">
        <v>46</v>
      </c>
      <c r="H5052" t="s">
        <v>178</v>
      </c>
      <c r="I5052" t="s">
        <v>36</v>
      </c>
      <c r="J5052" t="s">
        <v>86</v>
      </c>
      <c r="K5052" t="s">
        <v>87</v>
      </c>
      <c r="L5052" t="s">
        <v>88</v>
      </c>
      <c r="M5052">
        <v>499</v>
      </c>
      <c r="N5052">
        <v>1</v>
      </c>
      <c r="O5052">
        <v>0</v>
      </c>
      <c r="P5052">
        <v>221.56</v>
      </c>
      <c r="Q5052" t="s">
        <v>52</v>
      </c>
      <c r="R5052" t="s">
        <v>63</v>
      </c>
    </row>
    <row r="5053" spans="1:18" x14ac:dyDescent="0.45">
      <c r="A5053" t="s">
        <v>6889</v>
      </c>
      <c r="B5053" s="1">
        <v>45894</v>
      </c>
      <c r="C5053" s="1">
        <v>45900</v>
      </c>
      <c r="D5053" t="s">
        <v>495</v>
      </c>
      <c r="E5053" t="s">
        <v>83</v>
      </c>
      <c r="F5053" t="s">
        <v>21</v>
      </c>
      <c r="G5053" t="s">
        <v>22</v>
      </c>
      <c r="H5053" t="s">
        <v>314</v>
      </c>
      <c r="I5053" t="s">
        <v>36</v>
      </c>
      <c r="J5053" t="s">
        <v>76</v>
      </c>
      <c r="K5053" t="s">
        <v>634</v>
      </c>
      <c r="L5053" t="s">
        <v>635</v>
      </c>
      <c r="M5053">
        <v>1598</v>
      </c>
      <c r="N5053">
        <v>2</v>
      </c>
      <c r="O5053">
        <v>0</v>
      </c>
      <c r="P5053">
        <v>732.74</v>
      </c>
      <c r="Q5053" t="s">
        <v>97</v>
      </c>
      <c r="R5053" t="s">
        <v>41</v>
      </c>
    </row>
    <row r="5054" spans="1:18" x14ac:dyDescent="0.45">
      <c r="A5054" t="s">
        <v>6890</v>
      </c>
      <c r="B5054" s="1">
        <v>45600</v>
      </c>
      <c r="C5054" s="1">
        <v>45605</v>
      </c>
      <c r="D5054" t="s">
        <v>408</v>
      </c>
      <c r="E5054" t="s">
        <v>409</v>
      </c>
      <c r="F5054" t="s">
        <v>56</v>
      </c>
      <c r="G5054" t="s">
        <v>57</v>
      </c>
      <c r="H5054" t="s">
        <v>473</v>
      </c>
      <c r="I5054" t="s">
        <v>48</v>
      </c>
      <c r="J5054" t="s">
        <v>152</v>
      </c>
      <c r="K5054" t="s">
        <v>153</v>
      </c>
      <c r="L5054" t="s">
        <v>154</v>
      </c>
      <c r="M5054">
        <v>1341</v>
      </c>
      <c r="N5054">
        <v>9</v>
      </c>
      <c r="O5054">
        <v>0</v>
      </c>
      <c r="P5054">
        <v>394.83</v>
      </c>
      <c r="Q5054" t="s">
        <v>62</v>
      </c>
      <c r="R5054" t="s">
        <v>29</v>
      </c>
    </row>
    <row r="5055" spans="1:18" x14ac:dyDescent="0.45">
      <c r="A5055" t="s">
        <v>6891</v>
      </c>
      <c r="B5055" s="1">
        <v>46007</v>
      </c>
      <c r="C5055" s="1">
        <v>46009</v>
      </c>
      <c r="D5055" t="s">
        <v>1581</v>
      </c>
      <c r="E5055" t="s">
        <v>1582</v>
      </c>
      <c r="F5055" t="s">
        <v>56</v>
      </c>
      <c r="G5055" t="s">
        <v>150</v>
      </c>
      <c r="H5055" t="s">
        <v>151</v>
      </c>
      <c r="I5055" t="s">
        <v>24</v>
      </c>
      <c r="J5055" t="s">
        <v>352</v>
      </c>
      <c r="K5055" t="s">
        <v>628</v>
      </c>
      <c r="L5055" t="s">
        <v>629</v>
      </c>
      <c r="M5055">
        <v>188.5</v>
      </c>
      <c r="N5055">
        <v>13</v>
      </c>
      <c r="O5055">
        <v>0</v>
      </c>
      <c r="P5055">
        <v>82.94</v>
      </c>
      <c r="Q5055" t="s">
        <v>155</v>
      </c>
      <c r="R5055" t="s">
        <v>80</v>
      </c>
    </row>
    <row r="5056" spans="1:18" x14ac:dyDescent="0.45">
      <c r="A5056" t="s">
        <v>6892</v>
      </c>
      <c r="B5056" s="1">
        <v>45703</v>
      </c>
      <c r="C5056" s="1">
        <v>45708</v>
      </c>
      <c r="D5056" t="s">
        <v>1087</v>
      </c>
      <c r="E5056" t="s">
        <v>348</v>
      </c>
      <c r="F5056" t="s">
        <v>21</v>
      </c>
      <c r="G5056" t="s">
        <v>22</v>
      </c>
      <c r="H5056" t="s">
        <v>334</v>
      </c>
      <c r="I5056" t="s">
        <v>36</v>
      </c>
      <c r="J5056" t="s">
        <v>86</v>
      </c>
      <c r="K5056" t="s">
        <v>162</v>
      </c>
      <c r="L5056" t="s">
        <v>163</v>
      </c>
      <c r="M5056">
        <v>599</v>
      </c>
      <c r="N5056">
        <v>1</v>
      </c>
      <c r="O5056">
        <v>0</v>
      </c>
      <c r="P5056">
        <v>246.78</v>
      </c>
      <c r="Q5056" t="s">
        <v>28</v>
      </c>
      <c r="R5056" t="s">
        <v>41</v>
      </c>
    </row>
    <row r="5057" spans="1:18" x14ac:dyDescent="0.45">
      <c r="A5057" t="s">
        <v>6893</v>
      </c>
      <c r="B5057" t="s">
        <v>6894</v>
      </c>
      <c r="C5057" s="1">
        <v>44972</v>
      </c>
      <c r="D5057" t="s">
        <v>3083</v>
      </c>
      <c r="E5057" t="s">
        <v>1529</v>
      </c>
      <c r="F5057" t="s">
        <v>21</v>
      </c>
      <c r="G5057" t="s">
        <v>101</v>
      </c>
      <c r="H5057" t="s">
        <v>102</v>
      </c>
      <c r="I5057" t="s">
        <v>24</v>
      </c>
      <c r="J5057" t="s">
        <v>273</v>
      </c>
      <c r="K5057" t="s">
        <v>492</v>
      </c>
      <c r="L5057" t="s">
        <v>493</v>
      </c>
      <c r="M5057">
        <v>29.61</v>
      </c>
      <c r="N5057">
        <v>9</v>
      </c>
      <c r="O5057">
        <v>0</v>
      </c>
      <c r="P5057">
        <v>13.59</v>
      </c>
      <c r="Q5057" t="s">
        <v>28</v>
      </c>
      <c r="R5057" t="s">
        <v>29</v>
      </c>
    </row>
    <row r="5058" spans="1:18" x14ac:dyDescent="0.45">
      <c r="A5058" t="s">
        <v>6895</v>
      </c>
      <c r="B5058" s="1">
        <v>45500</v>
      </c>
      <c r="C5058" s="1">
        <v>45502</v>
      </c>
      <c r="D5058" t="s">
        <v>2263</v>
      </c>
      <c r="E5058" t="s">
        <v>3513</v>
      </c>
      <c r="F5058" t="s">
        <v>33</v>
      </c>
      <c r="G5058" t="s">
        <v>34</v>
      </c>
      <c r="H5058" t="s">
        <v>67</v>
      </c>
      <c r="I5058" t="s">
        <v>24</v>
      </c>
      <c r="J5058" t="s">
        <v>124</v>
      </c>
      <c r="K5058" t="s">
        <v>410</v>
      </c>
      <c r="L5058" t="s">
        <v>411</v>
      </c>
      <c r="M5058">
        <v>55.93</v>
      </c>
      <c r="N5058">
        <v>7</v>
      </c>
      <c r="O5058">
        <v>0</v>
      </c>
      <c r="P5058">
        <v>20.93</v>
      </c>
      <c r="Q5058" t="s">
        <v>79</v>
      </c>
      <c r="R5058" t="s">
        <v>29</v>
      </c>
    </row>
    <row r="5059" spans="1:18" x14ac:dyDescent="0.45">
      <c r="A5059" t="s">
        <v>6896</v>
      </c>
      <c r="B5059" s="1">
        <v>45112</v>
      </c>
      <c r="C5059" s="1">
        <v>45113</v>
      </c>
      <c r="D5059" t="s">
        <v>1587</v>
      </c>
      <c r="E5059" t="s">
        <v>1588</v>
      </c>
      <c r="F5059" t="s">
        <v>3510</v>
      </c>
      <c r="G5059" t="s">
        <v>84</v>
      </c>
      <c r="H5059" t="s">
        <v>85</v>
      </c>
      <c r="I5059" t="s">
        <v>24</v>
      </c>
      <c r="J5059" t="s">
        <v>124</v>
      </c>
      <c r="K5059" t="s">
        <v>372</v>
      </c>
      <c r="L5059" t="s">
        <v>373</v>
      </c>
      <c r="M5059">
        <v>93.5</v>
      </c>
      <c r="N5059">
        <v>11</v>
      </c>
      <c r="O5059">
        <v>0</v>
      </c>
      <c r="P5059">
        <v>38.94</v>
      </c>
      <c r="Q5059" t="s">
        <v>52</v>
      </c>
      <c r="R5059" t="s">
        <v>29</v>
      </c>
    </row>
    <row r="5060" spans="1:18" x14ac:dyDescent="0.45">
      <c r="A5060" t="s">
        <v>6897</v>
      </c>
      <c r="B5060" s="1">
        <v>45390</v>
      </c>
      <c r="C5060" s="1">
        <v>45395</v>
      </c>
      <c r="D5060" t="s">
        <v>566</v>
      </c>
      <c r="E5060" t="s">
        <v>567</v>
      </c>
      <c r="F5060" t="s">
        <v>45</v>
      </c>
      <c r="G5060" t="s">
        <v>215</v>
      </c>
      <c r="H5060" t="s">
        <v>908</v>
      </c>
      <c r="I5060" t="s">
        <v>864</v>
      </c>
      <c r="J5060" t="s">
        <v>136</v>
      </c>
      <c r="K5060" t="s">
        <v>137</v>
      </c>
      <c r="L5060" t="s">
        <v>138</v>
      </c>
      <c r="M5060">
        <v>29.99</v>
      </c>
      <c r="N5060">
        <v>1</v>
      </c>
      <c r="O5060">
        <v>0</v>
      </c>
      <c r="P5060">
        <v>8.9499999999999993</v>
      </c>
      <c r="Q5060" t="s">
        <v>89</v>
      </c>
      <c r="R5060" t="s">
        <v>80</v>
      </c>
    </row>
    <row r="5061" spans="1:18" x14ac:dyDescent="0.45">
      <c r="A5061" t="s">
        <v>6898</v>
      </c>
      <c r="B5061" s="1">
        <v>45566</v>
      </c>
      <c r="C5061" s="1">
        <v>45569</v>
      </c>
      <c r="D5061" t="s">
        <v>452</v>
      </c>
      <c r="E5061" t="s">
        <v>453</v>
      </c>
      <c r="F5061" t="s">
        <v>21</v>
      </c>
      <c r="G5061" t="s">
        <v>22</v>
      </c>
      <c r="H5061" t="s">
        <v>23</v>
      </c>
      <c r="I5061" t="s">
        <v>24</v>
      </c>
      <c r="J5061" t="s">
        <v>273</v>
      </c>
      <c r="K5061" t="s">
        <v>538</v>
      </c>
      <c r="L5061" t="s">
        <v>539</v>
      </c>
      <c r="M5061">
        <v>124.95</v>
      </c>
      <c r="N5061">
        <v>5</v>
      </c>
      <c r="O5061">
        <v>0</v>
      </c>
      <c r="P5061">
        <v>49.9</v>
      </c>
      <c r="Q5061" t="s">
        <v>97</v>
      </c>
      <c r="R5061" t="s">
        <v>29</v>
      </c>
    </row>
    <row r="5062" spans="1:18" x14ac:dyDescent="0.45">
      <c r="A5062" t="s">
        <v>6899</v>
      </c>
      <c r="B5062" s="1">
        <v>45007</v>
      </c>
      <c r="C5062" s="1">
        <v>45013</v>
      </c>
      <c r="D5062" t="s">
        <v>2915</v>
      </c>
      <c r="E5062" t="s">
        <v>6900</v>
      </c>
      <c r="F5062" t="s">
        <v>56</v>
      </c>
      <c r="G5062" t="s">
        <v>150</v>
      </c>
      <c r="H5062" t="s">
        <v>318</v>
      </c>
      <c r="I5062" t="s">
        <v>24</v>
      </c>
      <c r="J5062" t="s">
        <v>1494</v>
      </c>
      <c r="K5062" t="s">
        <v>759</v>
      </c>
      <c r="L5062" t="s">
        <v>6901</v>
      </c>
      <c r="M5062">
        <v>83.88</v>
      </c>
      <c r="N5062">
        <v>12</v>
      </c>
      <c r="O5062">
        <v>0</v>
      </c>
      <c r="P5062">
        <v>25.8</v>
      </c>
      <c r="Q5062" t="s">
        <v>155</v>
      </c>
      <c r="R5062" t="s">
        <v>63</v>
      </c>
    </row>
    <row r="5063" spans="1:18" x14ac:dyDescent="0.45">
      <c r="A5063" t="s">
        <v>6902</v>
      </c>
      <c r="B5063" s="1">
        <v>45607</v>
      </c>
      <c r="C5063" s="1">
        <v>45610</v>
      </c>
      <c r="D5063" t="s">
        <v>1858</v>
      </c>
      <c r="E5063" t="s">
        <v>6903</v>
      </c>
      <c r="F5063" t="s">
        <v>45</v>
      </c>
      <c r="G5063" t="s">
        <v>142</v>
      </c>
      <c r="H5063" t="s">
        <v>443</v>
      </c>
      <c r="I5063" t="s">
        <v>36</v>
      </c>
      <c r="J5063" t="s">
        <v>241</v>
      </c>
      <c r="K5063" t="s">
        <v>38</v>
      </c>
      <c r="L5063" t="s">
        <v>1466</v>
      </c>
      <c r="M5063">
        <v>0</v>
      </c>
      <c r="N5063">
        <v>2</v>
      </c>
      <c r="O5063">
        <v>0</v>
      </c>
      <c r="P5063">
        <v>-50</v>
      </c>
      <c r="Q5063" t="s">
        <v>52</v>
      </c>
      <c r="R5063" t="s">
        <v>29</v>
      </c>
    </row>
    <row r="5064" spans="1:18" x14ac:dyDescent="0.45">
      <c r="A5064" t="s">
        <v>6904</v>
      </c>
      <c r="B5064" s="1">
        <v>45835</v>
      </c>
      <c r="C5064" s="1">
        <v>45837</v>
      </c>
      <c r="D5064" t="s">
        <v>1512</v>
      </c>
      <c r="E5064" t="s">
        <v>1513</v>
      </c>
      <c r="F5064" t="s">
        <v>45</v>
      </c>
      <c r="G5064" t="s">
        <v>215</v>
      </c>
      <c r="H5064" t="s">
        <v>375</v>
      </c>
      <c r="I5064" t="s">
        <v>24</v>
      </c>
      <c r="J5064" t="s">
        <v>352</v>
      </c>
      <c r="K5064" t="s">
        <v>628</v>
      </c>
      <c r="L5064" t="s">
        <v>629</v>
      </c>
      <c r="M5064">
        <v>117.45</v>
      </c>
      <c r="N5064">
        <v>9</v>
      </c>
      <c r="O5064">
        <v>0.1</v>
      </c>
      <c r="P5064">
        <v>34.11</v>
      </c>
      <c r="Q5064" t="s">
        <v>52</v>
      </c>
      <c r="R5064" t="s">
        <v>41</v>
      </c>
    </row>
    <row r="5065" spans="1:18" x14ac:dyDescent="0.45">
      <c r="A5065" t="s">
        <v>6905</v>
      </c>
      <c r="B5065" s="1">
        <v>45696</v>
      </c>
      <c r="C5065" s="1">
        <v>45700</v>
      </c>
      <c r="D5065" t="s">
        <v>1409</v>
      </c>
      <c r="E5065" t="s">
        <v>1090</v>
      </c>
      <c r="F5065" t="s">
        <v>56</v>
      </c>
      <c r="G5065" t="s">
        <v>150</v>
      </c>
      <c r="H5065" t="s">
        <v>151</v>
      </c>
      <c r="I5065" t="s">
        <v>48</v>
      </c>
      <c r="J5065" t="s">
        <v>103</v>
      </c>
      <c r="K5065" t="s">
        <v>185</v>
      </c>
      <c r="L5065" t="s">
        <v>186</v>
      </c>
      <c r="M5065">
        <v>3143.7</v>
      </c>
      <c r="N5065">
        <v>7</v>
      </c>
      <c r="O5065">
        <v>0.1</v>
      </c>
      <c r="P5065">
        <v>-48.09</v>
      </c>
      <c r="Q5065" t="s">
        <v>62</v>
      </c>
      <c r="R5065" t="s">
        <v>63</v>
      </c>
    </row>
    <row r="5066" spans="1:18" x14ac:dyDescent="0.45">
      <c r="A5066" t="s">
        <v>6906</v>
      </c>
      <c r="B5066" s="1">
        <v>45250</v>
      </c>
      <c r="C5066" s="1">
        <v>45255</v>
      </c>
      <c r="D5066" t="s">
        <v>2816</v>
      </c>
      <c r="E5066" t="s">
        <v>2817</v>
      </c>
      <c r="F5066" t="s">
        <v>45</v>
      </c>
      <c r="G5066" t="s">
        <v>215</v>
      </c>
      <c r="H5066" t="s">
        <v>216</v>
      </c>
      <c r="I5066" t="s">
        <v>24</v>
      </c>
      <c r="J5066" t="s">
        <v>352</v>
      </c>
      <c r="K5066" t="s">
        <v>353</v>
      </c>
      <c r="L5066" t="s">
        <v>354</v>
      </c>
      <c r="M5066">
        <v>391.86</v>
      </c>
      <c r="N5066">
        <v>14</v>
      </c>
      <c r="O5066">
        <v>0</v>
      </c>
      <c r="P5066">
        <v>118.16</v>
      </c>
      <c r="Q5066" t="s">
        <v>52</v>
      </c>
      <c r="R5066" t="s">
        <v>29</v>
      </c>
    </row>
    <row r="5067" spans="1:18" x14ac:dyDescent="0.45">
      <c r="A5067" t="s">
        <v>6907</v>
      </c>
      <c r="B5067" s="1">
        <v>44993</v>
      </c>
      <c r="C5067" s="1">
        <v>44996</v>
      </c>
      <c r="D5067" t="s">
        <v>644</v>
      </c>
      <c r="E5067" t="s">
        <v>889</v>
      </c>
      <c r="F5067" t="s">
        <v>21</v>
      </c>
      <c r="G5067" t="s">
        <v>22</v>
      </c>
      <c r="H5067" t="s">
        <v>334</v>
      </c>
      <c r="I5067" t="s">
        <v>24</v>
      </c>
      <c r="J5067" t="s">
        <v>273</v>
      </c>
      <c r="K5067" t="s">
        <v>492</v>
      </c>
      <c r="L5067" t="s">
        <v>493</v>
      </c>
      <c r="M5067">
        <v>19.739999999999998</v>
      </c>
      <c r="N5067">
        <v>6</v>
      </c>
      <c r="O5067">
        <v>0</v>
      </c>
      <c r="P5067">
        <v>8.1</v>
      </c>
      <c r="Q5067" t="s">
        <v>28</v>
      </c>
      <c r="R5067" t="s">
        <v>63</v>
      </c>
    </row>
    <row r="5068" spans="1:18" x14ac:dyDescent="0.45">
      <c r="A5068" t="s">
        <v>6908</v>
      </c>
      <c r="B5068" s="1">
        <v>45056</v>
      </c>
      <c r="C5068" s="1">
        <v>45062</v>
      </c>
      <c r="D5068" t="s">
        <v>1581</v>
      </c>
      <c r="E5068" t="s">
        <v>1582</v>
      </c>
      <c r="F5068" t="s">
        <v>21</v>
      </c>
      <c r="G5068" t="s">
        <v>22</v>
      </c>
      <c r="H5068" t="s">
        <v>334</v>
      </c>
      <c r="I5068" t="s">
        <v>48</v>
      </c>
      <c r="J5068" t="s">
        <v>103</v>
      </c>
      <c r="K5068" t="s">
        <v>185</v>
      </c>
      <c r="L5068" t="s">
        <v>186</v>
      </c>
      <c r="M5068">
        <v>249.5</v>
      </c>
      <c r="N5068">
        <v>1</v>
      </c>
      <c r="O5068">
        <v>0.5</v>
      </c>
      <c r="P5068">
        <v>-234.94</v>
      </c>
      <c r="Q5068" t="s">
        <v>28</v>
      </c>
      <c r="R5068" t="s">
        <v>63</v>
      </c>
    </row>
    <row r="5069" spans="1:18" x14ac:dyDescent="0.45">
      <c r="A5069" t="s">
        <v>6909</v>
      </c>
      <c r="B5069" s="1">
        <v>45051</v>
      </c>
      <c r="C5069" s="1">
        <v>45054</v>
      </c>
      <c r="D5069" t="s">
        <v>1020</v>
      </c>
      <c r="E5069" t="s">
        <v>1021</v>
      </c>
      <c r="F5069" t="s">
        <v>33</v>
      </c>
      <c r="G5069" t="s">
        <v>74</v>
      </c>
      <c r="H5069" t="s">
        <v>75</v>
      </c>
      <c r="I5069" t="s">
        <v>48</v>
      </c>
      <c r="J5069" t="s">
        <v>103</v>
      </c>
      <c r="K5069" t="s">
        <v>104</v>
      </c>
      <c r="L5069" t="s">
        <v>105</v>
      </c>
      <c r="M5069">
        <v>1570.5</v>
      </c>
      <c r="N5069">
        <v>5</v>
      </c>
      <c r="O5069">
        <v>0.1</v>
      </c>
      <c r="P5069">
        <v>-91.95</v>
      </c>
      <c r="Q5069" t="s">
        <v>79</v>
      </c>
      <c r="R5069" t="s">
        <v>41</v>
      </c>
    </row>
    <row r="5070" spans="1:18" x14ac:dyDescent="0.45">
      <c r="A5070" t="s">
        <v>3403</v>
      </c>
      <c r="B5070" s="1">
        <v>45222</v>
      </c>
      <c r="C5070" s="1">
        <v>45227</v>
      </c>
      <c r="D5070" t="s">
        <v>757</v>
      </c>
      <c r="E5070" t="s">
        <v>758</v>
      </c>
      <c r="F5070" t="s">
        <v>33</v>
      </c>
      <c r="G5070" t="s">
        <v>433</v>
      </c>
      <c r="H5070" t="s">
        <v>500</v>
      </c>
      <c r="I5070" t="s">
        <v>36</v>
      </c>
      <c r="J5070" t="s">
        <v>59</v>
      </c>
      <c r="K5070" t="s">
        <v>329</v>
      </c>
      <c r="L5070" t="s">
        <v>330</v>
      </c>
      <c r="M5070">
        <v>49</v>
      </c>
      <c r="N5070">
        <v>1</v>
      </c>
      <c r="O5070">
        <v>0</v>
      </c>
      <c r="P5070">
        <v>26.82</v>
      </c>
      <c r="Q5070" t="s">
        <v>79</v>
      </c>
      <c r="R5070" t="s">
        <v>80</v>
      </c>
    </row>
    <row r="5071" spans="1:18" x14ac:dyDescent="0.45">
      <c r="A5071" t="s">
        <v>6910</v>
      </c>
      <c r="B5071" s="1">
        <v>45654</v>
      </c>
      <c r="C5071" s="1">
        <v>45656</v>
      </c>
      <c r="D5071" t="s">
        <v>2099</v>
      </c>
      <c r="E5071" t="s">
        <v>2100</v>
      </c>
      <c r="F5071" t="s">
        <v>33</v>
      </c>
      <c r="G5071" t="s">
        <v>433</v>
      </c>
      <c r="H5071" t="s">
        <v>500</v>
      </c>
      <c r="I5071" t="s">
        <v>24</v>
      </c>
      <c r="J5071" t="s">
        <v>68</v>
      </c>
      <c r="K5071" t="s">
        <v>69</v>
      </c>
      <c r="L5071" t="s">
        <v>70</v>
      </c>
      <c r="M5071">
        <v>18.5</v>
      </c>
      <c r="N5071">
        <v>1</v>
      </c>
      <c r="O5071">
        <v>0</v>
      </c>
      <c r="P5071">
        <v>5.8</v>
      </c>
      <c r="Q5071" t="s">
        <v>79</v>
      </c>
      <c r="R5071" t="s">
        <v>63</v>
      </c>
    </row>
    <row r="5072" spans="1:18" x14ac:dyDescent="0.45">
      <c r="A5072" t="s">
        <v>6911</v>
      </c>
      <c r="B5072" s="1">
        <v>45784</v>
      </c>
      <c r="C5072" s="1">
        <v>45791</v>
      </c>
      <c r="D5072" t="s">
        <v>235</v>
      </c>
      <c r="E5072" t="s">
        <v>236</v>
      </c>
      <c r="F5072" t="s">
        <v>21</v>
      </c>
      <c r="G5072" t="s">
        <v>93</v>
      </c>
      <c r="H5072" t="s">
        <v>184</v>
      </c>
      <c r="I5072" t="s">
        <v>36</v>
      </c>
      <c r="J5072" t="s">
        <v>59</v>
      </c>
      <c r="K5072" t="s">
        <v>329</v>
      </c>
      <c r="L5072" t="s">
        <v>330</v>
      </c>
      <c r="M5072">
        <v>147</v>
      </c>
      <c r="N5072">
        <v>3</v>
      </c>
      <c r="O5072">
        <v>0</v>
      </c>
      <c r="P5072">
        <v>62.01</v>
      </c>
      <c r="Q5072" t="s">
        <v>28</v>
      </c>
      <c r="R5072" t="s">
        <v>29</v>
      </c>
    </row>
    <row r="5073" spans="1:18" x14ac:dyDescent="0.45">
      <c r="A5073" t="s">
        <v>6912</v>
      </c>
      <c r="B5073" s="1">
        <v>45341</v>
      </c>
      <c r="C5073" s="1">
        <v>45347</v>
      </c>
      <c r="D5073" t="s">
        <v>336</v>
      </c>
      <c r="E5073" t="s">
        <v>6913</v>
      </c>
      <c r="F5073" t="s">
        <v>21</v>
      </c>
      <c r="G5073" t="s">
        <v>22</v>
      </c>
      <c r="H5073" t="s">
        <v>314</v>
      </c>
      <c r="I5073" t="s">
        <v>36</v>
      </c>
      <c r="J5073" t="s">
        <v>241</v>
      </c>
      <c r="K5073" t="s">
        <v>290</v>
      </c>
      <c r="L5073" t="s">
        <v>2047</v>
      </c>
      <c r="M5073">
        <v>7497</v>
      </c>
      <c r="N5073">
        <v>3</v>
      </c>
      <c r="O5073">
        <v>0</v>
      </c>
      <c r="P5073">
        <v>4451.7</v>
      </c>
      <c r="Q5073" t="s">
        <v>97</v>
      </c>
      <c r="R5073" t="s">
        <v>29</v>
      </c>
    </row>
    <row r="5074" spans="1:18" x14ac:dyDescent="0.45">
      <c r="A5074" t="s">
        <v>6914</v>
      </c>
      <c r="B5074" s="1">
        <v>45146</v>
      </c>
      <c r="C5074" s="1">
        <v>45151</v>
      </c>
      <c r="D5074" t="s">
        <v>1895</v>
      </c>
      <c r="E5074" t="s">
        <v>1896</v>
      </c>
      <c r="F5074" t="s">
        <v>21</v>
      </c>
      <c r="G5074" t="s">
        <v>93</v>
      </c>
      <c r="H5074" t="s">
        <v>190</v>
      </c>
      <c r="I5074" t="s">
        <v>36</v>
      </c>
      <c r="J5074" t="s">
        <v>37</v>
      </c>
      <c r="K5074" t="s">
        <v>38</v>
      </c>
      <c r="L5074" t="s">
        <v>39</v>
      </c>
      <c r="M5074">
        <v>1299</v>
      </c>
      <c r="N5074">
        <v>1</v>
      </c>
      <c r="O5074">
        <v>0</v>
      </c>
      <c r="P5074">
        <v>720.96</v>
      </c>
      <c r="Q5074" t="s">
        <v>97</v>
      </c>
      <c r="R5074" t="s">
        <v>63</v>
      </c>
    </row>
    <row r="5075" spans="1:18" x14ac:dyDescent="0.45">
      <c r="A5075" t="s">
        <v>6915</v>
      </c>
      <c r="B5075" s="1">
        <v>44934</v>
      </c>
      <c r="C5075" s="1">
        <v>44941</v>
      </c>
      <c r="D5075" t="s">
        <v>2988</v>
      </c>
      <c r="E5075" t="s">
        <v>2989</v>
      </c>
      <c r="F5075" t="s">
        <v>56</v>
      </c>
      <c r="G5075" t="s">
        <v>199</v>
      </c>
      <c r="H5075" t="s">
        <v>380</v>
      </c>
      <c r="I5075" t="s">
        <v>24</v>
      </c>
      <c r="J5075" t="s">
        <v>352</v>
      </c>
      <c r="K5075" t="s">
        <v>353</v>
      </c>
      <c r="L5075" t="s">
        <v>354</v>
      </c>
      <c r="M5075">
        <v>307.89</v>
      </c>
      <c r="N5075">
        <v>11</v>
      </c>
      <c r="O5075">
        <v>0</v>
      </c>
      <c r="P5075">
        <v>121.44</v>
      </c>
      <c r="Q5075" t="s">
        <v>62</v>
      </c>
      <c r="R5075" t="s">
        <v>41</v>
      </c>
    </row>
    <row r="5076" spans="1:18" x14ac:dyDescent="0.45">
      <c r="A5076" t="s">
        <v>6916</v>
      </c>
      <c r="B5076" s="1">
        <v>45080</v>
      </c>
      <c r="C5076" s="1">
        <v>45082</v>
      </c>
      <c r="D5076" t="s">
        <v>688</v>
      </c>
      <c r="E5076" t="s">
        <v>689</v>
      </c>
      <c r="F5076" t="s">
        <v>56</v>
      </c>
      <c r="G5076" t="s">
        <v>116</v>
      </c>
      <c r="H5076" t="s">
        <v>117</v>
      </c>
      <c r="I5076" t="s">
        <v>24</v>
      </c>
      <c r="J5076" t="s">
        <v>124</v>
      </c>
      <c r="K5076" t="s">
        <v>816</v>
      </c>
      <c r="L5076" t="s">
        <v>817</v>
      </c>
      <c r="M5076">
        <v>594</v>
      </c>
      <c r="N5076">
        <v>11</v>
      </c>
      <c r="O5076">
        <v>0</v>
      </c>
      <c r="P5076">
        <v>259.16000000000003</v>
      </c>
      <c r="Q5076" t="s">
        <v>62</v>
      </c>
      <c r="R5076" t="s">
        <v>41</v>
      </c>
    </row>
    <row r="5077" spans="1:18" x14ac:dyDescent="0.45">
      <c r="A5077" t="s">
        <v>6917</v>
      </c>
      <c r="B5077" s="1">
        <v>45891</v>
      </c>
      <c r="C5077" s="1">
        <v>45896</v>
      </c>
      <c r="D5077" t="s">
        <v>2631</v>
      </c>
      <c r="E5077" t="s">
        <v>2632</v>
      </c>
      <c r="F5077" t="s">
        <v>33</v>
      </c>
      <c r="G5077" t="s">
        <v>130</v>
      </c>
      <c r="H5077" t="s">
        <v>240</v>
      </c>
      <c r="I5077" t="s">
        <v>36</v>
      </c>
      <c r="J5077" t="s">
        <v>37</v>
      </c>
      <c r="K5077" t="s">
        <v>38</v>
      </c>
      <c r="L5077" t="s">
        <v>39</v>
      </c>
      <c r="M5077">
        <v>2598</v>
      </c>
      <c r="N5077">
        <v>2</v>
      </c>
      <c r="O5077">
        <v>0</v>
      </c>
      <c r="P5077">
        <v>1460.26</v>
      </c>
      <c r="Q5077" t="s">
        <v>79</v>
      </c>
      <c r="R5077" t="s">
        <v>80</v>
      </c>
    </row>
    <row r="5078" spans="1:18" x14ac:dyDescent="0.45">
      <c r="A5078" t="s">
        <v>6342</v>
      </c>
      <c r="B5078" s="1">
        <v>45657</v>
      </c>
      <c r="C5078" s="1">
        <v>45658</v>
      </c>
      <c r="D5078" t="s">
        <v>1057</v>
      </c>
      <c r="E5078" t="s">
        <v>755</v>
      </c>
      <c r="F5078" t="s">
        <v>33</v>
      </c>
      <c r="G5078" t="s">
        <v>74</v>
      </c>
      <c r="H5078" t="s">
        <v>75</v>
      </c>
      <c r="I5078" t="s">
        <v>24</v>
      </c>
      <c r="J5078" t="s">
        <v>273</v>
      </c>
      <c r="K5078" t="s">
        <v>759</v>
      </c>
      <c r="L5078" t="s">
        <v>760</v>
      </c>
      <c r="M5078">
        <v>34.950000000000003</v>
      </c>
      <c r="N5078">
        <v>5</v>
      </c>
      <c r="O5078">
        <v>0</v>
      </c>
      <c r="P5078">
        <v>11.05</v>
      </c>
      <c r="Q5078" t="s">
        <v>40</v>
      </c>
      <c r="R5078" t="s">
        <v>29</v>
      </c>
    </row>
    <row r="5079" spans="1:18" x14ac:dyDescent="0.45">
      <c r="A5079" t="s">
        <v>6918</v>
      </c>
      <c r="B5079" s="1">
        <v>44986</v>
      </c>
      <c r="C5079" s="1">
        <v>44992</v>
      </c>
      <c r="D5079" t="s">
        <v>1436</v>
      </c>
      <c r="E5079" t="s">
        <v>1437</v>
      </c>
      <c r="F5079" t="s">
        <v>33</v>
      </c>
      <c r="G5079" t="s">
        <v>433</v>
      </c>
      <c r="H5079" t="s">
        <v>500</v>
      </c>
      <c r="I5079" t="s">
        <v>48</v>
      </c>
      <c r="J5079" t="s">
        <v>49</v>
      </c>
      <c r="K5079" t="s">
        <v>549</v>
      </c>
      <c r="L5079" t="s">
        <v>550</v>
      </c>
      <c r="M5079">
        <v>510.3</v>
      </c>
      <c r="N5079">
        <v>3</v>
      </c>
      <c r="O5079">
        <v>0.1</v>
      </c>
      <c r="P5079">
        <v>68.25</v>
      </c>
      <c r="Q5079" t="s">
        <v>40</v>
      </c>
      <c r="R5079" t="s">
        <v>41</v>
      </c>
    </row>
    <row r="5080" spans="1:18" x14ac:dyDescent="0.45">
      <c r="A5080" t="s">
        <v>6919</v>
      </c>
      <c r="B5080" s="1">
        <v>45120</v>
      </c>
      <c r="C5080" s="1">
        <v>45122</v>
      </c>
      <c r="D5080" t="s">
        <v>1417</v>
      </c>
      <c r="E5080" t="s">
        <v>800</v>
      </c>
      <c r="F5080" t="s">
        <v>45</v>
      </c>
      <c r="G5080" t="s">
        <v>84</v>
      </c>
      <c r="H5080" t="s">
        <v>289</v>
      </c>
      <c r="I5080" t="s">
        <v>48</v>
      </c>
      <c r="J5080" t="s">
        <v>152</v>
      </c>
      <c r="K5080" t="s">
        <v>364</v>
      </c>
      <c r="L5080" t="s">
        <v>365</v>
      </c>
      <c r="M5080">
        <v>856.8</v>
      </c>
      <c r="N5080">
        <v>9</v>
      </c>
      <c r="O5080">
        <v>0.2</v>
      </c>
      <c r="P5080">
        <v>-21.87</v>
      </c>
      <c r="Q5080" t="s">
        <v>89</v>
      </c>
      <c r="R5080" t="s">
        <v>41</v>
      </c>
    </row>
    <row r="5081" spans="1:18" x14ac:dyDescent="0.45">
      <c r="A5081" t="s">
        <v>6920</v>
      </c>
      <c r="B5081" s="1">
        <v>45579</v>
      </c>
      <c r="C5081" s="1">
        <v>45582</v>
      </c>
      <c r="D5081" t="s">
        <v>1919</v>
      </c>
      <c r="E5081" t="s">
        <v>1920</v>
      </c>
      <c r="F5081" t="s">
        <v>21</v>
      </c>
      <c r="G5081" t="s">
        <v>109</v>
      </c>
      <c r="H5081" t="s">
        <v>135</v>
      </c>
      <c r="I5081" t="s">
        <v>36</v>
      </c>
      <c r="J5081" t="s">
        <v>37</v>
      </c>
      <c r="K5081" t="s">
        <v>290</v>
      </c>
      <c r="L5081" t="s">
        <v>291</v>
      </c>
      <c r="M5081">
        <v>2499</v>
      </c>
      <c r="N5081">
        <v>1</v>
      </c>
      <c r="O5081">
        <v>0</v>
      </c>
      <c r="P5081">
        <v>1528.84</v>
      </c>
      <c r="Q5081" t="s">
        <v>97</v>
      </c>
      <c r="R5081" t="s">
        <v>41</v>
      </c>
    </row>
    <row r="5082" spans="1:18" x14ac:dyDescent="0.45">
      <c r="A5082" t="s">
        <v>6921</v>
      </c>
      <c r="B5082" s="1">
        <v>45175</v>
      </c>
      <c r="C5082" s="1">
        <v>45181</v>
      </c>
      <c r="D5082" t="s">
        <v>2340</v>
      </c>
      <c r="E5082" t="s">
        <v>2341</v>
      </c>
      <c r="F5082" t="s">
        <v>33</v>
      </c>
      <c r="G5082" t="s">
        <v>74</v>
      </c>
      <c r="H5082" t="s">
        <v>280</v>
      </c>
      <c r="I5082" t="s">
        <v>36</v>
      </c>
      <c r="J5082" t="s">
        <v>76</v>
      </c>
      <c r="K5082" t="s">
        <v>510</v>
      </c>
      <c r="L5082" t="s">
        <v>511</v>
      </c>
      <c r="M5082">
        <v>296.64999999999998</v>
      </c>
      <c r="N5082">
        <v>1</v>
      </c>
      <c r="O5082">
        <v>0.15</v>
      </c>
      <c r="P5082">
        <v>125.47</v>
      </c>
      <c r="Q5082" t="s">
        <v>79</v>
      </c>
      <c r="R5082" t="s">
        <v>41</v>
      </c>
    </row>
    <row r="5083" spans="1:18" x14ac:dyDescent="0.45">
      <c r="A5083" t="s">
        <v>6922</v>
      </c>
      <c r="B5083" s="1">
        <v>45365</v>
      </c>
      <c r="C5083" s="1">
        <v>45366</v>
      </c>
      <c r="D5083" t="s">
        <v>985</v>
      </c>
      <c r="E5083" t="s">
        <v>986</v>
      </c>
      <c r="F5083" t="s">
        <v>56</v>
      </c>
      <c r="G5083" t="s">
        <v>150</v>
      </c>
      <c r="H5083" t="s">
        <v>151</v>
      </c>
      <c r="I5083" t="s">
        <v>24</v>
      </c>
      <c r="J5083" t="s">
        <v>273</v>
      </c>
      <c r="K5083" t="s">
        <v>759</v>
      </c>
      <c r="L5083" t="s">
        <v>760</v>
      </c>
      <c r="M5083">
        <v>13.98</v>
      </c>
      <c r="N5083">
        <v>2</v>
      </c>
      <c r="O5083">
        <v>0</v>
      </c>
      <c r="P5083">
        <v>5.5</v>
      </c>
      <c r="Q5083" t="s">
        <v>155</v>
      </c>
      <c r="R5083" t="s">
        <v>29</v>
      </c>
    </row>
    <row r="5084" spans="1:18" x14ac:dyDescent="0.45">
      <c r="A5084" t="s">
        <v>2664</v>
      </c>
      <c r="B5084" t="s">
        <v>6923</v>
      </c>
      <c r="C5084" s="1">
        <v>45000</v>
      </c>
      <c r="D5084" t="s">
        <v>296</v>
      </c>
      <c r="E5084" t="s">
        <v>297</v>
      </c>
      <c r="F5084" t="s">
        <v>56</v>
      </c>
      <c r="G5084" t="s">
        <v>116</v>
      </c>
      <c r="H5084" t="s">
        <v>117</v>
      </c>
      <c r="I5084" t="s">
        <v>24</v>
      </c>
      <c r="J5084" t="s">
        <v>167</v>
      </c>
      <c r="K5084" t="s">
        <v>808</v>
      </c>
      <c r="L5084" t="s">
        <v>809</v>
      </c>
      <c r="M5084">
        <v>127.92</v>
      </c>
      <c r="N5084">
        <v>10</v>
      </c>
      <c r="O5084">
        <v>0.2</v>
      </c>
      <c r="P5084">
        <v>39.82</v>
      </c>
      <c r="Q5084" t="s">
        <v>155</v>
      </c>
      <c r="R5084" t="s">
        <v>29</v>
      </c>
    </row>
    <row r="5085" spans="1:18" x14ac:dyDescent="0.45">
      <c r="A5085" t="s">
        <v>6924</v>
      </c>
      <c r="B5085" s="1">
        <v>45465</v>
      </c>
      <c r="C5085" s="1">
        <v>45468</v>
      </c>
      <c r="D5085" t="s">
        <v>428</v>
      </c>
      <c r="E5085" t="s">
        <v>429</v>
      </c>
      <c r="F5085" t="s">
        <v>33</v>
      </c>
      <c r="G5085" t="s">
        <v>34</v>
      </c>
      <c r="H5085" t="s">
        <v>35</v>
      </c>
      <c r="I5085" t="s">
        <v>48</v>
      </c>
      <c r="J5085" t="s">
        <v>136</v>
      </c>
      <c r="K5085" t="s">
        <v>223</v>
      </c>
      <c r="L5085" t="s">
        <v>224</v>
      </c>
      <c r="M5085">
        <v>125.94</v>
      </c>
      <c r="N5085">
        <v>7</v>
      </c>
      <c r="O5085">
        <v>0.1</v>
      </c>
      <c r="P5085">
        <v>15.55</v>
      </c>
      <c r="Q5085" t="s">
        <v>40</v>
      </c>
      <c r="R5085" t="s">
        <v>41</v>
      </c>
    </row>
    <row r="5086" spans="1:18" x14ac:dyDescent="0.45">
      <c r="A5086" t="s">
        <v>6925</v>
      </c>
      <c r="B5086" s="1">
        <v>45177</v>
      </c>
      <c r="C5086" s="1">
        <v>45179</v>
      </c>
      <c r="D5086" t="s">
        <v>913</v>
      </c>
      <c r="E5086" t="s">
        <v>914</v>
      </c>
      <c r="F5086" t="s">
        <v>45</v>
      </c>
      <c r="G5086" t="s">
        <v>84</v>
      </c>
      <c r="H5086" t="s">
        <v>707</v>
      </c>
      <c r="I5086" t="s">
        <v>36</v>
      </c>
      <c r="J5086" t="s">
        <v>86</v>
      </c>
      <c r="K5086" t="s">
        <v>162</v>
      </c>
      <c r="L5086" t="s">
        <v>163</v>
      </c>
      <c r="M5086">
        <v>599</v>
      </c>
      <c r="N5086">
        <v>1</v>
      </c>
      <c r="O5086">
        <v>0</v>
      </c>
      <c r="P5086">
        <v>276.58</v>
      </c>
      <c r="Q5086" t="s">
        <v>52</v>
      </c>
      <c r="R5086" t="s">
        <v>41</v>
      </c>
    </row>
    <row r="5087" spans="1:18" x14ac:dyDescent="0.45">
      <c r="A5087" t="s">
        <v>6926</v>
      </c>
      <c r="B5087" s="1">
        <v>45034</v>
      </c>
      <c r="C5087" s="1">
        <v>45039</v>
      </c>
      <c r="D5087" t="s">
        <v>792</v>
      </c>
      <c r="F5087" t="s">
        <v>33</v>
      </c>
      <c r="G5087" t="s">
        <v>74</v>
      </c>
      <c r="H5087" t="s">
        <v>75</v>
      </c>
      <c r="I5087" t="s">
        <v>48</v>
      </c>
      <c r="J5087" t="s">
        <v>49</v>
      </c>
      <c r="K5087" t="s">
        <v>95</v>
      </c>
      <c r="L5087" t="s">
        <v>96</v>
      </c>
      <c r="M5087">
        <v>1494</v>
      </c>
      <c r="N5087">
        <v>6</v>
      </c>
      <c r="O5087">
        <v>0</v>
      </c>
      <c r="P5087">
        <v>249.66</v>
      </c>
      <c r="Q5087" t="s">
        <v>79</v>
      </c>
      <c r="R5087" t="s">
        <v>41</v>
      </c>
    </row>
    <row r="5088" spans="1:18" x14ac:dyDescent="0.45">
      <c r="A5088" t="s">
        <v>6927</v>
      </c>
      <c r="B5088" s="1">
        <v>45412</v>
      </c>
      <c r="C5088" s="1">
        <v>45418</v>
      </c>
      <c r="D5088" t="s">
        <v>3244</v>
      </c>
      <c r="E5088" t="s">
        <v>907</v>
      </c>
      <c r="F5088" t="s">
        <v>21</v>
      </c>
      <c r="G5088" t="s">
        <v>109</v>
      </c>
      <c r="H5088" t="s">
        <v>135</v>
      </c>
      <c r="I5088" t="s">
        <v>48</v>
      </c>
      <c r="J5088" t="s">
        <v>136</v>
      </c>
      <c r="K5088" t="s">
        <v>223</v>
      </c>
      <c r="L5088" t="s">
        <v>224</v>
      </c>
      <c r="M5088">
        <v>179.91</v>
      </c>
      <c r="N5088">
        <v>9</v>
      </c>
      <c r="O5088">
        <v>0</v>
      </c>
      <c r="P5088">
        <v>32.130000000000003</v>
      </c>
      <c r="Q5088" t="s">
        <v>28</v>
      </c>
      <c r="R5088" t="s">
        <v>29</v>
      </c>
    </row>
    <row r="5089" spans="1:18" x14ac:dyDescent="0.45">
      <c r="A5089" t="s">
        <v>6928</v>
      </c>
      <c r="B5089" s="1">
        <v>45186</v>
      </c>
      <c r="C5089" s="1">
        <v>45192</v>
      </c>
      <c r="D5089" t="s">
        <v>1037</v>
      </c>
      <c r="E5089" t="s">
        <v>1038</v>
      </c>
      <c r="F5089" t="s">
        <v>56</v>
      </c>
      <c r="G5089" t="s">
        <v>57</v>
      </c>
      <c r="H5089" t="s">
        <v>473</v>
      </c>
      <c r="I5089" t="s">
        <v>24</v>
      </c>
      <c r="J5089" t="s">
        <v>68</v>
      </c>
      <c r="K5089" t="s">
        <v>69</v>
      </c>
      <c r="L5089" t="s">
        <v>70</v>
      </c>
      <c r="M5089">
        <v>259</v>
      </c>
      <c r="N5089">
        <v>14</v>
      </c>
      <c r="O5089">
        <v>0</v>
      </c>
      <c r="P5089">
        <v>108.92</v>
      </c>
      <c r="Q5089" t="s">
        <v>155</v>
      </c>
      <c r="R5089" t="s">
        <v>29</v>
      </c>
    </row>
    <row r="5090" spans="1:18" x14ac:dyDescent="0.45">
      <c r="A5090" t="s">
        <v>6929</v>
      </c>
      <c r="B5090" s="1">
        <v>45346</v>
      </c>
      <c r="C5090" s="1">
        <v>45352</v>
      </c>
      <c r="D5090" t="s">
        <v>182</v>
      </c>
      <c r="E5090" t="s">
        <v>183</v>
      </c>
      <c r="F5090" t="s">
        <v>21</v>
      </c>
      <c r="G5090" t="s">
        <v>109</v>
      </c>
      <c r="H5090" t="s">
        <v>265</v>
      </c>
      <c r="I5090" t="s">
        <v>24</v>
      </c>
      <c r="J5090" t="s">
        <v>247</v>
      </c>
      <c r="K5090" t="s">
        <v>319</v>
      </c>
      <c r="L5090" t="s">
        <v>320</v>
      </c>
      <c r="M5090">
        <v>149.85</v>
      </c>
      <c r="N5090">
        <v>15</v>
      </c>
      <c r="O5090">
        <v>0</v>
      </c>
      <c r="P5090">
        <v>49.95</v>
      </c>
      <c r="Q5090" t="s">
        <v>28</v>
      </c>
      <c r="R5090" t="s">
        <v>80</v>
      </c>
    </row>
    <row r="5091" spans="1:18" x14ac:dyDescent="0.45">
      <c r="A5091" t="s">
        <v>6930</v>
      </c>
      <c r="B5091" s="1">
        <v>45034</v>
      </c>
      <c r="C5091" s="1">
        <v>45040</v>
      </c>
      <c r="D5091" t="s">
        <v>2411</v>
      </c>
      <c r="E5091" t="s">
        <v>2412</v>
      </c>
      <c r="F5091" t="s">
        <v>56</v>
      </c>
      <c r="G5091" t="s">
        <v>57</v>
      </c>
      <c r="H5091" t="s">
        <v>58</v>
      </c>
      <c r="I5091" t="s">
        <v>24</v>
      </c>
      <c r="J5091" t="s">
        <v>124</v>
      </c>
      <c r="K5091" t="s">
        <v>125</v>
      </c>
      <c r="L5091" t="s">
        <v>126</v>
      </c>
      <c r="M5091">
        <v>9.9600000000000009</v>
      </c>
      <c r="N5091">
        <v>5</v>
      </c>
      <c r="O5091">
        <v>0.2</v>
      </c>
      <c r="P5091">
        <v>1.51</v>
      </c>
      <c r="Q5091" t="s">
        <v>62</v>
      </c>
      <c r="R5091" t="s">
        <v>63</v>
      </c>
    </row>
    <row r="5092" spans="1:18" x14ac:dyDescent="0.45">
      <c r="A5092" t="s">
        <v>6931</v>
      </c>
      <c r="B5092" s="1">
        <v>45282</v>
      </c>
      <c r="C5092" s="1">
        <v>45286</v>
      </c>
      <c r="D5092" t="s">
        <v>2813</v>
      </c>
      <c r="E5092" t="s">
        <v>2814</v>
      </c>
      <c r="F5092" t="s">
        <v>45</v>
      </c>
      <c r="G5092" t="s">
        <v>215</v>
      </c>
      <c r="H5092" t="s">
        <v>216</v>
      </c>
      <c r="I5092" t="s">
        <v>36</v>
      </c>
      <c r="J5092" t="s">
        <v>86</v>
      </c>
      <c r="K5092" t="s">
        <v>376</v>
      </c>
      <c r="L5092" t="s">
        <v>377</v>
      </c>
      <c r="M5092">
        <v>1998</v>
      </c>
      <c r="N5092">
        <v>2</v>
      </c>
      <c r="O5092">
        <v>0</v>
      </c>
      <c r="P5092">
        <v>805.86</v>
      </c>
      <c r="Q5092" t="s">
        <v>52</v>
      </c>
      <c r="R5092" t="s">
        <v>63</v>
      </c>
    </row>
    <row r="5093" spans="1:18" x14ac:dyDescent="0.45">
      <c r="A5093" t="s">
        <v>6932</v>
      </c>
      <c r="B5093" s="1">
        <v>45519</v>
      </c>
      <c r="C5093" s="1">
        <v>45524</v>
      </c>
      <c r="D5093" t="s">
        <v>1249</v>
      </c>
      <c r="E5093" t="s">
        <v>1250</v>
      </c>
      <c r="F5093" t="s">
        <v>21</v>
      </c>
      <c r="G5093" t="s">
        <v>101</v>
      </c>
      <c r="H5093" t="s">
        <v>102</v>
      </c>
      <c r="I5093" t="s">
        <v>24</v>
      </c>
      <c r="J5093" t="s">
        <v>247</v>
      </c>
      <c r="K5093" t="s">
        <v>961</v>
      </c>
      <c r="L5093" t="s">
        <v>962</v>
      </c>
      <c r="M5093">
        <v>138</v>
      </c>
      <c r="N5093">
        <v>12</v>
      </c>
      <c r="O5093">
        <v>0</v>
      </c>
      <c r="P5093">
        <v>61.68</v>
      </c>
      <c r="Q5093" t="s">
        <v>28</v>
      </c>
      <c r="R5093" t="s">
        <v>80</v>
      </c>
    </row>
    <row r="5094" spans="1:18" x14ac:dyDescent="0.45">
      <c r="A5094" t="s">
        <v>6933</v>
      </c>
      <c r="B5094" s="1">
        <v>44948</v>
      </c>
      <c r="C5094" s="1">
        <v>44953</v>
      </c>
      <c r="D5094" t="s">
        <v>622</v>
      </c>
      <c r="E5094" t="s">
        <v>623</v>
      </c>
      <c r="F5094" t="s">
        <v>33</v>
      </c>
      <c r="G5094" t="s">
        <v>74</v>
      </c>
      <c r="H5094" t="s">
        <v>667</v>
      </c>
      <c r="I5094" t="s">
        <v>48</v>
      </c>
      <c r="J5094" t="s">
        <v>152</v>
      </c>
      <c r="K5094" t="s">
        <v>364</v>
      </c>
      <c r="L5094" t="s">
        <v>365</v>
      </c>
      <c r="M5094">
        <v>1071</v>
      </c>
      <c r="N5094">
        <v>9</v>
      </c>
      <c r="O5094">
        <v>0</v>
      </c>
      <c r="P5094">
        <v>217.62</v>
      </c>
      <c r="Q5094" t="s">
        <v>40</v>
      </c>
      <c r="R5094" t="s">
        <v>63</v>
      </c>
    </row>
    <row r="5095" spans="1:18" x14ac:dyDescent="0.45">
      <c r="A5095" t="s">
        <v>6934</v>
      </c>
      <c r="B5095" s="1">
        <v>45270</v>
      </c>
      <c r="C5095" s="1">
        <v>45274</v>
      </c>
      <c r="D5095" t="s">
        <v>1034</v>
      </c>
      <c r="E5095" t="s">
        <v>1035</v>
      </c>
      <c r="F5095" t="s">
        <v>56</v>
      </c>
      <c r="G5095" t="s">
        <v>116</v>
      </c>
      <c r="H5095" t="s">
        <v>308</v>
      </c>
      <c r="I5095" t="s">
        <v>48</v>
      </c>
      <c r="J5095" t="s">
        <v>103</v>
      </c>
      <c r="K5095" t="s">
        <v>104</v>
      </c>
      <c r="L5095" t="s">
        <v>105</v>
      </c>
      <c r="M5095">
        <v>488.6</v>
      </c>
      <c r="N5095">
        <v>2</v>
      </c>
      <c r="O5095">
        <v>0.3</v>
      </c>
      <c r="P5095">
        <v>-156.22</v>
      </c>
      <c r="Q5095" t="s">
        <v>155</v>
      </c>
      <c r="R5095" t="s">
        <v>80</v>
      </c>
    </row>
    <row r="5096" spans="1:18" x14ac:dyDescent="0.45">
      <c r="A5096" t="s">
        <v>6935</v>
      </c>
      <c r="B5096" s="1">
        <v>45513</v>
      </c>
      <c r="C5096" s="1">
        <v>45520</v>
      </c>
      <c r="D5096" t="s">
        <v>672</v>
      </c>
      <c r="E5096" t="s">
        <v>673</v>
      </c>
      <c r="F5096" t="s">
        <v>56</v>
      </c>
      <c r="G5096" t="s">
        <v>116</v>
      </c>
      <c r="H5096" t="s">
        <v>389</v>
      </c>
      <c r="I5096" t="s">
        <v>48</v>
      </c>
      <c r="J5096" t="s">
        <v>136</v>
      </c>
      <c r="K5096" t="s">
        <v>699</v>
      </c>
      <c r="L5096" t="s">
        <v>700</v>
      </c>
      <c r="M5096">
        <v>1192</v>
      </c>
      <c r="N5096">
        <v>8</v>
      </c>
      <c r="O5096">
        <v>0</v>
      </c>
      <c r="P5096">
        <v>344.16</v>
      </c>
      <c r="Q5096" t="s">
        <v>155</v>
      </c>
      <c r="R5096" t="s">
        <v>80</v>
      </c>
    </row>
    <row r="5097" spans="1:18" x14ac:dyDescent="0.45">
      <c r="A5097" t="s">
        <v>6936</v>
      </c>
      <c r="B5097" s="1">
        <v>45326</v>
      </c>
      <c r="C5097" s="1">
        <v>45333</v>
      </c>
      <c r="D5097" t="s">
        <v>1760</v>
      </c>
      <c r="E5097" t="s">
        <v>1761</v>
      </c>
      <c r="F5097" t="s">
        <v>45</v>
      </c>
      <c r="G5097" t="s">
        <v>215</v>
      </c>
      <c r="H5097" t="s">
        <v>908</v>
      </c>
      <c r="I5097" t="s">
        <v>24</v>
      </c>
      <c r="J5097" t="s">
        <v>68</v>
      </c>
      <c r="K5097" t="s">
        <v>505</v>
      </c>
      <c r="L5097" t="s">
        <v>568</v>
      </c>
      <c r="M5097">
        <v>38.58</v>
      </c>
      <c r="N5097">
        <v>3</v>
      </c>
      <c r="O5097">
        <v>0.1</v>
      </c>
      <c r="P5097">
        <v>14.61</v>
      </c>
      <c r="Q5097" t="s">
        <v>52</v>
      </c>
      <c r="R5097" t="s">
        <v>80</v>
      </c>
    </row>
    <row r="5098" spans="1:18" x14ac:dyDescent="0.45">
      <c r="A5098" t="s">
        <v>6937</v>
      </c>
      <c r="B5098" s="1">
        <v>45461</v>
      </c>
      <c r="C5098" s="1">
        <v>45462</v>
      </c>
      <c r="D5098" t="s">
        <v>1584</v>
      </c>
      <c r="E5098" t="s">
        <v>1585</v>
      </c>
      <c r="F5098" t="s">
        <v>33</v>
      </c>
      <c r="G5098" t="s">
        <v>433</v>
      </c>
      <c r="H5098" t="s">
        <v>434</v>
      </c>
      <c r="I5098" t="s">
        <v>48</v>
      </c>
      <c r="J5098" t="s">
        <v>152</v>
      </c>
      <c r="K5098" t="s">
        <v>364</v>
      </c>
      <c r="L5098" t="s">
        <v>365</v>
      </c>
      <c r="M5098">
        <v>833</v>
      </c>
      <c r="N5098">
        <v>7</v>
      </c>
      <c r="O5098">
        <v>0</v>
      </c>
      <c r="P5098">
        <v>135.52000000000001</v>
      </c>
      <c r="Q5098" t="s">
        <v>79</v>
      </c>
      <c r="R5098" t="s">
        <v>63</v>
      </c>
    </row>
    <row r="5099" spans="1:18" x14ac:dyDescent="0.45">
      <c r="A5099" t="s">
        <v>6938</v>
      </c>
      <c r="B5099" s="1">
        <v>45690</v>
      </c>
      <c r="C5099" s="1">
        <v>45697</v>
      </c>
      <c r="D5099" t="s">
        <v>1448</v>
      </c>
      <c r="E5099" t="s">
        <v>1449</v>
      </c>
      <c r="F5099" t="s">
        <v>21</v>
      </c>
      <c r="G5099" t="s">
        <v>93</v>
      </c>
      <c r="H5099" t="s">
        <v>184</v>
      </c>
      <c r="I5099" t="s">
        <v>24</v>
      </c>
      <c r="J5099" t="s">
        <v>68</v>
      </c>
      <c r="K5099" t="s">
        <v>505</v>
      </c>
      <c r="L5099" t="s">
        <v>568</v>
      </c>
      <c r="M5099">
        <v>171.48</v>
      </c>
      <c r="N5099">
        <v>12</v>
      </c>
      <c r="O5099">
        <v>0</v>
      </c>
      <c r="P5099">
        <v>61.56</v>
      </c>
      <c r="Q5099" t="s">
        <v>28</v>
      </c>
      <c r="R5099" t="s">
        <v>80</v>
      </c>
    </row>
    <row r="5100" spans="1:18" x14ac:dyDescent="0.45">
      <c r="A5100" t="s">
        <v>6939</v>
      </c>
      <c r="B5100" s="1">
        <v>45490</v>
      </c>
      <c r="C5100" s="1">
        <v>45496</v>
      </c>
      <c r="D5100" t="s">
        <v>547</v>
      </c>
      <c r="E5100" t="s">
        <v>548</v>
      </c>
      <c r="F5100" t="s">
        <v>45</v>
      </c>
      <c r="G5100" t="s">
        <v>142</v>
      </c>
      <c r="H5100" t="s">
        <v>143</v>
      </c>
      <c r="I5100" t="s">
        <v>48</v>
      </c>
      <c r="J5100" t="s">
        <v>152</v>
      </c>
      <c r="K5100" t="s">
        <v>210</v>
      </c>
      <c r="L5100" t="s">
        <v>211</v>
      </c>
      <c r="M5100">
        <v>1030.5</v>
      </c>
      <c r="N5100">
        <v>5</v>
      </c>
      <c r="O5100">
        <v>0.1</v>
      </c>
      <c r="P5100">
        <v>191.25</v>
      </c>
      <c r="Q5100" t="s">
        <v>89</v>
      </c>
      <c r="R5100" t="s">
        <v>80</v>
      </c>
    </row>
    <row r="5101" spans="1:18" x14ac:dyDescent="0.45">
      <c r="A5101" t="s">
        <v>6940</v>
      </c>
      <c r="B5101" s="1">
        <v>45944</v>
      </c>
      <c r="C5101" s="1">
        <v>45951</v>
      </c>
      <c r="D5101" t="s">
        <v>1799</v>
      </c>
      <c r="E5101" t="s">
        <v>1800</v>
      </c>
      <c r="F5101" t="s">
        <v>21</v>
      </c>
      <c r="G5101" t="s">
        <v>93</v>
      </c>
      <c r="H5101" t="s">
        <v>94</v>
      </c>
      <c r="I5101" t="s">
        <v>24</v>
      </c>
      <c r="J5101" t="s">
        <v>68</v>
      </c>
      <c r="K5101" t="s">
        <v>69</v>
      </c>
      <c r="L5101" t="s">
        <v>70</v>
      </c>
      <c r="M5101">
        <v>249.75</v>
      </c>
      <c r="N5101">
        <v>15</v>
      </c>
      <c r="O5101">
        <v>0.1</v>
      </c>
      <c r="P5101">
        <v>105</v>
      </c>
      <c r="Q5101" t="s">
        <v>28</v>
      </c>
      <c r="R5101" t="s">
        <v>29</v>
      </c>
    </row>
    <row r="5102" spans="1:18" x14ac:dyDescent="0.45">
      <c r="A5102" t="s">
        <v>6941</v>
      </c>
      <c r="B5102" s="1">
        <v>45465</v>
      </c>
      <c r="C5102" s="1">
        <v>45468</v>
      </c>
      <c r="D5102" t="s">
        <v>1982</v>
      </c>
      <c r="E5102" t="s">
        <v>1983</v>
      </c>
      <c r="F5102" t="s">
        <v>21</v>
      </c>
      <c r="G5102" t="s">
        <v>101</v>
      </c>
      <c r="H5102" t="s">
        <v>151</v>
      </c>
      <c r="I5102" t="s">
        <v>24</v>
      </c>
      <c r="J5102" t="s">
        <v>247</v>
      </c>
      <c r="K5102" t="s">
        <v>938</v>
      </c>
      <c r="L5102" t="s">
        <v>939</v>
      </c>
      <c r="M5102">
        <v>245</v>
      </c>
      <c r="N5102">
        <v>5</v>
      </c>
      <c r="O5102">
        <v>0</v>
      </c>
      <c r="P5102">
        <v>74</v>
      </c>
      <c r="Q5102" t="s">
        <v>28</v>
      </c>
      <c r="R5102" t="s">
        <v>63</v>
      </c>
    </row>
    <row r="5103" spans="1:18" x14ac:dyDescent="0.45">
      <c r="A5103" t="s">
        <v>6942</v>
      </c>
      <c r="B5103" s="1">
        <v>45106</v>
      </c>
      <c r="C5103" s="1">
        <v>45113</v>
      </c>
      <c r="D5103" t="s">
        <v>544</v>
      </c>
      <c r="E5103" t="s">
        <v>545</v>
      </c>
      <c r="F5103" t="s">
        <v>45</v>
      </c>
      <c r="G5103" t="s">
        <v>84</v>
      </c>
      <c r="H5103" t="s">
        <v>85</v>
      </c>
      <c r="I5103" t="s">
        <v>48</v>
      </c>
      <c r="J5103" t="s">
        <v>152</v>
      </c>
      <c r="K5103" t="s">
        <v>364</v>
      </c>
      <c r="L5103" t="s">
        <v>365</v>
      </c>
      <c r="M5103">
        <v>119</v>
      </c>
      <c r="N5103">
        <v>1</v>
      </c>
      <c r="O5103">
        <v>0</v>
      </c>
      <c r="P5103">
        <v>35.08</v>
      </c>
      <c r="Q5103" t="s">
        <v>52</v>
      </c>
      <c r="R5103" t="s">
        <v>29</v>
      </c>
    </row>
    <row r="5104" spans="1:18" x14ac:dyDescent="0.45">
      <c r="A5104" t="s">
        <v>6943</v>
      </c>
      <c r="B5104" s="1">
        <v>45853</v>
      </c>
      <c r="C5104" s="1">
        <v>45860</v>
      </c>
      <c r="D5104" t="s">
        <v>1133</v>
      </c>
      <c r="E5104" t="s">
        <v>5963</v>
      </c>
      <c r="F5104" t="s">
        <v>56</v>
      </c>
      <c r="G5104" t="s">
        <v>150</v>
      </c>
      <c r="H5104" t="s">
        <v>151</v>
      </c>
      <c r="I5104" t="s">
        <v>48</v>
      </c>
      <c r="J5104" t="s">
        <v>992</v>
      </c>
      <c r="K5104" t="s">
        <v>50</v>
      </c>
      <c r="L5104" t="s">
        <v>993</v>
      </c>
      <c r="M5104">
        <v>8991</v>
      </c>
      <c r="N5104">
        <v>10</v>
      </c>
      <c r="O5104">
        <v>0.1</v>
      </c>
      <c r="P5104">
        <v>828.8</v>
      </c>
      <c r="Q5104" t="s">
        <v>155</v>
      </c>
      <c r="R5104" t="s">
        <v>63</v>
      </c>
    </row>
    <row r="5105" spans="1:18" x14ac:dyDescent="0.45">
      <c r="A5105" t="s">
        <v>6944</v>
      </c>
      <c r="B5105" s="1">
        <v>45569</v>
      </c>
      <c r="C5105" s="1">
        <v>45574</v>
      </c>
      <c r="D5105" t="s">
        <v>557</v>
      </c>
      <c r="E5105" t="s">
        <v>558</v>
      </c>
      <c r="F5105" t="s">
        <v>21</v>
      </c>
      <c r="G5105" t="s">
        <v>101</v>
      </c>
      <c r="H5105" t="s">
        <v>151</v>
      </c>
      <c r="I5105" t="s">
        <v>24</v>
      </c>
      <c r="J5105" t="s">
        <v>352</v>
      </c>
      <c r="K5105" t="s">
        <v>628</v>
      </c>
      <c r="L5105" t="s">
        <v>629</v>
      </c>
      <c r="M5105">
        <v>58</v>
      </c>
      <c r="N5105">
        <v>4</v>
      </c>
      <c r="O5105">
        <v>0</v>
      </c>
      <c r="P5105">
        <v>26.92</v>
      </c>
      <c r="Q5105" t="s">
        <v>97</v>
      </c>
      <c r="R5105" t="s">
        <v>41</v>
      </c>
    </row>
    <row r="5106" spans="1:18" x14ac:dyDescent="0.45">
      <c r="A5106" t="s">
        <v>6945</v>
      </c>
      <c r="B5106" s="1">
        <v>45082</v>
      </c>
      <c r="C5106" s="1">
        <v>45087</v>
      </c>
      <c r="D5106" t="s">
        <v>3998</v>
      </c>
      <c r="E5106" t="s">
        <v>3999</v>
      </c>
      <c r="F5106" t="s">
        <v>56</v>
      </c>
      <c r="G5106" t="s">
        <v>199</v>
      </c>
      <c r="H5106" t="s">
        <v>380</v>
      </c>
      <c r="I5106" t="s">
        <v>24</v>
      </c>
      <c r="J5106" t="s">
        <v>352</v>
      </c>
      <c r="K5106" t="s">
        <v>353</v>
      </c>
      <c r="L5106" t="s">
        <v>354</v>
      </c>
      <c r="M5106">
        <v>111.96</v>
      </c>
      <c r="N5106">
        <v>5</v>
      </c>
      <c r="O5106">
        <v>0.2</v>
      </c>
      <c r="P5106">
        <v>21.86</v>
      </c>
      <c r="Q5106" t="s">
        <v>62</v>
      </c>
      <c r="R5106" t="s">
        <v>41</v>
      </c>
    </row>
    <row r="5107" spans="1:18" x14ac:dyDescent="0.45">
      <c r="A5107" t="s">
        <v>6946</v>
      </c>
      <c r="B5107" s="1">
        <v>44939</v>
      </c>
      <c r="C5107" s="1">
        <v>44945</v>
      </c>
      <c r="D5107" t="s">
        <v>316</v>
      </c>
      <c r="E5107" t="s">
        <v>317</v>
      </c>
      <c r="F5107" t="s">
        <v>45</v>
      </c>
      <c r="G5107" t="s">
        <v>46</v>
      </c>
      <c r="H5107" t="s">
        <v>471</v>
      </c>
      <c r="I5107" t="s">
        <v>24</v>
      </c>
      <c r="J5107" t="s">
        <v>247</v>
      </c>
      <c r="K5107" t="s">
        <v>938</v>
      </c>
      <c r="L5107" t="s">
        <v>939</v>
      </c>
      <c r="M5107">
        <v>637</v>
      </c>
      <c r="N5107">
        <v>13</v>
      </c>
      <c r="O5107">
        <v>0</v>
      </c>
      <c r="P5107">
        <v>254.54</v>
      </c>
      <c r="Q5107" t="s">
        <v>89</v>
      </c>
      <c r="R5107" t="s">
        <v>80</v>
      </c>
    </row>
    <row r="5108" spans="1:18" x14ac:dyDescent="0.45">
      <c r="A5108" t="s">
        <v>6947</v>
      </c>
      <c r="B5108" s="1">
        <v>45520</v>
      </c>
      <c r="C5108" s="1">
        <v>45524</v>
      </c>
      <c r="D5108" t="s">
        <v>796</v>
      </c>
      <c r="E5108" t="s">
        <v>797</v>
      </c>
      <c r="F5108" t="s">
        <v>56</v>
      </c>
      <c r="G5108" t="s">
        <v>116</v>
      </c>
      <c r="H5108" t="s">
        <v>308</v>
      </c>
      <c r="I5108" t="s">
        <v>36</v>
      </c>
      <c r="J5108" t="s">
        <v>86</v>
      </c>
      <c r="K5108" t="s">
        <v>87</v>
      </c>
      <c r="L5108" t="s">
        <v>88</v>
      </c>
      <c r="M5108">
        <v>998</v>
      </c>
      <c r="N5108">
        <v>2</v>
      </c>
      <c r="O5108">
        <v>0</v>
      </c>
      <c r="P5108">
        <v>425.92</v>
      </c>
      <c r="Q5108" t="s">
        <v>155</v>
      </c>
      <c r="R5108" t="s">
        <v>29</v>
      </c>
    </row>
    <row r="5109" spans="1:18" x14ac:dyDescent="0.45">
      <c r="A5109" t="s">
        <v>6948</v>
      </c>
      <c r="B5109" s="1">
        <v>45890</v>
      </c>
      <c r="C5109" s="1">
        <v>45894</v>
      </c>
      <c r="D5109" t="s">
        <v>2496</v>
      </c>
      <c r="E5109" t="s">
        <v>2497</v>
      </c>
      <c r="F5109" t="s">
        <v>21</v>
      </c>
      <c r="G5109" t="s">
        <v>109</v>
      </c>
      <c r="H5109" t="s">
        <v>135</v>
      </c>
      <c r="I5109" t="s">
        <v>24</v>
      </c>
      <c r="J5109" t="s">
        <v>167</v>
      </c>
      <c r="K5109" t="s">
        <v>168</v>
      </c>
      <c r="L5109" t="s">
        <v>169</v>
      </c>
      <c r="M5109">
        <v>116.91</v>
      </c>
      <c r="N5109">
        <v>9</v>
      </c>
      <c r="O5109">
        <v>0</v>
      </c>
      <c r="P5109">
        <v>36.450000000000003</v>
      </c>
      <c r="Q5109" t="s">
        <v>97</v>
      </c>
      <c r="R5109" t="s">
        <v>63</v>
      </c>
    </row>
    <row r="5110" spans="1:18" x14ac:dyDescent="0.45">
      <c r="A5110" t="s">
        <v>6949</v>
      </c>
      <c r="B5110" s="1">
        <v>45613</v>
      </c>
      <c r="C5110" s="1">
        <v>45614</v>
      </c>
      <c r="D5110" t="s">
        <v>1937</v>
      </c>
      <c r="E5110" t="s">
        <v>1938</v>
      </c>
      <c r="F5110" t="s">
        <v>45</v>
      </c>
      <c r="G5110" t="s">
        <v>46</v>
      </c>
      <c r="H5110" t="s">
        <v>471</v>
      </c>
      <c r="I5110" t="s">
        <v>24</v>
      </c>
      <c r="J5110" t="s">
        <v>352</v>
      </c>
      <c r="K5110" t="s">
        <v>628</v>
      </c>
      <c r="L5110" t="s">
        <v>629</v>
      </c>
      <c r="M5110">
        <v>182.7</v>
      </c>
      <c r="N5110">
        <v>14</v>
      </c>
      <c r="O5110">
        <v>0.1</v>
      </c>
      <c r="P5110">
        <v>72.94</v>
      </c>
      <c r="Q5110" t="s">
        <v>89</v>
      </c>
      <c r="R5110" t="s">
        <v>41</v>
      </c>
    </row>
    <row r="5111" spans="1:18" x14ac:dyDescent="0.45">
      <c r="A5111" t="s">
        <v>6950</v>
      </c>
      <c r="B5111" s="1">
        <v>45917</v>
      </c>
      <c r="C5111" s="1">
        <v>45918</v>
      </c>
      <c r="D5111" t="s">
        <v>1600</v>
      </c>
      <c r="E5111" t="s">
        <v>1452</v>
      </c>
      <c r="F5111" t="s">
        <v>21</v>
      </c>
      <c r="G5111" t="s">
        <v>93</v>
      </c>
      <c r="H5111" t="s">
        <v>94</v>
      </c>
      <c r="I5111" t="s">
        <v>36</v>
      </c>
      <c r="J5111" t="s">
        <v>37</v>
      </c>
      <c r="K5111" t="s">
        <v>111</v>
      </c>
      <c r="L5111" t="s">
        <v>112</v>
      </c>
      <c r="M5111">
        <v>3418.2</v>
      </c>
      <c r="N5111">
        <v>2</v>
      </c>
      <c r="O5111">
        <v>0.1</v>
      </c>
      <c r="P5111">
        <v>1836.42</v>
      </c>
      <c r="Q5111" t="s">
        <v>97</v>
      </c>
      <c r="R5111" t="s">
        <v>80</v>
      </c>
    </row>
    <row r="5112" spans="1:18" x14ac:dyDescent="0.45">
      <c r="A5112" t="s">
        <v>6951</v>
      </c>
      <c r="B5112" s="1">
        <v>45731</v>
      </c>
      <c r="C5112" s="1">
        <v>45738</v>
      </c>
      <c r="D5112" t="s">
        <v>3064</v>
      </c>
      <c r="E5112" t="s">
        <v>44</v>
      </c>
      <c r="F5112" t="s">
        <v>56</v>
      </c>
      <c r="G5112" t="s">
        <v>116</v>
      </c>
      <c r="H5112" t="s">
        <v>117</v>
      </c>
      <c r="I5112" t="s">
        <v>48</v>
      </c>
      <c r="J5112" t="s">
        <v>136</v>
      </c>
      <c r="K5112" t="s">
        <v>137</v>
      </c>
      <c r="L5112" t="s">
        <v>138</v>
      </c>
      <c r="M5112">
        <v>191.94</v>
      </c>
      <c r="N5112">
        <v>8</v>
      </c>
      <c r="O5112">
        <v>0.2</v>
      </c>
      <c r="P5112">
        <v>12.98</v>
      </c>
      <c r="Q5112" t="s">
        <v>155</v>
      </c>
      <c r="R5112" t="s">
        <v>80</v>
      </c>
    </row>
    <row r="5113" spans="1:18" x14ac:dyDescent="0.45">
      <c r="A5113" t="s">
        <v>6952</v>
      </c>
      <c r="B5113" s="1">
        <v>45608</v>
      </c>
      <c r="C5113" s="1">
        <v>45611</v>
      </c>
      <c r="D5113" t="s">
        <v>2134</v>
      </c>
      <c r="E5113" t="s">
        <v>2135</v>
      </c>
      <c r="F5113" t="s">
        <v>21</v>
      </c>
      <c r="G5113" t="s">
        <v>93</v>
      </c>
      <c r="H5113" t="s">
        <v>190</v>
      </c>
      <c r="I5113" t="s">
        <v>36</v>
      </c>
      <c r="J5113" t="s">
        <v>59</v>
      </c>
      <c r="K5113" t="s">
        <v>329</v>
      </c>
      <c r="L5113" t="s">
        <v>330</v>
      </c>
      <c r="M5113">
        <v>196</v>
      </c>
      <c r="N5113">
        <v>4</v>
      </c>
      <c r="O5113">
        <v>0</v>
      </c>
      <c r="P5113">
        <v>78.44</v>
      </c>
      <c r="Q5113" t="s">
        <v>28</v>
      </c>
      <c r="R5113" t="s">
        <v>41</v>
      </c>
    </row>
    <row r="5114" spans="1:18" x14ac:dyDescent="0.45">
      <c r="A5114" t="s">
        <v>6953</v>
      </c>
      <c r="B5114" s="1">
        <v>45899</v>
      </c>
      <c r="C5114" s="1">
        <v>45903</v>
      </c>
      <c r="D5114" t="s">
        <v>2411</v>
      </c>
      <c r="E5114" t="s">
        <v>2412</v>
      </c>
      <c r="F5114" t="s">
        <v>21</v>
      </c>
      <c r="G5114" t="s">
        <v>109</v>
      </c>
      <c r="H5114" t="s">
        <v>530</v>
      </c>
      <c r="I5114" t="s">
        <v>24</v>
      </c>
      <c r="J5114" t="s">
        <v>352</v>
      </c>
      <c r="K5114" t="s">
        <v>628</v>
      </c>
      <c r="L5114" t="s">
        <v>629</v>
      </c>
      <c r="M5114">
        <v>101.5</v>
      </c>
      <c r="N5114">
        <v>7</v>
      </c>
      <c r="O5114">
        <v>0</v>
      </c>
      <c r="P5114">
        <v>32.69</v>
      </c>
      <c r="Q5114" t="s">
        <v>97</v>
      </c>
      <c r="R5114" t="s">
        <v>63</v>
      </c>
    </row>
    <row r="5115" spans="1:18" x14ac:dyDescent="0.45">
      <c r="A5115" t="s">
        <v>6954</v>
      </c>
      <c r="B5115" s="1">
        <v>45648</v>
      </c>
      <c r="C5115" s="1">
        <v>45653</v>
      </c>
      <c r="D5115" t="s">
        <v>2026</v>
      </c>
      <c r="E5115" t="s">
        <v>2027</v>
      </c>
      <c r="F5115" t="s">
        <v>33</v>
      </c>
      <c r="G5115" t="s">
        <v>433</v>
      </c>
      <c r="H5115" t="s">
        <v>646</v>
      </c>
      <c r="I5115" t="s">
        <v>24</v>
      </c>
      <c r="J5115" t="s">
        <v>247</v>
      </c>
      <c r="K5115" t="s">
        <v>319</v>
      </c>
      <c r="L5115" t="s">
        <v>320</v>
      </c>
      <c r="M5115">
        <v>129.87</v>
      </c>
      <c r="N5115">
        <v>13</v>
      </c>
      <c r="O5115">
        <v>0</v>
      </c>
      <c r="P5115">
        <v>57.07</v>
      </c>
      <c r="Q5115" t="s">
        <v>79</v>
      </c>
      <c r="R5115" t="s">
        <v>41</v>
      </c>
    </row>
    <row r="5116" spans="1:18" x14ac:dyDescent="0.45">
      <c r="A5116" t="s">
        <v>6955</v>
      </c>
      <c r="B5116" s="1">
        <v>45179</v>
      </c>
      <c r="C5116" s="1">
        <v>45181</v>
      </c>
      <c r="D5116" t="s">
        <v>2188</v>
      </c>
      <c r="E5116" t="s">
        <v>2189</v>
      </c>
      <c r="F5116" t="s">
        <v>56</v>
      </c>
      <c r="G5116" t="s">
        <v>150</v>
      </c>
      <c r="H5116" t="s">
        <v>269</v>
      </c>
      <c r="I5116" t="s">
        <v>48</v>
      </c>
      <c r="J5116" t="s">
        <v>152</v>
      </c>
      <c r="K5116" t="s">
        <v>153</v>
      </c>
      <c r="L5116" t="s">
        <v>154</v>
      </c>
      <c r="M5116">
        <v>596</v>
      </c>
      <c r="N5116">
        <v>4</v>
      </c>
      <c r="O5116">
        <v>0</v>
      </c>
      <c r="P5116">
        <v>111.48</v>
      </c>
      <c r="Q5116" t="s">
        <v>155</v>
      </c>
      <c r="R5116" t="s">
        <v>29</v>
      </c>
    </row>
    <row r="5117" spans="1:18" x14ac:dyDescent="0.45">
      <c r="A5117" t="s">
        <v>6956</v>
      </c>
      <c r="B5117" t="s">
        <v>6957</v>
      </c>
      <c r="C5117" s="1">
        <v>44938</v>
      </c>
      <c r="D5117" t="s">
        <v>563</v>
      </c>
      <c r="F5117" t="s">
        <v>21</v>
      </c>
      <c r="G5117" t="s">
        <v>101</v>
      </c>
      <c r="H5117" t="s">
        <v>102</v>
      </c>
      <c r="I5117" t="s">
        <v>24</v>
      </c>
      <c r="J5117" t="s">
        <v>68</v>
      </c>
      <c r="K5117" t="s">
        <v>69</v>
      </c>
      <c r="L5117" t="s">
        <v>70</v>
      </c>
      <c r="M5117">
        <v>18.5</v>
      </c>
      <c r="N5117">
        <v>1</v>
      </c>
      <c r="O5117">
        <v>0</v>
      </c>
      <c r="P5117">
        <v>5.97</v>
      </c>
      <c r="Q5117" t="s">
        <v>28</v>
      </c>
      <c r="R5117" t="s">
        <v>29</v>
      </c>
    </row>
    <row r="5118" spans="1:18" x14ac:dyDescent="0.45">
      <c r="A5118" t="s">
        <v>6958</v>
      </c>
      <c r="B5118" s="1">
        <v>45266</v>
      </c>
      <c r="C5118" s="1">
        <v>45273</v>
      </c>
      <c r="D5118" t="s">
        <v>694</v>
      </c>
      <c r="E5118" t="s">
        <v>695</v>
      </c>
      <c r="F5118" t="s">
        <v>56</v>
      </c>
      <c r="G5118" t="s">
        <v>199</v>
      </c>
      <c r="H5118" t="s">
        <v>200</v>
      </c>
      <c r="I5118" t="s">
        <v>36</v>
      </c>
      <c r="J5118" t="s">
        <v>37</v>
      </c>
      <c r="K5118" t="s">
        <v>38</v>
      </c>
      <c r="L5118" t="s">
        <v>39</v>
      </c>
      <c r="M5118">
        <v>3897</v>
      </c>
      <c r="N5118">
        <v>3</v>
      </c>
      <c r="O5118">
        <v>0</v>
      </c>
      <c r="P5118">
        <v>2499</v>
      </c>
      <c r="Q5118" t="s">
        <v>155</v>
      </c>
      <c r="R5118" t="s">
        <v>80</v>
      </c>
    </row>
    <row r="5119" spans="1:18" x14ac:dyDescent="0.45">
      <c r="A5119" t="s">
        <v>6959</v>
      </c>
      <c r="B5119" s="1">
        <v>45052</v>
      </c>
      <c r="C5119" s="1">
        <v>45055</v>
      </c>
      <c r="D5119" t="s">
        <v>2639</v>
      </c>
      <c r="E5119" t="s">
        <v>2640</v>
      </c>
      <c r="F5119" t="s">
        <v>33</v>
      </c>
      <c r="G5119" t="s">
        <v>74</v>
      </c>
      <c r="H5119" t="s">
        <v>667</v>
      </c>
      <c r="I5119" t="s">
        <v>36</v>
      </c>
      <c r="J5119" t="s">
        <v>37</v>
      </c>
      <c r="K5119" t="s">
        <v>38</v>
      </c>
      <c r="L5119" t="s">
        <v>39</v>
      </c>
      <c r="M5119">
        <v>1104.1500000000001</v>
      </c>
      <c r="N5119">
        <v>1</v>
      </c>
      <c r="O5119">
        <v>0.15</v>
      </c>
      <c r="P5119">
        <v>608.52</v>
      </c>
      <c r="Q5119" t="s">
        <v>79</v>
      </c>
      <c r="R5119" t="s">
        <v>29</v>
      </c>
    </row>
    <row r="5120" spans="1:18" x14ac:dyDescent="0.45">
      <c r="A5120" t="s">
        <v>6960</v>
      </c>
      <c r="B5120" s="1">
        <v>45750</v>
      </c>
      <c r="C5120" s="1">
        <v>45754</v>
      </c>
      <c r="D5120" t="s">
        <v>2639</v>
      </c>
      <c r="E5120" t="s">
        <v>2640</v>
      </c>
      <c r="F5120" t="s">
        <v>56</v>
      </c>
      <c r="G5120" t="s">
        <v>57</v>
      </c>
      <c r="H5120" t="s">
        <v>204</v>
      </c>
      <c r="I5120" t="s">
        <v>48</v>
      </c>
      <c r="J5120" t="s">
        <v>152</v>
      </c>
      <c r="K5120" t="s">
        <v>364</v>
      </c>
      <c r="L5120" t="s">
        <v>365</v>
      </c>
      <c r="M5120">
        <v>714</v>
      </c>
      <c r="N5120">
        <v>6</v>
      </c>
      <c r="O5120">
        <v>0</v>
      </c>
      <c r="P5120">
        <v>187.08</v>
      </c>
      <c r="Q5120" t="s">
        <v>155</v>
      </c>
      <c r="R5120" t="s">
        <v>41</v>
      </c>
    </row>
    <row r="5121" spans="1:18" x14ac:dyDescent="0.45">
      <c r="A5121" t="s">
        <v>6961</v>
      </c>
      <c r="B5121" s="1">
        <v>45023</v>
      </c>
      <c r="C5121" s="1">
        <v>45025</v>
      </c>
      <c r="D5121" t="s">
        <v>460</v>
      </c>
      <c r="E5121" t="s">
        <v>461</v>
      </c>
      <c r="F5121" t="s">
        <v>45</v>
      </c>
      <c r="G5121" t="s">
        <v>142</v>
      </c>
      <c r="H5121" t="s">
        <v>143</v>
      </c>
      <c r="I5121" t="s">
        <v>48</v>
      </c>
      <c r="J5121" t="s">
        <v>136</v>
      </c>
      <c r="K5121" t="s">
        <v>699</v>
      </c>
      <c r="L5121" t="s">
        <v>700</v>
      </c>
      <c r="M5121">
        <v>536.4</v>
      </c>
      <c r="N5121">
        <v>4</v>
      </c>
      <c r="O5121">
        <v>0.1</v>
      </c>
      <c r="P5121">
        <v>43.08</v>
      </c>
      <c r="Q5121" t="s">
        <v>89</v>
      </c>
      <c r="R5121" t="s">
        <v>80</v>
      </c>
    </row>
    <row r="5122" spans="1:18" x14ac:dyDescent="0.45">
      <c r="A5122" t="s">
        <v>3820</v>
      </c>
      <c r="B5122" s="1">
        <v>45909</v>
      </c>
      <c r="C5122" s="1">
        <v>45912</v>
      </c>
      <c r="D5122" t="s">
        <v>3821</v>
      </c>
      <c r="E5122" t="s">
        <v>3822</v>
      </c>
      <c r="F5122" t="s">
        <v>21</v>
      </c>
      <c r="G5122" t="s">
        <v>93</v>
      </c>
      <c r="H5122" t="s">
        <v>190</v>
      </c>
      <c r="I5122" t="s">
        <v>48</v>
      </c>
      <c r="J5122" t="s">
        <v>152</v>
      </c>
      <c r="K5122" t="s">
        <v>153</v>
      </c>
      <c r="L5122" t="s">
        <v>154</v>
      </c>
      <c r="M5122">
        <v>1490</v>
      </c>
      <c r="N5122">
        <v>10</v>
      </c>
      <c r="O5122">
        <v>0</v>
      </c>
      <c r="P5122">
        <v>335.8</v>
      </c>
      <c r="Q5122" t="s">
        <v>97</v>
      </c>
      <c r="R5122" t="s">
        <v>29</v>
      </c>
    </row>
    <row r="5123" spans="1:18" x14ac:dyDescent="0.45">
      <c r="A5123" t="s">
        <v>6962</v>
      </c>
      <c r="B5123" s="1">
        <v>45406</v>
      </c>
      <c r="C5123" s="1">
        <v>45407</v>
      </c>
      <c r="D5123" t="s">
        <v>3394</v>
      </c>
      <c r="E5123" t="s">
        <v>3395</v>
      </c>
      <c r="F5123" t="s">
        <v>45</v>
      </c>
      <c r="G5123" t="s">
        <v>215</v>
      </c>
      <c r="H5123" t="s">
        <v>908</v>
      </c>
      <c r="I5123" t="s">
        <v>24</v>
      </c>
      <c r="J5123" t="s">
        <v>68</v>
      </c>
      <c r="K5123" t="s">
        <v>69</v>
      </c>
      <c r="L5123" t="s">
        <v>70</v>
      </c>
      <c r="M5123">
        <v>222</v>
      </c>
      <c r="N5123">
        <v>12</v>
      </c>
      <c r="O5123">
        <v>0</v>
      </c>
      <c r="P5123">
        <v>78.12</v>
      </c>
      <c r="Q5123" t="s">
        <v>89</v>
      </c>
      <c r="R5123" t="s">
        <v>29</v>
      </c>
    </row>
    <row r="5124" spans="1:18" x14ac:dyDescent="0.45">
      <c r="A5124" t="s">
        <v>6963</v>
      </c>
      <c r="B5124" s="1">
        <v>45632</v>
      </c>
      <c r="C5124" s="1">
        <v>45634</v>
      </c>
      <c r="D5124" t="s">
        <v>1240</v>
      </c>
      <c r="E5124" t="s">
        <v>1241</v>
      </c>
      <c r="F5124" t="s">
        <v>56</v>
      </c>
      <c r="G5124" t="s">
        <v>199</v>
      </c>
      <c r="H5124" t="s">
        <v>345</v>
      </c>
      <c r="I5124" t="s">
        <v>24</v>
      </c>
      <c r="J5124" t="s">
        <v>273</v>
      </c>
      <c r="K5124" t="s">
        <v>759</v>
      </c>
      <c r="L5124" t="s">
        <v>760</v>
      </c>
      <c r="M5124">
        <v>83.88</v>
      </c>
      <c r="N5124">
        <v>12</v>
      </c>
      <c r="O5124">
        <v>0</v>
      </c>
      <c r="P5124">
        <v>34.799999999999997</v>
      </c>
      <c r="Q5124" t="s">
        <v>155</v>
      </c>
      <c r="R5124" t="s">
        <v>80</v>
      </c>
    </row>
    <row r="5125" spans="1:18" x14ac:dyDescent="0.45">
      <c r="A5125" t="s">
        <v>6964</v>
      </c>
      <c r="B5125" s="1">
        <v>44939</v>
      </c>
      <c r="C5125" s="1">
        <v>44945</v>
      </c>
      <c r="D5125" t="s">
        <v>2245</v>
      </c>
      <c r="E5125" t="s">
        <v>2246</v>
      </c>
      <c r="F5125" t="s">
        <v>21</v>
      </c>
      <c r="G5125" t="s">
        <v>101</v>
      </c>
      <c r="H5125" t="s">
        <v>151</v>
      </c>
      <c r="I5125" t="s">
        <v>48</v>
      </c>
      <c r="J5125" t="s">
        <v>103</v>
      </c>
      <c r="K5125" t="s">
        <v>185</v>
      </c>
      <c r="L5125" t="s">
        <v>186</v>
      </c>
      <c r="M5125">
        <v>1347.3</v>
      </c>
      <c r="N5125">
        <v>3</v>
      </c>
      <c r="O5125">
        <v>0.1</v>
      </c>
      <c r="P5125">
        <v>58.74</v>
      </c>
      <c r="Q5125" t="s">
        <v>28</v>
      </c>
      <c r="R5125" t="s">
        <v>80</v>
      </c>
    </row>
    <row r="5126" spans="1:18" x14ac:dyDescent="0.45">
      <c r="A5126" t="s">
        <v>6965</v>
      </c>
      <c r="B5126" s="1">
        <v>45477</v>
      </c>
      <c r="C5126" s="1">
        <v>45480</v>
      </c>
      <c r="D5126" t="s">
        <v>2746</v>
      </c>
      <c r="E5126" t="s">
        <v>2747</v>
      </c>
      <c r="F5126" t="s">
        <v>33</v>
      </c>
      <c r="G5126" t="s">
        <v>433</v>
      </c>
      <c r="H5126" t="s">
        <v>500</v>
      </c>
      <c r="I5126" t="s">
        <v>36</v>
      </c>
      <c r="J5126" t="s">
        <v>37</v>
      </c>
      <c r="K5126" t="s">
        <v>290</v>
      </c>
      <c r="L5126" t="s">
        <v>291</v>
      </c>
      <c r="M5126">
        <v>1999.2</v>
      </c>
      <c r="N5126">
        <v>1</v>
      </c>
      <c r="O5126">
        <v>0.2</v>
      </c>
      <c r="P5126">
        <v>938.43</v>
      </c>
      <c r="Q5126" t="s">
        <v>40</v>
      </c>
      <c r="R5126" t="s">
        <v>41</v>
      </c>
    </row>
    <row r="5127" spans="1:18" x14ac:dyDescent="0.45">
      <c r="A5127" t="s">
        <v>6966</v>
      </c>
      <c r="B5127" s="1">
        <v>45889</v>
      </c>
      <c r="C5127" s="1">
        <v>45895</v>
      </c>
      <c r="D5127" t="s">
        <v>1727</v>
      </c>
      <c r="E5127" t="s">
        <v>1728</v>
      </c>
      <c r="F5127" t="s">
        <v>56</v>
      </c>
      <c r="G5127" t="s">
        <v>57</v>
      </c>
      <c r="H5127" t="s">
        <v>473</v>
      </c>
      <c r="I5127" t="s">
        <v>48</v>
      </c>
      <c r="J5127" t="s">
        <v>136</v>
      </c>
      <c r="K5127" t="s">
        <v>137</v>
      </c>
      <c r="L5127" t="s">
        <v>138</v>
      </c>
      <c r="M5127">
        <v>80.97</v>
      </c>
      <c r="N5127">
        <v>3</v>
      </c>
      <c r="O5127">
        <v>0.1</v>
      </c>
      <c r="P5127">
        <v>9.27</v>
      </c>
      <c r="Q5127" t="s">
        <v>155</v>
      </c>
      <c r="R5127" t="s">
        <v>29</v>
      </c>
    </row>
    <row r="5128" spans="1:18" x14ac:dyDescent="0.45">
      <c r="A5128" t="s">
        <v>6967</v>
      </c>
      <c r="B5128" s="1">
        <v>45995</v>
      </c>
      <c r="C5128" s="1">
        <v>46002</v>
      </c>
      <c r="D5128" t="s">
        <v>1172</v>
      </c>
      <c r="E5128" t="s">
        <v>1173</v>
      </c>
      <c r="F5128" t="s">
        <v>33</v>
      </c>
      <c r="G5128" t="s">
        <v>34</v>
      </c>
      <c r="H5128" t="s">
        <v>67</v>
      </c>
      <c r="I5128" t="s">
        <v>36</v>
      </c>
      <c r="J5128" t="s">
        <v>37</v>
      </c>
      <c r="K5128" t="s">
        <v>38</v>
      </c>
      <c r="L5128" t="s">
        <v>39</v>
      </c>
      <c r="M5128">
        <v>3897</v>
      </c>
      <c r="N5128">
        <v>3</v>
      </c>
      <c r="O5128">
        <v>0</v>
      </c>
      <c r="P5128">
        <v>2279.88</v>
      </c>
      <c r="Q5128" t="s">
        <v>40</v>
      </c>
      <c r="R5128" t="s">
        <v>29</v>
      </c>
    </row>
    <row r="5129" spans="1:18" x14ac:dyDescent="0.45">
      <c r="A5129" t="s">
        <v>681</v>
      </c>
      <c r="B5129" s="1">
        <v>45695</v>
      </c>
      <c r="C5129" s="1">
        <v>45701</v>
      </c>
      <c r="D5129" t="s">
        <v>682</v>
      </c>
      <c r="E5129" t="s">
        <v>6968</v>
      </c>
      <c r="F5129" t="s">
        <v>33</v>
      </c>
      <c r="G5129" t="s">
        <v>74</v>
      </c>
      <c r="H5129" t="s">
        <v>667</v>
      </c>
      <c r="I5129" t="s">
        <v>48</v>
      </c>
      <c r="J5129" t="s">
        <v>205</v>
      </c>
      <c r="K5129" t="s">
        <v>173</v>
      </c>
      <c r="L5129" t="s">
        <v>206</v>
      </c>
      <c r="M5129">
        <v>890</v>
      </c>
      <c r="N5129">
        <v>10</v>
      </c>
      <c r="O5129">
        <v>0</v>
      </c>
      <c r="P5129">
        <v>190.4</v>
      </c>
      <c r="Q5129" t="s">
        <v>40</v>
      </c>
      <c r="R5129" t="s">
        <v>41</v>
      </c>
    </row>
    <row r="5130" spans="1:18" x14ac:dyDescent="0.45">
      <c r="A5130" t="s">
        <v>6969</v>
      </c>
      <c r="B5130" s="1">
        <v>45186</v>
      </c>
      <c r="C5130" s="1">
        <v>45192</v>
      </c>
      <c r="D5130" t="s">
        <v>644</v>
      </c>
      <c r="E5130" t="s">
        <v>889</v>
      </c>
      <c r="F5130" t="s">
        <v>33</v>
      </c>
      <c r="G5130" t="s">
        <v>130</v>
      </c>
      <c r="H5130" t="s">
        <v>240</v>
      </c>
      <c r="I5130" t="s">
        <v>24</v>
      </c>
      <c r="J5130" t="s">
        <v>247</v>
      </c>
      <c r="K5130" t="s">
        <v>248</v>
      </c>
      <c r="L5130" t="s">
        <v>249</v>
      </c>
      <c r="M5130">
        <v>107.88</v>
      </c>
      <c r="N5130">
        <v>12</v>
      </c>
      <c r="O5130">
        <v>0</v>
      </c>
      <c r="P5130">
        <v>34.799999999999997</v>
      </c>
      <c r="Q5130" t="s">
        <v>40</v>
      </c>
      <c r="R5130" t="s">
        <v>29</v>
      </c>
    </row>
    <row r="5131" spans="1:18" x14ac:dyDescent="0.45">
      <c r="A5131" t="s">
        <v>6970</v>
      </c>
      <c r="B5131" s="1">
        <v>45774</v>
      </c>
      <c r="C5131" s="1">
        <v>45778</v>
      </c>
      <c r="D5131" t="s">
        <v>783</v>
      </c>
      <c r="E5131" t="s">
        <v>784</v>
      </c>
      <c r="F5131" t="s">
        <v>56</v>
      </c>
      <c r="G5131" t="s">
        <v>150</v>
      </c>
      <c r="H5131" t="s">
        <v>318</v>
      </c>
      <c r="I5131" t="s">
        <v>36</v>
      </c>
      <c r="J5131" t="s">
        <v>86</v>
      </c>
      <c r="K5131" t="s">
        <v>118</v>
      </c>
      <c r="L5131" t="s">
        <v>119</v>
      </c>
      <c r="M5131">
        <v>799</v>
      </c>
      <c r="N5131">
        <v>1</v>
      </c>
      <c r="O5131">
        <v>0</v>
      </c>
      <c r="P5131">
        <v>336.34</v>
      </c>
      <c r="Q5131" t="s">
        <v>155</v>
      </c>
      <c r="R5131" t="s">
        <v>29</v>
      </c>
    </row>
    <row r="5132" spans="1:18" x14ac:dyDescent="0.45">
      <c r="A5132" t="s">
        <v>6971</v>
      </c>
      <c r="B5132" s="1">
        <v>45243</v>
      </c>
      <c r="C5132" s="1">
        <v>45245</v>
      </c>
      <c r="D5132" t="s">
        <v>783</v>
      </c>
      <c r="E5132" t="s">
        <v>784</v>
      </c>
      <c r="F5132" t="s">
        <v>21</v>
      </c>
      <c r="G5132" t="s">
        <v>22</v>
      </c>
      <c r="H5132" t="s">
        <v>334</v>
      </c>
      <c r="I5132" t="s">
        <v>24</v>
      </c>
      <c r="J5132" t="s">
        <v>25</v>
      </c>
      <c r="K5132" t="s">
        <v>299</v>
      </c>
      <c r="L5132" t="s">
        <v>300</v>
      </c>
      <c r="M5132">
        <v>207.87</v>
      </c>
      <c r="N5132">
        <v>13</v>
      </c>
      <c r="O5132">
        <v>0</v>
      </c>
      <c r="P5132">
        <v>73.709999999999994</v>
      </c>
      <c r="Q5132" t="s">
        <v>28</v>
      </c>
      <c r="R5132" t="s">
        <v>41</v>
      </c>
    </row>
    <row r="5133" spans="1:18" x14ac:dyDescent="0.45">
      <c r="A5133" t="s">
        <v>6972</v>
      </c>
      <c r="B5133" s="1">
        <v>45901</v>
      </c>
      <c r="C5133" s="1">
        <v>45903</v>
      </c>
      <c r="D5133" t="s">
        <v>1858</v>
      </c>
      <c r="E5133" t="s">
        <v>1859</v>
      </c>
      <c r="F5133" t="s">
        <v>859</v>
      </c>
      <c r="G5133" t="s">
        <v>116</v>
      </c>
      <c r="H5133" t="s">
        <v>389</v>
      </c>
      <c r="I5133" t="s">
        <v>48</v>
      </c>
      <c r="J5133" t="s">
        <v>103</v>
      </c>
      <c r="K5133" t="s">
        <v>254</v>
      </c>
      <c r="L5133" t="s">
        <v>255</v>
      </c>
      <c r="M5133">
        <v>837</v>
      </c>
      <c r="N5133">
        <v>3</v>
      </c>
      <c r="O5133">
        <v>0</v>
      </c>
      <c r="P5133">
        <v>61.35</v>
      </c>
      <c r="Q5133" t="s">
        <v>155</v>
      </c>
      <c r="R5133" t="s">
        <v>63</v>
      </c>
    </row>
    <row r="5134" spans="1:18" x14ac:dyDescent="0.45">
      <c r="A5134" t="s">
        <v>6973</v>
      </c>
      <c r="B5134" s="1">
        <v>45672</v>
      </c>
      <c r="C5134" s="1">
        <v>45679</v>
      </c>
      <c r="D5134" t="s">
        <v>855</v>
      </c>
      <c r="E5134" t="s">
        <v>222</v>
      </c>
      <c r="F5134" t="s">
        <v>33</v>
      </c>
      <c r="G5134" t="s">
        <v>74</v>
      </c>
      <c r="H5134" t="s">
        <v>75</v>
      </c>
      <c r="I5134" t="s">
        <v>24</v>
      </c>
      <c r="J5134" t="s">
        <v>124</v>
      </c>
      <c r="K5134" t="s">
        <v>816</v>
      </c>
      <c r="L5134" t="s">
        <v>817</v>
      </c>
      <c r="M5134">
        <v>324</v>
      </c>
      <c r="N5134">
        <v>6</v>
      </c>
      <c r="O5134">
        <v>0</v>
      </c>
      <c r="P5134">
        <v>155.58000000000001</v>
      </c>
      <c r="Q5134" t="s">
        <v>79</v>
      </c>
      <c r="R5134" t="s">
        <v>63</v>
      </c>
    </row>
    <row r="5135" spans="1:18" x14ac:dyDescent="0.45">
      <c r="A5135" t="s">
        <v>6974</v>
      </c>
      <c r="B5135" s="1">
        <v>45208</v>
      </c>
      <c r="C5135" s="1">
        <v>45209</v>
      </c>
      <c r="D5135" t="s">
        <v>2074</v>
      </c>
      <c r="F5135" t="s">
        <v>45</v>
      </c>
      <c r="G5135" t="s">
        <v>46</v>
      </c>
      <c r="H5135" t="s">
        <v>47</v>
      </c>
      <c r="I5135" t="s">
        <v>36</v>
      </c>
      <c r="J5135" t="s">
        <v>37</v>
      </c>
      <c r="K5135" t="s">
        <v>111</v>
      </c>
      <c r="L5135" t="s">
        <v>112</v>
      </c>
      <c r="M5135">
        <v>1709.1</v>
      </c>
      <c r="N5135">
        <v>1</v>
      </c>
      <c r="O5135">
        <v>0.1</v>
      </c>
      <c r="P5135">
        <v>917.11</v>
      </c>
      <c r="Q5135" t="s">
        <v>89</v>
      </c>
      <c r="R5135" t="s">
        <v>80</v>
      </c>
    </row>
    <row r="5136" spans="1:18" x14ac:dyDescent="0.45">
      <c r="A5136" t="s">
        <v>6975</v>
      </c>
      <c r="B5136" s="1">
        <v>45308</v>
      </c>
      <c r="C5136" s="1">
        <v>45311</v>
      </c>
      <c r="D5136" t="s">
        <v>2496</v>
      </c>
      <c r="E5136" t="s">
        <v>2497</v>
      </c>
      <c r="F5136" t="s">
        <v>21</v>
      </c>
      <c r="G5136" t="s">
        <v>22</v>
      </c>
      <c r="H5136" t="s">
        <v>334</v>
      </c>
      <c r="I5136" t="s">
        <v>24</v>
      </c>
      <c r="J5136" t="s">
        <v>68</v>
      </c>
      <c r="K5136" t="s">
        <v>69</v>
      </c>
      <c r="L5136" t="s">
        <v>70</v>
      </c>
      <c r="M5136">
        <v>129.5</v>
      </c>
      <c r="N5136">
        <v>7</v>
      </c>
      <c r="O5136">
        <v>0</v>
      </c>
      <c r="P5136">
        <v>59.99</v>
      </c>
      <c r="Q5136" t="s">
        <v>28</v>
      </c>
      <c r="R5136" t="s">
        <v>41</v>
      </c>
    </row>
    <row r="5137" spans="1:18" x14ac:dyDescent="0.45">
      <c r="A5137" t="s">
        <v>6976</v>
      </c>
      <c r="B5137" s="1">
        <v>45898</v>
      </c>
      <c r="C5137" s="1">
        <v>45901</v>
      </c>
      <c r="D5137" t="s">
        <v>2370</v>
      </c>
      <c r="E5137" t="s">
        <v>2371</v>
      </c>
      <c r="F5137" t="s">
        <v>45</v>
      </c>
      <c r="G5137" t="s">
        <v>142</v>
      </c>
      <c r="H5137" t="s">
        <v>443</v>
      </c>
      <c r="I5137" t="s">
        <v>48</v>
      </c>
      <c r="J5137" t="s">
        <v>136</v>
      </c>
      <c r="K5137" t="s">
        <v>137</v>
      </c>
      <c r="L5137" t="s">
        <v>138</v>
      </c>
      <c r="M5137">
        <v>29.99</v>
      </c>
      <c r="N5137">
        <v>1</v>
      </c>
      <c r="O5137">
        <v>0</v>
      </c>
      <c r="P5137">
        <v>7.51</v>
      </c>
      <c r="Q5137" t="s">
        <v>89</v>
      </c>
      <c r="R5137" t="s">
        <v>63</v>
      </c>
    </row>
    <row r="5138" spans="1:18" x14ac:dyDescent="0.45">
      <c r="A5138" t="s">
        <v>6977</v>
      </c>
      <c r="B5138" s="1">
        <v>45163</v>
      </c>
      <c r="C5138" s="1">
        <v>45168</v>
      </c>
      <c r="D5138" t="s">
        <v>3337</v>
      </c>
      <c r="E5138" t="s">
        <v>3338</v>
      </c>
      <c r="F5138" t="s">
        <v>45</v>
      </c>
      <c r="G5138" t="s">
        <v>84</v>
      </c>
      <c r="H5138" t="s">
        <v>707</v>
      </c>
      <c r="I5138" t="s">
        <v>24</v>
      </c>
      <c r="J5138" t="s">
        <v>273</v>
      </c>
      <c r="K5138" t="s">
        <v>538</v>
      </c>
      <c r="L5138" t="s">
        <v>539</v>
      </c>
      <c r="M5138">
        <v>224.91</v>
      </c>
      <c r="N5138">
        <v>9</v>
      </c>
      <c r="O5138">
        <v>0</v>
      </c>
      <c r="P5138">
        <v>97.11</v>
      </c>
      <c r="Q5138" t="s">
        <v>89</v>
      </c>
      <c r="R5138" t="s">
        <v>29</v>
      </c>
    </row>
    <row r="5139" spans="1:18" x14ac:dyDescent="0.45">
      <c r="A5139" t="s">
        <v>6978</v>
      </c>
      <c r="B5139" s="1">
        <v>45147</v>
      </c>
      <c r="C5139" s="1">
        <v>45148</v>
      </c>
      <c r="D5139" t="s">
        <v>72</v>
      </c>
      <c r="E5139" t="s">
        <v>73</v>
      </c>
      <c r="F5139" t="s">
        <v>45</v>
      </c>
      <c r="G5139" t="s">
        <v>215</v>
      </c>
      <c r="H5139" t="s">
        <v>216</v>
      </c>
      <c r="I5139" t="s">
        <v>48</v>
      </c>
      <c r="J5139" t="s">
        <v>103</v>
      </c>
      <c r="K5139" t="s">
        <v>303</v>
      </c>
      <c r="L5139" t="s">
        <v>304</v>
      </c>
      <c r="M5139">
        <v>2097</v>
      </c>
      <c r="N5139">
        <v>6</v>
      </c>
      <c r="O5139">
        <v>0.5</v>
      </c>
      <c r="P5139">
        <v>-1582.8</v>
      </c>
      <c r="Q5139" t="s">
        <v>52</v>
      </c>
      <c r="R5139" t="s">
        <v>29</v>
      </c>
    </row>
    <row r="5140" spans="1:18" x14ac:dyDescent="0.45">
      <c r="A5140" t="s">
        <v>6979</v>
      </c>
      <c r="B5140" s="1">
        <v>45386</v>
      </c>
      <c r="C5140" s="1">
        <v>45392</v>
      </c>
      <c r="D5140" t="s">
        <v>1020</v>
      </c>
      <c r="E5140" t="s">
        <v>1021</v>
      </c>
      <c r="F5140" t="s">
        <v>56</v>
      </c>
      <c r="G5140" t="s">
        <v>199</v>
      </c>
      <c r="H5140" t="s">
        <v>380</v>
      </c>
      <c r="I5140" t="s">
        <v>36</v>
      </c>
      <c r="J5140" t="s">
        <v>37</v>
      </c>
      <c r="K5140" t="s">
        <v>290</v>
      </c>
      <c r="L5140" t="s">
        <v>291</v>
      </c>
      <c r="M5140">
        <v>2499</v>
      </c>
      <c r="N5140">
        <v>1</v>
      </c>
      <c r="O5140">
        <v>0</v>
      </c>
      <c r="P5140">
        <v>1489.41</v>
      </c>
      <c r="Q5140" t="s">
        <v>155</v>
      </c>
      <c r="R5140" t="s">
        <v>41</v>
      </c>
    </row>
    <row r="5141" spans="1:18" x14ac:dyDescent="0.45">
      <c r="A5141" t="s">
        <v>6980</v>
      </c>
      <c r="B5141" s="1">
        <v>45175</v>
      </c>
      <c r="C5141" s="1">
        <v>45177</v>
      </c>
      <c r="D5141" t="s">
        <v>1298</v>
      </c>
      <c r="E5141" t="s">
        <v>1299</v>
      </c>
      <c r="F5141" t="s">
        <v>33</v>
      </c>
      <c r="G5141" t="s">
        <v>34</v>
      </c>
      <c r="H5141" t="s">
        <v>35</v>
      </c>
      <c r="I5141" t="s">
        <v>24</v>
      </c>
      <c r="J5141" t="s">
        <v>25</v>
      </c>
      <c r="K5141" t="s">
        <v>413</v>
      </c>
      <c r="L5141" t="s">
        <v>414</v>
      </c>
      <c r="M5141">
        <v>296.89999999999998</v>
      </c>
      <c r="N5141">
        <v>11</v>
      </c>
      <c r="O5141">
        <v>0.1</v>
      </c>
      <c r="P5141">
        <v>108.91</v>
      </c>
      <c r="Q5141" t="s">
        <v>79</v>
      </c>
      <c r="R5141" t="s">
        <v>41</v>
      </c>
    </row>
    <row r="5142" spans="1:18" x14ac:dyDescent="0.45">
      <c r="A5142" t="s">
        <v>6981</v>
      </c>
      <c r="B5142" s="1">
        <v>45287</v>
      </c>
      <c r="C5142" s="1">
        <v>45288</v>
      </c>
      <c r="D5142" t="s">
        <v>973</v>
      </c>
      <c r="E5142" t="s">
        <v>974</v>
      </c>
      <c r="F5142" t="s">
        <v>56</v>
      </c>
      <c r="G5142" t="s">
        <v>116</v>
      </c>
      <c r="H5142" t="s">
        <v>389</v>
      </c>
      <c r="I5142" t="s">
        <v>36</v>
      </c>
      <c r="J5142" t="s">
        <v>37</v>
      </c>
      <c r="K5142" t="s">
        <v>38</v>
      </c>
      <c r="L5142" t="s">
        <v>39</v>
      </c>
      <c r="M5142">
        <v>1299</v>
      </c>
      <c r="N5142">
        <v>1</v>
      </c>
      <c r="O5142">
        <v>0</v>
      </c>
      <c r="P5142">
        <v>756.65</v>
      </c>
      <c r="Q5142" t="s">
        <v>62</v>
      </c>
      <c r="R5142" t="s">
        <v>80</v>
      </c>
    </row>
    <row r="5143" spans="1:18" x14ac:dyDescent="0.45">
      <c r="A5143" t="s">
        <v>6982</v>
      </c>
      <c r="B5143" s="1">
        <v>45145</v>
      </c>
      <c r="C5143" s="1">
        <v>45146</v>
      </c>
      <c r="D5143" t="s">
        <v>176</v>
      </c>
      <c r="E5143" t="s">
        <v>177</v>
      </c>
      <c r="F5143" t="s">
        <v>56</v>
      </c>
      <c r="G5143" t="s">
        <v>116</v>
      </c>
      <c r="H5143" t="s">
        <v>308</v>
      </c>
      <c r="I5143" t="s">
        <v>48</v>
      </c>
      <c r="J5143" t="s">
        <v>136</v>
      </c>
      <c r="K5143" t="s">
        <v>173</v>
      </c>
      <c r="L5143" t="s">
        <v>174</v>
      </c>
      <c r="M5143">
        <v>890</v>
      </c>
      <c r="N5143">
        <v>10</v>
      </c>
      <c r="O5143">
        <v>0</v>
      </c>
      <c r="P5143">
        <v>176.5</v>
      </c>
      <c r="Q5143" t="s">
        <v>155</v>
      </c>
      <c r="R5143" t="s">
        <v>29</v>
      </c>
    </row>
    <row r="5144" spans="1:18" x14ac:dyDescent="0.45">
      <c r="A5144" t="s">
        <v>6983</v>
      </c>
      <c r="B5144" s="1">
        <v>45091</v>
      </c>
      <c r="C5144" s="1">
        <v>45094</v>
      </c>
      <c r="D5144" t="s">
        <v>1639</v>
      </c>
      <c r="E5144" t="s">
        <v>1640</v>
      </c>
      <c r="F5144" t="s">
        <v>33</v>
      </c>
      <c r="G5144" t="s">
        <v>433</v>
      </c>
      <c r="H5144" t="s">
        <v>500</v>
      </c>
      <c r="I5144" t="s">
        <v>48</v>
      </c>
      <c r="J5144" t="s">
        <v>49</v>
      </c>
      <c r="K5144" t="s">
        <v>50</v>
      </c>
      <c r="L5144" t="s">
        <v>51</v>
      </c>
      <c r="M5144">
        <v>7192.8</v>
      </c>
      <c r="N5144">
        <v>8</v>
      </c>
      <c r="O5144">
        <v>0.1</v>
      </c>
      <c r="P5144">
        <v>891.44</v>
      </c>
      <c r="Q5144" t="s">
        <v>40</v>
      </c>
      <c r="R5144" t="s">
        <v>29</v>
      </c>
    </row>
    <row r="5145" spans="1:18" x14ac:dyDescent="0.45">
      <c r="A5145" t="s">
        <v>6984</v>
      </c>
      <c r="B5145" t="s">
        <v>6985</v>
      </c>
      <c r="C5145" s="1">
        <v>45981</v>
      </c>
      <c r="D5145" t="s">
        <v>2915</v>
      </c>
      <c r="E5145" t="s">
        <v>2916</v>
      </c>
      <c r="F5145" t="s">
        <v>45</v>
      </c>
      <c r="G5145" t="s">
        <v>84</v>
      </c>
      <c r="H5145" t="s">
        <v>85</v>
      </c>
      <c r="I5145" t="s">
        <v>48</v>
      </c>
      <c r="J5145" t="s">
        <v>49</v>
      </c>
      <c r="K5145" t="s">
        <v>50</v>
      </c>
      <c r="L5145" t="s">
        <v>51</v>
      </c>
      <c r="M5145">
        <v>6293.7</v>
      </c>
      <c r="N5145">
        <v>7</v>
      </c>
      <c r="O5145">
        <v>0.1</v>
      </c>
      <c r="P5145">
        <v>532</v>
      </c>
      <c r="Q5145" t="s">
        <v>89</v>
      </c>
      <c r="R5145" t="s">
        <v>63</v>
      </c>
    </row>
    <row r="5146" spans="1:18" x14ac:dyDescent="0.45">
      <c r="A5146" t="s">
        <v>6986</v>
      </c>
      <c r="B5146" s="1">
        <v>45356</v>
      </c>
      <c r="C5146" s="1">
        <v>45357</v>
      </c>
      <c r="D5146" t="s">
        <v>1104</v>
      </c>
      <c r="E5146" t="s">
        <v>1105</v>
      </c>
      <c r="F5146" t="s">
        <v>45</v>
      </c>
      <c r="G5146" t="s">
        <v>84</v>
      </c>
      <c r="H5146" t="s">
        <v>85</v>
      </c>
      <c r="I5146" t="s">
        <v>36</v>
      </c>
      <c r="J5146" t="s">
        <v>86</v>
      </c>
      <c r="K5146" t="s">
        <v>118</v>
      </c>
      <c r="L5146" t="s">
        <v>119</v>
      </c>
      <c r="M5146">
        <v>1598</v>
      </c>
      <c r="N5146">
        <v>2</v>
      </c>
      <c r="O5146">
        <v>0</v>
      </c>
      <c r="P5146">
        <v>650.12</v>
      </c>
      <c r="Q5146" t="s">
        <v>89</v>
      </c>
      <c r="R5146" t="s">
        <v>63</v>
      </c>
    </row>
    <row r="5147" spans="1:18" x14ac:dyDescent="0.45">
      <c r="A5147" t="s">
        <v>6987</v>
      </c>
      <c r="B5147" s="1">
        <v>45872</v>
      </c>
      <c r="C5147" s="1">
        <v>45873</v>
      </c>
      <c r="D5147" t="s">
        <v>941</v>
      </c>
      <c r="E5147" t="s">
        <v>6497</v>
      </c>
      <c r="F5147" t="s">
        <v>21</v>
      </c>
      <c r="G5147" t="s">
        <v>93</v>
      </c>
      <c r="H5147" t="s">
        <v>184</v>
      </c>
      <c r="I5147" t="s">
        <v>24</v>
      </c>
      <c r="J5147" t="s">
        <v>504</v>
      </c>
      <c r="K5147" t="s">
        <v>599</v>
      </c>
      <c r="L5147" t="s">
        <v>3201</v>
      </c>
      <c r="M5147">
        <v>39.96</v>
      </c>
      <c r="N5147">
        <v>4</v>
      </c>
      <c r="O5147">
        <v>0</v>
      </c>
      <c r="P5147">
        <v>18.2</v>
      </c>
      <c r="Q5147" t="s">
        <v>97</v>
      </c>
      <c r="R5147" t="s">
        <v>80</v>
      </c>
    </row>
    <row r="5148" spans="1:18" x14ac:dyDescent="0.45">
      <c r="A5148" t="s">
        <v>6988</v>
      </c>
      <c r="B5148" s="1">
        <v>45223</v>
      </c>
      <c r="C5148" s="1">
        <v>45229</v>
      </c>
      <c r="D5148" t="s">
        <v>2006</v>
      </c>
      <c r="E5148" t="s">
        <v>1206</v>
      </c>
      <c r="F5148" t="s">
        <v>45</v>
      </c>
      <c r="G5148" t="s">
        <v>84</v>
      </c>
      <c r="H5148" t="s">
        <v>707</v>
      </c>
      <c r="I5148" t="s">
        <v>48</v>
      </c>
      <c r="J5148" t="s">
        <v>152</v>
      </c>
      <c r="K5148" t="s">
        <v>364</v>
      </c>
      <c r="L5148" t="s">
        <v>365</v>
      </c>
      <c r="M5148">
        <v>749.7</v>
      </c>
      <c r="N5148">
        <v>7</v>
      </c>
      <c r="O5148">
        <v>0.1</v>
      </c>
      <c r="P5148">
        <v>67.760000000000005</v>
      </c>
      <c r="Q5148" t="s">
        <v>52</v>
      </c>
      <c r="R5148" t="s">
        <v>63</v>
      </c>
    </row>
    <row r="5149" spans="1:18" x14ac:dyDescent="0.45">
      <c r="A5149" t="s">
        <v>6989</v>
      </c>
      <c r="B5149" s="1">
        <v>45365</v>
      </c>
      <c r="C5149" s="1">
        <v>45366</v>
      </c>
      <c r="D5149" t="s">
        <v>547</v>
      </c>
      <c r="E5149" t="s">
        <v>548</v>
      </c>
      <c r="F5149" t="s">
        <v>33</v>
      </c>
      <c r="G5149" t="s">
        <v>130</v>
      </c>
      <c r="H5149" t="s">
        <v>131</v>
      </c>
      <c r="I5149" t="s">
        <v>24</v>
      </c>
      <c r="J5149" t="s">
        <v>124</v>
      </c>
      <c r="K5149" t="s">
        <v>816</v>
      </c>
      <c r="L5149" t="s">
        <v>817</v>
      </c>
      <c r="M5149">
        <v>216</v>
      </c>
      <c r="N5149">
        <v>4</v>
      </c>
      <c r="O5149">
        <v>0</v>
      </c>
      <c r="P5149">
        <v>76.84</v>
      </c>
      <c r="Q5149" t="s">
        <v>79</v>
      </c>
      <c r="R5149" t="s">
        <v>80</v>
      </c>
    </row>
    <row r="5150" spans="1:18" x14ac:dyDescent="0.45">
      <c r="A5150" t="s">
        <v>6990</v>
      </c>
      <c r="B5150" s="1">
        <v>46010</v>
      </c>
      <c r="C5150" s="1">
        <v>46015</v>
      </c>
      <c r="D5150" t="s">
        <v>322</v>
      </c>
      <c r="E5150" t="s">
        <v>323</v>
      </c>
      <c r="F5150" t="s">
        <v>33</v>
      </c>
      <c r="G5150" t="s">
        <v>433</v>
      </c>
      <c r="H5150" t="s">
        <v>434</v>
      </c>
      <c r="I5150" t="s">
        <v>24</v>
      </c>
      <c r="J5150" t="s">
        <v>124</v>
      </c>
      <c r="K5150" t="s">
        <v>410</v>
      </c>
      <c r="L5150" t="s">
        <v>411</v>
      </c>
      <c r="M5150">
        <v>64.72</v>
      </c>
      <c r="N5150">
        <v>9</v>
      </c>
      <c r="O5150">
        <v>0.1</v>
      </c>
      <c r="P5150">
        <v>17.02</v>
      </c>
      <c r="Q5150" t="s">
        <v>79</v>
      </c>
      <c r="R5150" t="s">
        <v>41</v>
      </c>
    </row>
    <row r="5151" spans="1:18" x14ac:dyDescent="0.45">
      <c r="A5151" t="s">
        <v>6991</v>
      </c>
      <c r="B5151" s="1">
        <v>45414</v>
      </c>
      <c r="C5151" s="1">
        <v>45418</v>
      </c>
      <c r="D5151" t="s">
        <v>1675</v>
      </c>
      <c r="E5151" t="s">
        <v>297</v>
      </c>
      <c r="F5151" t="s">
        <v>33</v>
      </c>
      <c r="G5151" t="s">
        <v>74</v>
      </c>
      <c r="H5151" t="s">
        <v>667</v>
      </c>
      <c r="I5151" t="s">
        <v>24</v>
      </c>
      <c r="J5151" t="s">
        <v>247</v>
      </c>
      <c r="K5151" t="s">
        <v>938</v>
      </c>
      <c r="L5151" t="s">
        <v>939</v>
      </c>
      <c r="M5151">
        <v>637</v>
      </c>
      <c r="N5151">
        <v>13</v>
      </c>
      <c r="O5151">
        <v>0</v>
      </c>
      <c r="P5151">
        <v>282.23</v>
      </c>
      <c r="Q5151" t="s">
        <v>79</v>
      </c>
      <c r="R5151" t="s">
        <v>41</v>
      </c>
    </row>
    <row r="5152" spans="1:18" x14ac:dyDescent="0.45">
      <c r="A5152" t="s">
        <v>6992</v>
      </c>
      <c r="B5152" s="1">
        <v>45977</v>
      </c>
      <c r="C5152" s="1">
        <v>45979</v>
      </c>
      <c r="D5152" t="s">
        <v>160</v>
      </c>
      <c r="E5152" t="s">
        <v>161</v>
      </c>
      <c r="F5152" t="s">
        <v>56</v>
      </c>
      <c r="G5152" t="s">
        <v>150</v>
      </c>
      <c r="H5152" t="s">
        <v>151</v>
      </c>
      <c r="I5152" t="s">
        <v>24</v>
      </c>
      <c r="J5152" t="s">
        <v>124</v>
      </c>
      <c r="K5152" t="s">
        <v>372</v>
      </c>
      <c r="L5152" t="s">
        <v>373</v>
      </c>
      <c r="M5152">
        <v>17</v>
      </c>
      <c r="N5152">
        <v>2</v>
      </c>
      <c r="O5152">
        <v>0</v>
      </c>
      <c r="P5152">
        <v>6.48</v>
      </c>
      <c r="Q5152" t="s">
        <v>62</v>
      </c>
      <c r="R5152" t="s">
        <v>80</v>
      </c>
    </row>
    <row r="5153" spans="1:18" x14ac:dyDescent="0.45">
      <c r="A5153" t="s">
        <v>6993</v>
      </c>
      <c r="B5153" s="1">
        <v>45132</v>
      </c>
      <c r="C5153" s="1">
        <v>45138</v>
      </c>
      <c r="D5153" t="s">
        <v>1902</v>
      </c>
      <c r="E5153" t="s">
        <v>1903</v>
      </c>
      <c r="F5153" t="s">
        <v>33</v>
      </c>
      <c r="G5153" t="s">
        <v>34</v>
      </c>
      <c r="H5153" t="s">
        <v>867</v>
      </c>
      <c r="I5153" t="s">
        <v>24</v>
      </c>
      <c r="J5153" t="s">
        <v>68</v>
      </c>
      <c r="K5153" t="s">
        <v>599</v>
      </c>
      <c r="L5153" t="s">
        <v>600</v>
      </c>
      <c r="M5153">
        <v>29.97</v>
      </c>
      <c r="N5153">
        <v>3</v>
      </c>
      <c r="O5153">
        <v>0</v>
      </c>
      <c r="P5153">
        <v>14.85</v>
      </c>
      <c r="Q5153" t="s">
        <v>79</v>
      </c>
      <c r="R5153" t="s">
        <v>29</v>
      </c>
    </row>
    <row r="5154" spans="1:18" x14ac:dyDescent="0.45">
      <c r="A5154" t="s">
        <v>6994</v>
      </c>
      <c r="B5154" s="1">
        <v>45311</v>
      </c>
      <c r="C5154" s="1">
        <v>45314</v>
      </c>
      <c r="D5154" t="s">
        <v>4335</v>
      </c>
      <c r="E5154" t="s">
        <v>4336</v>
      </c>
      <c r="F5154" t="s">
        <v>21</v>
      </c>
      <c r="G5154" t="s">
        <v>93</v>
      </c>
      <c r="H5154" t="s">
        <v>94</v>
      </c>
      <c r="I5154" t="s">
        <v>48</v>
      </c>
      <c r="J5154" t="s">
        <v>49</v>
      </c>
      <c r="K5154" t="s">
        <v>549</v>
      </c>
      <c r="L5154" t="s">
        <v>550</v>
      </c>
      <c r="M5154">
        <v>1512</v>
      </c>
      <c r="N5154">
        <v>8</v>
      </c>
      <c r="O5154">
        <v>0</v>
      </c>
      <c r="P5154">
        <v>288.64</v>
      </c>
      <c r="Q5154" t="s">
        <v>97</v>
      </c>
      <c r="R5154" t="s">
        <v>80</v>
      </c>
    </row>
    <row r="5155" spans="1:18" x14ac:dyDescent="0.45">
      <c r="A5155" t="s">
        <v>6995</v>
      </c>
      <c r="B5155" s="1">
        <v>45762</v>
      </c>
      <c r="C5155" s="1">
        <v>45766</v>
      </c>
      <c r="D5155" t="s">
        <v>765</v>
      </c>
      <c r="E5155" t="s">
        <v>766</v>
      </c>
      <c r="F5155" t="s">
        <v>21</v>
      </c>
      <c r="G5155" t="s">
        <v>93</v>
      </c>
      <c r="H5155" t="s">
        <v>184</v>
      </c>
      <c r="I5155" t="s">
        <v>24</v>
      </c>
      <c r="J5155" t="s">
        <v>68</v>
      </c>
      <c r="K5155" t="s">
        <v>599</v>
      </c>
      <c r="L5155" t="s">
        <v>600</v>
      </c>
      <c r="M5155">
        <v>9.99</v>
      </c>
      <c r="N5155">
        <v>1</v>
      </c>
      <c r="O5155">
        <v>0</v>
      </c>
      <c r="P5155">
        <v>4.2300000000000004</v>
      </c>
      <c r="Q5155" t="s">
        <v>28</v>
      </c>
      <c r="R5155" t="s">
        <v>63</v>
      </c>
    </row>
    <row r="5156" spans="1:18" x14ac:dyDescent="0.45">
      <c r="A5156" t="s">
        <v>4013</v>
      </c>
      <c r="B5156" s="1">
        <v>45192</v>
      </c>
      <c r="C5156" s="1">
        <v>45197</v>
      </c>
      <c r="D5156" t="s">
        <v>1012</v>
      </c>
      <c r="E5156" t="s">
        <v>6996</v>
      </c>
      <c r="F5156" t="s">
        <v>21</v>
      </c>
      <c r="G5156" t="s">
        <v>109</v>
      </c>
      <c r="H5156" t="s">
        <v>265</v>
      </c>
      <c r="I5156" t="s">
        <v>48</v>
      </c>
      <c r="J5156" t="s">
        <v>2290</v>
      </c>
      <c r="K5156" t="s">
        <v>153</v>
      </c>
      <c r="L5156" t="s">
        <v>2838</v>
      </c>
      <c r="M5156">
        <v>1072.8</v>
      </c>
      <c r="N5156">
        <v>8</v>
      </c>
      <c r="O5156">
        <v>0.1</v>
      </c>
      <c r="P5156">
        <v>147.44</v>
      </c>
      <c r="Q5156" t="s">
        <v>28</v>
      </c>
      <c r="R5156" t="s">
        <v>80</v>
      </c>
    </row>
    <row r="5157" spans="1:18" x14ac:dyDescent="0.45">
      <c r="A5157" t="s">
        <v>6997</v>
      </c>
      <c r="B5157" s="1">
        <v>45055</v>
      </c>
      <c r="C5157" s="1">
        <v>45058</v>
      </c>
      <c r="D5157" t="s">
        <v>872</v>
      </c>
      <c r="E5157" t="s">
        <v>873</v>
      </c>
      <c r="F5157" t="s">
        <v>45</v>
      </c>
      <c r="G5157" t="s">
        <v>84</v>
      </c>
      <c r="H5157" t="s">
        <v>85</v>
      </c>
      <c r="I5157" t="s">
        <v>48</v>
      </c>
      <c r="J5157" t="s">
        <v>136</v>
      </c>
      <c r="K5157" t="s">
        <v>699</v>
      </c>
      <c r="L5157" t="s">
        <v>700</v>
      </c>
      <c r="M5157">
        <v>596</v>
      </c>
      <c r="N5157">
        <v>5</v>
      </c>
      <c r="O5157">
        <v>0.2</v>
      </c>
      <c r="P5157">
        <v>60.9</v>
      </c>
      <c r="Q5157" t="s">
        <v>52</v>
      </c>
      <c r="R5157" t="s">
        <v>29</v>
      </c>
    </row>
    <row r="5158" spans="1:18" x14ac:dyDescent="0.45">
      <c r="A5158" t="s">
        <v>6998</v>
      </c>
      <c r="B5158" s="1">
        <v>45208</v>
      </c>
      <c r="C5158" s="1">
        <v>45215</v>
      </c>
      <c r="D5158" t="s">
        <v>1340</v>
      </c>
      <c r="E5158" t="s">
        <v>1341</v>
      </c>
      <c r="F5158" t="s">
        <v>45</v>
      </c>
      <c r="G5158" t="s">
        <v>215</v>
      </c>
      <c r="H5158" t="s">
        <v>908</v>
      </c>
      <c r="I5158" t="s">
        <v>48</v>
      </c>
      <c r="J5158" t="s">
        <v>103</v>
      </c>
      <c r="K5158" t="s">
        <v>303</v>
      </c>
      <c r="L5158" t="s">
        <v>304</v>
      </c>
      <c r="M5158">
        <v>1048.5</v>
      </c>
      <c r="N5158">
        <v>3</v>
      </c>
      <c r="O5158">
        <v>0.5</v>
      </c>
      <c r="P5158">
        <v>-1000.32</v>
      </c>
      <c r="Q5158" t="s">
        <v>52</v>
      </c>
      <c r="R5158" t="s">
        <v>29</v>
      </c>
    </row>
    <row r="5159" spans="1:18" x14ac:dyDescent="0.45">
      <c r="A5159" t="s">
        <v>6999</v>
      </c>
      <c r="B5159" s="1">
        <v>45287</v>
      </c>
      <c r="C5159" s="1">
        <v>45288</v>
      </c>
      <c r="D5159" t="s">
        <v>1677</v>
      </c>
      <c r="E5159" t="s">
        <v>1678</v>
      </c>
      <c r="F5159" t="s">
        <v>56</v>
      </c>
      <c r="G5159" t="s">
        <v>150</v>
      </c>
      <c r="H5159" t="s">
        <v>269</v>
      </c>
      <c r="I5159" t="s">
        <v>36</v>
      </c>
      <c r="J5159" t="s">
        <v>59</v>
      </c>
      <c r="K5159" t="s">
        <v>462</v>
      </c>
      <c r="L5159" t="s">
        <v>463</v>
      </c>
      <c r="M5159">
        <v>19.989999999999998</v>
      </c>
      <c r="N5159">
        <v>1</v>
      </c>
      <c r="O5159">
        <v>0</v>
      </c>
      <c r="P5159">
        <v>8.92</v>
      </c>
      <c r="Q5159" t="s">
        <v>62</v>
      </c>
      <c r="R5159" t="s">
        <v>29</v>
      </c>
    </row>
    <row r="5160" spans="1:18" x14ac:dyDescent="0.45">
      <c r="A5160" t="s">
        <v>7000</v>
      </c>
      <c r="B5160" s="1">
        <v>45988</v>
      </c>
      <c r="C5160" s="1">
        <v>45990</v>
      </c>
      <c r="D5160" t="s">
        <v>1016</v>
      </c>
      <c r="E5160" t="s">
        <v>1017</v>
      </c>
      <c r="F5160" t="s">
        <v>56</v>
      </c>
      <c r="G5160" t="s">
        <v>57</v>
      </c>
      <c r="H5160" t="s">
        <v>473</v>
      </c>
      <c r="I5160" t="s">
        <v>24</v>
      </c>
      <c r="J5160" t="s">
        <v>273</v>
      </c>
      <c r="K5160" t="s">
        <v>538</v>
      </c>
      <c r="L5160" t="s">
        <v>539</v>
      </c>
      <c r="M5160">
        <v>324.87</v>
      </c>
      <c r="N5160">
        <v>13</v>
      </c>
      <c r="O5160">
        <v>0</v>
      </c>
      <c r="P5160">
        <v>156.78</v>
      </c>
      <c r="Q5160" t="s">
        <v>62</v>
      </c>
      <c r="R5160" t="s">
        <v>80</v>
      </c>
    </row>
    <row r="5161" spans="1:18" x14ac:dyDescent="0.45">
      <c r="A5161" t="s">
        <v>7001</v>
      </c>
      <c r="B5161" s="1">
        <v>45263</v>
      </c>
      <c r="C5161" s="1">
        <v>45266</v>
      </c>
      <c r="D5161" t="s">
        <v>1804</v>
      </c>
      <c r="E5161" t="s">
        <v>1805</v>
      </c>
      <c r="F5161" t="s">
        <v>56</v>
      </c>
      <c r="G5161" t="s">
        <v>150</v>
      </c>
      <c r="H5161" t="s">
        <v>151</v>
      </c>
      <c r="I5161" t="s">
        <v>48</v>
      </c>
      <c r="J5161" t="s">
        <v>103</v>
      </c>
      <c r="K5161" t="s">
        <v>185</v>
      </c>
      <c r="L5161" t="s">
        <v>186</v>
      </c>
      <c r="M5161">
        <v>2794.4</v>
      </c>
      <c r="N5161">
        <v>7</v>
      </c>
      <c r="O5161">
        <v>0.2</v>
      </c>
      <c r="P5161">
        <v>-447.51</v>
      </c>
      <c r="Q5161" t="s">
        <v>155</v>
      </c>
      <c r="R5161" t="s">
        <v>29</v>
      </c>
    </row>
    <row r="5162" spans="1:18" x14ac:dyDescent="0.45">
      <c r="A5162" t="s">
        <v>7002</v>
      </c>
      <c r="B5162" s="1">
        <v>45142</v>
      </c>
      <c r="C5162" s="1">
        <v>45143</v>
      </c>
      <c r="D5162" t="s">
        <v>796</v>
      </c>
      <c r="E5162" t="s">
        <v>797</v>
      </c>
      <c r="F5162" t="s">
        <v>21</v>
      </c>
      <c r="G5162" t="s">
        <v>109</v>
      </c>
      <c r="H5162" t="s">
        <v>265</v>
      </c>
      <c r="I5162" t="s">
        <v>24</v>
      </c>
      <c r="J5162" t="s">
        <v>273</v>
      </c>
      <c r="K5162" t="s">
        <v>274</v>
      </c>
      <c r="L5162" t="s">
        <v>275</v>
      </c>
      <c r="M5162">
        <v>140</v>
      </c>
      <c r="N5162">
        <v>14</v>
      </c>
      <c r="O5162">
        <v>0.2</v>
      </c>
      <c r="P5162">
        <v>51.1</v>
      </c>
      <c r="Q5162" t="s">
        <v>97</v>
      </c>
      <c r="R5162" t="s">
        <v>29</v>
      </c>
    </row>
    <row r="5163" spans="1:18" x14ac:dyDescent="0.45">
      <c r="A5163" t="s">
        <v>7003</v>
      </c>
      <c r="B5163" s="1">
        <v>45408</v>
      </c>
      <c r="C5163" s="1">
        <v>45413</v>
      </c>
      <c r="D5163" t="s">
        <v>2562</v>
      </c>
      <c r="E5163" t="s">
        <v>2563</v>
      </c>
      <c r="F5163" t="s">
        <v>45</v>
      </c>
      <c r="G5163" t="s">
        <v>215</v>
      </c>
      <c r="H5163" t="s">
        <v>216</v>
      </c>
      <c r="I5163" t="s">
        <v>36</v>
      </c>
      <c r="J5163" t="s">
        <v>37</v>
      </c>
      <c r="K5163" t="s">
        <v>242</v>
      </c>
      <c r="L5163" t="s">
        <v>617</v>
      </c>
      <c r="M5163">
        <v>1349.1</v>
      </c>
      <c r="N5163">
        <v>1</v>
      </c>
      <c r="O5163">
        <v>0.1</v>
      </c>
      <c r="P5163">
        <v>762.83</v>
      </c>
      <c r="Q5163" t="s">
        <v>52</v>
      </c>
      <c r="R5163" t="s">
        <v>29</v>
      </c>
    </row>
    <row r="5164" spans="1:18" x14ac:dyDescent="0.45">
      <c r="A5164" t="s">
        <v>7004</v>
      </c>
      <c r="B5164" s="1">
        <v>45959</v>
      </c>
      <c r="C5164" s="1">
        <v>45961</v>
      </c>
      <c r="D5164" t="s">
        <v>837</v>
      </c>
      <c r="E5164" t="s">
        <v>3417</v>
      </c>
      <c r="F5164" t="s">
        <v>21</v>
      </c>
      <c r="G5164" t="s">
        <v>22</v>
      </c>
      <c r="H5164" t="s">
        <v>23</v>
      </c>
      <c r="I5164" t="s">
        <v>36</v>
      </c>
      <c r="J5164" t="s">
        <v>59</v>
      </c>
      <c r="K5164" t="s">
        <v>462</v>
      </c>
      <c r="L5164" t="s">
        <v>463</v>
      </c>
      <c r="M5164">
        <v>39.979999999999997</v>
      </c>
      <c r="N5164">
        <v>2</v>
      </c>
      <c r="O5164">
        <v>0</v>
      </c>
      <c r="P5164">
        <v>17.940000000000001</v>
      </c>
      <c r="Q5164" t="s">
        <v>28</v>
      </c>
      <c r="R5164" t="s">
        <v>41</v>
      </c>
    </row>
    <row r="5165" spans="1:18" x14ac:dyDescent="0.45">
      <c r="A5165" t="s">
        <v>7005</v>
      </c>
      <c r="B5165" s="1">
        <v>45699</v>
      </c>
      <c r="C5165" s="1">
        <v>45701</v>
      </c>
      <c r="D5165" t="s">
        <v>1069</v>
      </c>
      <c r="E5165" t="s">
        <v>1070</v>
      </c>
      <c r="F5165" t="s">
        <v>45</v>
      </c>
      <c r="G5165" t="s">
        <v>142</v>
      </c>
      <c r="H5165" t="s">
        <v>658</v>
      </c>
      <c r="I5165" t="s">
        <v>36</v>
      </c>
      <c r="J5165" t="s">
        <v>37</v>
      </c>
      <c r="K5165" t="s">
        <v>242</v>
      </c>
      <c r="L5165" t="s">
        <v>617</v>
      </c>
      <c r="M5165">
        <v>1199.2</v>
      </c>
      <c r="N5165">
        <v>-1</v>
      </c>
      <c r="O5165">
        <v>0.2</v>
      </c>
      <c r="P5165">
        <v>606.87</v>
      </c>
      <c r="Q5165" t="s">
        <v>89</v>
      </c>
      <c r="R5165" t="s">
        <v>63</v>
      </c>
    </row>
    <row r="5166" spans="1:18" x14ac:dyDescent="0.45">
      <c r="A5166" t="s">
        <v>7006</v>
      </c>
      <c r="B5166" s="1">
        <v>45413</v>
      </c>
      <c r="C5166" s="1">
        <v>45419</v>
      </c>
      <c r="D5166" t="s">
        <v>1817</v>
      </c>
      <c r="E5166" t="s">
        <v>1818</v>
      </c>
      <c r="F5166" t="s">
        <v>33</v>
      </c>
      <c r="G5166" t="s">
        <v>130</v>
      </c>
      <c r="H5166" t="s">
        <v>131</v>
      </c>
      <c r="I5166" t="s">
        <v>24</v>
      </c>
      <c r="J5166" t="s">
        <v>247</v>
      </c>
      <c r="K5166" t="s">
        <v>319</v>
      </c>
      <c r="L5166" t="s">
        <v>320</v>
      </c>
      <c r="M5166">
        <v>129.87</v>
      </c>
      <c r="N5166">
        <v>13</v>
      </c>
      <c r="O5166">
        <v>0</v>
      </c>
      <c r="P5166">
        <v>59.67</v>
      </c>
      <c r="Q5166" t="s">
        <v>40</v>
      </c>
      <c r="R5166" t="s">
        <v>63</v>
      </c>
    </row>
    <row r="5167" spans="1:18" x14ac:dyDescent="0.45">
      <c r="A5167" t="s">
        <v>7007</v>
      </c>
      <c r="B5167" s="1">
        <v>45774</v>
      </c>
      <c r="C5167" s="1">
        <v>45777</v>
      </c>
      <c r="D5167" t="s">
        <v>672</v>
      </c>
      <c r="E5167" t="s">
        <v>7008</v>
      </c>
      <c r="F5167" t="s">
        <v>45</v>
      </c>
      <c r="G5167" t="s">
        <v>46</v>
      </c>
      <c r="H5167" t="s">
        <v>471</v>
      </c>
      <c r="I5167" t="s">
        <v>36</v>
      </c>
      <c r="J5167" t="s">
        <v>1967</v>
      </c>
      <c r="K5167" t="s">
        <v>510</v>
      </c>
      <c r="L5167" t="s">
        <v>1968</v>
      </c>
      <c r="M5167">
        <v>1396</v>
      </c>
      <c r="N5167">
        <v>4</v>
      </c>
      <c r="O5167">
        <v>0</v>
      </c>
      <c r="P5167">
        <v>609.64</v>
      </c>
      <c r="Q5167" t="s">
        <v>52</v>
      </c>
      <c r="R5167" t="s">
        <v>41</v>
      </c>
    </row>
    <row r="5168" spans="1:18" x14ac:dyDescent="0.45">
      <c r="A5168" t="s">
        <v>7009</v>
      </c>
      <c r="B5168" s="1">
        <v>45974</v>
      </c>
      <c r="C5168" s="1">
        <v>45977</v>
      </c>
      <c r="D5168" t="s">
        <v>340</v>
      </c>
      <c r="E5168" t="s">
        <v>341</v>
      </c>
      <c r="F5168" t="s">
        <v>45</v>
      </c>
      <c r="G5168" t="s">
        <v>215</v>
      </c>
      <c r="H5168" t="s">
        <v>908</v>
      </c>
      <c r="I5168" t="s">
        <v>24</v>
      </c>
      <c r="J5168" t="s">
        <v>273</v>
      </c>
      <c r="K5168" t="s">
        <v>538</v>
      </c>
      <c r="L5168" t="s">
        <v>539</v>
      </c>
      <c r="M5168">
        <v>24.99</v>
      </c>
      <c r="N5168">
        <v>1</v>
      </c>
      <c r="O5168">
        <v>0</v>
      </c>
      <c r="P5168">
        <v>12.42</v>
      </c>
      <c r="Q5168" t="s">
        <v>52</v>
      </c>
      <c r="R5168" t="s">
        <v>80</v>
      </c>
    </row>
    <row r="5169" spans="1:18" x14ac:dyDescent="0.45">
      <c r="A5169" t="s">
        <v>7010</v>
      </c>
      <c r="B5169" s="1">
        <v>45511</v>
      </c>
      <c r="C5169" s="1">
        <v>45514</v>
      </c>
      <c r="D5169" t="s">
        <v>1288</v>
      </c>
      <c r="E5169" t="s">
        <v>1289</v>
      </c>
      <c r="F5169" t="s">
        <v>21</v>
      </c>
      <c r="G5169" t="s">
        <v>109</v>
      </c>
      <c r="H5169" t="s">
        <v>265</v>
      </c>
      <c r="I5169" t="s">
        <v>48</v>
      </c>
      <c r="J5169" t="s">
        <v>152</v>
      </c>
      <c r="K5169" t="s">
        <v>364</v>
      </c>
      <c r="L5169" t="s">
        <v>365</v>
      </c>
      <c r="M5169">
        <v>714</v>
      </c>
      <c r="N5169">
        <v>6</v>
      </c>
      <c r="O5169">
        <v>0</v>
      </c>
      <c r="P5169">
        <v>201.48</v>
      </c>
      <c r="Q5169" t="s">
        <v>97</v>
      </c>
      <c r="R5169" t="s">
        <v>63</v>
      </c>
    </row>
    <row r="5170" spans="1:18" x14ac:dyDescent="0.45">
      <c r="A5170" t="s">
        <v>7011</v>
      </c>
      <c r="B5170" t="s">
        <v>7012</v>
      </c>
      <c r="C5170" s="1">
        <v>45872</v>
      </c>
      <c r="D5170" t="s">
        <v>2659</v>
      </c>
      <c r="E5170" t="s">
        <v>7013</v>
      </c>
      <c r="F5170" t="s">
        <v>45</v>
      </c>
      <c r="G5170" t="s">
        <v>84</v>
      </c>
      <c r="H5170" t="s">
        <v>707</v>
      </c>
      <c r="I5170" t="s">
        <v>36</v>
      </c>
      <c r="J5170" t="s">
        <v>359</v>
      </c>
      <c r="K5170" t="s">
        <v>118</v>
      </c>
      <c r="L5170" t="s">
        <v>1784</v>
      </c>
      <c r="M5170">
        <v>679.15</v>
      </c>
      <c r="N5170">
        <v>1</v>
      </c>
      <c r="O5170">
        <v>0.15</v>
      </c>
      <c r="P5170">
        <v>316.35000000000002</v>
      </c>
      <c r="Q5170" t="s">
        <v>52</v>
      </c>
      <c r="R5170" t="s">
        <v>80</v>
      </c>
    </row>
    <row r="5171" spans="1:18" x14ac:dyDescent="0.45">
      <c r="A5171" t="s">
        <v>7014</v>
      </c>
      <c r="B5171" s="1">
        <v>45217</v>
      </c>
      <c r="C5171" s="1">
        <v>45218</v>
      </c>
      <c r="D5171" t="s">
        <v>2332</v>
      </c>
      <c r="E5171" t="s">
        <v>2333</v>
      </c>
      <c r="F5171" t="s">
        <v>56</v>
      </c>
      <c r="G5171" t="s">
        <v>116</v>
      </c>
      <c r="H5171" t="s">
        <v>389</v>
      </c>
      <c r="I5171" t="s">
        <v>48</v>
      </c>
      <c r="J5171" t="s">
        <v>49</v>
      </c>
      <c r="K5171" t="s">
        <v>194</v>
      </c>
      <c r="L5171" t="s">
        <v>195</v>
      </c>
      <c r="M5171">
        <v>1199</v>
      </c>
      <c r="N5171">
        <v>1</v>
      </c>
      <c r="O5171">
        <v>0</v>
      </c>
      <c r="P5171">
        <v>294.24</v>
      </c>
      <c r="Q5171" t="s">
        <v>155</v>
      </c>
      <c r="R5171" t="s">
        <v>63</v>
      </c>
    </row>
    <row r="5172" spans="1:18" x14ac:dyDescent="0.45">
      <c r="A5172" t="s">
        <v>7015</v>
      </c>
      <c r="B5172" s="1">
        <v>45659</v>
      </c>
      <c r="C5172" s="1">
        <v>45661</v>
      </c>
      <c r="D5172" t="s">
        <v>1087</v>
      </c>
      <c r="E5172" t="s">
        <v>348</v>
      </c>
      <c r="F5172" t="s">
        <v>33</v>
      </c>
      <c r="G5172" t="s">
        <v>130</v>
      </c>
      <c r="H5172" t="s">
        <v>467</v>
      </c>
      <c r="I5172" t="s">
        <v>24</v>
      </c>
      <c r="J5172" t="s">
        <v>273</v>
      </c>
      <c r="K5172" t="s">
        <v>538</v>
      </c>
      <c r="L5172" t="s">
        <v>539</v>
      </c>
      <c r="M5172">
        <v>149.94</v>
      </c>
      <c r="N5172">
        <v>6</v>
      </c>
      <c r="O5172">
        <v>0</v>
      </c>
      <c r="P5172">
        <v>73.260000000000005</v>
      </c>
      <c r="Q5172" t="s">
        <v>40</v>
      </c>
      <c r="R5172" t="s">
        <v>80</v>
      </c>
    </row>
    <row r="5173" spans="1:18" x14ac:dyDescent="0.45">
      <c r="A5173" t="s">
        <v>7016</v>
      </c>
      <c r="B5173" s="1">
        <v>45960</v>
      </c>
      <c r="C5173" s="1">
        <v>45964</v>
      </c>
      <c r="D5173" t="s">
        <v>1139</v>
      </c>
      <c r="E5173" t="s">
        <v>193</v>
      </c>
      <c r="F5173" t="s">
        <v>45</v>
      </c>
      <c r="G5173" t="s">
        <v>46</v>
      </c>
      <c r="H5173" t="s">
        <v>47</v>
      </c>
      <c r="I5173" t="s">
        <v>48</v>
      </c>
      <c r="J5173" t="s">
        <v>49</v>
      </c>
      <c r="K5173" t="s">
        <v>549</v>
      </c>
      <c r="L5173" t="s">
        <v>550</v>
      </c>
      <c r="M5173">
        <v>756</v>
      </c>
      <c r="N5173">
        <v>4</v>
      </c>
      <c r="O5173">
        <v>0</v>
      </c>
      <c r="P5173">
        <v>141.4</v>
      </c>
      <c r="Q5173" t="s">
        <v>89</v>
      </c>
      <c r="R5173" t="s">
        <v>80</v>
      </c>
    </row>
    <row r="5174" spans="1:18" x14ac:dyDescent="0.45">
      <c r="A5174" t="s">
        <v>7017</v>
      </c>
      <c r="B5174" s="1">
        <v>45817</v>
      </c>
      <c r="C5174" s="1">
        <v>45820</v>
      </c>
      <c r="D5174" t="s">
        <v>566</v>
      </c>
      <c r="E5174" t="s">
        <v>567</v>
      </c>
      <c r="F5174" t="s">
        <v>45</v>
      </c>
      <c r="G5174" t="s">
        <v>84</v>
      </c>
      <c r="H5174" t="s">
        <v>289</v>
      </c>
      <c r="I5174" t="s">
        <v>24</v>
      </c>
      <c r="J5174" t="s">
        <v>167</v>
      </c>
      <c r="K5174" t="s">
        <v>168</v>
      </c>
      <c r="L5174" t="s">
        <v>169</v>
      </c>
      <c r="M5174">
        <v>135.1</v>
      </c>
      <c r="N5174">
        <v>13</v>
      </c>
      <c r="O5174">
        <v>0.2</v>
      </c>
      <c r="P5174">
        <v>34.35</v>
      </c>
      <c r="Q5174" t="s">
        <v>52</v>
      </c>
      <c r="R5174" t="s">
        <v>63</v>
      </c>
    </row>
    <row r="5175" spans="1:18" x14ac:dyDescent="0.45">
      <c r="A5175" t="s">
        <v>7018</v>
      </c>
      <c r="B5175" s="1">
        <v>45916</v>
      </c>
      <c r="C5175" s="1">
        <v>45917</v>
      </c>
      <c r="D5175" t="s">
        <v>1432</v>
      </c>
      <c r="E5175" t="s">
        <v>1433</v>
      </c>
      <c r="F5175" t="s">
        <v>21</v>
      </c>
      <c r="G5175" t="s">
        <v>109</v>
      </c>
      <c r="H5175" t="s">
        <v>530</v>
      </c>
      <c r="I5175" t="s">
        <v>36</v>
      </c>
      <c r="J5175" t="s">
        <v>86</v>
      </c>
      <c r="K5175" t="s">
        <v>118</v>
      </c>
      <c r="L5175" t="s">
        <v>119</v>
      </c>
      <c r="M5175">
        <v>799</v>
      </c>
      <c r="N5175">
        <v>1</v>
      </c>
      <c r="O5175">
        <v>0</v>
      </c>
      <c r="P5175">
        <v>433.39</v>
      </c>
      <c r="Q5175" t="s">
        <v>97</v>
      </c>
      <c r="R5175" t="s">
        <v>41</v>
      </c>
    </row>
    <row r="5176" spans="1:18" x14ac:dyDescent="0.45">
      <c r="A5176" t="s">
        <v>7019</v>
      </c>
      <c r="B5176" s="1">
        <v>45853</v>
      </c>
      <c r="C5176" s="1">
        <v>45860</v>
      </c>
      <c r="D5176" t="s">
        <v>702</v>
      </c>
      <c r="E5176" t="s">
        <v>703</v>
      </c>
      <c r="F5176" t="s">
        <v>21</v>
      </c>
      <c r="G5176" t="s">
        <v>22</v>
      </c>
      <c r="H5176" t="s">
        <v>334</v>
      </c>
      <c r="I5176" t="s">
        <v>48</v>
      </c>
      <c r="J5176" t="s">
        <v>152</v>
      </c>
      <c r="K5176" t="s">
        <v>364</v>
      </c>
      <c r="L5176" t="s">
        <v>365</v>
      </c>
      <c r="M5176">
        <v>428.4</v>
      </c>
      <c r="N5176">
        <v>4</v>
      </c>
      <c r="O5176">
        <v>0.1</v>
      </c>
      <c r="P5176">
        <v>72.2</v>
      </c>
      <c r="Q5176" t="s">
        <v>97</v>
      </c>
      <c r="R5176" t="s">
        <v>41</v>
      </c>
    </row>
    <row r="5177" spans="1:18" x14ac:dyDescent="0.45">
      <c r="A5177" t="s">
        <v>7020</v>
      </c>
      <c r="B5177" s="1">
        <v>45745</v>
      </c>
      <c r="C5177" s="1">
        <v>45752</v>
      </c>
      <c r="D5177" t="s">
        <v>3175</v>
      </c>
      <c r="E5177" t="s">
        <v>3176</v>
      </c>
      <c r="F5177" t="s">
        <v>56</v>
      </c>
      <c r="G5177" t="s">
        <v>116</v>
      </c>
      <c r="H5177" t="s">
        <v>308</v>
      </c>
      <c r="I5177" t="s">
        <v>48</v>
      </c>
      <c r="J5177" t="s">
        <v>103</v>
      </c>
      <c r="K5177" t="s">
        <v>104</v>
      </c>
      <c r="L5177" t="s">
        <v>105</v>
      </c>
      <c r="M5177">
        <v>1954.4</v>
      </c>
      <c r="N5177">
        <v>8</v>
      </c>
      <c r="O5177">
        <v>0.3</v>
      </c>
      <c r="P5177">
        <v>-617.12</v>
      </c>
      <c r="Q5177" t="s">
        <v>155</v>
      </c>
      <c r="R5177" t="s">
        <v>29</v>
      </c>
    </row>
    <row r="5178" spans="1:18" x14ac:dyDescent="0.45">
      <c r="A5178" t="s">
        <v>7021</v>
      </c>
      <c r="B5178" s="1">
        <v>45638</v>
      </c>
      <c r="C5178" s="1">
        <v>45640</v>
      </c>
      <c r="D5178" t="s">
        <v>1066</v>
      </c>
      <c r="E5178" t="s">
        <v>1067</v>
      </c>
      <c r="F5178" t="s">
        <v>33</v>
      </c>
      <c r="G5178" t="s">
        <v>74</v>
      </c>
      <c r="H5178" t="s">
        <v>667</v>
      </c>
      <c r="I5178" t="s">
        <v>24</v>
      </c>
      <c r="J5178" t="s">
        <v>68</v>
      </c>
      <c r="K5178" t="s">
        <v>505</v>
      </c>
      <c r="L5178" t="s">
        <v>568</v>
      </c>
      <c r="M5178">
        <v>128.61000000000001</v>
      </c>
      <c r="N5178">
        <v>9</v>
      </c>
      <c r="O5178">
        <v>0</v>
      </c>
      <c r="P5178">
        <v>53.28</v>
      </c>
      <c r="Q5178" t="s">
        <v>79</v>
      </c>
      <c r="R5178" t="s">
        <v>80</v>
      </c>
    </row>
    <row r="5179" spans="1:18" x14ac:dyDescent="0.45">
      <c r="A5179" t="s">
        <v>7022</v>
      </c>
      <c r="B5179" s="1">
        <v>45764</v>
      </c>
      <c r="C5179" s="1">
        <v>45768</v>
      </c>
      <c r="D5179" t="s">
        <v>861</v>
      </c>
      <c r="E5179" t="s">
        <v>862</v>
      </c>
      <c r="F5179" t="s">
        <v>21</v>
      </c>
      <c r="G5179" t="s">
        <v>22</v>
      </c>
      <c r="H5179" t="s">
        <v>334</v>
      </c>
      <c r="I5179" t="s">
        <v>24</v>
      </c>
      <c r="J5179" t="s">
        <v>25</v>
      </c>
      <c r="K5179" t="s">
        <v>299</v>
      </c>
      <c r="L5179" t="s">
        <v>300</v>
      </c>
      <c r="M5179">
        <v>95.94</v>
      </c>
      <c r="N5179">
        <v>6</v>
      </c>
      <c r="O5179">
        <v>0</v>
      </c>
      <c r="P5179">
        <v>32.700000000000003</v>
      </c>
      <c r="Q5179" t="s">
        <v>28</v>
      </c>
      <c r="R5179" t="s">
        <v>63</v>
      </c>
    </row>
    <row r="5180" spans="1:18" x14ac:dyDescent="0.45">
      <c r="A5180" t="s">
        <v>7023</v>
      </c>
      <c r="B5180" s="1">
        <v>45228</v>
      </c>
      <c r="C5180" s="1">
        <v>45230</v>
      </c>
      <c r="D5180" t="s">
        <v>2813</v>
      </c>
      <c r="E5180" t="s">
        <v>2814</v>
      </c>
      <c r="F5180" t="s">
        <v>56</v>
      </c>
      <c r="G5180" t="s">
        <v>116</v>
      </c>
      <c r="H5180" t="s">
        <v>308</v>
      </c>
      <c r="I5180" t="s">
        <v>48</v>
      </c>
      <c r="J5180" t="s">
        <v>49</v>
      </c>
      <c r="K5180" t="s">
        <v>95</v>
      </c>
      <c r="L5180" t="s">
        <v>96</v>
      </c>
      <c r="M5180">
        <v>2241</v>
      </c>
      <c r="N5180">
        <v>9</v>
      </c>
      <c r="O5180">
        <v>0</v>
      </c>
      <c r="P5180">
        <v>639.17999999999995</v>
      </c>
      <c r="Q5180" t="s">
        <v>155</v>
      </c>
      <c r="R5180" t="s">
        <v>41</v>
      </c>
    </row>
    <row r="5181" spans="1:18" x14ac:dyDescent="0.45">
      <c r="A5181" t="s">
        <v>7024</v>
      </c>
      <c r="B5181" s="1">
        <v>45897</v>
      </c>
      <c r="C5181" s="1">
        <v>45902</v>
      </c>
      <c r="D5181" t="s">
        <v>226</v>
      </c>
      <c r="E5181" t="s">
        <v>227</v>
      </c>
      <c r="F5181" t="s">
        <v>45</v>
      </c>
      <c r="G5181" t="s">
        <v>46</v>
      </c>
      <c r="H5181" t="s">
        <v>178</v>
      </c>
      <c r="I5181" t="s">
        <v>36</v>
      </c>
      <c r="J5181" t="s">
        <v>59</v>
      </c>
      <c r="K5181" t="s">
        <v>60</v>
      </c>
      <c r="L5181" t="s">
        <v>61</v>
      </c>
      <c r="M5181">
        <v>198</v>
      </c>
      <c r="N5181">
        <v>2</v>
      </c>
      <c r="O5181">
        <v>0</v>
      </c>
      <c r="P5181">
        <v>99.76</v>
      </c>
      <c r="Q5181" t="s">
        <v>52</v>
      </c>
      <c r="R5181" t="s">
        <v>80</v>
      </c>
    </row>
    <row r="5182" spans="1:18" x14ac:dyDescent="0.45">
      <c r="A5182" t="s">
        <v>7025</v>
      </c>
      <c r="B5182" s="1">
        <v>45421</v>
      </c>
      <c r="C5182" s="1">
        <v>45427</v>
      </c>
      <c r="D5182" t="s">
        <v>976</v>
      </c>
      <c r="E5182" t="s">
        <v>977</v>
      </c>
      <c r="F5182" t="s">
        <v>33</v>
      </c>
      <c r="G5182" t="s">
        <v>74</v>
      </c>
      <c r="H5182" t="s">
        <v>280</v>
      </c>
      <c r="I5182" t="s">
        <v>48</v>
      </c>
      <c r="J5182" t="s">
        <v>49</v>
      </c>
      <c r="K5182" t="s">
        <v>549</v>
      </c>
      <c r="L5182" t="s">
        <v>550</v>
      </c>
      <c r="M5182">
        <v>1890</v>
      </c>
      <c r="N5182">
        <v>10</v>
      </c>
      <c r="O5182">
        <v>0</v>
      </c>
      <c r="P5182">
        <v>291.89999999999998</v>
      </c>
      <c r="Q5182" t="s">
        <v>40</v>
      </c>
      <c r="R5182" t="s">
        <v>80</v>
      </c>
    </row>
    <row r="5183" spans="1:18" x14ac:dyDescent="0.45">
      <c r="A5183" t="s">
        <v>7026</v>
      </c>
      <c r="B5183" s="1">
        <v>45333</v>
      </c>
      <c r="C5183" s="1">
        <v>45335</v>
      </c>
      <c r="D5183" t="s">
        <v>587</v>
      </c>
      <c r="E5183" t="s">
        <v>588</v>
      </c>
      <c r="F5183" t="s">
        <v>56</v>
      </c>
      <c r="G5183" t="s">
        <v>199</v>
      </c>
      <c r="H5183" t="s">
        <v>345</v>
      </c>
      <c r="I5183" t="s">
        <v>24</v>
      </c>
      <c r="J5183" t="s">
        <v>25</v>
      </c>
      <c r="K5183" t="s">
        <v>413</v>
      </c>
      <c r="L5183" t="s">
        <v>414</v>
      </c>
      <c r="M5183">
        <v>323.89</v>
      </c>
      <c r="N5183">
        <v>12</v>
      </c>
      <c r="O5183">
        <v>0.1</v>
      </c>
      <c r="P5183">
        <v>74.290000000000006</v>
      </c>
      <c r="Q5183" t="s">
        <v>155</v>
      </c>
      <c r="R5183" t="s">
        <v>41</v>
      </c>
    </row>
    <row r="5184" spans="1:18" x14ac:dyDescent="0.45">
      <c r="A5184" t="s">
        <v>7027</v>
      </c>
      <c r="B5184" s="1">
        <v>45258</v>
      </c>
      <c r="C5184" s="1">
        <v>45262</v>
      </c>
      <c r="D5184" t="s">
        <v>3615</v>
      </c>
      <c r="E5184" t="s">
        <v>3616</v>
      </c>
      <c r="F5184" t="s">
        <v>21</v>
      </c>
      <c r="G5184" t="s">
        <v>93</v>
      </c>
      <c r="H5184" t="s">
        <v>190</v>
      </c>
      <c r="I5184" t="s">
        <v>36</v>
      </c>
      <c r="J5184" t="s">
        <v>86</v>
      </c>
      <c r="K5184" t="s">
        <v>87</v>
      </c>
      <c r="L5184" t="s">
        <v>88</v>
      </c>
      <c r="M5184">
        <v>1497</v>
      </c>
      <c r="N5184">
        <v>3</v>
      </c>
      <c r="O5184">
        <v>0</v>
      </c>
      <c r="P5184">
        <v>751.14</v>
      </c>
      <c r="Q5184" t="s">
        <v>28</v>
      </c>
      <c r="R5184" t="s">
        <v>80</v>
      </c>
    </row>
    <row r="5185" spans="1:18" x14ac:dyDescent="0.45">
      <c r="A5185" t="s">
        <v>7028</v>
      </c>
      <c r="B5185" s="1">
        <v>45352</v>
      </c>
      <c r="C5185" s="1">
        <v>45353</v>
      </c>
      <c r="D5185" t="s">
        <v>819</v>
      </c>
      <c r="E5185" t="s">
        <v>820</v>
      </c>
      <c r="F5185" t="s">
        <v>56</v>
      </c>
      <c r="G5185" t="s">
        <v>57</v>
      </c>
      <c r="H5185" t="s">
        <v>473</v>
      </c>
      <c r="I5185" t="s">
        <v>48</v>
      </c>
      <c r="J5185" t="s">
        <v>103</v>
      </c>
      <c r="K5185" t="s">
        <v>303</v>
      </c>
      <c r="L5185" t="s">
        <v>304</v>
      </c>
      <c r="M5185">
        <v>3145.5</v>
      </c>
      <c r="N5185">
        <v>5</v>
      </c>
      <c r="O5185">
        <v>0.1</v>
      </c>
      <c r="P5185">
        <v>-235.2</v>
      </c>
      <c r="Q5185" t="s">
        <v>62</v>
      </c>
      <c r="R5185" t="s">
        <v>29</v>
      </c>
    </row>
    <row r="5186" spans="1:18" x14ac:dyDescent="0.45">
      <c r="A5186" t="s">
        <v>7029</v>
      </c>
      <c r="B5186" s="1">
        <v>45216</v>
      </c>
      <c r="D5186" t="s">
        <v>1327</v>
      </c>
      <c r="E5186" t="s">
        <v>1328</v>
      </c>
      <c r="F5186" t="s">
        <v>21</v>
      </c>
      <c r="G5186" t="s">
        <v>109</v>
      </c>
      <c r="H5186" t="s">
        <v>110</v>
      </c>
      <c r="I5186" t="s">
        <v>48</v>
      </c>
      <c r="J5186" t="s">
        <v>136</v>
      </c>
      <c r="K5186" t="s">
        <v>137</v>
      </c>
      <c r="L5186" t="s">
        <v>138</v>
      </c>
      <c r="M5186">
        <v>23.99</v>
      </c>
      <c r="N5186">
        <v>1</v>
      </c>
      <c r="O5186">
        <v>0.2</v>
      </c>
      <c r="P5186">
        <v>2.48</v>
      </c>
      <c r="Q5186" t="s">
        <v>97</v>
      </c>
      <c r="R5186" t="s">
        <v>63</v>
      </c>
    </row>
    <row r="5187" spans="1:18" x14ac:dyDescent="0.45">
      <c r="A5187" t="s">
        <v>7030</v>
      </c>
      <c r="B5187" s="1">
        <v>45959</v>
      </c>
      <c r="C5187" s="1">
        <v>45962</v>
      </c>
      <c r="D5187" t="s">
        <v>1097</v>
      </c>
      <c r="E5187" t="s">
        <v>1098</v>
      </c>
      <c r="F5187" t="s">
        <v>21</v>
      </c>
      <c r="G5187" t="s">
        <v>109</v>
      </c>
      <c r="H5187" t="s">
        <v>110</v>
      </c>
      <c r="I5187" t="s">
        <v>48</v>
      </c>
      <c r="J5187" t="s">
        <v>49</v>
      </c>
      <c r="K5187" t="s">
        <v>95</v>
      </c>
      <c r="L5187" t="s">
        <v>96</v>
      </c>
      <c r="M5187">
        <v>672.3</v>
      </c>
      <c r="N5187">
        <v>3</v>
      </c>
      <c r="O5187">
        <v>0.1</v>
      </c>
      <c r="P5187">
        <v>115.98</v>
      </c>
      <c r="Q5187" t="s">
        <v>28</v>
      </c>
      <c r="R5187" t="s">
        <v>41</v>
      </c>
    </row>
    <row r="5188" spans="1:18" x14ac:dyDescent="0.45">
      <c r="A5188" t="s">
        <v>7031</v>
      </c>
      <c r="B5188" s="1">
        <v>45215</v>
      </c>
      <c r="C5188" s="1">
        <v>45217</v>
      </c>
      <c r="D5188" t="s">
        <v>792</v>
      </c>
      <c r="E5188" t="s">
        <v>793</v>
      </c>
      <c r="F5188" t="s">
        <v>56</v>
      </c>
      <c r="G5188" t="s">
        <v>116</v>
      </c>
      <c r="H5188" t="s">
        <v>117</v>
      </c>
      <c r="I5188" t="s">
        <v>36</v>
      </c>
      <c r="J5188" t="s">
        <v>86</v>
      </c>
      <c r="K5188" t="s">
        <v>376</v>
      </c>
      <c r="L5188" t="s">
        <v>377</v>
      </c>
      <c r="M5188">
        <v>999</v>
      </c>
      <c r="N5188">
        <v>1</v>
      </c>
      <c r="O5188">
        <v>0</v>
      </c>
      <c r="P5188">
        <v>458.83</v>
      </c>
      <c r="Q5188" t="s">
        <v>155</v>
      </c>
      <c r="R5188" t="s">
        <v>80</v>
      </c>
    </row>
    <row r="5189" spans="1:18" x14ac:dyDescent="0.45">
      <c r="A5189" t="s">
        <v>7032</v>
      </c>
      <c r="B5189" s="1">
        <v>45177</v>
      </c>
      <c r="C5189" s="1">
        <v>45179</v>
      </c>
      <c r="D5189" t="s">
        <v>2389</v>
      </c>
      <c r="E5189" t="s">
        <v>2390</v>
      </c>
      <c r="F5189" t="s">
        <v>45</v>
      </c>
      <c r="G5189" t="s">
        <v>142</v>
      </c>
      <c r="H5189" t="s">
        <v>338</v>
      </c>
      <c r="I5189" t="s">
        <v>36</v>
      </c>
      <c r="J5189" t="s">
        <v>37</v>
      </c>
      <c r="K5189" t="s">
        <v>111</v>
      </c>
      <c r="L5189" t="s">
        <v>112</v>
      </c>
      <c r="M5189">
        <v>1899</v>
      </c>
      <c r="N5189">
        <v>1</v>
      </c>
      <c r="O5189">
        <v>0</v>
      </c>
      <c r="P5189">
        <v>1113.8</v>
      </c>
      <c r="Q5189" t="s">
        <v>89</v>
      </c>
      <c r="R5189" t="s">
        <v>29</v>
      </c>
    </row>
    <row r="5190" spans="1:18" x14ac:dyDescent="0.45">
      <c r="A5190" t="s">
        <v>7033</v>
      </c>
      <c r="B5190" s="1">
        <v>45159</v>
      </c>
      <c r="C5190" s="1">
        <v>45161</v>
      </c>
      <c r="D5190" t="s">
        <v>3274</v>
      </c>
      <c r="E5190" t="s">
        <v>3275</v>
      </c>
      <c r="F5190" t="s">
        <v>21</v>
      </c>
      <c r="G5190" t="s">
        <v>22</v>
      </c>
      <c r="H5190" t="s">
        <v>314</v>
      </c>
      <c r="I5190" t="s">
        <v>24</v>
      </c>
      <c r="J5190" t="s">
        <v>273</v>
      </c>
      <c r="K5190" t="s">
        <v>538</v>
      </c>
      <c r="L5190" t="s">
        <v>539</v>
      </c>
      <c r="M5190">
        <v>79.97</v>
      </c>
      <c r="N5190">
        <v>4</v>
      </c>
      <c r="O5190">
        <v>0.2</v>
      </c>
      <c r="P5190">
        <v>20.61</v>
      </c>
      <c r="Q5190" t="s">
        <v>97</v>
      </c>
      <c r="R5190" t="s">
        <v>29</v>
      </c>
    </row>
    <row r="5191" spans="1:18" x14ac:dyDescent="0.45">
      <c r="A5191" t="s">
        <v>7034</v>
      </c>
      <c r="B5191" s="1">
        <v>45082</v>
      </c>
      <c r="C5191" s="1">
        <v>45085</v>
      </c>
      <c r="D5191" t="s">
        <v>508</v>
      </c>
      <c r="E5191" t="s">
        <v>509</v>
      </c>
      <c r="F5191" t="s">
        <v>33</v>
      </c>
      <c r="G5191" t="s">
        <v>433</v>
      </c>
      <c r="H5191" t="s">
        <v>646</v>
      </c>
      <c r="I5191" t="s">
        <v>36</v>
      </c>
      <c r="J5191" t="s">
        <v>86</v>
      </c>
      <c r="K5191" t="s">
        <v>87</v>
      </c>
      <c r="L5191" t="s">
        <v>88</v>
      </c>
      <c r="M5191">
        <v>499</v>
      </c>
      <c r="N5191">
        <v>1</v>
      </c>
      <c r="O5191">
        <v>0</v>
      </c>
      <c r="P5191">
        <v>206.65</v>
      </c>
      <c r="Q5191" t="s">
        <v>79</v>
      </c>
      <c r="R5191" t="s">
        <v>63</v>
      </c>
    </row>
    <row r="5192" spans="1:18" x14ac:dyDescent="0.45">
      <c r="A5192" t="s">
        <v>7035</v>
      </c>
      <c r="B5192" s="1">
        <v>45532</v>
      </c>
      <c r="C5192" s="1">
        <v>45534</v>
      </c>
      <c r="D5192" t="s">
        <v>482</v>
      </c>
      <c r="E5192" t="s">
        <v>483</v>
      </c>
      <c r="F5192" t="s">
        <v>21</v>
      </c>
      <c r="G5192" t="s">
        <v>22</v>
      </c>
      <c r="H5192" t="s">
        <v>334</v>
      </c>
      <c r="I5192" t="s">
        <v>48</v>
      </c>
      <c r="J5192" t="s">
        <v>136</v>
      </c>
      <c r="K5192" t="s">
        <v>699</v>
      </c>
      <c r="L5192" t="s">
        <v>700</v>
      </c>
      <c r="M5192">
        <v>1043</v>
      </c>
      <c r="N5192">
        <v>7</v>
      </c>
      <c r="O5192">
        <v>0</v>
      </c>
      <c r="P5192">
        <v>248.64</v>
      </c>
      <c r="Q5192" t="s">
        <v>97</v>
      </c>
      <c r="R5192" t="s">
        <v>80</v>
      </c>
    </row>
    <row r="5193" spans="1:18" x14ac:dyDescent="0.45">
      <c r="A5193" t="s">
        <v>7036</v>
      </c>
      <c r="B5193" s="1">
        <v>45189</v>
      </c>
      <c r="C5193" s="1">
        <v>45192</v>
      </c>
      <c r="D5193" t="s">
        <v>2155</v>
      </c>
      <c r="E5193" t="s">
        <v>2156</v>
      </c>
      <c r="F5193" t="s">
        <v>21</v>
      </c>
      <c r="G5193" t="s">
        <v>93</v>
      </c>
      <c r="H5193" t="s">
        <v>184</v>
      </c>
      <c r="I5193" t="s">
        <v>24</v>
      </c>
      <c r="J5193" t="s">
        <v>247</v>
      </c>
      <c r="K5193" t="s">
        <v>319</v>
      </c>
      <c r="L5193" t="s">
        <v>320</v>
      </c>
      <c r="M5193">
        <v>109.89</v>
      </c>
      <c r="N5193">
        <v>11</v>
      </c>
      <c r="O5193">
        <v>0</v>
      </c>
      <c r="P5193">
        <v>35.200000000000003</v>
      </c>
      <c r="Q5193" t="s">
        <v>97</v>
      </c>
      <c r="R5193" t="s">
        <v>80</v>
      </c>
    </row>
    <row r="5194" spans="1:18" x14ac:dyDescent="0.45">
      <c r="A5194" t="s">
        <v>7037</v>
      </c>
      <c r="B5194" s="1">
        <v>45998</v>
      </c>
      <c r="C5194" s="1">
        <v>45999</v>
      </c>
      <c r="D5194" t="s">
        <v>754</v>
      </c>
      <c r="E5194" t="s">
        <v>755</v>
      </c>
      <c r="F5194" t="s">
        <v>21</v>
      </c>
      <c r="G5194" t="s">
        <v>93</v>
      </c>
      <c r="H5194" t="s">
        <v>94</v>
      </c>
      <c r="I5194" t="s">
        <v>24</v>
      </c>
      <c r="J5194" t="s">
        <v>167</v>
      </c>
      <c r="K5194" t="s">
        <v>808</v>
      </c>
      <c r="L5194" t="s">
        <v>809</v>
      </c>
      <c r="M5194">
        <v>143.91</v>
      </c>
      <c r="N5194">
        <v>10</v>
      </c>
      <c r="O5194">
        <v>0.1</v>
      </c>
      <c r="P5194">
        <v>34.81</v>
      </c>
      <c r="Q5194" t="s">
        <v>97</v>
      </c>
      <c r="R5194" t="s">
        <v>29</v>
      </c>
    </row>
    <row r="5195" spans="1:18" x14ac:dyDescent="0.45">
      <c r="A5195" t="s">
        <v>7038</v>
      </c>
      <c r="B5195" s="1">
        <v>44993</v>
      </c>
      <c r="C5195" s="1">
        <v>44999</v>
      </c>
      <c r="D5195" t="s">
        <v>577</v>
      </c>
      <c r="E5195" t="s">
        <v>578</v>
      </c>
      <c r="F5195" t="s">
        <v>33</v>
      </c>
      <c r="G5195" t="s">
        <v>34</v>
      </c>
      <c r="H5195" t="s">
        <v>35</v>
      </c>
      <c r="I5195" t="s">
        <v>48</v>
      </c>
      <c r="J5195" t="s">
        <v>152</v>
      </c>
      <c r="K5195" t="s">
        <v>210</v>
      </c>
      <c r="L5195" t="s">
        <v>211</v>
      </c>
      <c r="M5195">
        <v>1603</v>
      </c>
      <c r="N5195">
        <v>7</v>
      </c>
      <c r="O5195">
        <v>0</v>
      </c>
      <c r="P5195">
        <v>381.08</v>
      </c>
      <c r="Q5195" t="s">
        <v>40</v>
      </c>
      <c r="R5195" t="s">
        <v>80</v>
      </c>
    </row>
    <row r="5196" spans="1:18" x14ac:dyDescent="0.45">
      <c r="A5196" t="s">
        <v>7039</v>
      </c>
      <c r="B5196" s="1">
        <v>45272</v>
      </c>
      <c r="C5196" s="1">
        <v>45279</v>
      </c>
      <c r="D5196" t="s">
        <v>1659</v>
      </c>
      <c r="E5196" t="s">
        <v>1660</v>
      </c>
      <c r="F5196" t="s">
        <v>33</v>
      </c>
      <c r="G5196" t="s">
        <v>74</v>
      </c>
      <c r="H5196" t="s">
        <v>667</v>
      </c>
      <c r="I5196" t="s">
        <v>48</v>
      </c>
      <c r="J5196" t="s">
        <v>152</v>
      </c>
      <c r="K5196" t="s">
        <v>153</v>
      </c>
      <c r="L5196" t="s">
        <v>154</v>
      </c>
      <c r="M5196">
        <v>1043</v>
      </c>
      <c r="N5196">
        <v>7</v>
      </c>
      <c r="O5196">
        <v>0</v>
      </c>
      <c r="P5196">
        <v>274.89</v>
      </c>
      <c r="Q5196" t="s">
        <v>40</v>
      </c>
      <c r="R5196" t="s">
        <v>80</v>
      </c>
    </row>
    <row r="5197" spans="1:18" x14ac:dyDescent="0.45">
      <c r="A5197" t="s">
        <v>7040</v>
      </c>
      <c r="B5197" s="1">
        <v>45813</v>
      </c>
      <c r="C5197" s="1">
        <v>45818</v>
      </c>
      <c r="D5197" t="s">
        <v>741</v>
      </c>
      <c r="E5197" t="s">
        <v>742</v>
      </c>
      <c r="F5197" t="s">
        <v>33</v>
      </c>
      <c r="G5197" t="s">
        <v>130</v>
      </c>
      <c r="H5197" t="s">
        <v>240</v>
      </c>
      <c r="I5197" t="s">
        <v>36</v>
      </c>
      <c r="J5197" t="s">
        <v>76</v>
      </c>
      <c r="K5197" t="s">
        <v>228</v>
      </c>
      <c r="L5197" t="s">
        <v>229</v>
      </c>
      <c r="M5197">
        <v>289</v>
      </c>
      <c r="N5197">
        <v>1</v>
      </c>
      <c r="O5197">
        <v>0</v>
      </c>
      <c r="P5197">
        <v>156.46</v>
      </c>
      <c r="Q5197" t="s">
        <v>79</v>
      </c>
      <c r="R5197" t="s">
        <v>80</v>
      </c>
    </row>
    <row r="5198" spans="1:18" x14ac:dyDescent="0.45">
      <c r="A5198" t="s">
        <v>7041</v>
      </c>
      <c r="B5198" s="1">
        <v>45574</v>
      </c>
      <c r="C5198" s="1">
        <v>45577</v>
      </c>
      <c r="D5198" t="s">
        <v>1994</v>
      </c>
      <c r="E5198" t="s">
        <v>1995</v>
      </c>
      <c r="F5198" t="s">
        <v>21</v>
      </c>
      <c r="G5198" t="s">
        <v>93</v>
      </c>
      <c r="H5198" t="s">
        <v>184</v>
      </c>
      <c r="I5198" t="s">
        <v>36</v>
      </c>
      <c r="J5198" t="s">
        <v>59</v>
      </c>
      <c r="K5198" t="s">
        <v>402</v>
      </c>
      <c r="L5198" t="s">
        <v>403</v>
      </c>
      <c r="M5198">
        <v>464.4</v>
      </c>
      <c r="N5198">
        <v>4</v>
      </c>
      <c r="O5198">
        <v>0.1</v>
      </c>
      <c r="P5198">
        <v>228.84</v>
      </c>
      <c r="Q5198" t="s">
        <v>28</v>
      </c>
      <c r="R5198" t="s">
        <v>29</v>
      </c>
    </row>
    <row r="5199" spans="1:18" x14ac:dyDescent="0.45">
      <c r="A5199" t="s">
        <v>7042</v>
      </c>
      <c r="B5199" s="1">
        <v>45874</v>
      </c>
      <c r="C5199" s="1">
        <v>45878</v>
      </c>
      <c r="D5199" t="s">
        <v>2188</v>
      </c>
      <c r="E5199" t="s">
        <v>2189</v>
      </c>
      <c r="F5199" t="s">
        <v>21</v>
      </c>
      <c r="G5199" t="s">
        <v>101</v>
      </c>
      <c r="H5199" t="s">
        <v>123</v>
      </c>
      <c r="I5199" t="s">
        <v>36</v>
      </c>
      <c r="J5199" t="s">
        <v>86</v>
      </c>
      <c r="K5199" t="s">
        <v>162</v>
      </c>
      <c r="L5199" t="s">
        <v>163</v>
      </c>
      <c r="M5199">
        <v>599</v>
      </c>
      <c r="N5199">
        <v>1</v>
      </c>
      <c r="O5199">
        <v>0</v>
      </c>
      <c r="P5199">
        <v>269.77</v>
      </c>
      <c r="Q5199" t="s">
        <v>97</v>
      </c>
      <c r="R5199" t="s">
        <v>80</v>
      </c>
    </row>
    <row r="5200" spans="1:18" x14ac:dyDescent="0.45">
      <c r="A5200" t="s">
        <v>7043</v>
      </c>
      <c r="B5200" s="1">
        <v>45074</v>
      </c>
      <c r="C5200" s="1">
        <v>45080</v>
      </c>
      <c r="D5200" t="s">
        <v>1368</v>
      </c>
      <c r="E5200" t="s">
        <v>1369</v>
      </c>
      <c r="F5200" t="s">
        <v>45</v>
      </c>
      <c r="G5200" t="s">
        <v>46</v>
      </c>
      <c r="H5200" t="s">
        <v>47</v>
      </c>
      <c r="I5200" t="s">
        <v>48</v>
      </c>
      <c r="J5200" t="s">
        <v>152</v>
      </c>
      <c r="K5200" t="s">
        <v>727</v>
      </c>
      <c r="L5200" t="s">
        <v>728</v>
      </c>
      <c r="M5200">
        <v>356</v>
      </c>
      <c r="N5200">
        <v>4</v>
      </c>
      <c r="O5200">
        <v>0</v>
      </c>
      <c r="P5200">
        <v>60.96</v>
      </c>
      <c r="Q5200" t="s">
        <v>89</v>
      </c>
      <c r="R5200" t="s">
        <v>80</v>
      </c>
    </row>
    <row r="5201" spans="1:18" x14ac:dyDescent="0.45">
      <c r="A5201" t="s">
        <v>7044</v>
      </c>
      <c r="B5201" s="1">
        <v>45050</v>
      </c>
      <c r="C5201" s="1">
        <v>45057</v>
      </c>
      <c r="D5201" t="s">
        <v>1506</v>
      </c>
      <c r="E5201" t="s">
        <v>1507</v>
      </c>
      <c r="F5201" t="s">
        <v>33</v>
      </c>
      <c r="G5201" t="s">
        <v>34</v>
      </c>
      <c r="H5201" t="s">
        <v>67</v>
      </c>
      <c r="I5201" t="s">
        <v>24</v>
      </c>
      <c r="J5201" t="s">
        <v>247</v>
      </c>
      <c r="K5201" t="s">
        <v>319</v>
      </c>
      <c r="L5201" t="s">
        <v>320</v>
      </c>
      <c r="M5201">
        <v>109.89</v>
      </c>
      <c r="N5201">
        <v>11</v>
      </c>
      <c r="O5201">
        <v>0</v>
      </c>
      <c r="P5201">
        <v>35.97</v>
      </c>
      <c r="Q5201" t="s">
        <v>79</v>
      </c>
      <c r="R5201" t="s">
        <v>41</v>
      </c>
    </row>
    <row r="5202" spans="1:18" x14ac:dyDescent="0.45">
      <c r="A5202" t="s">
        <v>7045</v>
      </c>
      <c r="B5202" s="1">
        <v>45114</v>
      </c>
      <c r="C5202" s="1">
        <v>45121</v>
      </c>
      <c r="D5202" t="s">
        <v>3244</v>
      </c>
      <c r="E5202" t="s">
        <v>907</v>
      </c>
      <c r="F5202" t="s">
        <v>33</v>
      </c>
      <c r="G5202" t="s">
        <v>34</v>
      </c>
      <c r="H5202" t="s">
        <v>608</v>
      </c>
      <c r="I5202" t="s">
        <v>1915</v>
      </c>
      <c r="J5202" t="s">
        <v>86</v>
      </c>
      <c r="K5202" t="s">
        <v>87</v>
      </c>
      <c r="L5202" t="s">
        <v>88</v>
      </c>
      <c r="M5202">
        <v>998</v>
      </c>
      <c r="N5202">
        <v>2</v>
      </c>
      <c r="O5202">
        <v>0</v>
      </c>
      <c r="P5202">
        <v>541.70000000000005</v>
      </c>
      <c r="Q5202" t="s">
        <v>79</v>
      </c>
      <c r="R5202" t="s">
        <v>63</v>
      </c>
    </row>
    <row r="5203" spans="1:18" x14ac:dyDescent="0.45">
      <c r="A5203" t="s">
        <v>7046</v>
      </c>
      <c r="B5203" s="1">
        <v>46021</v>
      </c>
      <c r="C5203" s="1">
        <v>46023</v>
      </c>
      <c r="D5203" t="s">
        <v>3166</v>
      </c>
      <c r="E5203" t="s">
        <v>3167</v>
      </c>
      <c r="F5203" t="s">
        <v>45</v>
      </c>
      <c r="G5203" t="s">
        <v>84</v>
      </c>
      <c r="H5203" t="s">
        <v>289</v>
      </c>
      <c r="I5203" t="s">
        <v>48</v>
      </c>
      <c r="J5203" t="s">
        <v>152</v>
      </c>
      <c r="K5203" t="s">
        <v>153</v>
      </c>
      <c r="L5203" t="s">
        <v>154</v>
      </c>
      <c r="M5203">
        <v>1192</v>
      </c>
      <c r="N5203">
        <v>8</v>
      </c>
      <c r="O5203">
        <v>0</v>
      </c>
      <c r="P5203">
        <v>179.92</v>
      </c>
      <c r="Q5203" t="s">
        <v>89</v>
      </c>
      <c r="R5203" t="s">
        <v>29</v>
      </c>
    </row>
    <row r="5204" spans="1:18" x14ac:dyDescent="0.45">
      <c r="A5204" t="s">
        <v>7047</v>
      </c>
      <c r="B5204" s="1">
        <v>45455</v>
      </c>
      <c r="C5204" s="1">
        <v>45461</v>
      </c>
      <c r="D5204" t="s">
        <v>1252</v>
      </c>
      <c r="E5204" t="s">
        <v>1253</v>
      </c>
      <c r="F5204" t="s">
        <v>21</v>
      </c>
      <c r="G5204" t="s">
        <v>101</v>
      </c>
      <c r="H5204" t="s">
        <v>123</v>
      </c>
      <c r="I5204" t="s">
        <v>48</v>
      </c>
      <c r="J5204" t="s">
        <v>49</v>
      </c>
      <c r="K5204" t="s">
        <v>95</v>
      </c>
      <c r="L5204" t="s">
        <v>96</v>
      </c>
      <c r="M5204">
        <v>2241</v>
      </c>
      <c r="N5204">
        <v>9</v>
      </c>
      <c r="O5204">
        <v>0</v>
      </c>
      <c r="P5204">
        <v>640.62</v>
      </c>
      <c r="Q5204" t="s">
        <v>97</v>
      </c>
      <c r="R5204" t="s">
        <v>63</v>
      </c>
    </row>
    <row r="5205" spans="1:18" x14ac:dyDescent="0.45">
      <c r="A5205" t="s">
        <v>7048</v>
      </c>
      <c r="B5205" s="1">
        <v>46005</v>
      </c>
      <c r="C5205" s="1">
        <v>46011</v>
      </c>
      <c r="D5205" t="s">
        <v>768</v>
      </c>
      <c r="E5205" t="s">
        <v>769</v>
      </c>
      <c r="F5205" t="s">
        <v>45</v>
      </c>
      <c r="G5205" t="s">
        <v>142</v>
      </c>
      <c r="H5205" t="s">
        <v>443</v>
      </c>
      <c r="I5205" t="s">
        <v>48</v>
      </c>
      <c r="J5205" t="s">
        <v>103</v>
      </c>
      <c r="K5205" t="s">
        <v>185</v>
      </c>
      <c r="L5205" t="s">
        <v>186</v>
      </c>
      <c r="M5205">
        <v>3992</v>
      </c>
      <c r="N5205">
        <v>8</v>
      </c>
      <c r="O5205">
        <v>0</v>
      </c>
      <c r="P5205">
        <v>79.84</v>
      </c>
      <c r="Q5205" t="s">
        <v>52</v>
      </c>
      <c r="R5205" t="s">
        <v>41</v>
      </c>
    </row>
    <row r="5206" spans="1:18" x14ac:dyDescent="0.45">
      <c r="A5206" t="s">
        <v>5883</v>
      </c>
      <c r="B5206" s="1">
        <v>46012</v>
      </c>
      <c r="C5206" s="1">
        <v>46018</v>
      </c>
      <c r="D5206" t="s">
        <v>560</v>
      </c>
      <c r="E5206" t="s">
        <v>561</v>
      </c>
      <c r="F5206" t="s">
        <v>33</v>
      </c>
      <c r="G5206" t="s">
        <v>34</v>
      </c>
      <c r="H5206" t="s">
        <v>867</v>
      </c>
      <c r="I5206" t="s">
        <v>24</v>
      </c>
      <c r="J5206" t="s">
        <v>352</v>
      </c>
      <c r="K5206" t="s">
        <v>487</v>
      </c>
      <c r="L5206" t="s">
        <v>488</v>
      </c>
      <c r="M5206">
        <v>75.489999999999995</v>
      </c>
      <c r="N5206">
        <v>12</v>
      </c>
      <c r="O5206">
        <v>0.1</v>
      </c>
      <c r="P5206">
        <v>23.17</v>
      </c>
      <c r="Q5206" t="s">
        <v>40</v>
      </c>
      <c r="R5206" t="s">
        <v>80</v>
      </c>
    </row>
    <row r="5207" spans="1:18" x14ac:dyDescent="0.45">
      <c r="A5207" t="s">
        <v>7049</v>
      </c>
      <c r="B5207" s="1">
        <v>45737</v>
      </c>
      <c r="C5207" s="1">
        <v>45741</v>
      </c>
      <c r="D5207" t="s">
        <v>672</v>
      </c>
      <c r="E5207" t="s">
        <v>673</v>
      </c>
      <c r="F5207" t="s">
        <v>21</v>
      </c>
      <c r="G5207" t="s">
        <v>93</v>
      </c>
      <c r="H5207" t="s">
        <v>190</v>
      </c>
      <c r="I5207" t="s">
        <v>24</v>
      </c>
      <c r="J5207" t="s">
        <v>273</v>
      </c>
      <c r="K5207" t="s">
        <v>274</v>
      </c>
      <c r="L5207" t="s">
        <v>275</v>
      </c>
      <c r="M5207">
        <v>100</v>
      </c>
      <c r="N5207">
        <v>8</v>
      </c>
      <c r="O5207">
        <v>0</v>
      </c>
      <c r="P5207">
        <v>45.36</v>
      </c>
      <c r="Q5207" t="s">
        <v>97</v>
      </c>
      <c r="R5207" t="s">
        <v>80</v>
      </c>
    </row>
    <row r="5208" spans="1:18" x14ac:dyDescent="0.45">
      <c r="A5208" t="s">
        <v>7050</v>
      </c>
      <c r="B5208" s="1">
        <v>45909</v>
      </c>
      <c r="C5208" s="1">
        <v>45916</v>
      </c>
      <c r="D5208" t="s">
        <v>1501</v>
      </c>
      <c r="E5208" t="s">
        <v>1502</v>
      </c>
      <c r="F5208" t="s">
        <v>21</v>
      </c>
      <c r="G5208" t="s">
        <v>101</v>
      </c>
      <c r="H5208" t="s">
        <v>151</v>
      </c>
      <c r="I5208" t="s">
        <v>24</v>
      </c>
      <c r="J5208" t="s">
        <v>273</v>
      </c>
      <c r="K5208" t="s">
        <v>759</v>
      </c>
      <c r="L5208" t="s">
        <v>760</v>
      </c>
      <c r="M5208">
        <v>20.97</v>
      </c>
      <c r="N5208">
        <v>3</v>
      </c>
      <c r="O5208">
        <v>0</v>
      </c>
      <c r="P5208">
        <v>9.27</v>
      </c>
      <c r="Q5208" t="s">
        <v>28</v>
      </c>
      <c r="R5208" t="s">
        <v>29</v>
      </c>
    </row>
    <row r="5209" spans="1:18" x14ac:dyDescent="0.45">
      <c r="A5209" t="s">
        <v>7051</v>
      </c>
      <c r="B5209" s="1">
        <v>46000</v>
      </c>
      <c r="C5209" s="1">
        <v>46007</v>
      </c>
      <c r="D5209" t="s">
        <v>1004</v>
      </c>
      <c r="E5209" t="s">
        <v>1005</v>
      </c>
      <c r="F5209" t="s">
        <v>33</v>
      </c>
      <c r="G5209" t="s">
        <v>34</v>
      </c>
      <c r="H5209" t="s">
        <v>608</v>
      </c>
      <c r="I5209" t="s">
        <v>36</v>
      </c>
      <c r="J5209" t="s">
        <v>86</v>
      </c>
      <c r="K5209" t="s">
        <v>87</v>
      </c>
      <c r="L5209" t="s">
        <v>88</v>
      </c>
      <c r="M5209">
        <v>449.1</v>
      </c>
      <c r="N5209">
        <v>1</v>
      </c>
      <c r="O5209">
        <v>0.1</v>
      </c>
      <c r="P5209">
        <v>209.47</v>
      </c>
      <c r="Q5209" t="s">
        <v>79</v>
      </c>
      <c r="R5209" t="s">
        <v>29</v>
      </c>
    </row>
    <row r="5210" spans="1:18" x14ac:dyDescent="0.45">
      <c r="A5210" t="s">
        <v>7052</v>
      </c>
      <c r="B5210" s="1">
        <v>45575</v>
      </c>
      <c r="C5210" s="1">
        <v>45580</v>
      </c>
      <c r="D5210" t="s">
        <v>2567</v>
      </c>
      <c r="E5210" t="s">
        <v>2568</v>
      </c>
      <c r="F5210" t="s">
        <v>33</v>
      </c>
      <c r="G5210" t="s">
        <v>34</v>
      </c>
      <c r="H5210" t="s">
        <v>35</v>
      </c>
      <c r="I5210" t="s">
        <v>36</v>
      </c>
      <c r="J5210" t="s">
        <v>37</v>
      </c>
      <c r="K5210" t="s">
        <v>111</v>
      </c>
      <c r="L5210" t="s">
        <v>112</v>
      </c>
      <c r="M5210">
        <v>1899</v>
      </c>
      <c r="N5210">
        <v>1</v>
      </c>
      <c r="O5210">
        <v>0</v>
      </c>
      <c r="P5210">
        <v>1061.77</v>
      </c>
      <c r="Q5210" t="s">
        <v>79</v>
      </c>
      <c r="R5210" t="s">
        <v>41</v>
      </c>
    </row>
    <row r="5211" spans="1:18" x14ac:dyDescent="0.45">
      <c r="A5211" t="s">
        <v>7053</v>
      </c>
      <c r="B5211" s="1">
        <v>45382</v>
      </c>
      <c r="C5211" s="1">
        <v>45388</v>
      </c>
      <c r="D5211" t="s">
        <v>267</v>
      </c>
      <c r="E5211" t="s">
        <v>4322</v>
      </c>
      <c r="F5211" t="s">
        <v>33</v>
      </c>
      <c r="G5211" t="s">
        <v>34</v>
      </c>
      <c r="H5211" t="s">
        <v>35</v>
      </c>
      <c r="I5211" t="s">
        <v>36</v>
      </c>
      <c r="J5211" t="s">
        <v>241</v>
      </c>
      <c r="K5211" t="s">
        <v>290</v>
      </c>
      <c r="L5211" t="s">
        <v>2047</v>
      </c>
      <c r="M5211">
        <v>4998</v>
      </c>
      <c r="N5211">
        <v>2</v>
      </c>
      <c r="O5211">
        <v>0</v>
      </c>
      <c r="P5211">
        <v>2796.9</v>
      </c>
      <c r="Q5211" t="s">
        <v>40</v>
      </c>
      <c r="R5211" t="s">
        <v>63</v>
      </c>
    </row>
    <row r="5212" spans="1:18" x14ac:dyDescent="0.45">
      <c r="A5212" t="s">
        <v>7054</v>
      </c>
      <c r="B5212" s="1">
        <v>46019</v>
      </c>
      <c r="C5212" s="1">
        <v>46025</v>
      </c>
      <c r="D5212" t="s">
        <v>257</v>
      </c>
      <c r="E5212" t="s">
        <v>258</v>
      </c>
      <c r="F5212" t="s">
        <v>21</v>
      </c>
      <c r="G5212" t="s">
        <v>93</v>
      </c>
      <c r="H5212" t="s">
        <v>190</v>
      </c>
      <c r="I5212" t="s">
        <v>36</v>
      </c>
      <c r="J5212" t="s">
        <v>76</v>
      </c>
      <c r="K5212" t="s">
        <v>510</v>
      </c>
      <c r="L5212" t="s">
        <v>511</v>
      </c>
      <c r="M5212">
        <v>698</v>
      </c>
      <c r="N5212">
        <v>2</v>
      </c>
      <c r="O5212">
        <v>0</v>
      </c>
      <c r="P5212">
        <v>284.88</v>
      </c>
      <c r="Q5212" t="s">
        <v>28</v>
      </c>
      <c r="R5212" t="s">
        <v>41</v>
      </c>
    </row>
    <row r="5213" spans="1:18" x14ac:dyDescent="0.45">
      <c r="A5213" t="s">
        <v>7055</v>
      </c>
      <c r="B5213" s="1">
        <v>45616</v>
      </c>
      <c r="C5213" s="1">
        <v>45617</v>
      </c>
      <c r="D5213" t="s">
        <v>1295</v>
      </c>
      <c r="E5213" t="s">
        <v>1365</v>
      </c>
      <c r="F5213" t="s">
        <v>56</v>
      </c>
      <c r="G5213" t="s">
        <v>199</v>
      </c>
      <c r="H5213" t="s">
        <v>253</v>
      </c>
      <c r="I5213" t="s">
        <v>48</v>
      </c>
      <c r="J5213" t="s">
        <v>152</v>
      </c>
      <c r="K5213" t="s">
        <v>153</v>
      </c>
      <c r="L5213" t="s">
        <v>154</v>
      </c>
      <c r="M5213">
        <v>1192</v>
      </c>
      <c r="N5213">
        <v>8</v>
      </c>
      <c r="O5213">
        <v>0</v>
      </c>
      <c r="P5213">
        <v>334.16</v>
      </c>
      <c r="Q5213" t="s">
        <v>62</v>
      </c>
      <c r="R5213" t="s">
        <v>29</v>
      </c>
    </row>
    <row r="5214" spans="1:18" x14ac:dyDescent="0.45">
      <c r="A5214" t="s">
        <v>7056</v>
      </c>
      <c r="B5214" s="1">
        <v>45207</v>
      </c>
      <c r="C5214" s="1">
        <v>45214</v>
      </c>
      <c r="D5214" t="s">
        <v>3281</v>
      </c>
      <c r="E5214" t="s">
        <v>3282</v>
      </c>
      <c r="F5214" t="s">
        <v>45</v>
      </c>
      <c r="G5214" t="s">
        <v>46</v>
      </c>
      <c r="H5214" t="s">
        <v>47</v>
      </c>
      <c r="I5214" t="s">
        <v>36</v>
      </c>
      <c r="J5214" t="s">
        <v>37</v>
      </c>
      <c r="K5214" t="s">
        <v>242</v>
      </c>
      <c r="L5214" t="s">
        <v>617</v>
      </c>
      <c r="M5214">
        <v>2998</v>
      </c>
      <c r="N5214">
        <v>2</v>
      </c>
      <c r="O5214">
        <v>0</v>
      </c>
      <c r="P5214">
        <v>1817.44</v>
      </c>
      <c r="Q5214" t="s">
        <v>52</v>
      </c>
      <c r="R5214" t="s">
        <v>29</v>
      </c>
    </row>
    <row r="5215" spans="1:18" x14ac:dyDescent="0.45">
      <c r="A5215" t="s">
        <v>7057</v>
      </c>
      <c r="B5215" s="1">
        <v>44980</v>
      </c>
      <c r="C5215" s="1">
        <v>44981</v>
      </c>
      <c r="D5215" t="s">
        <v>263</v>
      </c>
      <c r="E5215" t="s">
        <v>264</v>
      </c>
      <c r="F5215" t="s">
        <v>21</v>
      </c>
      <c r="G5215" t="s">
        <v>93</v>
      </c>
      <c r="H5215" t="s">
        <v>94</v>
      </c>
      <c r="I5215" t="s">
        <v>24</v>
      </c>
      <c r="J5215" t="s">
        <v>144</v>
      </c>
      <c r="K5215" t="s">
        <v>260</v>
      </c>
      <c r="L5215" t="s">
        <v>261</v>
      </c>
      <c r="M5215">
        <v>156</v>
      </c>
      <c r="N5215">
        <v>4</v>
      </c>
      <c r="O5215">
        <v>0</v>
      </c>
      <c r="P5215">
        <v>50.36</v>
      </c>
      <c r="Q5215" t="s">
        <v>28</v>
      </c>
      <c r="R5215" t="s">
        <v>63</v>
      </c>
    </row>
    <row r="5216" spans="1:18" x14ac:dyDescent="0.45">
      <c r="A5216" t="s">
        <v>7058</v>
      </c>
      <c r="B5216" s="1">
        <v>45444</v>
      </c>
      <c r="C5216" s="1">
        <v>45450</v>
      </c>
      <c r="D5216" t="s">
        <v>1238</v>
      </c>
      <c r="E5216" t="s">
        <v>1145</v>
      </c>
      <c r="F5216" t="s">
        <v>33</v>
      </c>
      <c r="G5216" t="s">
        <v>74</v>
      </c>
      <c r="H5216" t="s">
        <v>280</v>
      </c>
      <c r="I5216" t="s">
        <v>36</v>
      </c>
      <c r="J5216" t="s">
        <v>37</v>
      </c>
      <c r="K5216" t="s">
        <v>290</v>
      </c>
      <c r="L5216" t="s">
        <v>291</v>
      </c>
      <c r="M5216">
        <v>2499</v>
      </c>
      <c r="N5216">
        <v>1</v>
      </c>
      <c r="O5216">
        <v>0</v>
      </c>
      <c r="P5216">
        <v>1497.25</v>
      </c>
      <c r="Q5216" t="s">
        <v>79</v>
      </c>
      <c r="R5216" t="s">
        <v>29</v>
      </c>
    </row>
    <row r="5217" spans="1:18" x14ac:dyDescent="0.45">
      <c r="A5217" t="s">
        <v>7059</v>
      </c>
      <c r="B5217" s="1">
        <v>45088</v>
      </c>
      <c r="C5217" s="1">
        <v>45089</v>
      </c>
      <c r="D5217" t="s">
        <v>831</v>
      </c>
      <c r="E5217" t="s">
        <v>832</v>
      </c>
      <c r="F5217" t="s">
        <v>56</v>
      </c>
      <c r="G5217" t="s">
        <v>57</v>
      </c>
      <c r="H5217" t="s">
        <v>204</v>
      </c>
      <c r="I5217" t="s">
        <v>24</v>
      </c>
      <c r="J5217" t="s">
        <v>273</v>
      </c>
      <c r="K5217" t="s">
        <v>492</v>
      </c>
      <c r="L5217" t="s">
        <v>493</v>
      </c>
      <c r="M5217">
        <v>16.45</v>
      </c>
      <c r="N5217">
        <v>5</v>
      </c>
      <c r="O5217">
        <v>0</v>
      </c>
      <c r="P5217">
        <v>5.3</v>
      </c>
      <c r="Q5217" t="s">
        <v>62</v>
      </c>
      <c r="R5217" t="s">
        <v>29</v>
      </c>
    </row>
    <row r="5218" spans="1:18" x14ac:dyDescent="0.45">
      <c r="A5218" t="s">
        <v>7060</v>
      </c>
      <c r="B5218" s="1">
        <v>44939</v>
      </c>
      <c r="C5218" s="1">
        <v>44942</v>
      </c>
      <c r="D5218" t="s">
        <v>82</v>
      </c>
      <c r="E5218" t="s">
        <v>83</v>
      </c>
      <c r="F5218" t="s">
        <v>21</v>
      </c>
      <c r="G5218" t="s">
        <v>22</v>
      </c>
      <c r="H5218" t="s">
        <v>334</v>
      </c>
      <c r="I5218" t="s">
        <v>36</v>
      </c>
      <c r="J5218" t="s">
        <v>37</v>
      </c>
      <c r="K5218" t="s">
        <v>38</v>
      </c>
      <c r="L5218" t="s">
        <v>39</v>
      </c>
      <c r="M5218">
        <v>1039.2</v>
      </c>
      <c r="N5218">
        <v>1</v>
      </c>
      <c r="O5218">
        <v>0.2</v>
      </c>
      <c r="P5218">
        <v>566.15</v>
      </c>
      <c r="Q5218" t="s">
        <v>28</v>
      </c>
      <c r="R5218" t="s">
        <v>41</v>
      </c>
    </row>
    <row r="5219" spans="1:18" x14ac:dyDescent="0.45">
      <c r="A5219" t="s">
        <v>7061</v>
      </c>
      <c r="B5219" s="1">
        <v>45486</v>
      </c>
      <c r="C5219" s="1">
        <v>45488</v>
      </c>
      <c r="D5219" t="s">
        <v>1274</v>
      </c>
      <c r="E5219" t="s">
        <v>1275</v>
      </c>
      <c r="F5219" t="s">
        <v>33</v>
      </c>
      <c r="G5219" t="s">
        <v>34</v>
      </c>
      <c r="H5219" t="s">
        <v>35</v>
      </c>
      <c r="I5219" t="s">
        <v>48</v>
      </c>
      <c r="J5219" t="s">
        <v>49</v>
      </c>
      <c r="K5219" t="s">
        <v>194</v>
      </c>
      <c r="L5219" t="s">
        <v>195</v>
      </c>
      <c r="M5219">
        <v>1199</v>
      </c>
      <c r="N5219">
        <v>1</v>
      </c>
      <c r="O5219">
        <v>0</v>
      </c>
      <c r="P5219">
        <v>190.52</v>
      </c>
      <c r="Q5219" t="s">
        <v>40</v>
      </c>
      <c r="R5219" t="s">
        <v>29</v>
      </c>
    </row>
    <row r="5220" spans="1:18" x14ac:dyDescent="0.45">
      <c r="A5220" t="s">
        <v>7062</v>
      </c>
      <c r="B5220" s="1">
        <v>45040</v>
      </c>
      <c r="C5220" s="1">
        <v>45047</v>
      </c>
      <c r="D5220" t="s">
        <v>1600</v>
      </c>
      <c r="E5220" t="s">
        <v>1452</v>
      </c>
      <c r="F5220" t="s">
        <v>45</v>
      </c>
      <c r="G5220" t="s">
        <v>215</v>
      </c>
      <c r="H5220" t="s">
        <v>216</v>
      </c>
      <c r="I5220" t="s">
        <v>36</v>
      </c>
      <c r="J5220" t="s">
        <v>59</v>
      </c>
      <c r="K5220" t="s">
        <v>402</v>
      </c>
      <c r="L5220" t="s">
        <v>403</v>
      </c>
      <c r="M5220">
        <v>258</v>
      </c>
      <c r="N5220">
        <v>2</v>
      </c>
      <c r="O5220">
        <v>0</v>
      </c>
      <c r="P5220">
        <v>121.2</v>
      </c>
      <c r="Q5220" t="s">
        <v>89</v>
      </c>
      <c r="R5220" t="s">
        <v>80</v>
      </c>
    </row>
    <row r="5221" spans="1:18" x14ac:dyDescent="0.45">
      <c r="A5221" t="s">
        <v>7063</v>
      </c>
      <c r="B5221" s="1">
        <v>45548</v>
      </c>
      <c r="C5221" s="1">
        <v>45551</v>
      </c>
      <c r="D5221" t="s">
        <v>685</v>
      </c>
      <c r="E5221" t="s">
        <v>686</v>
      </c>
      <c r="F5221" t="s">
        <v>45</v>
      </c>
      <c r="G5221" t="s">
        <v>142</v>
      </c>
      <c r="H5221" t="s">
        <v>338</v>
      </c>
      <c r="I5221" t="s">
        <v>36</v>
      </c>
      <c r="J5221" t="s">
        <v>86</v>
      </c>
      <c r="K5221" t="s">
        <v>87</v>
      </c>
      <c r="L5221" t="s">
        <v>88</v>
      </c>
      <c r="M5221">
        <v>499</v>
      </c>
      <c r="N5221">
        <v>1</v>
      </c>
      <c r="O5221">
        <v>0</v>
      </c>
      <c r="P5221">
        <v>225.4</v>
      </c>
      <c r="Q5221" t="s">
        <v>89</v>
      </c>
      <c r="R5221" t="s">
        <v>41</v>
      </c>
    </row>
    <row r="5222" spans="1:18" x14ac:dyDescent="0.45">
      <c r="A5222" t="s">
        <v>7064</v>
      </c>
      <c r="B5222" t="s">
        <v>7065</v>
      </c>
      <c r="C5222" s="1">
        <v>45739</v>
      </c>
      <c r="D5222" t="s">
        <v>202</v>
      </c>
      <c r="E5222" t="s">
        <v>2804</v>
      </c>
      <c r="F5222" t="s">
        <v>56</v>
      </c>
      <c r="G5222" t="s">
        <v>116</v>
      </c>
      <c r="H5222" t="s">
        <v>308</v>
      </c>
      <c r="I5222" t="s">
        <v>24</v>
      </c>
      <c r="J5222" t="s">
        <v>124</v>
      </c>
      <c r="K5222" t="s">
        <v>816</v>
      </c>
      <c r="L5222" t="s">
        <v>817</v>
      </c>
      <c r="M5222">
        <v>270</v>
      </c>
      <c r="N5222">
        <v>5</v>
      </c>
      <c r="O5222">
        <v>0</v>
      </c>
      <c r="P5222">
        <v>102.05</v>
      </c>
      <c r="Q5222" t="s">
        <v>62</v>
      </c>
      <c r="R5222" t="s">
        <v>41</v>
      </c>
    </row>
    <row r="5223" spans="1:18" x14ac:dyDescent="0.45">
      <c r="A5223" t="s">
        <v>7066</v>
      </c>
      <c r="B5223" s="1">
        <v>45141</v>
      </c>
      <c r="C5223" s="1">
        <v>45144</v>
      </c>
      <c r="D5223" t="s">
        <v>2263</v>
      </c>
      <c r="E5223" t="s">
        <v>3513</v>
      </c>
      <c r="F5223" t="s">
        <v>45</v>
      </c>
      <c r="G5223" t="s">
        <v>84</v>
      </c>
      <c r="H5223" t="s">
        <v>289</v>
      </c>
      <c r="I5223" t="s">
        <v>36</v>
      </c>
      <c r="J5223" t="s">
        <v>37</v>
      </c>
      <c r="K5223" t="s">
        <v>38</v>
      </c>
      <c r="L5223" t="s">
        <v>39</v>
      </c>
      <c r="M5223">
        <v>1104.1500000000001</v>
      </c>
      <c r="N5223">
        <v>1</v>
      </c>
      <c r="O5223">
        <v>0.15</v>
      </c>
      <c r="P5223">
        <v>552.07000000000005</v>
      </c>
      <c r="Q5223" t="s">
        <v>89</v>
      </c>
      <c r="R5223" t="s">
        <v>63</v>
      </c>
    </row>
    <row r="5224" spans="1:18" x14ac:dyDescent="0.45">
      <c r="A5224" t="s">
        <v>7067</v>
      </c>
      <c r="B5224" s="1">
        <v>44992</v>
      </c>
      <c r="C5224" s="1">
        <v>44998</v>
      </c>
      <c r="D5224" t="s">
        <v>995</v>
      </c>
      <c r="E5224" t="s">
        <v>996</v>
      </c>
      <c r="F5224" t="s">
        <v>45</v>
      </c>
      <c r="G5224" t="s">
        <v>215</v>
      </c>
      <c r="H5224" t="s">
        <v>908</v>
      </c>
      <c r="I5224" t="s">
        <v>24</v>
      </c>
      <c r="J5224" t="s">
        <v>273</v>
      </c>
      <c r="K5224" t="s">
        <v>759</v>
      </c>
      <c r="L5224" t="s">
        <v>760</v>
      </c>
      <c r="M5224">
        <v>6.29</v>
      </c>
      <c r="N5224">
        <v>1</v>
      </c>
      <c r="O5224">
        <v>0.1</v>
      </c>
      <c r="P5224">
        <v>1.74</v>
      </c>
      <c r="Q5224" t="s">
        <v>89</v>
      </c>
      <c r="R5224" t="s">
        <v>80</v>
      </c>
    </row>
    <row r="5225" spans="1:18" x14ac:dyDescent="0.45">
      <c r="A5225" t="s">
        <v>7068</v>
      </c>
      <c r="B5225" s="1">
        <v>45459</v>
      </c>
      <c r="C5225" s="1">
        <v>45461</v>
      </c>
      <c r="D5225" t="s">
        <v>2407</v>
      </c>
      <c r="E5225" t="s">
        <v>2408</v>
      </c>
      <c r="F5225" t="s">
        <v>33</v>
      </c>
      <c r="G5225" t="s">
        <v>130</v>
      </c>
      <c r="H5225" t="s">
        <v>467</v>
      </c>
      <c r="I5225" t="s">
        <v>36</v>
      </c>
      <c r="J5225" t="s">
        <v>37</v>
      </c>
      <c r="K5225" t="s">
        <v>38</v>
      </c>
      <c r="L5225" t="s">
        <v>39</v>
      </c>
      <c r="M5225">
        <v>1169.0999999999999</v>
      </c>
      <c r="N5225">
        <v>1</v>
      </c>
      <c r="O5225">
        <v>0.1</v>
      </c>
      <c r="P5225">
        <v>640.87</v>
      </c>
      <c r="Q5225" t="s">
        <v>79</v>
      </c>
      <c r="R5225" t="s">
        <v>63</v>
      </c>
    </row>
    <row r="5226" spans="1:18" x14ac:dyDescent="0.45">
      <c r="A5226" t="s">
        <v>7069</v>
      </c>
      <c r="B5226" s="1">
        <v>46022</v>
      </c>
      <c r="C5226" s="1">
        <v>46029</v>
      </c>
      <c r="D5226" t="s">
        <v>1814</v>
      </c>
      <c r="E5226" t="s">
        <v>1815</v>
      </c>
      <c r="F5226" t="s">
        <v>56</v>
      </c>
      <c r="G5226" t="s">
        <v>199</v>
      </c>
      <c r="H5226" t="s">
        <v>345</v>
      </c>
      <c r="I5226" t="s">
        <v>48</v>
      </c>
      <c r="J5226" t="s">
        <v>152</v>
      </c>
      <c r="K5226" t="s">
        <v>727</v>
      </c>
      <c r="L5226" t="s">
        <v>728</v>
      </c>
      <c r="M5226">
        <v>445</v>
      </c>
      <c r="N5226">
        <v>5</v>
      </c>
      <c r="O5226">
        <v>0</v>
      </c>
      <c r="P5226">
        <v>74.099999999999994</v>
      </c>
      <c r="Q5226" t="s">
        <v>62</v>
      </c>
      <c r="R5226" t="s">
        <v>29</v>
      </c>
    </row>
    <row r="5227" spans="1:18" x14ac:dyDescent="0.45">
      <c r="A5227" t="s">
        <v>7070</v>
      </c>
      <c r="B5227" s="1">
        <v>45526</v>
      </c>
      <c r="D5227" t="s">
        <v>1757</v>
      </c>
      <c r="E5227" t="s">
        <v>1758</v>
      </c>
      <c r="F5227" t="s">
        <v>56</v>
      </c>
      <c r="G5227" t="s">
        <v>150</v>
      </c>
      <c r="H5227" t="s">
        <v>269</v>
      </c>
      <c r="I5227" t="s">
        <v>36</v>
      </c>
      <c r="J5227" t="s">
        <v>76</v>
      </c>
      <c r="K5227" t="s">
        <v>77</v>
      </c>
      <c r="L5227" t="s">
        <v>78</v>
      </c>
      <c r="M5227">
        <v>7198.2</v>
      </c>
      <c r="N5227">
        <v>2</v>
      </c>
      <c r="O5227">
        <v>0.1</v>
      </c>
      <c r="P5227">
        <v>2467.6</v>
      </c>
      <c r="Q5227" t="s">
        <v>155</v>
      </c>
      <c r="R5227" t="s">
        <v>80</v>
      </c>
    </row>
    <row r="5228" spans="1:18" x14ac:dyDescent="0.45">
      <c r="A5228" t="s">
        <v>7071</v>
      </c>
      <c r="B5228" s="1">
        <v>45855</v>
      </c>
      <c r="C5228" s="1">
        <v>45856</v>
      </c>
      <c r="D5228" t="s">
        <v>1933</v>
      </c>
      <c r="E5228" t="s">
        <v>1934</v>
      </c>
      <c r="F5228" t="s">
        <v>45</v>
      </c>
      <c r="G5228" t="s">
        <v>142</v>
      </c>
      <c r="H5228" t="s">
        <v>443</v>
      </c>
      <c r="I5228" t="s">
        <v>48</v>
      </c>
      <c r="J5228" t="s">
        <v>103</v>
      </c>
      <c r="K5228" t="s">
        <v>303</v>
      </c>
      <c r="L5228" t="s">
        <v>304</v>
      </c>
      <c r="M5228">
        <v>3425.1</v>
      </c>
      <c r="N5228">
        <v>7</v>
      </c>
      <c r="O5228">
        <v>0.3</v>
      </c>
      <c r="P5228">
        <v>-800.66</v>
      </c>
      <c r="Q5228" t="s">
        <v>52</v>
      </c>
      <c r="R5228" t="s">
        <v>41</v>
      </c>
    </row>
    <row r="5229" spans="1:18" x14ac:dyDescent="0.45">
      <c r="A5229" t="s">
        <v>7072</v>
      </c>
      <c r="B5229" s="1">
        <v>45858</v>
      </c>
      <c r="C5229" s="1">
        <v>45864</v>
      </c>
      <c r="D5229" t="s">
        <v>2165</v>
      </c>
      <c r="E5229" t="s">
        <v>2166</v>
      </c>
      <c r="F5229" t="s">
        <v>21</v>
      </c>
      <c r="G5229" t="s">
        <v>101</v>
      </c>
      <c r="H5229" t="s">
        <v>102</v>
      </c>
      <c r="I5229" t="s">
        <v>48</v>
      </c>
      <c r="J5229" t="s">
        <v>49</v>
      </c>
      <c r="K5229" t="s">
        <v>549</v>
      </c>
      <c r="L5229" t="s">
        <v>550</v>
      </c>
      <c r="M5229">
        <v>1323</v>
      </c>
      <c r="N5229">
        <v>7</v>
      </c>
      <c r="O5229">
        <v>0</v>
      </c>
      <c r="P5229">
        <v>273.35000000000002</v>
      </c>
      <c r="Q5229" t="s">
        <v>28</v>
      </c>
      <c r="R5229" t="s">
        <v>29</v>
      </c>
    </row>
    <row r="5230" spans="1:18" x14ac:dyDescent="0.45">
      <c r="A5230" t="s">
        <v>7073</v>
      </c>
      <c r="B5230" s="1">
        <v>45919</v>
      </c>
      <c r="C5230" s="1">
        <v>45924</v>
      </c>
      <c r="D5230" t="s">
        <v>665</v>
      </c>
      <c r="E5230" t="s">
        <v>666</v>
      </c>
      <c r="F5230" t="s">
        <v>45</v>
      </c>
      <c r="G5230" t="s">
        <v>46</v>
      </c>
      <c r="H5230" t="s">
        <v>471</v>
      </c>
      <c r="I5230" t="s">
        <v>36</v>
      </c>
      <c r="J5230" t="s">
        <v>86</v>
      </c>
      <c r="K5230" t="s">
        <v>162</v>
      </c>
      <c r="L5230" t="s">
        <v>163</v>
      </c>
      <c r="M5230">
        <v>1617.3</v>
      </c>
      <c r="N5230">
        <v>3</v>
      </c>
      <c r="O5230">
        <v>0.1</v>
      </c>
      <c r="P5230">
        <v>792.87</v>
      </c>
      <c r="Q5230" t="s">
        <v>89</v>
      </c>
      <c r="R5230" t="s">
        <v>29</v>
      </c>
    </row>
    <row r="5231" spans="1:18" x14ac:dyDescent="0.45">
      <c r="A5231" t="s">
        <v>7074</v>
      </c>
      <c r="B5231" s="1">
        <v>44995</v>
      </c>
      <c r="C5231" s="1">
        <v>44998</v>
      </c>
      <c r="D5231" t="s">
        <v>846</v>
      </c>
      <c r="E5231" t="s">
        <v>847</v>
      </c>
      <c r="F5231" t="s">
        <v>33</v>
      </c>
      <c r="G5231" t="s">
        <v>74</v>
      </c>
      <c r="H5231" t="s">
        <v>280</v>
      </c>
      <c r="I5231" t="s">
        <v>36</v>
      </c>
      <c r="J5231" t="s">
        <v>76</v>
      </c>
      <c r="K5231" t="s">
        <v>510</v>
      </c>
      <c r="L5231" t="s">
        <v>511</v>
      </c>
      <c r="M5231">
        <v>296.64999999999998</v>
      </c>
      <c r="N5231">
        <v>1</v>
      </c>
      <c r="O5231">
        <v>0.15</v>
      </c>
      <c r="P5231">
        <v>105.99</v>
      </c>
      <c r="Q5231" t="s">
        <v>40</v>
      </c>
      <c r="R5231" t="s">
        <v>29</v>
      </c>
    </row>
    <row r="5232" spans="1:18" x14ac:dyDescent="0.45">
      <c r="A5232" t="s">
        <v>7075</v>
      </c>
      <c r="B5232" s="1">
        <v>46008</v>
      </c>
      <c r="C5232" s="1">
        <v>46013</v>
      </c>
      <c r="D5232" t="s">
        <v>944</v>
      </c>
      <c r="E5232" t="s">
        <v>945</v>
      </c>
      <c r="F5232" t="s">
        <v>21</v>
      </c>
      <c r="G5232" t="s">
        <v>22</v>
      </c>
      <c r="H5232" t="s">
        <v>334</v>
      </c>
      <c r="I5232" t="s">
        <v>36</v>
      </c>
      <c r="J5232" t="s">
        <v>86</v>
      </c>
      <c r="K5232" t="s">
        <v>376</v>
      </c>
      <c r="L5232" t="s">
        <v>377</v>
      </c>
      <c r="M5232">
        <v>1998</v>
      </c>
      <c r="N5232">
        <v>2</v>
      </c>
      <c r="O5232">
        <v>0</v>
      </c>
      <c r="P5232">
        <v>1017.16</v>
      </c>
      <c r="Q5232" t="s">
        <v>97</v>
      </c>
    </row>
    <row r="5233" spans="1:18" x14ac:dyDescent="0.45">
      <c r="A5233" t="s">
        <v>7076</v>
      </c>
      <c r="B5233" s="1">
        <v>45634</v>
      </c>
      <c r="C5233" s="1">
        <v>45639</v>
      </c>
      <c r="D5233" t="s">
        <v>1278</v>
      </c>
      <c r="E5233" t="s">
        <v>1279</v>
      </c>
      <c r="F5233" t="s">
        <v>56</v>
      </c>
      <c r="G5233" t="s">
        <v>199</v>
      </c>
      <c r="H5233" t="s">
        <v>380</v>
      </c>
      <c r="I5233" t="s">
        <v>48</v>
      </c>
      <c r="J5233" t="s">
        <v>136</v>
      </c>
      <c r="K5233" t="s">
        <v>699</v>
      </c>
      <c r="L5233" t="s">
        <v>700</v>
      </c>
      <c r="M5233">
        <v>1192</v>
      </c>
      <c r="N5233">
        <v>8</v>
      </c>
      <c r="O5233">
        <v>0</v>
      </c>
      <c r="P5233">
        <v>248.64</v>
      </c>
      <c r="Q5233" t="s">
        <v>62</v>
      </c>
      <c r="R5233" t="s">
        <v>29</v>
      </c>
    </row>
    <row r="5234" spans="1:18" x14ac:dyDescent="0.45">
      <c r="A5234" t="s">
        <v>7077</v>
      </c>
      <c r="B5234" s="1">
        <v>45664</v>
      </c>
      <c r="C5234" s="1">
        <v>45667</v>
      </c>
      <c r="D5234" t="s">
        <v>1492</v>
      </c>
      <c r="E5234" t="s">
        <v>907</v>
      </c>
      <c r="F5234" t="s">
        <v>45</v>
      </c>
      <c r="G5234" t="s">
        <v>46</v>
      </c>
      <c r="H5234" t="s">
        <v>178</v>
      </c>
      <c r="I5234" t="s">
        <v>302</v>
      </c>
      <c r="J5234" t="s">
        <v>152</v>
      </c>
      <c r="K5234" t="s">
        <v>210</v>
      </c>
      <c r="L5234" t="s">
        <v>211</v>
      </c>
      <c r="M5234">
        <v>206.1</v>
      </c>
      <c r="N5234">
        <v>1</v>
      </c>
      <c r="O5234">
        <v>0.1</v>
      </c>
      <c r="P5234">
        <v>22.88</v>
      </c>
      <c r="Q5234" t="s">
        <v>52</v>
      </c>
      <c r="R5234" t="s">
        <v>63</v>
      </c>
    </row>
    <row r="5235" spans="1:18" x14ac:dyDescent="0.45">
      <c r="A5235" t="s">
        <v>7078</v>
      </c>
      <c r="B5235" s="1">
        <v>45976</v>
      </c>
      <c r="C5235" s="1">
        <v>45981</v>
      </c>
      <c r="D5235" t="s">
        <v>744</v>
      </c>
      <c r="E5235" t="s">
        <v>745</v>
      </c>
      <c r="F5235" t="s">
        <v>33</v>
      </c>
      <c r="G5235" t="s">
        <v>130</v>
      </c>
      <c r="H5235" t="s">
        <v>131</v>
      </c>
      <c r="I5235" t="s">
        <v>48</v>
      </c>
      <c r="J5235" t="s">
        <v>152</v>
      </c>
      <c r="K5235" t="s">
        <v>364</v>
      </c>
      <c r="L5235" t="s">
        <v>365</v>
      </c>
      <c r="M5235">
        <v>238</v>
      </c>
      <c r="N5235">
        <v>2</v>
      </c>
      <c r="O5235">
        <v>0</v>
      </c>
      <c r="P5235">
        <v>36.619999999999997</v>
      </c>
      <c r="Q5235" t="s">
        <v>40</v>
      </c>
      <c r="R5235" t="s">
        <v>80</v>
      </c>
    </row>
    <row r="5236" spans="1:18" x14ac:dyDescent="0.45">
      <c r="A5236" t="s">
        <v>7079</v>
      </c>
      <c r="B5236" s="1">
        <v>45529</v>
      </c>
      <c r="C5236" s="1">
        <v>45531</v>
      </c>
      <c r="D5236" t="s">
        <v>347</v>
      </c>
      <c r="E5236" t="s">
        <v>348</v>
      </c>
      <c r="F5236" t="s">
        <v>56</v>
      </c>
      <c r="G5236" t="s">
        <v>150</v>
      </c>
      <c r="H5236" t="s">
        <v>318</v>
      </c>
      <c r="I5236" t="s">
        <v>48</v>
      </c>
      <c r="J5236" t="s">
        <v>152</v>
      </c>
      <c r="K5236" t="s">
        <v>364</v>
      </c>
      <c r="L5236" t="s">
        <v>365</v>
      </c>
      <c r="M5236">
        <v>714</v>
      </c>
      <c r="N5236">
        <v>6</v>
      </c>
      <c r="O5236">
        <v>0</v>
      </c>
      <c r="P5236">
        <v>114.48</v>
      </c>
      <c r="Q5236" t="s">
        <v>62</v>
      </c>
      <c r="R5236" t="s">
        <v>41</v>
      </c>
    </row>
    <row r="5237" spans="1:18" x14ac:dyDescent="0.45">
      <c r="A5237" t="s">
        <v>7080</v>
      </c>
      <c r="B5237" s="1">
        <v>45416</v>
      </c>
      <c r="C5237" s="1">
        <v>45420</v>
      </c>
      <c r="D5237" t="s">
        <v>282</v>
      </c>
      <c r="E5237" t="s">
        <v>283</v>
      </c>
      <c r="F5237" t="s">
        <v>21</v>
      </c>
      <c r="G5237" t="s">
        <v>101</v>
      </c>
      <c r="H5237" t="s">
        <v>151</v>
      </c>
      <c r="I5237" t="s">
        <v>48</v>
      </c>
      <c r="J5237" t="s">
        <v>49</v>
      </c>
      <c r="K5237" t="s">
        <v>95</v>
      </c>
      <c r="L5237" t="s">
        <v>96</v>
      </c>
      <c r="M5237">
        <v>1494</v>
      </c>
      <c r="N5237">
        <v>6</v>
      </c>
      <c r="O5237">
        <v>0</v>
      </c>
      <c r="P5237">
        <v>433.32</v>
      </c>
      <c r="Q5237" t="s">
        <v>97</v>
      </c>
      <c r="R5237" t="s">
        <v>80</v>
      </c>
    </row>
    <row r="5238" spans="1:18" x14ac:dyDescent="0.45">
      <c r="A5238" t="s">
        <v>7081</v>
      </c>
      <c r="B5238" s="1">
        <v>45999</v>
      </c>
      <c r="C5238" s="1">
        <v>46002</v>
      </c>
      <c r="D5238" t="s">
        <v>3064</v>
      </c>
      <c r="E5238" t="s">
        <v>44</v>
      </c>
      <c r="F5238" t="s">
        <v>45</v>
      </c>
      <c r="G5238" t="s">
        <v>215</v>
      </c>
      <c r="H5238" t="s">
        <v>908</v>
      </c>
      <c r="I5238" t="s">
        <v>48</v>
      </c>
      <c r="J5238" t="s">
        <v>49</v>
      </c>
      <c r="K5238" t="s">
        <v>95</v>
      </c>
      <c r="L5238" t="s">
        <v>96</v>
      </c>
      <c r="M5238">
        <v>1120.5</v>
      </c>
      <c r="N5238">
        <v>5</v>
      </c>
      <c r="O5238">
        <v>0.1</v>
      </c>
      <c r="P5238">
        <v>207.5</v>
      </c>
      <c r="Q5238" t="s">
        <v>52</v>
      </c>
      <c r="R5238" t="s">
        <v>29</v>
      </c>
    </row>
    <row r="5239" spans="1:18" x14ac:dyDescent="0.45">
      <c r="A5239" t="s">
        <v>7082</v>
      </c>
      <c r="B5239" s="1">
        <v>45967</v>
      </c>
      <c r="C5239" s="1">
        <v>45970</v>
      </c>
      <c r="D5239" t="s">
        <v>465</v>
      </c>
      <c r="E5239" t="s">
        <v>466</v>
      </c>
      <c r="F5239" t="s">
        <v>21</v>
      </c>
      <c r="G5239" t="s">
        <v>93</v>
      </c>
      <c r="H5239" t="s">
        <v>94</v>
      </c>
      <c r="I5239" t="s">
        <v>24</v>
      </c>
      <c r="J5239" t="s">
        <v>352</v>
      </c>
      <c r="K5239" t="s">
        <v>628</v>
      </c>
      <c r="L5239" t="s">
        <v>629</v>
      </c>
      <c r="M5239">
        <v>130.5</v>
      </c>
      <c r="N5239">
        <v>9</v>
      </c>
      <c r="O5239">
        <v>0</v>
      </c>
      <c r="P5239">
        <v>51.3</v>
      </c>
      <c r="Q5239" t="s">
        <v>28</v>
      </c>
      <c r="R5239" t="s">
        <v>29</v>
      </c>
    </row>
    <row r="5240" spans="1:18" x14ac:dyDescent="0.45">
      <c r="A5240" t="s">
        <v>7083</v>
      </c>
      <c r="B5240" s="1">
        <v>45612</v>
      </c>
      <c r="C5240" s="1">
        <v>45618</v>
      </c>
      <c r="D5240" t="s">
        <v>932</v>
      </c>
      <c r="E5240" t="s">
        <v>933</v>
      </c>
      <c r="F5240" t="s">
        <v>45</v>
      </c>
      <c r="G5240" t="s">
        <v>215</v>
      </c>
      <c r="H5240" t="s">
        <v>216</v>
      </c>
      <c r="I5240" t="s">
        <v>24</v>
      </c>
      <c r="J5240" t="s">
        <v>247</v>
      </c>
      <c r="K5240" t="s">
        <v>961</v>
      </c>
      <c r="L5240" t="s">
        <v>962</v>
      </c>
      <c r="M5240">
        <v>10.35</v>
      </c>
      <c r="N5240">
        <v>1</v>
      </c>
      <c r="O5240">
        <v>0.1</v>
      </c>
      <c r="P5240">
        <v>3.36</v>
      </c>
      <c r="Q5240" t="s">
        <v>89</v>
      </c>
      <c r="R5240" t="s">
        <v>63</v>
      </c>
    </row>
    <row r="5241" spans="1:18" x14ac:dyDescent="0.45">
      <c r="A5241" t="s">
        <v>7084</v>
      </c>
      <c r="B5241" s="1">
        <v>45121</v>
      </c>
      <c r="C5241" s="1">
        <v>45124</v>
      </c>
      <c r="D5241" t="s">
        <v>799</v>
      </c>
      <c r="E5241" t="s">
        <v>800</v>
      </c>
      <c r="F5241" t="s">
        <v>45</v>
      </c>
      <c r="G5241" t="s">
        <v>215</v>
      </c>
      <c r="H5241" t="s">
        <v>375</v>
      </c>
      <c r="I5241" t="s">
        <v>48</v>
      </c>
      <c r="J5241" t="s">
        <v>49</v>
      </c>
      <c r="K5241" t="s">
        <v>194</v>
      </c>
      <c r="L5241" t="s">
        <v>195</v>
      </c>
      <c r="M5241">
        <v>2398</v>
      </c>
      <c r="N5241">
        <v>2</v>
      </c>
      <c r="O5241">
        <v>0</v>
      </c>
      <c r="P5241">
        <v>451.58</v>
      </c>
      <c r="Q5241" t="s">
        <v>89</v>
      </c>
      <c r="R5241" t="s">
        <v>63</v>
      </c>
    </row>
    <row r="5242" spans="1:18" x14ac:dyDescent="0.45">
      <c r="A5242" t="s">
        <v>7085</v>
      </c>
      <c r="B5242" s="1">
        <v>45967</v>
      </c>
      <c r="C5242" s="1">
        <v>45974</v>
      </c>
      <c r="D5242" t="s">
        <v>2642</v>
      </c>
      <c r="E5242" t="s">
        <v>2643</v>
      </c>
      <c r="F5242" t="s">
        <v>56</v>
      </c>
      <c r="G5242" t="s">
        <v>116</v>
      </c>
      <c r="H5242" t="s">
        <v>308</v>
      </c>
      <c r="I5242" t="s">
        <v>24</v>
      </c>
      <c r="J5242" t="s">
        <v>25</v>
      </c>
      <c r="K5242" t="s">
        <v>324</v>
      </c>
      <c r="L5242" t="s">
        <v>325</v>
      </c>
      <c r="M5242">
        <v>607.5</v>
      </c>
      <c r="N5242">
        <v>15</v>
      </c>
      <c r="O5242">
        <v>0.1</v>
      </c>
      <c r="P5242">
        <v>199.5</v>
      </c>
      <c r="Q5242" t="s">
        <v>62</v>
      </c>
      <c r="R5242" t="s">
        <v>41</v>
      </c>
    </row>
    <row r="5243" spans="1:18" x14ac:dyDescent="0.45">
      <c r="A5243" t="s">
        <v>7086</v>
      </c>
      <c r="B5243" s="1">
        <v>45282</v>
      </c>
      <c r="C5243" s="1">
        <v>45284</v>
      </c>
      <c r="D5243" t="s">
        <v>192</v>
      </c>
      <c r="E5243" t="s">
        <v>193</v>
      </c>
      <c r="F5243" t="s">
        <v>21</v>
      </c>
      <c r="G5243" t="s">
        <v>101</v>
      </c>
      <c r="H5243" t="s">
        <v>102</v>
      </c>
      <c r="I5243" t="s">
        <v>24</v>
      </c>
      <c r="J5243" t="s">
        <v>124</v>
      </c>
      <c r="K5243" t="s">
        <v>125</v>
      </c>
      <c r="L5243" t="s">
        <v>126</v>
      </c>
      <c r="M5243">
        <v>27.39</v>
      </c>
      <c r="N5243">
        <v>11</v>
      </c>
      <c r="O5243">
        <v>0</v>
      </c>
      <c r="P5243">
        <v>11</v>
      </c>
      <c r="Q5243" t="s">
        <v>97</v>
      </c>
      <c r="R5243" t="s">
        <v>80</v>
      </c>
    </row>
    <row r="5244" spans="1:18" x14ac:dyDescent="0.45">
      <c r="A5244" t="s">
        <v>7087</v>
      </c>
      <c r="B5244" s="1">
        <v>45451</v>
      </c>
      <c r="C5244" s="1">
        <v>45454</v>
      </c>
      <c r="D5244" t="s">
        <v>656</v>
      </c>
      <c r="E5244" t="s">
        <v>657</v>
      </c>
      <c r="F5244" t="s">
        <v>45</v>
      </c>
      <c r="G5244" t="s">
        <v>46</v>
      </c>
      <c r="H5244" t="s">
        <v>471</v>
      </c>
      <c r="I5244" t="s">
        <v>48</v>
      </c>
      <c r="J5244" t="s">
        <v>103</v>
      </c>
      <c r="K5244" t="s">
        <v>104</v>
      </c>
      <c r="L5244" t="s">
        <v>105</v>
      </c>
      <c r="M5244">
        <v>1570.5</v>
      </c>
      <c r="N5244">
        <v>5</v>
      </c>
      <c r="O5244">
        <v>0.1</v>
      </c>
      <c r="P5244">
        <v>26.4</v>
      </c>
      <c r="Q5244" t="s">
        <v>52</v>
      </c>
      <c r="R5244" t="s">
        <v>80</v>
      </c>
    </row>
    <row r="5245" spans="1:18" x14ac:dyDescent="0.45">
      <c r="A5245" t="s">
        <v>7088</v>
      </c>
      <c r="B5245" s="1">
        <v>45144</v>
      </c>
      <c r="C5245" s="1">
        <v>45148</v>
      </c>
      <c r="D5245" t="s">
        <v>1031</v>
      </c>
      <c r="E5245" t="s">
        <v>1032</v>
      </c>
      <c r="F5245" t="s">
        <v>56</v>
      </c>
      <c r="G5245" t="s">
        <v>199</v>
      </c>
      <c r="H5245" t="s">
        <v>253</v>
      </c>
      <c r="I5245" t="s">
        <v>48</v>
      </c>
      <c r="J5245" t="s">
        <v>49</v>
      </c>
      <c r="K5245" t="s">
        <v>50</v>
      </c>
      <c r="L5245" t="s">
        <v>51</v>
      </c>
      <c r="M5245">
        <v>899.1</v>
      </c>
      <c r="N5245">
        <v>1</v>
      </c>
      <c r="O5245">
        <v>0.1</v>
      </c>
      <c r="P5245">
        <v>146.21</v>
      </c>
      <c r="Q5245" t="s">
        <v>155</v>
      </c>
      <c r="R5245" t="s">
        <v>80</v>
      </c>
    </row>
    <row r="5246" spans="1:18" x14ac:dyDescent="0.45">
      <c r="A5246" t="s">
        <v>7089</v>
      </c>
      <c r="B5246" s="1">
        <v>45172</v>
      </c>
      <c r="C5246" s="1">
        <v>45174</v>
      </c>
      <c r="D5246" t="s">
        <v>140</v>
      </c>
      <c r="E5246" t="s">
        <v>141</v>
      </c>
      <c r="F5246" t="s">
        <v>33</v>
      </c>
      <c r="G5246" t="s">
        <v>130</v>
      </c>
      <c r="H5246" t="s">
        <v>467</v>
      </c>
      <c r="I5246" t="s">
        <v>36</v>
      </c>
      <c r="J5246" t="s">
        <v>76</v>
      </c>
      <c r="K5246" t="s">
        <v>634</v>
      </c>
      <c r="L5246" t="s">
        <v>635</v>
      </c>
      <c r="M5246">
        <v>679.15</v>
      </c>
      <c r="N5246">
        <v>1</v>
      </c>
      <c r="O5246">
        <v>0.15</v>
      </c>
      <c r="P5246">
        <v>309.70999999999998</v>
      </c>
      <c r="Q5246" t="s">
        <v>79</v>
      </c>
      <c r="R5246" t="s">
        <v>63</v>
      </c>
    </row>
    <row r="5247" spans="1:18" x14ac:dyDescent="0.45">
      <c r="A5247" t="s">
        <v>7090</v>
      </c>
      <c r="B5247" s="1">
        <v>46003</v>
      </c>
      <c r="C5247" s="1">
        <v>46010</v>
      </c>
      <c r="D5247" t="s">
        <v>160</v>
      </c>
      <c r="E5247" t="s">
        <v>161</v>
      </c>
      <c r="F5247" t="s">
        <v>33</v>
      </c>
      <c r="G5247" t="s">
        <v>74</v>
      </c>
      <c r="H5247" t="s">
        <v>75</v>
      </c>
      <c r="I5247" t="s">
        <v>24</v>
      </c>
      <c r="J5247" t="s">
        <v>352</v>
      </c>
      <c r="K5247" t="s">
        <v>353</v>
      </c>
      <c r="L5247" t="s">
        <v>354</v>
      </c>
      <c r="M5247">
        <v>55.98</v>
      </c>
      <c r="N5247">
        <v>2</v>
      </c>
      <c r="O5247">
        <v>0</v>
      </c>
      <c r="P5247">
        <v>19.920000000000002</v>
      </c>
      <c r="Q5247" t="s">
        <v>40</v>
      </c>
      <c r="R5247" t="s">
        <v>80</v>
      </c>
    </row>
    <row r="5248" spans="1:18" x14ac:dyDescent="0.45">
      <c r="A5248" t="s">
        <v>7091</v>
      </c>
      <c r="B5248" s="1">
        <v>45999</v>
      </c>
      <c r="C5248" s="1">
        <v>46000</v>
      </c>
      <c r="D5248" t="s">
        <v>1411</v>
      </c>
      <c r="E5248" t="s">
        <v>1412</v>
      </c>
      <c r="F5248" t="s">
        <v>33</v>
      </c>
      <c r="G5248" t="s">
        <v>74</v>
      </c>
      <c r="H5248" t="s">
        <v>667</v>
      </c>
      <c r="I5248" t="s">
        <v>36</v>
      </c>
      <c r="J5248" t="s">
        <v>76</v>
      </c>
      <c r="K5248" t="s">
        <v>228</v>
      </c>
      <c r="L5248" t="s">
        <v>229</v>
      </c>
      <c r="M5248">
        <v>289</v>
      </c>
      <c r="N5248">
        <v>1</v>
      </c>
      <c r="O5248">
        <v>0</v>
      </c>
      <c r="P5248">
        <v>148.5</v>
      </c>
      <c r="Q5248" t="s">
        <v>79</v>
      </c>
      <c r="R5248" t="s">
        <v>80</v>
      </c>
    </row>
    <row r="5249" spans="1:18" x14ac:dyDescent="0.45">
      <c r="A5249" t="s">
        <v>7092</v>
      </c>
      <c r="B5249" s="1">
        <v>45244</v>
      </c>
      <c r="C5249" s="1">
        <v>45250</v>
      </c>
      <c r="D5249" t="s">
        <v>2754</v>
      </c>
      <c r="E5249" t="s">
        <v>2755</v>
      </c>
      <c r="F5249" t="s">
        <v>21</v>
      </c>
      <c r="G5249" t="s">
        <v>93</v>
      </c>
      <c r="H5249" t="s">
        <v>184</v>
      </c>
      <c r="I5249" t="s">
        <v>24</v>
      </c>
      <c r="J5249" t="s">
        <v>68</v>
      </c>
      <c r="K5249" t="s">
        <v>599</v>
      </c>
      <c r="L5249" t="s">
        <v>600</v>
      </c>
      <c r="M5249">
        <v>39.96</v>
      </c>
      <c r="N5249">
        <v>4</v>
      </c>
      <c r="O5249">
        <v>0</v>
      </c>
      <c r="P5249">
        <v>12.28</v>
      </c>
      <c r="Q5249" t="s">
        <v>28</v>
      </c>
      <c r="R5249" t="s">
        <v>29</v>
      </c>
    </row>
    <row r="5250" spans="1:18" x14ac:dyDescent="0.45">
      <c r="A5250" t="s">
        <v>7093</v>
      </c>
      <c r="B5250" s="1">
        <v>45460</v>
      </c>
      <c r="C5250" s="1">
        <v>45465</v>
      </c>
      <c r="D5250" t="s">
        <v>1358</v>
      </c>
      <c r="E5250" t="s">
        <v>183</v>
      </c>
      <c r="F5250" t="s">
        <v>56</v>
      </c>
      <c r="G5250" t="s">
        <v>57</v>
      </c>
      <c r="H5250" t="s">
        <v>473</v>
      </c>
      <c r="I5250" t="s">
        <v>48</v>
      </c>
      <c r="J5250" t="s">
        <v>49</v>
      </c>
      <c r="K5250" t="s">
        <v>95</v>
      </c>
      <c r="L5250" t="s">
        <v>96</v>
      </c>
      <c r="M5250">
        <v>2490</v>
      </c>
      <c r="N5250">
        <v>10</v>
      </c>
      <c r="O5250">
        <v>0</v>
      </c>
      <c r="P5250">
        <v>687</v>
      </c>
      <c r="Q5250" t="s">
        <v>155</v>
      </c>
      <c r="R5250" t="s">
        <v>80</v>
      </c>
    </row>
    <row r="5251" spans="1:18" x14ac:dyDescent="0.45">
      <c r="A5251" t="s">
        <v>7094</v>
      </c>
      <c r="B5251" s="1">
        <v>45276</v>
      </c>
      <c r="C5251" s="1">
        <v>45279</v>
      </c>
      <c r="D5251" t="s">
        <v>2340</v>
      </c>
      <c r="E5251" t="s">
        <v>2341</v>
      </c>
      <c r="F5251" t="s">
        <v>56</v>
      </c>
      <c r="G5251" t="s">
        <v>150</v>
      </c>
      <c r="H5251" t="s">
        <v>318</v>
      </c>
      <c r="I5251" t="s">
        <v>48</v>
      </c>
      <c r="J5251" t="s">
        <v>103</v>
      </c>
      <c r="K5251" t="s">
        <v>185</v>
      </c>
      <c r="L5251" t="s">
        <v>186</v>
      </c>
      <c r="M5251">
        <v>2794.4</v>
      </c>
      <c r="N5251">
        <v>8</v>
      </c>
      <c r="O5251">
        <v>0.3</v>
      </c>
      <c r="P5251">
        <v>-748</v>
      </c>
      <c r="Q5251" t="s">
        <v>62</v>
      </c>
      <c r="R5251" t="s">
        <v>29</v>
      </c>
    </row>
    <row r="5252" spans="1:18" x14ac:dyDescent="0.45">
      <c r="A5252" t="s">
        <v>7095</v>
      </c>
      <c r="B5252" s="1">
        <v>45817</v>
      </c>
      <c r="C5252" s="1">
        <v>45818</v>
      </c>
      <c r="D5252" t="s">
        <v>367</v>
      </c>
      <c r="E5252" t="s">
        <v>368</v>
      </c>
      <c r="F5252" t="s">
        <v>33</v>
      </c>
      <c r="G5252" t="s">
        <v>130</v>
      </c>
      <c r="H5252" t="s">
        <v>131</v>
      </c>
      <c r="I5252" t="s">
        <v>36</v>
      </c>
      <c r="J5252" t="s">
        <v>37</v>
      </c>
      <c r="K5252" t="s">
        <v>242</v>
      </c>
      <c r="L5252" t="s">
        <v>617</v>
      </c>
      <c r="M5252">
        <v>2548.3000000000002</v>
      </c>
      <c r="N5252">
        <v>2</v>
      </c>
      <c r="O5252">
        <v>0.15</v>
      </c>
      <c r="P5252">
        <v>1399.92</v>
      </c>
      <c r="Q5252" t="s">
        <v>40</v>
      </c>
      <c r="R5252" t="s">
        <v>29</v>
      </c>
    </row>
    <row r="5253" spans="1:18" x14ac:dyDescent="0.45">
      <c r="A5253" t="s">
        <v>7096</v>
      </c>
      <c r="B5253" s="1">
        <v>45705</v>
      </c>
      <c r="C5253" s="1">
        <v>45708</v>
      </c>
      <c r="D5253" t="s">
        <v>879</v>
      </c>
      <c r="E5253" t="s">
        <v>880</v>
      </c>
      <c r="F5253" t="s">
        <v>33</v>
      </c>
      <c r="G5253" t="s">
        <v>74</v>
      </c>
      <c r="H5253" t="s">
        <v>75</v>
      </c>
      <c r="I5253" t="s">
        <v>36</v>
      </c>
      <c r="J5253" t="s">
        <v>59</v>
      </c>
      <c r="K5253" t="s">
        <v>329</v>
      </c>
      <c r="L5253" t="s">
        <v>330</v>
      </c>
      <c r="M5253">
        <v>41.65</v>
      </c>
      <c r="N5253">
        <v>1</v>
      </c>
      <c r="O5253">
        <v>0.15</v>
      </c>
      <c r="P5253">
        <v>13.58</v>
      </c>
      <c r="Q5253" t="s">
        <v>79</v>
      </c>
      <c r="R5253" t="s">
        <v>80</v>
      </c>
    </row>
    <row r="5254" spans="1:18" x14ac:dyDescent="0.45">
      <c r="A5254" t="s">
        <v>7097</v>
      </c>
      <c r="B5254" s="1">
        <v>45620</v>
      </c>
      <c r="C5254" s="1">
        <v>45624</v>
      </c>
      <c r="D5254" t="s">
        <v>1089</v>
      </c>
      <c r="E5254" t="s">
        <v>1090</v>
      </c>
      <c r="F5254" t="s">
        <v>21</v>
      </c>
      <c r="G5254" t="s">
        <v>22</v>
      </c>
      <c r="H5254" t="s">
        <v>334</v>
      </c>
      <c r="I5254" t="s">
        <v>24</v>
      </c>
      <c r="J5254" t="s">
        <v>68</v>
      </c>
      <c r="K5254" t="s">
        <v>505</v>
      </c>
      <c r="L5254" t="s">
        <v>568</v>
      </c>
      <c r="M5254">
        <v>185.77</v>
      </c>
      <c r="N5254">
        <v>13</v>
      </c>
      <c r="O5254">
        <v>0</v>
      </c>
      <c r="P5254">
        <v>83.07</v>
      </c>
      <c r="Q5254" t="s">
        <v>28</v>
      </c>
      <c r="R5254" t="s">
        <v>80</v>
      </c>
    </row>
    <row r="5255" spans="1:18" x14ac:dyDescent="0.45">
      <c r="A5255" t="s">
        <v>7098</v>
      </c>
      <c r="B5255" s="1">
        <v>45981</v>
      </c>
      <c r="C5255" s="1">
        <v>45985</v>
      </c>
      <c r="D5255" t="s">
        <v>1400</v>
      </c>
      <c r="E5255" t="s">
        <v>1401</v>
      </c>
      <c r="F5255" t="s">
        <v>56</v>
      </c>
      <c r="G5255" t="s">
        <v>57</v>
      </c>
      <c r="H5255" t="s">
        <v>204</v>
      </c>
      <c r="I5255" t="s">
        <v>36</v>
      </c>
      <c r="J5255" t="s">
        <v>59</v>
      </c>
      <c r="K5255" t="s">
        <v>60</v>
      </c>
      <c r="L5255" t="s">
        <v>61</v>
      </c>
      <c r="M5255">
        <v>237.6</v>
      </c>
      <c r="N5255">
        <v>3</v>
      </c>
      <c r="O5255">
        <v>0.2</v>
      </c>
      <c r="P5255">
        <v>67.77</v>
      </c>
      <c r="Q5255" t="s">
        <v>155</v>
      </c>
      <c r="R5255" t="s">
        <v>41</v>
      </c>
    </row>
    <row r="5256" spans="1:18" x14ac:dyDescent="0.45">
      <c r="A5256" t="s">
        <v>7099</v>
      </c>
      <c r="B5256" s="1">
        <v>46010</v>
      </c>
      <c r="C5256" s="1">
        <v>46017</v>
      </c>
      <c r="D5256" t="s">
        <v>2496</v>
      </c>
      <c r="E5256" t="s">
        <v>2497</v>
      </c>
      <c r="F5256" t="s">
        <v>33</v>
      </c>
      <c r="G5256" t="s">
        <v>74</v>
      </c>
      <c r="H5256" t="s">
        <v>75</v>
      </c>
      <c r="I5256" t="s">
        <v>48</v>
      </c>
      <c r="J5256" t="s">
        <v>152</v>
      </c>
      <c r="K5256" t="s">
        <v>210</v>
      </c>
      <c r="L5256" t="s">
        <v>211</v>
      </c>
      <c r="M5256">
        <v>1145</v>
      </c>
      <c r="N5256">
        <v>5</v>
      </c>
      <c r="O5256">
        <v>0</v>
      </c>
      <c r="P5256">
        <v>188.7</v>
      </c>
      <c r="Q5256" t="s">
        <v>40</v>
      </c>
      <c r="R5256" t="s">
        <v>41</v>
      </c>
    </row>
    <row r="5257" spans="1:18" x14ac:dyDescent="0.45">
      <c r="A5257" t="s">
        <v>7100</v>
      </c>
      <c r="B5257" s="1">
        <v>45774</v>
      </c>
      <c r="C5257" s="1">
        <v>45779</v>
      </c>
      <c r="D5257" t="s">
        <v>1349</v>
      </c>
      <c r="E5257" t="s">
        <v>1350</v>
      </c>
      <c r="F5257" t="s">
        <v>45</v>
      </c>
      <c r="G5257" t="s">
        <v>46</v>
      </c>
      <c r="H5257" t="s">
        <v>178</v>
      </c>
      <c r="I5257" t="s">
        <v>24</v>
      </c>
      <c r="J5257" t="s">
        <v>68</v>
      </c>
      <c r="K5257" t="s">
        <v>599</v>
      </c>
      <c r="L5257" t="s">
        <v>600</v>
      </c>
      <c r="M5257">
        <v>59.94</v>
      </c>
      <c r="N5257">
        <v>6</v>
      </c>
      <c r="O5257">
        <v>0</v>
      </c>
      <c r="P5257">
        <v>24.3</v>
      </c>
      <c r="Q5257" t="s">
        <v>89</v>
      </c>
      <c r="R5257" t="s">
        <v>63</v>
      </c>
    </row>
    <row r="5258" spans="1:18" x14ac:dyDescent="0.45">
      <c r="A5258" t="s">
        <v>7101</v>
      </c>
      <c r="B5258" s="1">
        <v>45087</v>
      </c>
      <c r="C5258" s="1">
        <v>45088</v>
      </c>
      <c r="D5258" t="s">
        <v>741</v>
      </c>
      <c r="E5258" t="s">
        <v>742</v>
      </c>
      <c r="F5258" t="s">
        <v>56</v>
      </c>
      <c r="G5258" t="s">
        <v>199</v>
      </c>
      <c r="H5258" t="s">
        <v>380</v>
      </c>
      <c r="I5258" t="s">
        <v>36</v>
      </c>
      <c r="J5258" t="s">
        <v>76</v>
      </c>
      <c r="K5258" t="s">
        <v>228</v>
      </c>
      <c r="L5258" t="s">
        <v>229</v>
      </c>
      <c r="M5258">
        <v>578</v>
      </c>
      <c r="N5258">
        <v>2</v>
      </c>
      <c r="O5258">
        <v>0</v>
      </c>
      <c r="P5258">
        <v>253.02</v>
      </c>
      <c r="Q5258" t="s">
        <v>155</v>
      </c>
      <c r="R5258" t="s">
        <v>29</v>
      </c>
    </row>
    <row r="5259" spans="1:18" x14ac:dyDescent="0.45">
      <c r="A5259" t="s">
        <v>7102</v>
      </c>
      <c r="B5259" s="1">
        <v>45492</v>
      </c>
      <c r="C5259" s="1">
        <v>45495</v>
      </c>
      <c r="D5259" t="s">
        <v>1368</v>
      </c>
      <c r="E5259" t="s">
        <v>1369</v>
      </c>
      <c r="F5259" t="s">
        <v>33</v>
      </c>
      <c r="G5259" t="s">
        <v>433</v>
      </c>
      <c r="H5259" t="s">
        <v>434</v>
      </c>
      <c r="I5259" t="s">
        <v>36</v>
      </c>
      <c r="J5259" t="s">
        <v>59</v>
      </c>
      <c r="K5259" t="s">
        <v>60</v>
      </c>
      <c r="L5259" t="s">
        <v>61</v>
      </c>
      <c r="M5259">
        <v>99</v>
      </c>
      <c r="N5259">
        <v>1</v>
      </c>
      <c r="O5259">
        <v>0</v>
      </c>
      <c r="P5259">
        <v>49.72</v>
      </c>
      <c r="Q5259" t="s">
        <v>40</v>
      </c>
      <c r="R5259" t="s">
        <v>41</v>
      </c>
    </row>
    <row r="5260" spans="1:18" x14ac:dyDescent="0.45">
      <c r="A5260" t="s">
        <v>7103</v>
      </c>
      <c r="B5260" s="1">
        <v>45376</v>
      </c>
      <c r="C5260" s="1">
        <v>45379</v>
      </c>
      <c r="D5260" t="s">
        <v>3191</v>
      </c>
      <c r="E5260" t="s">
        <v>3192</v>
      </c>
      <c r="F5260" t="s">
        <v>45</v>
      </c>
      <c r="G5260" t="s">
        <v>142</v>
      </c>
      <c r="H5260" t="s">
        <v>583</v>
      </c>
      <c r="I5260" t="s">
        <v>48</v>
      </c>
      <c r="J5260" t="s">
        <v>136</v>
      </c>
      <c r="K5260" t="s">
        <v>223</v>
      </c>
      <c r="L5260" t="s">
        <v>224</v>
      </c>
      <c r="M5260">
        <v>35.979999999999997</v>
      </c>
      <c r="N5260">
        <v>2</v>
      </c>
      <c r="O5260">
        <v>0.1</v>
      </c>
      <c r="P5260">
        <v>6.82</v>
      </c>
      <c r="Q5260" t="s">
        <v>52</v>
      </c>
      <c r="R5260" t="s">
        <v>41</v>
      </c>
    </row>
    <row r="5261" spans="1:18" x14ac:dyDescent="0.45">
      <c r="A5261" t="s">
        <v>7104</v>
      </c>
      <c r="B5261" s="1">
        <v>45082</v>
      </c>
      <c r="C5261" s="1">
        <v>45083</v>
      </c>
      <c r="D5261" t="s">
        <v>2894</v>
      </c>
      <c r="E5261" t="s">
        <v>2895</v>
      </c>
      <c r="F5261" t="s">
        <v>33</v>
      </c>
      <c r="G5261" t="s">
        <v>433</v>
      </c>
      <c r="H5261" t="s">
        <v>434</v>
      </c>
      <c r="I5261" t="s">
        <v>48</v>
      </c>
      <c r="J5261" t="s">
        <v>103</v>
      </c>
      <c r="K5261" t="s">
        <v>254</v>
      </c>
      <c r="L5261" t="s">
        <v>255</v>
      </c>
      <c r="M5261">
        <v>892.8</v>
      </c>
      <c r="N5261">
        <v>4</v>
      </c>
      <c r="O5261">
        <v>0.2</v>
      </c>
      <c r="P5261">
        <v>-156.84</v>
      </c>
      <c r="Q5261" t="s">
        <v>79</v>
      </c>
      <c r="R5261" t="s">
        <v>29</v>
      </c>
    </row>
    <row r="5262" spans="1:18" x14ac:dyDescent="0.45">
      <c r="A5262" t="s">
        <v>7105</v>
      </c>
      <c r="B5262" s="1">
        <v>45133</v>
      </c>
      <c r="C5262" s="1">
        <v>45136</v>
      </c>
      <c r="D5262" t="s">
        <v>1670</v>
      </c>
      <c r="E5262" t="s">
        <v>1671</v>
      </c>
      <c r="F5262" t="s">
        <v>56</v>
      </c>
      <c r="G5262" t="s">
        <v>199</v>
      </c>
      <c r="H5262" t="s">
        <v>380</v>
      </c>
      <c r="I5262" t="s">
        <v>36</v>
      </c>
      <c r="J5262" t="s">
        <v>37</v>
      </c>
      <c r="K5262" t="s">
        <v>290</v>
      </c>
      <c r="L5262" t="s">
        <v>291</v>
      </c>
      <c r="M5262">
        <v>4248.3</v>
      </c>
      <c r="N5262">
        <v>2</v>
      </c>
      <c r="O5262">
        <v>0.15</v>
      </c>
      <c r="P5262">
        <v>2361.98</v>
      </c>
      <c r="Q5262" t="s">
        <v>155</v>
      </c>
      <c r="R5262" t="s">
        <v>80</v>
      </c>
    </row>
    <row r="5263" spans="1:18" x14ac:dyDescent="0.45">
      <c r="A5263" t="s">
        <v>7106</v>
      </c>
      <c r="B5263" s="1">
        <v>45806</v>
      </c>
      <c r="C5263" s="1">
        <v>45808</v>
      </c>
      <c r="D5263" t="s">
        <v>3107</v>
      </c>
      <c r="E5263" t="s">
        <v>3108</v>
      </c>
      <c r="F5263" t="s">
        <v>56</v>
      </c>
      <c r="G5263" t="s">
        <v>57</v>
      </c>
      <c r="H5263" t="s">
        <v>58</v>
      </c>
      <c r="I5263" t="s">
        <v>36</v>
      </c>
      <c r="J5263" t="s">
        <v>59</v>
      </c>
      <c r="K5263" t="s">
        <v>329</v>
      </c>
      <c r="L5263" t="s">
        <v>330</v>
      </c>
      <c r="M5263">
        <v>41.65</v>
      </c>
      <c r="N5263">
        <v>1</v>
      </c>
      <c r="O5263">
        <v>0.15</v>
      </c>
      <c r="P5263">
        <v>18.21</v>
      </c>
      <c r="Q5263" t="s">
        <v>62</v>
      </c>
      <c r="R5263" t="s">
        <v>29</v>
      </c>
    </row>
    <row r="5264" spans="1:18" x14ac:dyDescent="0.45">
      <c r="A5264" t="s">
        <v>7107</v>
      </c>
      <c r="B5264" s="1">
        <v>45591</v>
      </c>
      <c r="C5264" s="1">
        <v>45594</v>
      </c>
      <c r="D5264" t="s">
        <v>705</v>
      </c>
      <c r="E5264" t="s">
        <v>706</v>
      </c>
      <c r="F5264" t="s">
        <v>45</v>
      </c>
      <c r="G5264" t="s">
        <v>84</v>
      </c>
      <c r="H5264" t="s">
        <v>289</v>
      </c>
      <c r="I5264" t="s">
        <v>36</v>
      </c>
      <c r="J5264" t="s">
        <v>37</v>
      </c>
      <c r="K5264" t="s">
        <v>38</v>
      </c>
      <c r="L5264" t="s">
        <v>39</v>
      </c>
      <c r="M5264">
        <v>2598</v>
      </c>
      <c r="N5264">
        <v>2</v>
      </c>
      <c r="O5264">
        <v>0</v>
      </c>
      <c r="P5264">
        <v>1472.44</v>
      </c>
      <c r="Q5264" t="s">
        <v>89</v>
      </c>
      <c r="R5264" t="s">
        <v>29</v>
      </c>
    </row>
    <row r="5265" spans="1:18" x14ac:dyDescent="0.45">
      <c r="A5265" t="s">
        <v>7108</v>
      </c>
      <c r="B5265" s="1">
        <v>45479</v>
      </c>
      <c r="C5265" s="1">
        <v>45482</v>
      </c>
      <c r="D5265" t="s">
        <v>394</v>
      </c>
      <c r="E5265" t="s">
        <v>395</v>
      </c>
      <c r="F5265" t="s">
        <v>21</v>
      </c>
      <c r="G5265" t="s">
        <v>22</v>
      </c>
      <c r="H5265" t="s">
        <v>314</v>
      </c>
      <c r="I5265" t="s">
        <v>36</v>
      </c>
      <c r="J5265" t="s">
        <v>37</v>
      </c>
      <c r="K5265" t="s">
        <v>242</v>
      </c>
      <c r="L5265" t="s">
        <v>617</v>
      </c>
      <c r="M5265">
        <v>1499</v>
      </c>
      <c r="N5265">
        <v>1</v>
      </c>
      <c r="O5265">
        <v>0</v>
      </c>
      <c r="P5265">
        <v>888.78</v>
      </c>
      <c r="Q5265" t="s">
        <v>28</v>
      </c>
      <c r="R5265" t="s">
        <v>80</v>
      </c>
    </row>
    <row r="5266" spans="1:18" x14ac:dyDescent="0.45">
      <c r="A5266" t="s">
        <v>7109</v>
      </c>
      <c r="B5266" s="1">
        <v>45633</v>
      </c>
      <c r="C5266" s="1">
        <v>45637</v>
      </c>
      <c r="D5266" t="s">
        <v>287</v>
      </c>
      <c r="E5266" t="s">
        <v>288</v>
      </c>
      <c r="F5266" t="s">
        <v>56</v>
      </c>
      <c r="G5266" t="s">
        <v>199</v>
      </c>
      <c r="H5266" t="s">
        <v>253</v>
      </c>
      <c r="I5266" t="s">
        <v>36</v>
      </c>
      <c r="J5266" t="s">
        <v>86</v>
      </c>
      <c r="K5266" t="s">
        <v>87</v>
      </c>
      <c r="L5266" t="s">
        <v>88</v>
      </c>
      <c r="M5266">
        <v>499</v>
      </c>
      <c r="N5266">
        <v>1</v>
      </c>
      <c r="O5266">
        <v>0</v>
      </c>
      <c r="P5266">
        <v>222.88</v>
      </c>
      <c r="Q5266" t="s">
        <v>155</v>
      </c>
      <c r="R5266" t="s">
        <v>80</v>
      </c>
    </row>
    <row r="5267" spans="1:18" x14ac:dyDescent="0.45">
      <c r="A5267" t="s">
        <v>7110</v>
      </c>
      <c r="B5267" s="1">
        <v>45377</v>
      </c>
      <c r="C5267" s="1">
        <v>45381</v>
      </c>
      <c r="D5267" t="s">
        <v>2018</v>
      </c>
      <c r="E5267" t="s">
        <v>2019</v>
      </c>
      <c r="F5267" t="s">
        <v>1607</v>
      </c>
      <c r="G5267" t="s">
        <v>116</v>
      </c>
      <c r="H5267" t="s">
        <v>389</v>
      </c>
      <c r="I5267" t="s">
        <v>24</v>
      </c>
      <c r="J5267" t="s">
        <v>273</v>
      </c>
      <c r="K5267" t="s">
        <v>492</v>
      </c>
      <c r="L5267" t="s">
        <v>493</v>
      </c>
      <c r="M5267">
        <v>23.03</v>
      </c>
      <c r="N5267">
        <v>7</v>
      </c>
      <c r="O5267">
        <v>0</v>
      </c>
      <c r="P5267">
        <v>10.85</v>
      </c>
      <c r="Q5267" t="s">
        <v>62</v>
      </c>
      <c r="R5267" t="s">
        <v>63</v>
      </c>
    </row>
    <row r="5268" spans="1:18" x14ac:dyDescent="0.45">
      <c r="A5268" t="s">
        <v>7111</v>
      </c>
      <c r="B5268" s="1">
        <v>45347</v>
      </c>
      <c r="C5268" s="1">
        <v>45350</v>
      </c>
      <c r="D5268" t="s">
        <v>327</v>
      </c>
      <c r="E5268" t="s">
        <v>328</v>
      </c>
      <c r="F5268" t="s">
        <v>56</v>
      </c>
      <c r="G5268" t="s">
        <v>150</v>
      </c>
      <c r="H5268" t="s">
        <v>151</v>
      </c>
      <c r="I5268" t="s">
        <v>36</v>
      </c>
      <c r="J5268" t="s">
        <v>76</v>
      </c>
      <c r="K5268" t="s">
        <v>510</v>
      </c>
      <c r="L5268" t="s">
        <v>511</v>
      </c>
      <c r="M5268">
        <v>314.10000000000002</v>
      </c>
      <c r="N5268">
        <v>1</v>
      </c>
      <c r="O5268">
        <v>0.1</v>
      </c>
      <c r="P5268">
        <v>113.51</v>
      </c>
      <c r="Q5268" t="s">
        <v>62</v>
      </c>
      <c r="R5268" t="s">
        <v>29</v>
      </c>
    </row>
    <row r="5269" spans="1:18" x14ac:dyDescent="0.45">
      <c r="A5269" t="s">
        <v>7112</v>
      </c>
      <c r="B5269" s="1">
        <v>44927</v>
      </c>
      <c r="C5269" s="1">
        <v>44933</v>
      </c>
      <c r="D5269" t="s">
        <v>1697</v>
      </c>
      <c r="E5269" t="s">
        <v>1698</v>
      </c>
      <c r="F5269" t="s">
        <v>45</v>
      </c>
      <c r="G5269" t="s">
        <v>215</v>
      </c>
      <c r="H5269" t="s">
        <v>375</v>
      </c>
      <c r="I5269" t="s">
        <v>24</v>
      </c>
      <c r="J5269" t="s">
        <v>273</v>
      </c>
      <c r="K5269" t="s">
        <v>759</v>
      </c>
      <c r="L5269" t="s">
        <v>760</v>
      </c>
      <c r="M5269">
        <v>20.97</v>
      </c>
      <c r="N5269">
        <v>3</v>
      </c>
      <c r="O5269">
        <v>0</v>
      </c>
      <c r="P5269">
        <v>9.81</v>
      </c>
      <c r="Q5269" t="s">
        <v>52</v>
      </c>
      <c r="R5269" t="s">
        <v>41</v>
      </c>
    </row>
    <row r="5270" spans="1:18" x14ac:dyDescent="0.45">
      <c r="A5270" t="s">
        <v>7113</v>
      </c>
      <c r="B5270" s="1">
        <v>45846</v>
      </c>
      <c r="C5270" s="1">
        <v>45847</v>
      </c>
      <c r="D5270" t="s">
        <v>605</v>
      </c>
      <c r="E5270" t="s">
        <v>606</v>
      </c>
      <c r="F5270" t="s">
        <v>21</v>
      </c>
      <c r="G5270" t="s">
        <v>22</v>
      </c>
      <c r="H5270" t="s">
        <v>314</v>
      </c>
      <c r="I5270" t="s">
        <v>36</v>
      </c>
      <c r="J5270" t="s">
        <v>86</v>
      </c>
      <c r="K5270" t="s">
        <v>87</v>
      </c>
      <c r="L5270" t="s">
        <v>88</v>
      </c>
      <c r="M5270">
        <v>499</v>
      </c>
      <c r="N5270">
        <v>1</v>
      </c>
      <c r="O5270">
        <v>0</v>
      </c>
      <c r="P5270">
        <v>213.82</v>
      </c>
      <c r="Q5270" t="s">
        <v>97</v>
      </c>
      <c r="R5270" t="s">
        <v>63</v>
      </c>
    </row>
    <row r="5271" spans="1:18" x14ac:dyDescent="0.45">
      <c r="A5271" t="s">
        <v>7114</v>
      </c>
      <c r="B5271" s="1">
        <v>44935</v>
      </c>
      <c r="C5271" s="1">
        <v>44940</v>
      </c>
      <c r="D5271" t="s">
        <v>1263</v>
      </c>
      <c r="E5271" t="s">
        <v>1264</v>
      </c>
      <c r="F5271" t="s">
        <v>33</v>
      </c>
      <c r="G5271" t="s">
        <v>130</v>
      </c>
      <c r="H5271" t="s">
        <v>240</v>
      </c>
      <c r="I5271" t="s">
        <v>36</v>
      </c>
      <c r="J5271" t="s">
        <v>37</v>
      </c>
      <c r="K5271" t="s">
        <v>290</v>
      </c>
      <c r="L5271" t="s">
        <v>291</v>
      </c>
      <c r="M5271">
        <v>2499</v>
      </c>
      <c r="N5271">
        <v>1</v>
      </c>
      <c r="O5271">
        <v>0</v>
      </c>
      <c r="P5271">
        <v>1450.12</v>
      </c>
      <c r="Q5271" t="s">
        <v>79</v>
      </c>
      <c r="R5271" t="s">
        <v>41</v>
      </c>
    </row>
    <row r="5272" spans="1:18" x14ac:dyDescent="0.45">
      <c r="A5272" t="s">
        <v>7115</v>
      </c>
      <c r="B5272" s="1">
        <v>45186</v>
      </c>
      <c r="C5272" s="1">
        <v>45192</v>
      </c>
      <c r="D5272" t="s">
        <v>3022</v>
      </c>
      <c r="E5272" t="s">
        <v>3023</v>
      </c>
      <c r="F5272" t="s">
        <v>56</v>
      </c>
      <c r="G5272" t="s">
        <v>57</v>
      </c>
      <c r="H5272" t="s">
        <v>473</v>
      </c>
      <c r="I5272" t="s">
        <v>24</v>
      </c>
      <c r="J5272" t="s">
        <v>352</v>
      </c>
      <c r="K5272" t="s">
        <v>628</v>
      </c>
      <c r="L5272" t="s">
        <v>629</v>
      </c>
      <c r="M5272">
        <v>87</v>
      </c>
      <c r="N5272">
        <v>6</v>
      </c>
      <c r="O5272">
        <v>0</v>
      </c>
      <c r="P5272">
        <v>33.18</v>
      </c>
      <c r="Q5272" t="s">
        <v>155</v>
      </c>
      <c r="R5272" t="s">
        <v>63</v>
      </c>
    </row>
    <row r="5273" spans="1:18" x14ac:dyDescent="0.45">
      <c r="A5273" t="s">
        <v>7116</v>
      </c>
      <c r="B5273" s="1">
        <v>45470</v>
      </c>
      <c r="C5273" s="1">
        <v>45475</v>
      </c>
      <c r="D5273" t="s">
        <v>2398</v>
      </c>
      <c r="E5273" t="s">
        <v>2399</v>
      </c>
      <c r="F5273" t="s">
        <v>33</v>
      </c>
      <c r="G5273" t="s">
        <v>74</v>
      </c>
      <c r="H5273" t="s">
        <v>75</v>
      </c>
      <c r="I5273" t="s">
        <v>48</v>
      </c>
      <c r="J5273" t="s">
        <v>49</v>
      </c>
      <c r="K5273" t="s">
        <v>549</v>
      </c>
      <c r="L5273" t="s">
        <v>550</v>
      </c>
      <c r="M5273">
        <v>378</v>
      </c>
      <c r="N5273">
        <v>2</v>
      </c>
      <c r="O5273">
        <v>0</v>
      </c>
      <c r="P5273">
        <v>111.32</v>
      </c>
      <c r="Q5273" t="s">
        <v>40</v>
      </c>
      <c r="R5273" t="s">
        <v>41</v>
      </c>
    </row>
    <row r="5274" spans="1:18" x14ac:dyDescent="0.45">
      <c r="A5274" t="s">
        <v>7117</v>
      </c>
      <c r="B5274" s="1">
        <v>45035</v>
      </c>
      <c r="C5274" s="1">
        <v>45037</v>
      </c>
      <c r="D5274" t="s">
        <v>2343</v>
      </c>
      <c r="E5274" t="s">
        <v>2344</v>
      </c>
      <c r="F5274" t="s">
        <v>56</v>
      </c>
      <c r="G5274" t="s">
        <v>116</v>
      </c>
      <c r="H5274" t="s">
        <v>389</v>
      </c>
      <c r="I5274" t="s">
        <v>24</v>
      </c>
      <c r="J5274" t="s">
        <v>25</v>
      </c>
      <c r="K5274" t="s">
        <v>324</v>
      </c>
      <c r="L5274" t="s">
        <v>325</v>
      </c>
      <c r="M5274">
        <v>202.5</v>
      </c>
      <c r="N5274">
        <v>5</v>
      </c>
      <c r="O5274">
        <v>0.1</v>
      </c>
      <c r="P5274">
        <v>48.25</v>
      </c>
      <c r="Q5274" t="s">
        <v>62</v>
      </c>
      <c r="R5274" t="s">
        <v>29</v>
      </c>
    </row>
    <row r="5275" spans="1:18" x14ac:dyDescent="0.45">
      <c r="A5275" t="s">
        <v>7118</v>
      </c>
      <c r="B5275" s="1">
        <v>45984</v>
      </c>
      <c r="C5275" s="1">
        <v>45986</v>
      </c>
      <c r="D5275" t="s">
        <v>1594</v>
      </c>
      <c r="E5275" t="s">
        <v>650</v>
      </c>
      <c r="F5275" t="s">
        <v>45</v>
      </c>
      <c r="G5275" t="s">
        <v>46</v>
      </c>
      <c r="H5275" t="s">
        <v>47</v>
      </c>
      <c r="I5275" t="s">
        <v>36</v>
      </c>
      <c r="J5275" t="s">
        <v>76</v>
      </c>
      <c r="K5275" t="s">
        <v>634</v>
      </c>
      <c r="L5275" t="s">
        <v>635</v>
      </c>
      <c r="M5275">
        <v>799</v>
      </c>
      <c r="N5275">
        <v>1</v>
      </c>
      <c r="O5275">
        <v>0</v>
      </c>
      <c r="P5275">
        <v>378.52</v>
      </c>
      <c r="Q5275" t="s">
        <v>52</v>
      </c>
      <c r="R5275" t="s">
        <v>63</v>
      </c>
    </row>
    <row r="5276" spans="1:18" x14ac:dyDescent="0.45">
      <c r="A5276" t="s">
        <v>7119</v>
      </c>
      <c r="B5276" s="1">
        <v>45352</v>
      </c>
      <c r="C5276" s="1">
        <v>45356</v>
      </c>
      <c r="D5276" t="s">
        <v>2173</v>
      </c>
      <c r="E5276" t="s">
        <v>2174</v>
      </c>
      <c r="F5276" t="s">
        <v>33</v>
      </c>
      <c r="G5276" t="s">
        <v>34</v>
      </c>
      <c r="H5276" t="s">
        <v>608</v>
      </c>
      <c r="I5276" t="s">
        <v>24</v>
      </c>
      <c r="J5276" t="s">
        <v>68</v>
      </c>
      <c r="K5276" t="s">
        <v>69</v>
      </c>
      <c r="L5276" t="s">
        <v>70</v>
      </c>
      <c r="M5276">
        <v>185</v>
      </c>
      <c r="N5276">
        <v>10</v>
      </c>
      <c r="O5276">
        <v>0</v>
      </c>
      <c r="P5276">
        <v>78</v>
      </c>
      <c r="Q5276" t="s">
        <v>40</v>
      </c>
      <c r="R5276" t="s">
        <v>80</v>
      </c>
    </row>
    <row r="5277" spans="1:18" x14ac:dyDescent="0.45">
      <c r="A5277" t="s">
        <v>7120</v>
      </c>
      <c r="B5277" t="s">
        <v>7121</v>
      </c>
      <c r="C5277" s="1">
        <v>45301</v>
      </c>
      <c r="D5277" t="s">
        <v>796</v>
      </c>
      <c r="E5277" t="s">
        <v>797</v>
      </c>
      <c r="F5277" t="s">
        <v>21</v>
      </c>
      <c r="G5277" t="s">
        <v>101</v>
      </c>
      <c r="H5277" t="s">
        <v>123</v>
      </c>
      <c r="I5277" t="s">
        <v>24</v>
      </c>
      <c r="J5277" t="s">
        <v>247</v>
      </c>
      <c r="K5277" t="s">
        <v>961</v>
      </c>
      <c r="L5277" t="s">
        <v>962</v>
      </c>
      <c r="M5277">
        <v>149.5</v>
      </c>
      <c r="N5277">
        <v>13</v>
      </c>
      <c r="O5277">
        <v>0</v>
      </c>
      <c r="P5277">
        <v>52.26</v>
      </c>
      <c r="Q5277" t="s">
        <v>28</v>
      </c>
      <c r="R5277" t="s">
        <v>29</v>
      </c>
    </row>
    <row r="5278" spans="1:18" x14ac:dyDescent="0.45">
      <c r="A5278" t="s">
        <v>7122</v>
      </c>
      <c r="B5278" s="1">
        <v>45235</v>
      </c>
      <c r="C5278" s="1">
        <v>45241</v>
      </c>
      <c r="D5278" t="s">
        <v>1037</v>
      </c>
      <c r="E5278" t="s">
        <v>1038</v>
      </c>
      <c r="F5278" t="s">
        <v>33</v>
      </c>
      <c r="G5278" t="s">
        <v>130</v>
      </c>
      <c r="H5278" t="s">
        <v>240</v>
      </c>
      <c r="I5278" t="s">
        <v>48</v>
      </c>
      <c r="J5278" t="s">
        <v>152</v>
      </c>
      <c r="K5278" t="s">
        <v>153</v>
      </c>
      <c r="L5278" t="s">
        <v>154</v>
      </c>
      <c r="M5278">
        <v>1192</v>
      </c>
      <c r="N5278">
        <v>8</v>
      </c>
      <c r="O5278">
        <v>0</v>
      </c>
      <c r="P5278">
        <v>310.16000000000003</v>
      </c>
      <c r="Q5278" t="s">
        <v>40</v>
      </c>
      <c r="R5278" t="s">
        <v>29</v>
      </c>
    </row>
    <row r="5279" spans="1:18" x14ac:dyDescent="0.45">
      <c r="A5279" t="s">
        <v>7123</v>
      </c>
      <c r="B5279" s="1">
        <v>45048</v>
      </c>
      <c r="C5279" s="1">
        <v>45055</v>
      </c>
      <c r="D5279" t="s">
        <v>541</v>
      </c>
      <c r="E5279" t="s">
        <v>542</v>
      </c>
      <c r="F5279" t="s">
        <v>21</v>
      </c>
      <c r="G5279" t="s">
        <v>93</v>
      </c>
      <c r="H5279" t="s">
        <v>184</v>
      </c>
      <c r="I5279" t="s">
        <v>24</v>
      </c>
      <c r="J5279" t="s">
        <v>273</v>
      </c>
      <c r="K5279" t="s">
        <v>759</v>
      </c>
      <c r="L5279" t="s">
        <v>760</v>
      </c>
      <c r="M5279">
        <v>13.98</v>
      </c>
      <c r="N5279">
        <v>2</v>
      </c>
      <c r="O5279">
        <v>0</v>
      </c>
      <c r="P5279">
        <v>5.54</v>
      </c>
      <c r="Q5279" t="s">
        <v>28</v>
      </c>
      <c r="R5279" t="s">
        <v>63</v>
      </c>
    </row>
    <row r="5280" spans="1:18" x14ac:dyDescent="0.45">
      <c r="A5280" t="s">
        <v>7124</v>
      </c>
      <c r="B5280" s="1">
        <v>45602</v>
      </c>
      <c r="C5280" s="1">
        <v>45604</v>
      </c>
      <c r="D5280" t="s">
        <v>3842</v>
      </c>
      <c r="E5280" t="s">
        <v>1313</v>
      </c>
      <c r="F5280" t="s">
        <v>21</v>
      </c>
      <c r="G5280" t="s">
        <v>22</v>
      </c>
      <c r="H5280" t="s">
        <v>23</v>
      </c>
      <c r="I5280" t="s">
        <v>36</v>
      </c>
      <c r="J5280" t="s">
        <v>86</v>
      </c>
      <c r="K5280" t="s">
        <v>118</v>
      </c>
      <c r="L5280" t="s">
        <v>119</v>
      </c>
      <c r="M5280">
        <v>1598</v>
      </c>
      <c r="N5280">
        <v>2</v>
      </c>
      <c r="O5280">
        <v>0</v>
      </c>
      <c r="P5280">
        <v>872.38</v>
      </c>
      <c r="Q5280" t="s">
        <v>97</v>
      </c>
      <c r="R5280" t="s">
        <v>41</v>
      </c>
    </row>
    <row r="5281" spans="1:18" x14ac:dyDescent="0.45">
      <c r="A5281" t="s">
        <v>7125</v>
      </c>
      <c r="B5281" s="1">
        <v>45489</v>
      </c>
      <c r="C5281" s="1">
        <v>45493</v>
      </c>
      <c r="D5281" t="s">
        <v>1380</v>
      </c>
      <c r="E5281" t="s">
        <v>1381</v>
      </c>
      <c r="F5281" t="s">
        <v>33</v>
      </c>
      <c r="G5281" t="s">
        <v>34</v>
      </c>
      <c r="H5281" t="s">
        <v>67</v>
      </c>
      <c r="I5281" t="s">
        <v>24</v>
      </c>
      <c r="J5281" t="s">
        <v>68</v>
      </c>
      <c r="K5281" t="s">
        <v>505</v>
      </c>
      <c r="L5281" t="s">
        <v>568</v>
      </c>
      <c r="M5281">
        <v>114.32</v>
      </c>
      <c r="N5281">
        <v>8</v>
      </c>
      <c r="O5281">
        <v>0</v>
      </c>
      <c r="P5281">
        <v>54.4</v>
      </c>
      <c r="Q5281" t="s">
        <v>40</v>
      </c>
      <c r="R5281" t="s">
        <v>80</v>
      </c>
    </row>
    <row r="5282" spans="1:18" x14ac:dyDescent="0.45">
      <c r="A5282" t="s">
        <v>7126</v>
      </c>
      <c r="B5282" s="1">
        <v>45505</v>
      </c>
      <c r="C5282" s="1">
        <v>45508</v>
      </c>
      <c r="D5282" t="s">
        <v>857</v>
      </c>
      <c r="E5282" t="s">
        <v>858</v>
      </c>
      <c r="F5282" t="s">
        <v>56</v>
      </c>
      <c r="G5282" t="s">
        <v>150</v>
      </c>
      <c r="H5282" t="s">
        <v>318</v>
      </c>
      <c r="I5282" t="s">
        <v>24</v>
      </c>
      <c r="J5282" t="s">
        <v>352</v>
      </c>
      <c r="K5282" t="s">
        <v>487</v>
      </c>
      <c r="L5282" t="s">
        <v>488</v>
      </c>
      <c r="M5282">
        <v>76.89</v>
      </c>
      <c r="N5282">
        <v>11</v>
      </c>
      <c r="O5282">
        <v>0</v>
      </c>
      <c r="P5282">
        <v>33.549999999999997</v>
      </c>
      <c r="Q5282" t="s">
        <v>155</v>
      </c>
      <c r="R5282" t="s">
        <v>80</v>
      </c>
    </row>
    <row r="5283" spans="1:18" x14ac:dyDescent="0.45">
      <c r="A5283" t="s">
        <v>7127</v>
      </c>
      <c r="B5283" s="1">
        <v>45318</v>
      </c>
      <c r="C5283" s="1">
        <v>45319</v>
      </c>
      <c r="D5283" t="s">
        <v>2496</v>
      </c>
      <c r="E5283" t="s">
        <v>2497</v>
      </c>
      <c r="F5283" t="s">
        <v>33</v>
      </c>
      <c r="G5283" t="s">
        <v>433</v>
      </c>
      <c r="H5283" t="s">
        <v>646</v>
      </c>
      <c r="I5283" t="s">
        <v>24</v>
      </c>
      <c r="J5283" t="s">
        <v>273</v>
      </c>
      <c r="K5283" t="s">
        <v>759</v>
      </c>
      <c r="L5283" t="s">
        <v>760</v>
      </c>
      <c r="M5283">
        <v>13.98</v>
      </c>
      <c r="N5283">
        <v>2</v>
      </c>
      <c r="O5283">
        <v>0</v>
      </c>
      <c r="P5283">
        <v>6</v>
      </c>
      <c r="Q5283" t="s">
        <v>79</v>
      </c>
      <c r="R5283" t="s">
        <v>29</v>
      </c>
    </row>
    <row r="5284" spans="1:18" x14ac:dyDescent="0.45">
      <c r="A5284" t="s">
        <v>7128</v>
      </c>
      <c r="B5284" s="1">
        <v>45352</v>
      </c>
      <c r="C5284" s="1">
        <v>45356</v>
      </c>
      <c r="D5284" t="s">
        <v>282</v>
      </c>
      <c r="E5284" t="s">
        <v>283</v>
      </c>
      <c r="F5284" t="s">
        <v>45</v>
      </c>
      <c r="G5284" t="s">
        <v>215</v>
      </c>
      <c r="H5284" t="s">
        <v>216</v>
      </c>
      <c r="I5284" t="s">
        <v>36</v>
      </c>
      <c r="J5284" t="s">
        <v>37</v>
      </c>
      <c r="K5284" t="s">
        <v>38</v>
      </c>
      <c r="L5284" t="s">
        <v>39</v>
      </c>
      <c r="M5284">
        <v>1299</v>
      </c>
      <c r="N5284">
        <v>1</v>
      </c>
      <c r="O5284">
        <v>0</v>
      </c>
      <c r="P5284">
        <v>773.16</v>
      </c>
      <c r="Q5284" t="s">
        <v>52</v>
      </c>
      <c r="R5284" t="s">
        <v>80</v>
      </c>
    </row>
    <row r="5285" spans="1:18" x14ac:dyDescent="0.45">
      <c r="A5285" t="s">
        <v>7129</v>
      </c>
      <c r="B5285" s="1">
        <v>45173</v>
      </c>
      <c r="C5285" s="1">
        <v>45177</v>
      </c>
      <c r="D5285" t="s">
        <v>1113</v>
      </c>
      <c r="E5285" t="s">
        <v>1114</v>
      </c>
      <c r="F5285" t="s">
        <v>56</v>
      </c>
      <c r="G5285" t="s">
        <v>116</v>
      </c>
      <c r="H5285" t="s">
        <v>308</v>
      </c>
      <c r="I5285" t="s">
        <v>48</v>
      </c>
      <c r="J5285" t="s">
        <v>49</v>
      </c>
      <c r="K5285" t="s">
        <v>549</v>
      </c>
      <c r="L5285" t="s">
        <v>550</v>
      </c>
      <c r="M5285">
        <v>1360.8</v>
      </c>
      <c r="N5285">
        <v>8</v>
      </c>
      <c r="O5285">
        <v>0.1</v>
      </c>
      <c r="P5285">
        <v>178.4</v>
      </c>
      <c r="Q5285" t="s">
        <v>155</v>
      </c>
      <c r="R5285" t="s">
        <v>63</v>
      </c>
    </row>
    <row r="5286" spans="1:18" x14ac:dyDescent="0.45">
      <c r="A5286" t="s">
        <v>7130</v>
      </c>
      <c r="B5286" s="1">
        <v>45538</v>
      </c>
      <c r="C5286" s="1">
        <v>45541</v>
      </c>
      <c r="D5286" t="s">
        <v>837</v>
      </c>
      <c r="E5286" t="s">
        <v>3417</v>
      </c>
      <c r="F5286" t="s">
        <v>33</v>
      </c>
      <c r="G5286" t="s">
        <v>433</v>
      </c>
      <c r="H5286" t="s">
        <v>646</v>
      </c>
      <c r="I5286" t="s">
        <v>36</v>
      </c>
      <c r="J5286" t="s">
        <v>59</v>
      </c>
      <c r="K5286" t="s">
        <v>402</v>
      </c>
      <c r="L5286" t="s">
        <v>403</v>
      </c>
      <c r="M5286">
        <v>516</v>
      </c>
      <c r="N5286">
        <v>4</v>
      </c>
      <c r="O5286">
        <v>0</v>
      </c>
      <c r="P5286">
        <v>247.32</v>
      </c>
      <c r="Q5286" t="s">
        <v>40</v>
      </c>
      <c r="R5286" t="s">
        <v>29</v>
      </c>
    </row>
    <row r="5287" spans="1:18" x14ac:dyDescent="0.45">
      <c r="A5287" t="s">
        <v>7131</v>
      </c>
      <c r="B5287" s="1">
        <v>45029</v>
      </c>
      <c r="C5287" s="1">
        <v>45034</v>
      </c>
      <c r="D5287" t="s">
        <v>799</v>
      </c>
      <c r="E5287" t="s">
        <v>800</v>
      </c>
      <c r="F5287" t="s">
        <v>56</v>
      </c>
      <c r="G5287" t="s">
        <v>150</v>
      </c>
      <c r="H5287" t="s">
        <v>269</v>
      </c>
      <c r="I5287" t="s">
        <v>36</v>
      </c>
      <c r="J5287" t="s">
        <v>76</v>
      </c>
      <c r="K5287" t="s">
        <v>228</v>
      </c>
      <c r="L5287" t="s">
        <v>229</v>
      </c>
      <c r="M5287">
        <v>289</v>
      </c>
      <c r="N5287">
        <v>1</v>
      </c>
      <c r="O5287">
        <v>0</v>
      </c>
      <c r="P5287">
        <v>156.06</v>
      </c>
      <c r="Q5287" t="s">
        <v>62</v>
      </c>
      <c r="R5287" t="s">
        <v>80</v>
      </c>
    </row>
    <row r="5288" spans="1:18" x14ac:dyDescent="0.45">
      <c r="A5288" t="s">
        <v>7132</v>
      </c>
      <c r="B5288" s="1">
        <v>46010</v>
      </c>
      <c r="C5288" s="1">
        <v>46016</v>
      </c>
      <c r="D5288" t="s">
        <v>2429</v>
      </c>
      <c r="E5288" t="s">
        <v>803</v>
      </c>
      <c r="F5288" t="s">
        <v>33</v>
      </c>
      <c r="G5288" t="s">
        <v>433</v>
      </c>
      <c r="H5288" t="s">
        <v>500</v>
      </c>
      <c r="I5288" t="s">
        <v>24</v>
      </c>
      <c r="J5288" t="s">
        <v>352</v>
      </c>
      <c r="K5288" t="s">
        <v>628</v>
      </c>
      <c r="L5288" t="s">
        <v>629</v>
      </c>
      <c r="M5288">
        <v>101.5</v>
      </c>
      <c r="N5288">
        <v>7</v>
      </c>
      <c r="O5288">
        <v>0</v>
      </c>
      <c r="P5288">
        <v>35.56</v>
      </c>
      <c r="Q5288" t="s">
        <v>40</v>
      </c>
      <c r="R5288" t="s">
        <v>80</v>
      </c>
    </row>
    <row r="5289" spans="1:18" x14ac:dyDescent="0.45">
      <c r="A5289" t="s">
        <v>7133</v>
      </c>
      <c r="B5289" s="1">
        <v>45975</v>
      </c>
      <c r="C5289" s="1">
        <v>45982</v>
      </c>
      <c r="D5289" t="s">
        <v>1363</v>
      </c>
      <c r="E5289" t="s">
        <v>578</v>
      </c>
      <c r="F5289" t="s">
        <v>45</v>
      </c>
      <c r="G5289" t="s">
        <v>84</v>
      </c>
      <c r="H5289" t="s">
        <v>85</v>
      </c>
      <c r="I5289" t="s">
        <v>36</v>
      </c>
      <c r="J5289" t="s">
        <v>59</v>
      </c>
      <c r="K5289" t="s">
        <v>329</v>
      </c>
      <c r="L5289" t="s">
        <v>330</v>
      </c>
      <c r="M5289">
        <v>98</v>
      </c>
      <c r="N5289">
        <v>2</v>
      </c>
      <c r="O5289">
        <v>0</v>
      </c>
      <c r="P5289">
        <v>52.68</v>
      </c>
      <c r="Q5289" t="s">
        <v>89</v>
      </c>
      <c r="R5289" t="s">
        <v>29</v>
      </c>
    </row>
    <row r="5290" spans="1:18" x14ac:dyDescent="0.45">
      <c r="A5290" t="s">
        <v>7134</v>
      </c>
      <c r="B5290" s="1">
        <v>45672</v>
      </c>
      <c r="C5290" s="1">
        <v>45676</v>
      </c>
      <c r="D5290" t="s">
        <v>2094</v>
      </c>
      <c r="E5290" t="s">
        <v>2095</v>
      </c>
      <c r="F5290" t="s">
        <v>33</v>
      </c>
      <c r="G5290" t="s">
        <v>74</v>
      </c>
      <c r="H5290" t="s">
        <v>667</v>
      </c>
      <c r="I5290" t="s">
        <v>36</v>
      </c>
      <c r="J5290" t="s">
        <v>76</v>
      </c>
      <c r="K5290" t="s">
        <v>228</v>
      </c>
      <c r="L5290" t="s">
        <v>229</v>
      </c>
      <c r="M5290">
        <v>578</v>
      </c>
      <c r="N5290">
        <v>2</v>
      </c>
      <c r="O5290">
        <v>0</v>
      </c>
      <c r="P5290">
        <v>292.32</v>
      </c>
      <c r="Q5290" t="s">
        <v>40</v>
      </c>
      <c r="R5290" t="s">
        <v>29</v>
      </c>
    </row>
    <row r="5291" spans="1:18" x14ac:dyDescent="0.45">
      <c r="A5291" t="s">
        <v>7135</v>
      </c>
      <c r="B5291" s="1">
        <v>45443</v>
      </c>
      <c r="C5291" s="1">
        <v>45450</v>
      </c>
      <c r="D5291" t="s">
        <v>2621</v>
      </c>
      <c r="E5291" t="s">
        <v>2622</v>
      </c>
      <c r="F5291" t="s">
        <v>45</v>
      </c>
      <c r="G5291" t="s">
        <v>84</v>
      </c>
      <c r="H5291" t="s">
        <v>289</v>
      </c>
      <c r="I5291" t="s">
        <v>24</v>
      </c>
      <c r="J5291" t="s">
        <v>273</v>
      </c>
      <c r="K5291" t="s">
        <v>492</v>
      </c>
      <c r="L5291" t="s">
        <v>493</v>
      </c>
      <c r="M5291">
        <v>9.8699999999999992</v>
      </c>
      <c r="N5291">
        <v>3</v>
      </c>
      <c r="O5291">
        <v>0</v>
      </c>
      <c r="P5291">
        <v>4.2</v>
      </c>
      <c r="Q5291" t="s">
        <v>52</v>
      </c>
      <c r="R5291" t="s">
        <v>63</v>
      </c>
    </row>
    <row r="5292" spans="1:18" x14ac:dyDescent="0.45">
      <c r="A5292" t="s">
        <v>7136</v>
      </c>
      <c r="B5292" s="1">
        <v>45533</v>
      </c>
      <c r="C5292" s="1">
        <v>45536</v>
      </c>
      <c r="D5292" t="s">
        <v>1429</v>
      </c>
      <c r="E5292" t="s">
        <v>1430</v>
      </c>
      <c r="F5292" t="s">
        <v>21</v>
      </c>
      <c r="G5292" t="s">
        <v>109</v>
      </c>
      <c r="H5292" t="s">
        <v>110</v>
      </c>
      <c r="I5292" t="s">
        <v>24</v>
      </c>
      <c r="J5292" t="s">
        <v>68</v>
      </c>
      <c r="K5292" t="s">
        <v>505</v>
      </c>
      <c r="L5292" t="s">
        <v>568</v>
      </c>
      <c r="M5292">
        <v>12.86</v>
      </c>
      <c r="N5292">
        <v>1</v>
      </c>
      <c r="O5292">
        <v>0.1</v>
      </c>
      <c r="P5292">
        <v>4.63</v>
      </c>
      <c r="Q5292" t="s">
        <v>28</v>
      </c>
      <c r="R5292" t="s">
        <v>41</v>
      </c>
    </row>
    <row r="5293" spans="1:18" x14ac:dyDescent="0.45">
      <c r="A5293" t="s">
        <v>7137</v>
      </c>
      <c r="B5293" s="1">
        <v>45282</v>
      </c>
      <c r="C5293" s="1">
        <v>45283</v>
      </c>
      <c r="D5293" t="s">
        <v>128</v>
      </c>
      <c r="E5293" t="s">
        <v>129</v>
      </c>
      <c r="F5293" t="s">
        <v>1607</v>
      </c>
      <c r="G5293" t="s">
        <v>57</v>
      </c>
      <c r="H5293" t="s">
        <v>473</v>
      </c>
      <c r="I5293" t="s">
        <v>48</v>
      </c>
      <c r="J5293" t="s">
        <v>136</v>
      </c>
      <c r="K5293" t="s">
        <v>223</v>
      </c>
      <c r="L5293" t="s">
        <v>224</v>
      </c>
      <c r="M5293">
        <v>35.979999999999997</v>
      </c>
      <c r="N5293">
        <v>2</v>
      </c>
      <c r="O5293">
        <v>0.1</v>
      </c>
      <c r="P5293">
        <v>3.34</v>
      </c>
      <c r="Q5293" t="s">
        <v>155</v>
      </c>
      <c r="R5293" t="s">
        <v>63</v>
      </c>
    </row>
    <row r="5294" spans="1:18" x14ac:dyDescent="0.45">
      <c r="A5294" t="s">
        <v>7138</v>
      </c>
      <c r="B5294" s="1">
        <v>45162</v>
      </c>
      <c r="C5294" s="1">
        <v>45169</v>
      </c>
      <c r="D5294" t="s">
        <v>842</v>
      </c>
      <c r="E5294" t="s">
        <v>843</v>
      </c>
      <c r="F5294" t="s">
        <v>45</v>
      </c>
      <c r="G5294" t="s">
        <v>215</v>
      </c>
      <c r="H5294" t="s">
        <v>908</v>
      </c>
      <c r="I5294" t="s">
        <v>24</v>
      </c>
      <c r="J5294" t="s">
        <v>68</v>
      </c>
      <c r="K5294" t="s">
        <v>599</v>
      </c>
      <c r="L5294" t="s">
        <v>600</v>
      </c>
      <c r="M5294">
        <v>29.97</v>
      </c>
      <c r="N5294">
        <v>3</v>
      </c>
      <c r="O5294">
        <v>0</v>
      </c>
      <c r="P5294">
        <v>14.07</v>
      </c>
      <c r="Q5294" t="s">
        <v>52</v>
      </c>
      <c r="R5294" t="s">
        <v>80</v>
      </c>
    </row>
    <row r="5295" spans="1:18" x14ac:dyDescent="0.45">
      <c r="A5295" t="s">
        <v>7139</v>
      </c>
      <c r="B5295" s="1">
        <v>45237</v>
      </c>
      <c r="C5295" s="1">
        <v>45238</v>
      </c>
      <c r="D5295" t="s">
        <v>1930</v>
      </c>
      <c r="E5295" t="s">
        <v>1931</v>
      </c>
      <c r="F5295" t="s">
        <v>56</v>
      </c>
      <c r="G5295" t="s">
        <v>57</v>
      </c>
      <c r="H5295" t="s">
        <v>473</v>
      </c>
      <c r="I5295" t="s">
        <v>36</v>
      </c>
      <c r="J5295" t="s">
        <v>37</v>
      </c>
      <c r="K5295" t="s">
        <v>290</v>
      </c>
      <c r="L5295" t="s">
        <v>291</v>
      </c>
      <c r="M5295">
        <v>6372.45</v>
      </c>
      <c r="N5295">
        <v>3</v>
      </c>
      <c r="O5295">
        <v>0.15</v>
      </c>
      <c r="P5295">
        <v>3453.12</v>
      </c>
      <c r="Q5295" t="s">
        <v>62</v>
      </c>
      <c r="R5295" t="s">
        <v>29</v>
      </c>
    </row>
    <row r="5296" spans="1:18" x14ac:dyDescent="0.45">
      <c r="A5296" t="s">
        <v>7140</v>
      </c>
      <c r="B5296" s="1">
        <v>45677</v>
      </c>
      <c r="C5296" s="1">
        <v>45678</v>
      </c>
      <c r="D5296" t="s">
        <v>362</v>
      </c>
      <c r="E5296" t="s">
        <v>363</v>
      </c>
      <c r="F5296" t="s">
        <v>21</v>
      </c>
      <c r="G5296" t="s">
        <v>101</v>
      </c>
      <c r="H5296" t="s">
        <v>151</v>
      </c>
      <c r="I5296" t="s">
        <v>36</v>
      </c>
      <c r="J5296" t="s">
        <v>76</v>
      </c>
      <c r="K5296" t="s">
        <v>634</v>
      </c>
      <c r="L5296" t="s">
        <v>635</v>
      </c>
      <c r="M5296">
        <v>719.1</v>
      </c>
      <c r="N5296">
        <v>1</v>
      </c>
      <c r="O5296">
        <v>0.1</v>
      </c>
      <c r="P5296">
        <v>300.45999999999998</v>
      </c>
      <c r="Q5296" t="s">
        <v>97</v>
      </c>
      <c r="R5296" t="s">
        <v>63</v>
      </c>
    </row>
    <row r="5297" spans="1:18" x14ac:dyDescent="0.45">
      <c r="A5297" t="s">
        <v>7141</v>
      </c>
      <c r="B5297" s="1">
        <v>45257</v>
      </c>
      <c r="C5297" s="1">
        <v>45258</v>
      </c>
      <c r="D5297" t="s">
        <v>2450</v>
      </c>
      <c r="E5297" t="s">
        <v>2451</v>
      </c>
      <c r="F5297" t="s">
        <v>45</v>
      </c>
      <c r="G5297" t="s">
        <v>84</v>
      </c>
      <c r="H5297" t="s">
        <v>289</v>
      </c>
      <c r="I5297" t="s">
        <v>36</v>
      </c>
      <c r="J5297" t="s">
        <v>59</v>
      </c>
      <c r="K5297" t="s">
        <v>60</v>
      </c>
      <c r="L5297" t="s">
        <v>61</v>
      </c>
      <c r="M5297">
        <v>89.1</v>
      </c>
      <c r="N5297">
        <v>1</v>
      </c>
      <c r="O5297">
        <v>0.1</v>
      </c>
      <c r="P5297">
        <v>39.68</v>
      </c>
      <c r="Q5297" t="s">
        <v>89</v>
      </c>
      <c r="R5297" t="s">
        <v>80</v>
      </c>
    </row>
    <row r="5298" spans="1:18" x14ac:dyDescent="0.45">
      <c r="A5298" t="s">
        <v>7142</v>
      </c>
      <c r="B5298" s="1">
        <v>45875</v>
      </c>
      <c r="C5298" s="1">
        <v>45882</v>
      </c>
      <c r="D5298" t="s">
        <v>1175</v>
      </c>
      <c r="E5298" t="s">
        <v>1176</v>
      </c>
      <c r="F5298" t="s">
        <v>45</v>
      </c>
      <c r="G5298" t="s">
        <v>215</v>
      </c>
      <c r="H5298" t="s">
        <v>216</v>
      </c>
      <c r="I5298" t="s">
        <v>48</v>
      </c>
      <c r="J5298" t="s">
        <v>152</v>
      </c>
      <c r="K5298" t="s">
        <v>727</v>
      </c>
      <c r="L5298" t="s">
        <v>728</v>
      </c>
      <c r="M5298">
        <v>356</v>
      </c>
      <c r="N5298">
        <v>5</v>
      </c>
      <c r="O5298">
        <v>0.2</v>
      </c>
      <c r="P5298">
        <v>-19.350000000000001</v>
      </c>
      <c r="Q5298" t="s">
        <v>89</v>
      </c>
      <c r="R5298" t="s">
        <v>63</v>
      </c>
    </row>
    <row r="5299" spans="1:18" x14ac:dyDescent="0.45">
      <c r="A5299" t="s">
        <v>7143</v>
      </c>
      <c r="B5299" s="1">
        <v>45051</v>
      </c>
      <c r="C5299" s="1">
        <v>45053</v>
      </c>
      <c r="D5299" t="s">
        <v>849</v>
      </c>
      <c r="E5299" t="s">
        <v>850</v>
      </c>
      <c r="F5299" t="s">
        <v>56</v>
      </c>
      <c r="G5299" t="s">
        <v>150</v>
      </c>
      <c r="H5299" t="s">
        <v>318</v>
      </c>
      <c r="I5299" t="s">
        <v>24</v>
      </c>
      <c r="J5299" t="s">
        <v>68</v>
      </c>
      <c r="K5299" t="s">
        <v>505</v>
      </c>
      <c r="L5299" t="s">
        <v>568</v>
      </c>
      <c r="M5299">
        <v>14.29</v>
      </c>
      <c r="N5299">
        <v>1</v>
      </c>
      <c r="O5299">
        <v>0</v>
      </c>
      <c r="P5299">
        <v>6.73</v>
      </c>
      <c r="Q5299" t="s">
        <v>62</v>
      </c>
      <c r="R5299" t="s">
        <v>63</v>
      </c>
    </row>
    <row r="5300" spans="1:18" x14ac:dyDescent="0.45">
      <c r="A5300" t="s">
        <v>7144</v>
      </c>
      <c r="B5300" s="1">
        <v>45656</v>
      </c>
      <c r="C5300" s="1">
        <v>45658</v>
      </c>
      <c r="D5300" t="s">
        <v>182</v>
      </c>
      <c r="E5300" t="s">
        <v>183</v>
      </c>
      <c r="F5300" t="s">
        <v>21</v>
      </c>
      <c r="G5300" t="s">
        <v>109</v>
      </c>
      <c r="H5300" t="s">
        <v>135</v>
      </c>
      <c r="I5300" t="s">
        <v>48</v>
      </c>
      <c r="J5300" t="s">
        <v>103</v>
      </c>
      <c r="K5300" t="s">
        <v>303</v>
      </c>
      <c r="L5300" t="s">
        <v>304</v>
      </c>
      <c r="M5300">
        <v>6291</v>
      </c>
      <c r="N5300">
        <v>9</v>
      </c>
      <c r="O5300">
        <v>0</v>
      </c>
      <c r="P5300">
        <v>535.41</v>
      </c>
      <c r="Q5300" t="s">
        <v>28</v>
      </c>
      <c r="R5300" t="s">
        <v>29</v>
      </c>
    </row>
    <row r="5301" spans="1:18" x14ac:dyDescent="0.45">
      <c r="A5301" t="s">
        <v>7145</v>
      </c>
      <c r="B5301" s="1">
        <v>45277</v>
      </c>
      <c r="C5301" s="1">
        <v>45279</v>
      </c>
      <c r="D5301" t="s">
        <v>460</v>
      </c>
      <c r="E5301" t="s">
        <v>461</v>
      </c>
      <c r="F5301" t="s">
        <v>859</v>
      </c>
      <c r="G5301" t="s">
        <v>116</v>
      </c>
      <c r="H5301" t="s">
        <v>117</v>
      </c>
      <c r="I5301" t="s">
        <v>1974</v>
      </c>
      <c r="J5301" t="s">
        <v>144</v>
      </c>
      <c r="K5301" t="s">
        <v>179</v>
      </c>
      <c r="L5301" t="s">
        <v>180</v>
      </c>
      <c r="M5301">
        <v>414</v>
      </c>
      <c r="N5301">
        <v>6</v>
      </c>
      <c r="O5301">
        <v>0</v>
      </c>
      <c r="P5301">
        <v>204.24</v>
      </c>
      <c r="Q5301" t="s">
        <v>155</v>
      </c>
      <c r="R5301" t="s">
        <v>63</v>
      </c>
    </row>
    <row r="5302" spans="1:18" x14ac:dyDescent="0.45">
      <c r="A5302" t="s">
        <v>7146</v>
      </c>
      <c r="B5302" s="1">
        <v>45427</v>
      </c>
      <c r="C5302" s="1">
        <v>45429</v>
      </c>
      <c r="D5302" t="s">
        <v>1355</v>
      </c>
      <c r="E5302" t="s">
        <v>1356</v>
      </c>
      <c r="F5302" t="s">
        <v>56</v>
      </c>
      <c r="G5302" t="s">
        <v>199</v>
      </c>
      <c r="H5302" t="s">
        <v>253</v>
      </c>
      <c r="I5302" t="s">
        <v>36</v>
      </c>
      <c r="J5302" t="s">
        <v>59</v>
      </c>
      <c r="K5302" t="s">
        <v>60</v>
      </c>
      <c r="L5302" t="s">
        <v>61</v>
      </c>
      <c r="M5302">
        <v>99</v>
      </c>
      <c r="N5302">
        <v>1</v>
      </c>
      <c r="O5302">
        <v>0</v>
      </c>
      <c r="P5302">
        <v>46.43</v>
      </c>
      <c r="Q5302" t="s">
        <v>62</v>
      </c>
      <c r="R5302" t="s">
        <v>41</v>
      </c>
    </row>
    <row r="5303" spans="1:18" x14ac:dyDescent="0.45">
      <c r="A5303" t="s">
        <v>7147</v>
      </c>
      <c r="B5303" s="1">
        <v>45096</v>
      </c>
      <c r="C5303" s="1">
        <v>45097</v>
      </c>
      <c r="D5303" t="s">
        <v>1528</v>
      </c>
      <c r="E5303" t="s">
        <v>1529</v>
      </c>
      <c r="F5303" t="s">
        <v>33</v>
      </c>
      <c r="G5303" t="s">
        <v>34</v>
      </c>
      <c r="H5303" t="s">
        <v>35</v>
      </c>
      <c r="I5303" t="s">
        <v>36</v>
      </c>
      <c r="J5303" t="s">
        <v>59</v>
      </c>
      <c r="K5303" t="s">
        <v>60</v>
      </c>
      <c r="L5303" t="s">
        <v>61</v>
      </c>
      <c r="M5303">
        <v>79.2</v>
      </c>
      <c r="N5303">
        <v>1</v>
      </c>
      <c r="O5303">
        <v>0.2</v>
      </c>
      <c r="P5303">
        <v>29.97</v>
      </c>
      <c r="Q5303" t="s">
        <v>40</v>
      </c>
      <c r="R5303" t="s">
        <v>63</v>
      </c>
    </row>
    <row r="5304" spans="1:18" x14ac:dyDescent="0.45">
      <c r="A5304" t="s">
        <v>53</v>
      </c>
      <c r="B5304" t="s">
        <v>7148</v>
      </c>
      <c r="C5304" s="1">
        <v>45561</v>
      </c>
      <c r="D5304" t="s">
        <v>54</v>
      </c>
      <c r="E5304" t="s">
        <v>55</v>
      </c>
      <c r="F5304" t="s">
        <v>56</v>
      </c>
      <c r="G5304" t="s">
        <v>57</v>
      </c>
      <c r="H5304" t="s">
        <v>58</v>
      </c>
      <c r="I5304" t="s">
        <v>36</v>
      </c>
      <c r="J5304" t="s">
        <v>59</v>
      </c>
      <c r="K5304" t="s">
        <v>60</v>
      </c>
      <c r="L5304" t="s">
        <v>61</v>
      </c>
      <c r="M5304">
        <v>297</v>
      </c>
      <c r="N5304">
        <v>3</v>
      </c>
      <c r="O5304">
        <v>0</v>
      </c>
      <c r="P5304">
        <v>132.12</v>
      </c>
      <c r="Q5304" t="s">
        <v>62</v>
      </c>
      <c r="R5304" t="s">
        <v>63</v>
      </c>
    </row>
    <row r="5305" spans="1:18" x14ac:dyDescent="0.45">
      <c r="A5305" t="s">
        <v>7149</v>
      </c>
      <c r="B5305" s="1">
        <v>45832</v>
      </c>
      <c r="C5305" s="1">
        <v>45834</v>
      </c>
      <c r="D5305" t="s">
        <v>688</v>
      </c>
      <c r="E5305" t="s">
        <v>689</v>
      </c>
      <c r="F5305" t="s">
        <v>21</v>
      </c>
      <c r="G5305" t="s">
        <v>101</v>
      </c>
      <c r="H5305" t="s">
        <v>123</v>
      </c>
      <c r="I5305" t="s">
        <v>24</v>
      </c>
      <c r="J5305" t="s">
        <v>124</v>
      </c>
      <c r="K5305" t="s">
        <v>125</v>
      </c>
      <c r="L5305" t="s">
        <v>126</v>
      </c>
      <c r="M5305">
        <v>32.369999999999997</v>
      </c>
      <c r="N5305">
        <v>13</v>
      </c>
      <c r="O5305">
        <v>0</v>
      </c>
      <c r="P5305">
        <v>12.35</v>
      </c>
      <c r="Q5305" t="s">
        <v>97</v>
      </c>
      <c r="R5305" t="s">
        <v>29</v>
      </c>
    </row>
    <row r="5306" spans="1:18" x14ac:dyDescent="0.45">
      <c r="A5306" t="s">
        <v>7150</v>
      </c>
      <c r="B5306" s="1">
        <v>44954</v>
      </c>
      <c r="C5306" s="1">
        <v>44956</v>
      </c>
      <c r="D5306" t="s">
        <v>1243</v>
      </c>
      <c r="E5306" t="s">
        <v>1244</v>
      </c>
      <c r="F5306" t="s">
        <v>33</v>
      </c>
      <c r="G5306" t="s">
        <v>433</v>
      </c>
      <c r="H5306" t="s">
        <v>646</v>
      </c>
      <c r="I5306" t="s">
        <v>24</v>
      </c>
      <c r="J5306" t="s">
        <v>124</v>
      </c>
      <c r="K5306" t="s">
        <v>410</v>
      </c>
      <c r="L5306" t="s">
        <v>411</v>
      </c>
      <c r="M5306">
        <v>95.88</v>
      </c>
      <c r="N5306">
        <v>12</v>
      </c>
      <c r="O5306">
        <v>0</v>
      </c>
      <c r="P5306">
        <v>47.52</v>
      </c>
      <c r="Q5306" t="s">
        <v>79</v>
      </c>
      <c r="R5306" t="s">
        <v>29</v>
      </c>
    </row>
    <row r="5307" spans="1:18" x14ac:dyDescent="0.45">
      <c r="A5307" t="s">
        <v>7151</v>
      </c>
      <c r="B5307" s="1">
        <v>45600</v>
      </c>
      <c r="C5307" s="1">
        <v>45605</v>
      </c>
      <c r="D5307" t="s">
        <v>1024</v>
      </c>
      <c r="E5307" t="s">
        <v>1025</v>
      </c>
      <c r="F5307" t="s">
        <v>56</v>
      </c>
      <c r="G5307" t="s">
        <v>57</v>
      </c>
      <c r="H5307" t="s">
        <v>473</v>
      </c>
      <c r="I5307" t="s">
        <v>36</v>
      </c>
      <c r="J5307" t="s">
        <v>37</v>
      </c>
      <c r="K5307" t="s">
        <v>38</v>
      </c>
      <c r="L5307" t="s">
        <v>39</v>
      </c>
      <c r="M5307">
        <v>1104.1500000000001</v>
      </c>
      <c r="N5307">
        <v>1</v>
      </c>
      <c r="O5307">
        <v>0.15</v>
      </c>
      <c r="P5307">
        <v>520.51</v>
      </c>
      <c r="Q5307" t="s">
        <v>155</v>
      </c>
      <c r="R5307" t="s">
        <v>29</v>
      </c>
    </row>
    <row r="5308" spans="1:18" x14ac:dyDescent="0.45">
      <c r="A5308" t="s">
        <v>7152</v>
      </c>
      <c r="B5308" s="1">
        <v>45470</v>
      </c>
      <c r="C5308" s="1">
        <v>45473</v>
      </c>
      <c r="D5308" t="s">
        <v>1089</v>
      </c>
      <c r="E5308" t="s">
        <v>1090</v>
      </c>
      <c r="F5308" t="s">
        <v>45</v>
      </c>
      <c r="G5308" t="s">
        <v>142</v>
      </c>
      <c r="H5308" t="s">
        <v>143</v>
      </c>
      <c r="I5308" t="s">
        <v>36</v>
      </c>
      <c r="J5308" t="s">
        <v>37</v>
      </c>
      <c r="K5308" t="s">
        <v>38</v>
      </c>
      <c r="L5308" t="s">
        <v>39</v>
      </c>
      <c r="M5308">
        <v>1104.1500000000001</v>
      </c>
      <c r="N5308">
        <v>1</v>
      </c>
      <c r="O5308">
        <v>0.15</v>
      </c>
      <c r="P5308">
        <v>630.69000000000005</v>
      </c>
      <c r="Q5308" t="s">
        <v>52</v>
      </c>
      <c r="R5308" t="s">
        <v>29</v>
      </c>
    </row>
    <row r="5309" spans="1:18" x14ac:dyDescent="0.45">
      <c r="A5309" t="s">
        <v>7153</v>
      </c>
      <c r="B5309" s="1">
        <v>45646</v>
      </c>
      <c r="C5309" s="1">
        <v>45650</v>
      </c>
      <c r="D5309" t="s">
        <v>720</v>
      </c>
      <c r="E5309" t="s">
        <v>721</v>
      </c>
      <c r="F5309" t="s">
        <v>21</v>
      </c>
      <c r="G5309" t="s">
        <v>22</v>
      </c>
      <c r="H5309" t="s">
        <v>334</v>
      </c>
      <c r="I5309" t="s">
        <v>24</v>
      </c>
      <c r="J5309" t="s">
        <v>247</v>
      </c>
      <c r="K5309" t="s">
        <v>319</v>
      </c>
      <c r="L5309" t="s">
        <v>320</v>
      </c>
      <c r="M5309">
        <v>9.99</v>
      </c>
      <c r="N5309">
        <v>1</v>
      </c>
      <c r="O5309">
        <v>0</v>
      </c>
      <c r="P5309">
        <v>4.0199999999999996</v>
      </c>
      <c r="Q5309" t="s">
        <v>28</v>
      </c>
      <c r="R5309" t="s">
        <v>80</v>
      </c>
    </row>
    <row r="5310" spans="1:18" x14ac:dyDescent="0.45">
      <c r="A5310" t="s">
        <v>7154</v>
      </c>
      <c r="B5310" s="1">
        <v>45328</v>
      </c>
      <c r="C5310" s="1">
        <v>45334</v>
      </c>
      <c r="D5310" t="s">
        <v>941</v>
      </c>
      <c r="E5310" t="s">
        <v>942</v>
      </c>
      <c r="F5310" t="s">
        <v>33</v>
      </c>
      <c r="G5310" t="s">
        <v>130</v>
      </c>
      <c r="H5310" t="s">
        <v>240</v>
      </c>
      <c r="I5310" t="s">
        <v>24</v>
      </c>
      <c r="J5310" t="s">
        <v>124</v>
      </c>
      <c r="K5310" t="s">
        <v>372</v>
      </c>
      <c r="L5310" t="s">
        <v>373</v>
      </c>
      <c r="M5310">
        <v>102</v>
      </c>
      <c r="N5310">
        <v>15</v>
      </c>
      <c r="O5310">
        <v>0.2</v>
      </c>
      <c r="P5310">
        <v>37.65</v>
      </c>
      <c r="Q5310" t="s">
        <v>40</v>
      </c>
      <c r="R5310" t="s">
        <v>80</v>
      </c>
    </row>
    <row r="5311" spans="1:18" x14ac:dyDescent="0.45">
      <c r="A5311" t="s">
        <v>7155</v>
      </c>
      <c r="B5311" s="1">
        <v>45147</v>
      </c>
      <c r="C5311" s="1">
        <v>45148</v>
      </c>
      <c r="D5311" t="s">
        <v>998</v>
      </c>
      <c r="E5311" t="s">
        <v>999</v>
      </c>
      <c r="F5311" t="s">
        <v>56</v>
      </c>
      <c r="G5311" t="s">
        <v>57</v>
      </c>
      <c r="H5311" t="s">
        <v>58</v>
      </c>
      <c r="I5311" t="s">
        <v>48</v>
      </c>
      <c r="J5311" t="s">
        <v>103</v>
      </c>
      <c r="K5311" t="s">
        <v>303</v>
      </c>
      <c r="L5311" t="s">
        <v>304</v>
      </c>
      <c r="M5311">
        <v>978.6</v>
      </c>
      <c r="N5311">
        <v>2</v>
      </c>
      <c r="O5311">
        <v>0.3</v>
      </c>
      <c r="P5311">
        <v>-373.92</v>
      </c>
      <c r="Q5311" t="s">
        <v>155</v>
      </c>
      <c r="R5311" t="s">
        <v>41</v>
      </c>
    </row>
    <row r="5312" spans="1:18" x14ac:dyDescent="0.45">
      <c r="A5312" t="s">
        <v>7156</v>
      </c>
      <c r="B5312" s="1">
        <v>45800</v>
      </c>
      <c r="C5312" s="1">
        <v>45807</v>
      </c>
      <c r="D5312" t="s">
        <v>4345</v>
      </c>
      <c r="F5312" t="s">
        <v>45</v>
      </c>
      <c r="G5312" t="s">
        <v>46</v>
      </c>
      <c r="H5312" t="s">
        <v>47</v>
      </c>
      <c r="I5312" t="s">
        <v>24</v>
      </c>
      <c r="J5312" t="s">
        <v>124</v>
      </c>
      <c r="K5312" t="s">
        <v>410</v>
      </c>
      <c r="L5312" t="s">
        <v>411</v>
      </c>
      <c r="M5312">
        <v>21.57</v>
      </c>
      <c r="N5312">
        <v>3</v>
      </c>
      <c r="O5312">
        <v>0.1</v>
      </c>
      <c r="P5312">
        <v>9.18</v>
      </c>
      <c r="Q5312" t="s">
        <v>52</v>
      </c>
      <c r="R5312" t="s">
        <v>63</v>
      </c>
    </row>
    <row r="5313" spans="1:18" x14ac:dyDescent="0.45">
      <c r="A5313" t="s">
        <v>7157</v>
      </c>
      <c r="B5313" s="1">
        <v>45428</v>
      </c>
      <c r="C5313" s="1">
        <v>45432</v>
      </c>
      <c r="D5313" t="s">
        <v>786</v>
      </c>
      <c r="E5313" t="s">
        <v>129</v>
      </c>
      <c r="F5313" t="s">
        <v>21</v>
      </c>
      <c r="G5313" t="s">
        <v>109</v>
      </c>
      <c r="H5313" t="s">
        <v>110</v>
      </c>
      <c r="I5313" t="s">
        <v>24</v>
      </c>
      <c r="J5313" t="s">
        <v>144</v>
      </c>
      <c r="K5313" t="s">
        <v>309</v>
      </c>
      <c r="L5313" t="s">
        <v>310</v>
      </c>
      <c r="M5313">
        <v>1910.4</v>
      </c>
      <c r="N5313">
        <v>12</v>
      </c>
      <c r="O5313">
        <v>0.2</v>
      </c>
      <c r="P5313">
        <v>376.8</v>
      </c>
      <c r="Q5313" t="s">
        <v>97</v>
      </c>
      <c r="R5313" t="s">
        <v>80</v>
      </c>
    </row>
    <row r="5314" spans="1:18" x14ac:dyDescent="0.45">
      <c r="A5314" t="s">
        <v>7158</v>
      </c>
      <c r="B5314" s="1">
        <v>45806</v>
      </c>
      <c r="C5314" s="1">
        <v>45813</v>
      </c>
      <c r="D5314" t="s">
        <v>2904</v>
      </c>
      <c r="E5314" t="s">
        <v>2905</v>
      </c>
      <c r="F5314" t="s">
        <v>45</v>
      </c>
      <c r="G5314" t="s">
        <v>46</v>
      </c>
      <c r="H5314" t="s">
        <v>471</v>
      </c>
      <c r="I5314" t="s">
        <v>36</v>
      </c>
      <c r="J5314" t="s">
        <v>37</v>
      </c>
      <c r="K5314" t="s">
        <v>242</v>
      </c>
      <c r="L5314" t="s">
        <v>617</v>
      </c>
      <c r="M5314">
        <v>1499</v>
      </c>
      <c r="N5314">
        <v>1</v>
      </c>
      <c r="O5314">
        <v>0</v>
      </c>
      <c r="P5314">
        <v>870.48</v>
      </c>
      <c r="Q5314" t="s">
        <v>52</v>
      </c>
      <c r="R5314" t="s">
        <v>80</v>
      </c>
    </row>
    <row r="5315" spans="1:18" x14ac:dyDescent="0.45">
      <c r="A5315" t="s">
        <v>7159</v>
      </c>
      <c r="B5315" s="1">
        <v>45311</v>
      </c>
      <c r="C5315" s="1">
        <v>45315</v>
      </c>
      <c r="D5315" t="s">
        <v>1442</v>
      </c>
      <c r="E5315" t="s">
        <v>1443</v>
      </c>
      <c r="F5315" t="s">
        <v>21</v>
      </c>
      <c r="G5315" t="s">
        <v>101</v>
      </c>
      <c r="H5315" t="s">
        <v>102</v>
      </c>
      <c r="I5315" t="s">
        <v>36</v>
      </c>
      <c r="J5315" t="s">
        <v>37</v>
      </c>
      <c r="K5315" t="s">
        <v>290</v>
      </c>
      <c r="L5315" t="s">
        <v>291</v>
      </c>
      <c r="M5315">
        <v>7497</v>
      </c>
      <c r="N5315">
        <v>3</v>
      </c>
      <c r="O5315">
        <v>0</v>
      </c>
      <c r="P5315">
        <v>4276.1099999999997</v>
      </c>
      <c r="Q5315" t="s">
        <v>28</v>
      </c>
      <c r="R5315" t="s">
        <v>41</v>
      </c>
    </row>
    <row r="5316" spans="1:18" x14ac:dyDescent="0.45">
      <c r="A5316" t="s">
        <v>7160</v>
      </c>
      <c r="B5316" s="1">
        <v>45563</v>
      </c>
      <c r="C5316" s="1">
        <v>45566</v>
      </c>
      <c r="D5316" t="s">
        <v>456</v>
      </c>
      <c r="E5316" t="s">
        <v>2373</v>
      </c>
      <c r="F5316" t="s">
        <v>33</v>
      </c>
      <c r="G5316" t="s">
        <v>130</v>
      </c>
      <c r="H5316" t="s">
        <v>240</v>
      </c>
      <c r="I5316" t="s">
        <v>48</v>
      </c>
      <c r="J5316" t="s">
        <v>103</v>
      </c>
      <c r="K5316" t="s">
        <v>303</v>
      </c>
      <c r="L5316" t="s">
        <v>304</v>
      </c>
      <c r="M5316">
        <v>4403.7</v>
      </c>
      <c r="N5316">
        <v>7</v>
      </c>
      <c r="O5316">
        <v>0.1</v>
      </c>
      <c r="P5316">
        <v>-357.77</v>
      </c>
      <c r="Q5316" t="s">
        <v>79</v>
      </c>
      <c r="R5316" t="s">
        <v>41</v>
      </c>
    </row>
    <row r="5317" spans="1:18" x14ac:dyDescent="0.45">
      <c r="A5317" t="s">
        <v>7161</v>
      </c>
      <c r="B5317" s="1">
        <v>45248</v>
      </c>
      <c r="C5317" s="1">
        <v>45255</v>
      </c>
      <c r="D5317" t="s">
        <v>1675</v>
      </c>
      <c r="E5317" t="s">
        <v>445</v>
      </c>
      <c r="F5317" t="s">
        <v>859</v>
      </c>
      <c r="G5317" t="s">
        <v>150</v>
      </c>
      <c r="H5317" t="s">
        <v>318</v>
      </c>
      <c r="I5317" t="s">
        <v>48</v>
      </c>
      <c r="J5317" t="s">
        <v>2290</v>
      </c>
      <c r="K5317" t="s">
        <v>210</v>
      </c>
      <c r="L5317" t="s">
        <v>2291</v>
      </c>
      <c r="M5317">
        <v>1648.8</v>
      </c>
      <c r="N5317">
        <v>8</v>
      </c>
      <c r="O5317">
        <v>0.1</v>
      </c>
      <c r="P5317">
        <v>175.28</v>
      </c>
      <c r="Q5317" t="s">
        <v>62</v>
      </c>
      <c r="R5317" t="s">
        <v>63</v>
      </c>
    </row>
    <row r="5318" spans="1:18" x14ac:dyDescent="0.45">
      <c r="A5318" t="s">
        <v>7162</v>
      </c>
      <c r="B5318" s="1">
        <v>45202</v>
      </c>
      <c r="C5318" s="1">
        <v>45205</v>
      </c>
      <c r="D5318" t="s">
        <v>796</v>
      </c>
      <c r="E5318" t="s">
        <v>797</v>
      </c>
      <c r="F5318" t="s">
        <v>21</v>
      </c>
      <c r="G5318" t="s">
        <v>109</v>
      </c>
      <c r="H5318" t="s">
        <v>265</v>
      </c>
      <c r="I5318" t="s">
        <v>24</v>
      </c>
      <c r="J5318" t="s">
        <v>167</v>
      </c>
      <c r="K5318" t="s">
        <v>612</v>
      </c>
      <c r="L5318" t="s">
        <v>613</v>
      </c>
      <c r="M5318">
        <v>77.87</v>
      </c>
      <c r="N5318">
        <v>13</v>
      </c>
      <c r="O5318">
        <v>0</v>
      </c>
      <c r="P5318">
        <v>28.73</v>
      </c>
      <c r="Q5318" t="s">
        <v>28</v>
      </c>
      <c r="R5318" t="s">
        <v>41</v>
      </c>
    </row>
    <row r="5319" spans="1:18" x14ac:dyDescent="0.45">
      <c r="A5319" t="s">
        <v>7163</v>
      </c>
      <c r="B5319" s="1">
        <v>45836</v>
      </c>
      <c r="C5319" s="1">
        <v>45840</v>
      </c>
      <c r="D5319" t="s">
        <v>932</v>
      </c>
      <c r="E5319" t="s">
        <v>933</v>
      </c>
      <c r="F5319" t="s">
        <v>56</v>
      </c>
      <c r="G5319" t="s">
        <v>57</v>
      </c>
      <c r="H5319" t="s">
        <v>473</v>
      </c>
      <c r="I5319" t="s">
        <v>36</v>
      </c>
      <c r="J5319" t="s">
        <v>37</v>
      </c>
      <c r="K5319" t="s">
        <v>290</v>
      </c>
      <c r="L5319" t="s">
        <v>291</v>
      </c>
      <c r="M5319">
        <v>7497</v>
      </c>
      <c r="N5319">
        <v>3</v>
      </c>
      <c r="O5319">
        <v>0</v>
      </c>
      <c r="P5319">
        <v>4327.74</v>
      </c>
      <c r="Q5319" t="s">
        <v>155</v>
      </c>
      <c r="R5319" t="s">
        <v>41</v>
      </c>
    </row>
    <row r="5320" spans="1:18" x14ac:dyDescent="0.45">
      <c r="A5320" t="s">
        <v>7164</v>
      </c>
      <c r="B5320" s="1">
        <v>45433</v>
      </c>
      <c r="C5320" s="1">
        <v>45438</v>
      </c>
      <c r="D5320" t="s">
        <v>2332</v>
      </c>
      <c r="E5320" t="s">
        <v>2333</v>
      </c>
      <c r="F5320" t="s">
        <v>33</v>
      </c>
      <c r="G5320" t="s">
        <v>34</v>
      </c>
      <c r="H5320" t="s">
        <v>608</v>
      </c>
      <c r="I5320" t="s">
        <v>48</v>
      </c>
      <c r="J5320" t="s">
        <v>152</v>
      </c>
      <c r="K5320" t="s">
        <v>210</v>
      </c>
      <c r="L5320" t="s">
        <v>211</v>
      </c>
      <c r="M5320">
        <v>1648.8</v>
      </c>
      <c r="N5320">
        <v>8</v>
      </c>
      <c r="O5320">
        <v>0.1</v>
      </c>
      <c r="P5320">
        <v>128.4</v>
      </c>
      <c r="Q5320" t="s">
        <v>40</v>
      </c>
      <c r="R5320" t="s">
        <v>63</v>
      </c>
    </row>
    <row r="5321" spans="1:18" x14ac:dyDescent="0.45">
      <c r="A5321" t="s">
        <v>7165</v>
      </c>
      <c r="B5321" s="1">
        <v>45002</v>
      </c>
      <c r="C5321" s="1">
        <v>45007</v>
      </c>
      <c r="D5321" t="s">
        <v>1533</v>
      </c>
      <c r="F5321" t="s">
        <v>33</v>
      </c>
      <c r="G5321" t="s">
        <v>74</v>
      </c>
      <c r="H5321" t="s">
        <v>75</v>
      </c>
      <c r="I5321" t="s">
        <v>24</v>
      </c>
      <c r="J5321" t="s">
        <v>352</v>
      </c>
      <c r="K5321" t="s">
        <v>628</v>
      </c>
      <c r="L5321" t="s">
        <v>629</v>
      </c>
      <c r="M5321">
        <v>174</v>
      </c>
      <c r="N5321">
        <v>15</v>
      </c>
      <c r="O5321">
        <v>0.2</v>
      </c>
      <c r="P5321">
        <v>23.85</v>
      </c>
      <c r="Q5321" t="s">
        <v>79</v>
      </c>
      <c r="R5321" t="s">
        <v>63</v>
      </c>
    </row>
    <row r="5322" spans="1:18" x14ac:dyDescent="0.45">
      <c r="A5322" t="s">
        <v>7166</v>
      </c>
      <c r="B5322" s="1">
        <v>45097</v>
      </c>
      <c r="C5322" s="1">
        <v>45101</v>
      </c>
      <c r="D5322" t="s">
        <v>2478</v>
      </c>
      <c r="E5322" t="s">
        <v>2479</v>
      </c>
      <c r="F5322" t="s">
        <v>21</v>
      </c>
      <c r="G5322" t="s">
        <v>93</v>
      </c>
      <c r="H5322" t="s">
        <v>190</v>
      </c>
      <c r="I5322" t="s">
        <v>48</v>
      </c>
      <c r="J5322" t="s">
        <v>152</v>
      </c>
      <c r="K5322" t="s">
        <v>727</v>
      </c>
      <c r="L5322" t="s">
        <v>728</v>
      </c>
      <c r="M5322">
        <v>801</v>
      </c>
      <c r="N5322">
        <v>9</v>
      </c>
      <c r="O5322">
        <v>0</v>
      </c>
      <c r="P5322">
        <v>193.32</v>
      </c>
      <c r="Q5322" t="s">
        <v>28</v>
      </c>
      <c r="R5322" t="s">
        <v>80</v>
      </c>
    </row>
    <row r="5323" spans="1:18" x14ac:dyDescent="0.45">
      <c r="A5323" t="s">
        <v>7167</v>
      </c>
      <c r="B5323" s="1">
        <v>45134</v>
      </c>
      <c r="C5323" s="1">
        <v>45138</v>
      </c>
      <c r="D5323" t="s">
        <v>1212</v>
      </c>
      <c r="E5323" t="s">
        <v>1156</v>
      </c>
      <c r="F5323" t="s">
        <v>56</v>
      </c>
      <c r="G5323" t="s">
        <v>150</v>
      </c>
      <c r="H5323" t="s">
        <v>318</v>
      </c>
      <c r="I5323" t="s">
        <v>24</v>
      </c>
      <c r="J5323" t="s">
        <v>25</v>
      </c>
      <c r="K5323" t="s">
        <v>299</v>
      </c>
      <c r="L5323" t="s">
        <v>300</v>
      </c>
      <c r="M5323">
        <v>31.98</v>
      </c>
      <c r="N5323">
        <v>2</v>
      </c>
      <c r="O5323">
        <v>0</v>
      </c>
      <c r="P5323">
        <v>10.6</v>
      </c>
      <c r="Q5323" t="s">
        <v>62</v>
      </c>
      <c r="R5323" t="s">
        <v>80</v>
      </c>
    </row>
    <row r="5324" spans="1:18" x14ac:dyDescent="0.45">
      <c r="A5324" t="s">
        <v>7168</v>
      </c>
      <c r="B5324" s="1">
        <v>45134</v>
      </c>
      <c r="C5324" s="1">
        <v>45136</v>
      </c>
      <c r="D5324" t="s">
        <v>1152</v>
      </c>
      <c r="E5324" t="s">
        <v>1153</v>
      </c>
      <c r="F5324" t="s">
        <v>45</v>
      </c>
      <c r="G5324" t="s">
        <v>46</v>
      </c>
      <c r="H5324" t="s">
        <v>47</v>
      </c>
      <c r="I5324" t="s">
        <v>24</v>
      </c>
      <c r="J5324" t="s">
        <v>144</v>
      </c>
      <c r="K5324" t="s">
        <v>309</v>
      </c>
      <c r="L5324" t="s">
        <v>310</v>
      </c>
      <c r="M5324">
        <v>1194</v>
      </c>
      <c r="N5324">
        <v>6</v>
      </c>
      <c r="O5324">
        <v>0</v>
      </c>
      <c r="P5324">
        <v>518.04</v>
      </c>
      <c r="Q5324" t="s">
        <v>52</v>
      </c>
      <c r="R5324" t="s">
        <v>63</v>
      </c>
    </row>
    <row r="5325" spans="1:18" x14ac:dyDescent="0.45">
      <c r="A5325" t="s">
        <v>7169</v>
      </c>
      <c r="B5325" s="1">
        <v>45766</v>
      </c>
      <c r="C5325" s="1">
        <v>45773</v>
      </c>
      <c r="D5325" t="s">
        <v>573</v>
      </c>
      <c r="E5325" t="s">
        <v>7170</v>
      </c>
      <c r="F5325" t="s">
        <v>45</v>
      </c>
      <c r="G5325" t="s">
        <v>215</v>
      </c>
      <c r="H5325" t="s">
        <v>216</v>
      </c>
      <c r="I5325" t="s">
        <v>24</v>
      </c>
      <c r="J5325" t="s">
        <v>1694</v>
      </c>
      <c r="K5325" t="s">
        <v>808</v>
      </c>
      <c r="L5325" t="s">
        <v>3123</v>
      </c>
      <c r="M5325">
        <v>207.87</v>
      </c>
      <c r="N5325">
        <v>13</v>
      </c>
      <c r="O5325">
        <v>0</v>
      </c>
      <c r="P5325">
        <v>85.28</v>
      </c>
      <c r="Q5325" t="s">
        <v>52</v>
      </c>
      <c r="R5325" t="s">
        <v>29</v>
      </c>
    </row>
    <row r="5326" spans="1:18" x14ac:dyDescent="0.45">
      <c r="A5326" t="s">
        <v>7171</v>
      </c>
      <c r="B5326" s="1">
        <v>45370</v>
      </c>
      <c r="C5326" s="1">
        <v>45377</v>
      </c>
      <c r="D5326" t="s">
        <v>1315</v>
      </c>
      <c r="E5326" t="s">
        <v>1316</v>
      </c>
      <c r="F5326" t="s">
        <v>21</v>
      </c>
      <c r="G5326" t="s">
        <v>109</v>
      </c>
      <c r="H5326" t="s">
        <v>530</v>
      </c>
      <c r="I5326" t="s">
        <v>24</v>
      </c>
      <c r="J5326" t="s">
        <v>25</v>
      </c>
      <c r="K5326" t="s">
        <v>324</v>
      </c>
      <c r="L5326" t="s">
        <v>325</v>
      </c>
      <c r="M5326">
        <v>90</v>
      </c>
      <c r="N5326">
        <v>2</v>
      </c>
      <c r="O5326">
        <v>0</v>
      </c>
      <c r="P5326">
        <v>38.979999999999997</v>
      </c>
      <c r="Q5326" t="s">
        <v>97</v>
      </c>
      <c r="R5326" t="s">
        <v>41</v>
      </c>
    </row>
    <row r="5327" spans="1:18" x14ac:dyDescent="0.45">
      <c r="A5327" t="s">
        <v>7172</v>
      </c>
      <c r="B5327" s="1">
        <v>45905</v>
      </c>
      <c r="C5327" s="1">
        <v>45911</v>
      </c>
      <c r="D5327" t="s">
        <v>1650</v>
      </c>
      <c r="E5327" t="s">
        <v>766</v>
      </c>
      <c r="F5327" t="s">
        <v>45</v>
      </c>
      <c r="G5327" t="s">
        <v>215</v>
      </c>
      <c r="H5327" t="s">
        <v>908</v>
      </c>
      <c r="I5327" t="s">
        <v>24</v>
      </c>
      <c r="J5327" t="s">
        <v>167</v>
      </c>
      <c r="K5327" t="s">
        <v>808</v>
      </c>
      <c r="L5327" t="s">
        <v>809</v>
      </c>
      <c r="M5327">
        <v>239.85</v>
      </c>
      <c r="N5327">
        <v>15</v>
      </c>
      <c r="O5327">
        <v>0</v>
      </c>
      <c r="P5327">
        <v>86.85</v>
      </c>
      <c r="Q5327" t="s">
        <v>89</v>
      </c>
      <c r="R5327" t="s">
        <v>80</v>
      </c>
    </row>
    <row r="5328" spans="1:18" x14ac:dyDescent="0.45">
      <c r="A5328" t="s">
        <v>7173</v>
      </c>
      <c r="B5328" s="1">
        <v>45018</v>
      </c>
      <c r="C5328" s="1">
        <v>45022</v>
      </c>
      <c r="D5328" t="s">
        <v>1152</v>
      </c>
      <c r="E5328" t="s">
        <v>1153</v>
      </c>
      <c r="F5328" t="s">
        <v>33</v>
      </c>
      <c r="G5328" t="s">
        <v>433</v>
      </c>
      <c r="H5328" t="s">
        <v>646</v>
      </c>
      <c r="I5328" t="s">
        <v>24</v>
      </c>
      <c r="J5328" t="s">
        <v>247</v>
      </c>
      <c r="K5328" t="s">
        <v>319</v>
      </c>
      <c r="L5328" t="s">
        <v>320</v>
      </c>
      <c r="M5328">
        <v>103.9</v>
      </c>
      <c r="N5328">
        <v>13</v>
      </c>
      <c r="O5328">
        <v>0.2</v>
      </c>
      <c r="P5328">
        <v>36.04</v>
      </c>
      <c r="Q5328" t="s">
        <v>79</v>
      </c>
      <c r="R5328" t="s">
        <v>41</v>
      </c>
    </row>
    <row r="5329" spans="1:18" x14ac:dyDescent="0.45">
      <c r="A5329" t="s">
        <v>7174</v>
      </c>
      <c r="B5329" s="1">
        <v>45596</v>
      </c>
      <c r="C5329" s="1">
        <v>45599</v>
      </c>
      <c r="D5329" t="s">
        <v>1683</v>
      </c>
      <c r="E5329" t="s">
        <v>1684</v>
      </c>
      <c r="F5329" t="s">
        <v>56</v>
      </c>
      <c r="G5329" t="s">
        <v>150</v>
      </c>
      <c r="H5329" t="s">
        <v>318</v>
      </c>
      <c r="I5329" t="s">
        <v>36</v>
      </c>
      <c r="J5329" t="s">
        <v>59</v>
      </c>
      <c r="K5329" t="s">
        <v>462</v>
      </c>
      <c r="L5329" t="s">
        <v>463</v>
      </c>
      <c r="M5329">
        <v>71.959999999999994</v>
      </c>
      <c r="N5329">
        <v>4</v>
      </c>
      <c r="O5329">
        <v>0.1</v>
      </c>
      <c r="P5329">
        <v>29.2</v>
      </c>
      <c r="Q5329" t="s">
        <v>62</v>
      </c>
      <c r="R5329" t="s">
        <v>41</v>
      </c>
    </row>
    <row r="5330" spans="1:18" x14ac:dyDescent="0.45">
      <c r="A5330" t="s">
        <v>7175</v>
      </c>
      <c r="B5330" s="1">
        <v>45463</v>
      </c>
      <c r="C5330" s="1">
        <v>45469</v>
      </c>
      <c r="D5330" t="s">
        <v>2310</v>
      </c>
      <c r="E5330" t="s">
        <v>2311</v>
      </c>
      <c r="F5330" t="s">
        <v>56</v>
      </c>
      <c r="G5330" t="s">
        <v>57</v>
      </c>
      <c r="H5330" t="s">
        <v>204</v>
      </c>
      <c r="I5330" t="s">
        <v>24</v>
      </c>
      <c r="J5330" t="s">
        <v>352</v>
      </c>
      <c r="K5330" t="s">
        <v>353</v>
      </c>
      <c r="L5330" t="s">
        <v>354</v>
      </c>
      <c r="M5330">
        <v>363.87</v>
      </c>
      <c r="N5330">
        <v>13</v>
      </c>
      <c r="O5330">
        <v>0</v>
      </c>
      <c r="P5330">
        <v>167.7</v>
      </c>
      <c r="Q5330" t="s">
        <v>62</v>
      </c>
      <c r="R5330" t="s">
        <v>80</v>
      </c>
    </row>
    <row r="5331" spans="1:18" x14ac:dyDescent="0.45">
      <c r="A5331" t="s">
        <v>7176</v>
      </c>
      <c r="B5331" s="1">
        <v>45269</v>
      </c>
      <c r="C5331" s="1">
        <v>45274</v>
      </c>
      <c r="D5331" t="s">
        <v>1492</v>
      </c>
      <c r="E5331" t="s">
        <v>907</v>
      </c>
      <c r="F5331" t="s">
        <v>56</v>
      </c>
      <c r="G5331" t="s">
        <v>116</v>
      </c>
      <c r="H5331" t="s">
        <v>389</v>
      </c>
      <c r="I5331" t="s">
        <v>48</v>
      </c>
      <c r="J5331" t="s">
        <v>49</v>
      </c>
      <c r="K5331" t="s">
        <v>194</v>
      </c>
      <c r="L5331" t="s">
        <v>195</v>
      </c>
      <c r="M5331">
        <v>9711.9</v>
      </c>
      <c r="N5331">
        <v>9</v>
      </c>
      <c r="O5331">
        <v>0.1</v>
      </c>
      <c r="P5331">
        <v>1090.98</v>
      </c>
      <c r="Q5331" t="s">
        <v>155</v>
      </c>
      <c r="R5331" t="s">
        <v>41</v>
      </c>
    </row>
    <row r="5332" spans="1:18" x14ac:dyDescent="0.45">
      <c r="A5332" t="s">
        <v>7177</v>
      </c>
      <c r="B5332" s="1">
        <v>45261</v>
      </c>
      <c r="C5332" s="1">
        <v>45267</v>
      </c>
      <c r="D5332" t="s">
        <v>891</v>
      </c>
      <c r="E5332" t="s">
        <v>892</v>
      </c>
      <c r="F5332" t="s">
        <v>21</v>
      </c>
      <c r="G5332" t="s">
        <v>109</v>
      </c>
      <c r="H5332" t="s">
        <v>530</v>
      </c>
      <c r="I5332" t="s">
        <v>36</v>
      </c>
      <c r="J5332" t="s">
        <v>37</v>
      </c>
      <c r="K5332" t="s">
        <v>290</v>
      </c>
      <c r="L5332" t="s">
        <v>291</v>
      </c>
      <c r="M5332">
        <v>4998</v>
      </c>
      <c r="N5332">
        <v>2</v>
      </c>
      <c r="O5332">
        <v>0</v>
      </c>
      <c r="P5332">
        <v>2924.62</v>
      </c>
      <c r="Q5332" t="s">
        <v>28</v>
      </c>
      <c r="R5332" t="s">
        <v>63</v>
      </c>
    </row>
    <row r="5333" spans="1:18" x14ac:dyDescent="0.45">
      <c r="A5333" t="s">
        <v>7178</v>
      </c>
      <c r="B5333" s="1">
        <v>45266</v>
      </c>
      <c r="C5333" s="1">
        <v>45269</v>
      </c>
      <c r="D5333" t="s">
        <v>2313</v>
      </c>
      <c r="E5333" t="s">
        <v>2314</v>
      </c>
      <c r="F5333" t="s">
        <v>56</v>
      </c>
      <c r="G5333" t="s">
        <v>150</v>
      </c>
      <c r="H5333" t="s">
        <v>269</v>
      </c>
      <c r="I5333" t="s">
        <v>36</v>
      </c>
      <c r="J5333" t="s">
        <v>86</v>
      </c>
      <c r="K5333" t="s">
        <v>87</v>
      </c>
      <c r="L5333" t="s">
        <v>88</v>
      </c>
      <c r="M5333">
        <v>1497</v>
      </c>
      <c r="N5333">
        <v>3</v>
      </c>
      <c r="O5333">
        <v>0</v>
      </c>
      <c r="P5333">
        <v>761.91</v>
      </c>
      <c r="Q5333" t="s">
        <v>155</v>
      </c>
      <c r="R5333" t="s">
        <v>29</v>
      </c>
    </row>
    <row r="5334" spans="1:18" x14ac:dyDescent="0.45">
      <c r="A5334" t="s">
        <v>7179</v>
      </c>
      <c r="B5334" s="1">
        <v>45084</v>
      </c>
      <c r="C5334" s="1">
        <v>45089</v>
      </c>
      <c r="D5334" t="s">
        <v>465</v>
      </c>
      <c r="E5334" t="s">
        <v>466</v>
      </c>
      <c r="F5334" t="s">
        <v>33</v>
      </c>
      <c r="G5334" t="s">
        <v>74</v>
      </c>
      <c r="H5334" t="s">
        <v>280</v>
      </c>
      <c r="I5334" t="s">
        <v>36</v>
      </c>
      <c r="J5334" t="s">
        <v>59</v>
      </c>
      <c r="K5334" t="s">
        <v>329</v>
      </c>
      <c r="L5334" t="s">
        <v>330</v>
      </c>
      <c r="M5334">
        <v>147</v>
      </c>
      <c r="N5334">
        <v>3</v>
      </c>
      <c r="O5334">
        <v>0</v>
      </c>
      <c r="P5334">
        <v>78.3</v>
      </c>
      <c r="Q5334" t="s">
        <v>79</v>
      </c>
      <c r="R5334" t="s">
        <v>80</v>
      </c>
    </row>
    <row r="5335" spans="1:18" x14ac:dyDescent="0.45">
      <c r="A5335" t="s">
        <v>7180</v>
      </c>
      <c r="B5335" s="1">
        <v>45480</v>
      </c>
      <c r="C5335" s="1">
        <v>45486</v>
      </c>
      <c r="D5335" t="s">
        <v>293</v>
      </c>
      <c r="E5335" t="s">
        <v>294</v>
      </c>
      <c r="F5335" t="s">
        <v>56</v>
      </c>
      <c r="G5335" t="s">
        <v>116</v>
      </c>
      <c r="H5335" t="s">
        <v>117</v>
      </c>
      <c r="I5335" t="s">
        <v>36</v>
      </c>
      <c r="J5335" t="s">
        <v>76</v>
      </c>
      <c r="K5335" t="s">
        <v>77</v>
      </c>
      <c r="L5335" t="s">
        <v>78</v>
      </c>
      <c r="M5335">
        <v>3399.15</v>
      </c>
      <c r="N5335">
        <v>1</v>
      </c>
      <c r="O5335">
        <v>0.15</v>
      </c>
      <c r="P5335">
        <v>1094.6099999999999</v>
      </c>
      <c r="Q5335" t="s">
        <v>155</v>
      </c>
      <c r="R5335" t="s">
        <v>29</v>
      </c>
    </row>
    <row r="5336" spans="1:18" x14ac:dyDescent="0.45">
      <c r="A5336" t="s">
        <v>7181</v>
      </c>
      <c r="B5336" s="1">
        <v>45706</v>
      </c>
      <c r="C5336" s="1">
        <v>45710</v>
      </c>
      <c r="D5336" t="s">
        <v>2435</v>
      </c>
      <c r="E5336" t="s">
        <v>2436</v>
      </c>
      <c r="F5336" t="s">
        <v>21</v>
      </c>
      <c r="G5336" t="s">
        <v>93</v>
      </c>
      <c r="H5336" t="s">
        <v>184</v>
      </c>
      <c r="I5336" t="s">
        <v>48</v>
      </c>
      <c r="J5336" t="s">
        <v>103</v>
      </c>
      <c r="K5336" t="s">
        <v>185</v>
      </c>
      <c r="L5336" t="s">
        <v>186</v>
      </c>
      <c r="M5336">
        <v>798.4</v>
      </c>
      <c r="N5336">
        <v>2</v>
      </c>
      <c r="O5336">
        <v>0.2</v>
      </c>
      <c r="P5336">
        <v>-50.84</v>
      </c>
      <c r="Q5336" t="s">
        <v>97</v>
      </c>
      <c r="R5336" t="s">
        <v>80</v>
      </c>
    </row>
    <row r="5337" spans="1:18" x14ac:dyDescent="0.45">
      <c r="A5337" t="s">
        <v>7182</v>
      </c>
      <c r="B5337" s="1">
        <v>45515</v>
      </c>
      <c r="C5337" s="1">
        <v>45518</v>
      </c>
      <c r="D5337" t="s">
        <v>171</v>
      </c>
      <c r="E5337" t="s">
        <v>172</v>
      </c>
      <c r="F5337" t="s">
        <v>33</v>
      </c>
      <c r="G5337" t="s">
        <v>74</v>
      </c>
      <c r="H5337" t="s">
        <v>667</v>
      </c>
      <c r="I5337" t="s">
        <v>24</v>
      </c>
      <c r="J5337" t="s">
        <v>247</v>
      </c>
      <c r="K5337" t="s">
        <v>938</v>
      </c>
      <c r="L5337" t="s">
        <v>939</v>
      </c>
      <c r="M5337">
        <v>490</v>
      </c>
      <c r="N5337">
        <v>10</v>
      </c>
      <c r="O5337">
        <v>0</v>
      </c>
      <c r="P5337">
        <v>152.6</v>
      </c>
      <c r="Q5337" t="s">
        <v>79</v>
      </c>
      <c r="R5337" t="s">
        <v>63</v>
      </c>
    </row>
    <row r="5338" spans="1:18" x14ac:dyDescent="0.45">
      <c r="A5338" t="s">
        <v>7183</v>
      </c>
      <c r="B5338" s="1">
        <v>45526</v>
      </c>
      <c r="C5338" s="1">
        <v>45530</v>
      </c>
      <c r="D5338" t="s">
        <v>1363</v>
      </c>
      <c r="E5338" t="s">
        <v>578</v>
      </c>
      <c r="F5338" t="s">
        <v>45</v>
      </c>
      <c r="G5338" t="s">
        <v>84</v>
      </c>
      <c r="H5338" t="s">
        <v>289</v>
      </c>
      <c r="I5338" t="s">
        <v>24</v>
      </c>
      <c r="J5338" t="s">
        <v>273</v>
      </c>
      <c r="K5338" t="s">
        <v>538</v>
      </c>
      <c r="L5338" t="s">
        <v>539</v>
      </c>
      <c r="M5338">
        <v>199.92</v>
      </c>
      <c r="N5338">
        <v>8</v>
      </c>
      <c r="O5338">
        <v>0</v>
      </c>
      <c r="P5338">
        <v>95.36</v>
      </c>
      <c r="Q5338" t="s">
        <v>52</v>
      </c>
      <c r="R5338" t="s">
        <v>41</v>
      </c>
    </row>
    <row r="5339" spans="1:18" x14ac:dyDescent="0.45">
      <c r="A5339" t="s">
        <v>7184</v>
      </c>
      <c r="B5339" s="1">
        <v>45350</v>
      </c>
      <c r="C5339" s="1">
        <v>45357</v>
      </c>
      <c r="D5339" t="s">
        <v>2363</v>
      </c>
      <c r="E5339" t="s">
        <v>2364</v>
      </c>
      <c r="F5339" t="s">
        <v>45</v>
      </c>
      <c r="G5339" t="s">
        <v>142</v>
      </c>
      <c r="H5339" t="s">
        <v>658</v>
      </c>
      <c r="I5339" t="s">
        <v>36</v>
      </c>
      <c r="J5339" t="s">
        <v>59</v>
      </c>
      <c r="K5339" t="s">
        <v>402</v>
      </c>
      <c r="L5339" t="s">
        <v>403</v>
      </c>
      <c r="M5339">
        <v>129</v>
      </c>
      <c r="N5339">
        <v>1</v>
      </c>
      <c r="O5339">
        <v>0</v>
      </c>
      <c r="P5339">
        <v>62.62</v>
      </c>
      <c r="Q5339" t="s">
        <v>52</v>
      </c>
      <c r="R5339" t="s">
        <v>63</v>
      </c>
    </row>
    <row r="5340" spans="1:18" x14ac:dyDescent="0.45">
      <c r="A5340" t="s">
        <v>7185</v>
      </c>
      <c r="B5340" s="1">
        <v>46021</v>
      </c>
      <c r="C5340" s="1">
        <v>46028</v>
      </c>
      <c r="D5340" t="s">
        <v>2229</v>
      </c>
      <c r="E5340" t="s">
        <v>2230</v>
      </c>
      <c r="F5340" t="s">
        <v>33</v>
      </c>
      <c r="G5340" t="s">
        <v>433</v>
      </c>
      <c r="H5340" t="s">
        <v>500</v>
      </c>
      <c r="I5340" t="s">
        <v>36</v>
      </c>
      <c r="J5340" t="s">
        <v>86</v>
      </c>
      <c r="K5340" t="s">
        <v>87</v>
      </c>
      <c r="L5340" t="s">
        <v>88</v>
      </c>
      <c r="M5340">
        <v>998</v>
      </c>
      <c r="N5340">
        <v>2</v>
      </c>
      <c r="O5340">
        <v>0</v>
      </c>
      <c r="P5340">
        <v>399.36</v>
      </c>
      <c r="Q5340" t="s">
        <v>79</v>
      </c>
      <c r="R5340" t="s">
        <v>80</v>
      </c>
    </row>
    <row r="5341" spans="1:18" x14ac:dyDescent="0.45">
      <c r="A5341" t="s">
        <v>7186</v>
      </c>
      <c r="B5341" t="s">
        <v>7187</v>
      </c>
      <c r="C5341" s="1">
        <v>45581</v>
      </c>
      <c r="D5341" t="s">
        <v>1256</v>
      </c>
      <c r="E5341" t="s">
        <v>1257</v>
      </c>
      <c r="F5341" t="s">
        <v>56</v>
      </c>
      <c r="G5341" t="s">
        <v>150</v>
      </c>
      <c r="H5341" t="s">
        <v>151</v>
      </c>
      <c r="I5341" t="s">
        <v>48</v>
      </c>
      <c r="J5341" t="s">
        <v>103</v>
      </c>
      <c r="K5341" t="s">
        <v>254</v>
      </c>
      <c r="L5341" t="s">
        <v>255</v>
      </c>
      <c r="M5341">
        <v>2232</v>
      </c>
      <c r="N5341">
        <v>10</v>
      </c>
      <c r="O5341">
        <v>0.2</v>
      </c>
      <c r="P5341">
        <v>-317.7</v>
      </c>
      <c r="Q5341" t="s">
        <v>155</v>
      </c>
      <c r="R5341" t="s">
        <v>29</v>
      </c>
    </row>
    <row r="5342" spans="1:18" x14ac:dyDescent="0.45">
      <c r="A5342" t="s">
        <v>7188</v>
      </c>
      <c r="B5342" s="1">
        <v>46000</v>
      </c>
      <c r="C5342" s="1">
        <v>46004</v>
      </c>
      <c r="D5342" t="s">
        <v>917</v>
      </c>
      <c r="E5342" t="s">
        <v>918</v>
      </c>
      <c r="F5342" t="s">
        <v>1607</v>
      </c>
      <c r="G5342" t="s">
        <v>57</v>
      </c>
      <c r="H5342" t="s">
        <v>58</v>
      </c>
      <c r="I5342" t="s">
        <v>48</v>
      </c>
      <c r="J5342" t="s">
        <v>136</v>
      </c>
      <c r="K5342" t="s">
        <v>173</v>
      </c>
      <c r="L5342" t="s">
        <v>174</v>
      </c>
      <c r="M5342">
        <v>801</v>
      </c>
      <c r="N5342">
        <v>9</v>
      </c>
      <c r="O5342">
        <v>0</v>
      </c>
      <c r="P5342">
        <v>130.77000000000001</v>
      </c>
      <c r="Q5342" t="s">
        <v>62</v>
      </c>
      <c r="R5342" t="s">
        <v>63</v>
      </c>
    </row>
    <row r="5343" spans="1:18" x14ac:dyDescent="0.45">
      <c r="A5343" t="s">
        <v>7189</v>
      </c>
      <c r="B5343" s="1">
        <v>45938</v>
      </c>
      <c r="C5343" s="1">
        <v>45945</v>
      </c>
      <c r="D5343" t="s">
        <v>1799</v>
      </c>
      <c r="E5343" t="s">
        <v>1800</v>
      </c>
      <c r="F5343" t="s">
        <v>45</v>
      </c>
      <c r="G5343" t="s">
        <v>142</v>
      </c>
      <c r="H5343" t="s">
        <v>338</v>
      </c>
      <c r="I5343" t="s">
        <v>36</v>
      </c>
      <c r="J5343" t="s">
        <v>86</v>
      </c>
      <c r="K5343" t="s">
        <v>87</v>
      </c>
      <c r="L5343" t="s">
        <v>88</v>
      </c>
      <c r="M5343">
        <v>1497</v>
      </c>
      <c r="N5343">
        <v>3</v>
      </c>
      <c r="O5343">
        <v>0</v>
      </c>
      <c r="P5343">
        <v>723.75</v>
      </c>
      <c r="Q5343" t="s">
        <v>89</v>
      </c>
      <c r="R5343" t="s">
        <v>29</v>
      </c>
    </row>
    <row r="5344" spans="1:18" x14ac:dyDescent="0.45">
      <c r="A5344" t="s">
        <v>7190</v>
      </c>
      <c r="B5344" s="1">
        <v>45937</v>
      </c>
      <c r="C5344" s="1">
        <v>45943</v>
      </c>
      <c r="D5344" t="s">
        <v>422</v>
      </c>
      <c r="E5344" t="s">
        <v>423</v>
      </c>
      <c r="F5344" t="s">
        <v>33</v>
      </c>
      <c r="G5344" t="s">
        <v>34</v>
      </c>
      <c r="H5344" t="s">
        <v>496</v>
      </c>
      <c r="I5344" t="s">
        <v>48</v>
      </c>
      <c r="J5344" t="s">
        <v>152</v>
      </c>
      <c r="K5344" t="s">
        <v>153</v>
      </c>
      <c r="L5344" t="s">
        <v>154</v>
      </c>
      <c r="M5344">
        <v>894</v>
      </c>
      <c r="N5344">
        <v>6</v>
      </c>
      <c r="O5344">
        <v>0</v>
      </c>
      <c r="P5344">
        <v>242.88</v>
      </c>
      <c r="Q5344" t="s">
        <v>40</v>
      </c>
      <c r="R5344" t="s">
        <v>63</v>
      </c>
    </row>
    <row r="5345" spans="1:18" x14ac:dyDescent="0.45">
      <c r="A5345" t="s">
        <v>7191</v>
      </c>
      <c r="B5345" t="s">
        <v>7192</v>
      </c>
      <c r="C5345" s="1">
        <v>45928</v>
      </c>
      <c r="D5345" t="s">
        <v>405</v>
      </c>
      <c r="E5345" t="s">
        <v>406</v>
      </c>
      <c r="F5345" t="s">
        <v>45</v>
      </c>
      <c r="G5345" t="s">
        <v>215</v>
      </c>
      <c r="H5345" t="s">
        <v>375</v>
      </c>
      <c r="I5345" t="s">
        <v>24</v>
      </c>
      <c r="J5345" t="s">
        <v>68</v>
      </c>
      <c r="K5345" t="s">
        <v>599</v>
      </c>
      <c r="L5345" t="s">
        <v>600</v>
      </c>
      <c r="M5345">
        <v>139.86000000000001</v>
      </c>
      <c r="N5345">
        <v>14</v>
      </c>
      <c r="O5345">
        <v>0</v>
      </c>
      <c r="P5345">
        <v>62.72</v>
      </c>
      <c r="Q5345" t="s">
        <v>89</v>
      </c>
      <c r="R5345" t="s">
        <v>41</v>
      </c>
    </row>
    <row r="5346" spans="1:18" x14ac:dyDescent="0.45">
      <c r="A5346" t="s">
        <v>7193</v>
      </c>
      <c r="B5346" s="1">
        <v>45621</v>
      </c>
      <c r="C5346" s="1">
        <v>45626</v>
      </c>
      <c r="D5346" t="s">
        <v>422</v>
      </c>
      <c r="E5346" t="s">
        <v>423</v>
      </c>
      <c r="F5346" t="s">
        <v>33</v>
      </c>
      <c r="G5346" t="s">
        <v>34</v>
      </c>
      <c r="H5346" t="s">
        <v>867</v>
      </c>
      <c r="I5346" t="s">
        <v>48</v>
      </c>
      <c r="J5346" t="s">
        <v>103</v>
      </c>
      <c r="K5346" t="s">
        <v>185</v>
      </c>
      <c r="L5346" t="s">
        <v>186</v>
      </c>
      <c r="M5346">
        <v>2495</v>
      </c>
      <c r="N5346">
        <v>10</v>
      </c>
      <c r="O5346">
        <v>0.5</v>
      </c>
      <c r="P5346">
        <v>-1763.4</v>
      </c>
      <c r="Q5346" t="s">
        <v>79</v>
      </c>
      <c r="R5346" t="s">
        <v>29</v>
      </c>
    </row>
    <row r="5347" spans="1:18" x14ac:dyDescent="0.45">
      <c r="A5347" t="s">
        <v>7194</v>
      </c>
      <c r="B5347" s="1">
        <v>45581</v>
      </c>
      <c r="C5347" s="1">
        <v>45588</v>
      </c>
      <c r="D5347" t="s">
        <v>107</v>
      </c>
      <c r="E5347" t="s">
        <v>108</v>
      </c>
      <c r="F5347" t="s">
        <v>33</v>
      </c>
      <c r="G5347" t="s">
        <v>130</v>
      </c>
      <c r="H5347" t="s">
        <v>467</v>
      </c>
      <c r="I5347" t="s">
        <v>48</v>
      </c>
      <c r="J5347" t="s">
        <v>49</v>
      </c>
      <c r="K5347" t="s">
        <v>549</v>
      </c>
      <c r="L5347" t="s">
        <v>550</v>
      </c>
      <c r="M5347">
        <v>1020.6</v>
      </c>
      <c r="N5347">
        <v>6</v>
      </c>
      <c r="O5347">
        <v>0.1</v>
      </c>
      <c r="P5347">
        <v>130.38</v>
      </c>
      <c r="Q5347" t="s">
        <v>79</v>
      </c>
      <c r="R5347" t="s">
        <v>80</v>
      </c>
    </row>
    <row r="5348" spans="1:18" x14ac:dyDescent="0.45">
      <c r="A5348" t="s">
        <v>7195</v>
      </c>
      <c r="B5348" s="1">
        <v>45448</v>
      </c>
      <c r="C5348" s="1">
        <v>45452</v>
      </c>
      <c r="D5348" t="s">
        <v>697</v>
      </c>
      <c r="E5348" t="s">
        <v>698</v>
      </c>
      <c r="F5348" t="s">
        <v>3510</v>
      </c>
      <c r="G5348" t="s">
        <v>84</v>
      </c>
      <c r="H5348" t="s">
        <v>289</v>
      </c>
      <c r="I5348" t="s">
        <v>36</v>
      </c>
      <c r="J5348" t="s">
        <v>59</v>
      </c>
      <c r="K5348" t="s">
        <v>329</v>
      </c>
      <c r="L5348" t="s">
        <v>330</v>
      </c>
      <c r="M5348">
        <v>88.2</v>
      </c>
      <c r="N5348">
        <v>2</v>
      </c>
      <c r="O5348">
        <v>0.1</v>
      </c>
      <c r="P5348">
        <v>36.82</v>
      </c>
      <c r="Q5348" t="s">
        <v>52</v>
      </c>
      <c r="R5348" t="s">
        <v>63</v>
      </c>
    </row>
    <row r="5349" spans="1:18" x14ac:dyDescent="0.45">
      <c r="A5349" t="s">
        <v>7196</v>
      </c>
      <c r="B5349" s="1">
        <v>46011</v>
      </c>
      <c r="C5349" s="1">
        <v>46018</v>
      </c>
      <c r="D5349" t="s">
        <v>1423</v>
      </c>
      <c r="E5349" t="s">
        <v>1424</v>
      </c>
      <c r="F5349" t="s">
        <v>45</v>
      </c>
      <c r="G5349" t="s">
        <v>142</v>
      </c>
      <c r="H5349" t="s">
        <v>658</v>
      </c>
      <c r="I5349" t="s">
        <v>36</v>
      </c>
      <c r="J5349" t="s">
        <v>86</v>
      </c>
      <c r="K5349" t="s">
        <v>376</v>
      </c>
      <c r="L5349" t="s">
        <v>377</v>
      </c>
      <c r="M5349">
        <v>2697.3</v>
      </c>
      <c r="N5349">
        <v>3</v>
      </c>
      <c r="O5349">
        <v>0.1</v>
      </c>
      <c r="P5349">
        <v>1221.8399999999999</v>
      </c>
      <c r="Q5349" t="s">
        <v>89</v>
      </c>
      <c r="R5349" t="s">
        <v>29</v>
      </c>
    </row>
    <row r="5350" spans="1:18" x14ac:dyDescent="0.45">
      <c r="A5350" t="s">
        <v>7197</v>
      </c>
      <c r="B5350" s="1">
        <v>45086</v>
      </c>
      <c r="C5350" s="1">
        <v>45091</v>
      </c>
      <c r="D5350" t="s">
        <v>1952</v>
      </c>
      <c r="E5350" t="s">
        <v>1953</v>
      </c>
      <c r="F5350" t="s">
        <v>56</v>
      </c>
      <c r="G5350" t="s">
        <v>199</v>
      </c>
      <c r="H5350" t="s">
        <v>200</v>
      </c>
      <c r="I5350" t="s">
        <v>1394</v>
      </c>
      <c r="J5350" t="s">
        <v>247</v>
      </c>
      <c r="K5350" t="s">
        <v>961</v>
      </c>
      <c r="L5350" t="s">
        <v>962</v>
      </c>
      <c r="M5350">
        <v>126.5</v>
      </c>
      <c r="N5350">
        <v>11</v>
      </c>
      <c r="O5350">
        <v>0</v>
      </c>
      <c r="P5350">
        <v>42.02</v>
      </c>
      <c r="Q5350" t="s">
        <v>155</v>
      </c>
      <c r="R5350" t="s">
        <v>63</v>
      </c>
    </row>
    <row r="5351" spans="1:18" x14ac:dyDescent="0.45">
      <c r="A5351" t="s">
        <v>7198</v>
      </c>
      <c r="B5351" s="1">
        <v>45686</v>
      </c>
      <c r="C5351" s="1">
        <v>45692</v>
      </c>
      <c r="D5351" t="s">
        <v>2567</v>
      </c>
      <c r="E5351" t="s">
        <v>2568</v>
      </c>
      <c r="F5351" t="s">
        <v>33</v>
      </c>
      <c r="G5351" t="s">
        <v>433</v>
      </c>
      <c r="H5351" t="s">
        <v>646</v>
      </c>
      <c r="I5351" t="s">
        <v>36</v>
      </c>
      <c r="J5351" t="s">
        <v>86</v>
      </c>
      <c r="K5351" t="s">
        <v>87</v>
      </c>
      <c r="L5351" t="s">
        <v>88</v>
      </c>
      <c r="M5351">
        <v>798.4</v>
      </c>
      <c r="N5351">
        <v>2</v>
      </c>
      <c r="O5351">
        <v>0.2</v>
      </c>
      <c r="P5351">
        <v>285.83999999999997</v>
      </c>
      <c r="Q5351" t="s">
        <v>40</v>
      </c>
      <c r="R5351" t="s">
        <v>41</v>
      </c>
    </row>
    <row r="5352" spans="1:18" x14ac:dyDescent="0.45">
      <c r="A5352" t="s">
        <v>7199</v>
      </c>
      <c r="B5352" s="1">
        <v>45440</v>
      </c>
      <c r="C5352" s="1">
        <v>45444</v>
      </c>
      <c r="D5352" t="s">
        <v>637</v>
      </c>
      <c r="E5352" t="s">
        <v>638</v>
      </c>
      <c r="F5352" t="s">
        <v>56</v>
      </c>
      <c r="G5352" t="s">
        <v>199</v>
      </c>
      <c r="H5352" t="s">
        <v>253</v>
      </c>
      <c r="I5352" t="s">
        <v>24</v>
      </c>
      <c r="J5352" t="s">
        <v>124</v>
      </c>
      <c r="K5352" t="s">
        <v>410</v>
      </c>
      <c r="L5352" t="s">
        <v>411</v>
      </c>
      <c r="M5352">
        <v>119.85</v>
      </c>
      <c r="N5352">
        <v>15</v>
      </c>
      <c r="O5352">
        <v>0</v>
      </c>
      <c r="P5352">
        <v>45</v>
      </c>
      <c r="Q5352" t="s">
        <v>62</v>
      </c>
      <c r="R5352" t="s">
        <v>63</v>
      </c>
    </row>
    <row r="5353" spans="1:18" x14ac:dyDescent="0.45">
      <c r="A5353" t="s">
        <v>7200</v>
      </c>
      <c r="B5353" s="1">
        <v>45489</v>
      </c>
      <c r="C5353" s="1">
        <v>45492</v>
      </c>
      <c r="D5353" t="s">
        <v>792</v>
      </c>
      <c r="E5353" t="s">
        <v>793</v>
      </c>
      <c r="F5353" t="s">
        <v>33</v>
      </c>
      <c r="G5353" t="s">
        <v>34</v>
      </c>
      <c r="H5353" t="s">
        <v>496</v>
      </c>
      <c r="I5353" t="s">
        <v>24</v>
      </c>
      <c r="J5353" t="s">
        <v>273</v>
      </c>
      <c r="K5353" t="s">
        <v>538</v>
      </c>
      <c r="L5353" t="s">
        <v>539</v>
      </c>
      <c r="M5353">
        <v>124.95</v>
      </c>
      <c r="N5353">
        <v>5</v>
      </c>
      <c r="O5353">
        <v>0</v>
      </c>
      <c r="P5353">
        <v>49.6</v>
      </c>
      <c r="Q5353" t="s">
        <v>40</v>
      </c>
      <c r="R5353" t="s">
        <v>29</v>
      </c>
    </row>
    <row r="5354" spans="1:18" x14ac:dyDescent="0.45">
      <c r="A5354" t="s">
        <v>7201</v>
      </c>
      <c r="B5354" s="1">
        <v>45290</v>
      </c>
      <c r="C5354" s="1">
        <v>45296</v>
      </c>
      <c r="D5354" t="s">
        <v>1126</v>
      </c>
      <c r="E5354" t="s">
        <v>1127</v>
      </c>
      <c r="F5354" t="s">
        <v>45</v>
      </c>
      <c r="G5354" t="s">
        <v>142</v>
      </c>
      <c r="H5354" t="s">
        <v>338</v>
      </c>
      <c r="I5354" t="s">
        <v>48</v>
      </c>
      <c r="J5354" t="s">
        <v>152</v>
      </c>
      <c r="K5354" t="s">
        <v>364</v>
      </c>
      <c r="L5354" t="s">
        <v>365</v>
      </c>
      <c r="M5354">
        <v>214.2</v>
      </c>
      <c r="N5354">
        <v>2</v>
      </c>
      <c r="O5354">
        <v>0.1</v>
      </c>
      <c r="P5354">
        <v>17.5</v>
      </c>
      <c r="Q5354" t="s">
        <v>52</v>
      </c>
      <c r="R5354" t="s">
        <v>80</v>
      </c>
    </row>
    <row r="5355" spans="1:18" x14ac:dyDescent="0.45">
      <c r="A5355" t="s">
        <v>7202</v>
      </c>
      <c r="B5355" s="1">
        <v>45597</v>
      </c>
      <c r="C5355" s="1">
        <v>45602</v>
      </c>
      <c r="D5355" t="s">
        <v>1867</v>
      </c>
      <c r="E5355" t="s">
        <v>297</v>
      </c>
      <c r="F5355" t="s">
        <v>56</v>
      </c>
      <c r="G5355" t="s">
        <v>150</v>
      </c>
      <c r="H5355" t="s">
        <v>151</v>
      </c>
      <c r="I5355" t="s">
        <v>48</v>
      </c>
      <c r="J5355" t="s">
        <v>49</v>
      </c>
      <c r="K5355" t="s">
        <v>95</v>
      </c>
      <c r="L5355" t="s">
        <v>96</v>
      </c>
      <c r="M5355">
        <v>448.2</v>
      </c>
      <c r="N5355">
        <v>2</v>
      </c>
      <c r="O5355">
        <v>0.1</v>
      </c>
      <c r="P5355">
        <v>64.28</v>
      </c>
      <c r="Q5355" t="s">
        <v>155</v>
      </c>
      <c r="R5355" t="s">
        <v>29</v>
      </c>
    </row>
    <row r="5356" spans="1:18" x14ac:dyDescent="0.45">
      <c r="A5356" t="s">
        <v>7203</v>
      </c>
      <c r="B5356" s="1">
        <v>45141</v>
      </c>
      <c r="D5356" t="s">
        <v>1072</v>
      </c>
      <c r="E5356" t="s">
        <v>1073</v>
      </c>
      <c r="F5356" t="s">
        <v>45</v>
      </c>
      <c r="G5356" t="s">
        <v>46</v>
      </c>
      <c r="H5356" t="s">
        <v>47</v>
      </c>
      <c r="I5356" t="s">
        <v>36</v>
      </c>
      <c r="J5356" t="s">
        <v>86</v>
      </c>
      <c r="K5356" t="s">
        <v>87</v>
      </c>
      <c r="L5356" t="s">
        <v>88</v>
      </c>
      <c r="M5356">
        <v>424.15</v>
      </c>
      <c r="N5356">
        <v>1</v>
      </c>
      <c r="O5356">
        <v>0.15</v>
      </c>
      <c r="P5356">
        <v>137.35</v>
      </c>
      <c r="Q5356" t="s">
        <v>52</v>
      </c>
      <c r="R5356" t="s">
        <v>41</v>
      </c>
    </row>
    <row r="5357" spans="1:18" x14ac:dyDescent="0.45">
      <c r="A5357" t="s">
        <v>7204</v>
      </c>
      <c r="B5357" s="1">
        <v>45281</v>
      </c>
      <c r="C5357" s="1">
        <v>45284</v>
      </c>
      <c r="D5357" t="s">
        <v>1400</v>
      </c>
      <c r="E5357" t="s">
        <v>1401</v>
      </c>
      <c r="F5357" t="s">
        <v>56</v>
      </c>
      <c r="G5357" t="s">
        <v>199</v>
      </c>
      <c r="H5357" t="s">
        <v>253</v>
      </c>
      <c r="I5357" t="s">
        <v>36</v>
      </c>
      <c r="J5357" t="s">
        <v>37</v>
      </c>
      <c r="K5357" t="s">
        <v>111</v>
      </c>
      <c r="L5357" t="s">
        <v>112</v>
      </c>
      <c r="M5357">
        <v>1899</v>
      </c>
      <c r="N5357">
        <v>1</v>
      </c>
      <c r="O5357">
        <v>0</v>
      </c>
      <c r="P5357">
        <v>1067.43</v>
      </c>
      <c r="Q5357" t="s">
        <v>62</v>
      </c>
      <c r="R5357" t="s">
        <v>41</v>
      </c>
    </row>
    <row r="5358" spans="1:18" x14ac:dyDescent="0.45">
      <c r="A5358" t="s">
        <v>7205</v>
      </c>
      <c r="B5358" t="s">
        <v>7206</v>
      </c>
      <c r="C5358" s="1">
        <v>45295</v>
      </c>
      <c r="D5358" t="s">
        <v>1182</v>
      </c>
      <c r="E5358" t="s">
        <v>1183</v>
      </c>
      <c r="F5358" t="s">
        <v>21</v>
      </c>
      <c r="G5358" t="s">
        <v>93</v>
      </c>
      <c r="H5358" t="s">
        <v>184</v>
      </c>
      <c r="I5358" t="s">
        <v>48</v>
      </c>
      <c r="J5358" t="s">
        <v>152</v>
      </c>
      <c r="K5358" t="s">
        <v>727</v>
      </c>
      <c r="L5358" t="s">
        <v>728</v>
      </c>
      <c r="M5358">
        <v>801</v>
      </c>
      <c r="N5358">
        <v>10</v>
      </c>
      <c r="O5358">
        <v>0.1</v>
      </c>
      <c r="P5358">
        <v>70.599999999999994</v>
      </c>
      <c r="Q5358" t="s">
        <v>28</v>
      </c>
      <c r="R5358" t="s">
        <v>29</v>
      </c>
    </row>
    <row r="5359" spans="1:18" x14ac:dyDescent="0.45">
      <c r="A5359" t="s">
        <v>7207</v>
      </c>
      <c r="B5359" s="1">
        <v>45149</v>
      </c>
      <c r="C5359" s="1">
        <v>45156</v>
      </c>
      <c r="D5359" t="s">
        <v>2698</v>
      </c>
      <c r="E5359" t="s">
        <v>2699</v>
      </c>
      <c r="F5359" t="s">
        <v>45</v>
      </c>
      <c r="G5359" t="s">
        <v>46</v>
      </c>
      <c r="H5359" t="s">
        <v>178</v>
      </c>
      <c r="I5359" t="s">
        <v>48</v>
      </c>
      <c r="J5359" t="s">
        <v>152</v>
      </c>
      <c r="K5359" t="s">
        <v>727</v>
      </c>
      <c r="L5359" t="s">
        <v>728</v>
      </c>
      <c r="M5359">
        <v>178</v>
      </c>
      <c r="N5359">
        <v>2</v>
      </c>
      <c r="O5359">
        <v>0</v>
      </c>
      <c r="P5359">
        <v>53.02</v>
      </c>
      <c r="Q5359" t="s">
        <v>52</v>
      </c>
      <c r="R5359" t="s">
        <v>80</v>
      </c>
    </row>
    <row r="5360" spans="1:18" x14ac:dyDescent="0.45">
      <c r="A5360" t="s">
        <v>7208</v>
      </c>
      <c r="B5360" s="1">
        <v>45233</v>
      </c>
      <c r="C5360" s="1">
        <v>45234</v>
      </c>
      <c r="D5360" t="s">
        <v>3083</v>
      </c>
      <c r="E5360" t="s">
        <v>1529</v>
      </c>
      <c r="F5360" t="s">
        <v>21</v>
      </c>
      <c r="G5360" t="s">
        <v>22</v>
      </c>
      <c r="H5360" t="s">
        <v>23</v>
      </c>
      <c r="I5360" t="s">
        <v>24</v>
      </c>
      <c r="J5360" t="s">
        <v>68</v>
      </c>
      <c r="K5360" t="s">
        <v>69</v>
      </c>
      <c r="L5360" t="s">
        <v>70</v>
      </c>
      <c r="M5360">
        <v>148</v>
      </c>
      <c r="N5360">
        <v>8</v>
      </c>
      <c r="O5360">
        <v>0</v>
      </c>
      <c r="P5360">
        <v>55.52</v>
      </c>
      <c r="Q5360" t="s">
        <v>97</v>
      </c>
      <c r="R5360" t="s">
        <v>63</v>
      </c>
    </row>
    <row r="5361" spans="1:18" x14ac:dyDescent="0.45">
      <c r="A5361" t="s">
        <v>7209</v>
      </c>
      <c r="B5361" s="1">
        <v>44998</v>
      </c>
      <c r="C5361" s="1">
        <v>45001</v>
      </c>
      <c r="D5361" t="s">
        <v>768</v>
      </c>
      <c r="E5361" t="s">
        <v>769</v>
      </c>
      <c r="F5361" t="s">
        <v>56</v>
      </c>
      <c r="G5361" t="s">
        <v>116</v>
      </c>
      <c r="H5361" t="s">
        <v>389</v>
      </c>
      <c r="I5361" t="s">
        <v>36</v>
      </c>
      <c r="J5361" t="s">
        <v>59</v>
      </c>
      <c r="K5361" t="s">
        <v>60</v>
      </c>
      <c r="L5361" t="s">
        <v>61</v>
      </c>
      <c r="M5361">
        <v>99</v>
      </c>
      <c r="N5361">
        <v>1</v>
      </c>
      <c r="O5361">
        <v>0</v>
      </c>
      <c r="P5361">
        <v>54.01</v>
      </c>
      <c r="Q5361" t="s">
        <v>155</v>
      </c>
      <c r="R5361" t="s">
        <v>41</v>
      </c>
    </row>
    <row r="5362" spans="1:18" x14ac:dyDescent="0.45">
      <c r="A5362" t="s">
        <v>7210</v>
      </c>
      <c r="B5362" s="1">
        <v>45719</v>
      </c>
      <c r="C5362" s="1">
        <v>45720</v>
      </c>
      <c r="D5362" t="s">
        <v>1519</v>
      </c>
      <c r="E5362" t="s">
        <v>1520</v>
      </c>
      <c r="F5362" t="s">
        <v>33</v>
      </c>
      <c r="G5362" t="s">
        <v>34</v>
      </c>
      <c r="H5362" t="s">
        <v>608</v>
      </c>
      <c r="I5362" t="s">
        <v>24</v>
      </c>
      <c r="J5362" t="s">
        <v>68</v>
      </c>
      <c r="K5362" t="s">
        <v>505</v>
      </c>
      <c r="L5362" t="s">
        <v>568</v>
      </c>
      <c r="M5362">
        <v>14.29</v>
      </c>
      <c r="N5362">
        <v>1</v>
      </c>
      <c r="O5362">
        <v>0</v>
      </c>
      <c r="P5362">
        <v>5.32</v>
      </c>
      <c r="Q5362" t="s">
        <v>79</v>
      </c>
      <c r="R5362" t="s">
        <v>29</v>
      </c>
    </row>
    <row r="5363" spans="1:18" x14ac:dyDescent="0.45">
      <c r="A5363" t="s">
        <v>7211</v>
      </c>
      <c r="B5363" s="1">
        <v>45949</v>
      </c>
      <c r="C5363" s="1">
        <v>45951</v>
      </c>
      <c r="D5363" t="s">
        <v>1639</v>
      </c>
      <c r="E5363" t="s">
        <v>1640</v>
      </c>
      <c r="F5363" t="s">
        <v>45</v>
      </c>
      <c r="G5363" t="s">
        <v>215</v>
      </c>
      <c r="H5363" t="s">
        <v>375</v>
      </c>
      <c r="I5363" t="s">
        <v>24</v>
      </c>
      <c r="J5363" t="s">
        <v>167</v>
      </c>
      <c r="K5363" t="s">
        <v>808</v>
      </c>
      <c r="L5363" t="s">
        <v>809</v>
      </c>
      <c r="M5363">
        <v>15.99</v>
      </c>
      <c r="N5363">
        <v>1</v>
      </c>
      <c r="O5363">
        <v>0</v>
      </c>
      <c r="P5363">
        <v>7.32</v>
      </c>
      <c r="Q5363" t="s">
        <v>52</v>
      </c>
      <c r="R5363" t="s">
        <v>80</v>
      </c>
    </row>
    <row r="5364" spans="1:18" x14ac:dyDescent="0.45">
      <c r="A5364" t="s">
        <v>7212</v>
      </c>
      <c r="B5364" s="1">
        <v>45732</v>
      </c>
      <c r="C5364" s="1">
        <v>45737</v>
      </c>
      <c r="D5364" t="s">
        <v>218</v>
      </c>
      <c r="E5364" t="s">
        <v>219</v>
      </c>
      <c r="F5364" t="s">
        <v>45</v>
      </c>
      <c r="G5364" t="s">
        <v>142</v>
      </c>
      <c r="H5364" t="s">
        <v>443</v>
      </c>
      <c r="I5364" t="s">
        <v>48</v>
      </c>
      <c r="J5364" t="s">
        <v>103</v>
      </c>
      <c r="K5364" t="s">
        <v>185</v>
      </c>
      <c r="L5364" t="s">
        <v>186</v>
      </c>
      <c r="M5364">
        <v>399.2</v>
      </c>
      <c r="N5364">
        <v>1</v>
      </c>
      <c r="O5364">
        <v>0.2</v>
      </c>
      <c r="P5364">
        <v>-60.03</v>
      </c>
      <c r="Q5364" t="s">
        <v>89</v>
      </c>
      <c r="R5364" t="s">
        <v>63</v>
      </c>
    </row>
    <row r="5365" spans="1:18" x14ac:dyDescent="0.45">
      <c r="A5365" t="s">
        <v>7213</v>
      </c>
      <c r="B5365" s="1">
        <v>45651</v>
      </c>
      <c r="C5365" s="1">
        <v>45655</v>
      </c>
      <c r="D5365" t="s">
        <v>1020</v>
      </c>
      <c r="E5365" t="s">
        <v>1021</v>
      </c>
      <c r="F5365" t="s">
        <v>21</v>
      </c>
      <c r="G5365" t="s">
        <v>93</v>
      </c>
      <c r="H5365" t="s">
        <v>184</v>
      </c>
      <c r="I5365" t="s">
        <v>24</v>
      </c>
      <c r="J5365" t="s">
        <v>144</v>
      </c>
      <c r="K5365" t="s">
        <v>145</v>
      </c>
      <c r="L5365" t="s">
        <v>146</v>
      </c>
      <c r="M5365">
        <v>1071</v>
      </c>
      <c r="N5365">
        <v>10</v>
      </c>
      <c r="O5365">
        <v>0.1</v>
      </c>
      <c r="P5365">
        <v>414.4</v>
      </c>
      <c r="Q5365" t="s">
        <v>97</v>
      </c>
      <c r="R5365" t="s">
        <v>41</v>
      </c>
    </row>
    <row r="5366" spans="1:18" x14ac:dyDescent="0.45">
      <c r="A5366" t="s">
        <v>7214</v>
      </c>
      <c r="B5366" s="1">
        <v>45651</v>
      </c>
      <c r="C5366" s="1">
        <v>45653</v>
      </c>
      <c r="D5366" t="s">
        <v>879</v>
      </c>
      <c r="E5366" t="s">
        <v>880</v>
      </c>
      <c r="F5366" t="s">
        <v>33</v>
      </c>
      <c r="G5366" t="s">
        <v>130</v>
      </c>
      <c r="H5366" t="s">
        <v>467</v>
      </c>
      <c r="I5366" t="s">
        <v>24</v>
      </c>
      <c r="J5366" t="s">
        <v>25</v>
      </c>
      <c r="K5366" t="s">
        <v>413</v>
      </c>
      <c r="L5366" t="s">
        <v>414</v>
      </c>
      <c r="M5366">
        <v>53.98</v>
      </c>
      <c r="N5366">
        <v>2</v>
      </c>
      <c r="O5366">
        <v>0.1</v>
      </c>
      <c r="P5366">
        <v>14.98</v>
      </c>
      <c r="Q5366" t="s">
        <v>40</v>
      </c>
      <c r="R5366" t="s">
        <v>63</v>
      </c>
    </row>
    <row r="5367" spans="1:18" x14ac:dyDescent="0.45">
      <c r="A5367" t="s">
        <v>7215</v>
      </c>
      <c r="B5367" s="1">
        <v>45807</v>
      </c>
      <c r="C5367" s="1">
        <v>45809</v>
      </c>
      <c r="D5367" t="s">
        <v>2407</v>
      </c>
      <c r="E5367" t="s">
        <v>2408</v>
      </c>
      <c r="F5367" t="s">
        <v>21</v>
      </c>
      <c r="G5367" t="s">
        <v>101</v>
      </c>
      <c r="H5367" t="s">
        <v>102</v>
      </c>
      <c r="I5367" t="s">
        <v>24</v>
      </c>
      <c r="J5367" t="s">
        <v>68</v>
      </c>
      <c r="K5367" t="s">
        <v>599</v>
      </c>
      <c r="L5367" t="s">
        <v>600</v>
      </c>
      <c r="M5367">
        <v>79.92</v>
      </c>
      <c r="N5367">
        <v>8</v>
      </c>
      <c r="O5367">
        <v>0</v>
      </c>
      <c r="P5367">
        <v>31.52</v>
      </c>
      <c r="Q5367" t="s">
        <v>28</v>
      </c>
      <c r="R5367" t="s">
        <v>29</v>
      </c>
    </row>
    <row r="5368" spans="1:18" x14ac:dyDescent="0.45">
      <c r="A5368" t="s">
        <v>7216</v>
      </c>
      <c r="B5368" s="1">
        <v>45445</v>
      </c>
      <c r="C5368" s="1">
        <v>45450</v>
      </c>
      <c r="D5368" t="s">
        <v>498</v>
      </c>
      <c r="E5368" t="s">
        <v>499</v>
      </c>
      <c r="F5368" t="s">
        <v>33</v>
      </c>
      <c r="G5368" t="s">
        <v>34</v>
      </c>
      <c r="H5368" t="s">
        <v>35</v>
      </c>
      <c r="I5368" t="s">
        <v>36</v>
      </c>
      <c r="J5368" t="s">
        <v>59</v>
      </c>
      <c r="K5368" t="s">
        <v>329</v>
      </c>
      <c r="L5368" t="s">
        <v>330</v>
      </c>
      <c r="M5368">
        <v>98</v>
      </c>
      <c r="N5368">
        <v>2</v>
      </c>
      <c r="O5368">
        <v>0</v>
      </c>
      <c r="P5368">
        <v>47.9</v>
      </c>
      <c r="Q5368" t="s">
        <v>79</v>
      </c>
      <c r="R5368" t="s">
        <v>80</v>
      </c>
    </row>
    <row r="5369" spans="1:18" x14ac:dyDescent="0.45">
      <c r="A5369" t="s">
        <v>7217</v>
      </c>
      <c r="B5369" s="1">
        <v>45402</v>
      </c>
      <c r="C5369" s="1">
        <v>45404</v>
      </c>
      <c r="D5369" t="s">
        <v>1318</v>
      </c>
      <c r="E5369" t="s">
        <v>1319</v>
      </c>
      <c r="F5369" t="s">
        <v>33</v>
      </c>
      <c r="G5369" t="s">
        <v>130</v>
      </c>
      <c r="H5369" t="s">
        <v>467</v>
      </c>
      <c r="I5369" t="s">
        <v>36</v>
      </c>
      <c r="J5369" t="s">
        <v>37</v>
      </c>
      <c r="K5369" t="s">
        <v>242</v>
      </c>
      <c r="L5369" t="s">
        <v>617</v>
      </c>
      <c r="M5369">
        <v>1499</v>
      </c>
      <c r="N5369">
        <v>1</v>
      </c>
      <c r="O5369">
        <v>0</v>
      </c>
      <c r="P5369">
        <v>879.4</v>
      </c>
      <c r="Q5369" t="s">
        <v>79</v>
      </c>
      <c r="R5369" t="s">
        <v>29</v>
      </c>
    </row>
    <row r="5370" spans="1:18" x14ac:dyDescent="0.45">
      <c r="A5370" t="s">
        <v>7218</v>
      </c>
      <c r="B5370" s="1">
        <v>45102</v>
      </c>
      <c r="C5370" s="1">
        <v>45109</v>
      </c>
      <c r="D5370" t="s">
        <v>1243</v>
      </c>
      <c r="E5370" t="s">
        <v>7219</v>
      </c>
      <c r="F5370" t="s">
        <v>45</v>
      </c>
      <c r="G5370" t="s">
        <v>215</v>
      </c>
      <c r="H5370" t="s">
        <v>216</v>
      </c>
      <c r="I5370" t="s">
        <v>48</v>
      </c>
      <c r="J5370" t="s">
        <v>205</v>
      </c>
      <c r="K5370" t="s">
        <v>137</v>
      </c>
      <c r="L5370" t="s">
        <v>1420</v>
      </c>
      <c r="M5370">
        <v>188.94</v>
      </c>
      <c r="N5370">
        <v>7</v>
      </c>
      <c r="O5370">
        <v>0.1</v>
      </c>
      <c r="P5370">
        <v>16.11</v>
      </c>
      <c r="Q5370" t="s">
        <v>89</v>
      </c>
      <c r="R5370" t="s">
        <v>80</v>
      </c>
    </row>
    <row r="5371" spans="1:18" x14ac:dyDescent="0.45">
      <c r="A5371" t="s">
        <v>7220</v>
      </c>
      <c r="B5371" s="1">
        <v>45876</v>
      </c>
      <c r="C5371" s="1">
        <v>45878</v>
      </c>
      <c r="D5371" t="s">
        <v>1139</v>
      </c>
      <c r="E5371" t="s">
        <v>193</v>
      </c>
      <c r="F5371" t="s">
        <v>33</v>
      </c>
      <c r="G5371" t="s">
        <v>74</v>
      </c>
      <c r="H5371" t="s">
        <v>75</v>
      </c>
      <c r="I5371" t="s">
        <v>36</v>
      </c>
      <c r="J5371" t="s">
        <v>76</v>
      </c>
      <c r="K5371" t="s">
        <v>510</v>
      </c>
      <c r="L5371" t="s">
        <v>511</v>
      </c>
      <c r="M5371">
        <v>349</v>
      </c>
      <c r="N5371">
        <v>1</v>
      </c>
      <c r="O5371">
        <v>0</v>
      </c>
      <c r="P5371">
        <v>177.75</v>
      </c>
      <c r="Q5371" t="s">
        <v>40</v>
      </c>
      <c r="R5371" t="s">
        <v>80</v>
      </c>
    </row>
    <row r="5372" spans="1:18" x14ac:dyDescent="0.45">
      <c r="A5372" t="s">
        <v>7221</v>
      </c>
      <c r="B5372" s="1">
        <v>45455</v>
      </c>
      <c r="C5372" s="1">
        <v>45460</v>
      </c>
      <c r="D5372" t="s">
        <v>2506</v>
      </c>
      <c r="E5372" t="s">
        <v>2507</v>
      </c>
      <c r="F5372" t="s">
        <v>56</v>
      </c>
      <c r="G5372" t="s">
        <v>150</v>
      </c>
      <c r="H5372" t="s">
        <v>318</v>
      </c>
      <c r="I5372" t="s">
        <v>36</v>
      </c>
      <c r="J5372" t="s">
        <v>76</v>
      </c>
      <c r="K5372" t="s">
        <v>510</v>
      </c>
      <c r="L5372" t="s">
        <v>511</v>
      </c>
      <c r="M5372">
        <v>349</v>
      </c>
      <c r="N5372">
        <v>1</v>
      </c>
      <c r="O5372">
        <v>0</v>
      </c>
      <c r="P5372">
        <v>171.02</v>
      </c>
      <c r="Q5372" t="s">
        <v>155</v>
      </c>
      <c r="R5372" t="s">
        <v>29</v>
      </c>
    </row>
    <row r="5373" spans="1:18" x14ac:dyDescent="0.45">
      <c r="A5373" t="s">
        <v>7222</v>
      </c>
      <c r="B5373" s="1">
        <v>45982</v>
      </c>
      <c r="C5373" s="1">
        <v>45983</v>
      </c>
      <c r="D5373" t="s">
        <v>1321</v>
      </c>
      <c r="E5373" t="s">
        <v>1322</v>
      </c>
      <c r="F5373" t="s">
        <v>45</v>
      </c>
      <c r="G5373" t="s">
        <v>84</v>
      </c>
      <c r="H5373" t="s">
        <v>85</v>
      </c>
      <c r="I5373" t="s">
        <v>24</v>
      </c>
      <c r="J5373" t="s">
        <v>273</v>
      </c>
      <c r="K5373" t="s">
        <v>492</v>
      </c>
      <c r="L5373" t="s">
        <v>493</v>
      </c>
      <c r="M5373">
        <v>5.26</v>
      </c>
      <c r="N5373">
        <v>2</v>
      </c>
      <c r="O5373">
        <v>0.2</v>
      </c>
      <c r="P5373">
        <v>1.36</v>
      </c>
      <c r="Q5373" t="s">
        <v>52</v>
      </c>
      <c r="R5373" t="s">
        <v>63</v>
      </c>
    </row>
    <row r="5374" spans="1:18" x14ac:dyDescent="0.45">
      <c r="A5374" t="s">
        <v>7223</v>
      </c>
      <c r="B5374" s="1">
        <v>45631</v>
      </c>
      <c r="C5374" s="1">
        <v>45632</v>
      </c>
      <c r="D5374" t="s">
        <v>3821</v>
      </c>
      <c r="E5374" t="s">
        <v>3822</v>
      </c>
      <c r="F5374" t="s">
        <v>21</v>
      </c>
      <c r="G5374" t="s">
        <v>93</v>
      </c>
      <c r="H5374" t="s">
        <v>190</v>
      </c>
      <c r="I5374" t="s">
        <v>48</v>
      </c>
      <c r="J5374" t="s">
        <v>49</v>
      </c>
      <c r="K5374" t="s">
        <v>50</v>
      </c>
      <c r="L5374" t="s">
        <v>51</v>
      </c>
      <c r="M5374">
        <v>9990</v>
      </c>
      <c r="N5374">
        <v>10</v>
      </c>
      <c r="O5374">
        <v>0</v>
      </c>
      <c r="P5374">
        <v>2166.3000000000002</v>
      </c>
      <c r="Q5374" t="s">
        <v>28</v>
      </c>
      <c r="R5374" t="s">
        <v>63</v>
      </c>
    </row>
    <row r="5375" spans="1:18" x14ac:dyDescent="0.45">
      <c r="A5375" t="s">
        <v>7224</v>
      </c>
      <c r="B5375" s="1">
        <v>45763</v>
      </c>
      <c r="C5375" s="1">
        <v>45764</v>
      </c>
      <c r="D5375" t="s">
        <v>1380</v>
      </c>
      <c r="E5375" t="s">
        <v>1381</v>
      </c>
      <c r="F5375" t="s">
        <v>45</v>
      </c>
      <c r="G5375" t="s">
        <v>142</v>
      </c>
      <c r="H5375" t="s">
        <v>143</v>
      </c>
      <c r="I5375" t="s">
        <v>36</v>
      </c>
      <c r="J5375" t="s">
        <v>59</v>
      </c>
      <c r="K5375" t="s">
        <v>462</v>
      </c>
      <c r="L5375" t="s">
        <v>463</v>
      </c>
      <c r="M5375">
        <v>19.989999999999998</v>
      </c>
      <c r="N5375">
        <v>1</v>
      </c>
      <c r="O5375">
        <v>0</v>
      </c>
      <c r="P5375">
        <v>10.55</v>
      </c>
      <c r="Q5375" t="s">
        <v>52</v>
      </c>
      <c r="R5375" t="s">
        <v>80</v>
      </c>
    </row>
    <row r="5376" spans="1:18" x14ac:dyDescent="0.45">
      <c r="A5376" t="s">
        <v>7225</v>
      </c>
      <c r="B5376" s="1">
        <v>45454</v>
      </c>
      <c r="C5376" s="1">
        <v>45455</v>
      </c>
      <c r="D5376" t="s">
        <v>1560</v>
      </c>
      <c r="E5376" t="s">
        <v>1561</v>
      </c>
      <c r="F5376" t="s">
        <v>21</v>
      </c>
      <c r="G5376" t="s">
        <v>22</v>
      </c>
      <c r="H5376" t="s">
        <v>23</v>
      </c>
      <c r="I5376" t="s">
        <v>36</v>
      </c>
      <c r="J5376" t="s">
        <v>86</v>
      </c>
      <c r="K5376" t="s">
        <v>162</v>
      </c>
      <c r="L5376" t="s">
        <v>163</v>
      </c>
      <c r="M5376">
        <v>599</v>
      </c>
      <c r="N5376">
        <v>1</v>
      </c>
      <c r="O5376">
        <v>0</v>
      </c>
      <c r="P5376">
        <v>283.14999999999998</v>
      </c>
      <c r="Q5376" t="s">
        <v>28</v>
      </c>
      <c r="R5376" t="s">
        <v>29</v>
      </c>
    </row>
    <row r="5377" spans="1:18" x14ac:dyDescent="0.45">
      <c r="A5377" t="s">
        <v>7226</v>
      </c>
      <c r="B5377" s="1">
        <v>45400</v>
      </c>
      <c r="C5377" s="1">
        <v>45406</v>
      </c>
      <c r="D5377" t="s">
        <v>1697</v>
      </c>
      <c r="E5377" t="s">
        <v>1698</v>
      </c>
      <c r="F5377" t="s">
        <v>21</v>
      </c>
      <c r="G5377" t="s">
        <v>22</v>
      </c>
      <c r="H5377" t="s">
        <v>334</v>
      </c>
      <c r="I5377" t="s">
        <v>48</v>
      </c>
      <c r="J5377" t="s">
        <v>136</v>
      </c>
      <c r="K5377" t="s">
        <v>137</v>
      </c>
      <c r="L5377" t="s">
        <v>138</v>
      </c>
      <c r="M5377">
        <v>239.92</v>
      </c>
      <c r="N5377">
        <v>8</v>
      </c>
      <c r="O5377">
        <v>0</v>
      </c>
      <c r="P5377">
        <v>47.76</v>
      </c>
      <c r="Q5377" t="s">
        <v>28</v>
      </c>
      <c r="R5377" t="s">
        <v>41</v>
      </c>
    </row>
    <row r="5378" spans="1:18" x14ac:dyDescent="0.45">
      <c r="A5378" t="s">
        <v>7227</v>
      </c>
      <c r="B5378" s="1">
        <v>45546</v>
      </c>
      <c r="C5378" s="1">
        <v>45551</v>
      </c>
      <c r="D5378" t="s">
        <v>416</v>
      </c>
      <c r="F5378" t="s">
        <v>21</v>
      </c>
      <c r="G5378" t="s">
        <v>101</v>
      </c>
      <c r="H5378" t="s">
        <v>102</v>
      </c>
      <c r="I5378" t="s">
        <v>36</v>
      </c>
      <c r="J5378" t="s">
        <v>59</v>
      </c>
      <c r="K5378" t="s">
        <v>402</v>
      </c>
      <c r="L5378" t="s">
        <v>403</v>
      </c>
      <c r="M5378">
        <v>109.65</v>
      </c>
      <c r="N5378">
        <v>1</v>
      </c>
      <c r="O5378">
        <v>0.15</v>
      </c>
      <c r="P5378">
        <v>33.03</v>
      </c>
      <c r="Q5378" t="s">
        <v>28</v>
      </c>
      <c r="R5378" t="s">
        <v>29</v>
      </c>
    </row>
    <row r="5379" spans="1:18" x14ac:dyDescent="0.45">
      <c r="A5379" t="s">
        <v>7228</v>
      </c>
      <c r="B5379" s="1">
        <v>45828</v>
      </c>
      <c r="C5379" s="1">
        <v>45832</v>
      </c>
      <c r="D5379" t="s">
        <v>954</v>
      </c>
      <c r="E5379" t="s">
        <v>955</v>
      </c>
      <c r="F5379" t="s">
        <v>21</v>
      </c>
      <c r="G5379" t="s">
        <v>109</v>
      </c>
      <c r="H5379" t="s">
        <v>530</v>
      </c>
      <c r="I5379" t="s">
        <v>36</v>
      </c>
      <c r="J5379" t="s">
        <v>59</v>
      </c>
      <c r="K5379" t="s">
        <v>60</v>
      </c>
      <c r="L5379" t="s">
        <v>61</v>
      </c>
      <c r="M5379">
        <v>297</v>
      </c>
      <c r="N5379">
        <v>3</v>
      </c>
      <c r="O5379">
        <v>0</v>
      </c>
      <c r="P5379">
        <v>131.31</v>
      </c>
      <c r="Q5379" t="s">
        <v>97</v>
      </c>
      <c r="R5379" t="s">
        <v>29</v>
      </c>
    </row>
    <row r="5380" spans="1:18" x14ac:dyDescent="0.45">
      <c r="A5380" t="s">
        <v>7229</v>
      </c>
      <c r="B5380" s="1">
        <v>44943</v>
      </c>
      <c r="C5380" s="1">
        <v>44947</v>
      </c>
      <c r="D5380" t="s">
        <v>3010</v>
      </c>
      <c r="E5380" t="s">
        <v>3011</v>
      </c>
      <c r="F5380" t="s">
        <v>45</v>
      </c>
      <c r="G5380" t="s">
        <v>84</v>
      </c>
      <c r="H5380" t="s">
        <v>289</v>
      </c>
      <c r="I5380" t="s">
        <v>48</v>
      </c>
      <c r="J5380" t="s">
        <v>49</v>
      </c>
      <c r="K5380" t="s">
        <v>549</v>
      </c>
      <c r="L5380" t="s">
        <v>550</v>
      </c>
      <c r="M5380">
        <v>1134</v>
      </c>
      <c r="N5380">
        <v>6</v>
      </c>
      <c r="O5380">
        <v>0</v>
      </c>
      <c r="P5380">
        <v>262.32</v>
      </c>
      <c r="Q5380" t="s">
        <v>52</v>
      </c>
      <c r="R5380" t="s">
        <v>41</v>
      </c>
    </row>
    <row r="5381" spans="1:18" x14ac:dyDescent="0.45">
      <c r="A5381" t="s">
        <v>7230</v>
      </c>
      <c r="B5381" s="1">
        <v>45599</v>
      </c>
      <c r="D5381" t="s">
        <v>121</v>
      </c>
      <c r="E5381" t="s">
        <v>122</v>
      </c>
      <c r="F5381" t="s">
        <v>56</v>
      </c>
      <c r="G5381" t="s">
        <v>116</v>
      </c>
      <c r="H5381" t="s">
        <v>389</v>
      </c>
      <c r="I5381" t="s">
        <v>24</v>
      </c>
      <c r="J5381" t="s">
        <v>273</v>
      </c>
      <c r="K5381" t="s">
        <v>538</v>
      </c>
      <c r="L5381" t="s">
        <v>539</v>
      </c>
      <c r="M5381">
        <v>239.9</v>
      </c>
      <c r="N5381">
        <v>12</v>
      </c>
      <c r="O5381">
        <v>0.2</v>
      </c>
      <c r="P5381">
        <v>44.78</v>
      </c>
      <c r="Q5381" t="s">
        <v>62</v>
      </c>
      <c r="R5381" t="s">
        <v>80</v>
      </c>
    </row>
    <row r="5382" spans="1:18" x14ac:dyDescent="0.45">
      <c r="A5382" t="s">
        <v>7231</v>
      </c>
      <c r="B5382" s="1">
        <v>45273</v>
      </c>
      <c r="C5382" s="1">
        <v>45280</v>
      </c>
      <c r="D5382" t="s">
        <v>1760</v>
      </c>
      <c r="E5382" t="s">
        <v>1761</v>
      </c>
      <c r="F5382" t="s">
        <v>45</v>
      </c>
      <c r="G5382" t="s">
        <v>142</v>
      </c>
      <c r="H5382" t="s">
        <v>338</v>
      </c>
      <c r="I5382" t="s">
        <v>36</v>
      </c>
      <c r="J5382" t="s">
        <v>76</v>
      </c>
      <c r="K5382" t="s">
        <v>228</v>
      </c>
      <c r="L5382" t="s">
        <v>229</v>
      </c>
      <c r="M5382">
        <v>289</v>
      </c>
      <c r="N5382">
        <v>1</v>
      </c>
      <c r="O5382">
        <v>0</v>
      </c>
      <c r="P5382">
        <v>154.72</v>
      </c>
      <c r="Q5382" t="s">
        <v>52</v>
      </c>
      <c r="R5382" t="s">
        <v>29</v>
      </c>
    </row>
    <row r="5383" spans="1:18" x14ac:dyDescent="0.45">
      <c r="A5383" t="s">
        <v>7232</v>
      </c>
      <c r="B5383" s="1">
        <v>46004</v>
      </c>
      <c r="C5383" s="1">
        <v>46010</v>
      </c>
      <c r="D5383" t="s">
        <v>2336</v>
      </c>
      <c r="E5383" t="s">
        <v>2337</v>
      </c>
      <c r="F5383" t="s">
        <v>33</v>
      </c>
      <c r="G5383" t="s">
        <v>130</v>
      </c>
      <c r="H5383" t="s">
        <v>467</v>
      </c>
      <c r="I5383" t="s">
        <v>36</v>
      </c>
      <c r="J5383" t="s">
        <v>76</v>
      </c>
      <c r="K5383" t="s">
        <v>77</v>
      </c>
      <c r="L5383" t="s">
        <v>78</v>
      </c>
      <c r="M5383">
        <v>3999</v>
      </c>
      <c r="N5383">
        <v>1</v>
      </c>
      <c r="O5383">
        <v>0</v>
      </c>
      <c r="P5383">
        <v>2067.41</v>
      </c>
      <c r="Q5383" t="s">
        <v>79</v>
      </c>
      <c r="R5383" t="s">
        <v>63</v>
      </c>
    </row>
    <row r="5384" spans="1:18" x14ac:dyDescent="0.45">
      <c r="A5384" t="s">
        <v>7233</v>
      </c>
      <c r="B5384" s="1">
        <v>44988</v>
      </c>
      <c r="C5384" s="1">
        <v>44991</v>
      </c>
      <c r="D5384" t="s">
        <v>2562</v>
      </c>
      <c r="E5384" t="s">
        <v>2563</v>
      </c>
      <c r="F5384" t="s">
        <v>45</v>
      </c>
      <c r="G5384" t="s">
        <v>215</v>
      </c>
      <c r="H5384" t="s">
        <v>375</v>
      </c>
      <c r="I5384" t="s">
        <v>24</v>
      </c>
      <c r="J5384" t="s">
        <v>68</v>
      </c>
      <c r="K5384" t="s">
        <v>69</v>
      </c>
      <c r="L5384" t="s">
        <v>70</v>
      </c>
      <c r="M5384">
        <v>92.5</v>
      </c>
      <c r="N5384">
        <v>5</v>
      </c>
      <c r="O5384">
        <v>0</v>
      </c>
      <c r="P5384">
        <v>46.1</v>
      </c>
      <c r="Q5384" t="s">
        <v>52</v>
      </c>
      <c r="R5384" t="s">
        <v>80</v>
      </c>
    </row>
    <row r="5385" spans="1:18" x14ac:dyDescent="0.45">
      <c r="A5385" t="s">
        <v>4134</v>
      </c>
      <c r="B5385" s="1">
        <v>45086</v>
      </c>
      <c r="C5385" s="1">
        <v>45091</v>
      </c>
      <c r="D5385" t="s">
        <v>1646</v>
      </c>
      <c r="E5385" t="s">
        <v>337</v>
      </c>
      <c r="F5385" t="s">
        <v>56</v>
      </c>
      <c r="G5385" t="s">
        <v>199</v>
      </c>
      <c r="H5385" t="s">
        <v>200</v>
      </c>
      <c r="I5385" t="s">
        <v>48</v>
      </c>
      <c r="J5385" t="s">
        <v>152</v>
      </c>
      <c r="K5385" t="s">
        <v>153</v>
      </c>
      <c r="L5385" t="s">
        <v>154</v>
      </c>
      <c r="M5385">
        <v>1341</v>
      </c>
      <c r="N5385">
        <v>10</v>
      </c>
      <c r="O5385">
        <v>0.1</v>
      </c>
      <c r="P5385">
        <v>248.9</v>
      </c>
      <c r="Q5385" t="s">
        <v>155</v>
      </c>
      <c r="R5385" t="s">
        <v>63</v>
      </c>
    </row>
    <row r="5386" spans="1:18" x14ac:dyDescent="0.45">
      <c r="A5386" t="s">
        <v>7234</v>
      </c>
      <c r="B5386" s="1">
        <v>45710</v>
      </c>
      <c r="C5386" s="1">
        <v>45713</v>
      </c>
      <c r="D5386" t="s">
        <v>2562</v>
      </c>
      <c r="E5386" t="s">
        <v>2563</v>
      </c>
      <c r="F5386" t="s">
        <v>21</v>
      </c>
      <c r="G5386" t="s">
        <v>22</v>
      </c>
      <c r="H5386" t="s">
        <v>334</v>
      </c>
      <c r="I5386" t="s">
        <v>48</v>
      </c>
      <c r="J5386" t="s">
        <v>136</v>
      </c>
      <c r="K5386" t="s">
        <v>137</v>
      </c>
      <c r="L5386" t="s">
        <v>138</v>
      </c>
      <c r="M5386">
        <v>29.99</v>
      </c>
      <c r="N5386">
        <v>1</v>
      </c>
      <c r="O5386">
        <v>0</v>
      </c>
      <c r="P5386">
        <v>8.93</v>
      </c>
      <c r="Q5386" t="s">
        <v>28</v>
      </c>
      <c r="R5386" t="s">
        <v>80</v>
      </c>
    </row>
    <row r="5387" spans="1:18" x14ac:dyDescent="0.45">
      <c r="A5387" t="s">
        <v>7235</v>
      </c>
      <c r="B5387" s="1">
        <v>45686</v>
      </c>
      <c r="C5387" s="1">
        <v>45689</v>
      </c>
      <c r="D5387" t="s">
        <v>1111</v>
      </c>
      <c r="E5387" t="s">
        <v>914</v>
      </c>
      <c r="F5387" t="s">
        <v>21</v>
      </c>
      <c r="G5387" t="s">
        <v>109</v>
      </c>
      <c r="H5387" t="s">
        <v>530</v>
      </c>
      <c r="I5387" t="s">
        <v>48</v>
      </c>
      <c r="J5387" t="s">
        <v>49</v>
      </c>
      <c r="K5387" t="s">
        <v>194</v>
      </c>
      <c r="L5387" t="s">
        <v>195</v>
      </c>
      <c r="M5387">
        <v>4796</v>
      </c>
      <c r="N5387">
        <v>4</v>
      </c>
      <c r="O5387">
        <v>0</v>
      </c>
      <c r="P5387">
        <v>1274.92</v>
      </c>
      <c r="Q5387" t="s">
        <v>97</v>
      </c>
      <c r="R5387" t="s">
        <v>80</v>
      </c>
    </row>
    <row r="5388" spans="1:18" x14ac:dyDescent="0.45">
      <c r="A5388" t="s">
        <v>7236</v>
      </c>
      <c r="B5388" s="1">
        <v>45290</v>
      </c>
      <c r="C5388" s="1">
        <v>45295</v>
      </c>
      <c r="D5388" t="s">
        <v>1092</v>
      </c>
      <c r="E5388" t="s">
        <v>1093</v>
      </c>
      <c r="F5388" t="s">
        <v>21</v>
      </c>
      <c r="G5388" t="s">
        <v>101</v>
      </c>
      <c r="H5388" t="s">
        <v>151</v>
      </c>
      <c r="I5388" t="s">
        <v>24</v>
      </c>
      <c r="J5388" t="s">
        <v>25</v>
      </c>
      <c r="K5388" t="s">
        <v>413</v>
      </c>
      <c r="L5388" t="s">
        <v>414</v>
      </c>
      <c r="M5388">
        <v>350.88</v>
      </c>
      <c r="N5388">
        <v>13</v>
      </c>
      <c r="O5388">
        <v>0.1</v>
      </c>
      <c r="P5388">
        <v>119.74</v>
      </c>
      <c r="Q5388" t="s">
        <v>28</v>
      </c>
      <c r="R5388" t="s">
        <v>29</v>
      </c>
    </row>
    <row r="5389" spans="1:18" x14ac:dyDescent="0.45">
      <c r="A5389" t="s">
        <v>7237</v>
      </c>
      <c r="B5389" s="1">
        <v>45050</v>
      </c>
      <c r="C5389" s="1">
        <v>45056</v>
      </c>
      <c r="D5389" t="s">
        <v>1519</v>
      </c>
      <c r="E5389" t="s">
        <v>1520</v>
      </c>
      <c r="F5389" t="s">
        <v>56</v>
      </c>
      <c r="G5389" t="s">
        <v>57</v>
      </c>
      <c r="H5389" t="s">
        <v>58</v>
      </c>
      <c r="I5389" t="s">
        <v>48</v>
      </c>
      <c r="J5389" t="s">
        <v>49</v>
      </c>
      <c r="K5389" t="s">
        <v>95</v>
      </c>
      <c r="L5389" t="s">
        <v>96</v>
      </c>
      <c r="M5389">
        <v>2241</v>
      </c>
      <c r="N5389">
        <v>10</v>
      </c>
      <c r="O5389">
        <v>0.1</v>
      </c>
      <c r="P5389">
        <v>306</v>
      </c>
      <c r="Q5389" t="s">
        <v>62</v>
      </c>
      <c r="R5389" t="s">
        <v>63</v>
      </c>
    </row>
    <row r="5390" spans="1:18" x14ac:dyDescent="0.45">
      <c r="A5390" t="s">
        <v>7238</v>
      </c>
      <c r="B5390" s="1">
        <v>45428</v>
      </c>
      <c r="C5390" s="1">
        <v>45431</v>
      </c>
      <c r="D5390" t="s">
        <v>954</v>
      </c>
      <c r="E5390" t="s">
        <v>955</v>
      </c>
      <c r="F5390" t="s">
        <v>45</v>
      </c>
      <c r="G5390" t="s">
        <v>215</v>
      </c>
      <c r="H5390" t="s">
        <v>216</v>
      </c>
      <c r="I5390" t="s">
        <v>24</v>
      </c>
      <c r="J5390" t="s">
        <v>247</v>
      </c>
      <c r="K5390" t="s">
        <v>938</v>
      </c>
      <c r="L5390" t="s">
        <v>939</v>
      </c>
      <c r="M5390">
        <v>245</v>
      </c>
      <c r="N5390">
        <v>5</v>
      </c>
      <c r="O5390">
        <v>0</v>
      </c>
      <c r="P5390">
        <v>85.65</v>
      </c>
      <c r="Q5390" t="s">
        <v>52</v>
      </c>
      <c r="R5390" t="s">
        <v>80</v>
      </c>
    </row>
    <row r="5391" spans="1:18" x14ac:dyDescent="0.45">
      <c r="A5391" t="s">
        <v>7239</v>
      </c>
      <c r="B5391" s="1">
        <v>46018</v>
      </c>
      <c r="C5391" s="1">
        <v>46021</v>
      </c>
      <c r="D5391" t="s">
        <v>1072</v>
      </c>
      <c r="E5391" t="s">
        <v>1073</v>
      </c>
      <c r="F5391" t="s">
        <v>45</v>
      </c>
      <c r="G5391" t="s">
        <v>142</v>
      </c>
      <c r="H5391" t="s">
        <v>658</v>
      </c>
      <c r="I5391" t="s">
        <v>36</v>
      </c>
      <c r="J5391" t="s">
        <v>86</v>
      </c>
      <c r="K5391" t="s">
        <v>376</v>
      </c>
      <c r="L5391" t="s">
        <v>377</v>
      </c>
      <c r="M5391">
        <v>2997</v>
      </c>
      <c r="N5391">
        <v>3</v>
      </c>
      <c r="O5391">
        <v>0</v>
      </c>
      <c r="P5391">
        <v>1505.49</v>
      </c>
      <c r="Q5391" t="s">
        <v>52</v>
      </c>
      <c r="R5391" t="s">
        <v>63</v>
      </c>
    </row>
    <row r="5392" spans="1:18" x14ac:dyDescent="0.45">
      <c r="A5392" t="s">
        <v>7240</v>
      </c>
      <c r="B5392" s="1">
        <v>45076</v>
      </c>
      <c r="C5392" s="1">
        <v>45083</v>
      </c>
      <c r="D5392" t="s">
        <v>2248</v>
      </c>
      <c r="E5392" t="s">
        <v>2249</v>
      </c>
      <c r="F5392" t="s">
        <v>45</v>
      </c>
      <c r="G5392" t="s">
        <v>215</v>
      </c>
      <c r="H5392" t="s">
        <v>908</v>
      </c>
      <c r="I5392" t="s">
        <v>36</v>
      </c>
      <c r="J5392" t="s">
        <v>76</v>
      </c>
      <c r="K5392" t="s">
        <v>228</v>
      </c>
      <c r="L5392" t="s">
        <v>229</v>
      </c>
      <c r="M5392">
        <v>260.10000000000002</v>
      </c>
      <c r="N5392">
        <v>1</v>
      </c>
      <c r="O5392">
        <v>0.1</v>
      </c>
      <c r="P5392">
        <v>122.21</v>
      </c>
      <c r="Q5392" t="s">
        <v>52</v>
      </c>
      <c r="R5392" t="s">
        <v>29</v>
      </c>
    </row>
    <row r="5393" spans="1:18" x14ac:dyDescent="0.45">
      <c r="A5393" t="s">
        <v>7241</v>
      </c>
      <c r="B5393" t="s">
        <v>7242</v>
      </c>
      <c r="C5393" s="1">
        <v>45998</v>
      </c>
      <c r="D5393" t="s">
        <v>1292</v>
      </c>
      <c r="E5393" t="s">
        <v>1293</v>
      </c>
      <c r="F5393" t="s">
        <v>21</v>
      </c>
      <c r="G5393" t="s">
        <v>93</v>
      </c>
      <c r="H5393" t="s">
        <v>190</v>
      </c>
      <c r="I5393" t="s">
        <v>48</v>
      </c>
      <c r="J5393" t="s">
        <v>152</v>
      </c>
      <c r="K5393" t="s">
        <v>153</v>
      </c>
      <c r="L5393" t="s">
        <v>154</v>
      </c>
      <c r="M5393">
        <v>1206.9000000000001</v>
      </c>
      <c r="N5393">
        <v>9</v>
      </c>
      <c r="O5393">
        <v>0.1</v>
      </c>
      <c r="P5393">
        <v>127.89</v>
      </c>
      <c r="Q5393" t="s">
        <v>97</v>
      </c>
      <c r="R5393" t="s">
        <v>41</v>
      </c>
    </row>
    <row r="5394" spans="1:18" x14ac:dyDescent="0.45">
      <c r="A5394" t="s">
        <v>7243</v>
      </c>
      <c r="B5394" s="1">
        <v>45593</v>
      </c>
      <c r="C5394" s="1">
        <v>45599</v>
      </c>
      <c r="D5394" t="s">
        <v>3107</v>
      </c>
      <c r="E5394" t="s">
        <v>3108</v>
      </c>
      <c r="F5394" t="s">
        <v>45</v>
      </c>
      <c r="G5394" t="s">
        <v>142</v>
      </c>
      <c r="H5394" t="s">
        <v>658</v>
      </c>
      <c r="I5394" t="s">
        <v>24</v>
      </c>
      <c r="J5394" t="s">
        <v>68</v>
      </c>
      <c r="K5394" t="s">
        <v>69</v>
      </c>
      <c r="L5394" t="s">
        <v>70</v>
      </c>
      <c r="M5394">
        <v>277.5</v>
      </c>
      <c r="N5394">
        <v>15</v>
      </c>
      <c r="O5394">
        <v>0</v>
      </c>
      <c r="P5394">
        <v>96.6</v>
      </c>
      <c r="Q5394" t="s">
        <v>89</v>
      </c>
      <c r="R5394" t="s">
        <v>80</v>
      </c>
    </row>
    <row r="5395" spans="1:18" x14ac:dyDescent="0.45">
      <c r="A5395" t="s">
        <v>7244</v>
      </c>
      <c r="B5395" s="1">
        <v>45971</v>
      </c>
      <c r="C5395" s="1">
        <v>45974</v>
      </c>
      <c r="D5395" t="s">
        <v>547</v>
      </c>
      <c r="E5395" t="s">
        <v>548</v>
      </c>
      <c r="F5395" t="s">
        <v>33</v>
      </c>
      <c r="G5395" t="s">
        <v>130</v>
      </c>
      <c r="H5395" t="s">
        <v>240</v>
      </c>
      <c r="I5395" t="s">
        <v>36</v>
      </c>
      <c r="J5395" t="s">
        <v>37</v>
      </c>
      <c r="K5395" t="s">
        <v>38</v>
      </c>
      <c r="L5395" t="s">
        <v>39</v>
      </c>
      <c r="M5395">
        <v>1039.2</v>
      </c>
      <c r="N5395">
        <v>1</v>
      </c>
      <c r="O5395">
        <v>0.2</v>
      </c>
      <c r="P5395">
        <v>539.4</v>
      </c>
      <c r="Q5395" t="s">
        <v>40</v>
      </c>
      <c r="R5395" t="s">
        <v>80</v>
      </c>
    </row>
    <row r="5396" spans="1:18" x14ac:dyDescent="0.45">
      <c r="A5396" t="s">
        <v>7245</v>
      </c>
      <c r="B5396" s="1">
        <v>46003</v>
      </c>
      <c r="C5396" s="1">
        <v>46005</v>
      </c>
      <c r="D5396" t="s">
        <v>723</v>
      </c>
      <c r="E5396" t="s">
        <v>724</v>
      </c>
      <c r="F5396" t="s">
        <v>33</v>
      </c>
      <c r="G5396" t="s">
        <v>433</v>
      </c>
      <c r="H5396" t="s">
        <v>500</v>
      </c>
      <c r="I5396" t="s">
        <v>24</v>
      </c>
      <c r="J5396" t="s">
        <v>352</v>
      </c>
      <c r="K5396" t="s">
        <v>628</v>
      </c>
      <c r="L5396" t="s">
        <v>629</v>
      </c>
      <c r="M5396">
        <v>174</v>
      </c>
      <c r="N5396">
        <v>12</v>
      </c>
      <c r="O5396">
        <v>0</v>
      </c>
      <c r="P5396">
        <v>72.599999999999994</v>
      </c>
      <c r="Q5396" t="s">
        <v>40</v>
      </c>
      <c r="R5396" t="s">
        <v>80</v>
      </c>
    </row>
    <row r="5397" spans="1:18" x14ac:dyDescent="0.45">
      <c r="A5397" t="s">
        <v>7246</v>
      </c>
      <c r="B5397" s="1">
        <v>45315</v>
      </c>
      <c r="C5397" s="1">
        <v>45319</v>
      </c>
      <c r="D5397" t="s">
        <v>1368</v>
      </c>
      <c r="E5397" t="s">
        <v>1369</v>
      </c>
      <c r="F5397" t="s">
        <v>45</v>
      </c>
      <c r="G5397" t="s">
        <v>46</v>
      </c>
      <c r="H5397" t="s">
        <v>47</v>
      </c>
      <c r="I5397" t="s">
        <v>48</v>
      </c>
      <c r="J5397" t="s">
        <v>152</v>
      </c>
      <c r="K5397" t="s">
        <v>727</v>
      </c>
      <c r="L5397" t="s">
        <v>728</v>
      </c>
      <c r="M5397">
        <v>640.79999999999995</v>
      </c>
      <c r="N5397">
        <v>8</v>
      </c>
      <c r="O5397">
        <v>0.1</v>
      </c>
      <c r="P5397">
        <v>94.16</v>
      </c>
      <c r="Q5397" t="s">
        <v>89</v>
      </c>
      <c r="R5397" t="s">
        <v>80</v>
      </c>
    </row>
    <row r="5398" spans="1:18" x14ac:dyDescent="0.45">
      <c r="A5398" t="s">
        <v>7247</v>
      </c>
      <c r="B5398" s="1">
        <v>45855</v>
      </c>
      <c r="C5398" s="1">
        <v>45859</v>
      </c>
      <c r="D5398" t="s">
        <v>1168</v>
      </c>
      <c r="E5398" t="s">
        <v>1169</v>
      </c>
      <c r="F5398" t="s">
        <v>45</v>
      </c>
      <c r="G5398" t="s">
        <v>142</v>
      </c>
      <c r="H5398" t="s">
        <v>658</v>
      </c>
      <c r="I5398" t="s">
        <v>48</v>
      </c>
      <c r="J5398" t="s">
        <v>136</v>
      </c>
      <c r="K5398" t="s">
        <v>699</v>
      </c>
      <c r="L5398" t="s">
        <v>700</v>
      </c>
      <c r="M5398">
        <v>1490</v>
      </c>
      <c r="N5398">
        <v>10</v>
      </c>
      <c r="O5398">
        <v>0</v>
      </c>
      <c r="P5398">
        <v>329.6</v>
      </c>
      <c r="Q5398" t="s">
        <v>89</v>
      </c>
      <c r="R5398" t="s">
        <v>29</v>
      </c>
    </row>
    <row r="5399" spans="1:18" x14ac:dyDescent="0.45">
      <c r="A5399" t="s">
        <v>7248</v>
      </c>
      <c r="B5399" s="1">
        <v>45286</v>
      </c>
      <c r="C5399" s="1">
        <v>45287</v>
      </c>
      <c r="D5399" t="s">
        <v>128</v>
      </c>
      <c r="E5399" t="s">
        <v>129</v>
      </c>
      <c r="F5399" t="s">
        <v>1085</v>
      </c>
      <c r="G5399" t="s">
        <v>116</v>
      </c>
      <c r="H5399" t="s">
        <v>389</v>
      </c>
      <c r="I5399" t="s">
        <v>24</v>
      </c>
      <c r="J5399" t="s">
        <v>25</v>
      </c>
      <c r="K5399" t="s">
        <v>26</v>
      </c>
      <c r="L5399" t="s">
        <v>27</v>
      </c>
      <c r="M5399">
        <v>39</v>
      </c>
      <c r="N5399">
        <v>1</v>
      </c>
      <c r="O5399">
        <v>0</v>
      </c>
      <c r="P5399">
        <v>12.13</v>
      </c>
      <c r="Q5399" t="s">
        <v>62</v>
      </c>
    </row>
    <row r="5400" spans="1:18" x14ac:dyDescent="0.45">
      <c r="A5400" t="s">
        <v>7249</v>
      </c>
      <c r="B5400" s="1">
        <v>45974</v>
      </c>
      <c r="C5400" s="1">
        <v>45981</v>
      </c>
      <c r="D5400" t="s">
        <v>2813</v>
      </c>
      <c r="E5400" t="s">
        <v>2814</v>
      </c>
      <c r="F5400" t="s">
        <v>56</v>
      </c>
      <c r="G5400" t="s">
        <v>199</v>
      </c>
      <c r="H5400" t="s">
        <v>345</v>
      </c>
      <c r="I5400" t="s">
        <v>36</v>
      </c>
      <c r="J5400" t="s">
        <v>37</v>
      </c>
      <c r="K5400" t="s">
        <v>242</v>
      </c>
      <c r="L5400" t="s">
        <v>617</v>
      </c>
      <c r="M5400">
        <v>2998</v>
      </c>
      <c r="N5400">
        <v>2</v>
      </c>
      <c r="O5400">
        <v>0</v>
      </c>
      <c r="P5400">
        <v>1732.46</v>
      </c>
      <c r="Q5400" t="s">
        <v>62</v>
      </c>
      <c r="R5400" t="s">
        <v>29</v>
      </c>
    </row>
    <row r="5401" spans="1:18" x14ac:dyDescent="0.45">
      <c r="A5401" t="s">
        <v>7250</v>
      </c>
      <c r="B5401" s="1">
        <v>45630</v>
      </c>
      <c r="C5401" s="1">
        <v>45633</v>
      </c>
      <c r="D5401" t="s">
        <v>4335</v>
      </c>
      <c r="E5401" t="s">
        <v>4336</v>
      </c>
      <c r="F5401" t="s">
        <v>56</v>
      </c>
      <c r="G5401" t="s">
        <v>150</v>
      </c>
      <c r="H5401" t="s">
        <v>151</v>
      </c>
      <c r="I5401" t="s">
        <v>36</v>
      </c>
      <c r="J5401" t="s">
        <v>59</v>
      </c>
      <c r="K5401" t="s">
        <v>402</v>
      </c>
      <c r="L5401" t="s">
        <v>403</v>
      </c>
      <c r="M5401">
        <v>258</v>
      </c>
      <c r="N5401">
        <v>2</v>
      </c>
      <c r="O5401">
        <v>0</v>
      </c>
      <c r="P5401">
        <v>116.12</v>
      </c>
      <c r="Q5401" t="s">
        <v>62</v>
      </c>
      <c r="R5401" t="s">
        <v>41</v>
      </c>
    </row>
    <row r="5402" spans="1:18" x14ac:dyDescent="0.45">
      <c r="A5402" t="s">
        <v>7251</v>
      </c>
      <c r="B5402" s="1">
        <v>45152</v>
      </c>
      <c r="C5402" s="1">
        <v>45153</v>
      </c>
      <c r="D5402" t="s">
        <v>762</v>
      </c>
      <c r="E5402" t="s">
        <v>763</v>
      </c>
      <c r="F5402" t="s">
        <v>56</v>
      </c>
      <c r="G5402" t="s">
        <v>116</v>
      </c>
      <c r="H5402" t="s">
        <v>389</v>
      </c>
      <c r="I5402" t="s">
        <v>36</v>
      </c>
      <c r="J5402" t="s">
        <v>37</v>
      </c>
      <c r="K5402" t="s">
        <v>242</v>
      </c>
      <c r="L5402" t="s">
        <v>617</v>
      </c>
      <c r="M5402">
        <v>2698.2</v>
      </c>
      <c r="N5402">
        <v>2</v>
      </c>
      <c r="O5402">
        <v>0.1</v>
      </c>
      <c r="P5402">
        <v>1430.86</v>
      </c>
      <c r="Q5402" t="s">
        <v>62</v>
      </c>
      <c r="R5402" t="s">
        <v>29</v>
      </c>
    </row>
    <row r="5403" spans="1:18" x14ac:dyDescent="0.45">
      <c r="A5403" t="s">
        <v>7252</v>
      </c>
      <c r="B5403" s="1">
        <v>45936</v>
      </c>
      <c r="C5403" s="1">
        <v>45939</v>
      </c>
      <c r="D5403" t="s">
        <v>1615</v>
      </c>
      <c r="E5403" t="s">
        <v>1616</v>
      </c>
      <c r="F5403" t="s">
        <v>56</v>
      </c>
      <c r="G5403" t="s">
        <v>150</v>
      </c>
      <c r="H5403" t="s">
        <v>151</v>
      </c>
      <c r="I5403" t="s">
        <v>24</v>
      </c>
      <c r="J5403" t="s">
        <v>144</v>
      </c>
      <c r="K5403" t="s">
        <v>145</v>
      </c>
      <c r="L5403" t="s">
        <v>146</v>
      </c>
      <c r="M5403">
        <v>1285.2</v>
      </c>
      <c r="N5403">
        <v>12</v>
      </c>
      <c r="O5403">
        <v>0.1</v>
      </c>
      <c r="P5403">
        <v>402</v>
      </c>
      <c r="Q5403" t="s">
        <v>62</v>
      </c>
      <c r="R5403" t="s">
        <v>41</v>
      </c>
    </row>
    <row r="5404" spans="1:18" x14ac:dyDescent="0.45">
      <c r="A5404" t="s">
        <v>7253</v>
      </c>
      <c r="B5404" s="1">
        <v>45996</v>
      </c>
      <c r="C5404" s="1">
        <v>46000</v>
      </c>
      <c r="D5404" t="s">
        <v>958</v>
      </c>
      <c r="E5404" t="s">
        <v>959</v>
      </c>
      <c r="F5404" t="s">
        <v>45</v>
      </c>
      <c r="G5404" t="s">
        <v>215</v>
      </c>
      <c r="H5404" t="s">
        <v>216</v>
      </c>
      <c r="I5404" t="s">
        <v>48</v>
      </c>
      <c r="J5404" t="s">
        <v>136</v>
      </c>
      <c r="K5404" t="s">
        <v>699</v>
      </c>
      <c r="L5404" t="s">
        <v>700</v>
      </c>
      <c r="M5404">
        <v>894</v>
      </c>
      <c r="N5404">
        <v>6</v>
      </c>
      <c r="O5404">
        <v>0</v>
      </c>
      <c r="P5404">
        <v>180.3</v>
      </c>
      <c r="Q5404" t="s">
        <v>89</v>
      </c>
      <c r="R5404" t="s">
        <v>80</v>
      </c>
    </row>
    <row r="5405" spans="1:18" x14ac:dyDescent="0.45">
      <c r="A5405" t="s">
        <v>7254</v>
      </c>
      <c r="B5405" s="1">
        <v>44948</v>
      </c>
      <c r="C5405" s="1">
        <v>44955</v>
      </c>
      <c r="D5405" t="s">
        <v>1205</v>
      </c>
      <c r="E5405" t="s">
        <v>1206</v>
      </c>
      <c r="F5405" t="s">
        <v>45</v>
      </c>
      <c r="G5405" t="s">
        <v>84</v>
      </c>
      <c r="H5405" t="s">
        <v>707</v>
      </c>
      <c r="I5405" t="s">
        <v>48</v>
      </c>
      <c r="J5405" t="s">
        <v>49</v>
      </c>
      <c r="K5405" t="s">
        <v>194</v>
      </c>
      <c r="L5405" t="s">
        <v>195</v>
      </c>
      <c r="M5405">
        <v>4796</v>
      </c>
      <c r="N5405">
        <v>4</v>
      </c>
      <c r="O5405">
        <v>0</v>
      </c>
      <c r="P5405">
        <v>750.2</v>
      </c>
      <c r="Q5405" t="s">
        <v>89</v>
      </c>
      <c r="R5405" t="s">
        <v>41</v>
      </c>
    </row>
    <row r="5406" spans="1:18" x14ac:dyDescent="0.45">
      <c r="A5406" t="s">
        <v>7255</v>
      </c>
      <c r="B5406" s="1">
        <v>45402</v>
      </c>
      <c r="C5406" s="1">
        <v>45406</v>
      </c>
      <c r="D5406" t="s">
        <v>1390</v>
      </c>
      <c r="E5406" t="s">
        <v>980</v>
      </c>
      <c r="F5406" t="s">
        <v>33</v>
      </c>
      <c r="G5406" t="s">
        <v>130</v>
      </c>
      <c r="H5406" t="s">
        <v>131</v>
      </c>
      <c r="I5406" t="s">
        <v>36</v>
      </c>
      <c r="J5406" t="s">
        <v>86</v>
      </c>
      <c r="K5406" t="s">
        <v>376</v>
      </c>
      <c r="L5406" t="s">
        <v>377</v>
      </c>
      <c r="M5406">
        <v>999</v>
      </c>
      <c r="N5406">
        <v>1</v>
      </c>
      <c r="O5406">
        <v>0</v>
      </c>
      <c r="P5406">
        <v>451.93</v>
      </c>
      <c r="Q5406" t="s">
        <v>79</v>
      </c>
      <c r="R5406" t="s">
        <v>63</v>
      </c>
    </row>
    <row r="5407" spans="1:18" x14ac:dyDescent="0.45">
      <c r="A5407" t="s">
        <v>7256</v>
      </c>
      <c r="B5407" s="1">
        <v>45479</v>
      </c>
      <c r="C5407" s="1">
        <v>45486</v>
      </c>
      <c r="D5407" t="s">
        <v>4373</v>
      </c>
      <c r="E5407" t="s">
        <v>7257</v>
      </c>
      <c r="F5407" t="s">
        <v>21</v>
      </c>
      <c r="G5407" t="s">
        <v>93</v>
      </c>
      <c r="H5407" t="s">
        <v>190</v>
      </c>
      <c r="I5407" t="s">
        <v>48</v>
      </c>
      <c r="J5407" t="s">
        <v>992</v>
      </c>
      <c r="K5407" t="s">
        <v>95</v>
      </c>
      <c r="L5407" t="s">
        <v>2943</v>
      </c>
      <c r="M5407">
        <v>1245</v>
      </c>
      <c r="N5407">
        <v>5</v>
      </c>
      <c r="O5407">
        <v>0</v>
      </c>
      <c r="P5407">
        <v>199.15</v>
      </c>
      <c r="Q5407" t="s">
        <v>97</v>
      </c>
      <c r="R5407" t="s">
        <v>63</v>
      </c>
    </row>
    <row r="5408" spans="1:18" x14ac:dyDescent="0.45">
      <c r="A5408" t="s">
        <v>7258</v>
      </c>
      <c r="B5408" s="1">
        <v>45785</v>
      </c>
      <c r="C5408" s="1">
        <v>45789</v>
      </c>
      <c r="D5408" t="s">
        <v>1817</v>
      </c>
      <c r="E5408" t="s">
        <v>1818</v>
      </c>
      <c r="F5408" t="s">
        <v>33</v>
      </c>
      <c r="G5408" t="s">
        <v>34</v>
      </c>
      <c r="H5408" t="s">
        <v>608</v>
      </c>
      <c r="I5408" t="s">
        <v>24</v>
      </c>
      <c r="J5408" t="s">
        <v>247</v>
      </c>
      <c r="K5408" t="s">
        <v>961</v>
      </c>
      <c r="L5408" t="s">
        <v>962</v>
      </c>
      <c r="M5408">
        <v>126.5</v>
      </c>
      <c r="N5408">
        <v>11</v>
      </c>
      <c r="O5408">
        <v>0</v>
      </c>
      <c r="P5408">
        <v>54.34</v>
      </c>
      <c r="Q5408" t="s">
        <v>40</v>
      </c>
      <c r="R5408" t="s">
        <v>80</v>
      </c>
    </row>
    <row r="5409" spans="1:18" x14ac:dyDescent="0.45">
      <c r="A5409" t="s">
        <v>7259</v>
      </c>
      <c r="B5409" s="1">
        <v>45178</v>
      </c>
      <c r="C5409" s="1">
        <v>45185</v>
      </c>
      <c r="D5409" t="s">
        <v>1556</v>
      </c>
      <c r="E5409" t="s">
        <v>1557</v>
      </c>
      <c r="F5409" t="s">
        <v>33</v>
      </c>
      <c r="G5409" t="s">
        <v>74</v>
      </c>
      <c r="H5409" t="s">
        <v>280</v>
      </c>
      <c r="I5409" t="s">
        <v>36</v>
      </c>
      <c r="J5409" t="s">
        <v>37</v>
      </c>
      <c r="K5409" t="s">
        <v>111</v>
      </c>
      <c r="L5409" t="s">
        <v>112</v>
      </c>
      <c r="M5409">
        <v>3228.3</v>
      </c>
      <c r="N5409">
        <v>2</v>
      </c>
      <c r="O5409">
        <v>0.15</v>
      </c>
      <c r="P5409">
        <v>1800.8</v>
      </c>
      <c r="Q5409" t="s">
        <v>40</v>
      </c>
      <c r="R5409" t="s">
        <v>63</v>
      </c>
    </row>
    <row r="5410" spans="1:18" x14ac:dyDescent="0.45">
      <c r="A5410" t="s">
        <v>7260</v>
      </c>
      <c r="B5410" s="1">
        <v>45568</v>
      </c>
      <c r="C5410" s="1">
        <v>45573</v>
      </c>
      <c r="D5410" t="s">
        <v>479</v>
      </c>
      <c r="E5410" t="s">
        <v>480</v>
      </c>
      <c r="F5410" t="s">
        <v>56</v>
      </c>
      <c r="G5410" t="s">
        <v>116</v>
      </c>
      <c r="H5410" t="s">
        <v>389</v>
      </c>
      <c r="I5410" t="s">
        <v>48</v>
      </c>
      <c r="J5410" t="s">
        <v>49</v>
      </c>
      <c r="K5410" t="s">
        <v>95</v>
      </c>
      <c r="L5410" t="s">
        <v>96</v>
      </c>
      <c r="M5410">
        <v>2490</v>
      </c>
      <c r="N5410">
        <v>10</v>
      </c>
      <c r="O5410">
        <v>0</v>
      </c>
      <c r="P5410">
        <v>489.4</v>
      </c>
      <c r="Q5410" t="s">
        <v>62</v>
      </c>
      <c r="R5410" t="s">
        <v>63</v>
      </c>
    </row>
    <row r="5411" spans="1:18" x14ac:dyDescent="0.45">
      <c r="A5411" t="s">
        <v>7261</v>
      </c>
      <c r="B5411" s="1">
        <v>45409</v>
      </c>
      <c r="C5411" s="1">
        <v>45414</v>
      </c>
      <c r="D5411" t="s">
        <v>397</v>
      </c>
      <c r="E5411" t="s">
        <v>398</v>
      </c>
      <c r="F5411" t="s">
        <v>33</v>
      </c>
      <c r="G5411" t="s">
        <v>433</v>
      </c>
      <c r="H5411" t="s">
        <v>646</v>
      </c>
      <c r="I5411" t="s">
        <v>24</v>
      </c>
      <c r="J5411" t="s">
        <v>247</v>
      </c>
      <c r="K5411" t="s">
        <v>319</v>
      </c>
      <c r="L5411" t="s">
        <v>320</v>
      </c>
      <c r="M5411">
        <v>71.930000000000007</v>
      </c>
      <c r="N5411">
        <v>8</v>
      </c>
      <c r="O5411">
        <v>0.1</v>
      </c>
      <c r="P5411">
        <v>21.93</v>
      </c>
      <c r="Q5411" t="s">
        <v>40</v>
      </c>
      <c r="R5411" t="s">
        <v>41</v>
      </c>
    </row>
    <row r="5412" spans="1:18" x14ac:dyDescent="0.45">
      <c r="A5412" t="s">
        <v>7262</v>
      </c>
      <c r="B5412" s="1">
        <v>45580</v>
      </c>
      <c r="C5412" s="1">
        <v>45583</v>
      </c>
      <c r="D5412" t="s">
        <v>1468</v>
      </c>
      <c r="E5412" t="s">
        <v>1469</v>
      </c>
      <c r="F5412" t="s">
        <v>45</v>
      </c>
      <c r="G5412" t="s">
        <v>84</v>
      </c>
      <c r="H5412" t="s">
        <v>707</v>
      </c>
      <c r="I5412" t="s">
        <v>48</v>
      </c>
      <c r="J5412" t="s">
        <v>152</v>
      </c>
      <c r="K5412" t="s">
        <v>153</v>
      </c>
      <c r="L5412" t="s">
        <v>154</v>
      </c>
      <c r="M5412">
        <v>596</v>
      </c>
      <c r="N5412">
        <v>5</v>
      </c>
      <c r="O5412">
        <v>0.2</v>
      </c>
      <c r="P5412">
        <v>-28.4</v>
      </c>
      <c r="Q5412" t="s">
        <v>89</v>
      </c>
      <c r="R5412" t="s">
        <v>29</v>
      </c>
    </row>
    <row r="5413" spans="1:18" x14ac:dyDescent="0.45">
      <c r="A5413" t="s">
        <v>7263</v>
      </c>
      <c r="B5413" s="1">
        <v>45762</v>
      </c>
      <c r="C5413" s="1">
        <v>45765</v>
      </c>
      <c r="D5413" t="s">
        <v>2746</v>
      </c>
      <c r="E5413" t="s">
        <v>2747</v>
      </c>
      <c r="F5413" t="s">
        <v>33</v>
      </c>
      <c r="G5413" t="s">
        <v>74</v>
      </c>
      <c r="H5413" t="s">
        <v>667</v>
      </c>
      <c r="I5413" t="s">
        <v>24</v>
      </c>
      <c r="J5413" t="s">
        <v>25</v>
      </c>
      <c r="K5413" t="s">
        <v>299</v>
      </c>
      <c r="L5413" t="s">
        <v>300</v>
      </c>
      <c r="M5413">
        <v>63.96</v>
      </c>
      <c r="N5413">
        <v>4</v>
      </c>
      <c r="O5413">
        <v>0</v>
      </c>
      <c r="P5413">
        <v>23.76</v>
      </c>
      <c r="Q5413" t="s">
        <v>79</v>
      </c>
      <c r="R5413" t="s">
        <v>63</v>
      </c>
    </row>
    <row r="5414" spans="1:18" x14ac:dyDescent="0.45">
      <c r="A5414" t="s">
        <v>7264</v>
      </c>
      <c r="B5414" s="1">
        <v>45586</v>
      </c>
      <c r="C5414" s="1">
        <v>45591</v>
      </c>
      <c r="D5414" t="s">
        <v>19</v>
      </c>
      <c r="E5414" t="s">
        <v>20</v>
      </c>
      <c r="F5414" t="s">
        <v>56</v>
      </c>
      <c r="G5414" t="s">
        <v>199</v>
      </c>
      <c r="H5414" t="s">
        <v>345</v>
      </c>
      <c r="I5414" t="s">
        <v>48</v>
      </c>
      <c r="J5414" t="s">
        <v>103</v>
      </c>
      <c r="K5414" t="s">
        <v>104</v>
      </c>
      <c r="L5414" t="s">
        <v>105</v>
      </c>
      <c r="M5414">
        <v>1745</v>
      </c>
      <c r="N5414">
        <v>10</v>
      </c>
      <c r="O5414">
        <v>0.5</v>
      </c>
      <c r="P5414">
        <v>-1481.4</v>
      </c>
      <c r="Q5414" t="s">
        <v>155</v>
      </c>
      <c r="R5414" t="s">
        <v>80</v>
      </c>
    </row>
    <row r="5415" spans="1:18" x14ac:dyDescent="0.45">
      <c r="A5415" t="s">
        <v>7265</v>
      </c>
      <c r="B5415" s="1">
        <v>45916</v>
      </c>
      <c r="C5415" s="1">
        <v>45920</v>
      </c>
      <c r="D5415" t="s">
        <v>1243</v>
      </c>
      <c r="E5415" t="s">
        <v>1244</v>
      </c>
      <c r="F5415" t="s">
        <v>56</v>
      </c>
      <c r="G5415" t="s">
        <v>199</v>
      </c>
      <c r="H5415" t="s">
        <v>200</v>
      </c>
      <c r="I5415" t="s">
        <v>36</v>
      </c>
      <c r="J5415" t="s">
        <v>86</v>
      </c>
      <c r="K5415" t="s">
        <v>87</v>
      </c>
      <c r="L5415" t="s">
        <v>88</v>
      </c>
      <c r="M5415">
        <v>499</v>
      </c>
      <c r="N5415">
        <v>1</v>
      </c>
      <c r="O5415">
        <v>0</v>
      </c>
      <c r="P5415">
        <v>256.01</v>
      </c>
      <c r="Q5415" t="s">
        <v>155</v>
      </c>
      <c r="R5415" t="s">
        <v>63</v>
      </c>
    </row>
    <row r="5416" spans="1:18" x14ac:dyDescent="0.45">
      <c r="A5416" t="s">
        <v>7266</v>
      </c>
      <c r="B5416" s="1">
        <v>45273</v>
      </c>
      <c r="C5416" s="1">
        <v>45280</v>
      </c>
      <c r="D5416" t="s">
        <v>2642</v>
      </c>
      <c r="E5416" t="s">
        <v>2643</v>
      </c>
      <c r="F5416" t="s">
        <v>45</v>
      </c>
      <c r="G5416" t="s">
        <v>142</v>
      </c>
      <c r="H5416" t="s">
        <v>658</v>
      </c>
      <c r="I5416" t="s">
        <v>48</v>
      </c>
      <c r="J5416" t="s">
        <v>103</v>
      </c>
      <c r="K5416" t="s">
        <v>185</v>
      </c>
      <c r="L5416" t="s">
        <v>186</v>
      </c>
      <c r="M5416">
        <v>2395.1999999999998</v>
      </c>
      <c r="N5416">
        <v>6</v>
      </c>
      <c r="O5416">
        <v>0.2</v>
      </c>
      <c r="P5416">
        <v>-317.52</v>
      </c>
      <c r="Q5416" t="s">
        <v>52</v>
      </c>
      <c r="R5416" t="s">
        <v>80</v>
      </c>
    </row>
    <row r="5417" spans="1:18" x14ac:dyDescent="0.45">
      <c r="A5417" t="s">
        <v>7267</v>
      </c>
      <c r="B5417" s="1">
        <v>44952</v>
      </c>
      <c r="C5417" s="1">
        <v>44956</v>
      </c>
      <c r="D5417" t="s">
        <v>3619</v>
      </c>
      <c r="E5417" t="s">
        <v>3620</v>
      </c>
      <c r="F5417" t="s">
        <v>1607</v>
      </c>
      <c r="G5417" t="s">
        <v>150</v>
      </c>
      <c r="H5417" t="s">
        <v>318</v>
      </c>
      <c r="I5417" t="s">
        <v>36</v>
      </c>
      <c r="J5417" t="s">
        <v>76</v>
      </c>
      <c r="K5417" t="s">
        <v>510</v>
      </c>
      <c r="L5417" t="s">
        <v>511</v>
      </c>
      <c r="M5417">
        <v>314.10000000000002</v>
      </c>
      <c r="N5417">
        <v>1</v>
      </c>
      <c r="O5417">
        <v>0.1</v>
      </c>
      <c r="P5417">
        <v>142.85</v>
      </c>
      <c r="Q5417" t="s">
        <v>155</v>
      </c>
      <c r="R5417" t="s">
        <v>80</v>
      </c>
    </row>
    <row r="5418" spans="1:18" x14ac:dyDescent="0.45">
      <c r="A5418" t="s">
        <v>7268</v>
      </c>
      <c r="B5418" s="1">
        <v>45815</v>
      </c>
      <c r="C5418" s="1">
        <v>45819</v>
      </c>
      <c r="D5418" t="s">
        <v>2496</v>
      </c>
      <c r="E5418" t="s">
        <v>2497</v>
      </c>
      <c r="F5418" t="s">
        <v>21</v>
      </c>
      <c r="G5418" t="s">
        <v>101</v>
      </c>
      <c r="H5418" t="s">
        <v>102</v>
      </c>
      <c r="I5418" t="s">
        <v>48</v>
      </c>
      <c r="J5418" t="s">
        <v>152</v>
      </c>
      <c r="K5418" t="s">
        <v>727</v>
      </c>
      <c r="L5418" t="s">
        <v>728</v>
      </c>
      <c r="M5418">
        <v>160.19999999999999</v>
      </c>
      <c r="N5418">
        <v>2</v>
      </c>
      <c r="O5418">
        <v>0.1</v>
      </c>
      <c r="P5418">
        <v>25.44</v>
      </c>
      <c r="Q5418" t="s">
        <v>28</v>
      </c>
      <c r="R5418" t="s">
        <v>41</v>
      </c>
    </row>
    <row r="5419" spans="1:18" x14ac:dyDescent="0.45">
      <c r="A5419" t="s">
        <v>7269</v>
      </c>
      <c r="B5419" s="1">
        <v>45541</v>
      </c>
      <c r="C5419" s="1">
        <v>45546</v>
      </c>
      <c r="D5419" t="s">
        <v>1152</v>
      </c>
      <c r="E5419" t="s">
        <v>1153</v>
      </c>
      <c r="F5419" t="s">
        <v>33</v>
      </c>
      <c r="G5419" t="s">
        <v>130</v>
      </c>
      <c r="H5419" t="s">
        <v>131</v>
      </c>
      <c r="I5419" t="s">
        <v>24</v>
      </c>
      <c r="J5419" t="s">
        <v>25</v>
      </c>
      <c r="K5419" t="s">
        <v>324</v>
      </c>
      <c r="L5419" t="s">
        <v>325</v>
      </c>
      <c r="M5419">
        <v>315</v>
      </c>
      <c r="N5419">
        <v>7</v>
      </c>
      <c r="O5419">
        <v>0</v>
      </c>
      <c r="P5419">
        <v>107.94</v>
      </c>
      <c r="Q5419" t="s">
        <v>79</v>
      </c>
      <c r="R5419" t="s">
        <v>80</v>
      </c>
    </row>
    <row r="5420" spans="1:18" x14ac:dyDescent="0.45">
      <c r="A5420" t="s">
        <v>7270</v>
      </c>
      <c r="B5420" s="1">
        <v>45794</v>
      </c>
      <c r="C5420" s="1">
        <v>45797</v>
      </c>
      <c r="D5420" t="s">
        <v>2381</v>
      </c>
      <c r="E5420" t="s">
        <v>2382</v>
      </c>
      <c r="F5420" t="s">
        <v>45</v>
      </c>
      <c r="G5420" t="s">
        <v>84</v>
      </c>
      <c r="H5420" t="s">
        <v>707</v>
      </c>
      <c r="I5420" t="s">
        <v>24</v>
      </c>
      <c r="J5420" t="s">
        <v>273</v>
      </c>
      <c r="K5420" t="s">
        <v>538</v>
      </c>
      <c r="L5420" t="s">
        <v>539</v>
      </c>
      <c r="M5420">
        <v>299.88</v>
      </c>
      <c r="N5420">
        <v>12</v>
      </c>
      <c r="O5420">
        <v>0</v>
      </c>
      <c r="P5420">
        <v>109.32</v>
      </c>
      <c r="Q5420" t="s">
        <v>89</v>
      </c>
      <c r="R5420" t="s">
        <v>29</v>
      </c>
    </row>
    <row r="5421" spans="1:18" x14ac:dyDescent="0.45">
      <c r="A5421" t="s">
        <v>7271</v>
      </c>
      <c r="B5421" s="1">
        <v>45165</v>
      </c>
      <c r="C5421" s="1">
        <v>45166</v>
      </c>
      <c r="D5421" t="s">
        <v>1368</v>
      </c>
      <c r="E5421" t="s">
        <v>1369</v>
      </c>
      <c r="F5421" t="s">
        <v>56</v>
      </c>
      <c r="G5421" t="s">
        <v>199</v>
      </c>
      <c r="H5421" t="s">
        <v>253</v>
      </c>
      <c r="I5421" t="s">
        <v>36</v>
      </c>
      <c r="J5421" t="s">
        <v>37</v>
      </c>
      <c r="K5421" t="s">
        <v>290</v>
      </c>
      <c r="L5421" t="s">
        <v>291</v>
      </c>
      <c r="M5421">
        <v>4498.2</v>
      </c>
      <c r="N5421">
        <v>2</v>
      </c>
      <c r="O5421">
        <v>0.1</v>
      </c>
      <c r="P5421">
        <v>2276.1</v>
      </c>
      <c r="Q5421" t="s">
        <v>155</v>
      </c>
      <c r="R5421" t="s">
        <v>29</v>
      </c>
    </row>
    <row r="5422" spans="1:18" x14ac:dyDescent="0.45">
      <c r="A5422" t="s">
        <v>7272</v>
      </c>
      <c r="B5422" s="1">
        <v>44929</v>
      </c>
      <c r="C5422" s="1">
        <v>44931</v>
      </c>
      <c r="D5422" t="s">
        <v>697</v>
      </c>
      <c r="E5422" t="s">
        <v>698</v>
      </c>
      <c r="F5422" t="s">
        <v>45</v>
      </c>
      <c r="G5422" t="s">
        <v>215</v>
      </c>
      <c r="H5422" t="s">
        <v>216</v>
      </c>
      <c r="I5422" t="s">
        <v>48</v>
      </c>
      <c r="J5422" t="s">
        <v>152</v>
      </c>
      <c r="K5422" t="s">
        <v>153</v>
      </c>
      <c r="L5422" t="s">
        <v>154</v>
      </c>
      <c r="M5422">
        <v>447</v>
      </c>
      <c r="N5422">
        <v>3</v>
      </c>
      <c r="O5422">
        <v>0</v>
      </c>
      <c r="P5422">
        <v>91.23</v>
      </c>
      <c r="Q5422" t="s">
        <v>89</v>
      </c>
      <c r="R5422" t="s">
        <v>29</v>
      </c>
    </row>
    <row r="5423" spans="1:18" x14ac:dyDescent="0.45">
      <c r="A5423" t="s">
        <v>7273</v>
      </c>
      <c r="B5423" s="1">
        <v>45300</v>
      </c>
      <c r="C5423" s="1">
        <v>45301</v>
      </c>
      <c r="D5423" t="s">
        <v>54</v>
      </c>
      <c r="E5423" t="s">
        <v>55</v>
      </c>
      <c r="F5423" t="s">
        <v>33</v>
      </c>
      <c r="G5423" t="s">
        <v>433</v>
      </c>
      <c r="H5423" t="s">
        <v>646</v>
      </c>
      <c r="I5423" t="s">
        <v>24</v>
      </c>
      <c r="J5423" t="s">
        <v>144</v>
      </c>
      <c r="K5423" t="s">
        <v>179</v>
      </c>
      <c r="L5423" t="s">
        <v>180</v>
      </c>
      <c r="M5423">
        <v>276</v>
      </c>
      <c r="N5423">
        <v>5</v>
      </c>
      <c r="O5423">
        <v>0.2</v>
      </c>
      <c r="P5423">
        <v>78</v>
      </c>
      <c r="Q5423" t="s">
        <v>40</v>
      </c>
      <c r="R5423" t="s">
        <v>29</v>
      </c>
    </row>
    <row r="5424" spans="1:18" x14ac:dyDescent="0.45">
      <c r="A5424" t="s">
        <v>7274</v>
      </c>
      <c r="B5424" s="1">
        <v>45426</v>
      </c>
      <c r="C5424" s="1">
        <v>45432</v>
      </c>
      <c r="D5424" t="s">
        <v>4185</v>
      </c>
      <c r="E5424" t="s">
        <v>108</v>
      </c>
      <c r="F5424" t="s">
        <v>21</v>
      </c>
      <c r="G5424" t="s">
        <v>93</v>
      </c>
      <c r="H5424" t="s">
        <v>190</v>
      </c>
      <c r="I5424" t="s">
        <v>36</v>
      </c>
      <c r="J5424" t="s">
        <v>76</v>
      </c>
      <c r="K5424" t="s">
        <v>228</v>
      </c>
      <c r="L5424" t="s">
        <v>229</v>
      </c>
      <c r="M5424">
        <v>260.10000000000002</v>
      </c>
      <c r="N5424">
        <v>1</v>
      </c>
      <c r="O5424">
        <v>0.1</v>
      </c>
      <c r="P5424">
        <v>116.8</v>
      </c>
      <c r="Q5424" t="s">
        <v>97</v>
      </c>
      <c r="R5424" t="s">
        <v>80</v>
      </c>
    </row>
    <row r="5425" spans="1:18" x14ac:dyDescent="0.45">
      <c r="A5425" t="s">
        <v>7275</v>
      </c>
      <c r="B5425" s="1">
        <v>45990</v>
      </c>
      <c r="C5425" s="1">
        <v>45993</v>
      </c>
      <c r="D5425" t="s">
        <v>2552</v>
      </c>
      <c r="E5425" t="s">
        <v>2553</v>
      </c>
      <c r="F5425" t="s">
        <v>21</v>
      </c>
      <c r="G5425" t="s">
        <v>22</v>
      </c>
      <c r="H5425" t="s">
        <v>334</v>
      </c>
      <c r="I5425" t="s">
        <v>36</v>
      </c>
      <c r="J5425" t="s">
        <v>86</v>
      </c>
      <c r="K5425" t="s">
        <v>376</v>
      </c>
      <c r="L5425" t="s">
        <v>377</v>
      </c>
      <c r="M5425">
        <v>999</v>
      </c>
      <c r="N5425">
        <v>1</v>
      </c>
      <c r="O5425">
        <v>0</v>
      </c>
      <c r="P5425">
        <v>496.9</v>
      </c>
      <c r="Q5425" t="s">
        <v>97</v>
      </c>
      <c r="R5425" t="s">
        <v>80</v>
      </c>
    </row>
    <row r="5426" spans="1:18" x14ac:dyDescent="0.45">
      <c r="A5426" t="s">
        <v>7276</v>
      </c>
      <c r="B5426" s="1">
        <v>45993</v>
      </c>
      <c r="C5426" s="1">
        <v>45997</v>
      </c>
      <c r="D5426" t="s">
        <v>1744</v>
      </c>
      <c r="E5426" t="s">
        <v>1745</v>
      </c>
      <c r="F5426" t="s">
        <v>33</v>
      </c>
      <c r="G5426" t="s">
        <v>433</v>
      </c>
      <c r="H5426" t="s">
        <v>646</v>
      </c>
      <c r="I5426" t="s">
        <v>48</v>
      </c>
      <c r="J5426" t="s">
        <v>103</v>
      </c>
      <c r="K5426" t="s">
        <v>303</v>
      </c>
      <c r="L5426" t="s">
        <v>304</v>
      </c>
      <c r="M5426">
        <v>699</v>
      </c>
      <c r="N5426">
        <v>1</v>
      </c>
      <c r="O5426">
        <v>0</v>
      </c>
      <c r="P5426">
        <v>55.45</v>
      </c>
      <c r="Q5426" t="s">
        <v>79</v>
      </c>
      <c r="R5426" t="s">
        <v>29</v>
      </c>
    </row>
    <row r="5427" spans="1:18" x14ac:dyDescent="0.45">
      <c r="A5427" t="s">
        <v>7277</v>
      </c>
      <c r="B5427" s="1">
        <v>45041</v>
      </c>
      <c r="C5427" s="1">
        <v>45042</v>
      </c>
      <c r="D5427" t="s">
        <v>1001</v>
      </c>
      <c r="E5427" t="s">
        <v>1002</v>
      </c>
      <c r="F5427" t="s">
        <v>45</v>
      </c>
      <c r="G5427" t="s">
        <v>142</v>
      </c>
      <c r="H5427" t="s">
        <v>143</v>
      </c>
      <c r="I5427" t="s">
        <v>24</v>
      </c>
      <c r="J5427" t="s">
        <v>68</v>
      </c>
      <c r="K5427" t="s">
        <v>69</v>
      </c>
      <c r="L5427" t="s">
        <v>70</v>
      </c>
      <c r="M5427">
        <v>277.5</v>
      </c>
      <c r="N5427">
        <v>15</v>
      </c>
      <c r="O5427">
        <v>0</v>
      </c>
      <c r="P5427">
        <v>103.2</v>
      </c>
      <c r="Q5427" t="s">
        <v>52</v>
      </c>
      <c r="R5427" t="s">
        <v>63</v>
      </c>
    </row>
    <row r="5428" spans="1:18" x14ac:dyDescent="0.45">
      <c r="A5428" t="s">
        <v>7278</v>
      </c>
      <c r="B5428" s="1">
        <v>45339</v>
      </c>
      <c r="C5428" s="1">
        <v>45344</v>
      </c>
      <c r="D5428" t="s">
        <v>2378</v>
      </c>
      <c r="E5428" t="s">
        <v>2379</v>
      </c>
      <c r="F5428" t="s">
        <v>33</v>
      </c>
      <c r="G5428" t="s">
        <v>34</v>
      </c>
      <c r="H5428" t="s">
        <v>496</v>
      </c>
      <c r="I5428" t="s">
        <v>48</v>
      </c>
      <c r="J5428" t="s">
        <v>136</v>
      </c>
      <c r="K5428" t="s">
        <v>699</v>
      </c>
      <c r="L5428" t="s">
        <v>700</v>
      </c>
      <c r="M5428">
        <v>298</v>
      </c>
      <c r="N5428">
        <v>2</v>
      </c>
      <c r="O5428">
        <v>0</v>
      </c>
      <c r="P5428">
        <v>44.94</v>
      </c>
      <c r="Q5428" t="s">
        <v>40</v>
      </c>
      <c r="R5428" t="s">
        <v>29</v>
      </c>
    </row>
    <row r="5429" spans="1:18" x14ac:dyDescent="0.45">
      <c r="A5429" t="s">
        <v>7279</v>
      </c>
      <c r="B5429" s="1">
        <v>45634</v>
      </c>
      <c r="C5429" s="1">
        <v>45635</v>
      </c>
      <c r="D5429" t="s">
        <v>1172</v>
      </c>
      <c r="E5429" t="s">
        <v>1173</v>
      </c>
      <c r="F5429" t="s">
        <v>21</v>
      </c>
      <c r="G5429" t="s">
        <v>93</v>
      </c>
      <c r="H5429" t="s">
        <v>94</v>
      </c>
      <c r="I5429" t="s">
        <v>36</v>
      </c>
      <c r="J5429" t="s">
        <v>37</v>
      </c>
      <c r="K5429" t="s">
        <v>38</v>
      </c>
      <c r="L5429" t="s">
        <v>39</v>
      </c>
      <c r="M5429">
        <v>1104.1500000000001</v>
      </c>
      <c r="N5429">
        <v>1</v>
      </c>
      <c r="O5429">
        <v>0.15</v>
      </c>
      <c r="P5429">
        <v>589.32000000000005</v>
      </c>
      <c r="Q5429" t="s">
        <v>97</v>
      </c>
      <c r="R5429" t="s">
        <v>29</v>
      </c>
    </row>
    <row r="5430" spans="1:18" x14ac:dyDescent="0.45">
      <c r="A5430" t="s">
        <v>7280</v>
      </c>
      <c r="B5430" t="s">
        <v>2648</v>
      </c>
      <c r="C5430" s="1">
        <v>45207</v>
      </c>
      <c r="D5430" t="s">
        <v>995</v>
      </c>
      <c r="E5430" t="s">
        <v>996</v>
      </c>
      <c r="F5430" t="s">
        <v>45</v>
      </c>
      <c r="G5430" t="s">
        <v>142</v>
      </c>
      <c r="H5430" t="s">
        <v>338</v>
      </c>
      <c r="I5430" t="s">
        <v>36</v>
      </c>
      <c r="J5430" t="s">
        <v>37</v>
      </c>
      <c r="K5430" t="s">
        <v>111</v>
      </c>
      <c r="L5430" t="s">
        <v>112</v>
      </c>
      <c r="M5430">
        <v>1614.15</v>
      </c>
      <c r="N5430">
        <v>1</v>
      </c>
      <c r="O5430">
        <v>0.15</v>
      </c>
      <c r="P5430">
        <v>924.15</v>
      </c>
      <c r="Q5430" t="s">
        <v>52</v>
      </c>
      <c r="R5430" t="s">
        <v>41</v>
      </c>
    </row>
    <row r="5431" spans="1:18" x14ac:dyDescent="0.45">
      <c r="A5431" t="s">
        <v>7281</v>
      </c>
      <c r="B5431" s="1">
        <v>45605</v>
      </c>
      <c r="C5431" s="1">
        <v>45608</v>
      </c>
      <c r="D5431" t="s">
        <v>592</v>
      </c>
      <c r="E5431" t="s">
        <v>593</v>
      </c>
      <c r="F5431" t="s">
        <v>33</v>
      </c>
      <c r="G5431" t="s">
        <v>34</v>
      </c>
      <c r="H5431" t="s">
        <v>35</v>
      </c>
      <c r="I5431" t="s">
        <v>24</v>
      </c>
      <c r="J5431" t="s">
        <v>247</v>
      </c>
      <c r="K5431" t="s">
        <v>961</v>
      </c>
      <c r="L5431" t="s">
        <v>962</v>
      </c>
      <c r="M5431">
        <v>155.25</v>
      </c>
      <c r="N5431">
        <v>15</v>
      </c>
      <c r="O5431">
        <v>0.1</v>
      </c>
      <c r="P5431">
        <v>41.85</v>
      </c>
      <c r="Q5431" t="s">
        <v>40</v>
      </c>
      <c r="R5431" t="s">
        <v>41</v>
      </c>
    </row>
    <row r="5432" spans="1:18" x14ac:dyDescent="0.45">
      <c r="A5432" t="s">
        <v>7282</v>
      </c>
      <c r="B5432" s="1">
        <v>45273</v>
      </c>
      <c r="C5432" s="1">
        <v>45279</v>
      </c>
      <c r="D5432" t="s">
        <v>43</v>
      </c>
      <c r="E5432" t="s">
        <v>44</v>
      </c>
      <c r="F5432" t="s">
        <v>33</v>
      </c>
      <c r="G5432" t="s">
        <v>74</v>
      </c>
      <c r="H5432" t="s">
        <v>75</v>
      </c>
      <c r="I5432" t="s">
        <v>48</v>
      </c>
      <c r="J5432" t="s">
        <v>152</v>
      </c>
      <c r="K5432" t="s">
        <v>153</v>
      </c>
      <c r="L5432" t="s">
        <v>154</v>
      </c>
      <c r="M5432">
        <v>596</v>
      </c>
      <c r="N5432">
        <v>4</v>
      </c>
      <c r="O5432">
        <v>0</v>
      </c>
      <c r="P5432">
        <v>113.24</v>
      </c>
      <c r="Q5432" t="s">
        <v>40</v>
      </c>
      <c r="R5432" t="s">
        <v>63</v>
      </c>
    </row>
    <row r="5433" spans="1:18" x14ac:dyDescent="0.45">
      <c r="A5433" t="s">
        <v>7283</v>
      </c>
      <c r="B5433" s="1">
        <v>45263</v>
      </c>
      <c r="C5433" s="1">
        <v>45265</v>
      </c>
      <c r="D5433" t="s">
        <v>133</v>
      </c>
      <c r="E5433" t="s">
        <v>134</v>
      </c>
      <c r="F5433" t="s">
        <v>33</v>
      </c>
      <c r="G5433" t="s">
        <v>74</v>
      </c>
      <c r="H5433" t="s">
        <v>280</v>
      </c>
      <c r="I5433" t="s">
        <v>48</v>
      </c>
      <c r="J5433" t="s">
        <v>136</v>
      </c>
      <c r="K5433" t="s">
        <v>137</v>
      </c>
      <c r="L5433" t="s">
        <v>138</v>
      </c>
      <c r="M5433">
        <v>53.98</v>
      </c>
      <c r="N5433">
        <v>2</v>
      </c>
      <c r="O5433">
        <v>0.1</v>
      </c>
      <c r="P5433">
        <v>5.12</v>
      </c>
      <c r="Q5433" t="s">
        <v>40</v>
      </c>
      <c r="R5433" t="s">
        <v>41</v>
      </c>
    </row>
    <row r="5434" spans="1:18" x14ac:dyDescent="0.45">
      <c r="A5434" t="s">
        <v>7284</v>
      </c>
      <c r="B5434" s="1">
        <v>45067</v>
      </c>
      <c r="C5434" s="1">
        <v>45073</v>
      </c>
      <c r="D5434" t="s">
        <v>723</v>
      </c>
      <c r="E5434" t="s">
        <v>724</v>
      </c>
      <c r="F5434" t="s">
        <v>45</v>
      </c>
      <c r="G5434" t="s">
        <v>215</v>
      </c>
      <c r="H5434" t="s">
        <v>375</v>
      </c>
      <c r="I5434" t="s">
        <v>24</v>
      </c>
      <c r="J5434" t="s">
        <v>352</v>
      </c>
      <c r="K5434" t="s">
        <v>353</v>
      </c>
      <c r="L5434" t="s">
        <v>354</v>
      </c>
      <c r="M5434">
        <v>111.96</v>
      </c>
      <c r="N5434">
        <v>4</v>
      </c>
      <c r="O5434">
        <v>0</v>
      </c>
      <c r="P5434">
        <v>34.479999999999997</v>
      </c>
      <c r="Q5434" t="s">
        <v>89</v>
      </c>
      <c r="R5434" t="s">
        <v>41</v>
      </c>
    </row>
    <row r="5435" spans="1:18" x14ac:dyDescent="0.45">
      <c r="A5435" t="s">
        <v>7285</v>
      </c>
      <c r="B5435" s="1">
        <v>45246</v>
      </c>
      <c r="C5435" s="1">
        <v>45250</v>
      </c>
      <c r="D5435" t="s">
        <v>1949</v>
      </c>
      <c r="E5435" t="s">
        <v>1950</v>
      </c>
      <c r="F5435" t="s">
        <v>45</v>
      </c>
      <c r="G5435" t="s">
        <v>46</v>
      </c>
      <c r="H5435" t="s">
        <v>178</v>
      </c>
      <c r="I5435" t="s">
        <v>36</v>
      </c>
      <c r="J5435" t="s">
        <v>76</v>
      </c>
      <c r="K5435" t="s">
        <v>228</v>
      </c>
      <c r="L5435" t="s">
        <v>229</v>
      </c>
      <c r="M5435">
        <v>289</v>
      </c>
      <c r="N5435">
        <v>1</v>
      </c>
      <c r="O5435">
        <v>0</v>
      </c>
      <c r="P5435">
        <v>132.13</v>
      </c>
      <c r="Q5435" t="s">
        <v>52</v>
      </c>
      <c r="R5435" t="s">
        <v>29</v>
      </c>
    </row>
    <row r="5436" spans="1:18" x14ac:dyDescent="0.45">
      <c r="A5436" t="s">
        <v>7286</v>
      </c>
      <c r="B5436" s="1">
        <v>45962</v>
      </c>
      <c r="C5436" s="1">
        <v>45965</v>
      </c>
      <c r="D5436" t="s">
        <v>514</v>
      </c>
      <c r="E5436" t="s">
        <v>515</v>
      </c>
      <c r="F5436" t="s">
        <v>56</v>
      </c>
      <c r="G5436" t="s">
        <v>57</v>
      </c>
      <c r="H5436" t="s">
        <v>204</v>
      </c>
      <c r="I5436" t="s">
        <v>24</v>
      </c>
      <c r="J5436" t="s">
        <v>247</v>
      </c>
      <c r="K5436" t="s">
        <v>248</v>
      </c>
      <c r="L5436" t="s">
        <v>249</v>
      </c>
      <c r="M5436">
        <v>79.11</v>
      </c>
      <c r="N5436">
        <v>11</v>
      </c>
      <c r="O5436">
        <v>0.2</v>
      </c>
      <c r="P5436">
        <v>17.18</v>
      </c>
      <c r="Q5436" t="s">
        <v>155</v>
      </c>
      <c r="R5436" t="s">
        <v>41</v>
      </c>
    </row>
    <row r="5437" spans="1:18" x14ac:dyDescent="0.45">
      <c r="A5437" t="s">
        <v>7287</v>
      </c>
      <c r="B5437" s="1">
        <v>45992</v>
      </c>
      <c r="C5437" s="1">
        <v>45997</v>
      </c>
      <c r="D5437" t="s">
        <v>1152</v>
      </c>
      <c r="E5437" t="s">
        <v>1153</v>
      </c>
      <c r="F5437" t="s">
        <v>33</v>
      </c>
      <c r="G5437" t="s">
        <v>130</v>
      </c>
      <c r="H5437" t="s">
        <v>240</v>
      </c>
      <c r="I5437" t="s">
        <v>48</v>
      </c>
      <c r="J5437" t="s">
        <v>103</v>
      </c>
      <c r="K5437" t="s">
        <v>254</v>
      </c>
      <c r="L5437" t="s">
        <v>255</v>
      </c>
      <c r="M5437">
        <v>837</v>
      </c>
      <c r="N5437">
        <v>3</v>
      </c>
      <c r="O5437">
        <v>0</v>
      </c>
      <c r="P5437">
        <v>111.54</v>
      </c>
      <c r="Q5437" t="s">
        <v>79</v>
      </c>
      <c r="R5437" t="s">
        <v>80</v>
      </c>
    </row>
    <row r="5438" spans="1:18" x14ac:dyDescent="0.45">
      <c r="A5438" t="s">
        <v>7288</v>
      </c>
      <c r="B5438" s="1">
        <v>45726</v>
      </c>
      <c r="C5438" s="1">
        <v>45729</v>
      </c>
      <c r="D5438" t="s">
        <v>520</v>
      </c>
      <c r="E5438" t="s">
        <v>521</v>
      </c>
      <c r="F5438" t="s">
        <v>21</v>
      </c>
      <c r="G5438" t="s">
        <v>101</v>
      </c>
      <c r="H5438" t="s">
        <v>102</v>
      </c>
      <c r="I5438" t="s">
        <v>24</v>
      </c>
      <c r="J5438" t="s">
        <v>25</v>
      </c>
      <c r="K5438" t="s">
        <v>26</v>
      </c>
      <c r="L5438" t="s">
        <v>27</v>
      </c>
      <c r="M5438">
        <v>234</v>
      </c>
      <c r="N5438">
        <v>6</v>
      </c>
      <c r="O5438">
        <v>0</v>
      </c>
      <c r="P5438">
        <v>95.22</v>
      </c>
      <c r="Q5438" t="s">
        <v>28</v>
      </c>
      <c r="R5438" t="s">
        <v>80</v>
      </c>
    </row>
    <row r="5439" spans="1:18" x14ac:dyDescent="0.45">
      <c r="A5439" t="s">
        <v>7289</v>
      </c>
      <c r="B5439" s="1">
        <v>45440</v>
      </c>
      <c r="C5439" s="1">
        <v>45445</v>
      </c>
      <c r="D5439" t="s">
        <v>2110</v>
      </c>
      <c r="E5439" t="s">
        <v>2111</v>
      </c>
      <c r="F5439" t="s">
        <v>33</v>
      </c>
      <c r="G5439" t="s">
        <v>74</v>
      </c>
      <c r="H5439" t="s">
        <v>75</v>
      </c>
      <c r="I5439" t="s">
        <v>48</v>
      </c>
      <c r="J5439" t="s">
        <v>103</v>
      </c>
      <c r="K5439" t="s">
        <v>254</v>
      </c>
      <c r="L5439" t="s">
        <v>255</v>
      </c>
      <c r="M5439">
        <v>2232</v>
      </c>
      <c r="N5439">
        <v>8</v>
      </c>
      <c r="O5439">
        <v>0</v>
      </c>
      <c r="P5439">
        <v>256.16000000000003</v>
      </c>
      <c r="Q5439" t="s">
        <v>79</v>
      </c>
      <c r="R5439" t="s">
        <v>63</v>
      </c>
    </row>
    <row r="5440" spans="1:18" x14ac:dyDescent="0.45">
      <c r="A5440" t="s">
        <v>7290</v>
      </c>
      <c r="B5440" s="1">
        <v>45505</v>
      </c>
      <c r="C5440" s="1">
        <v>45510</v>
      </c>
      <c r="D5440" t="s">
        <v>2123</v>
      </c>
      <c r="E5440" t="s">
        <v>537</v>
      </c>
      <c r="F5440" t="s">
        <v>21</v>
      </c>
      <c r="G5440" t="s">
        <v>109</v>
      </c>
      <c r="H5440" t="s">
        <v>110</v>
      </c>
      <c r="I5440" t="s">
        <v>24</v>
      </c>
      <c r="J5440" t="s">
        <v>352</v>
      </c>
      <c r="K5440" t="s">
        <v>487</v>
      </c>
      <c r="L5440" t="s">
        <v>488</v>
      </c>
      <c r="M5440">
        <v>41.94</v>
      </c>
      <c r="N5440">
        <v>6</v>
      </c>
      <c r="O5440">
        <v>0</v>
      </c>
      <c r="P5440">
        <v>20.399999999999999</v>
      </c>
      <c r="Q5440" t="s">
        <v>28</v>
      </c>
      <c r="R5440" t="s">
        <v>80</v>
      </c>
    </row>
    <row r="5441" spans="1:18" x14ac:dyDescent="0.45">
      <c r="A5441" t="s">
        <v>7291</v>
      </c>
      <c r="B5441" s="1">
        <v>45949</v>
      </c>
      <c r="C5441" s="1">
        <v>45956</v>
      </c>
      <c r="D5441" t="s">
        <v>350</v>
      </c>
      <c r="E5441" t="s">
        <v>351</v>
      </c>
      <c r="F5441" t="s">
        <v>56</v>
      </c>
      <c r="G5441" t="s">
        <v>57</v>
      </c>
      <c r="H5441" t="s">
        <v>473</v>
      </c>
      <c r="I5441" t="s">
        <v>48</v>
      </c>
      <c r="J5441" t="s">
        <v>136</v>
      </c>
      <c r="K5441" t="s">
        <v>699</v>
      </c>
      <c r="L5441" t="s">
        <v>700</v>
      </c>
      <c r="M5441">
        <v>596</v>
      </c>
      <c r="N5441">
        <v>5</v>
      </c>
      <c r="O5441">
        <v>0.2</v>
      </c>
      <c r="P5441">
        <v>18.7</v>
      </c>
      <c r="Q5441" t="s">
        <v>155</v>
      </c>
      <c r="R5441" t="s">
        <v>80</v>
      </c>
    </row>
    <row r="5442" spans="1:18" x14ac:dyDescent="0.45">
      <c r="A5442" t="s">
        <v>7292</v>
      </c>
      <c r="B5442" s="1">
        <v>45514</v>
      </c>
      <c r="C5442" s="1">
        <v>45515</v>
      </c>
      <c r="D5442" t="s">
        <v>527</v>
      </c>
      <c r="E5442" t="s">
        <v>528</v>
      </c>
      <c r="F5442" t="s">
        <v>56</v>
      </c>
      <c r="G5442" t="s">
        <v>116</v>
      </c>
      <c r="H5442" t="s">
        <v>308</v>
      </c>
      <c r="I5442" t="s">
        <v>24</v>
      </c>
      <c r="J5442" t="s">
        <v>273</v>
      </c>
      <c r="K5442" t="s">
        <v>759</v>
      </c>
      <c r="L5442" t="s">
        <v>760</v>
      </c>
      <c r="M5442">
        <v>41.94</v>
      </c>
      <c r="N5442">
        <v>6</v>
      </c>
      <c r="O5442">
        <v>0</v>
      </c>
      <c r="P5442">
        <v>17.22</v>
      </c>
      <c r="Q5442" t="s">
        <v>62</v>
      </c>
      <c r="R5442" t="s">
        <v>29</v>
      </c>
    </row>
    <row r="5443" spans="1:18" x14ac:dyDescent="0.45">
      <c r="A5443" t="s">
        <v>7293</v>
      </c>
      <c r="B5443" s="1">
        <v>45623</v>
      </c>
      <c r="C5443" s="1">
        <v>45628</v>
      </c>
      <c r="D5443" t="s">
        <v>1182</v>
      </c>
      <c r="F5443" t="s">
        <v>33</v>
      </c>
      <c r="G5443" t="s">
        <v>34</v>
      </c>
      <c r="H5443" t="s">
        <v>608</v>
      </c>
      <c r="I5443" t="s">
        <v>24</v>
      </c>
      <c r="J5443" t="s">
        <v>352</v>
      </c>
      <c r="K5443" t="s">
        <v>628</v>
      </c>
      <c r="L5443" t="s">
        <v>629</v>
      </c>
      <c r="M5443">
        <v>72.5</v>
      </c>
      <c r="N5443">
        <v>5</v>
      </c>
      <c r="O5443">
        <v>0</v>
      </c>
      <c r="P5443">
        <v>35.450000000000003</v>
      </c>
      <c r="Q5443" t="s">
        <v>79</v>
      </c>
      <c r="R5443" t="s">
        <v>63</v>
      </c>
    </row>
    <row r="5444" spans="1:18" x14ac:dyDescent="0.45">
      <c r="A5444" t="s">
        <v>7294</v>
      </c>
      <c r="B5444" s="1">
        <v>45477</v>
      </c>
      <c r="C5444" s="1">
        <v>45478</v>
      </c>
      <c r="D5444" t="s">
        <v>2676</v>
      </c>
      <c r="E5444" t="s">
        <v>2677</v>
      </c>
      <c r="F5444" t="s">
        <v>45</v>
      </c>
      <c r="G5444" t="s">
        <v>142</v>
      </c>
      <c r="H5444" t="s">
        <v>443</v>
      </c>
      <c r="I5444" t="s">
        <v>48</v>
      </c>
      <c r="J5444" t="s">
        <v>49</v>
      </c>
      <c r="K5444" t="s">
        <v>50</v>
      </c>
      <c r="L5444" t="s">
        <v>51</v>
      </c>
      <c r="M5444">
        <v>2997</v>
      </c>
      <c r="N5444">
        <v>3</v>
      </c>
      <c r="O5444">
        <v>0</v>
      </c>
      <c r="P5444">
        <v>778.53</v>
      </c>
      <c r="Q5444" t="s">
        <v>89</v>
      </c>
      <c r="R5444" t="s">
        <v>80</v>
      </c>
    </row>
    <row r="5445" spans="1:18" x14ac:dyDescent="0.45">
      <c r="A5445" t="s">
        <v>7295</v>
      </c>
      <c r="B5445" s="1">
        <v>45456</v>
      </c>
      <c r="C5445" s="1">
        <v>45457</v>
      </c>
      <c r="D5445" t="s">
        <v>218</v>
      </c>
      <c r="E5445" t="s">
        <v>219</v>
      </c>
      <c r="F5445" t="s">
        <v>45</v>
      </c>
      <c r="G5445" t="s">
        <v>46</v>
      </c>
      <c r="H5445" t="s">
        <v>47</v>
      </c>
      <c r="I5445" t="s">
        <v>36</v>
      </c>
      <c r="J5445" t="s">
        <v>59</v>
      </c>
      <c r="K5445" t="s">
        <v>402</v>
      </c>
      <c r="L5445" t="s">
        <v>403</v>
      </c>
      <c r="M5445">
        <v>109.65</v>
      </c>
      <c r="N5445">
        <v>1</v>
      </c>
      <c r="O5445">
        <v>0.15</v>
      </c>
      <c r="P5445">
        <v>39.9</v>
      </c>
      <c r="Q5445" t="s">
        <v>52</v>
      </c>
      <c r="R5445" t="s">
        <v>29</v>
      </c>
    </row>
    <row r="5446" spans="1:18" x14ac:dyDescent="0.45">
      <c r="A5446" t="s">
        <v>7296</v>
      </c>
      <c r="B5446" s="1">
        <v>45387</v>
      </c>
      <c r="D5446" t="s">
        <v>3998</v>
      </c>
      <c r="E5446" t="s">
        <v>3999</v>
      </c>
      <c r="F5446" t="s">
        <v>56</v>
      </c>
      <c r="G5446" t="s">
        <v>150</v>
      </c>
      <c r="H5446" t="s">
        <v>151</v>
      </c>
      <c r="I5446" t="s">
        <v>36</v>
      </c>
      <c r="J5446" t="s">
        <v>37</v>
      </c>
      <c r="K5446" t="s">
        <v>242</v>
      </c>
      <c r="L5446" t="s">
        <v>617</v>
      </c>
      <c r="M5446">
        <v>1499</v>
      </c>
      <c r="N5446">
        <v>1</v>
      </c>
      <c r="O5446">
        <v>0</v>
      </c>
      <c r="P5446">
        <v>828.21</v>
      </c>
      <c r="Q5446" t="s">
        <v>155</v>
      </c>
      <c r="R5446" t="s">
        <v>29</v>
      </c>
    </row>
    <row r="5447" spans="1:18" x14ac:dyDescent="0.45">
      <c r="A5447" t="s">
        <v>7297</v>
      </c>
      <c r="B5447" s="1">
        <v>45668</v>
      </c>
      <c r="C5447" s="1">
        <v>45673</v>
      </c>
      <c r="D5447" t="s">
        <v>322</v>
      </c>
      <c r="E5447" t="s">
        <v>323</v>
      </c>
      <c r="F5447" t="s">
        <v>21</v>
      </c>
      <c r="G5447" t="s">
        <v>22</v>
      </c>
      <c r="H5447" t="s">
        <v>23</v>
      </c>
      <c r="I5447" t="s">
        <v>48</v>
      </c>
      <c r="J5447" t="s">
        <v>136</v>
      </c>
      <c r="K5447" t="s">
        <v>173</v>
      </c>
      <c r="L5447" t="s">
        <v>174</v>
      </c>
      <c r="M5447">
        <v>480.6</v>
      </c>
      <c r="N5447">
        <v>6</v>
      </c>
      <c r="O5447">
        <v>0.1</v>
      </c>
      <c r="P5447">
        <v>92.34</v>
      </c>
      <c r="Q5447" t="s">
        <v>97</v>
      </c>
      <c r="R5447" t="s">
        <v>29</v>
      </c>
    </row>
    <row r="5448" spans="1:18" x14ac:dyDescent="0.45">
      <c r="A5448" t="s">
        <v>7298</v>
      </c>
      <c r="B5448" s="1">
        <v>45017</v>
      </c>
      <c r="C5448" s="1">
        <v>45020</v>
      </c>
      <c r="D5448" t="s">
        <v>813</v>
      </c>
      <c r="E5448" t="s">
        <v>2749</v>
      </c>
      <c r="F5448" t="s">
        <v>56</v>
      </c>
      <c r="G5448" t="s">
        <v>150</v>
      </c>
      <c r="H5448" t="s">
        <v>318</v>
      </c>
      <c r="I5448" t="s">
        <v>48</v>
      </c>
      <c r="J5448" t="s">
        <v>152</v>
      </c>
      <c r="K5448" t="s">
        <v>210</v>
      </c>
      <c r="L5448" t="s">
        <v>211</v>
      </c>
      <c r="M5448">
        <v>1832</v>
      </c>
      <c r="N5448">
        <v>8</v>
      </c>
      <c r="O5448">
        <v>0</v>
      </c>
      <c r="P5448">
        <v>346.32</v>
      </c>
      <c r="Q5448" t="s">
        <v>62</v>
      </c>
      <c r="R5448" t="s">
        <v>41</v>
      </c>
    </row>
    <row r="5449" spans="1:18" x14ac:dyDescent="0.45">
      <c r="A5449" t="s">
        <v>7299</v>
      </c>
      <c r="B5449" s="1">
        <v>45276</v>
      </c>
      <c r="C5449" s="1">
        <v>45281</v>
      </c>
      <c r="D5449" t="s">
        <v>2123</v>
      </c>
      <c r="E5449" t="s">
        <v>3224</v>
      </c>
      <c r="F5449" t="s">
        <v>33</v>
      </c>
      <c r="G5449" t="s">
        <v>433</v>
      </c>
      <c r="H5449" t="s">
        <v>500</v>
      </c>
      <c r="I5449" t="s">
        <v>36</v>
      </c>
      <c r="J5449" t="s">
        <v>359</v>
      </c>
      <c r="K5449" t="s">
        <v>162</v>
      </c>
      <c r="L5449" t="s">
        <v>3039</v>
      </c>
      <c r="M5449">
        <v>1797</v>
      </c>
      <c r="N5449">
        <v>3</v>
      </c>
      <c r="O5449">
        <v>0</v>
      </c>
      <c r="P5449">
        <v>781.11</v>
      </c>
      <c r="Q5449" t="s">
        <v>79</v>
      </c>
    </row>
    <row r="5450" spans="1:18" x14ac:dyDescent="0.45">
      <c r="A5450" t="s">
        <v>7300</v>
      </c>
      <c r="B5450" s="1">
        <v>45789</v>
      </c>
      <c r="C5450" s="1">
        <v>45790</v>
      </c>
      <c r="D5450" t="s">
        <v>452</v>
      </c>
      <c r="E5450" t="s">
        <v>453</v>
      </c>
      <c r="F5450" t="s">
        <v>33</v>
      </c>
      <c r="G5450" t="s">
        <v>74</v>
      </c>
      <c r="H5450" t="s">
        <v>75</v>
      </c>
      <c r="I5450" t="s">
        <v>24</v>
      </c>
      <c r="J5450" t="s">
        <v>144</v>
      </c>
      <c r="K5450" t="s">
        <v>309</v>
      </c>
      <c r="L5450" t="s">
        <v>310</v>
      </c>
      <c r="M5450">
        <v>2786</v>
      </c>
      <c r="N5450">
        <v>14</v>
      </c>
      <c r="O5450">
        <v>0</v>
      </c>
      <c r="P5450">
        <v>1036.42</v>
      </c>
      <c r="Q5450" t="s">
        <v>40</v>
      </c>
      <c r="R5450" t="s">
        <v>80</v>
      </c>
    </row>
    <row r="5451" spans="1:18" x14ac:dyDescent="0.45">
      <c r="A5451" t="s">
        <v>7301</v>
      </c>
      <c r="B5451" s="1">
        <v>45627</v>
      </c>
      <c r="C5451" s="1">
        <v>45632</v>
      </c>
      <c r="D5451" t="s">
        <v>1282</v>
      </c>
      <c r="E5451" t="s">
        <v>1283</v>
      </c>
      <c r="F5451" t="s">
        <v>21</v>
      </c>
      <c r="G5451" t="s">
        <v>93</v>
      </c>
      <c r="H5451" t="s">
        <v>190</v>
      </c>
      <c r="I5451" t="s">
        <v>36</v>
      </c>
      <c r="J5451" t="s">
        <v>86</v>
      </c>
      <c r="K5451" t="s">
        <v>118</v>
      </c>
      <c r="L5451" t="s">
        <v>119</v>
      </c>
      <c r="M5451">
        <v>719.1</v>
      </c>
      <c r="N5451">
        <v>1</v>
      </c>
      <c r="O5451">
        <v>0.1</v>
      </c>
      <c r="P5451">
        <v>244.91</v>
      </c>
      <c r="Q5451" t="s">
        <v>97</v>
      </c>
      <c r="R5451" t="s">
        <v>29</v>
      </c>
    </row>
    <row r="5452" spans="1:18" x14ac:dyDescent="0.45">
      <c r="A5452" t="s">
        <v>7302</v>
      </c>
      <c r="B5452" s="1">
        <v>45046</v>
      </c>
      <c r="C5452" s="1">
        <v>45048</v>
      </c>
      <c r="D5452" t="s">
        <v>1349</v>
      </c>
      <c r="E5452" t="s">
        <v>1350</v>
      </c>
      <c r="F5452" t="s">
        <v>45</v>
      </c>
      <c r="G5452" t="s">
        <v>46</v>
      </c>
      <c r="H5452" t="s">
        <v>178</v>
      </c>
      <c r="I5452" t="s">
        <v>48</v>
      </c>
      <c r="J5452" t="s">
        <v>136</v>
      </c>
      <c r="K5452" t="s">
        <v>173</v>
      </c>
      <c r="L5452" t="s">
        <v>174</v>
      </c>
      <c r="M5452">
        <v>623</v>
      </c>
      <c r="N5452">
        <v>7</v>
      </c>
      <c r="O5452">
        <v>0</v>
      </c>
      <c r="P5452">
        <v>181.86</v>
      </c>
      <c r="Q5452" t="s">
        <v>52</v>
      </c>
      <c r="R5452" t="s">
        <v>80</v>
      </c>
    </row>
    <row r="5453" spans="1:18" x14ac:dyDescent="0.45">
      <c r="A5453" t="s">
        <v>7303</v>
      </c>
      <c r="B5453" s="1">
        <v>45384</v>
      </c>
      <c r="C5453" s="1">
        <v>45387</v>
      </c>
      <c r="D5453" t="s">
        <v>1327</v>
      </c>
      <c r="E5453" t="s">
        <v>1328</v>
      </c>
      <c r="F5453" t="s">
        <v>33</v>
      </c>
      <c r="G5453" t="s">
        <v>433</v>
      </c>
      <c r="H5453" t="s">
        <v>500</v>
      </c>
      <c r="I5453" t="s">
        <v>24</v>
      </c>
      <c r="J5453" t="s">
        <v>25</v>
      </c>
      <c r="K5453" t="s">
        <v>324</v>
      </c>
      <c r="L5453" t="s">
        <v>325</v>
      </c>
      <c r="M5453">
        <v>445.5</v>
      </c>
      <c r="N5453">
        <v>11</v>
      </c>
      <c r="O5453">
        <v>0.1</v>
      </c>
      <c r="P5453">
        <v>113.19</v>
      </c>
      <c r="Q5453" t="s">
        <v>40</v>
      </c>
      <c r="R5453" t="s">
        <v>29</v>
      </c>
    </row>
    <row r="5454" spans="1:18" x14ac:dyDescent="0.45">
      <c r="A5454" t="s">
        <v>7304</v>
      </c>
      <c r="B5454" s="1">
        <v>45820</v>
      </c>
      <c r="C5454" s="1">
        <v>45825</v>
      </c>
      <c r="D5454" t="s">
        <v>520</v>
      </c>
      <c r="E5454" t="s">
        <v>521</v>
      </c>
      <c r="F5454" t="s">
        <v>56</v>
      </c>
      <c r="G5454" t="s">
        <v>57</v>
      </c>
      <c r="H5454" t="s">
        <v>204</v>
      </c>
      <c r="I5454" t="s">
        <v>48</v>
      </c>
      <c r="J5454" t="s">
        <v>103</v>
      </c>
      <c r="K5454" t="s">
        <v>104</v>
      </c>
      <c r="L5454" t="s">
        <v>105</v>
      </c>
      <c r="M5454">
        <v>2198.6999999999998</v>
      </c>
      <c r="N5454">
        <v>9</v>
      </c>
      <c r="O5454">
        <v>0.3</v>
      </c>
      <c r="P5454">
        <v>-503.73</v>
      </c>
      <c r="Q5454" t="s">
        <v>62</v>
      </c>
      <c r="R5454" t="s">
        <v>29</v>
      </c>
    </row>
    <row r="5455" spans="1:18" x14ac:dyDescent="0.45">
      <c r="A5455" t="s">
        <v>7305</v>
      </c>
      <c r="B5455" s="1">
        <v>45127</v>
      </c>
      <c r="C5455" s="1">
        <v>45134</v>
      </c>
      <c r="D5455" t="s">
        <v>1600</v>
      </c>
      <c r="E5455" t="s">
        <v>1452</v>
      </c>
      <c r="F5455" t="s">
        <v>21</v>
      </c>
      <c r="G5455" t="s">
        <v>109</v>
      </c>
      <c r="H5455" t="s">
        <v>110</v>
      </c>
      <c r="I5455" t="s">
        <v>48</v>
      </c>
      <c r="J5455" t="s">
        <v>152</v>
      </c>
      <c r="K5455" t="s">
        <v>153</v>
      </c>
      <c r="L5455" t="s">
        <v>154</v>
      </c>
      <c r="M5455">
        <v>1490</v>
      </c>
      <c r="N5455">
        <v>10</v>
      </c>
      <c r="O5455">
        <v>0</v>
      </c>
      <c r="P5455">
        <v>401</v>
      </c>
      <c r="Q5455" t="s">
        <v>28</v>
      </c>
      <c r="R5455" t="s">
        <v>80</v>
      </c>
    </row>
    <row r="5456" spans="1:18" x14ac:dyDescent="0.45">
      <c r="A5456" t="s">
        <v>7306</v>
      </c>
      <c r="B5456" s="1">
        <v>45578</v>
      </c>
      <c r="D5456" t="s">
        <v>1721</v>
      </c>
      <c r="E5456" t="s">
        <v>1722</v>
      </c>
      <c r="F5456" t="s">
        <v>45</v>
      </c>
      <c r="G5456" t="s">
        <v>84</v>
      </c>
      <c r="H5456" t="s">
        <v>707</v>
      </c>
      <c r="I5456" t="s">
        <v>48</v>
      </c>
      <c r="J5456" t="s">
        <v>136</v>
      </c>
      <c r="K5456" t="s">
        <v>699</v>
      </c>
      <c r="L5456" t="s">
        <v>700</v>
      </c>
      <c r="M5456">
        <v>268.2</v>
      </c>
      <c r="N5456">
        <v>2</v>
      </c>
      <c r="O5456">
        <v>0.1</v>
      </c>
      <c r="P5456">
        <v>40.1</v>
      </c>
      <c r="Q5456" t="s">
        <v>89</v>
      </c>
      <c r="R5456" t="s">
        <v>80</v>
      </c>
    </row>
    <row r="5457" spans="1:18" x14ac:dyDescent="0.45">
      <c r="A5457" t="s">
        <v>7307</v>
      </c>
      <c r="B5457" s="1">
        <v>45350</v>
      </c>
      <c r="C5457" s="1">
        <v>45356</v>
      </c>
      <c r="D5457" t="s">
        <v>3083</v>
      </c>
      <c r="E5457" t="s">
        <v>1529</v>
      </c>
      <c r="F5457" t="s">
        <v>33</v>
      </c>
      <c r="G5457" t="s">
        <v>433</v>
      </c>
      <c r="H5457" t="s">
        <v>434</v>
      </c>
      <c r="I5457" t="s">
        <v>36</v>
      </c>
      <c r="J5457" t="s">
        <v>76</v>
      </c>
      <c r="K5457" t="s">
        <v>228</v>
      </c>
      <c r="L5457" t="s">
        <v>229</v>
      </c>
      <c r="M5457">
        <v>231.2</v>
      </c>
      <c r="N5457">
        <v>1</v>
      </c>
      <c r="O5457">
        <v>0.2</v>
      </c>
      <c r="P5457">
        <v>85.22</v>
      </c>
      <c r="Q5457" t="s">
        <v>79</v>
      </c>
      <c r="R5457" t="s">
        <v>63</v>
      </c>
    </row>
    <row r="5458" spans="1:18" x14ac:dyDescent="0.45">
      <c r="A5458" t="s">
        <v>7308</v>
      </c>
      <c r="B5458" s="1">
        <v>45388</v>
      </c>
      <c r="C5458" s="1">
        <v>45390</v>
      </c>
      <c r="D5458" t="s">
        <v>2363</v>
      </c>
      <c r="E5458" t="s">
        <v>2364</v>
      </c>
      <c r="F5458" t="s">
        <v>21</v>
      </c>
      <c r="G5458" t="s">
        <v>22</v>
      </c>
      <c r="H5458" t="s">
        <v>314</v>
      </c>
      <c r="I5458" t="s">
        <v>36</v>
      </c>
      <c r="J5458" t="s">
        <v>86</v>
      </c>
      <c r="K5458" t="s">
        <v>118</v>
      </c>
      <c r="L5458" t="s">
        <v>119</v>
      </c>
      <c r="M5458">
        <v>799</v>
      </c>
      <c r="N5458">
        <v>1</v>
      </c>
      <c r="O5458">
        <v>0</v>
      </c>
      <c r="P5458">
        <v>394.6</v>
      </c>
      <c r="Q5458" t="s">
        <v>97</v>
      </c>
      <c r="R5458" t="s">
        <v>63</v>
      </c>
    </row>
    <row r="5459" spans="1:18" x14ac:dyDescent="0.45">
      <c r="A5459" t="s">
        <v>7309</v>
      </c>
      <c r="B5459" s="1">
        <v>45580</v>
      </c>
      <c r="C5459" s="1">
        <v>45582</v>
      </c>
      <c r="D5459" t="s">
        <v>231</v>
      </c>
      <c r="E5459" t="s">
        <v>232</v>
      </c>
      <c r="F5459" t="s">
        <v>21</v>
      </c>
      <c r="G5459" t="s">
        <v>109</v>
      </c>
      <c r="H5459" t="s">
        <v>135</v>
      </c>
      <c r="I5459" t="s">
        <v>36</v>
      </c>
      <c r="J5459" t="s">
        <v>37</v>
      </c>
      <c r="K5459" t="s">
        <v>111</v>
      </c>
      <c r="L5459" t="s">
        <v>112</v>
      </c>
      <c r="M5459">
        <v>5697</v>
      </c>
      <c r="N5459">
        <v>3</v>
      </c>
      <c r="O5459">
        <v>0</v>
      </c>
      <c r="P5459">
        <v>3293.07</v>
      </c>
      <c r="Q5459" t="s">
        <v>97</v>
      </c>
      <c r="R5459" t="s">
        <v>63</v>
      </c>
    </row>
    <row r="5460" spans="1:18" x14ac:dyDescent="0.45">
      <c r="A5460" t="s">
        <v>7310</v>
      </c>
      <c r="B5460" s="1">
        <v>45110</v>
      </c>
      <c r="C5460" s="1">
        <v>45116</v>
      </c>
      <c r="D5460" t="s">
        <v>2165</v>
      </c>
      <c r="E5460" t="s">
        <v>2166</v>
      </c>
      <c r="F5460" t="s">
        <v>21</v>
      </c>
      <c r="G5460" t="s">
        <v>22</v>
      </c>
      <c r="H5460" t="s">
        <v>314</v>
      </c>
      <c r="I5460" t="s">
        <v>24</v>
      </c>
      <c r="J5460" t="s">
        <v>124</v>
      </c>
      <c r="K5460" t="s">
        <v>372</v>
      </c>
      <c r="L5460" t="s">
        <v>373</v>
      </c>
      <c r="M5460">
        <v>95.2</v>
      </c>
      <c r="N5460">
        <v>14</v>
      </c>
      <c r="O5460">
        <v>0.2</v>
      </c>
      <c r="P5460">
        <v>25.48</v>
      </c>
      <c r="Q5460" t="s">
        <v>28</v>
      </c>
      <c r="R5460" t="s">
        <v>41</v>
      </c>
    </row>
    <row r="5461" spans="1:18" x14ac:dyDescent="0.45">
      <c r="A5461" t="s">
        <v>7311</v>
      </c>
      <c r="B5461" s="1">
        <v>45871</v>
      </c>
      <c r="C5461" s="1">
        <v>45876</v>
      </c>
      <c r="D5461" t="s">
        <v>2552</v>
      </c>
      <c r="E5461" t="s">
        <v>2553</v>
      </c>
      <c r="F5461" t="s">
        <v>56</v>
      </c>
      <c r="G5461" t="s">
        <v>150</v>
      </c>
      <c r="H5461" t="s">
        <v>151</v>
      </c>
      <c r="I5461" t="s">
        <v>24</v>
      </c>
      <c r="J5461" t="s">
        <v>68</v>
      </c>
      <c r="K5461" t="s">
        <v>505</v>
      </c>
      <c r="L5461" t="s">
        <v>568</v>
      </c>
      <c r="M5461">
        <v>180.05</v>
      </c>
      <c r="N5461">
        <v>14</v>
      </c>
      <c r="O5461">
        <v>0.1</v>
      </c>
      <c r="P5461">
        <v>67.209999999999994</v>
      </c>
      <c r="Q5461" t="s">
        <v>155</v>
      </c>
      <c r="R5461" t="s">
        <v>41</v>
      </c>
    </row>
    <row r="5462" spans="1:18" x14ac:dyDescent="0.45">
      <c r="A5462" t="s">
        <v>7312</v>
      </c>
      <c r="B5462" s="1">
        <v>45692</v>
      </c>
      <c r="C5462" s="1">
        <v>45696</v>
      </c>
      <c r="D5462" t="s">
        <v>3628</v>
      </c>
      <c r="E5462" t="s">
        <v>3629</v>
      </c>
      <c r="F5462" t="s">
        <v>21</v>
      </c>
      <c r="G5462" t="s">
        <v>93</v>
      </c>
      <c r="H5462" t="s">
        <v>190</v>
      </c>
      <c r="I5462" t="s">
        <v>48</v>
      </c>
      <c r="J5462" t="s">
        <v>136</v>
      </c>
      <c r="K5462" t="s">
        <v>137</v>
      </c>
      <c r="L5462" t="s">
        <v>138</v>
      </c>
      <c r="M5462">
        <v>59.98</v>
      </c>
      <c r="N5462">
        <v>2</v>
      </c>
      <c r="O5462">
        <v>0</v>
      </c>
      <c r="P5462">
        <v>14.54</v>
      </c>
      <c r="Q5462" t="s">
        <v>28</v>
      </c>
      <c r="R5462" t="s">
        <v>41</v>
      </c>
    </row>
    <row r="5463" spans="1:18" x14ac:dyDescent="0.45">
      <c r="A5463" t="s">
        <v>7313</v>
      </c>
      <c r="B5463" s="1">
        <v>45705</v>
      </c>
      <c r="C5463" s="1">
        <v>45712</v>
      </c>
      <c r="D5463" t="s">
        <v>1547</v>
      </c>
      <c r="E5463" t="s">
        <v>1548</v>
      </c>
      <c r="F5463" t="s">
        <v>45</v>
      </c>
      <c r="G5463" t="s">
        <v>215</v>
      </c>
      <c r="H5463" t="s">
        <v>908</v>
      </c>
      <c r="I5463" t="s">
        <v>24</v>
      </c>
      <c r="J5463" t="s">
        <v>273</v>
      </c>
      <c r="K5463" t="s">
        <v>492</v>
      </c>
      <c r="L5463" t="s">
        <v>493</v>
      </c>
      <c r="M5463">
        <v>42.77</v>
      </c>
      <c r="N5463">
        <v>13</v>
      </c>
      <c r="O5463">
        <v>0</v>
      </c>
      <c r="P5463">
        <v>20.149999999999999</v>
      </c>
      <c r="Q5463" t="s">
        <v>89</v>
      </c>
      <c r="R5463" t="s">
        <v>41</v>
      </c>
    </row>
    <row r="5464" spans="1:18" x14ac:dyDescent="0.45">
      <c r="A5464" t="s">
        <v>7314</v>
      </c>
      <c r="B5464" s="1">
        <v>45727</v>
      </c>
      <c r="C5464" s="1">
        <v>45732</v>
      </c>
      <c r="D5464" t="s">
        <v>1252</v>
      </c>
      <c r="E5464" t="s">
        <v>1253</v>
      </c>
      <c r="F5464" t="s">
        <v>45</v>
      </c>
      <c r="G5464" t="s">
        <v>84</v>
      </c>
      <c r="H5464" t="s">
        <v>707</v>
      </c>
      <c r="I5464" t="s">
        <v>36</v>
      </c>
      <c r="J5464" t="s">
        <v>76</v>
      </c>
      <c r="K5464" t="s">
        <v>228</v>
      </c>
      <c r="L5464" t="s">
        <v>229</v>
      </c>
      <c r="M5464">
        <v>289</v>
      </c>
      <c r="N5464">
        <v>1</v>
      </c>
      <c r="O5464">
        <v>0</v>
      </c>
      <c r="P5464">
        <v>127.22</v>
      </c>
      <c r="Q5464" t="s">
        <v>89</v>
      </c>
      <c r="R5464" t="s">
        <v>29</v>
      </c>
    </row>
    <row r="5465" spans="1:18" x14ac:dyDescent="0.45">
      <c r="A5465" t="s">
        <v>7315</v>
      </c>
      <c r="B5465" s="1">
        <v>45620</v>
      </c>
      <c r="C5465" s="1">
        <v>45625</v>
      </c>
      <c r="D5465" t="s">
        <v>1919</v>
      </c>
      <c r="E5465" t="s">
        <v>7316</v>
      </c>
      <c r="F5465" t="s">
        <v>45</v>
      </c>
      <c r="G5465" t="s">
        <v>215</v>
      </c>
      <c r="H5465" t="s">
        <v>908</v>
      </c>
      <c r="I5465" t="s">
        <v>48</v>
      </c>
      <c r="J5465" t="s">
        <v>2290</v>
      </c>
      <c r="K5465" t="s">
        <v>364</v>
      </c>
      <c r="L5465" t="s">
        <v>2350</v>
      </c>
      <c r="M5465">
        <v>107.1</v>
      </c>
      <c r="N5465">
        <v>1</v>
      </c>
      <c r="O5465">
        <v>0.1</v>
      </c>
      <c r="P5465">
        <v>19.48</v>
      </c>
      <c r="Q5465" t="s">
        <v>52</v>
      </c>
      <c r="R5465" t="s">
        <v>41</v>
      </c>
    </row>
    <row r="5466" spans="1:18" x14ac:dyDescent="0.45">
      <c r="A5466" t="s">
        <v>7317</v>
      </c>
      <c r="B5466" s="1">
        <v>45394</v>
      </c>
      <c r="C5466" s="1">
        <v>45398</v>
      </c>
      <c r="D5466" t="s">
        <v>3180</v>
      </c>
      <c r="E5466" t="s">
        <v>3181</v>
      </c>
      <c r="F5466" t="s">
        <v>56</v>
      </c>
      <c r="G5466" t="s">
        <v>57</v>
      </c>
      <c r="H5466" t="s">
        <v>473</v>
      </c>
      <c r="I5466" t="s">
        <v>24</v>
      </c>
      <c r="J5466" t="s">
        <v>167</v>
      </c>
      <c r="K5466" t="s">
        <v>808</v>
      </c>
      <c r="L5466" t="s">
        <v>809</v>
      </c>
      <c r="M5466">
        <v>207.87</v>
      </c>
      <c r="N5466">
        <v>13</v>
      </c>
      <c r="O5466">
        <v>0</v>
      </c>
      <c r="P5466">
        <v>70.459999999999994</v>
      </c>
      <c r="Q5466" t="s">
        <v>155</v>
      </c>
      <c r="R5466" t="s">
        <v>80</v>
      </c>
    </row>
    <row r="5467" spans="1:18" x14ac:dyDescent="0.45">
      <c r="A5467" t="s">
        <v>7318</v>
      </c>
      <c r="B5467" s="1">
        <v>45043</v>
      </c>
      <c r="C5467" s="1">
        <v>45045</v>
      </c>
      <c r="D5467" t="s">
        <v>128</v>
      </c>
      <c r="E5467" t="s">
        <v>129</v>
      </c>
      <c r="F5467" t="s">
        <v>33</v>
      </c>
      <c r="G5467" t="s">
        <v>74</v>
      </c>
      <c r="H5467" t="s">
        <v>667</v>
      </c>
      <c r="I5467" t="s">
        <v>24</v>
      </c>
      <c r="J5467" t="s">
        <v>25</v>
      </c>
      <c r="K5467" t="s">
        <v>299</v>
      </c>
      <c r="L5467" t="s">
        <v>300</v>
      </c>
      <c r="M5467">
        <v>47.97</v>
      </c>
      <c r="N5467">
        <v>3</v>
      </c>
      <c r="O5467">
        <v>0</v>
      </c>
      <c r="P5467">
        <v>23.76</v>
      </c>
      <c r="Q5467" t="s">
        <v>79</v>
      </c>
      <c r="R5467" t="s">
        <v>80</v>
      </c>
    </row>
    <row r="5468" spans="1:18" x14ac:dyDescent="0.45">
      <c r="A5468" t="s">
        <v>7319</v>
      </c>
      <c r="B5468" s="1">
        <v>45883</v>
      </c>
      <c r="C5468" s="1">
        <v>45885</v>
      </c>
      <c r="D5468" t="s">
        <v>1380</v>
      </c>
      <c r="E5468" t="s">
        <v>1381</v>
      </c>
      <c r="F5468" t="s">
        <v>56</v>
      </c>
      <c r="G5468" t="s">
        <v>116</v>
      </c>
      <c r="H5468" t="s">
        <v>117</v>
      </c>
      <c r="I5468" t="s">
        <v>36</v>
      </c>
      <c r="J5468" t="s">
        <v>59</v>
      </c>
      <c r="K5468" t="s">
        <v>60</v>
      </c>
      <c r="L5468" t="s">
        <v>61</v>
      </c>
      <c r="M5468">
        <v>89.1</v>
      </c>
      <c r="N5468">
        <v>1</v>
      </c>
      <c r="O5468">
        <v>0.1</v>
      </c>
      <c r="P5468">
        <v>32.58</v>
      </c>
      <c r="Q5468" t="s">
        <v>155</v>
      </c>
      <c r="R5468" t="s">
        <v>41</v>
      </c>
    </row>
    <row r="5469" spans="1:18" x14ac:dyDescent="0.45">
      <c r="A5469" t="s">
        <v>7320</v>
      </c>
      <c r="B5469" s="1">
        <v>45240</v>
      </c>
      <c r="C5469" s="1">
        <v>45246</v>
      </c>
      <c r="D5469" t="s">
        <v>267</v>
      </c>
      <c r="E5469" t="s">
        <v>268</v>
      </c>
      <c r="F5469" t="s">
        <v>56</v>
      </c>
      <c r="G5469" t="s">
        <v>116</v>
      </c>
      <c r="H5469" t="s">
        <v>389</v>
      </c>
      <c r="I5469" t="s">
        <v>36</v>
      </c>
      <c r="J5469" t="s">
        <v>59</v>
      </c>
      <c r="K5469" t="s">
        <v>462</v>
      </c>
      <c r="L5469" t="s">
        <v>463</v>
      </c>
      <c r="M5469">
        <v>19.989999999999998</v>
      </c>
      <c r="N5469">
        <v>1</v>
      </c>
      <c r="O5469">
        <v>0</v>
      </c>
      <c r="P5469">
        <v>8.2100000000000009</v>
      </c>
      <c r="Q5469" t="s">
        <v>62</v>
      </c>
      <c r="R5469" t="s">
        <v>80</v>
      </c>
    </row>
    <row r="5470" spans="1:18" x14ac:dyDescent="0.45">
      <c r="A5470" t="s">
        <v>7321</v>
      </c>
      <c r="B5470" s="1">
        <v>45109</v>
      </c>
      <c r="C5470" s="1">
        <v>45111</v>
      </c>
      <c r="D5470" t="s">
        <v>419</v>
      </c>
      <c r="E5470" t="s">
        <v>420</v>
      </c>
      <c r="F5470" t="s">
        <v>56</v>
      </c>
      <c r="G5470" t="s">
        <v>116</v>
      </c>
      <c r="H5470" t="s">
        <v>389</v>
      </c>
      <c r="I5470" t="s">
        <v>24</v>
      </c>
      <c r="J5470" t="s">
        <v>25</v>
      </c>
      <c r="K5470" t="s">
        <v>26</v>
      </c>
      <c r="L5470" t="s">
        <v>27</v>
      </c>
      <c r="M5470">
        <v>273</v>
      </c>
      <c r="N5470">
        <v>7</v>
      </c>
      <c r="O5470">
        <v>0</v>
      </c>
      <c r="P5470">
        <v>90.02</v>
      </c>
      <c r="Q5470" t="s">
        <v>155</v>
      </c>
      <c r="R5470" t="s">
        <v>80</v>
      </c>
    </row>
    <row r="5471" spans="1:18" x14ac:dyDescent="0.45">
      <c r="A5471" t="s">
        <v>7322</v>
      </c>
      <c r="B5471" s="1">
        <v>45756</v>
      </c>
      <c r="C5471" s="1">
        <v>45763</v>
      </c>
      <c r="D5471" t="s">
        <v>1197</v>
      </c>
      <c r="E5471" t="s">
        <v>1198</v>
      </c>
      <c r="F5471" t="s">
        <v>45</v>
      </c>
      <c r="G5471" t="s">
        <v>215</v>
      </c>
      <c r="H5471" t="s">
        <v>216</v>
      </c>
      <c r="I5471" t="s">
        <v>48</v>
      </c>
      <c r="J5471" t="s">
        <v>136</v>
      </c>
      <c r="K5471" t="s">
        <v>137</v>
      </c>
      <c r="L5471" t="s">
        <v>138</v>
      </c>
      <c r="M5471">
        <v>26.99</v>
      </c>
      <c r="N5471">
        <v>1</v>
      </c>
      <c r="O5471">
        <v>0.1</v>
      </c>
      <c r="P5471">
        <v>4.55</v>
      </c>
      <c r="Q5471" t="s">
        <v>89</v>
      </c>
      <c r="R5471" t="s">
        <v>63</v>
      </c>
    </row>
    <row r="5472" spans="1:18" x14ac:dyDescent="0.45">
      <c r="A5472" t="s">
        <v>7323</v>
      </c>
      <c r="B5472" s="1">
        <v>45008</v>
      </c>
      <c r="C5472" s="1">
        <v>45010</v>
      </c>
      <c r="D5472" t="s">
        <v>387</v>
      </c>
      <c r="E5472" t="s">
        <v>3423</v>
      </c>
      <c r="F5472" t="s">
        <v>21</v>
      </c>
      <c r="G5472" t="s">
        <v>93</v>
      </c>
      <c r="H5472" t="s">
        <v>190</v>
      </c>
      <c r="I5472" t="s">
        <v>24</v>
      </c>
      <c r="J5472" t="s">
        <v>68</v>
      </c>
      <c r="K5472" t="s">
        <v>599</v>
      </c>
      <c r="L5472" t="s">
        <v>600</v>
      </c>
      <c r="M5472">
        <v>9.99</v>
      </c>
      <c r="N5472">
        <v>1</v>
      </c>
      <c r="O5472">
        <v>0</v>
      </c>
      <c r="P5472">
        <v>4.7699999999999996</v>
      </c>
      <c r="Q5472" t="s">
        <v>28</v>
      </c>
      <c r="R5472" t="s">
        <v>80</v>
      </c>
    </row>
    <row r="5473" spans="1:18" x14ac:dyDescent="0.45">
      <c r="A5473" t="s">
        <v>7324</v>
      </c>
      <c r="B5473" s="1">
        <v>45374</v>
      </c>
      <c r="C5473" s="1">
        <v>45375</v>
      </c>
      <c r="D5473" t="s">
        <v>894</v>
      </c>
      <c r="E5473" t="s">
        <v>895</v>
      </c>
      <c r="F5473" t="s">
        <v>33</v>
      </c>
      <c r="G5473" t="s">
        <v>74</v>
      </c>
      <c r="H5473" t="s">
        <v>75</v>
      </c>
      <c r="I5473" t="s">
        <v>48</v>
      </c>
      <c r="J5473" t="s">
        <v>136</v>
      </c>
      <c r="K5473" t="s">
        <v>173</v>
      </c>
      <c r="L5473" t="s">
        <v>174</v>
      </c>
      <c r="M5473">
        <v>427.2</v>
      </c>
      <c r="N5473">
        <v>6</v>
      </c>
      <c r="O5473">
        <v>0.2</v>
      </c>
      <c r="P5473">
        <v>4.38</v>
      </c>
      <c r="Q5473" t="s">
        <v>40</v>
      </c>
      <c r="R5473" t="s">
        <v>80</v>
      </c>
    </row>
    <row r="5474" spans="1:18" x14ac:dyDescent="0.45">
      <c r="A5474" t="s">
        <v>7325</v>
      </c>
      <c r="B5474" s="1">
        <v>45163</v>
      </c>
      <c r="C5474" s="1">
        <v>45167</v>
      </c>
      <c r="D5474" t="s">
        <v>3064</v>
      </c>
      <c r="E5474" t="s">
        <v>44</v>
      </c>
      <c r="F5474" t="s">
        <v>56</v>
      </c>
      <c r="G5474" t="s">
        <v>150</v>
      </c>
      <c r="H5474" t="s">
        <v>151</v>
      </c>
      <c r="I5474" t="s">
        <v>48</v>
      </c>
      <c r="J5474" t="s">
        <v>152</v>
      </c>
      <c r="K5474" t="s">
        <v>210</v>
      </c>
      <c r="L5474" t="s">
        <v>211</v>
      </c>
      <c r="M5474">
        <v>412.2</v>
      </c>
      <c r="N5474">
        <v>2</v>
      </c>
      <c r="O5474">
        <v>0.1</v>
      </c>
      <c r="P5474">
        <v>36.479999999999997</v>
      </c>
      <c r="Q5474" t="s">
        <v>62</v>
      </c>
      <c r="R5474" t="s">
        <v>63</v>
      </c>
    </row>
    <row r="5475" spans="1:18" x14ac:dyDescent="0.45">
      <c r="A5475" t="s">
        <v>7326</v>
      </c>
      <c r="B5475" s="1">
        <v>45289</v>
      </c>
      <c r="C5475" s="1">
        <v>45294</v>
      </c>
      <c r="D5475" t="s">
        <v>3628</v>
      </c>
      <c r="E5475" t="s">
        <v>3629</v>
      </c>
      <c r="F5475" t="s">
        <v>56</v>
      </c>
      <c r="G5475" t="s">
        <v>116</v>
      </c>
      <c r="H5475" t="s">
        <v>389</v>
      </c>
      <c r="I5475" t="s">
        <v>36</v>
      </c>
      <c r="J5475" t="s">
        <v>86</v>
      </c>
      <c r="K5475" t="s">
        <v>376</v>
      </c>
      <c r="L5475" t="s">
        <v>377</v>
      </c>
      <c r="M5475">
        <v>999</v>
      </c>
      <c r="N5475">
        <v>1</v>
      </c>
      <c r="O5475">
        <v>0</v>
      </c>
      <c r="P5475">
        <v>406.97</v>
      </c>
      <c r="Q5475" t="s">
        <v>155</v>
      </c>
      <c r="R5475" t="s">
        <v>80</v>
      </c>
    </row>
    <row r="5476" spans="1:18" x14ac:dyDescent="0.45">
      <c r="A5476" t="s">
        <v>7327</v>
      </c>
      <c r="B5476" s="1">
        <v>45254</v>
      </c>
      <c r="C5476" s="1">
        <v>45256</v>
      </c>
      <c r="D5476" t="s">
        <v>465</v>
      </c>
      <c r="E5476" t="s">
        <v>466</v>
      </c>
      <c r="F5476" t="s">
        <v>45</v>
      </c>
      <c r="G5476" t="s">
        <v>142</v>
      </c>
      <c r="H5476" t="s">
        <v>443</v>
      </c>
      <c r="I5476" t="s">
        <v>48</v>
      </c>
      <c r="J5476" t="s">
        <v>152</v>
      </c>
      <c r="K5476" t="s">
        <v>727</v>
      </c>
      <c r="L5476" t="s">
        <v>728</v>
      </c>
      <c r="M5476">
        <v>801</v>
      </c>
      <c r="N5476">
        <v>9</v>
      </c>
      <c r="O5476">
        <v>0</v>
      </c>
      <c r="P5476">
        <v>170.01</v>
      </c>
      <c r="Q5476" t="s">
        <v>89</v>
      </c>
      <c r="R5476" t="s">
        <v>80</v>
      </c>
    </row>
    <row r="5477" spans="1:18" x14ac:dyDescent="0.45">
      <c r="A5477" t="s">
        <v>7328</v>
      </c>
      <c r="B5477" s="1">
        <v>45786</v>
      </c>
      <c r="C5477" s="1">
        <v>45787</v>
      </c>
      <c r="D5477" t="s">
        <v>362</v>
      </c>
      <c r="E5477" t="s">
        <v>363</v>
      </c>
      <c r="F5477" t="s">
        <v>56</v>
      </c>
      <c r="G5477" t="s">
        <v>150</v>
      </c>
      <c r="H5477" t="s">
        <v>151</v>
      </c>
      <c r="I5477" t="s">
        <v>36</v>
      </c>
      <c r="J5477" t="s">
        <v>86</v>
      </c>
      <c r="K5477" t="s">
        <v>118</v>
      </c>
      <c r="L5477" t="s">
        <v>119</v>
      </c>
      <c r="M5477">
        <v>3196</v>
      </c>
      <c r="N5477">
        <v>4</v>
      </c>
      <c r="O5477">
        <v>0</v>
      </c>
      <c r="P5477">
        <v>1601.6</v>
      </c>
      <c r="Q5477" t="s">
        <v>62</v>
      </c>
      <c r="R5477" t="s">
        <v>41</v>
      </c>
    </row>
    <row r="5478" spans="1:18" x14ac:dyDescent="0.45">
      <c r="A5478" t="s">
        <v>7329</v>
      </c>
      <c r="B5478" s="1">
        <v>45761</v>
      </c>
      <c r="C5478" s="1">
        <v>45765</v>
      </c>
      <c r="D5478" t="s">
        <v>2340</v>
      </c>
      <c r="E5478" t="s">
        <v>2341</v>
      </c>
      <c r="F5478" t="s">
        <v>45</v>
      </c>
      <c r="G5478" t="s">
        <v>215</v>
      </c>
      <c r="H5478" t="s">
        <v>216</v>
      </c>
      <c r="I5478" t="s">
        <v>48</v>
      </c>
      <c r="J5478" t="s">
        <v>152</v>
      </c>
      <c r="K5478" t="s">
        <v>153</v>
      </c>
      <c r="L5478" t="s">
        <v>154</v>
      </c>
      <c r="M5478">
        <v>745</v>
      </c>
      <c r="N5478">
        <v>5</v>
      </c>
      <c r="O5478">
        <v>0</v>
      </c>
      <c r="P5478">
        <v>202.85</v>
      </c>
      <c r="Q5478" t="s">
        <v>52</v>
      </c>
      <c r="R5478" t="s">
        <v>29</v>
      </c>
    </row>
    <row r="5479" spans="1:18" x14ac:dyDescent="0.45">
      <c r="A5479" t="s">
        <v>7330</v>
      </c>
      <c r="B5479" s="1">
        <v>45999</v>
      </c>
      <c r="C5479" s="1">
        <v>46003</v>
      </c>
      <c r="D5479" t="s">
        <v>1349</v>
      </c>
      <c r="E5479" t="s">
        <v>1350</v>
      </c>
      <c r="F5479" t="s">
        <v>33</v>
      </c>
      <c r="G5479" t="s">
        <v>34</v>
      </c>
      <c r="H5479" t="s">
        <v>867</v>
      </c>
      <c r="I5479" t="s">
        <v>36</v>
      </c>
      <c r="J5479" t="s">
        <v>37</v>
      </c>
      <c r="K5479" t="s">
        <v>38</v>
      </c>
      <c r="L5479" t="s">
        <v>39</v>
      </c>
      <c r="M5479">
        <v>1299</v>
      </c>
      <c r="N5479">
        <v>1</v>
      </c>
      <c r="O5479">
        <v>0</v>
      </c>
      <c r="P5479">
        <v>731.6</v>
      </c>
      <c r="Q5479" t="s">
        <v>40</v>
      </c>
      <c r="R5479" t="s">
        <v>63</v>
      </c>
    </row>
    <row r="5480" spans="1:18" x14ac:dyDescent="0.45">
      <c r="A5480" t="s">
        <v>1491</v>
      </c>
      <c r="B5480" s="1">
        <v>45657</v>
      </c>
      <c r="C5480" s="1">
        <v>45661</v>
      </c>
      <c r="D5480" t="s">
        <v>1492</v>
      </c>
      <c r="E5480" t="s">
        <v>907</v>
      </c>
      <c r="F5480" t="s">
        <v>56</v>
      </c>
      <c r="G5480" t="s">
        <v>199</v>
      </c>
      <c r="H5480" t="s">
        <v>253</v>
      </c>
      <c r="I5480" t="s">
        <v>24</v>
      </c>
      <c r="J5480" t="s">
        <v>273</v>
      </c>
      <c r="K5480" t="s">
        <v>274</v>
      </c>
      <c r="L5480" t="s">
        <v>275</v>
      </c>
      <c r="M5480">
        <v>12.5</v>
      </c>
      <c r="N5480">
        <v>1</v>
      </c>
      <c r="O5480">
        <v>0</v>
      </c>
      <c r="P5480">
        <v>5.5</v>
      </c>
      <c r="Q5480" t="s">
        <v>62</v>
      </c>
      <c r="R5480" t="s">
        <v>80</v>
      </c>
    </row>
    <row r="5481" spans="1:18" x14ac:dyDescent="0.45">
      <c r="A5481" t="s">
        <v>7331</v>
      </c>
      <c r="B5481" s="1">
        <v>45909</v>
      </c>
      <c r="C5481" s="1">
        <v>45914</v>
      </c>
      <c r="D5481" t="s">
        <v>2526</v>
      </c>
      <c r="E5481" t="s">
        <v>2527</v>
      </c>
      <c r="F5481" t="s">
        <v>33</v>
      </c>
      <c r="G5481" t="s">
        <v>433</v>
      </c>
      <c r="H5481" t="s">
        <v>500</v>
      </c>
      <c r="I5481" t="s">
        <v>48</v>
      </c>
      <c r="J5481" t="s">
        <v>103</v>
      </c>
      <c r="K5481" t="s">
        <v>104</v>
      </c>
      <c r="L5481" t="s">
        <v>105</v>
      </c>
      <c r="M5481">
        <v>2094</v>
      </c>
      <c r="N5481">
        <v>6</v>
      </c>
      <c r="O5481">
        <v>0</v>
      </c>
      <c r="P5481">
        <v>133.97999999999999</v>
      </c>
      <c r="Q5481" t="s">
        <v>79</v>
      </c>
      <c r="R5481" t="s">
        <v>63</v>
      </c>
    </row>
    <row r="5482" spans="1:18" x14ac:dyDescent="0.45">
      <c r="A5482" t="s">
        <v>7332</v>
      </c>
      <c r="B5482" t="s">
        <v>7333</v>
      </c>
      <c r="C5482" s="1">
        <v>45627</v>
      </c>
      <c r="D5482" t="s">
        <v>1568</v>
      </c>
      <c r="E5482" t="s">
        <v>1569</v>
      </c>
      <c r="F5482" t="s">
        <v>21</v>
      </c>
      <c r="G5482" t="s">
        <v>22</v>
      </c>
      <c r="H5482" t="s">
        <v>334</v>
      </c>
      <c r="I5482" t="s">
        <v>36</v>
      </c>
      <c r="J5482" t="s">
        <v>76</v>
      </c>
      <c r="K5482" t="s">
        <v>510</v>
      </c>
      <c r="L5482" t="s">
        <v>511</v>
      </c>
      <c r="M5482">
        <v>1047</v>
      </c>
      <c r="N5482">
        <v>3</v>
      </c>
      <c r="O5482">
        <v>0</v>
      </c>
      <c r="P5482">
        <v>519.41999999999996</v>
      </c>
      <c r="Q5482" t="s">
        <v>28</v>
      </c>
      <c r="R5482" t="s">
        <v>80</v>
      </c>
    </row>
    <row r="5483" spans="1:18" x14ac:dyDescent="0.45">
      <c r="A5483" t="s">
        <v>7334</v>
      </c>
      <c r="B5483" s="1">
        <v>45853</v>
      </c>
      <c r="C5483" s="1">
        <v>45859</v>
      </c>
      <c r="D5483" t="s">
        <v>2110</v>
      </c>
      <c r="E5483" t="s">
        <v>2111</v>
      </c>
      <c r="F5483" t="s">
        <v>56</v>
      </c>
      <c r="G5483" t="s">
        <v>116</v>
      </c>
      <c r="H5483" t="s">
        <v>389</v>
      </c>
      <c r="I5483" t="s">
        <v>48</v>
      </c>
      <c r="J5483" t="s">
        <v>103</v>
      </c>
      <c r="K5483" t="s">
        <v>254</v>
      </c>
      <c r="L5483" t="s">
        <v>255</v>
      </c>
      <c r="M5483">
        <v>2790</v>
      </c>
      <c r="N5483">
        <v>10</v>
      </c>
      <c r="O5483">
        <v>0</v>
      </c>
      <c r="P5483">
        <v>276.10000000000002</v>
      </c>
      <c r="Q5483" t="s">
        <v>155</v>
      </c>
      <c r="R5483" t="s">
        <v>63</v>
      </c>
    </row>
    <row r="5484" spans="1:18" x14ac:dyDescent="0.45">
      <c r="A5484" t="s">
        <v>7335</v>
      </c>
      <c r="B5484" s="1">
        <v>45570</v>
      </c>
      <c r="C5484" s="1">
        <v>45575</v>
      </c>
      <c r="D5484" t="s">
        <v>1191</v>
      </c>
      <c r="E5484" t="s">
        <v>1192</v>
      </c>
      <c r="F5484" t="s">
        <v>21</v>
      </c>
      <c r="G5484" t="s">
        <v>109</v>
      </c>
      <c r="H5484" t="s">
        <v>110</v>
      </c>
      <c r="I5484" t="s">
        <v>24</v>
      </c>
      <c r="J5484" t="s">
        <v>167</v>
      </c>
      <c r="K5484" t="s">
        <v>903</v>
      </c>
      <c r="L5484" t="s">
        <v>904</v>
      </c>
      <c r="M5484">
        <v>6</v>
      </c>
      <c r="N5484">
        <v>1</v>
      </c>
      <c r="O5484">
        <v>0.2</v>
      </c>
      <c r="P5484">
        <v>1.65</v>
      </c>
      <c r="Q5484" t="s">
        <v>28</v>
      </c>
      <c r="R5484" t="s">
        <v>80</v>
      </c>
    </row>
    <row r="5485" spans="1:18" x14ac:dyDescent="0.45">
      <c r="A5485" t="s">
        <v>7336</v>
      </c>
      <c r="B5485" s="1">
        <v>45472</v>
      </c>
      <c r="C5485" s="1">
        <v>45476</v>
      </c>
      <c r="D5485" t="s">
        <v>1072</v>
      </c>
      <c r="E5485" t="s">
        <v>1073</v>
      </c>
      <c r="F5485" t="s">
        <v>21</v>
      </c>
      <c r="G5485" t="s">
        <v>109</v>
      </c>
      <c r="H5485" t="s">
        <v>265</v>
      </c>
      <c r="I5485" t="s">
        <v>48</v>
      </c>
      <c r="J5485" t="s">
        <v>103</v>
      </c>
      <c r="K5485" t="s">
        <v>185</v>
      </c>
      <c r="L5485" t="s">
        <v>186</v>
      </c>
      <c r="M5485">
        <v>3143.7</v>
      </c>
      <c r="N5485">
        <v>9</v>
      </c>
      <c r="O5485">
        <v>0.3</v>
      </c>
      <c r="P5485">
        <v>-704.7</v>
      </c>
      <c r="Q5485" t="s">
        <v>28</v>
      </c>
      <c r="R5485" t="s">
        <v>29</v>
      </c>
    </row>
    <row r="5486" spans="1:18" x14ac:dyDescent="0.45">
      <c r="A5486" t="s">
        <v>7337</v>
      </c>
      <c r="B5486" s="1">
        <v>45057</v>
      </c>
      <c r="C5486" s="1">
        <v>45059</v>
      </c>
      <c r="D5486" t="s">
        <v>2894</v>
      </c>
      <c r="E5486" t="s">
        <v>2895</v>
      </c>
      <c r="F5486" t="s">
        <v>45</v>
      </c>
      <c r="G5486" t="s">
        <v>84</v>
      </c>
      <c r="H5486" t="s">
        <v>707</v>
      </c>
      <c r="I5486" t="s">
        <v>36</v>
      </c>
      <c r="J5486" t="s">
        <v>37</v>
      </c>
      <c r="K5486" t="s">
        <v>290</v>
      </c>
      <c r="L5486" t="s">
        <v>291</v>
      </c>
      <c r="M5486">
        <v>8496.6</v>
      </c>
      <c r="N5486">
        <v>4</v>
      </c>
      <c r="O5486">
        <v>0.15</v>
      </c>
      <c r="P5486">
        <v>4775.04</v>
      </c>
      <c r="Q5486" t="s">
        <v>52</v>
      </c>
      <c r="R5486" t="s">
        <v>41</v>
      </c>
    </row>
    <row r="5487" spans="1:18" x14ac:dyDescent="0.45">
      <c r="A5487" t="s">
        <v>7338</v>
      </c>
      <c r="B5487" s="1">
        <v>45172</v>
      </c>
      <c r="C5487" s="1">
        <v>45177</v>
      </c>
      <c r="D5487" t="s">
        <v>1101</v>
      </c>
      <c r="E5487" t="s">
        <v>1102</v>
      </c>
      <c r="F5487" t="s">
        <v>56</v>
      </c>
      <c r="G5487" t="s">
        <v>150</v>
      </c>
      <c r="H5487" t="s">
        <v>318</v>
      </c>
      <c r="I5487" t="s">
        <v>24</v>
      </c>
      <c r="J5487" t="s">
        <v>25</v>
      </c>
      <c r="K5487" t="s">
        <v>299</v>
      </c>
      <c r="L5487" t="s">
        <v>300</v>
      </c>
      <c r="M5487">
        <v>140.71</v>
      </c>
      <c r="N5487">
        <v>11</v>
      </c>
      <c r="O5487">
        <v>0.2</v>
      </c>
      <c r="P5487">
        <v>30.27</v>
      </c>
      <c r="Q5487" t="s">
        <v>155</v>
      </c>
      <c r="R5487" t="s">
        <v>63</v>
      </c>
    </row>
    <row r="5488" spans="1:18" x14ac:dyDescent="0.45">
      <c r="A5488" t="s">
        <v>7339</v>
      </c>
      <c r="B5488" s="1">
        <v>45059</v>
      </c>
      <c r="C5488" s="1">
        <v>45064</v>
      </c>
      <c r="D5488" t="s">
        <v>218</v>
      </c>
      <c r="E5488" t="s">
        <v>219</v>
      </c>
      <c r="F5488" t="s">
        <v>56</v>
      </c>
      <c r="G5488" t="s">
        <v>150</v>
      </c>
      <c r="H5488" t="s">
        <v>318</v>
      </c>
      <c r="I5488" t="s">
        <v>1974</v>
      </c>
      <c r="J5488" t="s">
        <v>167</v>
      </c>
      <c r="K5488" t="s">
        <v>808</v>
      </c>
      <c r="L5488" t="s">
        <v>809</v>
      </c>
      <c r="M5488">
        <v>79.95</v>
      </c>
      <c r="N5488">
        <v>5</v>
      </c>
      <c r="O5488">
        <v>0</v>
      </c>
      <c r="P5488">
        <v>32.049999999999997</v>
      </c>
      <c r="Q5488" t="s">
        <v>62</v>
      </c>
      <c r="R5488" t="s">
        <v>29</v>
      </c>
    </row>
    <row r="5489" spans="1:18" x14ac:dyDescent="0.45">
      <c r="A5489" t="s">
        <v>7340</v>
      </c>
      <c r="B5489" s="1">
        <v>45531</v>
      </c>
      <c r="C5489" s="1">
        <v>45534</v>
      </c>
      <c r="D5489" t="s">
        <v>160</v>
      </c>
      <c r="E5489" t="s">
        <v>161</v>
      </c>
      <c r="F5489" t="s">
        <v>56</v>
      </c>
      <c r="G5489" t="s">
        <v>199</v>
      </c>
      <c r="H5489" t="s">
        <v>345</v>
      </c>
      <c r="I5489" t="s">
        <v>36</v>
      </c>
      <c r="J5489" t="s">
        <v>37</v>
      </c>
      <c r="K5489" t="s">
        <v>38</v>
      </c>
      <c r="L5489" t="s">
        <v>39</v>
      </c>
      <c r="M5489">
        <v>2598</v>
      </c>
      <c r="N5489">
        <v>2</v>
      </c>
      <c r="O5489">
        <v>0</v>
      </c>
      <c r="P5489">
        <v>1616.02</v>
      </c>
      <c r="Q5489" t="s">
        <v>155</v>
      </c>
      <c r="R5489" t="s">
        <v>29</v>
      </c>
    </row>
    <row r="5490" spans="1:18" x14ac:dyDescent="0.45">
      <c r="A5490" t="s">
        <v>7341</v>
      </c>
      <c r="B5490" s="1">
        <v>45027</v>
      </c>
      <c r="C5490" s="1">
        <v>45028</v>
      </c>
      <c r="D5490" t="s">
        <v>913</v>
      </c>
      <c r="E5490" t="s">
        <v>914</v>
      </c>
      <c r="F5490" t="s">
        <v>56</v>
      </c>
      <c r="G5490" t="s">
        <v>116</v>
      </c>
      <c r="H5490" t="s">
        <v>308</v>
      </c>
      <c r="I5490" t="s">
        <v>24</v>
      </c>
      <c r="J5490" t="s">
        <v>247</v>
      </c>
      <c r="K5490" t="s">
        <v>961</v>
      </c>
      <c r="L5490" t="s">
        <v>962</v>
      </c>
      <c r="M5490">
        <v>103.5</v>
      </c>
      <c r="N5490">
        <v>9</v>
      </c>
      <c r="O5490">
        <v>0</v>
      </c>
      <c r="P5490">
        <v>51.48</v>
      </c>
      <c r="Q5490" t="s">
        <v>62</v>
      </c>
      <c r="R5490" t="s">
        <v>80</v>
      </c>
    </row>
    <row r="5491" spans="1:18" x14ac:dyDescent="0.45">
      <c r="A5491" t="s">
        <v>7342</v>
      </c>
      <c r="B5491" s="1">
        <v>45175</v>
      </c>
      <c r="C5491" s="1">
        <v>45176</v>
      </c>
      <c r="D5491" t="s">
        <v>1309</v>
      </c>
      <c r="E5491" t="s">
        <v>1310</v>
      </c>
      <c r="F5491" t="s">
        <v>33</v>
      </c>
      <c r="G5491" t="s">
        <v>130</v>
      </c>
      <c r="H5491" t="s">
        <v>240</v>
      </c>
      <c r="I5491" t="s">
        <v>36</v>
      </c>
      <c r="J5491" t="s">
        <v>86</v>
      </c>
      <c r="K5491" t="s">
        <v>376</v>
      </c>
      <c r="L5491" t="s">
        <v>377</v>
      </c>
      <c r="M5491">
        <v>999</v>
      </c>
      <c r="N5491">
        <v>1</v>
      </c>
      <c r="O5491">
        <v>0</v>
      </c>
      <c r="P5491">
        <v>538.62</v>
      </c>
      <c r="Q5491" t="s">
        <v>79</v>
      </c>
      <c r="R5491" t="s">
        <v>41</v>
      </c>
    </row>
    <row r="5492" spans="1:18" x14ac:dyDescent="0.45">
      <c r="A5492" t="s">
        <v>7343</v>
      </c>
      <c r="B5492" s="1">
        <v>45153</v>
      </c>
      <c r="C5492" s="1">
        <v>45154</v>
      </c>
      <c r="D5492" t="s">
        <v>1164</v>
      </c>
      <c r="E5492" t="s">
        <v>1165</v>
      </c>
      <c r="F5492" t="s">
        <v>21</v>
      </c>
      <c r="G5492" t="s">
        <v>101</v>
      </c>
      <c r="H5492" t="s">
        <v>151</v>
      </c>
      <c r="I5492" t="s">
        <v>48</v>
      </c>
      <c r="J5492" t="s">
        <v>49</v>
      </c>
      <c r="K5492" t="s">
        <v>549</v>
      </c>
      <c r="L5492" t="s">
        <v>550</v>
      </c>
      <c r="M5492">
        <v>170.1</v>
      </c>
      <c r="N5492">
        <v>1</v>
      </c>
      <c r="O5492">
        <v>0.1</v>
      </c>
      <c r="P5492">
        <v>25.6</v>
      </c>
      <c r="Q5492" t="s">
        <v>28</v>
      </c>
      <c r="R5492" t="s">
        <v>41</v>
      </c>
    </row>
    <row r="5493" spans="1:18" x14ac:dyDescent="0.45">
      <c r="A5493" t="s">
        <v>7344</v>
      </c>
      <c r="B5493" s="1">
        <v>45738</v>
      </c>
      <c r="C5493" s="1">
        <v>45744</v>
      </c>
      <c r="D5493" t="s">
        <v>1715</v>
      </c>
      <c r="E5493" t="s">
        <v>1716</v>
      </c>
      <c r="F5493" t="s">
        <v>56</v>
      </c>
      <c r="G5493" t="s">
        <v>116</v>
      </c>
      <c r="H5493" t="s">
        <v>117</v>
      </c>
      <c r="I5493" t="s">
        <v>36</v>
      </c>
      <c r="J5493" t="s">
        <v>59</v>
      </c>
      <c r="K5493" t="s">
        <v>462</v>
      </c>
      <c r="L5493" t="s">
        <v>463</v>
      </c>
      <c r="M5493">
        <v>39.979999999999997</v>
      </c>
      <c r="N5493">
        <v>2</v>
      </c>
      <c r="O5493">
        <v>0</v>
      </c>
      <c r="P5493">
        <v>17.16</v>
      </c>
      <c r="Q5493" t="s">
        <v>62</v>
      </c>
      <c r="R5493" t="s">
        <v>80</v>
      </c>
    </row>
    <row r="5494" spans="1:18" x14ac:dyDescent="0.45">
      <c r="A5494" t="s">
        <v>7345</v>
      </c>
      <c r="B5494" s="1">
        <v>44997</v>
      </c>
      <c r="C5494" s="1">
        <v>45000</v>
      </c>
      <c r="D5494" t="s">
        <v>293</v>
      </c>
      <c r="E5494" t="s">
        <v>294</v>
      </c>
      <c r="F5494" t="s">
        <v>33</v>
      </c>
      <c r="G5494" t="s">
        <v>433</v>
      </c>
      <c r="H5494" t="s">
        <v>646</v>
      </c>
      <c r="I5494" t="s">
        <v>36</v>
      </c>
      <c r="J5494" t="s">
        <v>37</v>
      </c>
      <c r="K5494" t="s">
        <v>290</v>
      </c>
      <c r="L5494" t="s">
        <v>291</v>
      </c>
      <c r="M5494">
        <v>2499</v>
      </c>
      <c r="N5494">
        <v>1</v>
      </c>
      <c r="O5494">
        <v>0</v>
      </c>
      <c r="P5494">
        <v>1408.9</v>
      </c>
      <c r="Q5494" t="s">
        <v>79</v>
      </c>
      <c r="R5494" t="s">
        <v>63</v>
      </c>
    </row>
    <row r="5495" spans="1:18" x14ac:dyDescent="0.45">
      <c r="A5495" t="s">
        <v>7346</v>
      </c>
      <c r="B5495" s="1">
        <v>45465</v>
      </c>
      <c r="D5495" t="s">
        <v>2245</v>
      </c>
      <c r="E5495" t="s">
        <v>2246</v>
      </c>
      <c r="F5495" t="s">
        <v>45</v>
      </c>
      <c r="G5495" t="s">
        <v>46</v>
      </c>
      <c r="H5495" t="s">
        <v>178</v>
      </c>
      <c r="I5495" t="s">
        <v>24</v>
      </c>
      <c r="J5495" t="s">
        <v>68</v>
      </c>
      <c r="K5495" t="s">
        <v>599</v>
      </c>
      <c r="L5495" t="s">
        <v>600</v>
      </c>
      <c r="M5495">
        <v>59.94</v>
      </c>
      <c r="N5495">
        <v>6</v>
      </c>
      <c r="O5495">
        <v>0</v>
      </c>
      <c r="P5495">
        <v>23.58</v>
      </c>
      <c r="Q5495" t="s">
        <v>89</v>
      </c>
      <c r="R5495" t="s">
        <v>29</v>
      </c>
    </row>
    <row r="5496" spans="1:18" x14ac:dyDescent="0.45">
      <c r="A5496" t="s">
        <v>7347</v>
      </c>
      <c r="B5496" s="1">
        <v>45658</v>
      </c>
      <c r="C5496" s="1">
        <v>45664</v>
      </c>
      <c r="D5496" t="s">
        <v>1575</v>
      </c>
      <c r="E5496" t="s">
        <v>1576</v>
      </c>
      <c r="F5496" t="s">
        <v>45</v>
      </c>
      <c r="G5496" t="s">
        <v>215</v>
      </c>
      <c r="H5496" t="s">
        <v>375</v>
      </c>
      <c r="I5496" t="s">
        <v>24</v>
      </c>
      <c r="J5496" t="s">
        <v>25</v>
      </c>
      <c r="K5496" t="s">
        <v>26</v>
      </c>
      <c r="L5496" t="s">
        <v>27</v>
      </c>
      <c r="M5496">
        <v>234</v>
      </c>
      <c r="N5496">
        <v>6</v>
      </c>
      <c r="O5496">
        <v>0</v>
      </c>
      <c r="P5496">
        <v>78.3</v>
      </c>
      <c r="Q5496" t="s">
        <v>52</v>
      </c>
      <c r="R5496" t="s">
        <v>41</v>
      </c>
    </row>
    <row r="5497" spans="1:18" x14ac:dyDescent="0.45">
      <c r="A5497" t="s">
        <v>7348</v>
      </c>
      <c r="B5497" s="1">
        <v>45234</v>
      </c>
      <c r="C5497" s="1">
        <v>45238</v>
      </c>
      <c r="D5497" t="s">
        <v>2595</v>
      </c>
      <c r="E5497" t="s">
        <v>7349</v>
      </c>
      <c r="F5497" t="s">
        <v>45</v>
      </c>
      <c r="G5497" t="s">
        <v>142</v>
      </c>
      <c r="H5497" t="s">
        <v>338</v>
      </c>
      <c r="I5497" t="s">
        <v>24</v>
      </c>
      <c r="J5497" t="s">
        <v>3092</v>
      </c>
      <c r="K5497" t="s">
        <v>309</v>
      </c>
      <c r="L5497" t="s">
        <v>7350</v>
      </c>
      <c r="M5497">
        <v>199</v>
      </c>
      <c r="N5497">
        <v>1</v>
      </c>
      <c r="O5497">
        <v>0</v>
      </c>
      <c r="P5497">
        <v>74.56</v>
      </c>
      <c r="Q5497" t="s">
        <v>89</v>
      </c>
      <c r="R5497" t="s">
        <v>80</v>
      </c>
    </row>
    <row r="5498" spans="1:18" x14ac:dyDescent="0.45">
      <c r="A5498" t="s">
        <v>7351</v>
      </c>
      <c r="B5498" s="1">
        <v>45537</v>
      </c>
      <c r="C5498" s="1">
        <v>45539</v>
      </c>
      <c r="D5498" t="s">
        <v>870</v>
      </c>
      <c r="E5498" t="s">
        <v>593</v>
      </c>
      <c r="F5498" t="s">
        <v>56</v>
      </c>
      <c r="G5498" t="s">
        <v>150</v>
      </c>
      <c r="H5498" t="s">
        <v>269</v>
      </c>
      <c r="I5498" t="s">
        <v>48</v>
      </c>
      <c r="J5498" t="s">
        <v>136</v>
      </c>
      <c r="K5498" t="s">
        <v>137</v>
      </c>
      <c r="L5498" t="s">
        <v>138</v>
      </c>
      <c r="M5498">
        <v>269.91000000000003</v>
      </c>
      <c r="N5498">
        <v>10</v>
      </c>
      <c r="O5498">
        <v>0.1</v>
      </c>
      <c r="P5498">
        <v>44.71</v>
      </c>
      <c r="Q5498" t="s">
        <v>155</v>
      </c>
      <c r="R5498" t="s">
        <v>63</v>
      </c>
    </row>
    <row r="5499" spans="1:18" x14ac:dyDescent="0.45">
      <c r="A5499" t="s">
        <v>7352</v>
      </c>
      <c r="B5499" s="1">
        <v>45472</v>
      </c>
      <c r="C5499" s="1">
        <v>45476</v>
      </c>
      <c r="D5499" t="s">
        <v>2094</v>
      </c>
      <c r="E5499" t="s">
        <v>2095</v>
      </c>
      <c r="F5499" t="s">
        <v>56</v>
      </c>
      <c r="G5499" t="s">
        <v>199</v>
      </c>
      <c r="H5499" t="s">
        <v>253</v>
      </c>
      <c r="I5499" t="s">
        <v>48</v>
      </c>
      <c r="J5499" t="s">
        <v>49</v>
      </c>
      <c r="K5499" t="s">
        <v>194</v>
      </c>
      <c r="L5499" t="s">
        <v>195</v>
      </c>
      <c r="M5499">
        <v>8632.7999999999993</v>
      </c>
      <c r="N5499">
        <v>8</v>
      </c>
      <c r="O5499">
        <v>0.1</v>
      </c>
      <c r="P5499">
        <v>825.68</v>
      </c>
      <c r="Q5499" t="s">
        <v>155</v>
      </c>
      <c r="R5499" t="s">
        <v>41</v>
      </c>
    </row>
    <row r="5500" spans="1:18" x14ac:dyDescent="0.45">
      <c r="A5500" t="s">
        <v>7353</v>
      </c>
      <c r="B5500" t="s">
        <v>7354</v>
      </c>
      <c r="C5500" s="1">
        <v>45909</v>
      </c>
      <c r="D5500" t="s">
        <v>544</v>
      </c>
      <c r="E5500" t="s">
        <v>545</v>
      </c>
      <c r="F5500" t="s">
        <v>33</v>
      </c>
      <c r="G5500" t="s">
        <v>34</v>
      </c>
      <c r="H5500" t="s">
        <v>67</v>
      </c>
      <c r="I5500" t="s">
        <v>48</v>
      </c>
      <c r="J5500" t="s">
        <v>152</v>
      </c>
      <c r="K5500" t="s">
        <v>153</v>
      </c>
      <c r="L5500" t="s">
        <v>154</v>
      </c>
      <c r="M5500">
        <v>1192</v>
      </c>
      <c r="N5500">
        <v>8</v>
      </c>
      <c r="O5500">
        <v>0</v>
      </c>
      <c r="P5500">
        <v>235.28</v>
      </c>
      <c r="Q5500" t="s">
        <v>79</v>
      </c>
      <c r="R5500" t="s">
        <v>41</v>
      </c>
    </row>
    <row r="5501" spans="1:18" x14ac:dyDescent="0.45">
      <c r="A5501" t="s">
        <v>7355</v>
      </c>
      <c r="B5501" s="1">
        <v>45194</v>
      </c>
      <c r="C5501" s="1">
        <v>45198</v>
      </c>
      <c r="D5501" t="s">
        <v>1871</v>
      </c>
      <c r="E5501" t="s">
        <v>1872</v>
      </c>
      <c r="F5501" t="s">
        <v>56</v>
      </c>
      <c r="G5501" t="s">
        <v>199</v>
      </c>
      <c r="H5501" t="s">
        <v>200</v>
      </c>
      <c r="I5501" t="s">
        <v>1915</v>
      </c>
      <c r="J5501" t="s">
        <v>76</v>
      </c>
      <c r="K5501" t="s">
        <v>634</v>
      </c>
      <c r="L5501" t="s">
        <v>635</v>
      </c>
      <c r="M5501">
        <v>799</v>
      </c>
      <c r="N5501">
        <v>1</v>
      </c>
      <c r="O5501">
        <v>0</v>
      </c>
      <c r="P5501">
        <v>401.99</v>
      </c>
      <c r="Q5501" t="s">
        <v>155</v>
      </c>
      <c r="R5501" t="s">
        <v>29</v>
      </c>
    </row>
    <row r="5502" spans="1:18" x14ac:dyDescent="0.45">
      <c r="A5502" t="s">
        <v>7356</v>
      </c>
      <c r="B5502" s="1">
        <v>45091</v>
      </c>
      <c r="C5502" s="1">
        <v>45096</v>
      </c>
      <c r="D5502" t="s">
        <v>2074</v>
      </c>
      <c r="E5502" t="s">
        <v>2075</v>
      </c>
      <c r="F5502" t="s">
        <v>56</v>
      </c>
      <c r="G5502" t="s">
        <v>116</v>
      </c>
      <c r="H5502" t="s">
        <v>389</v>
      </c>
      <c r="I5502" t="s">
        <v>36</v>
      </c>
      <c r="J5502" t="s">
        <v>59</v>
      </c>
      <c r="K5502" t="s">
        <v>402</v>
      </c>
      <c r="L5502" t="s">
        <v>403</v>
      </c>
      <c r="M5502">
        <v>129</v>
      </c>
      <c r="N5502">
        <v>1</v>
      </c>
      <c r="O5502">
        <v>0</v>
      </c>
      <c r="P5502">
        <v>55.65</v>
      </c>
      <c r="Q5502" t="s">
        <v>62</v>
      </c>
      <c r="R5502" t="s">
        <v>29</v>
      </c>
    </row>
    <row r="5503" spans="1:18" x14ac:dyDescent="0.45">
      <c r="A5503" t="s">
        <v>7357</v>
      </c>
      <c r="B5503" s="1">
        <v>45562</v>
      </c>
      <c r="C5503" s="1">
        <v>45563</v>
      </c>
      <c r="D5503" t="s">
        <v>917</v>
      </c>
      <c r="E5503" t="s">
        <v>918</v>
      </c>
      <c r="F5503" t="s">
        <v>45</v>
      </c>
      <c r="G5503" t="s">
        <v>84</v>
      </c>
      <c r="H5503" t="s">
        <v>289</v>
      </c>
      <c r="I5503" t="s">
        <v>36</v>
      </c>
      <c r="J5503" t="s">
        <v>37</v>
      </c>
      <c r="K5503" t="s">
        <v>242</v>
      </c>
      <c r="L5503" t="s">
        <v>617</v>
      </c>
      <c r="M5503">
        <v>1499</v>
      </c>
      <c r="N5503">
        <v>1</v>
      </c>
      <c r="O5503">
        <v>0</v>
      </c>
      <c r="P5503">
        <v>827.94</v>
      </c>
      <c r="Q5503" t="s">
        <v>52</v>
      </c>
      <c r="R5503" t="s">
        <v>29</v>
      </c>
    </row>
    <row r="5504" spans="1:18" x14ac:dyDescent="0.45">
      <c r="A5504" t="s">
        <v>7358</v>
      </c>
      <c r="B5504" s="1">
        <v>45959</v>
      </c>
      <c r="C5504" s="1">
        <v>45962</v>
      </c>
      <c r="D5504" t="s">
        <v>1392</v>
      </c>
      <c r="E5504" t="s">
        <v>1393</v>
      </c>
      <c r="F5504" t="s">
        <v>56</v>
      </c>
      <c r="G5504" t="s">
        <v>150</v>
      </c>
      <c r="H5504" t="s">
        <v>318</v>
      </c>
      <c r="I5504" t="s">
        <v>24</v>
      </c>
      <c r="J5504" t="s">
        <v>273</v>
      </c>
      <c r="K5504" t="s">
        <v>274</v>
      </c>
      <c r="L5504" t="s">
        <v>275</v>
      </c>
      <c r="M5504">
        <v>80</v>
      </c>
      <c r="N5504">
        <v>8</v>
      </c>
      <c r="O5504">
        <v>0.2</v>
      </c>
      <c r="P5504">
        <v>16.239999999999998</v>
      </c>
      <c r="Q5504" t="s">
        <v>62</v>
      </c>
      <c r="R5504" t="s">
        <v>80</v>
      </c>
    </row>
    <row r="5505" spans="1:18" x14ac:dyDescent="0.45">
      <c r="A5505" t="s">
        <v>7359</v>
      </c>
      <c r="B5505" s="1">
        <v>45092</v>
      </c>
      <c r="C5505" s="1">
        <v>45098</v>
      </c>
      <c r="D5505" t="s">
        <v>720</v>
      </c>
      <c r="E5505" t="s">
        <v>721</v>
      </c>
      <c r="F5505" t="s">
        <v>33</v>
      </c>
      <c r="G5505" t="s">
        <v>34</v>
      </c>
      <c r="H5505" t="s">
        <v>35</v>
      </c>
      <c r="I5505" t="s">
        <v>24</v>
      </c>
      <c r="J5505" t="s">
        <v>273</v>
      </c>
      <c r="K5505" t="s">
        <v>759</v>
      </c>
      <c r="L5505" t="s">
        <v>760</v>
      </c>
      <c r="M5505">
        <v>48.93</v>
      </c>
      <c r="N5505">
        <v>7</v>
      </c>
      <c r="O5505">
        <v>0</v>
      </c>
      <c r="P5505">
        <v>22.05</v>
      </c>
      <c r="Q5505" t="s">
        <v>79</v>
      </c>
      <c r="R5505" t="s">
        <v>29</v>
      </c>
    </row>
    <row r="5506" spans="1:18" x14ac:dyDescent="0.45">
      <c r="A5506" t="s">
        <v>7360</v>
      </c>
      <c r="B5506" t="s">
        <v>7361</v>
      </c>
      <c r="C5506" s="1">
        <v>45624</v>
      </c>
      <c r="D5506" t="s">
        <v>1432</v>
      </c>
      <c r="E5506" t="s">
        <v>1433</v>
      </c>
      <c r="F5506" t="s">
        <v>33</v>
      </c>
      <c r="G5506" t="s">
        <v>130</v>
      </c>
      <c r="H5506" t="s">
        <v>240</v>
      </c>
      <c r="I5506" t="s">
        <v>36</v>
      </c>
      <c r="J5506" t="s">
        <v>76</v>
      </c>
      <c r="K5506" t="s">
        <v>634</v>
      </c>
      <c r="L5506" t="s">
        <v>635</v>
      </c>
      <c r="M5506">
        <v>679.15</v>
      </c>
      <c r="N5506">
        <v>1</v>
      </c>
      <c r="O5506">
        <v>0.15</v>
      </c>
      <c r="P5506">
        <v>286.48</v>
      </c>
      <c r="Q5506" t="s">
        <v>40</v>
      </c>
      <c r="R5506" t="s">
        <v>29</v>
      </c>
    </row>
    <row r="5507" spans="1:18" x14ac:dyDescent="0.45">
      <c r="A5507" t="s">
        <v>7362</v>
      </c>
      <c r="B5507" t="s">
        <v>7148</v>
      </c>
      <c r="C5507" s="1">
        <v>45561</v>
      </c>
      <c r="D5507" t="s">
        <v>563</v>
      </c>
      <c r="E5507" t="s">
        <v>564</v>
      </c>
      <c r="F5507" t="s">
        <v>21</v>
      </c>
      <c r="G5507" t="s">
        <v>101</v>
      </c>
      <c r="H5507" t="s">
        <v>123</v>
      </c>
      <c r="I5507" t="s">
        <v>24</v>
      </c>
      <c r="J5507" t="s">
        <v>273</v>
      </c>
      <c r="K5507" t="s">
        <v>538</v>
      </c>
      <c r="L5507" t="s">
        <v>539</v>
      </c>
      <c r="M5507">
        <v>124.95</v>
      </c>
      <c r="N5507">
        <v>5</v>
      </c>
      <c r="O5507">
        <v>0</v>
      </c>
      <c r="P5507">
        <v>46.1</v>
      </c>
      <c r="Q5507" t="s">
        <v>97</v>
      </c>
      <c r="R5507" t="s">
        <v>29</v>
      </c>
    </row>
    <row r="5508" spans="1:18" x14ac:dyDescent="0.45">
      <c r="A5508" t="s">
        <v>7363</v>
      </c>
      <c r="B5508" s="1">
        <v>45496</v>
      </c>
      <c r="C5508" s="1">
        <v>45502</v>
      </c>
      <c r="D5508" t="s">
        <v>419</v>
      </c>
      <c r="E5508" t="s">
        <v>420</v>
      </c>
      <c r="F5508" t="s">
        <v>56</v>
      </c>
      <c r="G5508" t="s">
        <v>57</v>
      </c>
      <c r="H5508" t="s">
        <v>473</v>
      </c>
      <c r="I5508" t="s">
        <v>36</v>
      </c>
      <c r="J5508" t="s">
        <v>86</v>
      </c>
      <c r="K5508" t="s">
        <v>162</v>
      </c>
      <c r="L5508" t="s">
        <v>163</v>
      </c>
      <c r="M5508">
        <v>1078.2</v>
      </c>
      <c r="N5508">
        <v>2</v>
      </c>
      <c r="O5508">
        <v>0.1</v>
      </c>
      <c r="P5508">
        <v>369.72</v>
      </c>
      <c r="Q5508" t="s">
        <v>62</v>
      </c>
      <c r="R5508" t="s">
        <v>41</v>
      </c>
    </row>
    <row r="5509" spans="1:18" x14ac:dyDescent="0.45">
      <c r="A5509" t="s">
        <v>7364</v>
      </c>
      <c r="B5509" s="1">
        <v>45031</v>
      </c>
      <c r="C5509" s="1">
        <v>45036</v>
      </c>
      <c r="D5509" t="s">
        <v>3022</v>
      </c>
      <c r="E5509" t="s">
        <v>3023</v>
      </c>
      <c r="F5509" t="s">
        <v>21</v>
      </c>
      <c r="G5509" t="s">
        <v>22</v>
      </c>
      <c r="H5509" t="s">
        <v>23</v>
      </c>
      <c r="I5509" t="s">
        <v>48</v>
      </c>
      <c r="J5509" t="s">
        <v>136</v>
      </c>
      <c r="K5509" t="s">
        <v>137</v>
      </c>
      <c r="L5509" t="s">
        <v>138</v>
      </c>
      <c r="M5509">
        <v>29.99</v>
      </c>
      <c r="N5509">
        <v>1</v>
      </c>
      <c r="O5509">
        <v>0</v>
      </c>
      <c r="P5509">
        <v>7.79</v>
      </c>
      <c r="Q5509" t="s">
        <v>28</v>
      </c>
      <c r="R5509" t="s">
        <v>63</v>
      </c>
    </row>
    <row r="5510" spans="1:18" x14ac:dyDescent="0.45">
      <c r="A5510" t="s">
        <v>7365</v>
      </c>
      <c r="B5510" s="1">
        <v>45806</v>
      </c>
      <c r="C5510" s="1">
        <v>45813</v>
      </c>
      <c r="D5510" t="s">
        <v>726</v>
      </c>
      <c r="E5510" t="s">
        <v>721</v>
      </c>
      <c r="F5510" t="s">
        <v>56</v>
      </c>
      <c r="G5510" t="s">
        <v>150</v>
      </c>
      <c r="H5510" t="s">
        <v>269</v>
      </c>
      <c r="I5510" t="s">
        <v>36</v>
      </c>
      <c r="J5510" t="s">
        <v>37</v>
      </c>
      <c r="K5510" t="s">
        <v>242</v>
      </c>
      <c r="L5510" t="s">
        <v>617</v>
      </c>
      <c r="M5510">
        <v>1499</v>
      </c>
      <c r="N5510">
        <v>1</v>
      </c>
      <c r="O5510">
        <v>0</v>
      </c>
      <c r="P5510">
        <v>887.62</v>
      </c>
      <c r="Q5510" t="s">
        <v>155</v>
      </c>
      <c r="R5510" t="s">
        <v>63</v>
      </c>
    </row>
    <row r="5511" spans="1:18" x14ac:dyDescent="0.45">
      <c r="A5511" t="s">
        <v>7366</v>
      </c>
      <c r="B5511" s="1">
        <v>45127</v>
      </c>
      <c r="C5511" s="1">
        <v>45131</v>
      </c>
      <c r="D5511" t="s">
        <v>1363</v>
      </c>
      <c r="E5511" t="s">
        <v>578</v>
      </c>
      <c r="F5511" t="s">
        <v>33</v>
      </c>
      <c r="G5511" t="s">
        <v>34</v>
      </c>
      <c r="H5511" t="s">
        <v>867</v>
      </c>
      <c r="I5511" t="s">
        <v>48</v>
      </c>
      <c r="J5511" t="s">
        <v>103</v>
      </c>
      <c r="K5511" t="s">
        <v>254</v>
      </c>
      <c r="L5511" t="s">
        <v>255</v>
      </c>
      <c r="M5511">
        <v>2232</v>
      </c>
      <c r="N5511">
        <v>8</v>
      </c>
      <c r="O5511">
        <v>0</v>
      </c>
      <c r="P5511">
        <v>138.4</v>
      </c>
      <c r="Q5511" t="s">
        <v>40</v>
      </c>
      <c r="R5511" t="s">
        <v>29</v>
      </c>
    </row>
    <row r="5512" spans="1:18" x14ac:dyDescent="0.45">
      <c r="A5512" t="s">
        <v>7367</v>
      </c>
      <c r="B5512" s="1">
        <v>45269</v>
      </c>
      <c r="C5512" s="1">
        <v>45273</v>
      </c>
      <c r="D5512" t="s">
        <v>1108</v>
      </c>
      <c r="E5512" t="s">
        <v>1109</v>
      </c>
      <c r="F5512" t="s">
        <v>56</v>
      </c>
      <c r="G5512" t="s">
        <v>116</v>
      </c>
      <c r="H5512" t="s">
        <v>389</v>
      </c>
      <c r="I5512" t="s">
        <v>36</v>
      </c>
      <c r="J5512" t="s">
        <v>76</v>
      </c>
      <c r="K5512" t="s">
        <v>77</v>
      </c>
      <c r="L5512" t="s">
        <v>78</v>
      </c>
      <c r="M5512">
        <v>3999</v>
      </c>
      <c r="N5512">
        <v>1</v>
      </c>
      <c r="O5512">
        <v>0</v>
      </c>
      <c r="P5512">
        <v>2076.81</v>
      </c>
      <c r="Q5512" t="s">
        <v>62</v>
      </c>
      <c r="R5512" t="s">
        <v>29</v>
      </c>
    </row>
    <row r="5513" spans="1:18" x14ac:dyDescent="0.45">
      <c r="A5513" t="s">
        <v>4008</v>
      </c>
      <c r="B5513" t="s">
        <v>4224</v>
      </c>
      <c r="C5513" s="1">
        <v>45625</v>
      </c>
      <c r="D5513" t="s">
        <v>577</v>
      </c>
      <c r="E5513" t="s">
        <v>578</v>
      </c>
      <c r="F5513" t="s">
        <v>45</v>
      </c>
      <c r="G5513" t="s">
        <v>84</v>
      </c>
      <c r="H5513" t="s">
        <v>85</v>
      </c>
      <c r="I5513" t="s">
        <v>48</v>
      </c>
      <c r="J5513" t="s">
        <v>152</v>
      </c>
      <c r="K5513" t="s">
        <v>364</v>
      </c>
      <c r="L5513" t="s">
        <v>365</v>
      </c>
      <c r="M5513">
        <v>963.9</v>
      </c>
      <c r="N5513">
        <v>9</v>
      </c>
      <c r="O5513">
        <v>0.1</v>
      </c>
      <c r="P5513">
        <v>184.41</v>
      </c>
      <c r="Q5513" t="s">
        <v>89</v>
      </c>
      <c r="R5513" t="s">
        <v>29</v>
      </c>
    </row>
    <row r="5514" spans="1:18" x14ac:dyDescent="0.45">
      <c r="A5514" t="s">
        <v>5214</v>
      </c>
      <c r="B5514" s="1">
        <v>45387</v>
      </c>
      <c r="C5514" s="1">
        <v>45391</v>
      </c>
      <c r="D5514" t="s">
        <v>1321</v>
      </c>
      <c r="E5514" t="s">
        <v>1322</v>
      </c>
      <c r="F5514" t="s">
        <v>45</v>
      </c>
      <c r="G5514" t="s">
        <v>84</v>
      </c>
      <c r="H5514" t="s">
        <v>85</v>
      </c>
      <c r="I5514" t="s">
        <v>24</v>
      </c>
      <c r="J5514" t="s">
        <v>124</v>
      </c>
      <c r="K5514" t="s">
        <v>125</v>
      </c>
      <c r="L5514" t="s">
        <v>126</v>
      </c>
      <c r="M5514">
        <v>34.86</v>
      </c>
      <c r="N5514">
        <v>14</v>
      </c>
      <c r="O5514">
        <v>0</v>
      </c>
      <c r="P5514">
        <v>13.02</v>
      </c>
      <c r="Q5514" t="s">
        <v>52</v>
      </c>
      <c r="R5514" t="s">
        <v>41</v>
      </c>
    </row>
    <row r="5515" spans="1:18" x14ac:dyDescent="0.45">
      <c r="A5515" t="s">
        <v>7368</v>
      </c>
      <c r="B5515" s="1">
        <v>45444</v>
      </c>
      <c r="C5515" s="1">
        <v>45451</v>
      </c>
      <c r="D5515" t="s">
        <v>709</v>
      </c>
      <c r="E5515" t="s">
        <v>710</v>
      </c>
      <c r="F5515" t="s">
        <v>56</v>
      </c>
      <c r="G5515" t="s">
        <v>150</v>
      </c>
      <c r="H5515" t="s">
        <v>269</v>
      </c>
      <c r="I5515" t="s">
        <v>48</v>
      </c>
      <c r="J5515" t="s">
        <v>49</v>
      </c>
      <c r="K5515" t="s">
        <v>549</v>
      </c>
      <c r="L5515" t="s">
        <v>550</v>
      </c>
      <c r="M5515">
        <v>189</v>
      </c>
      <c r="N5515">
        <v>1</v>
      </c>
      <c r="O5515">
        <v>0</v>
      </c>
      <c r="P5515">
        <v>41.91</v>
      </c>
      <c r="Q5515" t="s">
        <v>62</v>
      </c>
      <c r="R5515" t="s">
        <v>80</v>
      </c>
    </row>
    <row r="5516" spans="1:18" x14ac:dyDescent="0.45">
      <c r="A5516" t="s">
        <v>7369</v>
      </c>
      <c r="B5516" s="1">
        <v>45466</v>
      </c>
      <c r="C5516" s="1">
        <v>45471</v>
      </c>
      <c r="D5516" t="s">
        <v>1855</v>
      </c>
      <c r="E5516" t="s">
        <v>1856</v>
      </c>
      <c r="F5516" t="s">
        <v>56</v>
      </c>
      <c r="G5516" t="s">
        <v>57</v>
      </c>
      <c r="H5516" t="s">
        <v>204</v>
      </c>
      <c r="I5516" t="s">
        <v>24</v>
      </c>
      <c r="J5516" t="s">
        <v>273</v>
      </c>
      <c r="K5516" t="s">
        <v>492</v>
      </c>
      <c r="L5516" t="s">
        <v>493</v>
      </c>
      <c r="M5516">
        <v>29.61</v>
      </c>
      <c r="N5516">
        <v>9</v>
      </c>
      <c r="O5516">
        <v>0</v>
      </c>
      <c r="P5516">
        <v>9.99</v>
      </c>
      <c r="Q5516" t="s">
        <v>155</v>
      </c>
      <c r="R5516" t="s">
        <v>63</v>
      </c>
    </row>
    <row r="5517" spans="1:18" x14ac:dyDescent="0.45">
      <c r="A5517" t="s">
        <v>7370</v>
      </c>
      <c r="B5517" t="s">
        <v>7371</v>
      </c>
      <c r="C5517" s="1">
        <v>45743</v>
      </c>
      <c r="D5517" t="s">
        <v>296</v>
      </c>
      <c r="E5517" t="s">
        <v>297</v>
      </c>
      <c r="F5517" t="s">
        <v>21</v>
      </c>
      <c r="G5517" t="s">
        <v>109</v>
      </c>
      <c r="H5517" t="s">
        <v>110</v>
      </c>
      <c r="I5517" t="s">
        <v>36</v>
      </c>
      <c r="J5517" t="s">
        <v>86</v>
      </c>
      <c r="K5517" t="s">
        <v>162</v>
      </c>
      <c r="L5517" t="s">
        <v>163</v>
      </c>
      <c r="M5517">
        <v>599</v>
      </c>
      <c r="N5517">
        <v>1</v>
      </c>
      <c r="O5517">
        <v>0</v>
      </c>
      <c r="P5517">
        <v>285.39999999999998</v>
      </c>
      <c r="Q5517" t="s">
        <v>97</v>
      </c>
      <c r="R5517" t="s">
        <v>41</v>
      </c>
    </row>
    <row r="5518" spans="1:18" x14ac:dyDescent="0.45">
      <c r="A5518" t="s">
        <v>7372</v>
      </c>
      <c r="B5518" s="1">
        <v>45206</v>
      </c>
      <c r="C5518" s="1">
        <v>45212</v>
      </c>
      <c r="D5518" t="s">
        <v>1172</v>
      </c>
      <c r="E5518" t="s">
        <v>1173</v>
      </c>
      <c r="F5518" t="s">
        <v>56</v>
      </c>
      <c r="G5518" t="s">
        <v>57</v>
      </c>
      <c r="H5518" t="s">
        <v>58</v>
      </c>
      <c r="I5518" t="s">
        <v>36</v>
      </c>
      <c r="J5518" t="s">
        <v>37</v>
      </c>
      <c r="K5518" t="s">
        <v>290</v>
      </c>
      <c r="L5518" t="s">
        <v>291</v>
      </c>
      <c r="M5518">
        <v>4498.2</v>
      </c>
      <c r="N5518">
        <v>2</v>
      </c>
      <c r="O5518">
        <v>0.1</v>
      </c>
      <c r="P5518">
        <v>2663.64</v>
      </c>
      <c r="Q5518" t="s">
        <v>62</v>
      </c>
      <c r="R5518" t="s">
        <v>80</v>
      </c>
    </row>
    <row r="5519" spans="1:18" x14ac:dyDescent="0.45">
      <c r="A5519" t="s">
        <v>7373</v>
      </c>
      <c r="B5519" s="1">
        <v>45071</v>
      </c>
      <c r="C5519" s="1">
        <v>45076</v>
      </c>
      <c r="D5519" t="s">
        <v>637</v>
      </c>
      <c r="E5519" t="s">
        <v>638</v>
      </c>
      <c r="F5519" t="s">
        <v>21</v>
      </c>
      <c r="G5519" t="s">
        <v>109</v>
      </c>
      <c r="H5519" t="s">
        <v>530</v>
      </c>
      <c r="I5519" t="s">
        <v>24</v>
      </c>
      <c r="J5519" t="s">
        <v>68</v>
      </c>
      <c r="K5519" t="s">
        <v>599</v>
      </c>
      <c r="L5519" t="s">
        <v>600</v>
      </c>
      <c r="M5519">
        <v>139.86000000000001</v>
      </c>
      <c r="N5519">
        <v>14</v>
      </c>
      <c r="O5519">
        <v>0</v>
      </c>
      <c r="P5519">
        <v>48.44</v>
      </c>
      <c r="Q5519" t="s">
        <v>97</v>
      </c>
      <c r="R5519" t="s">
        <v>63</v>
      </c>
    </row>
    <row r="5520" spans="1:18" x14ac:dyDescent="0.45">
      <c r="A5520" t="s">
        <v>7374</v>
      </c>
      <c r="B5520" s="1">
        <v>45571</v>
      </c>
      <c r="C5520" s="1">
        <v>45572</v>
      </c>
      <c r="D5520" t="s">
        <v>2450</v>
      </c>
      <c r="E5520" t="s">
        <v>2451</v>
      </c>
      <c r="F5520" t="s">
        <v>45</v>
      </c>
      <c r="G5520" t="s">
        <v>142</v>
      </c>
      <c r="H5520" t="s">
        <v>338</v>
      </c>
      <c r="I5520" t="s">
        <v>24</v>
      </c>
      <c r="J5520" t="s">
        <v>144</v>
      </c>
      <c r="K5520" t="s">
        <v>260</v>
      </c>
      <c r="L5520" t="s">
        <v>261</v>
      </c>
      <c r="M5520">
        <v>429</v>
      </c>
      <c r="N5520">
        <v>11</v>
      </c>
      <c r="O5520">
        <v>0</v>
      </c>
      <c r="P5520">
        <v>159.5</v>
      </c>
      <c r="Q5520" t="s">
        <v>89</v>
      </c>
      <c r="R5520" t="s">
        <v>41</v>
      </c>
    </row>
    <row r="5521" spans="1:18" x14ac:dyDescent="0.45">
      <c r="A5521" t="s">
        <v>7375</v>
      </c>
      <c r="B5521" s="1">
        <v>45589</v>
      </c>
      <c r="C5521" s="1">
        <v>45594</v>
      </c>
      <c r="D5521" t="s">
        <v>148</v>
      </c>
      <c r="E5521" t="s">
        <v>149</v>
      </c>
      <c r="F5521" t="s">
        <v>21</v>
      </c>
      <c r="G5521" t="s">
        <v>101</v>
      </c>
      <c r="H5521" t="s">
        <v>102</v>
      </c>
      <c r="I5521" t="s">
        <v>24</v>
      </c>
      <c r="J5521" t="s">
        <v>247</v>
      </c>
      <c r="K5521" t="s">
        <v>961</v>
      </c>
      <c r="L5521" t="s">
        <v>962</v>
      </c>
      <c r="M5521">
        <v>80.5</v>
      </c>
      <c r="N5521">
        <v>7</v>
      </c>
      <c r="O5521">
        <v>0</v>
      </c>
      <c r="P5521">
        <v>39.69</v>
      </c>
      <c r="Q5521" t="s">
        <v>28</v>
      </c>
      <c r="R5521" t="s">
        <v>63</v>
      </c>
    </row>
    <row r="5522" spans="1:18" x14ac:dyDescent="0.45">
      <c r="A5522" t="s">
        <v>7376</v>
      </c>
      <c r="B5522" s="1">
        <v>45438</v>
      </c>
      <c r="C5522" s="1">
        <v>45439</v>
      </c>
      <c r="D5522" t="s">
        <v>1274</v>
      </c>
      <c r="E5522" t="s">
        <v>1275</v>
      </c>
      <c r="F5522" t="s">
        <v>21</v>
      </c>
      <c r="G5522" t="s">
        <v>101</v>
      </c>
      <c r="H5522" t="s">
        <v>123</v>
      </c>
      <c r="I5522" t="s">
        <v>36</v>
      </c>
      <c r="J5522" t="s">
        <v>59</v>
      </c>
      <c r="K5522" t="s">
        <v>402</v>
      </c>
      <c r="L5522" t="s">
        <v>403</v>
      </c>
      <c r="M5522">
        <v>109.65</v>
      </c>
      <c r="N5522">
        <v>1</v>
      </c>
      <c r="O5522">
        <v>0.15</v>
      </c>
      <c r="P5522">
        <v>43.13</v>
      </c>
      <c r="Q5522" t="s">
        <v>28</v>
      </c>
      <c r="R5522" t="s">
        <v>80</v>
      </c>
    </row>
    <row r="5523" spans="1:18" x14ac:dyDescent="0.45">
      <c r="A5523" t="s">
        <v>7377</v>
      </c>
      <c r="B5523" s="1">
        <v>45653</v>
      </c>
      <c r="C5523" s="1">
        <v>45659</v>
      </c>
      <c r="D5523" t="s">
        <v>2496</v>
      </c>
      <c r="E5523" t="s">
        <v>2497</v>
      </c>
      <c r="F5523" t="s">
        <v>33</v>
      </c>
      <c r="G5523" t="s">
        <v>130</v>
      </c>
      <c r="H5523" t="s">
        <v>467</v>
      </c>
      <c r="I5523" t="s">
        <v>48</v>
      </c>
      <c r="J5523" t="s">
        <v>152</v>
      </c>
      <c r="K5523" t="s">
        <v>210</v>
      </c>
      <c r="L5523" t="s">
        <v>211</v>
      </c>
      <c r="M5523">
        <v>1030.5</v>
      </c>
      <c r="N5523">
        <v>5</v>
      </c>
      <c r="O5523">
        <v>0.1</v>
      </c>
      <c r="P5523">
        <v>168.25</v>
      </c>
      <c r="Q5523" t="s">
        <v>40</v>
      </c>
      <c r="R5523" t="s">
        <v>41</v>
      </c>
    </row>
    <row r="5524" spans="1:18" x14ac:dyDescent="0.45">
      <c r="A5524" t="s">
        <v>7378</v>
      </c>
      <c r="B5524" s="1">
        <v>45590</v>
      </c>
      <c r="C5524" s="1">
        <v>45596</v>
      </c>
      <c r="D5524" t="s">
        <v>5353</v>
      </c>
      <c r="E5524" t="s">
        <v>3999</v>
      </c>
      <c r="F5524" t="s">
        <v>21</v>
      </c>
      <c r="G5524" t="s">
        <v>101</v>
      </c>
      <c r="H5524" t="s">
        <v>151</v>
      </c>
      <c r="I5524" t="s">
        <v>48</v>
      </c>
      <c r="J5524" t="s">
        <v>49</v>
      </c>
      <c r="K5524" t="s">
        <v>95</v>
      </c>
      <c r="L5524" t="s">
        <v>96</v>
      </c>
      <c r="M5524">
        <v>996</v>
      </c>
      <c r="N5524">
        <v>4</v>
      </c>
      <c r="O5524">
        <v>0</v>
      </c>
      <c r="P5524">
        <v>191.2</v>
      </c>
      <c r="Q5524" t="s">
        <v>28</v>
      </c>
      <c r="R5524" t="s">
        <v>63</v>
      </c>
    </row>
    <row r="5525" spans="1:18" x14ac:dyDescent="0.45">
      <c r="A5525" t="s">
        <v>3879</v>
      </c>
      <c r="B5525" s="1">
        <v>45080</v>
      </c>
      <c r="C5525" s="1">
        <v>45084</v>
      </c>
      <c r="D5525" t="s">
        <v>1646</v>
      </c>
      <c r="E5525" t="s">
        <v>337</v>
      </c>
      <c r="F5525" t="s">
        <v>21</v>
      </c>
      <c r="G5525" t="s">
        <v>93</v>
      </c>
      <c r="H5525" t="s">
        <v>184</v>
      </c>
      <c r="I5525" t="s">
        <v>36</v>
      </c>
      <c r="J5525" t="s">
        <v>37</v>
      </c>
      <c r="K5525" t="s">
        <v>111</v>
      </c>
      <c r="L5525" t="s">
        <v>112</v>
      </c>
      <c r="M5525">
        <v>1519.2</v>
      </c>
      <c r="N5525">
        <v>1</v>
      </c>
      <c r="O5525">
        <v>0.2</v>
      </c>
      <c r="P5525">
        <v>758.18</v>
      </c>
      <c r="Q5525" t="s">
        <v>28</v>
      </c>
      <c r="R5525" t="s">
        <v>63</v>
      </c>
    </row>
    <row r="5526" spans="1:18" x14ac:dyDescent="0.45">
      <c r="A5526" t="s">
        <v>7379</v>
      </c>
      <c r="B5526" s="1">
        <v>45903</v>
      </c>
      <c r="C5526" s="1">
        <v>45905</v>
      </c>
      <c r="D5526" t="s">
        <v>570</v>
      </c>
      <c r="E5526" t="s">
        <v>571</v>
      </c>
      <c r="F5526" t="s">
        <v>21</v>
      </c>
      <c r="G5526" t="s">
        <v>109</v>
      </c>
      <c r="H5526" t="s">
        <v>135</v>
      </c>
      <c r="I5526" t="s">
        <v>48</v>
      </c>
      <c r="J5526" t="s">
        <v>136</v>
      </c>
      <c r="K5526" t="s">
        <v>137</v>
      </c>
      <c r="L5526" t="s">
        <v>138</v>
      </c>
      <c r="M5526">
        <v>209.93</v>
      </c>
      <c r="N5526">
        <v>7</v>
      </c>
      <c r="O5526">
        <v>0</v>
      </c>
      <c r="P5526">
        <v>54.04</v>
      </c>
      <c r="Q5526" t="s">
        <v>97</v>
      </c>
      <c r="R5526" t="s">
        <v>29</v>
      </c>
    </row>
    <row r="5527" spans="1:18" x14ac:dyDescent="0.45">
      <c r="A5527" t="s">
        <v>7380</v>
      </c>
      <c r="B5527" s="1">
        <v>45521</v>
      </c>
      <c r="C5527" s="1">
        <v>45522</v>
      </c>
      <c r="D5527" t="s">
        <v>928</v>
      </c>
      <c r="E5527" t="s">
        <v>929</v>
      </c>
      <c r="F5527" t="s">
        <v>45</v>
      </c>
      <c r="G5527" t="s">
        <v>84</v>
      </c>
      <c r="H5527" t="s">
        <v>85</v>
      </c>
      <c r="I5527" t="s">
        <v>36</v>
      </c>
      <c r="J5527" t="s">
        <v>76</v>
      </c>
      <c r="K5527" t="s">
        <v>77</v>
      </c>
      <c r="L5527" t="s">
        <v>78</v>
      </c>
      <c r="M5527">
        <v>3999</v>
      </c>
      <c r="N5527">
        <v>1</v>
      </c>
      <c r="O5527">
        <v>0</v>
      </c>
      <c r="P5527">
        <v>1749.54</v>
      </c>
      <c r="Q5527" t="s">
        <v>52</v>
      </c>
      <c r="R5527" t="s">
        <v>29</v>
      </c>
    </row>
    <row r="5528" spans="1:18" x14ac:dyDescent="0.45">
      <c r="A5528" t="s">
        <v>7381</v>
      </c>
      <c r="B5528" t="s">
        <v>7382</v>
      </c>
      <c r="C5528" s="1">
        <v>45619</v>
      </c>
      <c r="D5528" t="s">
        <v>626</v>
      </c>
      <c r="E5528" t="s">
        <v>627</v>
      </c>
      <c r="F5528" t="s">
        <v>21</v>
      </c>
      <c r="G5528" t="s">
        <v>109</v>
      </c>
      <c r="H5528" t="s">
        <v>135</v>
      </c>
      <c r="I5528" t="s">
        <v>48</v>
      </c>
      <c r="J5528" t="s">
        <v>49</v>
      </c>
      <c r="K5528" t="s">
        <v>194</v>
      </c>
      <c r="L5528" t="s">
        <v>195</v>
      </c>
      <c r="M5528">
        <v>7553.7</v>
      </c>
      <c r="N5528">
        <v>7</v>
      </c>
      <c r="O5528">
        <v>0.1</v>
      </c>
      <c r="P5528">
        <v>588.41999999999996</v>
      </c>
      <c r="Q5528" t="s">
        <v>28</v>
      </c>
      <c r="R5528" t="s">
        <v>80</v>
      </c>
    </row>
    <row r="5529" spans="1:18" x14ac:dyDescent="0.45">
      <c r="A5529" t="s">
        <v>7383</v>
      </c>
      <c r="B5529" s="1">
        <v>46016</v>
      </c>
      <c r="C5529" s="1">
        <v>46021</v>
      </c>
      <c r="D5529" t="s">
        <v>1139</v>
      </c>
      <c r="E5529" t="s">
        <v>193</v>
      </c>
      <c r="F5529" t="s">
        <v>56</v>
      </c>
      <c r="G5529" t="s">
        <v>150</v>
      </c>
      <c r="H5529" t="s">
        <v>318</v>
      </c>
      <c r="I5529" t="s">
        <v>24</v>
      </c>
      <c r="J5529" t="s">
        <v>68</v>
      </c>
      <c r="K5529" t="s">
        <v>69</v>
      </c>
      <c r="L5529" t="s">
        <v>70</v>
      </c>
      <c r="M5529">
        <v>249.75</v>
      </c>
      <c r="N5529">
        <v>15</v>
      </c>
      <c r="O5529">
        <v>0.1</v>
      </c>
      <c r="P5529">
        <v>70.05</v>
      </c>
      <c r="Q5529" t="s">
        <v>155</v>
      </c>
      <c r="R5529" t="s">
        <v>63</v>
      </c>
    </row>
    <row r="5530" spans="1:18" x14ac:dyDescent="0.45">
      <c r="A5530" t="s">
        <v>7384</v>
      </c>
      <c r="B5530" s="1">
        <v>45700</v>
      </c>
      <c r="C5530" s="1">
        <v>45702</v>
      </c>
      <c r="D5530" t="s">
        <v>757</v>
      </c>
      <c r="E5530" t="s">
        <v>758</v>
      </c>
      <c r="F5530" t="s">
        <v>33</v>
      </c>
      <c r="G5530" t="s">
        <v>130</v>
      </c>
      <c r="H5530" t="s">
        <v>467</v>
      </c>
      <c r="I5530" t="s">
        <v>36</v>
      </c>
      <c r="J5530" t="s">
        <v>59</v>
      </c>
      <c r="K5530" t="s">
        <v>462</v>
      </c>
      <c r="L5530" t="s">
        <v>463</v>
      </c>
      <c r="M5530">
        <v>39.979999999999997</v>
      </c>
      <c r="N5530">
        <v>2</v>
      </c>
      <c r="O5530">
        <v>0</v>
      </c>
      <c r="P5530">
        <v>19.52</v>
      </c>
      <c r="Q5530" t="s">
        <v>40</v>
      </c>
      <c r="R5530" t="s">
        <v>63</v>
      </c>
    </row>
    <row r="5531" spans="1:18" x14ac:dyDescent="0.45">
      <c r="A5531" t="s">
        <v>7385</v>
      </c>
      <c r="B5531" s="1">
        <v>45131</v>
      </c>
      <c r="C5531" s="1">
        <v>45136</v>
      </c>
      <c r="D5531" t="s">
        <v>1999</v>
      </c>
      <c r="E5531" t="s">
        <v>2000</v>
      </c>
      <c r="F5531" t="s">
        <v>33</v>
      </c>
      <c r="G5531" t="s">
        <v>34</v>
      </c>
      <c r="H5531" t="s">
        <v>67</v>
      </c>
      <c r="I5531" t="s">
        <v>48</v>
      </c>
      <c r="J5531" t="s">
        <v>49</v>
      </c>
      <c r="K5531" t="s">
        <v>194</v>
      </c>
      <c r="L5531" t="s">
        <v>195</v>
      </c>
      <c r="M5531">
        <v>2398</v>
      </c>
      <c r="N5531">
        <v>2</v>
      </c>
      <c r="O5531">
        <v>0</v>
      </c>
      <c r="P5531">
        <v>670.76</v>
      </c>
      <c r="Q5531" t="s">
        <v>79</v>
      </c>
      <c r="R5531" t="s">
        <v>80</v>
      </c>
    </row>
    <row r="5532" spans="1:18" x14ac:dyDescent="0.45">
      <c r="A5532" t="s">
        <v>7386</v>
      </c>
      <c r="B5532" s="1">
        <v>45495</v>
      </c>
      <c r="C5532" s="1">
        <v>45496</v>
      </c>
      <c r="D5532" t="s">
        <v>1385</v>
      </c>
      <c r="E5532" t="s">
        <v>1386</v>
      </c>
      <c r="F5532" t="s">
        <v>56</v>
      </c>
      <c r="G5532" t="s">
        <v>57</v>
      </c>
      <c r="H5532" t="s">
        <v>473</v>
      </c>
      <c r="I5532" t="s">
        <v>24</v>
      </c>
      <c r="J5532" t="s">
        <v>247</v>
      </c>
      <c r="K5532" t="s">
        <v>961</v>
      </c>
      <c r="L5532" t="s">
        <v>962</v>
      </c>
      <c r="M5532">
        <v>144.9</v>
      </c>
      <c r="N5532">
        <v>14</v>
      </c>
      <c r="O5532">
        <v>0.1</v>
      </c>
      <c r="P5532">
        <v>35.14</v>
      </c>
      <c r="Q5532" t="s">
        <v>155</v>
      </c>
      <c r="R5532" t="s">
        <v>29</v>
      </c>
    </row>
    <row r="5533" spans="1:18" x14ac:dyDescent="0.45">
      <c r="A5533" t="s">
        <v>7387</v>
      </c>
      <c r="B5533" s="1">
        <v>45626</v>
      </c>
      <c r="C5533" s="1">
        <v>45633</v>
      </c>
      <c r="D5533" t="s">
        <v>343</v>
      </c>
      <c r="E5533" t="s">
        <v>344</v>
      </c>
      <c r="F5533" t="s">
        <v>21</v>
      </c>
      <c r="G5533" t="s">
        <v>109</v>
      </c>
      <c r="H5533" t="s">
        <v>110</v>
      </c>
      <c r="I5533" t="s">
        <v>36</v>
      </c>
      <c r="J5533" t="s">
        <v>76</v>
      </c>
      <c r="K5533" t="s">
        <v>510</v>
      </c>
      <c r="L5533" t="s">
        <v>511</v>
      </c>
      <c r="M5533">
        <v>314.10000000000002</v>
      </c>
      <c r="N5533">
        <v>1</v>
      </c>
      <c r="O5533">
        <v>0.1</v>
      </c>
      <c r="P5533">
        <v>107.82</v>
      </c>
      <c r="Q5533" t="s">
        <v>28</v>
      </c>
      <c r="R5533" t="s">
        <v>29</v>
      </c>
    </row>
    <row r="5534" spans="1:18" x14ac:dyDescent="0.45">
      <c r="A5534" t="s">
        <v>7388</v>
      </c>
      <c r="B5534" s="1">
        <v>45464</v>
      </c>
      <c r="C5534" s="1">
        <v>45470</v>
      </c>
      <c r="D5534" t="s">
        <v>2526</v>
      </c>
      <c r="E5534" t="s">
        <v>2527</v>
      </c>
      <c r="F5534" t="s">
        <v>33</v>
      </c>
      <c r="G5534" t="s">
        <v>130</v>
      </c>
      <c r="H5534" t="s">
        <v>240</v>
      </c>
      <c r="I5534" t="s">
        <v>48</v>
      </c>
      <c r="J5534" t="s">
        <v>152</v>
      </c>
      <c r="K5534" t="s">
        <v>153</v>
      </c>
      <c r="L5534" t="s">
        <v>154</v>
      </c>
      <c r="M5534">
        <v>1490</v>
      </c>
      <c r="N5534">
        <v>10</v>
      </c>
      <c r="O5534">
        <v>0</v>
      </c>
      <c r="P5534">
        <v>426.5</v>
      </c>
      <c r="Q5534" t="s">
        <v>40</v>
      </c>
      <c r="R5534" t="s">
        <v>29</v>
      </c>
    </row>
    <row r="5535" spans="1:18" x14ac:dyDescent="0.45">
      <c r="A5535" t="s">
        <v>7389</v>
      </c>
      <c r="B5535" s="1">
        <v>45252</v>
      </c>
      <c r="C5535" s="1">
        <v>45255</v>
      </c>
      <c r="D5535" t="s">
        <v>563</v>
      </c>
      <c r="E5535" t="s">
        <v>564</v>
      </c>
      <c r="F5535" t="s">
        <v>56</v>
      </c>
      <c r="G5535" t="s">
        <v>57</v>
      </c>
      <c r="H5535" t="s">
        <v>204</v>
      </c>
      <c r="I5535" t="s">
        <v>48</v>
      </c>
      <c r="J5535" t="s">
        <v>136</v>
      </c>
      <c r="K5535" t="s">
        <v>137</v>
      </c>
      <c r="L5535" t="s">
        <v>138</v>
      </c>
      <c r="M5535">
        <v>269.91000000000003</v>
      </c>
      <c r="N5535">
        <v>9</v>
      </c>
      <c r="O5535">
        <v>0</v>
      </c>
      <c r="P5535">
        <v>60.93</v>
      </c>
      <c r="Q5535" t="s">
        <v>62</v>
      </c>
      <c r="R5535" t="s">
        <v>63</v>
      </c>
    </row>
    <row r="5536" spans="1:18" x14ac:dyDescent="0.45">
      <c r="A5536" t="s">
        <v>7390</v>
      </c>
      <c r="B5536" s="1">
        <v>45492</v>
      </c>
      <c r="C5536" s="1">
        <v>45498</v>
      </c>
      <c r="D5536" t="s">
        <v>128</v>
      </c>
      <c r="E5536" t="s">
        <v>129</v>
      </c>
      <c r="F5536" t="s">
        <v>33</v>
      </c>
      <c r="G5536" t="s">
        <v>130</v>
      </c>
      <c r="H5536" t="s">
        <v>240</v>
      </c>
      <c r="I5536" t="s">
        <v>48</v>
      </c>
      <c r="J5536" t="s">
        <v>49</v>
      </c>
      <c r="K5536" t="s">
        <v>95</v>
      </c>
      <c r="L5536" t="s">
        <v>96</v>
      </c>
      <c r="M5536">
        <v>2016.9</v>
      </c>
      <c r="N5536">
        <v>9</v>
      </c>
      <c r="O5536">
        <v>0.1</v>
      </c>
      <c r="P5536">
        <v>153.18</v>
      </c>
      <c r="Q5536" t="s">
        <v>40</v>
      </c>
      <c r="R5536" t="s">
        <v>80</v>
      </c>
    </row>
    <row r="5537" spans="1:18" x14ac:dyDescent="0.45">
      <c r="A5537" t="s">
        <v>7391</v>
      </c>
      <c r="B5537" s="1">
        <v>45264</v>
      </c>
      <c r="C5537" s="1">
        <v>45269</v>
      </c>
      <c r="D5537" t="s">
        <v>107</v>
      </c>
      <c r="E5537" t="s">
        <v>108</v>
      </c>
      <c r="F5537" t="s">
        <v>21</v>
      </c>
      <c r="G5537" t="s">
        <v>109</v>
      </c>
      <c r="H5537" t="s">
        <v>135</v>
      </c>
      <c r="I5537" t="s">
        <v>36</v>
      </c>
      <c r="J5537" t="s">
        <v>86</v>
      </c>
      <c r="K5537" t="s">
        <v>87</v>
      </c>
      <c r="L5537" t="s">
        <v>88</v>
      </c>
      <c r="M5537">
        <v>424.15</v>
      </c>
      <c r="N5537">
        <v>1</v>
      </c>
      <c r="O5537">
        <v>0.15</v>
      </c>
      <c r="P5537">
        <v>146.69999999999999</v>
      </c>
      <c r="Q5537" t="s">
        <v>97</v>
      </c>
      <c r="R5537" t="s">
        <v>63</v>
      </c>
    </row>
    <row r="5538" spans="1:18" x14ac:dyDescent="0.45">
      <c r="A5538" t="s">
        <v>7392</v>
      </c>
      <c r="B5538" s="1">
        <v>45562</v>
      </c>
      <c r="C5538" s="1">
        <v>45566</v>
      </c>
      <c r="D5538" t="s">
        <v>3083</v>
      </c>
      <c r="E5538" t="s">
        <v>1529</v>
      </c>
      <c r="F5538" t="s">
        <v>56</v>
      </c>
      <c r="G5538" t="s">
        <v>57</v>
      </c>
      <c r="H5538" t="s">
        <v>58</v>
      </c>
      <c r="I5538" t="s">
        <v>36</v>
      </c>
      <c r="J5538" t="s">
        <v>59</v>
      </c>
      <c r="K5538" t="s">
        <v>329</v>
      </c>
      <c r="L5538" t="s">
        <v>330</v>
      </c>
      <c r="M5538">
        <v>49</v>
      </c>
      <c r="N5538">
        <v>1</v>
      </c>
      <c r="O5538">
        <v>0</v>
      </c>
      <c r="P5538">
        <v>24.64</v>
      </c>
      <c r="Q5538" t="s">
        <v>62</v>
      </c>
      <c r="R5538" t="s">
        <v>29</v>
      </c>
    </row>
    <row r="5539" spans="1:18" x14ac:dyDescent="0.45">
      <c r="A5539" t="s">
        <v>7393</v>
      </c>
      <c r="B5539" s="1">
        <v>45566</v>
      </c>
      <c r="C5539" s="1">
        <v>45571</v>
      </c>
      <c r="D5539" t="s">
        <v>1457</v>
      </c>
      <c r="E5539" t="s">
        <v>1458</v>
      </c>
      <c r="F5539" t="s">
        <v>21</v>
      </c>
      <c r="G5539" t="s">
        <v>93</v>
      </c>
      <c r="H5539" t="s">
        <v>184</v>
      </c>
      <c r="I5539" t="s">
        <v>24</v>
      </c>
      <c r="J5539" t="s">
        <v>273</v>
      </c>
      <c r="K5539" t="s">
        <v>759</v>
      </c>
      <c r="L5539" t="s">
        <v>760</v>
      </c>
      <c r="M5539">
        <v>104.85</v>
      </c>
      <c r="N5539">
        <v>15</v>
      </c>
      <c r="O5539">
        <v>0</v>
      </c>
      <c r="P5539">
        <v>34.950000000000003</v>
      </c>
      <c r="Q5539" t="s">
        <v>28</v>
      </c>
      <c r="R5539" t="s">
        <v>29</v>
      </c>
    </row>
    <row r="5540" spans="1:18" x14ac:dyDescent="0.45">
      <c r="A5540" t="s">
        <v>7394</v>
      </c>
      <c r="B5540" s="1">
        <v>45276</v>
      </c>
      <c r="C5540" s="1">
        <v>45282</v>
      </c>
      <c r="D5540" t="s">
        <v>1144</v>
      </c>
      <c r="E5540" t="s">
        <v>1145</v>
      </c>
      <c r="F5540" t="s">
        <v>21</v>
      </c>
      <c r="G5540" t="s">
        <v>109</v>
      </c>
      <c r="H5540" t="s">
        <v>265</v>
      </c>
      <c r="I5540" t="s">
        <v>24</v>
      </c>
      <c r="J5540" t="s">
        <v>273</v>
      </c>
      <c r="K5540" t="s">
        <v>274</v>
      </c>
      <c r="L5540" t="s">
        <v>275</v>
      </c>
      <c r="M5540">
        <v>175</v>
      </c>
      <c r="N5540">
        <v>14</v>
      </c>
      <c r="O5540">
        <v>0</v>
      </c>
      <c r="P5540">
        <v>69.16</v>
      </c>
      <c r="Q5540" t="s">
        <v>28</v>
      </c>
      <c r="R5540" t="s">
        <v>63</v>
      </c>
    </row>
    <row r="5541" spans="1:18" x14ac:dyDescent="0.45">
      <c r="A5541" t="s">
        <v>7395</v>
      </c>
      <c r="B5541" s="1">
        <v>45508</v>
      </c>
      <c r="C5541" s="1">
        <v>45510</v>
      </c>
      <c r="D5541" t="s">
        <v>1793</v>
      </c>
      <c r="E5541" t="s">
        <v>1794</v>
      </c>
      <c r="F5541" t="s">
        <v>56</v>
      </c>
      <c r="G5541" t="s">
        <v>150</v>
      </c>
      <c r="H5541" t="s">
        <v>151</v>
      </c>
      <c r="I5541" t="s">
        <v>48</v>
      </c>
      <c r="J5541" t="s">
        <v>49</v>
      </c>
      <c r="K5541" t="s">
        <v>549</v>
      </c>
      <c r="L5541" t="s">
        <v>550</v>
      </c>
      <c r="M5541">
        <v>1701</v>
      </c>
      <c r="N5541">
        <v>9</v>
      </c>
      <c r="O5541">
        <v>0</v>
      </c>
      <c r="P5541">
        <v>319.41000000000003</v>
      </c>
      <c r="Q5541" t="s">
        <v>62</v>
      </c>
      <c r="R5541" t="s">
        <v>29</v>
      </c>
    </row>
    <row r="5542" spans="1:18" x14ac:dyDescent="0.45">
      <c r="A5542" t="s">
        <v>7396</v>
      </c>
      <c r="B5542" s="1">
        <v>45640</v>
      </c>
      <c r="C5542" s="1">
        <v>45644</v>
      </c>
      <c r="D5542" t="s">
        <v>2541</v>
      </c>
      <c r="E5542" t="s">
        <v>2542</v>
      </c>
      <c r="F5542" t="s">
        <v>56</v>
      </c>
      <c r="G5542" t="s">
        <v>116</v>
      </c>
      <c r="H5542" t="s">
        <v>308</v>
      </c>
      <c r="I5542" t="s">
        <v>36</v>
      </c>
      <c r="J5542" t="s">
        <v>76</v>
      </c>
      <c r="K5542" t="s">
        <v>77</v>
      </c>
      <c r="L5542" t="s">
        <v>78</v>
      </c>
      <c r="M5542">
        <v>3599.1</v>
      </c>
      <c r="N5542">
        <v>1</v>
      </c>
      <c r="O5542">
        <v>0.1</v>
      </c>
      <c r="P5542">
        <v>1730.52</v>
      </c>
      <c r="Q5542" t="s">
        <v>155</v>
      </c>
      <c r="R5542" t="s">
        <v>63</v>
      </c>
    </row>
    <row r="5543" spans="1:18" x14ac:dyDescent="0.45">
      <c r="A5543" t="s">
        <v>7397</v>
      </c>
      <c r="B5543" s="1">
        <v>45809</v>
      </c>
      <c r="C5543" s="1">
        <v>45816</v>
      </c>
      <c r="D5543" t="s">
        <v>221</v>
      </c>
      <c r="E5543" t="s">
        <v>222</v>
      </c>
      <c r="F5543" t="s">
        <v>21</v>
      </c>
      <c r="G5543" t="s">
        <v>93</v>
      </c>
      <c r="H5543" t="s">
        <v>94</v>
      </c>
      <c r="I5543" t="s">
        <v>24</v>
      </c>
      <c r="J5543" t="s">
        <v>124</v>
      </c>
      <c r="K5543" t="s">
        <v>816</v>
      </c>
      <c r="L5543" t="s">
        <v>817</v>
      </c>
      <c r="M5543">
        <v>648</v>
      </c>
      <c r="N5543">
        <v>12</v>
      </c>
      <c r="O5543">
        <v>0</v>
      </c>
      <c r="P5543">
        <v>298.68</v>
      </c>
      <c r="Q5543" t="s">
        <v>97</v>
      </c>
      <c r="R5543" t="s">
        <v>63</v>
      </c>
    </row>
    <row r="5544" spans="1:18" x14ac:dyDescent="0.45">
      <c r="A5544" t="s">
        <v>7398</v>
      </c>
      <c r="B5544" s="1">
        <v>45102</v>
      </c>
      <c r="C5544" s="1">
        <v>45106</v>
      </c>
      <c r="D5544" t="s">
        <v>1690</v>
      </c>
      <c r="E5544" t="s">
        <v>1691</v>
      </c>
      <c r="F5544" t="s">
        <v>45</v>
      </c>
      <c r="G5544" t="s">
        <v>142</v>
      </c>
      <c r="H5544" t="s">
        <v>583</v>
      </c>
      <c r="I5544" t="s">
        <v>48</v>
      </c>
      <c r="J5544" t="s">
        <v>152</v>
      </c>
      <c r="K5544" t="s">
        <v>210</v>
      </c>
      <c r="L5544" t="s">
        <v>211</v>
      </c>
      <c r="M5544">
        <v>1442.7</v>
      </c>
      <c r="N5544">
        <v>7</v>
      </c>
      <c r="O5544">
        <v>0.1</v>
      </c>
      <c r="P5544">
        <v>146.86000000000001</v>
      </c>
      <c r="Q5544" t="s">
        <v>52</v>
      </c>
      <c r="R5544" t="s">
        <v>29</v>
      </c>
    </row>
    <row r="5545" spans="1:18" x14ac:dyDescent="0.45">
      <c r="A5545" t="s">
        <v>7399</v>
      </c>
      <c r="B5545" s="1">
        <v>45483</v>
      </c>
      <c r="C5545" s="1">
        <v>45490</v>
      </c>
      <c r="D5545" t="s">
        <v>1778</v>
      </c>
      <c r="E5545" t="s">
        <v>1779</v>
      </c>
      <c r="F5545" t="s">
        <v>56</v>
      </c>
      <c r="G5545" t="s">
        <v>57</v>
      </c>
      <c r="H5545" t="s">
        <v>58</v>
      </c>
      <c r="I5545" t="s">
        <v>24</v>
      </c>
      <c r="J5545" t="s">
        <v>273</v>
      </c>
      <c r="K5545" t="s">
        <v>274</v>
      </c>
      <c r="L5545" t="s">
        <v>275</v>
      </c>
      <c r="M5545">
        <v>100</v>
      </c>
      <c r="N5545">
        <v>8</v>
      </c>
      <c r="O5545">
        <v>0</v>
      </c>
      <c r="P5545">
        <v>37.92</v>
      </c>
      <c r="Q5545" t="s">
        <v>155</v>
      </c>
      <c r="R5545" t="s">
        <v>63</v>
      </c>
    </row>
    <row r="5546" spans="1:18" x14ac:dyDescent="0.45">
      <c r="A5546" t="s">
        <v>7400</v>
      </c>
      <c r="B5546" s="1">
        <v>45358</v>
      </c>
      <c r="C5546" s="1">
        <v>45361</v>
      </c>
      <c r="D5546" t="s">
        <v>570</v>
      </c>
      <c r="E5546" t="s">
        <v>571</v>
      </c>
      <c r="F5546" t="s">
        <v>56</v>
      </c>
      <c r="G5546" t="s">
        <v>150</v>
      </c>
      <c r="H5546" t="s">
        <v>151</v>
      </c>
      <c r="I5546" t="s">
        <v>24</v>
      </c>
      <c r="J5546" t="s">
        <v>124</v>
      </c>
      <c r="K5546" t="s">
        <v>372</v>
      </c>
      <c r="L5546" t="s">
        <v>373</v>
      </c>
      <c r="M5546">
        <v>85</v>
      </c>
      <c r="N5546">
        <v>10</v>
      </c>
      <c r="O5546">
        <v>0</v>
      </c>
      <c r="P5546">
        <v>27.5</v>
      </c>
      <c r="Q5546" t="s">
        <v>62</v>
      </c>
      <c r="R5546" t="s">
        <v>63</v>
      </c>
    </row>
    <row r="5547" spans="1:18" x14ac:dyDescent="0.45">
      <c r="A5547" t="s">
        <v>7401</v>
      </c>
      <c r="B5547" s="1">
        <v>45047</v>
      </c>
      <c r="C5547" s="1">
        <v>45054</v>
      </c>
      <c r="D5547" t="s">
        <v>944</v>
      </c>
      <c r="E5547" t="s">
        <v>945</v>
      </c>
      <c r="F5547" t="s">
        <v>33</v>
      </c>
      <c r="G5547" t="s">
        <v>34</v>
      </c>
      <c r="H5547" t="s">
        <v>608</v>
      </c>
      <c r="I5547" t="s">
        <v>36</v>
      </c>
      <c r="J5547" t="s">
        <v>37</v>
      </c>
      <c r="K5547" t="s">
        <v>242</v>
      </c>
      <c r="L5547" t="s">
        <v>617</v>
      </c>
      <c r="M5547">
        <v>1499</v>
      </c>
      <c r="N5547">
        <v>1</v>
      </c>
      <c r="O5547">
        <v>0</v>
      </c>
      <c r="P5547">
        <v>965.29</v>
      </c>
      <c r="Q5547" t="s">
        <v>40</v>
      </c>
      <c r="R5547" t="s">
        <v>29</v>
      </c>
    </row>
    <row r="5548" spans="1:18" x14ac:dyDescent="0.45">
      <c r="A5548" t="s">
        <v>7402</v>
      </c>
      <c r="B5548" s="1">
        <v>45805</v>
      </c>
      <c r="C5548" s="1">
        <v>45806</v>
      </c>
      <c r="D5548" t="s">
        <v>805</v>
      </c>
      <c r="E5548" t="s">
        <v>806</v>
      </c>
      <c r="F5548" t="s">
        <v>45</v>
      </c>
      <c r="G5548" t="s">
        <v>215</v>
      </c>
      <c r="H5548" t="s">
        <v>216</v>
      </c>
      <c r="I5548" t="s">
        <v>36</v>
      </c>
      <c r="J5548" t="s">
        <v>37</v>
      </c>
      <c r="K5548" t="s">
        <v>290</v>
      </c>
      <c r="L5548" t="s">
        <v>291</v>
      </c>
      <c r="M5548">
        <v>1999.2</v>
      </c>
      <c r="N5548">
        <v>1</v>
      </c>
      <c r="O5548">
        <v>0.2</v>
      </c>
      <c r="P5548">
        <v>930.29</v>
      </c>
      <c r="Q5548" t="s">
        <v>52</v>
      </c>
      <c r="R5548" t="s">
        <v>80</v>
      </c>
    </row>
    <row r="5549" spans="1:18" x14ac:dyDescent="0.45">
      <c r="A5549" t="s">
        <v>7403</v>
      </c>
      <c r="B5549" s="1">
        <v>45510</v>
      </c>
      <c r="C5549" s="1">
        <v>45514</v>
      </c>
      <c r="D5549" t="s">
        <v>1194</v>
      </c>
      <c r="E5549" t="s">
        <v>1195</v>
      </c>
      <c r="F5549" t="s">
        <v>56</v>
      </c>
      <c r="G5549" t="s">
        <v>57</v>
      </c>
      <c r="H5549" t="s">
        <v>204</v>
      </c>
      <c r="I5549" t="s">
        <v>24</v>
      </c>
      <c r="J5549" t="s">
        <v>247</v>
      </c>
      <c r="K5549" t="s">
        <v>319</v>
      </c>
      <c r="L5549" t="s">
        <v>320</v>
      </c>
      <c r="M5549">
        <v>69.930000000000007</v>
      </c>
      <c r="N5549">
        <v>7</v>
      </c>
      <c r="O5549">
        <v>0</v>
      </c>
      <c r="P5549">
        <v>29.26</v>
      </c>
      <c r="Q5549" t="s">
        <v>155</v>
      </c>
      <c r="R5549" t="s">
        <v>41</v>
      </c>
    </row>
    <row r="5550" spans="1:18" x14ac:dyDescent="0.45">
      <c r="A5550" t="s">
        <v>7404</v>
      </c>
      <c r="B5550" s="1">
        <v>45089</v>
      </c>
      <c r="C5550" s="1">
        <v>45093</v>
      </c>
      <c r="D5550" t="s">
        <v>1744</v>
      </c>
      <c r="E5550" t="s">
        <v>1745</v>
      </c>
      <c r="F5550" t="s">
        <v>45</v>
      </c>
      <c r="G5550" t="s">
        <v>215</v>
      </c>
      <c r="H5550" t="s">
        <v>216</v>
      </c>
      <c r="I5550" t="s">
        <v>24</v>
      </c>
      <c r="J5550" t="s">
        <v>352</v>
      </c>
      <c r="K5550" t="s">
        <v>487</v>
      </c>
      <c r="L5550" t="s">
        <v>488</v>
      </c>
      <c r="M5550">
        <v>6.99</v>
      </c>
      <c r="N5550">
        <v>1</v>
      </c>
      <c r="O5550">
        <v>0</v>
      </c>
      <c r="P5550">
        <v>2.35</v>
      </c>
      <c r="Q5550" t="s">
        <v>52</v>
      </c>
      <c r="R5550" t="s">
        <v>29</v>
      </c>
    </row>
    <row r="5551" spans="1:18" x14ac:dyDescent="0.45">
      <c r="A5551" t="s">
        <v>7405</v>
      </c>
      <c r="B5551" s="1">
        <v>45936</v>
      </c>
      <c r="C5551" s="1">
        <v>45943</v>
      </c>
      <c r="D5551" t="s">
        <v>4373</v>
      </c>
      <c r="E5551" t="s">
        <v>7257</v>
      </c>
      <c r="F5551" t="s">
        <v>56</v>
      </c>
      <c r="G5551" t="s">
        <v>116</v>
      </c>
      <c r="H5551" t="s">
        <v>117</v>
      </c>
      <c r="I5551" t="s">
        <v>48</v>
      </c>
      <c r="J5551" t="s">
        <v>205</v>
      </c>
      <c r="K5551" t="s">
        <v>223</v>
      </c>
      <c r="L5551" t="s">
        <v>2031</v>
      </c>
      <c r="M5551">
        <v>199.9</v>
      </c>
      <c r="N5551">
        <v>10</v>
      </c>
      <c r="O5551">
        <v>0</v>
      </c>
      <c r="P5551">
        <v>42.5</v>
      </c>
      <c r="Q5551" t="s">
        <v>155</v>
      </c>
      <c r="R5551" t="s">
        <v>63</v>
      </c>
    </row>
    <row r="5552" spans="1:18" x14ac:dyDescent="0.45">
      <c r="A5552" t="s">
        <v>7406</v>
      </c>
      <c r="B5552" s="1">
        <v>45271</v>
      </c>
      <c r="C5552" s="1">
        <v>45278</v>
      </c>
      <c r="D5552" t="s">
        <v>367</v>
      </c>
      <c r="E5552" t="s">
        <v>368</v>
      </c>
      <c r="F5552" t="s">
        <v>33</v>
      </c>
      <c r="G5552" t="s">
        <v>433</v>
      </c>
      <c r="H5552" t="s">
        <v>434</v>
      </c>
      <c r="I5552" t="s">
        <v>48</v>
      </c>
      <c r="J5552" t="s">
        <v>152</v>
      </c>
      <c r="K5552" t="s">
        <v>210</v>
      </c>
      <c r="L5552" t="s">
        <v>211</v>
      </c>
      <c r="M5552">
        <v>1832</v>
      </c>
      <c r="N5552">
        <v>8</v>
      </c>
      <c r="O5552">
        <v>0</v>
      </c>
      <c r="P5552">
        <v>351.84</v>
      </c>
      <c r="Q5552" t="s">
        <v>40</v>
      </c>
      <c r="R5552" t="s">
        <v>41</v>
      </c>
    </row>
    <row r="5553" spans="1:18" x14ac:dyDescent="0.45">
      <c r="A5553" t="s">
        <v>7407</v>
      </c>
      <c r="B5553" s="1">
        <v>45602</v>
      </c>
      <c r="C5553" s="1">
        <v>45606</v>
      </c>
      <c r="D5553" t="s">
        <v>669</v>
      </c>
      <c r="E5553" t="s">
        <v>670</v>
      </c>
      <c r="F5553" t="s">
        <v>56</v>
      </c>
      <c r="G5553" t="s">
        <v>57</v>
      </c>
      <c r="H5553" t="s">
        <v>473</v>
      </c>
      <c r="I5553" t="s">
        <v>24</v>
      </c>
      <c r="J5553" t="s">
        <v>144</v>
      </c>
      <c r="K5553" t="s">
        <v>260</v>
      </c>
      <c r="L5553" t="s">
        <v>261</v>
      </c>
      <c r="M5553">
        <v>273</v>
      </c>
      <c r="N5553">
        <v>7</v>
      </c>
      <c r="O5553">
        <v>0</v>
      </c>
      <c r="P5553">
        <v>91.07</v>
      </c>
      <c r="Q5553" t="s">
        <v>155</v>
      </c>
      <c r="R5553" t="s">
        <v>63</v>
      </c>
    </row>
    <row r="5554" spans="1:18" x14ac:dyDescent="0.45">
      <c r="A5554" t="s">
        <v>7408</v>
      </c>
      <c r="B5554" s="1">
        <v>45563</v>
      </c>
      <c r="C5554" s="1">
        <v>45568</v>
      </c>
      <c r="D5554" t="s">
        <v>1160</v>
      </c>
      <c r="E5554" t="s">
        <v>7409</v>
      </c>
      <c r="F5554" t="s">
        <v>33</v>
      </c>
      <c r="G5554" t="s">
        <v>433</v>
      </c>
      <c r="H5554" t="s">
        <v>646</v>
      </c>
      <c r="I5554" t="s">
        <v>48</v>
      </c>
      <c r="J5554" t="s">
        <v>992</v>
      </c>
      <c r="K5554" t="s">
        <v>50</v>
      </c>
      <c r="L5554" t="s">
        <v>993</v>
      </c>
      <c r="M5554">
        <v>4995</v>
      </c>
      <c r="N5554">
        <v>5</v>
      </c>
      <c r="O5554">
        <v>0</v>
      </c>
      <c r="P5554">
        <v>1293.6500000000001</v>
      </c>
      <c r="Q5554" t="s">
        <v>79</v>
      </c>
      <c r="R5554" t="s">
        <v>29</v>
      </c>
    </row>
    <row r="5555" spans="1:18" x14ac:dyDescent="0.45">
      <c r="A5555" t="s">
        <v>7410</v>
      </c>
      <c r="B5555" s="1">
        <v>45471</v>
      </c>
      <c r="C5555" s="1">
        <v>45475</v>
      </c>
      <c r="D5555" t="s">
        <v>902</v>
      </c>
      <c r="E5555" t="s">
        <v>686</v>
      </c>
      <c r="F5555" t="s">
        <v>45</v>
      </c>
      <c r="G5555" t="s">
        <v>215</v>
      </c>
      <c r="H5555" t="s">
        <v>908</v>
      </c>
      <c r="I5555" t="s">
        <v>36</v>
      </c>
      <c r="J5555" t="s">
        <v>86</v>
      </c>
      <c r="K5555" t="s">
        <v>162</v>
      </c>
      <c r="L5555" t="s">
        <v>163</v>
      </c>
      <c r="M5555">
        <v>1198</v>
      </c>
      <c r="N5555">
        <v>2</v>
      </c>
      <c r="O5555">
        <v>0</v>
      </c>
      <c r="P5555">
        <v>571.20000000000005</v>
      </c>
      <c r="Q5555" t="s">
        <v>89</v>
      </c>
      <c r="R5555" t="s">
        <v>41</v>
      </c>
    </row>
    <row r="5556" spans="1:18" x14ac:dyDescent="0.45">
      <c r="A5556" t="s">
        <v>7411</v>
      </c>
      <c r="B5556" s="1">
        <v>45316</v>
      </c>
      <c r="C5556" s="1">
        <v>45323</v>
      </c>
      <c r="D5556" t="s">
        <v>1602</v>
      </c>
      <c r="E5556" t="s">
        <v>1603</v>
      </c>
      <c r="F5556" t="s">
        <v>45</v>
      </c>
      <c r="G5556" t="s">
        <v>215</v>
      </c>
      <c r="H5556" t="s">
        <v>908</v>
      </c>
      <c r="I5556" t="s">
        <v>48</v>
      </c>
      <c r="J5556" t="s">
        <v>49</v>
      </c>
      <c r="K5556" t="s">
        <v>549</v>
      </c>
      <c r="L5556" t="s">
        <v>550</v>
      </c>
      <c r="M5556">
        <v>1701</v>
      </c>
      <c r="N5556">
        <v>9</v>
      </c>
      <c r="O5556">
        <v>0</v>
      </c>
      <c r="P5556">
        <v>408.78</v>
      </c>
      <c r="Q5556" t="s">
        <v>89</v>
      </c>
      <c r="R5556" t="s">
        <v>80</v>
      </c>
    </row>
    <row r="5557" spans="1:18" x14ac:dyDescent="0.45">
      <c r="A5557" t="s">
        <v>7412</v>
      </c>
      <c r="B5557" s="1">
        <v>45364</v>
      </c>
      <c r="C5557" s="1">
        <v>45365</v>
      </c>
      <c r="D5557" t="s">
        <v>948</v>
      </c>
      <c r="E5557" t="s">
        <v>949</v>
      </c>
      <c r="F5557" t="s">
        <v>21</v>
      </c>
      <c r="G5557" t="s">
        <v>101</v>
      </c>
      <c r="H5557" t="s">
        <v>151</v>
      </c>
      <c r="I5557" t="s">
        <v>24</v>
      </c>
      <c r="J5557" t="s">
        <v>167</v>
      </c>
      <c r="K5557" t="s">
        <v>168</v>
      </c>
      <c r="L5557" t="s">
        <v>169</v>
      </c>
      <c r="M5557">
        <v>62.35</v>
      </c>
      <c r="N5557">
        <v>6</v>
      </c>
      <c r="O5557">
        <v>0.2</v>
      </c>
      <c r="P5557">
        <v>17.29</v>
      </c>
      <c r="Q5557" t="s">
        <v>97</v>
      </c>
      <c r="R5557" t="s">
        <v>63</v>
      </c>
    </row>
    <row r="5558" spans="1:18" x14ac:dyDescent="0.45">
      <c r="A5558" t="s">
        <v>7413</v>
      </c>
      <c r="B5558" s="1">
        <v>46007</v>
      </c>
      <c r="C5558" s="1">
        <v>46012</v>
      </c>
      <c r="D5558" t="s">
        <v>1007</v>
      </c>
      <c r="E5558" t="s">
        <v>1008</v>
      </c>
      <c r="F5558" t="s">
        <v>859</v>
      </c>
      <c r="G5558" t="s">
        <v>150</v>
      </c>
      <c r="H5558" t="s">
        <v>269</v>
      </c>
      <c r="I5558" t="s">
        <v>48</v>
      </c>
      <c r="J5558" t="s">
        <v>103</v>
      </c>
      <c r="K5558" t="s">
        <v>303</v>
      </c>
      <c r="L5558" t="s">
        <v>304</v>
      </c>
      <c r="M5558">
        <v>978.6</v>
      </c>
      <c r="N5558">
        <v>2</v>
      </c>
      <c r="O5558">
        <v>0.3</v>
      </c>
      <c r="P5558">
        <v>-293.98</v>
      </c>
      <c r="Q5558" t="s">
        <v>155</v>
      </c>
      <c r="R5558" t="s">
        <v>41</v>
      </c>
    </row>
    <row r="5559" spans="1:18" x14ac:dyDescent="0.45">
      <c r="A5559" t="s">
        <v>7414</v>
      </c>
      <c r="B5559" s="1">
        <v>44942</v>
      </c>
      <c r="C5559" s="1">
        <v>44945</v>
      </c>
      <c r="D5559" t="s">
        <v>2816</v>
      </c>
      <c r="E5559" t="s">
        <v>2817</v>
      </c>
      <c r="F5559" t="s">
        <v>21</v>
      </c>
      <c r="G5559" t="s">
        <v>22</v>
      </c>
      <c r="H5559" t="s">
        <v>314</v>
      </c>
      <c r="I5559" t="s">
        <v>48</v>
      </c>
      <c r="J5559" t="s">
        <v>49</v>
      </c>
      <c r="K5559" t="s">
        <v>549</v>
      </c>
      <c r="L5559" t="s">
        <v>550</v>
      </c>
      <c r="M5559">
        <v>1323</v>
      </c>
      <c r="N5559">
        <v>7</v>
      </c>
      <c r="O5559">
        <v>0</v>
      </c>
      <c r="P5559">
        <v>223.23</v>
      </c>
      <c r="Q5559" t="s">
        <v>28</v>
      </c>
      <c r="R5559" t="s">
        <v>29</v>
      </c>
    </row>
    <row r="5560" spans="1:18" x14ac:dyDescent="0.45">
      <c r="A5560" t="s">
        <v>7415</v>
      </c>
      <c r="B5560" s="1">
        <v>45915</v>
      </c>
      <c r="C5560" s="1">
        <v>45921</v>
      </c>
      <c r="D5560" t="s">
        <v>1442</v>
      </c>
      <c r="E5560" t="s">
        <v>1443</v>
      </c>
      <c r="F5560" t="s">
        <v>45</v>
      </c>
      <c r="G5560" t="s">
        <v>215</v>
      </c>
      <c r="H5560" t="s">
        <v>908</v>
      </c>
      <c r="I5560" t="s">
        <v>48</v>
      </c>
      <c r="J5560" t="s">
        <v>136</v>
      </c>
      <c r="K5560" t="s">
        <v>173</v>
      </c>
      <c r="L5560" t="s">
        <v>174</v>
      </c>
      <c r="M5560">
        <v>89</v>
      </c>
      <c r="N5560">
        <v>1</v>
      </c>
      <c r="O5560">
        <v>0</v>
      </c>
      <c r="P5560">
        <v>26.59</v>
      </c>
      <c r="Q5560" t="s">
        <v>52</v>
      </c>
      <c r="R5560" t="s">
        <v>63</v>
      </c>
    </row>
    <row r="5561" spans="1:18" x14ac:dyDescent="0.45">
      <c r="A5561" t="s">
        <v>7416</v>
      </c>
      <c r="B5561" s="1">
        <v>45821</v>
      </c>
      <c r="C5561" s="1">
        <v>45826</v>
      </c>
      <c r="D5561" t="s">
        <v>82</v>
      </c>
      <c r="E5561" t="s">
        <v>83</v>
      </c>
      <c r="F5561" t="s">
        <v>45</v>
      </c>
      <c r="G5561" t="s">
        <v>84</v>
      </c>
      <c r="H5561" t="s">
        <v>707</v>
      </c>
      <c r="I5561" t="s">
        <v>48</v>
      </c>
      <c r="J5561" t="s">
        <v>136</v>
      </c>
      <c r="K5561" t="s">
        <v>223</v>
      </c>
      <c r="L5561" t="s">
        <v>224</v>
      </c>
      <c r="M5561">
        <v>139.93</v>
      </c>
      <c r="N5561">
        <v>7</v>
      </c>
      <c r="O5561">
        <v>0</v>
      </c>
      <c r="P5561">
        <v>22.82</v>
      </c>
      <c r="Q5561" t="s">
        <v>52</v>
      </c>
      <c r="R5561" t="s">
        <v>80</v>
      </c>
    </row>
    <row r="5562" spans="1:18" x14ac:dyDescent="0.45">
      <c r="A5562" t="s">
        <v>7417</v>
      </c>
      <c r="B5562" s="1">
        <v>45539</v>
      </c>
      <c r="C5562" s="1">
        <v>45541</v>
      </c>
      <c r="D5562" t="s">
        <v>552</v>
      </c>
      <c r="E5562" t="s">
        <v>553</v>
      </c>
      <c r="F5562" t="s">
        <v>45</v>
      </c>
      <c r="G5562" t="s">
        <v>142</v>
      </c>
      <c r="H5562" t="s">
        <v>583</v>
      </c>
      <c r="I5562" t="s">
        <v>24</v>
      </c>
      <c r="J5562" t="s">
        <v>68</v>
      </c>
      <c r="K5562" t="s">
        <v>599</v>
      </c>
      <c r="L5562" t="s">
        <v>600</v>
      </c>
      <c r="M5562">
        <v>39.96</v>
      </c>
      <c r="N5562">
        <v>4</v>
      </c>
      <c r="O5562">
        <v>0</v>
      </c>
      <c r="P5562">
        <v>15.6</v>
      </c>
      <c r="Q5562" t="s">
        <v>89</v>
      </c>
      <c r="R5562" t="s">
        <v>41</v>
      </c>
    </row>
    <row r="5563" spans="1:18" x14ac:dyDescent="0.45">
      <c r="A5563" t="s">
        <v>7418</v>
      </c>
      <c r="B5563" s="1">
        <v>45101</v>
      </c>
      <c r="C5563" s="1">
        <v>45106</v>
      </c>
      <c r="D5563" t="s">
        <v>2988</v>
      </c>
      <c r="E5563" t="s">
        <v>2989</v>
      </c>
      <c r="F5563" t="s">
        <v>45</v>
      </c>
      <c r="G5563" t="s">
        <v>215</v>
      </c>
      <c r="H5563" t="s">
        <v>216</v>
      </c>
      <c r="I5563" t="s">
        <v>48</v>
      </c>
      <c r="J5563" t="s">
        <v>152</v>
      </c>
      <c r="K5563" t="s">
        <v>364</v>
      </c>
      <c r="L5563" t="s">
        <v>365</v>
      </c>
      <c r="M5563">
        <v>1190</v>
      </c>
      <c r="N5563">
        <v>10</v>
      </c>
      <c r="O5563">
        <v>0</v>
      </c>
      <c r="P5563">
        <v>206.6</v>
      </c>
      <c r="Q5563" t="s">
        <v>89</v>
      </c>
      <c r="R5563" t="s">
        <v>41</v>
      </c>
    </row>
    <row r="5564" spans="1:18" x14ac:dyDescent="0.45">
      <c r="A5564" t="s">
        <v>7419</v>
      </c>
      <c r="B5564" s="1">
        <v>44958</v>
      </c>
      <c r="C5564" s="1">
        <v>44960</v>
      </c>
      <c r="D5564" t="s">
        <v>2687</v>
      </c>
      <c r="E5564" t="s">
        <v>2688</v>
      </c>
      <c r="F5564" t="s">
        <v>45</v>
      </c>
      <c r="G5564" t="s">
        <v>215</v>
      </c>
      <c r="H5564" t="s">
        <v>216</v>
      </c>
      <c r="I5564" t="s">
        <v>48</v>
      </c>
      <c r="J5564" t="s">
        <v>49</v>
      </c>
      <c r="K5564" t="s">
        <v>194</v>
      </c>
      <c r="L5564" t="s">
        <v>195</v>
      </c>
      <c r="M5564">
        <v>9711.9</v>
      </c>
      <c r="N5564">
        <v>9</v>
      </c>
      <c r="O5564">
        <v>0.1</v>
      </c>
      <c r="P5564">
        <v>1244.25</v>
      </c>
      <c r="Q5564" t="s">
        <v>89</v>
      </c>
      <c r="R5564" t="s">
        <v>41</v>
      </c>
    </row>
    <row r="5565" spans="1:18" x14ac:dyDescent="0.45">
      <c r="A5565" t="s">
        <v>7420</v>
      </c>
      <c r="B5565" s="1">
        <v>45552</v>
      </c>
      <c r="C5565" s="1">
        <v>45558</v>
      </c>
      <c r="D5565" t="s">
        <v>1423</v>
      </c>
      <c r="E5565" t="s">
        <v>1424</v>
      </c>
      <c r="F5565" t="s">
        <v>45</v>
      </c>
      <c r="G5565" t="s">
        <v>142</v>
      </c>
      <c r="H5565" t="s">
        <v>143</v>
      </c>
      <c r="I5565" t="s">
        <v>48</v>
      </c>
      <c r="J5565" t="s">
        <v>103</v>
      </c>
      <c r="K5565" t="s">
        <v>185</v>
      </c>
      <c r="L5565" t="s">
        <v>186</v>
      </c>
      <c r="M5565">
        <v>3493</v>
      </c>
      <c r="N5565">
        <v>7</v>
      </c>
      <c r="O5565">
        <v>0</v>
      </c>
      <c r="P5565">
        <v>157.99</v>
      </c>
      <c r="Q5565" t="s">
        <v>52</v>
      </c>
      <c r="R5565" t="s">
        <v>41</v>
      </c>
    </row>
    <row r="5566" spans="1:18" x14ac:dyDescent="0.45">
      <c r="A5566" t="s">
        <v>7421</v>
      </c>
      <c r="B5566" s="1">
        <v>45299</v>
      </c>
      <c r="C5566" s="1">
        <v>45301</v>
      </c>
      <c r="D5566" t="s">
        <v>1533</v>
      </c>
      <c r="E5566" t="s">
        <v>1534</v>
      </c>
      <c r="F5566" t="s">
        <v>21</v>
      </c>
      <c r="G5566" t="s">
        <v>93</v>
      </c>
      <c r="H5566" t="s">
        <v>94</v>
      </c>
      <c r="I5566" t="s">
        <v>24</v>
      </c>
      <c r="J5566" t="s">
        <v>68</v>
      </c>
      <c r="K5566" t="s">
        <v>69</v>
      </c>
      <c r="L5566" t="s">
        <v>70</v>
      </c>
      <c r="M5566">
        <v>55.5</v>
      </c>
      <c r="N5566">
        <v>3</v>
      </c>
      <c r="O5566">
        <v>0</v>
      </c>
      <c r="P5566">
        <v>17.82</v>
      </c>
      <c r="Q5566" t="s">
        <v>28</v>
      </c>
      <c r="R5566" t="s">
        <v>29</v>
      </c>
    </row>
    <row r="5567" spans="1:18" x14ac:dyDescent="0.45">
      <c r="A5567" t="s">
        <v>7422</v>
      </c>
      <c r="B5567" s="1">
        <v>45290</v>
      </c>
      <c r="C5567" s="1">
        <v>45294</v>
      </c>
      <c r="D5567" t="s">
        <v>1823</v>
      </c>
      <c r="E5567" t="s">
        <v>1824</v>
      </c>
      <c r="F5567" t="s">
        <v>21</v>
      </c>
      <c r="G5567" t="s">
        <v>22</v>
      </c>
      <c r="H5567" t="s">
        <v>314</v>
      </c>
      <c r="I5567" t="s">
        <v>24</v>
      </c>
      <c r="J5567" t="s">
        <v>273</v>
      </c>
      <c r="K5567" t="s">
        <v>492</v>
      </c>
      <c r="L5567" t="s">
        <v>493</v>
      </c>
      <c r="M5567">
        <v>32.9</v>
      </c>
      <c r="N5567">
        <v>10</v>
      </c>
      <c r="O5567">
        <v>0</v>
      </c>
      <c r="P5567">
        <v>13.3</v>
      </c>
      <c r="Q5567" t="s">
        <v>28</v>
      </c>
      <c r="R5567" t="s">
        <v>29</v>
      </c>
    </row>
    <row r="5568" spans="1:18" x14ac:dyDescent="0.45">
      <c r="A5568" t="s">
        <v>7423</v>
      </c>
      <c r="B5568" s="1">
        <v>45644</v>
      </c>
      <c r="C5568" s="1">
        <v>45650</v>
      </c>
      <c r="D5568" t="s">
        <v>208</v>
      </c>
      <c r="E5568" t="s">
        <v>209</v>
      </c>
      <c r="F5568" t="s">
        <v>33</v>
      </c>
      <c r="G5568" t="s">
        <v>74</v>
      </c>
      <c r="H5568" t="s">
        <v>75</v>
      </c>
      <c r="I5568" t="s">
        <v>48</v>
      </c>
      <c r="J5568" t="s">
        <v>136</v>
      </c>
      <c r="K5568" t="s">
        <v>173</v>
      </c>
      <c r="L5568" t="s">
        <v>174</v>
      </c>
      <c r="M5568">
        <v>445</v>
      </c>
      <c r="N5568">
        <v>5</v>
      </c>
      <c r="O5568">
        <v>0</v>
      </c>
      <c r="P5568">
        <v>97.2</v>
      </c>
      <c r="Q5568" t="s">
        <v>40</v>
      </c>
      <c r="R5568" t="s">
        <v>63</v>
      </c>
    </row>
    <row r="5569" spans="1:18" x14ac:dyDescent="0.45">
      <c r="A5569" t="s">
        <v>7424</v>
      </c>
      <c r="B5569" s="1">
        <v>45246</v>
      </c>
      <c r="C5569" s="1">
        <v>45251</v>
      </c>
      <c r="D5569" t="s">
        <v>2009</v>
      </c>
      <c r="E5569" t="s">
        <v>2010</v>
      </c>
      <c r="F5569" t="s">
        <v>21</v>
      </c>
      <c r="G5569" t="s">
        <v>101</v>
      </c>
      <c r="H5569" t="s">
        <v>123</v>
      </c>
      <c r="I5569" t="s">
        <v>48</v>
      </c>
      <c r="J5569" t="s">
        <v>103</v>
      </c>
      <c r="K5569" t="s">
        <v>185</v>
      </c>
      <c r="L5569" t="s">
        <v>186</v>
      </c>
      <c r="M5569">
        <v>2095.8000000000002</v>
      </c>
      <c r="N5569">
        <v>6</v>
      </c>
      <c r="O5569">
        <v>0.3</v>
      </c>
      <c r="P5569">
        <v>-746.22</v>
      </c>
      <c r="Q5569" t="s">
        <v>28</v>
      </c>
      <c r="R5569" t="s">
        <v>80</v>
      </c>
    </row>
    <row r="5570" spans="1:18" x14ac:dyDescent="0.45">
      <c r="A5570" t="s">
        <v>7425</v>
      </c>
      <c r="B5570" s="1">
        <v>45741</v>
      </c>
      <c r="C5570" s="1">
        <v>45747</v>
      </c>
      <c r="D5570" t="s">
        <v>287</v>
      </c>
      <c r="E5570" t="s">
        <v>288</v>
      </c>
      <c r="F5570" t="s">
        <v>21</v>
      </c>
      <c r="G5570" t="s">
        <v>101</v>
      </c>
      <c r="H5570" t="s">
        <v>102</v>
      </c>
      <c r="I5570" t="s">
        <v>24</v>
      </c>
      <c r="J5570" t="s">
        <v>247</v>
      </c>
      <c r="K5570" t="s">
        <v>248</v>
      </c>
      <c r="L5570" t="s">
        <v>249</v>
      </c>
      <c r="M5570">
        <v>121.36</v>
      </c>
      <c r="N5570">
        <v>15</v>
      </c>
      <c r="O5570">
        <v>0.1</v>
      </c>
      <c r="P5570">
        <v>50.71</v>
      </c>
      <c r="Q5570" t="s">
        <v>28</v>
      </c>
      <c r="R5570" t="s">
        <v>80</v>
      </c>
    </row>
    <row r="5571" spans="1:18" x14ac:dyDescent="0.45">
      <c r="A5571" t="s">
        <v>7426</v>
      </c>
      <c r="B5571" s="1">
        <v>45088</v>
      </c>
      <c r="C5571" s="1">
        <v>45095</v>
      </c>
      <c r="D5571" t="s">
        <v>1194</v>
      </c>
      <c r="E5571" t="s">
        <v>1195</v>
      </c>
      <c r="F5571" t="s">
        <v>45</v>
      </c>
      <c r="G5571" t="s">
        <v>84</v>
      </c>
      <c r="H5571" t="s">
        <v>289</v>
      </c>
      <c r="I5571" t="s">
        <v>36</v>
      </c>
      <c r="J5571" t="s">
        <v>86</v>
      </c>
      <c r="K5571" t="s">
        <v>118</v>
      </c>
      <c r="L5571" t="s">
        <v>119</v>
      </c>
      <c r="M5571">
        <v>799</v>
      </c>
      <c r="N5571">
        <v>1</v>
      </c>
      <c r="O5571">
        <v>0</v>
      </c>
      <c r="P5571">
        <v>367.27</v>
      </c>
      <c r="Q5571" t="s">
        <v>89</v>
      </c>
      <c r="R5571" t="s">
        <v>41</v>
      </c>
    </row>
    <row r="5572" spans="1:18" x14ac:dyDescent="0.45">
      <c r="A5572" t="s">
        <v>7427</v>
      </c>
      <c r="B5572" s="1">
        <v>44941</v>
      </c>
      <c r="C5572" s="1">
        <v>44947</v>
      </c>
      <c r="D5572" t="s">
        <v>452</v>
      </c>
      <c r="E5572" t="s">
        <v>453</v>
      </c>
      <c r="F5572" t="s">
        <v>21</v>
      </c>
      <c r="G5572" t="s">
        <v>101</v>
      </c>
      <c r="H5572" t="s">
        <v>151</v>
      </c>
      <c r="I5572" t="s">
        <v>24</v>
      </c>
      <c r="J5572" t="s">
        <v>124</v>
      </c>
      <c r="K5572" t="s">
        <v>125</v>
      </c>
      <c r="L5572" t="s">
        <v>126</v>
      </c>
      <c r="M5572">
        <v>21.91</v>
      </c>
      <c r="N5572">
        <v>11</v>
      </c>
      <c r="O5572">
        <v>0.2</v>
      </c>
      <c r="P5572">
        <v>3.1</v>
      </c>
      <c r="Q5572" t="s">
        <v>97</v>
      </c>
      <c r="R5572" t="s">
        <v>80</v>
      </c>
    </row>
    <row r="5573" spans="1:18" x14ac:dyDescent="0.45">
      <c r="A5573" t="s">
        <v>7428</v>
      </c>
      <c r="B5573" t="s">
        <v>7429</v>
      </c>
      <c r="C5573" s="1">
        <v>45040</v>
      </c>
      <c r="D5573" t="s">
        <v>2887</v>
      </c>
      <c r="E5573" t="s">
        <v>2888</v>
      </c>
      <c r="F5573" t="s">
        <v>33</v>
      </c>
      <c r="G5573" t="s">
        <v>130</v>
      </c>
      <c r="H5573" t="s">
        <v>240</v>
      </c>
      <c r="I5573" t="s">
        <v>36</v>
      </c>
      <c r="J5573" t="s">
        <v>76</v>
      </c>
      <c r="K5573" t="s">
        <v>510</v>
      </c>
      <c r="L5573" t="s">
        <v>511</v>
      </c>
      <c r="M5573">
        <v>698</v>
      </c>
      <c r="N5573">
        <v>2</v>
      </c>
      <c r="O5573">
        <v>0</v>
      </c>
      <c r="P5573">
        <v>354.94</v>
      </c>
      <c r="Q5573" t="s">
        <v>79</v>
      </c>
      <c r="R5573" t="s">
        <v>29</v>
      </c>
    </row>
    <row r="5574" spans="1:18" x14ac:dyDescent="0.45">
      <c r="A5574" t="s">
        <v>7430</v>
      </c>
      <c r="B5574" s="1">
        <v>45390</v>
      </c>
      <c r="C5574" s="1">
        <v>45397</v>
      </c>
      <c r="D5574" t="s">
        <v>2552</v>
      </c>
      <c r="E5574" t="s">
        <v>2553</v>
      </c>
      <c r="F5574" t="s">
        <v>56</v>
      </c>
      <c r="G5574" t="s">
        <v>150</v>
      </c>
      <c r="H5574" t="s">
        <v>318</v>
      </c>
      <c r="I5574" t="s">
        <v>36</v>
      </c>
      <c r="J5574" t="s">
        <v>86</v>
      </c>
      <c r="K5574" t="s">
        <v>87</v>
      </c>
      <c r="L5574" t="s">
        <v>88</v>
      </c>
      <c r="M5574">
        <v>499</v>
      </c>
      <c r="N5574">
        <v>1</v>
      </c>
      <c r="O5574">
        <v>0</v>
      </c>
      <c r="P5574">
        <v>236.76</v>
      </c>
      <c r="Q5574" t="s">
        <v>62</v>
      </c>
      <c r="R5574" t="s">
        <v>80</v>
      </c>
    </row>
    <row r="5575" spans="1:18" x14ac:dyDescent="0.45">
      <c r="A5575" t="s">
        <v>7431</v>
      </c>
      <c r="B5575" s="1">
        <v>45613</v>
      </c>
      <c r="C5575" s="1">
        <v>45616</v>
      </c>
      <c r="D5575" t="s">
        <v>1321</v>
      </c>
      <c r="E5575" t="s">
        <v>1322</v>
      </c>
      <c r="F5575" t="s">
        <v>45</v>
      </c>
      <c r="G5575" t="s">
        <v>142</v>
      </c>
      <c r="H5575" t="s">
        <v>338</v>
      </c>
      <c r="I5575" t="s">
        <v>36</v>
      </c>
      <c r="J5575" t="s">
        <v>59</v>
      </c>
      <c r="K5575" t="s">
        <v>60</v>
      </c>
      <c r="L5575" t="s">
        <v>61</v>
      </c>
      <c r="M5575">
        <v>89.1</v>
      </c>
      <c r="N5575">
        <v>1</v>
      </c>
      <c r="O5575">
        <v>0.1</v>
      </c>
      <c r="P5575">
        <v>44.16</v>
      </c>
      <c r="Q5575" t="s">
        <v>52</v>
      </c>
      <c r="R5575" t="s">
        <v>29</v>
      </c>
    </row>
    <row r="5576" spans="1:18" x14ac:dyDescent="0.45">
      <c r="A5576" t="s">
        <v>7432</v>
      </c>
      <c r="B5576" s="1">
        <v>45618</v>
      </c>
      <c r="C5576" s="1">
        <v>45623</v>
      </c>
      <c r="D5576" t="s">
        <v>1069</v>
      </c>
      <c r="E5576" t="s">
        <v>1070</v>
      </c>
      <c r="F5576" t="s">
        <v>56</v>
      </c>
      <c r="G5576" t="s">
        <v>116</v>
      </c>
      <c r="H5576" t="s">
        <v>308</v>
      </c>
      <c r="I5576" t="s">
        <v>24</v>
      </c>
      <c r="J5576" t="s">
        <v>352</v>
      </c>
      <c r="K5576" t="s">
        <v>353</v>
      </c>
      <c r="L5576" t="s">
        <v>354</v>
      </c>
      <c r="M5576">
        <v>125.95</v>
      </c>
      <c r="N5576">
        <v>9</v>
      </c>
      <c r="O5576">
        <v>0.5</v>
      </c>
      <c r="P5576">
        <v>-30.83</v>
      </c>
      <c r="Q5576" t="s">
        <v>155</v>
      </c>
      <c r="R5576" t="s">
        <v>41</v>
      </c>
    </row>
    <row r="5577" spans="1:18" x14ac:dyDescent="0.45">
      <c r="A5577" t="s">
        <v>7433</v>
      </c>
      <c r="B5577" s="1">
        <v>45275</v>
      </c>
      <c r="C5577" s="1">
        <v>45280</v>
      </c>
      <c r="D5577" t="s">
        <v>2310</v>
      </c>
      <c r="E5577" t="s">
        <v>2311</v>
      </c>
      <c r="F5577" t="s">
        <v>45</v>
      </c>
      <c r="G5577" t="s">
        <v>142</v>
      </c>
      <c r="H5577" t="s">
        <v>143</v>
      </c>
      <c r="I5577" t="s">
        <v>36</v>
      </c>
      <c r="J5577" t="s">
        <v>59</v>
      </c>
      <c r="K5577" t="s">
        <v>329</v>
      </c>
      <c r="L5577" t="s">
        <v>330</v>
      </c>
      <c r="M5577">
        <v>49</v>
      </c>
      <c r="N5577">
        <v>1</v>
      </c>
      <c r="O5577">
        <v>0</v>
      </c>
      <c r="P5577">
        <v>20.54</v>
      </c>
      <c r="Q5577" t="s">
        <v>52</v>
      </c>
      <c r="R5577" t="s">
        <v>29</v>
      </c>
    </row>
    <row r="5578" spans="1:18" x14ac:dyDescent="0.45">
      <c r="A5578" t="s">
        <v>7434</v>
      </c>
      <c r="B5578" s="1">
        <v>45135</v>
      </c>
      <c r="C5578" s="1">
        <v>45136</v>
      </c>
      <c r="D5578" t="s">
        <v>1639</v>
      </c>
      <c r="E5578" t="s">
        <v>1640</v>
      </c>
      <c r="F5578" t="s">
        <v>45</v>
      </c>
      <c r="G5578" t="s">
        <v>46</v>
      </c>
      <c r="H5578" t="s">
        <v>47</v>
      </c>
      <c r="I5578" t="s">
        <v>36</v>
      </c>
      <c r="J5578" t="s">
        <v>37</v>
      </c>
      <c r="K5578" t="s">
        <v>38</v>
      </c>
      <c r="L5578" t="s">
        <v>39</v>
      </c>
      <c r="M5578">
        <v>2598</v>
      </c>
      <c r="N5578">
        <v>2</v>
      </c>
      <c r="O5578">
        <v>0</v>
      </c>
      <c r="P5578">
        <v>1686.82</v>
      </c>
      <c r="Q5578" t="s">
        <v>52</v>
      </c>
      <c r="R5578" t="s">
        <v>41</v>
      </c>
    </row>
    <row r="5579" spans="1:18" x14ac:dyDescent="0.45">
      <c r="A5579" t="s">
        <v>7435</v>
      </c>
      <c r="B5579" s="1">
        <v>45889</v>
      </c>
      <c r="C5579" s="1">
        <v>45895</v>
      </c>
      <c r="D5579" t="s">
        <v>1069</v>
      </c>
      <c r="E5579" t="s">
        <v>1070</v>
      </c>
      <c r="F5579" t="s">
        <v>33</v>
      </c>
      <c r="G5579" t="s">
        <v>433</v>
      </c>
      <c r="H5579" t="s">
        <v>646</v>
      </c>
      <c r="I5579" t="s">
        <v>36</v>
      </c>
      <c r="J5579" t="s">
        <v>86</v>
      </c>
      <c r="K5579" t="s">
        <v>118</v>
      </c>
      <c r="L5579" t="s">
        <v>119</v>
      </c>
      <c r="M5579">
        <v>1598</v>
      </c>
      <c r="N5579">
        <v>2</v>
      </c>
      <c r="O5579">
        <v>0</v>
      </c>
      <c r="P5579">
        <v>838.92</v>
      </c>
      <c r="Q5579" t="s">
        <v>79</v>
      </c>
      <c r="R5579" t="s">
        <v>41</v>
      </c>
    </row>
    <row r="5580" spans="1:18" x14ac:dyDescent="0.45">
      <c r="A5580" t="s">
        <v>7436</v>
      </c>
      <c r="B5580" s="1">
        <v>45659</v>
      </c>
      <c r="C5580" s="1">
        <v>45663</v>
      </c>
      <c r="D5580" t="s">
        <v>622</v>
      </c>
      <c r="E5580" t="s">
        <v>623</v>
      </c>
      <c r="F5580" t="s">
        <v>56</v>
      </c>
      <c r="G5580" t="s">
        <v>150</v>
      </c>
      <c r="H5580" t="s">
        <v>269</v>
      </c>
      <c r="I5580" t="s">
        <v>36</v>
      </c>
      <c r="J5580" t="s">
        <v>76</v>
      </c>
      <c r="K5580" t="s">
        <v>228</v>
      </c>
      <c r="L5580" t="s">
        <v>229</v>
      </c>
      <c r="M5580">
        <v>245.65</v>
      </c>
      <c r="N5580">
        <v>1</v>
      </c>
      <c r="O5580">
        <v>0.15</v>
      </c>
      <c r="P5580">
        <v>73.95</v>
      </c>
      <c r="Q5580" t="s">
        <v>62</v>
      </c>
      <c r="R5580" t="s">
        <v>41</v>
      </c>
    </row>
    <row r="5581" spans="1:18" x14ac:dyDescent="0.45">
      <c r="A5581" t="s">
        <v>7437</v>
      </c>
      <c r="B5581" s="1">
        <v>45519</v>
      </c>
      <c r="C5581" s="1">
        <v>45523</v>
      </c>
      <c r="D5581" t="s">
        <v>476</v>
      </c>
      <c r="E5581" t="s">
        <v>477</v>
      </c>
      <c r="F5581" t="s">
        <v>56</v>
      </c>
      <c r="G5581" t="s">
        <v>150</v>
      </c>
      <c r="H5581" t="s">
        <v>269</v>
      </c>
      <c r="I5581" t="s">
        <v>36</v>
      </c>
      <c r="J5581" t="s">
        <v>76</v>
      </c>
      <c r="K5581" t="s">
        <v>510</v>
      </c>
      <c r="L5581" t="s">
        <v>511</v>
      </c>
      <c r="M5581">
        <v>698</v>
      </c>
      <c r="N5581">
        <v>2</v>
      </c>
      <c r="O5581">
        <v>0</v>
      </c>
      <c r="P5581">
        <v>295.27999999999997</v>
      </c>
      <c r="Q5581" t="s">
        <v>155</v>
      </c>
      <c r="R5581" t="s">
        <v>29</v>
      </c>
    </row>
    <row r="5582" spans="1:18" x14ac:dyDescent="0.45">
      <c r="A5582" t="s">
        <v>7438</v>
      </c>
      <c r="B5582" s="1">
        <v>45452</v>
      </c>
      <c r="C5582" s="1">
        <v>45454</v>
      </c>
      <c r="D5582" t="s">
        <v>1655</v>
      </c>
      <c r="E5582" t="s">
        <v>1656</v>
      </c>
      <c r="F5582" t="s">
        <v>21</v>
      </c>
      <c r="G5582" t="s">
        <v>101</v>
      </c>
      <c r="H5582" t="s">
        <v>102</v>
      </c>
      <c r="I5582" t="s">
        <v>24</v>
      </c>
      <c r="J5582" t="s">
        <v>273</v>
      </c>
      <c r="K5582" t="s">
        <v>759</v>
      </c>
      <c r="L5582" t="s">
        <v>760</v>
      </c>
      <c r="M5582">
        <v>37.75</v>
      </c>
      <c r="N5582">
        <v>6</v>
      </c>
      <c r="O5582">
        <v>0.1</v>
      </c>
      <c r="P5582">
        <v>15.85</v>
      </c>
      <c r="Q5582" t="s">
        <v>28</v>
      </c>
      <c r="R5582" t="s">
        <v>63</v>
      </c>
    </row>
    <row r="5583" spans="1:18" x14ac:dyDescent="0.45">
      <c r="A5583" t="s">
        <v>7439</v>
      </c>
      <c r="B5583" s="1">
        <v>45167</v>
      </c>
      <c r="C5583" s="1">
        <v>45172</v>
      </c>
      <c r="D5583" t="s">
        <v>140</v>
      </c>
      <c r="E5583" t="s">
        <v>141</v>
      </c>
      <c r="F5583" t="s">
        <v>56</v>
      </c>
      <c r="G5583" t="s">
        <v>199</v>
      </c>
      <c r="H5583" t="s">
        <v>253</v>
      </c>
      <c r="I5583" t="s">
        <v>24</v>
      </c>
      <c r="J5583" t="s">
        <v>247</v>
      </c>
      <c r="K5583" t="s">
        <v>938</v>
      </c>
      <c r="L5583" t="s">
        <v>939</v>
      </c>
      <c r="M5583">
        <v>49</v>
      </c>
      <c r="N5583">
        <v>1</v>
      </c>
      <c r="O5583">
        <v>0</v>
      </c>
      <c r="P5583">
        <v>22.58</v>
      </c>
      <c r="Q5583" t="s">
        <v>62</v>
      </c>
      <c r="R5583" t="s">
        <v>41</v>
      </c>
    </row>
    <row r="5584" spans="1:18" x14ac:dyDescent="0.45">
      <c r="A5584" t="s">
        <v>7440</v>
      </c>
      <c r="B5584" t="s">
        <v>7441</v>
      </c>
      <c r="C5584" s="1">
        <v>45449</v>
      </c>
      <c r="D5584" t="s">
        <v>1007</v>
      </c>
      <c r="E5584" t="s">
        <v>1008</v>
      </c>
      <c r="F5584" t="s">
        <v>33</v>
      </c>
      <c r="G5584" t="s">
        <v>74</v>
      </c>
      <c r="H5584" t="s">
        <v>75</v>
      </c>
      <c r="I5584" t="s">
        <v>36</v>
      </c>
      <c r="J5584" t="s">
        <v>76</v>
      </c>
      <c r="K5584" t="s">
        <v>77</v>
      </c>
      <c r="L5584" t="s">
        <v>78</v>
      </c>
      <c r="M5584">
        <v>3999</v>
      </c>
      <c r="N5584">
        <v>1</v>
      </c>
      <c r="O5584">
        <v>0</v>
      </c>
      <c r="P5584">
        <v>2052.66</v>
      </c>
      <c r="Q5584" t="s">
        <v>79</v>
      </c>
      <c r="R5584" t="s">
        <v>63</v>
      </c>
    </row>
    <row r="5585" spans="1:18" x14ac:dyDescent="0.45">
      <c r="A5585" t="s">
        <v>7442</v>
      </c>
      <c r="B5585" s="1">
        <v>45122</v>
      </c>
      <c r="C5585" s="1">
        <v>45124</v>
      </c>
      <c r="D5585" t="s">
        <v>1602</v>
      </c>
      <c r="E5585" t="s">
        <v>1603</v>
      </c>
      <c r="F5585" t="s">
        <v>45</v>
      </c>
      <c r="G5585" t="s">
        <v>84</v>
      </c>
      <c r="H5585" t="s">
        <v>289</v>
      </c>
      <c r="I5585" t="s">
        <v>36</v>
      </c>
      <c r="J5585" t="s">
        <v>59</v>
      </c>
      <c r="K5585" t="s">
        <v>329</v>
      </c>
      <c r="L5585" t="s">
        <v>330</v>
      </c>
      <c r="M5585">
        <v>98</v>
      </c>
      <c r="N5585">
        <v>2</v>
      </c>
      <c r="O5585">
        <v>0</v>
      </c>
      <c r="P5585">
        <v>47.24</v>
      </c>
      <c r="Q5585" t="s">
        <v>89</v>
      </c>
      <c r="R5585" t="s">
        <v>41</v>
      </c>
    </row>
    <row r="5586" spans="1:18" x14ac:dyDescent="0.45">
      <c r="A5586" t="s">
        <v>7443</v>
      </c>
      <c r="B5586" s="1">
        <v>45442</v>
      </c>
      <c r="C5586" s="1">
        <v>45449</v>
      </c>
      <c r="D5586" t="s">
        <v>682</v>
      </c>
      <c r="E5586" t="s">
        <v>683</v>
      </c>
      <c r="F5586" t="s">
        <v>21</v>
      </c>
      <c r="G5586" t="s">
        <v>109</v>
      </c>
      <c r="H5586" t="s">
        <v>135</v>
      </c>
      <c r="I5586" t="s">
        <v>36</v>
      </c>
      <c r="J5586" t="s">
        <v>86</v>
      </c>
      <c r="K5586" t="s">
        <v>376</v>
      </c>
      <c r="L5586" t="s">
        <v>377</v>
      </c>
      <c r="M5586">
        <v>1598.4</v>
      </c>
      <c r="N5586">
        <v>2</v>
      </c>
      <c r="O5586">
        <v>0.2</v>
      </c>
      <c r="P5586">
        <v>627.84</v>
      </c>
      <c r="Q5586" t="s">
        <v>97</v>
      </c>
      <c r="R5586" t="s">
        <v>41</v>
      </c>
    </row>
    <row r="5587" spans="1:18" x14ac:dyDescent="0.45">
      <c r="A5587" t="s">
        <v>7444</v>
      </c>
      <c r="B5587" s="1">
        <v>45583</v>
      </c>
      <c r="C5587" s="1">
        <v>45590</v>
      </c>
      <c r="D5587" t="s">
        <v>2698</v>
      </c>
      <c r="E5587" t="s">
        <v>2699</v>
      </c>
      <c r="F5587" t="s">
        <v>45</v>
      </c>
      <c r="G5587" t="s">
        <v>46</v>
      </c>
      <c r="H5587" t="s">
        <v>47</v>
      </c>
      <c r="I5587" t="s">
        <v>24</v>
      </c>
      <c r="J5587" t="s">
        <v>144</v>
      </c>
      <c r="K5587" t="s">
        <v>260</v>
      </c>
      <c r="L5587" t="s">
        <v>261</v>
      </c>
      <c r="M5587">
        <v>273</v>
      </c>
      <c r="N5587">
        <v>7</v>
      </c>
      <c r="O5587">
        <v>0</v>
      </c>
      <c r="P5587">
        <v>91.14</v>
      </c>
      <c r="Q5587" t="s">
        <v>52</v>
      </c>
      <c r="R5587" t="s">
        <v>29</v>
      </c>
    </row>
    <row r="5588" spans="1:18" x14ac:dyDescent="0.45">
      <c r="A5588" t="s">
        <v>7445</v>
      </c>
      <c r="B5588" s="1">
        <v>45072</v>
      </c>
      <c r="C5588" s="1">
        <v>45075</v>
      </c>
      <c r="D5588" t="s">
        <v>660</v>
      </c>
      <c r="E5588" t="s">
        <v>661</v>
      </c>
      <c r="F5588" t="s">
        <v>45</v>
      </c>
      <c r="G5588" t="s">
        <v>46</v>
      </c>
      <c r="H5588" t="s">
        <v>47</v>
      </c>
      <c r="I5588" t="s">
        <v>24</v>
      </c>
      <c r="J5588" t="s">
        <v>124</v>
      </c>
      <c r="K5588" t="s">
        <v>816</v>
      </c>
      <c r="L5588" t="s">
        <v>817</v>
      </c>
      <c r="M5588">
        <v>486</v>
      </c>
      <c r="N5588">
        <v>9</v>
      </c>
      <c r="O5588">
        <v>0</v>
      </c>
      <c r="P5588">
        <v>192.33</v>
      </c>
      <c r="Q5588" t="s">
        <v>89</v>
      </c>
      <c r="R5588" t="s">
        <v>29</v>
      </c>
    </row>
    <row r="5589" spans="1:18" x14ac:dyDescent="0.45">
      <c r="A5589" t="s">
        <v>7446</v>
      </c>
      <c r="B5589" s="1">
        <v>45246</v>
      </c>
      <c r="C5589" s="1">
        <v>45250</v>
      </c>
      <c r="D5589" t="s">
        <v>524</v>
      </c>
      <c r="E5589" t="s">
        <v>525</v>
      </c>
      <c r="F5589" t="s">
        <v>56</v>
      </c>
      <c r="G5589" t="s">
        <v>57</v>
      </c>
      <c r="H5589" t="s">
        <v>473</v>
      </c>
      <c r="I5589" t="s">
        <v>36</v>
      </c>
      <c r="J5589" t="s">
        <v>37</v>
      </c>
      <c r="K5589" t="s">
        <v>38</v>
      </c>
      <c r="L5589" t="s">
        <v>39</v>
      </c>
      <c r="M5589">
        <v>3897</v>
      </c>
      <c r="N5589">
        <v>3</v>
      </c>
      <c r="O5589">
        <v>0</v>
      </c>
      <c r="P5589">
        <v>2157.2399999999998</v>
      </c>
      <c r="Q5589" t="s">
        <v>62</v>
      </c>
      <c r="R5589" t="s">
        <v>41</v>
      </c>
    </row>
    <row r="5590" spans="1:18" x14ac:dyDescent="0.45">
      <c r="A5590" t="s">
        <v>7447</v>
      </c>
      <c r="B5590" s="1">
        <v>45103</v>
      </c>
      <c r="C5590" s="1">
        <v>45107</v>
      </c>
      <c r="D5590" t="s">
        <v>1501</v>
      </c>
      <c r="E5590" t="s">
        <v>1502</v>
      </c>
      <c r="F5590" t="s">
        <v>56</v>
      </c>
      <c r="G5590" t="s">
        <v>57</v>
      </c>
      <c r="H5590" t="s">
        <v>58</v>
      </c>
      <c r="I5590" t="s">
        <v>36</v>
      </c>
      <c r="J5590" t="s">
        <v>37</v>
      </c>
      <c r="K5590" t="s">
        <v>111</v>
      </c>
      <c r="L5590" t="s">
        <v>112</v>
      </c>
      <c r="M5590">
        <v>1614.15</v>
      </c>
      <c r="N5590">
        <v>1</v>
      </c>
      <c r="O5590">
        <v>0.15</v>
      </c>
      <c r="P5590">
        <v>838.37</v>
      </c>
      <c r="Q5590" t="s">
        <v>155</v>
      </c>
      <c r="R5590" t="s">
        <v>41</v>
      </c>
    </row>
    <row r="5591" spans="1:18" x14ac:dyDescent="0.45">
      <c r="A5591" t="s">
        <v>7448</v>
      </c>
      <c r="B5591" s="1">
        <v>45394</v>
      </c>
      <c r="C5591" s="1">
        <v>45396</v>
      </c>
      <c r="D5591" t="s">
        <v>1799</v>
      </c>
      <c r="E5591" t="s">
        <v>1800</v>
      </c>
      <c r="F5591" t="s">
        <v>33</v>
      </c>
      <c r="G5591" t="s">
        <v>34</v>
      </c>
      <c r="H5591" t="s">
        <v>67</v>
      </c>
      <c r="I5591" t="s">
        <v>24</v>
      </c>
      <c r="J5591" t="s">
        <v>167</v>
      </c>
      <c r="K5591" t="s">
        <v>168</v>
      </c>
      <c r="L5591" t="s">
        <v>169</v>
      </c>
      <c r="M5591">
        <v>116.91</v>
      </c>
      <c r="N5591">
        <v>9</v>
      </c>
      <c r="O5591">
        <v>0</v>
      </c>
      <c r="P5591">
        <v>47.07</v>
      </c>
      <c r="Q5591" t="s">
        <v>79</v>
      </c>
      <c r="R5591" t="s">
        <v>63</v>
      </c>
    </row>
    <row r="5592" spans="1:18" x14ac:dyDescent="0.45">
      <c r="A5592" t="s">
        <v>7449</v>
      </c>
      <c r="B5592" s="1">
        <v>45780</v>
      </c>
      <c r="C5592" s="1">
        <v>45785</v>
      </c>
      <c r="D5592" t="s">
        <v>641</v>
      </c>
      <c r="E5592" t="s">
        <v>642</v>
      </c>
      <c r="F5592" t="s">
        <v>56</v>
      </c>
      <c r="G5592" t="s">
        <v>116</v>
      </c>
      <c r="H5592" t="s">
        <v>117</v>
      </c>
      <c r="I5592" t="s">
        <v>36</v>
      </c>
      <c r="J5592" t="s">
        <v>86</v>
      </c>
      <c r="K5592" t="s">
        <v>87</v>
      </c>
      <c r="L5592" t="s">
        <v>88</v>
      </c>
      <c r="M5592">
        <v>499</v>
      </c>
      <c r="N5592">
        <v>1</v>
      </c>
      <c r="O5592">
        <v>0</v>
      </c>
      <c r="P5592">
        <v>212.46</v>
      </c>
      <c r="Q5592" t="s">
        <v>62</v>
      </c>
      <c r="R5592" t="s">
        <v>63</v>
      </c>
    </row>
    <row r="5593" spans="1:18" x14ac:dyDescent="0.45">
      <c r="A5593" t="s">
        <v>6228</v>
      </c>
      <c r="B5593" s="1">
        <v>45820</v>
      </c>
      <c r="C5593" s="1">
        <v>45825</v>
      </c>
      <c r="D5593" t="s">
        <v>3337</v>
      </c>
      <c r="E5593" t="s">
        <v>3338</v>
      </c>
      <c r="F5593" t="s">
        <v>56</v>
      </c>
      <c r="G5593" t="s">
        <v>150</v>
      </c>
      <c r="H5593" t="s">
        <v>151</v>
      </c>
      <c r="I5593" t="s">
        <v>24</v>
      </c>
      <c r="J5593" t="s">
        <v>25</v>
      </c>
      <c r="K5593" t="s">
        <v>299</v>
      </c>
      <c r="L5593" t="s">
        <v>300</v>
      </c>
      <c r="M5593">
        <v>207.87</v>
      </c>
      <c r="N5593">
        <v>13</v>
      </c>
      <c r="O5593">
        <v>0</v>
      </c>
      <c r="P5593">
        <v>90.09</v>
      </c>
      <c r="Q5593" t="s">
        <v>155</v>
      </c>
      <c r="R5593" t="s">
        <v>63</v>
      </c>
    </row>
    <row r="5594" spans="1:18" x14ac:dyDescent="0.45">
      <c r="A5594" t="s">
        <v>7450</v>
      </c>
      <c r="B5594" s="1">
        <v>45622</v>
      </c>
      <c r="C5594" s="1">
        <v>45628</v>
      </c>
      <c r="D5594" t="s">
        <v>1040</v>
      </c>
      <c r="E5594" t="s">
        <v>1041</v>
      </c>
      <c r="F5594" t="s">
        <v>33</v>
      </c>
      <c r="G5594" t="s">
        <v>34</v>
      </c>
      <c r="H5594" t="s">
        <v>496</v>
      </c>
      <c r="I5594" t="s">
        <v>24</v>
      </c>
      <c r="J5594" t="s">
        <v>352</v>
      </c>
      <c r="K5594" t="s">
        <v>628</v>
      </c>
      <c r="L5594" t="s">
        <v>629</v>
      </c>
      <c r="M5594">
        <v>145</v>
      </c>
      <c r="N5594">
        <v>10</v>
      </c>
      <c r="O5594">
        <v>0</v>
      </c>
      <c r="P5594">
        <v>49.6</v>
      </c>
      <c r="Q5594" t="s">
        <v>79</v>
      </c>
      <c r="R5594" t="s">
        <v>80</v>
      </c>
    </row>
    <row r="5595" spans="1:18" x14ac:dyDescent="0.45">
      <c r="A5595" t="s">
        <v>7451</v>
      </c>
      <c r="B5595" s="1">
        <v>45203</v>
      </c>
      <c r="C5595" s="1">
        <v>45208</v>
      </c>
      <c r="D5595" t="s">
        <v>1256</v>
      </c>
      <c r="E5595" t="s">
        <v>7452</v>
      </c>
      <c r="F5595" t="s">
        <v>56</v>
      </c>
      <c r="G5595" t="s">
        <v>199</v>
      </c>
      <c r="H5595" t="s">
        <v>200</v>
      </c>
      <c r="I5595" t="s">
        <v>24</v>
      </c>
      <c r="J5595" t="s">
        <v>3092</v>
      </c>
      <c r="K5595" t="s">
        <v>260</v>
      </c>
      <c r="L5595" t="s">
        <v>4853</v>
      </c>
      <c r="M5595">
        <v>351</v>
      </c>
      <c r="N5595">
        <v>9</v>
      </c>
      <c r="O5595">
        <v>0</v>
      </c>
      <c r="P5595">
        <v>173.34</v>
      </c>
      <c r="Q5595" t="s">
        <v>62</v>
      </c>
      <c r="R5595" t="s">
        <v>80</v>
      </c>
    </row>
    <row r="5596" spans="1:18" x14ac:dyDescent="0.45">
      <c r="A5596" t="s">
        <v>7453</v>
      </c>
      <c r="B5596" s="1">
        <v>45995</v>
      </c>
      <c r="C5596" s="1">
        <v>45997</v>
      </c>
      <c r="D5596" t="s">
        <v>2459</v>
      </c>
      <c r="E5596" t="s">
        <v>2460</v>
      </c>
      <c r="F5596" t="s">
        <v>21</v>
      </c>
      <c r="G5596" t="s">
        <v>93</v>
      </c>
      <c r="H5596" t="s">
        <v>190</v>
      </c>
      <c r="I5596" t="s">
        <v>24</v>
      </c>
      <c r="J5596" t="s">
        <v>273</v>
      </c>
      <c r="K5596" t="s">
        <v>492</v>
      </c>
      <c r="L5596" t="s">
        <v>493</v>
      </c>
      <c r="M5596">
        <v>49.35</v>
      </c>
      <c r="N5596">
        <v>15</v>
      </c>
      <c r="O5596">
        <v>0</v>
      </c>
      <c r="P5596">
        <v>18.899999999999999</v>
      </c>
      <c r="Q5596" t="s">
        <v>28</v>
      </c>
      <c r="R5596" t="s">
        <v>41</v>
      </c>
    </row>
    <row r="5597" spans="1:18" x14ac:dyDescent="0.45">
      <c r="A5597" t="s">
        <v>7454</v>
      </c>
      <c r="B5597" t="s">
        <v>7455</v>
      </c>
      <c r="C5597" s="1">
        <v>45983</v>
      </c>
      <c r="D5597" t="s">
        <v>1448</v>
      </c>
      <c r="E5597" t="s">
        <v>1449</v>
      </c>
      <c r="F5597" t="s">
        <v>45</v>
      </c>
      <c r="G5597" t="s">
        <v>84</v>
      </c>
      <c r="H5597" t="s">
        <v>289</v>
      </c>
      <c r="I5597" t="s">
        <v>48</v>
      </c>
      <c r="J5597" t="s">
        <v>152</v>
      </c>
      <c r="K5597" t="s">
        <v>727</v>
      </c>
      <c r="L5597" t="s">
        <v>728</v>
      </c>
      <c r="M5597">
        <v>356</v>
      </c>
      <c r="N5597">
        <v>4</v>
      </c>
      <c r="O5597">
        <v>0</v>
      </c>
      <c r="P5597">
        <v>94.08</v>
      </c>
      <c r="Q5597" t="s">
        <v>89</v>
      </c>
      <c r="R5597" t="s">
        <v>80</v>
      </c>
    </row>
    <row r="5598" spans="1:18" x14ac:dyDescent="0.45">
      <c r="A5598" t="s">
        <v>7456</v>
      </c>
      <c r="B5598" s="1">
        <v>45591</v>
      </c>
      <c r="C5598" s="1">
        <v>45596</v>
      </c>
      <c r="D5598" t="s">
        <v>669</v>
      </c>
      <c r="E5598" t="s">
        <v>670</v>
      </c>
      <c r="F5598" t="s">
        <v>56</v>
      </c>
      <c r="G5598" t="s">
        <v>57</v>
      </c>
      <c r="H5598" t="s">
        <v>473</v>
      </c>
      <c r="I5598" t="s">
        <v>48</v>
      </c>
      <c r="J5598" t="s">
        <v>103</v>
      </c>
      <c r="K5598" t="s">
        <v>303</v>
      </c>
      <c r="L5598" t="s">
        <v>304</v>
      </c>
      <c r="M5598">
        <v>349.5</v>
      </c>
      <c r="N5598">
        <v>1</v>
      </c>
      <c r="O5598">
        <v>0.5</v>
      </c>
      <c r="P5598">
        <v>-321.97000000000003</v>
      </c>
      <c r="Q5598" t="s">
        <v>155</v>
      </c>
      <c r="R5598" t="s">
        <v>63</v>
      </c>
    </row>
    <row r="5599" spans="1:18" x14ac:dyDescent="0.45">
      <c r="A5599" t="s">
        <v>7457</v>
      </c>
      <c r="B5599" s="1">
        <v>45392</v>
      </c>
      <c r="C5599" s="1">
        <v>45396</v>
      </c>
      <c r="D5599" t="s">
        <v>1231</v>
      </c>
      <c r="E5599" t="s">
        <v>1232</v>
      </c>
      <c r="F5599" t="s">
        <v>45</v>
      </c>
      <c r="G5599" t="s">
        <v>215</v>
      </c>
      <c r="H5599" t="s">
        <v>375</v>
      </c>
      <c r="I5599" t="s">
        <v>36</v>
      </c>
      <c r="J5599" t="s">
        <v>59</v>
      </c>
      <c r="K5599" t="s">
        <v>402</v>
      </c>
      <c r="L5599" t="s">
        <v>403</v>
      </c>
      <c r="M5599">
        <v>129</v>
      </c>
      <c r="N5599">
        <v>1</v>
      </c>
      <c r="O5599">
        <v>0</v>
      </c>
      <c r="P5599">
        <v>57.25</v>
      </c>
      <c r="Q5599" t="s">
        <v>52</v>
      </c>
      <c r="R5599" t="s">
        <v>41</v>
      </c>
    </row>
    <row r="5600" spans="1:18" x14ac:dyDescent="0.45">
      <c r="A5600" t="s">
        <v>7458</v>
      </c>
      <c r="B5600" s="1">
        <v>45085</v>
      </c>
      <c r="C5600" s="1">
        <v>45087</v>
      </c>
      <c r="D5600" t="s">
        <v>702</v>
      </c>
      <c r="E5600" t="s">
        <v>703</v>
      </c>
      <c r="F5600" t="s">
        <v>56</v>
      </c>
      <c r="G5600" t="s">
        <v>199</v>
      </c>
      <c r="H5600" t="s">
        <v>380</v>
      </c>
      <c r="I5600" t="s">
        <v>24</v>
      </c>
      <c r="J5600" t="s">
        <v>167</v>
      </c>
      <c r="K5600" t="s">
        <v>612</v>
      </c>
      <c r="L5600" t="s">
        <v>613</v>
      </c>
      <c r="M5600">
        <v>10.78</v>
      </c>
      <c r="N5600">
        <v>2</v>
      </c>
      <c r="O5600">
        <v>0.1</v>
      </c>
      <c r="P5600">
        <v>2.48</v>
      </c>
      <c r="Q5600" t="s">
        <v>62</v>
      </c>
      <c r="R5600" t="s">
        <v>63</v>
      </c>
    </row>
    <row r="5601" spans="1:18" x14ac:dyDescent="0.45">
      <c r="A5601" t="s">
        <v>7459</v>
      </c>
      <c r="B5601" s="1">
        <v>45820</v>
      </c>
      <c r="C5601" s="1">
        <v>45827</v>
      </c>
      <c r="D5601" t="s">
        <v>3394</v>
      </c>
      <c r="E5601" t="s">
        <v>3395</v>
      </c>
      <c r="F5601" t="s">
        <v>33</v>
      </c>
      <c r="G5601" t="s">
        <v>433</v>
      </c>
      <c r="H5601" t="s">
        <v>646</v>
      </c>
      <c r="I5601" t="s">
        <v>36</v>
      </c>
      <c r="J5601" t="s">
        <v>86</v>
      </c>
      <c r="K5601" t="s">
        <v>162</v>
      </c>
      <c r="L5601" t="s">
        <v>163</v>
      </c>
      <c r="M5601">
        <v>1797</v>
      </c>
      <c r="N5601">
        <v>3</v>
      </c>
      <c r="O5601">
        <v>0</v>
      </c>
      <c r="P5601">
        <v>857.94</v>
      </c>
      <c r="Q5601" t="s">
        <v>40</v>
      </c>
      <c r="R5601" t="s">
        <v>29</v>
      </c>
    </row>
    <row r="5602" spans="1:18" x14ac:dyDescent="0.45">
      <c r="A5602" t="s">
        <v>7460</v>
      </c>
      <c r="B5602" s="1">
        <v>45191</v>
      </c>
      <c r="C5602" s="1">
        <v>45195</v>
      </c>
      <c r="D5602" t="s">
        <v>99</v>
      </c>
      <c r="E5602" t="s">
        <v>100</v>
      </c>
      <c r="F5602" t="s">
        <v>56</v>
      </c>
      <c r="G5602" t="s">
        <v>57</v>
      </c>
      <c r="H5602" t="s">
        <v>204</v>
      </c>
      <c r="I5602" t="s">
        <v>36</v>
      </c>
      <c r="J5602" t="s">
        <v>37</v>
      </c>
      <c r="K5602" t="s">
        <v>111</v>
      </c>
      <c r="L5602" t="s">
        <v>112</v>
      </c>
      <c r="M5602">
        <v>3798</v>
      </c>
      <c r="N5602">
        <v>2</v>
      </c>
      <c r="O5602">
        <v>0</v>
      </c>
      <c r="P5602">
        <v>2297.16</v>
      </c>
      <c r="Q5602" t="s">
        <v>155</v>
      </c>
      <c r="R5602" t="s">
        <v>41</v>
      </c>
    </row>
    <row r="5603" spans="1:18" x14ac:dyDescent="0.45">
      <c r="A5603" t="s">
        <v>7461</v>
      </c>
      <c r="B5603" s="1">
        <v>45853</v>
      </c>
      <c r="C5603" s="1">
        <v>45855</v>
      </c>
      <c r="D5603" t="s">
        <v>2051</v>
      </c>
      <c r="E5603" t="s">
        <v>2052</v>
      </c>
      <c r="F5603" t="s">
        <v>56</v>
      </c>
      <c r="G5603" t="s">
        <v>116</v>
      </c>
      <c r="H5603" t="s">
        <v>308</v>
      </c>
      <c r="I5603" t="s">
        <v>24</v>
      </c>
      <c r="J5603" t="s">
        <v>25</v>
      </c>
      <c r="K5603" t="s">
        <v>299</v>
      </c>
      <c r="L5603" t="s">
        <v>300</v>
      </c>
      <c r="M5603">
        <v>158.30000000000001</v>
      </c>
      <c r="N5603">
        <v>11</v>
      </c>
      <c r="O5603">
        <v>0.1</v>
      </c>
      <c r="P5603">
        <v>49.07</v>
      </c>
      <c r="Q5603" t="s">
        <v>62</v>
      </c>
      <c r="R5603" t="s">
        <v>80</v>
      </c>
    </row>
    <row r="5604" spans="1:18" x14ac:dyDescent="0.45">
      <c r="A5604" t="s">
        <v>7462</v>
      </c>
      <c r="B5604" s="1">
        <v>45494</v>
      </c>
      <c r="C5604" s="1">
        <v>45499</v>
      </c>
      <c r="D5604" t="s">
        <v>906</v>
      </c>
      <c r="E5604" t="s">
        <v>1493</v>
      </c>
      <c r="F5604" t="s">
        <v>45</v>
      </c>
      <c r="G5604" t="s">
        <v>46</v>
      </c>
      <c r="H5604" t="s">
        <v>178</v>
      </c>
      <c r="I5604" t="s">
        <v>24</v>
      </c>
      <c r="J5604" t="s">
        <v>1711</v>
      </c>
      <c r="K5604" t="s">
        <v>299</v>
      </c>
      <c r="L5604" t="s">
        <v>1712</v>
      </c>
      <c r="M5604">
        <v>95.94</v>
      </c>
      <c r="N5604">
        <v>6</v>
      </c>
      <c r="O5604">
        <v>0</v>
      </c>
      <c r="P5604">
        <v>35.159999999999997</v>
      </c>
      <c r="Q5604" t="s">
        <v>89</v>
      </c>
    </row>
    <row r="5605" spans="1:18" x14ac:dyDescent="0.45">
      <c r="A5605" t="s">
        <v>7463</v>
      </c>
      <c r="B5605" s="1">
        <v>45101</v>
      </c>
      <c r="C5605" s="1">
        <v>45105</v>
      </c>
      <c r="D5605" t="s">
        <v>2816</v>
      </c>
      <c r="E5605" t="s">
        <v>2817</v>
      </c>
      <c r="F5605" t="s">
        <v>56</v>
      </c>
      <c r="G5605" t="s">
        <v>150</v>
      </c>
      <c r="H5605" t="s">
        <v>269</v>
      </c>
      <c r="I5605" t="s">
        <v>48</v>
      </c>
      <c r="J5605" t="s">
        <v>136</v>
      </c>
      <c r="K5605" t="s">
        <v>173</v>
      </c>
      <c r="L5605" t="s">
        <v>174</v>
      </c>
      <c r="M5605">
        <v>89</v>
      </c>
      <c r="N5605">
        <v>1</v>
      </c>
      <c r="O5605">
        <v>0</v>
      </c>
      <c r="P5605">
        <v>23.13</v>
      </c>
      <c r="Q5605" t="s">
        <v>62</v>
      </c>
      <c r="R5605" t="s">
        <v>80</v>
      </c>
    </row>
    <row r="5606" spans="1:18" x14ac:dyDescent="0.45">
      <c r="A5606" t="s">
        <v>7464</v>
      </c>
      <c r="B5606" s="1">
        <v>45655</v>
      </c>
      <c r="C5606" s="1">
        <v>45658</v>
      </c>
      <c r="D5606" t="s">
        <v>652</v>
      </c>
      <c r="E5606" t="s">
        <v>653</v>
      </c>
      <c r="F5606" t="s">
        <v>45</v>
      </c>
      <c r="G5606" t="s">
        <v>46</v>
      </c>
      <c r="H5606" t="s">
        <v>471</v>
      </c>
      <c r="I5606" t="s">
        <v>48</v>
      </c>
      <c r="J5606" t="s">
        <v>49</v>
      </c>
      <c r="K5606" t="s">
        <v>194</v>
      </c>
      <c r="L5606" t="s">
        <v>195</v>
      </c>
      <c r="M5606">
        <v>7194</v>
      </c>
      <c r="N5606">
        <v>6</v>
      </c>
      <c r="O5606">
        <v>0</v>
      </c>
      <c r="P5606">
        <v>1316.22</v>
      </c>
      <c r="Q5606" t="s">
        <v>89</v>
      </c>
      <c r="R5606" t="s">
        <v>41</v>
      </c>
    </row>
    <row r="5607" spans="1:18" x14ac:dyDescent="0.45">
      <c r="A5607" t="s">
        <v>7465</v>
      </c>
      <c r="B5607" s="1">
        <v>45120</v>
      </c>
      <c r="C5607" s="1">
        <v>45122</v>
      </c>
      <c r="D5607" t="s">
        <v>1888</v>
      </c>
      <c r="E5607" t="s">
        <v>1889</v>
      </c>
      <c r="F5607" t="s">
        <v>56</v>
      </c>
      <c r="G5607" t="s">
        <v>150</v>
      </c>
      <c r="H5607" t="s">
        <v>318</v>
      </c>
      <c r="I5607" t="s">
        <v>24</v>
      </c>
      <c r="J5607" t="s">
        <v>352</v>
      </c>
      <c r="K5607" t="s">
        <v>628</v>
      </c>
      <c r="L5607" t="s">
        <v>629</v>
      </c>
      <c r="M5607">
        <v>217.5</v>
      </c>
      <c r="N5607">
        <v>15</v>
      </c>
      <c r="O5607">
        <v>0</v>
      </c>
      <c r="P5607">
        <v>91.5</v>
      </c>
      <c r="Q5607" t="s">
        <v>62</v>
      </c>
      <c r="R5607" t="s">
        <v>80</v>
      </c>
    </row>
    <row r="5608" spans="1:18" x14ac:dyDescent="0.45">
      <c r="A5608" t="s">
        <v>7466</v>
      </c>
      <c r="B5608" s="1">
        <v>45443</v>
      </c>
      <c r="C5608" s="1">
        <v>45444</v>
      </c>
      <c r="D5608" t="s">
        <v>1231</v>
      </c>
      <c r="E5608" t="s">
        <v>1232</v>
      </c>
      <c r="F5608" t="s">
        <v>21</v>
      </c>
      <c r="G5608" t="s">
        <v>101</v>
      </c>
      <c r="H5608" t="s">
        <v>123</v>
      </c>
      <c r="I5608" t="s">
        <v>48</v>
      </c>
      <c r="J5608" t="s">
        <v>152</v>
      </c>
      <c r="K5608" t="s">
        <v>153</v>
      </c>
      <c r="L5608" t="s">
        <v>154</v>
      </c>
      <c r="M5608">
        <v>1206.9000000000001</v>
      </c>
      <c r="N5608">
        <v>9</v>
      </c>
      <c r="O5608">
        <v>0.1</v>
      </c>
      <c r="P5608">
        <v>266.49</v>
      </c>
      <c r="Q5608" t="s">
        <v>97</v>
      </c>
      <c r="R5608" t="s">
        <v>63</v>
      </c>
    </row>
    <row r="5609" spans="1:18" x14ac:dyDescent="0.45">
      <c r="A5609" t="s">
        <v>7467</v>
      </c>
      <c r="B5609" s="1">
        <v>45587</v>
      </c>
      <c r="C5609" s="1">
        <v>45588</v>
      </c>
      <c r="D5609" t="s">
        <v>1817</v>
      </c>
      <c r="E5609" t="s">
        <v>1818</v>
      </c>
      <c r="F5609" t="s">
        <v>21</v>
      </c>
      <c r="G5609" t="s">
        <v>101</v>
      </c>
      <c r="H5609" t="s">
        <v>123</v>
      </c>
      <c r="I5609" t="s">
        <v>36</v>
      </c>
      <c r="J5609" t="s">
        <v>76</v>
      </c>
      <c r="K5609" t="s">
        <v>510</v>
      </c>
      <c r="L5609" t="s">
        <v>511</v>
      </c>
      <c r="M5609">
        <v>349</v>
      </c>
      <c r="N5609">
        <v>1</v>
      </c>
      <c r="O5609">
        <v>0</v>
      </c>
      <c r="P5609">
        <v>160.33000000000001</v>
      </c>
      <c r="Q5609" t="s">
        <v>97</v>
      </c>
    </row>
    <row r="5610" spans="1:18" x14ac:dyDescent="0.45">
      <c r="A5610" t="s">
        <v>7468</v>
      </c>
      <c r="B5610" s="1">
        <v>45668</v>
      </c>
      <c r="C5610" s="1">
        <v>45673</v>
      </c>
      <c r="D5610" t="s">
        <v>1087</v>
      </c>
      <c r="E5610" t="s">
        <v>348</v>
      </c>
      <c r="F5610" t="s">
        <v>33</v>
      </c>
      <c r="G5610" t="s">
        <v>130</v>
      </c>
      <c r="H5610" t="s">
        <v>467</v>
      </c>
      <c r="I5610" t="s">
        <v>36</v>
      </c>
      <c r="J5610" t="s">
        <v>59</v>
      </c>
      <c r="K5610" t="s">
        <v>60</v>
      </c>
      <c r="L5610" t="s">
        <v>61</v>
      </c>
      <c r="M5610">
        <v>89.1</v>
      </c>
      <c r="N5610">
        <v>1</v>
      </c>
      <c r="O5610">
        <v>0.1</v>
      </c>
      <c r="P5610">
        <v>39.74</v>
      </c>
      <c r="Q5610" t="s">
        <v>79</v>
      </c>
      <c r="R5610" t="s">
        <v>41</v>
      </c>
    </row>
    <row r="5611" spans="1:18" x14ac:dyDescent="0.45">
      <c r="A5611" t="s">
        <v>7469</v>
      </c>
      <c r="B5611" s="1">
        <v>45161</v>
      </c>
      <c r="C5611" s="1">
        <v>45163</v>
      </c>
      <c r="D5611" t="s">
        <v>1715</v>
      </c>
      <c r="E5611" t="s">
        <v>1716</v>
      </c>
      <c r="F5611" t="s">
        <v>33</v>
      </c>
      <c r="G5611" t="s">
        <v>34</v>
      </c>
      <c r="H5611" t="s">
        <v>496</v>
      </c>
      <c r="I5611" t="s">
        <v>36</v>
      </c>
      <c r="J5611" t="s">
        <v>37</v>
      </c>
      <c r="K5611" t="s">
        <v>38</v>
      </c>
      <c r="L5611" t="s">
        <v>39</v>
      </c>
      <c r="M5611">
        <v>3897</v>
      </c>
      <c r="N5611">
        <v>3</v>
      </c>
      <c r="O5611">
        <v>0</v>
      </c>
      <c r="P5611">
        <v>2500.38</v>
      </c>
      <c r="Q5611" t="s">
        <v>79</v>
      </c>
      <c r="R5611" t="s">
        <v>80</v>
      </c>
    </row>
    <row r="5612" spans="1:18" x14ac:dyDescent="0.45">
      <c r="A5612" t="s">
        <v>7470</v>
      </c>
      <c r="B5612" s="1">
        <v>45408</v>
      </c>
      <c r="C5612" s="1">
        <v>45412</v>
      </c>
      <c r="D5612" t="s">
        <v>582</v>
      </c>
      <c r="E5612" t="s">
        <v>44</v>
      </c>
      <c r="F5612" t="s">
        <v>21</v>
      </c>
      <c r="G5612" t="s">
        <v>101</v>
      </c>
      <c r="H5612" t="s">
        <v>123</v>
      </c>
      <c r="I5612" t="s">
        <v>24</v>
      </c>
      <c r="J5612" t="s">
        <v>124</v>
      </c>
      <c r="K5612" t="s">
        <v>816</v>
      </c>
      <c r="L5612" t="s">
        <v>817</v>
      </c>
      <c r="M5612">
        <v>324</v>
      </c>
      <c r="N5612">
        <v>6</v>
      </c>
      <c r="O5612">
        <v>0</v>
      </c>
      <c r="P5612">
        <v>117.66</v>
      </c>
      <c r="Q5612" t="s">
        <v>28</v>
      </c>
      <c r="R5612" t="s">
        <v>41</v>
      </c>
    </row>
    <row r="5613" spans="1:18" x14ac:dyDescent="0.45">
      <c r="A5613" t="s">
        <v>7471</v>
      </c>
      <c r="B5613" s="1">
        <v>45500</v>
      </c>
      <c r="C5613" s="1">
        <v>45501</v>
      </c>
      <c r="D5613" t="s">
        <v>2273</v>
      </c>
      <c r="E5613" t="s">
        <v>2274</v>
      </c>
      <c r="F5613" t="s">
        <v>21</v>
      </c>
      <c r="G5613" t="s">
        <v>22</v>
      </c>
      <c r="H5613" t="s">
        <v>334</v>
      </c>
      <c r="I5613" t="s">
        <v>48</v>
      </c>
      <c r="J5613" t="s">
        <v>136</v>
      </c>
      <c r="K5613" t="s">
        <v>173</v>
      </c>
      <c r="L5613" t="s">
        <v>174</v>
      </c>
      <c r="M5613">
        <v>213.6</v>
      </c>
      <c r="N5613">
        <v>3</v>
      </c>
      <c r="O5613">
        <v>0.2</v>
      </c>
      <c r="P5613">
        <v>23.79</v>
      </c>
      <c r="Q5613" t="s">
        <v>97</v>
      </c>
      <c r="R5613" t="s">
        <v>63</v>
      </c>
    </row>
    <row r="5614" spans="1:18" x14ac:dyDescent="0.45">
      <c r="A5614" t="s">
        <v>7472</v>
      </c>
      <c r="B5614" s="1">
        <v>45281</v>
      </c>
      <c r="C5614" s="1">
        <v>45287</v>
      </c>
      <c r="D5614" t="s">
        <v>1155</v>
      </c>
      <c r="F5614" t="s">
        <v>21</v>
      </c>
      <c r="G5614" t="s">
        <v>22</v>
      </c>
      <c r="H5614" t="s">
        <v>23</v>
      </c>
      <c r="I5614" t="s">
        <v>36</v>
      </c>
      <c r="J5614" t="s">
        <v>76</v>
      </c>
      <c r="K5614" t="s">
        <v>510</v>
      </c>
      <c r="L5614" t="s">
        <v>511</v>
      </c>
      <c r="M5614">
        <v>349</v>
      </c>
      <c r="N5614">
        <v>1</v>
      </c>
      <c r="O5614">
        <v>0</v>
      </c>
      <c r="P5614">
        <v>159.06</v>
      </c>
      <c r="Q5614" t="s">
        <v>28</v>
      </c>
      <c r="R5614" t="s">
        <v>41</v>
      </c>
    </row>
    <row r="5615" spans="1:18" x14ac:dyDescent="0.45">
      <c r="A5615" t="s">
        <v>7473</v>
      </c>
      <c r="B5615" s="1">
        <v>45741</v>
      </c>
      <c r="C5615" s="1">
        <v>45746</v>
      </c>
      <c r="D5615" t="s">
        <v>128</v>
      </c>
      <c r="E5615" t="s">
        <v>129</v>
      </c>
      <c r="F5615" t="s">
        <v>33</v>
      </c>
      <c r="G5615" t="s">
        <v>433</v>
      </c>
      <c r="H5615" t="s">
        <v>500</v>
      </c>
      <c r="I5615" t="s">
        <v>24</v>
      </c>
      <c r="J5615" t="s">
        <v>68</v>
      </c>
      <c r="K5615" t="s">
        <v>505</v>
      </c>
      <c r="L5615" t="s">
        <v>568</v>
      </c>
      <c r="M5615">
        <v>142.9</v>
      </c>
      <c r="N5615">
        <v>10</v>
      </c>
      <c r="O5615">
        <v>0</v>
      </c>
      <c r="P5615">
        <v>66.2</v>
      </c>
      <c r="Q5615" t="s">
        <v>79</v>
      </c>
      <c r="R5615" t="s">
        <v>41</v>
      </c>
    </row>
    <row r="5616" spans="1:18" x14ac:dyDescent="0.45">
      <c r="A5616" t="s">
        <v>7474</v>
      </c>
      <c r="B5616" s="1">
        <v>45525</v>
      </c>
      <c r="C5616" s="1">
        <v>45529</v>
      </c>
      <c r="D5616" t="s">
        <v>1318</v>
      </c>
      <c r="E5616" t="s">
        <v>1319</v>
      </c>
      <c r="F5616" t="s">
        <v>33</v>
      </c>
      <c r="G5616" t="s">
        <v>74</v>
      </c>
      <c r="H5616" t="s">
        <v>280</v>
      </c>
      <c r="I5616" t="s">
        <v>36</v>
      </c>
      <c r="J5616" t="s">
        <v>76</v>
      </c>
      <c r="K5616" t="s">
        <v>510</v>
      </c>
      <c r="L5616" t="s">
        <v>511</v>
      </c>
      <c r="M5616">
        <v>628.20000000000005</v>
      </c>
      <c r="N5616">
        <v>2</v>
      </c>
      <c r="O5616">
        <v>0.1</v>
      </c>
      <c r="P5616">
        <v>259.32</v>
      </c>
      <c r="Q5616" t="s">
        <v>40</v>
      </c>
      <c r="R5616" t="s">
        <v>29</v>
      </c>
    </row>
    <row r="5617" spans="1:18" x14ac:dyDescent="0.45">
      <c r="A5617" t="s">
        <v>7475</v>
      </c>
      <c r="B5617" s="1">
        <v>45063</v>
      </c>
      <c r="C5617" s="1">
        <v>45066</v>
      </c>
      <c r="D5617" t="s">
        <v>1129</v>
      </c>
      <c r="E5617" t="s">
        <v>1130</v>
      </c>
      <c r="F5617" t="s">
        <v>33</v>
      </c>
      <c r="G5617" t="s">
        <v>34</v>
      </c>
      <c r="H5617" t="s">
        <v>67</v>
      </c>
      <c r="I5617" t="s">
        <v>36</v>
      </c>
      <c r="J5617" t="s">
        <v>37</v>
      </c>
      <c r="K5617" t="s">
        <v>242</v>
      </c>
      <c r="L5617" t="s">
        <v>617</v>
      </c>
      <c r="M5617">
        <v>2998</v>
      </c>
      <c r="N5617">
        <v>2</v>
      </c>
      <c r="O5617">
        <v>0</v>
      </c>
      <c r="P5617">
        <v>1803.98</v>
      </c>
      <c r="Q5617" t="s">
        <v>79</v>
      </c>
      <c r="R5617" t="s">
        <v>41</v>
      </c>
    </row>
    <row r="5618" spans="1:18" x14ac:dyDescent="0.45">
      <c r="A5618" t="s">
        <v>7476</v>
      </c>
      <c r="B5618" s="1">
        <v>45774</v>
      </c>
      <c r="C5618" s="1">
        <v>45776</v>
      </c>
      <c r="D5618" t="s">
        <v>902</v>
      </c>
      <c r="E5618" t="s">
        <v>686</v>
      </c>
      <c r="F5618" t="s">
        <v>21</v>
      </c>
      <c r="G5618" t="s">
        <v>109</v>
      </c>
      <c r="H5618" t="s">
        <v>110</v>
      </c>
      <c r="I5618" t="s">
        <v>24</v>
      </c>
      <c r="J5618" t="s">
        <v>124</v>
      </c>
      <c r="K5618" t="s">
        <v>372</v>
      </c>
      <c r="L5618" t="s">
        <v>373</v>
      </c>
      <c r="M5618">
        <v>59.5</v>
      </c>
      <c r="N5618">
        <v>7</v>
      </c>
      <c r="O5618">
        <v>0</v>
      </c>
      <c r="P5618">
        <v>18.62</v>
      </c>
      <c r="Q5618" t="s">
        <v>28</v>
      </c>
      <c r="R5618" t="s">
        <v>29</v>
      </c>
    </row>
    <row r="5619" spans="1:18" x14ac:dyDescent="0.45">
      <c r="A5619" t="s">
        <v>7477</v>
      </c>
      <c r="B5619" s="1">
        <v>45392</v>
      </c>
      <c r="C5619" s="1">
        <v>45396</v>
      </c>
      <c r="D5619" t="s">
        <v>1581</v>
      </c>
      <c r="E5619" t="s">
        <v>1582</v>
      </c>
      <c r="F5619" t="s">
        <v>56</v>
      </c>
      <c r="G5619" t="s">
        <v>57</v>
      </c>
      <c r="H5619" t="s">
        <v>473</v>
      </c>
      <c r="I5619" t="s">
        <v>48</v>
      </c>
      <c r="J5619" t="s">
        <v>152</v>
      </c>
      <c r="K5619" t="s">
        <v>364</v>
      </c>
      <c r="L5619" t="s">
        <v>365</v>
      </c>
      <c r="M5619">
        <v>476</v>
      </c>
      <c r="N5619">
        <v>4</v>
      </c>
      <c r="O5619">
        <v>0</v>
      </c>
      <c r="P5619">
        <v>130.96</v>
      </c>
      <c r="Q5619" t="s">
        <v>62</v>
      </c>
      <c r="R5619" t="s">
        <v>63</v>
      </c>
    </row>
    <row r="5620" spans="1:18" x14ac:dyDescent="0.45">
      <c r="A5620" t="s">
        <v>7478</v>
      </c>
      <c r="B5620" s="1">
        <v>45135</v>
      </c>
      <c r="C5620" s="1">
        <v>45140</v>
      </c>
      <c r="D5620" t="s">
        <v>1417</v>
      </c>
      <c r="E5620" t="s">
        <v>800</v>
      </c>
      <c r="F5620" t="s">
        <v>21</v>
      </c>
      <c r="G5620" t="s">
        <v>101</v>
      </c>
      <c r="H5620" t="s">
        <v>151</v>
      </c>
      <c r="I5620" t="s">
        <v>48</v>
      </c>
      <c r="J5620" t="s">
        <v>49</v>
      </c>
      <c r="K5620" t="s">
        <v>194</v>
      </c>
      <c r="L5620" t="s">
        <v>195</v>
      </c>
      <c r="M5620">
        <v>8393</v>
      </c>
      <c r="N5620">
        <v>7</v>
      </c>
      <c r="O5620">
        <v>0</v>
      </c>
      <c r="P5620">
        <v>2203.81</v>
      </c>
      <c r="Q5620" t="s">
        <v>28</v>
      </c>
      <c r="R5620" t="s">
        <v>63</v>
      </c>
    </row>
    <row r="5621" spans="1:18" x14ac:dyDescent="0.45">
      <c r="A5621" t="s">
        <v>7479</v>
      </c>
      <c r="B5621" s="1">
        <v>45300</v>
      </c>
      <c r="C5621" s="1">
        <v>45303</v>
      </c>
      <c r="D5621" t="s">
        <v>1340</v>
      </c>
      <c r="E5621" t="s">
        <v>1341</v>
      </c>
      <c r="F5621" t="s">
        <v>45</v>
      </c>
      <c r="G5621" t="s">
        <v>215</v>
      </c>
      <c r="H5621" t="s">
        <v>375</v>
      </c>
      <c r="I5621" t="s">
        <v>36</v>
      </c>
      <c r="J5621" t="s">
        <v>76</v>
      </c>
      <c r="K5621" t="s">
        <v>77</v>
      </c>
      <c r="L5621" t="s">
        <v>78</v>
      </c>
      <c r="M5621">
        <v>7998</v>
      </c>
      <c r="N5621">
        <v>2</v>
      </c>
      <c r="O5621">
        <v>0</v>
      </c>
      <c r="P5621">
        <v>3894.64</v>
      </c>
      <c r="Q5621" t="s">
        <v>52</v>
      </c>
      <c r="R5621" t="s">
        <v>29</v>
      </c>
    </row>
    <row r="5622" spans="1:18" x14ac:dyDescent="0.45">
      <c r="A5622" t="s">
        <v>7480</v>
      </c>
      <c r="B5622" s="1">
        <v>45598</v>
      </c>
      <c r="C5622" s="1">
        <v>45603</v>
      </c>
      <c r="D5622" t="s">
        <v>1771</v>
      </c>
      <c r="E5622" t="s">
        <v>666</v>
      </c>
      <c r="F5622" t="s">
        <v>21</v>
      </c>
      <c r="G5622" t="s">
        <v>93</v>
      </c>
      <c r="H5622" t="s">
        <v>94</v>
      </c>
      <c r="I5622" t="s">
        <v>48</v>
      </c>
      <c r="J5622" t="s">
        <v>49</v>
      </c>
      <c r="K5622" t="s">
        <v>194</v>
      </c>
      <c r="L5622" t="s">
        <v>195</v>
      </c>
      <c r="M5622">
        <v>1199</v>
      </c>
      <c r="N5622">
        <v>1</v>
      </c>
      <c r="O5622">
        <v>0</v>
      </c>
      <c r="P5622">
        <v>202.74</v>
      </c>
      <c r="Q5622" t="s">
        <v>28</v>
      </c>
      <c r="R5622" t="s">
        <v>29</v>
      </c>
    </row>
    <row r="5623" spans="1:18" x14ac:dyDescent="0.45">
      <c r="A5623" t="s">
        <v>2986</v>
      </c>
      <c r="B5623" s="1">
        <v>45223</v>
      </c>
      <c r="C5623" s="1">
        <v>45228</v>
      </c>
      <c r="D5623" t="s">
        <v>1697</v>
      </c>
      <c r="E5623" t="s">
        <v>1698</v>
      </c>
      <c r="F5623" t="s">
        <v>45</v>
      </c>
      <c r="G5623" t="s">
        <v>84</v>
      </c>
      <c r="H5623" t="s">
        <v>707</v>
      </c>
      <c r="I5623" t="s">
        <v>48</v>
      </c>
      <c r="J5623" t="s">
        <v>136</v>
      </c>
      <c r="K5623" t="s">
        <v>223</v>
      </c>
      <c r="L5623" t="s">
        <v>224</v>
      </c>
      <c r="M5623">
        <v>39.979999999999997</v>
      </c>
      <c r="N5623">
        <v>2</v>
      </c>
      <c r="O5623">
        <v>0</v>
      </c>
      <c r="P5623">
        <v>11.16</v>
      </c>
      <c r="Q5623" t="s">
        <v>89</v>
      </c>
      <c r="R5623" t="s">
        <v>41</v>
      </c>
    </row>
    <row r="5624" spans="1:18" x14ac:dyDescent="0.45">
      <c r="A5624" t="s">
        <v>7481</v>
      </c>
      <c r="B5624" s="1">
        <v>45615</v>
      </c>
      <c r="C5624" s="1">
        <v>45622</v>
      </c>
      <c r="D5624" t="s">
        <v>527</v>
      </c>
      <c r="E5624" t="s">
        <v>528</v>
      </c>
      <c r="F5624" t="s">
        <v>45</v>
      </c>
      <c r="G5624" t="s">
        <v>215</v>
      </c>
      <c r="H5624" t="s">
        <v>375</v>
      </c>
      <c r="I5624" t="s">
        <v>36</v>
      </c>
      <c r="J5624" t="s">
        <v>76</v>
      </c>
      <c r="K5624" t="s">
        <v>77</v>
      </c>
      <c r="L5624" t="s">
        <v>78</v>
      </c>
      <c r="M5624">
        <v>11997</v>
      </c>
      <c r="N5624">
        <v>3</v>
      </c>
      <c r="O5624">
        <v>0</v>
      </c>
      <c r="P5624">
        <v>5485.05</v>
      </c>
      <c r="Q5624" t="s">
        <v>52</v>
      </c>
      <c r="R5624" t="s">
        <v>29</v>
      </c>
    </row>
    <row r="5625" spans="1:18" x14ac:dyDescent="0.45">
      <c r="A5625" t="s">
        <v>7482</v>
      </c>
      <c r="B5625" s="1">
        <v>45807</v>
      </c>
      <c r="C5625" s="1">
        <v>45814</v>
      </c>
      <c r="D5625" t="s">
        <v>182</v>
      </c>
      <c r="E5625" t="s">
        <v>183</v>
      </c>
      <c r="F5625" t="s">
        <v>33</v>
      </c>
      <c r="G5625" t="s">
        <v>34</v>
      </c>
      <c r="H5625" t="s">
        <v>67</v>
      </c>
      <c r="I5625" t="s">
        <v>24</v>
      </c>
      <c r="J5625" t="s">
        <v>167</v>
      </c>
      <c r="K5625" t="s">
        <v>808</v>
      </c>
      <c r="L5625" t="s">
        <v>809</v>
      </c>
      <c r="M5625">
        <v>127.92</v>
      </c>
      <c r="N5625">
        <v>8</v>
      </c>
      <c r="O5625">
        <v>0</v>
      </c>
      <c r="P5625">
        <v>43.2</v>
      </c>
      <c r="Q5625" t="s">
        <v>79</v>
      </c>
      <c r="R5625" t="s">
        <v>63</v>
      </c>
    </row>
    <row r="5626" spans="1:18" x14ac:dyDescent="0.45">
      <c r="A5626" t="s">
        <v>7483</v>
      </c>
      <c r="B5626" s="1">
        <v>45950</v>
      </c>
      <c r="C5626" s="1">
        <v>45954</v>
      </c>
      <c r="D5626" t="s">
        <v>422</v>
      </c>
      <c r="E5626" t="s">
        <v>423</v>
      </c>
      <c r="F5626" t="s">
        <v>21</v>
      </c>
      <c r="G5626" t="s">
        <v>22</v>
      </c>
      <c r="H5626" t="s">
        <v>334</v>
      </c>
      <c r="I5626" t="s">
        <v>36</v>
      </c>
      <c r="J5626" t="s">
        <v>86</v>
      </c>
      <c r="K5626" t="s">
        <v>162</v>
      </c>
      <c r="L5626" t="s">
        <v>163</v>
      </c>
      <c r="M5626">
        <v>1797</v>
      </c>
      <c r="N5626">
        <v>3</v>
      </c>
      <c r="O5626">
        <v>0</v>
      </c>
      <c r="P5626">
        <v>773.73</v>
      </c>
      <c r="Q5626" t="s">
        <v>28</v>
      </c>
      <c r="R5626" t="s">
        <v>29</v>
      </c>
    </row>
    <row r="5627" spans="1:18" x14ac:dyDescent="0.45">
      <c r="A5627" t="s">
        <v>7484</v>
      </c>
      <c r="B5627" s="1">
        <v>45941</v>
      </c>
      <c r="C5627" s="1">
        <v>45948</v>
      </c>
      <c r="D5627" t="s">
        <v>1252</v>
      </c>
      <c r="E5627" t="s">
        <v>1253</v>
      </c>
      <c r="F5627" t="s">
        <v>33</v>
      </c>
      <c r="G5627" t="s">
        <v>34</v>
      </c>
      <c r="H5627" t="s">
        <v>867</v>
      </c>
      <c r="I5627" t="s">
        <v>48</v>
      </c>
      <c r="J5627" t="s">
        <v>103</v>
      </c>
      <c r="K5627" t="s">
        <v>104</v>
      </c>
      <c r="L5627" t="s">
        <v>105</v>
      </c>
      <c r="M5627">
        <v>942.3</v>
      </c>
      <c r="N5627">
        <v>3</v>
      </c>
      <c r="O5627">
        <v>0.1</v>
      </c>
      <c r="P5627">
        <v>51.87</v>
      </c>
      <c r="Q5627" t="s">
        <v>40</v>
      </c>
      <c r="R5627" t="s">
        <v>63</v>
      </c>
    </row>
    <row r="5628" spans="1:18" x14ac:dyDescent="0.45">
      <c r="A5628" t="s">
        <v>7485</v>
      </c>
      <c r="B5628" t="s">
        <v>7486</v>
      </c>
      <c r="C5628" s="1">
        <v>44986</v>
      </c>
      <c r="D5628" t="s">
        <v>726</v>
      </c>
      <c r="E5628" t="s">
        <v>721</v>
      </c>
      <c r="F5628" t="s">
        <v>33</v>
      </c>
      <c r="G5628" t="s">
        <v>74</v>
      </c>
      <c r="H5628" t="s">
        <v>280</v>
      </c>
      <c r="I5628" t="s">
        <v>36</v>
      </c>
      <c r="J5628" t="s">
        <v>37</v>
      </c>
      <c r="K5628" t="s">
        <v>290</v>
      </c>
      <c r="L5628" t="s">
        <v>291</v>
      </c>
      <c r="M5628">
        <v>9996</v>
      </c>
      <c r="N5628">
        <v>4</v>
      </c>
      <c r="O5628">
        <v>0</v>
      </c>
      <c r="P5628">
        <v>5910.6</v>
      </c>
      <c r="Q5628" t="s">
        <v>40</v>
      </c>
      <c r="R5628" t="s">
        <v>63</v>
      </c>
    </row>
    <row r="5629" spans="1:18" x14ac:dyDescent="0.45">
      <c r="A5629" t="s">
        <v>7487</v>
      </c>
      <c r="B5629" s="1">
        <v>45528</v>
      </c>
      <c r="C5629" s="1">
        <v>45532</v>
      </c>
      <c r="D5629" t="s">
        <v>660</v>
      </c>
      <c r="E5629" t="s">
        <v>661</v>
      </c>
      <c r="F5629" t="s">
        <v>45</v>
      </c>
      <c r="G5629" t="s">
        <v>84</v>
      </c>
      <c r="H5629" t="s">
        <v>85</v>
      </c>
      <c r="I5629" t="s">
        <v>864</v>
      </c>
      <c r="J5629" t="s">
        <v>152</v>
      </c>
      <c r="K5629" t="s">
        <v>153</v>
      </c>
      <c r="L5629" t="s">
        <v>154</v>
      </c>
      <c r="M5629">
        <v>1490</v>
      </c>
      <c r="N5629">
        <v>10</v>
      </c>
      <c r="O5629">
        <v>0</v>
      </c>
      <c r="P5629">
        <v>395.3</v>
      </c>
      <c r="Q5629" t="s">
        <v>89</v>
      </c>
      <c r="R5629" t="s">
        <v>29</v>
      </c>
    </row>
    <row r="5630" spans="1:18" x14ac:dyDescent="0.45">
      <c r="A5630" t="s">
        <v>7488</v>
      </c>
      <c r="B5630" s="1">
        <v>45922</v>
      </c>
      <c r="C5630" s="1">
        <v>45928</v>
      </c>
      <c r="D5630" t="s">
        <v>1519</v>
      </c>
      <c r="E5630" t="s">
        <v>1520</v>
      </c>
      <c r="F5630" t="s">
        <v>21</v>
      </c>
      <c r="G5630" t="s">
        <v>22</v>
      </c>
      <c r="H5630" t="s">
        <v>314</v>
      </c>
      <c r="I5630" t="s">
        <v>24</v>
      </c>
      <c r="J5630" t="s">
        <v>273</v>
      </c>
      <c r="K5630" t="s">
        <v>274</v>
      </c>
      <c r="L5630" t="s">
        <v>275</v>
      </c>
      <c r="M5630">
        <v>112.5</v>
      </c>
      <c r="N5630">
        <v>9</v>
      </c>
      <c r="O5630">
        <v>0</v>
      </c>
      <c r="P5630">
        <v>41.94</v>
      </c>
      <c r="Q5630" t="s">
        <v>97</v>
      </c>
      <c r="R5630" t="s">
        <v>29</v>
      </c>
    </row>
    <row r="5631" spans="1:18" x14ac:dyDescent="0.45">
      <c r="A5631" t="s">
        <v>7489</v>
      </c>
      <c r="B5631" s="1">
        <v>45262</v>
      </c>
      <c r="C5631" s="1">
        <v>45269</v>
      </c>
      <c r="D5631" t="s">
        <v>1292</v>
      </c>
      <c r="E5631" t="s">
        <v>1293</v>
      </c>
      <c r="F5631" t="s">
        <v>21</v>
      </c>
      <c r="G5631" t="s">
        <v>93</v>
      </c>
      <c r="H5631" t="s">
        <v>190</v>
      </c>
      <c r="I5631" t="s">
        <v>48</v>
      </c>
      <c r="J5631" t="s">
        <v>103</v>
      </c>
      <c r="K5631" t="s">
        <v>104</v>
      </c>
      <c r="L5631" t="s">
        <v>105</v>
      </c>
      <c r="M5631">
        <v>2198.6999999999998</v>
      </c>
      <c r="N5631">
        <v>7</v>
      </c>
      <c r="O5631">
        <v>0.1</v>
      </c>
      <c r="P5631">
        <v>16.100000000000001</v>
      </c>
      <c r="Q5631" t="s">
        <v>28</v>
      </c>
      <c r="R5631" t="s">
        <v>80</v>
      </c>
    </row>
    <row r="5632" spans="1:18" x14ac:dyDescent="0.45">
      <c r="A5632" t="s">
        <v>7490</v>
      </c>
      <c r="B5632" s="1">
        <v>45024</v>
      </c>
      <c r="C5632" s="1">
        <v>45029</v>
      </c>
      <c r="D5632" t="s">
        <v>1123</v>
      </c>
      <c r="E5632" t="s">
        <v>1124</v>
      </c>
      <c r="F5632" t="s">
        <v>33</v>
      </c>
      <c r="G5632" t="s">
        <v>130</v>
      </c>
      <c r="H5632" t="s">
        <v>467</v>
      </c>
      <c r="I5632" t="s">
        <v>24</v>
      </c>
      <c r="J5632" t="s">
        <v>25</v>
      </c>
      <c r="K5632" t="s">
        <v>26</v>
      </c>
      <c r="L5632" t="s">
        <v>27</v>
      </c>
      <c r="M5632">
        <v>351</v>
      </c>
      <c r="N5632">
        <v>10</v>
      </c>
      <c r="O5632">
        <v>0.1</v>
      </c>
      <c r="P5632">
        <v>124.6</v>
      </c>
      <c r="Q5632" t="s">
        <v>79</v>
      </c>
      <c r="R5632" t="s">
        <v>29</v>
      </c>
    </row>
    <row r="5633" spans="1:18" x14ac:dyDescent="0.45">
      <c r="A5633" t="s">
        <v>7491</v>
      </c>
      <c r="B5633" s="1">
        <v>46006</v>
      </c>
      <c r="D5633" t="s">
        <v>1205</v>
      </c>
      <c r="E5633" t="s">
        <v>1206</v>
      </c>
      <c r="F5633" t="s">
        <v>33</v>
      </c>
      <c r="G5633" t="s">
        <v>130</v>
      </c>
      <c r="H5633" t="s">
        <v>131</v>
      </c>
      <c r="I5633" t="s">
        <v>48</v>
      </c>
      <c r="J5633" t="s">
        <v>152</v>
      </c>
      <c r="K5633" t="s">
        <v>727</v>
      </c>
      <c r="L5633" t="s">
        <v>728</v>
      </c>
      <c r="M5633">
        <v>356</v>
      </c>
      <c r="N5633">
        <v>4</v>
      </c>
      <c r="O5633">
        <v>0</v>
      </c>
      <c r="P5633">
        <v>65.12</v>
      </c>
      <c r="Q5633" t="s">
        <v>40</v>
      </c>
      <c r="R5633" t="s">
        <v>63</v>
      </c>
    </row>
    <row r="5634" spans="1:18" x14ac:dyDescent="0.45">
      <c r="A5634" t="s">
        <v>7492</v>
      </c>
      <c r="B5634" s="1">
        <v>45197</v>
      </c>
      <c r="C5634" s="1">
        <v>45198</v>
      </c>
      <c r="D5634" t="s">
        <v>2110</v>
      </c>
      <c r="E5634" t="s">
        <v>2111</v>
      </c>
      <c r="F5634" t="s">
        <v>45</v>
      </c>
      <c r="G5634" t="s">
        <v>215</v>
      </c>
      <c r="H5634" t="s">
        <v>908</v>
      </c>
      <c r="I5634" t="s">
        <v>36</v>
      </c>
      <c r="J5634" t="s">
        <v>76</v>
      </c>
      <c r="K5634" t="s">
        <v>634</v>
      </c>
      <c r="L5634" t="s">
        <v>635</v>
      </c>
      <c r="M5634">
        <v>799</v>
      </c>
      <c r="N5634">
        <v>1</v>
      </c>
      <c r="O5634">
        <v>0</v>
      </c>
      <c r="P5634">
        <v>435.87</v>
      </c>
      <c r="Q5634" t="s">
        <v>89</v>
      </c>
      <c r="R5634" t="s">
        <v>63</v>
      </c>
    </row>
    <row r="5635" spans="1:18" x14ac:dyDescent="0.45">
      <c r="A5635" t="s">
        <v>7493</v>
      </c>
      <c r="B5635" s="1">
        <v>45708</v>
      </c>
      <c r="C5635" s="1">
        <v>45709</v>
      </c>
      <c r="D5635" t="s">
        <v>465</v>
      </c>
      <c r="E5635" t="s">
        <v>466</v>
      </c>
      <c r="F5635" t="s">
        <v>33</v>
      </c>
      <c r="G5635" t="s">
        <v>34</v>
      </c>
      <c r="H5635" t="s">
        <v>496</v>
      </c>
      <c r="I5635" t="s">
        <v>48</v>
      </c>
      <c r="J5635" t="s">
        <v>136</v>
      </c>
      <c r="K5635" t="s">
        <v>173</v>
      </c>
      <c r="L5635" t="s">
        <v>174</v>
      </c>
      <c r="M5635">
        <v>801</v>
      </c>
      <c r="N5635">
        <v>10</v>
      </c>
      <c r="O5635">
        <v>0.1</v>
      </c>
      <c r="P5635">
        <v>51.3</v>
      </c>
      <c r="Q5635" t="s">
        <v>79</v>
      </c>
      <c r="R5635" t="s">
        <v>29</v>
      </c>
    </row>
    <row r="5636" spans="1:18" x14ac:dyDescent="0.45">
      <c r="A5636" t="s">
        <v>7494</v>
      </c>
      <c r="B5636" s="1">
        <v>45257</v>
      </c>
      <c r="C5636" s="1">
        <v>45263</v>
      </c>
      <c r="D5636" t="s">
        <v>941</v>
      </c>
      <c r="E5636" t="s">
        <v>942</v>
      </c>
      <c r="F5636" t="s">
        <v>45</v>
      </c>
      <c r="G5636" t="s">
        <v>215</v>
      </c>
      <c r="H5636" t="s">
        <v>216</v>
      </c>
      <c r="I5636" t="s">
        <v>48</v>
      </c>
      <c r="J5636" t="s">
        <v>136</v>
      </c>
      <c r="K5636" t="s">
        <v>173</v>
      </c>
      <c r="L5636" t="s">
        <v>174</v>
      </c>
      <c r="M5636">
        <v>356</v>
      </c>
      <c r="N5636">
        <v>5</v>
      </c>
      <c r="O5636">
        <v>0.2</v>
      </c>
      <c r="P5636">
        <v>6.45</v>
      </c>
      <c r="Q5636" t="s">
        <v>89</v>
      </c>
      <c r="R5636" t="s">
        <v>63</v>
      </c>
    </row>
    <row r="5637" spans="1:18" x14ac:dyDescent="0.45">
      <c r="A5637" t="s">
        <v>7495</v>
      </c>
      <c r="B5637" s="1">
        <v>45126</v>
      </c>
      <c r="C5637" s="1">
        <v>45128</v>
      </c>
      <c r="D5637" t="s">
        <v>176</v>
      </c>
      <c r="E5637" t="s">
        <v>177</v>
      </c>
      <c r="F5637" t="s">
        <v>21</v>
      </c>
      <c r="G5637" t="s">
        <v>109</v>
      </c>
      <c r="H5637" t="s">
        <v>530</v>
      </c>
      <c r="I5637" t="s">
        <v>24</v>
      </c>
      <c r="J5637" t="s">
        <v>352</v>
      </c>
      <c r="K5637" t="s">
        <v>353</v>
      </c>
      <c r="L5637" t="s">
        <v>354</v>
      </c>
      <c r="M5637">
        <v>223.92</v>
      </c>
      <c r="N5637">
        <v>8</v>
      </c>
      <c r="O5637">
        <v>0</v>
      </c>
      <c r="P5637">
        <v>77.52</v>
      </c>
      <c r="Q5637" t="s">
        <v>97</v>
      </c>
      <c r="R5637" t="s">
        <v>80</v>
      </c>
    </row>
    <row r="5638" spans="1:18" x14ac:dyDescent="0.45">
      <c r="A5638" t="s">
        <v>7496</v>
      </c>
      <c r="B5638" s="1">
        <v>45810</v>
      </c>
      <c r="C5638" s="1">
        <v>45815</v>
      </c>
      <c r="D5638" t="s">
        <v>1702</v>
      </c>
      <c r="E5638" t="s">
        <v>1703</v>
      </c>
      <c r="F5638" t="s">
        <v>21</v>
      </c>
      <c r="G5638" t="s">
        <v>93</v>
      </c>
      <c r="H5638" t="s">
        <v>190</v>
      </c>
      <c r="I5638" t="s">
        <v>36</v>
      </c>
      <c r="J5638" t="s">
        <v>59</v>
      </c>
      <c r="K5638" t="s">
        <v>462</v>
      </c>
      <c r="L5638" t="s">
        <v>463</v>
      </c>
      <c r="M5638">
        <v>19.989999999999998</v>
      </c>
      <c r="N5638">
        <v>1</v>
      </c>
      <c r="O5638">
        <v>0</v>
      </c>
      <c r="P5638">
        <v>10.83</v>
      </c>
      <c r="Q5638" t="s">
        <v>28</v>
      </c>
      <c r="R5638" t="s">
        <v>41</v>
      </c>
    </row>
    <row r="5639" spans="1:18" x14ac:dyDescent="0.45">
      <c r="A5639" t="s">
        <v>7497</v>
      </c>
      <c r="B5639" s="1">
        <v>45620</v>
      </c>
      <c r="C5639" s="1">
        <v>45621</v>
      </c>
      <c r="D5639" t="s">
        <v>121</v>
      </c>
      <c r="E5639" t="s">
        <v>122</v>
      </c>
      <c r="F5639" t="s">
        <v>21</v>
      </c>
      <c r="G5639" t="s">
        <v>101</v>
      </c>
      <c r="H5639" t="s">
        <v>151</v>
      </c>
      <c r="I5639" t="s">
        <v>24</v>
      </c>
      <c r="J5639" t="s">
        <v>273</v>
      </c>
      <c r="K5639" t="s">
        <v>759</v>
      </c>
      <c r="L5639" t="s">
        <v>760</v>
      </c>
      <c r="M5639">
        <v>13.98</v>
      </c>
      <c r="N5639">
        <v>2</v>
      </c>
      <c r="O5639">
        <v>0</v>
      </c>
      <c r="P5639">
        <v>5.96</v>
      </c>
      <c r="Q5639" t="s">
        <v>28</v>
      </c>
      <c r="R5639" t="s">
        <v>63</v>
      </c>
    </row>
    <row r="5640" spans="1:18" x14ac:dyDescent="0.45">
      <c r="A5640" t="s">
        <v>7498</v>
      </c>
      <c r="B5640" t="s">
        <v>7499</v>
      </c>
      <c r="C5640" s="1">
        <v>46011</v>
      </c>
      <c r="D5640" t="s">
        <v>632</v>
      </c>
      <c r="E5640" t="s">
        <v>633</v>
      </c>
      <c r="F5640" t="s">
        <v>56</v>
      </c>
      <c r="G5640" t="s">
        <v>116</v>
      </c>
      <c r="H5640" t="s">
        <v>308</v>
      </c>
      <c r="I5640" t="s">
        <v>24</v>
      </c>
      <c r="J5640" t="s">
        <v>25</v>
      </c>
      <c r="K5640" t="s">
        <v>413</v>
      </c>
      <c r="L5640" t="s">
        <v>414</v>
      </c>
      <c r="M5640">
        <v>59.98</v>
      </c>
      <c r="N5640">
        <v>2</v>
      </c>
      <c r="O5640">
        <v>0</v>
      </c>
      <c r="P5640">
        <v>26.36</v>
      </c>
      <c r="Q5640" t="s">
        <v>62</v>
      </c>
      <c r="R5640" t="s">
        <v>41</v>
      </c>
    </row>
    <row r="5641" spans="1:18" x14ac:dyDescent="0.45">
      <c r="A5641" t="s">
        <v>7500</v>
      </c>
      <c r="B5641" s="1">
        <v>45002</v>
      </c>
      <c r="C5641" s="1">
        <v>45009</v>
      </c>
      <c r="D5641" t="s">
        <v>1501</v>
      </c>
      <c r="E5641" t="s">
        <v>1502</v>
      </c>
      <c r="F5641" t="s">
        <v>21</v>
      </c>
      <c r="G5641" t="s">
        <v>93</v>
      </c>
      <c r="H5641" t="s">
        <v>94</v>
      </c>
      <c r="I5641" t="s">
        <v>36</v>
      </c>
      <c r="J5641" t="s">
        <v>76</v>
      </c>
      <c r="K5641" t="s">
        <v>77</v>
      </c>
      <c r="L5641" t="s">
        <v>78</v>
      </c>
      <c r="M5641">
        <v>3999</v>
      </c>
      <c r="N5641">
        <v>1</v>
      </c>
      <c r="O5641">
        <v>0</v>
      </c>
      <c r="P5641">
        <v>1635.97</v>
      </c>
      <c r="Q5641" t="s">
        <v>97</v>
      </c>
      <c r="R5641" t="s">
        <v>41</v>
      </c>
    </row>
    <row r="5642" spans="1:18" x14ac:dyDescent="0.45">
      <c r="A5642" t="s">
        <v>7501</v>
      </c>
      <c r="B5642" s="1">
        <v>45720</v>
      </c>
      <c r="C5642" s="1">
        <v>45722</v>
      </c>
      <c r="D5642" t="s">
        <v>2411</v>
      </c>
      <c r="E5642" t="s">
        <v>2412</v>
      </c>
      <c r="F5642" t="s">
        <v>33</v>
      </c>
      <c r="G5642" t="s">
        <v>130</v>
      </c>
      <c r="H5642" t="s">
        <v>240</v>
      </c>
      <c r="I5642" t="s">
        <v>24</v>
      </c>
      <c r="J5642" t="s">
        <v>25</v>
      </c>
      <c r="K5642" t="s">
        <v>26</v>
      </c>
      <c r="L5642" t="s">
        <v>27</v>
      </c>
      <c r="M5642">
        <v>585</v>
      </c>
      <c r="N5642">
        <v>15</v>
      </c>
      <c r="O5642">
        <v>0</v>
      </c>
      <c r="P5642">
        <v>278.10000000000002</v>
      </c>
      <c r="Q5642" t="s">
        <v>40</v>
      </c>
      <c r="R5642" t="s">
        <v>41</v>
      </c>
    </row>
    <row r="5643" spans="1:18" x14ac:dyDescent="0.45">
      <c r="A5643" t="s">
        <v>7502</v>
      </c>
      <c r="B5643" s="1">
        <v>45850</v>
      </c>
      <c r="C5643" s="1">
        <v>45852</v>
      </c>
      <c r="D5643" t="s">
        <v>861</v>
      </c>
      <c r="E5643" t="s">
        <v>862</v>
      </c>
      <c r="F5643" t="s">
        <v>21</v>
      </c>
      <c r="G5643" t="s">
        <v>101</v>
      </c>
      <c r="H5643" t="s">
        <v>151</v>
      </c>
      <c r="I5643" t="s">
        <v>48</v>
      </c>
      <c r="J5643" t="s">
        <v>103</v>
      </c>
      <c r="K5643" t="s">
        <v>185</v>
      </c>
      <c r="L5643" t="s">
        <v>186</v>
      </c>
      <c r="M5643">
        <v>2495</v>
      </c>
      <c r="N5643">
        <v>10</v>
      </c>
      <c r="O5643">
        <v>0.5</v>
      </c>
      <c r="P5643">
        <v>-2284.6</v>
      </c>
      <c r="Q5643" t="s">
        <v>97</v>
      </c>
      <c r="R5643" t="s">
        <v>41</v>
      </c>
    </row>
    <row r="5644" spans="1:18" x14ac:dyDescent="0.45">
      <c r="A5644" t="s">
        <v>7503</v>
      </c>
      <c r="B5644" s="1">
        <v>44988</v>
      </c>
      <c r="C5644" s="1">
        <v>44989</v>
      </c>
      <c r="D5644" t="s">
        <v>831</v>
      </c>
      <c r="E5644" t="s">
        <v>832</v>
      </c>
      <c r="F5644" t="s">
        <v>45</v>
      </c>
      <c r="G5644" t="s">
        <v>142</v>
      </c>
      <c r="H5644" t="s">
        <v>583</v>
      </c>
      <c r="I5644" t="s">
        <v>48</v>
      </c>
      <c r="J5644" t="s">
        <v>103</v>
      </c>
      <c r="K5644" t="s">
        <v>104</v>
      </c>
      <c r="L5644" t="s">
        <v>105</v>
      </c>
      <c r="M5644">
        <v>2792</v>
      </c>
      <c r="N5644">
        <v>10</v>
      </c>
      <c r="O5644">
        <v>0.2</v>
      </c>
      <c r="P5644">
        <v>-557.79999999999995</v>
      </c>
      <c r="Q5644" t="s">
        <v>89</v>
      </c>
      <c r="R5644" t="s">
        <v>80</v>
      </c>
    </row>
    <row r="5645" spans="1:18" x14ac:dyDescent="0.45">
      <c r="A5645" t="s">
        <v>7504</v>
      </c>
      <c r="B5645" s="1">
        <v>45267</v>
      </c>
      <c r="C5645" s="1">
        <v>45268</v>
      </c>
      <c r="D5645" t="s">
        <v>3244</v>
      </c>
      <c r="E5645" t="s">
        <v>907</v>
      </c>
      <c r="F5645" t="s">
        <v>33</v>
      </c>
      <c r="G5645" t="s">
        <v>34</v>
      </c>
      <c r="H5645" t="s">
        <v>867</v>
      </c>
      <c r="I5645" t="s">
        <v>24</v>
      </c>
      <c r="J5645" t="s">
        <v>68</v>
      </c>
      <c r="K5645" t="s">
        <v>599</v>
      </c>
      <c r="L5645" t="s">
        <v>600</v>
      </c>
      <c r="M5645">
        <v>47.95</v>
      </c>
      <c r="N5645">
        <v>6</v>
      </c>
      <c r="O5645">
        <v>0.2</v>
      </c>
      <c r="P5645">
        <v>15.49</v>
      </c>
      <c r="Q5645" t="s">
        <v>40</v>
      </c>
      <c r="R5645" t="s">
        <v>29</v>
      </c>
    </row>
    <row r="5646" spans="1:18" x14ac:dyDescent="0.45">
      <c r="A5646" t="s">
        <v>7505</v>
      </c>
      <c r="B5646" s="1">
        <v>45465</v>
      </c>
      <c r="C5646" s="1">
        <v>45472</v>
      </c>
      <c r="D5646" t="s">
        <v>3394</v>
      </c>
      <c r="E5646" t="s">
        <v>3395</v>
      </c>
      <c r="F5646" t="s">
        <v>1085</v>
      </c>
      <c r="G5646" t="s">
        <v>199</v>
      </c>
      <c r="H5646" t="s">
        <v>345</v>
      </c>
      <c r="I5646" t="s">
        <v>36</v>
      </c>
      <c r="J5646" t="s">
        <v>37</v>
      </c>
      <c r="K5646" t="s">
        <v>290</v>
      </c>
      <c r="L5646" t="s">
        <v>291</v>
      </c>
      <c r="M5646">
        <v>4998</v>
      </c>
      <c r="N5646">
        <v>2</v>
      </c>
      <c r="O5646">
        <v>0</v>
      </c>
      <c r="P5646">
        <v>2811.74</v>
      </c>
      <c r="Q5646" t="s">
        <v>155</v>
      </c>
      <c r="R5646" t="s">
        <v>80</v>
      </c>
    </row>
    <row r="5647" spans="1:18" x14ac:dyDescent="0.45">
      <c r="A5647" t="s">
        <v>1904</v>
      </c>
      <c r="B5647" s="1">
        <v>45343</v>
      </c>
      <c r="C5647" s="1">
        <v>45349</v>
      </c>
      <c r="D5647" t="s">
        <v>1905</v>
      </c>
      <c r="E5647" t="s">
        <v>1906</v>
      </c>
      <c r="F5647" t="s">
        <v>859</v>
      </c>
      <c r="G5647" t="s">
        <v>57</v>
      </c>
      <c r="H5647" t="s">
        <v>473</v>
      </c>
      <c r="I5647" t="s">
        <v>36</v>
      </c>
      <c r="J5647" t="s">
        <v>59</v>
      </c>
      <c r="K5647" t="s">
        <v>60</v>
      </c>
      <c r="L5647" t="s">
        <v>61</v>
      </c>
      <c r="M5647">
        <v>99</v>
      </c>
      <c r="N5647">
        <v>1</v>
      </c>
      <c r="O5647">
        <v>0</v>
      </c>
      <c r="P5647">
        <v>43.18</v>
      </c>
      <c r="Q5647" t="s">
        <v>155</v>
      </c>
      <c r="R5647" t="s">
        <v>80</v>
      </c>
    </row>
    <row r="5648" spans="1:18" x14ac:dyDescent="0.45">
      <c r="A5648" t="s">
        <v>7506</v>
      </c>
      <c r="B5648" s="1">
        <v>45042</v>
      </c>
      <c r="C5648" s="1">
        <v>45046</v>
      </c>
      <c r="D5648" t="s">
        <v>1282</v>
      </c>
      <c r="E5648" t="s">
        <v>1283</v>
      </c>
      <c r="F5648" t="s">
        <v>56</v>
      </c>
      <c r="G5648" t="s">
        <v>57</v>
      </c>
      <c r="H5648" t="s">
        <v>204</v>
      </c>
      <c r="I5648" t="s">
        <v>24</v>
      </c>
      <c r="J5648" t="s">
        <v>144</v>
      </c>
      <c r="K5648" t="s">
        <v>260</v>
      </c>
      <c r="L5648" t="s">
        <v>261</v>
      </c>
      <c r="M5648">
        <v>39</v>
      </c>
      <c r="N5648">
        <v>2</v>
      </c>
      <c r="O5648">
        <v>0.5</v>
      </c>
      <c r="P5648">
        <v>-0.7</v>
      </c>
      <c r="Q5648" t="s">
        <v>62</v>
      </c>
      <c r="R5648" t="s">
        <v>29</v>
      </c>
    </row>
    <row r="5649" spans="1:18" x14ac:dyDescent="0.45">
      <c r="A5649" t="s">
        <v>7507</v>
      </c>
      <c r="B5649" s="1">
        <v>45362</v>
      </c>
      <c r="C5649" s="1">
        <v>45366</v>
      </c>
      <c r="D5649" t="s">
        <v>1439</v>
      </c>
      <c r="E5649" t="s">
        <v>1440</v>
      </c>
      <c r="F5649" t="s">
        <v>33</v>
      </c>
      <c r="G5649" t="s">
        <v>34</v>
      </c>
      <c r="H5649" t="s">
        <v>608</v>
      </c>
      <c r="I5649" t="s">
        <v>48</v>
      </c>
      <c r="J5649" t="s">
        <v>49</v>
      </c>
      <c r="K5649" t="s">
        <v>95</v>
      </c>
      <c r="L5649" t="s">
        <v>96</v>
      </c>
      <c r="M5649">
        <v>1992</v>
      </c>
      <c r="N5649">
        <v>8</v>
      </c>
      <c r="O5649">
        <v>0</v>
      </c>
      <c r="P5649">
        <v>414.24</v>
      </c>
      <c r="Q5649" t="s">
        <v>79</v>
      </c>
      <c r="R5649" t="s">
        <v>29</v>
      </c>
    </row>
    <row r="5650" spans="1:18" x14ac:dyDescent="0.45">
      <c r="A5650" t="s">
        <v>7508</v>
      </c>
      <c r="B5650" s="1">
        <v>45652</v>
      </c>
      <c r="C5650" s="1">
        <v>45657</v>
      </c>
      <c r="D5650" t="s">
        <v>1111</v>
      </c>
      <c r="E5650" t="s">
        <v>914</v>
      </c>
      <c r="F5650" t="s">
        <v>33</v>
      </c>
      <c r="G5650" t="s">
        <v>34</v>
      </c>
      <c r="H5650" t="s">
        <v>867</v>
      </c>
      <c r="I5650" t="s">
        <v>36</v>
      </c>
      <c r="J5650" t="s">
        <v>86</v>
      </c>
      <c r="K5650" t="s">
        <v>162</v>
      </c>
      <c r="L5650" t="s">
        <v>163</v>
      </c>
      <c r="M5650">
        <v>479.2</v>
      </c>
      <c r="N5650">
        <v>1</v>
      </c>
      <c r="O5650">
        <v>0.2</v>
      </c>
      <c r="P5650">
        <v>145.83000000000001</v>
      </c>
      <c r="Q5650" t="s">
        <v>79</v>
      </c>
      <c r="R5650" t="s">
        <v>80</v>
      </c>
    </row>
    <row r="5651" spans="1:18" x14ac:dyDescent="0.45">
      <c r="A5651" t="s">
        <v>7509</v>
      </c>
      <c r="B5651" s="1">
        <v>44985</v>
      </c>
      <c r="C5651" s="1">
        <v>44986</v>
      </c>
      <c r="D5651" t="s">
        <v>416</v>
      </c>
      <c r="E5651" t="s">
        <v>7510</v>
      </c>
      <c r="F5651" t="s">
        <v>56</v>
      </c>
      <c r="G5651" t="s">
        <v>57</v>
      </c>
      <c r="H5651" t="s">
        <v>58</v>
      </c>
      <c r="I5651" t="s">
        <v>302</v>
      </c>
      <c r="J5651" t="s">
        <v>446</v>
      </c>
      <c r="K5651" t="s">
        <v>104</v>
      </c>
      <c r="L5651" t="s">
        <v>2737</v>
      </c>
      <c r="M5651">
        <v>2512.8000000000002</v>
      </c>
      <c r="N5651">
        <v>9</v>
      </c>
      <c r="O5651">
        <v>0.2</v>
      </c>
      <c r="P5651">
        <v>-501.03</v>
      </c>
      <c r="Q5651" t="s">
        <v>155</v>
      </c>
      <c r="R5651" t="s">
        <v>63</v>
      </c>
    </row>
    <row r="5652" spans="1:18" x14ac:dyDescent="0.45">
      <c r="A5652" t="s">
        <v>7511</v>
      </c>
      <c r="B5652" s="1">
        <v>45254</v>
      </c>
      <c r="C5652" s="1">
        <v>45256</v>
      </c>
      <c r="D5652" t="s">
        <v>213</v>
      </c>
      <c r="E5652" t="s">
        <v>214</v>
      </c>
      <c r="F5652" t="s">
        <v>21</v>
      </c>
      <c r="G5652" t="s">
        <v>109</v>
      </c>
      <c r="H5652" t="s">
        <v>135</v>
      </c>
      <c r="I5652" t="s">
        <v>36</v>
      </c>
      <c r="J5652" t="s">
        <v>76</v>
      </c>
      <c r="K5652" t="s">
        <v>77</v>
      </c>
      <c r="L5652" t="s">
        <v>78</v>
      </c>
      <c r="M5652">
        <v>3999</v>
      </c>
      <c r="N5652">
        <v>1</v>
      </c>
      <c r="O5652">
        <v>0</v>
      </c>
      <c r="P5652">
        <v>1809.99</v>
      </c>
      <c r="Q5652" t="s">
        <v>28</v>
      </c>
      <c r="R5652" t="s">
        <v>41</v>
      </c>
    </row>
    <row r="5653" spans="1:18" x14ac:dyDescent="0.45">
      <c r="A5653" t="s">
        <v>7512</v>
      </c>
      <c r="B5653" s="1">
        <v>45291</v>
      </c>
      <c r="C5653" s="1">
        <v>45292</v>
      </c>
      <c r="D5653" t="s">
        <v>287</v>
      </c>
      <c r="E5653" t="s">
        <v>288</v>
      </c>
      <c r="F5653" t="s">
        <v>1403</v>
      </c>
      <c r="G5653" t="s">
        <v>93</v>
      </c>
      <c r="H5653" t="s">
        <v>190</v>
      </c>
      <c r="I5653" t="s">
        <v>24</v>
      </c>
      <c r="J5653" t="s">
        <v>144</v>
      </c>
      <c r="K5653" t="s">
        <v>145</v>
      </c>
      <c r="L5653" t="s">
        <v>146</v>
      </c>
      <c r="M5653">
        <v>1190</v>
      </c>
      <c r="N5653">
        <v>10</v>
      </c>
      <c r="O5653">
        <v>0</v>
      </c>
      <c r="P5653">
        <v>364.7</v>
      </c>
      <c r="Q5653" t="s">
        <v>28</v>
      </c>
      <c r="R5653" t="s">
        <v>80</v>
      </c>
    </row>
    <row r="5654" spans="1:18" x14ac:dyDescent="0.45">
      <c r="A5654" t="s">
        <v>7513</v>
      </c>
      <c r="B5654" s="1">
        <v>45494</v>
      </c>
      <c r="C5654" s="1">
        <v>45495</v>
      </c>
      <c r="D5654" t="s">
        <v>2598</v>
      </c>
      <c r="E5654" t="s">
        <v>2599</v>
      </c>
      <c r="F5654" t="s">
        <v>45</v>
      </c>
      <c r="G5654" t="s">
        <v>142</v>
      </c>
      <c r="H5654" t="s">
        <v>143</v>
      </c>
      <c r="I5654" t="s">
        <v>24</v>
      </c>
      <c r="J5654" t="s">
        <v>273</v>
      </c>
      <c r="K5654" t="s">
        <v>274</v>
      </c>
      <c r="L5654" t="s">
        <v>275</v>
      </c>
      <c r="M5654">
        <v>25</v>
      </c>
      <c r="N5654">
        <v>2</v>
      </c>
      <c r="O5654">
        <v>0</v>
      </c>
      <c r="P5654">
        <v>10.8</v>
      </c>
      <c r="Q5654" t="s">
        <v>52</v>
      </c>
      <c r="R5654" t="s">
        <v>80</v>
      </c>
    </row>
    <row r="5655" spans="1:18" x14ac:dyDescent="0.45">
      <c r="A5655" t="s">
        <v>7514</v>
      </c>
      <c r="B5655" s="1">
        <v>45099</v>
      </c>
      <c r="C5655" s="1">
        <v>45106</v>
      </c>
      <c r="D5655" t="s">
        <v>133</v>
      </c>
      <c r="E5655" t="s">
        <v>134</v>
      </c>
      <c r="F5655" t="s">
        <v>56</v>
      </c>
      <c r="G5655" t="s">
        <v>199</v>
      </c>
      <c r="H5655" t="s">
        <v>345</v>
      </c>
      <c r="I5655" t="s">
        <v>48</v>
      </c>
      <c r="J5655" t="s">
        <v>136</v>
      </c>
      <c r="K5655" t="s">
        <v>223</v>
      </c>
      <c r="L5655" t="s">
        <v>224</v>
      </c>
      <c r="M5655">
        <v>39.979999999999997</v>
      </c>
      <c r="N5655">
        <v>2</v>
      </c>
      <c r="O5655">
        <v>0</v>
      </c>
      <c r="P5655">
        <v>7.24</v>
      </c>
      <c r="Q5655" t="s">
        <v>62</v>
      </c>
      <c r="R5655" t="s">
        <v>29</v>
      </c>
    </row>
    <row r="5656" spans="1:18" x14ac:dyDescent="0.45">
      <c r="A5656" t="s">
        <v>7515</v>
      </c>
      <c r="B5656" t="s">
        <v>7516</v>
      </c>
      <c r="C5656" s="1">
        <v>45505</v>
      </c>
      <c r="D5656" t="s">
        <v>944</v>
      </c>
      <c r="E5656" t="s">
        <v>945</v>
      </c>
      <c r="F5656" t="s">
        <v>45</v>
      </c>
      <c r="G5656" t="s">
        <v>142</v>
      </c>
      <c r="H5656" t="s">
        <v>143</v>
      </c>
      <c r="I5656" t="s">
        <v>48</v>
      </c>
      <c r="J5656" t="s">
        <v>152</v>
      </c>
      <c r="K5656" t="s">
        <v>210</v>
      </c>
      <c r="L5656" t="s">
        <v>211</v>
      </c>
      <c r="M5656">
        <v>183.2</v>
      </c>
      <c r="N5656">
        <v>1</v>
      </c>
      <c r="O5656">
        <v>0.2</v>
      </c>
      <c r="P5656">
        <v>11.64</v>
      </c>
      <c r="Q5656" t="s">
        <v>89</v>
      </c>
      <c r="R5656" t="s">
        <v>80</v>
      </c>
    </row>
    <row r="5657" spans="1:18" x14ac:dyDescent="0.45">
      <c r="A5657" t="s">
        <v>750</v>
      </c>
      <c r="B5657" s="1">
        <v>45559</v>
      </c>
      <c r="C5657" s="1">
        <v>45563</v>
      </c>
      <c r="D5657" t="s">
        <v>751</v>
      </c>
      <c r="E5657" t="s">
        <v>752</v>
      </c>
      <c r="F5657" t="s">
        <v>33</v>
      </c>
      <c r="G5657" t="s">
        <v>34</v>
      </c>
      <c r="H5657" t="s">
        <v>35</v>
      </c>
      <c r="I5657" t="s">
        <v>48</v>
      </c>
      <c r="J5657" t="s">
        <v>136</v>
      </c>
      <c r="K5657" t="s">
        <v>699</v>
      </c>
      <c r="L5657" t="s">
        <v>700</v>
      </c>
      <c r="M5657">
        <v>447</v>
      </c>
      <c r="N5657">
        <v>3</v>
      </c>
      <c r="O5657">
        <v>0</v>
      </c>
      <c r="P5657">
        <v>91.05</v>
      </c>
      <c r="Q5657" t="s">
        <v>40</v>
      </c>
      <c r="R5657" t="s">
        <v>41</v>
      </c>
    </row>
    <row r="5658" spans="1:18" x14ac:dyDescent="0.45">
      <c r="A5658" t="s">
        <v>7517</v>
      </c>
      <c r="B5658" s="1">
        <v>45911</v>
      </c>
      <c r="C5658" s="1">
        <v>45916</v>
      </c>
      <c r="D5658" t="s">
        <v>935</v>
      </c>
      <c r="E5658" t="s">
        <v>936</v>
      </c>
      <c r="F5658" t="s">
        <v>21</v>
      </c>
      <c r="G5658" t="s">
        <v>101</v>
      </c>
      <c r="H5658" t="s">
        <v>123</v>
      </c>
      <c r="I5658" t="s">
        <v>36</v>
      </c>
      <c r="J5658" t="s">
        <v>86</v>
      </c>
      <c r="K5658" t="s">
        <v>87</v>
      </c>
      <c r="L5658" t="s">
        <v>88</v>
      </c>
      <c r="M5658">
        <v>998</v>
      </c>
      <c r="N5658">
        <v>2</v>
      </c>
      <c r="O5658">
        <v>0</v>
      </c>
      <c r="P5658">
        <v>424.36</v>
      </c>
      <c r="Q5658" t="s">
        <v>28</v>
      </c>
      <c r="R5658" t="s">
        <v>41</v>
      </c>
    </row>
    <row r="5659" spans="1:18" x14ac:dyDescent="0.45">
      <c r="A5659" t="s">
        <v>7518</v>
      </c>
      <c r="B5659" s="1">
        <v>45645</v>
      </c>
      <c r="C5659" s="1">
        <v>45647</v>
      </c>
      <c r="D5659" t="s">
        <v>1164</v>
      </c>
      <c r="E5659" t="s">
        <v>1165</v>
      </c>
      <c r="F5659" t="s">
        <v>33</v>
      </c>
      <c r="G5659" t="s">
        <v>433</v>
      </c>
      <c r="H5659" t="s">
        <v>646</v>
      </c>
      <c r="I5659" t="s">
        <v>36</v>
      </c>
      <c r="J5659" t="s">
        <v>86</v>
      </c>
      <c r="K5659" t="s">
        <v>162</v>
      </c>
      <c r="L5659" t="s">
        <v>163</v>
      </c>
      <c r="M5659">
        <v>509.15</v>
      </c>
      <c r="N5659">
        <v>1</v>
      </c>
      <c r="O5659">
        <v>0.15</v>
      </c>
      <c r="P5659">
        <v>230.55</v>
      </c>
      <c r="Q5659" t="s">
        <v>40</v>
      </c>
      <c r="R5659" t="s">
        <v>41</v>
      </c>
    </row>
    <row r="5660" spans="1:18" x14ac:dyDescent="0.45">
      <c r="A5660" t="s">
        <v>7519</v>
      </c>
      <c r="B5660" s="1">
        <v>45196</v>
      </c>
      <c r="C5660" s="1">
        <v>45203</v>
      </c>
      <c r="D5660" t="s">
        <v>340</v>
      </c>
      <c r="E5660" t="s">
        <v>341</v>
      </c>
      <c r="F5660" t="s">
        <v>56</v>
      </c>
      <c r="G5660" t="s">
        <v>199</v>
      </c>
      <c r="H5660" t="s">
        <v>345</v>
      </c>
      <c r="I5660" t="s">
        <v>48</v>
      </c>
      <c r="J5660" t="s">
        <v>103</v>
      </c>
      <c r="K5660" t="s">
        <v>254</v>
      </c>
      <c r="L5660" t="s">
        <v>255</v>
      </c>
      <c r="M5660">
        <v>1953</v>
      </c>
      <c r="N5660">
        <v>7</v>
      </c>
      <c r="O5660">
        <v>0</v>
      </c>
      <c r="P5660">
        <v>278.25</v>
      </c>
      <c r="Q5660" t="s">
        <v>155</v>
      </c>
      <c r="R5660" t="s">
        <v>80</v>
      </c>
    </row>
    <row r="5661" spans="1:18" x14ac:dyDescent="0.45">
      <c r="A5661" t="s">
        <v>7520</v>
      </c>
      <c r="B5661" s="1">
        <v>45995</v>
      </c>
      <c r="C5661" s="1">
        <v>46000</v>
      </c>
      <c r="D5661" t="s">
        <v>2381</v>
      </c>
      <c r="E5661" t="s">
        <v>2382</v>
      </c>
      <c r="F5661" t="s">
        <v>21</v>
      </c>
      <c r="G5661" t="s">
        <v>93</v>
      </c>
      <c r="H5661" t="s">
        <v>184</v>
      </c>
      <c r="I5661" t="s">
        <v>36</v>
      </c>
      <c r="J5661" t="s">
        <v>37</v>
      </c>
      <c r="K5661" t="s">
        <v>242</v>
      </c>
      <c r="L5661" t="s">
        <v>617</v>
      </c>
      <c r="M5661">
        <v>1349.1</v>
      </c>
      <c r="N5661">
        <v>1</v>
      </c>
      <c r="O5661">
        <v>0.1</v>
      </c>
      <c r="P5661">
        <v>799.21</v>
      </c>
      <c r="Q5661" t="s">
        <v>97</v>
      </c>
      <c r="R5661" t="s">
        <v>29</v>
      </c>
    </row>
    <row r="5662" spans="1:18" x14ac:dyDescent="0.45">
      <c r="A5662" t="s">
        <v>7521</v>
      </c>
      <c r="B5662" s="1">
        <v>45423</v>
      </c>
      <c r="C5662" s="1">
        <v>45428</v>
      </c>
      <c r="D5662" t="s">
        <v>1158</v>
      </c>
      <c r="E5662" t="s">
        <v>774</v>
      </c>
      <c r="F5662" t="s">
        <v>674</v>
      </c>
      <c r="G5662" t="s">
        <v>109</v>
      </c>
      <c r="H5662" t="s">
        <v>110</v>
      </c>
      <c r="I5662" t="s">
        <v>48</v>
      </c>
      <c r="J5662" t="s">
        <v>136</v>
      </c>
      <c r="K5662" t="s">
        <v>223</v>
      </c>
      <c r="L5662" t="s">
        <v>224</v>
      </c>
      <c r="M5662">
        <v>89.95</v>
      </c>
      <c r="N5662">
        <v>5</v>
      </c>
      <c r="O5662">
        <v>0.1</v>
      </c>
      <c r="P5662">
        <v>10.55</v>
      </c>
      <c r="Q5662" t="s">
        <v>28</v>
      </c>
      <c r="R5662" t="s">
        <v>80</v>
      </c>
    </row>
    <row r="5663" spans="1:18" x14ac:dyDescent="0.45">
      <c r="A5663" t="s">
        <v>7522</v>
      </c>
      <c r="B5663" s="1">
        <v>45208</v>
      </c>
      <c r="C5663" s="1">
        <v>45210</v>
      </c>
      <c r="D5663" t="s">
        <v>1409</v>
      </c>
      <c r="E5663" t="s">
        <v>1090</v>
      </c>
      <c r="F5663" t="s">
        <v>21</v>
      </c>
      <c r="G5663" t="s">
        <v>101</v>
      </c>
      <c r="H5663" t="s">
        <v>102</v>
      </c>
      <c r="I5663" t="s">
        <v>36</v>
      </c>
      <c r="J5663" t="s">
        <v>76</v>
      </c>
      <c r="K5663" t="s">
        <v>510</v>
      </c>
      <c r="L5663" t="s">
        <v>511</v>
      </c>
      <c r="M5663">
        <v>1396</v>
      </c>
      <c r="N5663">
        <v>4</v>
      </c>
      <c r="O5663">
        <v>0</v>
      </c>
      <c r="P5663">
        <v>569.28</v>
      </c>
      <c r="Q5663" t="s">
        <v>97</v>
      </c>
      <c r="R5663" t="s">
        <v>41</v>
      </c>
    </row>
    <row r="5664" spans="1:18" x14ac:dyDescent="0.45">
      <c r="A5664" t="s">
        <v>7523</v>
      </c>
      <c r="B5664" s="1">
        <v>45993</v>
      </c>
      <c r="C5664" s="1">
        <v>45997</v>
      </c>
      <c r="D5664" t="s">
        <v>2123</v>
      </c>
      <c r="E5664" t="s">
        <v>537</v>
      </c>
      <c r="F5664" t="s">
        <v>45</v>
      </c>
      <c r="G5664" t="s">
        <v>46</v>
      </c>
      <c r="H5664" t="s">
        <v>47</v>
      </c>
      <c r="I5664" t="s">
        <v>864</v>
      </c>
      <c r="J5664" t="s">
        <v>152</v>
      </c>
      <c r="K5664" t="s">
        <v>210</v>
      </c>
      <c r="L5664" t="s">
        <v>211</v>
      </c>
      <c r="M5664">
        <v>1854.9</v>
      </c>
      <c r="N5664">
        <v>9</v>
      </c>
      <c r="O5664">
        <v>0.1</v>
      </c>
      <c r="P5664">
        <v>136.26</v>
      </c>
      <c r="Q5664" t="s">
        <v>89</v>
      </c>
      <c r="R5664" t="s">
        <v>80</v>
      </c>
    </row>
    <row r="5665" spans="1:18" x14ac:dyDescent="0.45">
      <c r="A5665" t="s">
        <v>7524</v>
      </c>
      <c r="B5665" s="1">
        <v>45073</v>
      </c>
      <c r="C5665" s="1">
        <v>45079</v>
      </c>
      <c r="D5665" t="s">
        <v>951</v>
      </c>
      <c r="E5665" t="s">
        <v>952</v>
      </c>
      <c r="F5665" t="s">
        <v>21</v>
      </c>
      <c r="G5665" t="s">
        <v>22</v>
      </c>
      <c r="H5665" t="s">
        <v>334</v>
      </c>
      <c r="I5665" t="s">
        <v>24</v>
      </c>
      <c r="J5665" t="s">
        <v>144</v>
      </c>
      <c r="K5665" t="s">
        <v>260</v>
      </c>
      <c r="L5665" t="s">
        <v>261</v>
      </c>
      <c r="M5665">
        <v>468</v>
      </c>
      <c r="N5665">
        <v>12</v>
      </c>
      <c r="O5665">
        <v>0</v>
      </c>
      <c r="P5665">
        <v>188.4</v>
      </c>
      <c r="Q5665" t="s">
        <v>97</v>
      </c>
      <c r="R5665" t="s">
        <v>41</v>
      </c>
    </row>
    <row r="5666" spans="1:18" x14ac:dyDescent="0.45">
      <c r="A5666" t="s">
        <v>7525</v>
      </c>
      <c r="B5666" s="1">
        <v>45136</v>
      </c>
      <c r="C5666" s="1">
        <v>45143</v>
      </c>
      <c r="D5666" t="s">
        <v>1650</v>
      </c>
      <c r="E5666" t="s">
        <v>3892</v>
      </c>
      <c r="F5666" t="s">
        <v>45</v>
      </c>
      <c r="G5666" t="s">
        <v>84</v>
      </c>
      <c r="H5666" t="s">
        <v>707</v>
      </c>
      <c r="I5666" t="s">
        <v>24</v>
      </c>
      <c r="J5666" t="s">
        <v>2281</v>
      </c>
      <c r="K5666" t="s">
        <v>628</v>
      </c>
      <c r="L5666" t="s">
        <v>5964</v>
      </c>
      <c r="M5666">
        <v>156.6</v>
      </c>
      <c r="N5666">
        <v>12</v>
      </c>
      <c r="O5666">
        <v>0.1</v>
      </c>
      <c r="P5666">
        <v>35.159999999999997</v>
      </c>
      <c r="Q5666" t="s">
        <v>52</v>
      </c>
      <c r="R5666" t="s">
        <v>80</v>
      </c>
    </row>
    <row r="5667" spans="1:18" x14ac:dyDescent="0.45">
      <c r="A5667" t="s">
        <v>7526</v>
      </c>
      <c r="B5667" s="1">
        <v>45922</v>
      </c>
      <c r="C5667" s="1">
        <v>45924</v>
      </c>
      <c r="D5667" t="s">
        <v>1834</v>
      </c>
      <c r="E5667" t="s">
        <v>1923</v>
      </c>
      <c r="F5667" t="s">
        <v>21</v>
      </c>
      <c r="G5667" t="s">
        <v>93</v>
      </c>
      <c r="H5667" t="s">
        <v>190</v>
      </c>
      <c r="I5667" t="s">
        <v>24</v>
      </c>
      <c r="J5667" t="s">
        <v>68</v>
      </c>
      <c r="K5667" t="s">
        <v>505</v>
      </c>
      <c r="L5667" t="s">
        <v>568</v>
      </c>
      <c r="M5667">
        <v>42.87</v>
      </c>
      <c r="N5667">
        <v>3</v>
      </c>
      <c r="O5667">
        <v>0</v>
      </c>
      <c r="P5667">
        <v>20.49</v>
      </c>
      <c r="Q5667" t="s">
        <v>97</v>
      </c>
    </row>
    <row r="5668" spans="1:18" x14ac:dyDescent="0.45">
      <c r="A5668" t="s">
        <v>7527</v>
      </c>
      <c r="B5668" s="1">
        <v>45647</v>
      </c>
      <c r="C5668" s="1">
        <v>45648</v>
      </c>
      <c r="D5668" t="s">
        <v>998</v>
      </c>
      <c r="E5668" t="s">
        <v>999</v>
      </c>
      <c r="F5668" t="s">
        <v>56</v>
      </c>
      <c r="G5668" t="s">
        <v>199</v>
      </c>
      <c r="H5668" t="s">
        <v>345</v>
      </c>
      <c r="I5668" t="s">
        <v>36</v>
      </c>
      <c r="J5668" t="s">
        <v>59</v>
      </c>
      <c r="K5668" t="s">
        <v>60</v>
      </c>
      <c r="L5668" t="s">
        <v>61</v>
      </c>
      <c r="M5668">
        <v>198</v>
      </c>
      <c r="N5668">
        <v>2</v>
      </c>
      <c r="O5668">
        <v>0</v>
      </c>
      <c r="P5668">
        <v>98.02</v>
      </c>
      <c r="Q5668" t="s">
        <v>62</v>
      </c>
      <c r="R5668" t="s">
        <v>41</v>
      </c>
    </row>
    <row r="5669" spans="1:18" x14ac:dyDescent="0.45">
      <c r="A5669" t="s">
        <v>7528</v>
      </c>
      <c r="B5669" s="1">
        <v>45919</v>
      </c>
      <c r="C5669" s="1">
        <v>45924</v>
      </c>
      <c r="D5669" t="s">
        <v>2006</v>
      </c>
      <c r="E5669" t="s">
        <v>1206</v>
      </c>
      <c r="F5669" t="s">
        <v>45</v>
      </c>
      <c r="G5669" t="s">
        <v>84</v>
      </c>
      <c r="H5669" t="s">
        <v>289</v>
      </c>
      <c r="I5669" t="s">
        <v>36</v>
      </c>
      <c r="J5669" t="s">
        <v>86</v>
      </c>
      <c r="K5669" t="s">
        <v>162</v>
      </c>
      <c r="L5669" t="s">
        <v>163</v>
      </c>
      <c r="M5669">
        <v>599</v>
      </c>
      <c r="N5669">
        <v>1</v>
      </c>
      <c r="O5669">
        <v>0</v>
      </c>
      <c r="P5669">
        <v>260.63</v>
      </c>
      <c r="Q5669" t="s">
        <v>52</v>
      </c>
      <c r="R5669" t="s">
        <v>41</v>
      </c>
    </row>
    <row r="5670" spans="1:18" x14ac:dyDescent="0.45">
      <c r="A5670" t="s">
        <v>7529</v>
      </c>
      <c r="B5670" s="1">
        <v>45242</v>
      </c>
      <c r="C5670" s="1">
        <v>45249</v>
      </c>
      <c r="D5670" t="s">
        <v>2300</v>
      </c>
      <c r="E5670" t="s">
        <v>2301</v>
      </c>
      <c r="F5670" t="s">
        <v>56</v>
      </c>
      <c r="G5670" t="s">
        <v>57</v>
      </c>
      <c r="H5670" t="s">
        <v>58</v>
      </c>
      <c r="I5670" t="s">
        <v>36</v>
      </c>
      <c r="J5670" t="s">
        <v>59</v>
      </c>
      <c r="K5670" t="s">
        <v>60</v>
      </c>
      <c r="L5670" t="s">
        <v>61</v>
      </c>
      <c r="M5670">
        <v>89.1</v>
      </c>
      <c r="N5670">
        <v>1</v>
      </c>
      <c r="O5670">
        <v>0.1</v>
      </c>
      <c r="P5670">
        <v>41.4</v>
      </c>
      <c r="Q5670" t="s">
        <v>62</v>
      </c>
      <c r="R5670" t="s">
        <v>41</v>
      </c>
    </row>
    <row r="5671" spans="1:18" x14ac:dyDescent="0.45">
      <c r="A5671" t="s">
        <v>7530</v>
      </c>
      <c r="B5671" t="s">
        <v>7531</v>
      </c>
      <c r="C5671" s="1">
        <v>45108</v>
      </c>
      <c r="D5671" t="s">
        <v>751</v>
      </c>
      <c r="E5671" t="s">
        <v>752</v>
      </c>
      <c r="F5671" t="s">
        <v>56</v>
      </c>
      <c r="G5671" t="s">
        <v>57</v>
      </c>
      <c r="H5671" t="s">
        <v>473</v>
      </c>
      <c r="I5671" t="s">
        <v>36</v>
      </c>
      <c r="J5671" t="s">
        <v>76</v>
      </c>
      <c r="K5671" t="s">
        <v>228</v>
      </c>
      <c r="L5671" t="s">
        <v>229</v>
      </c>
      <c r="M5671">
        <v>289</v>
      </c>
      <c r="N5671">
        <v>1</v>
      </c>
      <c r="O5671">
        <v>0</v>
      </c>
      <c r="P5671">
        <v>136.82</v>
      </c>
      <c r="Q5671" t="s">
        <v>155</v>
      </c>
      <c r="R5671" t="s">
        <v>80</v>
      </c>
    </row>
    <row r="5672" spans="1:18" x14ac:dyDescent="0.45">
      <c r="A5672" t="s">
        <v>7532</v>
      </c>
      <c r="B5672" s="1">
        <v>45269</v>
      </c>
      <c r="C5672" s="1">
        <v>45276</v>
      </c>
      <c r="D5672" t="s">
        <v>669</v>
      </c>
      <c r="E5672" t="s">
        <v>670</v>
      </c>
      <c r="F5672" t="s">
        <v>56</v>
      </c>
      <c r="G5672" t="s">
        <v>116</v>
      </c>
      <c r="H5672" t="s">
        <v>117</v>
      </c>
      <c r="I5672" t="s">
        <v>48</v>
      </c>
      <c r="J5672" t="s">
        <v>49</v>
      </c>
      <c r="K5672" t="s">
        <v>194</v>
      </c>
      <c r="L5672" t="s">
        <v>195</v>
      </c>
      <c r="M5672">
        <v>7194</v>
      </c>
      <c r="N5672">
        <v>6</v>
      </c>
      <c r="O5672">
        <v>0</v>
      </c>
      <c r="P5672">
        <v>1484.76</v>
      </c>
      <c r="Q5672" t="s">
        <v>155</v>
      </c>
      <c r="R5672" t="s">
        <v>80</v>
      </c>
    </row>
    <row r="5673" spans="1:18" x14ac:dyDescent="0.45">
      <c r="A5673" t="s">
        <v>7533</v>
      </c>
      <c r="B5673" s="1">
        <v>45112</v>
      </c>
      <c r="C5673" s="1">
        <v>45119</v>
      </c>
      <c r="D5673" t="s">
        <v>720</v>
      </c>
      <c r="E5673" t="s">
        <v>721</v>
      </c>
      <c r="F5673" t="s">
        <v>45</v>
      </c>
      <c r="G5673" t="s">
        <v>46</v>
      </c>
      <c r="H5673" t="s">
        <v>47</v>
      </c>
      <c r="I5673" t="s">
        <v>36</v>
      </c>
      <c r="J5673" t="s">
        <v>37</v>
      </c>
      <c r="K5673" t="s">
        <v>290</v>
      </c>
      <c r="L5673" t="s">
        <v>291</v>
      </c>
      <c r="M5673">
        <v>7497</v>
      </c>
      <c r="N5673">
        <v>3</v>
      </c>
      <c r="O5673">
        <v>0</v>
      </c>
      <c r="P5673">
        <v>4761.54</v>
      </c>
      <c r="Q5673" t="s">
        <v>89</v>
      </c>
      <c r="R5673" t="s">
        <v>29</v>
      </c>
    </row>
    <row r="5674" spans="1:18" x14ac:dyDescent="0.45">
      <c r="A5674" t="s">
        <v>7534</v>
      </c>
      <c r="B5674" s="1">
        <v>45186</v>
      </c>
      <c r="C5674" s="1">
        <v>45193</v>
      </c>
      <c r="D5674" t="s">
        <v>226</v>
      </c>
      <c r="E5674" t="s">
        <v>227</v>
      </c>
      <c r="F5674" t="s">
        <v>56</v>
      </c>
      <c r="G5674" t="s">
        <v>116</v>
      </c>
      <c r="H5674" t="s">
        <v>389</v>
      </c>
      <c r="I5674" t="s">
        <v>24</v>
      </c>
      <c r="J5674" t="s">
        <v>273</v>
      </c>
      <c r="K5674" t="s">
        <v>759</v>
      </c>
      <c r="L5674" t="s">
        <v>760</v>
      </c>
      <c r="M5674">
        <v>34.950000000000003</v>
      </c>
      <c r="N5674">
        <v>5</v>
      </c>
      <c r="O5674">
        <v>0</v>
      </c>
      <c r="P5674">
        <v>15.9</v>
      </c>
      <c r="Q5674" t="s">
        <v>155</v>
      </c>
      <c r="R5674" t="s">
        <v>63</v>
      </c>
    </row>
    <row r="5675" spans="1:18" x14ac:dyDescent="0.45">
      <c r="A5675" t="s">
        <v>7535</v>
      </c>
      <c r="B5675" s="1">
        <v>45176</v>
      </c>
      <c r="C5675" s="1">
        <v>45182</v>
      </c>
      <c r="D5675" t="s">
        <v>1888</v>
      </c>
      <c r="E5675" t="s">
        <v>1889</v>
      </c>
      <c r="F5675" t="s">
        <v>21</v>
      </c>
      <c r="G5675" t="s">
        <v>93</v>
      </c>
      <c r="H5675" t="s">
        <v>190</v>
      </c>
      <c r="I5675" t="s">
        <v>36</v>
      </c>
      <c r="J5675" t="s">
        <v>76</v>
      </c>
      <c r="K5675" t="s">
        <v>228</v>
      </c>
      <c r="L5675" t="s">
        <v>229</v>
      </c>
      <c r="M5675">
        <v>260.10000000000002</v>
      </c>
      <c r="N5675">
        <v>1</v>
      </c>
      <c r="O5675">
        <v>0.1</v>
      </c>
      <c r="P5675">
        <v>127.31</v>
      </c>
      <c r="Q5675" t="s">
        <v>28</v>
      </c>
      <c r="R5675" t="s">
        <v>63</v>
      </c>
    </row>
    <row r="5676" spans="1:18" x14ac:dyDescent="0.45">
      <c r="A5676" t="s">
        <v>7536</v>
      </c>
      <c r="B5676" s="1">
        <v>45448</v>
      </c>
      <c r="C5676" s="1">
        <v>45449</v>
      </c>
      <c r="D5676" t="s">
        <v>691</v>
      </c>
      <c r="E5676" t="s">
        <v>692</v>
      </c>
      <c r="F5676" t="s">
        <v>45</v>
      </c>
      <c r="G5676" t="s">
        <v>142</v>
      </c>
      <c r="H5676" t="s">
        <v>143</v>
      </c>
      <c r="I5676" t="s">
        <v>36</v>
      </c>
      <c r="J5676" t="s">
        <v>76</v>
      </c>
      <c r="K5676" t="s">
        <v>228</v>
      </c>
      <c r="L5676" t="s">
        <v>229</v>
      </c>
      <c r="M5676">
        <v>289</v>
      </c>
      <c r="N5676">
        <v>1</v>
      </c>
      <c r="O5676">
        <v>0</v>
      </c>
      <c r="P5676">
        <v>141.88</v>
      </c>
      <c r="Q5676" t="s">
        <v>52</v>
      </c>
      <c r="R5676" t="s">
        <v>29</v>
      </c>
    </row>
    <row r="5677" spans="1:18" x14ac:dyDescent="0.45">
      <c r="A5677" t="s">
        <v>7537</v>
      </c>
      <c r="B5677" s="1">
        <v>45282</v>
      </c>
      <c r="C5677" s="1">
        <v>45288</v>
      </c>
      <c r="D5677" t="s">
        <v>2533</v>
      </c>
      <c r="E5677" t="s">
        <v>2301</v>
      </c>
      <c r="F5677" t="s">
        <v>33</v>
      </c>
      <c r="G5677" t="s">
        <v>34</v>
      </c>
      <c r="H5677" t="s">
        <v>67</v>
      </c>
      <c r="I5677" t="s">
        <v>48</v>
      </c>
      <c r="J5677" t="s">
        <v>103</v>
      </c>
      <c r="K5677" t="s">
        <v>303</v>
      </c>
      <c r="L5677" t="s">
        <v>304</v>
      </c>
      <c r="M5677">
        <v>3425.1</v>
      </c>
      <c r="N5677">
        <v>7</v>
      </c>
      <c r="O5677">
        <v>0.3</v>
      </c>
      <c r="P5677">
        <v>-1067.22</v>
      </c>
      <c r="Q5677" t="s">
        <v>40</v>
      </c>
      <c r="R5677" t="s">
        <v>41</v>
      </c>
    </row>
    <row r="5678" spans="1:18" x14ac:dyDescent="0.45">
      <c r="A5678" t="s">
        <v>7538</v>
      </c>
      <c r="B5678" s="1">
        <v>45619</v>
      </c>
      <c r="C5678" s="1">
        <v>45626</v>
      </c>
      <c r="D5678" t="s">
        <v>148</v>
      </c>
      <c r="E5678" t="s">
        <v>149</v>
      </c>
      <c r="F5678" t="s">
        <v>33</v>
      </c>
      <c r="G5678" t="s">
        <v>34</v>
      </c>
      <c r="H5678" t="s">
        <v>867</v>
      </c>
      <c r="I5678" t="s">
        <v>48</v>
      </c>
      <c r="J5678" t="s">
        <v>136</v>
      </c>
      <c r="K5678" t="s">
        <v>223</v>
      </c>
      <c r="L5678" t="s">
        <v>224</v>
      </c>
      <c r="M5678">
        <v>139.93</v>
      </c>
      <c r="N5678">
        <v>7</v>
      </c>
      <c r="O5678">
        <v>0</v>
      </c>
      <c r="P5678">
        <v>31.64</v>
      </c>
      <c r="Q5678" t="s">
        <v>40</v>
      </c>
      <c r="R5678" t="s">
        <v>29</v>
      </c>
    </row>
    <row r="5679" spans="1:18" x14ac:dyDescent="0.45">
      <c r="A5679" t="s">
        <v>7539</v>
      </c>
      <c r="B5679" s="1">
        <v>45266</v>
      </c>
      <c r="C5679" s="1">
        <v>45272</v>
      </c>
      <c r="D5679" t="s">
        <v>1380</v>
      </c>
      <c r="E5679" t="s">
        <v>1381</v>
      </c>
      <c r="F5679" t="s">
        <v>45</v>
      </c>
      <c r="G5679" t="s">
        <v>215</v>
      </c>
      <c r="H5679" t="s">
        <v>908</v>
      </c>
      <c r="I5679" t="s">
        <v>36</v>
      </c>
      <c r="J5679" t="s">
        <v>59</v>
      </c>
      <c r="K5679" t="s">
        <v>402</v>
      </c>
      <c r="L5679" t="s">
        <v>403</v>
      </c>
      <c r="M5679">
        <v>258</v>
      </c>
      <c r="N5679">
        <v>2</v>
      </c>
      <c r="O5679">
        <v>0</v>
      </c>
      <c r="P5679">
        <v>122.08</v>
      </c>
      <c r="Q5679" t="s">
        <v>52</v>
      </c>
    </row>
    <row r="5680" spans="1:18" x14ac:dyDescent="0.45">
      <c r="A5680" t="s">
        <v>7540</v>
      </c>
      <c r="B5680" s="1">
        <v>45867</v>
      </c>
      <c r="C5680" s="1">
        <v>45874</v>
      </c>
      <c r="D5680" t="s">
        <v>2248</v>
      </c>
      <c r="E5680" t="s">
        <v>2249</v>
      </c>
      <c r="F5680" t="s">
        <v>33</v>
      </c>
      <c r="G5680" t="s">
        <v>34</v>
      </c>
      <c r="H5680" t="s">
        <v>67</v>
      </c>
      <c r="I5680" t="s">
        <v>36</v>
      </c>
      <c r="J5680" t="s">
        <v>86</v>
      </c>
      <c r="K5680" t="s">
        <v>162</v>
      </c>
      <c r="L5680" t="s">
        <v>163</v>
      </c>
      <c r="M5680">
        <v>539.1</v>
      </c>
      <c r="N5680">
        <v>1</v>
      </c>
      <c r="O5680">
        <v>0.1</v>
      </c>
      <c r="P5680">
        <v>202.56</v>
      </c>
      <c r="Q5680" t="s">
        <v>79</v>
      </c>
      <c r="R5680" t="s">
        <v>80</v>
      </c>
    </row>
    <row r="5681" spans="1:18" x14ac:dyDescent="0.45">
      <c r="A5681" t="s">
        <v>7541</v>
      </c>
      <c r="B5681" s="1">
        <v>45725</v>
      </c>
      <c r="C5681" s="1">
        <v>45726</v>
      </c>
      <c r="D5681" t="s">
        <v>1908</v>
      </c>
      <c r="E5681" t="s">
        <v>1909</v>
      </c>
      <c r="F5681" t="s">
        <v>33</v>
      </c>
      <c r="G5681" t="s">
        <v>74</v>
      </c>
      <c r="H5681" t="s">
        <v>280</v>
      </c>
      <c r="I5681" t="s">
        <v>48</v>
      </c>
      <c r="J5681" t="s">
        <v>49</v>
      </c>
      <c r="K5681" t="s">
        <v>50</v>
      </c>
      <c r="L5681" t="s">
        <v>51</v>
      </c>
      <c r="M5681">
        <v>4995</v>
      </c>
      <c r="N5681">
        <v>5</v>
      </c>
      <c r="O5681">
        <v>0</v>
      </c>
      <c r="P5681">
        <v>1262.25</v>
      </c>
      <c r="Q5681" t="s">
        <v>79</v>
      </c>
      <c r="R5681" t="s">
        <v>29</v>
      </c>
    </row>
    <row r="5682" spans="1:18" x14ac:dyDescent="0.45">
      <c r="A5682" t="s">
        <v>7542</v>
      </c>
      <c r="B5682" s="1">
        <v>45614</v>
      </c>
      <c r="C5682" s="1">
        <v>45616</v>
      </c>
      <c r="D5682" t="s">
        <v>626</v>
      </c>
      <c r="E5682" t="s">
        <v>627</v>
      </c>
      <c r="F5682" t="s">
        <v>56</v>
      </c>
      <c r="G5682" t="s">
        <v>150</v>
      </c>
      <c r="H5682" t="s">
        <v>269</v>
      </c>
      <c r="I5682" t="s">
        <v>48</v>
      </c>
      <c r="J5682" t="s">
        <v>103</v>
      </c>
      <c r="K5682" t="s">
        <v>254</v>
      </c>
      <c r="L5682" t="s">
        <v>255</v>
      </c>
      <c r="M5682">
        <v>1339.2</v>
      </c>
      <c r="N5682">
        <v>6</v>
      </c>
      <c r="O5682">
        <v>0.2</v>
      </c>
      <c r="P5682">
        <v>-183.18</v>
      </c>
      <c r="Q5682" t="s">
        <v>155</v>
      </c>
      <c r="R5682" t="s">
        <v>63</v>
      </c>
    </row>
    <row r="5683" spans="1:18" x14ac:dyDescent="0.45">
      <c r="A5683" t="s">
        <v>7543</v>
      </c>
      <c r="B5683" s="1">
        <v>45588</v>
      </c>
      <c r="C5683" s="1">
        <v>45594</v>
      </c>
      <c r="D5683" t="s">
        <v>1760</v>
      </c>
      <c r="E5683" t="s">
        <v>1761</v>
      </c>
      <c r="F5683" t="s">
        <v>56</v>
      </c>
      <c r="G5683" t="s">
        <v>150</v>
      </c>
      <c r="H5683" t="s">
        <v>318</v>
      </c>
      <c r="I5683" t="s">
        <v>24</v>
      </c>
      <c r="J5683" t="s">
        <v>25</v>
      </c>
      <c r="K5683" t="s">
        <v>324</v>
      </c>
      <c r="L5683" t="s">
        <v>325</v>
      </c>
      <c r="M5683">
        <v>675</v>
      </c>
      <c r="N5683">
        <v>15</v>
      </c>
      <c r="O5683">
        <v>0</v>
      </c>
      <c r="P5683">
        <v>305.7</v>
      </c>
      <c r="Q5683" t="s">
        <v>62</v>
      </c>
      <c r="R5683" t="s">
        <v>41</v>
      </c>
    </row>
    <row r="5684" spans="1:18" x14ac:dyDescent="0.45">
      <c r="A5684" t="s">
        <v>7544</v>
      </c>
      <c r="B5684" s="1">
        <v>45375</v>
      </c>
      <c r="C5684" s="1">
        <v>45382</v>
      </c>
      <c r="D5684" t="s">
        <v>1793</v>
      </c>
      <c r="E5684" t="s">
        <v>1794</v>
      </c>
      <c r="F5684" t="s">
        <v>45</v>
      </c>
      <c r="G5684" t="s">
        <v>46</v>
      </c>
      <c r="H5684" t="s">
        <v>47</v>
      </c>
      <c r="I5684" t="s">
        <v>48</v>
      </c>
      <c r="J5684" t="s">
        <v>103</v>
      </c>
      <c r="K5684" t="s">
        <v>104</v>
      </c>
      <c r="L5684" t="s">
        <v>105</v>
      </c>
      <c r="M5684">
        <v>977.2</v>
      </c>
      <c r="N5684">
        <v>4</v>
      </c>
      <c r="O5684">
        <v>0.3</v>
      </c>
      <c r="P5684">
        <v>-274.39999999999998</v>
      </c>
      <c r="Q5684" t="s">
        <v>89</v>
      </c>
      <c r="R5684" t="s">
        <v>63</v>
      </c>
    </row>
    <row r="5685" spans="1:18" x14ac:dyDescent="0.45">
      <c r="A5685" t="s">
        <v>7545</v>
      </c>
      <c r="B5685" s="1">
        <v>44990</v>
      </c>
      <c r="C5685" s="1">
        <v>44994</v>
      </c>
      <c r="D5685" t="s">
        <v>3121</v>
      </c>
      <c r="E5685" t="s">
        <v>1002</v>
      </c>
      <c r="F5685" t="s">
        <v>45</v>
      </c>
      <c r="G5685" t="s">
        <v>215</v>
      </c>
      <c r="H5685" t="s">
        <v>216</v>
      </c>
      <c r="I5685" t="s">
        <v>24</v>
      </c>
      <c r="J5685" t="s">
        <v>273</v>
      </c>
      <c r="K5685" t="s">
        <v>492</v>
      </c>
      <c r="L5685" t="s">
        <v>493</v>
      </c>
      <c r="M5685">
        <v>42.77</v>
      </c>
      <c r="N5685">
        <v>13</v>
      </c>
      <c r="O5685">
        <v>0</v>
      </c>
      <c r="P5685">
        <v>20.67</v>
      </c>
      <c r="Q5685" t="s">
        <v>52</v>
      </c>
      <c r="R5685" t="s">
        <v>41</v>
      </c>
    </row>
    <row r="5686" spans="1:18" x14ac:dyDescent="0.45">
      <c r="A5686" t="s">
        <v>7546</v>
      </c>
      <c r="B5686" s="1">
        <v>45193</v>
      </c>
      <c r="C5686" s="1">
        <v>45198</v>
      </c>
      <c r="D5686" t="s">
        <v>3652</v>
      </c>
      <c r="E5686" t="s">
        <v>3653</v>
      </c>
      <c r="F5686" t="s">
        <v>45</v>
      </c>
      <c r="G5686" t="s">
        <v>142</v>
      </c>
      <c r="H5686" t="s">
        <v>143</v>
      </c>
      <c r="I5686" t="s">
        <v>48</v>
      </c>
      <c r="J5686" t="s">
        <v>136</v>
      </c>
      <c r="K5686" t="s">
        <v>137</v>
      </c>
      <c r="L5686" t="s">
        <v>138</v>
      </c>
      <c r="M5686">
        <v>299.89999999999998</v>
      </c>
      <c r="N5686">
        <v>10</v>
      </c>
      <c r="O5686">
        <v>0</v>
      </c>
      <c r="P5686">
        <v>85.3</v>
      </c>
      <c r="Q5686" t="s">
        <v>52</v>
      </c>
      <c r="R5686" t="s">
        <v>41</v>
      </c>
    </row>
    <row r="5687" spans="1:18" x14ac:dyDescent="0.45">
      <c r="A5687" t="s">
        <v>7547</v>
      </c>
      <c r="B5687" t="s">
        <v>7548</v>
      </c>
      <c r="C5687" s="1">
        <v>45596</v>
      </c>
      <c r="D5687" t="s">
        <v>1288</v>
      </c>
      <c r="E5687" t="s">
        <v>1289</v>
      </c>
      <c r="F5687" t="s">
        <v>33</v>
      </c>
      <c r="G5687" t="s">
        <v>433</v>
      </c>
      <c r="H5687" t="s">
        <v>646</v>
      </c>
      <c r="I5687" t="s">
        <v>24</v>
      </c>
      <c r="J5687" t="s">
        <v>25</v>
      </c>
      <c r="K5687" t="s">
        <v>299</v>
      </c>
      <c r="L5687" t="s">
        <v>300</v>
      </c>
      <c r="M5687">
        <v>175.89</v>
      </c>
      <c r="N5687">
        <v>11</v>
      </c>
      <c r="O5687">
        <v>0</v>
      </c>
      <c r="P5687">
        <v>58.19</v>
      </c>
      <c r="Q5687" t="s">
        <v>40</v>
      </c>
      <c r="R5687" t="s">
        <v>29</v>
      </c>
    </row>
    <row r="5688" spans="1:18" x14ac:dyDescent="0.45">
      <c r="A5688" t="s">
        <v>7549</v>
      </c>
      <c r="B5688" s="1">
        <v>45205</v>
      </c>
      <c r="C5688" s="1">
        <v>45210</v>
      </c>
      <c r="D5688" t="s">
        <v>837</v>
      </c>
      <c r="E5688" t="s">
        <v>3417</v>
      </c>
      <c r="F5688" t="s">
        <v>45</v>
      </c>
      <c r="G5688" t="s">
        <v>142</v>
      </c>
      <c r="H5688" t="s">
        <v>583</v>
      </c>
      <c r="I5688" t="s">
        <v>36</v>
      </c>
      <c r="J5688" t="s">
        <v>59</v>
      </c>
      <c r="K5688" t="s">
        <v>329</v>
      </c>
      <c r="L5688" t="s">
        <v>330</v>
      </c>
      <c r="M5688">
        <v>98</v>
      </c>
      <c r="N5688">
        <v>2</v>
      </c>
      <c r="O5688">
        <v>0</v>
      </c>
      <c r="P5688">
        <v>41.28</v>
      </c>
      <c r="Q5688" t="s">
        <v>52</v>
      </c>
      <c r="R5688" t="s">
        <v>80</v>
      </c>
    </row>
    <row r="5689" spans="1:18" x14ac:dyDescent="0.45">
      <c r="A5689" t="s">
        <v>7550</v>
      </c>
      <c r="B5689" s="1">
        <v>46010</v>
      </c>
      <c r="C5689" s="1">
        <v>46013</v>
      </c>
      <c r="D5689" t="s">
        <v>202</v>
      </c>
      <c r="E5689" t="s">
        <v>2804</v>
      </c>
      <c r="F5689" t="s">
        <v>21</v>
      </c>
      <c r="G5689" t="s">
        <v>101</v>
      </c>
      <c r="H5689" t="s">
        <v>123</v>
      </c>
      <c r="I5689" t="s">
        <v>36</v>
      </c>
      <c r="J5689" t="s">
        <v>37</v>
      </c>
      <c r="K5689" t="s">
        <v>290</v>
      </c>
      <c r="L5689" t="s">
        <v>291</v>
      </c>
      <c r="M5689">
        <v>4998</v>
      </c>
      <c r="N5689">
        <v>2</v>
      </c>
      <c r="O5689">
        <v>0</v>
      </c>
      <c r="P5689">
        <v>3127.64</v>
      </c>
      <c r="Q5689" t="s">
        <v>97</v>
      </c>
      <c r="R5689" t="s">
        <v>80</v>
      </c>
    </row>
    <row r="5690" spans="1:18" x14ac:dyDescent="0.45">
      <c r="A5690" t="s">
        <v>7551</v>
      </c>
      <c r="B5690" s="1">
        <v>44998</v>
      </c>
      <c r="C5690" s="1">
        <v>45004</v>
      </c>
      <c r="D5690" t="s">
        <v>1129</v>
      </c>
      <c r="E5690" t="s">
        <v>1130</v>
      </c>
      <c r="F5690" t="s">
        <v>56</v>
      </c>
      <c r="G5690" t="s">
        <v>57</v>
      </c>
      <c r="H5690" t="s">
        <v>58</v>
      </c>
      <c r="I5690" t="s">
        <v>36</v>
      </c>
      <c r="J5690" t="s">
        <v>59</v>
      </c>
      <c r="K5690" t="s">
        <v>462</v>
      </c>
      <c r="L5690" t="s">
        <v>463</v>
      </c>
      <c r="M5690">
        <v>17.989999999999998</v>
      </c>
      <c r="N5690">
        <v>1</v>
      </c>
      <c r="O5690">
        <v>0.1</v>
      </c>
      <c r="P5690">
        <v>8</v>
      </c>
      <c r="Q5690" t="s">
        <v>155</v>
      </c>
      <c r="R5690" t="s">
        <v>80</v>
      </c>
    </row>
    <row r="5691" spans="1:18" x14ac:dyDescent="0.45">
      <c r="A5691" t="s">
        <v>7552</v>
      </c>
      <c r="B5691" s="1">
        <v>45028</v>
      </c>
      <c r="C5691" s="1">
        <v>45031</v>
      </c>
      <c r="D5691" t="s">
        <v>2481</v>
      </c>
      <c r="E5691" t="s">
        <v>2482</v>
      </c>
      <c r="F5691" t="s">
        <v>45</v>
      </c>
      <c r="G5691" t="s">
        <v>142</v>
      </c>
      <c r="H5691" t="s">
        <v>143</v>
      </c>
      <c r="I5691" t="s">
        <v>48</v>
      </c>
      <c r="J5691" t="s">
        <v>49</v>
      </c>
      <c r="K5691" t="s">
        <v>549</v>
      </c>
      <c r="L5691" t="s">
        <v>550</v>
      </c>
      <c r="M5691">
        <v>1701</v>
      </c>
      <c r="N5691">
        <v>10</v>
      </c>
      <c r="O5691">
        <v>0.1</v>
      </c>
      <c r="P5691">
        <v>202</v>
      </c>
      <c r="Q5691" t="s">
        <v>89</v>
      </c>
      <c r="R5691" t="s">
        <v>63</v>
      </c>
    </row>
    <row r="5692" spans="1:18" x14ac:dyDescent="0.45">
      <c r="A5692" t="s">
        <v>7553</v>
      </c>
      <c r="B5692" s="1">
        <v>44993</v>
      </c>
      <c r="C5692" s="1">
        <v>44994</v>
      </c>
      <c r="D5692" t="s">
        <v>5563</v>
      </c>
      <c r="E5692" t="s">
        <v>5564</v>
      </c>
      <c r="F5692" t="s">
        <v>33</v>
      </c>
      <c r="G5692" t="s">
        <v>433</v>
      </c>
      <c r="H5692" t="s">
        <v>434</v>
      </c>
      <c r="I5692" t="s">
        <v>36</v>
      </c>
      <c r="J5692" t="s">
        <v>37</v>
      </c>
      <c r="K5692" t="s">
        <v>242</v>
      </c>
      <c r="L5692" t="s">
        <v>617</v>
      </c>
      <c r="M5692">
        <v>5996</v>
      </c>
      <c r="N5692">
        <v>5</v>
      </c>
      <c r="O5692">
        <v>0.2</v>
      </c>
      <c r="P5692">
        <v>2777.1</v>
      </c>
      <c r="Q5692" t="s">
        <v>40</v>
      </c>
      <c r="R5692" t="s">
        <v>80</v>
      </c>
    </row>
    <row r="5693" spans="1:18" x14ac:dyDescent="0.45">
      <c r="A5693" t="s">
        <v>7554</v>
      </c>
      <c r="B5693" s="1">
        <v>45118</v>
      </c>
      <c r="C5693" s="1">
        <v>45123</v>
      </c>
      <c r="D5693" t="s">
        <v>456</v>
      </c>
      <c r="E5693" t="s">
        <v>2373</v>
      </c>
      <c r="F5693" t="s">
        <v>33</v>
      </c>
      <c r="G5693" t="s">
        <v>433</v>
      </c>
      <c r="H5693" t="s">
        <v>434</v>
      </c>
      <c r="I5693" t="s">
        <v>36</v>
      </c>
      <c r="J5693" t="s">
        <v>76</v>
      </c>
      <c r="K5693" t="s">
        <v>228</v>
      </c>
      <c r="L5693" t="s">
        <v>229</v>
      </c>
      <c r="M5693">
        <v>1156</v>
      </c>
      <c r="N5693">
        <v>4</v>
      </c>
      <c r="O5693">
        <v>0</v>
      </c>
      <c r="P5693">
        <v>595.48</v>
      </c>
      <c r="Q5693" t="s">
        <v>40</v>
      </c>
      <c r="R5693" t="s">
        <v>29</v>
      </c>
    </row>
    <row r="5694" spans="1:18" x14ac:dyDescent="0.45">
      <c r="A5694" t="s">
        <v>7555</v>
      </c>
      <c r="B5694" t="s">
        <v>7556</v>
      </c>
      <c r="C5694" s="1">
        <v>45545</v>
      </c>
      <c r="D5694" t="s">
        <v>941</v>
      </c>
      <c r="E5694" t="s">
        <v>6497</v>
      </c>
      <c r="F5694" t="s">
        <v>33</v>
      </c>
      <c r="G5694" t="s">
        <v>74</v>
      </c>
      <c r="H5694" t="s">
        <v>667</v>
      </c>
      <c r="I5694" t="s">
        <v>24</v>
      </c>
      <c r="J5694" t="s">
        <v>1711</v>
      </c>
      <c r="K5694" t="s">
        <v>413</v>
      </c>
      <c r="L5694" t="s">
        <v>2242</v>
      </c>
      <c r="M5694">
        <v>269.91000000000003</v>
      </c>
      <c r="N5694">
        <v>10</v>
      </c>
      <c r="O5694">
        <v>0.1</v>
      </c>
      <c r="P5694">
        <v>114.51</v>
      </c>
      <c r="Q5694" t="s">
        <v>79</v>
      </c>
      <c r="R5694" t="s">
        <v>41</v>
      </c>
    </row>
    <row r="5695" spans="1:18" x14ac:dyDescent="0.45">
      <c r="A5695" t="s">
        <v>7557</v>
      </c>
      <c r="B5695" s="1">
        <v>45771</v>
      </c>
      <c r="C5695" s="1">
        <v>45777</v>
      </c>
      <c r="D5695" t="s">
        <v>213</v>
      </c>
      <c r="E5695" t="s">
        <v>214</v>
      </c>
      <c r="F5695" t="s">
        <v>33</v>
      </c>
      <c r="G5695" t="s">
        <v>130</v>
      </c>
      <c r="H5695" t="s">
        <v>240</v>
      </c>
      <c r="I5695" t="s">
        <v>48</v>
      </c>
      <c r="J5695" t="s">
        <v>103</v>
      </c>
      <c r="K5695" t="s">
        <v>254</v>
      </c>
      <c r="L5695" t="s">
        <v>255</v>
      </c>
      <c r="M5695">
        <v>2790</v>
      </c>
      <c r="N5695">
        <v>10</v>
      </c>
      <c r="O5695">
        <v>0</v>
      </c>
      <c r="P5695">
        <v>194.4</v>
      </c>
      <c r="Q5695" t="s">
        <v>79</v>
      </c>
      <c r="R5695" t="s">
        <v>80</v>
      </c>
    </row>
    <row r="5696" spans="1:18" x14ac:dyDescent="0.45">
      <c r="A5696" t="s">
        <v>7558</v>
      </c>
      <c r="B5696" t="s">
        <v>6781</v>
      </c>
      <c r="C5696" s="1">
        <v>45522</v>
      </c>
      <c r="D5696" t="s">
        <v>923</v>
      </c>
      <c r="E5696" t="s">
        <v>924</v>
      </c>
      <c r="F5696" t="s">
        <v>45</v>
      </c>
      <c r="G5696" t="s">
        <v>84</v>
      </c>
      <c r="H5696" t="s">
        <v>289</v>
      </c>
      <c r="I5696" t="s">
        <v>24</v>
      </c>
      <c r="J5696" t="s">
        <v>352</v>
      </c>
      <c r="K5696" t="s">
        <v>628</v>
      </c>
      <c r="L5696" t="s">
        <v>629</v>
      </c>
      <c r="M5696">
        <v>188.5</v>
      </c>
      <c r="N5696">
        <v>13</v>
      </c>
      <c r="O5696">
        <v>0</v>
      </c>
      <c r="P5696">
        <v>71.239999999999995</v>
      </c>
      <c r="Q5696" t="s">
        <v>52</v>
      </c>
      <c r="R5696" t="s">
        <v>63</v>
      </c>
    </row>
    <row r="5697" spans="1:18" x14ac:dyDescent="0.45">
      <c r="A5697" t="s">
        <v>7559</v>
      </c>
      <c r="B5697" s="1">
        <v>45284</v>
      </c>
      <c r="C5697" s="1">
        <v>45289</v>
      </c>
      <c r="D5697" t="s">
        <v>1377</v>
      </c>
      <c r="E5697" t="s">
        <v>1210</v>
      </c>
      <c r="F5697" t="s">
        <v>45</v>
      </c>
      <c r="G5697" t="s">
        <v>142</v>
      </c>
      <c r="H5697" t="s">
        <v>338</v>
      </c>
      <c r="I5697" t="s">
        <v>24</v>
      </c>
      <c r="J5697" t="s">
        <v>273</v>
      </c>
      <c r="K5697" t="s">
        <v>538</v>
      </c>
      <c r="L5697" t="s">
        <v>539</v>
      </c>
      <c r="M5697">
        <v>349.86</v>
      </c>
      <c r="N5697">
        <v>14</v>
      </c>
      <c r="O5697">
        <v>0</v>
      </c>
      <c r="P5697">
        <v>126.28</v>
      </c>
      <c r="Q5697" t="s">
        <v>52</v>
      </c>
      <c r="R5697" t="s">
        <v>63</v>
      </c>
    </row>
    <row r="5698" spans="1:18" x14ac:dyDescent="0.45">
      <c r="A5698" t="s">
        <v>7560</v>
      </c>
      <c r="B5698" s="1">
        <v>45885</v>
      </c>
      <c r="C5698" s="1">
        <v>45888</v>
      </c>
      <c r="D5698" t="s">
        <v>2746</v>
      </c>
      <c r="E5698" t="s">
        <v>2747</v>
      </c>
      <c r="F5698" t="s">
        <v>45</v>
      </c>
      <c r="G5698" t="s">
        <v>215</v>
      </c>
      <c r="H5698" t="s">
        <v>375</v>
      </c>
      <c r="I5698" t="s">
        <v>48</v>
      </c>
      <c r="J5698" t="s">
        <v>49</v>
      </c>
      <c r="K5698" t="s">
        <v>194</v>
      </c>
      <c r="L5698" t="s">
        <v>195</v>
      </c>
      <c r="M5698">
        <v>1199</v>
      </c>
      <c r="N5698">
        <v>1</v>
      </c>
      <c r="O5698">
        <v>0</v>
      </c>
      <c r="P5698">
        <v>181.35</v>
      </c>
      <c r="Q5698" t="s">
        <v>52</v>
      </c>
      <c r="R5698" t="s">
        <v>41</v>
      </c>
    </row>
    <row r="5699" spans="1:18" x14ac:dyDescent="0.45">
      <c r="A5699" t="s">
        <v>7561</v>
      </c>
      <c r="B5699" s="1">
        <v>45975</v>
      </c>
      <c r="C5699" s="1">
        <v>45980</v>
      </c>
      <c r="D5699" t="s">
        <v>2847</v>
      </c>
      <c r="E5699" t="s">
        <v>470</v>
      </c>
      <c r="F5699" t="s">
        <v>21</v>
      </c>
      <c r="G5699" t="s">
        <v>22</v>
      </c>
      <c r="H5699" t="s">
        <v>314</v>
      </c>
      <c r="I5699" t="s">
        <v>24</v>
      </c>
      <c r="J5699" t="s">
        <v>68</v>
      </c>
      <c r="K5699" t="s">
        <v>69</v>
      </c>
      <c r="L5699" t="s">
        <v>70</v>
      </c>
      <c r="M5699">
        <v>240.5</v>
      </c>
      <c r="N5699">
        <v>13</v>
      </c>
      <c r="O5699">
        <v>0</v>
      </c>
      <c r="P5699">
        <v>110.76</v>
      </c>
      <c r="Q5699" t="s">
        <v>28</v>
      </c>
      <c r="R5699" t="s">
        <v>63</v>
      </c>
    </row>
    <row r="5700" spans="1:18" x14ac:dyDescent="0.45">
      <c r="A5700" t="s">
        <v>7562</v>
      </c>
      <c r="B5700" s="1">
        <v>45630</v>
      </c>
      <c r="C5700" s="1">
        <v>45636</v>
      </c>
      <c r="D5700" t="s">
        <v>1999</v>
      </c>
      <c r="E5700" t="s">
        <v>2000</v>
      </c>
      <c r="F5700" t="s">
        <v>56</v>
      </c>
      <c r="G5700" t="s">
        <v>199</v>
      </c>
      <c r="H5700" t="s">
        <v>200</v>
      </c>
      <c r="I5700" t="s">
        <v>24</v>
      </c>
      <c r="J5700" t="s">
        <v>247</v>
      </c>
      <c r="K5700" t="s">
        <v>938</v>
      </c>
      <c r="L5700" t="s">
        <v>939</v>
      </c>
      <c r="M5700">
        <v>539</v>
      </c>
      <c r="N5700">
        <v>11</v>
      </c>
      <c r="O5700">
        <v>0</v>
      </c>
      <c r="P5700">
        <v>264.66000000000003</v>
      </c>
      <c r="Q5700" t="s">
        <v>155</v>
      </c>
      <c r="R5700" t="s">
        <v>80</v>
      </c>
    </row>
    <row r="5701" spans="1:18" x14ac:dyDescent="0.45">
      <c r="A5701" t="s">
        <v>7563</v>
      </c>
      <c r="B5701" s="1">
        <v>45746</v>
      </c>
      <c r="C5701" s="1">
        <v>45753</v>
      </c>
      <c r="D5701" t="s">
        <v>422</v>
      </c>
      <c r="E5701" t="s">
        <v>423</v>
      </c>
      <c r="F5701" t="s">
        <v>56</v>
      </c>
      <c r="G5701" t="s">
        <v>199</v>
      </c>
      <c r="H5701" t="s">
        <v>345</v>
      </c>
      <c r="I5701" t="s">
        <v>48</v>
      </c>
      <c r="J5701" t="s">
        <v>136</v>
      </c>
      <c r="K5701" t="s">
        <v>223</v>
      </c>
      <c r="L5701" t="s">
        <v>224</v>
      </c>
      <c r="M5701">
        <v>95.95</v>
      </c>
      <c r="N5701">
        <v>6</v>
      </c>
      <c r="O5701">
        <v>0.2</v>
      </c>
      <c r="P5701">
        <v>10.15</v>
      </c>
      <c r="Q5701" t="s">
        <v>62</v>
      </c>
      <c r="R5701" t="s">
        <v>41</v>
      </c>
    </row>
    <row r="5702" spans="1:18" x14ac:dyDescent="0.45">
      <c r="A5702" t="s">
        <v>7564</v>
      </c>
      <c r="B5702" s="1">
        <v>45325</v>
      </c>
      <c r="C5702" s="1">
        <v>45328</v>
      </c>
      <c r="D5702" t="s">
        <v>1927</v>
      </c>
      <c r="E5702" t="s">
        <v>1928</v>
      </c>
      <c r="F5702" t="s">
        <v>21</v>
      </c>
      <c r="G5702" t="s">
        <v>101</v>
      </c>
      <c r="H5702" t="s">
        <v>102</v>
      </c>
      <c r="I5702" t="s">
        <v>48</v>
      </c>
      <c r="J5702" t="s">
        <v>136</v>
      </c>
      <c r="K5702" t="s">
        <v>173</v>
      </c>
      <c r="L5702" t="s">
        <v>174</v>
      </c>
      <c r="M5702">
        <v>720.9</v>
      </c>
      <c r="N5702">
        <v>9</v>
      </c>
      <c r="O5702">
        <v>0.1</v>
      </c>
      <c r="P5702">
        <v>126.36</v>
      </c>
      <c r="Q5702" t="s">
        <v>28</v>
      </c>
      <c r="R5702" t="s">
        <v>63</v>
      </c>
    </row>
    <row r="5703" spans="1:18" x14ac:dyDescent="0.45">
      <c r="A5703" t="s">
        <v>7565</v>
      </c>
      <c r="B5703" s="1">
        <v>45008</v>
      </c>
      <c r="C5703" s="1">
        <v>45012</v>
      </c>
      <c r="D5703" t="s">
        <v>834</v>
      </c>
      <c r="E5703" t="s">
        <v>835</v>
      </c>
      <c r="F5703" t="s">
        <v>56</v>
      </c>
      <c r="G5703" t="s">
        <v>116</v>
      </c>
      <c r="H5703" t="s">
        <v>308</v>
      </c>
      <c r="I5703" t="s">
        <v>36</v>
      </c>
      <c r="J5703" t="s">
        <v>59</v>
      </c>
      <c r="K5703" t="s">
        <v>60</v>
      </c>
      <c r="L5703" t="s">
        <v>61</v>
      </c>
      <c r="M5703">
        <v>198</v>
      </c>
      <c r="N5703">
        <v>2</v>
      </c>
      <c r="O5703">
        <v>0</v>
      </c>
      <c r="P5703">
        <v>105.82</v>
      </c>
      <c r="Q5703" t="s">
        <v>155</v>
      </c>
      <c r="R5703" t="s">
        <v>29</v>
      </c>
    </row>
    <row r="5704" spans="1:18" x14ac:dyDescent="0.45">
      <c r="A5704" t="s">
        <v>7566</v>
      </c>
      <c r="B5704" s="1">
        <v>45436</v>
      </c>
      <c r="C5704" s="1">
        <v>45443</v>
      </c>
      <c r="D5704" t="s">
        <v>879</v>
      </c>
      <c r="E5704" t="s">
        <v>880</v>
      </c>
      <c r="F5704" t="s">
        <v>33</v>
      </c>
      <c r="G5704" t="s">
        <v>74</v>
      </c>
      <c r="H5704" t="s">
        <v>280</v>
      </c>
      <c r="I5704" t="s">
        <v>36</v>
      </c>
      <c r="J5704" t="s">
        <v>37</v>
      </c>
      <c r="K5704" t="s">
        <v>38</v>
      </c>
      <c r="L5704" t="s">
        <v>39</v>
      </c>
      <c r="M5704">
        <v>2598</v>
      </c>
      <c r="N5704">
        <v>2</v>
      </c>
      <c r="O5704">
        <v>0</v>
      </c>
      <c r="P5704">
        <v>1652.04</v>
      </c>
      <c r="Q5704" t="s">
        <v>79</v>
      </c>
      <c r="R5704" t="s">
        <v>29</v>
      </c>
    </row>
    <row r="5705" spans="1:18" x14ac:dyDescent="0.45">
      <c r="A5705" t="s">
        <v>7567</v>
      </c>
      <c r="B5705" s="1">
        <v>45274</v>
      </c>
      <c r="C5705" s="1">
        <v>45280</v>
      </c>
      <c r="D5705" t="s">
        <v>3121</v>
      </c>
      <c r="E5705" t="s">
        <v>1002</v>
      </c>
      <c r="F5705" t="s">
        <v>21</v>
      </c>
      <c r="G5705" t="s">
        <v>22</v>
      </c>
      <c r="H5705" t="s">
        <v>314</v>
      </c>
      <c r="I5705" t="s">
        <v>48</v>
      </c>
      <c r="J5705" t="s">
        <v>103</v>
      </c>
      <c r="K5705" t="s">
        <v>185</v>
      </c>
      <c r="L5705" t="s">
        <v>186</v>
      </c>
      <c r="M5705">
        <v>2794.4</v>
      </c>
      <c r="N5705">
        <v>7</v>
      </c>
      <c r="O5705">
        <v>0.2</v>
      </c>
      <c r="P5705">
        <v>-533.04999999999995</v>
      </c>
      <c r="Q5705" t="s">
        <v>97</v>
      </c>
      <c r="R5705" t="s">
        <v>29</v>
      </c>
    </row>
    <row r="5706" spans="1:18" x14ac:dyDescent="0.45">
      <c r="A5706" t="s">
        <v>7568</v>
      </c>
      <c r="B5706" s="1">
        <v>45553</v>
      </c>
      <c r="C5706" s="1">
        <v>45557</v>
      </c>
      <c r="D5706" t="s">
        <v>1677</v>
      </c>
      <c r="E5706" t="s">
        <v>1678</v>
      </c>
      <c r="F5706" t="s">
        <v>45</v>
      </c>
      <c r="G5706" t="s">
        <v>142</v>
      </c>
      <c r="H5706" t="s">
        <v>143</v>
      </c>
      <c r="I5706" t="s">
        <v>36</v>
      </c>
      <c r="J5706" t="s">
        <v>76</v>
      </c>
      <c r="K5706" t="s">
        <v>228</v>
      </c>
      <c r="L5706" t="s">
        <v>229</v>
      </c>
      <c r="M5706">
        <v>867</v>
      </c>
      <c r="N5706">
        <v>3</v>
      </c>
      <c r="O5706">
        <v>0</v>
      </c>
      <c r="P5706">
        <v>434.25</v>
      </c>
      <c r="Q5706" t="s">
        <v>52</v>
      </c>
      <c r="R5706" t="s">
        <v>63</v>
      </c>
    </row>
    <row r="5707" spans="1:18" x14ac:dyDescent="0.45">
      <c r="A5707" t="s">
        <v>7569</v>
      </c>
      <c r="B5707" t="s">
        <v>7570</v>
      </c>
      <c r="C5707" s="1">
        <v>45066</v>
      </c>
      <c r="D5707" t="s">
        <v>82</v>
      </c>
      <c r="E5707" t="s">
        <v>83</v>
      </c>
      <c r="F5707" t="s">
        <v>33</v>
      </c>
      <c r="G5707" t="s">
        <v>74</v>
      </c>
      <c r="H5707" t="s">
        <v>667</v>
      </c>
      <c r="I5707" t="s">
        <v>24</v>
      </c>
      <c r="J5707" t="s">
        <v>124</v>
      </c>
      <c r="K5707" t="s">
        <v>410</v>
      </c>
      <c r="L5707" t="s">
        <v>411</v>
      </c>
      <c r="M5707">
        <v>23.97</v>
      </c>
      <c r="N5707">
        <v>3</v>
      </c>
      <c r="O5707">
        <v>0</v>
      </c>
      <c r="P5707">
        <v>7.44</v>
      </c>
      <c r="Q5707" t="s">
        <v>40</v>
      </c>
      <c r="R5707" t="s">
        <v>41</v>
      </c>
    </row>
    <row r="5708" spans="1:18" x14ac:dyDescent="0.45">
      <c r="A5708" t="s">
        <v>7571</v>
      </c>
      <c r="B5708" s="1">
        <v>45449</v>
      </c>
      <c r="C5708" s="1">
        <v>45455</v>
      </c>
      <c r="D5708" t="s">
        <v>271</v>
      </c>
      <c r="E5708" t="s">
        <v>272</v>
      </c>
      <c r="F5708" t="s">
        <v>33</v>
      </c>
      <c r="G5708" t="s">
        <v>34</v>
      </c>
      <c r="H5708" t="s">
        <v>67</v>
      </c>
      <c r="I5708" t="s">
        <v>36</v>
      </c>
      <c r="J5708" t="s">
        <v>76</v>
      </c>
      <c r="K5708" t="s">
        <v>510</v>
      </c>
      <c r="L5708" t="s">
        <v>511</v>
      </c>
      <c r="M5708">
        <v>314.10000000000002</v>
      </c>
      <c r="N5708">
        <v>1</v>
      </c>
      <c r="O5708">
        <v>0.1</v>
      </c>
      <c r="P5708">
        <v>115.79</v>
      </c>
      <c r="Q5708" t="s">
        <v>79</v>
      </c>
      <c r="R5708" t="s">
        <v>29</v>
      </c>
    </row>
    <row r="5709" spans="1:18" x14ac:dyDescent="0.45">
      <c r="A5709" t="s">
        <v>7572</v>
      </c>
      <c r="B5709" s="1">
        <v>45599</v>
      </c>
      <c r="C5709" s="1">
        <v>45601</v>
      </c>
      <c r="D5709" t="s">
        <v>1436</v>
      </c>
      <c r="E5709" t="s">
        <v>1437</v>
      </c>
      <c r="F5709" t="s">
        <v>33</v>
      </c>
      <c r="G5709" t="s">
        <v>130</v>
      </c>
      <c r="H5709" t="s">
        <v>240</v>
      </c>
      <c r="I5709" t="s">
        <v>48</v>
      </c>
      <c r="J5709" t="s">
        <v>152</v>
      </c>
      <c r="K5709" t="s">
        <v>727</v>
      </c>
      <c r="L5709" t="s">
        <v>728</v>
      </c>
      <c r="M5709">
        <v>267</v>
      </c>
      <c r="N5709">
        <v>3</v>
      </c>
      <c r="O5709">
        <v>0</v>
      </c>
      <c r="P5709">
        <v>60.03</v>
      </c>
      <c r="Q5709" t="s">
        <v>79</v>
      </c>
      <c r="R5709" t="s">
        <v>80</v>
      </c>
    </row>
    <row r="5710" spans="1:18" x14ac:dyDescent="0.45">
      <c r="A5710" t="s">
        <v>7573</v>
      </c>
      <c r="B5710" t="s">
        <v>7574</v>
      </c>
      <c r="C5710" s="1">
        <v>45769</v>
      </c>
      <c r="D5710" t="s">
        <v>218</v>
      </c>
      <c r="E5710" t="s">
        <v>219</v>
      </c>
      <c r="F5710" t="s">
        <v>56</v>
      </c>
      <c r="G5710" t="s">
        <v>150</v>
      </c>
      <c r="H5710" t="s">
        <v>151</v>
      </c>
      <c r="I5710" t="s">
        <v>48</v>
      </c>
      <c r="J5710" t="s">
        <v>103</v>
      </c>
      <c r="K5710" t="s">
        <v>185</v>
      </c>
      <c r="L5710" t="s">
        <v>186</v>
      </c>
      <c r="M5710">
        <v>1197.5999999999999</v>
      </c>
      <c r="N5710">
        <v>3</v>
      </c>
      <c r="O5710">
        <v>0.2</v>
      </c>
      <c r="P5710">
        <v>-103.05</v>
      </c>
      <c r="Q5710" t="s">
        <v>155</v>
      </c>
      <c r="R5710" t="s">
        <v>29</v>
      </c>
    </row>
    <row r="5711" spans="1:18" x14ac:dyDescent="0.45">
      <c r="A5711" t="s">
        <v>7575</v>
      </c>
      <c r="B5711" s="1">
        <v>45474</v>
      </c>
      <c r="C5711" s="1">
        <v>45477</v>
      </c>
      <c r="D5711" t="s">
        <v>2621</v>
      </c>
      <c r="E5711" t="s">
        <v>2622</v>
      </c>
      <c r="F5711" t="s">
        <v>33</v>
      </c>
      <c r="G5711" t="s">
        <v>130</v>
      </c>
      <c r="H5711" t="s">
        <v>240</v>
      </c>
      <c r="I5711" t="s">
        <v>24</v>
      </c>
      <c r="J5711" t="s">
        <v>68</v>
      </c>
      <c r="K5711" t="s">
        <v>599</v>
      </c>
      <c r="L5711" t="s">
        <v>600</v>
      </c>
      <c r="M5711">
        <v>9.99</v>
      </c>
      <c r="N5711">
        <v>1</v>
      </c>
      <c r="O5711">
        <v>0</v>
      </c>
      <c r="P5711">
        <v>3.89</v>
      </c>
      <c r="Q5711" t="s">
        <v>79</v>
      </c>
      <c r="R5711" t="s">
        <v>41</v>
      </c>
    </row>
    <row r="5712" spans="1:18" x14ac:dyDescent="0.45">
      <c r="A5712" t="s">
        <v>7576</v>
      </c>
      <c r="B5712" s="1">
        <v>45191</v>
      </c>
      <c r="C5712" s="1">
        <v>45192</v>
      </c>
      <c r="D5712" t="s">
        <v>2847</v>
      </c>
      <c r="E5712" t="s">
        <v>470</v>
      </c>
      <c r="F5712" t="s">
        <v>56</v>
      </c>
      <c r="G5712" t="s">
        <v>150</v>
      </c>
      <c r="H5712" t="s">
        <v>318</v>
      </c>
      <c r="I5712" t="s">
        <v>48</v>
      </c>
      <c r="J5712" t="s">
        <v>152</v>
      </c>
      <c r="K5712" t="s">
        <v>210</v>
      </c>
      <c r="L5712" t="s">
        <v>211</v>
      </c>
      <c r="M5712">
        <v>206.1</v>
      </c>
      <c r="N5712">
        <v>1</v>
      </c>
      <c r="O5712">
        <v>0.1</v>
      </c>
      <c r="P5712">
        <v>20.54</v>
      </c>
      <c r="Q5712" t="s">
        <v>62</v>
      </c>
      <c r="R5712" t="s">
        <v>63</v>
      </c>
    </row>
    <row r="5713" spans="1:18" x14ac:dyDescent="0.45">
      <c r="A5713" t="s">
        <v>7577</v>
      </c>
      <c r="B5713" t="s">
        <v>7578</v>
      </c>
      <c r="C5713" s="1">
        <v>45027</v>
      </c>
      <c r="D5713" t="s">
        <v>3394</v>
      </c>
      <c r="E5713" t="s">
        <v>3395</v>
      </c>
      <c r="F5713" t="s">
        <v>45</v>
      </c>
      <c r="G5713" t="s">
        <v>215</v>
      </c>
      <c r="H5713" t="s">
        <v>375</v>
      </c>
      <c r="I5713" t="s">
        <v>36</v>
      </c>
      <c r="J5713" t="s">
        <v>37</v>
      </c>
      <c r="K5713" t="s">
        <v>38</v>
      </c>
      <c r="L5713" t="s">
        <v>39</v>
      </c>
      <c r="M5713">
        <v>2598</v>
      </c>
      <c r="N5713">
        <v>2</v>
      </c>
      <c r="O5713">
        <v>0</v>
      </c>
      <c r="P5713">
        <v>1525.56</v>
      </c>
      <c r="Q5713" t="s">
        <v>52</v>
      </c>
      <c r="R5713" t="s">
        <v>41</v>
      </c>
    </row>
    <row r="5714" spans="1:18" x14ac:dyDescent="0.45">
      <c r="A5714" t="s">
        <v>7579</v>
      </c>
      <c r="B5714" s="1">
        <v>45784</v>
      </c>
      <c r="C5714" s="1">
        <v>45789</v>
      </c>
      <c r="D5714" t="s">
        <v>1659</v>
      </c>
      <c r="E5714" t="s">
        <v>1660</v>
      </c>
      <c r="F5714" t="s">
        <v>45</v>
      </c>
      <c r="G5714" t="s">
        <v>215</v>
      </c>
      <c r="H5714" t="s">
        <v>908</v>
      </c>
      <c r="I5714" t="s">
        <v>48</v>
      </c>
      <c r="J5714" t="s">
        <v>103</v>
      </c>
      <c r="K5714" t="s">
        <v>185</v>
      </c>
      <c r="L5714" t="s">
        <v>186</v>
      </c>
      <c r="M5714">
        <v>2694.6</v>
      </c>
      <c r="N5714">
        <v>6</v>
      </c>
      <c r="O5714">
        <v>0.1</v>
      </c>
      <c r="P5714">
        <v>94.92</v>
      </c>
      <c r="Q5714" t="s">
        <v>89</v>
      </c>
      <c r="R5714" t="s">
        <v>41</v>
      </c>
    </row>
    <row r="5715" spans="1:18" x14ac:dyDescent="0.45">
      <c r="A5715" t="s">
        <v>7580</v>
      </c>
      <c r="B5715" s="1">
        <v>45182</v>
      </c>
      <c r="C5715" s="1">
        <v>45187</v>
      </c>
      <c r="D5715" t="s">
        <v>2110</v>
      </c>
      <c r="E5715" t="s">
        <v>2111</v>
      </c>
      <c r="F5715" t="s">
        <v>56</v>
      </c>
      <c r="G5715" t="s">
        <v>116</v>
      </c>
      <c r="H5715" t="s">
        <v>117</v>
      </c>
      <c r="I5715" t="s">
        <v>24</v>
      </c>
      <c r="J5715" t="s">
        <v>273</v>
      </c>
      <c r="K5715" t="s">
        <v>759</v>
      </c>
      <c r="L5715" t="s">
        <v>760</v>
      </c>
      <c r="M5715">
        <v>104.85</v>
      </c>
      <c r="N5715">
        <v>15</v>
      </c>
      <c r="O5715">
        <v>0</v>
      </c>
      <c r="P5715">
        <v>31.95</v>
      </c>
      <c r="Q5715" t="s">
        <v>155</v>
      </c>
      <c r="R5715" t="s">
        <v>80</v>
      </c>
    </row>
    <row r="5716" spans="1:18" x14ac:dyDescent="0.45">
      <c r="A5716" t="s">
        <v>7581</v>
      </c>
      <c r="B5716" s="1">
        <v>44994</v>
      </c>
      <c r="C5716" s="1">
        <v>44997</v>
      </c>
      <c r="D5716" t="s">
        <v>3022</v>
      </c>
      <c r="E5716" t="s">
        <v>3023</v>
      </c>
      <c r="F5716" t="s">
        <v>21</v>
      </c>
      <c r="G5716" t="s">
        <v>22</v>
      </c>
      <c r="H5716" t="s">
        <v>334</v>
      </c>
      <c r="I5716" t="s">
        <v>36</v>
      </c>
      <c r="J5716" t="s">
        <v>76</v>
      </c>
      <c r="K5716" t="s">
        <v>634</v>
      </c>
      <c r="L5716" t="s">
        <v>635</v>
      </c>
      <c r="M5716">
        <v>799</v>
      </c>
      <c r="N5716">
        <v>1</v>
      </c>
      <c r="O5716">
        <v>0</v>
      </c>
      <c r="P5716">
        <v>377.54</v>
      </c>
      <c r="Q5716" t="s">
        <v>28</v>
      </c>
      <c r="R5716" t="s">
        <v>29</v>
      </c>
    </row>
    <row r="5717" spans="1:18" x14ac:dyDescent="0.45">
      <c r="A5717" t="s">
        <v>7582</v>
      </c>
      <c r="B5717" s="1">
        <v>45148</v>
      </c>
      <c r="C5717" s="1">
        <v>45154</v>
      </c>
      <c r="D5717" t="s">
        <v>552</v>
      </c>
      <c r="E5717" t="s">
        <v>553</v>
      </c>
      <c r="F5717" t="s">
        <v>56</v>
      </c>
      <c r="G5717" t="s">
        <v>116</v>
      </c>
      <c r="H5717" t="s">
        <v>389</v>
      </c>
      <c r="I5717" t="s">
        <v>48</v>
      </c>
      <c r="J5717" t="s">
        <v>103</v>
      </c>
      <c r="K5717" t="s">
        <v>185</v>
      </c>
      <c r="L5717" t="s">
        <v>186</v>
      </c>
      <c r="M5717">
        <v>4041.9</v>
      </c>
      <c r="N5717">
        <v>9</v>
      </c>
      <c r="O5717">
        <v>0.1</v>
      </c>
      <c r="P5717">
        <v>79.739999999999995</v>
      </c>
      <c r="Q5717" t="s">
        <v>155</v>
      </c>
      <c r="R5717" t="s">
        <v>29</v>
      </c>
    </row>
    <row r="5718" spans="1:18" x14ac:dyDescent="0.45">
      <c r="A5718" t="s">
        <v>7583</v>
      </c>
      <c r="B5718" s="1">
        <v>46010</v>
      </c>
      <c r="C5718" s="1">
        <v>46016</v>
      </c>
      <c r="D5718" t="s">
        <v>1448</v>
      </c>
      <c r="E5718" t="s">
        <v>7584</v>
      </c>
      <c r="F5718" t="s">
        <v>33</v>
      </c>
      <c r="G5718" t="s">
        <v>130</v>
      </c>
      <c r="H5718" t="s">
        <v>131</v>
      </c>
      <c r="I5718" t="s">
        <v>48</v>
      </c>
      <c r="J5718" t="s">
        <v>992</v>
      </c>
      <c r="K5718" t="s">
        <v>549</v>
      </c>
      <c r="L5718" t="s">
        <v>3684</v>
      </c>
      <c r="M5718">
        <v>945</v>
      </c>
      <c r="N5718">
        <v>5</v>
      </c>
      <c r="O5718">
        <v>0</v>
      </c>
      <c r="P5718">
        <v>277.95</v>
      </c>
      <c r="Q5718" t="s">
        <v>40</v>
      </c>
      <c r="R5718" t="s">
        <v>41</v>
      </c>
    </row>
    <row r="5719" spans="1:18" x14ac:dyDescent="0.45">
      <c r="A5719" t="s">
        <v>7585</v>
      </c>
      <c r="B5719" s="1">
        <v>45916</v>
      </c>
      <c r="C5719" s="1">
        <v>45920</v>
      </c>
      <c r="D5719" t="s">
        <v>1371</v>
      </c>
      <c r="E5719" t="s">
        <v>1372</v>
      </c>
      <c r="F5719" t="s">
        <v>45</v>
      </c>
      <c r="G5719" t="s">
        <v>215</v>
      </c>
      <c r="H5719" t="s">
        <v>908</v>
      </c>
      <c r="I5719" t="s">
        <v>48</v>
      </c>
      <c r="J5719" t="s">
        <v>103</v>
      </c>
      <c r="K5719" t="s">
        <v>185</v>
      </c>
      <c r="L5719" t="s">
        <v>186</v>
      </c>
      <c r="M5719">
        <v>1996</v>
      </c>
      <c r="N5719">
        <v>5</v>
      </c>
      <c r="O5719">
        <v>0.2</v>
      </c>
      <c r="P5719">
        <v>-424.05</v>
      </c>
      <c r="Q5719" t="s">
        <v>52</v>
      </c>
      <c r="R5719" t="s">
        <v>41</v>
      </c>
    </row>
    <row r="5720" spans="1:18" x14ac:dyDescent="0.45">
      <c r="A5720" t="s">
        <v>7586</v>
      </c>
      <c r="B5720" s="1">
        <v>45740</v>
      </c>
      <c r="C5720" s="1">
        <v>45745</v>
      </c>
      <c r="D5720" t="s">
        <v>171</v>
      </c>
      <c r="E5720" t="s">
        <v>172</v>
      </c>
      <c r="F5720" t="s">
        <v>56</v>
      </c>
      <c r="G5720" t="s">
        <v>57</v>
      </c>
      <c r="H5720" t="s">
        <v>204</v>
      </c>
      <c r="I5720" t="s">
        <v>24</v>
      </c>
      <c r="J5720" t="s">
        <v>144</v>
      </c>
      <c r="K5720" t="s">
        <v>260</v>
      </c>
      <c r="L5720" t="s">
        <v>261</v>
      </c>
      <c r="M5720">
        <v>421.2</v>
      </c>
      <c r="N5720">
        <v>12</v>
      </c>
      <c r="O5720">
        <v>0.1</v>
      </c>
      <c r="P5720">
        <v>173.4</v>
      </c>
      <c r="Q5720" t="s">
        <v>62</v>
      </c>
      <c r="R5720" t="s">
        <v>29</v>
      </c>
    </row>
    <row r="5721" spans="1:18" x14ac:dyDescent="0.45">
      <c r="A5721" t="s">
        <v>7587</v>
      </c>
      <c r="B5721" s="1">
        <v>46021</v>
      </c>
      <c r="C5721" s="1">
        <v>46024</v>
      </c>
      <c r="D5721" t="s">
        <v>1139</v>
      </c>
      <c r="E5721" t="s">
        <v>193</v>
      </c>
      <c r="F5721" t="s">
        <v>56</v>
      </c>
      <c r="G5721" t="s">
        <v>57</v>
      </c>
      <c r="H5721" t="s">
        <v>204</v>
      </c>
      <c r="I5721" t="s">
        <v>48</v>
      </c>
      <c r="J5721" t="s">
        <v>152</v>
      </c>
      <c r="K5721" t="s">
        <v>727</v>
      </c>
      <c r="L5721" t="s">
        <v>728</v>
      </c>
      <c r="M5721">
        <v>801</v>
      </c>
      <c r="N5721">
        <v>9</v>
      </c>
      <c r="O5721">
        <v>0</v>
      </c>
      <c r="P5721">
        <v>234.54</v>
      </c>
      <c r="Q5721" t="s">
        <v>155</v>
      </c>
      <c r="R5721" t="s">
        <v>29</v>
      </c>
    </row>
    <row r="5722" spans="1:18" x14ac:dyDescent="0.45">
      <c r="A5722" t="s">
        <v>7588</v>
      </c>
      <c r="B5722" s="1">
        <v>45368</v>
      </c>
      <c r="C5722" s="1">
        <v>45371</v>
      </c>
      <c r="D5722" t="s">
        <v>456</v>
      </c>
      <c r="E5722" t="s">
        <v>2373</v>
      </c>
      <c r="F5722" t="s">
        <v>45</v>
      </c>
      <c r="G5722" t="s">
        <v>215</v>
      </c>
      <c r="H5722" t="s">
        <v>375</v>
      </c>
      <c r="I5722" t="s">
        <v>24</v>
      </c>
      <c r="J5722" t="s">
        <v>247</v>
      </c>
      <c r="K5722" t="s">
        <v>938</v>
      </c>
      <c r="L5722" t="s">
        <v>939</v>
      </c>
      <c r="M5722">
        <v>196</v>
      </c>
      <c r="N5722">
        <v>5</v>
      </c>
      <c r="O5722">
        <v>0.2</v>
      </c>
      <c r="P5722">
        <v>46.1</v>
      </c>
      <c r="Q5722" t="s">
        <v>89</v>
      </c>
      <c r="R5722" t="s">
        <v>80</v>
      </c>
    </row>
    <row r="5723" spans="1:18" x14ac:dyDescent="0.45">
      <c r="A5723" t="s">
        <v>7589</v>
      </c>
      <c r="B5723" s="1">
        <v>45911</v>
      </c>
      <c r="C5723" s="1">
        <v>45917</v>
      </c>
      <c r="D5723" t="s">
        <v>1863</v>
      </c>
      <c r="E5723" t="s">
        <v>1864</v>
      </c>
      <c r="F5723" t="s">
        <v>45</v>
      </c>
      <c r="G5723" t="s">
        <v>84</v>
      </c>
      <c r="H5723" t="s">
        <v>289</v>
      </c>
      <c r="I5723" t="s">
        <v>48</v>
      </c>
      <c r="J5723" t="s">
        <v>205</v>
      </c>
      <c r="K5723" t="s">
        <v>173</v>
      </c>
      <c r="L5723" t="s">
        <v>206</v>
      </c>
      <c r="M5723">
        <v>712</v>
      </c>
      <c r="N5723">
        <v>8</v>
      </c>
      <c r="O5723">
        <v>0</v>
      </c>
      <c r="P5723">
        <v>167.2</v>
      </c>
      <c r="Q5723" t="s">
        <v>89</v>
      </c>
      <c r="R5723" t="s">
        <v>41</v>
      </c>
    </row>
    <row r="5724" spans="1:18" x14ac:dyDescent="0.45">
      <c r="A5724" t="s">
        <v>7590</v>
      </c>
      <c r="B5724" s="1">
        <v>45972</v>
      </c>
      <c r="C5724" s="1">
        <v>45974</v>
      </c>
      <c r="D5724" t="s">
        <v>2407</v>
      </c>
      <c r="E5724" t="s">
        <v>2408</v>
      </c>
      <c r="F5724" t="s">
        <v>33</v>
      </c>
      <c r="G5724" t="s">
        <v>130</v>
      </c>
      <c r="H5724" t="s">
        <v>131</v>
      </c>
      <c r="I5724" t="s">
        <v>36</v>
      </c>
      <c r="J5724" t="s">
        <v>86</v>
      </c>
      <c r="K5724" t="s">
        <v>162</v>
      </c>
      <c r="L5724" t="s">
        <v>163</v>
      </c>
      <c r="M5724">
        <v>1797</v>
      </c>
      <c r="N5724">
        <v>3</v>
      </c>
      <c r="O5724">
        <v>0</v>
      </c>
      <c r="P5724">
        <v>799.08</v>
      </c>
      <c r="Q5724" t="s">
        <v>40</v>
      </c>
      <c r="R5724" t="s">
        <v>29</v>
      </c>
    </row>
    <row r="5725" spans="1:18" x14ac:dyDescent="0.45">
      <c r="A5725" t="s">
        <v>7591</v>
      </c>
      <c r="B5725" s="1">
        <v>44945</v>
      </c>
      <c r="C5725" s="1">
        <v>44950</v>
      </c>
      <c r="D5725" t="s">
        <v>726</v>
      </c>
      <c r="E5725" t="s">
        <v>721</v>
      </c>
      <c r="F5725" t="s">
        <v>56</v>
      </c>
      <c r="G5725" t="s">
        <v>150</v>
      </c>
      <c r="H5725" t="s">
        <v>151</v>
      </c>
      <c r="I5725" t="s">
        <v>48</v>
      </c>
      <c r="J5725" t="s">
        <v>49</v>
      </c>
      <c r="K5725" t="s">
        <v>549</v>
      </c>
      <c r="L5725" t="s">
        <v>550</v>
      </c>
      <c r="M5725">
        <v>1512</v>
      </c>
      <c r="N5725">
        <v>8</v>
      </c>
      <c r="O5725">
        <v>0</v>
      </c>
      <c r="P5725">
        <v>411.84</v>
      </c>
      <c r="Q5725" t="s">
        <v>155</v>
      </c>
      <c r="R5725" t="s">
        <v>80</v>
      </c>
    </row>
    <row r="5726" spans="1:18" x14ac:dyDescent="0.45">
      <c r="A5726" t="s">
        <v>7592</v>
      </c>
      <c r="B5726" s="1">
        <v>45583</v>
      </c>
      <c r="C5726" s="1">
        <v>45589</v>
      </c>
      <c r="D5726" t="s">
        <v>788</v>
      </c>
      <c r="E5726" t="s">
        <v>789</v>
      </c>
      <c r="F5726" t="s">
        <v>56</v>
      </c>
      <c r="G5726" t="s">
        <v>199</v>
      </c>
      <c r="H5726" t="s">
        <v>200</v>
      </c>
      <c r="I5726" t="s">
        <v>48</v>
      </c>
      <c r="J5726" t="s">
        <v>49</v>
      </c>
      <c r="K5726" t="s">
        <v>50</v>
      </c>
      <c r="L5726" t="s">
        <v>51</v>
      </c>
      <c r="M5726">
        <v>1998</v>
      </c>
      <c r="N5726">
        <v>2</v>
      </c>
      <c r="O5726">
        <v>0</v>
      </c>
      <c r="P5726">
        <v>468.7</v>
      </c>
      <c r="Q5726" t="s">
        <v>155</v>
      </c>
      <c r="R5726" t="s">
        <v>80</v>
      </c>
    </row>
    <row r="5727" spans="1:18" x14ac:dyDescent="0.45">
      <c r="A5727" t="s">
        <v>7593</v>
      </c>
      <c r="B5727" s="1">
        <v>45372</v>
      </c>
      <c r="C5727" s="1">
        <v>45377</v>
      </c>
      <c r="D5727" t="s">
        <v>2394</v>
      </c>
      <c r="E5727" t="s">
        <v>2395</v>
      </c>
      <c r="F5727" t="s">
        <v>33</v>
      </c>
      <c r="G5727" t="s">
        <v>74</v>
      </c>
      <c r="H5727" t="s">
        <v>667</v>
      </c>
      <c r="I5727" t="s">
        <v>36</v>
      </c>
      <c r="J5727" t="s">
        <v>76</v>
      </c>
      <c r="K5727" t="s">
        <v>228</v>
      </c>
      <c r="L5727" t="s">
        <v>229</v>
      </c>
      <c r="M5727">
        <v>289</v>
      </c>
      <c r="N5727">
        <v>1</v>
      </c>
      <c r="O5727">
        <v>0</v>
      </c>
      <c r="P5727">
        <v>146.66999999999999</v>
      </c>
      <c r="Q5727" t="s">
        <v>40</v>
      </c>
      <c r="R5727" t="s">
        <v>41</v>
      </c>
    </row>
    <row r="5728" spans="1:18" x14ac:dyDescent="0.45">
      <c r="A5728" t="s">
        <v>7594</v>
      </c>
      <c r="B5728" s="1">
        <v>45052</v>
      </c>
      <c r="C5728" s="1">
        <v>45058</v>
      </c>
      <c r="D5728" t="s">
        <v>1486</v>
      </c>
      <c r="E5728" t="s">
        <v>1487</v>
      </c>
      <c r="F5728" t="s">
        <v>45</v>
      </c>
      <c r="G5728" t="s">
        <v>46</v>
      </c>
      <c r="H5728" t="s">
        <v>471</v>
      </c>
      <c r="I5728" t="s">
        <v>48</v>
      </c>
      <c r="J5728" t="s">
        <v>136</v>
      </c>
      <c r="K5728" t="s">
        <v>137</v>
      </c>
      <c r="L5728" t="s">
        <v>138</v>
      </c>
      <c r="M5728">
        <v>179.94</v>
      </c>
      <c r="N5728">
        <v>6</v>
      </c>
      <c r="O5728">
        <v>0</v>
      </c>
      <c r="P5728">
        <v>30.36</v>
      </c>
      <c r="Q5728" t="s">
        <v>89</v>
      </c>
      <c r="R5728" t="s">
        <v>63</v>
      </c>
    </row>
    <row r="5729" spans="1:18" x14ac:dyDescent="0.45">
      <c r="A5729" t="s">
        <v>7595</v>
      </c>
      <c r="B5729" s="1">
        <v>45324</v>
      </c>
      <c r="C5729" s="1">
        <v>45327</v>
      </c>
      <c r="D5729" t="s">
        <v>861</v>
      </c>
      <c r="E5729" t="s">
        <v>862</v>
      </c>
      <c r="F5729" t="s">
        <v>21</v>
      </c>
      <c r="G5729" t="s">
        <v>101</v>
      </c>
      <c r="H5729" t="s">
        <v>102</v>
      </c>
      <c r="I5729" t="s">
        <v>36</v>
      </c>
      <c r="J5729" t="s">
        <v>59</v>
      </c>
      <c r="K5729" t="s">
        <v>402</v>
      </c>
      <c r="L5729" t="s">
        <v>403</v>
      </c>
      <c r="M5729">
        <v>219.3</v>
      </c>
      <c r="N5729">
        <v>2</v>
      </c>
      <c r="O5729">
        <v>0.15</v>
      </c>
      <c r="P5729">
        <v>80.760000000000005</v>
      </c>
      <c r="Q5729" t="s">
        <v>97</v>
      </c>
      <c r="R5729" t="s">
        <v>80</v>
      </c>
    </row>
    <row r="5730" spans="1:18" x14ac:dyDescent="0.45">
      <c r="A5730" t="s">
        <v>7596</v>
      </c>
      <c r="B5730" s="1">
        <v>45982</v>
      </c>
      <c r="C5730" s="1">
        <v>45987</v>
      </c>
      <c r="D5730" t="s">
        <v>3045</v>
      </c>
      <c r="E5730" t="s">
        <v>3046</v>
      </c>
      <c r="F5730" t="s">
        <v>56</v>
      </c>
      <c r="G5730" t="s">
        <v>199</v>
      </c>
      <c r="H5730" t="s">
        <v>200</v>
      </c>
      <c r="I5730" t="s">
        <v>48</v>
      </c>
      <c r="J5730" t="s">
        <v>152</v>
      </c>
      <c r="K5730" t="s">
        <v>727</v>
      </c>
      <c r="L5730" t="s">
        <v>728</v>
      </c>
      <c r="M5730">
        <v>356</v>
      </c>
      <c r="N5730">
        <v>4</v>
      </c>
      <c r="O5730">
        <v>0</v>
      </c>
      <c r="P5730">
        <v>58.36</v>
      </c>
      <c r="Q5730" t="s">
        <v>155</v>
      </c>
      <c r="R5730" t="s">
        <v>80</v>
      </c>
    </row>
    <row r="5731" spans="1:18" x14ac:dyDescent="0.45">
      <c r="A5731" t="s">
        <v>7597</v>
      </c>
      <c r="B5731" s="1">
        <v>45935</v>
      </c>
      <c r="C5731" s="1">
        <v>45936</v>
      </c>
      <c r="D5731" t="s">
        <v>1771</v>
      </c>
      <c r="E5731" t="s">
        <v>666</v>
      </c>
      <c r="F5731" t="s">
        <v>21</v>
      </c>
      <c r="G5731" t="s">
        <v>109</v>
      </c>
      <c r="H5731" t="s">
        <v>530</v>
      </c>
      <c r="I5731" t="s">
        <v>48</v>
      </c>
      <c r="J5731" t="s">
        <v>152</v>
      </c>
      <c r="K5731" t="s">
        <v>153</v>
      </c>
      <c r="L5731" t="s">
        <v>154</v>
      </c>
      <c r="M5731">
        <v>402.3</v>
      </c>
      <c r="N5731">
        <v>3</v>
      </c>
      <c r="O5731">
        <v>0.1</v>
      </c>
      <c r="P5731">
        <v>61.23</v>
      </c>
      <c r="Q5731" t="s">
        <v>97</v>
      </c>
      <c r="R5731" t="s">
        <v>63</v>
      </c>
    </row>
    <row r="5732" spans="1:18" x14ac:dyDescent="0.45">
      <c r="A5732" t="s">
        <v>7598</v>
      </c>
      <c r="B5732" s="1">
        <v>45750</v>
      </c>
      <c r="C5732" s="1">
        <v>45757</v>
      </c>
      <c r="D5732" t="s">
        <v>1052</v>
      </c>
      <c r="E5732" t="s">
        <v>1053</v>
      </c>
      <c r="F5732" t="s">
        <v>56</v>
      </c>
      <c r="G5732" t="s">
        <v>199</v>
      </c>
      <c r="H5732" t="s">
        <v>380</v>
      </c>
      <c r="I5732" t="s">
        <v>36</v>
      </c>
      <c r="J5732" t="s">
        <v>86</v>
      </c>
      <c r="K5732" t="s">
        <v>162</v>
      </c>
      <c r="L5732" t="s">
        <v>163</v>
      </c>
      <c r="M5732">
        <v>599</v>
      </c>
      <c r="N5732">
        <v>1</v>
      </c>
      <c r="O5732">
        <v>0</v>
      </c>
      <c r="P5732">
        <v>289.75</v>
      </c>
      <c r="Q5732" t="s">
        <v>155</v>
      </c>
      <c r="R5732" t="s">
        <v>63</v>
      </c>
    </row>
    <row r="5733" spans="1:18" x14ac:dyDescent="0.45">
      <c r="A5733" t="s">
        <v>7599</v>
      </c>
      <c r="B5733" s="1">
        <v>45792</v>
      </c>
      <c r="C5733" s="1">
        <v>45799</v>
      </c>
      <c r="D5733" t="s">
        <v>1024</v>
      </c>
      <c r="E5733" t="s">
        <v>1025</v>
      </c>
      <c r="F5733" t="s">
        <v>56</v>
      </c>
      <c r="G5733" t="s">
        <v>199</v>
      </c>
      <c r="H5733" t="s">
        <v>380</v>
      </c>
      <c r="I5733" t="s">
        <v>24</v>
      </c>
      <c r="J5733" t="s">
        <v>273</v>
      </c>
      <c r="K5733" t="s">
        <v>274</v>
      </c>
      <c r="L5733" t="s">
        <v>275</v>
      </c>
      <c r="M5733">
        <v>75</v>
      </c>
      <c r="N5733">
        <v>6</v>
      </c>
      <c r="O5733">
        <v>0</v>
      </c>
      <c r="P5733">
        <v>30.66</v>
      </c>
      <c r="Q5733" t="s">
        <v>155</v>
      </c>
      <c r="R5733" t="s">
        <v>80</v>
      </c>
    </row>
    <row r="5734" spans="1:18" x14ac:dyDescent="0.45">
      <c r="A5734" t="s">
        <v>7600</v>
      </c>
      <c r="B5734" s="1">
        <v>45755</v>
      </c>
      <c r="C5734" s="1">
        <v>45761</v>
      </c>
      <c r="D5734" t="s">
        <v>226</v>
      </c>
      <c r="E5734" t="s">
        <v>227</v>
      </c>
      <c r="F5734" t="s">
        <v>45</v>
      </c>
      <c r="G5734" t="s">
        <v>46</v>
      </c>
      <c r="H5734" t="s">
        <v>178</v>
      </c>
      <c r="I5734" t="s">
        <v>48</v>
      </c>
      <c r="J5734" t="s">
        <v>49</v>
      </c>
      <c r="K5734" t="s">
        <v>95</v>
      </c>
      <c r="L5734" t="s">
        <v>96</v>
      </c>
      <c r="M5734">
        <v>1743</v>
      </c>
      <c r="N5734">
        <v>7</v>
      </c>
      <c r="O5734">
        <v>0</v>
      </c>
      <c r="P5734">
        <v>347.83</v>
      </c>
      <c r="Q5734" t="s">
        <v>52</v>
      </c>
      <c r="R5734" t="s">
        <v>63</v>
      </c>
    </row>
    <row r="5735" spans="1:18" x14ac:dyDescent="0.45">
      <c r="A5735" t="s">
        <v>7601</v>
      </c>
      <c r="B5735" s="1">
        <v>45741</v>
      </c>
      <c r="C5735" s="1">
        <v>45748</v>
      </c>
      <c r="D5735" t="s">
        <v>669</v>
      </c>
      <c r="E5735" t="s">
        <v>670</v>
      </c>
      <c r="F5735" t="s">
        <v>33</v>
      </c>
      <c r="G5735" t="s">
        <v>34</v>
      </c>
      <c r="H5735" t="s">
        <v>67</v>
      </c>
      <c r="I5735" t="s">
        <v>36</v>
      </c>
      <c r="J5735" t="s">
        <v>37</v>
      </c>
      <c r="K5735" t="s">
        <v>38</v>
      </c>
      <c r="L5735" t="s">
        <v>39</v>
      </c>
      <c r="M5735">
        <v>2598</v>
      </c>
      <c r="N5735">
        <v>2</v>
      </c>
      <c r="O5735">
        <v>0</v>
      </c>
      <c r="P5735">
        <v>1623.84</v>
      </c>
      <c r="Q5735" t="s">
        <v>40</v>
      </c>
      <c r="R5735" t="s">
        <v>29</v>
      </c>
    </row>
    <row r="5736" spans="1:18" x14ac:dyDescent="0.45">
      <c r="A5736" t="s">
        <v>7602</v>
      </c>
      <c r="B5736" s="1">
        <v>45938</v>
      </c>
      <c r="C5736" s="1">
        <v>45940</v>
      </c>
      <c r="D5736" t="s">
        <v>436</v>
      </c>
      <c r="E5736" t="s">
        <v>437</v>
      </c>
      <c r="F5736" t="s">
        <v>45</v>
      </c>
      <c r="G5736" t="s">
        <v>84</v>
      </c>
      <c r="H5736" t="s">
        <v>85</v>
      </c>
      <c r="I5736" t="s">
        <v>48</v>
      </c>
      <c r="J5736" t="s">
        <v>103</v>
      </c>
      <c r="K5736" t="s">
        <v>185</v>
      </c>
      <c r="L5736" t="s">
        <v>186</v>
      </c>
      <c r="M5736">
        <v>2994</v>
      </c>
      <c r="N5736">
        <v>6</v>
      </c>
      <c r="O5736">
        <v>0</v>
      </c>
      <c r="P5736">
        <v>181.68</v>
      </c>
      <c r="Q5736" t="s">
        <v>89</v>
      </c>
      <c r="R5736" t="s">
        <v>29</v>
      </c>
    </row>
    <row r="5737" spans="1:18" x14ac:dyDescent="0.45">
      <c r="A5737" t="s">
        <v>7603</v>
      </c>
      <c r="B5737" s="1">
        <v>45621</v>
      </c>
      <c r="C5737" s="1">
        <v>45624</v>
      </c>
      <c r="D5737" t="s">
        <v>2248</v>
      </c>
      <c r="E5737" t="s">
        <v>2249</v>
      </c>
      <c r="F5737" t="s">
        <v>56</v>
      </c>
      <c r="G5737" t="s">
        <v>150</v>
      </c>
      <c r="H5737" t="s">
        <v>269</v>
      </c>
      <c r="I5737" t="s">
        <v>24</v>
      </c>
      <c r="J5737" t="s">
        <v>352</v>
      </c>
      <c r="K5737" t="s">
        <v>353</v>
      </c>
      <c r="L5737" t="s">
        <v>354</v>
      </c>
      <c r="M5737">
        <v>279.89999999999998</v>
      </c>
      <c r="N5737">
        <v>10</v>
      </c>
      <c r="O5737">
        <v>0</v>
      </c>
      <c r="P5737">
        <v>95</v>
      </c>
      <c r="Q5737" t="s">
        <v>62</v>
      </c>
      <c r="R5737" t="s">
        <v>29</v>
      </c>
    </row>
    <row r="5738" spans="1:18" x14ac:dyDescent="0.45">
      <c r="A5738" t="s">
        <v>7604</v>
      </c>
      <c r="B5738" s="1">
        <v>45943</v>
      </c>
      <c r="C5738" s="1">
        <v>45945</v>
      </c>
      <c r="D5738" t="s">
        <v>1149</v>
      </c>
      <c r="E5738" t="s">
        <v>1150</v>
      </c>
      <c r="F5738" t="s">
        <v>33</v>
      </c>
      <c r="G5738" t="s">
        <v>34</v>
      </c>
      <c r="H5738" t="s">
        <v>67</v>
      </c>
      <c r="I5738" t="s">
        <v>36</v>
      </c>
      <c r="J5738" t="s">
        <v>59</v>
      </c>
      <c r="K5738" t="s">
        <v>329</v>
      </c>
      <c r="L5738" t="s">
        <v>330</v>
      </c>
      <c r="M5738">
        <v>49</v>
      </c>
      <c r="N5738">
        <v>1</v>
      </c>
      <c r="O5738">
        <v>0</v>
      </c>
      <c r="P5738">
        <v>22.7</v>
      </c>
      <c r="Q5738" t="s">
        <v>40</v>
      </c>
      <c r="R5738" t="s">
        <v>29</v>
      </c>
    </row>
    <row r="5739" spans="1:18" x14ac:dyDescent="0.45">
      <c r="A5739" t="s">
        <v>7605</v>
      </c>
      <c r="B5739" s="1">
        <v>45397</v>
      </c>
      <c r="C5739" s="1">
        <v>45399</v>
      </c>
      <c r="D5739" t="s">
        <v>783</v>
      </c>
      <c r="E5739" t="s">
        <v>784</v>
      </c>
      <c r="F5739" t="s">
        <v>45</v>
      </c>
      <c r="G5739" t="s">
        <v>84</v>
      </c>
      <c r="H5739" t="s">
        <v>707</v>
      </c>
      <c r="I5739" t="s">
        <v>36</v>
      </c>
      <c r="J5739" t="s">
        <v>86</v>
      </c>
      <c r="K5739" t="s">
        <v>376</v>
      </c>
      <c r="L5739" t="s">
        <v>377</v>
      </c>
      <c r="M5739">
        <v>3996</v>
      </c>
      <c r="N5739">
        <v>4</v>
      </c>
      <c r="O5739">
        <v>0</v>
      </c>
      <c r="P5739">
        <v>1699.16</v>
      </c>
      <c r="Q5739" t="s">
        <v>89</v>
      </c>
      <c r="R5739" t="s">
        <v>41</v>
      </c>
    </row>
    <row r="5740" spans="1:18" x14ac:dyDescent="0.45">
      <c r="A5740" t="s">
        <v>7606</v>
      </c>
      <c r="B5740" s="1">
        <v>45776</v>
      </c>
      <c r="C5740" s="1">
        <v>45777</v>
      </c>
      <c r="D5740" t="s">
        <v>2259</v>
      </c>
      <c r="E5740" t="s">
        <v>2260</v>
      </c>
      <c r="F5740" t="s">
        <v>45</v>
      </c>
      <c r="G5740" t="s">
        <v>84</v>
      </c>
      <c r="H5740" t="s">
        <v>707</v>
      </c>
      <c r="I5740" t="s">
        <v>36</v>
      </c>
      <c r="J5740" t="s">
        <v>76</v>
      </c>
      <c r="K5740" t="s">
        <v>510</v>
      </c>
      <c r="L5740" t="s">
        <v>511</v>
      </c>
      <c r="M5740">
        <v>698</v>
      </c>
      <c r="N5740">
        <v>2</v>
      </c>
      <c r="O5740">
        <v>0</v>
      </c>
      <c r="P5740">
        <v>378.5</v>
      </c>
      <c r="Q5740" t="s">
        <v>52</v>
      </c>
      <c r="R5740" t="s">
        <v>29</v>
      </c>
    </row>
    <row r="5741" spans="1:18" x14ac:dyDescent="0.45">
      <c r="A5741" t="s">
        <v>7607</v>
      </c>
      <c r="B5741" s="1">
        <v>45718</v>
      </c>
      <c r="C5741" s="1">
        <v>45721</v>
      </c>
      <c r="D5741" t="s">
        <v>783</v>
      </c>
      <c r="E5741" t="s">
        <v>784</v>
      </c>
      <c r="F5741" t="s">
        <v>45</v>
      </c>
      <c r="G5741" t="s">
        <v>215</v>
      </c>
      <c r="H5741" t="s">
        <v>216</v>
      </c>
      <c r="I5741" t="s">
        <v>24</v>
      </c>
      <c r="J5741" t="s">
        <v>124</v>
      </c>
      <c r="K5741" t="s">
        <v>816</v>
      </c>
      <c r="L5741" t="s">
        <v>817</v>
      </c>
      <c r="M5741">
        <v>702</v>
      </c>
      <c r="N5741">
        <v>13</v>
      </c>
      <c r="O5741">
        <v>0</v>
      </c>
      <c r="P5741">
        <v>304.07</v>
      </c>
      <c r="Q5741" t="s">
        <v>52</v>
      </c>
      <c r="R5741" t="s">
        <v>41</v>
      </c>
    </row>
    <row r="5742" spans="1:18" x14ac:dyDescent="0.45">
      <c r="A5742" t="s">
        <v>7608</v>
      </c>
      <c r="B5742" s="1">
        <v>45857</v>
      </c>
      <c r="C5742" s="1">
        <v>45859</v>
      </c>
      <c r="D5742" t="s">
        <v>1305</v>
      </c>
      <c r="E5742" t="s">
        <v>1306</v>
      </c>
      <c r="F5742" t="s">
        <v>56</v>
      </c>
      <c r="G5742" t="s">
        <v>116</v>
      </c>
      <c r="H5742" t="s">
        <v>308</v>
      </c>
      <c r="I5742" t="s">
        <v>48</v>
      </c>
      <c r="J5742" t="s">
        <v>136</v>
      </c>
      <c r="K5742" t="s">
        <v>223</v>
      </c>
      <c r="L5742" t="s">
        <v>224</v>
      </c>
      <c r="M5742">
        <v>125.94</v>
      </c>
      <c r="N5742">
        <v>7</v>
      </c>
      <c r="O5742">
        <v>0.1</v>
      </c>
      <c r="P5742">
        <v>13.45</v>
      </c>
      <c r="Q5742" t="s">
        <v>155</v>
      </c>
      <c r="R5742" t="s">
        <v>80</v>
      </c>
    </row>
    <row r="5743" spans="1:18" x14ac:dyDescent="0.45">
      <c r="A5743" t="s">
        <v>7609</v>
      </c>
      <c r="B5743" s="1">
        <v>45870</v>
      </c>
      <c r="C5743" s="1">
        <v>45873</v>
      </c>
      <c r="D5743" t="s">
        <v>192</v>
      </c>
      <c r="E5743" t="s">
        <v>193</v>
      </c>
      <c r="F5743" t="s">
        <v>56</v>
      </c>
      <c r="G5743" t="s">
        <v>57</v>
      </c>
      <c r="H5743" t="s">
        <v>204</v>
      </c>
      <c r="I5743" t="s">
        <v>48</v>
      </c>
      <c r="J5743" t="s">
        <v>136</v>
      </c>
      <c r="K5743" t="s">
        <v>699</v>
      </c>
      <c r="L5743" t="s">
        <v>700</v>
      </c>
      <c r="M5743">
        <v>596</v>
      </c>
      <c r="N5743">
        <v>4</v>
      </c>
      <c r="O5743">
        <v>0</v>
      </c>
      <c r="P5743">
        <v>133.16</v>
      </c>
      <c r="Q5743" t="s">
        <v>62</v>
      </c>
      <c r="R5743" t="s">
        <v>29</v>
      </c>
    </row>
    <row r="5744" spans="1:18" x14ac:dyDescent="0.45">
      <c r="A5744" t="s">
        <v>7610</v>
      </c>
      <c r="B5744" s="1">
        <v>45498</v>
      </c>
      <c r="C5744" s="1">
        <v>45505</v>
      </c>
      <c r="D5744" t="s">
        <v>857</v>
      </c>
      <c r="E5744" t="s">
        <v>858</v>
      </c>
      <c r="F5744" t="s">
        <v>33</v>
      </c>
      <c r="G5744" t="s">
        <v>433</v>
      </c>
      <c r="H5744" t="s">
        <v>500</v>
      </c>
      <c r="I5744" t="s">
        <v>48</v>
      </c>
      <c r="J5744" t="s">
        <v>103</v>
      </c>
      <c r="K5744" t="s">
        <v>104</v>
      </c>
      <c r="L5744" t="s">
        <v>105</v>
      </c>
      <c r="M5744">
        <v>2512.8000000000002</v>
      </c>
      <c r="N5744">
        <v>8</v>
      </c>
      <c r="O5744">
        <v>0.1</v>
      </c>
      <c r="P5744">
        <v>-178.56</v>
      </c>
      <c r="Q5744" t="s">
        <v>79</v>
      </c>
      <c r="R5744" t="s">
        <v>41</v>
      </c>
    </row>
    <row r="5745" spans="1:18" x14ac:dyDescent="0.45">
      <c r="A5745" t="s">
        <v>7611</v>
      </c>
      <c r="B5745" s="1">
        <v>45113</v>
      </c>
      <c r="C5745" s="1">
        <v>45119</v>
      </c>
      <c r="D5745" t="s">
        <v>3394</v>
      </c>
      <c r="E5745" t="s">
        <v>7612</v>
      </c>
      <c r="F5745" t="s">
        <v>56</v>
      </c>
      <c r="G5745" t="s">
        <v>57</v>
      </c>
      <c r="H5745" t="s">
        <v>58</v>
      </c>
      <c r="I5745" t="s">
        <v>36</v>
      </c>
      <c r="J5745" t="s">
        <v>359</v>
      </c>
      <c r="K5745" t="s">
        <v>87</v>
      </c>
      <c r="L5745" t="s">
        <v>360</v>
      </c>
      <c r="M5745">
        <v>898.2</v>
      </c>
      <c r="N5745">
        <v>2</v>
      </c>
      <c r="O5745">
        <v>0.1</v>
      </c>
      <c r="P5745">
        <v>431.36</v>
      </c>
      <c r="Q5745" t="s">
        <v>62</v>
      </c>
      <c r="R5745" t="s">
        <v>41</v>
      </c>
    </row>
    <row r="5746" spans="1:18" x14ac:dyDescent="0.45">
      <c r="A5746" t="s">
        <v>7613</v>
      </c>
      <c r="B5746" s="1">
        <v>44929</v>
      </c>
      <c r="C5746" s="1">
        <v>44935</v>
      </c>
      <c r="D5746" t="s">
        <v>400</v>
      </c>
      <c r="E5746" t="s">
        <v>401</v>
      </c>
      <c r="F5746" t="s">
        <v>45</v>
      </c>
      <c r="G5746" t="s">
        <v>215</v>
      </c>
      <c r="H5746" t="s">
        <v>216</v>
      </c>
      <c r="I5746" t="s">
        <v>48</v>
      </c>
      <c r="J5746" t="s">
        <v>152</v>
      </c>
      <c r="K5746" t="s">
        <v>210</v>
      </c>
      <c r="L5746" t="s">
        <v>211</v>
      </c>
      <c r="M5746">
        <v>687</v>
      </c>
      <c r="N5746">
        <v>3</v>
      </c>
      <c r="O5746">
        <v>0</v>
      </c>
      <c r="P5746">
        <v>146.22</v>
      </c>
      <c r="Q5746" t="s">
        <v>89</v>
      </c>
      <c r="R5746" t="s">
        <v>29</v>
      </c>
    </row>
    <row r="5747" spans="1:18" x14ac:dyDescent="0.45">
      <c r="A5747" t="s">
        <v>7614</v>
      </c>
      <c r="B5747" s="1">
        <v>45436</v>
      </c>
      <c r="C5747" s="1">
        <v>45443</v>
      </c>
      <c r="D5747" t="s">
        <v>1031</v>
      </c>
      <c r="E5747" t="s">
        <v>1032</v>
      </c>
      <c r="F5747" t="s">
        <v>33</v>
      </c>
      <c r="G5747" t="s">
        <v>34</v>
      </c>
      <c r="H5747" t="s">
        <v>496</v>
      </c>
      <c r="I5747" t="s">
        <v>36</v>
      </c>
      <c r="J5747" t="s">
        <v>59</v>
      </c>
      <c r="K5747" t="s">
        <v>329</v>
      </c>
      <c r="L5747" t="s">
        <v>330</v>
      </c>
      <c r="M5747">
        <v>98</v>
      </c>
      <c r="N5747">
        <v>2</v>
      </c>
      <c r="O5747">
        <v>0</v>
      </c>
      <c r="P5747">
        <v>50.58</v>
      </c>
      <c r="Q5747" t="s">
        <v>79</v>
      </c>
      <c r="R5747" t="s">
        <v>80</v>
      </c>
    </row>
    <row r="5748" spans="1:18" x14ac:dyDescent="0.45">
      <c r="A5748" t="s">
        <v>7615</v>
      </c>
      <c r="B5748" s="1">
        <v>45333</v>
      </c>
      <c r="C5748" s="1">
        <v>45340</v>
      </c>
      <c r="D5748" t="s">
        <v>2234</v>
      </c>
      <c r="E5748" t="s">
        <v>2235</v>
      </c>
      <c r="F5748" t="s">
        <v>56</v>
      </c>
      <c r="G5748" t="s">
        <v>57</v>
      </c>
      <c r="H5748" t="s">
        <v>58</v>
      </c>
      <c r="I5748" t="s">
        <v>24</v>
      </c>
      <c r="J5748" t="s">
        <v>144</v>
      </c>
      <c r="K5748" t="s">
        <v>145</v>
      </c>
      <c r="L5748" t="s">
        <v>146</v>
      </c>
      <c r="M5748">
        <v>107.1</v>
      </c>
      <c r="N5748">
        <v>1</v>
      </c>
      <c r="O5748">
        <v>0.1</v>
      </c>
      <c r="P5748">
        <v>42.06</v>
      </c>
      <c r="Q5748" t="s">
        <v>62</v>
      </c>
      <c r="R5748" t="s">
        <v>63</v>
      </c>
    </row>
    <row r="5749" spans="1:18" x14ac:dyDescent="0.45">
      <c r="A5749" t="s">
        <v>7616</v>
      </c>
      <c r="B5749" s="1">
        <v>45396</v>
      </c>
      <c r="C5749" s="1">
        <v>45397</v>
      </c>
      <c r="D5749" t="s">
        <v>43</v>
      </c>
      <c r="E5749" t="s">
        <v>44</v>
      </c>
      <c r="F5749" t="s">
        <v>45</v>
      </c>
      <c r="G5749" t="s">
        <v>46</v>
      </c>
      <c r="H5749" t="s">
        <v>471</v>
      </c>
      <c r="I5749" t="s">
        <v>24</v>
      </c>
      <c r="J5749" t="s">
        <v>167</v>
      </c>
      <c r="K5749" t="s">
        <v>168</v>
      </c>
      <c r="L5749" t="s">
        <v>169</v>
      </c>
      <c r="M5749">
        <v>155.88</v>
      </c>
      <c r="N5749">
        <v>12</v>
      </c>
      <c r="O5749">
        <v>0</v>
      </c>
      <c r="P5749">
        <v>46.8</v>
      </c>
      <c r="Q5749" t="s">
        <v>89</v>
      </c>
      <c r="R5749" t="s">
        <v>41</v>
      </c>
    </row>
    <row r="5750" spans="1:18" x14ac:dyDescent="0.45">
      <c r="A5750" t="s">
        <v>7617</v>
      </c>
      <c r="B5750" s="1">
        <v>45812</v>
      </c>
      <c r="C5750" s="1">
        <v>45814</v>
      </c>
      <c r="D5750" t="s">
        <v>697</v>
      </c>
      <c r="E5750" t="s">
        <v>698</v>
      </c>
      <c r="F5750" t="s">
        <v>1074</v>
      </c>
      <c r="G5750" t="s">
        <v>74</v>
      </c>
      <c r="H5750" t="s">
        <v>667</v>
      </c>
      <c r="I5750" t="s">
        <v>36</v>
      </c>
      <c r="J5750" t="s">
        <v>59</v>
      </c>
      <c r="K5750" t="s">
        <v>60</v>
      </c>
      <c r="L5750" t="s">
        <v>61</v>
      </c>
      <c r="M5750">
        <v>99</v>
      </c>
      <c r="N5750">
        <v>1</v>
      </c>
      <c r="O5750">
        <v>0</v>
      </c>
      <c r="P5750">
        <v>44.66</v>
      </c>
      <c r="Q5750" t="s">
        <v>79</v>
      </c>
      <c r="R5750" t="s">
        <v>63</v>
      </c>
    </row>
    <row r="5751" spans="1:18" x14ac:dyDescent="0.45">
      <c r="A5751" t="s">
        <v>7618</v>
      </c>
      <c r="B5751" s="1">
        <v>45604</v>
      </c>
      <c r="C5751" s="1">
        <v>45607</v>
      </c>
      <c r="D5751" t="s">
        <v>837</v>
      </c>
      <c r="E5751" t="s">
        <v>3417</v>
      </c>
      <c r="F5751" t="s">
        <v>56</v>
      </c>
      <c r="G5751" t="s">
        <v>199</v>
      </c>
      <c r="H5751" t="s">
        <v>345</v>
      </c>
      <c r="I5751" t="s">
        <v>36</v>
      </c>
      <c r="J5751" t="s">
        <v>59</v>
      </c>
      <c r="K5751" t="s">
        <v>402</v>
      </c>
      <c r="L5751" t="s">
        <v>403</v>
      </c>
      <c r="M5751">
        <v>116.1</v>
      </c>
      <c r="N5751">
        <v>1</v>
      </c>
      <c r="O5751">
        <v>0.1</v>
      </c>
      <c r="P5751">
        <v>45.71</v>
      </c>
      <c r="Q5751" t="s">
        <v>62</v>
      </c>
      <c r="R5751" t="s">
        <v>41</v>
      </c>
    </row>
    <row r="5752" spans="1:18" x14ac:dyDescent="0.45">
      <c r="A5752" t="s">
        <v>7619</v>
      </c>
      <c r="B5752" s="1">
        <v>45591</v>
      </c>
      <c r="C5752" s="1">
        <v>45592</v>
      </c>
      <c r="D5752" t="s">
        <v>1295</v>
      </c>
      <c r="E5752" t="s">
        <v>1365</v>
      </c>
      <c r="F5752" t="s">
        <v>45</v>
      </c>
      <c r="G5752" t="s">
        <v>215</v>
      </c>
      <c r="H5752" t="s">
        <v>216</v>
      </c>
      <c r="I5752" t="s">
        <v>48</v>
      </c>
      <c r="J5752" t="s">
        <v>49</v>
      </c>
      <c r="K5752" t="s">
        <v>194</v>
      </c>
      <c r="L5752" t="s">
        <v>195</v>
      </c>
      <c r="M5752">
        <v>9592</v>
      </c>
      <c r="N5752">
        <v>8</v>
      </c>
      <c r="O5752">
        <v>0</v>
      </c>
      <c r="P5752">
        <v>2766.4</v>
      </c>
      <c r="Q5752" t="s">
        <v>52</v>
      </c>
      <c r="R5752" t="s">
        <v>80</v>
      </c>
    </row>
    <row r="5753" spans="1:18" x14ac:dyDescent="0.45">
      <c r="A5753" t="s">
        <v>7620</v>
      </c>
      <c r="B5753" s="1">
        <v>45565</v>
      </c>
      <c r="C5753" s="1">
        <v>45568</v>
      </c>
      <c r="D5753" t="s">
        <v>2595</v>
      </c>
      <c r="E5753" t="s">
        <v>2596</v>
      </c>
      <c r="F5753" t="s">
        <v>21</v>
      </c>
      <c r="G5753" t="s">
        <v>22</v>
      </c>
      <c r="H5753" t="s">
        <v>334</v>
      </c>
      <c r="I5753" t="s">
        <v>48</v>
      </c>
      <c r="J5753" t="s">
        <v>49</v>
      </c>
      <c r="K5753" t="s">
        <v>549</v>
      </c>
      <c r="L5753" t="s">
        <v>550</v>
      </c>
      <c r="M5753">
        <v>1323</v>
      </c>
      <c r="N5753">
        <v>7</v>
      </c>
      <c r="O5753">
        <v>0</v>
      </c>
      <c r="P5753">
        <v>240.17</v>
      </c>
      <c r="Q5753" t="s">
        <v>97</v>
      </c>
      <c r="R5753" t="s">
        <v>41</v>
      </c>
    </row>
    <row r="5754" spans="1:18" x14ac:dyDescent="0.45">
      <c r="A5754" t="s">
        <v>7621</v>
      </c>
      <c r="B5754" s="1">
        <v>45693</v>
      </c>
      <c r="C5754" s="1">
        <v>45700</v>
      </c>
      <c r="D5754" t="s">
        <v>1295</v>
      </c>
      <c r="E5754" t="s">
        <v>1365</v>
      </c>
      <c r="F5754" t="s">
        <v>56</v>
      </c>
      <c r="G5754" t="s">
        <v>199</v>
      </c>
      <c r="H5754" t="s">
        <v>200</v>
      </c>
      <c r="I5754" t="s">
        <v>24</v>
      </c>
      <c r="J5754" t="s">
        <v>25</v>
      </c>
      <c r="K5754" t="s">
        <v>413</v>
      </c>
      <c r="L5754" t="s">
        <v>414</v>
      </c>
      <c r="M5754">
        <v>299.89999999999998</v>
      </c>
      <c r="N5754">
        <v>10</v>
      </c>
      <c r="O5754">
        <v>0</v>
      </c>
      <c r="P5754">
        <v>136.1</v>
      </c>
      <c r="Q5754" t="s">
        <v>155</v>
      </c>
      <c r="R5754" t="s">
        <v>41</v>
      </c>
    </row>
    <row r="5755" spans="1:18" x14ac:dyDescent="0.45">
      <c r="A5755" t="s">
        <v>7622</v>
      </c>
      <c r="B5755" s="1">
        <v>45741</v>
      </c>
      <c r="C5755" s="1">
        <v>45747</v>
      </c>
      <c r="D5755" t="s">
        <v>1298</v>
      </c>
      <c r="E5755" t="s">
        <v>1299</v>
      </c>
      <c r="F5755" t="s">
        <v>21</v>
      </c>
      <c r="G5755" t="s">
        <v>93</v>
      </c>
      <c r="H5755" t="s">
        <v>190</v>
      </c>
      <c r="I5755" t="s">
        <v>36</v>
      </c>
      <c r="J5755" t="s">
        <v>59</v>
      </c>
      <c r="K5755" t="s">
        <v>462</v>
      </c>
      <c r="L5755" t="s">
        <v>463</v>
      </c>
      <c r="M5755">
        <v>19.989999999999998</v>
      </c>
      <c r="N5755">
        <v>1</v>
      </c>
      <c r="O5755">
        <v>0</v>
      </c>
      <c r="P5755">
        <v>10.48</v>
      </c>
      <c r="Q5755" t="s">
        <v>97</v>
      </c>
      <c r="R5755" t="s">
        <v>63</v>
      </c>
    </row>
    <row r="5756" spans="1:18" x14ac:dyDescent="0.45">
      <c r="A5756" t="s">
        <v>7623</v>
      </c>
      <c r="B5756" s="1">
        <v>45949</v>
      </c>
      <c r="C5756" s="1">
        <v>45955</v>
      </c>
      <c r="D5756" t="s">
        <v>899</v>
      </c>
      <c r="E5756" t="s">
        <v>900</v>
      </c>
      <c r="F5756" t="s">
        <v>56</v>
      </c>
      <c r="G5756" t="s">
        <v>199</v>
      </c>
      <c r="H5756" t="s">
        <v>200</v>
      </c>
      <c r="I5756" t="s">
        <v>24</v>
      </c>
      <c r="J5756" t="s">
        <v>352</v>
      </c>
      <c r="K5756" t="s">
        <v>628</v>
      </c>
      <c r="L5756" t="s">
        <v>629</v>
      </c>
      <c r="M5756">
        <v>182.7</v>
      </c>
      <c r="N5756">
        <v>14</v>
      </c>
      <c r="O5756">
        <v>0.1</v>
      </c>
      <c r="P5756">
        <v>45.08</v>
      </c>
      <c r="Q5756" t="s">
        <v>155</v>
      </c>
      <c r="R5756" t="s">
        <v>63</v>
      </c>
    </row>
    <row r="5757" spans="1:18" x14ac:dyDescent="0.45">
      <c r="A5757" t="s">
        <v>7624</v>
      </c>
      <c r="B5757" s="1">
        <v>45277</v>
      </c>
      <c r="C5757" s="1">
        <v>45282</v>
      </c>
      <c r="D5757" t="s">
        <v>1144</v>
      </c>
      <c r="E5757" t="s">
        <v>1145</v>
      </c>
      <c r="F5757" t="s">
        <v>21</v>
      </c>
      <c r="G5757" t="s">
        <v>109</v>
      </c>
      <c r="H5757" t="s">
        <v>110</v>
      </c>
      <c r="I5757" t="s">
        <v>36</v>
      </c>
      <c r="J5757" t="s">
        <v>59</v>
      </c>
      <c r="K5757" t="s">
        <v>462</v>
      </c>
      <c r="L5757" t="s">
        <v>463</v>
      </c>
      <c r="M5757">
        <v>39.979999999999997</v>
      </c>
      <c r="N5757">
        <v>2</v>
      </c>
      <c r="O5757">
        <v>0</v>
      </c>
      <c r="P5757">
        <v>17.940000000000001</v>
      </c>
      <c r="Q5757" t="s">
        <v>28</v>
      </c>
      <c r="R5757" t="s">
        <v>63</v>
      </c>
    </row>
    <row r="5758" spans="1:18" x14ac:dyDescent="0.45">
      <c r="A5758" t="s">
        <v>7625</v>
      </c>
      <c r="B5758" s="1">
        <v>45656</v>
      </c>
      <c r="C5758" s="1">
        <v>45662</v>
      </c>
      <c r="D5758" t="s">
        <v>1999</v>
      </c>
      <c r="E5758" t="s">
        <v>2000</v>
      </c>
      <c r="F5758" t="s">
        <v>33</v>
      </c>
      <c r="G5758" t="s">
        <v>34</v>
      </c>
      <c r="H5758" t="s">
        <v>67</v>
      </c>
      <c r="I5758" t="s">
        <v>48</v>
      </c>
      <c r="J5758" t="s">
        <v>152</v>
      </c>
      <c r="K5758" t="s">
        <v>364</v>
      </c>
      <c r="L5758" t="s">
        <v>365</v>
      </c>
      <c r="M5758">
        <v>1190</v>
      </c>
      <c r="N5758">
        <v>10</v>
      </c>
      <c r="O5758">
        <v>0</v>
      </c>
      <c r="P5758">
        <v>268.39999999999998</v>
      </c>
      <c r="Q5758" t="s">
        <v>79</v>
      </c>
      <c r="R5758" t="s">
        <v>63</v>
      </c>
    </row>
    <row r="5759" spans="1:18" x14ac:dyDescent="0.45">
      <c r="A5759" t="s">
        <v>7626</v>
      </c>
      <c r="B5759" s="1">
        <v>45774</v>
      </c>
      <c r="C5759" s="1">
        <v>45778</v>
      </c>
      <c r="D5759" t="s">
        <v>1139</v>
      </c>
      <c r="E5759" t="s">
        <v>193</v>
      </c>
      <c r="F5759" t="s">
        <v>21</v>
      </c>
      <c r="G5759" t="s">
        <v>93</v>
      </c>
      <c r="H5759" t="s">
        <v>184</v>
      </c>
      <c r="I5759" t="s">
        <v>36</v>
      </c>
      <c r="J5759" t="s">
        <v>59</v>
      </c>
      <c r="K5759" t="s">
        <v>402</v>
      </c>
      <c r="L5759" t="s">
        <v>403</v>
      </c>
      <c r="M5759">
        <v>129</v>
      </c>
      <c r="N5759">
        <v>1</v>
      </c>
      <c r="O5759">
        <v>0</v>
      </c>
      <c r="P5759">
        <v>64.98</v>
      </c>
      <c r="Q5759" t="s">
        <v>28</v>
      </c>
      <c r="R5759" t="s">
        <v>41</v>
      </c>
    </row>
    <row r="5760" spans="1:18" x14ac:dyDescent="0.45">
      <c r="A5760" t="s">
        <v>7627</v>
      </c>
      <c r="B5760" s="1">
        <v>45544</v>
      </c>
      <c r="C5760" s="1">
        <v>45547</v>
      </c>
      <c r="D5760" t="s">
        <v>1506</v>
      </c>
      <c r="E5760" t="s">
        <v>1507</v>
      </c>
      <c r="F5760" t="s">
        <v>56</v>
      </c>
      <c r="G5760" t="s">
        <v>57</v>
      </c>
      <c r="H5760" t="s">
        <v>58</v>
      </c>
      <c r="I5760" t="s">
        <v>1099</v>
      </c>
      <c r="J5760" t="s">
        <v>68</v>
      </c>
      <c r="K5760" t="s">
        <v>599</v>
      </c>
      <c r="L5760" t="s">
        <v>600</v>
      </c>
      <c r="M5760">
        <v>69.930000000000007</v>
      </c>
      <c r="N5760">
        <v>7</v>
      </c>
      <c r="O5760">
        <v>0</v>
      </c>
      <c r="P5760">
        <v>30.59</v>
      </c>
      <c r="Q5760" t="s">
        <v>155</v>
      </c>
      <c r="R5760" t="s">
        <v>80</v>
      </c>
    </row>
    <row r="5761" spans="1:18" x14ac:dyDescent="0.45">
      <c r="A5761" t="s">
        <v>7628</v>
      </c>
      <c r="B5761" s="1">
        <v>45132</v>
      </c>
      <c r="C5761" s="1">
        <v>45136</v>
      </c>
      <c r="D5761" t="s">
        <v>1315</v>
      </c>
      <c r="E5761" t="s">
        <v>1316</v>
      </c>
      <c r="F5761" t="s">
        <v>45</v>
      </c>
      <c r="G5761" t="s">
        <v>84</v>
      </c>
      <c r="H5761" t="s">
        <v>707</v>
      </c>
      <c r="I5761" t="s">
        <v>36</v>
      </c>
      <c r="J5761" t="s">
        <v>86</v>
      </c>
      <c r="K5761" t="s">
        <v>162</v>
      </c>
      <c r="L5761" t="s">
        <v>163</v>
      </c>
      <c r="M5761">
        <v>1797</v>
      </c>
      <c r="N5761">
        <v>3</v>
      </c>
      <c r="O5761">
        <v>0</v>
      </c>
      <c r="P5761">
        <v>837.93</v>
      </c>
      <c r="Q5761" t="s">
        <v>52</v>
      </c>
      <c r="R5761" t="s">
        <v>63</v>
      </c>
    </row>
    <row r="5762" spans="1:18" x14ac:dyDescent="0.45">
      <c r="A5762" t="s">
        <v>7629</v>
      </c>
      <c r="B5762" s="1">
        <v>45131</v>
      </c>
      <c r="C5762" s="1">
        <v>45137</v>
      </c>
      <c r="D5762" t="s">
        <v>688</v>
      </c>
      <c r="E5762" t="s">
        <v>689</v>
      </c>
      <c r="F5762" t="s">
        <v>21</v>
      </c>
      <c r="G5762" t="s">
        <v>101</v>
      </c>
      <c r="H5762" t="s">
        <v>102</v>
      </c>
      <c r="I5762" t="s">
        <v>36</v>
      </c>
      <c r="J5762" t="s">
        <v>86</v>
      </c>
      <c r="K5762" t="s">
        <v>118</v>
      </c>
      <c r="L5762" t="s">
        <v>119</v>
      </c>
      <c r="M5762">
        <v>1598</v>
      </c>
      <c r="N5762">
        <v>2</v>
      </c>
      <c r="O5762">
        <v>0</v>
      </c>
      <c r="P5762">
        <v>849.62</v>
      </c>
      <c r="Q5762" t="s">
        <v>97</v>
      </c>
      <c r="R5762" t="s">
        <v>41</v>
      </c>
    </row>
    <row r="5763" spans="1:18" x14ac:dyDescent="0.45">
      <c r="A5763" t="s">
        <v>7630</v>
      </c>
      <c r="B5763" s="1">
        <v>45269</v>
      </c>
      <c r="C5763" s="1">
        <v>45273</v>
      </c>
      <c r="D5763" t="s">
        <v>1468</v>
      </c>
      <c r="E5763" t="s">
        <v>1469</v>
      </c>
      <c r="F5763" t="s">
        <v>33</v>
      </c>
      <c r="G5763" t="s">
        <v>34</v>
      </c>
      <c r="H5763" t="s">
        <v>608</v>
      </c>
      <c r="I5763" t="s">
        <v>48</v>
      </c>
      <c r="J5763" t="s">
        <v>49</v>
      </c>
      <c r="K5763" t="s">
        <v>194</v>
      </c>
      <c r="L5763" t="s">
        <v>195</v>
      </c>
      <c r="M5763">
        <v>8632.7999999999993</v>
      </c>
      <c r="N5763">
        <v>8</v>
      </c>
      <c r="O5763">
        <v>0.1</v>
      </c>
      <c r="P5763">
        <v>850.88</v>
      </c>
      <c r="Q5763" t="s">
        <v>79</v>
      </c>
      <c r="R5763" t="s">
        <v>29</v>
      </c>
    </row>
    <row r="5764" spans="1:18" x14ac:dyDescent="0.45">
      <c r="A5764" t="s">
        <v>7631</v>
      </c>
      <c r="B5764" s="1">
        <v>45621</v>
      </c>
      <c r="C5764" s="1">
        <v>45625</v>
      </c>
      <c r="D5764" t="s">
        <v>792</v>
      </c>
      <c r="E5764" t="s">
        <v>793</v>
      </c>
      <c r="F5764" t="s">
        <v>33</v>
      </c>
      <c r="G5764" t="s">
        <v>130</v>
      </c>
      <c r="H5764" t="s">
        <v>131</v>
      </c>
      <c r="I5764" t="s">
        <v>24</v>
      </c>
      <c r="J5764" t="s">
        <v>25</v>
      </c>
      <c r="K5764" t="s">
        <v>26</v>
      </c>
      <c r="L5764" t="s">
        <v>27</v>
      </c>
      <c r="M5764">
        <v>312</v>
      </c>
      <c r="N5764">
        <v>8</v>
      </c>
      <c r="O5764">
        <v>0</v>
      </c>
      <c r="P5764">
        <v>131.6</v>
      </c>
      <c r="Q5764" t="s">
        <v>79</v>
      </c>
      <c r="R5764" t="s">
        <v>41</v>
      </c>
    </row>
    <row r="5765" spans="1:18" x14ac:dyDescent="0.45">
      <c r="A5765" t="s">
        <v>7632</v>
      </c>
      <c r="B5765" s="1">
        <v>45349</v>
      </c>
      <c r="C5765" s="1">
        <v>45352</v>
      </c>
      <c r="D5765" t="s">
        <v>1040</v>
      </c>
      <c r="E5765" t="s">
        <v>1041</v>
      </c>
      <c r="F5765" t="s">
        <v>56</v>
      </c>
      <c r="G5765" t="s">
        <v>57</v>
      </c>
      <c r="H5765" t="s">
        <v>58</v>
      </c>
      <c r="I5765" t="s">
        <v>36</v>
      </c>
      <c r="J5765" t="s">
        <v>86</v>
      </c>
      <c r="K5765" t="s">
        <v>118</v>
      </c>
      <c r="L5765" t="s">
        <v>119</v>
      </c>
      <c r="M5765">
        <v>3196</v>
      </c>
      <c r="N5765">
        <v>4</v>
      </c>
      <c r="O5765">
        <v>0</v>
      </c>
      <c r="P5765">
        <v>1382.64</v>
      </c>
      <c r="Q5765" t="s">
        <v>155</v>
      </c>
      <c r="R5765" t="s">
        <v>63</v>
      </c>
    </row>
    <row r="5766" spans="1:18" x14ac:dyDescent="0.45">
      <c r="A5766" t="s">
        <v>7633</v>
      </c>
      <c r="B5766" s="1">
        <v>45559</v>
      </c>
      <c r="C5766" s="1">
        <v>45561</v>
      </c>
      <c r="D5766" t="s">
        <v>2063</v>
      </c>
      <c r="E5766" t="s">
        <v>824</v>
      </c>
      <c r="F5766" t="s">
        <v>33</v>
      </c>
      <c r="G5766" t="s">
        <v>34</v>
      </c>
      <c r="H5766" t="s">
        <v>496</v>
      </c>
      <c r="I5766" t="s">
        <v>36</v>
      </c>
      <c r="J5766" t="s">
        <v>76</v>
      </c>
      <c r="K5766" t="s">
        <v>77</v>
      </c>
      <c r="L5766" t="s">
        <v>78</v>
      </c>
      <c r="M5766">
        <v>3999</v>
      </c>
      <c r="N5766">
        <v>1</v>
      </c>
      <c r="O5766">
        <v>0</v>
      </c>
      <c r="P5766">
        <v>1948.93</v>
      </c>
      <c r="Q5766" t="s">
        <v>79</v>
      </c>
      <c r="R5766" t="s">
        <v>80</v>
      </c>
    </row>
    <row r="5767" spans="1:18" x14ac:dyDescent="0.45">
      <c r="A5767" t="s">
        <v>7634</v>
      </c>
      <c r="B5767" s="1">
        <v>45664</v>
      </c>
      <c r="D5767" t="s">
        <v>171</v>
      </c>
      <c r="E5767" t="s">
        <v>172</v>
      </c>
      <c r="F5767" t="s">
        <v>45</v>
      </c>
      <c r="G5767" t="s">
        <v>84</v>
      </c>
      <c r="H5767" t="s">
        <v>85</v>
      </c>
      <c r="I5767" t="s">
        <v>48</v>
      </c>
      <c r="J5767" t="s">
        <v>136</v>
      </c>
      <c r="K5767" t="s">
        <v>699</v>
      </c>
      <c r="L5767" t="s">
        <v>700</v>
      </c>
      <c r="M5767">
        <v>1206.9000000000001</v>
      </c>
      <c r="N5767">
        <v>9</v>
      </c>
      <c r="O5767">
        <v>0.1</v>
      </c>
      <c r="P5767">
        <v>225.36</v>
      </c>
      <c r="Q5767" t="s">
        <v>52</v>
      </c>
      <c r="R5767" t="s">
        <v>29</v>
      </c>
    </row>
    <row r="5768" spans="1:18" x14ac:dyDescent="0.45">
      <c r="A5768" t="s">
        <v>7635</v>
      </c>
      <c r="B5768" s="1">
        <v>45025</v>
      </c>
      <c r="C5768" s="1">
        <v>45030</v>
      </c>
      <c r="D5768" t="s">
        <v>1578</v>
      </c>
      <c r="E5768" t="s">
        <v>1579</v>
      </c>
      <c r="F5768" t="s">
        <v>21</v>
      </c>
      <c r="G5768" t="s">
        <v>109</v>
      </c>
      <c r="H5768" t="s">
        <v>110</v>
      </c>
      <c r="I5768" t="s">
        <v>48</v>
      </c>
      <c r="J5768" t="s">
        <v>152</v>
      </c>
      <c r="K5768" t="s">
        <v>364</v>
      </c>
      <c r="L5768" t="s">
        <v>365</v>
      </c>
      <c r="M5768">
        <v>119</v>
      </c>
      <c r="N5768">
        <v>1</v>
      </c>
      <c r="O5768">
        <v>0</v>
      </c>
      <c r="P5768">
        <v>33.950000000000003</v>
      </c>
      <c r="Q5768" t="s">
        <v>97</v>
      </c>
      <c r="R5768" t="s">
        <v>29</v>
      </c>
    </row>
    <row r="5769" spans="1:18" x14ac:dyDescent="0.45">
      <c r="A5769" t="s">
        <v>7636</v>
      </c>
      <c r="B5769" s="1">
        <v>45024</v>
      </c>
      <c r="C5769" s="1">
        <v>45028</v>
      </c>
      <c r="D5769" t="s">
        <v>502</v>
      </c>
      <c r="E5769" t="s">
        <v>811</v>
      </c>
      <c r="F5769" t="s">
        <v>33</v>
      </c>
      <c r="G5769" t="s">
        <v>34</v>
      </c>
      <c r="H5769" t="s">
        <v>67</v>
      </c>
      <c r="I5769" t="s">
        <v>48</v>
      </c>
      <c r="J5769" t="s">
        <v>103</v>
      </c>
      <c r="K5769" t="s">
        <v>254</v>
      </c>
      <c r="L5769" t="s">
        <v>255</v>
      </c>
      <c r="M5769">
        <v>418.5</v>
      </c>
      <c r="N5769">
        <v>3</v>
      </c>
      <c r="O5769">
        <v>0.5</v>
      </c>
      <c r="P5769">
        <v>-362.55</v>
      </c>
      <c r="Q5769" t="s">
        <v>79</v>
      </c>
      <c r="R5769" t="s">
        <v>80</v>
      </c>
    </row>
    <row r="5770" spans="1:18" x14ac:dyDescent="0.45">
      <c r="A5770" t="s">
        <v>7637</v>
      </c>
      <c r="B5770" t="s">
        <v>7638</v>
      </c>
      <c r="C5770" s="1">
        <v>45404</v>
      </c>
      <c r="D5770" t="s">
        <v>1575</v>
      </c>
      <c r="E5770" t="s">
        <v>1576</v>
      </c>
      <c r="F5770" t="s">
        <v>21</v>
      </c>
      <c r="G5770" t="s">
        <v>22</v>
      </c>
      <c r="H5770" t="s">
        <v>314</v>
      </c>
      <c r="I5770" t="s">
        <v>48</v>
      </c>
      <c r="J5770" t="s">
        <v>103</v>
      </c>
      <c r="K5770" t="s">
        <v>104</v>
      </c>
      <c r="L5770" t="s">
        <v>105</v>
      </c>
      <c r="M5770">
        <v>1745</v>
      </c>
      <c r="N5770">
        <v>5</v>
      </c>
      <c r="O5770">
        <v>0</v>
      </c>
      <c r="P5770">
        <v>69.2</v>
      </c>
      <c r="Q5770" t="s">
        <v>97</v>
      </c>
      <c r="R5770" t="s">
        <v>41</v>
      </c>
    </row>
    <row r="5771" spans="1:18" x14ac:dyDescent="0.45">
      <c r="A5771" t="s">
        <v>7639</v>
      </c>
      <c r="B5771" s="1">
        <v>45756</v>
      </c>
      <c r="C5771" s="1">
        <v>45759</v>
      </c>
      <c r="D5771" t="s">
        <v>1584</v>
      </c>
      <c r="E5771" t="s">
        <v>1585</v>
      </c>
      <c r="F5771" t="s">
        <v>33</v>
      </c>
      <c r="G5771" t="s">
        <v>130</v>
      </c>
      <c r="H5771" t="s">
        <v>240</v>
      </c>
      <c r="I5771" t="s">
        <v>24</v>
      </c>
      <c r="J5771" t="s">
        <v>68</v>
      </c>
      <c r="K5771" t="s">
        <v>505</v>
      </c>
      <c r="L5771" t="s">
        <v>568</v>
      </c>
      <c r="M5771">
        <v>214.35</v>
      </c>
      <c r="N5771">
        <v>15</v>
      </c>
      <c r="O5771">
        <v>0</v>
      </c>
      <c r="P5771">
        <v>91.65</v>
      </c>
      <c r="Q5771" t="s">
        <v>40</v>
      </c>
      <c r="R5771" t="s">
        <v>29</v>
      </c>
    </row>
    <row r="5772" spans="1:18" x14ac:dyDescent="0.45">
      <c r="A5772" t="s">
        <v>7640</v>
      </c>
      <c r="B5772" s="1">
        <v>45495</v>
      </c>
      <c r="C5772" s="1">
        <v>45499</v>
      </c>
      <c r="D5772" t="s">
        <v>2134</v>
      </c>
      <c r="E5772" t="s">
        <v>2135</v>
      </c>
      <c r="F5772" t="s">
        <v>56</v>
      </c>
      <c r="G5772" t="s">
        <v>57</v>
      </c>
      <c r="H5772" t="s">
        <v>58</v>
      </c>
      <c r="I5772" t="s">
        <v>48</v>
      </c>
      <c r="J5772" t="s">
        <v>49</v>
      </c>
      <c r="K5772" t="s">
        <v>95</v>
      </c>
      <c r="L5772" t="s">
        <v>96</v>
      </c>
      <c r="M5772">
        <v>398.4</v>
      </c>
      <c r="N5772">
        <v>2</v>
      </c>
      <c r="O5772">
        <v>0.2</v>
      </c>
      <c r="P5772">
        <v>-2.94</v>
      </c>
      <c r="Q5772" t="s">
        <v>62</v>
      </c>
      <c r="R5772" t="s">
        <v>63</v>
      </c>
    </row>
    <row r="5773" spans="1:18" x14ac:dyDescent="0.45">
      <c r="A5773" t="s">
        <v>7641</v>
      </c>
      <c r="B5773" s="1">
        <v>45601</v>
      </c>
      <c r="D5773" t="s">
        <v>2954</v>
      </c>
      <c r="E5773" t="s">
        <v>2955</v>
      </c>
      <c r="F5773" t="s">
        <v>56</v>
      </c>
      <c r="G5773" t="s">
        <v>57</v>
      </c>
      <c r="H5773" t="s">
        <v>58</v>
      </c>
      <c r="I5773" t="s">
        <v>36</v>
      </c>
      <c r="J5773" t="s">
        <v>86</v>
      </c>
      <c r="K5773" t="s">
        <v>87</v>
      </c>
      <c r="L5773" t="s">
        <v>88</v>
      </c>
      <c r="M5773">
        <v>998</v>
      </c>
      <c r="N5773">
        <v>2</v>
      </c>
      <c r="O5773">
        <v>0</v>
      </c>
      <c r="P5773">
        <v>503.78</v>
      </c>
      <c r="Q5773" t="s">
        <v>62</v>
      </c>
      <c r="R5773" t="s">
        <v>29</v>
      </c>
    </row>
    <row r="5774" spans="1:18" x14ac:dyDescent="0.45">
      <c r="A5774" t="s">
        <v>7642</v>
      </c>
      <c r="B5774" s="1">
        <v>45847</v>
      </c>
      <c r="C5774" s="1">
        <v>45854</v>
      </c>
      <c r="D5774" t="s">
        <v>935</v>
      </c>
      <c r="E5774" t="s">
        <v>936</v>
      </c>
      <c r="F5774" t="s">
        <v>45</v>
      </c>
      <c r="G5774" t="s">
        <v>46</v>
      </c>
      <c r="H5774" t="s">
        <v>47</v>
      </c>
      <c r="I5774" t="s">
        <v>36</v>
      </c>
      <c r="J5774" t="s">
        <v>76</v>
      </c>
      <c r="K5774" t="s">
        <v>228</v>
      </c>
      <c r="L5774" t="s">
        <v>229</v>
      </c>
      <c r="M5774">
        <v>289</v>
      </c>
      <c r="N5774">
        <v>1</v>
      </c>
      <c r="O5774">
        <v>0</v>
      </c>
      <c r="P5774">
        <v>124.46</v>
      </c>
      <c r="Q5774" t="s">
        <v>52</v>
      </c>
      <c r="R5774" t="s">
        <v>29</v>
      </c>
    </row>
    <row r="5775" spans="1:18" x14ac:dyDescent="0.45">
      <c r="A5775" t="s">
        <v>7643</v>
      </c>
      <c r="B5775" s="1">
        <v>45045</v>
      </c>
      <c r="C5775" s="1">
        <v>45050</v>
      </c>
      <c r="D5775" t="s">
        <v>1448</v>
      </c>
      <c r="E5775" t="s">
        <v>7584</v>
      </c>
      <c r="F5775" t="s">
        <v>33</v>
      </c>
      <c r="G5775" t="s">
        <v>130</v>
      </c>
      <c r="H5775" t="s">
        <v>131</v>
      </c>
      <c r="I5775" t="s">
        <v>24</v>
      </c>
      <c r="J5775" t="s">
        <v>1963</v>
      </c>
      <c r="K5775" t="s">
        <v>248</v>
      </c>
      <c r="L5775" t="s">
        <v>3758</v>
      </c>
      <c r="M5775">
        <v>79.11</v>
      </c>
      <c r="N5775">
        <v>11</v>
      </c>
      <c r="O5775">
        <v>0.2</v>
      </c>
      <c r="P5775">
        <v>27.19</v>
      </c>
      <c r="Q5775" t="s">
        <v>40</v>
      </c>
      <c r="R5775" t="s">
        <v>63</v>
      </c>
    </row>
    <row r="5776" spans="1:18" x14ac:dyDescent="0.45">
      <c r="A5776" t="s">
        <v>7644</v>
      </c>
      <c r="B5776" s="1">
        <v>45085</v>
      </c>
      <c r="C5776" s="1">
        <v>45092</v>
      </c>
      <c r="D5776" t="s">
        <v>482</v>
      </c>
      <c r="E5776" t="s">
        <v>483</v>
      </c>
      <c r="F5776" t="s">
        <v>33</v>
      </c>
      <c r="G5776" t="s">
        <v>130</v>
      </c>
      <c r="H5776" t="s">
        <v>131</v>
      </c>
      <c r="I5776" t="s">
        <v>36</v>
      </c>
      <c r="J5776" t="s">
        <v>76</v>
      </c>
      <c r="K5776" t="s">
        <v>510</v>
      </c>
      <c r="L5776" t="s">
        <v>511</v>
      </c>
      <c r="M5776">
        <v>628.20000000000005</v>
      </c>
      <c r="N5776">
        <v>2</v>
      </c>
      <c r="O5776">
        <v>0.1</v>
      </c>
      <c r="P5776">
        <v>229.4</v>
      </c>
      <c r="Q5776" t="s">
        <v>40</v>
      </c>
      <c r="R5776" t="s">
        <v>41</v>
      </c>
    </row>
    <row r="5777" spans="1:18" x14ac:dyDescent="0.45">
      <c r="A5777" t="s">
        <v>7645</v>
      </c>
      <c r="B5777" s="1">
        <v>45220</v>
      </c>
      <c r="C5777" s="1">
        <v>45221</v>
      </c>
      <c r="D5777" t="s">
        <v>1670</v>
      </c>
      <c r="E5777" t="s">
        <v>1671</v>
      </c>
      <c r="F5777" t="s">
        <v>45</v>
      </c>
      <c r="G5777" t="s">
        <v>215</v>
      </c>
      <c r="H5777" t="s">
        <v>908</v>
      </c>
      <c r="I5777" t="s">
        <v>24</v>
      </c>
      <c r="J5777" t="s">
        <v>273</v>
      </c>
      <c r="K5777" t="s">
        <v>274</v>
      </c>
      <c r="L5777" t="s">
        <v>275</v>
      </c>
      <c r="M5777">
        <v>112.5</v>
      </c>
      <c r="N5777">
        <v>9</v>
      </c>
      <c r="O5777">
        <v>0</v>
      </c>
      <c r="P5777">
        <v>50.4</v>
      </c>
      <c r="Q5777" t="s">
        <v>52</v>
      </c>
      <c r="R5777" t="s">
        <v>29</v>
      </c>
    </row>
    <row r="5778" spans="1:18" x14ac:dyDescent="0.45">
      <c r="A5778" t="s">
        <v>7646</v>
      </c>
      <c r="B5778" s="1">
        <v>45253</v>
      </c>
      <c r="C5778" s="1">
        <v>45260</v>
      </c>
      <c r="D5778" t="s">
        <v>1501</v>
      </c>
      <c r="E5778" t="s">
        <v>1502</v>
      </c>
      <c r="F5778" t="s">
        <v>56</v>
      </c>
      <c r="G5778" t="s">
        <v>116</v>
      </c>
      <c r="H5778" t="s">
        <v>308</v>
      </c>
      <c r="I5778" t="s">
        <v>24</v>
      </c>
      <c r="J5778" t="s">
        <v>273</v>
      </c>
      <c r="K5778" t="s">
        <v>274</v>
      </c>
      <c r="L5778" t="s">
        <v>275</v>
      </c>
      <c r="M5778">
        <v>112.5</v>
      </c>
      <c r="N5778">
        <v>9</v>
      </c>
      <c r="O5778">
        <v>0</v>
      </c>
      <c r="P5778">
        <v>55.26</v>
      </c>
      <c r="Q5778" t="s">
        <v>62</v>
      </c>
      <c r="R5778" t="s">
        <v>29</v>
      </c>
    </row>
    <row r="5779" spans="1:18" x14ac:dyDescent="0.45">
      <c r="A5779" t="s">
        <v>7647</v>
      </c>
      <c r="B5779" t="s">
        <v>7648</v>
      </c>
      <c r="C5779" s="1">
        <v>44969</v>
      </c>
      <c r="D5779" t="s">
        <v>1525</v>
      </c>
      <c r="E5779" t="s">
        <v>1526</v>
      </c>
      <c r="F5779" t="s">
        <v>45</v>
      </c>
      <c r="G5779" t="s">
        <v>84</v>
      </c>
      <c r="H5779" t="s">
        <v>707</v>
      </c>
      <c r="I5779" t="s">
        <v>48</v>
      </c>
      <c r="J5779" t="s">
        <v>136</v>
      </c>
      <c r="K5779" t="s">
        <v>223</v>
      </c>
      <c r="L5779" t="s">
        <v>224</v>
      </c>
      <c r="M5779">
        <v>19.989999999999998</v>
      </c>
      <c r="N5779">
        <v>1</v>
      </c>
      <c r="O5779">
        <v>0</v>
      </c>
      <c r="P5779">
        <v>5.51</v>
      </c>
      <c r="Q5779" t="s">
        <v>89</v>
      </c>
      <c r="R5779" t="s">
        <v>41</v>
      </c>
    </row>
    <row r="5780" spans="1:18" x14ac:dyDescent="0.45">
      <c r="A5780" t="s">
        <v>7649</v>
      </c>
      <c r="B5780" s="1">
        <v>45994</v>
      </c>
      <c r="C5780" s="1">
        <v>45999</v>
      </c>
      <c r="D5780" t="s">
        <v>2639</v>
      </c>
      <c r="E5780" t="s">
        <v>2640</v>
      </c>
      <c r="F5780" t="s">
        <v>45</v>
      </c>
      <c r="G5780" t="s">
        <v>142</v>
      </c>
      <c r="H5780" t="s">
        <v>443</v>
      </c>
      <c r="I5780" t="s">
        <v>24</v>
      </c>
      <c r="J5780" t="s">
        <v>124</v>
      </c>
      <c r="K5780" t="s">
        <v>410</v>
      </c>
      <c r="L5780" t="s">
        <v>411</v>
      </c>
      <c r="M5780">
        <v>0</v>
      </c>
      <c r="N5780">
        <v>12</v>
      </c>
      <c r="O5780">
        <v>0</v>
      </c>
      <c r="P5780">
        <v>-50</v>
      </c>
      <c r="Q5780" t="s">
        <v>52</v>
      </c>
      <c r="R5780" t="s">
        <v>29</v>
      </c>
    </row>
    <row r="5781" spans="1:18" x14ac:dyDescent="0.45">
      <c r="A5781" t="s">
        <v>7650</v>
      </c>
      <c r="B5781" s="1">
        <v>45051</v>
      </c>
      <c r="C5781" s="1">
        <v>45057</v>
      </c>
      <c r="D5781" t="s">
        <v>176</v>
      </c>
      <c r="E5781" t="s">
        <v>177</v>
      </c>
      <c r="F5781" t="s">
        <v>56</v>
      </c>
      <c r="G5781" t="s">
        <v>116</v>
      </c>
      <c r="H5781" t="s">
        <v>308</v>
      </c>
      <c r="I5781" t="s">
        <v>36</v>
      </c>
      <c r="J5781" t="s">
        <v>76</v>
      </c>
      <c r="K5781" t="s">
        <v>634</v>
      </c>
      <c r="L5781" t="s">
        <v>635</v>
      </c>
      <c r="M5781">
        <v>799</v>
      </c>
      <c r="N5781">
        <v>1</v>
      </c>
      <c r="O5781">
        <v>0</v>
      </c>
      <c r="P5781">
        <v>368.15</v>
      </c>
      <c r="Q5781" t="s">
        <v>62</v>
      </c>
      <c r="R5781" t="s">
        <v>41</v>
      </c>
    </row>
    <row r="5782" spans="1:18" x14ac:dyDescent="0.45">
      <c r="A5782" t="s">
        <v>7651</v>
      </c>
      <c r="B5782" s="1">
        <v>45964</v>
      </c>
      <c r="C5782" s="1">
        <v>45971</v>
      </c>
      <c r="D5782" t="s">
        <v>238</v>
      </c>
      <c r="E5782" t="s">
        <v>3266</v>
      </c>
      <c r="F5782" t="s">
        <v>33</v>
      </c>
      <c r="G5782" t="s">
        <v>130</v>
      </c>
      <c r="H5782" t="s">
        <v>467</v>
      </c>
      <c r="I5782" t="s">
        <v>36</v>
      </c>
      <c r="J5782" t="s">
        <v>76</v>
      </c>
      <c r="K5782" t="s">
        <v>228</v>
      </c>
      <c r="L5782" t="s">
        <v>229</v>
      </c>
      <c r="M5782">
        <v>260.10000000000002</v>
      </c>
      <c r="N5782">
        <v>1</v>
      </c>
      <c r="O5782">
        <v>0.1</v>
      </c>
      <c r="P5782">
        <v>114.68</v>
      </c>
      <c r="Q5782" t="s">
        <v>40</v>
      </c>
      <c r="R5782" t="s">
        <v>29</v>
      </c>
    </row>
    <row r="5783" spans="1:18" x14ac:dyDescent="0.45">
      <c r="A5783" t="s">
        <v>7652</v>
      </c>
      <c r="B5783" s="1">
        <v>45358</v>
      </c>
      <c r="C5783" s="1">
        <v>45365</v>
      </c>
      <c r="D5783" t="s">
        <v>121</v>
      </c>
      <c r="E5783" t="s">
        <v>122</v>
      </c>
      <c r="F5783" t="s">
        <v>45</v>
      </c>
      <c r="G5783" t="s">
        <v>84</v>
      </c>
      <c r="H5783" t="s">
        <v>85</v>
      </c>
      <c r="I5783" t="s">
        <v>24</v>
      </c>
      <c r="J5783" t="s">
        <v>247</v>
      </c>
      <c r="K5783" t="s">
        <v>319</v>
      </c>
      <c r="L5783" t="s">
        <v>320</v>
      </c>
      <c r="M5783">
        <v>134.87</v>
      </c>
      <c r="N5783">
        <v>15</v>
      </c>
      <c r="O5783">
        <v>0.1</v>
      </c>
      <c r="P5783">
        <v>59.42</v>
      </c>
      <c r="Q5783" t="s">
        <v>52</v>
      </c>
      <c r="R5783" t="s">
        <v>63</v>
      </c>
    </row>
    <row r="5784" spans="1:18" x14ac:dyDescent="0.45">
      <c r="A5784" t="s">
        <v>7653</v>
      </c>
      <c r="B5784" s="1">
        <v>45887</v>
      </c>
      <c r="C5784" s="1">
        <v>45891</v>
      </c>
      <c r="D5784" t="s">
        <v>221</v>
      </c>
      <c r="E5784" t="s">
        <v>7654</v>
      </c>
      <c r="F5784" t="s">
        <v>21</v>
      </c>
      <c r="G5784" t="s">
        <v>101</v>
      </c>
      <c r="H5784" t="s">
        <v>102</v>
      </c>
      <c r="I5784" t="s">
        <v>24</v>
      </c>
      <c r="J5784" t="s">
        <v>3092</v>
      </c>
      <c r="K5784" t="s">
        <v>309</v>
      </c>
      <c r="L5784" t="s">
        <v>7350</v>
      </c>
      <c r="M5784">
        <v>597</v>
      </c>
      <c r="N5784">
        <v>3</v>
      </c>
      <c r="O5784">
        <v>0</v>
      </c>
      <c r="P5784">
        <v>229.65</v>
      </c>
      <c r="Q5784" t="s">
        <v>97</v>
      </c>
      <c r="R5784" t="s">
        <v>41</v>
      </c>
    </row>
    <row r="5785" spans="1:18" x14ac:dyDescent="0.45">
      <c r="A5785" t="s">
        <v>7655</v>
      </c>
      <c r="B5785" s="1">
        <v>45766</v>
      </c>
      <c r="C5785" s="1">
        <v>45772</v>
      </c>
      <c r="D5785" t="s">
        <v>1486</v>
      </c>
      <c r="E5785" t="s">
        <v>1487</v>
      </c>
      <c r="F5785" t="s">
        <v>33</v>
      </c>
      <c r="G5785" t="s">
        <v>34</v>
      </c>
      <c r="H5785" t="s">
        <v>496</v>
      </c>
      <c r="I5785" t="s">
        <v>24</v>
      </c>
      <c r="J5785" t="s">
        <v>273</v>
      </c>
      <c r="K5785" t="s">
        <v>759</v>
      </c>
      <c r="L5785" t="s">
        <v>760</v>
      </c>
      <c r="M5785">
        <v>48.93</v>
      </c>
      <c r="N5785">
        <v>7</v>
      </c>
      <c r="O5785">
        <v>0</v>
      </c>
      <c r="P5785">
        <v>15.54</v>
      </c>
      <c r="Q5785" t="s">
        <v>40</v>
      </c>
      <c r="R5785" t="s">
        <v>80</v>
      </c>
    </row>
    <row r="5786" spans="1:18" x14ac:dyDescent="0.45">
      <c r="A5786" t="s">
        <v>7656</v>
      </c>
      <c r="B5786" s="1">
        <v>46020</v>
      </c>
      <c r="C5786" s="1">
        <v>46027</v>
      </c>
      <c r="D5786" t="s">
        <v>1560</v>
      </c>
      <c r="E5786" t="s">
        <v>1561</v>
      </c>
      <c r="F5786" t="s">
        <v>21</v>
      </c>
      <c r="G5786" t="s">
        <v>22</v>
      </c>
      <c r="H5786" t="s">
        <v>314</v>
      </c>
      <c r="I5786" t="s">
        <v>24</v>
      </c>
      <c r="J5786" t="s">
        <v>25</v>
      </c>
      <c r="K5786" t="s">
        <v>413</v>
      </c>
      <c r="L5786" t="s">
        <v>414</v>
      </c>
      <c r="M5786">
        <v>119.96</v>
      </c>
      <c r="N5786">
        <v>4</v>
      </c>
      <c r="O5786">
        <v>0</v>
      </c>
      <c r="P5786">
        <v>37.08</v>
      </c>
      <c r="Q5786" t="s">
        <v>97</v>
      </c>
      <c r="R5786" t="s">
        <v>63</v>
      </c>
    </row>
    <row r="5787" spans="1:18" x14ac:dyDescent="0.45">
      <c r="A5787" t="s">
        <v>7657</v>
      </c>
      <c r="B5787" s="1">
        <v>45209</v>
      </c>
      <c r="D5787" t="s">
        <v>1744</v>
      </c>
      <c r="E5787" t="s">
        <v>1745</v>
      </c>
      <c r="F5787" t="s">
        <v>33</v>
      </c>
      <c r="G5787" t="s">
        <v>130</v>
      </c>
      <c r="H5787" t="s">
        <v>240</v>
      </c>
      <c r="I5787" t="s">
        <v>36</v>
      </c>
      <c r="J5787" t="s">
        <v>76</v>
      </c>
      <c r="K5787" t="s">
        <v>77</v>
      </c>
      <c r="L5787" t="s">
        <v>78</v>
      </c>
      <c r="M5787">
        <v>3999</v>
      </c>
      <c r="N5787">
        <v>1</v>
      </c>
      <c r="O5787">
        <v>0</v>
      </c>
      <c r="P5787">
        <v>2007.64</v>
      </c>
      <c r="Q5787" t="s">
        <v>79</v>
      </c>
      <c r="R5787" t="s">
        <v>41</v>
      </c>
    </row>
    <row r="5788" spans="1:18" x14ac:dyDescent="0.45">
      <c r="A5788" t="s">
        <v>7658</v>
      </c>
      <c r="B5788" s="1">
        <v>45271</v>
      </c>
      <c r="C5788" s="1">
        <v>45274</v>
      </c>
      <c r="D5788" t="s">
        <v>3379</v>
      </c>
      <c r="E5788" t="s">
        <v>3380</v>
      </c>
      <c r="F5788" t="s">
        <v>56</v>
      </c>
      <c r="G5788" t="s">
        <v>150</v>
      </c>
      <c r="H5788" t="s">
        <v>151</v>
      </c>
      <c r="I5788" t="s">
        <v>48</v>
      </c>
      <c r="J5788" t="s">
        <v>49</v>
      </c>
      <c r="K5788" t="s">
        <v>549</v>
      </c>
      <c r="L5788" t="s">
        <v>550</v>
      </c>
      <c r="M5788">
        <v>1890</v>
      </c>
      <c r="N5788">
        <v>10</v>
      </c>
      <c r="O5788">
        <v>0</v>
      </c>
      <c r="P5788">
        <v>428.7</v>
      </c>
      <c r="Q5788" t="s">
        <v>155</v>
      </c>
      <c r="R5788" t="s">
        <v>80</v>
      </c>
    </row>
    <row r="5789" spans="1:18" x14ac:dyDescent="0.45">
      <c r="A5789" t="s">
        <v>7659</v>
      </c>
      <c r="B5789" s="1">
        <v>45266</v>
      </c>
      <c r="C5789" s="1">
        <v>45268</v>
      </c>
      <c r="D5789" t="s">
        <v>3281</v>
      </c>
      <c r="E5789" t="s">
        <v>3282</v>
      </c>
      <c r="F5789" t="s">
        <v>21</v>
      </c>
      <c r="G5789" t="s">
        <v>22</v>
      </c>
      <c r="H5789" t="s">
        <v>314</v>
      </c>
      <c r="I5789" t="s">
        <v>36</v>
      </c>
      <c r="J5789" t="s">
        <v>76</v>
      </c>
      <c r="K5789" t="s">
        <v>77</v>
      </c>
      <c r="L5789" t="s">
        <v>78</v>
      </c>
      <c r="M5789">
        <v>13596.6</v>
      </c>
      <c r="N5789">
        <v>4</v>
      </c>
      <c r="O5789">
        <v>0.15</v>
      </c>
      <c r="P5789">
        <v>5582.48</v>
      </c>
      <c r="Q5789" t="s">
        <v>97</v>
      </c>
      <c r="R5789" t="s">
        <v>80</v>
      </c>
    </row>
    <row r="5790" spans="1:18" x14ac:dyDescent="0.45">
      <c r="A5790" t="s">
        <v>7660</v>
      </c>
      <c r="B5790" s="1">
        <v>45854</v>
      </c>
      <c r="C5790" s="1">
        <v>45856</v>
      </c>
      <c r="D5790" t="s">
        <v>1256</v>
      </c>
      <c r="E5790" t="s">
        <v>1257</v>
      </c>
      <c r="F5790" t="s">
        <v>56</v>
      </c>
      <c r="G5790" t="s">
        <v>199</v>
      </c>
      <c r="H5790" t="s">
        <v>200</v>
      </c>
      <c r="I5790" t="s">
        <v>48</v>
      </c>
      <c r="J5790" t="s">
        <v>103</v>
      </c>
      <c r="K5790" t="s">
        <v>185</v>
      </c>
      <c r="L5790" t="s">
        <v>186</v>
      </c>
      <c r="M5790">
        <v>3493</v>
      </c>
      <c r="N5790">
        <v>7</v>
      </c>
      <c r="O5790">
        <v>0</v>
      </c>
      <c r="P5790">
        <v>325.01</v>
      </c>
      <c r="Q5790" t="s">
        <v>62</v>
      </c>
      <c r="R5790" t="s">
        <v>41</v>
      </c>
    </row>
    <row r="5791" spans="1:18" x14ac:dyDescent="0.45">
      <c r="A5791" t="s">
        <v>7661</v>
      </c>
      <c r="B5791" s="1">
        <v>45548</v>
      </c>
      <c r="C5791" s="1">
        <v>45552</v>
      </c>
      <c r="D5791" t="s">
        <v>619</v>
      </c>
      <c r="E5791" t="s">
        <v>620</v>
      </c>
      <c r="F5791" t="s">
        <v>45</v>
      </c>
      <c r="G5791" t="s">
        <v>215</v>
      </c>
      <c r="H5791" t="s">
        <v>216</v>
      </c>
      <c r="I5791" t="s">
        <v>36</v>
      </c>
      <c r="J5791" t="s">
        <v>86</v>
      </c>
      <c r="K5791" t="s">
        <v>162</v>
      </c>
      <c r="L5791" t="s">
        <v>163</v>
      </c>
      <c r="M5791">
        <v>539.1</v>
      </c>
      <c r="N5791">
        <v>1</v>
      </c>
      <c r="O5791">
        <v>0.1</v>
      </c>
      <c r="P5791">
        <v>233.27</v>
      </c>
      <c r="Q5791" t="s">
        <v>89</v>
      </c>
      <c r="R5791" t="s">
        <v>41</v>
      </c>
    </row>
    <row r="5792" spans="1:18" x14ac:dyDescent="0.45">
      <c r="A5792" t="s">
        <v>7662</v>
      </c>
      <c r="B5792" s="1">
        <v>46022</v>
      </c>
      <c r="C5792" s="1">
        <v>46026</v>
      </c>
      <c r="D5792" t="s">
        <v>709</v>
      </c>
      <c r="E5792" t="s">
        <v>710</v>
      </c>
      <c r="F5792" t="s">
        <v>45</v>
      </c>
      <c r="G5792" t="s">
        <v>142</v>
      </c>
      <c r="H5792" t="s">
        <v>143</v>
      </c>
      <c r="I5792" t="s">
        <v>36</v>
      </c>
      <c r="J5792" t="s">
        <v>76</v>
      </c>
      <c r="K5792" t="s">
        <v>510</v>
      </c>
      <c r="L5792" t="s">
        <v>511</v>
      </c>
      <c r="M5792">
        <v>349</v>
      </c>
      <c r="N5792">
        <v>1</v>
      </c>
      <c r="O5792">
        <v>0</v>
      </c>
      <c r="P5792">
        <v>144.34</v>
      </c>
      <c r="Q5792" t="s">
        <v>52</v>
      </c>
      <c r="R5792" t="s">
        <v>80</v>
      </c>
    </row>
    <row r="5793" spans="1:18" x14ac:dyDescent="0.45">
      <c r="A5793" t="s">
        <v>7663</v>
      </c>
      <c r="B5793" t="s">
        <v>7664</v>
      </c>
      <c r="C5793" s="1">
        <v>45946</v>
      </c>
      <c r="D5793" t="s">
        <v>1571</v>
      </c>
      <c r="E5793" t="s">
        <v>1700</v>
      </c>
      <c r="F5793" t="s">
        <v>56</v>
      </c>
      <c r="G5793" t="s">
        <v>57</v>
      </c>
      <c r="H5793" t="s">
        <v>473</v>
      </c>
      <c r="I5793" t="s">
        <v>36</v>
      </c>
      <c r="J5793" t="s">
        <v>59</v>
      </c>
      <c r="K5793" t="s">
        <v>402</v>
      </c>
      <c r="L5793" t="s">
        <v>403</v>
      </c>
      <c r="M5793">
        <v>412.8</v>
      </c>
      <c r="N5793">
        <v>4</v>
      </c>
      <c r="O5793">
        <v>0.2</v>
      </c>
      <c r="P5793">
        <v>126.88</v>
      </c>
      <c r="Q5793" t="s">
        <v>62</v>
      </c>
      <c r="R5793" t="s">
        <v>29</v>
      </c>
    </row>
    <row r="5794" spans="1:18" x14ac:dyDescent="0.45">
      <c r="A5794" t="s">
        <v>7665</v>
      </c>
      <c r="B5794" s="1">
        <v>45434</v>
      </c>
      <c r="C5794" s="1">
        <v>45437</v>
      </c>
      <c r="D5794" t="s">
        <v>1533</v>
      </c>
      <c r="E5794" t="s">
        <v>1534</v>
      </c>
      <c r="F5794" t="s">
        <v>33</v>
      </c>
      <c r="G5794" t="s">
        <v>74</v>
      </c>
      <c r="H5794" t="s">
        <v>667</v>
      </c>
      <c r="I5794" t="s">
        <v>36</v>
      </c>
      <c r="J5794" t="s">
        <v>37</v>
      </c>
      <c r="K5794" t="s">
        <v>38</v>
      </c>
      <c r="L5794" t="s">
        <v>39</v>
      </c>
      <c r="M5794">
        <v>2338.1999999999998</v>
      </c>
      <c r="N5794">
        <v>2</v>
      </c>
      <c r="O5794">
        <v>0.1</v>
      </c>
      <c r="P5794">
        <v>1215.52</v>
      </c>
      <c r="Q5794" t="s">
        <v>40</v>
      </c>
      <c r="R5794" t="s">
        <v>63</v>
      </c>
    </row>
    <row r="5795" spans="1:18" x14ac:dyDescent="0.45">
      <c r="A5795" t="s">
        <v>7666</v>
      </c>
      <c r="B5795" s="1">
        <v>45209</v>
      </c>
      <c r="C5795" s="1">
        <v>45216</v>
      </c>
      <c r="D5795" t="s">
        <v>2169</v>
      </c>
      <c r="E5795" t="s">
        <v>2170</v>
      </c>
      <c r="F5795" t="s">
        <v>21</v>
      </c>
      <c r="G5795" t="s">
        <v>109</v>
      </c>
      <c r="H5795" t="s">
        <v>110</v>
      </c>
      <c r="I5795" t="s">
        <v>36</v>
      </c>
      <c r="J5795" t="s">
        <v>37</v>
      </c>
      <c r="K5795" t="s">
        <v>290</v>
      </c>
      <c r="L5795" t="s">
        <v>291</v>
      </c>
      <c r="M5795">
        <v>4998</v>
      </c>
      <c r="N5795">
        <v>2</v>
      </c>
      <c r="O5795">
        <v>0</v>
      </c>
      <c r="P5795">
        <v>2924.56</v>
      </c>
      <c r="Q5795" t="s">
        <v>28</v>
      </c>
      <c r="R5795" t="s">
        <v>63</v>
      </c>
    </row>
    <row r="5796" spans="1:18" x14ac:dyDescent="0.45">
      <c r="A5796" t="s">
        <v>7667</v>
      </c>
      <c r="B5796" s="1">
        <v>45634</v>
      </c>
      <c r="C5796" s="1">
        <v>45640</v>
      </c>
      <c r="D5796" t="s">
        <v>1933</v>
      </c>
      <c r="E5796" t="s">
        <v>1934</v>
      </c>
      <c r="F5796" t="s">
        <v>56</v>
      </c>
      <c r="G5796" t="s">
        <v>199</v>
      </c>
      <c r="H5796" t="s">
        <v>253</v>
      </c>
      <c r="I5796" t="s">
        <v>36</v>
      </c>
      <c r="J5796" t="s">
        <v>76</v>
      </c>
      <c r="K5796" t="s">
        <v>634</v>
      </c>
      <c r="L5796" t="s">
        <v>635</v>
      </c>
      <c r="M5796">
        <v>679.15</v>
      </c>
      <c r="N5796">
        <v>1</v>
      </c>
      <c r="O5796">
        <v>0.15</v>
      </c>
      <c r="P5796">
        <v>253.72</v>
      </c>
      <c r="Q5796" t="s">
        <v>62</v>
      </c>
      <c r="R5796" t="s">
        <v>63</v>
      </c>
    </row>
    <row r="5797" spans="1:18" x14ac:dyDescent="0.45">
      <c r="A5797" t="s">
        <v>7668</v>
      </c>
      <c r="B5797" s="1">
        <v>44965</v>
      </c>
      <c r="C5797" s="1">
        <v>44972</v>
      </c>
      <c r="D5797" t="s">
        <v>632</v>
      </c>
      <c r="E5797" t="s">
        <v>633</v>
      </c>
      <c r="F5797" t="s">
        <v>45</v>
      </c>
      <c r="G5797" t="s">
        <v>142</v>
      </c>
      <c r="H5797" t="s">
        <v>443</v>
      </c>
      <c r="I5797" t="s">
        <v>24</v>
      </c>
      <c r="J5797" t="s">
        <v>167</v>
      </c>
      <c r="K5797" t="s">
        <v>168</v>
      </c>
      <c r="L5797" t="s">
        <v>169</v>
      </c>
      <c r="M5797">
        <v>90.93</v>
      </c>
      <c r="N5797">
        <v>7</v>
      </c>
      <c r="O5797">
        <v>0</v>
      </c>
      <c r="P5797">
        <v>44.8</v>
      </c>
      <c r="Q5797" t="s">
        <v>52</v>
      </c>
      <c r="R5797" t="s">
        <v>80</v>
      </c>
    </row>
    <row r="5798" spans="1:18" x14ac:dyDescent="0.45">
      <c r="A5798" t="s">
        <v>7669</v>
      </c>
      <c r="B5798" s="1">
        <v>45531</v>
      </c>
      <c r="C5798" s="1">
        <v>45535</v>
      </c>
      <c r="D5798" t="s">
        <v>3096</v>
      </c>
      <c r="E5798" t="s">
        <v>3097</v>
      </c>
      <c r="F5798" t="s">
        <v>56</v>
      </c>
      <c r="G5798" t="s">
        <v>150</v>
      </c>
      <c r="H5798" t="s">
        <v>151</v>
      </c>
      <c r="I5798" t="s">
        <v>24</v>
      </c>
      <c r="J5798" t="s">
        <v>68</v>
      </c>
      <c r="K5798" t="s">
        <v>505</v>
      </c>
      <c r="L5798" t="s">
        <v>568</v>
      </c>
      <c r="M5798">
        <v>91.46</v>
      </c>
      <c r="N5798">
        <v>8</v>
      </c>
      <c r="O5798">
        <v>0.2</v>
      </c>
      <c r="P5798">
        <v>24.9</v>
      </c>
      <c r="Q5798" t="s">
        <v>155</v>
      </c>
      <c r="R5798" t="s">
        <v>41</v>
      </c>
    </row>
    <row r="5799" spans="1:18" x14ac:dyDescent="0.45">
      <c r="A5799" t="s">
        <v>7670</v>
      </c>
      <c r="B5799" s="1">
        <v>46014</v>
      </c>
      <c r="C5799" s="1">
        <v>46017</v>
      </c>
      <c r="D5799" t="s">
        <v>694</v>
      </c>
      <c r="E5799" t="s">
        <v>695</v>
      </c>
      <c r="F5799" t="s">
        <v>21</v>
      </c>
      <c r="G5799" t="s">
        <v>101</v>
      </c>
      <c r="H5799" t="s">
        <v>151</v>
      </c>
      <c r="I5799" t="s">
        <v>36</v>
      </c>
      <c r="J5799" t="s">
        <v>37</v>
      </c>
      <c r="K5799" t="s">
        <v>38</v>
      </c>
      <c r="L5799" t="s">
        <v>39</v>
      </c>
      <c r="M5799">
        <v>1299</v>
      </c>
      <c r="N5799">
        <v>1</v>
      </c>
      <c r="O5799">
        <v>0</v>
      </c>
      <c r="P5799">
        <v>811.66</v>
      </c>
      <c r="Q5799" t="s">
        <v>28</v>
      </c>
      <c r="R5799" t="s">
        <v>29</v>
      </c>
    </row>
    <row r="5800" spans="1:18" x14ac:dyDescent="0.45">
      <c r="A5800" t="s">
        <v>7671</v>
      </c>
      <c r="B5800" s="1">
        <v>46010</v>
      </c>
      <c r="C5800" s="1">
        <v>46014</v>
      </c>
      <c r="D5800" t="s">
        <v>849</v>
      </c>
      <c r="E5800" t="s">
        <v>850</v>
      </c>
      <c r="F5800" t="s">
        <v>45</v>
      </c>
      <c r="G5800" t="s">
        <v>46</v>
      </c>
      <c r="H5800" t="s">
        <v>471</v>
      </c>
      <c r="I5800" t="s">
        <v>48</v>
      </c>
      <c r="J5800" t="s">
        <v>49</v>
      </c>
      <c r="K5800" t="s">
        <v>549</v>
      </c>
      <c r="L5800" t="s">
        <v>550</v>
      </c>
      <c r="M5800">
        <v>1209.5999999999999</v>
      </c>
      <c r="N5800">
        <v>8</v>
      </c>
      <c r="O5800">
        <v>0.2</v>
      </c>
      <c r="P5800">
        <v>-46.16</v>
      </c>
      <c r="Q5800" t="s">
        <v>89</v>
      </c>
      <c r="R5800" t="s">
        <v>29</v>
      </c>
    </row>
    <row r="5801" spans="1:18" x14ac:dyDescent="0.45">
      <c r="A5801" t="s">
        <v>7672</v>
      </c>
      <c r="B5801" s="1">
        <v>45538</v>
      </c>
      <c r="C5801" s="1">
        <v>45540</v>
      </c>
      <c r="D5801" t="s">
        <v>2904</v>
      </c>
      <c r="E5801" t="s">
        <v>2905</v>
      </c>
      <c r="F5801" t="s">
        <v>33</v>
      </c>
      <c r="G5801" t="s">
        <v>74</v>
      </c>
      <c r="H5801" t="s">
        <v>280</v>
      </c>
      <c r="I5801" t="s">
        <v>36</v>
      </c>
      <c r="J5801" t="s">
        <v>37</v>
      </c>
      <c r="K5801" t="s">
        <v>290</v>
      </c>
      <c r="L5801" t="s">
        <v>291</v>
      </c>
      <c r="M5801">
        <v>2499</v>
      </c>
      <c r="N5801">
        <v>1</v>
      </c>
      <c r="O5801">
        <v>0</v>
      </c>
      <c r="P5801">
        <v>1542.78</v>
      </c>
      <c r="Q5801" t="s">
        <v>79</v>
      </c>
      <c r="R5801" t="s">
        <v>63</v>
      </c>
    </row>
    <row r="5802" spans="1:18" x14ac:dyDescent="0.45">
      <c r="A5802" t="s">
        <v>7673</v>
      </c>
      <c r="B5802" s="1">
        <v>45538</v>
      </c>
      <c r="C5802" s="1">
        <v>45539</v>
      </c>
      <c r="D5802" t="s">
        <v>1172</v>
      </c>
      <c r="E5802" t="s">
        <v>1173</v>
      </c>
      <c r="F5802" t="s">
        <v>21</v>
      </c>
      <c r="G5802" t="s">
        <v>93</v>
      </c>
      <c r="H5802" t="s">
        <v>190</v>
      </c>
      <c r="I5802" t="s">
        <v>24</v>
      </c>
      <c r="J5802" t="s">
        <v>352</v>
      </c>
      <c r="K5802" t="s">
        <v>487</v>
      </c>
      <c r="L5802" t="s">
        <v>488</v>
      </c>
      <c r="M5802">
        <v>41.94</v>
      </c>
      <c r="N5802">
        <v>6</v>
      </c>
      <c r="O5802">
        <v>0</v>
      </c>
      <c r="P5802">
        <v>15.6</v>
      </c>
      <c r="Q5802" t="s">
        <v>97</v>
      </c>
      <c r="R5802" t="s">
        <v>41</v>
      </c>
    </row>
    <row r="5803" spans="1:18" x14ac:dyDescent="0.45">
      <c r="A5803" t="s">
        <v>7674</v>
      </c>
      <c r="B5803" s="1">
        <v>46002</v>
      </c>
      <c r="C5803" s="1">
        <v>46006</v>
      </c>
      <c r="D5803" t="s">
        <v>1263</v>
      </c>
      <c r="E5803" t="s">
        <v>1264</v>
      </c>
      <c r="F5803" t="s">
        <v>1607</v>
      </c>
      <c r="G5803" t="s">
        <v>116</v>
      </c>
      <c r="H5803" t="s">
        <v>308</v>
      </c>
      <c r="I5803" t="s">
        <v>48</v>
      </c>
      <c r="J5803" t="s">
        <v>136</v>
      </c>
      <c r="K5803" t="s">
        <v>699</v>
      </c>
      <c r="L5803" t="s">
        <v>700</v>
      </c>
      <c r="M5803">
        <v>1192</v>
      </c>
      <c r="N5803">
        <v>8</v>
      </c>
      <c r="O5803">
        <v>0</v>
      </c>
      <c r="P5803">
        <v>285.60000000000002</v>
      </c>
      <c r="Q5803" t="s">
        <v>62</v>
      </c>
      <c r="R5803" t="s">
        <v>29</v>
      </c>
    </row>
    <row r="5804" spans="1:18" x14ac:dyDescent="0.45">
      <c r="A5804" t="s">
        <v>7675</v>
      </c>
      <c r="B5804" s="1">
        <v>45208</v>
      </c>
      <c r="C5804" s="1">
        <v>45210</v>
      </c>
      <c r="D5804" t="s">
        <v>293</v>
      </c>
      <c r="E5804" t="s">
        <v>294</v>
      </c>
      <c r="F5804" t="s">
        <v>56</v>
      </c>
      <c r="G5804" t="s">
        <v>57</v>
      </c>
      <c r="H5804" t="s">
        <v>473</v>
      </c>
      <c r="I5804" t="s">
        <v>48</v>
      </c>
      <c r="J5804" t="s">
        <v>49</v>
      </c>
      <c r="K5804" t="s">
        <v>50</v>
      </c>
      <c r="L5804" t="s">
        <v>51</v>
      </c>
      <c r="M5804">
        <v>899.1</v>
      </c>
      <c r="N5804">
        <v>1</v>
      </c>
      <c r="O5804">
        <v>0.1</v>
      </c>
      <c r="P5804">
        <v>126.52</v>
      </c>
      <c r="Q5804" t="s">
        <v>155</v>
      </c>
      <c r="R5804" t="s">
        <v>41</v>
      </c>
    </row>
    <row r="5805" spans="1:18" x14ac:dyDescent="0.45">
      <c r="A5805" t="s">
        <v>1351</v>
      </c>
      <c r="B5805" s="1">
        <v>45818</v>
      </c>
      <c r="C5805" s="1">
        <v>45824</v>
      </c>
      <c r="D5805" t="s">
        <v>1092</v>
      </c>
      <c r="E5805" t="s">
        <v>5055</v>
      </c>
      <c r="F5805" t="s">
        <v>21</v>
      </c>
      <c r="G5805" t="s">
        <v>101</v>
      </c>
      <c r="H5805" t="s">
        <v>102</v>
      </c>
      <c r="I5805" t="s">
        <v>24</v>
      </c>
      <c r="J5805" t="s">
        <v>2281</v>
      </c>
      <c r="K5805" t="s">
        <v>487</v>
      </c>
      <c r="L5805" t="s">
        <v>2282</v>
      </c>
      <c r="M5805">
        <v>41.94</v>
      </c>
      <c r="N5805">
        <v>6</v>
      </c>
      <c r="O5805">
        <v>0</v>
      </c>
      <c r="P5805">
        <v>18.420000000000002</v>
      </c>
      <c r="Q5805" t="s">
        <v>97</v>
      </c>
      <c r="R5805" t="s">
        <v>63</v>
      </c>
    </row>
    <row r="5806" spans="1:18" x14ac:dyDescent="0.45">
      <c r="A5806" t="s">
        <v>7676</v>
      </c>
      <c r="B5806" s="1">
        <v>45770</v>
      </c>
      <c r="C5806" s="1">
        <v>45772</v>
      </c>
      <c r="D5806" t="s">
        <v>1164</v>
      </c>
      <c r="E5806" t="s">
        <v>1165</v>
      </c>
      <c r="F5806" t="s">
        <v>45</v>
      </c>
      <c r="G5806" t="s">
        <v>215</v>
      </c>
      <c r="H5806" t="s">
        <v>375</v>
      </c>
      <c r="I5806" t="s">
        <v>24</v>
      </c>
      <c r="J5806" t="s">
        <v>25</v>
      </c>
      <c r="K5806" t="s">
        <v>299</v>
      </c>
      <c r="L5806" t="s">
        <v>300</v>
      </c>
      <c r="M5806">
        <v>127.92</v>
      </c>
      <c r="N5806">
        <v>10</v>
      </c>
      <c r="O5806">
        <v>0.2</v>
      </c>
      <c r="P5806">
        <v>35.22</v>
      </c>
      <c r="Q5806" t="s">
        <v>52</v>
      </c>
      <c r="R5806" t="s">
        <v>63</v>
      </c>
    </row>
    <row r="5807" spans="1:18" x14ac:dyDescent="0.45">
      <c r="A5807" t="s">
        <v>7677</v>
      </c>
      <c r="B5807" s="1">
        <v>45257</v>
      </c>
      <c r="C5807" s="1">
        <v>45260</v>
      </c>
      <c r="D5807" t="s">
        <v>1175</v>
      </c>
      <c r="E5807" t="s">
        <v>1176</v>
      </c>
      <c r="F5807" t="s">
        <v>45</v>
      </c>
      <c r="G5807" t="s">
        <v>84</v>
      </c>
      <c r="H5807" t="s">
        <v>707</v>
      </c>
      <c r="I5807" t="s">
        <v>36</v>
      </c>
      <c r="J5807" t="s">
        <v>86</v>
      </c>
      <c r="K5807" t="s">
        <v>118</v>
      </c>
      <c r="L5807" t="s">
        <v>119</v>
      </c>
      <c r="M5807">
        <v>799</v>
      </c>
      <c r="N5807">
        <v>1</v>
      </c>
      <c r="O5807">
        <v>0</v>
      </c>
      <c r="P5807">
        <v>392.78</v>
      </c>
      <c r="Q5807" t="s">
        <v>89</v>
      </c>
      <c r="R5807" t="s">
        <v>41</v>
      </c>
    </row>
    <row r="5808" spans="1:18" x14ac:dyDescent="0.45">
      <c r="A5808" t="s">
        <v>7678</v>
      </c>
      <c r="B5808" s="1">
        <v>45436</v>
      </c>
      <c r="C5808" s="1">
        <v>45437</v>
      </c>
      <c r="D5808" t="s">
        <v>1390</v>
      </c>
      <c r="E5808" t="s">
        <v>980</v>
      </c>
      <c r="F5808" t="s">
        <v>21</v>
      </c>
      <c r="G5808" t="s">
        <v>109</v>
      </c>
      <c r="H5808" t="s">
        <v>530</v>
      </c>
      <c r="I5808" t="s">
        <v>24</v>
      </c>
      <c r="J5808" t="s">
        <v>68</v>
      </c>
      <c r="K5808" t="s">
        <v>599</v>
      </c>
      <c r="L5808" t="s">
        <v>600</v>
      </c>
      <c r="M5808">
        <v>19.98</v>
      </c>
      <c r="N5808">
        <v>2</v>
      </c>
      <c r="O5808">
        <v>0</v>
      </c>
      <c r="P5808">
        <v>7.38</v>
      </c>
      <c r="Q5808" t="s">
        <v>97</v>
      </c>
      <c r="R5808" t="s">
        <v>80</v>
      </c>
    </row>
    <row r="5809" spans="1:18" x14ac:dyDescent="0.45">
      <c r="A5809" t="s">
        <v>7679</v>
      </c>
      <c r="B5809" s="1">
        <v>45639</v>
      </c>
      <c r="C5809" s="1">
        <v>45641</v>
      </c>
      <c r="D5809" t="s">
        <v>257</v>
      </c>
      <c r="E5809" t="s">
        <v>258</v>
      </c>
      <c r="F5809" t="s">
        <v>45</v>
      </c>
      <c r="G5809" t="s">
        <v>215</v>
      </c>
      <c r="H5809" t="s">
        <v>908</v>
      </c>
      <c r="I5809" t="s">
        <v>24</v>
      </c>
      <c r="J5809" t="s">
        <v>352</v>
      </c>
      <c r="K5809" t="s">
        <v>628</v>
      </c>
      <c r="L5809" t="s">
        <v>629</v>
      </c>
      <c r="M5809">
        <v>43.5</v>
      </c>
      <c r="N5809">
        <v>3</v>
      </c>
      <c r="O5809">
        <v>0</v>
      </c>
      <c r="P5809">
        <v>20.61</v>
      </c>
      <c r="Q5809" t="s">
        <v>52</v>
      </c>
      <c r="R5809" t="s">
        <v>29</v>
      </c>
    </row>
    <row r="5810" spans="1:18" x14ac:dyDescent="0.45">
      <c r="A5810" t="s">
        <v>7680</v>
      </c>
      <c r="B5810" s="1">
        <v>45286</v>
      </c>
      <c r="C5810" s="1">
        <v>45291</v>
      </c>
      <c r="D5810" t="s">
        <v>1587</v>
      </c>
      <c r="E5810" t="s">
        <v>1588</v>
      </c>
      <c r="F5810" t="s">
        <v>56</v>
      </c>
      <c r="G5810" t="s">
        <v>199</v>
      </c>
      <c r="H5810" t="s">
        <v>253</v>
      </c>
      <c r="I5810" t="s">
        <v>48</v>
      </c>
      <c r="J5810" t="s">
        <v>152</v>
      </c>
      <c r="K5810" t="s">
        <v>210</v>
      </c>
      <c r="L5810" t="s">
        <v>211</v>
      </c>
      <c r="M5810">
        <v>687</v>
      </c>
      <c r="N5810">
        <v>3</v>
      </c>
      <c r="O5810">
        <v>0</v>
      </c>
      <c r="P5810">
        <v>108.24</v>
      </c>
      <c r="Q5810" t="s">
        <v>155</v>
      </c>
      <c r="R5810" t="s">
        <v>63</v>
      </c>
    </row>
    <row r="5811" spans="1:18" x14ac:dyDescent="0.45">
      <c r="A5811" t="s">
        <v>7681</v>
      </c>
      <c r="B5811" s="1">
        <v>45961</v>
      </c>
      <c r="C5811" s="1">
        <v>45968</v>
      </c>
      <c r="D5811" t="s">
        <v>1757</v>
      </c>
      <c r="E5811" t="s">
        <v>1758</v>
      </c>
      <c r="F5811" t="s">
        <v>21</v>
      </c>
      <c r="G5811" t="s">
        <v>101</v>
      </c>
      <c r="H5811" t="s">
        <v>123</v>
      </c>
      <c r="I5811" t="s">
        <v>48</v>
      </c>
      <c r="J5811" t="s">
        <v>49</v>
      </c>
      <c r="K5811" t="s">
        <v>50</v>
      </c>
      <c r="L5811" t="s">
        <v>51</v>
      </c>
      <c r="M5811">
        <v>999</v>
      </c>
      <c r="N5811">
        <v>1</v>
      </c>
      <c r="O5811">
        <v>0</v>
      </c>
      <c r="P5811">
        <v>160.51</v>
      </c>
      <c r="Q5811" t="s">
        <v>97</v>
      </c>
      <c r="R5811" t="s">
        <v>80</v>
      </c>
    </row>
    <row r="5812" spans="1:18" x14ac:dyDescent="0.45">
      <c r="A5812" t="s">
        <v>7682</v>
      </c>
      <c r="B5812" s="1">
        <v>45894</v>
      </c>
      <c r="C5812" s="1">
        <v>45899</v>
      </c>
      <c r="D5812" t="s">
        <v>2155</v>
      </c>
      <c r="E5812" t="s">
        <v>2156</v>
      </c>
      <c r="F5812" t="s">
        <v>56</v>
      </c>
      <c r="G5812" t="s">
        <v>150</v>
      </c>
      <c r="H5812" t="s">
        <v>151</v>
      </c>
      <c r="I5812" t="s">
        <v>24</v>
      </c>
      <c r="J5812" t="s">
        <v>25</v>
      </c>
      <c r="K5812" t="s">
        <v>26</v>
      </c>
      <c r="L5812" t="s">
        <v>27</v>
      </c>
      <c r="M5812">
        <v>187.2</v>
      </c>
      <c r="N5812">
        <v>6</v>
      </c>
      <c r="O5812">
        <v>0.2</v>
      </c>
      <c r="P5812">
        <v>46.44</v>
      </c>
      <c r="Q5812" t="s">
        <v>155</v>
      </c>
      <c r="R5812" t="s">
        <v>80</v>
      </c>
    </row>
    <row r="5813" spans="1:18" x14ac:dyDescent="0.45">
      <c r="A5813" t="s">
        <v>7683</v>
      </c>
      <c r="B5813" s="1">
        <v>45016</v>
      </c>
      <c r="C5813" s="1">
        <v>45017</v>
      </c>
      <c r="D5813" t="s">
        <v>1007</v>
      </c>
      <c r="E5813" t="s">
        <v>1008</v>
      </c>
      <c r="F5813" t="s">
        <v>45</v>
      </c>
      <c r="G5813" t="s">
        <v>46</v>
      </c>
      <c r="H5813" t="s">
        <v>47</v>
      </c>
      <c r="I5813" t="s">
        <v>48</v>
      </c>
      <c r="J5813" t="s">
        <v>103</v>
      </c>
      <c r="K5813" t="s">
        <v>185</v>
      </c>
      <c r="L5813" t="s">
        <v>186</v>
      </c>
      <c r="M5813">
        <v>249.5</v>
      </c>
      <c r="N5813">
        <v>1</v>
      </c>
      <c r="O5813">
        <v>0.5</v>
      </c>
      <c r="P5813">
        <v>-225.5</v>
      </c>
      <c r="Q5813" t="s">
        <v>52</v>
      </c>
      <c r="R5813" t="s">
        <v>80</v>
      </c>
    </row>
    <row r="5814" spans="1:18" x14ac:dyDescent="0.45">
      <c r="A5814" t="s">
        <v>7684</v>
      </c>
      <c r="B5814" s="1">
        <v>45640</v>
      </c>
      <c r="C5814" s="1">
        <v>45643</v>
      </c>
      <c r="D5814" t="s">
        <v>1152</v>
      </c>
      <c r="E5814" t="s">
        <v>1153</v>
      </c>
      <c r="F5814" t="s">
        <v>56</v>
      </c>
      <c r="G5814" t="s">
        <v>150</v>
      </c>
      <c r="H5814" t="s">
        <v>318</v>
      </c>
      <c r="I5814" t="s">
        <v>36</v>
      </c>
      <c r="J5814" t="s">
        <v>37</v>
      </c>
      <c r="K5814" t="s">
        <v>242</v>
      </c>
      <c r="L5814" t="s">
        <v>617</v>
      </c>
      <c r="M5814">
        <v>1499</v>
      </c>
      <c r="N5814">
        <v>1</v>
      </c>
      <c r="O5814">
        <v>0</v>
      </c>
      <c r="P5814">
        <v>868.36</v>
      </c>
      <c r="Q5814" t="s">
        <v>155</v>
      </c>
      <c r="R5814" t="s">
        <v>41</v>
      </c>
    </row>
    <row r="5815" spans="1:18" x14ac:dyDescent="0.45">
      <c r="A5815" t="s">
        <v>7685</v>
      </c>
      <c r="B5815" s="1">
        <v>45646</v>
      </c>
      <c r="C5815" s="1">
        <v>45647</v>
      </c>
      <c r="D5815" t="s">
        <v>469</v>
      </c>
      <c r="E5815" t="s">
        <v>470</v>
      </c>
      <c r="F5815" t="s">
        <v>21</v>
      </c>
      <c r="G5815" t="s">
        <v>22</v>
      </c>
      <c r="H5815" t="s">
        <v>23</v>
      </c>
      <c r="I5815" t="s">
        <v>48</v>
      </c>
      <c r="J5815" t="s">
        <v>152</v>
      </c>
      <c r="K5815" t="s">
        <v>210</v>
      </c>
      <c r="L5815" t="s">
        <v>211</v>
      </c>
      <c r="M5815">
        <v>1854.9</v>
      </c>
      <c r="N5815">
        <v>9</v>
      </c>
      <c r="O5815">
        <v>0.1</v>
      </c>
      <c r="P5815">
        <v>331.02</v>
      </c>
      <c r="Q5815" t="s">
        <v>97</v>
      </c>
      <c r="R5815" t="s">
        <v>41</v>
      </c>
    </row>
    <row r="5816" spans="1:18" x14ac:dyDescent="0.45">
      <c r="A5816" t="s">
        <v>7686</v>
      </c>
      <c r="B5816" s="1">
        <v>45187</v>
      </c>
      <c r="C5816" s="1">
        <v>45193</v>
      </c>
      <c r="D5816" t="s">
        <v>2567</v>
      </c>
      <c r="E5816" t="s">
        <v>2568</v>
      </c>
      <c r="F5816" t="s">
        <v>56</v>
      </c>
      <c r="G5816" t="s">
        <v>150</v>
      </c>
      <c r="H5816" t="s">
        <v>151</v>
      </c>
      <c r="I5816" t="s">
        <v>48</v>
      </c>
      <c r="J5816" t="s">
        <v>152</v>
      </c>
      <c r="K5816" t="s">
        <v>727</v>
      </c>
      <c r="L5816" t="s">
        <v>728</v>
      </c>
      <c r="M5816">
        <v>356</v>
      </c>
      <c r="N5816">
        <v>5</v>
      </c>
      <c r="O5816">
        <v>0.2</v>
      </c>
      <c r="P5816">
        <v>-16.2</v>
      </c>
      <c r="Q5816" t="s">
        <v>155</v>
      </c>
      <c r="R5816" t="s">
        <v>63</v>
      </c>
    </row>
    <row r="5817" spans="1:18" x14ac:dyDescent="0.45">
      <c r="A5817" t="s">
        <v>7687</v>
      </c>
      <c r="B5817" s="1">
        <v>45941</v>
      </c>
      <c r="C5817" s="1">
        <v>45947</v>
      </c>
      <c r="D5817" t="s">
        <v>1344</v>
      </c>
      <c r="E5817" t="s">
        <v>1345</v>
      </c>
      <c r="F5817" t="s">
        <v>33</v>
      </c>
      <c r="G5817" t="s">
        <v>74</v>
      </c>
      <c r="H5817" t="s">
        <v>667</v>
      </c>
      <c r="I5817" t="s">
        <v>24</v>
      </c>
      <c r="J5817" t="s">
        <v>68</v>
      </c>
      <c r="K5817" t="s">
        <v>505</v>
      </c>
      <c r="L5817" t="s">
        <v>568</v>
      </c>
      <c r="M5817">
        <v>214.35</v>
      </c>
      <c r="N5817">
        <v>15</v>
      </c>
      <c r="O5817">
        <v>0</v>
      </c>
      <c r="P5817">
        <v>65.7</v>
      </c>
      <c r="Q5817" t="s">
        <v>79</v>
      </c>
      <c r="R5817" t="s">
        <v>29</v>
      </c>
    </row>
    <row r="5818" spans="1:18" x14ac:dyDescent="0.45">
      <c r="A5818" t="s">
        <v>7688</v>
      </c>
      <c r="B5818" s="1">
        <v>45675</v>
      </c>
      <c r="C5818" s="1">
        <v>45677</v>
      </c>
      <c r="D5818" t="s">
        <v>1220</v>
      </c>
      <c r="E5818" t="s">
        <v>1552</v>
      </c>
      <c r="F5818" t="s">
        <v>21</v>
      </c>
      <c r="G5818" t="s">
        <v>101</v>
      </c>
      <c r="H5818" t="s">
        <v>123</v>
      </c>
      <c r="I5818" t="s">
        <v>36</v>
      </c>
      <c r="J5818" t="s">
        <v>86</v>
      </c>
      <c r="K5818" t="s">
        <v>376</v>
      </c>
      <c r="L5818" t="s">
        <v>377</v>
      </c>
      <c r="M5818">
        <v>799.2</v>
      </c>
      <c r="N5818">
        <v>1</v>
      </c>
      <c r="O5818">
        <v>0.2</v>
      </c>
      <c r="P5818">
        <v>239.23</v>
      </c>
      <c r="Q5818" t="s">
        <v>28</v>
      </c>
      <c r="R5818" t="s">
        <v>80</v>
      </c>
    </row>
    <row r="5819" spans="1:18" x14ac:dyDescent="0.45">
      <c r="A5819" t="s">
        <v>7689</v>
      </c>
      <c r="B5819" s="1">
        <v>45293</v>
      </c>
      <c r="C5819" s="1">
        <v>45295</v>
      </c>
      <c r="D5819" t="s">
        <v>1757</v>
      </c>
      <c r="E5819" t="s">
        <v>1758</v>
      </c>
      <c r="F5819" t="s">
        <v>45</v>
      </c>
      <c r="G5819" t="s">
        <v>46</v>
      </c>
      <c r="H5819" t="s">
        <v>471</v>
      </c>
      <c r="I5819" t="s">
        <v>48</v>
      </c>
      <c r="J5819" t="s">
        <v>49</v>
      </c>
      <c r="K5819" t="s">
        <v>95</v>
      </c>
      <c r="L5819" t="s">
        <v>96</v>
      </c>
      <c r="M5819">
        <v>249</v>
      </c>
      <c r="N5819">
        <v>1</v>
      </c>
      <c r="O5819">
        <v>0</v>
      </c>
      <c r="P5819">
        <v>39.659999999999997</v>
      </c>
      <c r="Q5819" t="s">
        <v>89</v>
      </c>
      <c r="R5819" t="s">
        <v>63</v>
      </c>
    </row>
    <row r="5820" spans="1:18" x14ac:dyDescent="0.45">
      <c r="A5820" t="s">
        <v>7690</v>
      </c>
      <c r="B5820" s="1">
        <v>45627</v>
      </c>
      <c r="C5820" s="1">
        <v>45629</v>
      </c>
      <c r="D5820" t="s">
        <v>1001</v>
      </c>
      <c r="E5820" t="s">
        <v>1002</v>
      </c>
      <c r="F5820" t="s">
        <v>33</v>
      </c>
      <c r="G5820" t="s">
        <v>130</v>
      </c>
      <c r="H5820" t="s">
        <v>131</v>
      </c>
      <c r="I5820" t="s">
        <v>24</v>
      </c>
      <c r="J5820" t="s">
        <v>68</v>
      </c>
      <c r="K5820" t="s">
        <v>599</v>
      </c>
      <c r="L5820" t="s">
        <v>600</v>
      </c>
      <c r="M5820">
        <v>129.87</v>
      </c>
      <c r="N5820">
        <v>13</v>
      </c>
      <c r="O5820">
        <v>0</v>
      </c>
      <c r="P5820">
        <v>46.93</v>
      </c>
      <c r="Q5820" t="s">
        <v>79</v>
      </c>
      <c r="R5820" t="s">
        <v>41</v>
      </c>
    </row>
    <row r="5821" spans="1:18" x14ac:dyDescent="0.45">
      <c r="A5821" t="s">
        <v>7691</v>
      </c>
      <c r="B5821" s="1">
        <v>44945</v>
      </c>
      <c r="C5821" s="1">
        <v>44946</v>
      </c>
      <c r="D5821" t="s">
        <v>2435</v>
      </c>
      <c r="E5821" t="s">
        <v>2436</v>
      </c>
      <c r="F5821" t="s">
        <v>33</v>
      </c>
      <c r="G5821" t="s">
        <v>433</v>
      </c>
      <c r="H5821" t="s">
        <v>500</v>
      </c>
      <c r="I5821" t="s">
        <v>36</v>
      </c>
      <c r="J5821" t="s">
        <v>76</v>
      </c>
      <c r="K5821" t="s">
        <v>77</v>
      </c>
      <c r="L5821" t="s">
        <v>78</v>
      </c>
      <c r="M5821">
        <v>3599.1</v>
      </c>
      <c r="N5821">
        <v>1</v>
      </c>
      <c r="O5821">
        <v>0.1</v>
      </c>
      <c r="P5821">
        <v>1599.36</v>
      </c>
      <c r="Q5821" t="s">
        <v>40</v>
      </c>
      <c r="R5821" t="s">
        <v>29</v>
      </c>
    </row>
    <row r="5822" spans="1:18" x14ac:dyDescent="0.45">
      <c r="A5822" t="s">
        <v>7692</v>
      </c>
      <c r="B5822" s="1">
        <v>45979</v>
      </c>
      <c r="C5822" s="1">
        <v>45984</v>
      </c>
      <c r="D5822" t="s">
        <v>2067</v>
      </c>
      <c r="E5822" t="s">
        <v>2068</v>
      </c>
      <c r="F5822" t="s">
        <v>33</v>
      </c>
      <c r="G5822" t="s">
        <v>34</v>
      </c>
      <c r="H5822" t="s">
        <v>867</v>
      </c>
      <c r="I5822" t="s">
        <v>36</v>
      </c>
      <c r="J5822" t="s">
        <v>37</v>
      </c>
      <c r="K5822" t="s">
        <v>242</v>
      </c>
      <c r="L5822" t="s">
        <v>617</v>
      </c>
      <c r="M5822">
        <v>2998</v>
      </c>
      <c r="N5822">
        <v>2</v>
      </c>
      <c r="O5822">
        <v>0</v>
      </c>
      <c r="P5822">
        <v>1841.52</v>
      </c>
      <c r="Q5822" t="s">
        <v>40</v>
      </c>
      <c r="R5822" t="s">
        <v>63</v>
      </c>
    </row>
    <row r="5823" spans="1:18" x14ac:dyDescent="0.45">
      <c r="A5823" t="s">
        <v>7693</v>
      </c>
      <c r="B5823" s="1">
        <v>45243</v>
      </c>
      <c r="C5823" s="1">
        <v>45247</v>
      </c>
      <c r="D5823" t="s">
        <v>1519</v>
      </c>
      <c r="E5823" t="s">
        <v>1520</v>
      </c>
      <c r="F5823" t="s">
        <v>45</v>
      </c>
      <c r="G5823" t="s">
        <v>215</v>
      </c>
      <c r="H5823" t="s">
        <v>908</v>
      </c>
      <c r="I5823" t="s">
        <v>24</v>
      </c>
      <c r="J5823" t="s">
        <v>25</v>
      </c>
      <c r="K5823" t="s">
        <v>413</v>
      </c>
      <c r="L5823" t="s">
        <v>414</v>
      </c>
      <c r="M5823">
        <v>299.89999999999998</v>
      </c>
      <c r="N5823">
        <v>10</v>
      </c>
      <c r="O5823">
        <v>0</v>
      </c>
      <c r="P5823">
        <v>111.8</v>
      </c>
      <c r="Q5823" t="s">
        <v>89</v>
      </c>
      <c r="R5823" t="s">
        <v>29</v>
      </c>
    </row>
    <row r="5824" spans="1:18" x14ac:dyDescent="0.45">
      <c r="A5824" t="s">
        <v>7694</v>
      </c>
      <c r="B5824" s="1">
        <v>45828</v>
      </c>
      <c r="C5824" s="1">
        <v>45833</v>
      </c>
      <c r="D5824" t="s">
        <v>2067</v>
      </c>
      <c r="E5824" t="s">
        <v>2068</v>
      </c>
      <c r="F5824" t="s">
        <v>45</v>
      </c>
      <c r="G5824" t="s">
        <v>46</v>
      </c>
      <c r="H5824" t="s">
        <v>471</v>
      </c>
      <c r="I5824" t="s">
        <v>48</v>
      </c>
      <c r="J5824" t="s">
        <v>103</v>
      </c>
      <c r="K5824" t="s">
        <v>303</v>
      </c>
      <c r="L5824" t="s">
        <v>304</v>
      </c>
      <c r="M5824">
        <v>4893</v>
      </c>
      <c r="N5824">
        <v>10</v>
      </c>
      <c r="O5824">
        <v>0.3</v>
      </c>
      <c r="P5824">
        <v>-1136.0999999999999</v>
      </c>
      <c r="Q5824" t="s">
        <v>52</v>
      </c>
      <c r="R5824" t="s">
        <v>29</v>
      </c>
    </row>
    <row r="5825" spans="1:18" x14ac:dyDescent="0.45">
      <c r="A5825" t="s">
        <v>7695</v>
      </c>
      <c r="B5825" s="1">
        <v>45191</v>
      </c>
      <c r="C5825" s="1">
        <v>45198</v>
      </c>
      <c r="D5825" t="s">
        <v>3394</v>
      </c>
      <c r="E5825" t="s">
        <v>3395</v>
      </c>
      <c r="F5825" t="s">
        <v>33</v>
      </c>
      <c r="G5825" t="s">
        <v>433</v>
      </c>
      <c r="H5825" t="s">
        <v>500</v>
      </c>
      <c r="I5825" t="s">
        <v>36</v>
      </c>
      <c r="J5825" t="s">
        <v>37</v>
      </c>
      <c r="K5825" t="s">
        <v>38</v>
      </c>
      <c r="L5825" t="s">
        <v>39</v>
      </c>
      <c r="M5825">
        <v>3897</v>
      </c>
      <c r="N5825">
        <v>3</v>
      </c>
      <c r="O5825">
        <v>0</v>
      </c>
      <c r="P5825">
        <v>2422.35</v>
      </c>
      <c r="Q5825" t="s">
        <v>40</v>
      </c>
      <c r="R5825" t="s">
        <v>80</v>
      </c>
    </row>
    <row r="5826" spans="1:18" x14ac:dyDescent="0.45">
      <c r="A5826" t="s">
        <v>7696</v>
      </c>
      <c r="B5826" s="1">
        <v>45462</v>
      </c>
      <c r="C5826" s="1">
        <v>45467</v>
      </c>
      <c r="D5826" t="s">
        <v>1778</v>
      </c>
      <c r="E5826" t="s">
        <v>1779</v>
      </c>
      <c r="F5826" t="s">
        <v>33</v>
      </c>
      <c r="G5826" t="s">
        <v>34</v>
      </c>
      <c r="H5826" t="s">
        <v>608</v>
      </c>
      <c r="I5826" t="s">
        <v>36</v>
      </c>
      <c r="J5826" t="s">
        <v>76</v>
      </c>
      <c r="K5826" t="s">
        <v>77</v>
      </c>
      <c r="L5826" t="s">
        <v>78</v>
      </c>
      <c r="M5826">
        <v>3999</v>
      </c>
      <c r="N5826">
        <v>1</v>
      </c>
      <c r="O5826">
        <v>0</v>
      </c>
      <c r="P5826">
        <v>1810.23</v>
      </c>
      <c r="Q5826" t="s">
        <v>40</v>
      </c>
      <c r="R5826" t="s">
        <v>80</v>
      </c>
    </row>
    <row r="5827" spans="1:18" x14ac:dyDescent="0.45">
      <c r="A5827" t="s">
        <v>7697</v>
      </c>
      <c r="B5827" s="1">
        <v>45024</v>
      </c>
      <c r="C5827" s="1">
        <v>45025</v>
      </c>
      <c r="D5827" t="s">
        <v>2018</v>
      </c>
      <c r="E5827" t="s">
        <v>2019</v>
      </c>
      <c r="F5827" t="s">
        <v>21</v>
      </c>
      <c r="G5827" t="s">
        <v>22</v>
      </c>
      <c r="H5827" t="s">
        <v>23</v>
      </c>
      <c r="I5827" t="s">
        <v>48</v>
      </c>
      <c r="J5827" t="s">
        <v>49</v>
      </c>
      <c r="K5827" t="s">
        <v>50</v>
      </c>
      <c r="L5827" t="s">
        <v>51</v>
      </c>
      <c r="M5827">
        <v>1998</v>
      </c>
      <c r="N5827">
        <v>2</v>
      </c>
      <c r="O5827">
        <v>0</v>
      </c>
      <c r="P5827">
        <v>346.08</v>
      </c>
      <c r="Q5827" t="s">
        <v>97</v>
      </c>
      <c r="R5827" t="s">
        <v>41</v>
      </c>
    </row>
    <row r="5828" spans="1:18" x14ac:dyDescent="0.45">
      <c r="A5828" t="s">
        <v>7698</v>
      </c>
      <c r="B5828" s="1">
        <v>45794</v>
      </c>
      <c r="C5828" s="1">
        <v>45797</v>
      </c>
      <c r="D5828" t="s">
        <v>2847</v>
      </c>
      <c r="E5828" t="s">
        <v>470</v>
      </c>
      <c r="F5828" t="s">
        <v>33</v>
      </c>
      <c r="G5828" t="s">
        <v>433</v>
      </c>
      <c r="H5828" t="s">
        <v>500</v>
      </c>
      <c r="I5828" t="s">
        <v>24</v>
      </c>
      <c r="J5828" t="s">
        <v>273</v>
      </c>
      <c r="K5828" t="s">
        <v>759</v>
      </c>
      <c r="L5828" t="s">
        <v>760</v>
      </c>
      <c r="M5828">
        <v>55.92</v>
      </c>
      <c r="N5828">
        <v>8</v>
      </c>
      <c r="O5828">
        <v>0</v>
      </c>
      <c r="P5828">
        <v>21.6</v>
      </c>
      <c r="Q5828" t="s">
        <v>79</v>
      </c>
      <c r="R5828" t="s">
        <v>63</v>
      </c>
    </row>
    <row r="5829" spans="1:18" x14ac:dyDescent="0.45">
      <c r="A5829" t="s">
        <v>7699</v>
      </c>
      <c r="B5829" s="1">
        <v>45204</v>
      </c>
      <c r="C5829" s="1">
        <v>45211</v>
      </c>
      <c r="D5829" t="s">
        <v>1209</v>
      </c>
      <c r="E5829" t="s">
        <v>1210</v>
      </c>
      <c r="F5829" t="s">
        <v>56</v>
      </c>
      <c r="G5829" t="s">
        <v>116</v>
      </c>
      <c r="H5829" t="s">
        <v>117</v>
      </c>
      <c r="I5829" t="s">
        <v>36</v>
      </c>
      <c r="J5829" t="s">
        <v>59</v>
      </c>
      <c r="K5829" t="s">
        <v>462</v>
      </c>
      <c r="L5829" t="s">
        <v>463</v>
      </c>
      <c r="M5829">
        <v>19.989999999999998</v>
      </c>
      <c r="N5829">
        <v>1</v>
      </c>
      <c r="O5829">
        <v>0</v>
      </c>
      <c r="P5829">
        <v>8.8699999999999992</v>
      </c>
      <c r="Q5829" t="s">
        <v>62</v>
      </c>
      <c r="R5829" t="s">
        <v>80</v>
      </c>
    </row>
    <row r="5830" spans="1:18" x14ac:dyDescent="0.45">
      <c r="A5830" t="s">
        <v>7700</v>
      </c>
      <c r="B5830" s="1">
        <v>45283</v>
      </c>
      <c r="C5830" s="1">
        <v>45286</v>
      </c>
      <c r="D5830" t="s">
        <v>3652</v>
      </c>
      <c r="E5830" t="s">
        <v>3653</v>
      </c>
      <c r="F5830" t="s">
        <v>21</v>
      </c>
      <c r="G5830" t="s">
        <v>22</v>
      </c>
      <c r="H5830" t="s">
        <v>23</v>
      </c>
      <c r="I5830" t="s">
        <v>24</v>
      </c>
      <c r="J5830" t="s">
        <v>167</v>
      </c>
      <c r="K5830" t="s">
        <v>903</v>
      </c>
      <c r="L5830" t="s">
        <v>904</v>
      </c>
      <c r="M5830">
        <v>97.5</v>
      </c>
      <c r="N5830">
        <v>13</v>
      </c>
      <c r="O5830">
        <v>0</v>
      </c>
      <c r="P5830">
        <v>32.76</v>
      </c>
      <c r="Q5830" t="s">
        <v>97</v>
      </c>
      <c r="R5830" t="s">
        <v>63</v>
      </c>
    </row>
    <row r="5831" spans="1:18" x14ac:dyDescent="0.45">
      <c r="A5831" t="s">
        <v>7701</v>
      </c>
      <c r="B5831" s="1">
        <v>45884</v>
      </c>
      <c r="C5831" s="1">
        <v>45890</v>
      </c>
      <c r="D5831" t="s">
        <v>1451</v>
      </c>
      <c r="E5831" t="s">
        <v>1452</v>
      </c>
      <c r="F5831" t="s">
        <v>859</v>
      </c>
      <c r="G5831" t="s">
        <v>150</v>
      </c>
      <c r="H5831" t="s">
        <v>151</v>
      </c>
      <c r="I5831" t="s">
        <v>24</v>
      </c>
      <c r="J5831" t="s">
        <v>247</v>
      </c>
      <c r="K5831" t="s">
        <v>319</v>
      </c>
      <c r="L5831" t="s">
        <v>320</v>
      </c>
      <c r="M5831">
        <v>149.85</v>
      </c>
      <c r="N5831">
        <v>15</v>
      </c>
      <c r="O5831">
        <v>0</v>
      </c>
      <c r="P5831">
        <v>48.6</v>
      </c>
      <c r="Q5831" t="s">
        <v>62</v>
      </c>
      <c r="R5831" t="s">
        <v>63</v>
      </c>
    </row>
    <row r="5832" spans="1:18" x14ac:dyDescent="0.45">
      <c r="A5832" t="s">
        <v>7702</v>
      </c>
      <c r="B5832" s="1">
        <v>45858</v>
      </c>
      <c r="C5832" s="1">
        <v>45861</v>
      </c>
      <c r="D5832" t="s">
        <v>906</v>
      </c>
      <c r="E5832" t="s">
        <v>907</v>
      </c>
      <c r="F5832" t="s">
        <v>56</v>
      </c>
      <c r="G5832" t="s">
        <v>199</v>
      </c>
      <c r="H5832" t="s">
        <v>380</v>
      </c>
      <c r="I5832" t="s">
        <v>48</v>
      </c>
      <c r="J5832" t="s">
        <v>136</v>
      </c>
      <c r="K5832" t="s">
        <v>173</v>
      </c>
      <c r="L5832" t="s">
        <v>174</v>
      </c>
      <c r="M5832">
        <v>178</v>
      </c>
      <c r="N5832">
        <v>2</v>
      </c>
      <c r="O5832">
        <v>0</v>
      </c>
      <c r="P5832">
        <v>49.98</v>
      </c>
      <c r="Q5832" t="s">
        <v>155</v>
      </c>
      <c r="R5832" t="s">
        <v>80</v>
      </c>
    </row>
    <row r="5833" spans="1:18" x14ac:dyDescent="0.45">
      <c r="A5833" t="s">
        <v>7703</v>
      </c>
      <c r="B5833" s="1">
        <v>45031</v>
      </c>
      <c r="C5833" s="1">
        <v>45037</v>
      </c>
      <c r="D5833" t="s">
        <v>1655</v>
      </c>
      <c r="E5833" t="s">
        <v>1656</v>
      </c>
      <c r="F5833" t="s">
        <v>45</v>
      </c>
      <c r="G5833" t="s">
        <v>46</v>
      </c>
      <c r="H5833" t="s">
        <v>178</v>
      </c>
      <c r="I5833" t="s">
        <v>48</v>
      </c>
      <c r="J5833" t="s">
        <v>136</v>
      </c>
      <c r="K5833" t="s">
        <v>173</v>
      </c>
      <c r="L5833" t="s">
        <v>174</v>
      </c>
      <c r="M5833">
        <v>284.8</v>
      </c>
      <c r="N5833">
        <v>4</v>
      </c>
      <c r="O5833">
        <v>0.2</v>
      </c>
      <c r="P5833">
        <v>34.64</v>
      </c>
      <c r="Q5833" t="s">
        <v>89</v>
      </c>
      <c r="R5833" t="s">
        <v>63</v>
      </c>
    </row>
    <row r="5834" spans="1:18" x14ac:dyDescent="0.45">
      <c r="A5834" t="s">
        <v>7704</v>
      </c>
      <c r="B5834" s="1">
        <v>45454</v>
      </c>
      <c r="C5834" s="1">
        <v>45458</v>
      </c>
      <c r="D5834" t="s">
        <v>875</v>
      </c>
      <c r="E5834" t="s">
        <v>876</v>
      </c>
      <c r="F5834" t="s">
        <v>56</v>
      </c>
      <c r="G5834" t="s">
        <v>57</v>
      </c>
      <c r="H5834" t="s">
        <v>473</v>
      </c>
      <c r="I5834" t="s">
        <v>24</v>
      </c>
      <c r="J5834" t="s">
        <v>68</v>
      </c>
      <c r="K5834" t="s">
        <v>69</v>
      </c>
      <c r="L5834" t="s">
        <v>70</v>
      </c>
      <c r="M5834">
        <v>185</v>
      </c>
      <c r="N5834">
        <v>10</v>
      </c>
      <c r="O5834">
        <v>0</v>
      </c>
      <c r="P5834">
        <v>72.3</v>
      </c>
      <c r="Q5834" t="s">
        <v>155</v>
      </c>
      <c r="R5834" t="s">
        <v>80</v>
      </c>
    </row>
    <row r="5835" spans="1:18" x14ac:dyDescent="0.45">
      <c r="A5835" t="s">
        <v>7705</v>
      </c>
      <c r="B5835" s="1">
        <v>45569</v>
      </c>
      <c r="C5835" s="1">
        <v>45574</v>
      </c>
      <c r="D5835" t="s">
        <v>1448</v>
      </c>
      <c r="E5835" t="s">
        <v>1449</v>
      </c>
      <c r="F5835" t="s">
        <v>33</v>
      </c>
      <c r="G5835" t="s">
        <v>34</v>
      </c>
      <c r="H5835" t="s">
        <v>608</v>
      </c>
      <c r="I5835" t="s">
        <v>24</v>
      </c>
      <c r="J5835" t="s">
        <v>144</v>
      </c>
      <c r="K5835" t="s">
        <v>260</v>
      </c>
      <c r="L5835" t="s">
        <v>261</v>
      </c>
      <c r="M5835">
        <v>0</v>
      </c>
      <c r="N5835">
        <v>10</v>
      </c>
      <c r="O5835">
        <v>0</v>
      </c>
      <c r="P5835">
        <v>-50</v>
      </c>
      <c r="Q5835" t="s">
        <v>40</v>
      </c>
      <c r="R5835" t="s">
        <v>80</v>
      </c>
    </row>
    <row r="5836" spans="1:18" x14ac:dyDescent="0.45">
      <c r="A5836" t="s">
        <v>7706</v>
      </c>
      <c r="B5836" s="1">
        <v>45862</v>
      </c>
      <c r="C5836" s="1">
        <v>45869</v>
      </c>
      <c r="D5836" t="s">
        <v>3369</v>
      </c>
      <c r="E5836" t="s">
        <v>3370</v>
      </c>
      <c r="F5836" t="s">
        <v>45</v>
      </c>
      <c r="G5836" t="s">
        <v>46</v>
      </c>
      <c r="H5836" t="s">
        <v>47</v>
      </c>
      <c r="I5836" t="s">
        <v>36</v>
      </c>
      <c r="J5836" t="s">
        <v>37</v>
      </c>
      <c r="K5836" t="s">
        <v>290</v>
      </c>
      <c r="L5836" t="s">
        <v>291</v>
      </c>
      <c r="M5836">
        <v>4498.2</v>
      </c>
      <c r="N5836">
        <v>2</v>
      </c>
      <c r="O5836">
        <v>0.1</v>
      </c>
      <c r="P5836">
        <v>2455.42</v>
      </c>
      <c r="Q5836" t="s">
        <v>52</v>
      </c>
      <c r="R5836" t="s">
        <v>29</v>
      </c>
    </row>
    <row r="5837" spans="1:18" x14ac:dyDescent="0.45">
      <c r="A5837" t="s">
        <v>7707</v>
      </c>
      <c r="B5837" s="1">
        <v>45312</v>
      </c>
      <c r="C5837" s="1">
        <v>45315</v>
      </c>
      <c r="D5837" t="s">
        <v>1129</v>
      </c>
      <c r="E5837" t="s">
        <v>1130</v>
      </c>
      <c r="F5837" t="s">
        <v>1958</v>
      </c>
      <c r="G5837" t="s">
        <v>84</v>
      </c>
      <c r="H5837" t="s">
        <v>707</v>
      </c>
      <c r="I5837" t="s">
        <v>1394</v>
      </c>
      <c r="J5837" t="s">
        <v>124</v>
      </c>
      <c r="K5837" t="s">
        <v>410</v>
      </c>
      <c r="L5837" t="s">
        <v>411</v>
      </c>
      <c r="M5837">
        <v>21.57</v>
      </c>
      <c r="N5837">
        <v>3</v>
      </c>
      <c r="O5837">
        <v>0.1</v>
      </c>
      <c r="P5837">
        <v>6.72</v>
      </c>
      <c r="Q5837" t="s">
        <v>52</v>
      </c>
      <c r="R5837" t="s">
        <v>80</v>
      </c>
    </row>
    <row r="5838" spans="1:18" x14ac:dyDescent="0.45">
      <c r="A5838" t="s">
        <v>7708</v>
      </c>
      <c r="B5838" s="1">
        <v>45280</v>
      </c>
      <c r="C5838" s="1">
        <v>45283</v>
      </c>
      <c r="D5838" t="s">
        <v>958</v>
      </c>
      <c r="E5838" t="s">
        <v>959</v>
      </c>
      <c r="F5838" t="s">
        <v>33</v>
      </c>
      <c r="G5838" t="s">
        <v>34</v>
      </c>
      <c r="H5838" t="s">
        <v>35</v>
      </c>
      <c r="I5838" t="s">
        <v>48</v>
      </c>
      <c r="J5838" t="s">
        <v>103</v>
      </c>
      <c r="K5838" t="s">
        <v>303</v>
      </c>
      <c r="L5838" t="s">
        <v>304</v>
      </c>
      <c r="M5838">
        <v>1747.5</v>
      </c>
      <c r="N5838">
        <v>5</v>
      </c>
      <c r="O5838">
        <v>0.5</v>
      </c>
      <c r="P5838">
        <v>-1346.3</v>
      </c>
      <c r="Q5838" t="s">
        <v>40</v>
      </c>
      <c r="R5838" t="s">
        <v>63</v>
      </c>
    </row>
    <row r="5839" spans="1:18" x14ac:dyDescent="0.45">
      <c r="A5839" t="s">
        <v>7709</v>
      </c>
      <c r="B5839" s="1">
        <v>45174</v>
      </c>
      <c r="C5839" s="1">
        <v>45181</v>
      </c>
      <c r="D5839" t="s">
        <v>720</v>
      </c>
      <c r="E5839" t="s">
        <v>721</v>
      </c>
      <c r="F5839" t="s">
        <v>56</v>
      </c>
      <c r="G5839" t="s">
        <v>57</v>
      </c>
      <c r="H5839" t="s">
        <v>204</v>
      </c>
      <c r="I5839" t="s">
        <v>1974</v>
      </c>
      <c r="J5839" t="s">
        <v>144</v>
      </c>
      <c r="K5839" t="s">
        <v>145</v>
      </c>
      <c r="L5839" t="s">
        <v>146</v>
      </c>
      <c r="M5839">
        <v>214.2</v>
      </c>
      <c r="N5839">
        <v>2</v>
      </c>
      <c r="O5839">
        <v>0.1</v>
      </c>
      <c r="P5839">
        <v>53.44</v>
      </c>
      <c r="Q5839" t="s">
        <v>62</v>
      </c>
      <c r="R5839" t="s">
        <v>29</v>
      </c>
    </row>
    <row r="5840" spans="1:18" x14ac:dyDescent="0.45">
      <c r="A5840" t="s">
        <v>7710</v>
      </c>
      <c r="B5840" s="1">
        <v>45105</v>
      </c>
      <c r="C5840" s="1">
        <v>45107</v>
      </c>
      <c r="D5840" t="s">
        <v>1385</v>
      </c>
      <c r="E5840" t="s">
        <v>1386</v>
      </c>
      <c r="F5840" t="s">
        <v>21</v>
      </c>
      <c r="G5840" t="s">
        <v>22</v>
      </c>
      <c r="H5840" t="s">
        <v>334</v>
      </c>
      <c r="I5840" t="s">
        <v>36</v>
      </c>
      <c r="J5840" t="s">
        <v>76</v>
      </c>
      <c r="K5840" t="s">
        <v>77</v>
      </c>
      <c r="L5840" t="s">
        <v>78</v>
      </c>
      <c r="M5840">
        <v>7198.2</v>
      </c>
      <c r="N5840">
        <v>2</v>
      </c>
      <c r="O5840">
        <v>0.1</v>
      </c>
      <c r="P5840">
        <v>3356.86</v>
      </c>
      <c r="Q5840" t="s">
        <v>28</v>
      </c>
      <c r="R5840" t="s">
        <v>41</v>
      </c>
    </row>
    <row r="5841" spans="1:18" x14ac:dyDescent="0.45">
      <c r="A5841" t="s">
        <v>7711</v>
      </c>
      <c r="B5841" s="1">
        <v>45545</v>
      </c>
      <c r="C5841" s="1">
        <v>45547</v>
      </c>
      <c r="D5841" t="s">
        <v>1231</v>
      </c>
      <c r="E5841" t="s">
        <v>1232</v>
      </c>
      <c r="F5841" t="s">
        <v>33</v>
      </c>
      <c r="G5841" t="s">
        <v>34</v>
      </c>
      <c r="H5841" t="s">
        <v>496</v>
      </c>
      <c r="I5841" t="s">
        <v>48</v>
      </c>
      <c r="J5841" t="s">
        <v>49</v>
      </c>
      <c r="K5841" t="s">
        <v>95</v>
      </c>
      <c r="L5841" t="s">
        <v>96</v>
      </c>
      <c r="M5841">
        <v>498</v>
      </c>
      <c r="N5841">
        <v>2</v>
      </c>
      <c r="O5841">
        <v>0</v>
      </c>
      <c r="P5841">
        <v>105.18</v>
      </c>
      <c r="Q5841" t="s">
        <v>79</v>
      </c>
      <c r="R5841" t="s">
        <v>80</v>
      </c>
    </row>
    <row r="5842" spans="1:18" x14ac:dyDescent="0.45">
      <c r="A5842" t="s">
        <v>7712</v>
      </c>
      <c r="B5842" s="1">
        <v>45261</v>
      </c>
      <c r="C5842" s="1">
        <v>45265</v>
      </c>
      <c r="D5842" t="s">
        <v>267</v>
      </c>
      <c r="E5842" t="s">
        <v>268</v>
      </c>
      <c r="F5842" t="s">
        <v>33</v>
      </c>
      <c r="G5842" t="s">
        <v>74</v>
      </c>
      <c r="H5842" t="s">
        <v>280</v>
      </c>
      <c r="I5842" t="s">
        <v>48</v>
      </c>
      <c r="J5842" t="s">
        <v>136</v>
      </c>
      <c r="K5842" t="s">
        <v>137</v>
      </c>
      <c r="L5842" t="s">
        <v>138</v>
      </c>
      <c r="M5842">
        <v>269.91000000000003</v>
      </c>
      <c r="N5842">
        <v>9</v>
      </c>
      <c r="O5842">
        <v>0</v>
      </c>
      <c r="P5842">
        <v>44.1</v>
      </c>
      <c r="Q5842" t="s">
        <v>40</v>
      </c>
      <c r="R5842" t="s">
        <v>41</v>
      </c>
    </row>
    <row r="5843" spans="1:18" x14ac:dyDescent="0.45">
      <c r="A5843" t="s">
        <v>7713</v>
      </c>
      <c r="B5843" s="1">
        <v>45228</v>
      </c>
      <c r="C5843" s="1">
        <v>45232</v>
      </c>
      <c r="D5843" t="s">
        <v>3865</v>
      </c>
      <c r="E5843" t="s">
        <v>4152</v>
      </c>
      <c r="F5843" t="s">
        <v>45</v>
      </c>
      <c r="G5843" t="s">
        <v>215</v>
      </c>
      <c r="H5843" t="s">
        <v>908</v>
      </c>
      <c r="I5843" t="s">
        <v>36</v>
      </c>
      <c r="J5843" t="s">
        <v>37</v>
      </c>
      <c r="K5843" t="s">
        <v>38</v>
      </c>
      <c r="L5843" t="s">
        <v>39</v>
      </c>
      <c r="M5843">
        <v>2598</v>
      </c>
      <c r="N5843">
        <v>2</v>
      </c>
      <c r="O5843">
        <v>0</v>
      </c>
      <c r="P5843">
        <v>1500.9</v>
      </c>
      <c r="Q5843" t="s">
        <v>89</v>
      </c>
      <c r="R5843" t="s">
        <v>41</v>
      </c>
    </row>
    <row r="5844" spans="1:18" x14ac:dyDescent="0.45">
      <c r="A5844" t="s">
        <v>7714</v>
      </c>
      <c r="B5844" s="1">
        <v>45207</v>
      </c>
      <c r="C5844" s="1">
        <v>45213</v>
      </c>
      <c r="D5844" t="s">
        <v>875</v>
      </c>
      <c r="E5844" t="s">
        <v>876</v>
      </c>
      <c r="F5844" t="s">
        <v>45</v>
      </c>
      <c r="G5844" t="s">
        <v>46</v>
      </c>
      <c r="H5844" t="s">
        <v>47</v>
      </c>
      <c r="I5844" t="s">
        <v>24</v>
      </c>
      <c r="J5844" t="s">
        <v>167</v>
      </c>
      <c r="K5844" t="s">
        <v>903</v>
      </c>
      <c r="L5844" t="s">
        <v>904</v>
      </c>
      <c r="M5844">
        <v>45</v>
      </c>
      <c r="N5844">
        <v>6</v>
      </c>
      <c r="O5844">
        <v>0</v>
      </c>
      <c r="P5844">
        <v>20.94</v>
      </c>
      <c r="Q5844" t="s">
        <v>89</v>
      </c>
      <c r="R5844" t="s">
        <v>41</v>
      </c>
    </row>
    <row r="5845" spans="1:18" x14ac:dyDescent="0.45">
      <c r="A5845" t="s">
        <v>7715</v>
      </c>
      <c r="B5845" s="1">
        <v>45069</v>
      </c>
      <c r="C5845" s="1">
        <v>45074</v>
      </c>
      <c r="D5845" t="s">
        <v>694</v>
      </c>
      <c r="E5845" t="s">
        <v>695</v>
      </c>
      <c r="F5845" t="s">
        <v>21</v>
      </c>
      <c r="G5845" t="s">
        <v>93</v>
      </c>
      <c r="H5845" t="s">
        <v>190</v>
      </c>
      <c r="I5845" t="s">
        <v>24</v>
      </c>
      <c r="J5845" t="s">
        <v>68</v>
      </c>
      <c r="K5845" t="s">
        <v>505</v>
      </c>
      <c r="L5845" t="s">
        <v>568</v>
      </c>
      <c r="M5845">
        <v>214.35</v>
      </c>
      <c r="N5845">
        <v>15</v>
      </c>
      <c r="O5845">
        <v>0</v>
      </c>
      <c r="P5845">
        <v>87.15</v>
      </c>
      <c r="Q5845" t="s">
        <v>28</v>
      </c>
      <c r="R5845" t="s">
        <v>41</v>
      </c>
    </row>
    <row r="5846" spans="1:18" x14ac:dyDescent="0.45">
      <c r="A5846" t="s">
        <v>7716</v>
      </c>
      <c r="B5846" s="1">
        <v>45369</v>
      </c>
      <c r="C5846" s="1">
        <v>45370</v>
      </c>
      <c r="D5846" t="s">
        <v>1602</v>
      </c>
      <c r="E5846" t="s">
        <v>1603</v>
      </c>
      <c r="F5846" t="s">
        <v>33</v>
      </c>
      <c r="G5846" t="s">
        <v>74</v>
      </c>
      <c r="H5846" t="s">
        <v>75</v>
      </c>
      <c r="I5846" t="s">
        <v>48</v>
      </c>
      <c r="J5846" t="s">
        <v>136</v>
      </c>
      <c r="K5846" t="s">
        <v>699</v>
      </c>
      <c r="L5846" t="s">
        <v>700</v>
      </c>
      <c r="M5846">
        <v>268.2</v>
      </c>
      <c r="N5846">
        <v>2</v>
      </c>
      <c r="O5846">
        <v>0.1</v>
      </c>
      <c r="P5846">
        <v>47.8</v>
      </c>
      <c r="Q5846" t="s">
        <v>40</v>
      </c>
      <c r="R5846" t="s">
        <v>41</v>
      </c>
    </row>
    <row r="5847" spans="1:18" x14ac:dyDescent="0.45">
      <c r="A5847" t="s">
        <v>7717</v>
      </c>
      <c r="B5847" s="1">
        <v>46002</v>
      </c>
      <c r="C5847" s="1">
        <v>46003</v>
      </c>
      <c r="D5847" t="s">
        <v>1037</v>
      </c>
      <c r="E5847" t="s">
        <v>1038</v>
      </c>
      <c r="F5847" t="s">
        <v>33</v>
      </c>
      <c r="G5847" t="s">
        <v>433</v>
      </c>
      <c r="H5847" t="s">
        <v>434</v>
      </c>
      <c r="I5847" t="s">
        <v>48</v>
      </c>
      <c r="J5847" t="s">
        <v>136</v>
      </c>
      <c r="K5847" t="s">
        <v>173</v>
      </c>
      <c r="L5847" t="s">
        <v>174</v>
      </c>
      <c r="M5847">
        <v>712</v>
      </c>
      <c r="N5847">
        <v>8</v>
      </c>
      <c r="O5847">
        <v>0</v>
      </c>
      <c r="P5847">
        <v>161.76</v>
      </c>
      <c r="Q5847" t="s">
        <v>40</v>
      </c>
      <c r="R5847" t="s">
        <v>41</v>
      </c>
    </row>
    <row r="5848" spans="1:18" x14ac:dyDescent="0.45">
      <c r="A5848" t="s">
        <v>7718</v>
      </c>
      <c r="B5848" s="1">
        <v>45845</v>
      </c>
      <c r="C5848" s="1">
        <v>45852</v>
      </c>
      <c r="D5848" t="s">
        <v>3842</v>
      </c>
      <c r="E5848" t="s">
        <v>1313</v>
      </c>
      <c r="F5848" t="s">
        <v>21</v>
      </c>
      <c r="G5848" t="s">
        <v>22</v>
      </c>
      <c r="H5848" t="s">
        <v>314</v>
      </c>
      <c r="I5848" t="s">
        <v>24</v>
      </c>
      <c r="J5848" t="s">
        <v>124</v>
      </c>
      <c r="K5848" t="s">
        <v>816</v>
      </c>
      <c r="L5848" t="s">
        <v>817</v>
      </c>
      <c r="M5848">
        <v>54</v>
      </c>
      <c r="N5848">
        <v>1</v>
      </c>
      <c r="O5848">
        <v>0</v>
      </c>
      <c r="P5848">
        <v>18.809999999999999</v>
      </c>
      <c r="Q5848" t="s">
        <v>97</v>
      </c>
      <c r="R5848" t="s">
        <v>41</v>
      </c>
    </row>
    <row r="5849" spans="1:18" x14ac:dyDescent="0.45">
      <c r="A5849" t="s">
        <v>7719</v>
      </c>
      <c r="B5849" s="1">
        <v>45255</v>
      </c>
      <c r="C5849" s="1">
        <v>45262</v>
      </c>
      <c r="D5849" t="s">
        <v>619</v>
      </c>
      <c r="E5849" t="s">
        <v>620</v>
      </c>
      <c r="F5849" t="s">
        <v>21</v>
      </c>
      <c r="G5849" t="s">
        <v>101</v>
      </c>
      <c r="H5849" t="s">
        <v>123</v>
      </c>
      <c r="I5849" t="s">
        <v>48</v>
      </c>
      <c r="J5849" t="s">
        <v>136</v>
      </c>
      <c r="K5849" t="s">
        <v>173</v>
      </c>
      <c r="L5849" t="s">
        <v>174</v>
      </c>
      <c r="M5849">
        <v>623</v>
      </c>
      <c r="N5849">
        <v>7</v>
      </c>
      <c r="O5849">
        <v>0</v>
      </c>
      <c r="P5849">
        <v>158.9</v>
      </c>
      <c r="Q5849" t="s">
        <v>28</v>
      </c>
      <c r="R5849" t="s">
        <v>80</v>
      </c>
    </row>
    <row r="5850" spans="1:18" x14ac:dyDescent="0.45">
      <c r="A5850" t="s">
        <v>7720</v>
      </c>
      <c r="B5850" s="1">
        <v>45848</v>
      </c>
      <c r="C5850" s="1">
        <v>45849</v>
      </c>
      <c r="D5850" t="s">
        <v>1804</v>
      </c>
      <c r="E5850" t="s">
        <v>1805</v>
      </c>
      <c r="F5850" t="s">
        <v>33</v>
      </c>
      <c r="G5850" t="s">
        <v>74</v>
      </c>
      <c r="H5850" t="s">
        <v>667</v>
      </c>
      <c r="I5850" t="s">
        <v>24</v>
      </c>
      <c r="J5850" t="s">
        <v>352</v>
      </c>
      <c r="K5850" t="s">
        <v>487</v>
      </c>
      <c r="L5850" t="s">
        <v>488</v>
      </c>
      <c r="M5850">
        <v>48.93</v>
      </c>
      <c r="N5850">
        <v>7</v>
      </c>
      <c r="O5850">
        <v>0</v>
      </c>
      <c r="P5850">
        <v>19.04</v>
      </c>
      <c r="Q5850" t="s">
        <v>40</v>
      </c>
      <c r="R5850" t="s">
        <v>29</v>
      </c>
    </row>
    <row r="5851" spans="1:18" x14ac:dyDescent="0.45">
      <c r="A5851" t="s">
        <v>7721</v>
      </c>
      <c r="B5851" s="1">
        <v>45854</v>
      </c>
      <c r="C5851" s="1">
        <v>45856</v>
      </c>
      <c r="D5851" t="s">
        <v>1858</v>
      </c>
      <c r="E5851" t="s">
        <v>1859</v>
      </c>
      <c r="F5851" t="s">
        <v>45</v>
      </c>
      <c r="G5851" t="s">
        <v>46</v>
      </c>
      <c r="H5851" t="s">
        <v>471</v>
      </c>
      <c r="I5851" t="s">
        <v>24</v>
      </c>
      <c r="J5851" t="s">
        <v>144</v>
      </c>
      <c r="K5851" t="s">
        <v>145</v>
      </c>
      <c r="L5851" t="s">
        <v>146</v>
      </c>
      <c r="M5851">
        <v>190.4</v>
      </c>
      <c r="N5851">
        <v>2</v>
      </c>
      <c r="O5851">
        <v>0.2</v>
      </c>
      <c r="P5851">
        <v>36.42</v>
      </c>
      <c r="Q5851" t="s">
        <v>52</v>
      </c>
      <c r="R5851" t="s">
        <v>29</v>
      </c>
    </row>
    <row r="5852" spans="1:18" x14ac:dyDescent="0.45">
      <c r="A5852" t="s">
        <v>7722</v>
      </c>
      <c r="B5852" s="1">
        <v>45362</v>
      </c>
      <c r="C5852" s="1">
        <v>45367</v>
      </c>
      <c r="D5852" t="s">
        <v>1069</v>
      </c>
      <c r="E5852" t="s">
        <v>1070</v>
      </c>
      <c r="F5852" t="s">
        <v>21</v>
      </c>
      <c r="G5852" t="s">
        <v>109</v>
      </c>
      <c r="H5852" t="s">
        <v>265</v>
      </c>
      <c r="I5852" t="s">
        <v>48</v>
      </c>
      <c r="J5852" t="s">
        <v>49</v>
      </c>
      <c r="K5852" t="s">
        <v>50</v>
      </c>
      <c r="L5852" t="s">
        <v>51</v>
      </c>
      <c r="M5852">
        <v>5394.6</v>
      </c>
      <c r="N5852">
        <v>6</v>
      </c>
      <c r="O5852">
        <v>0.1</v>
      </c>
      <c r="P5852">
        <v>1086.42</v>
      </c>
      <c r="Q5852" t="s">
        <v>28</v>
      </c>
      <c r="R5852" t="s">
        <v>63</v>
      </c>
    </row>
    <row r="5853" spans="1:18" x14ac:dyDescent="0.45">
      <c r="A5853" t="s">
        <v>7723</v>
      </c>
      <c r="B5853" s="1">
        <v>45563</v>
      </c>
      <c r="C5853" s="1">
        <v>45565</v>
      </c>
      <c r="D5853" t="s">
        <v>1016</v>
      </c>
      <c r="E5853" t="s">
        <v>1017</v>
      </c>
      <c r="F5853" t="s">
        <v>45</v>
      </c>
      <c r="G5853" t="s">
        <v>46</v>
      </c>
      <c r="H5853" t="s">
        <v>47</v>
      </c>
      <c r="I5853" t="s">
        <v>48</v>
      </c>
      <c r="J5853" t="s">
        <v>49</v>
      </c>
      <c r="K5853" t="s">
        <v>50</v>
      </c>
      <c r="L5853" t="s">
        <v>51</v>
      </c>
      <c r="M5853">
        <v>999</v>
      </c>
      <c r="N5853">
        <v>1</v>
      </c>
      <c r="O5853">
        <v>0</v>
      </c>
      <c r="P5853">
        <v>175.06</v>
      </c>
      <c r="Q5853" t="s">
        <v>89</v>
      </c>
      <c r="R5853" t="s">
        <v>41</v>
      </c>
    </row>
    <row r="5854" spans="1:18" x14ac:dyDescent="0.45">
      <c r="A5854" t="s">
        <v>4167</v>
      </c>
      <c r="B5854" s="1">
        <v>45790</v>
      </c>
      <c r="C5854" s="1">
        <v>45792</v>
      </c>
      <c r="D5854" t="s">
        <v>1405</v>
      </c>
      <c r="E5854" t="s">
        <v>1406</v>
      </c>
      <c r="F5854" t="s">
        <v>674</v>
      </c>
      <c r="G5854" t="s">
        <v>93</v>
      </c>
      <c r="H5854" t="s">
        <v>190</v>
      </c>
      <c r="I5854" t="s">
        <v>24</v>
      </c>
      <c r="J5854" t="s">
        <v>124</v>
      </c>
      <c r="K5854" t="s">
        <v>410</v>
      </c>
      <c r="L5854" t="s">
        <v>411</v>
      </c>
      <c r="M5854">
        <v>7.99</v>
      </c>
      <c r="N5854">
        <v>1</v>
      </c>
      <c r="O5854">
        <v>0</v>
      </c>
      <c r="P5854">
        <v>2.59</v>
      </c>
      <c r="Q5854" t="s">
        <v>28</v>
      </c>
    </row>
    <row r="5855" spans="1:18" x14ac:dyDescent="0.45">
      <c r="A5855" t="s">
        <v>7724</v>
      </c>
      <c r="B5855" s="1">
        <v>45195</v>
      </c>
      <c r="C5855" s="1">
        <v>45200</v>
      </c>
      <c r="D5855" t="s">
        <v>1104</v>
      </c>
      <c r="E5855" t="s">
        <v>1105</v>
      </c>
      <c r="F5855" t="s">
        <v>45</v>
      </c>
      <c r="G5855" t="s">
        <v>215</v>
      </c>
      <c r="H5855" t="s">
        <v>375</v>
      </c>
      <c r="I5855" t="s">
        <v>24</v>
      </c>
      <c r="J5855" t="s">
        <v>247</v>
      </c>
      <c r="K5855" t="s">
        <v>961</v>
      </c>
      <c r="L5855" t="s">
        <v>962</v>
      </c>
      <c r="M5855">
        <v>144.9</v>
      </c>
      <c r="N5855">
        <v>14</v>
      </c>
      <c r="O5855">
        <v>0.1</v>
      </c>
      <c r="P5855">
        <v>51.24</v>
      </c>
      <c r="Q5855" t="s">
        <v>52</v>
      </c>
      <c r="R5855" t="s">
        <v>29</v>
      </c>
    </row>
    <row r="5856" spans="1:18" x14ac:dyDescent="0.45">
      <c r="A5856" t="s">
        <v>7725</v>
      </c>
      <c r="B5856" t="s">
        <v>7726</v>
      </c>
      <c r="C5856" s="1">
        <v>45600</v>
      </c>
      <c r="D5856" t="s">
        <v>425</v>
      </c>
      <c r="E5856" t="s">
        <v>426</v>
      </c>
      <c r="F5856" t="s">
        <v>45</v>
      </c>
      <c r="G5856" t="s">
        <v>215</v>
      </c>
      <c r="H5856" t="s">
        <v>908</v>
      </c>
      <c r="I5856" t="s">
        <v>48</v>
      </c>
      <c r="J5856" t="s">
        <v>49</v>
      </c>
      <c r="K5856" t="s">
        <v>50</v>
      </c>
      <c r="L5856" t="s">
        <v>51</v>
      </c>
      <c r="M5856">
        <v>7192.8</v>
      </c>
      <c r="N5856">
        <v>8</v>
      </c>
      <c r="O5856">
        <v>0.1</v>
      </c>
      <c r="P5856">
        <v>1543.52</v>
      </c>
      <c r="Q5856" t="s">
        <v>52</v>
      </c>
      <c r="R5856" t="s">
        <v>63</v>
      </c>
    </row>
    <row r="5857" spans="1:18" x14ac:dyDescent="0.45">
      <c r="A5857" t="s">
        <v>7727</v>
      </c>
      <c r="B5857" s="1">
        <v>45776</v>
      </c>
      <c r="C5857" s="1">
        <v>45777</v>
      </c>
      <c r="D5857" t="s">
        <v>182</v>
      </c>
      <c r="E5857" t="s">
        <v>183</v>
      </c>
      <c r="F5857" t="s">
        <v>33</v>
      </c>
      <c r="G5857" t="s">
        <v>34</v>
      </c>
      <c r="H5857" t="s">
        <v>608</v>
      </c>
      <c r="I5857" t="s">
        <v>24</v>
      </c>
      <c r="J5857" t="s">
        <v>124</v>
      </c>
      <c r="K5857" t="s">
        <v>816</v>
      </c>
      <c r="L5857" t="s">
        <v>817</v>
      </c>
      <c r="M5857">
        <v>534.6</v>
      </c>
      <c r="N5857">
        <v>11</v>
      </c>
      <c r="O5857">
        <v>0.1</v>
      </c>
      <c r="P5857">
        <v>210.98</v>
      </c>
      <c r="Q5857" t="s">
        <v>40</v>
      </c>
      <c r="R5857" t="s">
        <v>41</v>
      </c>
    </row>
    <row r="5858" spans="1:18" x14ac:dyDescent="0.45">
      <c r="A5858" t="s">
        <v>7728</v>
      </c>
      <c r="B5858" s="1">
        <v>45620</v>
      </c>
      <c r="C5858" s="1">
        <v>45624</v>
      </c>
      <c r="D5858" t="s">
        <v>1994</v>
      </c>
      <c r="E5858" t="s">
        <v>6637</v>
      </c>
      <c r="F5858" t="s">
        <v>21</v>
      </c>
      <c r="G5858" t="s">
        <v>109</v>
      </c>
      <c r="H5858" t="s">
        <v>265</v>
      </c>
      <c r="I5858" t="s">
        <v>36</v>
      </c>
      <c r="J5858" t="s">
        <v>241</v>
      </c>
      <c r="K5858" t="s">
        <v>38</v>
      </c>
      <c r="L5858" t="s">
        <v>1466</v>
      </c>
      <c r="M5858">
        <v>2598</v>
      </c>
      <c r="N5858">
        <v>2</v>
      </c>
      <c r="O5858">
        <v>0</v>
      </c>
      <c r="P5858">
        <v>1568.18</v>
      </c>
      <c r="Q5858" t="s">
        <v>97</v>
      </c>
      <c r="R5858" t="s">
        <v>29</v>
      </c>
    </row>
    <row r="5859" spans="1:18" x14ac:dyDescent="0.45">
      <c r="A5859" t="s">
        <v>7729</v>
      </c>
      <c r="B5859" s="1">
        <v>44928</v>
      </c>
      <c r="C5859" s="1">
        <v>44932</v>
      </c>
      <c r="D5859" t="s">
        <v>527</v>
      </c>
      <c r="E5859" t="s">
        <v>528</v>
      </c>
      <c r="F5859" t="s">
        <v>56</v>
      </c>
      <c r="G5859" t="s">
        <v>150</v>
      </c>
      <c r="H5859" t="s">
        <v>269</v>
      </c>
      <c r="I5859" t="s">
        <v>1394</v>
      </c>
      <c r="J5859" t="s">
        <v>352</v>
      </c>
      <c r="K5859" t="s">
        <v>628</v>
      </c>
      <c r="L5859" t="s">
        <v>629</v>
      </c>
      <c r="M5859">
        <v>65.25</v>
      </c>
      <c r="N5859">
        <v>5</v>
      </c>
      <c r="O5859">
        <v>0.1</v>
      </c>
      <c r="P5859">
        <v>25.4</v>
      </c>
      <c r="Q5859" t="s">
        <v>155</v>
      </c>
      <c r="R5859" t="s">
        <v>63</v>
      </c>
    </row>
    <row r="5860" spans="1:18" x14ac:dyDescent="0.45">
      <c r="A5860" t="s">
        <v>7730</v>
      </c>
      <c r="B5860" t="s">
        <v>7731</v>
      </c>
      <c r="C5860" s="1">
        <v>45992</v>
      </c>
      <c r="D5860" t="s">
        <v>2165</v>
      </c>
      <c r="E5860" t="s">
        <v>2166</v>
      </c>
      <c r="F5860" t="s">
        <v>33</v>
      </c>
      <c r="G5860" t="s">
        <v>74</v>
      </c>
      <c r="H5860" t="s">
        <v>280</v>
      </c>
      <c r="I5860" t="s">
        <v>36</v>
      </c>
      <c r="J5860" t="s">
        <v>86</v>
      </c>
      <c r="K5860" t="s">
        <v>376</v>
      </c>
      <c r="L5860" t="s">
        <v>377</v>
      </c>
      <c r="M5860">
        <v>899.1</v>
      </c>
      <c r="N5860">
        <v>1</v>
      </c>
      <c r="O5860">
        <v>0.1</v>
      </c>
      <c r="P5860">
        <v>439.81</v>
      </c>
      <c r="Q5860" t="s">
        <v>40</v>
      </c>
      <c r="R5860" t="s">
        <v>41</v>
      </c>
    </row>
    <row r="5861" spans="1:18" x14ac:dyDescent="0.45">
      <c r="A5861" t="s">
        <v>7732</v>
      </c>
      <c r="B5861" s="1">
        <v>45898</v>
      </c>
      <c r="C5861" s="1">
        <v>45900</v>
      </c>
      <c r="D5861" t="s">
        <v>2533</v>
      </c>
      <c r="E5861" t="s">
        <v>2301</v>
      </c>
      <c r="F5861" t="s">
        <v>33</v>
      </c>
      <c r="G5861" t="s">
        <v>130</v>
      </c>
      <c r="H5861" t="s">
        <v>131</v>
      </c>
      <c r="I5861" t="s">
        <v>36</v>
      </c>
      <c r="J5861" t="s">
        <v>76</v>
      </c>
      <c r="K5861" t="s">
        <v>77</v>
      </c>
      <c r="L5861" t="s">
        <v>78</v>
      </c>
      <c r="M5861">
        <v>3999</v>
      </c>
      <c r="N5861">
        <v>1</v>
      </c>
      <c r="O5861">
        <v>0</v>
      </c>
      <c r="P5861">
        <v>1660.45</v>
      </c>
      <c r="Q5861" t="s">
        <v>40</v>
      </c>
      <c r="R5861" t="s">
        <v>80</v>
      </c>
    </row>
    <row r="5862" spans="1:18" x14ac:dyDescent="0.45">
      <c r="A5862" t="s">
        <v>7733</v>
      </c>
      <c r="B5862" s="1">
        <v>45286</v>
      </c>
      <c r="C5862" s="1">
        <v>45292</v>
      </c>
      <c r="D5862" t="s">
        <v>2407</v>
      </c>
      <c r="E5862" t="s">
        <v>2408</v>
      </c>
      <c r="F5862" t="s">
        <v>21</v>
      </c>
      <c r="G5862" t="s">
        <v>22</v>
      </c>
      <c r="H5862" t="s">
        <v>334</v>
      </c>
      <c r="I5862" t="s">
        <v>36</v>
      </c>
      <c r="J5862" t="s">
        <v>76</v>
      </c>
      <c r="K5862" t="s">
        <v>634</v>
      </c>
      <c r="L5862" t="s">
        <v>635</v>
      </c>
      <c r="M5862">
        <v>719.1</v>
      </c>
      <c r="N5862">
        <v>1</v>
      </c>
      <c r="O5862">
        <v>0.1</v>
      </c>
      <c r="P5862">
        <v>286.27999999999997</v>
      </c>
      <c r="Q5862" t="s">
        <v>97</v>
      </c>
      <c r="R5862" t="s">
        <v>80</v>
      </c>
    </row>
    <row r="5863" spans="1:18" x14ac:dyDescent="0.45">
      <c r="A5863" t="s">
        <v>7734</v>
      </c>
      <c r="B5863" s="1">
        <v>45200</v>
      </c>
      <c r="C5863" s="1">
        <v>45206</v>
      </c>
      <c r="D5863" t="s">
        <v>452</v>
      </c>
      <c r="E5863" t="s">
        <v>453</v>
      </c>
      <c r="F5863" t="s">
        <v>21</v>
      </c>
      <c r="G5863" t="s">
        <v>109</v>
      </c>
      <c r="H5863" t="s">
        <v>265</v>
      </c>
      <c r="I5863" t="s">
        <v>36</v>
      </c>
      <c r="J5863" t="s">
        <v>59</v>
      </c>
      <c r="K5863" t="s">
        <v>60</v>
      </c>
      <c r="L5863" t="s">
        <v>61</v>
      </c>
      <c r="M5863">
        <v>99</v>
      </c>
      <c r="N5863">
        <v>1</v>
      </c>
      <c r="O5863">
        <v>0</v>
      </c>
      <c r="P5863">
        <v>53.83</v>
      </c>
      <c r="Q5863" t="s">
        <v>28</v>
      </c>
      <c r="R5863" t="s">
        <v>63</v>
      </c>
    </row>
    <row r="5864" spans="1:18" x14ac:dyDescent="0.45">
      <c r="A5864" t="s">
        <v>7735</v>
      </c>
      <c r="B5864" s="1">
        <v>45430</v>
      </c>
      <c r="C5864" s="1">
        <v>45434</v>
      </c>
      <c r="D5864" t="s">
        <v>2934</v>
      </c>
      <c r="E5864" t="s">
        <v>2935</v>
      </c>
      <c r="F5864" t="s">
        <v>298</v>
      </c>
      <c r="G5864" t="s">
        <v>93</v>
      </c>
      <c r="H5864" t="s">
        <v>190</v>
      </c>
      <c r="I5864" t="s">
        <v>36</v>
      </c>
      <c r="J5864" t="s">
        <v>76</v>
      </c>
      <c r="K5864" t="s">
        <v>510</v>
      </c>
      <c r="L5864" t="s">
        <v>511</v>
      </c>
      <c r="M5864">
        <v>1396</v>
      </c>
      <c r="N5864">
        <v>4</v>
      </c>
      <c r="O5864">
        <v>0</v>
      </c>
      <c r="P5864">
        <v>651.08000000000004</v>
      </c>
      <c r="Q5864" t="s">
        <v>97</v>
      </c>
      <c r="R5864" t="s">
        <v>41</v>
      </c>
    </row>
    <row r="5865" spans="1:18" x14ac:dyDescent="0.45">
      <c r="A5865" t="s">
        <v>7736</v>
      </c>
      <c r="B5865" t="s">
        <v>7737</v>
      </c>
      <c r="C5865" s="1">
        <v>45385</v>
      </c>
      <c r="D5865" t="s">
        <v>846</v>
      </c>
      <c r="E5865" t="s">
        <v>7738</v>
      </c>
      <c r="F5865" t="s">
        <v>21</v>
      </c>
      <c r="G5865" t="s">
        <v>109</v>
      </c>
      <c r="H5865" t="s">
        <v>110</v>
      </c>
      <c r="I5865" t="s">
        <v>48</v>
      </c>
      <c r="J5865" t="s">
        <v>2290</v>
      </c>
      <c r="K5865" t="s">
        <v>153</v>
      </c>
      <c r="L5865" t="s">
        <v>2838</v>
      </c>
      <c r="M5865">
        <v>670.5</v>
      </c>
      <c r="N5865">
        <v>5</v>
      </c>
      <c r="O5865">
        <v>0.1</v>
      </c>
      <c r="P5865">
        <v>65.900000000000006</v>
      </c>
      <c r="Q5865" t="s">
        <v>28</v>
      </c>
      <c r="R5865" t="s">
        <v>80</v>
      </c>
    </row>
    <row r="5866" spans="1:18" x14ac:dyDescent="0.45">
      <c r="A5866" t="s">
        <v>7739</v>
      </c>
      <c r="B5866" s="1">
        <v>45827</v>
      </c>
      <c r="C5866" s="1">
        <v>45830</v>
      </c>
      <c r="D5866" t="s">
        <v>1390</v>
      </c>
      <c r="E5866" t="s">
        <v>980</v>
      </c>
      <c r="F5866" t="s">
        <v>21</v>
      </c>
      <c r="G5866" t="s">
        <v>93</v>
      </c>
      <c r="H5866" t="s">
        <v>184</v>
      </c>
      <c r="I5866" t="s">
        <v>48</v>
      </c>
      <c r="J5866" t="s">
        <v>152</v>
      </c>
      <c r="K5866" t="s">
        <v>153</v>
      </c>
      <c r="L5866" t="s">
        <v>154</v>
      </c>
      <c r="M5866">
        <v>149</v>
      </c>
      <c r="N5866">
        <v>-1</v>
      </c>
      <c r="O5866">
        <v>0</v>
      </c>
      <c r="P5866">
        <v>35.97</v>
      </c>
      <c r="Q5866" t="s">
        <v>97</v>
      </c>
      <c r="R5866" t="s">
        <v>80</v>
      </c>
    </row>
    <row r="5867" spans="1:18" x14ac:dyDescent="0.45">
      <c r="A5867" t="s">
        <v>7740</v>
      </c>
      <c r="B5867" s="1">
        <v>45597</v>
      </c>
      <c r="C5867" s="1">
        <v>45600</v>
      </c>
      <c r="D5867" t="s">
        <v>2407</v>
      </c>
      <c r="E5867" t="s">
        <v>2408</v>
      </c>
      <c r="F5867" t="s">
        <v>33</v>
      </c>
      <c r="G5867" t="s">
        <v>74</v>
      </c>
      <c r="H5867" t="s">
        <v>75</v>
      </c>
      <c r="I5867" t="s">
        <v>24</v>
      </c>
      <c r="J5867" t="s">
        <v>167</v>
      </c>
      <c r="K5867" t="s">
        <v>808</v>
      </c>
      <c r="L5867" t="s">
        <v>809</v>
      </c>
      <c r="M5867">
        <v>159.9</v>
      </c>
      <c r="N5867">
        <v>10</v>
      </c>
      <c r="O5867">
        <v>0</v>
      </c>
      <c r="P5867">
        <v>70.099999999999994</v>
      </c>
      <c r="Q5867" t="s">
        <v>40</v>
      </c>
      <c r="R5867" t="s">
        <v>80</v>
      </c>
    </row>
    <row r="5868" spans="1:18" x14ac:dyDescent="0.45">
      <c r="A5868" t="s">
        <v>7741</v>
      </c>
      <c r="B5868" s="1">
        <v>45769</v>
      </c>
      <c r="C5868" s="1">
        <v>45776</v>
      </c>
      <c r="D5868" t="s">
        <v>632</v>
      </c>
      <c r="E5868" t="s">
        <v>633</v>
      </c>
      <c r="F5868" t="s">
        <v>45</v>
      </c>
      <c r="G5868" t="s">
        <v>215</v>
      </c>
      <c r="H5868" t="s">
        <v>908</v>
      </c>
      <c r="I5868" t="s">
        <v>24</v>
      </c>
      <c r="J5868" t="s">
        <v>247</v>
      </c>
      <c r="K5868" t="s">
        <v>938</v>
      </c>
      <c r="L5868" t="s">
        <v>939</v>
      </c>
      <c r="M5868">
        <v>539</v>
      </c>
      <c r="N5868">
        <v>11</v>
      </c>
      <c r="O5868">
        <v>0</v>
      </c>
      <c r="P5868">
        <v>234.74</v>
      </c>
      <c r="Q5868" t="s">
        <v>89</v>
      </c>
      <c r="R5868" t="s">
        <v>63</v>
      </c>
    </row>
    <row r="5869" spans="1:18" x14ac:dyDescent="0.45">
      <c r="A5869" t="s">
        <v>7742</v>
      </c>
      <c r="B5869" t="s">
        <v>7743</v>
      </c>
      <c r="C5869" s="1">
        <v>45996</v>
      </c>
      <c r="D5869" t="s">
        <v>2450</v>
      </c>
      <c r="E5869" t="s">
        <v>2451</v>
      </c>
      <c r="F5869" t="s">
        <v>33</v>
      </c>
      <c r="G5869" t="s">
        <v>34</v>
      </c>
      <c r="H5869" t="s">
        <v>67</v>
      </c>
      <c r="I5869" t="s">
        <v>24</v>
      </c>
      <c r="J5869" t="s">
        <v>68</v>
      </c>
      <c r="K5869" t="s">
        <v>505</v>
      </c>
      <c r="L5869" t="s">
        <v>568</v>
      </c>
      <c r="M5869">
        <v>14.29</v>
      </c>
      <c r="N5869">
        <v>1</v>
      </c>
      <c r="O5869">
        <v>0</v>
      </c>
      <c r="P5869">
        <v>6.58</v>
      </c>
      <c r="Q5869" t="s">
        <v>79</v>
      </c>
      <c r="R5869" t="s">
        <v>80</v>
      </c>
    </row>
    <row r="5870" spans="1:18" x14ac:dyDescent="0.45">
      <c r="A5870" t="s">
        <v>7744</v>
      </c>
      <c r="B5870" s="1">
        <v>45476</v>
      </c>
      <c r="C5870" s="1">
        <v>45477</v>
      </c>
      <c r="D5870" t="s">
        <v>1312</v>
      </c>
      <c r="E5870" t="s">
        <v>1313</v>
      </c>
      <c r="F5870" t="s">
        <v>21</v>
      </c>
      <c r="G5870" t="s">
        <v>109</v>
      </c>
      <c r="H5870" t="s">
        <v>265</v>
      </c>
      <c r="I5870" t="s">
        <v>36</v>
      </c>
      <c r="J5870" t="s">
        <v>76</v>
      </c>
      <c r="K5870" t="s">
        <v>634</v>
      </c>
      <c r="L5870" t="s">
        <v>635</v>
      </c>
      <c r="M5870">
        <v>1358.3</v>
      </c>
      <c r="N5870">
        <v>2</v>
      </c>
      <c r="O5870">
        <v>0.15</v>
      </c>
      <c r="P5870">
        <v>467.94</v>
      </c>
      <c r="Q5870" t="s">
        <v>28</v>
      </c>
      <c r="R5870" t="s">
        <v>29</v>
      </c>
    </row>
    <row r="5871" spans="1:18" x14ac:dyDescent="0.45">
      <c r="A5871" t="s">
        <v>7745</v>
      </c>
      <c r="B5871" s="1">
        <v>45606</v>
      </c>
      <c r="C5871" s="1">
        <v>45607</v>
      </c>
      <c r="D5871" t="s">
        <v>4851</v>
      </c>
      <c r="E5871" t="s">
        <v>974</v>
      </c>
      <c r="F5871" t="s">
        <v>56</v>
      </c>
      <c r="G5871" t="s">
        <v>150</v>
      </c>
      <c r="H5871" t="s">
        <v>269</v>
      </c>
      <c r="I5871" t="s">
        <v>36</v>
      </c>
      <c r="J5871" t="s">
        <v>59</v>
      </c>
      <c r="K5871" t="s">
        <v>402</v>
      </c>
      <c r="L5871" t="s">
        <v>403</v>
      </c>
      <c r="M5871">
        <v>129</v>
      </c>
      <c r="N5871">
        <v>1</v>
      </c>
      <c r="O5871">
        <v>0</v>
      </c>
      <c r="P5871">
        <v>65.98</v>
      </c>
      <c r="Q5871" t="s">
        <v>62</v>
      </c>
      <c r="R5871" t="s">
        <v>63</v>
      </c>
    </row>
    <row r="5872" spans="1:18" x14ac:dyDescent="0.45">
      <c r="A5872" t="s">
        <v>7746</v>
      </c>
      <c r="B5872" s="1">
        <v>45826</v>
      </c>
      <c r="C5872" s="1">
        <v>45830</v>
      </c>
      <c r="D5872" t="s">
        <v>2234</v>
      </c>
      <c r="E5872" t="s">
        <v>2235</v>
      </c>
      <c r="F5872" t="s">
        <v>45</v>
      </c>
      <c r="G5872" t="s">
        <v>46</v>
      </c>
      <c r="H5872" t="s">
        <v>471</v>
      </c>
      <c r="I5872" t="s">
        <v>36</v>
      </c>
      <c r="J5872" t="s">
        <v>76</v>
      </c>
      <c r="K5872" t="s">
        <v>77</v>
      </c>
      <c r="L5872" t="s">
        <v>78</v>
      </c>
      <c r="M5872">
        <v>3999</v>
      </c>
      <c r="N5872">
        <v>1</v>
      </c>
      <c r="O5872">
        <v>0</v>
      </c>
      <c r="P5872">
        <v>1718</v>
      </c>
      <c r="Q5872" t="s">
        <v>89</v>
      </c>
      <c r="R5872" t="s">
        <v>63</v>
      </c>
    </row>
    <row r="5873" spans="1:18" x14ac:dyDescent="0.45">
      <c r="A5873" t="s">
        <v>7747</v>
      </c>
      <c r="B5873" s="1">
        <v>45123</v>
      </c>
      <c r="C5873" s="1">
        <v>45128</v>
      </c>
      <c r="D5873" t="s">
        <v>813</v>
      </c>
      <c r="E5873" t="s">
        <v>2749</v>
      </c>
      <c r="F5873" t="s">
        <v>33</v>
      </c>
      <c r="G5873" t="s">
        <v>34</v>
      </c>
      <c r="H5873" t="s">
        <v>608</v>
      </c>
      <c r="I5873" t="s">
        <v>24</v>
      </c>
      <c r="J5873" t="s">
        <v>167</v>
      </c>
      <c r="K5873" t="s">
        <v>168</v>
      </c>
      <c r="L5873" t="s">
        <v>169</v>
      </c>
      <c r="M5873">
        <v>90.93</v>
      </c>
      <c r="N5873">
        <v>14</v>
      </c>
      <c r="O5873">
        <v>0.5</v>
      </c>
      <c r="P5873">
        <v>-28.21</v>
      </c>
      <c r="Q5873" t="s">
        <v>40</v>
      </c>
      <c r="R5873" t="s">
        <v>63</v>
      </c>
    </row>
    <row r="5874" spans="1:18" x14ac:dyDescent="0.45">
      <c r="A5874" t="s">
        <v>7748</v>
      </c>
      <c r="B5874" s="1">
        <v>45253</v>
      </c>
      <c r="C5874" s="1">
        <v>45260</v>
      </c>
      <c r="D5874" t="s">
        <v>1516</v>
      </c>
      <c r="E5874" t="s">
        <v>1517</v>
      </c>
      <c r="F5874" t="s">
        <v>56</v>
      </c>
      <c r="G5874" t="s">
        <v>150</v>
      </c>
      <c r="H5874" t="s">
        <v>318</v>
      </c>
      <c r="I5874" t="s">
        <v>24</v>
      </c>
      <c r="J5874" t="s">
        <v>247</v>
      </c>
      <c r="K5874" t="s">
        <v>938</v>
      </c>
      <c r="L5874" t="s">
        <v>939</v>
      </c>
      <c r="M5874">
        <v>637</v>
      </c>
      <c r="N5874">
        <v>13</v>
      </c>
      <c r="O5874">
        <v>0</v>
      </c>
      <c r="P5874">
        <v>203.97</v>
      </c>
      <c r="Q5874" t="s">
        <v>62</v>
      </c>
      <c r="R5874" t="s">
        <v>63</v>
      </c>
    </row>
    <row r="5875" spans="1:18" x14ac:dyDescent="0.45">
      <c r="A5875" t="s">
        <v>7749</v>
      </c>
      <c r="B5875" s="1">
        <v>45036</v>
      </c>
      <c r="C5875" s="1">
        <v>45040</v>
      </c>
      <c r="D5875" t="s">
        <v>2252</v>
      </c>
      <c r="E5875" t="s">
        <v>2253</v>
      </c>
      <c r="F5875" t="s">
        <v>21</v>
      </c>
      <c r="G5875" t="s">
        <v>93</v>
      </c>
      <c r="H5875" t="s">
        <v>94</v>
      </c>
      <c r="I5875" t="s">
        <v>36</v>
      </c>
      <c r="J5875" t="s">
        <v>86</v>
      </c>
      <c r="K5875" t="s">
        <v>87</v>
      </c>
      <c r="L5875" t="s">
        <v>88</v>
      </c>
      <c r="M5875">
        <v>499</v>
      </c>
      <c r="N5875">
        <v>1</v>
      </c>
      <c r="O5875">
        <v>0</v>
      </c>
      <c r="P5875">
        <v>259.01</v>
      </c>
      <c r="Q5875" t="s">
        <v>28</v>
      </c>
      <c r="R5875" t="s">
        <v>80</v>
      </c>
    </row>
    <row r="5876" spans="1:18" x14ac:dyDescent="0.45">
      <c r="A5876" t="s">
        <v>7750</v>
      </c>
      <c r="B5876" s="1">
        <v>45951</v>
      </c>
      <c r="C5876" s="1">
        <v>45955</v>
      </c>
      <c r="D5876" t="s">
        <v>2134</v>
      </c>
      <c r="E5876" t="s">
        <v>2135</v>
      </c>
      <c r="F5876" t="s">
        <v>45</v>
      </c>
      <c r="G5876" t="s">
        <v>84</v>
      </c>
      <c r="H5876" t="s">
        <v>707</v>
      </c>
      <c r="I5876" t="s">
        <v>36</v>
      </c>
      <c r="J5876" t="s">
        <v>76</v>
      </c>
      <c r="K5876" t="s">
        <v>634</v>
      </c>
      <c r="L5876" t="s">
        <v>635</v>
      </c>
      <c r="M5876">
        <v>1598</v>
      </c>
      <c r="N5876">
        <v>2</v>
      </c>
      <c r="O5876">
        <v>0</v>
      </c>
      <c r="P5876">
        <v>843.62</v>
      </c>
      <c r="Q5876" t="s">
        <v>89</v>
      </c>
      <c r="R5876" t="s">
        <v>41</v>
      </c>
    </row>
    <row r="5877" spans="1:18" x14ac:dyDescent="0.45">
      <c r="A5877" t="s">
        <v>7751</v>
      </c>
      <c r="B5877" s="1">
        <v>45882</v>
      </c>
      <c r="C5877" s="1">
        <v>45885</v>
      </c>
      <c r="D5877" t="s">
        <v>1471</v>
      </c>
      <c r="E5877" t="s">
        <v>1472</v>
      </c>
      <c r="F5877" t="s">
        <v>33</v>
      </c>
      <c r="G5877" t="s">
        <v>433</v>
      </c>
      <c r="H5877" t="s">
        <v>646</v>
      </c>
      <c r="I5877" t="s">
        <v>24</v>
      </c>
      <c r="J5877" t="s">
        <v>352</v>
      </c>
      <c r="K5877" t="s">
        <v>628</v>
      </c>
      <c r="L5877" t="s">
        <v>629</v>
      </c>
      <c r="M5877">
        <v>130.5</v>
      </c>
      <c r="N5877">
        <v>9</v>
      </c>
      <c r="O5877">
        <v>0</v>
      </c>
      <c r="P5877">
        <v>48.51</v>
      </c>
      <c r="Q5877" t="s">
        <v>79</v>
      </c>
      <c r="R5877" t="s">
        <v>29</v>
      </c>
    </row>
    <row r="5878" spans="1:18" x14ac:dyDescent="0.45">
      <c r="A5878" t="s">
        <v>7752</v>
      </c>
      <c r="B5878" s="1">
        <v>45827</v>
      </c>
      <c r="C5878" s="1">
        <v>45834</v>
      </c>
      <c r="D5878" t="s">
        <v>1715</v>
      </c>
      <c r="E5878" t="s">
        <v>1716</v>
      </c>
      <c r="F5878" t="s">
        <v>33</v>
      </c>
      <c r="G5878" t="s">
        <v>130</v>
      </c>
      <c r="H5878" t="s">
        <v>467</v>
      </c>
      <c r="I5878" t="s">
        <v>36</v>
      </c>
      <c r="J5878" t="s">
        <v>86</v>
      </c>
      <c r="K5878" t="s">
        <v>118</v>
      </c>
      <c r="L5878" t="s">
        <v>119</v>
      </c>
      <c r="M5878">
        <v>799</v>
      </c>
      <c r="N5878">
        <v>1</v>
      </c>
      <c r="O5878">
        <v>0</v>
      </c>
      <c r="P5878">
        <v>381.23</v>
      </c>
      <c r="Q5878" t="s">
        <v>79</v>
      </c>
      <c r="R5878" t="s">
        <v>41</v>
      </c>
    </row>
    <row r="5879" spans="1:18" x14ac:dyDescent="0.45">
      <c r="A5879" t="s">
        <v>7753</v>
      </c>
      <c r="B5879" s="1">
        <v>45180</v>
      </c>
      <c r="C5879" s="1">
        <v>45186</v>
      </c>
      <c r="D5879" t="s">
        <v>1628</v>
      </c>
      <c r="E5879" t="s">
        <v>1629</v>
      </c>
      <c r="F5879" t="s">
        <v>45</v>
      </c>
      <c r="G5879" t="s">
        <v>142</v>
      </c>
      <c r="H5879" t="s">
        <v>583</v>
      </c>
      <c r="I5879" t="s">
        <v>24</v>
      </c>
      <c r="J5879" t="s">
        <v>68</v>
      </c>
      <c r="K5879" t="s">
        <v>505</v>
      </c>
      <c r="L5879" t="s">
        <v>568</v>
      </c>
      <c r="M5879">
        <v>128.61000000000001</v>
      </c>
      <c r="N5879">
        <v>9</v>
      </c>
      <c r="O5879">
        <v>0</v>
      </c>
      <c r="P5879">
        <v>44.55</v>
      </c>
      <c r="Q5879" t="s">
        <v>89</v>
      </c>
      <c r="R5879" t="s">
        <v>63</v>
      </c>
    </row>
    <row r="5880" spans="1:18" x14ac:dyDescent="0.45">
      <c r="A5880" t="s">
        <v>7754</v>
      </c>
      <c r="B5880" s="1">
        <v>45406</v>
      </c>
      <c r="C5880" s="1">
        <v>45410</v>
      </c>
      <c r="D5880" t="s">
        <v>3619</v>
      </c>
      <c r="E5880" t="s">
        <v>3620</v>
      </c>
      <c r="F5880" t="s">
        <v>45</v>
      </c>
      <c r="G5880" t="s">
        <v>46</v>
      </c>
      <c r="H5880" t="s">
        <v>471</v>
      </c>
      <c r="I5880" t="s">
        <v>36</v>
      </c>
      <c r="J5880" t="s">
        <v>37</v>
      </c>
      <c r="K5880" t="s">
        <v>38</v>
      </c>
      <c r="L5880" t="s">
        <v>39</v>
      </c>
      <c r="M5880">
        <v>2598</v>
      </c>
      <c r="N5880">
        <v>2</v>
      </c>
      <c r="O5880">
        <v>0</v>
      </c>
      <c r="P5880">
        <v>1452.68</v>
      </c>
      <c r="Q5880" t="s">
        <v>52</v>
      </c>
      <c r="R5880" t="s">
        <v>41</v>
      </c>
    </row>
    <row r="5881" spans="1:18" x14ac:dyDescent="0.45">
      <c r="A5881" t="s">
        <v>708</v>
      </c>
      <c r="B5881" t="s">
        <v>7755</v>
      </c>
      <c r="C5881" s="1">
        <v>45736</v>
      </c>
      <c r="D5881" t="s">
        <v>709</v>
      </c>
      <c r="E5881" t="s">
        <v>710</v>
      </c>
      <c r="F5881" t="s">
        <v>45</v>
      </c>
      <c r="G5881" t="s">
        <v>215</v>
      </c>
      <c r="H5881" t="s">
        <v>216</v>
      </c>
      <c r="I5881" t="s">
        <v>24</v>
      </c>
      <c r="J5881" t="s">
        <v>68</v>
      </c>
      <c r="K5881" t="s">
        <v>505</v>
      </c>
      <c r="L5881" t="s">
        <v>568</v>
      </c>
      <c r="M5881">
        <v>14.29</v>
      </c>
      <c r="N5881">
        <v>1</v>
      </c>
      <c r="O5881">
        <v>0</v>
      </c>
      <c r="P5881">
        <v>6.19</v>
      </c>
      <c r="Q5881" t="s">
        <v>89</v>
      </c>
      <c r="R5881" t="s">
        <v>29</v>
      </c>
    </row>
    <row r="5882" spans="1:18" x14ac:dyDescent="0.45">
      <c r="A5882" t="s">
        <v>7756</v>
      </c>
      <c r="B5882" s="1">
        <v>45930</v>
      </c>
      <c r="C5882" s="1">
        <v>45932</v>
      </c>
      <c r="D5882" t="s">
        <v>449</v>
      </c>
      <c r="E5882" t="s">
        <v>450</v>
      </c>
      <c r="F5882" t="s">
        <v>45</v>
      </c>
      <c r="G5882" t="s">
        <v>84</v>
      </c>
      <c r="H5882" t="s">
        <v>85</v>
      </c>
      <c r="I5882" t="s">
        <v>48</v>
      </c>
      <c r="J5882" t="s">
        <v>152</v>
      </c>
      <c r="K5882" t="s">
        <v>153</v>
      </c>
      <c r="L5882" t="s">
        <v>154</v>
      </c>
      <c r="M5882">
        <v>1341</v>
      </c>
      <c r="N5882">
        <v>9</v>
      </c>
      <c r="O5882">
        <v>0</v>
      </c>
      <c r="P5882">
        <v>342.81</v>
      </c>
      <c r="Q5882" t="s">
        <v>89</v>
      </c>
      <c r="R5882" t="s">
        <v>63</v>
      </c>
    </row>
    <row r="5883" spans="1:18" x14ac:dyDescent="0.45">
      <c r="A5883" t="s">
        <v>7757</v>
      </c>
      <c r="B5883" s="1">
        <v>45231</v>
      </c>
      <c r="C5883" s="1">
        <v>45236</v>
      </c>
      <c r="D5883" t="s">
        <v>1309</v>
      </c>
      <c r="E5883" t="s">
        <v>1310</v>
      </c>
      <c r="F5883" t="s">
        <v>298</v>
      </c>
      <c r="G5883" t="s">
        <v>93</v>
      </c>
      <c r="H5883" t="s">
        <v>184</v>
      </c>
      <c r="I5883" t="s">
        <v>36</v>
      </c>
      <c r="J5883" t="s">
        <v>86</v>
      </c>
      <c r="K5883" t="s">
        <v>118</v>
      </c>
      <c r="L5883" t="s">
        <v>119</v>
      </c>
      <c r="M5883">
        <v>799</v>
      </c>
      <c r="N5883">
        <v>1</v>
      </c>
      <c r="O5883">
        <v>0</v>
      </c>
      <c r="P5883">
        <v>348.09</v>
      </c>
      <c r="Q5883" t="s">
        <v>97</v>
      </c>
      <c r="R5883" t="s">
        <v>41</v>
      </c>
    </row>
    <row r="5884" spans="1:18" x14ac:dyDescent="0.45">
      <c r="A5884" t="s">
        <v>7758</v>
      </c>
      <c r="B5884" s="1">
        <v>45627</v>
      </c>
      <c r="C5884" s="1">
        <v>45628</v>
      </c>
      <c r="D5884" t="s">
        <v>1902</v>
      </c>
      <c r="E5884" t="s">
        <v>1903</v>
      </c>
      <c r="F5884" t="s">
        <v>33</v>
      </c>
      <c r="G5884" t="s">
        <v>34</v>
      </c>
      <c r="H5884" t="s">
        <v>496</v>
      </c>
      <c r="I5884" t="s">
        <v>24</v>
      </c>
      <c r="J5884" t="s">
        <v>273</v>
      </c>
      <c r="K5884" t="s">
        <v>492</v>
      </c>
      <c r="L5884" t="s">
        <v>493</v>
      </c>
      <c r="M5884">
        <v>49.35</v>
      </c>
      <c r="N5884">
        <v>15</v>
      </c>
      <c r="O5884">
        <v>0</v>
      </c>
      <c r="P5884">
        <v>15</v>
      </c>
      <c r="Q5884" t="s">
        <v>79</v>
      </c>
      <c r="R5884" t="s">
        <v>29</v>
      </c>
    </row>
    <row r="5885" spans="1:18" x14ac:dyDescent="0.45">
      <c r="A5885" t="s">
        <v>7759</v>
      </c>
      <c r="B5885" s="1">
        <v>45457</v>
      </c>
      <c r="C5885" s="1">
        <v>45458</v>
      </c>
      <c r="D5885" t="s">
        <v>954</v>
      </c>
      <c r="E5885" t="s">
        <v>955</v>
      </c>
      <c r="F5885" t="s">
        <v>56</v>
      </c>
      <c r="G5885" t="s">
        <v>199</v>
      </c>
      <c r="H5885" t="s">
        <v>200</v>
      </c>
      <c r="I5885" t="s">
        <v>24</v>
      </c>
      <c r="J5885" t="s">
        <v>273</v>
      </c>
      <c r="K5885" t="s">
        <v>759</v>
      </c>
      <c r="L5885" t="s">
        <v>760</v>
      </c>
      <c r="M5885">
        <v>90.87</v>
      </c>
      <c r="N5885">
        <v>13</v>
      </c>
      <c r="O5885">
        <v>0</v>
      </c>
      <c r="P5885">
        <v>38.35</v>
      </c>
      <c r="Q5885" t="s">
        <v>155</v>
      </c>
      <c r="R5885" t="s">
        <v>63</v>
      </c>
    </row>
    <row r="5886" spans="1:18" x14ac:dyDescent="0.45">
      <c r="A5886" t="s">
        <v>7760</v>
      </c>
      <c r="B5886" s="1">
        <v>45024</v>
      </c>
      <c r="C5886" s="1">
        <v>45030</v>
      </c>
      <c r="D5886" t="s">
        <v>1392</v>
      </c>
      <c r="E5886" t="s">
        <v>1393</v>
      </c>
      <c r="F5886" t="s">
        <v>33</v>
      </c>
      <c r="G5886" t="s">
        <v>433</v>
      </c>
      <c r="H5886" t="s">
        <v>646</v>
      </c>
      <c r="I5886" t="s">
        <v>36</v>
      </c>
      <c r="J5886" t="s">
        <v>86</v>
      </c>
      <c r="K5886" t="s">
        <v>162</v>
      </c>
      <c r="L5886" t="s">
        <v>163</v>
      </c>
      <c r="M5886">
        <v>479.2</v>
      </c>
      <c r="N5886">
        <v>1</v>
      </c>
      <c r="O5886">
        <v>0.2</v>
      </c>
      <c r="P5886">
        <v>151</v>
      </c>
      <c r="Q5886" t="s">
        <v>79</v>
      </c>
      <c r="R5886" t="s">
        <v>41</v>
      </c>
    </row>
    <row r="5887" spans="1:18" x14ac:dyDescent="0.45">
      <c r="A5887" t="s">
        <v>7761</v>
      </c>
      <c r="B5887" s="1">
        <v>45943</v>
      </c>
      <c r="C5887" s="1">
        <v>45949</v>
      </c>
      <c r="D5887" t="s">
        <v>3158</v>
      </c>
      <c r="E5887" t="s">
        <v>3159</v>
      </c>
      <c r="F5887" t="s">
        <v>45</v>
      </c>
      <c r="G5887" t="s">
        <v>215</v>
      </c>
      <c r="H5887" t="s">
        <v>908</v>
      </c>
      <c r="I5887" t="s">
        <v>36</v>
      </c>
      <c r="J5887" t="s">
        <v>37</v>
      </c>
      <c r="K5887" t="s">
        <v>38</v>
      </c>
      <c r="L5887" t="s">
        <v>39</v>
      </c>
      <c r="M5887">
        <v>1299</v>
      </c>
      <c r="N5887">
        <v>1</v>
      </c>
      <c r="O5887">
        <v>0</v>
      </c>
      <c r="P5887">
        <v>817.09</v>
      </c>
      <c r="Q5887" t="s">
        <v>89</v>
      </c>
      <c r="R5887" t="s">
        <v>41</v>
      </c>
    </row>
    <row r="5888" spans="1:18" x14ac:dyDescent="0.45">
      <c r="A5888" t="s">
        <v>7762</v>
      </c>
      <c r="B5888" s="1">
        <v>45172</v>
      </c>
      <c r="C5888" s="1">
        <v>45175</v>
      </c>
      <c r="D5888" t="s">
        <v>1282</v>
      </c>
      <c r="E5888" t="s">
        <v>1283</v>
      </c>
      <c r="F5888" t="s">
        <v>21</v>
      </c>
      <c r="G5888" t="s">
        <v>109</v>
      </c>
      <c r="H5888" t="s">
        <v>530</v>
      </c>
      <c r="I5888" t="s">
        <v>48</v>
      </c>
      <c r="J5888" t="s">
        <v>103</v>
      </c>
      <c r="K5888" t="s">
        <v>104</v>
      </c>
      <c r="L5888" t="s">
        <v>105</v>
      </c>
      <c r="M5888">
        <v>488.6</v>
      </c>
      <c r="N5888">
        <v>2</v>
      </c>
      <c r="O5888">
        <v>0.3</v>
      </c>
      <c r="P5888">
        <v>-146</v>
      </c>
      <c r="Q5888" t="s">
        <v>97</v>
      </c>
      <c r="R5888" t="s">
        <v>63</v>
      </c>
    </row>
    <row r="5889" spans="1:18" x14ac:dyDescent="0.45">
      <c r="A5889" t="s">
        <v>7763</v>
      </c>
      <c r="B5889" s="1">
        <v>45289</v>
      </c>
      <c r="C5889" s="1">
        <v>45292</v>
      </c>
      <c r="D5889" t="s">
        <v>65</v>
      </c>
      <c r="E5889" t="s">
        <v>66</v>
      </c>
      <c r="F5889" t="s">
        <v>56</v>
      </c>
      <c r="G5889" t="s">
        <v>199</v>
      </c>
      <c r="H5889" t="s">
        <v>253</v>
      </c>
      <c r="I5889" t="s">
        <v>36</v>
      </c>
      <c r="J5889" t="s">
        <v>59</v>
      </c>
      <c r="K5889" t="s">
        <v>60</v>
      </c>
      <c r="L5889" t="s">
        <v>61</v>
      </c>
      <c r="M5889">
        <v>99</v>
      </c>
      <c r="N5889">
        <v>1</v>
      </c>
      <c r="O5889">
        <v>0</v>
      </c>
      <c r="P5889">
        <v>44.76</v>
      </c>
      <c r="Q5889" t="s">
        <v>155</v>
      </c>
      <c r="R5889" t="s">
        <v>41</v>
      </c>
    </row>
    <row r="5890" spans="1:18" x14ac:dyDescent="0.45">
      <c r="A5890" t="s">
        <v>7764</v>
      </c>
      <c r="B5890" s="1">
        <v>45184</v>
      </c>
      <c r="C5890" s="1">
        <v>45185</v>
      </c>
      <c r="D5890" t="s">
        <v>560</v>
      </c>
      <c r="E5890" t="s">
        <v>561</v>
      </c>
      <c r="F5890" t="s">
        <v>21</v>
      </c>
      <c r="G5890" t="s">
        <v>93</v>
      </c>
      <c r="H5890" t="s">
        <v>184</v>
      </c>
      <c r="I5890" t="s">
        <v>48</v>
      </c>
      <c r="J5890" t="s">
        <v>103</v>
      </c>
      <c r="K5890" t="s">
        <v>104</v>
      </c>
      <c r="L5890" t="s">
        <v>105</v>
      </c>
      <c r="M5890">
        <v>2792</v>
      </c>
      <c r="N5890">
        <v>10</v>
      </c>
      <c r="O5890">
        <v>0.2</v>
      </c>
      <c r="P5890">
        <v>-545.5</v>
      </c>
      <c r="Q5890" t="s">
        <v>97</v>
      </c>
      <c r="R5890" t="s">
        <v>63</v>
      </c>
    </row>
    <row r="5891" spans="1:18" x14ac:dyDescent="0.45">
      <c r="A5891" t="s">
        <v>1383</v>
      </c>
      <c r="B5891" s="1">
        <v>45411</v>
      </c>
      <c r="C5891" s="1">
        <v>45413</v>
      </c>
      <c r="D5891" t="s">
        <v>730</v>
      </c>
      <c r="E5891" t="s">
        <v>731</v>
      </c>
      <c r="F5891" t="s">
        <v>56</v>
      </c>
      <c r="G5891" t="s">
        <v>199</v>
      </c>
      <c r="H5891" t="s">
        <v>253</v>
      </c>
      <c r="I5891" t="s">
        <v>24</v>
      </c>
      <c r="J5891" t="s">
        <v>247</v>
      </c>
      <c r="K5891" t="s">
        <v>938</v>
      </c>
      <c r="L5891" t="s">
        <v>939</v>
      </c>
      <c r="M5891">
        <v>392</v>
      </c>
      <c r="N5891">
        <v>8</v>
      </c>
      <c r="O5891">
        <v>0</v>
      </c>
      <c r="P5891">
        <v>148.47999999999999</v>
      </c>
      <c r="Q5891" t="s">
        <v>62</v>
      </c>
      <c r="R5891" t="s">
        <v>80</v>
      </c>
    </row>
    <row r="5892" spans="1:18" x14ac:dyDescent="0.45">
      <c r="A5892" t="s">
        <v>7765</v>
      </c>
      <c r="B5892" t="s">
        <v>7766</v>
      </c>
      <c r="C5892" s="1">
        <v>45201</v>
      </c>
      <c r="D5892" t="s">
        <v>2370</v>
      </c>
      <c r="E5892" t="s">
        <v>2371</v>
      </c>
      <c r="F5892" t="s">
        <v>45</v>
      </c>
      <c r="G5892" t="s">
        <v>215</v>
      </c>
      <c r="H5892" t="s">
        <v>216</v>
      </c>
      <c r="I5892" t="s">
        <v>24</v>
      </c>
      <c r="J5892" t="s">
        <v>25</v>
      </c>
      <c r="K5892" t="s">
        <v>299</v>
      </c>
      <c r="L5892" t="s">
        <v>300</v>
      </c>
      <c r="M5892">
        <v>239.85</v>
      </c>
      <c r="N5892">
        <v>15</v>
      </c>
      <c r="O5892">
        <v>0</v>
      </c>
      <c r="P5892">
        <v>83.7</v>
      </c>
      <c r="Q5892" t="s">
        <v>89</v>
      </c>
      <c r="R5892" t="s">
        <v>41</v>
      </c>
    </row>
    <row r="5893" spans="1:18" x14ac:dyDescent="0.45">
      <c r="A5893" t="s">
        <v>7767</v>
      </c>
      <c r="B5893" s="1">
        <v>45821</v>
      </c>
      <c r="C5893" s="1">
        <v>45824</v>
      </c>
      <c r="D5893" t="s">
        <v>1266</v>
      </c>
      <c r="E5893" t="s">
        <v>4637</v>
      </c>
      <c r="F5893" t="s">
        <v>21</v>
      </c>
      <c r="G5893" t="s">
        <v>93</v>
      </c>
      <c r="H5893" t="s">
        <v>94</v>
      </c>
      <c r="I5893" t="s">
        <v>48</v>
      </c>
      <c r="J5893" t="s">
        <v>992</v>
      </c>
      <c r="K5893" t="s">
        <v>194</v>
      </c>
      <c r="L5893" t="s">
        <v>1044</v>
      </c>
      <c r="M5893">
        <v>2158.1999999999998</v>
      </c>
      <c r="N5893">
        <v>2</v>
      </c>
      <c r="O5893">
        <v>0.1</v>
      </c>
      <c r="P5893">
        <v>459.18</v>
      </c>
      <c r="Q5893" t="s">
        <v>97</v>
      </c>
      <c r="R5893" t="s">
        <v>63</v>
      </c>
    </row>
    <row r="5894" spans="1:18" x14ac:dyDescent="0.45">
      <c r="A5894" t="s">
        <v>7768</v>
      </c>
      <c r="B5894" s="1">
        <v>45247</v>
      </c>
      <c r="C5894" s="1">
        <v>45250</v>
      </c>
      <c r="D5894" t="s">
        <v>615</v>
      </c>
      <c r="E5894" t="s">
        <v>616</v>
      </c>
      <c r="F5894" t="s">
        <v>56</v>
      </c>
      <c r="G5894" t="s">
        <v>150</v>
      </c>
      <c r="H5894" t="s">
        <v>269</v>
      </c>
      <c r="I5894" t="s">
        <v>48</v>
      </c>
      <c r="J5894" t="s">
        <v>152</v>
      </c>
      <c r="K5894" t="s">
        <v>210</v>
      </c>
      <c r="L5894" t="s">
        <v>211</v>
      </c>
      <c r="M5894">
        <v>1099.2</v>
      </c>
      <c r="N5894">
        <v>6</v>
      </c>
      <c r="O5894">
        <v>0.2</v>
      </c>
      <c r="P5894">
        <v>10.44</v>
      </c>
      <c r="Q5894" t="s">
        <v>62</v>
      </c>
      <c r="R5894" t="s">
        <v>63</v>
      </c>
    </row>
    <row r="5895" spans="1:18" x14ac:dyDescent="0.45">
      <c r="A5895" t="s">
        <v>7769</v>
      </c>
      <c r="B5895" s="1">
        <v>45650</v>
      </c>
      <c r="C5895" s="1">
        <v>45653</v>
      </c>
      <c r="D5895" t="s">
        <v>1191</v>
      </c>
      <c r="E5895" t="s">
        <v>1192</v>
      </c>
      <c r="F5895" t="s">
        <v>56</v>
      </c>
      <c r="G5895" t="s">
        <v>199</v>
      </c>
      <c r="H5895" t="s">
        <v>345</v>
      </c>
      <c r="I5895" t="s">
        <v>36</v>
      </c>
      <c r="J5895" t="s">
        <v>59</v>
      </c>
      <c r="K5895" t="s">
        <v>329</v>
      </c>
      <c r="L5895" t="s">
        <v>330</v>
      </c>
      <c r="M5895">
        <v>49</v>
      </c>
      <c r="N5895">
        <v>1</v>
      </c>
      <c r="O5895">
        <v>0</v>
      </c>
      <c r="P5895">
        <v>20.010000000000002</v>
      </c>
      <c r="Q5895" t="s">
        <v>155</v>
      </c>
      <c r="R5895" t="s">
        <v>29</v>
      </c>
    </row>
    <row r="5896" spans="1:18" x14ac:dyDescent="0.45">
      <c r="A5896" t="s">
        <v>7770</v>
      </c>
      <c r="B5896" s="1">
        <v>45791</v>
      </c>
      <c r="C5896" s="1">
        <v>45793</v>
      </c>
      <c r="D5896" t="s">
        <v>1034</v>
      </c>
      <c r="E5896" t="s">
        <v>1035</v>
      </c>
      <c r="F5896" t="s">
        <v>33</v>
      </c>
      <c r="G5896" t="s">
        <v>74</v>
      </c>
      <c r="H5896" t="s">
        <v>280</v>
      </c>
      <c r="I5896" t="s">
        <v>48</v>
      </c>
      <c r="J5896" t="s">
        <v>49</v>
      </c>
      <c r="K5896" t="s">
        <v>194</v>
      </c>
      <c r="L5896" t="s">
        <v>195</v>
      </c>
      <c r="M5896">
        <v>3237.3</v>
      </c>
      <c r="N5896">
        <v>3</v>
      </c>
      <c r="O5896">
        <v>0.1</v>
      </c>
      <c r="P5896">
        <v>661.8</v>
      </c>
      <c r="Q5896" t="s">
        <v>40</v>
      </c>
      <c r="R5896" t="s">
        <v>29</v>
      </c>
    </row>
    <row r="5897" spans="1:18" x14ac:dyDescent="0.45">
      <c r="A5897" t="s">
        <v>7771</v>
      </c>
      <c r="B5897" s="1">
        <v>45383</v>
      </c>
      <c r="C5897" s="1">
        <v>45387</v>
      </c>
      <c r="D5897" t="s">
        <v>1919</v>
      </c>
      <c r="E5897" t="s">
        <v>1920</v>
      </c>
      <c r="F5897" t="s">
        <v>45</v>
      </c>
      <c r="G5897" t="s">
        <v>46</v>
      </c>
      <c r="H5897" t="s">
        <v>471</v>
      </c>
      <c r="I5897" t="s">
        <v>24</v>
      </c>
      <c r="J5897" t="s">
        <v>352</v>
      </c>
      <c r="K5897" t="s">
        <v>353</v>
      </c>
      <c r="L5897" t="s">
        <v>354</v>
      </c>
      <c r="M5897">
        <v>335.88</v>
      </c>
      <c r="N5897">
        <v>12</v>
      </c>
      <c r="O5897">
        <v>0</v>
      </c>
      <c r="P5897">
        <v>103.44</v>
      </c>
      <c r="Q5897" t="s">
        <v>89</v>
      </c>
      <c r="R5897" t="s">
        <v>29</v>
      </c>
    </row>
    <row r="5898" spans="1:18" x14ac:dyDescent="0.45">
      <c r="A5898" t="s">
        <v>7772</v>
      </c>
      <c r="B5898" s="1">
        <v>45791</v>
      </c>
      <c r="C5898" s="1">
        <v>45797</v>
      </c>
      <c r="D5898" t="s">
        <v>557</v>
      </c>
      <c r="E5898" t="s">
        <v>558</v>
      </c>
      <c r="F5898" t="s">
        <v>33</v>
      </c>
      <c r="G5898" t="s">
        <v>34</v>
      </c>
      <c r="H5898" t="s">
        <v>35</v>
      </c>
      <c r="I5898" t="s">
        <v>36</v>
      </c>
      <c r="J5898" t="s">
        <v>37</v>
      </c>
      <c r="K5898" t="s">
        <v>111</v>
      </c>
      <c r="L5898" t="s">
        <v>112</v>
      </c>
      <c r="M5898">
        <v>1709.1</v>
      </c>
      <c r="N5898">
        <v>1</v>
      </c>
      <c r="O5898">
        <v>0.1</v>
      </c>
      <c r="P5898">
        <v>862.42</v>
      </c>
      <c r="Q5898" t="s">
        <v>79</v>
      </c>
      <c r="R5898" t="s">
        <v>29</v>
      </c>
    </row>
    <row r="5899" spans="1:18" x14ac:dyDescent="0.45">
      <c r="A5899" t="s">
        <v>7773</v>
      </c>
      <c r="B5899" s="1">
        <v>45010</v>
      </c>
      <c r="C5899" s="1">
        <v>45013</v>
      </c>
      <c r="D5899" t="s">
        <v>387</v>
      </c>
      <c r="E5899" t="s">
        <v>3423</v>
      </c>
      <c r="F5899" t="s">
        <v>56</v>
      </c>
      <c r="G5899" t="s">
        <v>57</v>
      </c>
      <c r="H5899" t="s">
        <v>473</v>
      </c>
      <c r="I5899" t="s">
        <v>36</v>
      </c>
      <c r="J5899" t="s">
        <v>76</v>
      </c>
      <c r="K5899" t="s">
        <v>228</v>
      </c>
      <c r="L5899" t="s">
        <v>229</v>
      </c>
      <c r="M5899">
        <v>231.2</v>
      </c>
      <c r="N5899">
        <v>1</v>
      </c>
      <c r="O5899">
        <v>0.2</v>
      </c>
      <c r="P5899">
        <v>75</v>
      </c>
      <c r="Q5899" t="s">
        <v>62</v>
      </c>
      <c r="R5899" t="s">
        <v>63</v>
      </c>
    </row>
    <row r="5900" spans="1:18" x14ac:dyDescent="0.45">
      <c r="A5900" t="s">
        <v>7774</v>
      </c>
      <c r="B5900" s="1">
        <v>45906</v>
      </c>
      <c r="C5900" s="1">
        <v>45913</v>
      </c>
      <c r="D5900" t="s">
        <v>1787</v>
      </c>
      <c r="E5900" t="s">
        <v>1788</v>
      </c>
      <c r="F5900" t="s">
        <v>21</v>
      </c>
      <c r="G5900" t="s">
        <v>109</v>
      </c>
      <c r="H5900" t="s">
        <v>135</v>
      </c>
      <c r="I5900" t="s">
        <v>24</v>
      </c>
      <c r="J5900" t="s">
        <v>352</v>
      </c>
      <c r="K5900" t="s">
        <v>353</v>
      </c>
      <c r="L5900" t="s">
        <v>354</v>
      </c>
      <c r="M5900">
        <v>307.89</v>
      </c>
      <c r="N5900">
        <v>11</v>
      </c>
      <c r="O5900">
        <v>0</v>
      </c>
      <c r="P5900">
        <v>150.59</v>
      </c>
      <c r="Q5900" t="s">
        <v>28</v>
      </c>
      <c r="R5900" t="s">
        <v>80</v>
      </c>
    </row>
    <row r="5901" spans="1:18" x14ac:dyDescent="0.45">
      <c r="A5901" t="s">
        <v>7775</v>
      </c>
      <c r="B5901" s="1">
        <v>45886</v>
      </c>
      <c r="C5901" s="1">
        <v>45887</v>
      </c>
      <c r="D5901" t="s">
        <v>2263</v>
      </c>
      <c r="E5901" t="s">
        <v>3513</v>
      </c>
      <c r="F5901" t="s">
        <v>56</v>
      </c>
      <c r="G5901" t="s">
        <v>199</v>
      </c>
      <c r="H5901" t="s">
        <v>200</v>
      </c>
      <c r="I5901" t="s">
        <v>36</v>
      </c>
      <c r="J5901" t="s">
        <v>76</v>
      </c>
      <c r="K5901" t="s">
        <v>634</v>
      </c>
      <c r="L5901" t="s">
        <v>635</v>
      </c>
      <c r="M5901">
        <v>799</v>
      </c>
      <c r="N5901">
        <v>1</v>
      </c>
      <c r="O5901">
        <v>0</v>
      </c>
      <c r="P5901">
        <v>398.5</v>
      </c>
      <c r="Q5901" t="s">
        <v>155</v>
      </c>
      <c r="R5901" t="s">
        <v>63</v>
      </c>
    </row>
    <row r="5902" spans="1:18" x14ac:dyDescent="0.45">
      <c r="A5902" t="s">
        <v>7776</v>
      </c>
      <c r="B5902" s="1">
        <v>45368</v>
      </c>
      <c r="C5902" s="1">
        <v>45369</v>
      </c>
      <c r="D5902" t="s">
        <v>891</v>
      </c>
      <c r="E5902" t="s">
        <v>892</v>
      </c>
      <c r="F5902" t="s">
        <v>33</v>
      </c>
      <c r="G5902" t="s">
        <v>433</v>
      </c>
      <c r="H5902" t="s">
        <v>646</v>
      </c>
      <c r="I5902" t="s">
        <v>48</v>
      </c>
      <c r="J5902" t="s">
        <v>136</v>
      </c>
      <c r="K5902" t="s">
        <v>223</v>
      </c>
      <c r="L5902" t="s">
        <v>224</v>
      </c>
      <c r="M5902">
        <v>35.979999999999997</v>
      </c>
      <c r="N5902">
        <v>2</v>
      </c>
      <c r="O5902">
        <v>0.1</v>
      </c>
      <c r="P5902">
        <v>7.26</v>
      </c>
      <c r="Q5902" t="s">
        <v>79</v>
      </c>
      <c r="R5902" t="s">
        <v>29</v>
      </c>
    </row>
    <row r="5903" spans="1:18" x14ac:dyDescent="0.45">
      <c r="A5903" t="s">
        <v>7777</v>
      </c>
      <c r="B5903" s="1">
        <v>45552</v>
      </c>
      <c r="C5903" s="1">
        <v>45559</v>
      </c>
      <c r="D5903" t="s">
        <v>2687</v>
      </c>
      <c r="E5903" t="s">
        <v>2688</v>
      </c>
      <c r="F5903" t="s">
        <v>21</v>
      </c>
      <c r="G5903" t="s">
        <v>22</v>
      </c>
      <c r="H5903" t="s">
        <v>23</v>
      </c>
      <c r="I5903" t="s">
        <v>48</v>
      </c>
      <c r="J5903" t="s">
        <v>103</v>
      </c>
      <c r="K5903" t="s">
        <v>303</v>
      </c>
      <c r="L5903" t="s">
        <v>304</v>
      </c>
      <c r="M5903">
        <v>3495</v>
      </c>
      <c r="N5903">
        <v>5</v>
      </c>
      <c r="O5903">
        <v>0</v>
      </c>
      <c r="P5903">
        <v>375.4</v>
      </c>
      <c r="Q5903" t="s">
        <v>28</v>
      </c>
      <c r="R5903" t="s">
        <v>41</v>
      </c>
    </row>
    <row r="5904" spans="1:18" x14ac:dyDescent="0.45">
      <c r="A5904" t="s">
        <v>7778</v>
      </c>
      <c r="B5904" s="1">
        <v>45022</v>
      </c>
      <c r="C5904" s="1">
        <v>45025</v>
      </c>
      <c r="D5904" t="s">
        <v>2012</v>
      </c>
      <c r="E5904" t="s">
        <v>633</v>
      </c>
      <c r="F5904" t="s">
        <v>21</v>
      </c>
      <c r="G5904" t="s">
        <v>101</v>
      </c>
      <c r="H5904" t="s">
        <v>123</v>
      </c>
      <c r="I5904" t="s">
        <v>24</v>
      </c>
      <c r="J5904" t="s">
        <v>124</v>
      </c>
      <c r="K5904" t="s">
        <v>410</v>
      </c>
      <c r="L5904" t="s">
        <v>411</v>
      </c>
      <c r="M5904">
        <v>47.94</v>
      </c>
      <c r="N5904">
        <v>6</v>
      </c>
      <c r="O5904">
        <v>0</v>
      </c>
      <c r="P5904">
        <v>19.02</v>
      </c>
      <c r="Q5904" t="s">
        <v>28</v>
      </c>
      <c r="R5904" t="s">
        <v>63</v>
      </c>
    </row>
    <row r="5905" spans="1:18" x14ac:dyDescent="0.45">
      <c r="A5905" t="s">
        <v>7779</v>
      </c>
      <c r="B5905" s="1">
        <v>45815</v>
      </c>
      <c r="C5905" s="1">
        <v>45817</v>
      </c>
      <c r="D5905" t="s">
        <v>2173</v>
      </c>
      <c r="E5905" t="s">
        <v>2174</v>
      </c>
      <c r="F5905" t="s">
        <v>1958</v>
      </c>
      <c r="G5905" t="s">
        <v>84</v>
      </c>
      <c r="H5905" t="s">
        <v>289</v>
      </c>
      <c r="I5905" t="s">
        <v>48</v>
      </c>
      <c r="J5905" t="s">
        <v>136</v>
      </c>
      <c r="K5905" t="s">
        <v>137</v>
      </c>
      <c r="L5905" t="s">
        <v>138</v>
      </c>
      <c r="M5905">
        <v>149.94999999999999</v>
      </c>
      <c r="N5905">
        <v>5</v>
      </c>
      <c r="O5905">
        <v>0</v>
      </c>
      <c r="P5905">
        <v>38.6</v>
      </c>
      <c r="Q5905" t="s">
        <v>89</v>
      </c>
      <c r="R5905" t="s">
        <v>80</v>
      </c>
    </row>
    <row r="5906" spans="1:18" x14ac:dyDescent="0.45">
      <c r="A5906" t="s">
        <v>7780</v>
      </c>
      <c r="B5906" s="1">
        <v>45729</v>
      </c>
      <c r="C5906" s="1">
        <v>45732</v>
      </c>
      <c r="D5906" t="s">
        <v>1334</v>
      </c>
      <c r="E5906" t="s">
        <v>1335</v>
      </c>
      <c r="F5906" t="s">
        <v>3836</v>
      </c>
      <c r="G5906" t="s">
        <v>74</v>
      </c>
      <c r="H5906" t="s">
        <v>667</v>
      </c>
      <c r="I5906" t="s">
        <v>24</v>
      </c>
      <c r="J5906" t="s">
        <v>68</v>
      </c>
      <c r="K5906" t="s">
        <v>505</v>
      </c>
      <c r="L5906" t="s">
        <v>568</v>
      </c>
      <c r="M5906">
        <v>42.87</v>
      </c>
      <c r="N5906">
        <v>3</v>
      </c>
      <c r="O5906">
        <v>0</v>
      </c>
      <c r="P5906">
        <v>18.96</v>
      </c>
      <c r="Q5906" t="s">
        <v>79</v>
      </c>
      <c r="R5906" t="s">
        <v>80</v>
      </c>
    </row>
    <row r="5907" spans="1:18" x14ac:dyDescent="0.45">
      <c r="A5907" t="s">
        <v>7781</v>
      </c>
      <c r="B5907" s="1">
        <v>45309</v>
      </c>
      <c r="C5907" s="1">
        <v>45316</v>
      </c>
      <c r="D5907" t="s">
        <v>1046</v>
      </c>
      <c r="E5907" t="s">
        <v>1047</v>
      </c>
      <c r="F5907" t="s">
        <v>33</v>
      </c>
      <c r="G5907" t="s">
        <v>74</v>
      </c>
      <c r="H5907" t="s">
        <v>667</v>
      </c>
      <c r="I5907" t="s">
        <v>48</v>
      </c>
      <c r="J5907" t="s">
        <v>136</v>
      </c>
      <c r="K5907" t="s">
        <v>699</v>
      </c>
      <c r="L5907" t="s">
        <v>700</v>
      </c>
      <c r="M5907">
        <v>1341</v>
      </c>
      <c r="N5907">
        <v>9</v>
      </c>
      <c r="O5907">
        <v>0</v>
      </c>
      <c r="P5907">
        <v>238.41</v>
      </c>
      <c r="Q5907" t="s">
        <v>79</v>
      </c>
      <c r="R5907" t="s">
        <v>80</v>
      </c>
    </row>
    <row r="5908" spans="1:18" x14ac:dyDescent="0.45">
      <c r="A5908" t="s">
        <v>7782</v>
      </c>
      <c r="B5908" s="1">
        <v>45020</v>
      </c>
      <c r="C5908" s="1">
        <v>45025</v>
      </c>
      <c r="D5908" t="s">
        <v>128</v>
      </c>
      <c r="E5908" t="s">
        <v>129</v>
      </c>
      <c r="F5908" t="s">
        <v>21</v>
      </c>
      <c r="G5908" t="s">
        <v>101</v>
      </c>
      <c r="H5908" t="s">
        <v>123</v>
      </c>
      <c r="I5908" t="s">
        <v>24</v>
      </c>
      <c r="J5908" t="s">
        <v>352</v>
      </c>
      <c r="K5908" t="s">
        <v>487</v>
      </c>
      <c r="L5908" t="s">
        <v>488</v>
      </c>
      <c r="M5908">
        <v>34.950000000000003</v>
      </c>
      <c r="N5908">
        <v>10</v>
      </c>
      <c r="O5908">
        <v>0.5</v>
      </c>
      <c r="P5908">
        <v>-1.1499999999999999</v>
      </c>
      <c r="Q5908" t="s">
        <v>28</v>
      </c>
      <c r="R5908" t="s">
        <v>80</v>
      </c>
    </row>
    <row r="5909" spans="1:18" x14ac:dyDescent="0.45">
      <c r="A5909" t="s">
        <v>7783</v>
      </c>
      <c r="B5909" s="1">
        <v>45981</v>
      </c>
      <c r="C5909" s="1">
        <v>45986</v>
      </c>
      <c r="D5909" t="s">
        <v>1126</v>
      </c>
      <c r="E5909" t="s">
        <v>1127</v>
      </c>
      <c r="F5909" t="s">
        <v>45</v>
      </c>
      <c r="G5909" t="s">
        <v>84</v>
      </c>
      <c r="H5909" t="s">
        <v>707</v>
      </c>
      <c r="I5909" t="s">
        <v>36</v>
      </c>
      <c r="J5909" t="s">
        <v>76</v>
      </c>
      <c r="K5909" t="s">
        <v>634</v>
      </c>
      <c r="L5909" t="s">
        <v>635</v>
      </c>
      <c r="M5909">
        <v>679.15</v>
      </c>
      <c r="N5909">
        <v>1</v>
      </c>
      <c r="O5909">
        <v>0.15</v>
      </c>
      <c r="P5909">
        <v>251.16</v>
      </c>
      <c r="Q5909" t="s">
        <v>89</v>
      </c>
      <c r="R5909" t="s">
        <v>63</v>
      </c>
    </row>
    <row r="5910" spans="1:18" x14ac:dyDescent="0.45">
      <c r="A5910" t="s">
        <v>7784</v>
      </c>
      <c r="B5910" s="1">
        <v>45954</v>
      </c>
      <c r="C5910" s="1">
        <v>45961</v>
      </c>
      <c r="D5910" t="s">
        <v>855</v>
      </c>
      <c r="E5910" t="s">
        <v>222</v>
      </c>
      <c r="F5910" t="s">
        <v>56</v>
      </c>
      <c r="G5910" t="s">
        <v>57</v>
      </c>
      <c r="H5910" t="s">
        <v>473</v>
      </c>
      <c r="I5910" t="s">
        <v>24</v>
      </c>
      <c r="J5910" t="s">
        <v>25</v>
      </c>
      <c r="K5910" t="s">
        <v>324</v>
      </c>
      <c r="L5910" t="s">
        <v>325</v>
      </c>
      <c r="M5910">
        <v>36</v>
      </c>
      <c r="N5910">
        <v>1</v>
      </c>
      <c r="O5910">
        <v>0.2</v>
      </c>
      <c r="P5910">
        <v>9.44</v>
      </c>
      <c r="Q5910" t="s">
        <v>62</v>
      </c>
      <c r="R5910" t="s">
        <v>29</v>
      </c>
    </row>
    <row r="5911" spans="1:18" x14ac:dyDescent="0.45">
      <c r="A5911" t="s">
        <v>7785</v>
      </c>
      <c r="B5911" s="1">
        <v>45510</v>
      </c>
      <c r="C5911" s="1">
        <v>45512</v>
      </c>
      <c r="D5911" t="s">
        <v>1409</v>
      </c>
      <c r="E5911" t="s">
        <v>1090</v>
      </c>
      <c r="F5911" t="s">
        <v>56</v>
      </c>
      <c r="G5911" t="s">
        <v>150</v>
      </c>
      <c r="H5911" t="s">
        <v>269</v>
      </c>
      <c r="I5911" t="s">
        <v>36</v>
      </c>
      <c r="J5911" t="s">
        <v>37</v>
      </c>
      <c r="K5911" t="s">
        <v>290</v>
      </c>
      <c r="L5911" t="s">
        <v>291</v>
      </c>
      <c r="M5911">
        <v>2499</v>
      </c>
      <c r="N5911">
        <v>1</v>
      </c>
      <c r="O5911">
        <v>0</v>
      </c>
      <c r="P5911">
        <v>1530.9</v>
      </c>
      <c r="Q5911" t="s">
        <v>155</v>
      </c>
      <c r="R5911" t="s">
        <v>29</v>
      </c>
    </row>
    <row r="5912" spans="1:18" x14ac:dyDescent="0.45">
      <c r="A5912" t="s">
        <v>7786</v>
      </c>
      <c r="B5912" s="1">
        <v>45518</v>
      </c>
      <c r="C5912" s="1">
        <v>45521</v>
      </c>
      <c r="D5912" t="s">
        <v>751</v>
      </c>
      <c r="E5912" t="s">
        <v>752</v>
      </c>
      <c r="F5912" t="s">
        <v>56</v>
      </c>
      <c r="G5912" t="s">
        <v>199</v>
      </c>
      <c r="H5912" t="s">
        <v>380</v>
      </c>
      <c r="I5912" t="s">
        <v>36</v>
      </c>
      <c r="J5912" t="s">
        <v>86</v>
      </c>
      <c r="K5912" t="s">
        <v>162</v>
      </c>
      <c r="L5912" t="s">
        <v>163</v>
      </c>
      <c r="M5912">
        <v>599</v>
      </c>
      <c r="N5912">
        <v>1</v>
      </c>
      <c r="O5912">
        <v>0</v>
      </c>
      <c r="P5912">
        <v>244.64</v>
      </c>
      <c r="Q5912" t="s">
        <v>155</v>
      </c>
      <c r="R5912" t="s">
        <v>41</v>
      </c>
    </row>
    <row r="5913" spans="1:18" x14ac:dyDescent="0.45">
      <c r="A5913" t="s">
        <v>7787</v>
      </c>
      <c r="B5913" s="1">
        <v>45203</v>
      </c>
      <c r="C5913" s="1">
        <v>45206</v>
      </c>
      <c r="D5913" t="s">
        <v>777</v>
      </c>
      <c r="E5913" t="s">
        <v>778</v>
      </c>
      <c r="F5913" t="s">
        <v>56</v>
      </c>
      <c r="G5913" t="s">
        <v>57</v>
      </c>
      <c r="H5913" t="s">
        <v>204</v>
      </c>
      <c r="I5913" t="s">
        <v>36</v>
      </c>
      <c r="J5913" t="s">
        <v>86</v>
      </c>
      <c r="K5913" t="s">
        <v>162</v>
      </c>
      <c r="L5913" t="s">
        <v>163</v>
      </c>
      <c r="M5913">
        <v>1198</v>
      </c>
      <c r="N5913">
        <v>2</v>
      </c>
      <c r="O5913">
        <v>0</v>
      </c>
      <c r="P5913">
        <v>499.26</v>
      </c>
      <c r="Q5913" t="s">
        <v>62</v>
      </c>
      <c r="R5913" t="s">
        <v>41</v>
      </c>
    </row>
    <row r="5914" spans="1:18" x14ac:dyDescent="0.45">
      <c r="A5914" t="s">
        <v>7788</v>
      </c>
      <c r="B5914" s="1">
        <v>45452</v>
      </c>
      <c r="C5914" s="1">
        <v>45458</v>
      </c>
      <c r="D5914" t="s">
        <v>1933</v>
      </c>
      <c r="E5914" t="s">
        <v>1934</v>
      </c>
      <c r="F5914" t="s">
        <v>45</v>
      </c>
      <c r="G5914" t="s">
        <v>46</v>
      </c>
      <c r="H5914" t="s">
        <v>47</v>
      </c>
      <c r="I5914" t="s">
        <v>48</v>
      </c>
      <c r="J5914" t="s">
        <v>152</v>
      </c>
      <c r="K5914" t="s">
        <v>210</v>
      </c>
      <c r="L5914" t="s">
        <v>211</v>
      </c>
      <c r="M5914">
        <v>229</v>
      </c>
      <c r="N5914">
        <v>1</v>
      </c>
      <c r="O5914">
        <v>0</v>
      </c>
      <c r="P5914">
        <v>60.09</v>
      </c>
      <c r="Q5914" t="s">
        <v>89</v>
      </c>
      <c r="R5914" t="s">
        <v>63</v>
      </c>
    </row>
    <row r="5915" spans="1:18" x14ac:dyDescent="0.45">
      <c r="A5915" t="s">
        <v>7789</v>
      </c>
      <c r="B5915" s="1">
        <v>45916</v>
      </c>
      <c r="C5915" s="1">
        <v>45922</v>
      </c>
      <c r="D5915" t="s">
        <v>1168</v>
      </c>
      <c r="E5915" t="s">
        <v>1169</v>
      </c>
      <c r="F5915" t="s">
        <v>56</v>
      </c>
      <c r="G5915" t="s">
        <v>116</v>
      </c>
      <c r="H5915" t="s">
        <v>308</v>
      </c>
      <c r="I5915" t="s">
        <v>48</v>
      </c>
      <c r="J5915" t="s">
        <v>152</v>
      </c>
      <c r="K5915" t="s">
        <v>727</v>
      </c>
      <c r="L5915" t="s">
        <v>728</v>
      </c>
      <c r="M5915">
        <v>267</v>
      </c>
      <c r="N5915">
        <v>3</v>
      </c>
      <c r="O5915">
        <v>0</v>
      </c>
      <c r="P5915">
        <v>70.62</v>
      </c>
      <c r="Q5915" t="s">
        <v>155</v>
      </c>
      <c r="R5915" t="s">
        <v>80</v>
      </c>
    </row>
    <row r="5916" spans="1:18" x14ac:dyDescent="0.45">
      <c r="A5916" t="s">
        <v>2267</v>
      </c>
      <c r="B5916" s="1">
        <v>44953</v>
      </c>
      <c r="C5916" s="1">
        <v>44954</v>
      </c>
      <c r="D5916" t="s">
        <v>192</v>
      </c>
      <c r="E5916" t="s">
        <v>193</v>
      </c>
      <c r="F5916" t="s">
        <v>56</v>
      </c>
      <c r="G5916" t="s">
        <v>57</v>
      </c>
      <c r="H5916" t="s">
        <v>473</v>
      </c>
      <c r="I5916" t="s">
        <v>48</v>
      </c>
      <c r="J5916" t="s">
        <v>49</v>
      </c>
      <c r="K5916" t="s">
        <v>50</v>
      </c>
      <c r="L5916" t="s">
        <v>51</v>
      </c>
      <c r="M5916">
        <v>9990</v>
      </c>
      <c r="N5916">
        <v>10</v>
      </c>
      <c r="O5916">
        <v>0</v>
      </c>
      <c r="P5916">
        <v>1605.2</v>
      </c>
      <c r="Q5916" t="s">
        <v>155</v>
      </c>
      <c r="R5916" t="s">
        <v>29</v>
      </c>
    </row>
    <row r="5917" spans="1:18" x14ac:dyDescent="0.45">
      <c r="A5917" t="s">
        <v>7790</v>
      </c>
      <c r="B5917" s="1">
        <v>45536</v>
      </c>
      <c r="C5917" s="1">
        <v>45542</v>
      </c>
      <c r="D5917" t="s">
        <v>370</v>
      </c>
      <c r="E5917" t="s">
        <v>371</v>
      </c>
      <c r="F5917" t="s">
        <v>21</v>
      </c>
      <c r="G5917" t="s">
        <v>109</v>
      </c>
      <c r="H5917" t="s">
        <v>530</v>
      </c>
      <c r="I5917" t="s">
        <v>36</v>
      </c>
      <c r="J5917" t="s">
        <v>86</v>
      </c>
      <c r="K5917" t="s">
        <v>87</v>
      </c>
      <c r="L5917" t="s">
        <v>88</v>
      </c>
      <c r="M5917">
        <v>449.1</v>
      </c>
      <c r="N5917">
        <v>1</v>
      </c>
      <c r="O5917">
        <v>0.1</v>
      </c>
      <c r="P5917">
        <v>218.33</v>
      </c>
      <c r="Q5917" t="s">
        <v>97</v>
      </c>
      <c r="R5917" t="s">
        <v>41</v>
      </c>
    </row>
    <row r="5918" spans="1:18" x14ac:dyDescent="0.45">
      <c r="A5918" t="s">
        <v>7791</v>
      </c>
      <c r="B5918" s="1">
        <v>45610</v>
      </c>
      <c r="C5918" s="1">
        <v>45617</v>
      </c>
      <c r="D5918" t="s">
        <v>416</v>
      </c>
      <c r="E5918" t="s">
        <v>7510</v>
      </c>
      <c r="F5918" t="s">
        <v>33</v>
      </c>
      <c r="G5918" t="s">
        <v>433</v>
      </c>
      <c r="H5918" t="s">
        <v>500</v>
      </c>
      <c r="I5918" t="s">
        <v>24</v>
      </c>
      <c r="J5918" t="s">
        <v>381</v>
      </c>
      <c r="K5918" t="s">
        <v>372</v>
      </c>
      <c r="L5918" t="s">
        <v>382</v>
      </c>
      <c r="M5918">
        <v>30.6</v>
      </c>
      <c r="N5918">
        <v>4</v>
      </c>
      <c r="O5918">
        <v>0.1</v>
      </c>
      <c r="P5918">
        <v>9.52</v>
      </c>
      <c r="Q5918" t="s">
        <v>40</v>
      </c>
      <c r="R5918" t="s">
        <v>63</v>
      </c>
    </row>
    <row r="5919" spans="1:18" x14ac:dyDescent="0.45">
      <c r="A5919" t="s">
        <v>7792</v>
      </c>
      <c r="B5919" s="1">
        <v>45923</v>
      </c>
      <c r="C5919" s="1">
        <v>45927</v>
      </c>
      <c r="D5919" t="s">
        <v>1851</v>
      </c>
      <c r="E5919" t="s">
        <v>1852</v>
      </c>
      <c r="F5919" t="s">
        <v>56</v>
      </c>
      <c r="G5919" t="s">
        <v>116</v>
      </c>
      <c r="H5919" t="s">
        <v>117</v>
      </c>
      <c r="I5919" t="s">
        <v>48</v>
      </c>
      <c r="J5919" t="s">
        <v>136</v>
      </c>
      <c r="K5919" t="s">
        <v>699</v>
      </c>
      <c r="L5919" t="s">
        <v>700</v>
      </c>
      <c r="M5919">
        <v>745</v>
      </c>
      <c r="N5919">
        <v>5</v>
      </c>
      <c r="O5919">
        <v>0</v>
      </c>
      <c r="P5919">
        <v>136.80000000000001</v>
      </c>
      <c r="Q5919" t="s">
        <v>155</v>
      </c>
      <c r="R5919" t="s">
        <v>41</v>
      </c>
    </row>
    <row r="5920" spans="1:18" x14ac:dyDescent="0.45">
      <c r="A5920" t="s">
        <v>7793</v>
      </c>
      <c r="B5920" s="1">
        <v>45259</v>
      </c>
      <c r="C5920" s="1">
        <v>45263</v>
      </c>
      <c r="D5920" t="s">
        <v>555</v>
      </c>
      <c r="E5920" t="s">
        <v>432</v>
      </c>
      <c r="F5920" t="s">
        <v>45</v>
      </c>
      <c r="G5920" t="s">
        <v>215</v>
      </c>
      <c r="H5920" t="s">
        <v>216</v>
      </c>
      <c r="I5920" t="s">
        <v>48</v>
      </c>
      <c r="J5920" t="s">
        <v>103</v>
      </c>
      <c r="K5920" t="s">
        <v>303</v>
      </c>
      <c r="L5920" t="s">
        <v>304</v>
      </c>
      <c r="M5920">
        <v>4403.7</v>
      </c>
      <c r="N5920">
        <v>7</v>
      </c>
      <c r="O5920">
        <v>0.1</v>
      </c>
      <c r="P5920">
        <v>-331.66</v>
      </c>
      <c r="Q5920" t="s">
        <v>52</v>
      </c>
      <c r="R5920" t="s">
        <v>80</v>
      </c>
    </row>
    <row r="5921" spans="1:18" x14ac:dyDescent="0.45">
      <c r="A5921" t="s">
        <v>7794</v>
      </c>
      <c r="B5921" s="1">
        <v>45458</v>
      </c>
      <c r="C5921" s="1">
        <v>45463</v>
      </c>
      <c r="D5921" t="s">
        <v>2245</v>
      </c>
      <c r="F5921" t="s">
        <v>45</v>
      </c>
      <c r="G5921" t="s">
        <v>46</v>
      </c>
      <c r="H5921" t="s">
        <v>47</v>
      </c>
      <c r="I5921" t="s">
        <v>48</v>
      </c>
      <c r="J5921" t="s">
        <v>152</v>
      </c>
      <c r="K5921" t="s">
        <v>364</v>
      </c>
      <c r="L5921" t="s">
        <v>365</v>
      </c>
      <c r="M5921">
        <v>321.3</v>
      </c>
      <c r="N5921">
        <v>3</v>
      </c>
      <c r="O5921">
        <v>0.1</v>
      </c>
      <c r="P5921">
        <v>61.56</v>
      </c>
      <c r="Q5921" t="s">
        <v>89</v>
      </c>
      <c r="R5921" t="s">
        <v>29</v>
      </c>
    </row>
    <row r="5922" spans="1:18" x14ac:dyDescent="0.45">
      <c r="A5922" t="s">
        <v>7795</v>
      </c>
      <c r="B5922" t="s">
        <v>7796</v>
      </c>
      <c r="C5922" s="1">
        <v>45167</v>
      </c>
      <c r="D5922" t="s">
        <v>2595</v>
      </c>
      <c r="E5922" t="s">
        <v>2596</v>
      </c>
      <c r="F5922" t="s">
        <v>45</v>
      </c>
      <c r="G5922" t="s">
        <v>84</v>
      </c>
      <c r="H5922" t="s">
        <v>85</v>
      </c>
      <c r="I5922" t="s">
        <v>48</v>
      </c>
      <c r="J5922" t="s">
        <v>152</v>
      </c>
      <c r="K5922" t="s">
        <v>727</v>
      </c>
      <c r="L5922" t="s">
        <v>728</v>
      </c>
      <c r="M5922">
        <v>400.5</v>
      </c>
      <c r="N5922">
        <v>5</v>
      </c>
      <c r="O5922">
        <v>0.1</v>
      </c>
      <c r="P5922">
        <v>63.35</v>
      </c>
      <c r="Q5922" t="s">
        <v>89</v>
      </c>
      <c r="R5922" t="s">
        <v>80</v>
      </c>
    </row>
    <row r="5923" spans="1:18" x14ac:dyDescent="0.45">
      <c r="A5923" t="s">
        <v>7797</v>
      </c>
      <c r="B5923" s="1">
        <v>45055</v>
      </c>
      <c r="C5923" s="1">
        <v>45059</v>
      </c>
      <c r="D5923" t="s">
        <v>2018</v>
      </c>
      <c r="E5923" t="s">
        <v>2019</v>
      </c>
      <c r="F5923" t="s">
        <v>21</v>
      </c>
      <c r="G5923" t="s">
        <v>109</v>
      </c>
      <c r="H5923" t="s">
        <v>265</v>
      </c>
      <c r="I5923" t="s">
        <v>24</v>
      </c>
      <c r="J5923" t="s">
        <v>247</v>
      </c>
      <c r="K5923" t="s">
        <v>938</v>
      </c>
      <c r="L5923" t="s">
        <v>939</v>
      </c>
      <c r="M5923">
        <v>98</v>
      </c>
      <c r="N5923">
        <v>2</v>
      </c>
      <c r="O5923">
        <v>0</v>
      </c>
      <c r="P5923">
        <v>36.119999999999997</v>
      </c>
      <c r="Q5923" t="s">
        <v>28</v>
      </c>
      <c r="R5923" t="s">
        <v>41</v>
      </c>
    </row>
    <row r="5924" spans="1:18" x14ac:dyDescent="0.45">
      <c r="A5924" t="s">
        <v>7798</v>
      </c>
      <c r="B5924" s="1">
        <v>45019</v>
      </c>
      <c r="C5924" s="1">
        <v>45025</v>
      </c>
      <c r="D5924" t="s">
        <v>1285</v>
      </c>
      <c r="E5924" t="s">
        <v>1286</v>
      </c>
      <c r="F5924" t="s">
        <v>33</v>
      </c>
      <c r="G5924" t="s">
        <v>34</v>
      </c>
      <c r="H5924" t="s">
        <v>496</v>
      </c>
      <c r="I5924" t="s">
        <v>36</v>
      </c>
      <c r="J5924" t="s">
        <v>37</v>
      </c>
      <c r="K5924" t="s">
        <v>111</v>
      </c>
      <c r="L5924" t="s">
        <v>112</v>
      </c>
      <c r="M5924">
        <v>1899</v>
      </c>
      <c r="N5924">
        <v>1</v>
      </c>
      <c r="O5924">
        <v>0</v>
      </c>
      <c r="P5924">
        <v>1218.26</v>
      </c>
      <c r="Q5924" t="s">
        <v>79</v>
      </c>
      <c r="R5924" t="s">
        <v>80</v>
      </c>
    </row>
    <row r="5925" spans="1:18" x14ac:dyDescent="0.45">
      <c r="A5925" t="s">
        <v>7799</v>
      </c>
      <c r="B5925" s="1">
        <v>45270</v>
      </c>
      <c r="C5925" s="1">
        <v>45272</v>
      </c>
      <c r="D5925" t="s">
        <v>705</v>
      </c>
      <c r="E5925" t="s">
        <v>706</v>
      </c>
      <c r="F5925" t="s">
        <v>21</v>
      </c>
      <c r="G5925" t="s">
        <v>93</v>
      </c>
      <c r="H5925" t="s">
        <v>184</v>
      </c>
      <c r="I5925" t="s">
        <v>24</v>
      </c>
      <c r="J5925" t="s">
        <v>247</v>
      </c>
      <c r="K5925" t="s">
        <v>248</v>
      </c>
      <c r="L5925" t="s">
        <v>249</v>
      </c>
      <c r="M5925">
        <v>71.92</v>
      </c>
      <c r="N5925">
        <v>10</v>
      </c>
      <c r="O5925">
        <v>0.2</v>
      </c>
      <c r="P5925">
        <v>20.12</v>
      </c>
      <c r="Q5925" t="s">
        <v>28</v>
      </c>
      <c r="R5925" t="s">
        <v>80</v>
      </c>
    </row>
    <row r="5926" spans="1:18" x14ac:dyDescent="0.45">
      <c r="A5926" t="s">
        <v>7800</v>
      </c>
      <c r="B5926" s="1">
        <v>45373</v>
      </c>
      <c r="C5926" s="1">
        <v>45380</v>
      </c>
      <c r="D5926" t="s">
        <v>1200</v>
      </c>
      <c r="E5926" t="s">
        <v>1201</v>
      </c>
      <c r="F5926" t="s">
        <v>21</v>
      </c>
      <c r="G5926" t="s">
        <v>93</v>
      </c>
      <c r="H5926" t="s">
        <v>190</v>
      </c>
      <c r="I5926" t="s">
        <v>24</v>
      </c>
      <c r="J5926" t="s">
        <v>352</v>
      </c>
      <c r="K5926" t="s">
        <v>353</v>
      </c>
      <c r="L5926" t="s">
        <v>354</v>
      </c>
      <c r="M5926">
        <v>55.98</v>
      </c>
      <c r="N5926">
        <v>2</v>
      </c>
      <c r="O5926">
        <v>0</v>
      </c>
      <c r="P5926">
        <v>26.68</v>
      </c>
      <c r="Q5926" t="s">
        <v>97</v>
      </c>
      <c r="R5926" t="s">
        <v>29</v>
      </c>
    </row>
    <row r="5927" spans="1:18" x14ac:dyDescent="0.45">
      <c r="A5927" t="s">
        <v>7801</v>
      </c>
      <c r="B5927" s="1">
        <v>45861</v>
      </c>
      <c r="C5927" s="1">
        <v>45866</v>
      </c>
      <c r="D5927" t="s">
        <v>2496</v>
      </c>
      <c r="E5927" t="s">
        <v>2497</v>
      </c>
      <c r="F5927" t="s">
        <v>21</v>
      </c>
      <c r="G5927" t="s">
        <v>93</v>
      </c>
      <c r="H5927" t="s">
        <v>184</v>
      </c>
      <c r="I5927" t="s">
        <v>48</v>
      </c>
      <c r="J5927" t="s">
        <v>103</v>
      </c>
      <c r="K5927" t="s">
        <v>185</v>
      </c>
      <c r="L5927" t="s">
        <v>186</v>
      </c>
      <c r="M5927">
        <v>4990</v>
      </c>
      <c r="N5927">
        <v>10</v>
      </c>
      <c r="O5927">
        <v>0</v>
      </c>
      <c r="P5927">
        <v>734.7</v>
      </c>
      <c r="Q5927" t="s">
        <v>28</v>
      </c>
      <c r="R5927" t="s">
        <v>63</v>
      </c>
    </row>
    <row r="5928" spans="1:18" x14ac:dyDescent="0.45">
      <c r="A5928" t="s">
        <v>7802</v>
      </c>
      <c r="B5928" s="1">
        <v>45415</v>
      </c>
      <c r="C5928" s="1">
        <v>45418</v>
      </c>
      <c r="D5928" t="s">
        <v>1217</v>
      </c>
      <c r="E5928" t="s">
        <v>1218</v>
      </c>
      <c r="F5928" t="s">
        <v>21</v>
      </c>
      <c r="G5928" t="s">
        <v>109</v>
      </c>
      <c r="H5928" t="s">
        <v>265</v>
      </c>
      <c r="I5928" t="s">
        <v>24</v>
      </c>
      <c r="J5928" t="s">
        <v>25</v>
      </c>
      <c r="K5928" t="s">
        <v>413</v>
      </c>
      <c r="L5928" t="s">
        <v>414</v>
      </c>
      <c r="M5928">
        <v>29.99</v>
      </c>
      <c r="N5928">
        <v>1</v>
      </c>
      <c r="O5928">
        <v>0</v>
      </c>
      <c r="P5928">
        <v>13.04</v>
      </c>
      <c r="Q5928" t="s">
        <v>28</v>
      </c>
      <c r="R5928" t="s">
        <v>29</v>
      </c>
    </row>
    <row r="5929" spans="1:18" x14ac:dyDescent="0.45">
      <c r="A5929" t="s">
        <v>7803</v>
      </c>
      <c r="B5929" s="1">
        <v>45035</v>
      </c>
      <c r="C5929" s="1">
        <v>45039</v>
      </c>
      <c r="D5929" t="s">
        <v>2310</v>
      </c>
      <c r="E5929" t="s">
        <v>2311</v>
      </c>
      <c r="F5929" t="s">
        <v>21</v>
      </c>
      <c r="G5929" t="s">
        <v>109</v>
      </c>
      <c r="H5929" t="s">
        <v>265</v>
      </c>
      <c r="I5929" t="s">
        <v>48</v>
      </c>
      <c r="J5929" t="s">
        <v>152</v>
      </c>
      <c r="K5929" t="s">
        <v>364</v>
      </c>
      <c r="L5929" t="s">
        <v>365</v>
      </c>
      <c r="M5929">
        <v>1071</v>
      </c>
      <c r="N5929">
        <v>9</v>
      </c>
      <c r="O5929">
        <v>0</v>
      </c>
      <c r="P5929">
        <v>226.26</v>
      </c>
      <c r="Q5929" t="s">
        <v>28</v>
      </c>
      <c r="R5929" t="s">
        <v>29</v>
      </c>
    </row>
    <row r="5930" spans="1:18" x14ac:dyDescent="0.45">
      <c r="A5930" t="s">
        <v>7804</v>
      </c>
      <c r="B5930" s="1">
        <v>45913</v>
      </c>
      <c r="C5930" s="1">
        <v>45915</v>
      </c>
      <c r="D5930" t="s">
        <v>1544</v>
      </c>
      <c r="E5930" t="s">
        <v>1545</v>
      </c>
      <c r="F5930" t="s">
        <v>21</v>
      </c>
      <c r="G5930" t="s">
        <v>101</v>
      </c>
      <c r="H5930" t="s">
        <v>151</v>
      </c>
      <c r="I5930" t="s">
        <v>48</v>
      </c>
      <c r="J5930" t="s">
        <v>49</v>
      </c>
      <c r="K5930" t="s">
        <v>194</v>
      </c>
      <c r="L5930" t="s">
        <v>195</v>
      </c>
      <c r="M5930">
        <v>9592</v>
      </c>
      <c r="N5930">
        <v>8</v>
      </c>
      <c r="O5930">
        <v>0</v>
      </c>
      <c r="P5930">
        <v>2380.88</v>
      </c>
      <c r="Q5930" t="s">
        <v>28</v>
      </c>
      <c r="R5930" t="s">
        <v>29</v>
      </c>
    </row>
    <row r="5931" spans="1:18" x14ac:dyDescent="0.45">
      <c r="A5931" t="s">
        <v>7805</v>
      </c>
      <c r="B5931" s="1">
        <v>45470</v>
      </c>
      <c r="C5931" s="1">
        <v>45474</v>
      </c>
      <c r="D5931" t="s">
        <v>2398</v>
      </c>
      <c r="E5931" t="s">
        <v>2399</v>
      </c>
      <c r="F5931" t="s">
        <v>21</v>
      </c>
      <c r="G5931" t="s">
        <v>22</v>
      </c>
      <c r="H5931" t="s">
        <v>314</v>
      </c>
      <c r="I5931" t="s">
        <v>36</v>
      </c>
      <c r="J5931" t="s">
        <v>76</v>
      </c>
      <c r="K5931" t="s">
        <v>510</v>
      </c>
      <c r="L5931" t="s">
        <v>511</v>
      </c>
      <c r="M5931">
        <v>349</v>
      </c>
      <c r="N5931">
        <v>1</v>
      </c>
      <c r="O5931">
        <v>0</v>
      </c>
      <c r="P5931">
        <v>167.22</v>
      </c>
      <c r="Q5931" t="s">
        <v>97</v>
      </c>
      <c r="R5931" t="s">
        <v>80</v>
      </c>
    </row>
    <row r="5932" spans="1:18" x14ac:dyDescent="0.45">
      <c r="A5932" t="s">
        <v>7806</v>
      </c>
      <c r="B5932" s="1">
        <v>44978</v>
      </c>
      <c r="C5932" s="1">
        <v>44984</v>
      </c>
      <c r="D5932" t="s">
        <v>1340</v>
      </c>
      <c r="E5932" t="s">
        <v>1341</v>
      </c>
      <c r="F5932" t="s">
        <v>33</v>
      </c>
      <c r="G5932" t="s">
        <v>74</v>
      </c>
      <c r="H5932" t="s">
        <v>75</v>
      </c>
      <c r="I5932" t="s">
        <v>36</v>
      </c>
      <c r="J5932" t="s">
        <v>86</v>
      </c>
      <c r="K5932" t="s">
        <v>118</v>
      </c>
      <c r="L5932" t="s">
        <v>119</v>
      </c>
      <c r="M5932">
        <v>1358.3</v>
      </c>
      <c r="N5932">
        <v>2</v>
      </c>
      <c r="O5932">
        <v>0.15</v>
      </c>
      <c r="P5932">
        <v>577.66</v>
      </c>
      <c r="Q5932" t="s">
        <v>40</v>
      </c>
      <c r="R5932" t="s">
        <v>41</v>
      </c>
    </row>
    <row r="5933" spans="1:18" x14ac:dyDescent="0.45">
      <c r="A5933" t="s">
        <v>7807</v>
      </c>
      <c r="B5933" s="1">
        <v>45852</v>
      </c>
      <c r="C5933" s="1">
        <v>45854</v>
      </c>
      <c r="D5933" t="s">
        <v>875</v>
      </c>
      <c r="E5933" t="s">
        <v>876</v>
      </c>
      <c r="F5933" t="s">
        <v>45</v>
      </c>
      <c r="G5933" t="s">
        <v>84</v>
      </c>
      <c r="H5933" t="s">
        <v>707</v>
      </c>
      <c r="I5933" t="s">
        <v>36</v>
      </c>
      <c r="J5933" t="s">
        <v>37</v>
      </c>
      <c r="K5933" t="s">
        <v>242</v>
      </c>
      <c r="L5933" t="s">
        <v>617</v>
      </c>
      <c r="M5933">
        <v>1499</v>
      </c>
      <c r="N5933">
        <v>1</v>
      </c>
      <c r="O5933">
        <v>0</v>
      </c>
      <c r="P5933">
        <v>858.07</v>
      </c>
      <c r="Q5933" t="s">
        <v>89</v>
      </c>
      <c r="R5933" t="s">
        <v>41</v>
      </c>
    </row>
    <row r="5934" spans="1:18" x14ac:dyDescent="0.45">
      <c r="A5934" t="s">
        <v>7808</v>
      </c>
      <c r="B5934" s="1">
        <v>45416</v>
      </c>
      <c r="C5934" s="1">
        <v>45423</v>
      </c>
      <c r="D5934" t="s">
        <v>3079</v>
      </c>
      <c r="E5934" t="s">
        <v>3080</v>
      </c>
      <c r="F5934" t="s">
        <v>33</v>
      </c>
      <c r="G5934" t="s">
        <v>130</v>
      </c>
      <c r="H5934" t="s">
        <v>467</v>
      </c>
      <c r="I5934" t="s">
        <v>24</v>
      </c>
      <c r="J5934" t="s">
        <v>273</v>
      </c>
      <c r="K5934" t="s">
        <v>492</v>
      </c>
      <c r="L5934" t="s">
        <v>493</v>
      </c>
      <c r="M5934">
        <v>28.95</v>
      </c>
      <c r="N5934">
        <v>11</v>
      </c>
      <c r="O5934">
        <v>0.2</v>
      </c>
      <c r="P5934">
        <v>8.16</v>
      </c>
      <c r="Q5934" t="s">
        <v>79</v>
      </c>
      <c r="R5934" t="s">
        <v>29</v>
      </c>
    </row>
    <row r="5935" spans="1:18" x14ac:dyDescent="0.45">
      <c r="A5935" t="s">
        <v>7809</v>
      </c>
      <c r="B5935" s="1">
        <v>45460</v>
      </c>
      <c r="C5935" s="1">
        <v>45461</v>
      </c>
      <c r="D5935" t="s">
        <v>293</v>
      </c>
      <c r="E5935" t="s">
        <v>294</v>
      </c>
      <c r="F5935" t="s">
        <v>33</v>
      </c>
      <c r="G5935" t="s">
        <v>130</v>
      </c>
      <c r="H5935" t="s">
        <v>131</v>
      </c>
      <c r="I5935" t="s">
        <v>36</v>
      </c>
      <c r="J5935" t="s">
        <v>59</v>
      </c>
      <c r="K5935" t="s">
        <v>60</v>
      </c>
      <c r="L5935" t="s">
        <v>61</v>
      </c>
      <c r="M5935">
        <v>297</v>
      </c>
      <c r="N5935">
        <v>3</v>
      </c>
      <c r="O5935">
        <v>0</v>
      </c>
      <c r="P5935">
        <v>146.49</v>
      </c>
      <c r="Q5935" t="s">
        <v>40</v>
      </c>
      <c r="R5935" t="s">
        <v>63</v>
      </c>
    </row>
    <row r="5936" spans="1:18" x14ac:dyDescent="0.45">
      <c r="A5936" t="s">
        <v>7810</v>
      </c>
      <c r="B5936" s="1">
        <v>45520</v>
      </c>
      <c r="C5936" s="1">
        <v>45522</v>
      </c>
      <c r="D5936" t="s">
        <v>1457</v>
      </c>
      <c r="E5936" t="s">
        <v>7811</v>
      </c>
      <c r="F5936" t="s">
        <v>21</v>
      </c>
      <c r="G5936" t="s">
        <v>101</v>
      </c>
      <c r="H5936" t="s">
        <v>151</v>
      </c>
      <c r="I5936" t="s">
        <v>36</v>
      </c>
      <c r="J5936" t="s">
        <v>359</v>
      </c>
      <c r="K5936" t="s">
        <v>376</v>
      </c>
      <c r="L5936" t="s">
        <v>647</v>
      </c>
      <c r="M5936">
        <v>999</v>
      </c>
      <c r="N5936">
        <v>1</v>
      </c>
      <c r="O5936">
        <v>0</v>
      </c>
      <c r="P5936">
        <v>520.51</v>
      </c>
      <c r="Q5936" t="s">
        <v>28</v>
      </c>
      <c r="R5936" t="s">
        <v>80</v>
      </c>
    </row>
    <row r="5937" spans="1:18" x14ac:dyDescent="0.45">
      <c r="A5937" t="s">
        <v>7812</v>
      </c>
      <c r="B5937" s="1">
        <v>45019</v>
      </c>
      <c r="C5937" s="1">
        <v>45022</v>
      </c>
      <c r="D5937" t="s">
        <v>2813</v>
      </c>
      <c r="E5937" t="s">
        <v>2814</v>
      </c>
      <c r="F5937" t="s">
        <v>56</v>
      </c>
      <c r="G5937" t="s">
        <v>57</v>
      </c>
      <c r="H5937" t="s">
        <v>473</v>
      </c>
      <c r="I5937" t="s">
        <v>48</v>
      </c>
      <c r="J5937" t="s">
        <v>152</v>
      </c>
      <c r="K5937" t="s">
        <v>210</v>
      </c>
      <c r="L5937" t="s">
        <v>211</v>
      </c>
      <c r="M5937">
        <v>618.29999999999995</v>
      </c>
      <c r="N5937">
        <v>3</v>
      </c>
      <c r="O5937">
        <v>0.1</v>
      </c>
      <c r="P5937">
        <v>76.650000000000006</v>
      </c>
      <c r="Q5937" t="s">
        <v>62</v>
      </c>
      <c r="R5937" t="s">
        <v>80</v>
      </c>
    </row>
    <row r="5938" spans="1:18" x14ac:dyDescent="0.45">
      <c r="A5938" t="s">
        <v>7813</v>
      </c>
      <c r="B5938" s="1">
        <v>45851</v>
      </c>
      <c r="C5938" s="1">
        <v>45856</v>
      </c>
      <c r="D5938" t="s">
        <v>783</v>
      </c>
      <c r="E5938" t="s">
        <v>784</v>
      </c>
      <c r="F5938" t="s">
        <v>56</v>
      </c>
      <c r="G5938" t="s">
        <v>57</v>
      </c>
      <c r="H5938" t="s">
        <v>204</v>
      </c>
      <c r="I5938" t="s">
        <v>24</v>
      </c>
      <c r="J5938" t="s">
        <v>247</v>
      </c>
      <c r="K5938" t="s">
        <v>938</v>
      </c>
      <c r="L5938" t="s">
        <v>939</v>
      </c>
      <c r="M5938">
        <v>686</v>
      </c>
      <c r="N5938">
        <v>14</v>
      </c>
      <c r="O5938">
        <v>0</v>
      </c>
      <c r="P5938">
        <v>306.45999999999998</v>
      </c>
      <c r="Q5938" t="s">
        <v>155</v>
      </c>
      <c r="R5938" t="s">
        <v>63</v>
      </c>
    </row>
    <row r="5939" spans="1:18" x14ac:dyDescent="0.45">
      <c r="A5939" t="s">
        <v>7814</v>
      </c>
      <c r="B5939" s="1">
        <v>45525</v>
      </c>
      <c r="C5939" s="1">
        <v>45526</v>
      </c>
      <c r="D5939" t="s">
        <v>1804</v>
      </c>
      <c r="E5939" t="s">
        <v>1805</v>
      </c>
      <c r="F5939" t="s">
        <v>21</v>
      </c>
      <c r="G5939" t="s">
        <v>109</v>
      </c>
      <c r="H5939" t="s">
        <v>135</v>
      </c>
      <c r="I5939" t="s">
        <v>48</v>
      </c>
      <c r="J5939" t="s">
        <v>152</v>
      </c>
      <c r="K5939" t="s">
        <v>210</v>
      </c>
      <c r="L5939" t="s">
        <v>211</v>
      </c>
      <c r="M5939">
        <v>206.1</v>
      </c>
      <c r="N5939">
        <v>1</v>
      </c>
      <c r="O5939">
        <v>0.1</v>
      </c>
      <c r="P5939">
        <v>24.64</v>
      </c>
      <c r="Q5939" t="s">
        <v>97</v>
      </c>
      <c r="R5939" t="s">
        <v>41</v>
      </c>
    </row>
    <row r="5940" spans="1:18" x14ac:dyDescent="0.45">
      <c r="A5940" t="s">
        <v>7815</v>
      </c>
      <c r="B5940" s="1">
        <v>45978</v>
      </c>
      <c r="C5940" s="1">
        <v>45982</v>
      </c>
      <c r="D5940" t="s">
        <v>1863</v>
      </c>
      <c r="E5940" t="s">
        <v>4914</v>
      </c>
      <c r="F5940" t="s">
        <v>33</v>
      </c>
      <c r="G5940" t="s">
        <v>74</v>
      </c>
      <c r="H5940" t="s">
        <v>280</v>
      </c>
      <c r="I5940" t="s">
        <v>24</v>
      </c>
      <c r="J5940" t="s">
        <v>247</v>
      </c>
      <c r="K5940" t="s">
        <v>961</v>
      </c>
      <c r="L5940" t="s">
        <v>962</v>
      </c>
      <c r="M5940">
        <v>23</v>
      </c>
      <c r="N5940">
        <v>2</v>
      </c>
      <c r="O5940">
        <v>0</v>
      </c>
      <c r="P5940">
        <v>11.42</v>
      </c>
      <c r="Q5940" t="s">
        <v>79</v>
      </c>
      <c r="R5940" t="s">
        <v>29</v>
      </c>
    </row>
    <row r="5941" spans="1:18" x14ac:dyDescent="0.45">
      <c r="A5941" t="s">
        <v>7816</v>
      </c>
      <c r="B5941" s="1">
        <v>45610</v>
      </c>
      <c r="C5941" s="1">
        <v>45611</v>
      </c>
      <c r="D5941" t="s">
        <v>3281</v>
      </c>
      <c r="E5941" t="s">
        <v>3282</v>
      </c>
      <c r="F5941" t="s">
        <v>56</v>
      </c>
      <c r="G5941" t="s">
        <v>57</v>
      </c>
      <c r="H5941" t="s">
        <v>58</v>
      </c>
      <c r="I5941" t="s">
        <v>36</v>
      </c>
      <c r="J5941" t="s">
        <v>59</v>
      </c>
      <c r="K5941" t="s">
        <v>462</v>
      </c>
      <c r="L5941" t="s">
        <v>463</v>
      </c>
      <c r="M5941">
        <v>19.989999999999998</v>
      </c>
      <c r="N5941">
        <v>1</v>
      </c>
      <c r="O5941">
        <v>0</v>
      </c>
      <c r="P5941">
        <v>8.93</v>
      </c>
      <c r="Q5941" t="s">
        <v>62</v>
      </c>
      <c r="R5941" t="s">
        <v>63</v>
      </c>
    </row>
    <row r="5942" spans="1:18" x14ac:dyDescent="0.45">
      <c r="A5942" t="s">
        <v>7817</v>
      </c>
      <c r="B5942" s="1">
        <v>45922</v>
      </c>
      <c r="C5942" s="1">
        <v>45924</v>
      </c>
      <c r="D5942" t="s">
        <v>370</v>
      </c>
      <c r="E5942" t="s">
        <v>371</v>
      </c>
      <c r="F5942" t="s">
        <v>45</v>
      </c>
      <c r="G5942" t="s">
        <v>84</v>
      </c>
      <c r="H5942" t="s">
        <v>707</v>
      </c>
      <c r="I5942" t="s">
        <v>36</v>
      </c>
      <c r="J5942" t="s">
        <v>76</v>
      </c>
      <c r="K5942" t="s">
        <v>228</v>
      </c>
      <c r="L5942" t="s">
        <v>229</v>
      </c>
      <c r="M5942">
        <v>245.65</v>
      </c>
      <c r="N5942">
        <v>1</v>
      </c>
      <c r="O5942">
        <v>0.15</v>
      </c>
      <c r="P5942">
        <v>86.79</v>
      </c>
      <c r="Q5942" t="s">
        <v>89</v>
      </c>
      <c r="R5942" t="s">
        <v>80</v>
      </c>
    </row>
    <row r="5943" spans="1:18" x14ac:dyDescent="0.45">
      <c r="A5943" t="s">
        <v>7818</v>
      </c>
      <c r="B5943" s="1">
        <v>45317</v>
      </c>
      <c r="D5943" t="s">
        <v>1298</v>
      </c>
      <c r="E5943" t="s">
        <v>1299</v>
      </c>
      <c r="F5943" t="s">
        <v>33</v>
      </c>
      <c r="G5943" t="s">
        <v>130</v>
      </c>
      <c r="H5943" t="s">
        <v>131</v>
      </c>
      <c r="I5943" t="s">
        <v>48</v>
      </c>
      <c r="J5943" t="s">
        <v>152</v>
      </c>
      <c r="K5943" t="s">
        <v>727</v>
      </c>
      <c r="L5943" t="s">
        <v>728</v>
      </c>
      <c r="M5943">
        <v>80.099999999999994</v>
      </c>
      <c r="N5943">
        <v>1</v>
      </c>
      <c r="O5943">
        <v>0.1</v>
      </c>
      <c r="P5943">
        <v>14.41</v>
      </c>
      <c r="Q5943" t="s">
        <v>79</v>
      </c>
      <c r="R5943" t="s">
        <v>63</v>
      </c>
    </row>
    <row r="5944" spans="1:18" x14ac:dyDescent="0.45">
      <c r="A5944" t="s">
        <v>7819</v>
      </c>
      <c r="B5944" s="1">
        <v>45931</v>
      </c>
      <c r="C5944" s="1">
        <v>45937</v>
      </c>
      <c r="D5944" t="s">
        <v>1650</v>
      </c>
      <c r="E5944" t="s">
        <v>766</v>
      </c>
      <c r="F5944" t="s">
        <v>33</v>
      </c>
      <c r="G5944" t="s">
        <v>74</v>
      </c>
      <c r="H5944" t="s">
        <v>667</v>
      </c>
      <c r="I5944" t="s">
        <v>36</v>
      </c>
      <c r="J5944" t="s">
        <v>37</v>
      </c>
      <c r="K5944" t="s">
        <v>290</v>
      </c>
      <c r="L5944" t="s">
        <v>291</v>
      </c>
      <c r="M5944">
        <v>7497</v>
      </c>
      <c r="N5944">
        <v>3</v>
      </c>
      <c r="O5944">
        <v>0</v>
      </c>
      <c r="P5944">
        <v>4714.1400000000003</v>
      </c>
      <c r="Q5944" t="s">
        <v>40</v>
      </c>
      <c r="R5944" t="s">
        <v>41</v>
      </c>
    </row>
    <row r="5945" spans="1:18" x14ac:dyDescent="0.45">
      <c r="A5945" t="s">
        <v>7820</v>
      </c>
      <c r="B5945" s="1">
        <v>45623</v>
      </c>
      <c r="C5945" s="1">
        <v>45630</v>
      </c>
      <c r="D5945" t="s">
        <v>1069</v>
      </c>
      <c r="E5945" t="s">
        <v>1070</v>
      </c>
      <c r="F5945" t="s">
        <v>45</v>
      </c>
      <c r="G5945" t="s">
        <v>215</v>
      </c>
      <c r="H5945" t="s">
        <v>375</v>
      </c>
      <c r="I5945" t="s">
        <v>24</v>
      </c>
      <c r="J5945" t="s">
        <v>273</v>
      </c>
      <c r="K5945" t="s">
        <v>759</v>
      </c>
      <c r="L5945" t="s">
        <v>760</v>
      </c>
      <c r="M5945">
        <v>97.86</v>
      </c>
      <c r="N5945">
        <v>14</v>
      </c>
      <c r="O5945">
        <v>0</v>
      </c>
      <c r="P5945">
        <v>29.82</v>
      </c>
      <c r="Q5945" t="s">
        <v>52</v>
      </c>
      <c r="R5945" t="s">
        <v>80</v>
      </c>
    </row>
    <row r="5946" spans="1:18" x14ac:dyDescent="0.45">
      <c r="A5946" t="s">
        <v>7821</v>
      </c>
      <c r="B5946" s="1">
        <v>45464</v>
      </c>
      <c r="C5946" s="1">
        <v>45466</v>
      </c>
      <c r="D5946" t="s">
        <v>171</v>
      </c>
      <c r="E5946" t="s">
        <v>172</v>
      </c>
      <c r="F5946" t="s">
        <v>45</v>
      </c>
      <c r="G5946" t="s">
        <v>84</v>
      </c>
      <c r="H5946" t="s">
        <v>707</v>
      </c>
      <c r="I5946" t="s">
        <v>36</v>
      </c>
      <c r="J5946" t="s">
        <v>76</v>
      </c>
      <c r="K5946" t="s">
        <v>77</v>
      </c>
      <c r="L5946" t="s">
        <v>78</v>
      </c>
      <c r="M5946">
        <v>7998</v>
      </c>
      <c r="N5946">
        <v>2</v>
      </c>
      <c r="O5946">
        <v>0</v>
      </c>
      <c r="P5946">
        <v>3957.92</v>
      </c>
      <c r="Q5946" t="s">
        <v>89</v>
      </c>
      <c r="R5946" t="s">
        <v>63</v>
      </c>
    </row>
    <row r="5947" spans="1:18" x14ac:dyDescent="0.45">
      <c r="A5947" t="s">
        <v>7822</v>
      </c>
      <c r="B5947" s="1">
        <v>45602</v>
      </c>
      <c r="C5947" s="1">
        <v>45608</v>
      </c>
      <c r="D5947" t="s">
        <v>1771</v>
      </c>
      <c r="E5947" t="s">
        <v>666</v>
      </c>
      <c r="F5947" t="s">
        <v>21</v>
      </c>
      <c r="G5947" t="s">
        <v>109</v>
      </c>
      <c r="H5947" t="s">
        <v>135</v>
      </c>
      <c r="I5947" t="s">
        <v>48</v>
      </c>
      <c r="J5947" t="s">
        <v>152</v>
      </c>
      <c r="K5947" t="s">
        <v>153</v>
      </c>
      <c r="L5947" t="s">
        <v>154</v>
      </c>
      <c r="M5947">
        <v>938.7</v>
      </c>
      <c r="N5947">
        <v>7</v>
      </c>
      <c r="O5947">
        <v>0.1</v>
      </c>
      <c r="P5947">
        <v>205.73</v>
      </c>
      <c r="Q5947" t="s">
        <v>28</v>
      </c>
      <c r="R5947" t="s">
        <v>63</v>
      </c>
    </row>
    <row r="5948" spans="1:18" x14ac:dyDescent="0.45">
      <c r="A5948" t="s">
        <v>7823</v>
      </c>
      <c r="B5948" s="1">
        <v>45714</v>
      </c>
      <c r="C5948" s="1">
        <v>45716</v>
      </c>
      <c r="D5948" t="s">
        <v>3652</v>
      </c>
      <c r="E5948" t="s">
        <v>3653</v>
      </c>
      <c r="F5948" t="s">
        <v>56</v>
      </c>
      <c r="G5948" t="s">
        <v>150</v>
      </c>
      <c r="H5948" t="s">
        <v>269</v>
      </c>
      <c r="I5948" t="s">
        <v>48</v>
      </c>
      <c r="J5948" t="s">
        <v>136</v>
      </c>
      <c r="K5948" t="s">
        <v>223</v>
      </c>
      <c r="L5948" t="s">
        <v>224</v>
      </c>
      <c r="M5948">
        <v>39.979999999999997</v>
      </c>
      <c r="N5948">
        <v>2</v>
      </c>
      <c r="O5948">
        <v>0</v>
      </c>
      <c r="P5948">
        <v>6.24</v>
      </c>
      <c r="Q5948" t="s">
        <v>62</v>
      </c>
      <c r="R5948" t="s">
        <v>41</v>
      </c>
    </row>
    <row r="5949" spans="1:18" x14ac:dyDescent="0.45">
      <c r="A5949" t="s">
        <v>7824</v>
      </c>
      <c r="B5949" s="1">
        <v>45426</v>
      </c>
      <c r="C5949" s="1">
        <v>45429</v>
      </c>
      <c r="D5949" t="s">
        <v>1270</v>
      </c>
      <c r="E5949" t="s">
        <v>1271</v>
      </c>
      <c r="F5949" t="s">
        <v>45</v>
      </c>
      <c r="G5949" t="s">
        <v>84</v>
      </c>
      <c r="H5949" t="s">
        <v>289</v>
      </c>
      <c r="I5949" t="s">
        <v>36</v>
      </c>
      <c r="J5949" t="s">
        <v>37</v>
      </c>
      <c r="K5949" t="s">
        <v>111</v>
      </c>
      <c r="L5949" t="s">
        <v>112</v>
      </c>
      <c r="M5949">
        <v>4557.6000000000004</v>
      </c>
      <c r="N5949">
        <v>3</v>
      </c>
      <c r="O5949">
        <v>0.2</v>
      </c>
      <c r="P5949">
        <v>2108.0100000000002</v>
      </c>
      <c r="Q5949" t="s">
        <v>89</v>
      </c>
      <c r="R5949" t="s">
        <v>63</v>
      </c>
    </row>
    <row r="5950" spans="1:18" x14ac:dyDescent="0.45">
      <c r="A5950" t="s">
        <v>7825</v>
      </c>
      <c r="B5950" s="1">
        <v>45088</v>
      </c>
      <c r="C5950" s="1">
        <v>45095</v>
      </c>
      <c r="D5950" t="s">
        <v>765</v>
      </c>
      <c r="E5950" t="s">
        <v>766</v>
      </c>
      <c r="F5950" t="s">
        <v>45</v>
      </c>
      <c r="G5950" t="s">
        <v>84</v>
      </c>
      <c r="H5950" t="s">
        <v>289</v>
      </c>
      <c r="I5950" t="s">
        <v>36</v>
      </c>
      <c r="J5950" t="s">
        <v>59</v>
      </c>
      <c r="K5950" t="s">
        <v>462</v>
      </c>
      <c r="L5950" t="s">
        <v>463</v>
      </c>
      <c r="M5950">
        <v>39.979999999999997</v>
      </c>
      <c r="N5950">
        <v>2</v>
      </c>
      <c r="O5950">
        <v>0</v>
      </c>
      <c r="P5950">
        <v>17.86</v>
      </c>
      <c r="Q5950" t="s">
        <v>52</v>
      </c>
      <c r="R5950" t="s">
        <v>63</v>
      </c>
    </row>
    <row r="5951" spans="1:18" x14ac:dyDescent="0.45">
      <c r="A5951" t="s">
        <v>7826</v>
      </c>
      <c r="B5951" s="1">
        <v>45429</v>
      </c>
      <c r="C5951" s="1">
        <v>45430</v>
      </c>
      <c r="D5951" t="s">
        <v>1867</v>
      </c>
      <c r="E5951" t="s">
        <v>297</v>
      </c>
      <c r="F5951" t="s">
        <v>56</v>
      </c>
      <c r="G5951" t="s">
        <v>57</v>
      </c>
      <c r="H5951" t="s">
        <v>204</v>
      </c>
      <c r="I5951" t="s">
        <v>48</v>
      </c>
      <c r="J5951" t="s">
        <v>136</v>
      </c>
      <c r="K5951" t="s">
        <v>223</v>
      </c>
      <c r="L5951" t="s">
        <v>224</v>
      </c>
      <c r="M5951">
        <v>139.93</v>
      </c>
      <c r="N5951">
        <v>7</v>
      </c>
      <c r="O5951">
        <v>0</v>
      </c>
      <c r="P5951">
        <v>32.69</v>
      </c>
      <c r="Q5951" t="s">
        <v>155</v>
      </c>
      <c r="R5951" t="s">
        <v>29</v>
      </c>
    </row>
    <row r="5952" spans="1:18" x14ac:dyDescent="0.45">
      <c r="A5952" t="s">
        <v>7827</v>
      </c>
      <c r="B5952" s="1">
        <v>45183</v>
      </c>
      <c r="C5952" s="1">
        <v>45188</v>
      </c>
      <c r="D5952" t="s">
        <v>780</v>
      </c>
      <c r="E5952" t="s">
        <v>7828</v>
      </c>
      <c r="F5952" t="s">
        <v>56</v>
      </c>
      <c r="G5952" t="s">
        <v>116</v>
      </c>
      <c r="H5952" t="s">
        <v>389</v>
      </c>
      <c r="I5952" t="s">
        <v>24</v>
      </c>
      <c r="J5952" t="s">
        <v>1963</v>
      </c>
      <c r="K5952" t="s">
        <v>319</v>
      </c>
      <c r="L5952" t="s">
        <v>7829</v>
      </c>
      <c r="M5952">
        <v>59.94</v>
      </c>
      <c r="N5952">
        <v>6</v>
      </c>
      <c r="O5952">
        <v>0</v>
      </c>
      <c r="P5952">
        <v>26.4</v>
      </c>
      <c r="Q5952" t="s">
        <v>155</v>
      </c>
      <c r="R5952" t="s">
        <v>29</v>
      </c>
    </row>
    <row r="5953" spans="1:18" x14ac:dyDescent="0.45">
      <c r="A5953" t="s">
        <v>468</v>
      </c>
      <c r="B5953" s="1">
        <v>45836</v>
      </c>
      <c r="C5953" s="1">
        <v>45841</v>
      </c>
      <c r="D5953" t="s">
        <v>469</v>
      </c>
      <c r="E5953" t="s">
        <v>470</v>
      </c>
      <c r="F5953" t="s">
        <v>45</v>
      </c>
      <c r="G5953" t="s">
        <v>46</v>
      </c>
      <c r="H5953" t="s">
        <v>471</v>
      </c>
      <c r="I5953" t="s">
        <v>48</v>
      </c>
      <c r="J5953" t="s">
        <v>103</v>
      </c>
      <c r="K5953" t="s">
        <v>303</v>
      </c>
      <c r="L5953" t="s">
        <v>304</v>
      </c>
      <c r="M5953">
        <v>4893</v>
      </c>
      <c r="N5953">
        <v>10</v>
      </c>
      <c r="O5953">
        <v>0.3</v>
      </c>
      <c r="P5953">
        <v>-1828.4</v>
      </c>
      <c r="Q5953" t="s">
        <v>89</v>
      </c>
      <c r="R5953" t="s">
        <v>80</v>
      </c>
    </row>
    <row r="5954" spans="1:18" x14ac:dyDescent="0.45">
      <c r="A5954" t="s">
        <v>7830</v>
      </c>
      <c r="B5954" s="1">
        <v>45289</v>
      </c>
      <c r="C5954" s="1">
        <v>45291</v>
      </c>
      <c r="D5954" t="s">
        <v>1683</v>
      </c>
      <c r="E5954" t="s">
        <v>1684</v>
      </c>
      <c r="F5954" t="s">
        <v>56</v>
      </c>
      <c r="G5954" t="s">
        <v>57</v>
      </c>
      <c r="H5954" t="s">
        <v>473</v>
      </c>
      <c r="I5954" t="s">
        <v>24</v>
      </c>
      <c r="J5954" t="s">
        <v>247</v>
      </c>
      <c r="K5954" t="s">
        <v>319</v>
      </c>
      <c r="L5954" t="s">
        <v>320</v>
      </c>
      <c r="M5954">
        <v>39.96</v>
      </c>
      <c r="N5954">
        <v>4</v>
      </c>
      <c r="O5954">
        <v>0</v>
      </c>
      <c r="P5954">
        <v>15.48</v>
      </c>
      <c r="Q5954" t="s">
        <v>62</v>
      </c>
      <c r="R5954" t="s">
        <v>63</v>
      </c>
    </row>
    <row r="5955" spans="1:18" x14ac:dyDescent="0.45">
      <c r="A5955" t="s">
        <v>7831</v>
      </c>
      <c r="B5955" s="1">
        <v>45938</v>
      </c>
      <c r="C5955" s="1">
        <v>45944</v>
      </c>
      <c r="D5955" t="s">
        <v>596</v>
      </c>
      <c r="E5955" t="s">
        <v>597</v>
      </c>
      <c r="F5955" t="s">
        <v>56</v>
      </c>
      <c r="G5955" t="s">
        <v>116</v>
      </c>
      <c r="H5955" t="s">
        <v>117</v>
      </c>
      <c r="I5955" t="s">
        <v>36</v>
      </c>
      <c r="J5955" t="s">
        <v>76</v>
      </c>
      <c r="K5955" t="s">
        <v>228</v>
      </c>
      <c r="L5955" t="s">
        <v>229</v>
      </c>
      <c r="M5955">
        <v>578</v>
      </c>
      <c r="N5955">
        <v>2</v>
      </c>
      <c r="O5955">
        <v>0</v>
      </c>
      <c r="P5955">
        <v>241.6</v>
      </c>
      <c r="Q5955" t="s">
        <v>155</v>
      </c>
      <c r="R5955" t="s">
        <v>41</v>
      </c>
    </row>
    <row r="5956" spans="1:18" x14ac:dyDescent="0.45">
      <c r="A5956" t="s">
        <v>7832</v>
      </c>
      <c r="B5956" s="1">
        <v>45427</v>
      </c>
      <c r="C5956" s="1">
        <v>45432</v>
      </c>
      <c r="D5956" t="s">
        <v>826</v>
      </c>
      <c r="E5956" t="s">
        <v>827</v>
      </c>
      <c r="F5956" t="s">
        <v>21</v>
      </c>
      <c r="G5956" t="s">
        <v>93</v>
      </c>
      <c r="H5956" t="s">
        <v>94</v>
      </c>
      <c r="I5956" t="s">
        <v>24</v>
      </c>
      <c r="J5956" t="s">
        <v>352</v>
      </c>
      <c r="K5956" t="s">
        <v>353</v>
      </c>
      <c r="L5956" t="s">
        <v>354</v>
      </c>
      <c r="M5956">
        <v>327.48</v>
      </c>
      <c r="N5956">
        <v>13</v>
      </c>
      <c r="O5956">
        <v>0.1</v>
      </c>
      <c r="P5956">
        <v>129.62</v>
      </c>
      <c r="Q5956" t="s">
        <v>97</v>
      </c>
      <c r="R5956" t="s">
        <v>41</v>
      </c>
    </row>
    <row r="5957" spans="1:18" x14ac:dyDescent="0.45">
      <c r="A5957" t="s">
        <v>7833</v>
      </c>
      <c r="B5957" s="1">
        <v>45222</v>
      </c>
      <c r="C5957" s="1">
        <v>45227</v>
      </c>
      <c r="D5957" t="s">
        <v>2160</v>
      </c>
      <c r="E5957" t="s">
        <v>2161</v>
      </c>
      <c r="F5957" t="s">
        <v>45</v>
      </c>
      <c r="G5957" t="s">
        <v>215</v>
      </c>
      <c r="H5957" t="s">
        <v>375</v>
      </c>
      <c r="I5957" t="s">
        <v>48</v>
      </c>
      <c r="J5957" t="s">
        <v>152</v>
      </c>
      <c r="K5957" t="s">
        <v>153</v>
      </c>
      <c r="L5957" t="s">
        <v>154</v>
      </c>
      <c r="M5957">
        <v>268.2</v>
      </c>
      <c r="N5957">
        <v>2</v>
      </c>
      <c r="O5957">
        <v>0.1</v>
      </c>
      <c r="P5957">
        <v>54.5</v>
      </c>
      <c r="Q5957" t="s">
        <v>52</v>
      </c>
      <c r="R5957" t="s">
        <v>41</v>
      </c>
    </row>
    <row r="5958" spans="1:18" x14ac:dyDescent="0.45">
      <c r="A5958" t="s">
        <v>7834</v>
      </c>
      <c r="B5958" s="1">
        <v>45048</v>
      </c>
      <c r="C5958" s="1">
        <v>45054</v>
      </c>
      <c r="D5958" t="s">
        <v>1315</v>
      </c>
      <c r="E5958" t="s">
        <v>1316</v>
      </c>
      <c r="F5958" t="s">
        <v>21</v>
      </c>
      <c r="G5958" t="s">
        <v>101</v>
      </c>
      <c r="H5958" t="s">
        <v>102</v>
      </c>
      <c r="I5958" t="s">
        <v>48</v>
      </c>
      <c r="J5958" t="s">
        <v>49</v>
      </c>
      <c r="K5958" t="s">
        <v>194</v>
      </c>
      <c r="L5958" t="s">
        <v>195</v>
      </c>
      <c r="M5958">
        <v>5995</v>
      </c>
      <c r="N5958">
        <v>5</v>
      </c>
      <c r="O5958">
        <v>0</v>
      </c>
      <c r="P5958">
        <v>1260.1500000000001</v>
      </c>
      <c r="Q5958" t="s">
        <v>97</v>
      </c>
      <c r="R5958" t="s">
        <v>80</v>
      </c>
    </row>
    <row r="5959" spans="1:18" x14ac:dyDescent="0.45">
      <c r="A5959" t="s">
        <v>7835</v>
      </c>
      <c r="B5959" s="1">
        <v>45891</v>
      </c>
      <c r="C5959" s="1">
        <v>45895</v>
      </c>
      <c r="D5959" t="s">
        <v>3628</v>
      </c>
      <c r="E5959" t="s">
        <v>7836</v>
      </c>
      <c r="F5959" t="s">
        <v>45</v>
      </c>
      <c r="G5959" t="s">
        <v>84</v>
      </c>
      <c r="H5959" t="s">
        <v>707</v>
      </c>
      <c r="I5959" t="s">
        <v>24</v>
      </c>
      <c r="J5959" t="s">
        <v>1694</v>
      </c>
      <c r="K5959" t="s">
        <v>903</v>
      </c>
      <c r="L5959" t="s">
        <v>2128</v>
      </c>
      <c r="M5959">
        <v>87.75</v>
      </c>
      <c r="N5959">
        <v>13</v>
      </c>
      <c r="O5959">
        <v>0.1</v>
      </c>
      <c r="P5959">
        <v>28.99</v>
      </c>
      <c r="Q5959" t="s">
        <v>52</v>
      </c>
      <c r="R5959" t="s">
        <v>41</v>
      </c>
    </row>
    <row r="5960" spans="1:18" x14ac:dyDescent="0.45">
      <c r="A5960" t="s">
        <v>7837</v>
      </c>
      <c r="B5960" s="1">
        <v>45947</v>
      </c>
      <c r="C5960" s="1">
        <v>45949</v>
      </c>
      <c r="D5960" t="s">
        <v>1615</v>
      </c>
      <c r="E5960" t="s">
        <v>1616</v>
      </c>
      <c r="F5960" t="s">
        <v>56</v>
      </c>
      <c r="G5960" t="s">
        <v>57</v>
      </c>
      <c r="H5960" t="s">
        <v>473</v>
      </c>
      <c r="I5960" t="s">
        <v>24</v>
      </c>
      <c r="J5960" t="s">
        <v>167</v>
      </c>
      <c r="K5960" t="s">
        <v>903</v>
      </c>
      <c r="L5960" t="s">
        <v>904</v>
      </c>
      <c r="M5960">
        <v>45</v>
      </c>
      <c r="N5960">
        <v>6</v>
      </c>
      <c r="O5960">
        <v>0</v>
      </c>
      <c r="P5960">
        <v>13.98</v>
      </c>
      <c r="Q5960" t="s">
        <v>155</v>
      </c>
      <c r="R5960" t="s">
        <v>80</v>
      </c>
    </row>
    <row r="5961" spans="1:18" x14ac:dyDescent="0.45">
      <c r="A5961" t="s">
        <v>7838</v>
      </c>
      <c r="B5961" s="1">
        <v>45625</v>
      </c>
      <c r="C5961" s="1">
        <v>45631</v>
      </c>
      <c r="D5961" t="s">
        <v>1895</v>
      </c>
      <c r="E5961" t="s">
        <v>1896</v>
      </c>
      <c r="F5961" t="s">
        <v>56</v>
      </c>
      <c r="G5961" t="s">
        <v>57</v>
      </c>
      <c r="H5961" t="s">
        <v>58</v>
      </c>
      <c r="I5961" t="s">
        <v>24</v>
      </c>
      <c r="J5961" t="s">
        <v>25</v>
      </c>
      <c r="K5961" t="s">
        <v>299</v>
      </c>
      <c r="L5961" t="s">
        <v>300</v>
      </c>
      <c r="M5961">
        <v>95.94</v>
      </c>
      <c r="N5961">
        <v>6</v>
      </c>
      <c r="O5961">
        <v>0</v>
      </c>
      <c r="P5961">
        <v>35.22</v>
      </c>
      <c r="Q5961" t="s">
        <v>155</v>
      </c>
      <c r="R5961" t="s">
        <v>41</v>
      </c>
    </row>
    <row r="5962" spans="1:18" x14ac:dyDescent="0.45">
      <c r="A5962" t="s">
        <v>7839</v>
      </c>
      <c r="B5962" s="1">
        <v>45771</v>
      </c>
      <c r="C5962" s="1">
        <v>45777</v>
      </c>
      <c r="D5962" t="s">
        <v>1111</v>
      </c>
      <c r="E5962" t="s">
        <v>914</v>
      </c>
      <c r="F5962" t="s">
        <v>56</v>
      </c>
      <c r="G5962" t="s">
        <v>199</v>
      </c>
      <c r="H5962" t="s">
        <v>200</v>
      </c>
      <c r="I5962" t="s">
        <v>36</v>
      </c>
      <c r="J5962" t="s">
        <v>37</v>
      </c>
      <c r="K5962" t="s">
        <v>38</v>
      </c>
      <c r="L5962" t="s">
        <v>39</v>
      </c>
      <c r="M5962">
        <v>1299</v>
      </c>
      <c r="N5962">
        <v>1</v>
      </c>
      <c r="O5962">
        <v>0</v>
      </c>
      <c r="P5962">
        <v>763.49</v>
      </c>
      <c r="Q5962" t="s">
        <v>155</v>
      </c>
      <c r="R5962" t="s">
        <v>63</v>
      </c>
    </row>
    <row r="5963" spans="1:18" x14ac:dyDescent="0.45">
      <c r="A5963" t="s">
        <v>7840</v>
      </c>
      <c r="B5963" s="1">
        <v>45635</v>
      </c>
      <c r="C5963" s="1">
        <v>45639</v>
      </c>
      <c r="D5963" t="s">
        <v>846</v>
      </c>
      <c r="E5963" t="s">
        <v>847</v>
      </c>
      <c r="F5963" t="s">
        <v>45</v>
      </c>
      <c r="G5963" t="s">
        <v>46</v>
      </c>
      <c r="H5963" t="s">
        <v>178</v>
      </c>
      <c r="I5963" t="s">
        <v>24</v>
      </c>
      <c r="J5963" t="s">
        <v>68</v>
      </c>
      <c r="K5963" t="s">
        <v>599</v>
      </c>
      <c r="L5963" t="s">
        <v>600</v>
      </c>
      <c r="M5963">
        <v>69.930000000000007</v>
      </c>
      <c r="N5963">
        <v>7</v>
      </c>
      <c r="O5963">
        <v>0</v>
      </c>
      <c r="P5963">
        <v>22.75</v>
      </c>
      <c r="Q5963" t="s">
        <v>52</v>
      </c>
      <c r="R5963" t="s">
        <v>41</v>
      </c>
    </row>
    <row r="5964" spans="1:18" x14ac:dyDescent="0.45">
      <c r="A5964" t="s">
        <v>7841</v>
      </c>
      <c r="B5964" s="1">
        <v>45976</v>
      </c>
      <c r="C5964" s="1">
        <v>45977</v>
      </c>
      <c r="D5964" t="s">
        <v>577</v>
      </c>
      <c r="E5964" t="s">
        <v>578</v>
      </c>
      <c r="F5964" t="s">
        <v>56</v>
      </c>
      <c r="G5964" t="s">
        <v>199</v>
      </c>
      <c r="H5964" t="s">
        <v>200</v>
      </c>
      <c r="I5964" t="s">
        <v>24</v>
      </c>
      <c r="J5964" t="s">
        <v>273</v>
      </c>
      <c r="K5964" t="s">
        <v>538</v>
      </c>
      <c r="L5964" t="s">
        <v>539</v>
      </c>
      <c r="M5964">
        <v>299.88</v>
      </c>
      <c r="N5964">
        <v>12</v>
      </c>
      <c r="O5964">
        <v>0</v>
      </c>
      <c r="P5964">
        <v>131.4</v>
      </c>
      <c r="Q5964" t="s">
        <v>155</v>
      </c>
      <c r="R5964" t="s">
        <v>29</v>
      </c>
    </row>
    <row r="5965" spans="1:18" x14ac:dyDescent="0.45">
      <c r="A5965" t="s">
        <v>7842</v>
      </c>
      <c r="B5965" s="1">
        <v>45844</v>
      </c>
      <c r="C5965" s="1">
        <v>45846</v>
      </c>
      <c r="D5965" t="s">
        <v>1113</v>
      </c>
      <c r="E5965" t="s">
        <v>1114</v>
      </c>
      <c r="F5965" t="s">
        <v>33</v>
      </c>
      <c r="G5965" t="s">
        <v>34</v>
      </c>
      <c r="H5965" t="s">
        <v>35</v>
      </c>
      <c r="I5965" t="s">
        <v>48</v>
      </c>
      <c r="J5965" t="s">
        <v>136</v>
      </c>
      <c r="K5965" t="s">
        <v>223</v>
      </c>
      <c r="L5965" t="s">
        <v>224</v>
      </c>
      <c r="M5965">
        <v>59.97</v>
      </c>
      <c r="N5965">
        <v>3</v>
      </c>
      <c r="O5965">
        <v>0</v>
      </c>
      <c r="P5965">
        <v>13.98</v>
      </c>
      <c r="Q5965" t="s">
        <v>79</v>
      </c>
      <c r="R5965" t="s">
        <v>80</v>
      </c>
    </row>
    <row r="5966" spans="1:18" x14ac:dyDescent="0.45">
      <c r="A5966" t="s">
        <v>7843</v>
      </c>
      <c r="B5966" t="s">
        <v>7844</v>
      </c>
      <c r="C5966" s="1">
        <v>44991</v>
      </c>
      <c r="D5966" t="s">
        <v>1760</v>
      </c>
      <c r="E5966" t="s">
        <v>1761</v>
      </c>
      <c r="F5966" t="s">
        <v>33</v>
      </c>
      <c r="G5966" t="s">
        <v>74</v>
      </c>
      <c r="H5966" t="s">
        <v>667</v>
      </c>
      <c r="I5966" t="s">
        <v>24</v>
      </c>
      <c r="J5966" t="s">
        <v>352</v>
      </c>
      <c r="K5966" t="s">
        <v>628</v>
      </c>
      <c r="L5966" t="s">
        <v>629</v>
      </c>
      <c r="M5966">
        <v>87</v>
      </c>
      <c r="N5966">
        <v>6</v>
      </c>
      <c r="O5966">
        <v>0</v>
      </c>
      <c r="P5966">
        <v>35.76</v>
      </c>
      <c r="Q5966" t="s">
        <v>79</v>
      </c>
      <c r="R5966" t="s">
        <v>63</v>
      </c>
    </row>
    <row r="5967" spans="1:18" x14ac:dyDescent="0.45">
      <c r="A5967" t="s">
        <v>7845</v>
      </c>
      <c r="B5967" s="1">
        <v>45802</v>
      </c>
      <c r="C5967" s="1">
        <v>45805</v>
      </c>
      <c r="D5967" t="s">
        <v>1228</v>
      </c>
      <c r="E5967" t="s">
        <v>1229</v>
      </c>
      <c r="F5967" t="s">
        <v>45</v>
      </c>
      <c r="G5967" t="s">
        <v>84</v>
      </c>
      <c r="H5967" t="s">
        <v>707</v>
      </c>
      <c r="I5967" t="s">
        <v>48</v>
      </c>
      <c r="J5967" t="s">
        <v>136</v>
      </c>
      <c r="K5967" t="s">
        <v>137</v>
      </c>
      <c r="L5967" t="s">
        <v>138</v>
      </c>
      <c r="M5967">
        <v>215.93</v>
      </c>
      <c r="N5967">
        <v>8</v>
      </c>
      <c r="O5967">
        <v>0.1</v>
      </c>
      <c r="P5967">
        <v>33.049999999999997</v>
      </c>
      <c r="Q5967" t="s">
        <v>89</v>
      </c>
      <c r="R5967" t="s">
        <v>29</v>
      </c>
    </row>
    <row r="5968" spans="1:18" x14ac:dyDescent="0.45">
      <c r="A5968" t="s">
        <v>7846</v>
      </c>
      <c r="B5968" s="1">
        <v>45773</v>
      </c>
      <c r="C5968" s="1">
        <v>45778</v>
      </c>
      <c r="D5968" t="s">
        <v>267</v>
      </c>
      <c r="E5968" t="s">
        <v>268</v>
      </c>
      <c r="F5968" t="s">
        <v>21</v>
      </c>
      <c r="G5968" t="s">
        <v>93</v>
      </c>
      <c r="H5968" t="s">
        <v>184</v>
      </c>
      <c r="I5968" t="s">
        <v>24</v>
      </c>
      <c r="J5968" t="s">
        <v>352</v>
      </c>
      <c r="K5968" t="s">
        <v>487</v>
      </c>
      <c r="L5968" t="s">
        <v>488</v>
      </c>
      <c r="M5968">
        <v>41.94</v>
      </c>
      <c r="N5968">
        <v>6</v>
      </c>
      <c r="O5968">
        <v>0</v>
      </c>
      <c r="P5968">
        <v>17.64</v>
      </c>
      <c r="Q5968" t="s">
        <v>28</v>
      </c>
      <c r="R5968" t="s">
        <v>41</v>
      </c>
    </row>
    <row r="5969" spans="1:18" x14ac:dyDescent="0.45">
      <c r="A5969" t="s">
        <v>7847</v>
      </c>
      <c r="B5969" s="1">
        <v>45263</v>
      </c>
      <c r="C5969" s="1">
        <v>45264</v>
      </c>
      <c r="D5969" t="s">
        <v>998</v>
      </c>
      <c r="E5969" t="s">
        <v>999</v>
      </c>
      <c r="F5969" t="s">
        <v>56</v>
      </c>
      <c r="G5969" t="s">
        <v>116</v>
      </c>
      <c r="H5969" t="s">
        <v>308</v>
      </c>
      <c r="I5969" t="s">
        <v>36</v>
      </c>
      <c r="J5969" t="s">
        <v>37</v>
      </c>
      <c r="K5969" t="s">
        <v>290</v>
      </c>
      <c r="L5969" t="s">
        <v>291</v>
      </c>
      <c r="M5969">
        <v>4998</v>
      </c>
      <c r="N5969">
        <v>2</v>
      </c>
      <c r="O5969">
        <v>0</v>
      </c>
      <c r="P5969">
        <v>2838.14</v>
      </c>
      <c r="Q5969" t="s">
        <v>62</v>
      </c>
      <c r="R5969" t="s">
        <v>80</v>
      </c>
    </row>
    <row r="5970" spans="1:18" x14ac:dyDescent="0.45">
      <c r="A5970" t="s">
        <v>7848</v>
      </c>
      <c r="B5970" s="1">
        <v>44964</v>
      </c>
      <c r="C5970" s="1">
        <v>44969</v>
      </c>
      <c r="D5970" t="s">
        <v>2847</v>
      </c>
      <c r="E5970" t="s">
        <v>470</v>
      </c>
      <c r="F5970" t="s">
        <v>33</v>
      </c>
      <c r="G5970" t="s">
        <v>74</v>
      </c>
      <c r="H5970" t="s">
        <v>667</v>
      </c>
      <c r="I5970" t="s">
        <v>48</v>
      </c>
      <c r="J5970" t="s">
        <v>152</v>
      </c>
      <c r="K5970" t="s">
        <v>364</v>
      </c>
      <c r="L5970" t="s">
        <v>365</v>
      </c>
      <c r="M5970">
        <v>856.8</v>
      </c>
      <c r="N5970">
        <v>8</v>
      </c>
      <c r="O5970">
        <v>0.1</v>
      </c>
      <c r="P5970">
        <v>53.52</v>
      </c>
      <c r="Q5970" t="s">
        <v>79</v>
      </c>
      <c r="R5970" t="s">
        <v>80</v>
      </c>
    </row>
    <row r="5971" spans="1:18" x14ac:dyDescent="0.45">
      <c r="A5971" t="s">
        <v>7849</v>
      </c>
      <c r="B5971" s="1">
        <v>45261</v>
      </c>
      <c r="C5971" s="1">
        <v>45262</v>
      </c>
      <c r="D5971" t="s">
        <v>192</v>
      </c>
      <c r="E5971" t="s">
        <v>193</v>
      </c>
      <c r="F5971" t="s">
        <v>21</v>
      </c>
      <c r="G5971" t="s">
        <v>101</v>
      </c>
      <c r="H5971" t="s">
        <v>151</v>
      </c>
      <c r="I5971" t="s">
        <v>48</v>
      </c>
      <c r="J5971" t="s">
        <v>49</v>
      </c>
      <c r="K5971" t="s">
        <v>95</v>
      </c>
      <c r="L5971" t="s">
        <v>96</v>
      </c>
      <c r="M5971">
        <v>2241</v>
      </c>
      <c r="N5971">
        <v>10</v>
      </c>
      <c r="O5971">
        <v>0.1</v>
      </c>
      <c r="P5971">
        <v>435.9</v>
      </c>
      <c r="Q5971" t="s">
        <v>28</v>
      </c>
      <c r="R5971" t="s">
        <v>80</v>
      </c>
    </row>
    <row r="5972" spans="1:18" x14ac:dyDescent="0.45">
      <c r="A5972" t="s">
        <v>7850</v>
      </c>
      <c r="B5972" s="1">
        <v>45372</v>
      </c>
      <c r="C5972" s="1">
        <v>45376</v>
      </c>
      <c r="D5972" t="s">
        <v>2165</v>
      </c>
      <c r="E5972" t="s">
        <v>2166</v>
      </c>
      <c r="F5972" t="s">
        <v>56</v>
      </c>
      <c r="G5972" t="s">
        <v>57</v>
      </c>
      <c r="H5972" t="s">
        <v>204</v>
      </c>
      <c r="I5972" t="s">
        <v>48</v>
      </c>
      <c r="J5972" t="s">
        <v>49</v>
      </c>
      <c r="K5972" t="s">
        <v>194</v>
      </c>
      <c r="L5972" t="s">
        <v>195</v>
      </c>
      <c r="M5972">
        <v>11990</v>
      </c>
      <c r="N5972">
        <v>10</v>
      </c>
      <c r="O5972">
        <v>0</v>
      </c>
      <c r="P5972">
        <v>2657.9</v>
      </c>
      <c r="Q5972" t="s">
        <v>155</v>
      </c>
      <c r="R5972" t="s">
        <v>41</v>
      </c>
    </row>
    <row r="5973" spans="1:18" x14ac:dyDescent="0.45">
      <c r="A5973" t="s">
        <v>7851</v>
      </c>
      <c r="B5973" s="1">
        <v>45809</v>
      </c>
      <c r="C5973" s="1">
        <v>45814</v>
      </c>
      <c r="D5973" t="s">
        <v>1602</v>
      </c>
      <c r="E5973" t="s">
        <v>1603</v>
      </c>
      <c r="F5973" t="s">
        <v>21</v>
      </c>
      <c r="G5973" t="s">
        <v>109</v>
      </c>
      <c r="H5973" t="s">
        <v>530</v>
      </c>
      <c r="I5973" t="s">
        <v>48</v>
      </c>
      <c r="J5973" t="s">
        <v>103</v>
      </c>
      <c r="K5973" t="s">
        <v>254</v>
      </c>
      <c r="L5973" t="s">
        <v>255</v>
      </c>
      <c r="M5973">
        <v>2259.9</v>
      </c>
      <c r="N5973">
        <v>9</v>
      </c>
      <c r="O5973">
        <v>0.1</v>
      </c>
      <c r="P5973">
        <v>-21.87</v>
      </c>
      <c r="Q5973" t="s">
        <v>28</v>
      </c>
      <c r="R5973" t="s">
        <v>41</v>
      </c>
    </row>
    <row r="5974" spans="1:18" x14ac:dyDescent="0.45">
      <c r="A5974" t="s">
        <v>7852</v>
      </c>
      <c r="B5974" s="1">
        <v>45733</v>
      </c>
      <c r="C5974" s="1">
        <v>45737</v>
      </c>
      <c r="D5974" t="s">
        <v>802</v>
      </c>
      <c r="E5974" t="s">
        <v>803</v>
      </c>
      <c r="F5974" t="s">
        <v>21</v>
      </c>
      <c r="G5974" t="s">
        <v>22</v>
      </c>
      <c r="H5974" t="s">
        <v>23</v>
      </c>
      <c r="I5974" t="s">
        <v>36</v>
      </c>
      <c r="J5974" t="s">
        <v>37</v>
      </c>
      <c r="K5974" t="s">
        <v>290</v>
      </c>
      <c r="L5974" t="s">
        <v>291</v>
      </c>
      <c r="M5974">
        <v>3998.4</v>
      </c>
      <c r="N5974">
        <v>2</v>
      </c>
      <c r="O5974">
        <v>0.2</v>
      </c>
      <c r="P5974">
        <v>1991.06</v>
      </c>
      <c r="Q5974" t="s">
        <v>28</v>
      </c>
      <c r="R5974" t="s">
        <v>80</v>
      </c>
    </row>
    <row r="5975" spans="1:18" x14ac:dyDescent="0.45">
      <c r="A5975" t="s">
        <v>7853</v>
      </c>
      <c r="B5975" s="1">
        <v>45494</v>
      </c>
      <c r="C5975" s="1">
        <v>45497</v>
      </c>
      <c r="D5975" t="s">
        <v>641</v>
      </c>
      <c r="E5975" t="s">
        <v>642</v>
      </c>
      <c r="F5975" t="s">
        <v>56</v>
      </c>
      <c r="G5975" t="s">
        <v>57</v>
      </c>
      <c r="H5975" t="s">
        <v>473</v>
      </c>
      <c r="I5975" t="s">
        <v>24</v>
      </c>
      <c r="J5975" t="s">
        <v>273</v>
      </c>
      <c r="K5975" t="s">
        <v>538</v>
      </c>
      <c r="L5975" t="s">
        <v>539</v>
      </c>
      <c r="M5975">
        <v>249.9</v>
      </c>
      <c r="N5975">
        <v>10</v>
      </c>
      <c r="O5975">
        <v>0</v>
      </c>
      <c r="P5975">
        <v>91.3</v>
      </c>
      <c r="Q5975" t="s">
        <v>155</v>
      </c>
      <c r="R5975" t="s">
        <v>80</v>
      </c>
    </row>
    <row r="5976" spans="1:18" x14ac:dyDescent="0.45">
      <c r="A5976" t="s">
        <v>7854</v>
      </c>
      <c r="B5976" s="1">
        <v>45800</v>
      </c>
      <c r="C5976" s="1">
        <v>45807</v>
      </c>
      <c r="D5976" t="s">
        <v>3045</v>
      </c>
      <c r="E5976" t="s">
        <v>3046</v>
      </c>
      <c r="F5976" t="s">
        <v>33</v>
      </c>
      <c r="G5976" t="s">
        <v>433</v>
      </c>
      <c r="H5976" t="s">
        <v>434</v>
      </c>
      <c r="I5976" t="s">
        <v>24</v>
      </c>
      <c r="J5976" t="s">
        <v>124</v>
      </c>
      <c r="K5976" t="s">
        <v>125</v>
      </c>
      <c r="L5976" t="s">
        <v>126</v>
      </c>
      <c r="M5976">
        <v>26.89</v>
      </c>
      <c r="N5976">
        <v>12</v>
      </c>
      <c r="O5976">
        <v>0.1</v>
      </c>
      <c r="P5976">
        <v>11.53</v>
      </c>
      <c r="Q5976" t="s">
        <v>40</v>
      </c>
      <c r="R5976" t="s">
        <v>80</v>
      </c>
    </row>
    <row r="5977" spans="1:18" x14ac:dyDescent="0.45">
      <c r="A5977" t="s">
        <v>7855</v>
      </c>
      <c r="B5977" s="1">
        <v>45219</v>
      </c>
      <c r="C5977" s="1">
        <v>45226</v>
      </c>
      <c r="D5977" t="s">
        <v>1097</v>
      </c>
      <c r="E5977" t="s">
        <v>1098</v>
      </c>
      <c r="F5977" t="s">
        <v>33</v>
      </c>
      <c r="G5977" t="s">
        <v>130</v>
      </c>
      <c r="H5977" t="s">
        <v>131</v>
      </c>
      <c r="I5977" t="s">
        <v>48</v>
      </c>
      <c r="J5977" t="s">
        <v>152</v>
      </c>
      <c r="K5977" t="s">
        <v>153</v>
      </c>
      <c r="L5977" t="s">
        <v>154</v>
      </c>
      <c r="M5977">
        <v>670.5</v>
      </c>
      <c r="N5977">
        <v>5</v>
      </c>
      <c r="O5977">
        <v>0.1</v>
      </c>
      <c r="P5977">
        <v>89.5</v>
      </c>
      <c r="Q5977" t="s">
        <v>79</v>
      </c>
      <c r="R5977" t="s">
        <v>29</v>
      </c>
    </row>
    <row r="5978" spans="1:18" x14ac:dyDescent="0.45">
      <c r="A5978" t="s">
        <v>7856</v>
      </c>
      <c r="B5978" s="1">
        <v>45893</v>
      </c>
      <c r="C5978" s="1">
        <v>45896</v>
      </c>
      <c r="D5978" t="s">
        <v>1636</v>
      </c>
      <c r="E5978" t="s">
        <v>1637</v>
      </c>
      <c r="F5978" t="s">
        <v>21</v>
      </c>
      <c r="G5978" t="s">
        <v>101</v>
      </c>
      <c r="H5978" t="s">
        <v>151</v>
      </c>
      <c r="I5978" t="s">
        <v>36</v>
      </c>
      <c r="J5978" t="s">
        <v>37</v>
      </c>
      <c r="K5978" t="s">
        <v>38</v>
      </c>
      <c r="L5978" t="s">
        <v>39</v>
      </c>
      <c r="M5978">
        <v>1299</v>
      </c>
      <c r="N5978">
        <v>1</v>
      </c>
      <c r="O5978">
        <v>0</v>
      </c>
      <c r="P5978">
        <v>810.5</v>
      </c>
      <c r="Q5978" t="s">
        <v>97</v>
      </c>
      <c r="R5978" t="s">
        <v>41</v>
      </c>
    </row>
    <row r="5979" spans="1:18" x14ac:dyDescent="0.45">
      <c r="A5979" t="s">
        <v>7857</v>
      </c>
      <c r="B5979" s="1">
        <v>45351</v>
      </c>
      <c r="C5979" s="1">
        <v>45353</v>
      </c>
      <c r="D5979" t="s">
        <v>4360</v>
      </c>
      <c r="E5979" t="s">
        <v>835</v>
      </c>
      <c r="F5979" t="s">
        <v>21</v>
      </c>
      <c r="G5979" t="s">
        <v>101</v>
      </c>
      <c r="H5979" t="s">
        <v>123</v>
      </c>
      <c r="I5979" t="s">
        <v>24</v>
      </c>
      <c r="J5979" t="s">
        <v>25</v>
      </c>
      <c r="K5979" t="s">
        <v>299</v>
      </c>
      <c r="L5979" t="s">
        <v>300</v>
      </c>
      <c r="M5979">
        <v>89.54</v>
      </c>
      <c r="N5979">
        <v>7</v>
      </c>
      <c r="O5979">
        <v>0.2</v>
      </c>
      <c r="P5979">
        <v>13.24</v>
      </c>
      <c r="Q5979" t="s">
        <v>28</v>
      </c>
      <c r="R5979" t="s">
        <v>29</v>
      </c>
    </row>
    <row r="5980" spans="1:18" x14ac:dyDescent="0.45">
      <c r="A5980" t="s">
        <v>7858</v>
      </c>
      <c r="B5980" s="1">
        <v>45944</v>
      </c>
      <c r="C5980" s="1">
        <v>45949</v>
      </c>
      <c r="D5980" t="s">
        <v>547</v>
      </c>
      <c r="E5980" t="s">
        <v>548</v>
      </c>
      <c r="F5980" t="s">
        <v>45</v>
      </c>
      <c r="G5980" t="s">
        <v>215</v>
      </c>
      <c r="H5980" t="s">
        <v>375</v>
      </c>
      <c r="I5980" t="s">
        <v>36</v>
      </c>
      <c r="J5980" t="s">
        <v>76</v>
      </c>
      <c r="K5980" t="s">
        <v>228</v>
      </c>
      <c r="L5980" t="s">
        <v>229</v>
      </c>
      <c r="M5980">
        <v>289</v>
      </c>
      <c r="N5980">
        <v>1</v>
      </c>
      <c r="O5980">
        <v>0</v>
      </c>
      <c r="P5980">
        <v>158.47999999999999</v>
      </c>
      <c r="Q5980" t="s">
        <v>89</v>
      </c>
      <c r="R5980" t="s">
        <v>41</v>
      </c>
    </row>
    <row r="5981" spans="1:18" x14ac:dyDescent="0.45">
      <c r="A5981" t="s">
        <v>7859</v>
      </c>
      <c r="B5981" s="1">
        <v>45682</v>
      </c>
      <c r="C5981" s="1">
        <v>45689</v>
      </c>
      <c r="D5981" t="s">
        <v>2567</v>
      </c>
      <c r="E5981" t="s">
        <v>2568</v>
      </c>
      <c r="F5981" t="s">
        <v>21</v>
      </c>
      <c r="G5981" t="s">
        <v>101</v>
      </c>
      <c r="H5981" t="s">
        <v>102</v>
      </c>
      <c r="I5981" t="s">
        <v>24</v>
      </c>
      <c r="J5981" t="s">
        <v>167</v>
      </c>
      <c r="K5981" t="s">
        <v>808</v>
      </c>
      <c r="L5981" t="s">
        <v>809</v>
      </c>
      <c r="M5981">
        <v>111.93</v>
      </c>
      <c r="N5981">
        <v>7</v>
      </c>
      <c r="O5981">
        <v>0</v>
      </c>
      <c r="P5981">
        <v>47.6</v>
      </c>
      <c r="Q5981" t="s">
        <v>97</v>
      </c>
      <c r="R5981" t="s">
        <v>41</v>
      </c>
    </row>
    <row r="5982" spans="1:18" x14ac:dyDescent="0.45">
      <c r="A5982" t="s">
        <v>7860</v>
      </c>
      <c r="B5982" s="1">
        <v>45254</v>
      </c>
      <c r="C5982" s="1">
        <v>45257</v>
      </c>
      <c r="D5982" t="s">
        <v>754</v>
      </c>
      <c r="E5982" t="s">
        <v>755</v>
      </c>
      <c r="F5982" t="s">
        <v>33</v>
      </c>
      <c r="G5982" t="s">
        <v>130</v>
      </c>
      <c r="H5982" t="s">
        <v>240</v>
      </c>
      <c r="I5982" t="s">
        <v>24</v>
      </c>
      <c r="J5982" t="s">
        <v>247</v>
      </c>
      <c r="K5982" t="s">
        <v>961</v>
      </c>
      <c r="L5982" t="s">
        <v>962</v>
      </c>
      <c r="M5982">
        <v>46</v>
      </c>
      <c r="N5982">
        <v>4</v>
      </c>
      <c r="O5982">
        <v>0</v>
      </c>
      <c r="P5982">
        <v>21.72</v>
      </c>
      <c r="Q5982" t="s">
        <v>40</v>
      </c>
      <c r="R5982" t="s">
        <v>63</v>
      </c>
    </row>
    <row r="5983" spans="1:18" x14ac:dyDescent="0.45">
      <c r="A5983" t="s">
        <v>7861</v>
      </c>
      <c r="B5983" s="1">
        <v>45021</v>
      </c>
      <c r="C5983" s="1">
        <v>45028</v>
      </c>
      <c r="D5983" t="s">
        <v>91</v>
      </c>
      <c r="E5983" t="s">
        <v>92</v>
      </c>
      <c r="F5983" t="s">
        <v>56</v>
      </c>
      <c r="G5983" t="s">
        <v>116</v>
      </c>
      <c r="H5983" t="s">
        <v>389</v>
      </c>
      <c r="I5983" t="s">
        <v>24</v>
      </c>
      <c r="J5983" t="s">
        <v>144</v>
      </c>
      <c r="K5983" t="s">
        <v>309</v>
      </c>
      <c r="L5983" t="s">
        <v>310</v>
      </c>
      <c r="M5983">
        <v>2149.1999999999998</v>
      </c>
      <c r="N5983">
        <v>12</v>
      </c>
      <c r="O5983">
        <v>0.1</v>
      </c>
      <c r="P5983">
        <v>768.36</v>
      </c>
      <c r="Q5983" t="s">
        <v>155</v>
      </c>
      <c r="R5983" t="s">
        <v>29</v>
      </c>
    </row>
    <row r="5984" spans="1:18" x14ac:dyDescent="0.45">
      <c r="A5984" t="s">
        <v>7862</v>
      </c>
      <c r="B5984" s="1">
        <v>45836</v>
      </c>
      <c r="C5984" s="1">
        <v>45838</v>
      </c>
      <c r="D5984" t="s">
        <v>1194</v>
      </c>
      <c r="E5984" t="s">
        <v>1195</v>
      </c>
      <c r="F5984" t="s">
        <v>33</v>
      </c>
      <c r="G5984" t="s">
        <v>130</v>
      </c>
      <c r="H5984" t="s">
        <v>131</v>
      </c>
      <c r="I5984" t="s">
        <v>24</v>
      </c>
      <c r="J5984" t="s">
        <v>124</v>
      </c>
      <c r="K5984" t="s">
        <v>372</v>
      </c>
      <c r="L5984" t="s">
        <v>373</v>
      </c>
      <c r="M5984">
        <v>93.5</v>
      </c>
      <c r="N5984">
        <v>11</v>
      </c>
      <c r="O5984">
        <v>0</v>
      </c>
      <c r="P5984">
        <v>41.47</v>
      </c>
      <c r="Q5984" t="s">
        <v>79</v>
      </c>
      <c r="R5984" t="s">
        <v>29</v>
      </c>
    </row>
    <row r="5985" spans="1:18" x14ac:dyDescent="0.45">
      <c r="A5985" t="s">
        <v>7863</v>
      </c>
      <c r="B5985" s="1">
        <v>45394</v>
      </c>
      <c r="C5985" s="1">
        <v>45396</v>
      </c>
      <c r="D5985" t="s">
        <v>1492</v>
      </c>
      <c r="E5985" t="s">
        <v>907</v>
      </c>
      <c r="F5985" t="s">
        <v>33</v>
      </c>
      <c r="G5985" t="s">
        <v>433</v>
      </c>
      <c r="H5985" t="s">
        <v>646</v>
      </c>
      <c r="I5985" t="s">
        <v>48</v>
      </c>
      <c r="J5985" t="s">
        <v>49</v>
      </c>
      <c r="K5985" t="s">
        <v>549</v>
      </c>
      <c r="L5985" t="s">
        <v>550</v>
      </c>
      <c r="M5985">
        <v>1530.9</v>
      </c>
      <c r="N5985">
        <v>9</v>
      </c>
      <c r="O5985">
        <v>0.1</v>
      </c>
      <c r="P5985">
        <v>188.64</v>
      </c>
      <c r="Q5985" t="s">
        <v>79</v>
      </c>
      <c r="R5985" t="s">
        <v>80</v>
      </c>
    </row>
    <row r="5986" spans="1:18" x14ac:dyDescent="0.45">
      <c r="A5986" t="s">
        <v>7864</v>
      </c>
      <c r="B5986" s="1">
        <v>45164</v>
      </c>
      <c r="C5986" s="1">
        <v>45165</v>
      </c>
      <c r="D5986" t="s">
        <v>367</v>
      </c>
      <c r="E5986" t="s">
        <v>368</v>
      </c>
      <c r="F5986" t="s">
        <v>33</v>
      </c>
      <c r="G5986" t="s">
        <v>34</v>
      </c>
      <c r="H5986" t="s">
        <v>496</v>
      </c>
      <c r="I5986" t="s">
        <v>48</v>
      </c>
      <c r="J5986" t="s">
        <v>49</v>
      </c>
      <c r="K5986" t="s">
        <v>95</v>
      </c>
      <c r="L5986" t="s">
        <v>96</v>
      </c>
      <c r="M5986">
        <v>1743</v>
      </c>
      <c r="N5986">
        <v>7</v>
      </c>
      <c r="O5986">
        <v>0</v>
      </c>
      <c r="P5986">
        <v>360.15</v>
      </c>
      <c r="Q5986" t="s">
        <v>79</v>
      </c>
      <c r="R5986" t="s">
        <v>63</v>
      </c>
    </row>
    <row r="5987" spans="1:18" x14ac:dyDescent="0.45">
      <c r="A5987" t="s">
        <v>7865</v>
      </c>
      <c r="B5987" s="1">
        <v>45027</v>
      </c>
      <c r="C5987" s="1">
        <v>45034</v>
      </c>
      <c r="D5987" t="s">
        <v>263</v>
      </c>
      <c r="E5987" t="s">
        <v>264</v>
      </c>
      <c r="F5987" t="s">
        <v>33</v>
      </c>
      <c r="G5987" t="s">
        <v>34</v>
      </c>
      <c r="H5987" t="s">
        <v>867</v>
      </c>
      <c r="I5987" t="s">
        <v>24</v>
      </c>
      <c r="J5987" t="s">
        <v>124</v>
      </c>
      <c r="K5987" t="s">
        <v>816</v>
      </c>
      <c r="L5987" t="s">
        <v>817</v>
      </c>
      <c r="M5987">
        <v>216</v>
      </c>
      <c r="N5987">
        <v>4</v>
      </c>
      <c r="O5987">
        <v>0</v>
      </c>
      <c r="P5987">
        <v>69</v>
      </c>
      <c r="Q5987" t="s">
        <v>79</v>
      </c>
      <c r="R5987" t="s">
        <v>80</v>
      </c>
    </row>
    <row r="5988" spans="1:18" x14ac:dyDescent="0.45">
      <c r="A5988" t="s">
        <v>7866</v>
      </c>
      <c r="B5988" s="1">
        <v>45581</v>
      </c>
      <c r="C5988" s="1">
        <v>45586</v>
      </c>
      <c r="D5988" t="s">
        <v>1525</v>
      </c>
      <c r="E5988" t="s">
        <v>7867</v>
      </c>
      <c r="F5988" t="s">
        <v>21</v>
      </c>
      <c r="G5988" t="s">
        <v>101</v>
      </c>
      <c r="H5988" t="s">
        <v>123</v>
      </c>
      <c r="I5988" t="s">
        <v>24</v>
      </c>
      <c r="J5988" t="s">
        <v>1694</v>
      </c>
      <c r="K5988" t="s">
        <v>808</v>
      </c>
      <c r="L5988" t="s">
        <v>3123</v>
      </c>
      <c r="M5988">
        <v>47.97</v>
      </c>
      <c r="N5988">
        <v>3</v>
      </c>
      <c r="O5988">
        <v>0</v>
      </c>
      <c r="P5988">
        <v>18.09</v>
      </c>
      <c r="Q5988" t="s">
        <v>97</v>
      </c>
      <c r="R5988" t="s">
        <v>29</v>
      </c>
    </row>
    <row r="5989" spans="1:18" x14ac:dyDescent="0.45">
      <c r="A5989" t="s">
        <v>7868</v>
      </c>
      <c r="B5989" s="1">
        <v>45104</v>
      </c>
      <c r="C5989" s="1">
        <v>45107</v>
      </c>
      <c r="D5989" t="s">
        <v>121</v>
      </c>
      <c r="E5989" t="s">
        <v>122</v>
      </c>
      <c r="F5989" t="s">
        <v>45</v>
      </c>
      <c r="G5989" t="s">
        <v>215</v>
      </c>
      <c r="H5989" t="s">
        <v>375</v>
      </c>
      <c r="I5989" t="s">
        <v>36</v>
      </c>
      <c r="J5989" t="s">
        <v>76</v>
      </c>
      <c r="K5989" t="s">
        <v>634</v>
      </c>
      <c r="L5989" t="s">
        <v>635</v>
      </c>
      <c r="M5989">
        <v>799</v>
      </c>
      <c r="N5989">
        <v>1</v>
      </c>
      <c r="O5989">
        <v>0</v>
      </c>
      <c r="P5989">
        <v>438.16</v>
      </c>
      <c r="Q5989" t="s">
        <v>89</v>
      </c>
      <c r="R5989" t="s">
        <v>63</v>
      </c>
    </row>
    <row r="5990" spans="1:18" x14ac:dyDescent="0.45">
      <c r="A5990" t="s">
        <v>7869</v>
      </c>
      <c r="B5990" s="1">
        <v>45789</v>
      </c>
      <c r="C5990" s="1">
        <v>45792</v>
      </c>
      <c r="D5990" t="s">
        <v>495</v>
      </c>
      <c r="E5990" t="s">
        <v>83</v>
      </c>
      <c r="F5990" t="s">
        <v>45</v>
      </c>
      <c r="G5990" t="s">
        <v>46</v>
      </c>
      <c r="H5990" t="s">
        <v>471</v>
      </c>
      <c r="I5990" t="s">
        <v>36</v>
      </c>
      <c r="J5990" t="s">
        <v>76</v>
      </c>
      <c r="K5990" t="s">
        <v>510</v>
      </c>
      <c r="L5990" t="s">
        <v>511</v>
      </c>
      <c r="M5990">
        <v>349</v>
      </c>
      <c r="N5990">
        <v>1</v>
      </c>
      <c r="O5990">
        <v>0</v>
      </c>
      <c r="P5990">
        <v>142.72999999999999</v>
      </c>
      <c r="Q5990" t="s">
        <v>89</v>
      </c>
      <c r="R5990" t="s">
        <v>41</v>
      </c>
    </row>
    <row r="5991" spans="1:18" x14ac:dyDescent="0.45">
      <c r="A5991" t="s">
        <v>7870</v>
      </c>
      <c r="B5991" s="1">
        <v>45115</v>
      </c>
      <c r="C5991" s="1">
        <v>45119</v>
      </c>
      <c r="D5991" t="s">
        <v>622</v>
      </c>
      <c r="E5991" t="s">
        <v>623</v>
      </c>
      <c r="F5991" t="s">
        <v>21</v>
      </c>
      <c r="G5991" t="s">
        <v>101</v>
      </c>
      <c r="H5991" t="s">
        <v>151</v>
      </c>
      <c r="I5991" t="s">
        <v>24</v>
      </c>
      <c r="J5991" t="s">
        <v>68</v>
      </c>
      <c r="K5991" t="s">
        <v>599</v>
      </c>
      <c r="L5991" t="s">
        <v>600</v>
      </c>
      <c r="M5991">
        <v>9.99</v>
      </c>
      <c r="N5991">
        <v>1</v>
      </c>
      <c r="O5991">
        <v>0</v>
      </c>
      <c r="P5991">
        <v>4.7300000000000004</v>
      </c>
      <c r="Q5991" t="s">
        <v>97</v>
      </c>
      <c r="R5991" t="s">
        <v>41</v>
      </c>
    </row>
    <row r="5992" spans="1:18" x14ac:dyDescent="0.45">
      <c r="A5992" t="s">
        <v>7778</v>
      </c>
      <c r="B5992" s="1">
        <v>45022</v>
      </c>
      <c r="C5992" s="1">
        <v>45025</v>
      </c>
      <c r="D5992" t="s">
        <v>2012</v>
      </c>
      <c r="E5992" t="s">
        <v>633</v>
      </c>
      <c r="F5992" t="s">
        <v>21</v>
      </c>
      <c r="G5992" t="s">
        <v>101</v>
      </c>
      <c r="H5992" t="s">
        <v>123</v>
      </c>
      <c r="I5992" t="s">
        <v>24</v>
      </c>
      <c r="J5992" t="s">
        <v>124</v>
      </c>
      <c r="K5992" t="s">
        <v>410</v>
      </c>
      <c r="L5992" t="s">
        <v>411</v>
      </c>
      <c r="M5992">
        <v>47.94</v>
      </c>
      <c r="N5992">
        <v>6</v>
      </c>
      <c r="O5992">
        <v>0</v>
      </c>
      <c r="P5992">
        <v>19.02</v>
      </c>
      <c r="Q5992" t="s">
        <v>28</v>
      </c>
      <c r="R5992" t="s">
        <v>63</v>
      </c>
    </row>
    <row r="5993" spans="1:18" x14ac:dyDescent="0.45">
      <c r="A5993" t="s">
        <v>7871</v>
      </c>
      <c r="B5993" s="1">
        <v>45370</v>
      </c>
      <c r="C5993" s="1">
        <v>45374</v>
      </c>
      <c r="D5993" t="s">
        <v>1400</v>
      </c>
      <c r="E5993" t="s">
        <v>1401</v>
      </c>
      <c r="F5993" t="s">
        <v>279</v>
      </c>
      <c r="G5993" t="s">
        <v>433</v>
      </c>
      <c r="H5993" t="s">
        <v>646</v>
      </c>
      <c r="I5993" t="s">
        <v>24</v>
      </c>
      <c r="J5993" t="s">
        <v>167</v>
      </c>
      <c r="K5993" t="s">
        <v>612</v>
      </c>
      <c r="L5993" t="s">
        <v>613</v>
      </c>
      <c r="M5993">
        <v>83.86</v>
      </c>
      <c r="N5993">
        <v>14</v>
      </c>
      <c r="O5993">
        <v>0</v>
      </c>
      <c r="P5993">
        <v>37.520000000000003</v>
      </c>
      <c r="Q5993" t="s">
        <v>40</v>
      </c>
      <c r="R5993" t="s">
        <v>41</v>
      </c>
    </row>
    <row r="5994" spans="1:18" x14ac:dyDescent="0.45">
      <c r="A5994" t="s">
        <v>7872</v>
      </c>
      <c r="B5994" s="1">
        <v>45752</v>
      </c>
      <c r="C5994" s="1">
        <v>45756</v>
      </c>
      <c r="D5994" t="s">
        <v>2229</v>
      </c>
      <c r="E5994" t="s">
        <v>2230</v>
      </c>
      <c r="F5994" t="s">
        <v>674</v>
      </c>
      <c r="G5994" t="s">
        <v>93</v>
      </c>
      <c r="H5994" t="s">
        <v>184</v>
      </c>
      <c r="I5994" t="s">
        <v>48</v>
      </c>
      <c r="J5994" t="s">
        <v>49</v>
      </c>
      <c r="K5994" t="s">
        <v>549</v>
      </c>
      <c r="L5994" t="s">
        <v>550</v>
      </c>
      <c r="M5994">
        <v>1701</v>
      </c>
      <c r="N5994">
        <v>9</v>
      </c>
      <c r="O5994">
        <v>0</v>
      </c>
      <c r="P5994">
        <v>257.94</v>
      </c>
      <c r="Q5994" t="s">
        <v>28</v>
      </c>
      <c r="R5994" t="s">
        <v>80</v>
      </c>
    </row>
    <row r="5995" spans="1:18" x14ac:dyDescent="0.45">
      <c r="A5995" t="s">
        <v>7873</v>
      </c>
      <c r="B5995" s="1">
        <v>45944</v>
      </c>
      <c r="C5995" s="1">
        <v>45950</v>
      </c>
      <c r="D5995" t="s">
        <v>2322</v>
      </c>
      <c r="E5995" t="s">
        <v>3038</v>
      </c>
      <c r="F5995" t="s">
        <v>56</v>
      </c>
      <c r="G5995" t="s">
        <v>199</v>
      </c>
      <c r="H5995" t="s">
        <v>253</v>
      </c>
      <c r="I5995" t="s">
        <v>36</v>
      </c>
      <c r="J5995" t="s">
        <v>241</v>
      </c>
      <c r="K5995" t="s">
        <v>242</v>
      </c>
      <c r="L5995" t="s">
        <v>243</v>
      </c>
      <c r="M5995">
        <v>1499</v>
      </c>
      <c r="N5995">
        <v>1</v>
      </c>
      <c r="O5995">
        <v>0</v>
      </c>
      <c r="P5995">
        <v>885.58</v>
      </c>
      <c r="Q5995" t="s">
        <v>62</v>
      </c>
      <c r="R5995" t="s">
        <v>80</v>
      </c>
    </row>
    <row r="5996" spans="1:18" x14ac:dyDescent="0.45">
      <c r="A5996" t="s">
        <v>7874</v>
      </c>
      <c r="B5996" s="1">
        <v>45283</v>
      </c>
      <c r="C5996" s="1">
        <v>45285</v>
      </c>
      <c r="D5996" t="s">
        <v>2160</v>
      </c>
      <c r="E5996" t="s">
        <v>2161</v>
      </c>
      <c r="F5996" t="s">
        <v>45</v>
      </c>
      <c r="G5996" t="s">
        <v>142</v>
      </c>
      <c r="H5996" t="s">
        <v>338</v>
      </c>
      <c r="I5996" t="s">
        <v>48</v>
      </c>
      <c r="J5996" t="s">
        <v>136</v>
      </c>
      <c r="K5996" t="s">
        <v>137</v>
      </c>
      <c r="L5996" t="s">
        <v>138</v>
      </c>
      <c r="M5996">
        <v>239.92</v>
      </c>
      <c r="N5996">
        <v>8</v>
      </c>
      <c r="O5996">
        <v>0</v>
      </c>
      <c r="P5996">
        <v>63.52</v>
      </c>
      <c r="Q5996" t="s">
        <v>89</v>
      </c>
      <c r="R5996" t="s">
        <v>80</v>
      </c>
    </row>
    <row r="5997" spans="1:18" x14ac:dyDescent="0.45">
      <c r="A5997" t="s">
        <v>7875</v>
      </c>
      <c r="B5997" s="1">
        <v>45342</v>
      </c>
      <c r="C5997" s="1">
        <v>45345</v>
      </c>
      <c r="D5997" t="s">
        <v>751</v>
      </c>
      <c r="E5997" t="s">
        <v>752</v>
      </c>
      <c r="F5997" t="s">
        <v>45</v>
      </c>
      <c r="G5997" t="s">
        <v>46</v>
      </c>
      <c r="H5997" t="s">
        <v>471</v>
      </c>
      <c r="I5997" t="s">
        <v>36</v>
      </c>
      <c r="J5997" t="s">
        <v>37</v>
      </c>
      <c r="K5997" t="s">
        <v>290</v>
      </c>
      <c r="L5997" t="s">
        <v>291</v>
      </c>
      <c r="M5997">
        <v>2249.1</v>
      </c>
      <c r="N5997">
        <v>1</v>
      </c>
      <c r="O5997">
        <v>0.1</v>
      </c>
      <c r="P5997">
        <v>1193.26</v>
      </c>
      <c r="Q5997" t="s">
        <v>52</v>
      </c>
      <c r="R5997" t="s">
        <v>63</v>
      </c>
    </row>
    <row r="5998" spans="1:18" x14ac:dyDescent="0.45">
      <c r="A5998" t="s">
        <v>7876</v>
      </c>
      <c r="B5998" s="1">
        <v>45954</v>
      </c>
      <c r="C5998" s="1">
        <v>45956</v>
      </c>
      <c r="D5998" t="s">
        <v>1164</v>
      </c>
      <c r="E5998" t="s">
        <v>1165</v>
      </c>
      <c r="F5998" t="s">
        <v>56</v>
      </c>
      <c r="G5998" t="s">
        <v>199</v>
      </c>
      <c r="H5998" t="s">
        <v>345</v>
      </c>
      <c r="I5998" t="s">
        <v>48</v>
      </c>
      <c r="J5998" t="s">
        <v>103</v>
      </c>
      <c r="K5998" t="s">
        <v>303</v>
      </c>
      <c r="L5998" t="s">
        <v>304</v>
      </c>
      <c r="M5998">
        <v>6291</v>
      </c>
      <c r="N5998">
        <v>9</v>
      </c>
      <c r="O5998">
        <v>0</v>
      </c>
      <c r="P5998">
        <v>410.58</v>
      </c>
      <c r="Q5998" t="s">
        <v>155</v>
      </c>
      <c r="R5998" t="s">
        <v>63</v>
      </c>
    </row>
    <row r="5999" spans="1:18" x14ac:dyDescent="0.45">
      <c r="A5999" t="s">
        <v>7877</v>
      </c>
      <c r="B5999" s="1">
        <v>45088</v>
      </c>
      <c r="C5999" s="1">
        <v>45089</v>
      </c>
      <c r="D5999" t="s">
        <v>312</v>
      </c>
      <c r="E5999" t="s">
        <v>313</v>
      </c>
      <c r="F5999" t="s">
        <v>45</v>
      </c>
      <c r="G5999" t="s">
        <v>142</v>
      </c>
      <c r="H5999" t="s">
        <v>143</v>
      </c>
      <c r="I5999" t="s">
        <v>48</v>
      </c>
      <c r="J5999" t="s">
        <v>152</v>
      </c>
      <c r="K5999" t="s">
        <v>364</v>
      </c>
      <c r="L5999" t="s">
        <v>365</v>
      </c>
      <c r="M5999">
        <v>1071</v>
      </c>
      <c r="N5999">
        <v>9</v>
      </c>
      <c r="O5999">
        <v>0</v>
      </c>
      <c r="P5999">
        <v>261.63</v>
      </c>
      <c r="Q5999" t="s">
        <v>52</v>
      </c>
      <c r="R5999" t="s">
        <v>63</v>
      </c>
    </row>
    <row r="6000" spans="1:18" x14ac:dyDescent="0.45">
      <c r="A6000" t="s">
        <v>7878</v>
      </c>
      <c r="B6000" s="1">
        <v>45369</v>
      </c>
      <c r="C6000" s="1">
        <v>45373</v>
      </c>
      <c r="D6000" t="s">
        <v>928</v>
      </c>
      <c r="E6000" t="s">
        <v>929</v>
      </c>
      <c r="F6000" t="s">
        <v>45</v>
      </c>
      <c r="G6000" t="s">
        <v>215</v>
      </c>
      <c r="H6000" t="s">
        <v>216</v>
      </c>
      <c r="I6000" t="s">
        <v>36</v>
      </c>
      <c r="J6000" t="s">
        <v>76</v>
      </c>
      <c r="K6000" t="s">
        <v>77</v>
      </c>
      <c r="L6000" t="s">
        <v>78</v>
      </c>
      <c r="M6000">
        <v>3399.15</v>
      </c>
      <c r="N6000">
        <v>1</v>
      </c>
      <c r="O6000">
        <v>0.15</v>
      </c>
      <c r="P6000">
        <v>1059.08</v>
      </c>
      <c r="Q6000" t="s">
        <v>52</v>
      </c>
      <c r="R6000" t="s">
        <v>63</v>
      </c>
    </row>
    <row r="6001" spans="1:18" x14ac:dyDescent="0.45">
      <c r="A6001" t="s">
        <v>7879</v>
      </c>
      <c r="B6001" s="1">
        <v>45997</v>
      </c>
      <c r="C6001" s="1">
        <v>46002</v>
      </c>
      <c r="D6001" t="s">
        <v>2680</v>
      </c>
      <c r="E6001" t="s">
        <v>2681</v>
      </c>
      <c r="F6001" t="s">
        <v>21</v>
      </c>
      <c r="G6001" t="s">
        <v>101</v>
      </c>
      <c r="H6001" t="s">
        <v>123</v>
      </c>
      <c r="I6001" t="s">
        <v>36</v>
      </c>
      <c r="J6001" t="s">
        <v>76</v>
      </c>
      <c r="K6001" t="s">
        <v>634</v>
      </c>
      <c r="L6001" t="s">
        <v>635</v>
      </c>
      <c r="M6001">
        <v>2397</v>
      </c>
      <c r="N6001">
        <v>3</v>
      </c>
      <c r="O6001">
        <v>0</v>
      </c>
      <c r="P6001">
        <v>977.1</v>
      </c>
      <c r="Q6001" t="s">
        <v>97</v>
      </c>
      <c r="R6001" t="s">
        <v>41</v>
      </c>
    </row>
    <row r="6002" spans="1:18" x14ac:dyDescent="0.45">
      <c r="A6002" t="s">
        <v>7880</v>
      </c>
      <c r="B6002" s="1">
        <v>45981</v>
      </c>
      <c r="C6002" s="1">
        <v>45983</v>
      </c>
      <c r="D6002" t="s">
        <v>4104</v>
      </c>
      <c r="E6002" t="s">
        <v>1788</v>
      </c>
      <c r="F6002" t="s">
        <v>45</v>
      </c>
      <c r="G6002" t="s">
        <v>142</v>
      </c>
      <c r="H6002" t="s">
        <v>443</v>
      </c>
      <c r="I6002" t="s">
        <v>36</v>
      </c>
      <c r="J6002" t="s">
        <v>59</v>
      </c>
      <c r="K6002" t="s">
        <v>402</v>
      </c>
      <c r="L6002" t="s">
        <v>403</v>
      </c>
      <c r="M6002">
        <v>116.1</v>
      </c>
      <c r="N6002">
        <v>1</v>
      </c>
      <c r="O6002">
        <v>0.1</v>
      </c>
      <c r="P6002">
        <v>42.69</v>
      </c>
      <c r="Q6002" t="s">
        <v>89</v>
      </c>
      <c r="R6002" t="s">
        <v>63</v>
      </c>
    </row>
    <row r="6003" spans="1:18" x14ac:dyDescent="0.45">
      <c r="A6003" t="s">
        <v>7881</v>
      </c>
      <c r="B6003" s="1">
        <v>45468</v>
      </c>
      <c r="C6003" s="1">
        <v>45475</v>
      </c>
      <c r="D6003" t="s">
        <v>715</v>
      </c>
      <c r="E6003" t="s">
        <v>716</v>
      </c>
      <c r="F6003" t="s">
        <v>21</v>
      </c>
      <c r="G6003" t="s">
        <v>109</v>
      </c>
      <c r="H6003" t="s">
        <v>530</v>
      </c>
      <c r="I6003" t="s">
        <v>48</v>
      </c>
      <c r="J6003" t="s">
        <v>136</v>
      </c>
      <c r="K6003" t="s">
        <v>173</v>
      </c>
      <c r="L6003" t="s">
        <v>174</v>
      </c>
      <c r="M6003">
        <v>890</v>
      </c>
      <c r="N6003">
        <v>10</v>
      </c>
      <c r="O6003">
        <v>0</v>
      </c>
      <c r="P6003">
        <v>242</v>
      </c>
      <c r="Q6003" t="s">
        <v>97</v>
      </c>
      <c r="R6003" t="s">
        <v>80</v>
      </c>
    </row>
    <row r="6004" spans="1:18" x14ac:dyDescent="0.45">
      <c r="A6004" t="s">
        <v>7882</v>
      </c>
      <c r="B6004" s="1">
        <v>45958</v>
      </c>
      <c r="C6004" s="1">
        <v>45959</v>
      </c>
      <c r="D6004" t="s">
        <v>362</v>
      </c>
      <c r="E6004" t="s">
        <v>363</v>
      </c>
      <c r="F6004" t="s">
        <v>45</v>
      </c>
      <c r="G6004" t="s">
        <v>46</v>
      </c>
      <c r="H6004" t="s">
        <v>47</v>
      </c>
      <c r="I6004" t="s">
        <v>48</v>
      </c>
      <c r="J6004" t="s">
        <v>136</v>
      </c>
      <c r="K6004" t="s">
        <v>173</v>
      </c>
      <c r="L6004" t="s">
        <v>174</v>
      </c>
      <c r="M6004">
        <v>71.2</v>
      </c>
      <c r="N6004">
        <v>1</v>
      </c>
      <c r="O6004">
        <v>0.2</v>
      </c>
      <c r="P6004">
        <v>-2.16</v>
      </c>
      <c r="Q6004" t="s">
        <v>89</v>
      </c>
      <c r="R6004" t="s">
        <v>63</v>
      </c>
    </row>
    <row r="6005" spans="1:18" x14ac:dyDescent="0.45">
      <c r="A6005" t="s">
        <v>7883</v>
      </c>
      <c r="B6005" s="1">
        <v>45778</v>
      </c>
      <c r="C6005" s="1">
        <v>45784</v>
      </c>
      <c r="D6005" t="s">
        <v>1355</v>
      </c>
      <c r="E6005" t="s">
        <v>1356</v>
      </c>
      <c r="F6005" t="s">
        <v>33</v>
      </c>
      <c r="G6005" t="s">
        <v>130</v>
      </c>
      <c r="H6005" t="s">
        <v>240</v>
      </c>
      <c r="I6005" t="s">
        <v>24</v>
      </c>
      <c r="J6005" t="s">
        <v>167</v>
      </c>
      <c r="K6005" t="s">
        <v>612</v>
      </c>
      <c r="L6005" t="s">
        <v>613</v>
      </c>
      <c r="M6005">
        <v>71.88</v>
      </c>
      <c r="N6005">
        <v>12</v>
      </c>
      <c r="O6005">
        <v>0</v>
      </c>
      <c r="P6005">
        <v>26.4</v>
      </c>
      <c r="Q6005" t="s">
        <v>40</v>
      </c>
      <c r="R6005" t="s">
        <v>80</v>
      </c>
    </row>
    <row r="6006" spans="1:18" x14ac:dyDescent="0.45">
      <c r="A6006" t="s">
        <v>7884</v>
      </c>
      <c r="B6006" s="1">
        <v>45640</v>
      </c>
      <c r="C6006" s="1">
        <v>45646</v>
      </c>
      <c r="D6006" t="s">
        <v>1252</v>
      </c>
      <c r="E6006" t="s">
        <v>1253</v>
      </c>
      <c r="F6006" t="s">
        <v>21</v>
      </c>
      <c r="G6006" t="s">
        <v>101</v>
      </c>
      <c r="H6006" t="s">
        <v>123</v>
      </c>
      <c r="I6006" t="s">
        <v>24</v>
      </c>
      <c r="J6006" t="s">
        <v>124</v>
      </c>
      <c r="K6006" t="s">
        <v>125</v>
      </c>
      <c r="L6006" t="s">
        <v>126</v>
      </c>
      <c r="M6006">
        <v>24.9</v>
      </c>
      <c r="N6006">
        <v>10</v>
      </c>
      <c r="O6006">
        <v>0</v>
      </c>
      <c r="P6006">
        <v>7.7</v>
      </c>
      <c r="Q6006" t="s">
        <v>28</v>
      </c>
      <c r="R6006" t="s">
        <v>41</v>
      </c>
    </row>
    <row r="6007" spans="1:18" x14ac:dyDescent="0.45">
      <c r="A6007" t="s">
        <v>7885</v>
      </c>
      <c r="B6007" t="s">
        <v>7886</v>
      </c>
      <c r="C6007" s="1">
        <v>44968</v>
      </c>
      <c r="D6007" t="s">
        <v>356</v>
      </c>
      <c r="E6007" t="s">
        <v>1332</v>
      </c>
      <c r="F6007" t="s">
        <v>21</v>
      </c>
      <c r="G6007" t="s">
        <v>109</v>
      </c>
      <c r="H6007" t="s">
        <v>135</v>
      </c>
      <c r="I6007" t="s">
        <v>48</v>
      </c>
      <c r="J6007" t="s">
        <v>152</v>
      </c>
      <c r="K6007" t="s">
        <v>727</v>
      </c>
      <c r="L6007" t="s">
        <v>728</v>
      </c>
      <c r="M6007">
        <v>178</v>
      </c>
      <c r="N6007">
        <v>2</v>
      </c>
      <c r="O6007">
        <v>0</v>
      </c>
      <c r="P6007">
        <v>37.24</v>
      </c>
      <c r="Q6007" t="s">
        <v>28</v>
      </c>
      <c r="R6007" t="s">
        <v>29</v>
      </c>
    </row>
    <row r="6008" spans="1:18" x14ac:dyDescent="0.45">
      <c r="A6008" t="s">
        <v>7887</v>
      </c>
      <c r="B6008" s="1">
        <v>45639</v>
      </c>
      <c r="C6008" s="1">
        <v>45646</v>
      </c>
      <c r="D6008" t="s">
        <v>1596</v>
      </c>
      <c r="E6008" t="s">
        <v>1597</v>
      </c>
      <c r="F6008" t="s">
        <v>21</v>
      </c>
      <c r="G6008" t="s">
        <v>22</v>
      </c>
      <c r="H6008" t="s">
        <v>334</v>
      </c>
      <c r="I6008" t="s">
        <v>48</v>
      </c>
      <c r="J6008" t="s">
        <v>103</v>
      </c>
      <c r="K6008" t="s">
        <v>185</v>
      </c>
      <c r="L6008" t="s">
        <v>186</v>
      </c>
      <c r="M6008">
        <v>3193.6</v>
      </c>
      <c r="N6008">
        <v>8</v>
      </c>
      <c r="O6008">
        <v>0.2</v>
      </c>
      <c r="P6008">
        <v>-204.32</v>
      </c>
      <c r="Q6008" t="s">
        <v>28</v>
      </c>
      <c r="R6008" t="s">
        <v>41</v>
      </c>
    </row>
    <row r="6009" spans="1:18" x14ac:dyDescent="0.45">
      <c r="A6009" t="s">
        <v>7888</v>
      </c>
      <c r="B6009" s="1">
        <v>45476</v>
      </c>
      <c r="C6009" s="1">
        <v>45481</v>
      </c>
      <c r="D6009" t="s">
        <v>1119</v>
      </c>
      <c r="E6009" t="s">
        <v>1120</v>
      </c>
      <c r="F6009" t="s">
        <v>45</v>
      </c>
      <c r="G6009" t="s">
        <v>215</v>
      </c>
      <c r="H6009" t="s">
        <v>375</v>
      </c>
      <c r="I6009" t="s">
        <v>24</v>
      </c>
      <c r="J6009" t="s">
        <v>68</v>
      </c>
      <c r="K6009" t="s">
        <v>599</v>
      </c>
      <c r="L6009" t="s">
        <v>600</v>
      </c>
      <c r="M6009">
        <v>9.99</v>
      </c>
      <c r="N6009">
        <v>1</v>
      </c>
      <c r="O6009">
        <v>0</v>
      </c>
      <c r="P6009">
        <v>3.58</v>
      </c>
      <c r="Q6009" t="s">
        <v>52</v>
      </c>
      <c r="R6009" t="s">
        <v>29</v>
      </c>
    </row>
    <row r="6010" spans="1:18" x14ac:dyDescent="0.45">
      <c r="A6010" t="s">
        <v>7889</v>
      </c>
      <c r="B6010" s="1">
        <v>45562</v>
      </c>
      <c r="C6010" s="1">
        <v>45567</v>
      </c>
      <c r="D6010" t="s">
        <v>2389</v>
      </c>
      <c r="E6010" t="s">
        <v>2390</v>
      </c>
      <c r="F6010" t="s">
        <v>45</v>
      </c>
      <c r="G6010" t="s">
        <v>84</v>
      </c>
      <c r="H6010" t="s">
        <v>85</v>
      </c>
      <c r="I6010" t="s">
        <v>48</v>
      </c>
      <c r="J6010" t="s">
        <v>49</v>
      </c>
      <c r="K6010" t="s">
        <v>95</v>
      </c>
      <c r="L6010" t="s">
        <v>96</v>
      </c>
      <c r="M6010">
        <v>1344.6</v>
      </c>
      <c r="N6010">
        <v>6</v>
      </c>
      <c r="O6010">
        <v>0.1</v>
      </c>
      <c r="P6010">
        <v>179.34</v>
      </c>
      <c r="Q6010" t="s">
        <v>52</v>
      </c>
      <c r="R6010" t="s">
        <v>63</v>
      </c>
    </row>
    <row r="6011" spans="1:18" x14ac:dyDescent="0.45">
      <c r="A6011" t="s">
        <v>7890</v>
      </c>
      <c r="B6011" s="1">
        <v>45982</v>
      </c>
      <c r="C6011" s="1">
        <v>45988</v>
      </c>
      <c r="D6011" t="s">
        <v>3217</v>
      </c>
      <c r="E6011" t="s">
        <v>3218</v>
      </c>
      <c r="F6011" t="s">
        <v>33</v>
      </c>
      <c r="G6011" t="s">
        <v>433</v>
      </c>
      <c r="H6011" t="s">
        <v>500</v>
      </c>
      <c r="I6011" t="s">
        <v>24</v>
      </c>
      <c r="J6011" t="s">
        <v>124</v>
      </c>
      <c r="K6011" t="s">
        <v>410</v>
      </c>
      <c r="L6011" t="s">
        <v>411</v>
      </c>
      <c r="M6011">
        <v>7.99</v>
      </c>
      <c r="N6011">
        <v>1</v>
      </c>
      <c r="O6011">
        <v>0</v>
      </c>
      <c r="P6011">
        <v>3.49</v>
      </c>
      <c r="Q6011" t="s">
        <v>79</v>
      </c>
      <c r="R6011" t="s">
        <v>29</v>
      </c>
    </row>
    <row r="6012" spans="1:18" x14ac:dyDescent="0.45">
      <c r="A6012" t="s">
        <v>7891</v>
      </c>
      <c r="B6012" s="1">
        <v>45519</v>
      </c>
      <c r="C6012" s="1">
        <v>45524</v>
      </c>
      <c r="D6012" t="s">
        <v>1560</v>
      </c>
      <c r="E6012" t="s">
        <v>1561</v>
      </c>
      <c r="F6012" t="s">
        <v>45</v>
      </c>
      <c r="G6012" t="s">
        <v>46</v>
      </c>
      <c r="H6012" t="s">
        <v>47</v>
      </c>
      <c r="I6012" t="s">
        <v>1974</v>
      </c>
      <c r="J6012" t="s">
        <v>25</v>
      </c>
      <c r="K6012" t="s">
        <v>413</v>
      </c>
      <c r="L6012" t="s">
        <v>414</v>
      </c>
      <c r="M6012">
        <v>209.93</v>
      </c>
      <c r="N6012">
        <v>7</v>
      </c>
      <c r="O6012">
        <v>0</v>
      </c>
      <c r="P6012">
        <v>82.25</v>
      </c>
      <c r="Q6012" t="s">
        <v>52</v>
      </c>
      <c r="R6012" t="s">
        <v>41</v>
      </c>
    </row>
    <row r="6013" spans="1:18" x14ac:dyDescent="0.45">
      <c r="A6013" t="s">
        <v>7892</v>
      </c>
      <c r="B6013" s="1">
        <v>45241</v>
      </c>
      <c r="C6013" s="1">
        <v>45244</v>
      </c>
      <c r="D6013" t="s">
        <v>1228</v>
      </c>
      <c r="E6013" t="s">
        <v>1229</v>
      </c>
      <c r="F6013" t="s">
        <v>21</v>
      </c>
      <c r="G6013" t="s">
        <v>93</v>
      </c>
      <c r="H6013" t="s">
        <v>190</v>
      </c>
      <c r="I6013" t="s">
        <v>24</v>
      </c>
      <c r="J6013" t="s">
        <v>144</v>
      </c>
      <c r="K6013" t="s">
        <v>179</v>
      </c>
      <c r="L6013" t="s">
        <v>180</v>
      </c>
      <c r="M6013">
        <v>138</v>
      </c>
      <c r="N6013">
        <v>2</v>
      </c>
      <c r="O6013">
        <v>0</v>
      </c>
      <c r="P6013">
        <v>43.2</v>
      </c>
      <c r="Q6013" t="s">
        <v>28</v>
      </c>
      <c r="R6013" t="s">
        <v>41</v>
      </c>
    </row>
    <row r="6014" spans="1:18" x14ac:dyDescent="0.45">
      <c r="A6014" t="s">
        <v>7893</v>
      </c>
      <c r="B6014" s="1">
        <v>45450</v>
      </c>
      <c r="C6014" s="1">
        <v>45457</v>
      </c>
      <c r="D6014" t="s">
        <v>1605</v>
      </c>
      <c r="E6014" t="s">
        <v>1606</v>
      </c>
      <c r="F6014" t="s">
        <v>45</v>
      </c>
      <c r="G6014" t="s">
        <v>142</v>
      </c>
      <c r="H6014" t="s">
        <v>443</v>
      </c>
      <c r="I6014" t="s">
        <v>48</v>
      </c>
      <c r="J6014" t="s">
        <v>49</v>
      </c>
      <c r="K6014" t="s">
        <v>194</v>
      </c>
      <c r="L6014" t="s">
        <v>195</v>
      </c>
      <c r="M6014">
        <v>9592</v>
      </c>
      <c r="N6014">
        <v>8</v>
      </c>
      <c r="O6014">
        <v>0</v>
      </c>
      <c r="P6014">
        <v>1844.08</v>
      </c>
      <c r="Q6014" t="s">
        <v>52</v>
      </c>
      <c r="R6014" t="s">
        <v>29</v>
      </c>
    </row>
    <row r="6015" spans="1:18" x14ac:dyDescent="0.45">
      <c r="A6015" t="s">
        <v>7894</v>
      </c>
      <c r="B6015" s="1">
        <v>45654</v>
      </c>
      <c r="C6015" s="1">
        <v>45655</v>
      </c>
      <c r="D6015" t="s">
        <v>592</v>
      </c>
      <c r="E6015" t="s">
        <v>593</v>
      </c>
      <c r="F6015" t="s">
        <v>45</v>
      </c>
      <c r="G6015" t="s">
        <v>142</v>
      </c>
      <c r="H6015" t="s">
        <v>583</v>
      </c>
      <c r="I6015" t="s">
        <v>48</v>
      </c>
      <c r="J6015" t="s">
        <v>136</v>
      </c>
      <c r="K6015" t="s">
        <v>699</v>
      </c>
      <c r="L6015" t="s">
        <v>700</v>
      </c>
      <c r="M6015">
        <v>745</v>
      </c>
      <c r="N6015">
        <v>5</v>
      </c>
      <c r="O6015">
        <v>0</v>
      </c>
      <c r="P6015">
        <v>220.2</v>
      </c>
      <c r="Q6015" t="s">
        <v>89</v>
      </c>
      <c r="R6015" t="s">
        <v>41</v>
      </c>
    </row>
    <row r="6016" spans="1:18" x14ac:dyDescent="0.45">
      <c r="A6016" t="s">
        <v>7895</v>
      </c>
      <c r="B6016" t="s">
        <v>7896</v>
      </c>
      <c r="C6016" s="1">
        <v>45066</v>
      </c>
      <c r="D6016" t="s">
        <v>2113</v>
      </c>
      <c r="E6016" t="s">
        <v>2114</v>
      </c>
      <c r="F6016" t="s">
        <v>56</v>
      </c>
      <c r="G6016" t="s">
        <v>57</v>
      </c>
      <c r="H6016" t="s">
        <v>204</v>
      </c>
      <c r="I6016" t="s">
        <v>24</v>
      </c>
      <c r="J6016" t="s">
        <v>25</v>
      </c>
      <c r="K6016" t="s">
        <v>26</v>
      </c>
      <c r="L6016" t="s">
        <v>27</v>
      </c>
      <c r="M6016">
        <v>195</v>
      </c>
      <c r="N6016">
        <v>5</v>
      </c>
      <c r="O6016">
        <v>0</v>
      </c>
      <c r="P6016">
        <v>89.55</v>
      </c>
      <c r="Q6016" t="s">
        <v>155</v>
      </c>
      <c r="R6016" t="s">
        <v>29</v>
      </c>
    </row>
    <row r="6017" spans="1:18" x14ac:dyDescent="0.45">
      <c r="A6017" t="s">
        <v>7897</v>
      </c>
      <c r="B6017" s="1">
        <v>45529</v>
      </c>
      <c r="C6017" s="1">
        <v>45531</v>
      </c>
      <c r="D6017" t="s">
        <v>2340</v>
      </c>
      <c r="E6017" t="s">
        <v>2341</v>
      </c>
      <c r="F6017" t="s">
        <v>56</v>
      </c>
      <c r="G6017" t="s">
        <v>116</v>
      </c>
      <c r="H6017" t="s">
        <v>117</v>
      </c>
      <c r="I6017" t="s">
        <v>24</v>
      </c>
      <c r="J6017" t="s">
        <v>167</v>
      </c>
      <c r="K6017" t="s">
        <v>903</v>
      </c>
      <c r="L6017" t="s">
        <v>904</v>
      </c>
      <c r="M6017">
        <v>75</v>
      </c>
      <c r="N6017">
        <v>10</v>
      </c>
      <c r="O6017">
        <v>0</v>
      </c>
      <c r="P6017">
        <v>27.2</v>
      </c>
      <c r="Q6017" t="s">
        <v>62</v>
      </c>
      <c r="R6017" t="s">
        <v>41</v>
      </c>
    </row>
    <row r="6018" spans="1:18" x14ac:dyDescent="0.45">
      <c r="A6018" t="s">
        <v>7898</v>
      </c>
      <c r="B6018" s="1">
        <v>45230</v>
      </c>
      <c r="C6018" s="1">
        <v>45237</v>
      </c>
      <c r="D6018" t="s">
        <v>408</v>
      </c>
      <c r="E6018" t="s">
        <v>409</v>
      </c>
      <c r="F6018" t="s">
        <v>21</v>
      </c>
      <c r="G6018" t="s">
        <v>22</v>
      </c>
      <c r="H6018" t="s">
        <v>23</v>
      </c>
      <c r="I6018" t="s">
        <v>24</v>
      </c>
      <c r="J6018" t="s">
        <v>124</v>
      </c>
      <c r="K6018" t="s">
        <v>410</v>
      </c>
      <c r="L6018" t="s">
        <v>411</v>
      </c>
      <c r="M6018">
        <v>103.87</v>
      </c>
      <c r="N6018">
        <v>13</v>
      </c>
      <c r="O6018">
        <v>0</v>
      </c>
      <c r="P6018">
        <v>37.18</v>
      </c>
      <c r="Q6018" t="s">
        <v>28</v>
      </c>
      <c r="R6018" t="s">
        <v>41</v>
      </c>
    </row>
    <row r="6019" spans="1:18" x14ac:dyDescent="0.45">
      <c r="A6019" t="s">
        <v>7899</v>
      </c>
      <c r="B6019" s="1">
        <v>45769</v>
      </c>
      <c r="C6019" s="1">
        <v>45776</v>
      </c>
      <c r="D6019" t="s">
        <v>1650</v>
      </c>
      <c r="E6019" t="s">
        <v>766</v>
      </c>
      <c r="F6019" t="s">
        <v>33</v>
      </c>
      <c r="G6019" t="s">
        <v>130</v>
      </c>
      <c r="H6019" t="s">
        <v>467</v>
      </c>
      <c r="I6019" t="s">
        <v>36</v>
      </c>
      <c r="J6019" t="s">
        <v>86</v>
      </c>
      <c r="K6019" t="s">
        <v>376</v>
      </c>
      <c r="L6019" t="s">
        <v>377</v>
      </c>
      <c r="M6019">
        <v>999</v>
      </c>
      <c r="N6019">
        <v>1</v>
      </c>
      <c r="O6019">
        <v>0</v>
      </c>
      <c r="P6019">
        <v>494.55</v>
      </c>
      <c r="Q6019" t="s">
        <v>79</v>
      </c>
      <c r="R6019" t="s">
        <v>29</v>
      </c>
    </row>
    <row r="6020" spans="1:18" x14ac:dyDescent="0.45">
      <c r="A6020" t="s">
        <v>7900</v>
      </c>
      <c r="B6020" s="1">
        <v>45979</v>
      </c>
      <c r="C6020" s="1">
        <v>45984</v>
      </c>
      <c r="D6020" t="s">
        <v>1046</v>
      </c>
      <c r="E6020" t="s">
        <v>1047</v>
      </c>
      <c r="F6020" t="s">
        <v>21</v>
      </c>
      <c r="G6020" t="s">
        <v>101</v>
      </c>
      <c r="H6020" t="s">
        <v>151</v>
      </c>
      <c r="I6020" t="s">
        <v>48</v>
      </c>
      <c r="J6020" t="s">
        <v>49</v>
      </c>
      <c r="K6020" t="s">
        <v>194</v>
      </c>
      <c r="L6020" t="s">
        <v>195</v>
      </c>
      <c r="M6020">
        <v>10791</v>
      </c>
      <c r="N6020">
        <v>9</v>
      </c>
      <c r="O6020">
        <v>0</v>
      </c>
      <c r="P6020">
        <v>2256.5700000000002</v>
      </c>
      <c r="Q6020" t="s">
        <v>97</v>
      </c>
      <c r="R6020" t="s">
        <v>29</v>
      </c>
    </row>
    <row r="6021" spans="1:18" x14ac:dyDescent="0.45">
      <c r="A6021" t="s">
        <v>7901</v>
      </c>
      <c r="B6021" s="1">
        <v>45783</v>
      </c>
      <c r="C6021" s="1">
        <v>45789</v>
      </c>
      <c r="D6021" t="s">
        <v>82</v>
      </c>
      <c r="E6021" t="s">
        <v>83</v>
      </c>
      <c r="F6021" t="s">
        <v>56</v>
      </c>
      <c r="G6021" t="s">
        <v>57</v>
      </c>
      <c r="H6021" t="s">
        <v>204</v>
      </c>
      <c r="I6021" t="s">
        <v>24</v>
      </c>
      <c r="J6021" t="s">
        <v>273</v>
      </c>
      <c r="K6021" t="s">
        <v>492</v>
      </c>
      <c r="L6021" t="s">
        <v>493</v>
      </c>
      <c r="M6021">
        <v>34.22</v>
      </c>
      <c r="N6021">
        <v>13</v>
      </c>
      <c r="O6021">
        <v>0.2</v>
      </c>
      <c r="P6021">
        <v>8.8699999999999992</v>
      </c>
      <c r="Q6021" t="s">
        <v>155</v>
      </c>
      <c r="R6021" t="s">
        <v>41</v>
      </c>
    </row>
    <row r="6022" spans="1:18" x14ac:dyDescent="0.45">
      <c r="A6022" t="s">
        <v>7902</v>
      </c>
      <c r="B6022" s="1">
        <v>45260</v>
      </c>
      <c r="C6022" s="1">
        <v>45267</v>
      </c>
      <c r="D6022" t="s">
        <v>2595</v>
      </c>
      <c r="E6022" t="s">
        <v>2596</v>
      </c>
      <c r="F6022" t="s">
        <v>45</v>
      </c>
      <c r="G6022" t="s">
        <v>142</v>
      </c>
      <c r="H6022" t="s">
        <v>443</v>
      </c>
      <c r="I6022" t="s">
        <v>48</v>
      </c>
      <c r="J6022" t="s">
        <v>49</v>
      </c>
      <c r="K6022" t="s">
        <v>194</v>
      </c>
      <c r="L6022" t="s">
        <v>195</v>
      </c>
      <c r="M6022">
        <v>3237.3</v>
      </c>
      <c r="N6022">
        <v>3</v>
      </c>
      <c r="O6022">
        <v>0.1</v>
      </c>
      <c r="P6022">
        <v>632.58000000000004</v>
      </c>
      <c r="Q6022" t="s">
        <v>52</v>
      </c>
      <c r="R6022" t="s">
        <v>80</v>
      </c>
    </row>
    <row r="6023" spans="1:18" x14ac:dyDescent="0.45">
      <c r="A6023" t="s">
        <v>7903</v>
      </c>
      <c r="B6023" s="1">
        <v>45793</v>
      </c>
      <c r="C6023" s="1">
        <v>45797</v>
      </c>
      <c r="D6023" t="s">
        <v>1871</v>
      </c>
      <c r="E6023" t="s">
        <v>1872</v>
      </c>
      <c r="F6023" t="s">
        <v>33</v>
      </c>
      <c r="G6023" t="s">
        <v>74</v>
      </c>
      <c r="H6023" t="s">
        <v>75</v>
      </c>
      <c r="I6023" t="s">
        <v>36</v>
      </c>
      <c r="J6023" t="s">
        <v>59</v>
      </c>
      <c r="K6023" t="s">
        <v>60</v>
      </c>
      <c r="L6023" t="s">
        <v>61</v>
      </c>
      <c r="M6023">
        <v>396</v>
      </c>
      <c r="N6023">
        <v>4</v>
      </c>
      <c r="O6023">
        <v>0</v>
      </c>
      <c r="P6023">
        <v>170.56</v>
      </c>
      <c r="Q6023" t="s">
        <v>79</v>
      </c>
      <c r="R6023" t="s">
        <v>80</v>
      </c>
    </row>
    <row r="6024" spans="1:18" x14ac:dyDescent="0.45">
      <c r="A6024" t="s">
        <v>7904</v>
      </c>
      <c r="B6024" s="1">
        <v>45546</v>
      </c>
      <c r="C6024" s="1">
        <v>45552</v>
      </c>
      <c r="D6024" t="s">
        <v>1851</v>
      </c>
      <c r="E6024" t="s">
        <v>1852</v>
      </c>
      <c r="F6024" t="s">
        <v>33</v>
      </c>
      <c r="G6024" t="s">
        <v>130</v>
      </c>
      <c r="H6024" t="s">
        <v>240</v>
      </c>
      <c r="I6024" t="s">
        <v>36</v>
      </c>
      <c r="J6024" t="s">
        <v>59</v>
      </c>
      <c r="K6024" t="s">
        <v>329</v>
      </c>
      <c r="L6024" t="s">
        <v>330</v>
      </c>
      <c r="M6024">
        <v>49</v>
      </c>
      <c r="N6024">
        <v>1</v>
      </c>
      <c r="O6024">
        <v>0</v>
      </c>
      <c r="P6024">
        <v>20.62</v>
      </c>
      <c r="Q6024" t="s">
        <v>79</v>
      </c>
      <c r="R6024" t="s">
        <v>80</v>
      </c>
    </row>
    <row r="6025" spans="1:18" x14ac:dyDescent="0.45">
      <c r="A6025" t="s">
        <v>7905</v>
      </c>
      <c r="B6025" s="1">
        <v>45537</v>
      </c>
      <c r="C6025" s="1">
        <v>45542</v>
      </c>
      <c r="D6025" t="s">
        <v>2188</v>
      </c>
      <c r="E6025" t="s">
        <v>7906</v>
      </c>
      <c r="F6025" t="s">
        <v>21</v>
      </c>
      <c r="G6025" t="s">
        <v>93</v>
      </c>
      <c r="H6025" t="s">
        <v>190</v>
      </c>
      <c r="I6025" t="s">
        <v>24</v>
      </c>
      <c r="J6025" t="s">
        <v>504</v>
      </c>
      <c r="K6025" t="s">
        <v>599</v>
      </c>
      <c r="L6025" t="s">
        <v>3201</v>
      </c>
      <c r="M6025">
        <v>103.9</v>
      </c>
      <c r="N6025">
        <v>13</v>
      </c>
      <c r="O6025">
        <v>0.2</v>
      </c>
      <c r="P6025">
        <v>38.51</v>
      </c>
      <c r="Q6025" t="s">
        <v>97</v>
      </c>
      <c r="R6025" t="s">
        <v>80</v>
      </c>
    </row>
    <row r="6026" spans="1:18" x14ac:dyDescent="0.45">
      <c r="A6026" t="s">
        <v>7907</v>
      </c>
      <c r="B6026" s="1">
        <v>45033</v>
      </c>
      <c r="C6026" s="1">
        <v>45036</v>
      </c>
      <c r="D6026" t="s">
        <v>2149</v>
      </c>
      <c r="E6026" t="s">
        <v>2150</v>
      </c>
      <c r="F6026" t="s">
        <v>45</v>
      </c>
      <c r="G6026" t="s">
        <v>215</v>
      </c>
      <c r="H6026" t="s">
        <v>908</v>
      </c>
      <c r="I6026" t="s">
        <v>24</v>
      </c>
      <c r="J6026" t="s">
        <v>247</v>
      </c>
      <c r="K6026" t="s">
        <v>319</v>
      </c>
      <c r="L6026" t="s">
        <v>320</v>
      </c>
      <c r="M6026">
        <v>39.96</v>
      </c>
      <c r="N6026">
        <v>4</v>
      </c>
      <c r="O6026">
        <v>0</v>
      </c>
      <c r="P6026">
        <v>16.559999999999999</v>
      </c>
      <c r="Q6026" t="s">
        <v>52</v>
      </c>
      <c r="R6026" t="s">
        <v>63</v>
      </c>
    </row>
    <row r="6027" spans="1:18" x14ac:dyDescent="0.45">
      <c r="A6027" t="s">
        <v>7908</v>
      </c>
      <c r="B6027" t="s">
        <v>7909</v>
      </c>
      <c r="C6027" s="1">
        <v>45462</v>
      </c>
      <c r="D6027" t="s">
        <v>208</v>
      </c>
      <c r="E6027" t="s">
        <v>7910</v>
      </c>
      <c r="F6027" t="s">
        <v>45</v>
      </c>
      <c r="G6027" t="s">
        <v>215</v>
      </c>
      <c r="H6027" t="s">
        <v>908</v>
      </c>
      <c r="I6027" t="s">
        <v>48</v>
      </c>
      <c r="J6027" t="s">
        <v>446</v>
      </c>
      <c r="K6027" t="s">
        <v>254</v>
      </c>
      <c r="L6027" t="s">
        <v>1222</v>
      </c>
      <c r="M6027">
        <v>753.3</v>
      </c>
      <c r="N6027">
        <v>3</v>
      </c>
      <c r="O6027">
        <v>0.1</v>
      </c>
      <c r="P6027">
        <v>-45.69</v>
      </c>
      <c r="Q6027" t="s">
        <v>89</v>
      </c>
      <c r="R6027" t="s">
        <v>80</v>
      </c>
    </row>
    <row r="6028" spans="1:18" x14ac:dyDescent="0.45">
      <c r="A6028" t="s">
        <v>7911</v>
      </c>
      <c r="B6028" s="1">
        <v>45196</v>
      </c>
      <c r="C6028" s="1">
        <v>45203</v>
      </c>
      <c r="D6028" t="s">
        <v>1863</v>
      </c>
      <c r="E6028" t="s">
        <v>4914</v>
      </c>
      <c r="F6028" t="s">
        <v>45</v>
      </c>
      <c r="G6028" t="s">
        <v>142</v>
      </c>
      <c r="H6028" t="s">
        <v>338</v>
      </c>
      <c r="I6028" t="s">
        <v>36</v>
      </c>
      <c r="J6028" t="s">
        <v>86</v>
      </c>
      <c r="K6028" t="s">
        <v>376</v>
      </c>
      <c r="L6028" t="s">
        <v>377</v>
      </c>
      <c r="M6028">
        <v>999</v>
      </c>
      <c r="N6028">
        <v>1</v>
      </c>
      <c r="O6028">
        <v>0</v>
      </c>
      <c r="P6028">
        <v>531.08000000000004</v>
      </c>
      <c r="Q6028" t="s">
        <v>89</v>
      </c>
      <c r="R6028" t="s">
        <v>29</v>
      </c>
    </row>
    <row r="6029" spans="1:18" x14ac:dyDescent="0.45">
      <c r="A6029" t="s">
        <v>7912</v>
      </c>
      <c r="B6029" s="1">
        <v>45144</v>
      </c>
      <c r="C6029" s="1">
        <v>45151</v>
      </c>
      <c r="D6029" t="s">
        <v>1952</v>
      </c>
      <c r="E6029" t="s">
        <v>1953</v>
      </c>
      <c r="F6029" t="s">
        <v>45</v>
      </c>
      <c r="G6029" t="s">
        <v>215</v>
      </c>
      <c r="H6029" t="s">
        <v>908</v>
      </c>
      <c r="I6029" t="s">
        <v>24</v>
      </c>
      <c r="J6029" t="s">
        <v>124</v>
      </c>
      <c r="K6029" t="s">
        <v>372</v>
      </c>
      <c r="L6029" t="s">
        <v>373</v>
      </c>
      <c r="M6029">
        <v>110.5</v>
      </c>
      <c r="N6029">
        <v>13</v>
      </c>
      <c r="O6029">
        <v>0</v>
      </c>
      <c r="P6029">
        <v>51.22</v>
      </c>
      <c r="Q6029" t="s">
        <v>52</v>
      </c>
      <c r="R6029" t="s">
        <v>80</v>
      </c>
    </row>
    <row r="6030" spans="1:18" x14ac:dyDescent="0.45">
      <c r="A6030" t="s">
        <v>7913</v>
      </c>
      <c r="B6030" s="1">
        <v>45687</v>
      </c>
      <c r="C6030" s="1">
        <v>45694</v>
      </c>
      <c r="D6030" t="s">
        <v>969</v>
      </c>
      <c r="E6030" t="s">
        <v>970</v>
      </c>
      <c r="F6030" t="s">
        <v>33</v>
      </c>
      <c r="G6030" t="s">
        <v>74</v>
      </c>
      <c r="H6030" t="s">
        <v>280</v>
      </c>
      <c r="I6030" t="s">
        <v>24</v>
      </c>
      <c r="J6030" t="s">
        <v>25</v>
      </c>
      <c r="K6030" t="s">
        <v>299</v>
      </c>
      <c r="L6030" t="s">
        <v>300</v>
      </c>
      <c r="M6030">
        <v>223.86</v>
      </c>
      <c r="N6030">
        <v>14</v>
      </c>
      <c r="O6030">
        <v>0</v>
      </c>
      <c r="P6030">
        <v>96.74</v>
      </c>
      <c r="Q6030" t="s">
        <v>40</v>
      </c>
      <c r="R6030" t="s">
        <v>63</v>
      </c>
    </row>
    <row r="6031" spans="1:18" x14ac:dyDescent="0.45">
      <c r="A6031" t="s">
        <v>7914</v>
      </c>
      <c r="B6031" s="1">
        <v>45914</v>
      </c>
      <c r="C6031" s="1">
        <v>45921</v>
      </c>
      <c r="D6031" t="s">
        <v>2336</v>
      </c>
      <c r="E6031" t="s">
        <v>2337</v>
      </c>
      <c r="F6031" t="s">
        <v>56</v>
      </c>
      <c r="G6031" t="s">
        <v>116</v>
      </c>
      <c r="H6031" t="s">
        <v>308</v>
      </c>
      <c r="I6031" t="s">
        <v>48</v>
      </c>
      <c r="J6031" t="s">
        <v>49</v>
      </c>
      <c r="K6031" t="s">
        <v>95</v>
      </c>
      <c r="L6031" t="s">
        <v>96</v>
      </c>
      <c r="M6031">
        <v>996</v>
      </c>
      <c r="N6031">
        <v>5</v>
      </c>
      <c r="O6031">
        <v>0.2</v>
      </c>
      <c r="P6031">
        <v>23.7</v>
      </c>
      <c r="Q6031" t="s">
        <v>155</v>
      </c>
      <c r="R6031" t="s">
        <v>80</v>
      </c>
    </row>
    <row r="6032" spans="1:18" x14ac:dyDescent="0.45">
      <c r="A6032" t="s">
        <v>7915</v>
      </c>
      <c r="B6032" s="1">
        <v>45896</v>
      </c>
      <c r="C6032" s="1">
        <v>45901</v>
      </c>
      <c r="D6032" t="s">
        <v>585</v>
      </c>
      <c r="E6032" t="s">
        <v>89</v>
      </c>
      <c r="F6032" t="s">
        <v>45</v>
      </c>
      <c r="G6032" t="s">
        <v>215</v>
      </c>
      <c r="H6032" t="s">
        <v>908</v>
      </c>
      <c r="I6032" t="s">
        <v>24</v>
      </c>
      <c r="J6032" t="s">
        <v>352</v>
      </c>
      <c r="K6032" t="s">
        <v>353</v>
      </c>
      <c r="L6032" t="s">
        <v>354</v>
      </c>
      <c r="M6032">
        <v>111.96</v>
      </c>
      <c r="N6032">
        <v>4</v>
      </c>
      <c r="O6032">
        <v>0</v>
      </c>
      <c r="P6032">
        <v>35.24</v>
      </c>
      <c r="Q6032" t="s">
        <v>52</v>
      </c>
      <c r="R6032" t="s">
        <v>80</v>
      </c>
    </row>
    <row r="6033" spans="1:18" x14ac:dyDescent="0.45">
      <c r="A6033" t="s">
        <v>7916</v>
      </c>
      <c r="B6033" s="1">
        <v>45260</v>
      </c>
      <c r="C6033" s="1">
        <v>45267</v>
      </c>
      <c r="D6033" t="s">
        <v>979</v>
      </c>
      <c r="E6033" t="s">
        <v>980</v>
      </c>
      <c r="F6033" t="s">
        <v>33</v>
      </c>
      <c r="G6033" t="s">
        <v>34</v>
      </c>
      <c r="H6033" t="s">
        <v>608</v>
      </c>
      <c r="I6033" t="s">
        <v>24</v>
      </c>
      <c r="J6033" t="s">
        <v>144</v>
      </c>
      <c r="K6033" t="s">
        <v>260</v>
      </c>
      <c r="L6033" t="s">
        <v>261</v>
      </c>
      <c r="M6033">
        <v>507</v>
      </c>
      <c r="N6033">
        <v>13</v>
      </c>
      <c r="O6033">
        <v>0</v>
      </c>
      <c r="P6033">
        <v>206.31</v>
      </c>
      <c r="Q6033" t="s">
        <v>40</v>
      </c>
      <c r="R6033" t="s">
        <v>63</v>
      </c>
    </row>
    <row r="6034" spans="1:18" x14ac:dyDescent="0.45">
      <c r="A6034" t="s">
        <v>7917</v>
      </c>
      <c r="B6034" s="1">
        <v>45653</v>
      </c>
      <c r="C6034" s="1">
        <v>45659</v>
      </c>
      <c r="D6034" t="s">
        <v>2245</v>
      </c>
      <c r="E6034" t="s">
        <v>2246</v>
      </c>
      <c r="F6034" t="s">
        <v>56</v>
      </c>
      <c r="G6034" t="s">
        <v>57</v>
      </c>
      <c r="H6034" t="s">
        <v>58</v>
      </c>
      <c r="I6034" t="s">
        <v>36</v>
      </c>
      <c r="J6034" t="s">
        <v>86</v>
      </c>
      <c r="K6034" t="s">
        <v>87</v>
      </c>
      <c r="L6034" t="s">
        <v>88</v>
      </c>
      <c r="M6034">
        <v>499</v>
      </c>
      <c r="N6034">
        <v>1</v>
      </c>
      <c r="O6034">
        <v>0</v>
      </c>
      <c r="P6034">
        <v>228.52</v>
      </c>
      <c r="Q6034" t="s">
        <v>62</v>
      </c>
      <c r="R6034" t="s">
        <v>80</v>
      </c>
    </row>
    <row r="6035" spans="1:18" x14ac:dyDescent="0.45">
      <c r="A6035" t="s">
        <v>7918</v>
      </c>
      <c r="B6035" s="1">
        <v>45646</v>
      </c>
      <c r="C6035" s="1">
        <v>45650</v>
      </c>
      <c r="D6035" t="s">
        <v>188</v>
      </c>
      <c r="E6035" t="s">
        <v>7919</v>
      </c>
      <c r="F6035" t="s">
        <v>45</v>
      </c>
      <c r="G6035" t="s">
        <v>215</v>
      </c>
      <c r="H6035" t="s">
        <v>375</v>
      </c>
      <c r="I6035" t="s">
        <v>48</v>
      </c>
      <c r="J6035" t="s">
        <v>446</v>
      </c>
      <c r="K6035" t="s">
        <v>104</v>
      </c>
      <c r="L6035" t="s">
        <v>2737</v>
      </c>
      <c r="M6035">
        <v>1570.5</v>
      </c>
      <c r="N6035">
        <v>5</v>
      </c>
      <c r="O6035">
        <v>0.1</v>
      </c>
      <c r="P6035">
        <v>-19.25</v>
      </c>
      <c r="Q6035" t="s">
        <v>89</v>
      </c>
      <c r="R6035" t="s">
        <v>29</v>
      </c>
    </row>
    <row r="6036" spans="1:18" x14ac:dyDescent="0.45">
      <c r="A6036" t="s">
        <v>7920</v>
      </c>
      <c r="B6036" s="1">
        <v>45270</v>
      </c>
      <c r="C6036" s="1">
        <v>45275</v>
      </c>
      <c r="D6036" t="s">
        <v>1888</v>
      </c>
      <c r="E6036" t="s">
        <v>7921</v>
      </c>
      <c r="F6036" t="s">
        <v>45</v>
      </c>
      <c r="G6036" t="s">
        <v>84</v>
      </c>
      <c r="H6036" t="s">
        <v>289</v>
      </c>
      <c r="I6036" t="s">
        <v>24</v>
      </c>
      <c r="J6036" t="s">
        <v>3092</v>
      </c>
      <c r="K6036" t="s">
        <v>309</v>
      </c>
      <c r="L6036" t="s">
        <v>7350</v>
      </c>
      <c r="M6036">
        <v>2786</v>
      </c>
      <c r="N6036">
        <v>14</v>
      </c>
      <c r="O6036">
        <v>0</v>
      </c>
      <c r="P6036">
        <v>1119.02</v>
      </c>
      <c r="Q6036" t="s">
        <v>89</v>
      </c>
      <c r="R6036" t="s">
        <v>63</v>
      </c>
    </row>
    <row r="6037" spans="1:18" x14ac:dyDescent="0.45">
      <c r="A6037" t="s">
        <v>7922</v>
      </c>
      <c r="B6037" s="1">
        <v>45989</v>
      </c>
      <c r="C6037" s="1">
        <v>45991</v>
      </c>
      <c r="D6037" t="s">
        <v>1212</v>
      </c>
      <c r="E6037" t="s">
        <v>3163</v>
      </c>
      <c r="F6037" t="s">
        <v>45</v>
      </c>
      <c r="G6037" t="s">
        <v>142</v>
      </c>
      <c r="H6037" t="s">
        <v>583</v>
      </c>
      <c r="I6037" t="s">
        <v>48</v>
      </c>
      <c r="J6037" t="s">
        <v>2290</v>
      </c>
      <c r="K6037" t="s">
        <v>364</v>
      </c>
      <c r="L6037" t="s">
        <v>2350</v>
      </c>
      <c r="M6037">
        <v>285.60000000000002</v>
      </c>
      <c r="N6037">
        <v>3</v>
      </c>
      <c r="O6037">
        <v>0.2</v>
      </c>
      <c r="P6037">
        <v>33.33</v>
      </c>
      <c r="Q6037" t="s">
        <v>52</v>
      </c>
      <c r="R6037" t="s">
        <v>41</v>
      </c>
    </row>
    <row r="6038" spans="1:18" x14ac:dyDescent="0.45">
      <c r="A6038" t="s">
        <v>7923</v>
      </c>
      <c r="B6038" t="s">
        <v>7924</v>
      </c>
      <c r="C6038" s="1">
        <v>45589</v>
      </c>
      <c r="D6038" t="s">
        <v>2218</v>
      </c>
      <c r="E6038" t="s">
        <v>2219</v>
      </c>
      <c r="F6038" t="s">
        <v>3510</v>
      </c>
      <c r="G6038" t="s">
        <v>215</v>
      </c>
      <c r="H6038" t="s">
        <v>908</v>
      </c>
      <c r="I6038" t="s">
        <v>48</v>
      </c>
      <c r="J6038" t="s">
        <v>152</v>
      </c>
      <c r="K6038" t="s">
        <v>210</v>
      </c>
      <c r="L6038" t="s">
        <v>211</v>
      </c>
      <c r="M6038">
        <v>1236.5999999999999</v>
      </c>
      <c r="N6038">
        <v>6</v>
      </c>
      <c r="O6038">
        <v>0.1</v>
      </c>
      <c r="P6038">
        <v>141.30000000000001</v>
      </c>
      <c r="Q6038" t="s">
        <v>52</v>
      </c>
      <c r="R6038" t="s">
        <v>41</v>
      </c>
    </row>
    <row r="6039" spans="1:18" x14ac:dyDescent="0.45">
      <c r="A6039" t="s">
        <v>7925</v>
      </c>
      <c r="B6039" s="1">
        <v>45864</v>
      </c>
      <c r="C6039" s="1">
        <v>45868</v>
      </c>
      <c r="D6039" t="s">
        <v>485</v>
      </c>
      <c r="E6039" t="s">
        <v>486</v>
      </c>
      <c r="F6039" t="s">
        <v>33</v>
      </c>
      <c r="G6039" t="s">
        <v>74</v>
      </c>
      <c r="H6039" t="s">
        <v>280</v>
      </c>
      <c r="I6039" t="s">
        <v>48</v>
      </c>
      <c r="J6039" t="s">
        <v>49</v>
      </c>
      <c r="K6039" t="s">
        <v>549</v>
      </c>
      <c r="L6039" t="s">
        <v>550</v>
      </c>
      <c r="M6039">
        <v>1323</v>
      </c>
      <c r="N6039">
        <v>7</v>
      </c>
      <c r="O6039">
        <v>0</v>
      </c>
      <c r="P6039">
        <v>374.5</v>
      </c>
      <c r="Q6039" t="s">
        <v>40</v>
      </c>
      <c r="R6039" t="s">
        <v>63</v>
      </c>
    </row>
    <row r="6040" spans="1:18" x14ac:dyDescent="0.45">
      <c r="A6040" t="s">
        <v>7926</v>
      </c>
      <c r="B6040" s="1">
        <v>45011</v>
      </c>
      <c r="C6040" s="1">
        <v>45016</v>
      </c>
      <c r="D6040" t="s">
        <v>705</v>
      </c>
      <c r="E6040" t="s">
        <v>706</v>
      </c>
      <c r="F6040" t="s">
        <v>45</v>
      </c>
      <c r="G6040" t="s">
        <v>84</v>
      </c>
      <c r="H6040" t="s">
        <v>85</v>
      </c>
      <c r="I6040" t="s">
        <v>48</v>
      </c>
      <c r="J6040" t="s">
        <v>49</v>
      </c>
      <c r="K6040" t="s">
        <v>194</v>
      </c>
      <c r="L6040" t="s">
        <v>195</v>
      </c>
      <c r="M6040">
        <v>9592</v>
      </c>
      <c r="N6040">
        <v>8</v>
      </c>
      <c r="O6040">
        <v>0</v>
      </c>
      <c r="P6040">
        <v>2249.2800000000002</v>
      </c>
      <c r="Q6040" t="s">
        <v>52</v>
      </c>
      <c r="R6040" t="s">
        <v>41</v>
      </c>
    </row>
    <row r="6041" spans="1:18" x14ac:dyDescent="0.45">
      <c r="A6041" t="s">
        <v>7927</v>
      </c>
      <c r="B6041" s="1">
        <v>45907</v>
      </c>
      <c r="C6041" s="1">
        <v>45908</v>
      </c>
      <c r="D6041" t="s">
        <v>1228</v>
      </c>
      <c r="E6041" t="s">
        <v>1229</v>
      </c>
      <c r="F6041" t="s">
        <v>56</v>
      </c>
      <c r="G6041" t="s">
        <v>150</v>
      </c>
      <c r="H6041" t="s">
        <v>151</v>
      </c>
      <c r="I6041" t="s">
        <v>48</v>
      </c>
      <c r="J6041" t="s">
        <v>103</v>
      </c>
      <c r="K6041" t="s">
        <v>104</v>
      </c>
      <c r="L6041" t="s">
        <v>105</v>
      </c>
      <c r="M6041">
        <v>1396</v>
      </c>
      <c r="N6041">
        <v>5</v>
      </c>
      <c r="O6041">
        <v>0.2</v>
      </c>
      <c r="P6041">
        <v>-230.7</v>
      </c>
      <c r="Q6041" t="s">
        <v>62</v>
      </c>
      <c r="R6041" t="s">
        <v>29</v>
      </c>
    </row>
    <row r="6042" spans="1:18" x14ac:dyDescent="0.45">
      <c r="A6042" t="s">
        <v>7928</v>
      </c>
      <c r="B6042" s="1">
        <v>45195</v>
      </c>
      <c r="C6042" s="1">
        <v>45196</v>
      </c>
      <c r="D6042" t="s">
        <v>3394</v>
      </c>
      <c r="E6042" t="s">
        <v>3395</v>
      </c>
      <c r="F6042" t="s">
        <v>21</v>
      </c>
      <c r="G6042" t="s">
        <v>101</v>
      </c>
      <c r="H6042" t="s">
        <v>151</v>
      </c>
      <c r="I6042" t="s">
        <v>24</v>
      </c>
      <c r="J6042" t="s">
        <v>167</v>
      </c>
      <c r="K6042" t="s">
        <v>168</v>
      </c>
      <c r="L6042" t="s">
        <v>169</v>
      </c>
      <c r="M6042">
        <v>155.88</v>
      </c>
      <c r="N6042">
        <v>15</v>
      </c>
      <c r="O6042">
        <v>0.2</v>
      </c>
      <c r="P6042">
        <v>52.38</v>
      </c>
      <c r="Q6042" t="s">
        <v>28</v>
      </c>
      <c r="R6042" t="s">
        <v>41</v>
      </c>
    </row>
    <row r="6043" spans="1:18" x14ac:dyDescent="0.45">
      <c r="A6043" t="s">
        <v>7929</v>
      </c>
      <c r="B6043" s="1">
        <v>45866</v>
      </c>
      <c r="C6043" s="1">
        <v>45867</v>
      </c>
      <c r="D6043" t="s">
        <v>1727</v>
      </c>
      <c r="E6043" t="s">
        <v>1728</v>
      </c>
      <c r="F6043" t="s">
        <v>56</v>
      </c>
      <c r="G6043" t="s">
        <v>199</v>
      </c>
      <c r="H6043" t="s">
        <v>345</v>
      </c>
      <c r="I6043" t="s">
        <v>24</v>
      </c>
      <c r="J6043" t="s">
        <v>144</v>
      </c>
      <c r="K6043" t="s">
        <v>179</v>
      </c>
      <c r="L6043" t="s">
        <v>180</v>
      </c>
      <c r="M6043">
        <v>552</v>
      </c>
      <c r="N6043">
        <v>8</v>
      </c>
      <c r="O6043">
        <v>0</v>
      </c>
      <c r="P6043">
        <v>194.64</v>
      </c>
      <c r="Q6043" t="s">
        <v>155</v>
      </c>
      <c r="R6043" t="s">
        <v>63</v>
      </c>
    </row>
    <row r="6044" spans="1:18" x14ac:dyDescent="0.45">
      <c r="A6044" t="s">
        <v>7930</v>
      </c>
      <c r="B6044" s="1">
        <v>45986</v>
      </c>
      <c r="C6044" s="1">
        <v>45992</v>
      </c>
      <c r="D6044" t="s">
        <v>479</v>
      </c>
      <c r="E6044" t="s">
        <v>480</v>
      </c>
      <c r="F6044" t="s">
        <v>33</v>
      </c>
      <c r="G6044" t="s">
        <v>433</v>
      </c>
      <c r="H6044" t="s">
        <v>500</v>
      </c>
      <c r="I6044" t="s">
        <v>24</v>
      </c>
      <c r="J6044" t="s">
        <v>352</v>
      </c>
      <c r="K6044" t="s">
        <v>487</v>
      </c>
      <c r="L6044" t="s">
        <v>488</v>
      </c>
      <c r="M6044">
        <v>83.88</v>
      </c>
      <c r="N6044">
        <v>12</v>
      </c>
      <c r="O6044">
        <v>0</v>
      </c>
      <c r="P6044">
        <v>34.200000000000003</v>
      </c>
      <c r="Q6044" t="s">
        <v>40</v>
      </c>
      <c r="R6044" t="s">
        <v>41</v>
      </c>
    </row>
    <row r="6045" spans="1:18" x14ac:dyDescent="0.45">
      <c r="A6045" t="s">
        <v>7931</v>
      </c>
      <c r="B6045" s="1">
        <v>45033</v>
      </c>
      <c r="C6045" s="1">
        <v>45037</v>
      </c>
      <c r="D6045" t="s">
        <v>2481</v>
      </c>
      <c r="E6045" t="s">
        <v>2482</v>
      </c>
      <c r="F6045" t="s">
        <v>1607</v>
      </c>
      <c r="G6045" t="s">
        <v>57</v>
      </c>
      <c r="H6045" t="s">
        <v>473</v>
      </c>
      <c r="I6045" t="s">
        <v>36</v>
      </c>
      <c r="J6045" t="s">
        <v>86</v>
      </c>
      <c r="K6045" t="s">
        <v>87</v>
      </c>
      <c r="L6045" t="s">
        <v>88</v>
      </c>
      <c r="M6045">
        <v>1996</v>
      </c>
      <c r="N6045">
        <v>4</v>
      </c>
      <c r="O6045">
        <v>0</v>
      </c>
      <c r="P6045">
        <v>1039.8399999999999</v>
      </c>
      <c r="Q6045" t="s">
        <v>62</v>
      </c>
      <c r="R6045" t="s">
        <v>29</v>
      </c>
    </row>
    <row r="6046" spans="1:18" x14ac:dyDescent="0.45">
      <c r="A6046" t="s">
        <v>7932</v>
      </c>
      <c r="B6046" t="s">
        <v>7933</v>
      </c>
      <c r="C6046" s="1">
        <v>45091</v>
      </c>
      <c r="D6046" t="s">
        <v>3998</v>
      </c>
      <c r="E6046" t="s">
        <v>3999</v>
      </c>
      <c r="F6046" t="s">
        <v>21</v>
      </c>
      <c r="G6046" t="s">
        <v>101</v>
      </c>
      <c r="H6046" t="s">
        <v>123</v>
      </c>
      <c r="I6046" t="s">
        <v>36</v>
      </c>
      <c r="J6046" t="s">
        <v>59</v>
      </c>
      <c r="K6046" t="s">
        <v>402</v>
      </c>
      <c r="L6046" t="s">
        <v>403</v>
      </c>
      <c r="M6046">
        <v>258</v>
      </c>
      <c r="N6046">
        <v>2</v>
      </c>
      <c r="O6046">
        <v>0</v>
      </c>
      <c r="P6046">
        <v>138.18</v>
      </c>
      <c r="Q6046" t="s">
        <v>28</v>
      </c>
      <c r="R6046" t="s">
        <v>63</v>
      </c>
    </row>
    <row r="6047" spans="1:18" x14ac:dyDescent="0.45">
      <c r="A6047" t="s">
        <v>7934</v>
      </c>
      <c r="B6047" s="1">
        <v>45359</v>
      </c>
      <c r="C6047" s="1">
        <v>45360</v>
      </c>
      <c r="D6047" t="s">
        <v>1252</v>
      </c>
      <c r="E6047" t="s">
        <v>1253</v>
      </c>
      <c r="F6047" t="s">
        <v>21</v>
      </c>
      <c r="G6047" t="s">
        <v>93</v>
      </c>
      <c r="H6047" t="s">
        <v>184</v>
      </c>
      <c r="I6047" t="s">
        <v>48</v>
      </c>
      <c r="J6047" t="s">
        <v>136</v>
      </c>
      <c r="K6047" t="s">
        <v>223</v>
      </c>
      <c r="L6047" t="s">
        <v>224</v>
      </c>
      <c r="M6047">
        <v>199.9</v>
      </c>
      <c r="N6047">
        <v>10</v>
      </c>
      <c r="O6047">
        <v>0</v>
      </c>
      <c r="P6047">
        <v>44.8</v>
      </c>
      <c r="Q6047" t="s">
        <v>28</v>
      </c>
      <c r="R6047" t="s">
        <v>29</v>
      </c>
    </row>
    <row r="6048" spans="1:18" x14ac:dyDescent="0.45">
      <c r="A6048" t="s">
        <v>7935</v>
      </c>
      <c r="B6048" s="1">
        <v>45915</v>
      </c>
      <c r="C6048" s="1">
        <v>45919</v>
      </c>
      <c r="D6048" t="s">
        <v>1066</v>
      </c>
      <c r="E6048" t="s">
        <v>1067</v>
      </c>
      <c r="F6048" t="s">
        <v>56</v>
      </c>
      <c r="G6048" t="s">
        <v>57</v>
      </c>
      <c r="H6048" t="s">
        <v>473</v>
      </c>
      <c r="I6048" t="s">
        <v>24</v>
      </c>
      <c r="J6048" t="s">
        <v>247</v>
      </c>
      <c r="K6048" t="s">
        <v>319</v>
      </c>
      <c r="L6048" t="s">
        <v>320</v>
      </c>
      <c r="M6048">
        <v>89.91</v>
      </c>
      <c r="N6048">
        <v>9</v>
      </c>
      <c r="O6048">
        <v>0</v>
      </c>
      <c r="P6048">
        <v>30.15</v>
      </c>
      <c r="Q6048" t="s">
        <v>155</v>
      </c>
      <c r="R6048" t="s">
        <v>29</v>
      </c>
    </row>
    <row r="6049" spans="1:18" x14ac:dyDescent="0.45">
      <c r="A6049" t="s">
        <v>7936</v>
      </c>
      <c r="B6049" s="1">
        <v>45887</v>
      </c>
      <c r="C6049" s="1">
        <v>45894</v>
      </c>
      <c r="D6049" t="s">
        <v>1937</v>
      </c>
      <c r="E6049" t="s">
        <v>1938</v>
      </c>
      <c r="F6049" t="s">
        <v>21</v>
      </c>
      <c r="G6049" t="s">
        <v>101</v>
      </c>
      <c r="H6049" t="s">
        <v>151</v>
      </c>
      <c r="I6049" t="s">
        <v>48</v>
      </c>
      <c r="J6049" t="s">
        <v>49</v>
      </c>
      <c r="K6049" t="s">
        <v>50</v>
      </c>
      <c r="L6049" t="s">
        <v>51</v>
      </c>
      <c r="M6049">
        <v>1998</v>
      </c>
      <c r="N6049">
        <v>2</v>
      </c>
      <c r="O6049">
        <v>0</v>
      </c>
      <c r="P6049">
        <v>498.54</v>
      </c>
      <c r="Q6049" t="s">
        <v>97</v>
      </c>
      <c r="R6049" t="s">
        <v>80</v>
      </c>
    </row>
    <row r="6050" spans="1:18" x14ac:dyDescent="0.45">
      <c r="A6050" t="s">
        <v>7937</v>
      </c>
      <c r="B6050" s="1">
        <v>45096</v>
      </c>
      <c r="C6050" s="1">
        <v>45100</v>
      </c>
      <c r="D6050" t="s">
        <v>1895</v>
      </c>
      <c r="E6050" t="s">
        <v>1896</v>
      </c>
      <c r="F6050" t="s">
        <v>56</v>
      </c>
      <c r="G6050" t="s">
        <v>57</v>
      </c>
      <c r="H6050" t="s">
        <v>204</v>
      </c>
      <c r="I6050" t="s">
        <v>36</v>
      </c>
      <c r="J6050" t="s">
        <v>59</v>
      </c>
      <c r="K6050" t="s">
        <v>462</v>
      </c>
      <c r="L6050" t="s">
        <v>463</v>
      </c>
      <c r="M6050">
        <v>39.979999999999997</v>
      </c>
      <c r="N6050">
        <v>2</v>
      </c>
      <c r="O6050">
        <v>0</v>
      </c>
      <c r="P6050">
        <v>19.420000000000002</v>
      </c>
      <c r="Q6050" t="s">
        <v>62</v>
      </c>
      <c r="R6050" t="s">
        <v>80</v>
      </c>
    </row>
    <row r="6051" spans="1:18" x14ac:dyDescent="0.45">
      <c r="A6051" t="s">
        <v>7938</v>
      </c>
      <c r="B6051" s="1">
        <v>45744</v>
      </c>
      <c r="C6051" s="1">
        <v>45751</v>
      </c>
      <c r="D6051" t="s">
        <v>998</v>
      </c>
      <c r="E6051" t="s">
        <v>999</v>
      </c>
      <c r="F6051" t="s">
        <v>33</v>
      </c>
      <c r="G6051" t="s">
        <v>433</v>
      </c>
      <c r="H6051" t="s">
        <v>646</v>
      </c>
      <c r="I6051" t="s">
        <v>36</v>
      </c>
      <c r="J6051" t="s">
        <v>59</v>
      </c>
      <c r="K6051" t="s">
        <v>462</v>
      </c>
      <c r="L6051" t="s">
        <v>463</v>
      </c>
      <c r="M6051">
        <v>47.98</v>
      </c>
      <c r="N6051">
        <v>3</v>
      </c>
      <c r="O6051">
        <v>0.2</v>
      </c>
      <c r="P6051">
        <v>19.18</v>
      </c>
      <c r="Q6051" t="s">
        <v>40</v>
      </c>
      <c r="R6051" t="s">
        <v>41</v>
      </c>
    </row>
    <row r="6052" spans="1:18" x14ac:dyDescent="0.45">
      <c r="A6052" t="s">
        <v>7939</v>
      </c>
      <c r="B6052" s="1">
        <v>45801</v>
      </c>
      <c r="C6052" s="1">
        <v>45804</v>
      </c>
      <c r="D6052" t="s">
        <v>3010</v>
      </c>
      <c r="E6052" t="s">
        <v>3011</v>
      </c>
      <c r="F6052" t="s">
        <v>56</v>
      </c>
      <c r="G6052" t="s">
        <v>57</v>
      </c>
      <c r="H6052" t="s">
        <v>473</v>
      </c>
      <c r="I6052" t="s">
        <v>48</v>
      </c>
      <c r="J6052" t="s">
        <v>49</v>
      </c>
      <c r="K6052" t="s">
        <v>549</v>
      </c>
      <c r="L6052" t="s">
        <v>550</v>
      </c>
      <c r="M6052">
        <v>1020.6</v>
      </c>
      <c r="N6052">
        <v>6</v>
      </c>
      <c r="O6052">
        <v>0.1</v>
      </c>
      <c r="P6052">
        <v>189.6</v>
      </c>
      <c r="Q6052" t="s">
        <v>155</v>
      </c>
      <c r="R6052" t="s">
        <v>63</v>
      </c>
    </row>
    <row r="6053" spans="1:18" x14ac:dyDescent="0.45">
      <c r="A6053" t="s">
        <v>7940</v>
      </c>
      <c r="B6053" s="1">
        <v>45979</v>
      </c>
      <c r="C6053" s="1">
        <v>45980</v>
      </c>
      <c r="D6053" t="s">
        <v>1037</v>
      </c>
      <c r="E6053" t="s">
        <v>1038</v>
      </c>
      <c r="F6053" t="s">
        <v>56</v>
      </c>
      <c r="G6053" t="s">
        <v>150</v>
      </c>
      <c r="H6053" t="s">
        <v>151</v>
      </c>
      <c r="I6053" t="s">
        <v>24</v>
      </c>
      <c r="J6053" t="s">
        <v>124</v>
      </c>
      <c r="K6053" t="s">
        <v>410</v>
      </c>
      <c r="L6053" t="s">
        <v>411</v>
      </c>
      <c r="M6053">
        <v>63.92</v>
      </c>
      <c r="N6053">
        <v>10</v>
      </c>
      <c r="O6053">
        <v>0.2</v>
      </c>
      <c r="P6053">
        <v>12.52</v>
      </c>
      <c r="Q6053" t="s">
        <v>62</v>
      </c>
      <c r="R6053" t="s">
        <v>80</v>
      </c>
    </row>
    <row r="6054" spans="1:18" x14ac:dyDescent="0.45">
      <c r="A6054" t="s">
        <v>7941</v>
      </c>
      <c r="B6054" s="1">
        <v>45574</v>
      </c>
      <c r="C6054" s="1">
        <v>45575</v>
      </c>
      <c r="D6054" t="s">
        <v>1160</v>
      </c>
      <c r="E6054" t="s">
        <v>1161</v>
      </c>
      <c r="F6054" t="s">
        <v>56</v>
      </c>
      <c r="G6054" t="s">
        <v>199</v>
      </c>
      <c r="H6054" t="s">
        <v>253</v>
      </c>
      <c r="I6054" t="s">
        <v>24</v>
      </c>
      <c r="J6054" t="s">
        <v>273</v>
      </c>
      <c r="K6054" t="s">
        <v>274</v>
      </c>
      <c r="L6054" t="s">
        <v>275</v>
      </c>
      <c r="M6054">
        <v>37.5</v>
      </c>
      <c r="N6054">
        <v>3</v>
      </c>
      <c r="O6054">
        <v>0</v>
      </c>
      <c r="P6054">
        <v>18.239999999999998</v>
      </c>
      <c r="Q6054" t="s">
        <v>62</v>
      </c>
      <c r="R6054" t="s">
        <v>80</v>
      </c>
    </row>
    <row r="6055" spans="1:18" x14ac:dyDescent="0.45">
      <c r="A6055" t="s">
        <v>7942</v>
      </c>
      <c r="B6055" t="s">
        <v>2085</v>
      </c>
      <c r="C6055" s="1">
        <v>44976</v>
      </c>
      <c r="D6055" t="s">
        <v>1305</v>
      </c>
      <c r="E6055" t="s">
        <v>1306</v>
      </c>
      <c r="F6055" t="s">
        <v>21</v>
      </c>
      <c r="G6055" t="s">
        <v>101</v>
      </c>
      <c r="H6055" t="s">
        <v>151</v>
      </c>
      <c r="I6055" t="s">
        <v>36</v>
      </c>
      <c r="J6055" t="s">
        <v>59</v>
      </c>
      <c r="K6055" t="s">
        <v>402</v>
      </c>
      <c r="L6055" t="s">
        <v>403</v>
      </c>
      <c r="M6055">
        <v>129</v>
      </c>
      <c r="N6055">
        <v>1</v>
      </c>
      <c r="O6055">
        <v>0</v>
      </c>
      <c r="P6055">
        <v>55.2</v>
      </c>
      <c r="Q6055" t="s">
        <v>97</v>
      </c>
      <c r="R6055" t="s">
        <v>63</v>
      </c>
    </row>
    <row r="6056" spans="1:18" x14ac:dyDescent="0.45">
      <c r="A6056" t="s">
        <v>7943</v>
      </c>
      <c r="B6056" s="1">
        <v>45493</v>
      </c>
      <c r="C6056" s="1">
        <v>45498</v>
      </c>
      <c r="D6056" t="s">
        <v>1315</v>
      </c>
      <c r="F6056" t="s">
        <v>56</v>
      </c>
      <c r="G6056" t="s">
        <v>57</v>
      </c>
      <c r="H6056" t="s">
        <v>204</v>
      </c>
      <c r="I6056" t="s">
        <v>24</v>
      </c>
      <c r="J6056" t="s">
        <v>25</v>
      </c>
      <c r="K6056" t="s">
        <v>413</v>
      </c>
      <c r="L6056" t="s">
        <v>414</v>
      </c>
      <c r="M6056">
        <v>59.98</v>
      </c>
      <c r="N6056">
        <v>2</v>
      </c>
      <c r="O6056">
        <v>0</v>
      </c>
      <c r="P6056">
        <v>21</v>
      </c>
      <c r="Q6056" t="s">
        <v>155</v>
      </c>
      <c r="R6056" t="s">
        <v>29</v>
      </c>
    </row>
    <row r="6057" spans="1:18" x14ac:dyDescent="0.45">
      <c r="A6057" t="s">
        <v>7944</v>
      </c>
      <c r="B6057" s="1">
        <v>44965</v>
      </c>
      <c r="C6057" s="1">
        <v>44972</v>
      </c>
      <c r="D6057" t="s">
        <v>1016</v>
      </c>
      <c r="E6057" t="s">
        <v>3542</v>
      </c>
      <c r="F6057" t="s">
        <v>56</v>
      </c>
      <c r="G6057" t="s">
        <v>199</v>
      </c>
      <c r="H6057" t="s">
        <v>380</v>
      </c>
      <c r="I6057" t="s">
        <v>36</v>
      </c>
      <c r="J6057" t="s">
        <v>839</v>
      </c>
      <c r="K6057" t="s">
        <v>60</v>
      </c>
      <c r="L6057" t="s">
        <v>2356</v>
      </c>
      <c r="M6057">
        <v>89.1</v>
      </c>
      <c r="N6057">
        <v>1</v>
      </c>
      <c r="O6057">
        <v>0.1</v>
      </c>
      <c r="P6057">
        <v>37.76</v>
      </c>
      <c r="Q6057" t="s">
        <v>62</v>
      </c>
      <c r="R6057" t="s">
        <v>80</v>
      </c>
    </row>
    <row r="6058" spans="1:18" x14ac:dyDescent="0.45">
      <c r="A6058" t="s">
        <v>7945</v>
      </c>
      <c r="B6058" s="1">
        <v>45615</v>
      </c>
      <c r="C6058" s="1">
        <v>45618</v>
      </c>
      <c r="D6058" t="s">
        <v>552</v>
      </c>
      <c r="E6058" t="s">
        <v>7946</v>
      </c>
      <c r="F6058" t="s">
        <v>33</v>
      </c>
      <c r="G6058" t="s">
        <v>34</v>
      </c>
      <c r="H6058" t="s">
        <v>67</v>
      </c>
      <c r="I6058" t="s">
        <v>48</v>
      </c>
      <c r="J6058" t="s">
        <v>992</v>
      </c>
      <c r="K6058" t="s">
        <v>194</v>
      </c>
      <c r="L6058" t="s">
        <v>1044</v>
      </c>
      <c r="M6058">
        <v>2398</v>
      </c>
      <c r="N6058">
        <v>2</v>
      </c>
      <c r="O6058">
        <v>0</v>
      </c>
      <c r="P6058">
        <v>382.2</v>
      </c>
      <c r="Q6058" t="s">
        <v>40</v>
      </c>
      <c r="R6058" t="s">
        <v>41</v>
      </c>
    </row>
    <row r="6059" spans="1:18" x14ac:dyDescent="0.45">
      <c r="A6059" t="s">
        <v>7947</v>
      </c>
      <c r="B6059" s="1">
        <v>44975</v>
      </c>
      <c r="C6059" s="1">
        <v>44980</v>
      </c>
      <c r="D6059" t="s">
        <v>2676</v>
      </c>
      <c r="E6059" t="s">
        <v>2677</v>
      </c>
      <c r="F6059" t="s">
        <v>56</v>
      </c>
      <c r="G6059" t="s">
        <v>150</v>
      </c>
      <c r="H6059" t="s">
        <v>269</v>
      </c>
      <c r="I6059" t="s">
        <v>48</v>
      </c>
      <c r="J6059" t="s">
        <v>49</v>
      </c>
      <c r="K6059" t="s">
        <v>549</v>
      </c>
      <c r="L6059" t="s">
        <v>550</v>
      </c>
      <c r="M6059">
        <v>850.5</v>
      </c>
      <c r="N6059">
        <v>5</v>
      </c>
      <c r="O6059">
        <v>0.1</v>
      </c>
      <c r="P6059">
        <v>80.349999999999994</v>
      </c>
      <c r="Q6059" t="s">
        <v>155</v>
      </c>
      <c r="R6059" t="s">
        <v>63</v>
      </c>
    </row>
    <row r="6060" spans="1:18" x14ac:dyDescent="0.45">
      <c r="A6060" t="s">
        <v>7948</v>
      </c>
      <c r="B6060" s="1">
        <v>45201</v>
      </c>
      <c r="C6060" s="1">
        <v>45202</v>
      </c>
      <c r="D6060" t="s">
        <v>1771</v>
      </c>
      <c r="E6060" t="s">
        <v>666</v>
      </c>
      <c r="F6060" t="s">
        <v>45</v>
      </c>
      <c r="G6060" t="s">
        <v>215</v>
      </c>
      <c r="H6060" t="s">
        <v>216</v>
      </c>
      <c r="I6060" t="s">
        <v>48</v>
      </c>
      <c r="J6060" t="s">
        <v>136</v>
      </c>
      <c r="K6060" t="s">
        <v>223</v>
      </c>
      <c r="L6060" t="s">
        <v>224</v>
      </c>
      <c r="M6060">
        <v>19.989999999999998</v>
      </c>
      <c r="N6060">
        <v>1</v>
      </c>
      <c r="O6060">
        <v>0</v>
      </c>
      <c r="P6060">
        <v>4.22</v>
      </c>
      <c r="Q6060" t="s">
        <v>89</v>
      </c>
      <c r="R6060" t="s">
        <v>29</v>
      </c>
    </row>
    <row r="6061" spans="1:18" x14ac:dyDescent="0.45">
      <c r="A6061" t="s">
        <v>7949</v>
      </c>
      <c r="B6061" s="1">
        <v>45513</v>
      </c>
      <c r="C6061" s="1">
        <v>45516</v>
      </c>
      <c r="D6061" t="s">
        <v>1895</v>
      </c>
      <c r="E6061" t="s">
        <v>1896</v>
      </c>
      <c r="F6061" t="s">
        <v>56</v>
      </c>
      <c r="G6061" t="s">
        <v>150</v>
      </c>
      <c r="H6061" t="s">
        <v>151</v>
      </c>
      <c r="I6061" t="s">
        <v>24</v>
      </c>
      <c r="J6061" t="s">
        <v>144</v>
      </c>
      <c r="K6061" t="s">
        <v>179</v>
      </c>
      <c r="L6061" t="s">
        <v>180</v>
      </c>
      <c r="M6061">
        <v>207</v>
      </c>
      <c r="N6061">
        <v>3</v>
      </c>
      <c r="O6061">
        <v>0</v>
      </c>
      <c r="P6061">
        <v>78.540000000000006</v>
      </c>
      <c r="Q6061" t="s">
        <v>155</v>
      </c>
      <c r="R6061" t="s">
        <v>29</v>
      </c>
    </row>
    <row r="6062" spans="1:18" x14ac:dyDescent="0.45">
      <c r="A6062" t="s">
        <v>7950</v>
      </c>
      <c r="B6062" s="1">
        <v>45410</v>
      </c>
      <c r="C6062" s="1">
        <v>45411</v>
      </c>
      <c r="D6062" t="s">
        <v>754</v>
      </c>
      <c r="E6062" t="s">
        <v>755</v>
      </c>
      <c r="F6062" t="s">
        <v>45</v>
      </c>
      <c r="G6062" t="s">
        <v>215</v>
      </c>
      <c r="H6062" t="s">
        <v>908</v>
      </c>
      <c r="I6062" t="s">
        <v>24</v>
      </c>
      <c r="J6062" t="s">
        <v>247</v>
      </c>
      <c r="K6062" t="s">
        <v>938</v>
      </c>
      <c r="L6062" t="s">
        <v>939</v>
      </c>
      <c r="M6062">
        <v>490</v>
      </c>
      <c r="N6062">
        <v>10</v>
      </c>
      <c r="O6062">
        <v>0</v>
      </c>
      <c r="P6062">
        <v>151.19999999999999</v>
      </c>
      <c r="Q6062" t="s">
        <v>52</v>
      </c>
      <c r="R6062" t="s">
        <v>29</v>
      </c>
    </row>
    <row r="6063" spans="1:18" x14ac:dyDescent="0.45">
      <c r="A6063" t="s">
        <v>7951</v>
      </c>
      <c r="B6063" s="1">
        <v>45364</v>
      </c>
      <c r="C6063" s="1">
        <v>45368</v>
      </c>
      <c r="D6063" t="s">
        <v>2642</v>
      </c>
      <c r="E6063" t="s">
        <v>2643</v>
      </c>
      <c r="F6063" t="s">
        <v>45</v>
      </c>
      <c r="G6063" t="s">
        <v>84</v>
      </c>
      <c r="H6063" t="s">
        <v>707</v>
      </c>
      <c r="I6063" t="s">
        <v>36</v>
      </c>
      <c r="J6063" t="s">
        <v>37</v>
      </c>
      <c r="K6063" t="s">
        <v>38</v>
      </c>
      <c r="L6063" t="s">
        <v>39</v>
      </c>
      <c r="M6063">
        <v>1299</v>
      </c>
      <c r="N6063">
        <v>1</v>
      </c>
      <c r="O6063">
        <v>0</v>
      </c>
      <c r="P6063">
        <v>728.01</v>
      </c>
      <c r="Q6063" t="s">
        <v>52</v>
      </c>
      <c r="R6063" t="s">
        <v>80</v>
      </c>
    </row>
    <row r="6064" spans="1:18" x14ac:dyDescent="0.45">
      <c r="A6064" t="s">
        <v>654</v>
      </c>
      <c r="B6064" s="1">
        <v>45423</v>
      </c>
      <c r="C6064" s="1">
        <v>45426</v>
      </c>
      <c r="D6064" t="s">
        <v>188</v>
      </c>
      <c r="E6064" t="s">
        <v>189</v>
      </c>
      <c r="F6064" t="s">
        <v>45</v>
      </c>
      <c r="G6064" t="s">
        <v>142</v>
      </c>
      <c r="H6064" t="s">
        <v>583</v>
      </c>
      <c r="I6064" t="s">
        <v>36</v>
      </c>
      <c r="J6064" t="s">
        <v>37</v>
      </c>
      <c r="K6064" t="s">
        <v>242</v>
      </c>
      <c r="L6064" t="s">
        <v>617</v>
      </c>
      <c r="M6064">
        <v>1499</v>
      </c>
      <c r="N6064">
        <v>1</v>
      </c>
      <c r="O6064">
        <v>0</v>
      </c>
      <c r="P6064">
        <v>870.49</v>
      </c>
      <c r="Q6064" t="s">
        <v>52</v>
      </c>
      <c r="R6064" t="s">
        <v>29</v>
      </c>
    </row>
    <row r="6065" spans="1:18" x14ac:dyDescent="0.45">
      <c r="A6065" t="s">
        <v>7952</v>
      </c>
      <c r="B6065" s="1">
        <v>44935</v>
      </c>
      <c r="C6065" s="1">
        <v>44942</v>
      </c>
      <c r="D6065" t="s">
        <v>416</v>
      </c>
      <c r="E6065" t="s">
        <v>417</v>
      </c>
      <c r="F6065" t="s">
        <v>56</v>
      </c>
      <c r="G6065" t="s">
        <v>199</v>
      </c>
      <c r="H6065" t="s">
        <v>200</v>
      </c>
      <c r="I6065" t="s">
        <v>1915</v>
      </c>
      <c r="J6065" t="s">
        <v>76</v>
      </c>
      <c r="K6065" t="s">
        <v>510</v>
      </c>
      <c r="L6065" t="s">
        <v>511</v>
      </c>
      <c r="M6065">
        <v>296.64999999999998</v>
      </c>
      <c r="N6065">
        <v>1</v>
      </c>
      <c r="O6065">
        <v>0.15</v>
      </c>
      <c r="P6065">
        <v>91.8</v>
      </c>
      <c r="Q6065" t="s">
        <v>155</v>
      </c>
      <c r="R6065" t="s">
        <v>80</v>
      </c>
    </row>
    <row r="6066" spans="1:18" x14ac:dyDescent="0.45">
      <c r="A6066" t="s">
        <v>7953</v>
      </c>
      <c r="B6066" s="1">
        <v>45603</v>
      </c>
      <c r="C6066" s="1">
        <v>45610</v>
      </c>
      <c r="D6066" t="s">
        <v>2478</v>
      </c>
      <c r="E6066" t="s">
        <v>7954</v>
      </c>
      <c r="F6066" t="s">
        <v>21</v>
      </c>
      <c r="G6066" t="s">
        <v>22</v>
      </c>
      <c r="H6066" t="s">
        <v>314</v>
      </c>
      <c r="I6066" t="s">
        <v>48</v>
      </c>
      <c r="J6066" t="s">
        <v>446</v>
      </c>
      <c r="K6066" t="s">
        <v>185</v>
      </c>
      <c r="L6066" t="s">
        <v>447</v>
      </c>
      <c r="M6066">
        <v>349.3</v>
      </c>
      <c r="N6066">
        <v>1</v>
      </c>
      <c r="O6066">
        <v>0.3</v>
      </c>
      <c r="P6066">
        <v>-90.58</v>
      </c>
      <c r="Q6066" t="s">
        <v>97</v>
      </c>
      <c r="R6066" t="s">
        <v>41</v>
      </c>
    </row>
    <row r="6067" spans="1:18" x14ac:dyDescent="0.45">
      <c r="A6067" t="s">
        <v>7955</v>
      </c>
      <c r="B6067" t="s">
        <v>7956</v>
      </c>
      <c r="C6067" s="1">
        <v>45196</v>
      </c>
      <c r="D6067" t="s">
        <v>287</v>
      </c>
      <c r="E6067" t="s">
        <v>288</v>
      </c>
      <c r="F6067" t="s">
        <v>45</v>
      </c>
      <c r="G6067" t="s">
        <v>215</v>
      </c>
      <c r="H6067" t="s">
        <v>375</v>
      </c>
      <c r="I6067" t="s">
        <v>48</v>
      </c>
      <c r="J6067" t="s">
        <v>136</v>
      </c>
      <c r="K6067" t="s">
        <v>173</v>
      </c>
      <c r="L6067" t="s">
        <v>174</v>
      </c>
      <c r="M6067">
        <v>356</v>
      </c>
      <c r="N6067">
        <v>4</v>
      </c>
      <c r="O6067">
        <v>0</v>
      </c>
      <c r="P6067">
        <v>71.040000000000006</v>
      </c>
      <c r="Q6067" t="s">
        <v>52</v>
      </c>
      <c r="R6067" t="s">
        <v>63</v>
      </c>
    </row>
    <row r="6068" spans="1:18" x14ac:dyDescent="0.45">
      <c r="A6068" t="s">
        <v>7957</v>
      </c>
      <c r="B6068" s="1">
        <v>45060</v>
      </c>
      <c r="C6068" s="1">
        <v>45062</v>
      </c>
      <c r="D6068" t="s">
        <v>605</v>
      </c>
      <c r="E6068" t="s">
        <v>606</v>
      </c>
      <c r="F6068" t="s">
        <v>298</v>
      </c>
      <c r="G6068" t="s">
        <v>101</v>
      </c>
      <c r="H6068" t="s">
        <v>102</v>
      </c>
      <c r="I6068" t="s">
        <v>48</v>
      </c>
      <c r="J6068" t="s">
        <v>152</v>
      </c>
      <c r="K6068" t="s">
        <v>210</v>
      </c>
      <c r="L6068" t="s">
        <v>211</v>
      </c>
      <c r="M6068">
        <v>206.1</v>
      </c>
      <c r="N6068">
        <v>1</v>
      </c>
      <c r="O6068">
        <v>0.1</v>
      </c>
      <c r="P6068">
        <v>25.63</v>
      </c>
      <c r="Q6068" t="s">
        <v>97</v>
      </c>
      <c r="R6068" t="s">
        <v>63</v>
      </c>
    </row>
    <row r="6069" spans="1:18" x14ac:dyDescent="0.45">
      <c r="A6069" t="s">
        <v>7958</v>
      </c>
      <c r="B6069" s="1">
        <v>45805</v>
      </c>
      <c r="C6069" s="1">
        <v>45812</v>
      </c>
      <c r="D6069" t="s">
        <v>2687</v>
      </c>
      <c r="E6069" t="s">
        <v>2688</v>
      </c>
      <c r="F6069" t="s">
        <v>33</v>
      </c>
      <c r="G6069" t="s">
        <v>130</v>
      </c>
      <c r="H6069" t="s">
        <v>131</v>
      </c>
      <c r="I6069" t="s">
        <v>36</v>
      </c>
      <c r="J6069" t="s">
        <v>59</v>
      </c>
      <c r="K6069" t="s">
        <v>60</v>
      </c>
      <c r="L6069" t="s">
        <v>61</v>
      </c>
      <c r="M6069">
        <v>84.15</v>
      </c>
      <c r="N6069">
        <v>1</v>
      </c>
      <c r="O6069">
        <v>0.15</v>
      </c>
      <c r="P6069">
        <v>37.49</v>
      </c>
      <c r="Q6069" t="s">
        <v>79</v>
      </c>
      <c r="R6069" t="s">
        <v>41</v>
      </c>
    </row>
    <row r="6070" spans="1:18" x14ac:dyDescent="0.45">
      <c r="A6070" t="s">
        <v>7959</v>
      </c>
      <c r="B6070" s="1">
        <v>45566</v>
      </c>
      <c r="C6070" s="1">
        <v>45572</v>
      </c>
      <c r="D6070" t="s">
        <v>715</v>
      </c>
      <c r="E6070" t="s">
        <v>716</v>
      </c>
      <c r="F6070" t="s">
        <v>45</v>
      </c>
      <c r="G6070" t="s">
        <v>215</v>
      </c>
      <c r="H6070" t="s">
        <v>908</v>
      </c>
      <c r="I6070" t="s">
        <v>36</v>
      </c>
      <c r="J6070" t="s">
        <v>76</v>
      </c>
      <c r="K6070" t="s">
        <v>510</v>
      </c>
      <c r="L6070" t="s">
        <v>511</v>
      </c>
      <c r="M6070">
        <v>698</v>
      </c>
      <c r="N6070">
        <v>2</v>
      </c>
      <c r="O6070">
        <v>0</v>
      </c>
      <c r="P6070">
        <v>307.5</v>
      </c>
      <c r="Q6070" t="s">
        <v>52</v>
      </c>
      <c r="R6070" t="s">
        <v>41</v>
      </c>
    </row>
    <row r="6071" spans="1:18" x14ac:dyDescent="0.45">
      <c r="A6071" t="s">
        <v>7960</v>
      </c>
      <c r="B6071" s="1">
        <v>45405</v>
      </c>
      <c r="C6071" s="1">
        <v>45412</v>
      </c>
      <c r="D6071" t="s">
        <v>1113</v>
      </c>
      <c r="E6071" t="s">
        <v>1114</v>
      </c>
      <c r="F6071" t="s">
        <v>45</v>
      </c>
      <c r="G6071" t="s">
        <v>84</v>
      </c>
      <c r="H6071" t="s">
        <v>85</v>
      </c>
      <c r="I6071" t="s">
        <v>36</v>
      </c>
      <c r="J6071" t="s">
        <v>59</v>
      </c>
      <c r="K6071" t="s">
        <v>60</v>
      </c>
      <c r="L6071" t="s">
        <v>61</v>
      </c>
      <c r="M6071">
        <v>84.15</v>
      </c>
      <c r="N6071">
        <v>1</v>
      </c>
      <c r="O6071">
        <v>0.15</v>
      </c>
      <c r="P6071">
        <v>37.119999999999997</v>
      </c>
      <c r="Q6071" t="s">
        <v>89</v>
      </c>
      <c r="R6071" t="s">
        <v>80</v>
      </c>
    </row>
    <row r="6072" spans="1:18" x14ac:dyDescent="0.45">
      <c r="A6072" t="s">
        <v>7961</v>
      </c>
      <c r="B6072" s="1">
        <v>45865</v>
      </c>
      <c r="C6072" s="1">
        <v>45870</v>
      </c>
      <c r="D6072" t="s">
        <v>3045</v>
      </c>
      <c r="E6072" t="s">
        <v>3046</v>
      </c>
      <c r="F6072" t="s">
        <v>21</v>
      </c>
      <c r="G6072" t="s">
        <v>93</v>
      </c>
      <c r="H6072" t="s">
        <v>184</v>
      </c>
      <c r="I6072" t="s">
        <v>36</v>
      </c>
      <c r="J6072" t="s">
        <v>86</v>
      </c>
      <c r="K6072" t="s">
        <v>118</v>
      </c>
      <c r="L6072" t="s">
        <v>119</v>
      </c>
      <c r="M6072">
        <v>799</v>
      </c>
      <c r="N6072">
        <v>1</v>
      </c>
      <c r="O6072">
        <v>0</v>
      </c>
      <c r="P6072">
        <v>439.22</v>
      </c>
      <c r="Q6072" t="s">
        <v>97</v>
      </c>
      <c r="R6072" t="s">
        <v>63</v>
      </c>
    </row>
    <row r="6073" spans="1:18" x14ac:dyDescent="0.45">
      <c r="A6073" t="s">
        <v>7962</v>
      </c>
      <c r="B6073" s="1">
        <v>45993</v>
      </c>
      <c r="C6073" s="1">
        <v>46000</v>
      </c>
      <c r="D6073" t="s">
        <v>1621</v>
      </c>
      <c r="E6073" t="s">
        <v>1622</v>
      </c>
      <c r="F6073" t="s">
        <v>45</v>
      </c>
      <c r="G6073" t="s">
        <v>215</v>
      </c>
      <c r="H6073" t="s">
        <v>908</v>
      </c>
      <c r="I6073" t="s">
        <v>24</v>
      </c>
      <c r="J6073" t="s">
        <v>167</v>
      </c>
      <c r="K6073" t="s">
        <v>168</v>
      </c>
      <c r="L6073" t="s">
        <v>169</v>
      </c>
      <c r="M6073">
        <v>194.85</v>
      </c>
      <c r="N6073">
        <v>15</v>
      </c>
      <c r="O6073">
        <v>0</v>
      </c>
      <c r="P6073">
        <v>79.2</v>
      </c>
      <c r="Q6073" t="s">
        <v>52</v>
      </c>
      <c r="R6073" t="s">
        <v>63</v>
      </c>
    </row>
    <row r="6074" spans="1:18" x14ac:dyDescent="0.45">
      <c r="A6074" t="s">
        <v>7963</v>
      </c>
      <c r="B6074" s="1">
        <v>45852</v>
      </c>
      <c r="C6074" s="1">
        <v>45857</v>
      </c>
      <c r="D6074" t="s">
        <v>1178</v>
      </c>
      <c r="E6074" t="s">
        <v>1179</v>
      </c>
      <c r="F6074" t="s">
        <v>45</v>
      </c>
      <c r="G6074" t="s">
        <v>215</v>
      </c>
      <c r="H6074" t="s">
        <v>375</v>
      </c>
      <c r="I6074" t="s">
        <v>48</v>
      </c>
      <c r="J6074" t="s">
        <v>49</v>
      </c>
      <c r="K6074" t="s">
        <v>549</v>
      </c>
      <c r="L6074" t="s">
        <v>550</v>
      </c>
      <c r="M6074">
        <v>756</v>
      </c>
      <c r="N6074">
        <v>4</v>
      </c>
      <c r="O6074">
        <v>0</v>
      </c>
      <c r="P6074">
        <v>203.64</v>
      </c>
      <c r="Q6074" t="s">
        <v>52</v>
      </c>
      <c r="R6074" t="s">
        <v>41</v>
      </c>
    </row>
    <row r="6075" spans="1:18" x14ac:dyDescent="0.45">
      <c r="A6075" t="s">
        <v>7964</v>
      </c>
      <c r="B6075" s="1">
        <v>45822</v>
      </c>
      <c r="C6075" s="1">
        <v>45824</v>
      </c>
      <c r="D6075" t="s">
        <v>416</v>
      </c>
      <c r="E6075" t="s">
        <v>417</v>
      </c>
      <c r="F6075" t="s">
        <v>56</v>
      </c>
      <c r="G6075" t="s">
        <v>150</v>
      </c>
      <c r="H6075" t="s">
        <v>269</v>
      </c>
      <c r="I6075" t="s">
        <v>1915</v>
      </c>
      <c r="J6075" t="s">
        <v>76</v>
      </c>
      <c r="K6075" t="s">
        <v>510</v>
      </c>
      <c r="L6075" t="s">
        <v>511</v>
      </c>
      <c r="M6075">
        <v>698</v>
      </c>
      <c r="N6075">
        <v>2</v>
      </c>
      <c r="O6075">
        <v>0</v>
      </c>
      <c r="P6075">
        <v>355.76</v>
      </c>
      <c r="Q6075" t="s">
        <v>155</v>
      </c>
      <c r="R6075" t="s">
        <v>41</v>
      </c>
    </row>
    <row r="6076" spans="1:18" x14ac:dyDescent="0.45">
      <c r="A6076" t="s">
        <v>7965</v>
      </c>
      <c r="B6076" s="1">
        <v>45781</v>
      </c>
      <c r="C6076" s="1">
        <v>45782</v>
      </c>
      <c r="D6076" t="s">
        <v>182</v>
      </c>
      <c r="E6076" t="s">
        <v>183</v>
      </c>
      <c r="F6076" t="s">
        <v>21</v>
      </c>
      <c r="G6076" t="s">
        <v>101</v>
      </c>
      <c r="H6076" t="s">
        <v>102</v>
      </c>
      <c r="I6076" t="s">
        <v>36</v>
      </c>
      <c r="J6076" t="s">
        <v>59</v>
      </c>
      <c r="K6076" t="s">
        <v>60</v>
      </c>
      <c r="L6076" t="s">
        <v>61</v>
      </c>
      <c r="M6076">
        <v>178.2</v>
      </c>
      <c r="N6076">
        <v>2</v>
      </c>
      <c r="O6076">
        <v>0.1</v>
      </c>
      <c r="P6076">
        <v>72.72</v>
      </c>
      <c r="Q6076" t="s">
        <v>97</v>
      </c>
      <c r="R6076" t="s">
        <v>41</v>
      </c>
    </row>
    <row r="6077" spans="1:18" x14ac:dyDescent="0.45">
      <c r="A6077" t="s">
        <v>7966</v>
      </c>
      <c r="B6077" s="1">
        <v>45812</v>
      </c>
      <c r="C6077" s="1">
        <v>45819</v>
      </c>
      <c r="D6077" t="s">
        <v>2316</v>
      </c>
      <c r="E6077" t="s">
        <v>2317</v>
      </c>
      <c r="F6077" t="s">
        <v>45</v>
      </c>
      <c r="G6077" t="s">
        <v>84</v>
      </c>
      <c r="H6077" t="s">
        <v>289</v>
      </c>
      <c r="I6077" t="s">
        <v>36</v>
      </c>
      <c r="J6077" t="s">
        <v>76</v>
      </c>
      <c r="K6077" t="s">
        <v>510</v>
      </c>
      <c r="L6077" t="s">
        <v>511</v>
      </c>
      <c r="M6077">
        <v>349</v>
      </c>
      <c r="N6077">
        <v>1</v>
      </c>
      <c r="O6077">
        <v>0</v>
      </c>
      <c r="P6077">
        <v>140.94</v>
      </c>
      <c r="Q6077" t="s">
        <v>89</v>
      </c>
      <c r="R6077" t="s">
        <v>29</v>
      </c>
    </row>
    <row r="6078" spans="1:18" x14ac:dyDescent="0.45">
      <c r="A6078" t="s">
        <v>7967</v>
      </c>
      <c r="B6078" s="1">
        <v>45193</v>
      </c>
      <c r="C6078" s="1">
        <v>45200</v>
      </c>
      <c r="D6078" t="s">
        <v>336</v>
      </c>
      <c r="E6078" t="s">
        <v>337</v>
      </c>
      <c r="F6078" t="s">
        <v>45</v>
      </c>
      <c r="G6078" t="s">
        <v>142</v>
      </c>
      <c r="H6078" t="s">
        <v>143</v>
      </c>
      <c r="I6078" t="s">
        <v>36</v>
      </c>
      <c r="J6078" t="s">
        <v>76</v>
      </c>
      <c r="K6078" t="s">
        <v>228</v>
      </c>
      <c r="L6078" t="s">
        <v>229</v>
      </c>
      <c r="M6078">
        <v>578</v>
      </c>
      <c r="N6078">
        <v>2</v>
      </c>
      <c r="O6078">
        <v>0</v>
      </c>
      <c r="P6078">
        <v>284.56</v>
      </c>
      <c r="Q6078" t="s">
        <v>89</v>
      </c>
      <c r="R6078" t="s">
        <v>41</v>
      </c>
    </row>
    <row r="6079" spans="1:18" x14ac:dyDescent="0.45">
      <c r="A6079" t="s">
        <v>7968</v>
      </c>
      <c r="B6079" s="1">
        <v>45307</v>
      </c>
      <c r="C6079" s="1">
        <v>45313</v>
      </c>
      <c r="D6079" t="s">
        <v>498</v>
      </c>
      <c r="E6079" t="s">
        <v>499</v>
      </c>
      <c r="F6079" t="s">
        <v>33</v>
      </c>
      <c r="G6079" t="s">
        <v>74</v>
      </c>
      <c r="H6079" t="s">
        <v>75</v>
      </c>
      <c r="I6079" t="s">
        <v>48</v>
      </c>
      <c r="J6079" t="s">
        <v>152</v>
      </c>
      <c r="K6079" t="s">
        <v>153</v>
      </c>
      <c r="L6079" t="s">
        <v>154</v>
      </c>
      <c r="M6079">
        <v>536.4</v>
      </c>
      <c r="N6079">
        <v>4</v>
      </c>
      <c r="O6079">
        <v>0.1</v>
      </c>
      <c r="P6079">
        <v>48.52</v>
      </c>
      <c r="Q6079" t="s">
        <v>79</v>
      </c>
      <c r="R6079" t="s">
        <v>63</v>
      </c>
    </row>
    <row r="6080" spans="1:18" x14ac:dyDescent="0.45">
      <c r="A6080" t="s">
        <v>7969</v>
      </c>
      <c r="B6080" s="1">
        <v>45263</v>
      </c>
      <c r="C6080" s="1">
        <v>45270</v>
      </c>
      <c r="D6080" t="s">
        <v>2279</v>
      </c>
      <c r="E6080" t="s">
        <v>3354</v>
      </c>
      <c r="F6080" t="s">
        <v>45</v>
      </c>
      <c r="G6080" t="s">
        <v>84</v>
      </c>
      <c r="H6080" t="s">
        <v>707</v>
      </c>
      <c r="I6080" t="s">
        <v>48</v>
      </c>
      <c r="J6080" t="s">
        <v>103</v>
      </c>
      <c r="K6080" t="s">
        <v>104</v>
      </c>
      <c r="L6080" t="s">
        <v>105</v>
      </c>
      <c r="M6080">
        <v>1396</v>
      </c>
      <c r="N6080">
        <v>8</v>
      </c>
      <c r="O6080">
        <v>0.5</v>
      </c>
      <c r="P6080">
        <v>-988.8</v>
      </c>
      <c r="Q6080" t="s">
        <v>89</v>
      </c>
      <c r="R6080" t="s">
        <v>80</v>
      </c>
    </row>
    <row r="6081" spans="1:18" x14ac:dyDescent="0.45">
      <c r="A6081" t="s">
        <v>7970</v>
      </c>
      <c r="B6081" s="1">
        <v>45830</v>
      </c>
      <c r="C6081" s="1">
        <v>45837</v>
      </c>
      <c r="D6081" t="s">
        <v>65</v>
      </c>
      <c r="E6081" t="s">
        <v>66</v>
      </c>
      <c r="F6081" t="s">
        <v>33</v>
      </c>
      <c r="G6081" t="s">
        <v>433</v>
      </c>
      <c r="H6081" t="s">
        <v>434</v>
      </c>
      <c r="I6081" t="s">
        <v>24</v>
      </c>
      <c r="J6081" t="s">
        <v>247</v>
      </c>
      <c r="K6081" t="s">
        <v>961</v>
      </c>
      <c r="L6081" t="s">
        <v>962</v>
      </c>
      <c r="M6081">
        <v>23</v>
      </c>
      <c r="N6081">
        <v>2</v>
      </c>
      <c r="O6081">
        <v>0</v>
      </c>
      <c r="P6081">
        <v>8.7799999999999994</v>
      </c>
      <c r="Q6081" t="s">
        <v>40</v>
      </c>
      <c r="R6081" t="s">
        <v>29</v>
      </c>
    </row>
    <row r="6082" spans="1:18" x14ac:dyDescent="0.45">
      <c r="A6082" t="s">
        <v>7971</v>
      </c>
      <c r="B6082" s="1">
        <v>45851</v>
      </c>
      <c r="C6082" s="1">
        <v>45855</v>
      </c>
      <c r="D6082" t="s">
        <v>2195</v>
      </c>
      <c r="E6082" t="s">
        <v>2196</v>
      </c>
      <c r="F6082" t="s">
        <v>21</v>
      </c>
      <c r="G6082" t="s">
        <v>101</v>
      </c>
      <c r="H6082" t="s">
        <v>151</v>
      </c>
      <c r="I6082" t="s">
        <v>36</v>
      </c>
      <c r="J6082" t="s">
        <v>76</v>
      </c>
      <c r="K6082" t="s">
        <v>634</v>
      </c>
      <c r="L6082" t="s">
        <v>635</v>
      </c>
      <c r="M6082">
        <v>719.1</v>
      </c>
      <c r="N6082">
        <v>1</v>
      </c>
      <c r="O6082">
        <v>0.1</v>
      </c>
      <c r="P6082">
        <v>329.6</v>
      </c>
      <c r="Q6082" t="s">
        <v>97</v>
      </c>
      <c r="R6082" t="s">
        <v>29</v>
      </c>
    </row>
    <row r="6083" spans="1:18" x14ac:dyDescent="0.45">
      <c r="A6083" t="s">
        <v>7972</v>
      </c>
      <c r="B6083" s="1">
        <v>45184</v>
      </c>
      <c r="C6083" s="1">
        <v>45188</v>
      </c>
      <c r="D6083" t="s">
        <v>2067</v>
      </c>
      <c r="E6083" t="s">
        <v>2068</v>
      </c>
      <c r="F6083" t="s">
        <v>45</v>
      </c>
      <c r="G6083" t="s">
        <v>142</v>
      </c>
      <c r="H6083" t="s">
        <v>443</v>
      </c>
      <c r="I6083" t="s">
        <v>48</v>
      </c>
      <c r="J6083" t="s">
        <v>136</v>
      </c>
      <c r="K6083" t="s">
        <v>699</v>
      </c>
      <c r="L6083" t="s">
        <v>700</v>
      </c>
      <c r="M6083">
        <v>298</v>
      </c>
      <c r="N6083">
        <v>2</v>
      </c>
      <c r="O6083">
        <v>0</v>
      </c>
      <c r="P6083">
        <v>75.34</v>
      </c>
      <c r="Q6083" t="s">
        <v>89</v>
      </c>
      <c r="R6083" t="s">
        <v>63</v>
      </c>
    </row>
    <row r="6084" spans="1:18" x14ac:dyDescent="0.45">
      <c r="A6084" t="s">
        <v>7973</v>
      </c>
      <c r="B6084" s="1">
        <v>45249</v>
      </c>
      <c r="C6084" s="1">
        <v>45252</v>
      </c>
      <c r="D6084" t="s">
        <v>1158</v>
      </c>
      <c r="E6084" t="s">
        <v>774</v>
      </c>
      <c r="F6084" t="s">
        <v>45</v>
      </c>
      <c r="G6084" t="s">
        <v>84</v>
      </c>
      <c r="H6084" t="s">
        <v>289</v>
      </c>
      <c r="I6084" t="s">
        <v>36</v>
      </c>
      <c r="J6084" t="s">
        <v>76</v>
      </c>
      <c r="K6084" t="s">
        <v>228</v>
      </c>
      <c r="L6084" t="s">
        <v>229</v>
      </c>
      <c r="M6084">
        <v>289</v>
      </c>
      <c r="N6084">
        <v>1</v>
      </c>
      <c r="O6084">
        <v>0</v>
      </c>
      <c r="P6084">
        <v>158.69</v>
      </c>
      <c r="Q6084" t="s">
        <v>89</v>
      </c>
      <c r="R6084" t="s">
        <v>63</v>
      </c>
    </row>
    <row r="6085" spans="1:18" x14ac:dyDescent="0.45">
      <c r="A6085" t="s">
        <v>7974</v>
      </c>
      <c r="B6085" s="1">
        <v>45021</v>
      </c>
      <c r="C6085" s="1">
        <v>45025</v>
      </c>
      <c r="D6085" t="s">
        <v>1867</v>
      </c>
      <c r="E6085" t="s">
        <v>297</v>
      </c>
      <c r="F6085" t="s">
        <v>45</v>
      </c>
      <c r="G6085" t="s">
        <v>46</v>
      </c>
      <c r="H6085" t="s">
        <v>178</v>
      </c>
      <c r="I6085" t="s">
        <v>48</v>
      </c>
      <c r="J6085" t="s">
        <v>136</v>
      </c>
      <c r="K6085" t="s">
        <v>223</v>
      </c>
      <c r="L6085" t="s">
        <v>224</v>
      </c>
      <c r="M6085">
        <v>179.91</v>
      </c>
      <c r="N6085">
        <v>9</v>
      </c>
      <c r="O6085">
        <v>0</v>
      </c>
      <c r="P6085">
        <v>48.42</v>
      </c>
      <c r="Q6085" t="s">
        <v>52</v>
      </c>
      <c r="R6085" t="s">
        <v>41</v>
      </c>
    </row>
    <row r="6086" spans="1:18" x14ac:dyDescent="0.45">
      <c r="A6086" t="s">
        <v>7975</v>
      </c>
      <c r="B6086" s="1">
        <v>45252</v>
      </c>
      <c r="C6086" s="1">
        <v>45254</v>
      </c>
      <c r="D6086" t="s">
        <v>1621</v>
      </c>
      <c r="E6086" t="s">
        <v>1622</v>
      </c>
      <c r="F6086" t="s">
        <v>56</v>
      </c>
      <c r="G6086" t="s">
        <v>199</v>
      </c>
      <c r="H6086" t="s">
        <v>200</v>
      </c>
      <c r="I6086" t="s">
        <v>48</v>
      </c>
      <c r="J6086" t="s">
        <v>136</v>
      </c>
      <c r="K6086" t="s">
        <v>223</v>
      </c>
      <c r="L6086" t="s">
        <v>224</v>
      </c>
      <c r="M6086">
        <v>39.979999999999997</v>
      </c>
      <c r="N6086">
        <v>2</v>
      </c>
      <c r="O6086">
        <v>0</v>
      </c>
      <c r="P6086">
        <v>10.5</v>
      </c>
      <c r="Q6086" t="s">
        <v>62</v>
      </c>
      <c r="R6086" t="s">
        <v>80</v>
      </c>
    </row>
    <row r="6087" spans="1:18" x14ac:dyDescent="0.45">
      <c r="A6087" t="s">
        <v>7976</v>
      </c>
      <c r="B6087" s="1">
        <v>46020</v>
      </c>
      <c r="C6087" s="1">
        <v>46021</v>
      </c>
      <c r="D6087" t="s">
        <v>2009</v>
      </c>
      <c r="E6087" t="s">
        <v>2010</v>
      </c>
      <c r="F6087" t="s">
        <v>21</v>
      </c>
      <c r="G6087" t="s">
        <v>101</v>
      </c>
      <c r="H6087" t="s">
        <v>151</v>
      </c>
      <c r="I6087" t="s">
        <v>48</v>
      </c>
      <c r="J6087" t="s">
        <v>136</v>
      </c>
      <c r="K6087" t="s">
        <v>699</v>
      </c>
      <c r="L6087" t="s">
        <v>700</v>
      </c>
      <c r="M6087">
        <v>1490</v>
      </c>
      <c r="N6087">
        <v>10</v>
      </c>
      <c r="O6087">
        <v>0</v>
      </c>
      <c r="P6087">
        <v>358.4</v>
      </c>
      <c r="Q6087" t="s">
        <v>97</v>
      </c>
      <c r="R6087" t="s">
        <v>63</v>
      </c>
    </row>
    <row r="6088" spans="1:18" x14ac:dyDescent="0.45">
      <c r="A6088" t="s">
        <v>7977</v>
      </c>
      <c r="B6088" s="1">
        <v>44995</v>
      </c>
      <c r="C6088" s="1">
        <v>45001</v>
      </c>
      <c r="D6088" t="s">
        <v>944</v>
      </c>
      <c r="E6088" t="s">
        <v>945</v>
      </c>
      <c r="F6088" t="s">
        <v>33</v>
      </c>
      <c r="G6088" t="s">
        <v>74</v>
      </c>
      <c r="H6088" t="s">
        <v>75</v>
      </c>
      <c r="I6088" t="s">
        <v>24</v>
      </c>
      <c r="J6088" t="s">
        <v>352</v>
      </c>
      <c r="K6088" t="s">
        <v>487</v>
      </c>
      <c r="L6088" t="s">
        <v>488</v>
      </c>
      <c r="M6088">
        <v>34.950000000000003</v>
      </c>
      <c r="N6088">
        <v>5</v>
      </c>
      <c r="O6088">
        <v>0</v>
      </c>
      <c r="P6088">
        <v>15.5</v>
      </c>
      <c r="Q6088" t="s">
        <v>40</v>
      </c>
      <c r="R6088" t="s">
        <v>29</v>
      </c>
    </row>
    <row r="6089" spans="1:18" x14ac:dyDescent="0.45">
      <c r="A6089" t="s">
        <v>7978</v>
      </c>
      <c r="B6089" s="1">
        <v>45249</v>
      </c>
      <c r="C6089" s="1">
        <v>45253</v>
      </c>
      <c r="D6089" t="s">
        <v>1659</v>
      </c>
      <c r="E6089" t="s">
        <v>1660</v>
      </c>
      <c r="F6089" t="s">
        <v>21</v>
      </c>
      <c r="G6089" t="s">
        <v>22</v>
      </c>
      <c r="H6089" t="s">
        <v>314</v>
      </c>
      <c r="I6089" t="s">
        <v>24</v>
      </c>
      <c r="J6089" t="s">
        <v>167</v>
      </c>
      <c r="K6089" t="s">
        <v>903</v>
      </c>
      <c r="L6089" t="s">
        <v>904</v>
      </c>
      <c r="M6089">
        <v>67.5</v>
      </c>
      <c r="N6089">
        <v>9</v>
      </c>
      <c r="O6089">
        <v>0</v>
      </c>
      <c r="P6089">
        <v>26.01</v>
      </c>
      <c r="Q6089" t="s">
        <v>28</v>
      </c>
      <c r="R6089" t="s">
        <v>29</v>
      </c>
    </row>
    <row r="6090" spans="1:18" x14ac:dyDescent="0.45">
      <c r="A6090" t="s">
        <v>7979</v>
      </c>
      <c r="B6090" s="1">
        <v>45448</v>
      </c>
      <c r="C6090" s="1">
        <v>45455</v>
      </c>
      <c r="D6090" t="s">
        <v>1439</v>
      </c>
      <c r="E6090" t="s">
        <v>1440</v>
      </c>
      <c r="F6090" t="s">
        <v>21</v>
      </c>
      <c r="G6090" t="s">
        <v>101</v>
      </c>
      <c r="H6090" t="s">
        <v>102</v>
      </c>
      <c r="I6090" t="s">
        <v>48</v>
      </c>
      <c r="J6090" t="s">
        <v>152</v>
      </c>
      <c r="K6090" t="s">
        <v>727</v>
      </c>
      <c r="L6090" t="s">
        <v>728</v>
      </c>
      <c r="M6090">
        <v>623</v>
      </c>
      <c r="N6090">
        <v>7</v>
      </c>
      <c r="O6090">
        <v>0</v>
      </c>
      <c r="P6090">
        <v>135.94</v>
      </c>
      <c r="Q6090" t="s">
        <v>28</v>
      </c>
      <c r="R6090" t="s">
        <v>41</v>
      </c>
    </row>
    <row r="6091" spans="1:18" x14ac:dyDescent="0.45">
      <c r="A6091" t="s">
        <v>7980</v>
      </c>
      <c r="B6091" t="s">
        <v>7981</v>
      </c>
      <c r="C6091" s="1">
        <v>45243</v>
      </c>
      <c r="D6091" t="s">
        <v>2287</v>
      </c>
      <c r="E6091" t="s">
        <v>742</v>
      </c>
      <c r="F6091" t="s">
        <v>21</v>
      </c>
      <c r="G6091" t="s">
        <v>101</v>
      </c>
      <c r="H6091" t="s">
        <v>151</v>
      </c>
      <c r="I6091" t="s">
        <v>48</v>
      </c>
      <c r="J6091" t="s">
        <v>49</v>
      </c>
      <c r="K6091" t="s">
        <v>50</v>
      </c>
      <c r="L6091" t="s">
        <v>51</v>
      </c>
      <c r="M6091">
        <v>3996</v>
      </c>
      <c r="N6091">
        <v>4</v>
      </c>
      <c r="O6091">
        <v>0</v>
      </c>
      <c r="P6091">
        <v>702.8</v>
      </c>
      <c r="Q6091" t="s">
        <v>97</v>
      </c>
      <c r="R6091" t="s">
        <v>80</v>
      </c>
    </row>
    <row r="6092" spans="1:18" x14ac:dyDescent="0.45">
      <c r="A6092" t="s">
        <v>7982</v>
      </c>
      <c r="B6092" s="1">
        <v>45456</v>
      </c>
      <c r="C6092" s="1">
        <v>45458</v>
      </c>
      <c r="D6092" t="s">
        <v>649</v>
      </c>
      <c r="E6092" t="s">
        <v>650</v>
      </c>
      <c r="F6092" t="s">
        <v>56</v>
      </c>
      <c r="G6092" t="s">
        <v>116</v>
      </c>
      <c r="H6092" t="s">
        <v>389</v>
      </c>
      <c r="I6092" t="s">
        <v>24</v>
      </c>
      <c r="J6092" t="s">
        <v>144</v>
      </c>
      <c r="K6092" t="s">
        <v>145</v>
      </c>
      <c r="L6092" t="s">
        <v>146</v>
      </c>
      <c r="M6092">
        <v>1606.5</v>
      </c>
      <c r="N6092">
        <v>15</v>
      </c>
      <c r="O6092">
        <v>0.1</v>
      </c>
      <c r="P6092">
        <v>492.45</v>
      </c>
      <c r="Q6092" t="s">
        <v>155</v>
      </c>
      <c r="R6092" t="s">
        <v>41</v>
      </c>
    </row>
    <row r="6093" spans="1:18" x14ac:dyDescent="0.45">
      <c r="A6093" t="s">
        <v>7983</v>
      </c>
      <c r="B6093" s="1">
        <v>45110</v>
      </c>
      <c r="C6093" s="1">
        <v>45113</v>
      </c>
      <c r="D6093" t="s">
        <v>1618</v>
      </c>
      <c r="E6093" t="s">
        <v>1619</v>
      </c>
      <c r="F6093" t="s">
        <v>45</v>
      </c>
      <c r="G6093" t="s">
        <v>142</v>
      </c>
      <c r="H6093" t="s">
        <v>338</v>
      </c>
      <c r="I6093" t="s">
        <v>36</v>
      </c>
      <c r="J6093" t="s">
        <v>59</v>
      </c>
      <c r="K6093" t="s">
        <v>329</v>
      </c>
      <c r="L6093" t="s">
        <v>330</v>
      </c>
      <c r="M6093">
        <v>88.2</v>
      </c>
      <c r="N6093">
        <v>2</v>
      </c>
      <c r="O6093">
        <v>0.1</v>
      </c>
      <c r="P6093">
        <v>43.96</v>
      </c>
      <c r="Q6093" t="s">
        <v>52</v>
      </c>
      <c r="R6093" t="s">
        <v>29</v>
      </c>
    </row>
    <row r="6094" spans="1:18" x14ac:dyDescent="0.45">
      <c r="A6094" t="s">
        <v>7984</v>
      </c>
      <c r="B6094" s="1">
        <v>45464</v>
      </c>
      <c r="C6094" s="1">
        <v>45469</v>
      </c>
      <c r="D6094" t="s">
        <v>442</v>
      </c>
      <c r="E6094" t="s">
        <v>432</v>
      </c>
      <c r="F6094" t="s">
        <v>33</v>
      </c>
      <c r="G6094" t="s">
        <v>74</v>
      </c>
      <c r="H6094" t="s">
        <v>280</v>
      </c>
      <c r="I6094" t="s">
        <v>24</v>
      </c>
      <c r="J6094" t="s">
        <v>247</v>
      </c>
      <c r="K6094" t="s">
        <v>248</v>
      </c>
      <c r="L6094" t="s">
        <v>249</v>
      </c>
      <c r="M6094">
        <v>98.89</v>
      </c>
      <c r="N6094">
        <v>11</v>
      </c>
      <c r="O6094">
        <v>0</v>
      </c>
      <c r="P6094">
        <v>33.11</v>
      </c>
      <c r="Q6094" t="s">
        <v>79</v>
      </c>
      <c r="R6094" t="s">
        <v>63</v>
      </c>
    </row>
    <row r="6095" spans="1:18" x14ac:dyDescent="0.45">
      <c r="A6095" t="s">
        <v>7985</v>
      </c>
      <c r="B6095" s="1">
        <v>45368</v>
      </c>
      <c r="C6095" s="1">
        <v>45375</v>
      </c>
      <c r="D6095" t="s">
        <v>1650</v>
      </c>
      <c r="E6095" t="s">
        <v>766</v>
      </c>
      <c r="F6095" t="s">
        <v>56</v>
      </c>
      <c r="G6095" t="s">
        <v>199</v>
      </c>
      <c r="H6095" t="s">
        <v>380</v>
      </c>
      <c r="I6095" t="s">
        <v>36</v>
      </c>
      <c r="J6095" t="s">
        <v>59</v>
      </c>
      <c r="K6095" t="s">
        <v>462</v>
      </c>
      <c r="L6095" t="s">
        <v>463</v>
      </c>
      <c r="M6095">
        <v>16.989999999999998</v>
      </c>
      <c r="N6095">
        <v>1</v>
      </c>
      <c r="O6095">
        <v>0.15</v>
      </c>
      <c r="P6095">
        <v>7.93</v>
      </c>
      <c r="Q6095" t="s">
        <v>155</v>
      </c>
      <c r="R6095" t="s">
        <v>63</v>
      </c>
    </row>
    <row r="6096" spans="1:18" x14ac:dyDescent="0.45">
      <c r="A6096" t="s">
        <v>7986</v>
      </c>
      <c r="B6096" s="1">
        <v>45224</v>
      </c>
      <c r="C6096" s="1">
        <v>45225</v>
      </c>
      <c r="D6096" t="s">
        <v>969</v>
      </c>
      <c r="E6096" t="s">
        <v>970</v>
      </c>
      <c r="F6096" t="s">
        <v>56</v>
      </c>
      <c r="G6096" t="s">
        <v>116</v>
      </c>
      <c r="H6096" t="s">
        <v>389</v>
      </c>
      <c r="I6096" t="s">
        <v>36</v>
      </c>
      <c r="J6096" t="s">
        <v>37</v>
      </c>
      <c r="K6096" t="s">
        <v>242</v>
      </c>
      <c r="L6096" t="s">
        <v>617</v>
      </c>
      <c r="M6096">
        <v>1499</v>
      </c>
      <c r="N6096">
        <v>1</v>
      </c>
      <c r="O6096">
        <v>0</v>
      </c>
      <c r="P6096">
        <v>966.24</v>
      </c>
      <c r="Q6096" t="s">
        <v>155</v>
      </c>
      <c r="R6096" t="s">
        <v>80</v>
      </c>
    </row>
    <row r="6097" spans="1:18" x14ac:dyDescent="0.45">
      <c r="A6097" t="s">
        <v>7987</v>
      </c>
      <c r="B6097" s="1">
        <v>45907</v>
      </c>
      <c r="C6097" s="1">
        <v>45912</v>
      </c>
      <c r="D6097" t="s">
        <v>2313</v>
      </c>
      <c r="E6097" t="s">
        <v>2314</v>
      </c>
      <c r="F6097" t="s">
        <v>21</v>
      </c>
      <c r="G6097" t="s">
        <v>109</v>
      </c>
      <c r="H6097" t="s">
        <v>110</v>
      </c>
      <c r="I6097" t="s">
        <v>24</v>
      </c>
      <c r="J6097" t="s">
        <v>247</v>
      </c>
      <c r="K6097" t="s">
        <v>319</v>
      </c>
      <c r="L6097" t="s">
        <v>320</v>
      </c>
      <c r="M6097">
        <v>35.96</v>
      </c>
      <c r="N6097">
        <v>4</v>
      </c>
      <c r="O6097">
        <v>0.1</v>
      </c>
      <c r="P6097">
        <v>13.92</v>
      </c>
      <c r="Q6097" t="s">
        <v>97</v>
      </c>
      <c r="R6097" t="s">
        <v>63</v>
      </c>
    </row>
    <row r="6098" spans="1:18" x14ac:dyDescent="0.45">
      <c r="A6098" t="s">
        <v>7988</v>
      </c>
      <c r="B6098" s="1">
        <v>45183</v>
      </c>
      <c r="C6098" s="1">
        <v>45186</v>
      </c>
      <c r="D6098" t="s">
        <v>2533</v>
      </c>
      <c r="E6098" t="s">
        <v>2301</v>
      </c>
      <c r="F6098" t="s">
        <v>45</v>
      </c>
      <c r="G6098" t="s">
        <v>84</v>
      </c>
      <c r="H6098" t="s">
        <v>707</v>
      </c>
      <c r="I6098" t="s">
        <v>48</v>
      </c>
      <c r="J6098" t="s">
        <v>136</v>
      </c>
      <c r="K6098" t="s">
        <v>699</v>
      </c>
      <c r="L6098" t="s">
        <v>700</v>
      </c>
      <c r="M6098">
        <v>1206.9000000000001</v>
      </c>
      <c r="N6098">
        <v>9</v>
      </c>
      <c r="O6098">
        <v>0.1</v>
      </c>
      <c r="P6098">
        <v>74.61</v>
      </c>
      <c r="Q6098" t="s">
        <v>52</v>
      </c>
      <c r="R6098" t="s">
        <v>29</v>
      </c>
    </row>
    <row r="6099" spans="1:18" x14ac:dyDescent="0.45">
      <c r="A6099" t="s">
        <v>7989</v>
      </c>
      <c r="B6099" s="1">
        <v>45488</v>
      </c>
      <c r="C6099" s="1">
        <v>45490</v>
      </c>
      <c r="D6099" t="s">
        <v>312</v>
      </c>
      <c r="E6099" t="s">
        <v>313</v>
      </c>
      <c r="F6099" t="s">
        <v>56</v>
      </c>
      <c r="G6099" t="s">
        <v>116</v>
      </c>
      <c r="H6099" t="s">
        <v>308</v>
      </c>
      <c r="I6099" t="s">
        <v>36</v>
      </c>
      <c r="J6099" t="s">
        <v>37</v>
      </c>
      <c r="K6099" t="s">
        <v>242</v>
      </c>
      <c r="L6099" t="s">
        <v>617</v>
      </c>
      <c r="M6099">
        <v>1349.1</v>
      </c>
      <c r="N6099">
        <v>1</v>
      </c>
      <c r="O6099">
        <v>0.1</v>
      </c>
      <c r="P6099">
        <v>820.49</v>
      </c>
      <c r="Q6099" t="s">
        <v>155</v>
      </c>
      <c r="R6099" t="s">
        <v>41</v>
      </c>
    </row>
    <row r="6100" spans="1:18" x14ac:dyDescent="0.45">
      <c r="A6100" t="s">
        <v>7990</v>
      </c>
      <c r="B6100" s="1">
        <v>45883</v>
      </c>
      <c r="C6100" s="1">
        <v>45884</v>
      </c>
      <c r="D6100" t="s">
        <v>988</v>
      </c>
      <c r="E6100" t="s">
        <v>989</v>
      </c>
      <c r="F6100" t="s">
        <v>21</v>
      </c>
      <c r="G6100" t="s">
        <v>109</v>
      </c>
      <c r="H6100" t="s">
        <v>530</v>
      </c>
      <c r="I6100" t="s">
        <v>24</v>
      </c>
      <c r="J6100" t="s">
        <v>124</v>
      </c>
      <c r="K6100" t="s">
        <v>816</v>
      </c>
      <c r="L6100" t="s">
        <v>817</v>
      </c>
      <c r="M6100">
        <v>378</v>
      </c>
      <c r="N6100">
        <v>7</v>
      </c>
      <c r="O6100">
        <v>0</v>
      </c>
      <c r="P6100">
        <v>115.43</v>
      </c>
      <c r="Q6100" t="s">
        <v>28</v>
      </c>
      <c r="R6100" t="s">
        <v>80</v>
      </c>
    </row>
    <row r="6101" spans="1:18" x14ac:dyDescent="0.45">
      <c r="A6101" t="s">
        <v>7991</v>
      </c>
      <c r="B6101" s="1">
        <v>45552</v>
      </c>
      <c r="C6101" s="1">
        <v>45559</v>
      </c>
      <c r="D6101" t="s">
        <v>1205</v>
      </c>
      <c r="E6101" t="s">
        <v>1206</v>
      </c>
      <c r="F6101" t="s">
        <v>56</v>
      </c>
      <c r="G6101" t="s">
        <v>199</v>
      </c>
      <c r="H6101" t="s">
        <v>345</v>
      </c>
      <c r="I6101" t="s">
        <v>36</v>
      </c>
      <c r="J6101" t="s">
        <v>59</v>
      </c>
      <c r="K6101" t="s">
        <v>60</v>
      </c>
      <c r="L6101" t="s">
        <v>61</v>
      </c>
      <c r="M6101">
        <v>99</v>
      </c>
      <c r="N6101">
        <v>1</v>
      </c>
      <c r="O6101">
        <v>0</v>
      </c>
      <c r="P6101">
        <v>39.99</v>
      </c>
      <c r="Q6101" t="s">
        <v>62</v>
      </c>
      <c r="R6101" t="s">
        <v>63</v>
      </c>
    </row>
    <row r="6102" spans="1:18" x14ac:dyDescent="0.45">
      <c r="A6102" t="s">
        <v>7992</v>
      </c>
      <c r="B6102" s="1">
        <v>45722</v>
      </c>
      <c r="C6102" s="1">
        <v>45727</v>
      </c>
      <c r="D6102" t="s">
        <v>3045</v>
      </c>
      <c r="E6102" t="s">
        <v>3046</v>
      </c>
      <c r="F6102" t="s">
        <v>56</v>
      </c>
      <c r="G6102" t="s">
        <v>57</v>
      </c>
      <c r="H6102" t="s">
        <v>58</v>
      </c>
      <c r="I6102" t="s">
        <v>36</v>
      </c>
      <c r="J6102" t="s">
        <v>76</v>
      </c>
      <c r="K6102" t="s">
        <v>510</v>
      </c>
      <c r="L6102" t="s">
        <v>511</v>
      </c>
      <c r="M6102">
        <v>349</v>
      </c>
      <c r="N6102">
        <v>1</v>
      </c>
      <c r="O6102">
        <v>0</v>
      </c>
      <c r="P6102">
        <v>156.19999999999999</v>
      </c>
      <c r="Q6102" t="s">
        <v>62</v>
      </c>
      <c r="R6102" t="s">
        <v>41</v>
      </c>
    </row>
    <row r="6103" spans="1:18" x14ac:dyDescent="0.45">
      <c r="A6103" t="s">
        <v>7993</v>
      </c>
      <c r="B6103" s="1">
        <v>45130</v>
      </c>
      <c r="C6103" s="1">
        <v>45132</v>
      </c>
      <c r="D6103" t="s">
        <v>734</v>
      </c>
      <c r="E6103" t="s">
        <v>6206</v>
      </c>
      <c r="F6103" t="s">
        <v>33</v>
      </c>
      <c r="G6103" t="s">
        <v>74</v>
      </c>
      <c r="H6103" t="s">
        <v>280</v>
      </c>
      <c r="I6103" t="s">
        <v>36</v>
      </c>
      <c r="J6103" t="s">
        <v>1967</v>
      </c>
      <c r="K6103" t="s">
        <v>228</v>
      </c>
      <c r="L6103" t="s">
        <v>2265</v>
      </c>
      <c r="M6103">
        <v>578</v>
      </c>
      <c r="N6103">
        <v>2</v>
      </c>
      <c r="O6103">
        <v>0</v>
      </c>
      <c r="P6103">
        <v>287.04000000000002</v>
      </c>
      <c r="Q6103" t="s">
        <v>40</v>
      </c>
      <c r="R6103" t="s">
        <v>80</v>
      </c>
    </row>
    <row r="6104" spans="1:18" x14ac:dyDescent="0.45">
      <c r="A6104" t="s">
        <v>7994</v>
      </c>
      <c r="B6104" s="1">
        <v>45951</v>
      </c>
      <c r="C6104" s="1">
        <v>45955</v>
      </c>
      <c r="D6104" t="s">
        <v>2698</v>
      </c>
      <c r="E6104" t="s">
        <v>2699</v>
      </c>
      <c r="F6104" t="s">
        <v>21</v>
      </c>
      <c r="G6104" t="s">
        <v>22</v>
      </c>
      <c r="H6104" t="s">
        <v>334</v>
      </c>
      <c r="I6104" t="s">
        <v>24</v>
      </c>
      <c r="J6104" t="s">
        <v>124</v>
      </c>
      <c r="K6104" t="s">
        <v>816</v>
      </c>
      <c r="L6104" t="s">
        <v>817</v>
      </c>
      <c r="M6104">
        <v>756</v>
      </c>
      <c r="N6104">
        <v>14</v>
      </c>
      <c r="O6104">
        <v>0</v>
      </c>
      <c r="P6104">
        <v>362.74</v>
      </c>
      <c r="Q6104" t="s">
        <v>97</v>
      </c>
      <c r="R6104" t="s">
        <v>63</v>
      </c>
    </row>
    <row r="6105" spans="1:18" x14ac:dyDescent="0.45">
      <c r="A6105" t="s">
        <v>7995</v>
      </c>
      <c r="B6105" s="1">
        <v>45511</v>
      </c>
      <c r="C6105" s="1">
        <v>45514</v>
      </c>
      <c r="D6105" t="s">
        <v>1842</v>
      </c>
      <c r="E6105" t="s">
        <v>1843</v>
      </c>
      <c r="F6105" t="s">
        <v>45</v>
      </c>
      <c r="G6105" t="s">
        <v>46</v>
      </c>
      <c r="H6105" t="s">
        <v>47</v>
      </c>
      <c r="I6105" t="s">
        <v>48</v>
      </c>
      <c r="J6105" t="s">
        <v>152</v>
      </c>
      <c r="K6105" t="s">
        <v>364</v>
      </c>
      <c r="L6105" t="s">
        <v>365</v>
      </c>
      <c r="M6105">
        <v>833</v>
      </c>
      <c r="N6105">
        <v>7</v>
      </c>
      <c r="O6105">
        <v>0</v>
      </c>
      <c r="P6105">
        <v>188.86</v>
      </c>
      <c r="Q6105" t="s">
        <v>52</v>
      </c>
      <c r="R6105" t="s">
        <v>80</v>
      </c>
    </row>
    <row r="6106" spans="1:18" x14ac:dyDescent="0.45">
      <c r="A6106" t="s">
        <v>7996</v>
      </c>
      <c r="B6106" s="1">
        <v>45604</v>
      </c>
      <c r="C6106" s="1">
        <v>45611</v>
      </c>
      <c r="D6106" t="s">
        <v>2263</v>
      </c>
      <c r="E6106" t="s">
        <v>3513</v>
      </c>
      <c r="F6106" t="s">
        <v>21</v>
      </c>
      <c r="G6106" t="s">
        <v>101</v>
      </c>
      <c r="H6106" t="s">
        <v>102</v>
      </c>
      <c r="I6106" t="s">
        <v>24</v>
      </c>
      <c r="J6106" t="s">
        <v>25</v>
      </c>
      <c r="K6106" t="s">
        <v>299</v>
      </c>
      <c r="L6106" t="s">
        <v>300</v>
      </c>
      <c r="M6106">
        <v>207.87</v>
      </c>
      <c r="N6106">
        <v>13</v>
      </c>
      <c r="O6106">
        <v>0</v>
      </c>
      <c r="P6106">
        <v>97.76</v>
      </c>
      <c r="Q6106" t="s">
        <v>97</v>
      </c>
      <c r="R6106" t="s">
        <v>63</v>
      </c>
    </row>
    <row r="6107" spans="1:18" x14ac:dyDescent="0.45">
      <c r="A6107" t="s">
        <v>7997</v>
      </c>
      <c r="B6107" s="1">
        <v>45315</v>
      </c>
      <c r="C6107" s="1">
        <v>45316</v>
      </c>
      <c r="D6107" t="s">
        <v>5563</v>
      </c>
      <c r="E6107" t="s">
        <v>5564</v>
      </c>
      <c r="F6107" t="s">
        <v>56</v>
      </c>
      <c r="G6107" t="s">
        <v>116</v>
      </c>
      <c r="H6107" t="s">
        <v>308</v>
      </c>
      <c r="I6107" t="s">
        <v>36</v>
      </c>
      <c r="J6107" t="s">
        <v>76</v>
      </c>
      <c r="K6107" t="s">
        <v>228</v>
      </c>
      <c r="L6107" t="s">
        <v>229</v>
      </c>
      <c r="M6107">
        <v>578</v>
      </c>
      <c r="N6107">
        <v>2</v>
      </c>
      <c r="O6107">
        <v>0</v>
      </c>
      <c r="P6107">
        <v>309.60000000000002</v>
      </c>
      <c r="Q6107" t="s">
        <v>155</v>
      </c>
      <c r="R6107" t="s">
        <v>29</v>
      </c>
    </row>
    <row r="6108" spans="1:18" x14ac:dyDescent="0.45">
      <c r="A6108" t="s">
        <v>7998</v>
      </c>
      <c r="B6108" s="1">
        <v>45474</v>
      </c>
      <c r="C6108" s="1">
        <v>45480</v>
      </c>
      <c r="D6108" t="s">
        <v>1442</v>
      </c>
      <c r="E6108" t="s">
        <v>1443</v>
      </c>
      <c r="F6108" t="s">
        <v>45</v>
      </c>
      <c r="G6108" t="s">
        <v>142</v>
      </c>
      <c r="H6108" t="s">
        <v>658</v>
      </c>
      <c r="I6108" t="s">
        <v>24</v>
      </c>
      <c r="J6108" t="s">
        <v>68</v>
      </c>
      <c r="K6108" t="s">
        <v>599</v>
      </c>
      <c r="L6108" t="s">
        <v>600</v>
      </c>
      <c r="M6108">
        <v>71.930000000000007</v>
      </c>
      <c r="N6108">
        <v>8</v>
      </c>
      <c r="O6108">
        <v>0.1</v>
      </c>
      <c r="P6108">
        <v>19.850000000000001</v>
      </c>
      <c r="Q6108" t="s">
        <v>89</v>
      </c>
      <c r="R6108" t="s">
        <v>63</v>
      </c>
    </row>
    <row r="6109" spans="1:18" x14ac:dyDescent="0.45">
      <c r="A6109" t="s">
        <v>7999</v>
      </c>
      <c r="B6109" s="1">
        <v>45291</v>
      </c>
      <c r="C6109" s="1">
        <v>45298</v>
      </c>
      <c r="D6109" t="s">
        <v>979</v>
      </c>
      <c r="E6109" t="s">
        <v>980</v>
      </c>
      <c r="F6109" t="s">
        <v>33</v>
      </c>
      <c r="G6109" t="s">
        <v>130</v>
      </c>
      <c r="H6109" t="s">
        <v>467</v>
      </c>
      <c r="I6109" t="s">
        <v>36</v>
      </c>
      <c r="J6109" t="s">
        <v>86</v>
      </c>
      <c r="K6109" t="s">
        <v>118</v>
      </c>
      <c r="L6109" t="s">
        <v>119</v>
      </c>
      <c r="M6109">
        <v>639.20000000000005</v>
      </c>
      <c r="N6109">
        <v>1</v>
      </c>
      <c r="O6109">
        <v>0.2</v>
      </c>
      <c r="P6109">
        <v>164.25</v>
      </c>
      <c r="Q6109" t="s">
        <v>40</v>
      </c>
      <c r="R6109" t="s">
        <v>41</v>
      </c>
    </row>
    <row r="6110" spans="1:18" x14ac:dyDescent="0.45">
      <c r="A6110" t="s">
        <v>8000</v>
      </c>
      <c r="B6110" s="1">
        <v>45278</v>
      </c>
      <c r="C6110" s="1">
        <v>45283</v>
      </c>
      <c r="D6110" t="s">
        <v>114</v>
      </c>
      <c r="E6110" t="s">
        <v>115</v>
      </c>
      <c r="F6110" t="s">
        <v>56</v>
      </c>
      <c r="G6110" t="s">
        <v>57</v>
      </c>
      <c r="H6110" t="s">
        <v>58</v>
      </c>
      <c r="I6110" t="s">
        <v>36</v>
      </c>
      <c r="J6110" t="s">
        <v>76</v>
      </c>
      <c r="K6110" t="s">
        <v>634</v>
      </c>
      <c r="L6110" t="s">
        <v>635</v>
      </c>
      <c r="M6110">
        <v>799</v>
      </c>
      <c r="N6110">
        <v>1</v>
      </c>
      <c r="O6110">
        <v>0</v>
      </c>
      <c r="P6110">
        <v>355.98</v>
      </c>
      <c r="Q6110" t="s">
        <v>62</v>
      </c>
      <c r="R6110" t="s">
        <v>41</v>
      </c>
    </row>
    <row r="6111" spans="1:18" x14ac:dyDescent="0.45">
      <c r="A6111" t="s">
        <v>8001</v>
      </c>
      <c r="B6111" s="1">
        <v>45180</v>
      </c>
      <c r="C6111" s="1">
        <v>45181</v>
      </c>
      <c r="D6111" t="s">
        <v>1799</v>
      </c>
      <c r="E6111" t="s">
        <v>1800</v>
      </c>
      <c r="F6111" t="s">
        <v>45</v>
      </c>
      <c r="G6111" t="s">
        <v>84</v>
      </c>
      <c r="H6111" t="s">
        <v>85</v>
      </c>
      <c r="I6111" t="s">
        <v>36</v>
      </c>
      <c r="J6111" t="s">
        <v>86</v>
      </c>
      <c r="K6111" t="s">
        <v>162</v>
      </c>
      <c r="L6111" t="s">
        <v>163</v>
      </c>
      <c r="M6111">
        <v>1617.3</v>
      </c>
      <c r="N6111">
        <v>3</v>
      </c>
      <c r="O6111">
        <v>0.1</v>
      </c>
      <c r="P6111">
        <v>663.57</v>
      </c>
      <c r="Q6111" t="s">
        <v>89</v>
      </c>
      <c r="R6111" t="s">
        <v>29</v>
      </c>
    </row>
    <row r="6112" spans="1:18" x14ac:dyDescent="0.45">
      <c r="A6112" t="s">
        <v>8002</v>
      </c>
      <c r="B6112" s="1">
        <v>45955</v>
      </c>
      <c r="C6112" s="1">
        <v>45957</v>
      </c>
      <c r="D6112" t="s">
        <v>1423</v>
      </c>
      <c r="E6112" t="s">
        <v>1424</v>
      </c>
      <c r="F6112" t="s">
        <v>21</v>
      </c>
      <c r="G6112" t="s">
        <v>109</v>
      </c>
      <c r="H6112" t="s">
        <v>265</v>
      </c>
      <c r="I6112" t="s">
        <v>48</v>
      </c>
      <c r="J6112" t="s">
        <v>49</v>
      </c>
      <c r="K6112" t="s">
        <v>95</v>
      </c>
      <c r="L6112" t="s">
        <v>96</v>
      </c>
      <c r="M6112">
        <v>747</v>
      </c>
      <c r="N6112">
        <v>3</v>
      </c>
      <c r="O6112">
        <v>0</v>
      </c>
      <c r="P6112">
        <v>155.01</v>
      </c>
      <c r="Q6112" t="s">
        <v>97</v>
      </c>
      <c r="R6112" t="s">
        <v>80</v>
      </c>
    </row>
    <row r="6113" spans="1:18" x14ac:dyDescent="0.45">
      <c r="A6113" t="s">
        <v>8003</v>
      </c>
      <c r="B6113" s="1">
        <v>46014</v>
      </c>
      <c r="C6113" s="1">
        <v>46020</v>
      </c>
      <c r="D6113" t="s">
        <v>1628</v>
      </c>
      <c r="E6113" t="s">
        <v>1629</v>
      </c>
      <c r="F6113" t="s">
        <v>33</v>
      </c>
      <c r="G6113" t="s">
        <v>74</v>
      </c>
      <c r="H6113" t="s">
        <v>280</v>
      </c>
      <c r="I6113" t="s">
        <v>48</v>
      </c>
      <c r="J6113" t="s">
        <v>103</v>
      </c>
      <c r="K6113" t="s">
        <v>185</v>
      </c>
      <c r="L6113" t="s">
        <v>186</v>
      </c>
      <c r="M6113">
        <v>3493</v>
      </c>
      <c r="N6113">
        <v>10</v>
      </c>
      <c r="O6113">
        <v>0.3</v>
      </c>
      <c r="P6113">
        <v>-862.7</v>
      </c>
      <c r="Q6113" t="s">
        <v>79</v>
      </c>
      <c r="R6113" t="s">
        <v>41</v>
      </c>
    </row>
    <row r="6114" spans="1:18" x14ac:dyDescent="0.45">
      <c r="A6114" t="s">
        <v>8004</v>
      </c>
      <c r="B6114" s="1">
        <v>45557</v>
      </c>
      <c r="C6114" s="1">
        <v>45559</v>
      </c>
      <c r="D6114" t="s">
        <v>479</v>
      </c>
      <c r="E6114" t="s">
        <v>480</v>
      </c>
      <c r="F6114" t="s">
        <v>45</v>
      </c>
      <c r="G6114" t="s">
        <v>215</v>
      </c>
      <c r="H6114" t="s">
        <v>216</v>
      </c>
      <c r="I6114" t="s">
        <v>36</v>
      </c>
      <c r="J6114" t="s">
        <v>37</v>
      </c>
      <c r="K6114" t="s">
        <v>242</v>
      </c>
      <c r="L6114" t="s">
        <v>617</v>
      </c>
      <c r="M6114">
        <v>1199.2</v>
      </c>
      <c r="N6114">
        <v>1</v>
      </c>
      <c r="O6114">
        <v>0.2</v>
      </c>
      <c r="P6114">
        <v>584.38</v>
      </c>
      <c r="Q6114" t="s">
        <v>89</v>
      </c>
      <c r="R6114" t="s">
        <v>80</v>
      </c>
    </row>
    <row r="6115" spans="1:18" x14ac:dyDescent="0.45">
      <c r="A6115" t="s">
        <v>8005</v>
      </c>
      <c r="B6115" s="1">
        <v>45883</v>
      </c>
      <c r="C6115" s="1">
        <v>45888</v>
      </c>
      <c r="D6115" t="s">
        <v>819</v>
      </c>
      <c r="E6115" t="s">
        <v>820</v>
      </c>
      <c r="F6115" t="s">
        <v>56</v>
      </c>
      <c r="G6115" t="s">
        <v>116</v>
      </c>
      <c r="H6115" t="s">
        <v>117</v>
      </c>
      <c r="I6115" t="s">
        <v>48</v>
      </c>
      <c r="J6115" t="s">
        <v>152</v>
      </c>
      <c r="K6115" t="s">
        <v>153</v>
      </c>
      <c r="L6115" t="s">
        <v>154</v>
      </c>
      <c r="M6115">
        <v>238.4</v>
      </c>
      <c r="N6115">
        <v>2</v>
      </c>
      <c r="O6115">
        <v>0.2</v>
      </c>
      <c r="P6115">
        <v>-13.4</v>
      </c>
      <c r="Q6115" t="s">
        <v>62</v>
      </c>
      <c r="R6115" t="s">
        <v>80</v>
      </c>
    </row>
    <row r="6116" spans="1:18" x14ac:dyDescent="0.45">
      <c r="A6116" t="s">
        <v>8006</v>
      </c>
      <c r="B6116" s="1">
        <v>45887</v>
      </c>
      <c r="C6116" s="1">
        <v>45891</v>
      </c>
      <c r="D6116" t="s">
        <v>1243</v>
      </c>
      <c r="E6116" t="s">
        <v>1244</v>
      </c>
      <c r="F6116" t="s">
        <v>33</v>
      </c>
      <c r="G6116" t="s">
        <v>34</v>
      </c>
      <c r="H6116" t="s">
        <v>496</v>
      </c>
      <c r="I6116" t="s">
        <v>36</v>
      </c>
      <c r="J6116" t="s">
        <v>86</v>
      </c>
      <c r="K6116" t="s">
        <v>162</v>
      </c>
      <c r="L6116" t="s">
        <v>163</v>
      </c>
      <c r="M6116">
        <v>599</v>
      </c>
      <c r="N6116">
        <v>1</v>
      </c>
      <c r="O6116">
        <v>0</v>
      </c>
      <c r="P6116">
        <v>296.97000000000003</v>
      </c>
      <c r="Q6116" t="s">
        <v>40</v>
      </c>
      <c r="R6116" t="s">
        <v>63</v>
      </c>
    </row>
    <row r="6117" spans="1:18" x14ac:dyDescent="0.45">
      <c r="A6117" t="s">
        <v>8007</v>
      </c>
      <c r="B6117" s="1">
        <v>45617</v>
      </c>
      <c r="C6117" s="1">
        <v>45624</v>
      </c>
      <c r="D6117" t="s">
        <v>2676</v>
      </c>
      <c r="E6117" t="s">
        <v>2677</v>
      </c>
      <c r="F6117" t="s">
        <v>45</v>
      </c>
      <c r="G6117" t="s">
        <v>215</v>
      </c>
      <c r="H6117" t="s">
        <v>908</v>
      </c>
      <c r="I6117" t="s">
        <v>36</v>
      </c>
      <c r="J6117" t="s">
        <v>37</v>
      </c>
      <c r="K6117" t="s">
        <v>111</v>
      </c>
      <c r="L6117" t="s">
        <v>112</v>
      </c>
      <c r="M6117">
        <v>1614.15</v>
      </c>
      <c r="N6117">
        <v>1</v>
      </c>
      <c r="O6117">
        <v>0.15</v>
      </c>
      <c r="P6117">
        <v>900.77</v>
      </c>
      <c r="Q6117" t="s">
        <v>89</v>
      </c>
      <c r="R6117" t="s">
        <v>29</v>
      </c>
    </row>
    <row r="6118" spans="1:18" x14ac:dyDescent="0.45">
      <c r="A6118" t="s">
        <v>8008</v>
      </c>
      <c r="B6118" s="1">
        <v>45070</v>
      </c>
      <c r="C6118" s="1">
        <v>45077</v>
      </c>
      <c r="D6118" t="s">
        <v>1390</v>
      </c>
      <c r="E6118" t="s">
        <v>980</v>
      </c>
      <c r="F6118" t="s">
        <v>56</v>
      </c>
      <c r="G6118" t="s">
        <v>150</v>
      </c>
      <c r="H6118" t="s">
        <v>269</v>
      </c>
      <c r="I6118" t="s">
        <v>48</v>
      </c>
      <c r="J6118" t="s">
        <v>152</v>
      </c>
      <c r="K6118" t="s">
        <v>210</v>
      </c>
      <c r="L6118" t="s">
        <v>211</v>
      </c>
      <c r="M6118">
        <v>916</v>
      </c>
      <c r="N6118">
        <v>4</v>
      </c>
      <c r="O6118">
        <v>0</v>
      </c>
      <c r="P6118">
        <v>143.56</v>
      </c>
      <c r="Q6118" t="s">
        <v>62</v>
      </c>
      <c r="R6118" t="s">
        <v>41</v>
      </c>
    </row>
    <row r="6119" spans="1:18" x14ac:dyDescent="0.45">
      <c r="A6119" t="s">
        <v>8009</v>
      </c>
      <c r="B6119" s="1">
        <v>46003</v>
      </c>
      <c r="C6119" s="1">
        <v>46010</v>
      </c>
      <c r="D6119" t="s">
        <v>192</v>
      </c>
      <c r="E6119" t="s">
        <v>193</v>
      </c>
      <c r="F6119" t="s">
        <v>45</v>
      </c>
      <c r="G6119" t="s">
        <v>142</v>
      </c>
      <c r="H6119" t="s">
        <v>338</v>
      </c>
      <c r="I6119" t="s">
        <v>36</v>
      </c>
      <c r="J6119" t="s">
        <v>59</v>
      </c>
      <c r="K6119" t="s">
        <v>60</v>
      </c>
      <c r="L6119" t="s">
        <v>61</v>
      </c>
      <c r="M6119">
        <v>84.15</v>
      </c>
      <c r="N6119">
        <v>1</v>
      </c>
      <c r="O6119">
        <v>0.15</v>
      </c>
      <c r="P6119">
        <v>29.78</v>
      </c>
      <c r="Q6119" t="s">
        <v>89</v>
      </c>
      <c r="R6119" t="s">
        <v>29</v>
      </c>
    </row>
    <row r="6120" spans="1:18" x14ac:dyDescent="0.45">
      <c r="A6120" t="s">
        <v>8010</v>
      </c>
      <c r="B6120" t="s">
        <v>8011</v>
      </c>
      <c r="C6120" s="1">
        <v>45090</v>
      </c>
      <c r="D6120" t="s">
        <v>2165</v>
      </c>
      <c r="E6120" t="s">
        <v>2166</v>
      </c>
      <c r="F6120" t="s">
        <v>859</v>
      </c>
      <c r="G6120" t="s">
        <v>199</v>
      </c>
      <c r="H6120" t="s">
        <v>253</v>
      </c>
      <c r="I6120" t="s">
        <v>36</v>
      </c>
      <c r="J6120" t="s">
        <v>86</v>
      </c>
      <c r="K6120" t="s">
        <v>118</v>
      </c>
      <c r="L6120" t="s">
        <v>119</v>
      </c>
      <c r="M6120">
        <v>799</v>
      </c>
      <c r="N6120">
        <v>1</v>
      </c>
      <c r="O6120">
        <v>0</v>
      </c>
      <c r="P6120">
        <v>329.11</v>
      </c>
      <c r="Q6120" t="s">
        <v>155</v>
      </c>
      <c r="R6120" t="s">
        <v>63</v>
      </c>
    </row>
    <row r="6121" spans="1:18" x14ac:dyDescent="0.45">
      <c r="A6121" t="s">
        <v>8012</v>
      </c>
      <c r="B6121" s="1">
        <v>45740</v>
      </c>
      <c r="C6121" s="1">
        <v>45746</v>
      </c>
      <c r="D6121" t="s">
        <v>1298</v>
      </c>
      <c r="E6121" t="s">
        <v>1299</v>
      </c>
      <c r="F6121" t="s">
        <v>33</v>
      </c>
      <c r="G6121" t="s">
        <v>433</v>
      </c>
      <c r="H6121" t="s">
        <v>646</v>
      </c>
      <c r="I6121" t="s">
        <v>36</v>
      </c>
      <c r="J6121" t="s">
        <v>59</v>
      </c>
      <c r="K6121" t="s">
        <v>462</v>
      </c>
      <c r="L6121" t="s">
        <v>463</v>
      </c>
      <c r="M6121">
        <v>19.989999999999998</v>
      </c>
      <c r="N6121">
        <v>1</v>
      </c>
      <c r="O6121">
        <v>0</v>
      </c>
      <c r="P6121">
        <v>8.7200000000000006</v>
      </c>
      <c r="Q6121" t="s">
        <v>40</v>
      </c>
      <c r="R6121" t="s">
        <v>63</v>
      </c>
    </row>
    <row r="6122" spans="1:18" x14ac:dyDescent="0.45">
      <c r="A6122" t="s">
        <v>8013</v>
      </c>
      <c r="B6122" s="1">
        <v>45385</v>
      </c>
      <c r="C6122" s="1">
        <v>45391</v>
      </c>
      <c r="D6122" t="s">
        <v>1855</v>
      </c>
      <c r="E6122" t="s">
        <v>1856</v>
      </c>
      <c r="F6122" t="s">
        <v>56</v>
      </c>
      <c r="G6122" t="s">
        <v>116</v>
      </c>
      <c r="H6122" t="s">
        <v>389</v>
      </c>
      <c r="I6122" t="s">
        <v>48</v>
      </c>
      <c r="J6122" t="s">
        <v>49</v>
      </c>
      <c r="K6122" t="s">
        <v>549</v>
      </c>
      <c r="L6122" t="s">
        <v>550</v>
      </c>
      <c r="M6122">
        <v>567</v>
      </c>
      <c r="N6122">
        <v>3</v>
      </c>
      <c r="O6122">
        <v>0</v>
      </c>
      <c r="P6122">
        <v>135.21</v>
      </c>
      <c r="Q6122" t="s">
        <v>155</v>
      </c>
      <c r="R6122" t="s">
        <v>41</v>
      </c>
    </row>
    <row r="6123" spans="1:18" x14ac:dyDescent="0.45">
      <c r="A6123" t="s">
        <v>8014</v>
      </c>
      <c r="B6123" s="1">
        <v>45118</v>
      </c>
      <c r="C6123" s="1">
        <v>45123</v>
      </c>
      <c r="D6123" t="s">
        <v>2263</v>
      </c>
      <c r="E6123" t="s">
        <v>3513</v>
      </c>
      <c r="F6123" t="s">
        <v>45</v>
      </c>
      <c r="G6123" t="s">
        <v>215</v>
      </c>
      <c r="H6123" t="s">
        <v>908</v>
      </c>
      <c r="I6123" t="s">
        <v>36</v>
      </c>
      <c r="J6123" t="s">
        <v>76</v>
      </c>
      <c r="K6123" t="s">
        <v>228</v>
      </c>
      <c r="L6123" t="s">
        <v>229</v>
      </c>
      <c r="M6123">
        <v>289</v>
      </c>
      <c r="N6123">
        <v>1</v>
      </c>
      <c r="O6123">
        <v>0</v>
      </c>
      <c r="P6123">
        <v>127.53</v>
      </c>
      <c r="Q6123" t="s">
        <v>89</v>
      </c>
      <c r="R6123" t="s">
        <v>63</v>
      </c>
    </row>
    <row r="6124" spans="1:18" x14ac:dyDescent="0.45">
      <c r="A6124" t="s">
        <v>8015</v>
      </c>
      <c r="B6124" s="1">
        <v>45263</v>
      </c>
      <c r="C6124" s="1">
        <v>45266</v>
      </c>
      <c r="D6124" t="s">
        <v>656</v>
      </c>
      <c r="E6124" t="s">
        <v>657</v>
      </c>
      <c r="F6124" t="s">
        <v>21</v>
      </c>
      <c r="G6124" t="s">
        <v>109</v>
      </c>
      <c r="H6124" t="s">
        <v>135</v>
      </c>
      <c r="I6124" t="s">
        <v>24</v>
      </c>
      <c r="J6124" t="s">
        <v>273</v>
      </c>
      <c r="K6124" t="s">
        <v>274</v>
      </c>
      <c r="L6124" t="s">
        <v>275</v>
      </c>
      <c r="M6124">
        <v>187.5</v>
      </c>
      <c r="N6124">
        <v>15</v>
      </c>
      <c r="O6124">
        <v>0</v>
      </c>
      <c r="P6124">
        <v>87.6</v>
      </c>
      <c r="Q6124" t="s">
        <v>28</v>
      </c>
      <c r="R6124" t="s">
        <v>29</v>
      </c>
    </row>
    <row r="6125" spans="1:18" x14ac:dyDescent="0.45">
      <c r="A6125" t="s">
        <v>8016</v>
      </c>
      <c r="B6125" s="1">
        <v>45466</v>
      </c>
      <c r="C6125" s="1">
        <v>45471</v>
      </c>
      <c r="D6125" t="s">
        <v>1757</v>
      </c>
      <c r="E6125" t="s">
        <v>1758</v>
      </c>
      <c r="F6125" t="s">
        <v>45</v>
      </c>
      <c r="G6125" t="s">
        <v>142</v>
      </c>
      <c r="H6125" t="s">
        <v>658</v>
      </c>
      <c r="I6125" t="s">
        <v>36</v>
      </c>
      <c r="J6125" t="s">
        <v>37</v>
      </c>
      <c r="K6125" t="s">
        <v>290</v>
      </c>
      <c r="L6125" t="s">
        <v>291</v>
      </c>
      <c r="M6125">
        <v>5997.6</v>
      </c>
      <c r="N6125">
        <v>3</v>
      </c>
      <c r="O6125">
        <v>0.2</v>
      </c>
      <c r="P6125">
        <v>3138.09</v>
      </c>
      <c r="Q6125" t="s">
        <v>89</v>
      </c>
      <c r="R6125" t="s">
        <v>41</v>
      </c>
    </row>
    <row r="6126" spans="1:18" x14ac:dyDescent="0.45">
      <c r="A6126" t="s">
        <v>8017</v>
      </c>
      <c r="B6126" s="1">
        <v>45541</v>
      </c>
      <c r="C6126" s="1">
        <v>45544</v>
      </c>
      <c r="D6126" t="s">
        <v>2676</v>
      </c>
      <c r="E6126" t="s">
        <v>2677</v>
      </c>
      <c r="F6126" t="s">
        <v>45</v>
      </c>
      <c r="G6126" t="s">
        <v>46</v>
      </c>
      <c r="H6126" t="s">
        <v>178</v>
      </c>
      <c r="I6126" t="s">
        <v>24</v>
      </c>
      <c r="J6126" t="s">
        <v>352</v>
      </c>
      <c r="K6126" t="s">
        <v>628</v>
      </c>
      <c r="L6126" t="s">
        <v>629</v>
      </c>
      <c r="M6126">
        <v>14.5</v>
      </c>
      <c r="N6126">
        <v>1</v>
      </c>
      <c r="O6126">
        <v>0</v>
      </c>
      <c r="P6126">
        <v>6.23</v>
      </c>
      <c r="Q6126" t="s">
        <v>89</v>
      </c>
      <c r="R6126" t="s">
        <v>63</v>
      </c>
    </row>
    <row r="6127" spans="1:18" x14ac:dyDescent="0.45">
      <c r="A6127" t="s">
        <v>8018</v>
      </c>
      <c r="B6127" s="1">
        <v>45013</v>
      </c>
      <c r="C6127" s="1">
        <v>45020</v>
      </c>
      <c r="D6127" t="s">
        <v>1525</v>
      </c>
      <c r="E6127" t="s">
        <v>1526</v>
      </c>
      <c r="F6127" t="s">
        <v>33</v>
      </c>
      <c r="G6127" t="s">
        <v>74</v>
      </c>
      <c r="H6127" t="s">
        <v>75</v>
      </c>
      <c r="I6127" t="s">
        <v>48</v>
      </c>
      <c r="J6127" t="s">
        <v>49</v>
      </c>
      <c r="K6127" t="s">
        <v>50</v>
      </c>
      <c r="L6127" t="s">
        <v>51</v>
      </c>
      <c r="M6127">
        <v>6993</v>
      </c>
      <c r="N6127">
        <v>7</v>
      </c>
      <c r="O6127">
        <v>0</v>
      </c>
      <c r="P6127">
        <v>1901.48</v>
      </c>
      <c r="Q6127" t="s">
        <v>40</v>
      </c>
      <c r="R6127" t="s">
        <v>63</v>
      </c>
    </row>
    <row r="6128" spans="1:18" x14ac:dyDescent="0.45">
      <c r="A6128" t="s">
        <v>8019</v>
      </c>
      <c r="B6128" s="1">
        <v>45657</v>
      </c>
      <c r="C6128" s="1">
        <v>45658</v>
      </c>
      <c r="D6128" t="s">
        <v>605</v>
      </c>
      <c r="E6128" t="s">
        <v>606</v>
      </c>
      <c r="F6128" t="s">
        <v>33</v>
      </c>
      <c r="G6128" t="s">
        <v>130</v>
      </c>
      <c r="H6128" t="s">
        <v>131</v>
      </c>
      <c r="I6128" t="s">
        <v>48</v>
      </c>
      <c r="J6128" t="s">
        <v>136</v>
      </c>
      <c r="K6128" t="s">
        <v>173</v>
      </c>
      <c r="L6128" t="s">
        <v>174</v>
      </c>
      <c r="M6128">
        <v>640.79999999999995</v>
      </c>
      <c r="N6128">
        <v>8</v>
      </c>
      <c r="O6128">
        <v>0.1</v>
      </c>
      <c r="P6128">
        <v>40.4</v>
      </c>
      <c r="Q6128" t="s">
        <v>79</v>
      </c>
      <c r="R6128" t="s">
        <v>80</v>
      </c>
    </row>
    <row r="6129" spans="1:18" x14ac:dyDescent="0.45">
      <c r="A6129" t="s">
        <v>8020</v>
      </c>
      <c r="B6129" s="1">
        <v>45312</v>
      </c>
      <c r="C6129" s="1">
        <v>45319</v>
      </c>
      <c r="D6129" t="s">
        <v>1321</v>
      </c>
      <c r="E6129" t="s">
        <v>1322</v>
      </c>
      <c r="F6129" t="s">
        <v>33</v>
      </c>
      <c r="G6129" t="s">
        <v>74</v>
      </c>
      <c r="H6129" t="s">
        <v>280</v>
      </c>
      <c r="I6129" t="s">
        <v>48</v>
      </c>
      <c r="J6129" t="s">
        <v>103</v>
      </c>
      <c r="K6129" t="s">
        <v>104</v>
      </c>
      <c r="L6129" t="s">
        <v>105</v>
      </c>
      <c r="M6129">
        <v>1570.5</v>
      </c>
      <c r="N6129">
        <v>5</v>
      </c>
      <c r="O6129">
        <v>0.1</v>
      </c>
      <c r="P6129">
        <v>-7.7</v>
      </c>
      <c r="Q6129" t="s">
        <v>79</v>
      </c>
      <c r="R6129" t="s">
        <v>29</v>
      </c>
    </row>
    <row r="6130" spans="1:18" x14ac:dyDescent="0.45">
      <c r="A6130" t="s">
        <v>8021</v>
      </c>
      <c r="B6130" s="1">
        <v>45596</v>
      </c>
      <c r="C6130" s="1">
        <v>45598</v>
      </c>
      <c r="D6130" t="s">
        <v>744</v>
      </c>
      <c r="E6130" t="s">
        <v>745</v>
      </c>
      <c r="F6130" t="s">
        <v>33</v>
      </c>
      <c r="G6130" t="s">
        <v>34</v>
      </c>
      <c r="H6130" t="s">
        <v>35</v>
      </c>
      <c r="I6130" t="s">
        <v>36</v>
      </c>
      <c r="J6130" t="s">
        <v>37</v>
      </c>
      <c r="K6130" t="s">
        <v>111</v>
      </c>
      <c r="L6130" t="s">
        <v>112</v>
      </c>
      <c r="M6130">
        <v>1899</v>
      </c>
      <c r="N6130">
        <v>1</v>
      </c>
      <c r="O6130">
        <v>0</v>
      </c>
      <c r="P6130">
        <v>1072.33</v>
      </c>
      <c r="Q6130" t="s">
        <v>40</v>
      </c>
      <c r="R6130" t="s">
        <v>41</v>
      </c>
    </row>
    <row r="6131" spans="1:18" x14ac:dyDescent="0.45">
      <c r="A6131" t="s">
        <v>8022</v>
      </c>
      <c r="B6131" s="1">
        <v>45539</v>
      </c>
      <c r="D6131" t="s">
        <v>218</v>
      </c>
      <c r="E6131" t="s">
        <v>219</v>
      </c>
      <c r="F6131" t="s">
        <v>56</v>
      </c>
      <c r="G6131" t="s">
        <v>150</v>
      </c>
      <c r="H6131" t="s">
        <v>269</v>
      </c>
      <c r="I6131" t="s">
        <v>48</v>
      </c>
      <c r="J6131" t="s">
        <v>49</v>
      </c>
      <c r="K6131" t="s">
        <v>549</v>
      </c>
      <c r="L6131" t="s">
        <v>550</v>
      </c>
      <c r="M6131">
        <v>340.2</v>
      </c>
      <c r="N6131">
        <v>2</v>
      </c>
      <c r="O6131">
        <v>0.1</v>
      </c>
      <c r="P6131">
        <v>48.84</v>
      </c>
      <c r="Q6131" t="s">
        <v>62</v>
      </c>
      <c r="R6131" t="s">
        <v>80</v>
      </c>
    </row>
    <row r="6132" spans="1:18" x14ac:dyDescent="0.45">
      <c r="A6132" t="s">
        <v>8023</v>
      </c>
      <c r="B6132" s="1">
        <v>45107</v>
      </c>
      <c r="C6132" s="1">
        <v>45108</v>
      </c>
      <c r="D6132" t="s">
        <v>2370</v>
      </c>
      <c r="E6132" t="s">
        <v>2371</v>
      </c>
      <c r="F6132" t="s">
        <v>33</v>
      </c>
      <c r="G6132" t="s">
        <v>74</v>
      </c>
      <c r="H6132" t="s">
        <v>280</v>
      </c>
      <c r="I6132" t="s">
        <v>36</v>
      </c>
      <c r="J6132" t="s">
        <v>59</v>
      </c>
      <c r="K6132" t="s">
        <v>329</v>
      </c>
      <c r="L6132" t="s">
        <v>330</v>
      </c>
      <c r="M6132">
        <v>98</v>
      </c>
      <c r="N6132">
        <v>2</v>
      </c>
      <c r="O6132">
        <v>0</v>
      </c>
      <c r="P6132">
        <v>47.46</v>
      </c>
      <c r="Q6132" t="s">
        <v>40</v>
      </c>
      <c r="R6132" t="s">
        <v>29</v>
      </c>
    </row>
    <row r="6133" spans="1:18" x14ac:dyDescent="0.45">
      <c r="A6133" t="s">
        <v>8024</v>
      </c>
      <c r="B6133" s="1">
        <v>45750</v>
      </c>
      <c r="C6133" s="1">
        <v>45755</v>
      </c>
      <c r="D6133" t="s">
        <v>1288</v>
      </c>
      <c r="E6133" t="s">
        <v>1289</v>
      </c>
      <c r="F6133" t="s">
        <v>33</v>
      </c>
      <c r="G6133" t="s">
        <v>74</v>
      </c>
      <c r="H6133" t="s">
        <v>75</v>
      </c>
      <c r="I6133" t="s">
        <v>36</v>
      </c>
      <c r="J6133" t="s">
        <v>76</v>
      </c>
      <c r="K6133" t="s">
        <v>77</v>
      </c>
      <c r="L6133" t="s">
        <v>78</v>
      </c>
      <c r="M6133">
        <v>3999</v>
      </c>
      <c r="N6133">
        <v>1</v>
      </c>
      <c r="O6133">
        <v>0</v>
      </c>
      <c r="P6133">
        <v>2010.84</v>
      </c>
      <c r="Q6133" t="s">
        <v>79</v>
      </c>
      <c r="R6133" t="s">
        <v>63</v>
      </c>
    </row>
    <row r="6134" spans="1:18" x14ac:dyDescent="0.45">
      <c r="A6134" t="s">
        <v>8025</v>
      </c>
      <c r="B6134" s="1">
        <v>45644</v>
      </c>
      <c r="C6134" s="1">
        <v>45647</v>
      </c>
      <c r="D6134" t="s">
        <v>2074</v>
      </c>
      <c r="E6134" t="s">
        <v>2075</v>
      </c>
      <c r="F6134" t="s">
        <v>56</v>
      </c>
      <c r="G6134" t="s">
        <v>57</v>
      </c>
      <c r="H6134" t="s">
        <v>473</v>
      </c>
      <c r="I6134" t="s">
        <v>24</v>
      </c>
      <c r="J6134" t="s">
        <v>352</v>
      </c>
      <c r="K6134" t="s">
        <v>628</v>
      </c>
      <c r="L6134" t="s">
        <v>629</v>
      </c>
      <c r="M6134">
        <v>130.5</v>
      </c>
      <c r="N6134">
        <v>9</v>
      </c>
      <c r="O6134">
        <v>0</v>
      </c>
      <c r="P6134">
        <v>63.81</v>
      </c>
      <c r="Q6134" t="s">
        <v>62</v>
      </c>
      <c r="R6134" t="s">
        <v>80</v>
      </c>
    </row>
    <row r="6135" spans="1:18" x14ac:dyDescent="0.45">
      <c r="A6135" t="s">
        <v>8026</v>
      </c>
      <c r="B6135" s="1">
        <v>45160</v>
      </c>
      <c r="C6135" s="1">
        <v>45166</v>
      </c>
      <c r="D6135" t="s">
        <v>615</v>
      </c>
      <c r="E6135" t="s">
        <v>616</v>
      </c>
      <c r="F6135" t="s">
        <v>33</v>
      </c>
      <c r="G6135" t="s">
        <v>34</v>
      </c>
      <c r="H6135" t="s">
        <v>608</v>
      </c>
      <c r="I6135" t="s">
        <v>1099</v>
      </c>
      <c r="J6135" t="s">
        <v>247</v>
      </c>
      <c r="K6135" t="s">
        <v>248</v>
      </c>
      <c r="L6135" t="s">
        <v>249</v>
      </c>
      <c r="M6135">
        <v>8.99</v>
      </c>
      <c r="N6135">
        <v>1</v>
      </c>
      <c r="O6135">
        <v>0</v>
      </c>
      <c r="P6135">
        <v>3.69</v>
      </c>
      <c r="Q6135" t="s">
        <v>40</v>
      </c>
      <c r="R6135" t="s">
        <v>80</v>
      </c>
    </row>
    <row r="6136" spans="1:18" x14ac:dyDescent="0.45">
      <c r="A6136" t="s">
        <v>8027</v>
      </c>
      <c r="B6136" t="s">
        <v>8028</v>
      </c>
      <c r="C6136" s="1">
        <v>45898</v>
      </c>
      <c r="D6136" t="s">
        <v>2473</v>
      </c>
      <c r="E6136" t="s">
        <v>2474</v>
      </c>
      <c r="F6136" t="s">
        <v>33</v>
      </c>
      <c r="G6136" t="s">
        <v>74</v>
      </c>
      <c r="H6136" t="s">
        <v>667</v>
      </c>
      <c r="I6136" t="s">
        <v>48</v>
      </c>
      <c r="J6136" t="s">
        <v>136</v>
      </c>
      <c r="K6136" t="s">
        <v>223</v>
      </c>
      <c r="L6136" t="s">
        <v>224</v>
      </c>
      <c r="M6136">
        <v>179.91</v>
      </c>
      <c r="N6136">
        <v>9</v>
      </c>
      <c r="O6136">
        <v>0</v>
      </c>
      <c r="P6136">
        <v>51.03</v>
      </c>
      <c r="Q6136" t="s">
        <v>79</v>
      </c>
      <c r="R6136" t="s">
        <v>80</v>
      </c>
    </row>
    <row r="6137" spans="1:18" x14ac:dyDescent="0.45">
      <c r="A6137" t="s">
        <v>8029</v>
      </c>
      <c r="B6137" s="1">
        <v>45367</v>
      </c>
      <c r="C6137" s="1">
        <v>45368</v>
      </c>
      <c r="D6137" t="s">
        <v>2296</v>
      </c>
      <c r="E6137" t="s">
        <v>2297</v>
      </c>
      <c r="F6137" t="s">
        <v>21</v>
      </c>
      <c r="G6137" t="s">
        <v>93</v>
      </c>
      <c r="H6137" t="s">
        <v>184</v>
      </c>
      <c r="I6137" t="s">
        <v>48</v>
      </c>
      <c r="J6137" t="s">
        <v>103</v>
      </c>
      <c r="K6137" t="s">
        <v>303</v>
      </c>
      <c r="L6137" t="s">
        <v>304</v>
      </c>
      <c r="M6137">
        <v>4403.7</v>
      </c>
      <c r="N6137">
        <v>7</v>
      </c>
      <c r="O6137">
        <v>0.1</v>
      </c>
      <c r="P6137">
        <v>-239.61</v>
      </c>
      <c r="Q6137" t="s">
        <v>28</v>
      </c>
      <c r="R6137" t="s">
        <v>29</v>
      </c>
    </row>
    <row r="6138" spans="1:18" x14ac:dyDescent="0.45">
      <c r="A6138" t="s">
        <v>8030</v>
      </c>
      <c r="B6138" s="1">
        <v>45480</v>
      </c>
      <c r="C6138" s="1">
        <v>45484</v>
      </c>
      <c r="D6138" t="s">
        <v>282</v>
      </c>
      <c r="E6138" t="s">
        <v>283</v>
      </c>
      <c r="F6138" t="s">
        <v>33</v>
      </c>
      <c r="G6138" t="s">
        <v>34</v>
      </c>
      <c r="H6138" t="s">
        <v>608</v>
      </c>
      <c r="I6138" t="s">
        <v>48</v>
      </c>
      <c r="J6138" t="s">
        <v>49</v>
      </c>
      <c r="K6138" t="s">
        <v>549</v>
      </c>
      <c r="L6138" t="s">
        <v>550</v>
      </c>
      <c r="M6138">
        <v>756</v>
      </c>
      <c r="N6138">
        <v>4</v>
      </c>
      <c r="O6138">
        <v>0</v>
      </c>
      <c r="P6138">
        <v>138.16</v>
      </c>
      <c r="Q6138" t="s">
        <v>40</v>
      </c>
      <c r="R6138" t="s">
        <v>41</v>
      </c>
    </row>
    <row r="6139" spans="1:18" x14ac:dyDescent="0.45">
      <c r="A6139" t="s">
        <v>8031</v>
      </c>
      <c r="B6139" s="1">
        <v>45923</v>
      </c>
      <c r="C6139" s="1">
        <v>45926</v>
      </c>
      <c r="D6139" t="s">
        <v>1066</v>
      </c>
      <c r="E6139" t="s">
        <v>1067</v>
      </c>
      <c r="F6139" t="s">
        <v>21</v>
      </c>
      <c r="G6139" t="s">
        <v>101</v>
      </c>
      <c r="H6139" t="s">
        <v>151</v>
      </c>
      <c r="I6139" t="s">
        <v>746</v>
      </c>
      <c r="J6139" t="s">
        <v>76</v>
      </c>
      <c r="K6139" t="s">
        <v>634</v>
      </c>
      <c r="L6139" t="s">
        <v>635</v>
      </c>
      <c r="M6139">
        <v>799</v>
      </c>
      <c r="N6139">
        <v>1</v>
      </c>
      <c r="O6139">
        <v>0</v>
      </c>
      <c r="P6139">
        <v>387.51</v>
      </c>
      <c r="Q6139" t="s">
        <v>28</v>
      </c>
      <c r="R6139" t="s">
        <v>63</v>
      </c>
    </row>
    <row r="6140" spans="1:18" x14ac:dyDescent="0.45">
      <c r="A6140" t="s">
        <v>8032</v>
      </c>
      <c r="B6140" s="1">
        <v>46010</v>
      </c>
      <c r="C6140" s="1">
        <v>46011</v>
      </c>
      <c r="D6140" t="s">
        <v>1004</v>
      </c>
      <c r="E6140" t="s">
        <v>1005</v>
      </c>
      <c r="F6140" t="s">
        <v>45</v>
      </c>
      <c r="G6140" t="s">
        <v>215</v>
      </c>
      <c r="H6140" t="s">
        <v>375</v>
      </c>
      <c r="I6140" t="s">
        <v>36</v>
      </c>
      <c r="J6140" t="s">
        <v>59</v>
      </c>
      <c r="K6140" t="s">
        <v>329</v>
      </c>
      <c r="L6140" t="s">
        <v>330</v>
      </c>
      <c r="M6140">
        <v>147</v>
      </c>
      <c r="N6140">
        <v>3</v>
      </c>
      <c r="O6140">
        <v>0</v>
      </c>
      <c r="P6140">
        <v>74.400000000000006</v>
      </c>
      <c r="Q6140" t="s">
        <v>89</v>
      </c>
      <c r="R6140" t="s">
        <v>41</v>
      </c>
    </row>
    <row r="6141" spans="1:18" x14ac:dyDescent="0.45">
      <c r="A6141" t="s">
        <v>8033</v>
      </c>
      <c r="B6141" s="1">
        <v>45209</v>
      </c>
      <c r="C6141" s="1">
        <v>45216</v>
      </c>
      <c r="D6141" t="s">
        <v>2195</v>
      </c>
      <c r="E6141" t="s">
        <v>2196</v>
      </c>
      <c r="F6141" t="s">
        <v>21</v>
      </c>
      <c r="G6141" t="s">
        <v>101</v>
      </c>
      <c r="H6141" t="s">
        <v>102</v>
      </c>
      <c r="I6141" t="s">
        <v>24</v>
      </c>
      <c r="J6141" t="s">
        <v>144</v>
      </c>
      <c r="K6141" t="s">
        <v>260</v>
      </c>
      <c r="L6141" t="s">
        <v>261</v>
      </c>
      <c r="M6141">
        <v>234</v>
      </c>
      <c r="N6141">
        <v>6</v>
      </c>
      <c r="O6141">
        <v>0</v>
      </c>
      <c r="P6141">
        <v>103.26</v>
      </c>
      <c r="Q6141" t="s">
        <v>97</v>
      </c>
      <c r="R6141" t="s">
        <v>41</v>
      </c>
    </row>
    <row r="6142" spans="1:18" x14ac:dyDescent="0.45">
      <c r="A6142" t="s">
        <v>8034</v>
      </c>
      <c r="B6142" s="1">
        <v>44992</v>
      </c>
      <c r="C6142" s="1">
        <v>44996</v>
      </c>
      <c r="D6142" t="s">
        <v>1757</v>
      </c>
      <c r="E6142" t="s">
        <v>1758</v>
      </c>
      <c r="F6142" t="s">
        <v>33</v>
      </c>
      <c r="G6142" t="s">
        <v>74</v>
      </c>
      <c r="H6142" t="s">
        <v>75</v>
      </c>
      <c r="I6142" t="s">
        <v>48</v>
      </c>
      <c r="J6142" t="s">
        <v>49</v>
      </c>
      <c r="K6142" t="s">
        <v>549</v>
      </c>
      <c r="L6142" t="s">
        <v>550</v>
      </c>
      <c r="M6142">
        <v>567</v>
      </c>
      <c r="N6142">
        <v>3</v>
      </c>
      <c r="O6142">
        <v>0</v>
      </c>
      <c r="P6142">
        <v>168.96</v>
      </c>
      <c r="Q6142" t="s">
        <v>79</v>
      </c>
      <c r="R6142" t="s">
        <v>63</v>
      </c>
    </row>
    <row r="6143" spans="1:18" x14ac:dyDescent="0.45">
      <c r="A6143" t="s">
        <v>8035</v>
      </c>
      <c r="B6143" s="1">
        <v>45608</v>
      </c>
      <c r="C6143" s="1">
        <v>45611</v>
      </c>
      <c r="D6143" t="s">
        <v>1400</v>
      </c>
      <c r="E6143" t="s">
        <v>1401</v>
      </c>
      <c r="F6143" t="s">
        <v>45</v>
      </c>
      <c r="G6143" t="s">
        <v>215</v>
      </c>
      <c r="H6143" t="s">
        <v>375</v>
      </c>
      <c r="I6143" t="s">
        <v>36</v>
      </c>
      <c r="J6143" t="s">
        <v>59</v>
      </c>
      <c r="K6143" t="s">
        <v>60</v>
      </c>
      <c r="L6143" t="s">
        <v>61</v>
      </c>
      <c r="M6143">
        <v>99</v>
      </c>
      <c r="N6143">
        <v>1</v>
      </c>
      <c r="O6143">
        <v>0</v>
      </c>
      <c r="P6143">
        <v>45.26</v>
      </c>
      <c r="Q6143" t="s">
        <v>52</v>
      </c>
      <c r="R6143" t="s">
        <v>63</v>
      </c>
    </row>
    <row r="6144" spans="1:18" x14ac:dyDescent="0.45">
      <c r="A6144" t="s">
        <v>8036</v>
      </c>
      <c r="B6144" s="1">
        <v>45177</v>
      </c>
      <c r="C6144" s="1">
        <v>45183</v>
      </c>
      <c r="D6144" t="s">
        <v>1611</v>
      </c>
      <c r="E6144" t="s">
        <v>1612</v>
      </c>
      <c r="F6144" t="s">
        <v>21</v>
      </c>
      <c r="G6144" t="s">
        <v>22</v>
      </c>
      <c r="H6144" t="s">
        <v>314</v>
      </c>
      <c r="I6144" t="s">
        <v>48</v>
      </c>
      <c r="J6144" t="s">
        <v>49</v>
      </c>
      <c r="K6144" t="s">
        <v>95</v>
      </c>
      <c r="L6144" t="s">
        <v>96</v>
      </c>
      <c r="M6144">
        <v>1593.6</v>
      </c>
      <c r="N6144">
        <v>8</v>
      </c>
      <c r="O6144">
        <v>0.2</v>
      </c>
      <c r="P6144">
        <v>129.91999999999999</v>
      </c>
      <c r="Q6144" t="s">
        <v>97</v>
      </c>
      <c r="R6144" t="s">
        <v>80</v>
      </c>
    </row>
    <row r="6145" spans="1:18" x14ac:dyDescent="0.45">
      <c r="A6145" t="s">
        <v>8037</v>
      </c>
      <c r="B6145" s="1">
        <v>45659</v>
      </c>
      <c r="C6145" s="1">
        <v>45660</v>
      </c>
      <c r="D6145" t="s">
        <v>2900</v>
      </c>
      <c r="E6145" t="s">
        <v>2901</v>
      </c>
      <c r="F6145" t="s">
        <v>21</v>
      </c>
      <c r="G6145" t="s">
        <v>93</v>
      </c>
      <c r="H6145" t="s">
        <v>94</v>
      </c>
      <c r="I6145" t="s">
        <v>36</v>
      </c>
      <c r="J6145" t="s">
        <v>86</v>
      </c>
      <c r="K6145" t="s">
        <v>376</v>
      </c>
      <c r="L6145" t="s">
        <v>377</v>
      </c>
      <c r="M6145">
        <v>999</v>
      </c>
      <c r="N6145">
        <v>1</v>
      </c>
      <c r="O6145">
        <v>0</v>
      </c>
      <c r="P6145">
        <v>483.08</v>
      </c>
      <c r="Q6145" t="s">
        <v>97</v>
      </c>
      <c r="R6145" t="s">
        <v>41</v>
      </c>
    </row>
    <row r="6146" spans="1:18" x14ac:dyDescent="0.45">
      <c r="A6146" t="s">
        <v>8038</v>
      </c>
      <c r="B6146" s="1">
        <v>45203</v>
      </c>
      <c r="C6146" s="1">
        <v>45207</v>
      </c>
      <c r="D6146" t="s">
        <v>1123</v>
      </c>
      <c r="E6146" t="s">
        <v>1124</v>
      </c>
      <c r="F6146" t="s">
        <v>21</v>
      </c>
      <c r="G6146" t="s">
        <v>101</v>
      </c>
      <c r="H6146" t="s">
        <v>123</v>
      </c>
      <c r="I6146" t="s">
        <v>36</v>
      </c>
      <c r="J6146" t="s">
        <v>59</v>
      </c>
      <c r="K6146" t="s">
        <v>60</v>
      </c>
      <c r="L6146" t="s">
        <v>61</v>
      </c>
      <c r="M6146">
        <v>198</v>
      </c>
      <c r="N6146">
        <v>2</v>
      </c>
      <c r="O6146">
        <v>0</v>
      </c>
      <c r="P6146">
        <v>85.2</v>
      </c>
      <c r="Q6146" t="s">
        <v>97</v>
      </c>
      <c r="R6146" t="s">
        <v>63</v>
      </c>
    </row>
    <row r="6147" spans="1:18" x14ac:dyDescent="0.45">
      <c r="A6147" t="s">
        <v>8039</v>
      </c>
      <c r="B6147" t="s">
        <v>8040</v>
      </c>
      <c r="C6147" s="1">
        <v>45418</v>
      </c>
      <c r="D6147" t="s">
        <v>1448</v>
      </c>
      <c r="E6147" t="s">
        <v>1449</v>
      </c>
      <c r="F6147" t="s">
        <v>56</v>
      </c>
      <c r="G6147" t="s">
        <v>116</v>
      </c>
      <c r="H6147" t="s">
        <v>308</v>
      </c>
      <c r="I6147" t="s">
        <v>24</v>
      </c>
      <c r="J6147" t="s">
        <v>247</v>
      </c>
      <c r="K6147" t="s">
        <v>319</v>
      </c>
      <c r="L6147" t="s">
        <v>320</v>
      </c>
      <c r="M6147">
        <v>79.92</v>
      </c>
      <c r="N6147">
        <v>8</v>
      </c>
      <c r="O6147">
        <v>0</v>
      </c>
      <c r="P6147">
        <v>39.840000000000003</v>
      </c>
      <c r="Q6147" t="s">
        <v>155</v>
      </c>
      <c r="R6147" t="s">
        <v>63</v>
      </c>
    </row>
    <row r="6148" spans="1:18" x14ac:dyDescent="0.45">
      <c r="A6148" t="s">
        <v>8041</v>
      </c>
      <c r="B6148" s="1">
        <v>45652</v>
      </c>
      <c r="C6148" s="1">
        <v>45654</v>
      </c>
      <c r="D6148" t="s">
        <v>408</v>
      </c>
      <c r="E6148" t="s">
        <v>409</v>
      </c>
      <c r="F6148" t="s">
        <v>21</v>
      </c>
      <c r="G6148" t="s">
        <v>93</v>
      </c>
      <c r="H6148" t="s">
        <v>190</v>
      </c>
      <c r="I6148" t="s">
        <v>48</v>
      </c>
      <c r="J6148" t="s">
        <v>49</v>
      </c>
      <c r="K6148" t="s">
        <v>549</v>
      </c>
      <c r="L6148" t="s">
        <v>550</v>
      </c>
      <c r="M6148">
        <v>756</v>
      </c>
      <c r="N6148">
        <v>4</v>
      </c>
      <c r="O6148">
        <v>0</v>
      </c>
      <c r="P6148">
        <v>189.76</v>
      </c>
      <c r="Q6148" t="s">
        <v>28</v>
      </c>
      <c r="R6148" t="s">
        <v>41</v>
      </c>
    </row>
    <row r="6149" spans="1:18" x14ac:dyDescent="0.45">
      <c r="A6149" t="s">
        <v>8042</v>
      </c>
      <c r="B6149" s="1">
        <v>45183</v>
      </c>
      <c r="C6149" s="1">
        <v>45186</v>
      </c>
      <c r="D6149" t="s">
        <v>1760</v>
      </c>
      <c r="E6149" t="s">
        <v>1761</v>
      </c>
      <c r="F6149" t="s">
        <v>33</v>
      </c>
      <c r="G6149" t="s">
        <v>130</v>
      </c>
      <c r="H6149" t="s">
        <v>131</v>
      </c>
      <c r="I6149" t="s">
        <v>48</v>
      </c>
      <c r="J6149" t="s">
        <v>103</v>
      </c>
      <c r="K6149" t="s">
        <v>185</v>
      </c>
      <c r="L6149" t="s">
        <v>186</v>
      </c>
      <c r="M6149">
        <v>1047.9000000000001</v>
      </c>
      <c r="N6149">
        <v>3</v>
      </c>
      <c r="O6149">
        <v>0.3</v>
      </c>
      <c r="P6149">
        <v>-393.6</v>
      </c>
      <c r="Q6149" t="s">
        <v>40</v>
      </c>
      <c r="R6149" t="s">
        <v>41</v>
      </c>
    </row>
    <row r="6150" spans="1:18" x14ac:dyDescent="0.45">
      <c r="A6150" t="s">
        <v>8043</v>
      </c>
      <c r="B6150" s="1">
        <v>45576</v>
      </c>
      <c r="C6150" s="1">
        <v>45580</v>
      </c>
      <c r="D6150" t="s">
        <v>4360</v>
      </c>
      <c r="E6150" t="s">
        <v>835</v>
      </c>
      <c r="F6150" t="s">
        <v>45</v>
      </c>
      <c r="G6150" t="s">
        <v>215</v>
      </c>
      <c r="H6150" t="s">
        <v>375</v>
      </c>
      <c r="I6150" t="s">
        <v>48</v>
      </c>
      <c r="J6150" t="s">
        <v>152</v>
      </c>
      <c r="K6150" t="s">
        <v>364</v>
      </c>
      <c r="L6150" t="s">
        <v>365</v>
      </c>
      <c r="M6150">
        <v>119</v>
      </c>
      <c r="N6150">
        <v>1</v>
      </c>
      <c r="O6150">
        <v>0</v>
      </c>
      <c r="P6150">
        <v>18.149999999999999</v>
      </c>
      <c r="Q6150" t="s">
        <v>52</v>
      </c>
      <c r="R6150" t="s">
        <v>63</v>
      </c>
    </row>
    <row r="6151" spans="1:18" x14ac:dyDescent="0.45">
      <c r="A6151" t="s">
        <v>8044</v>
      </c>
      <c r="B6151" s="1">
        <v>45129</v>
      </c>
      <c r="C6151" s="1">
        <v>45134</v>
      </c>
      <c r="D6151" t="s">
        <v>792</v>
      </c>
      <c r="E6151" t="s">
        <v>793</v>
      </c>
      <c r="F6151" t="s">
        <v>33</v>
      </c>
      <c r="G6151" t="s">
        <v>433</v>
      </c>
      <c r="H6151" t="s">
        <v>434</v>
      </c>
      <c r="I6151" t="s">
        <v>36</v>
      </c>
      <c r="J6151" t="s">
        <v>37</v>
      </c>
      <c r="K6151" t="s">
        <v>242</v>
      </c>
      <c r="L6151" t="s">
        <v>617</v>
      </c>
      <c r="M6151">
        <v>5996</v>
      </c>
      <c r="N6151">
        <v>4</v>
      </c>
      <c r="O6151">
        <v>0</v>
      </c>
      <c r="P6151">
        <v>3798.64</v>
      </c>
      <c r="Q6151" t="s">
        <v>79</v>
      </c>
      <c r="R6151" t="s">
        <v>29</v>
      </c>
    </row>
    <row r="6152" spans="1:18" x14ac:dyDescent="0.45">
      <c r="A6152" t="s">
        <v>8045</v>
      </c>
      <c r="B6152" s="1">
        <v>45790</v>
      </c>
      <c r="C6152" s="1">
        <v>45792</v>
      </c>
      <c r="D6152" t="s">
        <v>2287</v>
      </c>
      <c r="E6152" t="s">
        <v>742</v>
      </c>
      <c r="F6152" t="s">
        <v>45</v>
      </c>
      <c r="G6152" t="s">
        <v>142</v>
      </c>
      <c r="H6152" t="s">
        <v>443</v>
      </c>
      <c r="I6152" t="s">
        <v>1974</v>
      </c>
      <c r="J6152" t="s">
        <v>68</v>
      </c>
      <c r="K6152" t="s">
        <v>599</v>
      </c>
      <c r="L6152" t="s">
        <v>600</v>
      </c>
      <c r="M6152">
        <v>19.98</v>
      </c>
      <c r="N6152">
        <v>2</v>
      </c>
      <c r="O6152">
        <v>0</v>
      </c>
      <c r="P6152">
        <v>8.42</v>
      </c>
      <c r="Q6152" t="s">
        <v>52</v>
      </c>
      <c r="R6152" t="s">
        <v>29</v>
      </c>
    </row>
    <row r="6153" spans="1:18" x14ac:dyDescent="0.45">
      <c r="A6153" t="s">
        <v>8046</v>
      </c>
      <c r="B6153" s="1">
        <v>46000</v>
      </c>
      <c r="C6153" s="1">
        <v>46002</v>
      </c>
      <c r="D6153" t="s">
        <v>4185</v>
      </c>
      <c r="E6153" t="s">
        <v>108</v>
      </c>
      <c r="F6153" t="s">
        <v>56</v>
      </c>
      <c r="G6153" t="s">
        <v>57</v>
      </c>
      <c r="H6153" t="s">
        <v>58</v>
      </c>
      <c r="I6153" t="s">
        <v>1099</v>
      </c>
      <c r="J6153" t="s">
        <v>124</v>
      </c>
      <c r="K6153" t="s">
        <v>125</v>
      </c>
      <c r="L6153" t="s">
        <v>126</v>
      </c>
      <c r="M6153">
        <v>14.94</v>
      </c>
      <c r="N6153">
        <v>6</v>
      </c>
      <c r="O6153">
        <v>0</v>
      </c>
      <c r="P6153">
        <v>7.2</v>
      </c>
      <c r="Q6153" t="s">
        <v>155</v>
      </c>
      <c r="R6153" t="s">
        <v>63</v>
      </c>
    </row>
    <row r="6154" spans="1:18" x14ac:dyDescent="0.45">
      <c r="A6154" t="s">
        <v>8047</v>
      </c>
      <c r="B6154" s="1">
        <v>45113</v>
      </c>
      <c r="C6154" s="1">
        <v>45117</v>
      </c>
      <c r="D6154" t="s">
        <v>1782</v>
      </c>
      <c r="E6154" t="s">
        <v>3029</v>
      </c>
      <c r="F6154" t="s">
        <v>45</v>
      </c>
      <c r="G6154" t="s">
        <v>215</v>
      </c>
      <c r="H6154" t="s">
        <v>908</v>
      </c>
      <c r="I6154" t="s">
        <v>24</v>
      </c>
      <c r="J6154" t="s">
        <v>144</v>
      </c>
      <c r="K6154" t="s">
        <v>179</v>
      </c>
      <c r="L6154" t="s">
        <v>180</v>
      </c>
      <c r="M6154">
        <v>690</v>
      </c>
      <c r="N6154">
        <v>10</v>
      </c>
      <c r="O6154">
        <v>0</v>
      </c>
      <c r="P6154">
        <v>238.9</v>
      </c>
      <c r="Q6154" t="s">
        <v>89</v>
      </c>
      <c r="R6154" t="s">
        <v>29</v>
      </c>
    </row>
    <row r="6155" spans="1:18" x14ac:dyDescent="0.45">
      <c r="A6155" t="s">
        <v>8048</v>
      </c>
      <c r="B6155" s="1">
        <v>45817</v>
      </c>
      <c r="C6155" s="1">
        <v>45820</v>
      </c>
      <c r="D6155" t="s">
        <v>602</v>
      </c>
      <c r="E6155" t="s">
        <v>603</v>
      </c>
      <c r="F6155" t="s">
        <v>56</v>
      </c>
      <c r="G6155" t="s">
        <v>116</v>
      </c>
      <c r="H6155" t="s">
        <v>117</v>
      </c>
      <c r="I6155" t="s">
        <v>48</v>
      </c>
      <c r="J6155" t="s">
        <v>49</v>
      </c>
      <c r="K6155" t="s">
        <v>50</v>
      </c>
      <c r="L6155" t="s">
        <v>51</v>
      </c>
      <c r="M6155">
        <v>1798.2</v>
      </c>
      <c r="N6155">
        <v>2</v>
      </c>
      <c r="O6155">
        <v>0.1</v>
      </c>
      <c r="P6155">
        <v>333.76</v>
      </c>
      <c r="Q6155" t="s">
        <v>155</v>
      </c>
      <c r="R6155" t="s">
        <v>29</v>
      </c>
    </row>
    <row r="6156" spans="1:18" x14ac:dyDescent="0.45">
      <c r="A6156" t="s">
        <v>8049</v>
      </c>
      <c r="B6156" s="1">
        <v>45440</v>
      </c>
      <c r="C6156" s="1">
        <v>45445</v>
      </c>
      <c r="D6156" t="s">
        <v>1618</v>
      </c>
      <c r="E6156" t="s">
        <v>1619</v>
      </c>
      <c r="F6156" t="s">
        <v>21</v>
      </c>
      <c r="G6156" t="s">
        <v>93</v>
      </c>
      <c r="H6156" t="s">
        <v>184</v>
      </c>
      <c r="I6156" t="s">
        <v>24</v>
      </c>
      <c r="J6156" t="s">
        <v>273</v>
      </c>
      <c r="K6156" t="s">
        <v>274</v>
      </c>
      <c r="L6156" t="s">
        <v>275</v>
      </c>
      <c r="M6156">
        <v>137.5</v>
      </c>
      <c r="N6156">
        <v>11</v>
      </c>
      <c r="O6156">
        <v>0</v>
      </c>
      <c r="P6156">
        <v>43.89</v>
      </c>
      <c r="Q6156" t="s">
        <v>97</v>
      </c>
      <c r="R6156" t="s">
        <v>63</v>
      </c>
    </row>
    <row r="6157" spans="1:18" x14ac:dyDescent="0.45">
      <c r="A6157" t="s">
        <v>8050</v>
      </c>
      <c r="B6157" s="1">
        <v>45491</v>
      </c>
      <c r="C6157" s="1">
        <v>45492</v>
      </c>
      <c r="D6157" t="s">
        <v>2113</v>
      </c>
      <c r="E6157" t="s">
        <v>2114</v>
      </c>
      <c r="F6157" t="s">
        <v>45</v>
      </c>
      <c r="G6157" t="s">
        <v>46</v>
      </c>
      <c r="H6157" t="s">
        <v>471</v>
      </c>
      <c r="I6157" t="s">
        <v>24</v>
      </c>
      <c r="J6157" t="s">
        <v>247</v>
      </c>
      <c r="K6157" t="s">
        <v>248</v>
      </c>
      <c r="L6157" t="s">
        <v>249</v>
      </c>
      <c r="M6157">
        <v>53.94</v>
      </c>
      <c r="N6157">
        <v>6</v>
      </c>
      <c r="O6157">
        <v>0</v>
      </c>
      <c r="P6157">
        <v>17.82</v>
      </c>
      <c r="Q6157" t="s">
        <v>52</v>
      </c>
      <c r="R6157" t="s">
        <v>41</v>
      </c>
    </row>
    <row r="6158" spans="1:18" x14ac:dyDescent="0.45">
      <c r="A6158" t="s">
        <v>8051</v>
      </c>
      <c r="B6158" s="1">
        <v>45727</v>
      </c>
      <c r="C6158" s="1">
        <v>45729</v>
      </c>
      <c r="D6158" t="s">
        <v>1097</v>
      </c>
      <c r="E6158" t="s">
        <v>1098</v>
      </c>
      <c r="F6158" t="s">
        <v>45</v>
      </c>
      <c r="G6158" t="s">
        <v>84</v>
      </c>
      <c r="H6158" t="s">
        <v>289</v>
      </c>
      <c r="I6158" t="s">
        <v>24</v>
      </c>
      <c r="J6158" t="s">
        <v>25</v>
      </c>
      <c r="K6158" t="s">
        <v>413</v>
      </c>
      <c r="L6158" t="s">
        <v>414</v>
      </c>
      <c r="M6158">
        <v>269.91000000000003</v>
      </c>
      <c r="N6158">
        <v>9</v>
      </c>
      <c r="O6158">
        <v>0</v>
      </c>
      <c r="P6158">
        <v>97.38</v>
      </c>
      <c r="Q6158" t="s">
        <v>52</v>
      </c>
      <c r="R6158" t="s">
        <v>29</v>
      </c>
    </row>
    <row r="6159" spans="1:18" x14ac:dyDescent="0.45">
      <c r="A6159" t="s">
        <v>8052</v>
      </c>
      <c r="B6159" s="1">
        <v>45067</v>
      </c>
      <c r="C6159" s="1">
        <v>45070</v>
      </c>
      <c r="D6159" t="s">
        <v>998</v>
      </c>
      <c r="E6159" t="s">
        <v>999</v>
      </c>
      <c r="F6159" t="s">
        <v>56</v>
      </c>
      <c r="G6159" t="s">
        <v>199</v>
      </c>
      <c r="H6159" t="s">
        <v>253</v>
      </c>
      <c r="I6159" t="s">
        <v>48</v>
      </c>
      <c r="J6159" t="s">
        <v>49</v>
      </c>
      <c r="K6159" t="s">
        <v>549</v>
      </c>
      <c r="L6159" t="s">
        <v>550</v>
      </c>
      <c r="M6159">
        <v>1890</v>
      </c>
      <c r="N6159">
        <v>10</v>
      </c>
      <c r="O6159">
        <v>0</v>
      </c>
      <c r="P6159">
        <v>405.9</v>
      </c>
      <c r="Q6159" t="s">
        <v>62</v>
      </c>
      <c r="R6159" t="s">
        <v>80</v>
      </c>
    </row>
    <row r="6160" spans="1:18" x14ac:dyDescent="0.45">
      <c r="A6160" t="s">
        <v>8053</v>
      </c>
      <c r="B6160" s="1">
        <v>45937</v>
      </c>
      <c r="C6160" s="1">
        <v>45944</v>
      </c>
      <c r="D6160" t="s">
        <v>1842</v>
      </c>
      <c r="E6160" t="s">
        <v>1843</v>
      </c>
      <c r="F6160" t="s">
        <v>45</v>
      </c>
      <c r="G6160" t="s">
        <v>84</v>
      </c>
      <c r="H6160" t="s">
        <v>707</v>
      </c>
      <c r="I6160" t="s">
        <v>24</v>
      </c>
      <c r="J6160" t="s">
        <v>352</v>
      </c>
      <c r="K6160" t="s">
        <v>353</v>
      </c>
      <c r="L6160" t="s">
        <v>354</v>
      </c>
      <c r="M6160">
        <v>391.86</v>
      </c>
      <c r="N6160">
        <v>14</v>
      </c>
      <c r="O6160">
        <v>0</v>
      </c>
      <c r="P6160">
        <v>141.26</v>
      </c>
      <c r="Q6160" t="s">
        <v>52</v>
      </c>
      <c r="R6160" t="s">
        <v>80</v>
      </c>
    </row>
    <row r="6161" spans="1:18" x14ac:dyDescent="0.45">
      <c r="A6161" t="s">
        <v>8054</v>
      </c>
      <c r="B6161" s="1">
        <v>45812</v>
      </c>
      <c r="C6161" s="1">
        <v>45815</v>
      </c>
      <c r="D6161" t="s">
        <v>1149</v>
      </c>
      <c r="E6161" t="s">
        <v>1150</v>
      </c>
      <c r="F6161" t="s">
        <v>33</v>
      </c>
      <c r="G6161" t="s">
        <v>34</v>
      </c>
      <c r="H6161" t="s">
        <v>35</v>
      </c>
      <c r="I6161" t="s">
        <v>24</v>
      </c>
      <c r="J6161" t="s">
        <v>273</v>
      </c>
      <c r="K6161" t="s">
        <v>759</v>
      </c>
      <c r="L6161" t="s">
        <v>760</v>
      </c>
      <c r="M6161">
        <v>104.85</v>
      </c>
      <c r="N6161">
        <v>15</v>
      </c>
      <c r="O6161">
        <v>0</v>
      </c>
      <c r="P6161">
        <v>45.9</v>
      </c>
      <c r="Q6161" t="s">
        <v>79</v>
      </c>
      <c r="R6161" t="s">
        <v>80</v>
      </c>
    </row>
    <row r="6162" spans="1:18" x14ac:dyDescent="0.45">
      <c r="A6162" t="s">
        <v>8055</v>
      </c>
      <c r="B6162" s="1">
        <v>45730</v>
      </c>
      <c r="C6162" s="1">
        <v>45736</v>
      </c>
      <c r="D6162" t="s">
        <v>3107</v>
      </c>
      <c r="E6162" t="s">
        <v>3108</v>
      </c>
      <c r="F6162" t="s">
        <v>33</v>
      </c>
      <c r="G6162" t="s">
        <v>433</v>
      </c>
      <c r="H6162" t="s">
        <v>434</v>
      </c>
      <c r="I6162" t="s">
        <v>24</v>
      </c>
      <c r="J6162" t="s">
        <v>25</v>
      </c>
      <c r="K6162" t="s">
        <v>324</v>
      </c>
      <c r="L6162" t="s">
        <v>325</v>
      </c>
      <c r="M6162">
        <v>360</v>
      </c>
      <c r="N6162">
        <v>8</v>
      </c>
      <c r="O6162">
        <v>0</v>
      </c>
      <c r="P6162">
        <v>170.96</v>
      </c>
      <c r="Q6162" t="s">
        <v>79</v>
      </c>
      <c r="R6162" t="s">
        <v>80</v>
      </c>
    </row>
    <row r="6163" spans="1:18" x14ac:dyDescent="0.45">
      <c r="A6163" t="s">
        <v>8056</v>
      </c>
      <c r="B6163" s="1">
        <v>44998</v>
      </c>
      <c r="C6163" s="1">
        <v>45000</v>
      </c>
      <c r="D6163" t="s">
        <v>1949</v>
      </c>
      <c r="E6163" t="s">
        <v>1950</v>
      </c>
      <c r="F6163" t="s">
        <v>56</v>
      </c>
      <c r="G6163" t="s">
        <v>199</v>
      </c>
      <c r="H6163" t="s">
        <v>380</v>
      </c>
      <c r="I6163" t="s">
        <v>36</v>
      </c>
      <c r="J6163" t="s">
        <v>59</v>
      </c>
      <c r="K6163" t="s">
        <v>60</v>
      </c>
      <c r="L6163" t="s">
        <v>61</v>
      </c>
      <c r="M6163">
        <v>99</v>
      </c>
      <c r="N6163">
        <v>1</v>
      </c>
      <c r="O6163">
        <v>0</v>
      </c>
      <c r="P6163">
        <v>52.26</v>
      </c>
      <c r="Q6163" t="s">
        <v>62</v>
      </c>
      <c r="R6163" t="s">
        <v>80</v>
      </c>
    </row>
    <row r="6164" spans="1:18" x14ac:dyDescent="0.45">
      <c r="A6164" t="s">
        <v>8057</v>
      </c>
      <c r="B6164" s="1">
        <v>45660</v>
      </c>
      <c r="C6164" s="1">
        <v>45664</v>
      </c>
      <c r="D6164" t="s">
        <v>133</v>
      </c>
      <c r="E6164" t="s">
        <v>134</v>
      </c>
      <c r="F6164" t="s">
        <v>33</v>
      </c>
      <c r="G6164" t="s">
        <v>74</v>
      </c>
      <c r="H6164" t="s">
        <v>280</v>
      </c>
      <c r="I6164" t="s">
        <v>48</v>
      </c>
      <c r="J6164" t="s">
        <v>103</v>
      </c>
      <c r="K6164" t="s">
        <v>254</v>
      </c>
      <c r="L6164" t="s">
        <v>255</v>
      </c>
      <c r="M6164">
        <v>1339.2</v>
      </c>
      <c r="N6164">
        <v>6</v>
      </c>
      <c r="O6164">
        <v>0.2</v>
      </c>
      <c r="P6164">
        <v>-266.04000000000002</v>
      </c>
      <c r="Q6164" t="s">
        <v>79</v>
      </c>
      <c r="R6164" t="s">
        <v>41</v>
      </c>
    </row>
    <row r="6165" spans="1:18" x14ac:dyDescent="0.45">
      <c r="A6165" t="s">
        <v>8058</v>
      </c>
      <c r="B6165" s="1">
        <v>45521</v>
      </c>
      <c r="C6165" s="1">
        <v>45528</v>
      </c>
      <c r="D6165" t="s">
        <v>1252</v>
      </c>
      <c r="E6165" t="s">
        <v>1253</v>
      </c>
      <c r="F6165" t="s">
        <v>33</v>
      </c>
      <c r="G6165" t="s">
        <v>74</v>
      </c>
      <c r="H6165" t="s">
        <v>667</v>
      </c>
      <c r="I6165" t="s">
        <v>24</v>
      </c>
      <c r="J6165" t="s">
        <v>144</v>
      </c>
      <c r="K6165" t="s">
        <v>179</v>
      </c>
      <c r="L6165" t="s">
        <v>180</v>
      </c>
      <c r="M6165">
        <v>897</v>
      </c>
      <c r="N6165">
        <v>13</v>
      </c>
      <c r="O6165">
        <v>0</v>
      </c>
      <c r="P6165">
        <v>364.13</v>
      </c>
      <c r="Q6165" t="s">
        <v>40</v>
      </c>
      <c r="R6165" t="s">
        <v>80</v>
      </c>
    </row>
    <row r="6166" spans="1:18" x14ac:dyDescent="0.45">
      <c r="A6166" t="s">
        <v>8059</v>
      </c>
      <c r="B6166" s="1">
        <v>45965</v>
      </c>
      <c r="C6166" s="1">
        <v>45971</v>
      </c>
      <c r="D6166" t="s">
        <v>1855</v>
      </c>
      <c r="E6166" t="s">
        <v>1856</v>
      </c>
      <c r="F6166" t="s">
        <v>33</v>
      </c>
      <c r="G6166" t="s">
        <v>34</v>
      </c>
      <c r="H6166" t="s">
        <v>867</v>
      </c>
      <c r="I6166" t="s">
        <v>36</v>
      </c>
      <c r="J6166" t="s">
        <v>37</v>
      </c>
      <c r="K6166" t="s">
        <v>290</v>
      </c>
      <c r="L6166" t="s">
        <v>291</v>
      </c>
      <c r="M6166">
        <v>1999.2</v>
      </c>
      <c r="N6166">
        <v>1</v>
      </c>
      <c r="O6166">
        <v>0.2</v>
      </c>
      <c r="P6166">
        <v>1089.58</v>
      </c>
      <c r="Q6166" t="s">
        <v>79</v>
      </c>
      <c r="R6166" t="s">
        <v>41</v>
      </c>
    </row>
    <row r="6167" spans="1:18" x14ac:dyDescent="0.45">
      <c r="A6167" t="s">
        <v>8060</v>
      </c>
      <c r="B6167" s="1">
        <v>45588</v>
      </c>
      <c r="C6167" s="1">
        <v>45595</v>
      </c>
      <c r="D6167" t="s">
        <v>783</v>
      </c>
      <c r="E6167" t="s">
        <v>784</v>
      </c>
      <c r="F6167" t="s">
        <v>45</v>
      </c>
      <c r="G6167" t="s">
        <v>142</v>
      </c>
      <c r="H6167" t="s">
        <v>338</v>
      </c>
      <c r="I6167" t="s">
        <v>48</v>
      </c>
      <c r="J6167" t="s">
        <v>152</v>
      </c>
      <c r="K6167" t="s">
        <v>364</v>
      </c>
      <c r="L6167" t="s">
        <v>365</v>
      </c>
      <c r="M6167">
        <v>476</v>
      </c>
      <c r="N6167">
        <v>4</v>
      </c>
      <c r="O6167">
        <v>0</v>
      </c>
      <c r="P6167">
        <v>94.12</v>
      </c>
      <c r="Q6167" t="s">
        <v>89</v>
      </c>
      <c r="R6167" t="s">
        <v>80</v>
      </c>
    </row>
    <row r="6168" spans="1:18" x14ac:dyDescent="0.45">
      <c r="A6168" t="s">
        <v>8061</v>
      </c>
      <c r="B6168" s="1">
        <v>45755</v>
      </c>
      <c r="C6168" s="1">
        <v>45761</v>
      </c>
      <c r="D6168" t="s">
        <v>238</v>
      </c>
      <c r="F6168" t="s">
        <v>45</v>
      </c>
      <c r="G6168" t="s">
        <v>215</v>
      </c>
      <c r="H6168" t="s">
        <v>375</v>
      </c>
      <c r="I6168" t="s">
        <v>24</v>
      </c>
      <c r="J6168" t="s">
        <v>167</v>
      </c>
      <c r="K6168" t="s">
        <v>808</v>
      </c>
      <c r="L6168" t="s">
        <v>809</v>
      </c>
      <c r="M6168">
        <v>79.95</v>
      </c>
      <c r="N6168">
        <v>5</v>
      </c>
      <c r="O6168">
        <v>0</v>
      </c>
      <c r="P6168">
        <v>24.9</v>
      </c>
      <c r="Q6168" t="s">
        <v>89</v>
      </c>
      <c r="R6168" t="s">
        <v>29</v>
      </c>
    </row>
    <row r="6169" spans="1:18" x14ac:dyDescent="0.45">
      <c r="A6169" t="s">
        <v>8062</v>
      </c>
      <c r="B6169" s="1">
        <v>44962</v>
      </c>
      <c r="C6169" s="1">
        <v>44967</v>
      </c>
      <c r="D6169" t="s">
        <v>1744</v>
      </c>
      <c r="E6169" t="s">
        <v>1745</v>
      </c>
      <c r="F6169" t="s">
        <v>56</v>
      </c>
      <c r="G6169" t="s">
        <v>150</v>
      </c>
      <c r="H6169" t="s">
        <v>318</v>
      </c>
      <c r="I6169" t="s">
        <v>24</v>
      </c>
      <c r="J6169" t="s">
        <v>25</v>
      </c>
      <c r="K6169" t="s">
        <v>324</v>
      </c>
      <c r="L6169" t="s">
        <v>325</v>
      </c>
      <c r="M6169">
        <v>270</v>
      </c>
      <c r="N6169">
        <v>6</v>
      </c>
      <c r="O6169">
        <v>0</v>
      </c>
      <c r="P6169">
        <v>123.12</v>
      </c>
      <c r="Q6169" t="s">
        <v>155</v>
      </c>
      <c r="R6169" t="s">
        <v>29</v>
      </c>
    </row>
    <row r="6170" spans="1:18" x14ac:dyDescent="0.45">
      <c r="A6170" t="s">
        <v>8063</v>
      </c>
      <c r="B6170" s="1">
        <v>45714</v>
      </c>
      <c r="C6170" s="1">
        <v>45716</v>
      </c>
      <c r="D6170" t="s">
        <v>1136</v>
      </c>
      <c r="E6170" t="s">
        <v>1137</v>
      </c>
      <c r="F6170" t="s">
        <v>21</v>
      </c>
      <c r="G6170" t="s">
        <v>109</v>
      </c>
      <c r="H6170" t="s">
        <v>265</v>
      </c>
      <c r="I6170" t="s">
        <v>36</v>
      </c>
      <c r="J6170" t="s">
        <v>86</v>
      </c>
      <c r="K6170" t="s">
        <v>87</v>
      </c>
      <c r="L6170" t="s">
        <v>88</v>
      </c>
      <c r="M6170">
        <v>499</v>
      </c>
      <c r="N6170">
        <v>1</v>
      </c>
      <c r="O6170">
        <v>0</v>
      </c>
      <c r="P6170">
        <v>234.84</v>
      </c>
      <c r="Q6170" t="s">
        <v>28</v>
      </c>
      <c r="R6170" t="s">
        <v>41</v>
      </c>
    </row>
    <row r="6171" spans="1:18" x14ac:dyDescent="0.45">
      <c r="A6171" t="s">
        <v>8064</v>
      </c>
      <c r="B6171" s="1">
        <v>45708</v>
      </c>
      <c r="C6171" s="1">
        <v>45712</v>
      </c>
      <c r="D6171" t="s">
        <v>2173</v>
      </c>
      <c r="E6171" t="s">
        <v>2174</v>
      </c>
      <c r="F6171" t="s">
        <v>33</v>
      </c>
      <c r="G6171" t="s">
        <v>433</v>
      </c>
      <c r="H6171" t="s">
        <v>646</v>
      </c>
      <c r="I6171" t="s">
        <v>36</v>
      </c>
      <c r="J6171" t="s">
        <v>59</v>
      </c>
      <c r="K6171" t="s">
        <v>329</v>
      </c>
      <c r="L6171" t="s">
        <v>330</v>
      </c>
      <c r="M6171">
        <v>49</v>
      </c>
      <c r="N6171">
        <v>1</v>
      </c>
      <c r="O6171">
        <v>0</v>
      </c>
      <c r="P6171">
        <v>26.44</v>
      </c>
      <c r="Q6171" t="s">
        <v>79</v>
      </c>
      <c r="R6171" t="s">
        <v>80</v>
      </c>
    </row>
    <row r="6172" spans="1:18" x14ac:dyDescent="0.45">
      <c r="A6172" t="s">
        <v>8065</v>
      </c>
      <c r="B6172" s="1">
        <v>45708</v>
      </c>
      <c r="C6172" s="1">
        <v>45714</v>
      </c>
      <c r="D6172" t="s">
        <v>672</v>
      </c>
      <c r="E6172" t="s">
        <v>673</v>
      </c>
      <c r="F6172" t="s">
        <v>56</v>
      </c>
      <c r="G6172" t="s">
        <v>199</v>
      </c>
      <c r="H6172" t="s">
        <v>345</v>
      </c>
      <c r="I6172" t="s">
        <v>24</v>
      </c>
      <c r="J6172" t="s">
        <v>167</v>
      </c>
      <c r="K6172" t="s">
        <v>808</v>
      </c>
      <c r="L6172" t="s">
        <v>809</v>
      </c>
      <c r="M6172">
        <v>89.54</v>
      </c>
      <c r="N6172">
        <v>7</v>
      </c>
      <c r="O6172">
        <v>0.2</v>
      </c>
      <c r="P6172">
        <v>24.16</v>
      </c>
      <c r="Q6172" t="s">
        <v>155</v>
      </c>
      <c r="R6172" t="s">
        <v>29</v>
      </c>
    </row>
    <row r="6173" spans="1:18" x14ac:dyDescent="0.45">
      <c r="A6173" t="s">
        <v>8066</v>
      </c>
      <c r="B6173" s="1">
        <v>45172</v>
      </c>
      <c r="C6173" s="1">
        <v>45176</v>
      </c>
      <c r="D6173" t="s">
        <v>570</v>
      </c>
      <c r="E6173" t="s">
        <v>8067</v>
      </c>
      <c r="F6173" t="s">
        <v>45</v>
      </c>
      <c r="G6173" t="s">
        <v>215</v>
      </c>
      <c r="H6173" t="s">
        <v>908</v>
      </c>
      <c r="I6173" t="s">
        <v>36</v>
      </c>
      <c r="J6173" t="s">
        <v>839</v>
      </c>
      <c r="K6173" t="s">
        <v>402</v>
      </c>
      <c r="L6173" t="s">
        <v>3543</v>
      </c>
      <c r="M6173">
        <v>387</v>
      </c>
      <c r="N6173">
        <v>3</v>
      </c>
      <c r="O6173">
        <v>0</v>
      </c>
      <c r="P6173">
        <v>205.26</v>
      </c>
      <c r="Q6173" t="s">
        <v>89</v>
      </c>
      <c r="R6173" t="s">
        <v>41</v>
      </c>
    </row>
    <row r="6174" spans="1:18" x14ac:dyDescent="0.45">
      <c r="A6174" t="s">
        <v>8068</v>
      </c>
      <c r="B6174" s="1">
        <v>45991</v>
      </c>
      <c r="C6174" s="1">
        <v>45995</v>
      </c>
      <c r="D6174" t="s">
        <v>1164</v>
      </c>
      <c r="E6174" t="s">
        <v>1165</v>
      </c>
      <c r="F6174" t="s">
        <v>21</v>
      </c>
      <c r="G6174" t="s">
        <v>22</v>
      </c>
      <c r="H6174" t="s">
        <v>23</v>
      </c>
      <c r="I6174" t="s">
        <v>36</v>
      </c>
      <c r="J6174" t="s">
        <v>59</v>
      </c>
      <c r="K6174" t="s">
        <v>60</v>
      </c>
      <c r="L6174" t="s">
        <v>61</v>
      </c>
      <c r="M6174">
        <v>198</v>
      </c>
      <c r="N6174">
        <v>2</v>
      </c>
      <c r="O6174">
        <v>0</v>
      </c>
      <c r="P6174">
        <v>103.9</v>
      </c>
      <c r="Q6174" t="s">
        <v>28</v>
      </c>
      <c r="R6174" t="s">
        <v>80</v>
      </c>
    </row>
    <row r="6175" spans="1:18" x14ac:dyDescent="0.45">
      <c r="A6175" t="s">
        <v>8069</v>
      </c>
      <c r="B6175" s="1">
        <v>45435</v>
      </c>
      <c r="C6175" s="1">
        <v>45436</v>
      </c>
      <c r="D6175" t="s">
        <v>891</v>
      </c>
      <c r="E6175" t="s">
        <v>892</v>
      </c>
      <c r="F6175" t="s">
        <v>21</v>
      </c>
      <c r="G6175" t="s">
        <v>22</v>
      </c>
      <c r="H6175" t="s">
        <v>23</v>
      </c>
      <c r="I6175" t="s">
        <v>36</v>
      </c>
      <c r="J6175" t="s">
        <v>76</v>
      </c>
      <c r="K6175" t="s">
        <v>634</v>
      </c>
      <c r="L6175" t="s">
        <v>635</v>
      </c>
      <c r="M6175">
        <v>799</v>
      </c>
      <c r="N6175">
        <v>1</v>
      </c>
      <c r="O6175">
        <v>0</v>
      </c>
      <c r="P6175">
        <v>375.59</v>
      </c>
      <c r="Q6175" t="s">
        <v>28</v>
      </c>
      <c r="R6175" t="s">
        <v>41</v>
      </c>
    </row>
    <row r="6176" spans="1:18" x14ac:dyDescent="0.45">
      <c r="A6176" t="s">
        <v>8070</v>
      </c>
      <c r="B6176" s="1">
        <v>45104</v>
      </c>
      <c r="C6176" s="1">
        <v>45108</v>
      </c>
      <c r="D6176" t="s">
        <v>1220</v>
      </c>
      <c r="E6176" t="s">
        <v>1552</v>
      </c>
      <c r="F6176" t="s">
        <v>21</v>
      </c>
      <c r="G6176" t="s">
        <v>109</v>
      </c>
      <c r="H6176" t="s">
        <v>135</v>
      </c>
      <c r="I6176" t="s">
        <v>48</v>
      </c>
      <c r="J6176" t="s">
        <v>49</v>
      </c>
      <c r="K6176" t="s">
        <v>194</v>
      </c>
      <c r="L6176" t="s">
        <v>195</v>
      </c>
      <c r="M6176">
        <v>1079.0999999999999</v>
      </c>
      <c r="N6176">
        <v>1</v>
      </c>
      <c r="O6176">
        <v>0.1</v>
      </c>
      <c r="P6176">
        <v>206.62</v>
      </c>
      <c r="Q6176" t="s">
        <v>97</v>
      </c>
      <c r="R6176" t="s">
        <v>80</v>
      </c>
    </row>
    <row r="6177" spans="1:18" x14ac:dyDescent="0.45">
      <c r="A6177" t="s">
        <v>8071</v>
      </c>
      <c r="B6177" s="1">
        <v>45862</v>
      </c>
      <c r="C6177" s="1">
        <v>45867</v>
      </c>
      <c r="D6177" t="s">
        <v>1152</v>
      </c>
      <c r="E6177" t="s">
        <v>1153</v>
      </c>
      <c r="F6177" t="s">
        <v>56</v>
      </c>
      <c r="G6177" t="s">
        <v>116</v>
      </c>
      <c r="H6177" t="s">
        <v>308</v>
      </c>
      <c r="I6177" t="s">
        <v>48</v>
      </c>
      <c r="J6177" t="s">
        <v>103</v>
      </c>
      <c r="K6177" t="s">
        <v>185</v>
      </c>
      <c r="L6177" t="s">
        <v>186</v>
      </c>
      <c r="M6177">
        <v>3143.7</v>
      </c>
      <c r="N6177">
        <v>7</v>
      </c>
      <c r="O6177">
        <v>0.1</v>
      </c>
      <c r="P6177">
        <v>-109.62</v>
      </c>
      <c r="Q6177" t="s">
        <v>155</v>
      </c>
      <c r="R6177" t="s">
        <v>41</v>
      </c>
    </row>
    <row r="6178" spans="1:18" x14ac:dyDescent="0.45">
      <c r="A6178" t="s">
        <v>8072</v>
      </c>
      <c r="B6178" s="1">
        <v>45363</v>
      </c>
      <c r="C6178" s="1">
        <v>45369</v>
      </c>
      <c r="D6178" t="s">
        <v>1069</v>
      </c>
      <c r="E6178" t="s">
        <v>1070</v>
      </c>
      <c r="F6178" t="s">
        <v>56</v>
      </c>
      <c r="G6178" t="s">
        <v>116</v>
      </c>
      <c r="H6178" t="s">
        <v>389</v>
      </c>
      <c r="I6178" t="s">
        <v>24</v>
      </c>
      <c r="J6178" t="s">
        <v>25</v>
      </c>
      <c r="K6178" t="s">
        <v>324</v>
      </c>
      <c r="L6178" t="s">
        <v>325</v>
      </c>
      <c r="M6178">
        <v>630</v>
      </c>
      <c r="N6178">
        <v>14</v>
      </c>
      <c r="O6178">
        <v>0</v>
      </c>
      <c r="P6178">
        <v>213.08</v>
      </c>
      <c r="Q6178" t="s">
        <v>155</v>
      </c>
      <c r="R6178" t="s">
        <v>29</v>
      </c>
    </row>
    <row r="6179" spans="1:18" x14ac:dyDescent="0.45">
      <c r="A6179" t="s">
        <v>8073</v>
      </c>
      <c r="B6179" s="1">
        <v>45566</v>
      </c>
      <c r="C6179" s="1">
        <v>45568</v>
      </c>
      <c r="D6179" t="s">
        <v>3191</v>
      </c>
      <c r="E6179" t="s">
        <v>8074</v>
      </c>
      <c r="F6179" t="s">
        <v>21</v>
      </c>
      <c r="G6179" t="s">
        <v>22</v>
      </c>
      <c r="H6179" t="s">
        <v>23</v>
      </c>
      <c r="I6179" t="s">
        <v>48</v>
      </c>
      <c r="J6179" t="s">
        <v>2290</v>
      </c>
      <c r="K6179" t="s">
        <v>210</v>
      </c>
      <c r="L6179" t="s">
        <v>2291</v>
      </c>
      <c r="M6179">
        <v>1145</v>
      </c>
      <c r="N6179">
        <v>5</v>
      </c>
      <c r="O6179">
        <v>0</v>
      </c>
      <c r="P6179">
        <v>296.5</v>
      </c>
      <c r="Q6179" t="s">
        <v>97</v>
      </c>
      <c r="R6179" t="s">
        <v>80</v>
      </c>
    </row>
    <row r="6180" spans="1:18" x14ac:dyDescent="0.45">
      <c r="A6180" t="s">
        <v>8075</v>
      </c>
      <c r="B6180" s="1">
        <v>45696</v>
      </c>
      <c r="C6180" s="1">
        <v>45700</v>
      </c>
      <c r="D6180" t="s">
        <v>985</v>
      </c>
      <c r="E6180" t="s">
        <v>986</v>
      </c>
      <c r="F6180" t="s">
        <v>21</v>
      </c>
      <c r="G6180" t="s">
        <v>93</v>
      </c>
      <c r="H6180" t="s">
        <v>190</v>
      </c>
      <c r="I6180" t="s">
        <v>48</v>
      </c>
      <c r="J6180" t="s">
        <v>152</v>
      </c>
      <c r="K6180" t="s">
        <v>153</v>
      </c>
      <c r="L6180" t="s">
        <v>154</v>
      </c>
      <c r="M6180">
        <v>447</v>
      </c>
      <c r="N6180">
        <v>3</v>
      </c>
      <c r="O6180">
        <v>0</v>
      </c>
      <c r="P6180">
        <v>99.75</v>
      </c>
      <c r="Q6180" t="s">
        <v>28</v>
      </c>
      <c r="R6180" t="s">
        <v>63</v>
      </c>
    </row>
    <row r="6181" spans="1:18" x14ac:dyDescent="0.45">
      <c r="A6181" t="s">
        <v>8076</v>
      </c>
      <c r="B6181" s="1">
        <v>45114</v>
      </c>
      <c r="C6181" s="1">
        <v>45121</v>
      </c>
      <c r="D6181" t="s">
        <v>1533</v>
      </c>
      <c r="E6181" t="s">
        <v>8077</v>
      </c>
      <c r="F6181" t="s">
        <v>21</v>
      </c>
      <c r="G6181" t="s">
        <v>93</v>
      </c>
      <c r="H6181" t="s">
        <v>94</v>
      </c>
      <c r="I6181" t="s">
        <v>36</v>
      </c>
      <c r="J6181" t="s">
        <v>241</v>
      </c>
      <c r="K6181" t="s">
        <v>290</v>
      </c>
      <c r="L6181" t="s">
        <v>2047</v>
      </c>
      <c r="M6181">
        <v>4998</v>
      </c>
      <c r="N6181">
        <v>2</v>
      </c>
      <c r="O6181">
        <v>0</v>
      </c>
      <c r="P6181">
        <v>2930.04</v>
      </c>
      <c r="Q6181" t="s">
        <v>97</v>
      </c>
      <c r="R6181" t="s">
        <v>41</v>
      </c>
    </row>
    <row r="6182" spans="1:18" x14ac:dyDescent="0.45">
      <c r="A6182" t="s">
        <v>8078</v>
      </c>
      <c r="B6182" s="1">
        <v>45856</v>
      </c>
      <c r="C6182" s="1">
        <v>45861</v>
      </c>
      <c r="D6182" t="s">
        <v>1172</v>
      </c>
      <c r="E6182" t="s">
        <v>1173</v>
      </c>
      <c r="F6182" t="s">
        <v>56</v>
      </c>
      <c r="G6182" t="s">
        <v>57</v>
      </c>
      <c r="H6182" t="s">
        <v>473</v>
      </c>
      <c r="I6182" t="s">
        <v>48</v>
      </c>
      <c r="J6182" t="s">
        <v>49</v>
      </c>
      <c r="K6182" t="s">
        <v>50</v>
      </c>
      <c r="L6182" t="s">
        <v>51</v>
      </c>
      <c r="M6182">
        <v>1598.4</v>
      </c>
      <c r="N6182">
        <v>2</v>
      </c>
      <c r="O6182">
        <v>0.2</v>
      </c>
      <c r="P6182">
        <v>98.52</v>
      </c>
      <c r="Q6182" t="s">
        <v>62</v>
      </c>
      <c r="R6182" t="s">
        <v>80</v>
      </c>
    </row>
    <row r="6183" spans="1:18" x14ac:dyDescent="0.45">
      <c r="A6183" t="s">
        <v>8079</v>
      </c>
      <c r="B6183" s="1">
        <v>45873</v>
      </c>
      <c r="C6183" s="1">
        <v>45879</v>
      </c>
      <c r="D6183" t="s">
        <v>1525</v>
      </c>
      <c r="E6183" t="s">
        <v>1526</v>
      </c>
      <c r="F6183" t="s">
        <v>21</v>
      </c>
      <c r="G6183" t="s">
        <v>93</v>
      </c>
      <c r="H6183" t="s">
        <v>184</v>
      </c>
      <c r="I6183" t="s">
        <v>24</v>
      </c>
      <c r="J6183" t="s">
        <v>247</v>
      </c>
      <c r="K6183" t="s">
        <v>319</v>
      </c>
      <c r="L6183" t="s">
        <v>320</v>
      </c>
      <c r="M6183">
        <v>149.85</v>
      </c>
      <c r="N6183">
        <v>15</v>
      </c>
      <c r="O6183">
        <v>0</v>
      </c>
      <c r="P6183">
        <v>53.85</v>
      </c>
      <c r="Q6183" t="s">
        <v>28</v>
      </c>
      <c r="R6183" t="s">
        <v>41</v>
      </c>
    </row>
    <row r="6184" spans="1:18" x14ac:dyDescent="0.45">
      <c r="A6184" t="s">
        <v>8080</v>
      </c>
      <c r="B6184" s="1">
        <v>45215</v>
      </c>
      <c r="C6184" s="1">
        <v>45221</v>
      </c>
      <c r="D6184" t="s">
        <v>1949</v>
      </c>
      <c r="E6184" t="s">
        <v>1950</v>
      </c>
      <c r="F6184" t="s">
        <v>56</v>
      </c>
      <c r="G6184" t="s">
        <v>57</v>
      </c>
      <c r="H6184" t="s">
        <v>58</v>
      </c>
      <c r="I6184" t="s">
        <v>48</v>
      </c>
      <c r="J6184" t="s">
        <v>136</v>
      </c>
      <c r="K6184" t="s">
        <v>137</v>
      </c>
      <c r="L6184" t="s">
        <v>138</v>
      </c>
      <c r="M6184">
        <v>161.94999999999999</v>
      </c>
      <c r="N6184">
        <v>6</v>
      </c>
      <c r="O6184">
        <v>0.1</v>
      </c>
      <c r="P6184">
        <v>18.670000000000002</v>
      </c>
      <c r="Q6184" t="s">
        <v>62</v>
      </c>
      <c r="R6184" t="s">
        <v>63</v>
      </c>
    </row>
    <row r="6185" spans="1:18" x14ac:dyDescent="0.45">
      <c r="A6185" t="s">
        <v>8081</v>
      </c>
      <c r="B6185" t="s">
        <v>8082</v>
      </c>
      <c r="C6185" s="1">
        <v>44993</v>
      </c>
      <c r="D6185" t="s">
        <v>2645</v>
      </c>
      <c r="E6185" t="s">
        <v>2646</v>
      </c>
      <c r="F6185" t="s">
        <v>21</v>
      </c>
      <c r="G6185" t="s">
        <v>93</v>
      </c>
      <c r="H6185" t="s">
        <v>184</v>
      </c>
      <c r="I6185" t="s">
        <v>48</v>
      </c>
      <c r="J6185" t="s">
        <v>103</v>
      </c>
      <c r="K6185" t="s">
        <v>303</v>
      </c>
      <c r="L6185" t="s">
        <v>304</v>
      </c>
      <c r="M6185">
        <v>1398</v>
      </c>
      <c r="N6185">
        <v>4</v>
      </c>
      <c r="O6185">
        <v>0.5</v>
      </c>
      <c r="P6185">
        <v>-1246.4000000000001</v>
      </c>
      <c r="Q6185" t="s">
        <v>97</v>
      </c>
      <c r="R6185" t="s">
        <v>63</v>
      </c>
    </row>
    <row r="6186" spans="1:18" x14ac:dyDescent="0.45">
      <c r="A6186" t="s">
        <v>8083</v>
      </c>
      <c r="B6186" s="1">
        <v>45292</v>
      </c>
      <c r="C6186" s="1">
        <v>45295</v>
      </c>
      <c r="D6186" t="s">
        <v>641</v>
      </c>
      <c r="E6186" t="s">
        <v>642</v>
      </c>
      <c r="F6186" t="s">
        <v>45</v>
      </c>
      <c r="G6186" t="s">
        <v>84</v>
      </c>
      <c r="H6186" t="s">
        <v>707</v>
      </c>
      <c r="I6186" t="s">
        <v>48</v>
      </c>
      <c r="J6186" t="s">
        <v>103</v>
      </c>
      <c r="K6186" t="s">
        <v>185</v>
      </c>
      <c r="L6186" t="s">
        <v>186</v>
      </c>
      <c r="M6186">
        <v>349.3</v>
      </c>
      <c r="N6186">
        <v>1</v>
      </c>
      <c r="O6186">
        <v>0.3</v>
      </c>
      <c r="P6186">
        <v>-131.5</v>
      </c>
      <c r="Q6186" t="s">
        <v>52</v>
      </c>
      <c r="R6186" t="s">
        <v>29</v>
      </c>
    </row>
    <row r="6187" spans="1:18" x14ac:dyDescent="0.45">
      <c r="A6187" t="s">
        <v>8084</v>
      </c>
      <c r="B6187" s="1">
        <v>45542</v>
      </c>
      <c r="C6187" s="1">
        <v>45548</v>
      </c>
      <c r="D6187" t="s">
        <v>157</v>
      </c>
      <c r="E6187" t="s">
        <v>158</v>
      </c>
      <c r="F6187" t="s">
        <v>56</v>
      </c>
      <c r="G6187" t="s">
        <v>57</v>
      </c>
      <c r="H6187" t="s">
        <v>58</v>
      </c>
      <c r="I6187" t="s">
        <v>48</v>
      </c>
      <c r="J6187" t="s">
        <v>152</v>
      </c>
      <c r="K6187" t="s">
        <v>727</v>
      </c>
      <c r="L6187" t="s">
        <v>728</v>
      </c>
      <c r="M6187">
        <v>356</v>
      </c>
      <c r="N6187">
        <v>4</v>
      </c>
      <c r="O6187">
        <v>0</v>
      </c>
      <c r="P6187">
        <v>106.32</v>
      </c>
      <c r="Q6187" t="s">
        <v>62</v>
      </c>
      <c r="R6187" t="s">
        <v>41</v>
      </c>
    </row>
    <row r="6188" spans="1:18" x14ac:dyDescent="0.45">
      <c r="A6188" t="s">
        <v>8085</v>
      </c>
      <c r="B6188" s="1">
        <v>45296</v>
      </c>
      <c r="C6188" s="1">
        <v>45299</v>
      </c>
      <c r="D6188" t="s">
        <v>3628</v>
      </c>
      <c r="E6188" t="s">
        <v>3629</v>
      </c>
      <c r="F6188" t="s">
        <v>21</v>
      </c>
      <c r="G6188" t="s">
        <v>109</v>
      </c>
      <c r="H6188" t="s">
        <v>135</v>
      </c>
      <c r="I6188" t="s">
        <v>24</v>
      </c>
      <c r="J6188" t="s">
        <v>167</v>
      </c>
      <c r="K6188" t="s">
        <v>808</v>
      </c>
      <c r="L6188" t="s">
        <v>809</v>
      </c>
      <c r="M6188">
        <v>102.34</v>
      </c>
      <c r="N6188">
        <v>8</v>
      </c>
      <c r="O6188">
        <v>0.2</v>
      </c>
      <c r="P6188">
        <v>20.82</v>
      </c>
      <c r="Q6188" t="s">
        <v>28</v>
      </c>
      <c r="R6188" t="s">
        <v>29</v>
      </c>
    </row>
    <row r="6189" spans="1:18" x14ac:dyDescent="0.45">
      <c r="A6189" t="s">
        <v>8086</v>
      </c>
      <c r="B6189" s="1">
        <v>45935</v>
      </c>
      <c r="C6189" s="1">
        <v>45941</v>
      </c>
      <c r="D6189" t="s">
        <v>350</v>
      </c>
      <c r="E6189" t="s">
        <v>351</v>
      </c>
      <c r="F6189" t="s">
        <v>45</v>
      </c>
      <c r="G6189" t="s">
        <v>46</v>
      </c>
      <c r="H6189" t="s">
        <v>47</v>
      </c>
      <c r="I6189" t="s">
        <v>36</v>
      </c>
      <c r="J6189" t="s">
        <v>76</v>
      </c>
      <c r="K6189" t="s">
        <v>228</v>
      </c>
      <c r="L6189" t="s">
        <v>229</v>
      </c>
      <c r="M6189">
        <v>867</v>
      </c>
      <c r="N6189">
        <v>3</v>
      </c>
      <c r="O6189">
        <v>0</v>
      </c>
      <c r="P6189">
        <v>471.87</v>
      </c>
      <c r="Q6189" t="s">
        <v>52</v>
      </c>
      <c r="R6189" t="s">
        <v>41</v>
      </c>
    </row>
    <row r="6190" spans="1:18" x14ac:dyDescent="0.45">
      <c r="A6190" t="s">
        <v>8087</v>
      </c>
      <c r="B6190" s="1">
        <v>45637</v>
      </c>
      <c r="C6190" s="1">
        <v>45638</v>
      </c>
      <c r="D6190" t="s">
        <v>2316</v>
      </c>
      <c r="E6190" t="s">
        <v>2317</v>
      </c>
      <c r="F6190" t="s">
        <v>21</v>
      </c>
      <c r="G6190" t="s">
        <v>22</v>
      </c>
      <c r="H6190" t="s">
        <v>23</v>
      </c>
      <c r="I6190" t="s">
        <v>48</v>
      </c>
      <c r="J6190" t="s">
        <v>103</v>
      </c>
      <c r="K6190" t="s">
        <v>303</v>
      </c>
      <c r="L6190" t="s">
        <v>304</v>
      </c>
      <c r="M6190">
        <v>6990</v>
      </c>
      <c r="N6190">
        <v>10</v>
      </c>
      <c r="O6190">
        <v>0</v>
      </c>
      <c r="P6190">
        <v>154.5</v>
      </c>
      <c r="Q6190" t="s">
        <v>28</v>
      </c>
      <c r="R6190" t="s">
        <v>29</v>
      </c>
    </row>
    <row r="6191" spans="1:18" x14ac:dyDescent="0.45">
      <c r="A6191" t="s">
        <v>8088</v>
      </c>
      <c r="B6191" s="1">
        <v>45908</v>
      </c>
      <c r="C6191" s="1">
        <v>45912</v>
      </c>
      <c r="D6191" t="s">
        <v>1191</v>
      </c>
      <c r="E6191" t="s">
        <v>1192</v>
      </c>
      <c r="F6191" t="s">
        <v>33</v>
      </c>
      <c r="G6191" t="s">
        <v>433</v>
      </c>
      <c r="H6191" t="s">
        <v>434</v>
      </c>
      <c r="I6191" t="s">
        <v>24</v>
      </c>
      <c r="J6191" t="s">
        <v>124</v>
      </c>
      <c r="K6191" t="s">
        <v>125</v>
      </c>
      <c r="L6191" t="s">
        <v>126</v>
      </c>
      <c r="M6191">
        <v>15.69</v>
      </c>
      <c r="N6191">
        <v>7</v>
      </c>
      <c r="O6191">
        <v>0.1</v>
      </c>
      <c r="P6191">
        <v>6.87</v>
      </c>
      <c r="Q6191" t="s">
        <v>40</v>
      </c>
      <c r="R6191" t="s">
        <v>41</v>
      </c>
    </row>
    <row r="6192" spans="1:18" x14ac:dyDescent="0.45">
      <c r="A6192" t="s">
        <v>8089</v>
      </c>
      <c r="B6192" s="1">
        <v>45010</v>
      </c>
      <c r="C6192" s="1">
        <v>45012</v>
      </c>
      <c r="D6192" t="s">
        <v>1631</v>
      </c>
      <c r="E6192" t="s">
        <v>1053</v>
      </c>
      <c r="F6192" t="s">
        <v>45</v>
      </c>
      <c r="G6192" t="s">
        <v>142</v>
      </c>
      <c r="H6192" t="s">
        <v>583</v>
      </c>
      <c r="I6192" t="s">
        <v>24</v>
      </c>
      <c r="J6192" t="s">
        <v>68</v>
      </c>
      <c r="K6192" t="s">
        <v>69</v>
      </c>
      <c r="L6192" t="s">
        <v>70</v>
      </c>
      <c r="M6192">
        <v>37</v>
      </c>
      <c r="N6192">
        <v>2</v>
      </c>
      <c r="O6192">
        <v>0</v>
      </c>
      <c r="P6192">
        <v>14.26</v>
      </c>
      <c r="Q6192" t="s">
        <v>52</v>
      </c>
      <c r="R6192" t="s">
        <v>41</v>
      </c>
    </row>
    <row r="6193" spans="1:18" x14ac:dyDescent="0.45">
      <c r="A6193" t="s">
        <v>8090</v>
      </c>
      <c r="B6193" s="1">
        <v>45738</v>
      </c>
      <c r="C6193" s="1">
        <v>45742</v>
      </c>
      <c r="D6193" t="s">
        <v>1400</v>
      </c>
      <c r="E6193" t="s">
        <v>1401</v>
      </c>
      <c r="F6193" t="s">
        <v>56</v>
      </c>
      <c r="G6193" t="s">
        <v>57</v>
      </c>
      <c r="H6193" t="s">
        <v>473</v>
      </c>
      <c r="I6193" t="s">
        <v>24</v>
      </c>
      <c r="J6193" t="s">
        <v>247</v>
      </c>
      <c r="K6193" t="s">
        <v>938</v>
      </c>
      <c r="L6193" t="s">
        <v>939</v>
      </c>
      <c r="M6193">
        <v>686</v>
      </c>
      <c r="N6193">
        <v>14</v>
      </c>
      <c r="O6193">
        <v>0</v>
      </c>
      <c r="P6193">
        <v>291.76</v>
      </c>
      <c r="Q6193" t="s">
        <v>62</v>
      </c>
      <c r="R6193" t="s">
        <v>63</v>
      </c>
    </row>
    <row r="6194" spans="1:18" x14ac:dyDescent="0.45">
      <c r="A6194" t="s">
        <v>8091</v>
      </c>
      <c r="B6194" s="1">
        <v>45058</v>
      </c>
      <c r="C6194" s="1">
        <v>45060</v>
      </c>
      <c r="D6194" t="s">
        <v>976</v>
      </c>
      <c r="E6194" t="s">
        <v>977</v>
      </c>
      <c r="F6194" t="s">
        <v>21</v>
      </c>
      <c r="G6194" t="s">
        <v>109</v>
      </c>
      <c r="H6194" t="s">
        <v>530</v>
      </c>
      <c r="I6194" t="s">
        <v>24</v>
      </c>
      <c r="J6194" t="s">
        <v>352</v>
      </c>
      <c r="K6194" t="s">
        <v>353</v>
      </c>
      <c r="L6194" t="s">
        <v>354</v>
      </c>
      <c r="M6194">
        <v>111.96</v>
      </c>
      <c r="N6194">
        <v>4</v>
      </c>
      <c r="O6194">
        <v>0</v>
      </c>
      <c r="P6194">
        <v>48.96</v>
      </c>
      <c r="Q6194" t="s">
        <v>97</v>
      </c>
      <c r="R6194" t="s">
        <v>63</v>
      </c>
    </row>
    <row r="6195" spans="1:18" x14ac:dyDescent="0.45">
      <c r="A6195" t="s">
        <v>8092</v>
      </c>
      <c r="B6195" s="1">
        <v>45791</v>
      </c>
      <c r="C6195" s="1">
        <v>45793</v>
      </c>
      <c r="D6195" t="s">
        <v>799</v>
      </c>
      <c r="E6195" t="s">
        <v>800</v>
      </c>
      <c r="F6195" t="s">
        <v>56</v>
      </c>
      <c r="G6195" t="s">
        <v>150</v>
      </c>
      <c r="H6195" t="s">
        <v>151</v>
      </c>
      <c r="I6195" t="s">
        <v>24</v>
      </c>
      <c r="J6195" t="s">
        <v>25</v>
      </c>
      <c r="K6195" t="s">
        <v>413</v>
      </c>
      <c r="L6195" t="s">
        <v>414</v>
      </c>
      <c r="M6195">
        <v>239.92</v>
      </c>
      <c r="N6195">
        <v>8</v>
      </c>
      <c r="O6195">
        <v>0</v>
      </c>
      <c r="P6195">
        <v>88.56</v>
      </c>
      <c r="Q6195" t="s">
        <v>62</v>
      </c>
      <c r="R6195" t="s">
        <v>80</v>
      </c>
    </row>
    <row r="6196" spans="1:18" x14ac:dyDescent="0.45">
      <c r="A6196" t="s">
        <v>8093</v>
      </c>
      <c r="B6196" s="1">
        <v>45539</v>
      </c>
      <c r="C6196" s="1">
        <v>45546</v>
      </c>
      <c r="D6196" t="s">
        <v>823</v>
      </c>
      <c r="E6196" t="s">
        <v>824</v>
      </c>
      <c r="F6196" t="s">
        <v>33</v>
      </c>
      <c r="G6196" t="s">
        <v>34</v>
      </c>
      <c r="H6196" t="s">
        <v>35</v>
      </c>
      <c r="I6196" t="s">
        <v>48</v>
      </c>
      <c r="J6196" t="s">
        <v>103</v>
      </c>
      <c r="K6196" t="s">
        <v>185</v>
      </c>
      <c r="L6196" t="s">
        <v>186</v>
      </c>
      <c r="M6196">
        <v>1996</v>
      </c>
      <c r="N6196">
        <v>4</v>
      </c>
      <c r="O6196">
        <v>0</v>
      </c>
      <c r="P6196">
        <v>80.72</v>
      </c>
      <c r="Q6196" t="s">
        <v>40</v>
      </c>
      <c r="R6196" t="s">
        <v>80</v>
      </c>
    </row>
    <row r="6197" spans="1:18" x14ac:dyDescent="0.45">
      <c r="A6197" t="s">
        <v>8094</v>
      </c>
      <c r="B6197" s="1">
        <v>45922</v>
      </c>
      <c r="C6197" s="1">
        <v>45927</v>
      </c>
      <c r="D6197" t="s">
        <v>1492</v>
      </c>
      <c r="E6197" t="s">
        <v>1493</v>
      </c>
      <c r="F6197" t="s">
        <v>45</v>
      </c>
      <c r="G6197" t="s">
        <v>142</v>
      </c>
      <c r="H6197" t="s">
        <v>338</v>
      </c>
      <c r="I6197" t="s">
        <v>36</v>
      </c>
      <c r="J6197" t="s">
        <v>839</v>
      </c>
      <c r="K6197" t="s">
        <v>60</v>
      </c>
      <c r="L6197" t="s">
        <v>2356</v>
      </c>
      <c r="M6197">
        <v>99</v>
      </c>
      <c r="N6197">
        <v>1</v>
      </c>
      <c r="O6197">
        <v>0</v>
      </c>
      <c r="P6197">
        <v>52.91</v>
      </c>
      <c r="Q6197" t="s">
        <v>52</v>
      </c>
      <c r="R6197" t="s">
        <v>80</v>
      </c>
    </row>
    <row r="6198" spans="1:18" x14ac:dyDescent="0.45">
      <c r="A6198" t="s">
        <v>8095</v>
      </c>
      <c r="B6198" s="1">
        <v>46010</v>
      </c>
      <c r="C6198" s="1">
        <v>46014</v>
      </c>
      <c r="D6198" t="s">
        <v>1295</v>
      </c>
      <c r="E6198" t="s">
        <v>1365</v>
      </c>
      <c r="F6198" t="s">
        <v>56</v>
      </c>
      <c r="G6198" t="s">
        <v>57</v>
      </c>
      <c r="H6198" t="s">
        <v>204</v>
      </c>
      <c r="I6198" t="s">
        <v>36</v>
      </c>
      <c r="J6198" t="s">
        <v>59</v>
      </c>
      <c r="K6198" t="s">
        <v>329</v>
      </c>
      <c r="L6198" t="s">
        <v>330</v>
      </c>
      <c r="M6198">
        <v>196</v>
      </c>
      <c r="N6198">
        <v>4</v>
      </c>
      <c r="O6198">
        <v>0</v>
      </c>
      <c r="P6198">
        <v>84.44</v>
      </c>
      <c r="Q6198" t="s">
        <v>155</v>
      </c>
      <c r="R6198" t="s">
        <v>29</v>
      </c>
    </row>
    <row r="6199" spans="1:18" x14ac:dyDescent="0.45">
      <c r="A6199" t="s">
        <v>8096</v>
      </c>
      <c r="B6199" s="1">
        <v>45549</v>
      </c>
      <c r="C6199" s="1">
        <v>45555</v>
      </c>
      <c r="D6199" t="s">
        <v>870</v>
      </c>
      <c r="E6199" t="s">
        <v>593</v>
      </c>
      <c r="F6199" t="s">
        <v>21</v>
      </c>
      <c r="G6199" t="s">
        <v>109</v>
      </c>
      <c r="H6199" t="s">
        <v>530</v>
      </c>
      <c r="I6199" t="s">
        <v>36</v>
      </c>
      <c r="J6199" t="s">
        <v>59</v>
      </c>
      <c r="K6199" t="s">
        <v>462</v>
      </c>
      <c r="L6199" t="s">
        <v>463</v>
      </c>
      <c r="M6199">
        <v>33.979999999999997</v>
      </c>
      <c r="N6199">
        <v>2</v>
      </c>
      <c r="O6199">
        <v>0.15</v>
      </c>
      <c r="P6199">
        <v>13.48</v>
      </c>
      <c r="Q6199" t="s">
        <v>28</v>
      </c>
      <c r="R6199" t="s">
        <v>29</v>
      </c>
    </row>
    <row r="6200" spans="1:18" x14ac:dyDescent="0.45">
      <c r="A6200" t="s">
        <v>8097</v>
      </c>
      <c r="B6200" s="1">
        <v>45048</v>
      </c>
      <c r="C6200" s="1">
        <v>45052</v>
      </c>
      <c r="D6200" t="s">
        <v>1390</v>
      </c>
      <c r="E6200" t="s">
        <v>980</v>
      </c>
      <c r="F6200" t="s">
        <v>45</v>
      </c>
      <c r="G6200" t="s">
        <v>84</v>
      </c>
      <c r="H6200" t="s">
        <v>707</v>
      </c>
      <c r="I6200" t="s">
        <v>48</v>
      </c>
      <c r="J6200" t="s">
        <v>103</v>
      </c>
      <c r="K6200" t="s">
        <v>303</v>
      </c>
      <c r="L6200" t="s">
        <v>304</v>
      </c>
      <c r="M6200">
        <v>2796</v>
      </c>
      <c r="N6200">
        <v>5</v>
      </c>
      <c r="O6200">
        <v>0.2</v>
      </c>
      <c r="P6200">
        <v>-433.4</v>
      </c>
      <c r="Q6200" t="s">
        <v>52</v>
      </c>
      <c r="R6200" t="s">
        <v>63</v>
      </c>
    </row>
    <row r="6201" spans="1:18" x14ac:dyDescent="0.45">
      <c r="A6201" t="s">
        <v>8098</v>
      </c>
      <c r="B6201" s="1">
        <v>45550</v>
      </c>
      <c r="C6201" s="1">
        <v>45551</v>
      </c>
      <c r="D6201" t="s">
        <v>2279</v>
      </c>
      <c r="E6201" t="s">
        <v>3354</v>
      </c>
      <c r="F6201" t="s">
        <v>21</v>
      </c>
      <c r="G6201" t="s">
        <v>109</v>
      </c>
      <c r="H6201" t="s">
        <v>110</v>
      </c>
      <c r="I6201" t="s">
        <v>24</v>
      </c>
      <c r="J6201" t="s">
        <v>144</v>
      </c>
      <c r="K6201" t="s">
        <v>179</v>
      </c>
      <c r="L6201" t="s">
        <v>180</v>
      </c>
      <c r="M6201">
        <v>897</v>
      </c>
      <c r="N6201">
        <v>13</v>
      </c>
      <c r="O6201">
        <v>0</v>
      </c>
      <c r="P6201">
        <v>444.6</v>
      </c>
      <c r="Q6201" t="s">
        <v>28</v>
      </c>
      <c r="R6201" t="s">
        <v>41</v>
      </c>
    </row>
    <row r="6202" spans="1:18" x14ac:dyDescent="0.45">
      <c r="A6202" t="s">
        <v>8099</v>
      </c>
      <c r="B6202" t="s">
        <v>8100</v>
      </c>
      <c r="C6202" s="1">
        <v>45127</v>
      </c>
      <c r="D6202" t="s">
        <v>1340</v>
      </c>
      <c r="E6202" t="s">
        <v>1341</v>
      </c>
      <c r="F6202" t="s">
        <v>45</v>
      </c>
      <c r="G6202" t="s">
        <v>215</v>
      </c>
      <c r="H6202" t="s">
        <v>216</v>
      </c>
      <c r="I6202" t="s">
        <v>24</v>
      </c>
      <c r="J6202" t="s">
        <v>68</v>
      </c>
      <c r="K6202" t="s">
        <v>505</v>
      </c>
      <c r="L6202" t="s">
        <v>568</v>
      </c>
      <c r="M6202">
        <v>185.77</v>
      </c>
      <c r="N6202">
        <v>13</v>
      </c>
      <c r="O6202">
        <v>0</v>
      </c>
      <c r="P6202">
        <v>59.41</v>
      </c>
      <c r="Q6202" t="s">
        <v>52</v>
      </c>
      <c r="R6202" t="s">
        <v>63</v>
      </c>
    </row>
    <row r="6203" spans="1:18" x14ac:dyDescent="0.45">
      <c r="A6203" t="s">
        <v>8101</v>
      </c>
      <c r="B6203" s="1">
        <v>45725</v>
      </c>
      <c r="C6203" s="1">
        <v>45732</v>
      </c>
      <c r="D6203" t="s">
        <v>3045</v>
      </c>
      <c r="E6203" t="s">
        <v>3046</v>
      </c>
      <c r="F6203" t="s">
        <v>33</v>
      </c>
      <c r="G6203" t="s">
        <v>34</v>
      </c>
      <c r="H6203" t="s">
        <v>67</v>
      </c>
      <c r="I6203" t="s">
        <v>36</v>
      </c>
      <c r="J6203" t="s">
        <v>76</v>
      </c>
      <c r="K6203" t="s">
        <v>510</v>
      </c>
      <c r="L6203" t="s">
        <v>511</v>
      </c>
      <c r="M6203">
        <v>349</v>
      </c>
      <c r="N6203">
        <v>1</v>
      </c>
      <c r="O6203">
        <v>0</v>
      </c>
      <c r="P6203">
        <v>179.48</v>
      </c>
      <c r="Q6203" t="s">
        <v>40</v>
      </c>
      <c r="R6203" t="s">
        <v>80</v>
      </c>
    </row>
    <row r="6204" spans="1:18" x14ac:dyDescent="0.45">
      <c r="A6204" t="s">
        <v>8102</v>
      </c>
      <c r="B6204" s="1">
        <v>45386</v>
      </c>
      <c r="C6204" s="1">
        <v>45389</v>
      </c>
      <c r="D6204" t="s">
        <v>2012</v>
      </c>
      <c r="E6204" t="s">
        <v>633</v>
      </c>
      <c r="F6204" t="s">
        <v>56</v>
      </c>
      <c r="G6204" t="s">
        <v>116</v>
      </c>
      <c r="H6204" t="s">
        <v>308</v>
      </c>
      <c r="I6204" t="s">
        <v>36</v>
      </c>
      <c r="J6204" t="s">
        <v>86</v>
      </c>
      <c r="K6204" t="s">
        <v>87</v>
      </c>
      <c r="L6204" t="s">
        <v>88</v>
      </c>
      <c r="M6204">
        <v>499</v>
      </c>
      <c r="N6204">
        <v>1</v>
      </c>
      <c r="O6204">
        <v>0</v>
      </c>
      <c r="P6204">
        <v>200.38</v>
      </c>
      <c r="Q6204" t="s">
        <v>62</v>
      </c>
      <c r="R6204" t="s">
        <v>29</v>
      </c>
    </row>
    <row r="6205" spans="1:18" x14ac:dyDescent="0.45">
      <c r="A6205" t="s">
        <v>8103</v>
      </c>
      <c r="B6205" s="1">
        <v>45134</v>
      </c>
      <c r="C6205" s="1">
        <v>45141</v>
      </c>
      <c r="D6205" t="s">
        <v>1205</v>
      </c>
      <c r="E6205" t="s">
        <v>1206</v>
      </c>
      <c r="F6205" t="s">
        <v>45</v>
      </c>
      <c r="G6205" t="s">
        <v>46</v>
      </c>
      <c r="H6205" t="s">
        <v>47</v>
      </c>
      <c r="I6205" t="s">
        <v>48</v>
      </c>
      <c r="J6205" t="s">
        <v>152</v>
      </c>
      <c r="K6205" t="s">
        <v>364</v>
      </c>
      <c r="L6205" t="s">
        <v>365</v>
      </c>
      <c r="M6205">
        <v>119</v>
      </c>
      <c r="N6205">
        <v>1</v>
      </c>
      <c r="O6205">
        <v>0</v>
      </c>
      <c r="P6205">
        <v>22.46</v>
      </c>
      <c r="Q6205" t="s">
        <v>89</v>
      </c>
      <c r="R6205" t="s">
        <v>63</v>
      </c>
    </row>
    <row r="6206" spans="1:18" x14ac:dyDescent="0.45">
      <c r="A6206" t="s">
        <v>8104</v>
      </c>
      <c r="B6206" s="1">
        <v>45848</v>
      </c>
      <c r="C6206" s="1">
        <v>45851</v>
      </c>
      <c r="D6206" t="s">
        <v>979</v>
      </c>
      <c r="E6206" t="s">
        <v>980</v>
      </c>
      <c r="F6206" t="s">
        <v>21</v>
      </c>
      <c r="G6206" t="s">
        <v>22</v>
      </c>
      <c r="H6206" t="s">
        <v>23</v>
      </c>
      <c r="I6206" t="s">
        <v>24</v>
      </c>
      <c r="J6206" t="s">
        <v>167</v>
      </c>
      <c r="K6206" t="s">
        <v>612</v>
      </c>
      <c r="L6206" t="s">
        <v>613</v>
      </c>
      <c r="M6206">
        <v>65.89</v>
      </c>
      <c r="N6206">
        <v>11</v>
      </c>
      <c r="O6206">
        <v>0</v>
      </c>
      <c r="P6206">
        <v>25.19</v>
      </c>
      <c r="Q6206" t="s">
        <v>28</v>
      </c>
      <c r="R6206" t="s">
        <v>63</v>
      </c>
    </row>
    <row r="6207" spans="1:18" x14ac:dyDescent="0.45">
      <c r="A6207" t="s">
        <v>8105</v>
      </c>
      <c r="B6207" s="1">
        <v>45848</v>
      </c>
      <c r="C6207" s="1">
        <v>45851</v>
      </c>
      <c r="D6207" t="s">
        <v>2659</v>
      </c>
      <c r="E6207" t="s">
        <v>2660</v>
      </c>
      <c r="F6207" t="s">
        <v>33</v>
      </c>
      <c r="G6207" t="s">
        <v>433</v>
      </c>
      <c r="H6207" t="s">
        <v>434</v>
      </c>
      <c r="I6207" t="s">
        <v>24</v>
      </c>
      <c r="J6207" t="s">
        <v>167</v>
      </c>
      <c r="K6207" t="s">
        <v>808</v>
      </c>
      <c r="L6207" t="s">
        <v>809</v>
      </c>
      <c r="M6207">
        <v>201.47</v>
      </c>
      <c r="N6207">
        <v>14</v>
      </c>
      <c r="O6207">
        <v>0.1</v>
      </c>
      <c r="P6207">
        <v>57.13</v>
      </c>
      <c r="Q6207" t="s">
        <v>79</v>
      </c>
      <c r="R6207" t="s">
        <v>80</v>
      </c>
    </row>
    <row r="6208" spans="1:18" x14ac:dyDescent="0.45">
      <c r="A6208" t="s">
        <v>8106</v>
      </c>
      <c r="B6208" s="1">
        <v>45503</v>
      </c>
      <c r="C6208" s="1">
        <v>45507</v>
      </c>
      <c r="D6208" t="s">
        <v>1489</v>
      </c>
      <c r="E6208" t="s">
        <v>1490</v>
      </c>
      <c r="F6208" t="s">
        <v>45</v>
      </c>
      <c r="G6208" t="s">
        <v>84</v>
      </c>
      <c r="H6208" t="s">
        <v>707</v>
      </c>
      <c r="I6208" t="s">
        <v>36</v>
      </c>
      <c r="J6208" t="s">
        <v>59</v>
      </c>
      <c r="K6208" t="s">
        <v>462</v>
      </c>
      <c r="L6208" t="s">
        <v>463</v>
      </c>
      <c r="M6208">
        <v>15.99</v>
      </c>
      <c r="N6208">
        <v>1</v>
      </c>
      <c r="O6208">
        <v>0.2</v>
      </c>
      <c r="P6208">
        <v>4.83</v>
      </c>
      <c r="Q6208" t="s">
        <v>89</v>
      </c>
      <c r="R6208" t="s">
        <v>80</v>
      </c>
    </row>
    <row r="6209" spans="1:18" x14ac:dyDescent="0.45">
      <c r="A6209" t="s">
        <v>8107</v>
      </c>
      <c r="B6209" s="1">
        <v>45438</v>
      </c>
      <c r="C6209" s="1">
        <v>45445</v>
      </c>
      <c r="D6209" t="s">
        <v>536</v>
      </c>
      <c r="E6209" t="s">
        <v>537</v>
      </c>
      <c r="F6209" t="s">
        <v>33</v>
      </c>
      <c r="G6209" t="s">
        <v>433</v>
      </c>
      <c r="H6209" t="s">
        <v>434</v>
      </c>
      <c r="I6209" t="s">
        <v>36</v>
      </c>
      <c r="J6209" t="s">
        <v>37</v>
      </c>
      <c r="K6209" t="s">
        <v>242</v>
      </c>
      <c r="L6209" t="s">
        <v>617</v>
      </c>
      <c r="M6209">
        <v>4497</v>
      </c>
      <c r="N6209">
        <v>3</v>
      </c>
      <c r="O6209">
        <v>0</v>
      </c>
      <c r="P6209">
        <v>2594.25</v>
      </c>
      <c r="Q6209" t="s">
        <v>40</v>
      </c>
      <c r="R6209" t="s">
        <v>80</v>
      </c>
    </row>
    <row r="6210" spans="1:18" x14ac:dyDescent="0.45">
      <c r="A6210" t="s">
        <v>8108</v>
      </c>
      <c r="B6210" s="1">
        <v>45190</v>
      </c>
      <c r="C6210" s="1">
        <v>45192</v>
      </c>
      <c r="D6210" t="s">
        <v>1194</v>
      </c>
      <c r="E6210" t="s">
        <v>1195</v>
      </c>
      <c r="F6210" t="s">
        <v>56</v>
      </c>
      <c r="G6210" t="s">
        <v>150</v>
      </c>
      <c r="H6210" t="s">
        <v>151</v>
      </c>
      <c r="I6210" t="s">
        <v>48</v>
      </c>
      <c r="J6210" t="s">
        <v>49</v>
      </c>
      <c r="K6210" t="s">
        <v>194</v>
      </c>
      <c r="L6210" t="s">
        <v>195</v>
      </c>
      <c r="M6210">
        <v>8632.7999999999993</v>
      </c>
      <c r="N6210">
        <v>8</v>
      </c>
      <c r="O6210">
        <v>0.1</v>
      </c>
      <c r="P6210">
        <v>571.67999999999995</v>
      </c>
      <c r="Q6210" t="s">
        <v>62</v>
      </c>
      <c r="R6210" t="s">
        <v>29</v>
      </c>
    </row>
    <row r="6211" spans="1:18" x14ac:dyDescent="0.45">
      <c r="A6211" t="s">
        <v>8109</v>
      </c>
      <c r="B6211" s="1">
        <v>45385</v>
      </c>
      <c r="C6211" s="1">
        <v>45392</v>
      </c>
      <c r="D6211" t="s">
        <v>1675</v>
      </c>
      <c r="E6211" t="s">
        <v>297</v>
      </c>
      <c r="F6211" t="s">
        <v>45</v>
      </c>
      <c r="G6211" t="s">
        <v>46</v>
      </c>
      <c r="H6211" t="s">
        <v>47</v>
      </c>
      <c r="I6211" t="s">
        <v>48</v>
      </c>
      <c r="J6211" t="s">
        <v>103</v>
      </c>
      <c r="K6211" t="s">
        <v>303</v>
      </c>
      <c r="L6211" t="s">
        <v>304</v>
      </c>
      <c r="M6211">
        <v>2935.8</v>
      </c>
      <c r="N6211">
        <v>6</v>
      </c>
      <c r="O6211">
        <v>0.3</v>
      </c>
      <c r="P6211">
        <v>-655.26</v>
      </c>
      <c r="Q6211" t="s">
        <v>52</v>
      </c>
      <c r="R6211" t="s">
        <v>41</v>
      </c>
    </row>
    <row r="6212" spans="1:18" x14ac:dyDescent="0.45">
      <c r="A6212" t="s">
        <v>8110</v>
      </c>
      <c r="B6212" s="1">
        <v>45243</v>
      </c>
      <c r="C6212" s="1">
        <v>45246</v>
      </c>
      <c r="D6212" t="s">
        <v>1182</v>
      </c>
      <c r="E6212" t="s">
        <v>1183</v>
      </c>
      <c r="F6212" t="s">
        <v>45</v>
      </c>
      <c r="G6212" t="s">
        <v>46</v>
      </c>
      <c r="H6212" t="s">
        <v>471</v>
      </c>
      <c r="I6212" t="s">
        <v>24</v>
      </c>
      <c r="J6212" t="s">
        <v>144</v>
      </c>
      <c r="K6212" t="s">
        <v>260</v>
      </c>
      <c r="L6212" t="s">
        <v>261</v>
      </c>
      <c r="M6212">
        <v>507</v>
      </c>
      <c r="N6212">
        <v>13</v>
      </c>
      <c r="O6212">
        <v>0</v>
      </c>
      <c r="P6212">
        <v>205.66</v>
      </c>
      <c r="Q6212" t="s">
        <v>52</v>
      </c>
      <c r="R6212" t="s">
        <v>41</v>
      </c>
    </row>
    <row r="6213" spans="1:18" x14ac:dyDescent="0.45">
      <c r="A6213" t="s">
        <v>8111</v>
      </c>
      <c r="B6213" s="1">
        <v>45390</v>
      </c>
      <c r="C6213" s="1">
        <v>45394</v>
      </c>
      <c r="D6213" t="s">
        <v>128</v>
      </c>
      <c r="E6213" t="s">
        <v>129</v>
      </c>
      <c r="F6213" t="s">
        <v>21</v>
      </c>
      <c r="G6213" t="s">
        <v>101</v>
      </c>
      <c r="H6213" t="s">
        <v>151</v>
      </c>
      <c r="I6213" t="s">
        <v>48</v>
      </c>
      <c r="J6213" t="s">
        <v>49</v>
      </c>
      <c r="K6213" t="s">
        <v>95</v>
      </c>
      <c r="L6213" t="s">
        <v>96</v>
      </c>
      <c r="M6213">
        <v>1992</v>
      </c>
      <c r="N6213">
        <v>8</v>
      </c>
      <c r="O6213">
        <v>0</v>
      </c>
      <c r="P6213">
        <v>403.6</v>
      </c>
      <c r="Q6213" t="s">
        <v>28</v>
      </c>
      <c r="R6213" t="s">
        <v>80</v>
      </c>
    </row>
    <row r="6214" spans="1:18" x14ac:dyDescent="0.45">
      <c r="A6214" t="s">
        <v>8112</v>
      </c>
      <c r="B6214" s="1">
        <v>45149</v>
      </c>
      <c r="C6214" s="1">
        <v>45155</v>
      </c>
      <c r="D6214" t="s">
        <v>1092</v>
      </c>
      <c r="E6214" t="s">
        <v>1093</v>
      </c>
      <c r="F6214" t="s">
        <v>33</v>
      </c>
      <c r="G6214" t="s">
        <v>130</v>
      </c>
      <c r="H6214" t="s">
        <v>131</v>
      </c>
      <c r="I6214" t="s">
        <v>48</v>
      </c>
      <c r="J6214" t="s">
        <v>49</v>
      </c>
      <c r="K6214" t="s">
        <v>95</v>
      </c>
      <c r="L6214" t="s">
        <v>96</v>
      </c>
      <c r="M6214">
        <v>2016.9</v>
      </c>
      <c r="N6214">
        <v>9</v>
      </c>
      <c r="O6214">
        <v>0.1</v>
      </c>
      <c r="P6214">
        <v>198.54</v>
      </c>
      <c r="Q6214" t="s">
        <v>40</v>
      </c>
      <c r="R6214" t="s">
        <v>63</v>
      </c>
    </row>
    <row r="6215" spans="1:18" x14ac:dyDescent="0.45">
      <c r="A6215" t="s">
        <v>8113</v>
      </c>
      <c r="B6215" s="1">
        <v>45970</v>
      </c>
      <c r="C6215" s="1">
        <v>45972</v>
      </c>
      <c r="D6215" t="s">
        <v>1252</v>
      </c>
      <c r="E6215" t="s">
        <v>1253</v>
      </c>
      <c r="F6215" t="s">
        <v>21</v>
      </c>
      <c r="G6215" t="s">
        <v>93</v>
      </c>
      <c r="H6215" t="s">
        <v>94</v>
      </c>
      <c r="I6215" t="s">
        <v>48</v>
      </c>
      <c r="J6215" t="s">
        <v>103</v>
      </c>
      <c r="K6215" t="s">
        <v>104</v>
      </c>
      <c r="L6215" t="s">
        <v>105</v>
      </c>
      <c r="M6215">
        <v>1954.4</v>
      </c>
      <c r="N6215">
        <v>8</v>
      </c>
      <c r="O6215">
        <v>0.3</v>
      </c>
      <c r="P6215">
        <v>-723.12</v>
      </c>
      <c r="Q6215" t="s">
        <v>28</v>
      </c>
      <c r="R6215" t="s">
        <v>29</v>
      </c>
    </row>
    <row r="6216" spans="1:18" x14ac:dyDescent="0.45">
      <c r="A6216" t="s">
        <v>8114</v>
      </c>
      <c r="B6216" s="1">
        <v>44976</v>
      </c>
      <c r="C6216" s="1">
        <v>44981</v>
      </c>
      <c r="D6216" t="s">
        <v>3022</v>
      </c>
      <c r="E6216" t="s">
        <v>3023</v>
      </c>
      <c r="F6216" t="s">
        <v>21</v>
      </c>
      <c r="G6216" t="s">
        <v>93</v>
      </c>
      <c r="H6216" t="s">
        <v>94</v>
      </c>
      <c r="I6216" t="s">
        <v>36</v>
      </c>
      <c r="J6216" t="s">
        <v>76</v>
      </c>
      <c r="K6216" t="s">
        <v>634</v>
      </c>
      <c r="L6216" t="s">
        <v>635</v>
      </c>
      <c r="M6216">
        <v>799</v>
      </c>
      <c r="N6216">
        <v>1</v>
      </c>
      <c r="O6216">
        <v>0</v>
      </c>
      <c r="P6216">
        <v>344.32</v>
      </c>
      <c r="Q6216" t="s">
        <v>28</v>
      </c>
      <c r="R6216" t="s">
        <v>41</v>
      </c>
    </row>
    <row r="6217" spans="1:18" x14ac:dyDescent="0.45">
      <c r="A6217" t="s">
        <v>8115</v>
      </c>
      <c r="B6217" s="1">
        <v>45940</v>
      </c>
      <c r="C6217" s="1">
        <v>45941</v>
      </c>
      <c r="D6217" t="s">
        <v>1602</v>
      </c>
      <c r="E6217" t="s">
        <v>8116</v>
      </c>
      <c r="F6217" t="s">
        <v>56</v>
      </c>
      <c r="G6217" t="s">
        <v>116</v>
      </c>
      <c r="H6217" t="s">
        <v>308</v>
      </c>
      <c r="I6217" t="s">
        <v>24</v>
      </c>
      <c r="J6217" t="s">
        <v>381</v>
      </c>
      <c r="K6217" t="s">
        <v>125</v>
      </c>
      <c r="L6217" t="s">
        <v>6031</v>
      </c>
      <c r="M6217">
        <v>14.94</v>
      </c>
      <c r="N6217">
        <v>6</v>
      </c>
      <c r="O6217">
        <v>0</v>
      </c>
      <c r="P6217">
        <v>7.38</v>
      </c>
      <c r="Q6217" t="s">
        <v>155</v>
      </c>
      <c r="R6217" t="s">
        <v>80</v>
      </c>
    </row>
    <row r="6218" spans="1:18" x14ac:dyDescent="0.45">
      <c r="A6218" t="s">
        <v>8117</v>
      </c>
      <c r="B6218" s="1">
        <v>45518</v>
      </c>
      <c r="C6218" s="1">
        <v>45525</v>
      </c>
      <c r="D6218" t="s">
        <v>1209</v>
      </c>
      <c r="E6218" t="s">
        <v>1210</v>
      </c>
      <c r="F6218" t="s">
        <v>21</v>
      </c>
      <c r="G6218" t="s">
        <v>101</v>
      </c>
      <c r="H6218" t="s">
        <v>102</v>
      </c>
      <c r="I6218" t="s">
        <v>24</v>
      </c>
      <c r="J6218" t="s">
        <v>25</v>
      </c>
      <c r="K6218" t="s">
        <v>26</v>
      </c>
      <c r="L6218" t="s">
        <v>27</v>
      </c>
      <c r="M6218">
        <v>312</v>
      </c>
      <c r="N6218">
        <v>8</v>
      </c>
      <c r="O6218">
        <v>0</v>
      </c>
      <c r="P6218">
        <v>107.76</v>
      </c>
      <c r="Q6218" t="s">
        <v>28</v>
      </c>
      <c r="R6218" t="s">
        <v>41</v>
      </c>
    </row>
    <row r="6219" spans="1:18" x14ac:dyDescent="0.45">
      <c r="A6219" t="s">
        <v>8118</v>
      </c>
      <c r="B6219" s="1">
        <v>45288</v>
      </c>
      <c r="C6219" s="1">
        <v>45294</v>
      </c>
      <c r="D6219" t="s">
        <v>1646</v>
      </c>
      <c r="E6219" t="s">
        <v>337</v>
      </c>
      <c r="F6219" t="s">
        <v>33</v>
      </c>
      <c r="G6219" t="s">
        <v>433</v>
      </c>
      <c r="H6219" t="s">
        <v>646</v>
      </c>
      <c r="I6219" t="s">
        <v>48</v>
      </c>
      <c r="J6219" t="s">
        <v>152</v>
      </c>
      <c r="K6219" t="s">
        <v>364</v>
      </c>
      <c r="L6219" t="s">
        <v>365</v>
      </c>
      <c r="M6219">
        <v>476</v>
      </c>
      <c r="N6219">
        <v>4</v>
      </c>
      <c r="O6219">
        <v>0</v>
      </c>
      <c r="P6219">
        <v>99.4</v>
      </c>
      <c r="Q6219" t="s">
        <v>40</v>
      </c>
      <c r="R6219" t="s">
        <v>63</v>
      </c>
    </row>
    <row r="6220" spans="1:18" x14ac:dyDescent="0.45">
      <c r="A6220" t="s">
        <v>8119</v>
      </c>
      <c r="B6220" t="s">
        <v>8120</v>
      </c>
      <c r="C6220" s="1">
        <v>45062</v>
      </c>
      <c r="D6220" t="s">
        <v>802</v>
      </c>
      <c r="E6220" t="s">
        <v>803</v>
      </c>
      <c r="F6220" t="s">
        <v>45</v>
      </c>
      <c r="G6220" t="s">
        <v>84</v>
      </c>
      <c r="H6220" t="s">
        <v>707</v>
      </c>
      <c r="I6220" t="s">
        <v>24</v>
      </c>
      <c r="J6220" t="s">
        <v>144</v>
      </c>
      <c r="K6220" t="s">
        <v>145</v>
      </c>
      <c r="L6220" t="s">
        <v>146</v>
      </c>
      <c r="M6220">
        <v>714</v>
      </c>
      <c r="N6220">
        <v>6</v>
      </c>
      <c r="O6220">
        <v>0</v>
      </c>
      <c r="P6220">
        <v>258.95999999999998</v>
      </c>
      <c r="Q6220" t="s">
        <v>52</v>
      </c>
      <c r="R6220" t="s">
        <v>63</v>
      </c>
    </row>
    <row r="6221" spans="1:18" x14ac:dyDescent="0.45">
      <c r="A6221" t="s">
        <v>8121</v>
      </c>
      <c r="B6221" s="1">
        <v>45066</v>
      </c>
      <c r="C6221" s="1">
        <v>45068</v>
      </c>
      <c r="D6221" t="s">
        <v>1217</v>
      </c>
      <c r="E6221" t="s">
        <v>1218</v>
      </c>
      <c r="F6221" t="s">
        <v>21</v>
      </c>
      <c r="G6221" t="s">
        <v>109</v>
      </c>
      <c r="H6221" t="s">
        <v>530</v>
      </c>
      <c r="I6221" t="s">
        <v>48</v>
      </c>
      <c r="J6221" t="s">
        <v>152</v>
      </c>
      <c r="K6221" t="s">
        <v>153</v>
      </c>
      <c r="L6221" t="s">
        <v>154</v>
      </c>
      <c r="M6221">
        <v>1072.8</v>
      </c>
      <c r="N6221">
        <v>9</v>
      </c>
      <c r="O6221">
        <v>0.2</v>
      </c>
      <c r="P6221">
        <v>71.37</v>
      </c>
      <c r="Q6221" t="s">
        <v>97</v>
      </c>
      <c r="R6221" t="s">
        <v>63</v>
      </c>
    </row>
    <row r="6222" spans="1:18" x14ac:dyDescent="0.45">
      <c r="A6222" t="s">
        <v>8122</v>
      </c>
      <c r="B6222" s="1">
        <v>45505</v>
      </c>
      <c r="C6222" s="1">
        <v>45507</v>
      </c>
      <c r="D6222" t="s">
        <v>1721</v>
      </c>
      <c r="E6222" t="s">
        <v>1722</v>
      </c>
      <c r="F6222" t="s">
        <v>33</v>
      </c>
      <c r="G6222" t="s">
        <v>34</v>
      </c>
      <c r="H6222" t="s">
        <v>35</v>
      </c>
      <c r="I6222" t="s">
        <v>36</v>
      </c>
      <c r="J6222" t="s">
        <v>86</v>
      </c>
      <c r="K6222" t="s">
        <v>376</v>
      </c>
      <c r="L6222" t="s">
        <v>377</v>
      </c>
      <c r="M6222">
        <v>999</v>
      </c>
      <c r="N6222">
        <v>1</v>
      </c>
      <c r="O6222">
        <v>0</v>
      </c>
      <c r="P6222">
        <v>459.88</v>
      </c>
      <c r="Q6222" t="s">
        <v>40</v>
      </c>
      <c r="R6222" t="s">
        <v>29</v>
      </c>
    </row>
    <row r="6223" spans="1:18" x14ac:dyDescent="0.45">
      <c r="A6223" t="s">
        <v>8123</v>
      </c>
      <c r="B6223" s="1">
        <v>45694</v>
      </c>
      <c r="C6223" s="1">
        <v>45696</v>
      </c>
      <c r="D6223" t="s">
        <v>1249</v>
      </c>
      <c r="E6223" t="s">
        <v>1250</v>
      </c>
      <c r="F6223" t="s">
        <v>56</v>
      </c>
      <c r="G6223" t="s">
        <v>199</v>
      </c>
      <c r="H6223" t="s">
        <v>200</v>
      </c>
      <c r="I6223" t="s">
        <v>48</v>
      </c>
      <c r="J6223" t="s">
        <v>103</v>
      </c>
      <c r="K6223" t="s">
        <v>185</v>
      </c>
      <c r="L6223" t="s">
        <v>186</v>
      </c>
      <c r="M6223">
        <v>2495</v>
      </c>
      <c r="N6223">
        <v>10</v>
      </c>
      <c r="O6223">
        <v>0.5</v>
      </c>
      <c r="P6223">
        <v>-2331</v>
      </c>
      <c r="Q6223" t="s">
        <v>62</v>
      </c>
      <c r="R6223" t="s">
        <v>80</v>
      </c>
    </row>
    <row r="6224" spans="1:18" x14ac:dyDescent="0.45">
      <c r="A6224" t="s">
        <v>8124</v>
      </c>
      <c r="B6224" s="1">
        <v>45527</v>
      </c>
      <c r="C6224" s="1">
        <v>45533</v>
      </c>
      <c r="D6224" t="s">
        <v>157</v>
      </c>
      <c r="E6224" t="s">
        <v>158</v>
      </c>
      <c r="F6224" t="s">
        <v>33</v>
      </c>
      <c r="G6224" t="s">
        <v>433</v>
      </c>
      <c r="H6224" t="s">
        <v>646</v>
      </c>
      <c r="I6224" t="s">
        <v>36</v>
      </c>
      <c r="J6224" t="s">
        <v>59</v>
      </c>
      <c r="K6224" t="s">
        <v>60</v>
      </c>
      <c r="L6224" t="s">
        <v>61</v>
      </c>
      <c r="M6224">
        <v>99</v>
      </c>
      <c r="N6224">
        <v>1</v>
      </c>
      <c r="O6224">
        <v>0</v>
      </c>
      <c r="P6224">
        <v>40.92</v>
      </c>
      <c r="Q6224" t="s">
        <v>40</v>
      </c>
      <c r="R6224" t="s">
        <v>29</v>
      </c>
    </row>
    <row r="6225" spans="1:18" x14ac:dyDescent="0.45">
      <c r="A6225" t="s">
        <v>8125</v>
      </c>
      <c r="B6225" s="1">
        <v>45749</v>
      </c>
      <c r="C6225" s="1">
        <v>45753</v>
      </c>
      <c r="D6225" t="s">
        <v>114</v>
      </c>
      <c r="E6225" t="s">
        <v>115</v>
      </c>
      <c r="F6225" t="s">
        <v>45</v>
      </c>
      <c r="G6225" t="s">
        <v>84</v>
      </c>
      <c r="H6225" t="s">
        <v>85</v>
      </c>
      <c r="I6225" t="s">
        <v>24</v>
      </c>
      <c r="J6225" t="s">
        <v>25</v>
      </c>
      <c r="K6225" t="s">
        <v>413</v>
      </c>
      <c r="L6225" t="s">
        <v>414</v>
      </c>
      <c r="M6225">
        <v>59.98</v>
      </c>
      <c r="N6225">
        <v>2</v>
      </c>
      <c r="O6225">
        <v>0</v>
      </c>
      <c r="P6225">
        <v>29.5</v>
      </c>
      <c r="Q6225" t="s">
        <v>52</v>
      </c>
      <c r="R6225" t="s">
        <v>63</v>
      </c>
    </row>
    <row r="6226" spans="1:18" x14ac:dyDescent="0.45">
      <c r="A6226" t="s">
        <v>8126</v>
      </c>
      <c r="B6226" s="1">
        <v>45957</v>
      </c>
      <c r="C6226" s="1">
        <v>45962</v>
      </c>
      <c r="D6226" t="s">
        <v>988</v>
      </c>
      <c r="E6226" t="s">
        <v>989</v>
      </c>
      <c r="F6226" t="s">
        <v>33</v>
      </c>
      <c r="G6226" t="s">
        <v>34</v>
      </c>
      <c r="H6226" t="s">
        <v>496</v>
      </c>
      <c r="I6226" t="s">
        <v>48</v>
      </c>
      <c r="J6226" t="s">
        <v>136</v>
      </c>
      <c r="K6226" t="s">
        <v>699</v>
      </c>
      <c r="L6226" t="s">
        <v>700</v>
      </c>
      <c r="M6226">
        <v>1192</v>
      </c>
      <c r="N6226">
        <v>8</v>
      </c>
      <c r="O6226">
        <v>0</v>
      </c>
      <c r="P6226">
        <v>318.88</v>
      </c>
      <c r="Q6226" t="s">
        <v>79</v>
      </c>
      <c r="R6226" t="s">
        <v>80</v>
      </c>
    </row>
    <row r="6227" spans="1:18" x14ac:dyDescent="0.45">
      <c r="A6227" t="s">
        <v>8127</v>
      </c>
      <c r="B6227" s="1">
        <v>45462</v>
      </c>
      <c r="C6227" s="1">
        <v>45467</v>
      </c>
      <c r="D6227" t="s">
        <v>560</v>
      </c>
      <c r="E6227" t="s">
        <v>561</v>
      </c>
      <c r="F6227" t="s">
        <v>45</v>
      </c>
      <c r="G6227" t="s">
        <v>84</v>
      </c>
      <c r="H6227" t="s">
        <v>85</v>
      </c>
      <c r="I6227" t="s">
        <v>1099</v>
      </c>
      <c r="J6227" t="s">
        <v>167</v>
      </c>
      <c r="K6227" t="s">
        <v>612</v>
      </c>
      <c r="L6227" t="s">
        <v>613</v>
      </c>
      <c r="M6227">
        <v>41.93</v>
      </c>
      <c r="N6227">
        <v>7</v>
      </c>
      <c r="O6227">
        <v>0</v>
      </c>
      <c r="P6227">
        <v>14</v>
      </c>
      <c r="Q6227" t="s">
        <v>52</v>
      </c>
      <c r="R6227" t="s">
        <v>80</v>
      </c>
    </row>
    <row r="6228" spans="1:18" x14ac:dyDescent="0.45">
      <c r="A6228" t="s">
        <v>8128</v>
      </c>
      <c r="B6228" s="1">
        <v>45480</v>
      </c>
      <c r="C6228" s="1">
        <v>45486</v>
      </c>
      <c r="D6228" t="s">
        <v>1675</v>
      </c>
      <c r="E6228" t="s">
        <v>297</v>
      </c>
      <c r="F6228" t="s">
        <v>21</v>
      </c>
      <c r="G6228" t="s">
        <v>93</v>
      </c>
      <c r="H6228" t="s">
        <v>190</v>
      </c>
      <c r="I6228" t="s">
        <v>48</v>
      </c>
      <c r="J6228" t="s">
        <v>136</v>
      </c>
      <c r="K6228" t="s">
        <v>173</v>
      </c>
      <c r="L6228" t="s">
        <v>174</v>
      </c>
      <c r="M6228">
        <v>560.70000000000005</v>
      </c>
      <c r="N6228">
        <v>7</v>
      </c>
      <c r="O6228">
        <v>0.1</v>
      </c>
      <c r="P6228">
        <v>92.75</v>
      </c>
      <c r="Q6228" t="s">
        <v>97</v>
      </c>
      <c r="R6228" t="s">
        <v>29</v>
      </c>
    </row>
    <row r="6229" spans="1:18" x14ac:dyDescent="0.45">
      <c r="A6229" t="s">
        <v>8129</v>
      </c>
      <c r="B6229" s="1">
        <v>45437</v>
      </c>
      <c r="C6229" s="1">
        <v>45440</v>
      </c>
      <c r="D6229" t="s">
        <v>2894</v>
      </c>
      <c r="E6229" t="s">
        <v>2895</v>
      </c>
      <c r="F6229" t="s">
        <v>21</v>
      </c>
      <c r="G6229" t="s">
        <v>109</v>
      </c>
      <c r="H6229" t="s">
        <v>265</v>
      </c>
      <c r="I6229" t="s">
        <v>36</v>
      </c>
      <c r="J6229" t="s">
        <v>37</v>
      </c>
      <c r="K6229" t="s">
        <v>38</v>
      </c>
      <c r="L6229" t="s">
        <v>39</v>
      </c>
      <c r="M6229">
        <v>1299</v>
      </c>
      <c r="N6229">
        <v>1</v>
      </c>
      <c r="O6229">
        <v>0</v>
      </c>
      <c r="P6229">
        <v>764.55</v>
      </c>
      <c r="Q6229" t="s">
        <v>97</v>
      </c>
      <c r="R6229" t="s">
        <v>63</v>
      </c>
    </row>
    <row r="6230" spans="1:18" x14ac:dyDescent="0.45">
      <c r="A6230" t="s">
        <v>8130</v>
      </c>
      <c r="B6230" s="1">
        <v>45284</v>
      </c>
      <c r="C6230" s="1">
        <v>45288</v>
      </c>
      <c r="D6230" t="s">
        <v>2188</v>
      </c>
      <c r="E6230" t="s">
        <v>2189</v>
      </c>
      <c r="F6230" t="s">
        <v>21</v>
      </c>
      <c r="G6230" t="s">
        <v>109</v>
      </c>
      <c r="H6230" t="s">
        <v>530</v>
      </c>
      <c r="I6230" t="s">
        <v>48</v>
      </c>
      <c r="J6230" t="s">
        <v>152</v>
      </c>
      <c r="K6230" t="s">
        <v>727</v>
      </c>
      <c r="L6230" t="s">
        <v>728</v>
      </c>
      <c r="M6230">
        <v>623</v>
      </c>
      <c r="N6230">
        <v>7</v>
      </c>
      <c r="O6230">
        <v>0</v>
      </c>
      <c r="P6230">
        <v>126.42</v>
      </c>
      <c r="Q6230" t="s">
        <v>97</v>
      </c>
      <c r="R6230" t="s">
        <v>29</v>
      </c>
    </row>
    <row r="6231" spans="1:18" x14ac:dyDescent="0.45">
      <c r="A6231" t="s">
        <v>6879</v>
      </c>
      <c r="B6231" s="1">
        <v>45278</v>
      </c>
      <c r="C6231" s="1">
        <v>45280</v>
      </c>
      <c r="D6231" t="s">
        <v>416</v>
      </c>
      <c r="E6231" t="s">
        <v>417</v>
      </c>
      <c r="F6231" t="s">
        <v>56</v>
      </c>
      <c r="G6231" t="s">
        <v>199</v>
      </c>
      <c r="H6231" t="s">
        <v>200</v>
      </c>
      <c r="I6231" t="s">
        <v>24</v>
      </c>
      <c r="J6231" t="s">
        <v>247</v>
      </c>
      <c r="K6231" t="s">
        <v>938</v>
      </c>
      <c r="L6231" t="s">
        <v>939</v>
      </c>
      <c r="M6231">
        <v>588</v>
      </c>
      <c r="N6231">
        <v>12</v>
      </c>
      <c r="O6231">
        <v>0</v>
      </c>
      <c r="P6231">
        <v>261.72000000000003</v>
      </c>
      <c r="Q6231" t="s">
        <v>155</v>
      </c>
      <c r="R6231" t="s">
        <v>41</v>
      </c>
    </row>
    <row r="6232" spans="1:18" x14ac:dyDescent="0.45">
      <c r="A6232" t="s">
        <v>8131</v>
      </c>
      <c r="B6232" s="1">
        <v>45974</v>
      </c>
      <c r="C6232" s="1">
        <v>45977</v>
      </c>
      <c r="D6232" t="s">
        <v>751</v>
      </c>
      <c r="E6232" t="s">
        <v>752</v>
      </c>
      <c r="F6232" t="s">
        <v>45</v>
      </c>
      <c r="G6232" t="s">
        <v>215</v>
      </c>
      <c r="H6232" t="s">
        <v>375</v>
      </c>
      <c r="I6232" t="s">
        <v>24</v>
      </c>
      <c r="J6232" t="s">
        <v>144</v>
      </c>
      <c r="K6232" t="s">
        <v>179</v>
      </c>
      <c r="L6232" t="s">
        <v>180</v>
      </c>
      <c r="M6232">
        <v>276</v>
      </c>
      <c r="N6232">
        <v>4</v>
      </c>
      <c r="O6232">
        <v>0</v>
      </c>
      <c r="P6232">
        <v>128.63999999999999</v>
      </c>
      <c r="Q6232" t="s">
        <v>89</v>
      </c>
      <c r="R6232" t="s">
        <v>63</v>
      </c>
    </row>
    <row r="6233" spans="1:18" x14ac:dyDescent="0.45">
      <c r="A6233" t="s">
        <v>8132</v>
      </c>
      <c r="B6233" s="1">
        <v>44986</v>
      </c>
      <c r="C6233" s="1">
        <v>44993</v>
      </c>
      <c r="D6233" t="s">
        <v>2766</v>
      </c>
      <c r="E6233" t="s">
        <v>2767</v>
      </c>
      <c r="F6233" t="s">
        <v>56</v>
      </c>
      <c r="G6233" t="s">
        <v>116</v>
      </c>
      <c r="H6233" t="s">
        <v>117</v>
      </c>
      <c r="I6233" t="s">
        <v>24</v>
      </c>
      <c r="J6233" t="s">
        <v>124</v>
      </c>
      <c r="K6233" t="s">
        <v>410</v>
      </c>
      <c r="L6233" t="s">
        <v>411</v>
      </c>
      <c r="M6233">
        <v>63.92</v>
      </c>
      <c r="N6233">
        <v>8</v>
      </c>
      <c r="O6233">
        <v>0</v>
      </c>
      <c r="P6233">
        <v>22.64</v>
      </c>
      <c r="Q6233" t="s">
        <v>62</v>
      </c>
      <c r="R6233" t="s">
        <v>41</v>
      </c>
    </row>
    <row r="6234" spans="1:18" x14ac:dyDescent="0.45">
      <c r="A6234" t="s">
        <v>8133</v>
      </c>
      <c r="B6234" t="s">
        <v>8134</v>
      </c>
      <c r="C6234" s="1">
        <v>45345</v>
      </c>
      <c r="D6234" t="s">
        <v>923</v>
      </c>
      <c r="E6234" t="s">
        <v>924</v>
      </c>
      <c r="F6234" t="s">
        <v>21</v>
      </c>
      <c r="G6234" t="s">
        <v>109</v>
      </c>
      <c r="H6234" t="s">
        <v>110</v>
      </c>
      <c r="I6234" t="s">
        <v>36</v>
      </c>
      <c r="J6234" t="s">
        <v>76</v>
      </c>
      <c r="K6234" t="s">
        <v>634</v>
      </c>
      <c r="L6234" t="s">
        <v>635</v>
      </c>
      <c r="M6234">
        <v>1917.6</v>
      </c>
      <c r="N6234">
        <v>3</v>
      </c>
      <c r="O6234">
        <v>0.2</v>
      </c>
      <c r="P6234">
        <v>560.70000000000005</v>
      </c>
      <c r="Q6234" t="s">
        <v>97</v>
      </c>
      <c r="R6234" t="s">
        <v>29</v>
      </c>
    </row>
    <row r="6235" spans="1:18" x14ac:dyDescent="0.45">
      <c r="A6235" t="s">
        <v>8135</v>
      </c>
      <c r="B6235" t="s">
        <v>8136</v>
      </c>
      <c r="C6235" s="1">
        <v>45384</v>
      </c>
      <c r="D6235" t="s">
        <v>469</v>
      </c>
      <c r="E6235" t="s">
        <v>470</v>
      </c>
      <c r="F6235" t="s">
        <v>45</v>
      </c>
      <c r="G6235" t="s">
        <v>215</v>
      </c>
      <c r="H6235" t="s">
        <v>908</v>
      </c>
      <c r="I6235" t="s">
        <v>36</v>
      </c>
      <c r="J6235" t="s">
        <v>86</v>
      </c>
      <c r="K6235" t="s">
        <v>376</v>
      </c>
      <c r="L6235" t="s">
        <v>377</v>
      </c>
      <c r="M6235">
        <v>1798.2</v>
      </c>
      <c r="N6235">
        <v>2</v>
      </c>
      <c r="O6235">
        <v>0.1</v>
      </c>
      <c r="P6235">
        <v>650.16</v>
      </c>
      <c r="Q6235" t="s">
        <v>89</v>
      </c>
      <c r="R6235" t="s">
        <v>41</v>
      </c>
    </row>
    <row r="6236" spans="1:18" x14ac:dyDescent="0.45">
      <c r="A6236" t="s">
        <v>8137</v>
      </c>
      <c r="B6236" t="s">
        <v>5126</v>
      </c>
      <c r="C6236" s="1">
        <v>45382</v>
      </c>
      <c r="D6236" t="s">
        <v>1571</v>
      </c>
      <c r="E6236" t="s">
        <v>1700</v>
      </c>
      <c r="F6236" t="s">
        <v>33</v>
      </c>
      <c r="G6236" t="s">
        <v>74</v>
      </c>
      <c r="H6236" t="s">
        <v>667</v>
      </c>
      <c r="I6236" t="s">
        <v>48</v>
      </c>
      <c r="J6236" t="s">
        <v>136</v>
      </c>
      <c r="K6236" t="s">
        <v>223</v>
      </c>
      <c r="L6236" t="s">
        <v>224</v>
      </c>
      <c r="M6236">
        <v>17.989999999999998</v>
      </c>
      <c r="N6236">
        <v>1</v>
      </c>
      <c r="O6236">
        <v>0.1</v>
      </c>
      <c r="P6236">
        <v>2.06</v>
      </c>
      <c r="Q6236" t="s">
        <v>40</v>
      </c>
      <c r="R6236" t="s">
        <v>41</v>
      </c>
    </row>
    <row r="6237" spans="1:18" x14ac:dyDescent="0.45">
      <c r="A6237" t="s">
        <v>8138</v>
      </c>
      <c r="B6237" s="1">
        <v>45048</v>
      </c>
      <c r="C6237" s="1">
        <v>45053</v>
      </c>
      <c r="D6237" t="s">
        <v>460</v>
      </c>
      <c r="E6237" t="s">
        <v>461</v>
      </c>
      <c r="F6237" t="s">
        <v>45</v>
      </c>
      <c r="G6237" t="s">
        <v>215</v>
      </c>
      <c r="H6237" t="s">
        <v>375</v>
      </c>
      <c r="I6237" t="s">
        <v>36</v>
      </c>
      <c r="J6237" t="s">
        <v>37</v>
      </c>
      <c r="K6237" t="s">
        <v>38</v>
      </c>
      <c r="L6237" t="s">
        <v>39</v>
      </c>
      <c r="M6237">
        <v>1299</v>
      </c>
      <c r="N6237">
        <v>1</v>
      </c>
      <c r="O6237">
        <v>0</v>
      </c>
      <c r="P6237">
        <v>781.77</v>
      </c>
      <c r="Q6237" t="s">
        <v>52</v>
      </c>
      <c r="R6237" t="s">
        <v>63</v>
      </c>
    </row>
    <row r="6238" spans="1:18" x14ac:dyDescent="0.45">
      <c r="A6238" t="s">
        <v>8139</v>
      </c>
      <c r="B6238" s="1">
        <v>45889</v>
      </c>
      <c r="C6238" s="1">
        <v>45891</v>
      </c>
      <c r="D6238" t="s">
        <v>788</v>
      </c>
      <c r="E6238" t="s">
        <v>789</v>
      </c>
      <c r="F6238" t="s">
        <v>56</v>
      </c>
      <c r="G6238" t="s">
        <v>57</v>
      </c>
      <c r="H6238" t="s">
        <v>204</v>
      </c>
      <c r="I6238" t="s">
        <v>36</v>
      </c>
      <c r="J6238" t="s">
        <v>37</v>
      </c>
      <c r="K6238" t="s">
        <v>38</v>
      </c>
      <c r="L6238" t="s">
        <v>39</v>
      </c>
      <c r="M6238">
        <v>1299</v>
      </c>
      <c r="N6238">
        <v>1</v>
      </c>
      <c r="O6238">
        <v>0</v>
      </c>
      <c r="P6238">
        <v>759.95</v>
      </c>
      <c r="Q6238" t="s">
        <v>155</v>
      </c>
      <c r="R6238" t="s">
        <v>29</v>
      </c>
    </row>
    <row r="6239" spans="1:18" x14ac:dyDescent="0.45">
      <c r="A6239" t="s">
        <v>8140</v>
      </c>
      <c r="B6239" s="1">
        <v>45384</v>
      </c>
      <c r="C6239" s="1">
        <v>45385</v>
      </c>
      <c r="D6239" t="s">
        <v>2165</v>
      </c>
      <c r="E6239" t="s">
        <v>8141</v>
      </c>
      <c r="F6239" t="s">
        <v>45</v>
      </c>
      <c r="G6239" t="s">
        <v>215</v>
      </c>
      <c r="H6239" t="s">
        <v>375</v>
      </c>
      <c r="I6239" t="s">
        <v>36</v>
      </c>
      <c r="J6239" t="s">
        <v>359</v>
      </c>
      <c r="K6239" t="s">
        <v>87</v>
      </c>
      <c r="L6239" t="s">
        <v>360</v>
      </c>
      <c r="M6239">
        <v>1996</v>
      </c>
      <c r="N6239">
        <v>4</v>
      </c>
      <c r="O6239">
        <v>0</v>
      </c>
      <c r="P6239">
        <v>926.12</v>
      </c>
      <c r="Q6239" t="s">
        <v>89</v>
      </c>
      <c r="R6239" t="s">
        <v>80</v>
      </c>
    </row>
    <row r="6240" spans="1:18" x14ac:dyDescent="0.45">
      <c r="A6240" t="s">
        <v>8142</v>
      </c>
      <c r="B6240" s="1">
        <v>45245</v>
      </c>
      <c r="C6240" s="1">
        <v>45247</v>
      </c>
      <c r="D6240" t="s">
        <v>1363</v>
      </c>
      <c r="E6240" t="s">
        <v>578</v>
      </c>
      <c r="F6240" t="s">
        <v>56</v>
      </c>
      <c r="G6240" t="s">
        <v>116</v>
      </c>
      <c r="H6240" t="s">
        <v>117</v>
      </c>
      <c r="I6240" t="s">
        <v>36</v>
      </c>
      <c r="J6240" t="s">
        <v>37</v>
      </c>
      <c r="K6240" t="s">
        <v>290</v>
      </c>
      <c r="L6240" t="s">
        <v>291</v>
      </c>
      <c r="M6240">
        <v>2499</v>
      </c>
      <c r="N6240">
        <v>1</v>
      </c>
      <c r="O6240">
        <v>0</v>
      </c>
      <c r="P6240">
        <v>1619.53</v>
      </c>
      <c r="Q6240" t="s">
        <v>62</v>
      </c>
      <c r="R6240" t="s">
        <v>41</v>
      </c>
    </row>
    <row r="6241" spans="1:18" x14ac:dyDescent="0.45">
      <c r="A6241" t="s">
        <v>8143</v>
      </c>
      <c r="B6241" s="1">
        <v>45658</v>
      </c>
      <c r="C6241" s="1">
        <v>45664</v>
      </c>
      <c r="D6241" t="s">
        <v>400</v>
      </c>
      <c r="E6241" t="s">
        <v>401</v>
      </c>
      <c r="F6241" t="s">
        <v>33</v>
      </c>
      <c r="G6241" t="s">
        <v>130</v>
      </c>
      <c r="H6241" t="s">
        <v>131</v>
      </c>
      <c r="I6241" t="s">
        <v>36</v>
      </c>
      <c r="J6241" t="s">
        <v>37</v>
      </c>
      <c r="K6241" t="s">
        <v>38</v>
      </c>
      <c r="L6241" t="s">
        <v>39</v>
      </c>
      <c r="M6241">
        <v>1299</v>
      </c>
      <c r="N6241">
        <v>1</v>
      </c>
      <c r="O6241">
        <v>0</v>
      </c>
      <c r="P6241">
        <v>754.27</v>
      </c>
      <c r="Q6241" t="s">
        <v>79</v>
      </c>
      <c r="R6241" t="s">
        <v>41</v>
      </c>
    </row>
    <row r="6242" spans="1:18" x14ac:dyDescent="0.45">
      <c r="A6242" t="s">
        <v>8144</v>
      </c>
      <c r="B6242" s="1">
        <v>45890</v>
      </c>
      <c r="C6242" s="1">
        <v>45891</v>
      </c>
      <c r="D6242" t="s">
        <v>5353</v>
      </c>
      <c r="E6242" t="s">
        <v>3999</v>
      </c>
      <c r="F6242" t="s">
        <v>56</v>
      </c>
      <c r="G6242" t="s">
        <v>199</v>
      </c>
      <c r="H6242" t="s">
        <v>380</v>
      </c>
      <c r="I6242" t="s">
        <v>36</v>
      </c>
      <c r="J6242" t="s">
        <v>76</v>
      </c>
      <c r="K6242" t="s">
        <v>510</v>
      </c>
      <c r="L6242" t="s">
        <v>511</v>
      </c>
      <c r="M6242">
        <v>349</v>
      </c>
      <c r="N6242">
        <v>1</v>
      </c>
      <c r="O6242">
        <v>0</v>
      </c>
      <c r="P6242">
        <v>173.54</v>
      </c>
      <c r="Q6242" t="s">
        <v>62</v>
      </c>
      <c r="R6242" t="s">
        <v>41</v>
      </c>
    </row>
    <row r="6243" spans="1:18" x14ac:dyDescent="0.45">
      <c r="A6243" t="s">
        <v>8145</v>
      </c>
      <c r="B6243" s="1">
        <v>45852</v>
      </c>
      <c r="C6243" s="1">
        <v>45853</v>
      </c>
      <c r="D6243" t="s">
        <v>819</v>
      </c>
      <c r="E6243" t="s">
        <v>820</v>
      </c>
      <c r="F6243" t="s">
        <v>56</v>
      </c>
      <c r="G6243" t="s">
        <v>116</v>
      </c>
      <c r="H6243" t="s">
        <v>117</v>
      </c>
      <c r="I6243" t="s">
        <v>24</v>
      </c>
      <c r="J6243" t="s">
        <v>124</v>
      </c>
      <c r="K6243" t="s">
        <v>125</v>
      </c>
      <c r="L6243" t="s">
        <v>126</v>
      </c>
      <c r="M6243">
        <v>32.369999999999997</v>
      </c>
      <c r="N6243">
        <v>13</v>
      </c>
      <c r="O6243">
        <v>0</v>
      </c>
      <c r="P6243">
        <v>15.21</v>
      </c>
      <c r="Q6243" t="s">
        <v>155</v>
      </c>
      <c r="R6243" t="s">
        <v>63</v>
      </c>
    </row>
    <row r="6244" spans="1:18" x14ac:dyDescent="0.45">
      <c r="A6244" t="s">
        <v>8146</v>
      </c>
      <c r="B6244" s="1">
        <v>44936</v>
      </c>
      <c r="C6244" s="1">
        <v>44943</v>
      </c>
      <c r="D6244" t="s">
        <v>442</v>
      </c>
      <c r="E6244" t="s">
        <v>432</v>
      </c>
      <c r="F6244" t="s">
        <v>21</v>
      </c>
      <c r="G6244" t="s">
        <v>93</v>
      </c>
      <c r="H6244" t="s">
        <v>94</v>
      </c>
      <c r="I6244" t="s">
        <v>36</v>
      </c>
      <c r="J6244" t="s">
        <v>59</v>
      </c>
      <c r="K6244" t="s">
        <v>329</v>
      </c>
      <c r="L6244" t="s">
        <v>330</v>
      </c>
      <c r="M6244">
        <v>98</v>
      </c>
      <c r="N6244">
        <v>2</v>
      </c>
      <c r="O6244">
        <v>0</v>
      </c>
      <c r="P6244">
        <v>51.64</v>
      </c>
      <c r="Q6244" t="s">
        <v>97</v>
      </c>
      <c r="R6244" t="s">
        <v>29</v>
      </c>
    </row>
    <row r="6245" spans="1:18" x14ac:dyDescent="0.45">
      <c r="A6245" t="s">
        <v>8147</v>
      </c>
      <c r="B6245" t="s">
        <v>8148</v>
      </c>
      <c r="C6245" s="1">
        <v>45594</v>
      </c>
      <c r="D6245" t="s">
        <v>910</v>
      </c>
      <c r="E6245" t="s">
        <v>911</v>
      </c>
      <c r="F6245" t="s">
        <v>45</v>
      </c>
      <c r="G6245" t="s">
        <v>215</v>
      </c>
      <c r="H6245" t="s">
        <v>375</v>
      </c>
      <c r="I6245" t="s">
        <v>36</v>
      </c>
      <c r="J6245" t="s">
        <v>59</v>
      </c>
      <c r="K6245" t="s">
        <v>60</v>
      </c>
      <c r="L6245" t="s">
        <v>61</v>
      </c>
      <c r="M6245">
        <v>178.2</v>
      </c>
      <c r="N6245">
        <v>2</v>
      </c>
      <c r="O6245">
        <v>0.1</v>
      </c>
      <c r="P6245">
        <v>62.46</v>
      </c>
      <c r="Q6245" t="s">
        <v>52</v>
      </c>
      <c r="R6245" t="s">
        <v>63</v>
      </c>
    </row>
    <row r="6246" spans="1:18" x14ac:dyDescent="0.45">
      <c r="A6246" t="s">
        <v>8149</v>
      </c>
      <c r="B6246" s="1">
        <v>45384</v>
      </c>
      <c r="C6246" s="1">
        <v>45387</v>
      </c>
      <c r="D6246" t="s">
        <v>677</v>
      </c>
      <c r="E6246" t="s">
        <v>678</v>
      </c>
      <c r="F6246" t="s">
        <v>56</v>
      </c>
      <c r="G6246" t="s">
        <v>57</v>
      </c>
      <c r="H6246" t="s">
        <v>58</v>
      </c>
      <c r="I6246" t="s">
        <v>36</v>
      </c>
      <c r="J6246" t="s">
        <v>59</v>
      </c>
      <c r="K6246" t="s">
        <v>60</v>
      </c>
      <c r="L6246" t="s">
        <v>61</v>
      </c>
      <c r="M6246">
        <v>198</v>
      </c>
      <c r="N6246">
        <v>2</v>
      </c>
      <c r="O6246">
        <v>0</v>
      </c>
      <c r="P6246">
        <v>98.56</v>
      </c>
      <c r="Q6246" t="s">
        <v>62</v>
      </c>
      <c r="R6246" t="s">
        <v>29</v>
      </c>
    </row>
    <row r="6247" spans="1:18" x14ac:dyDescent="0.45">
      <c r="A6247" t="s">
        <v>8150</v>
      </c>
      <c r="B6247" s="1">
        <v>45056</v>
      </c>
      <c r="C6247" s="1">
        <v>45063</v>
      </c>
      <c r="D6247" t="s">
        <v>582</v>
      </c>
      <c r="E6247" t="s">
        <v>44</v>
      </c>
      <c r="F6247" t="s">
        <v>56</v>
      </c>
      <c r="G6247" t="s">
        <v>116</v>
      </c>
      <c r="H6247" t="s">
        <v>117</v>
      </c>
      <c r="I6247" t="s">
        <v>48</v>
      </c>
      <c r="J6247" t="s">
        <v>136</v>
      </c>
      <c r="K6247" t="s">
        <v>137</v>
      </c>
      <c r="L6247" t="s">
        <v>138</v>
      </c>
      <c r="M6247">
        <v>119.96</v>
      </c>
      <c r="N6247">
        <v>4</v>
      </c>
      <c r="O6247">
        <v>0</v>
      </c>
      <c r="P6247">
        <v>19.2</v>
      </c>
      <c r="Q6247" t="s">
        <v>155</v>
      </c>
      <c r="R6247" t="s">
        <v>41</v>
      </c>
    </row>
    <row r="6248" spans="1:18" x14ac:dyDescent="0.45">
      <c r="A6248" t="s">
        <v>8151</v>
      </c>
      <c r="B6248" s="1">
        <v>45813</v>
      </c>
      <c r="C6248" s="1">
        <v>45819</v>
      </c>
      <c r="D6248" t="s">
        <v>107</v>
      </c>
      <c r="E6248" t="s">
        <v>108</v>
      </c>
      <c r="F6248" t="s">
        <v>21</v>
      </c>
      <c r="G6248" t="s">
        <v>22</v>
      </c>
      <c r="H6248" t="s">
        <v>23</v>
      </c>
      <c r="I6248" t="s">
        <v>48</v>
      </c>
      <c r="J6248" t="s">
        <v>152</v>
      </c>
      <c r="K6248" t="s">
        <v>210</v>
      </c>
      <c r="L6248" t="s">
        <v>211</v>
      </c>
      <c r="M6248">
        <v>2061</v>
      </c>
      <c r="N6248">
        <v>9</v>
      </c>
      <c r="O6248">
        <v>0</v>
      </c>
      <c r="P6248">
        <v>397.62</v>
      </c>
      <c r="Q6248" t="s">
        <v>28</v>
      </c>
      <c r="R6248" t="s">
        <v>63</v>
      </c>
    </row>
    <row r="6249" spans="1:18" x14ac:dyDescent="0.45">
      <c r="A6249" t="s">
        <v>8152</v>
      </c>
      <c r="B6249" s="1">
        <v>45401</v>
      </c>
      <c r="C6249" s="1">
        <v>45402</v>
      </c>
      <c r="D6249" t="s">
        <v>1141</v>
      </c>
      <c r="E6249" t="s">
        <v>1142</v>
      </c>
      <c r="F6249" t="s">
        <v>33</v>
      </c>
      <c r="G6249" t="s">
        <v>433</v>
      </c>
      <c r="H6249" t="s">
        <v>500</v>
      </c>
      <c r="I6249" t="s">
        <v>24</v>
      </c>
      <c r="J6249" t="s">
        <v>247</v>
      </c>
      <c r="K6249" t="s">
        <v>961</v>
      </c>
      <c r="L6249" t="s">
        <v>962</v>
      </c>
      <c r="M6249">
        <v>161</v>
      </c>
      <c r="N6249">
        <v>14</v>
      </c>
      <c r="O6249">
        <v>0</v>
      </c>
      <c r="P6249">
        <v>58.8</v>
      </c>
      <c r="Q6249" t="s">
        <v>79</v>
      </c>
      <c r="R6249" t="s">
        <v>29</v>
      </c>
    </row>
    <row r="6250" spans="1:18" x14ac:dyDescent="0.45">
      <c r="A6250" t="s">
        <v>8153</v>
      </c>
      <c r="B6250" s="1">
        <v>45194</v>
      </c>
      <c r="C6250" s="1">
        <v>45195</v>
      </c>
      <c r="D6250" t="s">
        <v>1168</v>
      </c>
      <c r="E6250" t="s">
        <v>1169</v>
      </c>
      <c r="F6250" t="s">
        <v>33</v>
      </c>
      <c r="G6250" t="s">
        <v>74</v>
      </c>
      <c r="H6250" t="s">
        <v>280</v>
      </c>
      <c r="I6250" t="s">
        <v>48</v>
      </c>
      <c r="J6250" t="s">
        <v>136</v>
      </c>
      <c r="K6250" t="s">
        <v>137</v>
      </c>
      <c r="L6250" t="s">
        <v>138</v>
      </c>
      <c r="M6250">
        <v>89.97</v>
      </c>
      <c r="N6250">
        <v>3</v>
      </c>
      <c r="O6250">
        <v>0</v>
      </c>
      <c r="P6250">
        <v>17.55</v>
      </c>
      <c r="Q6250" t="s">
        <v>79</v>
      </c>
      <c r="R6250" t="s">
        <v>29</v>
      </c>
    </row>
    <row r="6251" spans="1:18" x14ac:dyDescent="0.45">
      <c r="A6251" t="s">
        <v>8154</v>
      </c>
      <c r="B6251" s="1">
        <v>45278</v>
      </c>
      <c r="C6251" s="1">
        <v>45279</v>
      </c>
      <c r="D6251" t="s">
        <v>1439</v>
      </c>
      <c r="E6251" t="s">
        <v>1440</v>
      </c>
      <c r="F6251" t="s">
        <v>33</v>
      </c>
      <c r="G6251" t="s">
        <v>433</v>
      </c>
      <c r="H6251" t="s">
        <v>434</v>
      </c>
      <c r="I6251" t="s">
        <v>36</v>
      </c>
      <c r="J6251" t="s">
        <v>76</v>
      </c>
      <c r="K6251" t="s">
        <v>510</v>
      </c>
      <c r="L6251" t="s">
        <v>511</v>
      </c>
      <c r="M6251">
        <v>698</v>
      </c>
      <c r="N6251">
        <v>2</v>
      </c>
      <c r="O6251">
        <v>0</v>
      </c>
      <c r="P6251">
        <v>358.36</v>
      </c>
      <c r="Q6251" t="s">
        <v>79</v>
      </c>
      <c r="R6251" t="s">
        <v>63</v>
      </c>
    </row>
    <row r="6252" spans="1:18" x14ac:dyDescent="0.45">
      <c r="A6252" t="s">
        <v>8155</v>
      </c>
      <c r="B6252" s="1">
        <v>45608</v>
      </c>
      <c r="C6252" s="1">
        <v>45610</v>
      </c>
      <c r="D6252" t="s">
        <v>1274</v>
      </c>
      <c r="F6252" t="s">
        <v>56</v>
      </c>
      <c r="G6252" t="s">
        <v>57</v>
      </c>
      <c r="H6252" t="s">
        <v>473</v>
      </c>
      <c r="I6252" t="s">
        <v>36</v>
      </c>
      <c r="J6252" t="s">
        <v>37</v>
      </c>
      <c r="K6252" t="s">
        <v>290</v>
      </c>
      <c r="L6252" t="s">
        <v>291</v>
      </c>
      <c r="M6252">
        <v>4998</v>
      </c>
      <c r="N6252">
        <v>2</v>
      </c>
      <c r="O6252">
        <v>0</v>
      </c>
      <c r="P6252">
        <v>2798.06</v>
      </c>
      <c r="Q6252" t="s">
        <v>155</v>
      </c>
      <c r="R6252" t="s">
        <v>41</v>
      </c>
    </row>
    <row r="6253" spans="1:18" x14ac:dyDescent="0.45">
      <c r="A6253" t="s">
        <v>8156</v>
      </c>
      <c r="B6253" s="1">
        <v>45346</v>
      </c>
      <c r="C6253" s="1">
        <v>45349</v>
      </c>
      <c r="D6253" t="s">
        <v>3217</v>
      </c>
      <c r="E6253" t="s">
        <v>3218</v>
      </c>
      <c r="F6253" t="s">
        <v>56</v>
      </c>
      <c r="G6253" t="s">
        <v>116</v>
      </c>
      <c r="H6253" t="s">
        <v>389</v>
      </c>
      <c r="I6253" t="s">
        <v>36</v>
      </c>
      <c r="J6253" t="s">
        <v>59</v>
      </c>
      <c r="K6253" t="s">
        <v>60</v>
      </c>
      <c r="L6253" t="s">
        <v>61</v>
      </c>
      <c r="M6253">
        <v>0</v>
      </c>
      <c r="N6253">
        <v>1</v>
      </c>
      <c r="O6253">
        <v>0</v>
      </c>
      <c r="P6253">
        <v>-50</v>
      </c>
      <c r="Q6253" t="s">
        <v>155</v>
      </c>
      <c r="R6253" t="s">
        <v>80</v>
      </c>
    </row>
    <row r="6254" spans="1:18" x14ac:dyDescent="0.45">
      <c r="A6254" t="s">
        <v>8157</v>
      </c>
      <c r="B6254" s="1">
        <v>45364</v>
      </c>
      <c r="C6254" s="1">
        <v>45367</v>
      </c>
      <c r="D6254" t="s">
        <v>1578</v>
      </c>
      <c r="E6254" t="s">
        <v>1579</v>
      </c>
      <c r="F6254" t="s">
        <v>21</v>
      </c>
      <c r="G6254" t="s">
        <v>109</v>
      </c>
      <c r="H6254" t="s">
        <v>530</v>
      </c>
      <c r="I6254" t="s">
        <v>48</v>
      </c>
      <c r="J6254" t="s">
        <v>103</v>
      </c>
      <c r="K6254" t="s">
        <v>104</v>
      </c>
      <c r="L6254" t="s">
        <v>105</v>
      </c>
      <c r="M6254">
        <v>1745</v>
      </c>
      <c r="N6254">
        <v>5</v>
      </c>
      <c r="O6254">
        <v>0</v>
      </c>
      <c r="P6254">
        <v>117.65</v>
      </c>
      <c r="Q6254" t="s">
        <v>28</v>
      </c>
      <c r="R6254" t="s">
        <v>41</v>
      </c>
    </row>
    <row r="6255" spans="1:18" x14ac:dyDescent="0.45">
      <c r="A6255" t="s">
        <v>8158</v>
      </c>
      <c r="B6255" s="1">
        <v>46013</v>
      </c>
      <c r="C6255" s="1">
        <v>46019</v>
      </c>
      <c r="D6255" t="s">
        <v>4345</v>
      </c>
      <c r="E6255" t="s">
        <v>4346</v>
      </c>
      <c r="F6255" t="s">
        <v>56</v>
      </c>
      <c r="G6255" t="s">
        <v>57</v>
      </c>
      <c r="H6255" t="s">
        <v>473</v>
      </c>
      <c r="I6255" t="s">
        <v>24</v>
      </c>
      <c r="J6255" t="s">
        <v>273</v>
      </c>
      <c r="K6255" t="s">
        <v>492</v>
      </c>
      <c r="L6255" t="s">
        <v>493</v>
      </c>
      <c r="M6255">
        <v>32.9</v>
      </c>
      <c r="N6255">
        <v>10</v>
      </c>
      <c r="O6255">
        <v>0</v>
      </c>
      <c r="P6255">
        <v>13.1</v>
      </c>
      <c r="Q6255" t="s">
        <v>155</v>
      </c>
      <c r="R6255" t="s">
        <v>63</v>
      </c>
    </row>
    <row r="6256" spans="1:18" x14ac:dyDescent="0.45">
      <c r="A6256" t="s">
        <v>8159</v>
      </c>
      <c r="B6256" s="1">
        <v>45455</v>
      </c>
      <c r="C6256" s="1">
        <v>45459</v>
      </c>
      <c r="D6256" t="s">
        <v>2481</v>
      </c>
      <c r="E6256" t="s">
        <v>2482</v>
      </c>
      <c r="F6256" t="s">
        <v>45</v>
      </c>
      <c r="G6256" t="s">
        <v>46</v>
      </c>
      <c r="H6256" t="s">
        <v>178</v>
      </c>
      <c r="I6256" t="s">
        <v>24</v>
      </c>
      <c r="J6256" t="s">
        <v>144</v>
      </c>
      <c r="K6256" t="s">
        <v>309</v>
      </c>
      <c r="L6256" t="s">
        <v>310</v>
      </c>
      <c r="M6256">
        <v>2507.4</v>
      </c>
      <c r="N6256">
        <v>14</v>
      </c>
      <c r="O6256">
        <v>0.1</v>
      </c>
      <c r="P6256">
        <v>679.14</v>
      </c>
      <c r="Q6256" t="s">
        <v>89</v>
      </c>
      <c r="R6256" t="s">
        <v>63</v>
      </c>
    </row>
    <row r="6257" spans="1:18" x14ac:dyDescent="0.45">
      <c r="A6257" t="s">
        <v>8160</v>
      </c>
      <c r="B6257" t="s">
        <v>8161</v>
      </c>
      <c r="C6257" s="1">
        <v>45534</v>
      </c>
      <c r="D6257" t="s">
        <v>356</v>
      </c>
      <c r="E6257" t="s">
        <v>1332</v>
      </c>
      <c r="F6257" t="s">
        <v>21</v>
      </c>
      <c r="G6257" t="s">
        <v>101</v>
      </c>
      <c r="H6257" t="s">
        <v>151</v>
      </c>
      <c r="I6257" t="s">
        <v>48</v>
      </c>
      <c r="J6257" t="s">
        <v>49</v>
      </c>
      <c r="K6257" t="s">
        <v>50</v>
      </c>
      <c r="L6257" t="s">
        <v>51</v>
      </c>
      <c r="M6257">
        <v>8991</v>
      </c>
      <c r="N6257">
        <v>9</v>
      </c>
      <c r="O6257">
        <v>0</v>
      </c>
      <c r="P6257">
        <v>1953.09</v>
      </c>
      <c r="Q6257" t="s">
        <v>97</v>
      </c>
      <c r="R6257" t="s">
        <v>41</v>
      </c>
    </row>
    <row r="6258" spans="1:18" x14ac:dyDescent="0.45">
      <c r="A6258" t="s">
        <v>8162</v>
      </c>
      <c r="B6258" s="1">
        <v>45906</v>
      </c>
      <c r="C6258" s="1">
        <v>45910</v>
      </c>
      <c r="D6258" t="s">
        <v>431</v>
      </c>
      <c r="E6258" t="s">
        <v>432</v>
      </c>
      <c r="F6258" t="s">
        <v>1403</v>
      </c>
      <c r="G6258" t="s">
        <v>109</v>
      </c>
      <c r="H6258" t="s">
        <v>265</v>
      </c>
      <c r="I6258" t="s">
        <v>36</v>
      </c>
      <c r="J6258" t="s">
        <v>59</v>
      </c>
      <c r="K6258" t="s">
        <v>402</v>
      </c>
      <c r="L6258" t="s">
        <v>403</v>
      </c>
      <c r="M6258">
        <v>129</v>
      </c>
      <c r="N6258">
        <v>1</v>
      </c>
      <c r="O6258">
        <v>0</v>
      </c>
      <c r="P6258">
        <v>62.11</v>
      </c>
      <c r="Q6258" t="s">
        <v>28</v>
      </c>
      <c r="R6258" t="s">
        <v>29</v>
      </c>
    </row>
    <row r="6259" spans="1:18" x14ac:dyDescent="0.45">
      <c r="A6259" t="s">
        <v>8163</v>
      </c>
      <c r="B6259" s="1">
        <v>45485</v>
      </c>
      <c r="C6259" s="1">
        <v>45489</v>
      </c>
      <c r="D6259" t="s">
        <v>2435</v>
      </c>
      <c r="E6259" t="s">
        <v>2436</v>
      </c>
      <c r="F6259" t="s">
        <v>56</v>
      </c>
      <c r="G6259" t="s">
        <v>199</v>
      </c>
      <c r="H6259" t="s">
        <v>345</v>
      </c>
      <c r="I6259" t="s">
        <v>36</v>
      </c>
      <c r="J6259" t="s">
        <v>37</v>
      </c>
      <c r="K6259" t="s">
        <v>290</v>
      </c>
      <c r="L6259" t="s">
        <v>291</v>
      </c>
      <c r="M6259">
        <v>2499</v>
      </c>
      <c r="N6259">
        <v>1</v>
      </c>
      <c r="O6259">
        <v>0</v>
      </c>
      <c r="P6259">
        <v>1609.03</v>
      </c>
      <c r="Q6259" t="s">
        <v>62</v>
      </c>
      <c r="R6259" t="s">
        <v>41</v>
      </c>
    </row>
    <row r="6260" spans="1:18" x14ac:dyDescent="0.45">
      <c r="A6260" t="s">
        <v>8164</v>
      </c>
      <c r="B6260" s="1">
        <v>45430</v>
      </c>
      <c r="C6260" s="1">
        <v>45432</v>
      </c>
      <c r="D6260" t="s">
        <v>715</v>
      </c>
      <c r="E6260" t="s">
        <v>716</v>
      </c>
      <c r="F6260" t="s">
        <v>56</v>
      </c>
      <c r="G6260" t="s">
        <v>199</v>
      </c>
      <c r="H6260" t="s">
        <v>200</v>
      </c>
      <c r="I6260" t="s">
        <v>36</v>
      </c>
      <c r="J6260" t="s">
        <v>76</v>
      </c>
      <c r="K6260" t="s">
        <v>510</v>
      </c>
      <c r="L6260" t="s">
        <v>511</v>
      </c>
      <c r="M6260">
        <v>1396</v>
      </c>
      <c r="N6260">
        <v>4</v>
      </c>
      <c r="O6260">
        <v>0</v>
      </c>
      <c r="P6260">
        <v>703.76</v>
      </c>
      <c r="Q6260" t="s">
        <v>155</v>
      </c>
      <c r="R6260" t="s">
        <v>29</v>
      </c>
    </row>
    <row r="6261" spans="1:18" x14ac:dyDescent="0.45">
      <c r="A6261" t="s">
        <v>8165</v>
      </c>
      <c r="B6261" s="1">
        <v>45470</v>
      </c>
      <c r="C6261" s="1">
        <v>45475</v>
      </c>
      <c r="D6261" t="s">
        <v>1270</v>
      </c>
      <c r="E6261" t="s">
        <v>8166</v>
      </c>
      <c r="F6261" t="s">
        <v>45</v>
      </c>
      <c r="G6261" t="s">
        <v>84</v>
      </c>
      <c r="H6261" t="s">
        <v>707</v>
      </c>
      <c r="I6261" t="s">
        <v>36</v>
      </c>
      <c r="J6261" t="s">
        <v>1967</v>
      </c>
      <c r="K6261" t="s">
        <v>228</v>
      </c>
      <c r="L6261" t="s">
        <v>2265</v>
      </c>
      <c r="M6261">
        <v>289</v>
      </c>
      <c r="N6261">
        <v>1</v>
      </c>
      <c r="O6261">
        <v>0</v>
      </c>
      <c r="P6261">
        <v>123.07</v>
      </c>
      <c r="Q6261" t="s">
        <v>89</v>
      </c>
      <c r="R6261" t="s">
        <v>41</v>
      </c>
    </row>
    <row r="6262" spans="1:18" x14ac:dyDescent="0.45">
      <c r="A6262" t="s">
        <v>8167</v>
      </c>
      <c r="B6262" s="1">
        <v>45122</v>
      </c>
      <c r="C6262" s="1">
        <v>45129</v>
      </c>
      <c r="D6262" t="s">
        <v>1721</v>
      </c>
      <c r="E6262" t="s">
        <v>1722</v>
      </c>
      <c r="F6262" t="s">
        <v>56</v>
      </c>
      <c r="G6262" t="s">
        <v>199</v>
      </c>
      <c r="H6262" t="s">
        <v>345</v>
      </c>
      <c r="I6262" t="s">
        <v>24</v>
      </c>
      <c r="J6262" t="s">
        <v>25</v>
      </c>
      <c r="K6262" t="s">
        <v>413</v>
      </c>
      <c r="L6262" t="s">
        <v>414</v>
      </c>
      <c r="M6262">
        <v>449.85</v>
      </c>
      <c r="N6262">
        <v>15</v>
      </c>
      <c r="O6262">
        <v>0</v>
      </c>
      <c r="P6262">
        <v>146.25</v>
      </c>
      <c r="Q6262" t="s">
        <v>155</v>
      </c>
      <c r="R6262" t="s">
        <v>63</v>
      </c>
    </row>
    <row r="6263" spans="1:18" x14ac:dyDescent="0.45">
      <c r="A6263" t="s">
        <v>8168</v>
      </c>
      <c r="B6263" s="1">
        <v>46009</v>
      </c>
      <c r="C6263" s="1">
        <v>46010</v>
      </c>
      <c r="D6263" t="s">
        <v>1119</v>
      </c>
      <c r="E6263" t="s">
        <v>1120</v>
      </c>
      <c r="F6263" t="s">
        <v>45</v>
      </c>
      <c r="G6263" t="s">
        <v>215</v>
      </c>
      <c r="H6263" t="s">
        <v>375</v>
      </c>
      <c r="I6263" t="s">
        <v>48</v>
      </c>
      <c r="J6263" t="s">
        <v>152</v>
      </c>
      <c r="K6263" t="s">
        <v>364</v>
      </c>
      <c r="L6263" t="s">
        <v>365</v>
      </c>
      <c r="M6263">
        <v>119</v>
      </c>
      <c r="N6263">
        <v>1</v>
      </c>
      <c r="O6263">
        <v>0</v>
      </c>
      <c r="P6263">
        <v>23.91</v>
      </c>
      <c r="Q6263" t="s">
        <v>89</v>
      </c>
      <c r="R6263" t="s">
        <v>29</v>
      </c>
    </row>
    <row r="6264" spans="1:18" x14ac:dyDescent="0.45">
      <c r="A6264" t="s">
        <v>8169</v>
      </c>
      <c r="B6264" s="1">
        <v>45155</v>
      </c>
      <c r="C6264" s="1">
        <v>45160</v>
      </c>
      <c r="D6264" t="s">
        <v>3652</v>
      </c>
      <c r="E6264" t="s">
        <v>3653</v>
      </c>
      <c r="F6264" t="s">
        <v>21</v>
      </c>
      <c r="G6264" t="s">
        <v>101</v>
      </c>
      <c r="H6264" t="s">
        <v>102</v>
      </c>
      <c r="I6264" t="s">
        <v>48</v>
      </c>
      <c r="J6264" t="s">
        <v>152</v>
      </c>
      <c r="K6264" t="s">
        <v>364</v>
      </c>
      <c r="L6264" t="s">
        <v>365</v>
      </c>
      <c r="M6264">
        <v>428.4</v>
      </c>
      <c r="N6264">
        <v>4</v>
      </c>
      <c r="O6264">
        <v>0.1</v>
      </c>
      <c r="P6264">
        <v>30.48</v>
      </c>
      <c r="Q6264" t="s">
        <v>97</v>
      </c>
      <c r="R6264" t="s">
        <v>41</v>
      </c>
    </row>
    <row r="6265" spans="1:18" x14ac:dyDescent="0.45">
      <c r="A6265" t="s">
        <v>8170</v>
      </c>
      <c r="B6265" s="1">
        <v>45906</v>
      </c>
      <c r="C6265" s="1">
        <v>45909</v>
      </c>
      <c r="D6265" t="s">
        <v>2954</v>
      </c>
      <c r="E6265" t="s">
        <v>2955</v>
      </c>
      <c r="F6265" t="s">
        <v>21</v>
      </c>
      <c r="G6265" t="s">
        <v>22</v>
      </c>
      <c r="H6265" t="s">
        <v>314</v>
      </c>
      <c r="I6265" t="s">
        <v>48</v>
      </c>
      <c r="J6265" t="s">
        <v>49</v>
      </c>
      <c r="K6265" t="s">
        <v>549</v>
      </c>
      <c r="L6265" t="s">
        <v>550</v>
      </c>
      <c r="M6265">
        <v>1512</v>
      </c>
      <c r="N6265">
        <v>8</v>
      </c>
      <c r="O6265">
        <v>0</v>
      </c>
      <c r="P6265">
        <v>255.52</v>
      </c>
      <c r="Q6265" t="s">
        <v>28</v>
      </c>
      <c r="R6265" t="s">
        <v>41</v>
      </c>
    </row>
    <row r="6266" spans="1:18" x14ac:dyDescent="0.45">
      <c r="A6266" t="s">
        <v>8171</v>
      </c>
      <c r="B6266" s="1">
        <v>45858</v>
      </c>
      <c r="C6266" s="1">
        <v>45861</v>
      </c>
      <c r="D6266" t="s">
        <v>1072</v>
      </c>
      <c r="E6266" t="s">
        <v>1073</v>
      </c>
      <c r="F6266" t="s">
        <v>45</v>
      </c>
      <c r="G6266" t="s">
        <v>215</v>
      </c>
      <c r="H6266" t="s">
        <v>375</v>
      </c>
      <c r="I6266" t="s">
        <v>36</v>
      </c>
      <c r="J6266" t="s">
        <v>76</v>
      </c>
      <c r="K6266" t="s">
        <v>510</v>
      </c>
      <c r="L6266" t="s">
        <v>511</v>
      </c>
      <c r="M6266">
        <v>1047</v>
      </c>
      <c r="N6266">
        <v>3</v>
      </c>
      <c r="O6266">
        <v>0</v>
      </c>
      <c r="P6266">
        <v>472.29</v>
      </c>
      <c r="Q6266" t="s">
        <v>89</v>
      </c>
      <c r="R6266" t="s">
        <v>29</v>
      </c>
    </row>
    <row r="6267" spans="1:18" x14ac:dyDescent="0.45">
      <c r="A6267" t="s">
        <v>8172</v>
      </c>
      <c r="B6267" s="1">
        <v>45864</v>
      </c>
      <c r="C6267" s="1">
        <v>45869</v>
      </c>
      <c r="D6267" t="s">
        <v>592</v>
      </c>
      <c r="E6267" t="s">
        <v>8173</v>
      </c>
      <c r="F6267" t="s">
        <v>33</v>
      </c>
      <c r="G6267" t="s">
        <v>34</v>
      </c>
      <c r="H6267" t="s">
        <v>35</v>
      </c>
      <c r="I6267" t="s">
        <v>36</v>
      </c>
      <c r="J6267" t="s">
        <v>359</v>
      </c>
      <c r="K6267" t="s">
        <v>162</v>
      </c>
      <c r="L6267" t="s">
        <v>3039</v>
      </c>
      <c r="M6267">
        <v>1018.3</v>
      </c>
      <c r="N6267">
        <v>2</v>
      </c>
      <c r="O6267">
        <v>0.15</v>
      </c>
      <c r="P6267">
        <v>352.6</v>
      </c>
      <c r="Q6267" t="s">
        <v>40</v>
      </c>
      <c r="R6267" t="s">
        <v>41</v>
      </c>
    </row>
    <row r="6268" spans="1:18" x14ac:dyDescent="0.45">
      <c r="A6268" t="s">
        <v>8174</v>
      </c>
      <c r="B6268" s="1">
        <v>44994</v>
      </c>
      <c r="C6268" s="1">
        <v>44995</v>
      </c>
      <c r="D6268" t="s">
        <v>3337</v>
      </c>
      <c r="E6268" t="s">
        <v>3338</v>
      </c>
      <c r="F6268" t="s">
        <v>45</v>
      </c>
      <c r="G6268" t="s">
        <v>46</v>
      </c>
      <c r="H6268" t="s">
        <v>47</v>
      </c>
      <c r="I6268" t="s">
        <v>24</v>
      </c>
      <c r="J6268" t="s">
        <v>144</v>
      </c>
      <c r="K6268" t="s">
        <v>179</v>
      </c>
      <c r="L6268" t="s">
        <v>180</v>
      </c>
      <c r="M6268">
        <v>607.20000000000005</v>
      </c>
      <c r="N6268">
        <v>11</v>
      </c>
      <c r="O6268">
        <v>0.2</v>
      </c>
      <c r="P6268">
        <v>126.5</v>
      </c>
      <c r="Q6268" t="s">
        <v>89</v>
      </c>
      <c r="R6268" t="s">
        <v>63</v>
      </c>
    </row>
    <row r="6269" spans="1:18" x14ac:dyDescent="0.45">
      <c r="A6269" t="s">
        <v>8175</v>
      </c>
      <c r="B6269" s="1">
        <v>45320</v>
      </c>
      <c r="C6269" s="1">
        <v>45321</v>
      </c>
      <c r="D6269" t="s">
        <v>1278</v>
      </c>
      <c r="E6269" t="s">
        <v>1279</v>
      </c>
      <c r="F6269" t="s">
        <v>21</v>
      </c>
      <c r="G6269" t="s">
        <v>109</v>
      </c>
      <c r="H6269" t="s">
        <v>265</v>
      </c>
      <c r="I6269" t="s">
        <v>36</v>
      </c>
      <c r="J6269" t="s">
        <v>59</v>
      </c>
      <c r="K6269" t="s">
        <v>402</v>
      </c>
      <c r="L6269" t="s">
        <v>403</v>
      </c>
      <c r="M6269">
        <v>116.1</v>
      </c>
      <c r="N6269">
        <v>1</v>
      </c>
      <c r="O6269">
        <v>0.1</v>
      </c>
      <c r="P6269">
        <v>40.42</v>
      </c>
      <c r="Q6269" t="s">
        <v>97</v>
      </c>
      <c r="R6269" t="s">
        <v>29</v>
      </c>
    </row>
    <row r="6270" spans="1:18" x14ac:dyDescent="0.45">
      <c r="A6270" t="s">
        <v>8176</v>
      </c>
      <c r="B6270" t="s">
        <v>8177</v>
      </c>
      <c r="C6270" s="1">
        <v>46026</v>
      </c>
      <c r="D6270" t="s">
        <v>1615</v>
      </c>
      <c r="E6270" t="s">
        <v>1616</v>
      </c>
      <c r="F6270" t="s">
        <v>33</v>
      </c>
      <c r="G6270" t="s">
        <v>74</v>
      </c>
      <c r="H6270" t="s">
        <v>667</v>
      </c>
      <c r="I6270" t="s">
        <v>36</v>
      </c>
      <c r="J6270" t="s">
        <v>86</v>
      </c>
      <c r="K6270" t="s">
        <v>376</v>
      </c>
      <c r="L6270" t="s">
        <v>377</v>
      </c>
      <c r="M6270">
        <v>899.1</v>
      </c>
      <c r="N6270">
        <v>1</v>
      </c>
      <c r="O6270">
        <v>0.1</v>
      </c>
      <c r="P6270">
        <v>434.18</v>
      </c>
      <c r="Q6270" t="s">
        <v>79</v>
      </c>
      <c r="R6270" t="s">
        <v>80</v>
      </c>
    </row>
    <row r="6271" spans="1:18" x14ac:dyDescent="0.45">
      <c r="A6271" t="s">
        <v>8178</v>
      </c>
      <c r="B6271" s="1">
        <v>45067</v>
      </c>
      <c r="C6271" s="1">
        <v>45068</v>
      </c>
      <c r="D6271" t="s">
        <v>632</v>
      </c>
      <c r="E6271" t="s">
        <v>633</v>
      </c>
      <c r="F6271" t="s">
        <v>3510</v>
      </c>
      <c r="G6271" t="s">
        <v>46</v>
      </c>
      <c r="H6271" t="s">
        <v>178</v>
      </c>
      <c r="I6271" t="s">
        <v>48</v>
      </c>
      <c r="J6271" t="s">
        <v>136</v>
      </c>
      <c r="K6271" t="s">
        <v>137</v>
      </c>
      <c r="L6271" t="s">
        <v>138</v>
      </c>
      <c r="M6271">
        <v>89.97</v>
      </c>
      <c r="N6271">
        <v>3</v>
      </c>
      <c r="O6271">
        <v>0</v>
      </c>
      <c r="P6271">
        <v>16.170000000000002</v>
      </c>
      <c r="Q6271" t="s">
        <v>89</v>
      </c>
      <c r="R6271" t="s">
        <v>41</v>
      </c>
    </row>
    <row r="6272" spans="1:18" x14ac:dyDescent="0.45">
      <c r="A6272" t="s">
        <v>8179</v>
      </c>
      <c r="B6272" s="1">
        <v>45427</v>
      </c>
      <c r="C6272" s="1">
        <v>45431</v>
      </c>
      <c r="D6272" t="s">
        <v>2332</v>
      </c>
      <c r="E6272" t="s">
        <v>2333</v>
      </c>
      <c r="F6272" t="s">
        <v>56</v>
      </c>
      <c r="G6272" t="s">
        <v>199</v>
      </c>
      <c r="H6272" t="s">
        <v>380</v>
      </c>
      <c r="I6272" t="s">
        <v>24</v>
      </c>
      <c r="J6272" t="s">
        <v>25</v>
      </c>
      <c r="K6272" t="s">
        <v>26</v>
      </c>
      <c r="L6272" t="s">
        <v>27</v>
      </c>
      <c r="M6272">
        <v>468</v>
      </c>
      <c r="N6272">
        <v>12</v>
      </c>
      <c r="O6272">
        <v>0</v>
      </c>
      <c r="P6272">
        <v>187.56</v>
      </c>
      <c r="Q6272" t="s">
        <v>62</v>
      </c>
      <c r="R6272" t="s">
        <v>63</v>
      </c>
    </row>
    <row r="6273" spans="1:18" x14ac:dyDescent="0.45">
      <c r="A6273" t="s">
        <v>8180</v>
      </c>
      <c r="B6273" t="s">
        <v>8181</v>
      </c>
      <c r="C6273" s="1">
        <v>45410</v>
      </c>
      <c r="D6273" t="s">
        <v>3821</v>
      </c>
      <c r="E6273" t="s">
        <v>3822</v>
      </c>
      <c r="F6273" t="s">
        <v>21</v>
      </c>
      <c r="G6273" t="s">
        <v>109</v>
      </c>
      <c r="H6273" t="s">
        <v>110</v>
      </c>
      <c r="I6273" t="s">
        <v>48</v>
      </c>
      <c r="J6273" t="s">
        <v>103</v>
      </c>
      <c r="K6273" t="s">
        <v>104</v>
      </c>
      <c r="L6273" t="s">
        <v>105</v>
      </c>
      <c r="M6273">
        <v>1570.5</v>
      </c>
      <c r="N6273">
        <v>5</v>
      </c>
      <c r="O6273">
        <v>0.1</v>
      </c>
      <c r="P6273">
        <v>26.4</v>
      </c>
      <c r="Q6273" t="s">
        <v>28</v>
      </c>
      <c r="R6273" t="s">
        <v>80</v>
      </c>
    </row>
    <row r="6274" spans="1:18" x14ac:dyDescent="0.45">
      <c r="A6274" t="s">
        <v>8182</v>
      </c>
      <c r="B6274" s="1">
        <v>45818</v>
      </c>
      <c r="C6274" s="1">
        <v>45820</v>
      </c>
      <c r="D6274" t="s">
        <v>1012</v>
      </c>
      <c r="E6274" t="s">
        <v>1013</v>
      </c>
      <c r="F6274" t="s">
        <v>56</v>
      </c>
      <c r="G6274" t="s">
        <v>199</v>
      </c>
      <c r="H6274" t="s">
        <v>345</v>
      </c>
      <c r="I6274" t="s">
        <v>36</v>
      </c>
      <c r="J6274" t="s">
        <v>76</v>
      </c>
      <c r="K6274" t="s">
        <v>77</v>
      </c>
      <c r="L6274" t="s">
        <v>78</v>
      </c>
      <c r="M6274">
        <v>3599.1</v>
      </c>
      <c r="N6274">
        <v>1</v>
      </c>
      <c r="O6274">
        <v>0.1</v>
      </c>
      <c r="P6274">
        <v>1552.33</v>
      </c>
      <c r="Q6274" t="s">
        <v>62</v>
      </c>
      <c r="R6274" t="s">
        <v>63</v>
      </c>
    </row>
    <row r="6275" spans="1:18" x14ac:dyDescent="0.45">
      <c r="A6275" t="s">
        <v>8183</v>
      </c>
      <c r="B6275" s="1">
        <v>45994</v>
      </c>
      <c r="C6275" s="1">
        <v>45999</v>
      </c>
      <c r="D6275" t="s">
        <v>1615</v>
      </c>
      <c r="E6275" t="s">
        <v>1616</v>
      </c>
      <c r="F6275" t="s">
        <v>45</v>
      </c>
      <c r="G6275" t="s">
        <v>46</v>
      </c>
      <c r="H6275" t="s">
        <v>47</v>
      </c>
      <c r="I6275" t="s">
        <v>36</v>
      </c>
      <c r="J6275" t="s">
        <v>76</v>
      </c>
      <c r="K6275" t="s">
        <v>510</v>
      </c>
      <c r="L6275" t="s">
        <v>511</v>
      </c>
      <c r="M6275">
        <v>698</v>
      </c>
      <c r="N6275">
        <v>2</v>
      </c>
      <c r="O6275">
        <v>0</v>
      </c>
      <c r="P6275">
        <v>337.14</v>
      </c>
      <c r="Q6275" t="s">
        <v>52</v>
      </c>
      <c r="R6275" t="s">
        <v>41</v>
      </c>
    </row>
    <row r="6276" spans="1:18" x14ac:dyDescent="0.45">
      <c r="A6276" t="s">
        <v>8184</v>
      </c>
      <c r="B6276" s="1">
        <v>45909</v>
      </c>
      <c r="C6276" s="1">
        <v>45911</v>
      </c>
      <c r="D6276" t="s">
        <v>677</v>
      </c>
      <c r="E6276" t="s">
        <v>678</v>
      </c>
      <c r="F6276" t="s">
        <v>21</v>
      </c>
      <c r="G6276" t="s">
        <v>101</v>
      </c>
      <c r="H6276" t="s">
        <v>102</v>
      </c>
      <c r="I6276" t="s">
        <v>24</v>
      </c>
      <c r="J6276" t="s">
        <v>247</v>
      </c>
      <c r="K6276" t="s">
        <v>248</v>
      </c>
      <c r="L6276" t="s">
        <v>249</v>
      </c>
      <c r="M6276">
        <v>98.89</v>
      </c>
      <c r="N6276">
        <v>11</v>
      </c>
      <c r="O6276">
        <v>0</v>
      </c>
      <c r="P6276">
        <v>43.23</v>
      </c>
      <c r="Q6276" t="s">
        <v>97</v>
      </c>
      <c r="R6276" t="s">
        <v>80</v>
      </c>
    </row>
    <row r="6277" spans="1:18" x14ac:dyDescent="0.45">
      <c r="A6277" t="s">
        <v>8185</v>
      </c>
      <c r="B6277" s="1">
        <v>45791</v>
      </c>
      <c r="C6277" s="1">
        <v>45794</v>
      </c>
      <c r="D6277" t="s">
        <v>1564</v>
      </c>
      <c r="E6277" t="s">
        <v>1565</v>
      </c>
      <c r="F6277" t="s">
        <v>33</v>
      </c>
      <c r="G6277" t="s">
        <v>74</v>
      </c>
      <c r="H6277" t="s">
        <v>280</v>
      </c>
      <c r="I6277" t="s">
        <v>48</v>
      </c>
      <c r="J6277" t="s">
        <v>152</v>
      </c>
      <c r="K6277" t="s">
        <v>210</v>
      </c>
      <c r="L6277" t="s">
        <v>211</v>
      </c>
      <c r="M6277">
        <v>1832</v>
      </c>
      <c r="N6277">
        <v>8</v>
      </c>
      <c r="O6277">
        <v>0</v>
      </c>
      <c r="P6277">
        <v>323.04000000000002</v>
      </c>
      <c r="Q6277" t="s">
        <v>40</v>
      </c>
      <c r="R6277" t="s">
        <v>41</v>
      </c>
    </row>
    <row r="6278" spans="1:18" x14ac:dyDescent="0.45">
      <c r="A6278" t="s">
        <v>8186</v>
      </c>
      <c r="B6278" s="1">
        <v>46017</v>
      </c>
      <c r="C6278" s="1">
        <v>46020</v>
      </c>
      <c r="D6278" t="s">
        <v>2398</v>
      </c>
      <c r="E6278" t="s">
        <v>2399</v>
      </c>
      <c r="F6278" t="s">
        <v>56</v>
      </c>
      <c r="G6278" t="s">
        <v>150</v>
      </c>
      <c r="H6278" t="s">
        <v>151</v>
      </c>
      <c r="I6278" t="s">
        <v>48</v>
      </c>
      <c r="J6278" t="s">
        <v>152</v>
      </c>
      <c r="K6278" t="s">
        <v>210</v>
      </c>
      <c r="L6278" t="s">
        <v>211</v>
      </c>
      <c r="M6278">
        <v>1832</v>
      </c>
      <c r="N6278">
        <v>10</v>
      </c>
      <c r="O6278">
        <v>0.2</v>
      </c>
      <c r="P6278">
        <v>62.4</v>
      </c>
      <c r="Q6278" t="s">
        <v>155</v>
      </c>
      <c r="R6278" t="s">
        <v>29</v>
      </c>
    </row>
    <row r="6279" spans="1:18" x14ac:dyDescent="0.45">
      <c r="A6279" t="s">
        <v>8187</v>
      </c>
      <c r="B6279" s="1">
        <v>45619</v>
      </c>
      <c r="C6279" s="1">
        <v>45626</v>
      </c>
      <c r="D6279" t="s">
        <v>823</v>
      </c>
      <c r="E6279" t="s">
        <v>824</v>
      </c>
      <c r="F6279" t="s">
        <v>33</v>
      </c>
      <c r="G6279" t="s">
        <v>74</v>
      </c>
      <c r="H6279" t="s">
        <v>667</v>
      </c>
      <c r="I6279" t="s">
        <v>48</v>
      </c>
      <c r="J6279" t="s">
        <v>136</v>
      </c>
      <c r="K6279" t="s">
        <v>699</v>
      </c>
      <c r="L6279" t="s">
        <v>700</v>
      </c>
      <c r="M6279">
        <v>1341</v>
      </c>
      <c r="N6279">
        <v>9</v>
      </c>
      <c r="O6279">
        <v>0</v>
      </c>
      <c r="P6279">
        <v>363.6</v>
      </c>
      <c r="Q6279" t="s">
        <v>40</v>
      </c>
      <c r="R6279" t="s">
        <v>41</v>
      </c>
    </row>
    <row r="6280" spans="1:18" x14ac:dyDescent="0.45">
      <c r="A6280" t="s">
        <v>8188</v>
      </c>
      <c r="B6280" s="1">
        <v>45698</v>
      </c>
      <c r="C6280" s="1">
        <v>45700</v>
      </c>
      <c r="D6280" t="s">
        <v>1602</v>
      </c>
      <c r="E6280" t="s">
        <v>1603</v>
      </c>
      <c r="F6280" t="s">
        <v>45</v>
      </c>
      <c r="G6280" t="s">
        <v>46</v>
      </c>
      <c r="H6280" t="s">
        <v>47</v>
      </c>
      <c r="I6280" t="s">
        <v>24</v>
      </c>
      <c r="J6280" t="s">
        <v>352</v>
      </c>
      <c r="K6280" t="s">
        <v>628</v>
      </c>
      <c r="L6280" t="s">
        <v>629</v>
      </c>
      <c r="M6280">
        <v>43.5</v>
      </c>
      <c r="N6280">
        <v>3</v>
      </c>
      <c r="O6280">
        <v>0</v>
      </c>
      <c r="P6280">
        <v>15.3</v>
      </c>
      <c r="Q6280" t="s">
        <v>89</v>
      </c>
      <c r="R6280" t="s">
        <v>80</v>
      </c>
    </row>
    <row r="6281" spans="1:18" x14ac:dyDescent="0.45">
      <c r="A6281" t="s">
        <v>8189</v>
      </c>
      <c r="B6281" s="1">
        <v>45642</v>
      </c>
      <c r="C6281" s="1">
        <v>45649</v>
      </c>
      <c r="D6281" t="s">
        <v>2900</v>
      </c>
      <c r="E6281" t="s">
        <v>2901</v>
      </c>
      <c r="F6281" t="s">
        <v>45</v>
      </c>
      <c r="G6281" t="s">
        <v>46</v>
      </c>
      <c r="H6281" t="s">
        <v>178</v>
      </c>
      <c r="I6281" t="s">
        <v>24</v>
      </c>
      <c r="J6281" t="s">
        <v>247</v>
      </c>
      <c r="K6281" t="s">
        <v>319</v>
      </c>
      <c r="L6281" t="s">
        <v>320</v>
      </c>
      <c r="M6281">
        <v>19.98</v>
      </c>
      <c r="N6281">
        <v>2</v>
      </c>
      <c r="O6281">
        <v>0</v>
      </c>
      <c r="P6281">
        <v>8.3800000000000008</v>
      </c>
      <c r="Q6281" t="s">
        <v>52</v>
      </c>
      <c r="R6281" t="s">
        <v>41</v>
      </c>
    </row>
    <row r="6282" spans="1:18" x14ac:dyDescent="0.45">
      <c r="A6282" t="s">
        <v>8190</v>
      </c>
      <c r="B6282" s="1">
        <v>44992</v>
      </c>
      <c r="C6282" s="1">
        <v>44998</v>
      </c>
      <c r="D6282" t="s">
        <v>582</v>
      </c>
      <c r="E6282" t="s">
        <v>44</v>
      </c>
      <c r="F6282" t="s">
        <v>56</v>
      </c>
      <c r="G6282" t="s">
        <v>150</v>
      </c>
      <c r="H6282" t="s">
        <v>318</v>
      </c>
      <c r="I6282" t="s">
        <v>24</v>
      </c>
      <c r="J6282" t="s">
        <v>144</v>
      </c>
      <c r="K6282" t="s">
        <v>145</v>
      </c>
      <c r="L6282" t="s">
        <v>146</v>
      </c>
      <c r="M6282">
        <v>476</v>
      </c>
      <c r="N6282">
        <v>4</v>
      </c>
      <c r="O6282">
        <v>0</v>
      </c>
      <c r="P6282">
        <v>205.88</v>
      </c>
      <c r="Q6282" t="s">
        <v>155</v>
      </c>
      <c r="R6282" t="s">
        <v>80</v>
      </c>
    </row>
    <row r="6283" spans="1:18" x14ac:dyDescent="0.45">
      <c r="A6283" t="s">
        <v>8191</v>
      </c>
      <c r="B6283" s="1">
        <v>45097</v>
      </c>
      <c r="C6283" s="1">
        <v>45100</v>
      </c>
      <c r="D6283" t="s">
        <v>508</v>
      </c>
      <c r="E6283" t="s">
        <v>509</v>
      </c>
      <c r="F6283" t="s">
        <v>45</v>
      </c>
      <c r="G6283" t="s">
        <v>84</v>
      </c>
      <c r="H6283" t="s">
        <v>85</v>
      </c>
      <c r="I6283" t="s">
        <v>36</v>
      </c>
      <c r="J6283" t="s">
        <v>76</v>
      </c>
      <c r="K6283" t="s">
        <v>228</v>
      </c>
      <c r="L6283" t="s">
        <v>229</v>
      </c>
      <c r="M6283">
        <v>462.4</v>
      </c>
      <c r="N6283">
        <v>2</v>
      </c>
      <c r="O6283">
        <v>0.2</v>
      </c>
      <c r="P6283">
        <v>177.56</v>
      </c>
      <c r="Q6283" t="s">
        <v>52</v>
      </c>
      <c r="R6283" t="s">
        <v>29</v>
      </c>
    </row>
    <row r="6284" spans="1:18" x14ac:dyDescent="0.45">
      <c r="A6284" t="s">
        <v>4252</v>
      </c>
      <c r="B6284" s="1">
        <v>45675</v>
      </c>
      <c r="C6284" s="1">
        <v>45680</v>
      </c>
      <c r="D6284" t="s">
        <v>1871</v>
      </c>
      <c r="E6284" t="s">
        <v>1872</v>
      </c>
      <c r="F6284" t="s">
        <v>56</v>
      </c>
      <c r="G6284" t="s">
        <v>116</v>
      </c>
      <c r="H6284" t="s">
        <v>389</v>
      </c>
      <c r="I6284" t="s">
        <v>36</v>
      </c>
      <c r="J6284" t="s">
        <v>37</v>
      </c>
      <c r="K6284" t="s">
        <v>290</v>
      </c>
      <c r="L6284" t="s">
        <v>291</v>
      </c>
      <c r="M6284">
        <v>2499</v>
      </c>
      <c r="N6284">
        <v>1</v>
      </c>
      <c r="O6284">
        <v>0</v>
      </c>
      <c r="P6284">
        <v>1478.74</v>
      </c>
      <c r="Q6284" t="s">
        <v>155</v>
      </c>
      <c r="R6284" t="s">
        <v>41</v>
      </c>
    </row>
    <row r="6285" spans="1:18" x14ac:dyDescent="0.45">
      <c r="A6285" t="s">
        <v>8192</v>
      </c>
      <c r="B6285" s="1">
        <v>45215</v>
      </c>
      <c r="C6285" s="1">
        <v>45222</v>
      </c>
      <c r="D6285" t="s">
        <v>1442</v>
      </c>
      <c r="E6285" t="s">
        <v>1443</v>
      </c>
      <c r="F6285" t="s">
        <v>56</v>
      </c>
      <c r="G6285" t="s">
        <v>57</v>
      </c>
      <c r="H6285" t="s">
        <v>473</v>
      </c>
      <c r="I6285" t="s">
        <v>24</v>
      </c>
      <c r="J6285" t="s">
        <v>352</v>
      </c>
      <c r="K6285" t="s">
        <v>628</v>
      </c>
      <c r="L6285" t="s">
        <v>629</v>
      </c>
      <c r="M6285">
        <v>11.6</v>
      </c>
      <c r="N6285">
        <v>1</v>
      </c>
      <c r="O6285">
        <v>0.2</v>
      </c>
      <c r="P6285">
        <v>2.4700000000000002</v>
      </c>
      <c r="Q6285" t="s">
        <v>155</v>
      </c>
      <c r="R6285" t="s">
        <v>63</v>
      </c>
    </row>
    <row r="6286" spans="1:18" x14ac:dyDescent="0.45">
      <c r="A6286" t="s">
        <v>8193</v>
      </c>
      <c r="B6286" s="1">
        <v>45567</v>
      </c>
      <c r="C6286" s="1">
        <v>45570</v>
      </c>
      <c r="D6286" t="s">
        <v>422</v>
      </c>
      <c r="E6286" t="s">
        <v>423</v>
      </c>
      <c r="F6286" t="s">
        <v>33</v>
      </c>
      <c r="G6286" t="s">
        <v>34</v>
      </c>
      <c r="H6286" t="s">
        <v>608</v>
      </c>
      <c r="I6286" t="s">
        <v>48</v>
      </c>
      <c r="J6286" t="s">
        <v>152</v>
      </c>
      <c r="K6286" t="s">
        <v>210</v>
      </c>
      <c r="L6286" t="s">
        <v>211</v>
      </c>
      <c r="M6286">
        <v>2290</v>
      </c>
      <c r="N6286">
        <v>10</v>
      </c>
      <c r="O6286">
        <v>0</v>
      </c>
      <c r="P6286">
        <v>455.9</v>
      </c>
      <c r="Q6286" t="s">
        <v>79</v>
      </c>
      <c r="R6286" t="s">
        <v>29</v>
      </c>
    </row>
    <row r="6287" spans="1:18" x14ac:dyDescent="0.45">
      <c r="A6287" t="s">
        <v>8194</v>
      </c>
      <c r="B6287" s="1">
        <v>46002</v>
      </c>
      <c r="C6287" s="1">
        <v>46009</v>
      </c>
      <c r="D6287" t="s">
        <v>3079</v>
      </c>
      <c r="E6287" t="s">
        <v>3080</v>
      </c>
      <c r="F6287" t="s">
        <v>33</v>
      </c>
      <c r="G6287" t="s">
        <v>433</v>
      </c>
      <c r="H6287" t="s">
        <v>646</v>
      </c>
      <c r="I6287" t="s">
        <v>36</v>
      </c>
      <c r="J6287" t="s">
        <v>37</v>
      </c>
      <c r="K6287" t="s">
        <v>111</v>
      </c>
      <c r="L6287" t="s">
        <v>112</v>
      </c>
      <c r="M6287">
        <v>5697</v>
      </c>
      <c r="N6287">
        <v>3</v>
      </c>
      <c r="O6287">
        <v>0</v>
      </c>
      <c r="P6287">
        <v>3255.63</v>
      </c>
      <c r="Q6287" t="s">
        <v>40</v>
      </c>
      <c r="R6287" t="s">
        <v>63</v>
      </c>
    </row>
    <row r="6288" spans="1:18" x14ac:dyDescent="0.45">
      <c r="A6288" t="s">
        <v>8195</v>
      </c>
      <c r="B6288" s="1">
        <v>45587</v>
      </c>
      <c r="C6288" s="1">
        <v>45594</v>
      </c>
      <c r="D6288" t="s">
        <v>1994</v>
      </c>
      <c r="E6288" t="s">
        <v>1995</v>
      </c>
      <c r="F6288" t="s">
        <v>33</v>
      </c>
      <c r="G6288" t="s">
        <v>433</v>
      </c>
      <c r="H6288" t="s">
        <v>500</v>
      </c>
      <c r="I6288" t="s">
        <v>1521</v>
      </c>
      <c r="J6288" t="s">
        <v>152</v>
      </c>
      <c r="K6288" t="s">
        <v>153</v>
      </c>
      <c r="L6288" t="s">
        <v>154</v>
      </c>
      <c r="M6288">
        <v>715.2</v>
      </c>
      <c r="N6288">
        <v>6</v>
      </c>
      <c r="O6288">
        <v>0.2</v>
      </c>
      <c r="P6288">
        <v>62.34</v>
      </c>
      <c r="Q6288" t="s">
        <v>79</v>
      </c>
      <c r="R6288" t="s">
        <v>80</v>
      </c>
    </row>
    <row r="6289" spans="1:18" x14ac:dyDescent="0.45">
      <c r="A6289" t="s">
        <v>8196</v>
      </c>
      <c r="B6289" s="1">
        <v>45576</v>
      </c>
      <c r="C6289" s="1">
        <v>45581</v>
      </c>
      <c r="D6289" t="s">
        <v>2378</v>
      </c>
      <c r="E6289" t="s">
        <v>2379</v>
      </c>
      <c r="F6289" t="s">
        <v>56</v>
      </c>
      <c r="G6289" t="s">
        <v>57</v>
      </c>
      <c r="H6289" t="s">
        <v>204</v>
      </c>
      <c r="I6289" t="s">
        <v>24</v>
      </c>
      <c r="J6289" t="s">
        <v>124</v>
      </c>
      <c r="K6289" t="s">
        <v>410</v>
      </c>
      <c r="L6289" t="s">
        <v>411</v>
      </c>
      <c r="M6289">
        <v>71.91</v>
      </c>
      <c r="N6289">
        <v>9</v>
      </c>
      <c r="O6289">
        <v>0</v>
      </c>
      <c r="P6289">
        <v>25.65</v>
      </c>
      <c r="Q6289" t="s">
        <v>155</v>
      </c>
      <c r="R6289" t="s">
        <v>80</v>
      </c>
    </row>
    <row r="6290" spans="1:18" x14ac:dyDescent="0.45">
      <c r="A6290" t="s">
        <v>8197</v>
      </c>
      <c r="B6290" s="1">
        <v>46021</v>
      </c>
      <c r="C6290" s="1">
        <v>46028</v>
      </c>
      <c r="D6290" t="s">
        <v>2287</v>
      </c>
      <c r="E6290" t="s">
        <v>8198</v>
      </c>
      <c r="F6290" t="s">
        <v>33</v>
      </c>
      <c r="G6290" t="s">
        <v>433</v>
      </c>
      <c r="H6290" t="s">
        <v>434</v>
      </c>
      <c r="I6290" t="s">
        <v>48</v>
      </c>
      <c r="J6290" t="s">
        <v>2290</v>
      </c>
      <c r="K6290" t="s">
        <v>210</v>
      </c>
      <c r="L6290" t="s">
        <v>2291</v>
      </c>
      <c r="M6290">
        <v>1099.2</v>
      </c>
      <c r="N6290">
        <v>6</v>
      </c>
      <c r="O6290">
        <v>0.2</v>
      </c>
      <c r="P6290">
        <v>103.8</v>
      </c>
      <c r="Q6290" t="s">
        <v>79</v>
      </c>
      <c r="R6290" t="s">
        <v>41</v>
      </c>
    </row>
    <row r="6291" spans="1:18" x14ac:dyDescent="0.45">
      <c r="A6291" t="s">
        <v>8199</v>
      </c>
      <c r="B6291" s="1">
        <v>45480</v>
      </c>
      <c r="C6291" s="1">
        <v>45485</v>
      </c>
      <c r="D6291" t="s">
        <v>2766</v>
      </c>
      <c r="E6291" t="s">
        <v>2767</v>
      </c>
      <c r="F6291" t="s">
        <v>33</v>
      </c>
      <c r="G6291" t="s">
        <v>433</v>
      </c>
      <c r="H6291" t="s">
        <v>646</v>
      </c>
      <c r="I6291" t="s">
        <v>36</v>
      </c>
      <c r="J6291" t="s">
        <v>76</v>
      </c>
      <c r="K6291" t="s">
        <v>77</v>
      </c>
      <c r="L6291" t="s">
        <v>78</v>
      </c>
      <c r="M6291">
        <v>3599.1</v>
      </c>
      <c r="N6291">
        <v>1</v>
      </c>
      <c r="O6291">
        <v>0.1</v>
      </c>
      <c r="P6291">
        <v>1552.16</v>
      </c>
      <c r="Q6291" t="s">
        <v>40</v>
      </c>
      <c r="R6291" t="s">
        <v>80</v>
      </c>
    </row>
    <row r="6292" spans="1:18" x14ac:dyDescent="0.45">
      <c r="A6292" t="s">
        <v>8200</v>
      </c>
      <c r="B6292" s="1">
        <v>45568</v>
      </c>
      <c r="C6292" s="1">
        <v>45570</v>
      </c>
      <c r="D6292" t="s">
        <v>705</v>
      </c>
      <c r="E6292" t="s">
        <v>706</v>
      </c>
      <c r="F6292" t="s">
        <v>21</v>
      </c>
      <c r="G6292" t="s">
        <v>101</v>
      </c>
      <c r="H6292" t="s">
        <v>151</v>
      </c>
      <c r="I6292" t="s">
        <v>24</v>
      </c>
      <c r="J6292" t="s">
        <v>25</v>
      </c>
      <c r="K6292" t="s">
        <v>299</v>
      </c>
      <c r="L6292" t="s">
        <v>300</v>
      </c>
      <c r="M6292">
        <v>153.5</v>
      </c>
      <c r="N6292">
        <v>12</v>
      </c>
      <c r="O6292">
        <v>0.2</v>
      </c>
      <c r="P6292">
        <v>54.38</v>
      </c>
      <c r="Q6292" t="s">
        <v>28</v>
      </c>
      <c r="R6292" t="s">
        <v>80</v>
      </c>
    </row>
    <row r="6293" spans="1:18" x14ac:dyDescent="0.45">
      <c r="A6293" t="s">
        <v>8201</v>
      </c>
      <c r="B6293" s="1">
        <v>45943</v>
      </c>
      <c r="C6293" s="1">
        <v>45947</v>
      </c>
      <c r="D6293" t="s">
        <v>3281</v>
      </c>
      <c r="E6293" t="s">
        <v>3282</v>
      </c>
      <c r="F6293" t="s">
        <v>45</v>
      </c>
      <c r="G6293" t="s">
        <v>46</v>
      </c>
      <c r="H6293" t="s">
        <v>471</v>
      </c>
      <c r="I6293" t="s">
        <v>24</v>
      </c>
      <c r="J6293" t="s">
        <v>247</v>
      </c>
      <c r="K6293" t="s">
        <v>938</v>
      </c>
      <c r="L6293" t="s">
        <v>939</v>
      </c>
      <c r="M6293">
        <v>49</v>
      </c>
      <c r="N6293">
        <v>1</v>
      </c>
      <c r="O6293">
        <v>0</v>
      </c>
      <c r="P6293">
        <v>17.010000000000002</v>
      </c>
      <c r="Q6293" t="s">
        <v>89</v>
      </c>
      <c r="R6293" t="s">
        <v>29</v>
      </c>
    </row>
    <row r="6294" spans="1:18" x14ac:dyDescent="0.45">
      <c r="A6294" t="s">
        <v>8202</v>
      </c>
      <c r="B6294" s="1">
        <v>45633</v>
      </c>
      <c r="C6294" s="1">
        <v>45634</v>
      </c>
      <c r="D6294" t="s">
        <v>1274</v>
      </c>
      <c r="E6294" t="s">
        <v>1275</v>
      </c>
      <c r="F6294" t="s">
        <v>33</v>
      </c>
      <c r="G6294" t="s">
        <v>433</v>
      </c>
      <c r="H6294" t="s">
        <v>646</v>
      </c>
      <c r="I6294" t="s">
        <v>864</v>
      </c>
      <c r="J6294" t="s">
        <v>152</v>
      </c>
      <c r="K6294" t="s">
        <v>727</v>
      </c>
      <c r="L6294" t="s">
        <v>728</v>
      </c>
      <c r="M6294">
        <v>178</v>
      </c>
      <c r="N6294">
        <v>2</v>
      </c>
      <c r="O6294">
        <v>0</v>
      </c>
      <c r="P6294">
        <v>35.44</v>
      </c>
      <c r="Q6294" t="s">
        <v>79</v>
      </c>
      <c r="R6294" t="s">
        <v>41</v>
      </c>
    </row>
    <row r="6295" spans="1:18" x14ac:dyDescent="0.45">
      <c r="A6295" t="s">
        <v>2276</v>
      </c>
      <c r="B6295" s="1">
        <v>45703</v>
      </c>
      <c r="C6295" s="1">
        <v>45708</v>
      </c>
      <c r="D6295" t="s">
        <v>2160</v>
      </c>
      <c r="E6295" t="s">
        <v>2161</v>
      </c>
      <c r="F6295" t="s">
        <v>674</v>
      </c>
      <c r="G6295" t="s">
        <v>22</v>
      </c>
      <c r="H6295" t="s">
        <v>314</v>
      </c>
      <c r="I6295" t="s">
        <v>48</v>
      </c>
      <c r="J6295" t="s">
        <v>103</v>
      </c>
      <c r="K6295" t="s">
        <v>104</v>
      </c>
      <c r="L6295" t="s">
        <v>105</v>
      </c>
      <c r="M6295">
        <v>1396</v>
      </c>
      <c r="N6295">
        <v>8</v>
      </c>
      <c r="O6295">
        <v>0.5</v>
      </c>
      <c r="P6295">
        <v>-1151.1199999999999</v>
      </c>
      <c r="Q6295" t="s">
        <v>97</v>
      </c>
      <c r="R6295" t="s">
        <v>41</v>
      </c>
    </row>
    <row r="6296" spans="1:18" x14ac:dyDescent="0.45">
      <c r="A6296" t="s">
        <v>8203</v>
      </c>
      <c r="B6296" s="1">
        <v>45745</v>
      </c>
      <c r="C6296" s="1">
        <v>45750</v>
      </c>
      <c r="D6296" t="s">
        <v>2506</v>
      </c>
      <c r="E6296" t="s">
        <v>2507</v>
      </c>
      <c r="F6296" t="s">
        <v>21</v>
      </c>
      <c r="G6296" t="s">
        <v>22</v>
      </c>
      <c r="H6296" t="s">
        <v>23</v>
      </c>
      <c r="I6296" t="s">
        <v>48</v>
      </c>
      <c r="J6296" t="s">
        <v>136</v>
      </c>
      <c r="K6296" t="s">
        <v>223</v>
      </c>
      <c r="L6296" t="s">
        <v>224</v>
      </c>
      <c r="M6296">
        <v>159.91999999999999</v>
      </c>
      <c r="N6296">
        <v>8</v>
      </c>
      <c r="O6296">
        <v>0</v>
      </c>
      <c r="P6296">
        <v>42.64</v>
      </c>
      <c r="Q6296" t="s">
        <v>28</v>
      </c>
      <c r="R6296" t="s">
        <v>80</v>
      </c>
    </row>
    <row r="6297" spans="1:18" x14ac:dyDescent="0.45">
      <c r="A6297" t="s">
        <v>8204</v>
      </c>
      <c r="B6297" s="1">
        <v>45654</v>
      </c>
      <c r="C6297" s="1">
        <v>45655</v>
      </c>
      <c r="D6297" t="s">
        <v>1087</v>
      </c>
      <c r="E6297" t="s">
        <v>348</v>
      </c>
      <c r="F6297" t="s">
        <v>56</v>
      </c>
      <c r="G6297" t="s">
        <v>116</v>
      </c>
      <c r="H6297" t="s">
        <v>308</v>
      </c>
      <c r="I6297" t="s">
        <v>48</v>
      </c>
      <c r="J6297" t="s">
        <v>49</v>
      </c>
      <c r="K6297" t="s">
        <v>549</v>
      </c>
      <c r="L6297" t="s">
        <v>550</v>
      </c>
      <c r="M6297">
        <v>1701</v>
      </c>
      <c r="N6297">
        <v>9</v>
      </c>
      <c r="O6297">
        <v>0</v>
      </c>
      <c r="P6297">
        <v>483.48</v>
      </c>
      <c r="Q6297" t="s">
        <v>155</v>
      </c>
      <c r="R6297" t="s">
        <v>63</v>
      </c>
    </row>
    <row r="6298" spans="1:18" x14ac:dyDescent="0.45">
      <c r="A6298" t="s">
        <v>8205</v>
      </c>
      <c r="B6298" s="1">
        <v>45312</v>
      </c>
      <c r="C6298" s="1">
        <v>45315</v>
      </c>
      <c r="D6298" t="s">
        <v>541</v>
      </c>
      <c r="E6298" t="s">
        <v>542</v>
      </c>
      <c r="F6298" t="s">
        <v>56</v>
      </c>
      <c r="G6298" t="s">
        <v>116</v>
      </c>
      <c r="H6298" t="s">
        <v>308</v>
      </c>
      <c r="I6298" t="s">
        <v>24</v>
      </c>
      <c r="J6298" t="s">
        <v>144</v>
      </c>
      <c r="K6298" t="s">
        <v>179</v>
      </c>
      <c r="L6298" t="s">
        <v>180</v>
      </c>
      <c r="M6298">
        <v>138</v>
      </c>
      <c r="N6298">
        <v>2</v>
      </c>
      <c r="O6298">
        <v>0</v>
      </c>
      <c r="P6298">
        <v>47.78</v>
      </c>
      <c r="Q6298" t="s">
        <v>155</v>
      </c>
      <c r="R6298" t="s">
        <v>29</v>
      </c>
    </row>
    <row r="6299" spans="1:18" x14ac:dyDescent="0.45">
      <c r="A6299" t="s">
        <v>8206</v>
      </c>
      <c r="B6299" s="1">
        <v>45230</v>
      </c>
      <c r="C6299" s="1">
        <v>45232</v>
      </c>
      <c r="D6299" t="s">
        <v>697</v>
      </c>
      <c r="E6299" t="s">
        <v>698</v>
      </c>
      <c r="F6299" t="s">
        <v>56</v>
      </c>
      <c r="G6299" t="s">
        <v>57</v>
      </c>
      <c r="H6299" t="s">
        <v>58</v>
      </c>
      <c r="I6299" t="s">
        <v>746</v>
      </c>
      <c r="J6299" t="s">
        <v>76</v>
      </c>
      <c r="K6299" t="s">
        <v>77</v>
      </c>
      <c r="L6299" t="s">
        <v>78</v>
      </c>
      <c r="M6299">
        <v>11997</v>
      </c>
      <c r="N6299">
        <v>3</v>
      </c>
      <c r="O6299">
        <v>0</v>
      </c>
      <c r="P6299">
        <v>5183.58</v>
      </c>
      <c r="Q6299" t="s">
        <v>155</v>
      </c>
      <c r="R6299" t="s">
        <v>63</v>
      </c>
    </row>
    <row r="6300" spans="1:18" x14ac:dyDescent="0.45">
      <c r="A6300" t="s">
        <v>8207</v>
      </c>
      <c r="B6300" s="1">
        <v>45263</v>
      </c>
      <c r="C6300" s="1">
        <v>45269</v>
      </c>
      <c r="D6300" t="s">
        <v>1933</v>
      </c>
      <c r="E6300" t="s">
        <v>1934</v>
      </c>
      <c r="F6300" t="s">
        <v>21</v>
      </c>
      <c r="G6300" t="s">
        <v>93</v>
      </c>
      <c r="H6300" t="s">
        <v>94</v>
      </c>
      <c r="I6300" t="s">
        <v>48</v>
      </c>
      <c r="J6300" t="s">
        <v>49</v>
      </c>
      <c r="K6300" t="s">
        <v>549</v>
      </c>
      <c r="L6300" t="s">
        <v>550</v>
      </c>
      <c r="M6300">
        <v>680.4</v>
      </c>
      <c r="N6300">
        <v>4</v>
      </c>
      <c r="O6300">
        <v>0.1</v>
      </c>
      <c r="P6300">
        <v>59.8</v>
      </c>
      <c r="Q6300" t="s">
        <v>28</v>
      </c>
      <c r="R6300" t="s">
        <v>80</v>
      </c>
    </row>
    <row r="6301" spans="1:18" x14ac:dyDescent="0.45">
      <c r="A6301" t="s">
        <v>8208</v>
      </c>
      <c r="B6301" s="1">
        <v>45184</v>
      </c>
      <c r="C6301" s="1">
        <v>45190</v>
      </c>
      <c r="D6301" t="s">
        <v>1621</v>
      </c>
      <c r="E6301" t="s">
        <v>1622</v>
      </c>
      <c r="F6301" t="s">
        <v>21</v>
      </c>
      <c r="G6301" t="s">
        <v>101</v>
      </c>
      <c r="H6301" t="s">
        <v>123</v>
      </c>
      <c r="I6301" t="s">
        <v>48</v>
      </c>
      <c r="J6301" t="s">
        <v>152</v>
      </c>
      <c r="K6301" t="s">
        <v>153</v>
      </c>
      <c r="L6301" t="s">
        <v>154</v>
      </c>
      <c r="M6301">
        <v>1192</v>
      </c>
      <c r="N6301">
        <v>8</v>
      </c>
      <c r="O6301">
        <v>0</v>
      </c>
      <c r="P6301">
        <v>306.16000000000003</v>
      </c>
      <c r="Q6301" t="s">
        <v>97</v>
      </c>
      <c r="R6301" t="s">
        <v>29</v>
      </c>
    </row>
    <row r="6302" spans="1:18" x14ac:dyDescent="0.45">
      <c r="A6302" t="s">
        <v>8209</v>
      </c>
      <c r="B6302" s="1">
        <v>45422</v>
      </c>
      <c r="C6302" s="1">
        <v>45423</v>
      </c>
      <c r="D6302" t="s">
        <v>2103</v>
      </c>
      <c r="E6302" t="s">
        <v>2104</v>
      </c>
      <c r="F6302" t="s">
        <v>45</v>
      </c>
      <c r="G6302" t="s">
        <v>84</v>
      </c>
      <c r="H6302" t="s">
        <v>289</v>
      </c>
      <c r="I6302" t="s">
        <v>24</v>
      </c>
      <c r="J6302" t="s">
        <v>25</v>
      </c>
      <c r="K6302" t="s">
        <v>324</v>
      </c>
      <c r="L6302" t="s">
        <v>325</v>
      </c>
      <c r="M6302">
        <v>225</v>
      </c>
      <c r="N6302">
        <v>5</v>
      </c>
      <c r="O6302">
        <v>0</v>
      </c>
      <c r="P6302">
        <v>76.75</v>
      </c>
      <c r="Q6302" t="s">
        <v>52</v>
      </c>
      <c r="R6302" t="s">
        <v>80</v>
      </c>
    </row>
    <row r="6303" spans="1:18" x14ac:dyDescent="0.45">
      <c r="A6303" t="s">
        <v>8210</v>
      </c>
      <c r="B6303" s="1">
        <v>45878</v>
      </c>
      <c r="C6303" s="1">
        <v>45880</v>
      </c>
      <c r="D6303" t="s">
        <v>632</v>
      </c>
      <c r="E6303" t="s">
        <v>633</v>
      </c>
      <c r="F6303" t="s">
        <v>56</v>
      </c>
      <c r="G6303" t="s">
        <v>199</v>
      </c>
      <c r="H6303" t="s">
        <v>200</v>
      </c>
      <c r="I6303" t="s">
        <v>48</v>
      </c>
      <c r="J6303" t="s">
        <v>136</v>
      </c>
      <c r="K6303" t="s">
        <v>173</v>
      </c>
      <c r="L6303" t="s">
        <v>174</v>
      </c>
      <c r="M6303">
        <v>534</v>
      </c>
      <c r="N6303">
        <v>6</v>
      </c>
      <c r="O6303">
        <v>0</v>
      </c>
      <c r="P6303">
        <v>96.84</v>
      </c>
      <c r="Q6303" t="s">
        <v>155</v>
      </c>
      <c r="R6303" t="s">
        <v>41</v>
      </c>
    </row>
    <row r="6304" spans="1:18" x14ac:dyDescent="0.45">
      <c r="A6304" t="s">
        <v>1445</v>
      </c>
      <c r="B6304" s="1">
        <v>44993</v>
      </c>
      <c r="C6304" s="1">
        <v>44994</v>
      </c>
      <c r="D6304" t="s">
        <v>1426</v>
      </c>
      <c r="E6304" t="s">
        <v>1427</v>
      </c>
      <c r="F6304" t="s">
        <v>33</v>
      </c>
      <c r="G6304" t="s">
        <v>74</v>
      </c>
      <c r="H6304" t="s">
        <v>75</v>
      </c>
      <c r="I6304" t="s">
        <v>36</v>
      </c>
      <c r="J6304" t="s">
        <v>59</v>
      </c>
      <c r="K6304" t="s">
        <v>60</v>
      </c>
      <c r="L6304" t="s">
        <v>61</v>
      </c>
      <c r="M6304">
        <v>356.4</v>
      </c>
      <c r="N6304">
        <v>4</v>
      </c>
      <c r="O6304">
        <v>0.1</v>
      </c>
      <c r="P6304">
        <v>121.24</v>
      </c>
      <c r="Q6304" t="s">
        <v>79</v>
      </c>
      <c r="R6304" t="s">
        <v>41</v>
      </c>
    </row>
    <row r="6305" spans="1:18" x14ac:dyDescent="0.45">
      <c r="A6305" t="s">
        <v>8211</v>
      </c>
      <c r="B6305" t="s">
        <v>475</v>
      </c>
      <c r="C6305" s="1">
        <v>45595</v>
      </c>
      <c r="D6305" t="s">
        <v>1851</v>
      </c>
      <c r="E6305" t="s">
        <v>1852</v>
      </c>
      <c r="F6305" t="s">
        <v>33</v>
      </c>
      <c r="G6305" t="s">
        <v>130</v>
      </c>
      <c r="H6305" t="s">
        <v>467</v>
      </c>
      <c r="I6305" t="s">
        <v>48</v>
      </c>
      <c r="J6305" t="s">
        <v>136</v>
      </c>
      <c r="K6305" t="s">
        <v>699</v>
      </c>
      <c r="L6305" t="s">
        <v>700</v>
      </c>
      <c r="M6305">
        <v>1192</v>
      </c>
      <c r="N6305">
        <v>8</v>
      </c>
      <c r="O6305">
        <v>0</v>
      </c>
      <c r="P6305">
        <v>332.96</v>
      </c>
      <c r="Q6305" t="s">
        <v>40</v>
      </c>
      <c r="R6305" t="s">
        <v>63</v>
      </c>
    </row>
    <row r="6306" spans="1:18" x14ac:dyDescent="0.45">
      <c r="A6306" t="s">
        <v>8212</v>
      </c>
      <c r="B6306" s="1">
        <v>45084</v>
      </c>
      <c r="C6306" s="1">
        <v>45089</v>
      </c>
      <c r="D6306" t="s">
        <v>1321</v>
      </c>
      <c r="E6306" t="s">
        <v>1322</v>
      </c>
      <c r="F6306" t="s">
        <v>56</v>
      </c>
      <c r="G6306" t="s">
        <v>116</v>
      </c>
      <c r="H6306" t="s">
        <v>308</v>
      </c>
      <c r="I6306" t="s">
        <v>24</v>
      </c>
      <c r="J6306" t="s">
        <v>25</v>
      </c>
      <c r="K6306" t="s">
        <v>26</v>
      </c>
      <c r="L6306" t="s">
        <v>27</v>
      </c>
      <c r="M6306">
        <v>78</v>
      </c>
      <c r="N6306">
        <v>2</v>
      </c>
      <c r="O6306">
        <v>0</v>
      </c>
      <c r="P6306">
        <v>25.92</v>
      </c>
      <c r="Q6306" t="s">
        <v>155</v>
      </c>
      <c r="R6306" t="s">
        <v>63</v>
      </c>
    </row>
    <row r="6307" spans="1:18" x14ac:dyDescent="0.45">
      <c r="A6307" t="s">
        <v>8213</v>
      </c>
      <c r="B6307" s="1">
        <v>45937</v>
      </c>
      <c r="C6307" s="1">
        <v>45941</v>
      </c>
      <c r="D6307" t="s">
        <v>1451</v>
      </c>
      <c r="E6307" t="s">
        <v>1452</v>
      </c>
      <c r="F6307" t="s">
        <v>45</v>
      </c>
      <c r="G6307" t="s">
        <v>142</v>
      </c>
      <c r="H6307" t="s">
        <v>443</v>
      </c>
      <c r="I6307" t="s">
        <v>24</v>
      </c>
      <c r="J6307" t="s">
        <v>167</v>
      </c>
      <c r="K6307" t="s">
        <v>808</v>
      </c>
      <c r="L6307" t="s">
        <v>809</v>
      </c>
      <c r="M6307">
        <v>47.97</v>
      </c>
      <c r="N6307">
        <v>3</v>
      </c>
      <c r="O6307">
        <v>0</v>
      </c>
      <c r="P6307">
        <v>23.16</v>
      </c>
      <c r="Q6307" t="s">
        <v>52</v>
      </c>
      <c r="R6307" t="s">
        <v>80</v>
      </c>
    </row>
    <row r="6308" spans="1:18" x14ac:dyDescent="0.45">
      <c r="A6308" t="s">
        <v>8214</v>
      </c>
      <c r="B6308" s="1">
        <v>45275</v>
      </c>
      <c r="C6308" s="1">
        <v>45281</v>
      </c>
      <c r="D6308" t="s">
        <v>1423</v>
      </c>
      <c r="E6308" t="s">
        <v>1424</v>
      </c>
      <c r="F6308" t="s">
        <v>33</v>
      </c>
      <c r="G6308" t="s">
        <v>130</v>
      </c>
      <c r="H6308" t="s">
        <v>467</v>
      </c>
      <c r="I6308" t="s">
        <v>48</v>
      </c>
      <c r="J6308" t="s">
        <v>136</v>
      </c>
      <c r="K6308" t="s">
        <v>137</v>
      </c>
      <c r="L6308" t="s">
        <v>138</v>
      </c>
      <c r="M6308">
        <v>29.99</v>
      </c>
      <c r="N6308">
        <v>1</v>
      </c>
      <c r="O6308">
        <v>0</v>
      </c>
      <c r="P6308">
        <v>6.04</v>
      </c>
      <c r="Q6308" t="s">
        <v>79</v>
      </c>
      <c r="R6308" t="s">
        <v>63</v>
      </c>
    </row>
    <row r="6309" spans="1:18" x14ac:dyDescent="0.45">
      <c r="A6309" t="s">
        <v>8215</v>
      </c>
      <c r="B6309" s="1">
        <v>45692</v>
      </c>
      <c r="C6309" s="1">
        <v>45697</v>
      </c>
      <c r="D6309" t="s">
        <v>1197</v>
      </c>
      <c r="E6309" t="s">
        <v>1198</v>
      </c>
      <c r="F6309" t="s">
        <v>21</v>
      </c>
      <c r="G6309" t="s">
        <v>109</v>
      </c>
      <c r="H6309" t="s">
        <v>110</v>
      </c>
      <c r="I6309" t="s">
        <v>48</v>
      </c>
      <c r="J6309" t="s">
        <v>103</v>
      </c>
      <c r="K6309" t="s">
        <v>185</v>
      </c>
      <c r="L6309" t="s">
        <v>186</v>
      </c>
      <c r="M6309">
        <v>2095.8000000000002</v>
      </c>
      <c r="N6309">
        <v>6</v>
      </c>
      <c r="O6309">
        <v>0.3</v>
      </c>
      <c r="P6309">
        <v>-613.55999999999995</v>
      </c>
      <c r="Q6309" t="s">
        <v>97</v>
      </c>
      <c r="R6309" t="s">
        <v>63</v>
      </c>
    </row>
    <row r="6310" spans="1:18" x14ac:dyDescent="0.45">
      <c r="A6310" t="s">
        <v>8216</v>
      </c>
      <c r="B6310" s="1">
        <v>45229</v>
      </c>
      <c r="C6310" s="1">
        <v>45231</v>
      </c>
      <c r="D6310" t="s">
        <v>2813</v>
      </c>
      <c r="E6310" t="s">
        <v>2814</v>
      </c>
      <c r="F6310" t="s">
        <v>21</v>
      </c>
      <c r="G6310" t="s">
        <v>93</v>
      </c>
      <c r="H6310" t="s">
        <v>190</v>
      </c>
      <c r="I6310" t="s">
        <v>48</v>
      </c>
      <c r="J6310" t="s">
        <v>103</v>
      </c>
      <c r="K6310" t="s">
        <v>104</v>
      </c>
      <c r="L6310" t="s">
        <v>105</v>
      </c>
      <c r="M6310">
        <v>3141</v>
      </c>
      <c r="N6310">
        <v>10</v>
      </c>
      <c r="O6310">
        <v>0.1</v>
      </c>
      <c r="P6310">
        <v>138.9</v>
      </c>
      <c r="Q6310" t="s">
        <v>28</v>
      </c>
      <c r="R6310" t="s">
        <v>63</v>
      </c>
    </row>
    <row r="6311" spans="1:18" x14ac:dyDescent="0.45">
      <c r="A6311" t="s">
        <v>8217</v>
      </c>
      <c r="B6311" s="1">
        <v>45955</v>
      </c>
      <c r="C6311" s="1">
        <v>45958</v>
      </c>
      <c r="D6311" t="s">
        <v>976</v>
      </c>
      <c r="E6311" t="s">
        <v>977</v>
      </c>
      <c r="F6311" t="s">
        <v>21</v>
      </c>
      <c r="G6311" t="s">
        <v>93</v>
      </c>
      <c r="H6311" t="s">
        <v>94</v>
      </c>
      <c r="I6311" t="s">
        <v>36</v>
      </c>
      <c r="J6311" t="s">
        <v>59</v>
      </c>
      <c r="K6311" t="s">
        <v>462</v>
      </c>
      <c r="L6311" t="s">
        <v>463</v>
      </c>
      <c r="M6311">
        <v>19.989999999999998</v>
      </c>
      <c r="N6311">
        <v>1</v>
      </c>
      <c r="O6311">
        <v>0</v>
      </c>
      <c r="P6311">
        <v>9.8699999999999992</v>
      </c>
      <c r="Q6311" t="s">
        <v>97</v>
      </c>
      <c r="R6311" t="s">
        <v>41</v>
      </c>
    </row>
    <row r="6312" spans="1:18" x14ac:dyDescent="0.45">
      <c r="A6312" t="s">
        <v>8218</v>
      </c>
      <c r="B6312" s="1">
        <v>45252</v>
      </c>
      <c r="D6312" t="s">
        <v>476</v>
      </c>
      <c r="E6312" t="s">
        <v>477</v>
      </c>
      <c r="F6312" t="s">
        <v>21</v>
      </c>
      <c r="G6312" t="s">
        <v>93</v>
      </c>
      <c r="H6312" t="s">
        <v>184</v>
      </c>
      <c r="I6312" t="s">
        <v>36</v>
      </c>
      <c r="J6312" t="s">
        <v>59</v>
      </c>
      <c r="K6312" t="s">
        <v>462</v>
      </c>
      <c r="L6312" t="s">
        <v>463</v>
      </c>
      <c r="M6312">
        <v>19.989999999999998</v>
      </c>
      <c r="N6312">
        <v>1</v>
      </c>
      <c r="O6312">
        <v>0</v>
      </c>
      <c r="P6312">
        <v>9.3800000000000008</v>
      </c>
      <c r="Q6312" t="s">
        <v>97</v>
      </c>
      <c r="R6312" t="s">
        <v>80</v>
      </c>
    </row>
    <row r="6313" spans="1:18" x14ac:dyDescent="0.45">
      <c r="A6313" t="s">
        <v>8219</v>
      </c>
      <c r="B6313" s="1">
        <v>46015</v>
      </c>
      <c r="C6313" s="1">
        <v>46022</v>
      </c>
      <c r="D6313" t="s">
        <v>2051</v>
      </c>
      <c r="E6313" t="s">
        <v>2052</v>
      </c>
      <c r="F6313" t="s">
        <v>21</v>
      </c>
      <c r="G6313" t="s">
        <v>109</v>
      </c>
      <c r="H6313" t="s">
        <v>110</v>
      </c>
      <c r="I6313" t="s">
        <v>48</v>
      </c>
      <c r="J6313" t="s">
        <v>136</v>
      </c>
      <c r="K6313" t="s">
        <v>223</v>
      </c>
      <c r="L6313" t="s">
        <v>224</v>
      </c>
      <c r="M6313">
        <v>35.979999999999997</v>
      </c>
      <c r="N6313">
        <v>2</v>
      </c>
      <c r="O6313">
        <v>0.1</v>
      </c>
      <c r="P6313">
        <v>2.88</v>
      </c>
      <c r="Q6313" t="s">
        <v>28</v>
      </c>
      <c r="R6313" t="s">
        <v>63</v>
      </c>
    </row>
    <row r="6314" spans="1:18" x14ac:dyDescent="0.45">
      <c r="A6314" t="s">
        <v>8220</v>
      </c>
      <c r="B6314" s="1">
        <v>45069</v>
      </c>
      <c r="C6314" s="1">
        <v>45072</v>
      </c>
      <c r="D6314" t="s">
        <v>419</v>
      </c>
      <c r="E6314" t="s">
        <v>420</v>
      </c>
      <c r="F6314" t="s">
        <v>45</v>
      </c>
      <c r="G6314" t="s">
        <v>142</v>
      </c>
      <c r="H6314" t="s">
        <v>583</v>
      </c>
      <c r="I6314" t="s">
        <v>24</v>
      </c>
      <c r="J6314" t="s">
        <v>68</v>
      </c>
      <c r="K6314" t="s">
        <v>69</v>
      </c>
      <c r="L6314" t="s">
        <v>70</v>
      </c>
      <c r="M6314">
        <v>74</v>
      </c>
      <c r="N6314">
        <v>4</v>
      </c>
      <c r="O6314">
        <v>0</v>
      </c>
      <c r="P6314">
        <v>36.04</v>
      </c>
      <c r="Q6314" t="s">
        <v>89</v>
      </c>
      <c r="R6314" t="s">
        <v>80</v>
      </c>
    </row>
    <row r="6315" spans="1:18" x14ac:dyDescent="0.45">
      <c r="A6315" t="s">
        <v>8221</v>
      </c>
      <c r="B6315" s="1">
        <v>45942</v>
      </c>
      <c r="C6315" s="1">
        <v>45949</v>
      </c>
      <c r="D6315" t="s">
        <v>954</v>
      </c>
      <c r="E6315" t="s">
        <v>955</v>
      </c>
      <c r="F6315" t="s">
        <v>33</v>
      </c>
      <c r="G6315" t="s">
        <v>74</v>
      </c>
      <c r="H6315" t="s">
        <v>280</v>
      </c>
      <c r="I6315" t="s">
        <v>24</v>
      </c>
      <c r="J6315" t="s">
        <v>352</v>
      </c>
      <c r="K6315" t="s">
        <v>353</v>
      </c>
      <c r="L6315" t="s">
        <v>354</v>
      </c>
      <c r="M6315">
        <v>251.91</v>
      </c>
      <c r="N6315">
        <v>9</v>
      </c>
      <c r="O6315">
        <v>0</v>
      </c>
      <c r="P6315">
        <v>121.95</v>
      </c>
      <c r="Q6315" t="s">
        <v>79</v>
      </c>
      <c r="R6315" t="s">
        <v>29</v>
      </c>
    </row>
    <row r="6316" spans="1:18" x14ac:dyDescent="0.45">
      <c r="A6316" t="s">
        <v>8222</v>
      </c>
      <c r="B6316" s="1">
        <v>45006</v>
      </c>
      <c r="C6316" s="1">
        <v>45011</v>
      </c>
      <c r="D6316" t="s">
        <v>2853</v>
      </c>
      <c r="E6316" t="s">
        <v>2854</v>
      </c>
      <c r="F6316" t="s">
        <v>56</v>
      </c>
      <c r="G6316" t="s">
        <v>116</v>
      </c>
      <c r="H6316" t="s">
        <v>389</v>
      </c>
      <c r="I6316" t="s">
        <v>36</v>
      </c>
      <c r="J6316" t="s">
        <v>37</v>
      </c>
      <c r="K6316" t="s">
        <v>242</v>
      </c>
      <c r="L6316" t="s">
        <v>617</v>
      </c>
      <c r="M6316">
        <v>1499</v>
      </c>
      <c r="N6316">
        <v>1</v>
      </c>
      <c r="O6316">
        <v>0</v>
      </c>
      <c r="P6316">
        <v>928.03</v>
      </c>
      <c r="Q6316" t="s">
        <v>155</v>
      </c>
      <c r="R6316" t="s">
        <v>63</v>
      </c>
    </row>
    <row r="6317" spans="1:18" x14ac:dyDescent="0.45">
      <c r="A6317" t="s">
        <v>8223</v>
      </c>
      <c r="B6317" s="1">
        <v>45449</v>
      </c>
      <c r="C6317" s="1">
        <v>45454</v>
      </c>
      <c r="D6317" t="s">
        <v>1568</v>
      </c>
      <c r="E6317" t="s">
        <v>1569</v>
      </c>
      <c r="F6317" t="s">
        <v>56</v>
      </c>
      <c r="G6317" t="s">
        <v>57</v>
      </c>
      <c r="H6317" t="s">
        <v>204</v>
      </c>
      <c r="I6317" t="s">
        <v>48</v>
      </c>
      <c r="J6317" t="s">
        <v>136</v>
      </c>
      <c r="K6317" t="s">
        <v>173</v>
      </c>
      <c r="L6317" t="s">
        <v>174</v>
      </c>
      <c r="M6317">
        <v>640.79999999999995</v>
      </c>
      <c r="N6317">
        <v>8</v>
      </c>
      <c r="O6317">
        <v>0.1</v>
      </c>
      <c r="P6317">
        <v>126.56</v>
      </c>
      <c r="Q6317" t="s">
        <v>155</v>
      </c>
      <c r="R6317" t="s">
        <v>29</v>
      </c>
    </row>
    <row r="6318" spans="1:18" x14ac:dyDescent="0.45">
      <c r="A6318" t="s">
        <v>8224</v>
      </c>
      <c r="B6318" s="1">
        <v>45088</v>
      </c>
      <c r="C6318" s="1">
        <v>45091</v>
      </c>
      <c r="D6318" t="s">
        <v>1318</v>
      </c>
      <c r="E6318" t="s">
        <v>1319</v>
      </c>
      <c r="F6318" t="s">
        <v>33</v>
      </c>
      <c r="G6318" t="s">
        <v>130</v>
      </c>
      <c r="H6318" t="s">
        <v>240</v>
      </c>
      <c r="I6318" t="s">
        <v>48</v>
      </c>
      <c r="J6318" t="s">
        <v>103</v>
      </c>
      <c r="K6318" t="s">
        <v>254</v>
      </c>
      <c r="L6318" t="s">
        <v>255</v>
      </c>
      <c r="M6318">
        <v>2259.9</v>
      </c>
      <c r="N6318">
        <v>9</v>
      </c>
      <c r="O6318">
        <v>0.1</v>
      </c>
      <c r="P6318">
        <v>-93.24</v>
      </c>
      <c r="Q6318" t="s">
        <v>79</v>
      </c>
      <c r="R6318" t="s">
        <v>63</v>
      </c>
    </row>
    <row r="6319" spans="1:18" x14ac:dyDescent="0.45">
      <c r="A6319" t="s">
        <v>8225</v>
      </c>
      <c r="B6319" s="1">
        <v>45779</v>
      </c>
      <c r="C6319" s="1">
        <v>45782</v>
      </c>
      <c r="D6319" t="s">
        <v>1302</v>
      </c>
      <c r="E6319" t="s">
        <v>534</v>
      </c>
      <c r="F6319" t="s">
        <v>45</v>
      </c>
      <c r="G6319" t="s">
        <v>215</v>
      </c>
      <c r="H6319" t="s">
        <v>216</v>
      </c>
      <c r="I6319" t="s">
        <v>36</v>
      </c>
      <c r="J6319" t="s">
        <v>86</v>
      </c>
      <c r="K6319" t="s">
        <v>376</v>
      </c>
      <c r="L6319" t="s">
        <v>377</v>
      </c>
      <c r="M6319">
        <v>999</v>
      </c>
      <c r="N6319">
        <v>1</v>
      </c>
      <c r="O6319">
        <v>0</v>
      </c>
      <c r="P6319">
        <v>438.69</v>
      </c>
      <c r="Q6319" t="s">
        <v>52</v>
      </c>
      <c r="R6319" t="s">
        <v>41</v>
      </c>
    </row>
    <row r="6320" spans="1:18" x14ac:dyDescent="0.45">
      <c r="A6320" t="s">
        <v>8226</v>
      </c>
      <c r="B6320" s="1">
        <v>45441</v>
      </c>
      <c r="C6320" s="1">
        <v>45444</v>
      </c>
      <c r="D6320" t="s">
        <v>340</v>
      </c>
      <c r="E6320" t="s">
        <v>341</v>
      </c>
      <c r="F6320" t="s">
        <v>21</v>
      </c>
      <c r="G6320" t="s">
        <v>93</v>
      </c>
      <c r="H6320" t="s">
        <v>94</v>
      </c>
      <c r="I6320" t="s">
        <v>48</v>
      </c>
      <c r="J6320" t="s">
        <v>136</v>
      </c>
      <c r="K6320" t="s">
        <v>699</v>
      </c>
      <c r="L6320" t="s">
        <v>700</v>
      </c>
      <c r="M6320">
        <v>536.4</v>
      </c>
      <c r="N6320">
        <v>4</v>
      </c>
      <c r="O6320">
        <v>0.1</v>
      </c>
      <c r="P6320">
        <v>30.2</v>
      </c>
      <c r="Q6320" t="s">
        <v>28</v>
      </c>
      <c r="R6320" t="s">
        <v>63</v>
      </c>
    </row>
    <row r="6321" spans="1:18" x14ac:dyDescent="0.45">
      <c r="A6321" t="s">
        <v>8227</v>
      </c>
      <c r="B6321" s="1">
        <v>46021</v>
      </c>
      <c r="C6321" s="1">
        <v>46022</v>
      </c>
      <c r="D6321" t="s">
        <v>1104</v>
      </c>
      <c r="E6321" t="s">
        <v>1105</v>
      </c>
      <c r="F6321" t="s">
        <v>33</v>
      </c>
      <c r="G6321" t="s">
        <v>433</v>
      </c>
      <c r="H6321" t="s">
        <v>646</v>
      </c>
      <c r="I6321" t="s">
        <v>48</v>
      </c>
      <c r="J6321" t="s">
        <v>103</v>
      </c>
      <c r="K6321" t="s">
        <v>254</v>
      </c>
      <c r="L6321" t="s">
        <v>255</v>
      </c>
      <c r="M6321">
        <v>976.5</v>
      </c>
      <c r="N6321">
        <v>5</v>
      </c>
      <c r="O6321">
        <v>0.3</v>
      </c>
      <c r="P6321">
        <v>-268.95</v>
      </c>
      <c r="Q6321" t="s">
        <v>40</v>
      </c>
      <c r="R6321" t="s">
        <v>41</v>
      </c>
    </row>
    <row r="6322" spans="1:18" x14ac:dyDescent="0.45">
      <c r="A6322" t="s">
        <v>8228</v>
      </c>
      <c r="B6322" s="1">
        <v>46001</v>
      </c>
      <c r="C6322" s="1">
        <v>46005</v>
      </c>
      <c r="D6322" t="s">
        <v>849</v>
      </c>
      <c r="E6322" t="s">
        <v>850</v>
      </c>
      <c r="F6322" t="s">
        <v>45</v>
      </c>
      <c r="G6322" t="s">
        <v>142</v>
      </c>
      <c r="H6322" t="s">
        <v>338</v>
      </c>
      <c r="I6322" t="s">
        <v>48</v>
      </c>
      <c r="J6322" t="s">
        <v>49</v>
      </c>
      <c r="K6322" t="s">
        <v>194</v>
      </c>
      <c r="L6322" t="s">
        <v>195</v>
      </c>
      <c r="M6322">
        <v>2398</v>
      </c>
      <c r="N6322">
        <v>2</v>
      </c>
      <c r="O6322">
        <v>0</v>
      </c>
      <c r="P6322">
        <v>383.8</v>
      </c>
      <c r="Q6322" t="s">
        <v>52</v>
      </c>
      <c r="R6322" t="s">
        <v>63</v>
      </c>
    </row>
    <row r="6323" spans="1:18" x14ac:dyDescent="0.45">
      <c r="A6323" t="s">
        <v>8229</v>
      </c>
      <c r="B6323" s="1">
        <v>45525</v>
      </c>
      <c r="C6323" s="1">
        <v>45528</v>
      </c>
      <c r="D6323" t="s">
        <v>1049</v>
      </c>
      <c r="E6323" t="s">
        <v>1050</v>
      </c>
      <c r="F6323" t="s">
        <v>56</v>
      </c>
      <c r="G6323" t="s">
        <v>199</v>
      </c>
      <c r="H6323" t="s">
        <v>380</v>
      </c>
      <c r="I6323" t="s">
        <v>36</v>
      </c>
      <c r="J6323" t="s">
        <v>76</v>
      </c>
      <c r="K6323" t="s">
        <v>77</v>
      </c>
      <c r="L6323" t="s">
        <v>78</v>
      </c>
      <c r="M6323">
        <v>7998</v>
      </c>
      <c r="N6323">
        <v>2</v>
      </c>
      <c r="O6323">
        <v>0</v>
      </c>
      <c r="P6323">
        <v>3314.3</v>
      </c>
      <c r="Q6323" t="s">
        <v>155</v>
      </c>
      <c r="R6323" t="s">
        <v>80</v>
      </c>
    </row>
    <row r="6324" spans="1:18" x14ac:dyDescent="0.45">
      <c r="A6324" t="s">
        <v>8230</v>
      </c>
      <c r="B6324" s="1">
        <v>45429</v>
      </c>
      <c r="C6324" s="1">
        <v>45431</v>
      </c>
      <c r="D6324" t="s">
        <v>2680</v>
      </c>
      <c r="E6324" t="s">
        <v>2681</v>
      </c>
      <c r="F6324" t="s">
        <v>1958</v>
      </c>
      <c r="G6324" t="s">
        <v>142</v>
      </c>
      <c r="H6324" t="s">
        <v>143</v>
      </c>
      <c r="I6324" t="s">
        <v>24</v>
      </c>
      <c r="J6324" t="s">
        <v>25</v>
      </c>
      <c r="K6324" t="s">
        <v>413</v>
      </c>
      <c r="L6324" t="s">
        <v>414</v>
      </c>
      <c r="M6324">
        <v>149.94999999999999</v>
      </c>
      <c r="N6324">
        <v>5</v>
      </c>
      <c r="O6324">
        <v>0</v>
      </c>
      <c r="P6324">
        <v>51.05</v>
      </c>
      <c r="Q6324" t="s">
        <v>89</v>
      </c>
      <c r="R6324" t="s">
        <v>29</v>
      </c>
    </row>
    <row r="6325" spans="1:18" x14ac:dyDescent="0.45">
      <c r="A6325" t="s">
        <v>8231</v>
      </c>
      <c r="B6325" s="1">
        <v>45665</v>
      </c>
      <c r="C6325" s="1">
        <v>45666</v>
      </c>
      <c r="D6325" t="s">
        <v>1787</v>
      </c>
      <c r="E6325" t="s">
        <v>1788</v>
      </c>
      <c r="F6325" t="s">
        <v>21</v>
      </c>
      <c r="G6325" t="s">
        <v>101</v>
      </c>
      <c r="H6325" t="s">
        <v>102</v>
      </c>
      <c r="I6325" t="s">
        <v>48</v>
      </c>
      <c r="J6325" t="s">
        <v>49</v>
      </c>
      <c r="K6325" t="s">
        <v>50</v>
      </c>
      <c r="L6325" t="s">
        <v>51</v>
      </c>
      <c r="M6325">
        <v>8091.9</v>
      </c>
      <c r="N6325">
        <v>9</v>
      </c>
      <c r="O6325">
        <v>0.1</v>
      </c>
      <c r="P6325">
        <v>1040.31</v>
      </c>
      <c r="Q6325" t="s">
        <v>28</v>
      </c>
      <c r="R6325" t="s">
        <v>41</v>
      </c>
    </row>
    <row r="6326" spans="1:18" x14ac:dyDescent="0.45">
      <c r="A6326" t="s">
        <v>8232</v>
      </c>
      <c r="B6326" s="1">
        <v>45992</v>
      </c>
      <c r="C6326" s="1">
        <v>45993</v>
      </c>
      <c r="D6326" t="s">
        <v>995</v>
      </c>
      <c r="E6326" t="s">
        <v>996</v>
      </c>
      <c r="F6326" t="s">
        <v>45</v>
      </c>
      <c r="G6326" t="s">
        <v>142</v>
      </c>
      <c r="H6326" t="s">
        <v>658</v>
      </c>
      <c r="I6326" t="s">
        <v>36</v>
      </c>
      <c r="J6326" t="s">
        <v>37</v>
      </c>
      <c r="K6326" t="s">
        <v>38</v>
      </c>
      <c r="L6326" t="s">
        <v>39</v>
      </c>
      <c r="M6326">
        <v>1299</v>
      </c>
      <c r="N6326">
        <v>1</v>
      </c>
      <c r="O6326">
        <v>0</v>
      </c>
      <c r="P6326">
        <v>811.22</v>
      </c>
      <c r="Q6326" t="s">
        <v>89</v>
      </c>
      <c r="R6326" t="s">
        <v>41</v>
      </c>
    </row>
    <row r="6327" spans="1:18" x14ac:dyDescent="0.45">
      <c r="A6327" t="s">
        <v>8233</v>
      </c>
      <c r="B6327" s="1">
        <v>44998</v>
      </c>
      <c r="C6327" s="1">
        <v>45003</v>
      </c>
      <c r="D6327" t="s">
        <v>1547</v>
      </c>
      <c r="E6327" t="s">
        <v>1548</v>
      </c>
      <c r="F6327" t="s">
        <v>45</v>
      </c>
      <c r="G6327" t="s">
        <v>84</v>
      </c>
      <c r="H6327" t="s">
        <v>707</v>
      </c>
      <c r="I6327" t="s">
        <v>48</v>
      </c>
      <c r="J6327" t="s">
        <v>103</v>
      </c>
      <c r="K6327" t="s">
        <v>303</v>
      </c>
      <c r="L6327" t="s">
        <v>304</v>
      </c>
      <c r="M6327">
        <v>3145.5</v>
      </c>
      <c r="N6327">
        <v>5</v>
      </c>
      <c r="O6327">
        <v>0.1</v>
      </c>
      <c r="P6327">
        <v>-7.85</v>
      </c>
      <c r="Q6327" t="s">
        <v>52</v>
      </c>
      <c r="R6327" t="s">
        <v>41</v>
      </c>
    </row>
    <row r="6328" spans="1:18" x14ac:dyDescent="0.45">
      <c r="A6328" t="s">
        <v>8234</v>
      </c>
      <c r="B6328" s="1">
        <v>45725</v>
      </c>
      <c r="C6328" s="1">
        <v>45731</v>
      </c>
      <c r="D6328" t="s">
        <v>140</v>
      </c>
      <c r="E6328" t="s">
        <v>141</v>
      </c>
      <c r="F6328" t="s">
        <v>33</v>
      </c>
      <c r="G6328" t="s">
        <v>130</v>
      </c>
      <c r="H6328" t="s">
        <v>131</v>
      </c>
      <c r="I6328" t="s">
        <v>36</v>
      </c>
      <c r="J6328" t="s">
        <v>37</v>
      </c>
      <c r="K6328" t="s">
        <v>38</v>
      </c>
      <c r="L6328" t="s">
        <v>39</v>
      </c>
      <c r="M6328">
        <v>1169.0999999999999</v>
      </c>
      <c r="N6328">
        <v>1</v>
      </c>
      <c r="O6328">
        <v>0.1</v>
      </c>
      <c r="P6328">
        <v>709.21</v>
      </c>
      <c r="Q6328" t="s">
        <v>79</v>
      </c>
      <c r="R6328" t="s">
        <v>80</v>
      </c>
    </row>
    <row r="6329" spans="1:18" x14ac:dyDescent="0.45">
      <c r="A6329" t="s">
        <v>8235</v>
      </c>
      <c r="B6329" t="s">
        <v>4587</v>
      </c>
      <c r="C6329" s="1">
        <v>45210</v>
      </c>
      <c r="D6329" t="s">
        <v>2322</v>
      </c>
      <c r="E6329" t="s">
        <v>3038</v>
      </c>
      <c r="F6329" t="s">
        <v>56</v>
      </c>
      <c r="G6329" t="s">
        <v>116</v>
      </c>
      <c r="H6329" t="s">
        <v>308</v>
      </c>
      <c r="I6329" t="s">
        <v>24</v>
      </c>
      <c r="J6329" t="s">
        <v>2281</v>
      </c>
      <c r="K6329" t="s">
        <v>628</v>
      </c>
      <c r="L6329" t="s">
        <v>5964</v>
      </c>
      <c r="M6329">
        <v>29</v>
      </c>
      <c r="N6329">
        <v>2</v>
      </c>
      <c r="O6329">
        <v>0</v>
      </c>
      <c r="P6329">
        <v>11.28</v>
      </c>
      <c r="Q6329" t="s">
        <v>155</v>
      </c>
      <c r="R6329" t="s">
        <v>41</v>
      </c>
    </row>
    <row r="6330" spans="1:18" x14ac:dyDescent="0.45">
      <c r="A6330" t="s">
        <v>8236</v>
      </c>
      <c r="B6330" s="1">
        <v>45170</v>
      </c>
      <c r="C6330" s="1">
        <v>45176</v>
      </c>
      <c r="D6330" t="s">
        <v>1212</v>
      </c>
      <c r="E6330" t="s">
        <v>1156</v>
      </c>
      <c r="F6330" t="s">
        <v>56</v>
      </c>
      <c r="G6330" t="s">
        <v>57</v>
      </c>
      <c r="H6330" t="s">
        <v>58</v>
      </c>
      <c r="I6330" t="s">
        <v>48</v>
      </c>
      <c r="J6330" t="s">
        <v>103</v>
      </c>
      <c r="K6330" t="s">
        <v>104</v>
      </c>
      <c r="L6330" t="s">
        <v>105</v>
      </c>
      <c r="M6330">
        <v>314.10000000000002</v>
      </c>
      <c r="N6330">
        <v>1</v>
      </c>
      <c r="O6330">
        <v>0.1</v>
      </c>
      <c r="P6330">
        <v>10.93</v>
      </c>
      <c r="Q6330" t="s">
        <v>155</v>
      </c>
      <c r="R6330" t="s">
        <v>41</v>
      </c>
    </row>
    <row r="6331" spans="1:18" x14ac:dyDescent="0.45">
      <c r="A6331" t="s">
        <v>8237</v>
      </c>
      <c r="B6331" s="1">
        <v>45735</v>
      </c>
      <c r="C6331" s="1">
        <v>45739</v>
      </c>
      <c r="D6331" t="s">
        <v>465</v>
      </c>
      <c r="E6331" t="s">
        <v>466</v>
      </c>
      <c r="F6331" t="s">
        <v>33</v>
      </c>
      <c r="G6331" t="s">
        <v>130</v>
      </c>
      <c r="H6331" t="s">
        <v>467</v>
      </c>
      <c r="I6331" t="s">
        <v>24</v>
      </c>
      <c r="J6331" t="s">
        <v>352</v>
      </c>
      <c r="K6331" t="s">
        <v>628</v>
      </c>
      <c r="L6331" t="s">
        <v>629</v>
      </c>
      <c r="M6331">
        <v>130.5</v>
      </c>
      <c r="N6331">
        <v>9</v>
      </c>
      <c r="O6331">
        <v>0</v>
      </c>
      <c r="P6331">
        <v>57.33</v>
      </c>
      <c r="Q6331" t="s">
        <v>79</v>
      </c>
      <c r="R6331" t="s">
        <v>29</v>
      </c>
    </row>
    <row r="6332" spans="1:18" x14ac:dyDescent="0.45">
      <c r="A6332" t="s">
        <v>8238</v>
      </c>
      <c r="B6332" s="1">
        <v>45434</v>
      </c>
      <c r="C6332" s="1">
        <v>45437</v>
      </c>
      <c r="D6332" t="s">
        <v>3882</v>
      </c>
      <c r="E6332" t="s">
        <v>3883</v>
      </c>
      <c r="F6332" t="s">
        <v>45</v>
      </c>
      <c r="G6332" t="s">
        <v>215</v>
      </c>
      <c r="H6332" t="s">
        <v>908</v>
      </c>
      <c r="I6332" t="s">
        <v>24</v>
      </c>
      <c r="J6332" t="s">
        <v>247</v>
      </c>
      <c r="K6332" t="s">
        <v>938</v>
      </c>
      <c r="L6332" t="s">
        <v>939</v>
      </c>
      <c r="M6332">
        <v>98</v>
      </c>
      <c r="N6332">
        <v>2</v>
      </c>
      <c r="O6332">
        <v>0</v>
      </c>
      <c r="P6332">
        <v>30.82</v>
      </c>
      <c r="Q6332" t="s">
        <v>52</v>
      </c>
      <c r="R6332" t="s">
        <v>41</v>
      </c>
    </row>
    <row r="6333" spans="1:18" x14ac:dyDescent="0.45">
      <c r="A6333" t="s">
        <v>8239</v>
      </c>
      <c r="B6333" s="1">
        <v>45287</v>
      </c>
      <c r="C6333" s="1">
        <v>45293</v>
      </c>
      <c r="D6333" t="s">
        <v>1602</v>
      </c>
      <c r="E6333" t="s">
        <v>1603</v>
      </c>
      <c r="F6333" t="s">
        <v>56</v>
      </c>
      <c r="G6333" t="s">
        <v>116</v>
      </c>
      <c r="H6333" t="s">
        <v>308</v>
      </c>
      <c r="I6333" t="s">
        <v>24</v>
      </c>
      <c r="J6333" t="s">
        <v>167</v>
      </c>
      <c r="K6333" t="s">
        <v>903</v>
      </c>
      <c r="L6333" t="s">
        <v>904</v>
      </c>
      <c r="M6333">
        <v>33.75</v>
      </c>
      <c r="N6333">
        <v>5</v>
      </c>
      <c r="O6333">
        <v>0.1</v>
      </c>
      <c r="P6333">
        <v>12.5</v>
      </c>
      <c r="Q6333" t="s">
        <v>155</v>
      </c>
      <c r="R6333" t="s">
        <v>41</v>
      </c>
    </row>
    <row r="6334" spans="1:18" x14ac:dyDescent="0.45">
      <c r="A6334" t="s">
        <v>8240</v>
      </c>
      <c r="B6334" s="1">
        <v>45777</v>
      </c>
      <c r="C6334" s="1">
        <v>45783</v>
      </c>
      <c r="D6334" t="s">
        <v>3180</v>
      </c>
      <c r="E6334" t="s">
        <v>3181</v>
      </c>
      <c r="F6334" t="s">
        <v>56</v>
      </c>
      <c r="G6334" t="s">
        <v>57</v>
      </c>
      <c r="H6334" t="s">
        <v>204</v>
      </c>
      <c r="I6334" t="s">
        <v>48</v>
      </c>
      <c r="J6334" t="s">
        <v>103</v>
      </c>
      <c r="K6334" t="s">
        <v>254</v>
      </c>
      <c r="L6334" t="s">
        <v>255</v>
      </c>
      <c r="M6334">
        <v>2008.8</v>
      </c>
      <c r="N6334">
        <v>8</v>
      </c>
      <c r="O6334">
        <v>0.1</v>
      </c>
      <c r="P6334">
        <v>8</v>
      </c>
      <c r="Q6334" t="s">
        <v>155</v>
      </c>
      <c r="R6334" t="s">
        <v>63</v>
      </c>
    </row>
    <row r="6335" spans="1:18" x14ac:dyDescent="0.45">
      <c r="A6335" t="s">
        <v>8241</v>
      </c>
      <c r="B6335" s="1">
        <v>45411</v>
      </c>
      <c r="C6335" s="1">
        <v>45418</v>
      </c>
      <c r="D6335" t="s">
        <v>1185</v>
      </c>
      <c r="E6335" t="s">
        <v>1186</v>
      </c>
      <c r="F6335" t="s">
        <v>56</v>
      </c>
      <c r="G6335" t="s">
        <v>199</v>
      </c>
      <c r="H6335" t="s">
        <v>380</v>
      </c>
      <c r="I6335" t="s">
        <v>36</v>
      </c>
      <c r="J6335" t="s">
        <v>59</v>
      </c>
      <c r="K6335" t="s">
        <v>402</v>
      </c>
      <c r="L6335" t="s">
        <v>403</v>
      </c>
      <c r="M6335">
        <v>129</v>
      </c>
      <c r="N6335">
        <v>1</v>
      </c>
      <c r="O6335">
        <v>0</v>
      </c>
      <c r="P6335">
        <v>66.430000000000007</v>
      </c>
      <c r="Q6335" t="s">
        <v>155</v>
      </c>
      <c r="R6335" t="s">
        <v>80</v>
      </c>
    </row>
    <row r="6336" spans="1:18" x14ac:dyDescent="0.45">
      <c r="A6336" t="s">
        <v>8242</v>
      </c>
      <c r="B6336" s="1">
        <v>45416</v>
      </c>
      <c r="C6336" s="1">
        <v>45418</v>
      </c>
      <c r="D6336" t="s">
        <v>2676</v>
      </c>
      <c r="E6336" t="s">
        <v>2677</v>
      </c>
      <c r="F6336" t="s">
        <v>45</v>
      </c>
      <c r="G6336" t="s">
        <v>215</v>
      </c>
      <c r="H6336" t="s">
        <v>375</v>
      </c>
      <c r="I6336" t="s">
        <v>48</v>
      </c>
      <c r="J6336" t="s">
        <v>152</v>
      </c>
      <c r="K6336" t="s">
        <v>727</v>
      </c>
      <c r="L6336" t="s">
        <v>728</v>
      </c>
      <c r="M6336">
        <v>320.39999999999998</v>
      </c>
      <c r="N6336">
        <v>4</v>
      </c>
      <c r="O6336">
        <v>0.1</v>
      </c>
      <c r="P6336">
        <v>28.16</v>
      </c>
      <c r="Q6336" t="s">
        <v>52</v>
      </c>
      <c r="R6336" t="s">
        <v>80</v>
      </c>
    </row>
    <row r="6337" spans="1:18" x14ac:dyDescent="0.45">
      <c r="A6337" t="s">
        <v>8243</v>
      </c>
      <c r="B6337" s="1">
        <v>45946</v>
      </c>
      <c r="D6337" t="s">
        <v>2160</v>
      </c>
      <c r="E6337" t="s">
        <v>2161</v>
      </c>
      <c r="F6337" t="s">
        <v>45</v>
      </c>
      <c r="G6337" t="s">
        <v>215</v>
      </c>
      <c r="H6337" t="s">
        <v>908</v>
      </c>
      <c r="I6337" t="s">
        <v>24</v>
      </c>
      <c r="J6337" t="s">
        <v>124</v>
      </c>
      <c r="K6337" t="s">
        <v>125</v>
      </c>
      <c r="L6337" t="s">
        <v>126</v>
      </c>
      <c r="M6337">
        <v>29.88</v>
      </c>
      <c r="N6337">
        <v>12</v>
      </c>
      <c r="O6337">
        <v>0</v>
      </c>
      <c r="P6337">
        <v>14.04</v>
      </c>
      <c r="Q6337" t="s">
        <v>89</v>
      </c>
      <c r="R6337" t="s">
        <v>63</v>
      </c>
    </row>
    <row r="6338" spans="1:18" x14ac:dyDescent="0.45">
      <c r="A6338" t="s">
        <v>8244</v>
      </c>
      <c r="B6338" s="1">
        <v>45307</v>
      </c>
      <c r="C6338" s="1">
        <v>45313</v>
      </c>
      <c r="D6338" t="s">
        <v>552</v>
      </c>
      <c r="E6338" t="s">
        <v>553</v>
      </c>
      <c r="F6338" t="s">
        <v>298</v>
      </c>
      <c r="G6338" t="s">
        <v>93</v>
      </c>
      <c r="H6338" t="s">
        <v>190</v>
      </c>
      <c r="I6338" t="s">
        <v>48</v>
      </c>
      <c r="J6338" t="s">
        <v>49</v>
      </c>
      <c r="K6338" t="s">
        <v>50</v>
      </c>
      <c r="L6338" t="s">
        <v>51</v>
      </c>
      <c r="M6338">
        <v>4995</v>
      </c>
      <c r="N6338">
        <v>5</v>
      </c>
      <c r="O6338">
        <v>0</v>
      </c>
      <c r="P6338">
        <v>1405.1</v>
      </c>
      <c r="Q6338" t="s">
        <v>97</v>
      </c>
      <c r="R6338" t="s">
        <v>80</v>
      </c>
    </row>
    <row r="6339" spans="1:18" x14ac:dyDescent="0.45">
      <c r="A6339" t="s">
        <v>8245</v>
      </c>
      <c r="B6339" s="1">
        <v>45064</v>
      </c>
      <c r="D6339" t="s">
        <v>1164</v>
      </c>
      <c r="E6339" t="s">
        <v>1165</v>
      </c>
      <c r="F6339" t="s">
        <v>33</v>
      </c>
      <c r="G6339" t="s">
        <v>74</v>
      </c>
      <c r="H6339" t="s">
        <v>280</v>
      </c>
      <c r="I6339" t="s">
        <v>24</v>
      </c>
      <c r="J6339" t="s">
        <v>273</v>
      </c>
      <c r="K6339" t="s">
        <v>492</v>
      </c>
      <c r="L6339" t="s">
        <v>493</v>
      </c>
      <c r="M6339">
        <v>9.8699999999999992</v>
      </c>
      <c r="N6339">
        <v>3</v>
      </c>
      <c r="O6339">
        <v>0</v>
      </c>
      <c r="P6339">
        <v>3.54</v>
      </c>
      <c r="Q6339" t="s">
        <v>79</v>
      </c>
      <c r="R6339" t="s">
        <v>41</v>
      </c>
    </row>
    <row r="6340" spans="1:18" x14ac:dyDescent="0.45">
      <c r="A6340" t="s">
        <v>8246</v>
      </c>
      <c r="B6340" s="1">
        <v>45982</v>
      </c>
      <c r="C6340" s="1">
        <v>45988</v>
      </c>
      <c r="D6340" t="s">
        <v>976</v>
      </c>
      <c r="E6340" t="s">
        <v>977</v>
      </c>
      <c r="F6340" t="s">
        <v>21</v>
      </c>
      <c r="G6340" t="s">
        <v>101</v>
      </c>
      <c r="H6340" t="s">
        <v>102</v>
      </c>
      <c r="I6340" t="s">
        <v>36</v>
      </c>
      <c r="J6340" t="s">
        <v>59</v>
      </c>
      <c r="K6340" t="s">
        <v>329</v>
      </c>
      <c r="L6340" t="s">
        <v>330</v>
      </c>
      <c r="M6340">
        <v>49</v>
      </c>
      <c r="N6340">
        <v>1</v>
      </c>
      <c r="O6340">
        <v>0</v>
      </c>
      <c r="P6340">
        <v>22.61</v>
      </c>
      <c r="Q6340" t="s">
        <v>97</v>
      </c>
      <c r="R6340" t="s">
        <v>80</v>
      </c>
    </row>
    <row r="6341" spans="1:18" x14ac:dyDescent="0.45">
      <c r="A6341" t="s">
        <v>8247</v>
      </c>
      <c r="B6341" s="1">
        <v>45363</v>
      </c>
      <c r="C6341" s="1">
        <v>45366</v>
      </c>
      <c r="D6341" t="s">
        <v>754</v>
      </c>
      <c r="E6341" t="s">
        <v>755</v>
      </c>
      <c r="F6341" t="s">
        <v>45</v>
      </c>
      <c r="G6341" t="s">
        <v>46</v>
      </c>
      <c r="H6341" t="s">
        <v>471</v>
      </c>
      <c r="I6341" t="s">
        <v>36</v>
      </c>
      <c r="J6341" t="s">
        <v>37</v>
      </c>
      <c r="K6341" t="s">
        <v>111</v>
      </c>
      <c r="L6341" t="s">
        <v>112</v>
      </c>
      <c r="M6341">
        <v>3798</v>
      </c>
      <c r="N6341">
        <v>2</v>
      </c>
      <c r="O6341">
        <v>0</v>
      </c>
      <c r="P6341">
        <v>2352.02</v>
      </c>
      <c r="Q6341" t="s">
        <v>89</v>
      </c>
      <c r="R6341" t="s">
        <v>80</v>
      </c>
    </row>
    <row r="6342" spans="1:18" x14ac:dyDescent="0.45">
      <c r="A6342" t="s">
        <v>8248</v>
      </c>
      <c r="B6342" t="s">
        <v>8249</v>
      </c>
      <c r="C6342" s="1">
        <v>45477</v>
      </c>
      <c r="D6342" t="s">
        <v>2009</v>
      </c>
      <c r="E6342" t="s">
        <v>2010</v>
      </c>
      <c r="F6342" t="s">
        <v>33</v>
      </c>
      <c r="G6342" t="s">
        <v>74</v>
      </c>
      <c r="H6342" t="s">
        <v>280</v>
      </c>
      <c r="I6342" t="s">
        <v>24</v>
      </c>
      <c r="J6342" t="s">
        <v>25</v>
      </c>
      <c r="K6342" t="s">
        <v>26</v>
      </c>
      <c r="L6342" t="s">
        <v>27</v>
      </c>
      <c r="M6342">
        <v>195</v>
      </c>
      <c r="N6342">
        <v>5</v>
      </c>
      <c r="O6342">
        <v>0</v>
      </c>
      <c r="P6342">
        <v>77.349999999999994</v>
      </c>
      <c r="Q6342" t="s">
        <v>79</v>
      </c>
      <c r="R6342" t="s">
        <v>41</v>
      </c>
    </row>
    <row r="6343" spans="1:18" x14ac:dyDescent="0.45">
      <c r="A6343" t="s">
        <v>8250</v>
      </c>
      <c r="B6343" s="1">
        <v>45612</v>
      </c>
      <c r="C6343" s="1">
        <v>45619</v>
      </c>
      <c r="D6343" t="s">
        <v>533</v>
      </c>
      <c r="E6343" t="s">
        <v>534</v>
      </c>
      <c r="F6343" t="s">
        <v>45</v>
      </c>
      <c r="G6343" t="s">
        <v>142</v>
      </c>
      <c r="H6343" t="s">
        <v>583</v>
      </c>
      <c r="I6343" t="s">
        <v>24</v>
      </c>
      <c r="J6343" t="s">
        <v>68</v>
      </c>
      <c r="K6343" t="s">
        <v>69</v>
      </c>
      <c r="L6343" t="s">
        <v>70</v>
      </c>
      <c r="M6343">
        <v>133.19999999999999</v>
      </c>
      <c r="N6343">
        <v>9</v>
      </c>
      <c r="O6343">
        <v>0.2</v>
      </c>
      <c r="P6343">
        <v>40.68</v>
      </c>
      <c r="Q6343" t="s">
        <v>89</v>
      </c>
      <c r="R6343" t="s">
        <v>29</v>
      </c>
    </row>
    <row r="6344" spans="1:18" x14ac:dyDescent="0.45">
      <c r="A6344" t="s">
        <v>8251</v>
      </c>
      <c r="B6344" s="1">
        <v>45737</v>
      </c>
      <c r="C6344" s="1">
        <v>45740</v>
      </c>
      <c r="D6344" t="s">
        <v>65</v>
      </c>
      <c r="E6344" t="s">
        <v>66</v>
      </c>
      <c r="F6344" t="s">
        <v>33</v>
      </c>
      <c r="G6344" t="s">
        <v>130</v>
      </c>
      <c r="H6344" t="s">
        <v>240</v>
      </c>
      <c r="I6344" t="s">
        <v>24</v>
      </c>
      <c r="J6344" t="s">
        <v>25</v>
      </c>
      <c r="K6344" t="s">
        <v>324</v>
      </c>
      <c r="L6344" t="s">
        <v>325</v>
      </c>
      <c r="M6344">
        <v>45</v>
      </c>
      <c r="N6344">
        <v>1</v>
      </c>
      <c r="O6344">
        <v>0</v>
      </c>
      <c r="P6344">
        <v>19.3</v>
      </c>
      <c r="Q6344" t="s">
        <v>40</v>
      </c>
      <c r="R6344" t="s">
        <v>29</v>
      </c>
    </row>
    <row r="6345" spans="1:18" x14ac:dyDescent="0.45">
      <c r="A6345" t="s">
        <v>8252</v>
      </c>
      <c r="B6345" s="1">
        <v>45848</v>
      </c>
      <c r="C6345" s="1">
        <v>45850</v>
      </c>
      <c r="D6345" t="s">
        <v>773</v>
      </c>
      <c r="E6345" t="s">
        <v>774</v>
      </c>
      <c r="F6345" t="s">
        <v>33</v>
      </c>
      <c r="G6345" t="s">
        <v>130</v>
      </c>
      <c r="H6345" t="s">
        <v>467</v>
      </c>
      <c r="I6345" t="s">
        <v>36</v>
      </c>
      <c r="J6345" t="s">
        <v>76</v>
      </c>
      <c r="K6345" t="s">
        <v>228</v>
      </c>
      <c r="L6345" t="s">
        <v>229</v>
      </c>
      <c r="M6345">
        <v>289</v>
      </c>
      <c r="N6345">
        <v>1</v>
      </c>
      <c r="O6345">
        <v>0</v>
      </c>
      <c r="P6345">
        <v>116.56</v>
      </c>
      <c r="Q6345" t="s">
        <v>79</v>
      </c>
      <c r="R6345" t="s">
        <v>80</v>
      </c>
    </row>
    <row r="6346" spans="1:18" x14ac:dyDescent="0.45">
      <c r="A6346" t="s">
        <v>8253</v>
      </c>
      <c r="B6346" s="1">
        <v>45725</v>
      </c>
      <c r="C6346" s="1">
        <v>45730</v>
      </c>
      <c r="D6346" t="s">
        <v>1578</v>
      </c>
      <c r="E6346" t="s">
        <v>1579</v>
      </c>
      <c r="F6346" t="s">
        <v>56</v>
      </c>
      <c r="G6346" t="s">
        <v>116</v>
      </c>
      <c r="H6346" t="s">
        <v>389</v>
      </c>
      <c r="I6346" t="s">
        <v>48</v>
      </c>
      <c r="J6346" t="s">
        <v>103</v>
      </c>
      <c r="K6346" t="s">
        <v>104</v>
      </c>
      <c r="L6346" t="s">
        <v>105</v>
      </c>
      <c r="M6346">
        <v>314.10000000000002</v>
      </c>
      <c r="N6346">
        <v>1</v>
      </c>
      <c r="O6346">
        <v>0.1</v>
      </c>
      <c r="P6346">
        <v>3.5</v>
      </c>
      <c r="Q6346" t="s">
        <v>155</v>
      </c>
      <c r="R6346" t="s">
        <v>80</v>
      </c>
    </row>
    <row r="6347" spans="1:18" x14ac:dyDescent="0.45">
      <c r="A6347" t="s">
        <v>8254</v>
      </c>
      <c r="B6347" s="1">
        <v>45643</v>
      </c>
      <c r="C6347" s="1">
        <v>45647</v>
      </c>
      <c r="D6347" t="s">
        <v>2378</v>
      </c>
      <c r="E6347" t="s">
        <v>6831</v>
      </c>
      <c r="F6347" t="s">
        <v>21</v>
      </c>
      <c r="G6347" t="s">
        <v>22</v>
      </c>
      <c r="H6347" t="s">
        <v>314</v>
      </c>
      <c r="I6347" t="s">
        <v>36</v>
      </c>
      <c r="J6347" t="s">
        <v>359</v>
      </c>
      <c r="K6347" t="s">
        <v>87</v>
      </c>
      <c r="L6347" t="s">
        <v>360</v>
      </c>
      <c r="M6347">
        <v>998</v>
      </c>
      <c r="N6347">
        <v>2</v>
      </c>
      <c r="O6347">
        <v>0</v>
      </c>
      <c r="P6347">
        <v>507.3</v>
      </c>
      <c r="Q6347" t="s">
        <v>28</v>
      </c>
      <c r="R6347" t="s">
        <v>29</v>
      </c>
    </row>
    <row r="6348" spans="1:18" x14ac:dyDescent="0.45">
      <c r="A6348" t="s">
        <v>8255</v>
      </c>
      <c r="B6348" s="1">
        <v>45960</v>
      </c>
      <c r="C6348" s="1">
        <v>45967</v>
      </c>
      <c r="D6348" t="s">
        <v>2904</v>
      </c>
      <c r="E6348" t="s">
        <v>2905</v>
      </c>
      <c r="F6348" t="s">
        <v>45</v>
      </c>
      <c r="G6348" t="s">
        <v>46</v>
      </c>
      <c r="H6348" t="s">
        <v>178</v>
      </c>
      <c r="I6348" t="s">
        <v>48</v>
      </c>
      <c r="J6348" t="s">
        <v>49</v>
      </c>
      <c r="K6348" t="s">
        <v>95</v>
      </c>
      <c r="L6348" t="s">
        <v>96</v>
      </c>
      <c r="M6348">
        <v>2490</v>
      </c>
      <c r="N6348">
        <v>10</v>
      </c>
      <c r="O6348">
        <v>0</v>
      </c>
      <c r="P6348">
        <v>727</v>
      </c>
      <c r="Q6348" t="s">
        <v>52</v>
      </c>
      <c r="R6348" t="s">
        <v>80</v>
      </c>
    </row>
    <row r="6349" spans="1:18" x14ac:dyDescent="0.45">
      <c r="A6349" t="s">
        <v>8256</v>
      </c>
      <c r="B6349" s="1">
        <v>45559</v>
      </c>
      <c r="C6349" s="1">
        <v>45563</v>
      </c>
      <c r="D6349" t="s">
        <v>2090</v>
      </c>
      <c r="E6349" t="s">
        <v>1236</v>
      </c>
      <c r="F6349" t="s">
        <v>45</v>
      </c>
      <c r="G6349" t="s">
        <v>142</v>
      </c>
      <c r="H6349" t="s">
        <v>338</v>
      </c>
      <c r="I6349" t="s">
        <v>36</v>
      </c>
      <c r="J6349" t="s">
        <v>37</v>
      </c>
      <c r="K6349" t="s">
        <v>38</v>
      </c>
      <c r="L6349" t="s">
        <v>39</v>
      </c>
      <c r="M6349">
        <v>1299</v>
      </c>
      <c r="N6349">
        <v>1</v>
      </c>
      <c r="O6349">
        <v>0</v>
      </c>
      <c r="P6349">
        <v>795.49</v>
      </c>
      <c r="Q6349" t="s">
        <v>89</v>
      </c>
      <c r="R6349" t="s">
        <v>80</v>
      </c>
    </row>
    <row r="6350" spans="1:18" x14ac:dyDescent="0.45">
      <c r="A6350" t="s">
        <v>8257</v>
      </c>
      <c r="B6350" s="1">
        <v>45823</v>
      </c>
      <c r="C6350" s="1">
        <v>45824</v>
      </c>
      <c r="D6350" t="s">
        <v>1581</v>
      </c>
      <c r="E6350" t="s">
        <v>1582</v>
      </c>
      <c r="F6350" t="s">
        <v>33</v>
      </c>
      <c r="G6350" t="s">
        <v>433</v>
      </c>
      <c r="H6350" t="s">
        <v>500</v>
      </c>
      <c r="I6350" t="s">
        <v>36</v>
      </c>
      <c r="J6350" t="s">
        <v>76</v>
      </c>
      <c r="K6350" t="s">
        <v>228</v>
      </c>
      <c r="L6350" t="s">
        <v>229</v>
      </c>
      <c r="M6350">
        <v>289</v>
      </c>
      <c r="N6350">
        <v>1</v>
      </c>
      <c r="O6350">
        <v>0</v>
      </c>
      <c r="P6350">
        <v>145.46</v>
      </c>
      <c r="Q6350" t="s">
        <v>40</v>
      </c>
      <c r="R6350" t="s">
        <v>41</v>
      </c>
    </row>
    <row r="6351" spans="1:18" x14ac:dyDescent="0.45">
      <c r="A6351" t="s">
        <v>8258</v>
      </c>
      <c r="B6351" s="1">
        <v>45105</v>
      </c>
      <c r="C6351" s="1">
        <v>45109</v>
      </c>
      <c r="D6351" t="s">
        <v>128</v>
      </c>
      <c r="E6351" t="s">
        <v>129</v>
      </c>
      <c r="F6351" t="s">
        <v>1607</v>
      </c>
      <c r="G6351" t="s">
        <v>150</v>
      </c>
      <c r="H6351" t="s">
        <v>151</v>
      </c>
      <c r="I6351" t="s">
        <v>24</v>
      </c>
      <c r="J6351" t="s">
        <v>68</v>
      </c>
      <c r="K6351" t="s">
        <v>505</v>
      </c>
      <c r="L6351" t="s">
        <v>568</v>
      </c>
      <c r="M6351">
        <v>42.87</v>
      </c>
      <c r="N6351">
        <v>3</v>
      </c>
      <c r="O6351">
        <v>0</v>
      </c>
      <c r="P6351">
        <v>19.29</v>
      </c>
      <c r="Q6351" t="s">
        <v>155</v>
      </c>
      <c r="R6351" t="s">
        <v>63</v>
      </c>
    </row>
    <row r="6352" spans="1:18" x14ac:dyDescent="0.45">
      <c r="A6352" t="s">
        <v>8259</v>
      </c>
      <c r="B6352" s="1">
        <v>45008</v>
      </c>
      <c r="C6352" s="1">
        <v>45011</v>
      </c>
      <c r="D6352" t="s">
        <v>2496</v>
      </c>
      <c r="E6352" t="s">
        <v>2497</v>
      </c>
      <c r="F6352" t="s">
        <v>21</v>
      </c>
      <c r="G6352" t="s">
        <v>101</v>
      </c>
      <c r="H6352" t="s">
        <v>151</v>
      </c>
      <c r="I6352" t="s">
        <v>36</v>
      </c>
      <c r="J6352" t="s">
        <v>37</v>
      </c>
      <c r="K6352" t="s">
        <v>242</v>
      </c>
      <c r="L6352" t="s">
        <v>617</v>
      </c>
      <c r="M6352">
        <v>2998</v>
      </c>
      <c r="N6352">
        <v>2</v>
      </c>
      <c r="O6352">
        <v>0</v>
      </c>
      <c r="P6352">
        <v>1733.32</v>
      </c>
      <c r="Q6352" t="s">
        <v>97</v>
      </c>
      <c r="R6352" t="s">
        <v>80</v>
      </c>
    </row>
    <row r="6353" spans="1:18" x14ac:dyDescent="0.45">
      <c r="A6353" t="s">
        <v>8260</v>
      </c>
      <c r="B6353" t="s">
        <v>8261</v>
      </c>
      <c r="C6353" s="1">
        <v>45125</v>
      </c>
      <c r="D6353" t="s">
        <v>605</v>
      </c>
      <c r="E6353" t="s">
        <v>606</v>
      </c>
      <c r="F6353" t="s">
        <v>21</v>
      </c>
      <c r="G6353" t="s">
        <v>93</v>
      </c>
      <c r="H6353" t="s">
        <v>184</v>
      </c>
      <c r="I6353" t="s">
        <v>24</v>
      </c>
      <c r="J6353" t="s">
        <v>68</v>
      </c>
      <c r="K6353" t="s">
        <v>69</v>
      </c>
      <c r="L6353" t="s">
        <v>70</v>
      </c>
      <c r="M6353">
        <v>18.5</v>
      </c>
      <c r="N6353">
        <v>1</v>
      </c>
      <c r="O6353">
        <v>0</v>
      </c>
      <c r="P6353">
        <v>7.73</v>
      </c>
      <c r="Q6353" t="s">
        <v>97</v>
      </c>
      <c r="R6353" t="s">
        <v>29</v>
      </c>
    </row>
    <row r="6354" spans="1:18" x14ac:dyDescent="0.45">
      <c r="A6354" t="s">
        <v>8262</v>
      </c>
      <c r="B6354" s="1">
        <v>45895</v>
      </c>
      <c r="C6354" s="1">
        <v>45897</v>
      </c>
      <c r="D6354" t="s">
        <v>4373</v>
      </c>
      <c r="E6354" t="s">
        <v>4374</v>
      </c>
      <c r="F6354" t="s">
        <v>56</v>
      </c>
      <c r="G6354" t="s">
        <v>199</v>
      </c>
      <c r="H6354" t="s">
        <v>253</v>
      </c>
      <c r="I6354" t="s">
        <v>48</v>
      </c>
      <c r="J6354" t="s">
        <v>103</v>
      </c>
      <c r="K6354" t="s">
        <v>303</v>
      </c>
      <c r="L6354" t="s">
        <v>304</v>
      </c>
      <c r="M6354">
        <v>629.1</v>
      </c>
      <c r="N6354">
        <v>1</v>
      </c>
      <c r="O6354">
        <v>0.1</v>
      </c>
      <c r="P6354">
        <v>-43.87</v>
      </c>
      <c r="Q6354" t="s">
        <v>62</v>
      </c>
      <c r="R6354" t="s">
        <v>29</v>
      </c>
    </row>
    <row r="6355" spans="1:18" x14ac:dyDescent="0.45">
      <c r="A6355" t="s">
        <v>8263</v>
      </c>
      <c r="B6355" s="1">
        <v>45101</v>
      </c>
      <c r="C6355" s="1">
        <v>45102</v>
      </c>
      <c r="D6355" t="s">
        <v>1001</v>
      </c>
      <c r="E6355" t="s">
        <v>1002</v>
      </c>
      <c r="F6355" t="s">
        <v>56</v>
      </c>
      <c r="G6355" t="s">
        <v>150</v>
      </c>
      <c r="H6355" t="s">
        <v>269</v>
      </c>
      <c r="I6355" t="s">
        <v>24</v>
      </c>
      <c r="J6355" t="s">
        <v>25</v>
      </c>
      <c r="K6355" t="s">
        <v>324</v>
      </c>
      <c r="L6355" t="s">
        <v>325</v>
      </c>
      <c r="M6355">
        <v>675</v>
      </c>
      <c r="N6355">
        <v>15</v>
      </c>
      <c r="O6355">
        <v>0</v>
      </c>
      <c r="P6355">
        <v>217.65</v>
      </c>
      <c r="Q6355" t="s">
        <v>155</v>
      </c>
      <c r="R6355" t="s">
        <v>80</v>
      </c>
    </row>
    <row r="6356" spans="1:18" x14ac:dyDescent="0.45">
      <c r="A6356" t="s">
        <v>8264</v>
      </c>
      <c r="B6356" s="1">
        <v>45844</v>
      </c>
      <c r="C6356" s="1">
        <v>45848</v>
      </c>
      <c r="D6356" t="s">
        <v>1937</v>
      </c>
      <c r="E6356" t="s">
        <v>1938</v>
      </c>
      <c r="F6356" t="s">
        <v>33</v>
      </c>
      <c r="G6356" t="s">
        <v>433</v>
      </c>
      <c r="H6356" t="s">
        <v>434</v>
      </c>
      <c r="I6356" t="s">
        <v>36</v>
      </c>
      <c r="J6356" t="s">
        <v>59</v>
      </c>
      <c r="K6356" t="s">
        <v>60</v>
      </c>
      <c r="L6356" t="s">
        <v>61</v>
      </c>
      <c r="M6356">
        <v>198</v>
      </c>
      <c r="N6356">
        <v>2</v>
      </c>
      <c r="O6356">
        <v>0</v>
      </c>
      <c r="P6356">
        <v>83.24</v>
      </c>
      <c r="Q6356" t="s">
        <v>40</v>
      </c>
      <c r="R6356" t="s">
        <v>41</v>
      </c>
    </row>
    <row r="6357" spans="1:18" x14ac:dyDescent="0.45">
      <c r="A6357" t="s">
        <v>8265</v>
      </c>
      <c r="B6357" s="1">
        <v>45058</v>
      </c>
      <c r="C6357" s="1">
        <v>45061</v>
      </c>
      <c r="D6357" t="s">
        <v>1309</v>
      </c>
      <c r="E6357" t="s">
        <v>1310</v>
      </c>
      <c r="F6357" t="s">
        <v>45</v>
      </c>
      <c r="G6357" t="s">
        <v>215</v>
      </c>
      <c r="H6357" t="s">
        <v>375</v>
      </c>
      <c r="I6357" t="s">
        <v>48</v>
      </c>
      <c r="J6357" t="s">
        <v>152</v>
      </c>
      <c r="K6357" t="s">
        <v>153</v>
      </c>
      <c r="L6357" t="s">
        <v>154</v>
      </c>
      <c r="M6357">
        <v>1341</v>
      </c>
      <c r="N6357">
        <v>10</v>
      </c>
      <c r="O6357">
        <v>0.1</v>
      </c>
      <c r="P6357">
        <v>211.3</v>
      </c>
      <c r="Q6357" t="s">
        <v>52</v>
      </c>
      <c r="R6357" t="s">
        <v>80</v>
      </c>
    </row>
    <row r="6358" spans="1:18" x14ac:dyDescent="0.45">
      <c r="A6358" t="s">
        <v>8266</v>
      </c>
      <c r="B6358" s="1">
        <v>45860</v>
      </c>
      <c r="C6358" s="1">
        <v>45866</v>
      </c>
      <c r="D6358" t="s">
        <v>1858</v>
      </c>
      <c r="E6358" t="s">
        <v>1859</v>
      </c>
      <c r="F6358" t="s">
        <v>33</v>
      </c>
      <c r="G6358" t="s">
        <v>74</v>
      </c>
      <c r="H6358" t="s">
        <v>667</v>
      </c>
      <c r="I6358" t="s">
        <v>24</v>
      </c>
      <c r="J6358" t="s">
        <v>167</v>
      </c>
      <c r="K6358" t="s">
        <v>808</v>
      </c>
      <c r="L6358" t="s">
        <v>809</v>
      </c>
      <c r="M6358">
        <v>191.88</v>
      </c>
      <c r="N6358">
        <v>12</v>
      </c>
      <c r="O6358">
        <v>0</v>
      </c>
      <c r="P6358">
        <v>73.8</v>
      </c>
      <c r="Q6358" t="s">
        <v>79</v>
      </c>
      <c r="R6358" t="s">
        <v>63</v>
      </c>
    </row>
    <row r="6359" spans="1:18" x14ac:dyDescent="0.45">
      <c r="A6359" t="s">
        <v>8267</v>
      </c>
      <c r="B6359" s="1">
        <v>45009</v>
      </c>
      <c r="D6359" t="s">
        <v>1409</v>
      </c>
      <c r="E6359" t="s">
        <v>1090</v>
      </c>
      <c r="F6359" t="s">
        <v>33</v>
      </c>
      <c r="G6359" t="s">
        <v>130</v>
      </c>
      <c r="H6359" t="s">
        <v>240</v>
      </c>
      <c r="I6359" t="s">
        <v>48</v>
      </c>
      <c r="J6359" t="s">
        <v>103</v>
      </c>
      <c r="K6359" t="s">
        <v>104</v>
      </c>
      <c r="L6359" t="s">
        <v>105</v>
      </c>
      <c r="M6359">
        <v>1047</v>
      </c>
      <c r="N6359">
        <v>6</v>
      </c>
      <c r="O6359">
        <v>0.5</v>
      </c>
      <c r="P6359">
        <v>-850.92</v>
      </c>
      <c r="Q6359" t="s">
        <v>40</v>
      </c>
      <c r="R6359" t="s">
        <v>80</v>
      </c>
    </row>
    <row r="6360" spans="1:18" x14ac:dyDescent="0.45">
      <c r="A6360" t="s">
        <v>8268</v>
      </c>
      <c r="B6360" s="1">
        <v>45917</v>
      </c>
      <c r="C6360" s="1">
        <v>45918</v>
      </c>
      <c r="D6360" t="s">
        <v>2645</v>
      </c>
      <c r="E6360" t="s">
        <v>2646</v>
      </c>
      <c r="F6360" t="s">
        <v>56</v>
      </c>
      <c r="G6360" t="s">
        <v>199</v>
      </c>
      <c r="H6360" t="s">
        <v>345</v>
      </c>
      <c r="I6360" t="s">
        <v>24</v>
      </c>
      <c r="J6360" t="s">
        <v>273</v>
      </c>
      <c r="K6360" t="s">
        <v>759</v>
      </c>
      <c r="L6360" t="s">
        <v>760</v>
      </c>
      <c r="M6360">
        <v>39.14</v>
      </c>
      <c r="N6360">
        <v>7</v>
      </c>
      <c r="O6360">
        <v>0.2</v>
      </c>
      <c r="P6360">
        <v>5.12</v>
      </c>
      <c r="Q6360" t="s">
        <v>62</v>
      </c>
      <c r="R6360" t="s">
        <v>63</v>
      </c>
    </row>
    <row r="6361" spans="1:18" x14ac:dyDescent="0.45">
      <c r="A6361" t="s">
        <v>8269</v>
      </c>
      <c r="B6361" s="1">
        <v>45144</v>
      </c>
      <c r="C6361" s="1">
        <v>45151</v>
      </c>
      <c r="D6361" t="s">
        <v>1707</v>
      </c>
      <c r="E6361" t="s">
        <v>8270</v>
      </c>
      <c r="F6361" t="s">
        <v>56</v>
      </c>
      <c r="G6361" t="s">
        <v>57</v>
      </c>
      <c r="H6361" t="s">
        <v>58</v>
      </c>
      <c r="I6361" t="s">
        <v>36</v>
      </c>
      <c r="J6361" t="s">
        <v>359</v>
      </c>
      <c r="K6361" t="s">
        <v>376</v>
      </c>
      <c r="L6361" t="s">
        <v>647</v>
      </c>
      <c r="M6361">
        <v>999</v>
      </c>
      <c r="N6361">
        <v>1</v>
      </c>
      <c r="O6361">
        <v>0</v>
      </c>
      <c r="P6361">
        <v>428.66</v>
      </c>
      <c r="Q6361" t="s">
        <v>62</v>
      </c>
      <c r="R6361" t="s">
        <v>29</v>
      </c>
    </row>
    <row r="6362" spans="1:18" x14ac:dyDescent="0.45">
      <c r="A6362" t="s">
        <v>8271</v>
      </c>
      <c r="B6362" s="1">
        <v>45651</v>
      </c>
      <c r="C6362" s="1">
        <v>45653</v>
      </c>
      <c r="D6362" t="s">
        <v>857</v>
      </c>
      <c r="E6362" t="s">
        <v>858</v>
      </c>
      <c r="F6362" t="s">
        <v>45</v>
      </c>
      <c r="G6362" t="s">
        <v>84</v>
      </c>
      <c r="H6362" t="s">
        <v>707</v>
      </c>
      <c r="I6362" t="s">
        <v>48</v>
      </c>
      <c r="J6362" t="s">
        <v>136</v>
      </c>
      <c r="K6362" t="s">
        <v>223</v>
      </c>
      <c r="L6362" t="s">
        <v>224</v>
      </c>
      <c r="M6362">
        <v>143.93</v>
      </c>
      <c r="N6362">
        <v>8</v>
      </c>
      <c r="O6362">
        <v>0.1</v>
      </c>
      <c r="P6362">
        <v>17.37</v>
      </c>
      <c r="Q6362" t="s">
        <v>89</v>
      </c>
      <c r="R6362" t="s">
        <v>41</v>
      </c>
    </row>
    <row r="6363" spans="1:18" x14ac:dyDescent="0.45">
      <c r="A6363" t="s">
        <v>8272</v>
      </c>
      <c r="B6363" s="1">
        <v>45574</v>
      </c>
      <c r="C6363" s="1">
        <v>45577</v>
      </c>
      <c r="D6363" t="s">
        <v>1683</v>
      </c>
      <c r="E6363" t="s">
        <v>1684</v>
      </c>
      <c r="F6363" t="s">
        <v>3836</v>
      </c>
      <c r="G6363" t="s">
        <v>433</v>
      </c>
      <c r="H6363" t="s">
        <v>500</v>
      </c>
      <c r="I6363" t="s">
        <v>24</v>
      </c>
      <c r="J6363" t="s">
        <v>247</v>
      </c>
      <c r="K6363" t="s">
        <v>938</v>
      </c>
      <c r="L6363" t="s">
        <v>939</v>
      </c>
      <c r="M6363">
        <v>245</v>
      </c>
      <c r="N6363">
        <v>5</v>
      </c>
      <c r="O6363">
        <v>0</v>
      </c>
      <c r="P6363">
        <v>90.75</v>
      </c>
      <c r="Q6363" t="s">
        <v>79</v>
      </c>
      <c r="R6363" t="s">
        <v>29</v>
      </c>
    </row>
    <row r="6364" spans="1:18" x14ac:dyDescent="0.45">
      <c r="A6364" t="s">
        <v>8273</v>
      </c>
      <c r="B6364" s="1">
        <v>45386</v>
      </c>
      <c r="C6364" s="1">
        <v>45393</v>
      </c>
      <c r="D6364" t="s">
        <v>1568</v>
      </c>
      <c r="E6364" t="s">
        <v>1569</v>
      </c>
      <c r="F6364" t="s">
        <v>56</v>
      </c>
      <c r="G6364" t="s">
        <v>57</v>
      </c>
      <c r="H6364" t="s">
        <v>204</v>
      </c>
      <c r="I6364" t="s">
        <v>24</v>
      </c>
      <c r="J6364" t="s">
        <v>273</v>
      </c>
      <c r="K6364" t="s">
        <v>538</v>
      </c>
      <c r="L6364" t="s">
        <v>539</v>
      </c>
      <c r="M6364">
        <v>67.47</v>
      </c>
      <c r="N6364">
        <v>3</v>
      </c>
      <c r="O6364">
        <v>0.1</v>
      </c>
      <c r="P6364">
        <v>24.48</v>
      </c>
      <c r="Q6364" t="s">
        <v>62</v>
      </c>
      <c r="R6364" t="s">
        <v>80</v>
      </c>
    </row>
    <row r="6365" spans="1:18" x14ac:dyDescent="0.45">
      <c r="A6365" t="s">
        <v>8274</v>
      </c>
      <c r="B6365" s="1">
        <v>45494</v>
      </c>
      <c r="C6365" s="1">
        <v>45497</v>
      </c>
      <c r="D6365" t="s">
        <v>788</v>
      </c>
      <c r="E6365" t="s">
        <v>789</v>
      </c>
      <c r="F6365" t="s">
        <v>21</v>
      </c>
      <c r="G6365" t="s">
        <v>109</v>
      </c>
      <c r="H6365" t="s">
        <v>110</v>
      </c>
      <c r="I6365" t="s">
        <v>24</v>
      </c>
      <c r="J6365" t="s">
        <v>144</v>
      </c>
      <c r="K6365" t="s">
        <v>309</v>
      </c>
      <c r="L6365" t="s">
        <v>310</v>
      </c>
      <c r="M6365">
        <v>2786</v>
      </c>
      <c r="N6365">
        <v>14</v>
      </c>
      <c r="O6365">
        <v>0</v>
      </c>
      <c r="P6365">
        <v>1249.08</v>
      </c>
      <c r="Q6365" t="s">
        <v>97</v>
      </c>
      <c r="R6365" t="s">
        <v>29</v>
      </c>
    </row>
    <row r="6366" spans="1:18" x14ac:dyDescent="0.45">
      <c r="A6366" t="s">
        <v>8275</v>
      </c>
      <c r="B6366" s="1">
        <v>45124</v>
      </c>
      <c r="C6366" s="1">
        <v>45129</v>
      </c>
      <c r="D6366" t="s">
        <v>2173</v>
      </c>
      <c r="E6366" t="s">
        <v>2174</v>
      </c>
      <c r="F6366" t="s">
        <v>45</v>
      </c>
      <c r="G6366" t="s">
        <v>142</v>
      </c>
      <c r="H6366" t="s">
        <v>338</v>
      </c>
      <c r="I6366" t="s">
        <v>48</v>
      </c>
      <c r="J6366" t="s">
        <v>136</v>
      </c>
      <c r="K6366" t="s">
        <v>137</v>
      </c>
      <c r="L6366" t="s">
        <v>138</v>
      </c>
      <c r="M6366">
        <v>119.96</v>
      </c>
      <c r="N6366">
        <v>4</v>
      </c>
      <c r="O6366">
        <v>0</v>
      </c>
      <c r="P6366">
        <v>25.36</v>
      </c>
      <c r="Q6366" t="s">
        <v>89</v>
      </c>
    </row>
    <row r="6367" spans="1:18" x14ac:dyDescent="0.45">
      <c r="A6367" t="s">
        <v>8276</v>
      </c>
      <c r="B6367" s="1">
        <v>45997</v>
      </c>
      <c r="C6367" s="1">
        <v>46001</v>
      </c>
      <c r="D6367" t="s">
        <v>91</v>
      </c>
      <c r="E6367" t="s">
        <v>92</v>
      </c>
      <c r="F6367" t="s">
        <v>45</v>
      </c>
      <c r="G6367" t="s">
        <v>215</v>
      </c>
      <c r="H6367" t="s">
        <v>216</v>
      </c>
      <c r="I6367" t="s">
        <v>24</v>
      </c>
      <c r="J6367" t="s">
        <v>124</v>
      </c>
      <c r="K6367" t="s">
        <v>125</v>
      </c>
      <c r="L6367" t="s">
        <v>126</v>
      </c>
      <c r="M6367">
        <v>32.369999999999997</v>
      </c>
      <c r="N6367">
        <v>13</v>
      </c>
      <c r="O6367">
        <v>0</v>
      </c>
      <c r="P6367">
        <v>15.47</v>
      </c>
      <c r="Q6367" t="s">
        <v>89</v>
      </c>
      <c r="R6367" t="s">
        <v>29</v>
      </c>
    </row>
    <row r="6368" spans="1:18" x14ac:dyDescent="0.45">
      <c r="A6368" t="s">
        <v>8277</v>
      </c>
      <c r="B6368" s="1">
        <v>45546</v>
      </c>
      <c r="C6368" s="1">
        <v>45549</v>
      </c>
      <c r="D6368" t="s">
        <v>425</v>
      </c>
      <c r="E6368" t="s">
        <v>8278</v>
      </c>
      <c r="F6368" t="s">
        <v>33</v>
      </c>
      <c r="G6368" t="s">
        <v>433</v>
      </c>
      <c r="H6368" t="s">
        <v>646</v>
      </c>
      <c r="I6368" t="s">
        <v>48</v>
      </c>
      <c r="J6368" t="s">
        <v>2290</v>
      </c>
      <c r="K6368" t="s">
        <v>210</v>
      </c>
      <c r="L6368" t="s">
        <v>2291</v>
      </c>
      <c r="M6368">
        <v>687</v>
      </c>
      <c r="N6368">
        <v>3</v>
      </c>
      <c r="O6368">
        <v>0</v>
      </c>
      <c r="P6368">
        <v>169.59</v>
      </c>
      <c r="Q6368" t="s">
        <v>40</v>
      </c>
      <c r="R6368" t="s">
        <v>41</v>
      </c>
    </row>
    <row r="6369" spans="1:18" x14ac:dyDescent="0.45">
      <c r="A6369" t="s">
        <v>8279</v>
      </c>
      <c r="B6369" s="1">
        <v>45695</v>
      </c>
      <c r="C6369" s="1">
        <v>45702</v>
      </c>
      <c r="D6369" t="s">
        <v>476</v>
      </c>
      <c r="E6369" t="s">
        <v>477</v>
      </c>
      <c r="F6369" t="s">
        <v>33</v>
      </c>
      <c r="G6369" t="s">
        <v>130</v>
      </c>
      <c r="H6369" t="s">
        <v>467</v>
      </c>
      <c r="I6369" t="s">
        <v>36</v>
      </c>
      <c r="J6369" t="s">
        <v>76</v>
      </c>
      <c r="K6369" t="s">
        <v>228</v>
      </c>
      <c r="L6369" t="s">
        <v>229</v>
      </c>
      <c r="M6369">
        <v>520.20000000000005</v>
      </c>
      <c r="N6369">
        <v>2</v>
      </c>
      <c r="O6369">
        <v>0.1</v>
      </c>
      <c r="P6369">
        <v>192.58</v>
      </c>
      <c r="Q6369" t="s">
        <v>40</v>
      </c>
      <c r="R6369" t="s">
        <v>63</v>
      </c>
    </row>
    <row r="6370" spans="1:18" x14ac:dyDescent="0.45">
      <c r="A6370" t="s">
        <v>8280</v>
      </c>
      <c r="B6370" s="1">
        <v>45233</v>
      </c>
      <c r="C6370" s="1">
        <v>45240</v>
      </c>
      <c r="D6370" t="s">
        <v>792</v>
      </c>
      <c r="E6370" t="s">
        <v>793</v>
      </c>
      <c r="F6370" t="s">
        <v>21</v>
      </c>
      <c r="G6370" t="s">
        <v>22</v>
      </c>
      <c r="H6370" t="s">
        <v>23</v>
      </c>
      <c r="I6370" t="s">
        <v>36</v>
      </c>
      <c r="J6370" t="s">
        <v>76</v>
      </c>
      <c r="K6370" t="s">
        <v>228</v>
      </c>
      <c r="L6370" t="s">
        <v>229</v>
      </c>
      <c r="M6370">
        <v>289</v>
      </c>
      <c r="N6370">
        <v>1</v>
      </c>
      <c r="O6370">
        <v>0</v>
      </c>
      <c r="P6370">
        <v>130.36000000000001</v>
      </c>
      <c r="Q6370" t="s">
        <v>28</v>
      </c>
      <c r="R6370" t="s">
        <v>80</v>
      </c>
    </row>
    <row r="6371" spans="1:18" x14ac:dyDescent="0.45">
      <c r="A6371" t="s">
        <v>8281</v>
      </c>
      <c r="B6371" t="s">
        <v>8282</v>
      </c>
      <c r="C6371" s="1">
        <v>45493</v>
      </c>
      <c r="D6371" t="s">
        <v>780</v>
      </c>
      <c r="E6371" t="s">
        <v>781</v>
      </c>
      <c r="F6371" t="s">
        <v>56</v>
      </c>
      <c r="G6371" t="s">
        <v>199</v>
      </c>
      <c r="H6371" t="s">
        <v>200</v>
      </c>
      <c r="I6371" t="s">
        <v>48</v>
      </c>
      <c r="J6371" t="s">
        <v>103</v>
      </c>
      <c r="K6371" t="s">
        <v>303</v>
      </c>
      <c r="L6371" t="s">
        <v>304</v>
      </c>
      <c r="M6371">
        <v>3914.4</v>
      </c>
      <c r="N6371">
        <v>7</v>
      </c>
      <c r="O6371">
        <v>0.2</v>
      </c>
      <c r="P6371">
        <v>-759.64</v>
      </c>
      <c r="Q6371" t="s">
        <v>155</v>
      </c>
      <c r="R6371" t="s">
        <v>80</v>
      </c>
    </row>
    <row r="6372" spans="1:18" x14ac:dyDescent="0.45">
      <c r="A6372" t="s">
        <v>8283</v>
      </c>
      <c r="B6372" s="1">
        <v>46022</v>
      </c>
      <c r="C6372" s="1">
        <v>46026</v>
      </c>
      <c r="D6372" t="s">
        <v>1182</v>
      </c>
      <c r="E6372" t="s">
        <v>1183</v>
      </c>
      <c r="F6372" t="s">
        <v>21</v>
      </c>
      <c r="G6372" t="s">
        <v>93</v>
      </c>
      <c r="H6372" t="s">
        <v>184</v>
      </c>
      <c r="I6372" t="s">
        <v>48</v>
      </c>
      <c r="J6372" t="s">
        <v>152</v>
      </c>
      <c r="K6372" t="s">
        <v>153</v>
      </c>
      <c r="L6372" t="s">
        <v>154</v>
      </c>
      <c r="M6372">
        <v>238.4</v>
      </c>
      <c r="N6372">
        <v>2</v>
      </c>
      <c r="O6372">
        <v>0.2</v>
      </c>
      <c r="P6372">
        <v>10.76</v>
      </c>
      <c r="Q6372" t="s">
        <v>28</v>
      </c>
      <c r="R6372" t="s">
        <v>63</v>
      </c>
    </row>
    <row r="6373" spans="1:18" x14ac:dyDescent="0.45">
      <c r="A6373" t="s">
        <v>8284</v>
      </c>
      <c r="B6373" s="1">
        <v>45593</v>
      </c>
      <c r="C6373" s="1">
        <v>45594</v>
      </c>
      <c r="D6373" t="s">
        <v>4104</v>
      </c>
      <c r="E6373" t="s">
        <v>1788</v>
      </c>
      <c r="F6373" t="s">
        <v>45</v>
      </c>
      <c r="G6373" t="s">
        <v>84</v>
      </c>
      <c r="H6373" t="s">
        <v>289</v>
      </c>
      <c r="I6373" t="s">
        <v>48</v>
      </c>
      <c r="J6373" t="s">
        <v>152</v>
      </c>
      <c r="K6373" t="s">
        <v>153</v>
      </c>
      <c r="L6373" t="s">
        <v>154</v>
      </c>
      <c r="M6373">
        <v>745</v>
      </c>
      <c r="N6373">
        <v>5</v>
      </c>
      <c r="O6373">
        <v>0</v>
      </c>
      <c r="P6373">
        <v>200</v>
      </c>
      <c r="Q6373" t="s">
        <v>52</v>
      </c>
      <c r="R6373" t="s">
        <v>41</v>
      </c>
    </row>
    <row r="6374" spans="1:18" x14ac:dyDescent="0.45">
      <c r="A6374" t="s">
        <v>8285</v>
      </c>
      <c r="B6374" s="1">
        <v>45635</v>
      </c>
      <c r="C6374" s="1">
        <v>45637</v>
      </c>
      <c r="D6374" t="s">
        <v>1266</v>
      </c>
      <c r="E6374" t="s">
        <v>1267</v>
      </c>
      <c r="F6374" t="s">
        <v>45</v>
      </c>
      <c r="G6374" t="s">
        <v>215</v>
      </c>
      <c r="H6374" t="s">
        <v>216</v>
      </c>
      <c r="I6374" t="s">
        <v>48</v>
      </c>
      <c r="J6374" t="s">
        <v>136</v>
      </c>
      <c r="K6374" t="s">
        <v>137</v>
      </c>
      <c r="L6374" t="s">
        <v>138</v>
      </c>
      <c r="M6374">
        <v>29.99</v>
      </c>
      <c r="N6374">
        <v>1</v>
      </c>
      <c r="O6374">
        <v>0</v>
      </c>
      <c r="P6374">
        <v>6.81</v>
      </c>
      <c r="Q6374" t="s">
        <v>89</v>
      </c>
      <c r="R6374" t="s">
        <v>80</v>
      </c>
    </row>
    <row r="6375" spans="1:18" x14ac:dyDescent="0.45">
      <c r="A6375" t="s">
        <v>8286</v>
      </c>
      <c r="B6375" s="1">
        <v>45672</v>
      </c>
      <c r="C6375" s="1">
        <v>45675</v>
      </c>
      <c r="D6375" t="s">
        <v>1655</v>
      </c>
      <c r="E6375" t="s">
        <v>1656</v>
      </c>
      <c r="F6375" t="s">
        <v>33</v>
      </c>
      <c r="G6375" t="s">
        <v>74</v>
      </c>
      <c r="H6375" t="s">
        <v>667</v>
      </c>
      <c r="I6375" t="s">
        <v>24</v>
      </c>
      <c r="J6375" t="s">
        <v>68</v>
      </c>
      <c r="K6375" t="s">
        <v>69</v>
      </c>
      <c r="L6375" t="s">
        <v>70</v>
      </c>
      <c r="M6375">
        <v>277.5</v>
      </c>
      <c r="N6375">
        <v>15</v>
      </c>
      <c r="O6375">
        <v>0</v>
      </c>
      <c r="P6375">
        <v>125.85</v>
      </c>
      <c r="Q6375" t="s">
        <v>79</v>
      </c>
      <c r="R6375" t="s">
        <v>63</v>
      </c>
    </row>
    <row r="6376" spans="1:18" x14ac:dyDescent="0.45">
      <c r="A6376" t="s">
        <v>4817</v>
      </c>
      <c r="B6376" s="1">
        <v>46011</v>
      </c>
      <c r="C6376" s="1">
        <v>46017</v>
      </c>
      <c r="D6376" t="s">
        <v>982</v>
      </c>
      <c r="E6376" t="s">
        <v>983</v>
      </c>
      <c r="F6376" t="s">
        <v>45</v>
      </c>
      <c r="G6376" t="s">
        <v>84</v>
      </c>
      <c r="H6376" t="s">
        <v>289</v>
      </c>
      <c r="I6376" t="s">
        <v>24</v>
      </c>
      <c r="J6376" t="s">
        <v>25</v>
      </c>
      <c r="K6376" t="s">
        <v>413</v>
      </c>
      <c r="L6376" t="s">
        <v>414</v>
      </c>
      <c r="M6376">
        <v>299.89999999999998</v>
      </c>
      <c r="N6376">
        <v>10</v>
      </c>
      <c r="O6376">
        <v>0</v>
      </c>
      <c r="P6376">
        <v>120.9</v>
      </c>
      <c r="Q6376" t="s">
        <v>89</v>
      </c>
      <c r="R6376" t="s">
        <v>63</v>
      </c>
    </row>
    <row r="6377" spans="1:18" x14ac:dyDescent="0.45">
      <c r="A6377" t="s">
        <v>8287</v>
      </c>
      <c r="B6377" s="1">
        <v>45814</v>
      </c>
      <c r="C6377" s="1">
        <v>45819</v>
      </c>
      <c r="D6377" t="s">
        <v>557</v>
      </c>
      <c r="E6377" t="s">
        <v>558</v>
      </c>
      <c r="F6377" t="s">
        <v>21</v>
      </c>
      <c r="G6377" t="s">
        <v>22</v>
      </c>
      <c r="H6377" t="s">
        <v>334</v>
      </c>
      <c r="I6377" t="s">
        <v>48</v>
      </c>
      <c r="J6377" t="s">
        <v>49</v>
      </c>
      <c r="K6377" t="s">
        <v>50</v>
      </c>
      <c r="L6377" t="s">
        <v>51</v>
      </c>
      <c r="M6377">
        <v>8991</v>
      </c>
      <c r="N6377">
        <v>9</v>
      </c>
      <c r="O6377">
        <v>0</v>
      </c>
      <c r="P6377">
        <v>1805.13</v>
      </c>
      <c r="Q6377" t="s">
        <v>28</v>
      </c>
      <c r="R6377" t="s">
        <v>41</v>
      </c>
    </row>
    <row r="6378" spans="1:18" x14ac:dyDescent="0.45">
      <c r="A6378" t="s">
        <v>8288</v>
      </c>
      <c r="B6378" s="1">
        <v>45392</v>
      </c>
      <c r="C6378" s="1">
        <v>45398</v>
      </c>
      <c r="D6378" t="s">
        <v>343</v>
      </c>
      <c r="E6378" t="s">
        <v>344</v>
      </c>
      <c r="F6378" t="s">
        <v>21</v>
      </c>
      <c r="G6378" t="s">
        <v>93</v>
      </c>
      <c r="H6378" t="s">
        <v>190</v>
      </c>
      <c r="I6378" t="s">
        <v>48</v>
      </c>
      <c r="J6378" t="s">
        <v>152</v>
      </c>
      <c r="K6378" t="s">
        <v>727</v>
      </c>
      <c r="L6378" t="s">
        <v>728</v>
      </c>
      <c r="M6378">
        <v>400.5</v>
      </c>
      <c r="N6378">
        <v>5</v>
      </c>
      <c r="O6378">
        <v>0.1</v>
      </c>
      <c r="P6378">
        <v>40.75</v>
      </c>
      <c r="Q6378" t="s">
        <v>28</v>
      </c>
      <c r="R6378" t="s">
        <v>29</v>
      </c>
    </row>
    <row r="6379" spans="1:18" x14ac:dyDescent="0.45">
      <c r="A6379" t="s">
        <v>8289</v>
      </c>
      <c r="B6379" s="1">
        <v>45855</v>
      </c>
      <c r="C6379" s="1">
        <v>45859</v>
      </c>
      <c r="D6379" t="s">
        <v>1282</v>
      </c>
      <c r="E6379" t="s">
        <v>1283</v>
      </c>
      <c r="F6379" t="s">
        <v>33</v>
      </c>
      <c r="G6379" t="s">
        <v>74</v>
      </c>
      <c r="H6379" t="s">
        <v>280</v>
      </c>
      <c r="I6379" t="s">
        <v>48</v>
      </c>
      <c r="J6379" t="s">
        <v>49</v>
      </c>
      <c r="K6379" t="s">
        <v>549</v>
      </c>
      <c r="L6379" t="s">
        <v>550</v>
      </c>
      <c r="M6379">
        <v>170.1</v>
      </c>
      <c r="N6379">
        <v>1</v>
      </c>
      <c r="O6379">
        <v>0.1</v>
      </c>
      <c r="P6379">
        <v>21.4</v>
      </c>
      <c r="Q6379" t="s">
        <v>79</v>
      </c>
      <c r="R6379" t="s">
        <v>80</v>
      </c>
    </row>
    <row r="6380" spans="1:18" x14ac:dyDescent="0.45">
      <c r="A6380" t="s">
        <v>8290</v>
      </c>
      <c r="B6380" s="1">
        <v>45263</v>
      </c>
      <c r="C6380" s="1">
        <v>45267</v>
      </c>
      <c r="D6380" t="s">
        <v>1302</v>
      </c>
      <c r="E6380" t="s">
        <v>534</v>
      </c>
      <c r="F6380" t="s">
        <v>1958</v>
      </c>
      <c r="G6380" t="s">
        <v>142</v>
      </c>
      <c r="H6380" t="s">
        <v>443</v>
      </c>
      <c r="I6380" t="s">
        <v>48</v>
      </c>
      <c r="J6380" t="s">
        <v>49</v>
      </c>
      <c r="K6380" t="s">
        <v>549</v>
      </c>
      <c r="L6380" t="s">
        <v>550</v>
      </c>
      <c r="M6380">
        <v>567</v>
      </c>
      <c r="N6380">
        <v>3</v>
      </c>
      <c r="O6380">
        <v>0</v>
      </c>
      <c r="P6380">
        <v>123.3</v>
      </c>
      <c r="Q6380" t="s">
        <v>89</v>
      </c>
      <c r="R6380" t="s">
        <v>29</v>
      </c>
    </row>
    <row r="6381" spans="1:18" x14ac:dyDescent="0.45">
      <c r="A6381" t="s">
        <v>8291</v>
      </c>
      <c r="B6381" s="1">
        <v>45170</v>
      </c>
      <c r="C6381" s="1">
        <v>45175</v>
      </c>
      <c r="D6381" t="s">
        <v>460</v>
      </c>
      <c r="E6381" t="s">
        <v>461</v>
      </c>
      <c r="F6381" t="s">
        <v>45</v>
      </c>
      <c r="G6381" t="s">
        <v>215</v>
      </c>
      <c r="H6381" t="s">
        <v>216</v>
      </c>
      <c r="I6381" t="s">
        <v>48</v>
      </c>
      <c r="J6381" t="s">
        <v>152</v>
      </c>
      <c r="K6381" t="s">
        <v>153</v>
      </c>
      <c r="L6381" t="s">
        <v>154</v>
      </c>
      <c r="M6381">
        <v>149</v>
      </c>
      <c r="N6381">
        <v>1</v>
      </c>
      <c r="O6381">
        <v>0</v>
      </c>
      <c r="P6381">
        <v>24.07</v>
      </c>
      <c r="Q6381" t="s">
        <v>89</v>
      </c>
      <c r="R6381" t="s">
        <v>41</v>
      </c>
    </row>
    <row r="6382" spans="1:18" x14ac:dyDescent="0.45">
      <c r="A6382" t="s">
        <v>8292</v>
      </c>
      <c r="B6382" s="1">
        <v>45205</v>
      </c>
      <c r="C6382" s="1">
        <v>45207</v>
      </c>
      <c r="D6382" t="s">
        <v>2567</v>
      </c>
      <c r="E6382" t="s">
        <v>3644</v>
      </c>
      <c r="F6382" t="s">
        <v>45</v>
      </c>
      <c r="G6382" t="s">
        <v>215</v>
      </c>
      <c r="H6382" t="s">
        <v>375</v>
      </c>
      <c r="I6382" t="s">
        <v>36</v>
      </c>
      <c r="J6382" t="s">
        <v>359</v>
      </c>
      <c r="K6382" t="s">
        <v>87</v>
      </c>
      <c r="L6382" t="s">
        <v>360</v>
      </c>
      <c r="M6382">
        <v>499</v>
      </c>
      <c r="N6382">
        <v>1</v>
      </c>
      <c r="O6382">
        <v>0</v>
      </c>
      <c r="P6382">
        <v>219.62</v>
      </c>
      <c r="Q6382" t="s">
        <v>89</v>
      </c>
      <c r="R6382" t="s">
        <v>63</v>
      </c>
    </row>
    <row r="6383" spans="1:18" x14ac:dyDescent="0.45">
      <c r="A6383" t="s">
        <v>8293</v>
      </c>
      <c r="B6383" s="1">
        <v>45108</v>
      </c>
      <c r="C6383" s="1">
        <v>45113</v>
      </c>
      <c r="D6383" t="s">
        <v>737</v>
      </c>
      <c r="E6383" t="s">
        <v>738</v>
      </c>
      <c r="F6383" t="s">
        <v>56</v>
      </c>
      <c r="G6383" t="s">
        <v>199</v>
      </c>
      <c r="H6383" t="s">
        <v>345</v>
      </c>
      <c r="I6383" t="s">
        <v>36</v>
      </c>
      <c r="J6383" t="s">
        <v>37</v>
      </c>
      <c r="K6383" t="s">
        <v>290</v>
      </c>
      <c r="L6383" t="s">
        <v>291</v>
      </c>
      <c r="M6383">
        <v>2499</v>
      </c>
      <c r="N6383">
        <v>1</v>
      </c>
      <c r="O6383">
        <v>0</v>
      </c>
      <c r="P6383">
        <v>1491.81</v>
      </c>
      <c r="Q6383" t="s">
        <v>155</v>
      </c>
      <c r="R6383" t="s">
        <v>80</v>
      </c>
    </row>
    <row r="6384" spans="1:18" x14ac:dyDescent="0.45">
      <c r="A6384" t="s">
        <v>8294</v>
      </c>
      <c r="B6384" s="1">
        <v>45179</v>
      </c>
      <c r="C6384" s="1">
        <v>45186</v>
      </c>
      <c r="D6384" t="s">
        <v>902</v>
      </c>
      <c r="E6384" t="s">
        <v>686</v>
      </c>
      <c r="F6384" t="s">
        <v>45</v>
      </c>
      <c r="G6384" t="s">
        <v>215</v>
      </c>
      <c r="H6384" t="s">
        <v>216</v>
      </c>
      <c r="I6384" t="s">
        <v>36</v>
      </c>
      <c r="J6384" t="s">
        <v>37</v>
      </c>
      <c r="K6384" t="s">
        <v>242</v>
      </c>
      <c r="L6384" t="s">
        <v>617</v>
      </c>
      <c r="M6384">
        <v>1274.1500000000001</v>
      </c>
      <c r="N6384">
        <v>1</v>
      </c>
      <c r="O6384">
        <v>0.15</v>
      </c>
      <c r="P6384">
        <v>672.18</v>
      </c>
      <c r="Q6384" t="s">
        <v>89</v>
      </c>
      <c r="R6384" t="s">
        <v>80</v>
      </c>
    </row>
    <row r="6385" spans="1:18" x14ac:dyDescent="0.45">
      <c r="A6385" t="s">
        <v>8295</v>
      </c>
      <c r="B6385" s="1">
        <v>45094</v>
      </c>
      <c r="C6385" s="1">
        <v>45099</v>
      </c>
      <c r="D6385" t="s">
        <v>2676</v>
      </c>
      <c r="E6385" t="s">
        <v>2677</v>
      </c>
      <c r="F6385" t="s">
        <v>56</v>
      </c>
      <c r="G6385" t="s">
        <v>199</v>
      </c>
      <c r="H6385" t="s">
        <v>200</v>
      </c>
      <c r="I6385" t="s">
        <v>36</v>
      </c>
      <c r="J6385" t="s">
        <v>59</v>
      </c>
      <c r="K6385" t="s">
        <v>60</v>
      </c>
      <c r="L6385" t="s">
        <v>61</v>
      </c>
      <c r="M6385">
        <v>336.6</v>
      </c>
      <c r="N6385">
        <v>4</v>
      </c>
      <c r="O6385">
        <v>0.15</v>
      </c>
      <c r="P6385">
        <v>152.56</v>
      </c>
      <c r="Q6385" t="s">
        <v>62</v>
      </c>
      <c r="R6385" t="s">
        <v>63</v>
      </c>
    </row>
    <row r="6386" spans="1:18" x14ac:dyDescent="0.45">
      <c r="A6386" t="s">
        <v>8296</v>
      </c>
      <c r="B6386" s="1">
        <v>45582</v>
      </c>
      <c r="C6386" s="1">
        <v>45588</v>
      </c>
      <c r="D6386" t="s">
        <v>1451</v>
      </c>
      <c r="E6386" t="s">
        <v>1452</v>
      </c>
      <c r="F6386" t="s">
        <v>56</v>
      </c>
      <c r="G6386" t="s">
        <v>57</v>
      </c>
      <c r="H6386" t="s">
        <v>58</v>
      </c>
      <c r="I6386" t="s">
        <v>24</v>
      </c>
      <c r="J6386" t="s">
        <v>247</v>
      </c>
      <c r="K6386" t="s">
        <v>248</v>
      </c>
      <c r="L6386" t="s">
        <v>249</v>
      </c>
      <c r="M6386">
        <v>53.94</v>
      </c>
      <c r="N6386">
        <v>6</v>
      </c>
      <c r="O6386">
        <v>0</v>
      </c>
      <c r="P6386">
        <v>24.9</v>
      </c>
      <c r="Q6386" t="s">
        <v>155</v>
      </c>
      <c r="R6386" t="s">
        <v>80</v>
      </c>
    </row>
    <row r="6387" spans="1:18" x14ac:dyDescent="0.45">
      <c r="A6387" t="s">
        <v>8297</v>
      </c>
      <c r="B6387" s="1">
        <v>45174</v>
      </c>
      <c r="C6387" s="1">
        <v>45179</v>
      </c>
      <c r="D6387" t="s">
        <v>1587</v>
      </c>
      <c r="E6387" t="s">
        <v>8298</v>
      </c>
      <c r="F6387" t="s">
        <v>45</v>
      </c>
      <c r="G6387" t="s">
        <v>142</v>
      </c>
      <c r="H6387" t="s">
        <v>443</v>
      </c>
      <c r="I6387" t="s">
        <v>36</v>
      </c>
      <c r="J6387" t="s">
        <v>1967</v>
      </c>
      <c r="K6387" t="s">
        <v>510</v>
      </c>
      <c r="L6387" t="s">
        <v>1968</v>
      </c>
      <c r="M6387">
        <v>349</v>
      </c>
      <c r="N6387">
        <v>1</v>
      </c>
      <c r="O6387">
        <v>0</v>
      </c>
      <c r="P6387">
        <v>177.88</v>
      </c>
      <c r="Q6387" t="s">
        <v>52</v>
      </c>
      <c r="R6387" t="s">
        <v>80</v>
      </c>
    </row>
    <row r="6388" spans="1:18" x14ac:dyDescent="0.45">
      <c r="A6388" t="s">
        <v>8299</v>
      </c>
      <c r="B6388" s="1">
        <v>45491</v>
      </c>
      <c r="C6388" s="1">
        <v>45496</v>
      </c>
      <c r="D6388" t="s">
        <v>1564</v>
      </c>
      <c r="E6388" t="s">
        <v>1565</v>
      </c>
      <c r="F6388" t="s">
        <v>56</v>
      </c>
      <c r="G6388" t="s">
        <v>116</v>
      </c>
      <c r="H6388" t="s">
        <v>308</v>
      </c>
      <c r="I6388" t="s">
        <v>24</v>
      </c>
      <c r="J6388" t="s">
        <v>68</v>
      </c>
      <c r="K6388" t="s">
        <v>505</v>
      </c>
      <c r="L6388" t="s">
        <v>568</v>
      </c>
      <c r="M6388">
        <v>157.19</v>
      </c>
      <c r="N6388">
        <v>11</v>
      </c>
      <c r="O6388">
        <v>0</v>
      </c>
      <c r="P6388">
        <v>54.34</v>
      </c>
      <c r="Q6388" t="s">
        <v>62</v>
      </c>
      <c r="R6388" t="s">
        <v>41</v>
      </c>
    </row>
    <row r="6389" spans="1:18" x14ac:dyDescent="0.45">
      <c r="A6389" t="s">
        <v>8300</v>
      </c>
      <c r="B6389" s="1">
        <v>45364</v>
      </c>
      <c r="C6389" s="1">
        <v>45371</v>
      </c>
      <c r="D6389" t="s">
        <v>954</v>
      </c>
      <c r="E6389" t="s">
        <v>955</v>
      </c>
      <c r="F6389" t="s">
        <v>56</v>
      </c>
      <c r="G6389" t="s">
        <v>116</v>
      </c>
      <c r="H6389" t="s">
        <v>308</v>
      </c>
      <c r="I6389" t="s">
        <v>48</v>
      </c>
      <c r="J6389" t="s">
        <v>49</v>
      </c>
      <c r="K6389" t="s">
        <v>549</v>
      </c>
      <c r="L6389" t="s">
        <v>550</v>
      </c>
      <c r="M6389">
        <v>340.2</v>
      </c>
      <c r="N6389">
        <v>2</v>
      </c>
      <c r="O6389">
        <v>0.1</v>
      </c>
      <c r="P6389">
        <v>56.18</v>
      </c>
      <c r="Q6389" t="s">
        <v>62</v>
      </c>
      <c r="R6389" t="s">
        <v>80</v>
      </c>
    </row>
    <row r="6390" spans="1:18" x14ac:dyDescent="0.45">
      <c r="A6390" t="s">
        <v>8301</v>
      </c>
      <c r="B6390" s="1">
        <v>45648</v>
      </c>
      <c r="C6390" s="1">
        <v>45655</v>
      </c>
      <c r="D6390" t="s">
        <v>644</v>
      </c>
      <c r="E6390" t="s">
        <v>889</v>
      </c>
      <c r="F6390" t="s">
        <v>21</v>
      </c>
      <c r="G6390" t="s">
        <v>22</v>
      </c>
      <c r="H6390" t="s">
        <v>314</v>
      </c>
      <c r="I6390" t="s">
        <v>36</v>
      </c>
      <c r="J6390" t="s">
        <v>59</v>
      </c>
      <c r="K6390" t="s">
        <v>329</v>
      </c>
      <c r="L6390" t="s">
        <v>330</v>
      </c>
      <c r="M6390">
        <v>147</v>
      </c>
      <c r="N6390">
        <v>3</v>
      </c>
      <c r="O6390">
        <v>0</v>
      </c>
      <c r="P6390">
        <v>78.209999999999994</v>
      </c>
      <c r="Q6390" t="s">
        <v>97</v>
      </c>
      <c r="R6390" t="s">
        <v>63</v>
      </c>
    </row>
    <row r="6391" spans="1:18" x14ac:dyDescent="0.45">
      <c r="A6391" t="s">
        <v>8302</v>
      </c>
      <c r="B6391" s="1">
        <v>45061</v>
      </c>
      <c r="C6391" s="1">
        <v>45065</v>
      </c>
      <c r="D6391" t="s">
        <v>2313</v>
      </c>
      <c r="E6391" t="s">
        <v>2314</v>
      </c>
      <c r="F6391" t="s">
        <v>56</v>
      </c>
      <c r="G6391" t="s">
        <v>150</v>
      </c>
      <c r="H6391" t="s">
        <v>318</v>
      </c>
      <c r="I6391" t="s">
        <v>36</v>
      </c>
      <c r="J6391" t="s">
        <v>86</v>
      </c>
      <c r="K6391" t="s">
        <v>162</v>
      </c>
      <c r="L6391" t="s">
        <v>163</v>
      </c>
      <c r="M6391">
        <v>509.15</v>
      </c>
      <c r="N6391">
        <v>1</v>
      </c>
      <c r="O6391">
        <v>0.15</v>
      </c>
      <c r="P6391">
        <v>188.88</v>
      </c>
      <c r="Q6391" t="s">
        <v>155</v>
      </c>
      <c r="R6391" t="s">
        <v>80</v>
      </c>
    </row>
    <row r="6392" spans="1:18" x14ac:dyDescent="0.45">
      <c r="A6392" t="s">
        <v>8303</v>
      </c>
      <c r="B6392" s="1">
        <v>45382</v>
      </c>
      <c r="C6392" s="1">
        <v>45383</v>
      </c>
      <c r="D6392" t="s">
        <v>1683</v>
      </c>
      <c r="E6392" t="s">
        <v>1684</v>
      </c>
      <c r="F6392" t="s">
        <v>56</v>
      </c>
      <c r="G6392" t="s">
        <v>199</v>
      </c>
      <c r="H6392" t="s">
        <v>200</v>
      </c>
      <c r="I6392" t="s">
        <v>36</v>
      </c>
      <c r="J6392" t="s">
        <v>76</v>
      </c>
      <c r="K6392" t="s">
        <v>77</v>
      </c>
      <c r="L6392" t="s">
        <v>78</v>
      </c>
      <c r="M6392">
        <v>7998</v>
      </c>
      <c r="N6392">
        <v>2</v>
      </c>
      <c r="O6392">
        <v>0</v>
      </c>
      <c r="P6392">
        <v>3486.58</v>
      </c>
      <c r="Q6392" t="s">
        <v>62</v>
      </c>
      <c r="R6392" t="s">
        <v>63</v>
      </c>
    </row>
    <row r="6393" spans="1:18" x14ac:dyDescent="0.45">
      <c r="A6393" t="s">
        <v>8304</v>
      </c>
      <c r="B6393" s="1">
        <v>45825</v>
      </c>
      <c r="C6393" s="1">
        <v>45827</v>
      </c>
      <c r="D6393" t="s">
        <v>3068</v>
      </c>
      <c r="E6393" t="s">
        <v>3069</v>
      </c>
      <c r="F6393" t="s">
        <v>56</v>
      </c>
      <c r="G6393" t="s">
        <v>199</v>
      </c>
      <c r="H6393" t="s">
        <v>253</v>
      </c>
      <c r="I6393" t="s">
        <v>24</v>
      </c>
      <c r="J6393" t="s">
        <v>144</v>
      </c>
      <c r="K6393" t="s">
        <v>145</v>
      </c>
      <c r="L6393" t="s">
        <v>146</v>
      </c>
      <c r="M6393">
        <v>856.8</v>
      </c>
      <c r="N6393">
        <v>9</v>
      </c>
      <c r="O6393">
        <v>0.2</v>
      </c>
      <c r="P6393">
        <v>225.72</v>
      </c>
      <c r="Q6393" t="s">
        <v>155</v>
      </c>
      <c r="R6393" t="s">
        <v>80</v>
      </c>
    </row>
    <row r="6394" spans="1:18" x14ac:dyDescent="0.45">
      <c r="A6394" t="s">
        <v>8305</v>
      </c>
      <c r="B6394" s="1">
        <v>45668</v>
      </c>
      <c r="C6394" s="1">
        <v>45669</v>
      </c>
      <c r="D6394" t="s">
        <v>148</v>
      </c>
      <c r="E6394" t="s">
        <v>149</v>
      </c>
      <c r="F6394" t="s">
        <v>21</v>
      </c>
      <c r="G6394" t="s">
        <v>93</v>
      </c>
      <c r="H6394" t="s">
        <v>190</v>
      </c>
      <c r="I6394" t="s">
        <v>24</v>
      </c>
      <c r="J6394" t="s">
        <v>25</v>
      </c>
      <c r="K6394" t="s">
        <v>324</v>
      </c>
      <c r="L6394" t="s">
        <v>325</v>
      </c>
      <c r="M6394">
        <v>540</v>
      </c>
      <c r="N6394">
        <v>12</v>
      </c>
      <c r="O6394">
        <v>0</v>
      </c>
      <c r="P6394">
        <v>259.08</v>
      </c>
      <c r="Q6394" t="s">
        <v>28</v>
      </c>
      <c r="R6394" t="s">
        <v>63</v>
      </c>
    </row>
    <row r="6395" spans="1:18" x14ac:dyDescent="0.45">
      <c r="A6395" t="s">
        <v>8306</v>
      </c>
      <c r="B6395" s="1">
        <v>45495</v>
      </c>
      <c r="C6395" s="1">
        <v>45500</v>
      </c>
      <c r="D6395" t="s">
        <v>1489</v>
      </c>
      <c r="E6395" t="s">
        <v>1490</v>
      </c>
      <c r="F6395" t="s">
        <v>21</v>
      </c>
      <c r="G6395" t="s">
        <v>101</v>
      </c>
      <c r="H6395" t="s">
        <v>102</v>
      </c>
      <c r="I6395" t="s">
        <v>48</v>
      </c>
      <c r="J6395" t="s">
        <v>103</v>
      </c>
      <c r="K6395" t="s">
        <v>185</v>
      </c>
      <c r="L6395" t="s">
        <v>186</v>
      </c>
      <c r="M6395">
        <v>3592.8</v>
      </c>
      <c r="N6395">
        <v>9</v>
      </c>
      <c r="O6395">
        <v>0.2</v>
      </c>
      <c r="P6395">
        <v>-450.81</v>
      </c>
      <c r="Q6395" t="s">
        <v>28</v>
      </c>
      <c r="R6395" t="s">
        <v>41</v>
      </c>
    </row>
    <row r="6396" spans="1:18" x14ac:dyDescent="0.45">
      <c r="A6396" t="s">
        <v>8307</v>
      </c>
      <c r="B6396" s="1">
        <v>45571</v>
      </c>
      <c r="C6396" s="1">
        <v>45575</v>
      </c>
      <c r="D6396" t="s">
        <v>2853</v>
      </c>
      <c r="E6396" t="s">
        <v>2854</v>
      </c>
      <c r="F6396" t="s">
        <v>56</v>
      </c>
      <c r="G6396" t="s">
        <v>150</v>
      </c>
      <c r="H6396" t="s">
        <v>151</v>
      </c>
      <c r="I6396" t="s">
        <v>48</v>
      </c>
      <c r="J6396" t="s">
        <v>103</v>
      </c>
      <c r="K6396" t="s">
        <v>185</v>
      </c>
      <c r="L6396" t="s">
        <v>186</v>
      </c>
      <c r="M6396">
        <v>1996</v>
      </c>
      <c r="N6396">
        <v>4</v>
      </c>
      <c r="O6396">
        <v>0</v>
      </c>
      <c r="P6396">
        <v>230.76</v>
      </c>
      <c r="Q6396" t="s">
        <v>155</v>
      </c>
      <c r="R6396" t="s">
        <v>41</v>
      </c>
    </row>
    <row r="6397" spans="1:18" x14ac:dyDescent="0.45">
      <c r="A6397" t="s">
        <v>8308</v>
      </c>
      <c r="B6397" s="1">
        <v>45496</v>
      </c>
      <c r="C6397" s="1">
        <v>45500</v>
      </c>
      <c r="D6397" t="s">
        <v>1972</v>
      </c>
      <c r="E6397" t="s">
        <v>1973</v>
      </c>
      <c r="F6397" t="s">
        <v>56</v>
      </c>
      <c r="G6397" t="s">
        <v>57</v>
      </c>
      <c r="H6397" t="s">
        <v>58</v>
      </c>
      <c r="I6397" t="s">
        <v>24</v>
      </c>
      <c r="J6397" t="s">
        <v>68</v>
      </c>
      <c r="K6397" t="s">
        <v>505</v>
      </c>
      <c r="L6397" t="s">
        <v>568</v>
      </c>
      <c r="M6397">
        <v>100.03</v>
      </c>
      <c r="N6397">
        <v>7</v>
      </c>
      <c r="O6397">
        <v>0</v>
      </c>
      <c r="P6397">
        <v>30.94</v>
      </c>
      <c r="Q6397" t="s">
        <v>62</v>
      </c>
      <c r="R6397" t="s">
        <v>41</v>
      </c>
    </row>
    <row r="6398" spans="1:18" x14ac:dyDescent="0.45">
      <c r="A6398" t="s">
        <v>8309</v>
      </c>
      <c r="B6398" s="1">
        <v>45985</v>
      </c>
      <c r="C6398" s="1">
        <v>45992</v>
      </c>
      <c r="D6398" t="s">
        <v>1587</v>
      </c>
      <c r="E6398" t="s">
        <v>1588</v>
      </c>
      <c r="F6398" t="s">
        <v>21</v>
      </c>
      <c r="G6398" t="s">
        <v>93</v>
      </c>
      <c r="H6398" t="s">
        <v>94</v>
      </c>
      <c r="I6398" t="s">
        <v>1099</v>
      </c>
      <c r="J6398" t="s">
        <v>124</v>
      </c>
      <c r="K6398" t="s">
        <v>372</v>
      </c>
      <c r="L6398" t="s">
        <v>373</v>
      </c>
      <c r="M6398">
        <v>25.5</v>
      </c>
      <c r="N6398">
        <v>3</v>
      </c>
      <c r="O6398">
        <v>0</v>
      </c>
      <c r="P6398">
        <v>11.22</v>
      </c>
      <c r="Q6398" t="s">
        <v>28</v>
      </c>
      <c r="R6398" t="s">
        <v>41</v>
      </c>
    </row>
    <row r="6399" spans="1:18" x14ac:dyDescent="0.45">
      <c r="A6399" t="s">
        <v>8310</v>
      </c>
      <c r="B6399" s="1">
        <v>45597</v>
      </c>
      <c r="C6399" s="1">
        <v>45599</v>
      </c>
      <c r="D6399" t="s">
        <v>157</v>
      </c>
      <c r="E6399" t="s">
        <v>158</v>
      </c>
      <c r="F6399" t="s">
        <v>56</v>
      </c>
      <c r="G6399" t="s">
        <v>116</v>
      </c>
      <c r="H6399" t="s">
        <v>389</v>
      </c>
      <c r="I6399" t="s">
        <v>48</v>
      </c>
      <c r="J6399" t="s">
        <v>136</v>
      </c>
      <c r="K6399" t="s">
        <v>173</v>
      </c>
      <c r="L6399" t="s">
        <v>174</v>
      </c>
      <c r="M6399">
        <v>71.2</v>
      </c>
      <c r="N6399">
        <v>1</v>
      </c>
      <c r="O6399">
        <v>0.2</v>
      </c>
      <c r="P6399">
        <v>0.26</v>
      </c>
      <c r="Q6399" t="s">
        <v>62</v>
      </c>
      <c r="R6399" t="s">
        <v>41</v>
      </c>
    </row>
    <row r="6400" spans="1:18" x14ac:dyDescent="0.45">
      <c r="A6400" t="s">
        <v>8311</v>
      </c>
      <c r="B6400" s="1">
        <v>45808</v>
      </c>
      <c r="C6400" s="1">
        <v>45814</v>
      </c>
      <c r="D6400" t="s">
        <v>2322</v>
      </c>
      <c r="E6400" t="s">
        <v>2323</v>
      </c>
      <c r="F6400" t="s">
        <v>33</v>
      </c>
      <c r="G6400" t="s">
        <v>34</v>
      </c>
      <c r="H6400" t="s">
        <v>496</v>
      </c>
      <c r="I6400" t="s">
        <v>24</v>
      </c>
      <c r="J6400" t="s">
        <v>68</v>
      </c>
      <c r="K6400" t="s">
        <v>505</v>
      </c>
      <c r="L6400" t="s">
        <v>568</v>
      </c>
      <c r="M6400">
        <v>185.77</v>
      </c>
      <c r="N6400">
        <v>13</v>
      </c>
      <c r="O6400">
        <v>0</v>
      </c>
      <c r="P6400">
        <v>72.540000000000006</v>
      </c>
      <c r="Q6400" t="s">
        <v>40</v>
      </c>
      <c r="R6400" t="s">
        <v>63</v>
      </c>
    </row>
    <row r="6401" spans="1:18" x14ac:dyDescent="0.45">
      <c r="A6401" t="s">
        <v>8312</v>
      </c>
      <c r="B6401" s="1">
        <v>45189</v>
      </c>
      <c r="C6401" s="1">
        <v>45191</v>
      </c>
      <c r="D6401" t="s">
        <v>3045</v>
      </c>
      <c r="E6401" t="s">
        <v>3046</v>
      </c>
      <c r="F6401" t="s">
        <v>56</v>
      </c>
      <c r="G6401" t="s">
        <v>199</v>
      </c>
      <c r="H6401" t="s">
        <v>253</v>
      </c>
      <c r="I6401" t="s">
        <v>48</v>
      </c>
      <c r="J6401" t="s">
        <v>103</v>
      </c>
      <c r="K6401" t="s">
        <v>104</v>
      </c>
      <c r="L6401" t="s">
        <v>105</v>
      </c>
      <c r="M6401">
        <v>837.6</v>
      </c>
      <c r="N6401">
        <v>3</v>
      </c>
      <c r="O6401">
        <v>0.2</v>
      </c>
      <c r="P6401">
        <v>-122.37</v>
      </c>
      <c r="Q6401" t="s">
        <v>155</v>
      </c>
      <c r="R6401" t="s">
        <v>80</v>
      </c>
    </row>
    <row r="6402" spans="1:18" x14ac:dyDescent="0.45">
      <c r="A6402" t="s">
        <v>8313</v>
      </c>
      <c r="B6402" s="1">
        <v>46000</v>
      </c>
      <c r="C6402" s="1">
        <v>46006</v>
      </c>
      <c r="D6402" t="s">
        <v>2229</v>
      </c>
      <c r="E6402" t="s">
        <v>2230</v>
      </c>
      <c r="F6402" t="s">
        <v>45</v>
      </c>
      <c r="G6402" t="s">
        <v>142</v>
      </c>
      <c r="H6402" t="s">
        <v>583</v>
      </c>
      <c r="I6402" t="s">
        <v>36</v>
      </c>
      <c r="J6402" t="s">
        <v>37</v>
      </c>
      <c r="K6402" t="s">
        <v>38</v>
      </c>
      <c r="L6402" t="s">
        <v>39</v>
      </c>
      <c r="M6402">
        <v>1299</v>
      </c>
      <c r="N6402">
        <v>1</v>
      </c>
      <c r="O6402">
        <v>0</v>
      </c>
      <c r="P6402">
        <v>723.69</v>
      </c>
      <c r="Q6402" t="s">
        <v>89</v>
      </c>
      <c r="R6402" t="s">
        <v>80</v>
      </c>
    </row>
    <row r="6403" spans="1:18" x14ac:dyDescent="0.45">
      <c r="A6403" t="s">
        <v>8314</v>
      </c>
      <c r="B6403" s="1">
        <v>45318</v>
      </c>
      <c r="C6403" s="1">
        <v>45320</v>
      </c>
      <c r="D6403" t="s">
        <v>533</v>
      </c>
      <c r="E6403" t="s">
        <v>534</v>
      </c>
      <c r="F6403" t="s">
        <v>56</v>
      </c>
      <c r="G6403" t="s">
        <v>116</v>
      </c>
      <c r="H6403" t="s">
        <v>308</v>
      </c>
      <c r="I6403" t="s">
        <v>1394</v>
      </c>
      <c r="J6403" t="s">
        <v>273</v>
      </c>
      <c r="K6403" t="s">
        <v>274</v>
      </c>
      <c r="L6403" t="s">
        <v>275</v>
      </c>
      <c r="M6403">
        <v>25</v>
      </c>
      <c r="N6403">
        <v>2</v>
      </c>
      <c r="O6403">
        <v>0</v>
      </c>
      <c r="P6403">
        <v>10.96</v>
      </c>
      <c r="Q6403" t="s">
        <v>62</v>
      </c>
      <c r="R6403" t="s">
        <v>41</v>
      </c>
    </row>
    <row r="6404" spans="1:18" x14ac:dyDescent="0.45">
      <c r="A6404" t="s">
        <v>8315</v>
      </c>
      <c r="B6404" s="1">
        <v>45037</v>
      </c>
      <c r="C6404" s="1">
        <v>45041</v>
      </c>
      <c r="D6404" t="s">
        <v>982</v>
      </c>
      <c r="E6404" t="s">
        <v>983</v>
      </c>
      <c r="F6404" t="s">
        <v>45</v>
      </c>
      <c r="G6404" t="s">
        <v>46</v>
      </c>
      <c r="H6404" t="s">
        <v>47</v>
      </c>
      <c r="I6404" t="s">
        <v>24</v>
      </c>
      <c r="J6404" t="s">
        <v>124</v>
      </c>
      <c r="K6404" t="s">
        <v>125</v>
      </c>
      <c r="L6404" t="s">
        <v>126</v>
      </c>
      <c r="M6404">
        <v>17.43</v>
      </c>
      <c r="N6404">
        <v>7</v>
      </c>
      <c r="O6404">
        <v>0</v>
      </c>
      <c r="P6404">
        <v>8.26</v>
      </c>
      <c r="Q6404" t="s">
        <v>52</v>
      </c>
      <c r="R6404" t="s">
        <v>29</v>
      </c>
    </row>
    <row r="6405" spans="1:18" x14ac:dyDescent="0.45">
      <c r="A6405" t="s">
        <v>8316</v>
      </c>
      <c r="B6405" s="1">
        <v>45327</v>
      </c>
      <c r="C6405" s="1">
        <v>45331</v>
      </c>
      <c r="D6405" t="s">
        <v>1670</v>
      </c>
      <c r="E6405" t="s">
        <v>8317</v>
      </c>
      <c r="F6405" t="s">
        <v>33</v>
      </c>
      <c r="G6405" t="s">
        <v>130</v>
      </c>
      <c r="H6405" t="s">
        <v>240</v>
      </c>
      <c r="I6405" t="s">
        <v>24</v>
      </c>
      <c r="J6405" t="s">
        <v>1694</v>
      </c>
      <c r="K6405" t="s">
        <v>903</v>
      </c>
      <c r="L6405" t="s">
        <v>2128</v>
      </c>
      <c r="M6405">
        <v>67.5</v>
      </c>
      <c r="N6405">
        <v>9</v>
      </c>
      <c r="O6405">
        <v>0</v>
      </c>
      <c r="P6405">
        <v>29.07</v>
      </c>
      <c r="Q6405" t="s">
        <v>40</v>
      </c>
      <c r="R6405" t="s">
        <v>80</v>
      </c>
    </row>
    <row r="6406" spans="1:18" x14ac:dyDescent="0.45">
      <c r="A6406" t="s">
        <v>8318</v>
      </c>
      <c r="B6406" s="1">
        <v>45208</v>
      </c>
      <c r="C6406" s="1">
        <v>45212</v>
      </c>
      <c r="D6406" t="s">
        <v>1602</v>
      </c>
      <c r="E6406" t="s">
        <v>1603</v>
      </c>
      <c r="F6406" t="s">
        <v>45</v>
      </c>
      <c r="G6406" t="s">
        <v>215</v>
      </c>
      <c r="H6406" t="s">
        <v>216</v>
      </c>
      <c r="I6406" t="s">
        <v>24</v>
      </c>
      <c r="J6406" t="s">
        <v>167</v>
      </c>
      <c r="K6406" t="s">
        <v>168</v>
      </c>
      <c r="L6406" t="s">
        <v>169</v>
      </c>
      <c r="M6406">
        <v>77.94</v>
      </c>
      <c r="N6406">
        <v>6</v>
      </c>
      <c r="O6406">
        <v>0</v>
      </c>
      <c r="P6406">
        <v>36.479999999999997</v>
      </c>
      <c r="Q6406" t="s">
        <v>89</v>
      </c>
      <c r="R6406" t="s">
        <v>41</v>
      </c>
    </row>
    <row r="6407" spans="1:18" x14ac:dyDescent="0.45">
      <c r="A6407" t="s">
        <v>8319</v>
      </c>
      <c r="B6407" s="1">
        <v>45480</v>
      </c>
      <c r="C6407" s="1">
        <v>45481</v>
      </c>
      <c r="D6407" t="s">
        <v>1501</v>
      </c>
      <c r="E6407" t="s">
        <v>1502</v>
      </c>
      <c r="F6407" t="s">
        <v>33</v>
      </c>
      <c r="G6407" t="s">
        <v>74</v>
      </c>
      <c r="H6407" t="s">
        <v>75</v>
      </c>
      <c r="I6407" t="s">
        <v>36</v>
      </c>
      <c r="J6407" t="s">
        <v>86</v>
      </c>
      <c r="K6407" t="s">
        <v>162</v>
      </c>
      <c r="L6407" t="s">
        <v>163</v>
      </c>
      <c r="M6407">
        <v>599</v>
      </c>
      <c r="N6407">
        <v>1</v>
      </c>
      <c r="O6407">
        <v>0</v>
      </c>
      <c r="P6407">
        <v>246.41</v>
      </c>
      <c r="Q6407" t="s">
        <v>40</v>
      </c>
      <c r="R6407" t="s">
        <v>63</v>
      </c>
    </row>
    <row r="6408" spans="1:18" x14ac:dyDescent="0.45">
      <c r="A6408" t="s">
        <v>8320</v>
      </c>
      <c r="B6408" s="1">
        <v>45220</v>
      </c>
      <c r="C6408" s="1">
        <v>45225</v>
      </c>
      <c r="D6408" t="s">
        <v>1007</v>
      </c>
      <c r="E6408" t="s">
        <v>1008</v>
      </c>
      <c r="F6408" t="s">
        <v>33</v>
      </c>
      <c r="G6408" t="s">
        <v>74</v>
      </c>
      <c r="H6408" t="s">
        <v>280</v>
      </c>
      <c r="I6408" t="s">
        <v>36</v>
      </c>
      <c r="J6408" t="s">
        <v>86</v>
      </c>
      <c r="K6408" t="s">
        <v>162</v>
      </c>
      <c r="L6408" t="s">
        <v>163</v>
      </c>
      <c r="M6408">
        <v>599</v>
      </c>
      <c r="N6408">
        <v>1</v>
      </c>
      <c r="O6408">
        <v>0</v>
      </c>
      <c r="P6408">
        <v>243.88</v>
      </c>
      <c r="Q6408" t="s">
        <v>40</v>
      </c>
      <c r="R6408" t="s">
        <v>80</v>
      </c>
    </row>
    <row r="6409" spans="1:18" x14ac:dyDescent="0.45">
      <c r="A6409" t="s">
        <v>8321</v>
      </c>
      <c r="B6409" s="1">
        <v>45798</v>
      </c>
      <c r="C6409" s="1">
        <v>45799</v>
      </c>
      <c r="D6409" t="s">
        <v>1949</v>
      </c>
      <c r="E6409" t="s">
        <v>1950</v>
      </c>
      <c r="F6409" t="s">
        <v>33</v>
      </c>
      <c r="G6409" t="s">
        <v>433</v>
      </c>
      <c r="H6409" t="s">
        <v>434</v>
      </c>
      <c r="I6409" t="s">
        <v>24</v>
      </c>
      <c r="J6409" t="s">
        <v>124</v>
      </c>
      <c r="K6409" t="s">
        <v>816</v>
      </c>
      <c r="L6409" t="s">
        <v>817</v>
      </c>
      <c r="M6409">
        <v>216</v>
      </c>
      <c r="N6409">
        <v>4</v>
      </c>
      <c r="O6409">
        <v>0</v>
      </c>
      <c r="P6409">
        <v>72.12</v>
      </c>
      <c r="Q6409" t="s">
        <v>79</v>
      </c>
      <c r="R6409" t="s">
        <v>63</v>
      </c>
    </row>
    <row r="6410" spans="1:18" x14ac:dyDescent="0.45">
      <c r="A6410" t="s">
        <v>8322</v>
      </c>
      <c r="B6410" s="1">
        <v>45469</v>
      </c>
      <c r="C6410" s="1">
        <v>45475</v>
      </c>
      <c r="D6410" t="s">
        <v>1034</v>
      </c>
      <c r="E6410" t="s">
        <v>1035</v>
      </c>
      <c r="F6410" t="s">
        <v>33</v>
      </c>
      <c r="G6410" t="s">
        <v>74</v>
      </c>
      <c r="H6410" t="s">
        <v>667</v>
      </c>
      <c r="I6410" t="s">
        <v>24</v>
      </c>
      <c r="J6410" t="s">
        <v>144</v>
      </c>
      <c r="K6410" t="s">
        <v>260</v>
      </c>
      <c r="L6410" t="s">
        <v>261</v>
      </c>
      <c r="M6410">
        <v>78</v>
      </c>
      <c r="N6410">
        <v>2</v>
      </c>
      <c r="O6410">
        <v>0</v>
      </c>
      <c r="P6410">
        <v>24.92</v>
      </c>
      <c r="Q6410" t="s">
        <v>40</v>
      </c>
      <c r="R6410" t="s">
        <v>80</v>
      </c>
    </row>
    <row r="6411" spans="1:18" x14ac:dyDescent="0.45">
      <c r="A6411" t="s">
        <v>8323</v>
      </c>
      <c r="B6411" s="1">
        <v>45585</v>
      </c>
      <c r="C6411" s="1">
        <v>45589</v>
      </c>
      <c r="D6411" t="s">
        <v>1061</v>
      </c>
      <c r="E6411" t="s">
        <v>1062</v>
      </c>
      <c r="F6411" t="s">
        <v>33</v>
      </c>
      <c r="G6411" t="s">
        <v>74</v>
      </c>
      <c r="H6411" t="s">
        <v>667</v>
      </c>
      <c r="I6411" t="s">
        <v>24</v>
      </c>
      <c r="J6411" t="s">
        <v>68</v>
      </c>
      <c r="K6411" t="s">
        <v>69</v>
      </c>
      <c r="L6411" t="s">
        <v>70</v>
      </c>
      <c r="M6411">
        <v>37</v>
      </c>
      <c r="N6411">
        <v>2</v>
      </c>
      <c r="O6411">
        <v>0</v>
      </c>
      <c r="P6411">
        <v>13.76</v>
      </c>
      <c r="Q6411" t="s">
        <v>79</v>
      </c>
      <c r="R6411" t="s">
        <v>63</v>
      </c>
    </row>
    <row r="6412" spans="1:18" x14ac:dyDescent="0.45">
      <c r="A6412" t="s">
        <v>8324</v>
      </c>
      <c r="B6412" s="1">
        <v>45623</v>
      </c>
      <c r="C6412" s="1">
        <v>45629</v>
      </c>
      <c r="D6412" t="s">
        <v>482</v>
      </c>
      <c r="E6412" t="s">
        <v>483</v>
      </c>
      <c r="F6412" t="s">
        <v>21</v>
      </c>
      <c r="G6412" t="s">
        <v>22</v>
      </c>
      <c r="H6412" t="s">
        <v>23</v>
      </c>
      <c r="I6412" t="s">
        <v>24</v>
      </c>
      <c r="J6412" t="s">
        <v>167</v>
      </c>
      <c r="K6412" t="s">
        <v>808</v>
      </c>
      <c r="L6412" t="s">
        <v>809</v>
      </c>
      <c r="M6412">
        <v>51.17</v>
      </c>
      <c r="N6412">
        <v>4</v>
      </c>
      <c r="O6412">
        <v>0.2</v>
      </c>
      <c r="P6412">
        <v>8.5299999999999994</v>
      </c>
      <c r="Q6412" t="s">
        <v>97</v>
      </c>
      <c r="R6412" t="s">
        <v>29</v>
      </c>
    </row>
    <row r="6413" spans="1:18" x14ac:dyDescent="0.45">
      <c r="A6413" t="s">
        <v>5057</v>
      </c>
      <c r="B6413" s="1">
        <v>45531</v>
      </c>
      <c r="C6413" s="1">
        <v>45534</v>
      </c>
      <c r="D6413" t="s">
        <v>3865</v>
      </c>
      <c r="E6413" t="s">
        <v>4152</v>
      </c>
      <c r="F6413" t="s">
        <v>45</v>
      </c>
      <c r="G6413" t="s">
        <v>215</v>
      </c>
      <c r="H6413" t="s">
        <v>216</v>
      </c>
      <c r="I6413" t="s">
        <v>36</v>
      </c>
      <c r="J6413" t="s">
        <v>86</v>
      </c>
      <c r="K6413" t="s">
        <v>376</v>
      </c>
      <c r="L6413" t="s">
        <v>377</v>
      </c>
      <c r="M6413">
        <v>1698.3</v>
      </c>
      <c r="N6413">
        <v>2</v>
      </c>
      <c r="O6413">
        <v>0.15</v>
      </c>
      <c r="P6413">
        <v>782.74</v>
      </c>
      <c r="Q6413" t="s">
        <v>52</v>
      </c>
      <c r="R6413" t="s">
        <v>29</v>
      </c>
    </row>
    <row r="6414" spans="1:18" x14ac:dyDescent="0.45">
      <c r="A6414" t="s">
        <v>8325</v>
      </c>
      <c r="B6414" s="1">
        <v>45284</v>
      </c>
      <c r="C6414" s="1">
        <v>45285</v>
      </c>
      <c r="D6414" t="s">
        <v>1305</v>
      </c>
      <c r="E6414" t="s">
        <v>1306</v>
      </c>
      <c r="F6414" t="s">
        <v>1403</v>
      </c>
      <c r="G6414" t="s">
        <v>109</v>
      </c>
      <c r="H6414" t="s">
        <v>135</v>
      </c>
      <c r="I6414" t="s">
        <v>24</v>
      </c>
      <c r="J6414" t="s">
        <v>124</v>
      </c>
      <c r="K6414" t="s">
        <v>125</v>
      </c>
      <c r="L6414" t="s">
        <v>126</v>
      </c>
      <c r="M6414">
        <v>37.35</v>
      </c>
      <c r="N6414">
        <v>15</v>
      </c>
      <c r="O6414">
        <v>0</v>
      </c>
      <c r="P6414">
        <v>13.35</v>
      </c>
      <c r="Q6414" t="s">
        <v>97</v>
      </c>
      <c r="R6414" t="s">
        <v>80</v>
      </c>
    </row>
    <row r="6415" spans="1:18" x14ac:dyDescent="0.45">
      <c r="A6415" t="s">
        <v>8326</v>
      </c>
      <c r="B6415" s="1">
        <v>45386</v>
      </c>
      <c r="C6415" s="1">
        <v>45393</v>
      </c>
      <c r="D6415" t="s">
        <v>3107</v>
      </c>
      <c r="E6415" t="s">
        <v>3108</v>
      </c>
      <c r="F6415" t="s">
        <v>21</v>
      </c>
      <c r="G6415" t="s">
        <v>109</v>
      </c>
      <c r="H6415" t="s">
        <v>110</v>
      </c>
      <c r="I6415" t="s">
        <v>24</v>
      </c>
      <c r="J6415" t="s">
        <v>25</v>
      </c>
      <c r="K6415" t="s">
        <v>299</v>
      </c>
      <c r="L6415" t="s">
        <v>300</v>
      </c>
      <c r="M6415">
        <v>127.92</v>
      </c>
      <c r="N6415">
        <v>8</v>
      </c>
      <c r="O6415">
        <v>0</v>
      </c>
      <c r="P6415">
        <v>57.76</v>
      </c>
      <c r="Q6415" t="s">
        <v>97</v>
      </c>
      <c r="R6415" t="s">
        <v>29</v>
      </c>
    </row>
    <row r="6416" spans="1:18" x14ac:dyDescent="0.45">
      <c r="A6416" t="s">
        <v>8327</v>
      </c>
      <c r="B6416" s="1">
        <v>45641</v>
      </c>
      <c r="C6416" s="1">
        <v>45647</v>
      </c>
      <c r="D6416" t="s">
        <v>773</v>
      </c>
      <c r="E6416" t="s">
        <v>774</v>
      </c>
      <c r="F6416" t="s">
        <v>21</v>
      </c>
      <c r="G6416" t="s">
        <v>93</v>
      </c>
      <c r="H6416" t="s">
        <v>94</v>
      </c>
      <c r="I6416" t="s">
        <v>48</v>
      </c>
      <c r="J6416" t="s">
        <v>152</v>
      </c>
      <c r="K6416" t="s">
        <v>364</v>
      </c>
      <c r="L6416" t="s">
        <v>365</v>
      </c>
      <c r="M6416">
        <v>238</v>
      </c>
      <c r="N6416">
        <v>2</v>
      </c>
      <c r="O6416">
        <v>0</v>
      </c>
      <c r="P6416">
        <v>42.1</v>
      </c>
      <c r="Q6416" t="s">
        <v>28</v>
      </c>
      <c r="R6416" t="s">
        <v>29</v>
      </c>
    </row>
    <row r="6417" spans="1:18" x14ac:dyDescent="0.45">
      <c r="A6417" t="s">
        <v>8328</v>
      </c>
      <c r="B6417" s="1">
        <v>46016</v>
      </c>
      <c r="C6417" s="1">
        <v>46022</v>
      </c>
      <c r="D6417" t="s">
        <v>1072</v>
      </c>
      <c r="E6417" t="s">
        <v>1073</v>
      </c>
      <c r="F6417" t="s">
        <v>21</v>
      </c>
      <c r="G6417" t="s">
        <v>109</v>
      </c>
      <c r="H6417" t="s">
        <v>135</v>
      </c>
      <c r="I6417" t="s">
        <v>36</v>
      </c>
      <c r="J6417" t="s">
        <v>59</v>
      </c>
      <c r="K6417" t="s">
        <v>402</v>
      </c>
      <c r="L6417" t="s">
        <v>403</v>
      </c>
      <c r="M6417">
        <v>116.1</v>
      </c>
      <c r="N6417">
        <v>1</v>
      </c>
      <c r="O6417">
        <v>0.1</v>
      </c>
      <c r="P6417">
        <v>46.89</v>
      </c>
      <c r="Q6417" t="s">
        <v>97</v>
      </c>
      <c r="R6417" t="s">
        <v>29</v>
      </c>
    </row>
    <row r="6418" spans="1:18" x14ac:dyDescent="0.45">
      <c r="A6418" t="s">
        <v>8329</v>
      </c>
      <c r="B6418" s="1">
        <v>45287</v>
      </c>
      <c r="C6418" s="1">
        <v>45288</v>
      </c>
      <c r="D6418" t="s">
        <v>498</v>
      </c>
      <c r="E6418" t="s">
        <v>499</v>
      </c>
      <c r="F6418" t="s">
        <v>33</v>
      </c>
      <c r="G6418" t="s">
        <v>34</v>
      </c>
      <c r="H6418" t="s">
        <v>35</v>
      </c>
      <c r="I6418" t="s">
        <v>24</v>
      </c>
      <c r="J6418" t="s">
        <v>352</v>
      </c>
      <c r="K6418" t="s">
        <v>628</v>
      </c>
      <c r="L6418" t="s">
        <v>629</v>
      </c>
      <c r="M6418">
        <v>58</v>
      </c>
      <c r="N6418">
        <v>4</v>
      </c>
      <c r="O6418">
        <v>0</v>
      </c>
      <c r="P6418">
        <v>18.559999999999999</v>
      </c>
      <c r="Q6418" t="s">
        <v>79</v>
      </c>
      <c r="R6418" t="s">
        <v>41</v>
      </c>
    </row>
    <row r="6419" spans="1:18" x14ac:dyDescent="0.45">
      <c r="A6419" t="s">
        <v>8330</v>
      </c>
      <c r="B6419" s="1">
        <v>45458</v>
      </c>
      <c r="C6419" s="1">
        <v>45463</v>
      </c>
      <c r="D6419" t="s">
        <v>712</v>
      </c>
      <c r="E6419" t="s">
        <v>713</v>
      </c>
      <c r="F6419" t="s">
        <v>45</v>
      </c>
      <c r="G6419" t="s">
        <v>215</v>
      </c>
      <c r="H6419" t="s">
        <v>908</v>
      </c>
      <c r="I6419" t="s">
        <v>48</v>
      </c>
      <c r="J6419" t="s">
        <v>103</v>
      </c>
      <c r="K6419" t="s">
        <v>185</v>
      </c>
      <c r="L6419" t="s">
        <v>186</v>
      </c>
      <c r="M6419">
        <v>499</v>
      </c>
      <c r="N6419">
        <v>2</v>
      </c>
      <c r="O6419">
        <v>0.5</v>
      </c>
      <c r="P6419">
        <v>-402.34</v>
      </c>
      <c r="Q6419" t="s">
        <v>52</v>
      </c>
      <c r="R6419" t="s">
        <v>41</v>
      </c>
    </row>
    <row r="6420" spans="1:18" x14ac:dyDescent="0.45">
      <c r="A6420" t="s">
        <v>8331</v>
      </c>
      <c r="B6420" s="1">
        <v>45291</v>
      </c>
      <c r="C6420" s="1">
        <v>45296</v>
      </c>
      <c r="D6420" t="s">
        <v>524</v>
      </c>
      <c r="E6420" t="s">
        <v>525</v>
      </c>
      <c r="F6420" t="s">
        <v>21</v>
      </c>
      <c r="G6420" t="s">
        <v>93</v>
      </c>
      <c r="H6420" t="s">
        <v>190</v>
      </c>
      <c r="I6420" t="s">
        <v>24</v>
      </c>
      <c r="J6420" t="s">
        <v>247</v>
      </c>
      <c r="K6420" t="s">
        <v>938</v>
      </c>
      <c r="L6420" t="s">
        <v>939</v>
      </c>
      <c r="M6420">
        <v>735</v>
      </c>
      <c r="N6420">
        <v>15</v>
      </c>
      <c r="O6420">
        <v>0</v>
      </c>
      <c r="P6420">
        <v>264.60000000000002</v>
      </c>
      <c r="Q6420" t="s">
        <v>97</v>
      </c>
      <c r="R6420" t="s">
        <v>63</v>
      </c>
    </row>
    <row r="6421" spans="1:18" x14ac:dyDescent="0.45">
      <c r="A6421" t="s">
        <v>8332</v>
      </c>
      <c r="B6421" s="1">
        <v>45050</v>
      </c>
      <c r="C6421" s="1">
        <v>45052</v>
      </c>
      <c r="D6421" t="s">
        <v>1158</v>
      </c>
      <c r="E6421" t="s">
        <v>774</v>
      </c>
      <c r="F6421" t="s">
        <v>56</v>
      </c>
      <c r="G6421" t="s">
        <v>116</v>
      </c>
      <c r="H6421" t="s">
        <v>308</v>
      </c>
      <c r="I6421" t="s">
        <v>36</v>
      </c>
      <c r="J6421" t="s">
        <v>59</v>
      </c>
      <c r="K6421" t="s">
        <v>462</v>
      </c>
      <c r="L6421" t="s">
        <v>463</v>
      </c>
      <c r="M6421">
        <v>33.979999999999997</v>
      </c>
      <c r="N6421">
        <v>2</v>
      </c>
      <c r="O6421">
        <v>0.15</v>
      </c>
      <c r="P6421">
        <v>13.92</v>
      </c>
      <c r="Q6421" t="s">
        <v>62</v>
      </c>
      <c r="R6421" t="s">
        <v>63</v>
      </c>
    </row>
    <row r="6422" spans="1:18" x14ac:dyDescent="0.45">
      <c r="A6422" t="s">
        <v>8333</v>
      </c>
      <c r="B6422" s="1">
        <v>45997</v>
      </c>
      <c r="C6422" s="1">
        <v>46002</v>
      </c>
      <c r="D6422" t="s">
        <v>1571</v>
      </c>
      <c r="E6422" t="s">
        <v>1700</v>
      </c>
      <c r="F6422" t="s">
        <v>1085</v>
      </c>
      <c r="G6422" t="s">
        <v>57</v>
      </c>
      <c r="H6422" t="s">
        <v>204</v>
      </c>
      <c r="I6422" t="s">
        <v>48</v>
      </c>
      <c r="J6422" t="s">
        <v>136</v>
      </c>
      <c r="K6422" t="s">
        <v>223</v>
      </c>
      <c r="L6422" t="s">
        <v>224</v>
      </c>
      <c r="M6422">
        <v>39.979999999999997</v>
      </c>
      <c r="N6422">
        <v>2</v>
      </c>
      <c r="O6422">
        <v>0</v>
      </c>
      <c r="P6422">
        <v>9.1199999999999992</v>
      </c>
      <c r="Q6422" t="s">
        <v>155</v>
      </c>
      <c r="R6422" t="s">
        <v>80</v>
      </c>
    </row>
    <row r="6423" spans="1:18" x14ac:dyDescent="0.45">
      <c r="A6423" t="s">
        <v>8334</v>
      </c>
      <c r="B6423" s="1">
        <v>45375</v>
      </c>
      <c r="C6423" s="1">
        <v>45378</v>
      </c>
      <c r="D6423" t="s">
        <v>1584</v>
      </c>
      <c r="E6423" t="s">
        <v>1585</v>
      </c>
      <c r="F6423" t="s">
        <v>21</v>
      </c>
      <c r="G6423" t="s">
        <v>22</v>
      </c>
      <c r="H6423" t="s">
        <v>314</v>
      </c>
      <c r="I6423" t="s">
        <v>48</v>
      </c>
      <c r="J6423" t="s">
        <v>152</v>
      </c>
      <c r="K6423" t="s">
        <v>727</v>
      </c>
      <c r="L6423" t="s">
        <v>728</v>
      </c>
      <c r="M6423">
        <v>534</v>
      </c>
      <c r="N6423">
        <v>6</v>
      </c>
      <c r="O6423">
        <v>0</v>
      </c>
      <c r="P6423">
        <v>127.86</v>
      </c>
      <c r="Q6423" t="s">
        <v>97</v>
      </c>
      <c r="R6423" t="s">
        <v>41</v>
      </c>
    </row>
    <row r="6424" spans="1:18" x14ac:dyDescent="0.45">
      <c r="A6424" t="s">
        <v>8335</v>
      </c>
      <c r="B6424" s="1">
        <v>46014</v>
      </c>
      <c r="C6424" s="1">
        <v>46019</v>
      </c>
      <c r="D6424" t="s">
        <v>2081</v>
      </c>
      <c r="E6424" t="s">
        <v>2082</v>
      </c>
      <c r="F6424" t="s">
        <v>930</v>
      </c>
      <c r="G6424" t="s">
        <v>46</v>
      </c>
      <c r="H6424" t="s">
        <v>471</v>
      </c>
      <c r="I6424" t="s">
        <v>36</v>
      </c>
      <c r="J6424" t="s">
        <v>86</v>
      </c>
      <c r="K6424" t="s">
        <v>376</v>
      </c>
      <c r="L6424" t="s">
        <v>377</v>
      </c>
      <c r="M6424">
        <v>999</v>
      </c>
      <c r="N6424">
        <v>1</v>
      </c>
      <c r="O6424">
        <v>0</v>
      </c>
      <c r="P6424">
        <v>502.84</v>
      </c>
      <c r="Q6424" t="s">
        <v>89</v>
      </c>
      <c r="R6424" t="s">
        <v>41</v>
      </c>
    </row>
    <row r="6425" spans="1:18" x14ac:dyDescent="0.45">
      <c r="A6425" t="s">
        <v>8336</v>
      </c>
      <c r="B6425" s="1">
        <v>45442</v>
      </c>
      <c r="C6425" s="1">
        <v>45445</v>
      </c>
      <c r="D6425" t="s">
        <v>2692</v>
      </c>
      <c r="E6425" t="s">
        <v>2693</v>
      </c>
      <c r="F6425" t="s">
        <v>33</v>
      </c>
      <c r="G6425" t="s">
        <v>130</v>
      </c>
      <c r="H6425" t="s">
        <v>131</v>
      </c>
      <c r="I6425" t="s">
        <v>24</v>
      </c>
      <c r="J6425" t="s">
        <v>68</v>
      </c>
      <c r="K6425" t="s">
        <v>505</v>
      </c>
      <c r="L6425" t="s">
        <v>568</v>
      </c>
      <c r="M6425">
        <v>57.16</v>
      </c>
      <c r="N6425">
        <v>4</v>
      </c>
      <c r="O6425">
        <v>0</v>
      </c>
      <c r="P6425">
        <v>24.04</v>
      </c>
      <c r="Q6425" t="s">
        <v>40</v>
      </c>
      <c r="R6425" t="s">
        <v>80</v>
      </c>
    </row>
    <row r="6426" spans="1:18" x14ac:dyDescent="0.45">
      <c r="A6426" t="s">
        <v>8337</v>
      </c>
      <c r="B6426" s="1">
        <v>45450</v>
      </c>
      <c r="C6426" s="1">
        <v>45453</v>
      </c>
      <c r="D6426" t="s">
        <v>1220</v>
      </c>
      <c r="E6426" t="s">
        <v>1552</v>
      </c>
      <c r="F6426" t="s">
        <v>45</v>
      </c>
      <c r="G6426" t="s">
        <v>142</v>
      </c>
      <c r="H6426" t="s">
        <v>143</v>
      </c>
      <c r="I6426" t="s">
        <v>24</v>
      </c>
      <c r="J6426" t="s">
        <v>124</v>
      </c>
      <c r="K6426" t="s">
        <v>816</v>
      </c>
      <c r="L6426" t="s">
        <v>817</v>
      </c>
      <c r="M6426">
        <v>534.6</v>
      </c>
      <c r="N6426">
        <v>11</v>
      </c>
      <c r="O6426">
        <v>0.1</v>
      </c>
      <c r="P6426">
        <v>159.16999999999999</v>
      </c>
      <c r="Q6426" t="s">
        <v>52</v>
      </c>
      <c r="R6426" t="s">
        <v>80</v>
      </c>
    </row>
    <row r="6427" spans="1:18" x14ac:dyDescent="0.45">
      <c r="A6427" t="s">
        <v>8338</v>
      </c>
      <c r="B6427" s="1">
        <v>45383</v>
      </c>
      <c r="D6427" t="s">
        <v>709</v>
      </c>
      <c r="E6427" t="s">
        <v>710</v>
      </c>
      <c r="F6427" t="s">
        <v>33</v>
      </c>
      <c r="G6427" t="s">
        <v>433</v>
      </c>
      <c r="H6427" t="s">
        <v>434</v>
      </c>
      <c r="I6427" t="s">
        <v>36</v>
      </c>
      <c r="J6427" t="s">
        <v>59</v>
      </c>
      <c r="K6427" t="s">
        <v>60</v>
      </c>
      <c r="L6427" t="s">
        <v>61</v>
      </c>
      <c r="M6427">
        <v>99</v>
      </c>
      <c r="N6427">
        <v>1</v>
      </c>
      <c r="O6427">
        <v>0</v>
      </c>
      <c r="P6427">
        <v>52.08</v>
      </c>
      <c r="Q6427" t="s">
        <v>79</v>
      </c>
      <c r="R6427" t="s">
        <v>63</v>
      </c>
    </row>
    <row r="6428" spans="1:18" x14ac:dyDescent="0.45">
      <c r="A6428" t="s">
        <v>8339</v>
      </c>
      <c r="B6428" s="1">
        <v>45568</v>
      </c>
      <c r="C6428" s="1">
        <v>45570</v>
      </c>
      <c r="D6428" t="s">
        <v>3821</v>
      </c>
      <c r="E6428" t="s">
        <v>3822</v>
      </c>
      <c r="F6428" t="s">
        <v>33</v>
      </c>
      <c r="G6428" t="s">
        <v>34</v>
      </c>
      <c r="H6428" t="s">
        <v>867</v>
      </c>
      <c r="I6428" t="s">
        <v>36</v>
      </c>
      <c r="J6428" t="s">
        <v>86</v>
      </c>
      <c r="K6428" t="s">
        <v>162</v>
      </c>
      <c r="L6428" t="s">
        <v>163</v>
      </c>
      <c r="M6428">
        <v>599</v>
      </c>
      <c r="N6428">
        <v>1</v>
      </c>
      <c r="O6428">
        <v>0</v>
      </c>
      <c r="P6428">
        <v>250.58</v>
      </c>
      <c r="Q6428" t="s">
        <v>40</v>
      </c>
      <c r="R6428" t="s">
        <v>41</v>
      </c>
    </row>
    <row r="6429" spans="1:18" x14ac:dyDescent="0.45">
      <c r="A6429" t="s">
        <v>8340</v>
      </c>
      <c r="B6429" s="1">
        <v>46009</v>
      </c>
      <c r="C6429" s="1">
        <v>46011</v>
      </c>
      <c r="D6429" t="s">
        <v>1092</v>
      </c>
      <c r="E6429" t="s">
        <v>1093</v>
      </c>
      <c r="F6429" t="s">
        <v>56</v>
      </c>
      <c r="G6429" t="s">
        <v>199</v>
      </c>
      <c r="H6429" t="s">
        <v>345</v>
      </c>
      <c r="I6429" t="s">
        <v>48</v>
      </c>
      <c r="J6429" t="s">
        <v>136</v>
      </c>
      <c r="K6429" t="s">
        <v>137</v>
      </c>
      <c r="L6429" t="s">
        <v>138</v>
      </c>
      <c r="M6429">
        <v>149.94999999999999</v>
      </c>
      <c r="N6429">
        <v>5</v>
      </c>
      <c r="O6429">
        <v>0</v>
      </c>
      <c r="P6429">
        <v>33.299999999999997</v>
      </c>
      <c r="Q6429" t="s">
        <v>155</v>
      </c>
      <c r="R6429" t="s">
        <v>80</v>
      </c>
    </row>
    <row r="6430" spans="1:18" x14ac:dyDescent="0.45">
      <c r="A6430" t="s">
        <v>8341</v>
      </c>
      <c r="B6430" s="1">
        <v>45083</v>
      </c>
      <c r="C6430" s="1">
        <v>45085</v>
      </c>
      <c r="D6430" t="s">
        <v>1390</v>
      </c>
      <c r="E6430" t="s">
        <v>980</v>
      </c>
      <c r="F6430" t="s">
        <v>56</v>
      </c>
      <c r="G6430" t="s">
        <v>199</v>
      </c>
      <c r="H6430" t="s">
        <v>200</v>
      </c>
      <c r="I6430" t="s">
        <v>48</v>
      </c>
      <c r="J6430" t="s">
        <v>136</v>
      </c>
      <c r="K6430" t="s">
        <v>137</v>
      </c>
      <c r="L6430" t="s">
        <v>138</v>
      </c>
      <c r="M6430">
        <v>269.91000000000003</v>
      </c>
      <c r="N6430">
        <v>9</v>
      </c>
      <c r="O6430">
        <v>0</v>
      </c>
      <c r="P6430">
        <v>75.510000000000005</v>
      </c>
      <c r="Q6430" t="s">
        <v>62</v>
      </c>
      <c r="R6430" t="s">
        <v>41</v>
      </c>
    </row>
    <row r="6431" spans="1:18" x14ac:dyDescent="0.45">
      <c r="A6431" t="s">
        <v>8342</v>
      </c>
      <c r="B6431" s="1">
        <v>45585</v>
      </c>
      <c r="C6431" s="1">
        <v>45587</v>
      </c>
      <c r="D6431" t="s">
        <v>688</v>
      </c>
      <c r="E6431" t="s">
        <v>689</v>
      </c>
      <c r="F6431" t="s">
        <v>298</v>
      </c>
      <c r="G6431" t="s">
        <v>109</v>
      </c>
      <c r="H6431" t="s">
        <v>110</v>
      </c>
      <c r="I6431" t="s">
        <v>48</v>
      </c>
      <c r="J6431" t="s">
        <v>152</v>
      </c>
      <c r="K6431" t="s">
        <v>364</v>
      </c>
      <c r="L6431" t="s">
        <v>365</v>
      </c>
      <c r="M6431">
        <v>595</v>
      </c>
      <c r="N6431">
        <v>5</v>
      </c>
      <c r="O6431">
        <v>0</v>
      </c>
      <c r="P6431">
        <v>116.5</v>
      </c>
      <c r="Q6431" t="s">
        <v>97</v>
      </c>
      <c r="R6431" t="s">
        <v>80</v>
      </c>
    </row>
    <row r="6432" spans="1:18" x14ac:dyDescent="0.45">
      <c r="A6432" t="s">
        <v>8343</v>
      </c>
      <c r="B6432" s="1">
        <v>45762</v>
      </c>
      <c r="C6432" s="1">
        <v>45767</v>
      </c>
      <c r="D6432" t="s">
        <v>1315</v>
      </c>
      <c r="E6432" t="s">
        <v>1316</v>
      </c>
      <c r="F6432" t="s">
        <v>45</v>
      </c>
      <c r="G6432" t="s">
        <v>142</v>
      </c>
      <c r="H6432" t="s">
        <v>583</v>
      </c>
      <c r="I6432" t="s">
        <v>24</v>
      </c>
      <c r="J6432" t="s">
        <v>124</v>
      </c>
      <c r="K6432" t="s">
        <v>372</v>
      </c>
      <c r="L6432" t="s">
        <v>373</v>
      </c>
      <c r="M6432">
        <v>12.75</v>
      </c>
      <c r="N6432">
        <v>3</v>
      </c>
      <c r="O6432">
        <v>0.5</v>
      </c>
      <c r="P6432">
        <v>-4.38</v>
      </c>
      <c r="Q6432" t="s">
        <v>52</v>
      </c>
      <c r="R6432" t="s">
        <v>41</v>
      </c>
    </row>
    <row r="6433" spans="1:18" x14ac:dyDescent="0.45">
      <c r="A6433" t="s">
        <v>8344</v>
      </c>
      <c r="B6433" t="s">
        <v>4954</v>
      </c>
      <c r="C6433" s="1">
        <v>45136</v>
      </c>
      <c r="D6433" t="s">
        <v>813</v>
      </c>
      <c r="E6433" t="s">
        <v>2749</v>
      </c>
      <c r="F6433" t="s">
        <v>33</v>
      </c>
      <c r="G6433" t="s">
        <v>130</v>
      </c>
      <c r="H6433" t="s">
        <v>467</v>
      </c>
      <c r="I6433" t="s">
        <v>36</v>
      </c>
      <c r="J6433" t="s">
        <v>76</v>
      </c>
      <c r="K6433" t="s">
        <v>228</v>
      </c>
      <c r="L6433" t="s">
        <v>229</v>
      </c>
      <c r="M6433">
        <v>578</v>
      </c>
      <c r="N6433">
        <v>2</v>
      </c>
      <c r="O6433">
        <v>0</v>
      </c>
      <c r="P6433">
        <v>248.38</v>
      </c>
      <c r="Q6433" t="s">
        <v>40</v>
      </c>
      <c r="R6433" t="s">
        <v>80</v>
      </c>
    </row>
    <row r="6434" spans="1:18" x14ac:dyDescent="0.45">
      <c r="A6434" t="s">
        <v>8345</v>
      </c>
      <c r="B6434" s="1">
        <v>44955</v>
      </c>
      <c r="C6434" s="1">
        <v>44962</v>
      </c>
      <c r="D6434" t="s">
        <v>1690</v>
      </c>
      <c r="E6434" t="s">
        <v>1691</v>
      </c>
      <c r="F6434" t="s">
        <v>279</v>
      </c>
      <c r="G6434" t="s">
        <v>433</v>
      </c>
      <c r="H6434" t="s">
        <v>500</v>
      </c>
      <c r="I6434" t="s">
        <v>36</v>
      </c>
      <c r="J6434" t="s">
        <v>59</v>
      </c>
      <c r="K6434" t="s">
        <v>60</v>
      </c>
      <c r="L6434" t="s">
        <v>61</v>
      </c>
      <c r="M6434">
        <v>396</v>
      </c>
      <c r="N6434">
        <v>4</v>
      </c>
      <c r="O6434">
        <v>0</v>
      </c>
      <c r="P6434">
        <v>159.16</v>
      </c>
      <c r="Q6434" t="s">
        <v>40</v>
      </c>
      <c r="R6434" t="s">
        <v>63</v>
      </c>
    </row>
    <row r="6435" spans="1:18" x14ac:dyDescent="0.45">
      <c r="A6435" t="s">
        <v>8346</v>
      </c>
      <c r="B6435" s="1">
        <v>45197</v>
      </c>
      <c r="C6435" s="1">
        <v>45203</v>
      </c>
      <c r="D6435" t="s">
        <v>1501</v>
      </c>
      <c r="E6435" t="s">
        <v>1502</v>
      </c>
      <c r="F6435" t="s">
        <v>45</v>
      </c>
      <c r="G6435" t="s">
        <v>215</v>
      </c>
      <c r="H6435" t="s">
        <v>908</v>
      </c>
      <c r="I6435" t="s">
        <v>36</v>
      </c>
      <c r="J6435" t="s">
        <v>37</v>
      </c>
      <c r="K6435" t="s">
        <v>38</v>
      </c>
      <c r="L6435" t="s">
        <v>39</v>
      </c>
      <c r="M6435">
        <v>2598</v>
      </c>
      <c r="N6435">
        <v>2</v>
      </c>
      <c r="O6435">
        <v>0</v>
      </c>
      <c r="P6435">
        <v>1679.9</v>
      </c>
      <c r="Q6435" t="s">
        <v>89</v>
      </c>
      <c r="R6435" t="s">
        <v>63</v>
      </c>
    </row>
    <row r="6436" spans="1:18" x14ac:dyDescent="0.45">
      <c r="A6436" t="s">
        <v>8347</v>
      </c>
      <c r="B6436" s="1">
        <v>45385</v>
      </c>
      <c r="C6436" s="1">
        <v>45389</v>
      </c>
      <c r="D6436" t="s">
        <v>3087</v>
      </c>
      <c r="E6436" t="s">
        <v>3088</v>
      </c>
      <c r="F6436" t="s">
        <v>33</v>
      </c>
      <c r="G6436" t="s">
        <v>130</v>
      </c>
      <c r="H6436" t="s">
        <v>131</v>
      </c>
      <c r="I6436" t="s">
        <v>36</v>
      </c>
      <c r="J6436" t="s">
        <v>86</v>
      </c>
      <c r="K6436" t="s">
        <v>376</v>
      </c>
      <c r="L6436" t="s">
        <v>377</v>
      </c>
      <c r="M6436">
        <v>1998</v>
      </c>
      <c r="N6436">
        <v>2</v>
      </c>
      <c r="O6436">
        <v>0</v>
      </c>
      <c r="P6436">
        <v>1014.92</v>
      </c>
      <c r="Q6436" t="s">
        <v>40</v>
      </c>
      <c r="R6436" t="s">
        <v>41</v>
      </c>
    </row>
    <row r="6437" spans="1:18" x14ac:dyDescent="0.45">
      <c r="A6437" t="s">
        <v>8348</v>
      </c>
      <c r="B6437" t="s">
        <v>8349</v>
      </c>
      <c r="C6437" s="1">
        <v>45651</v>
      </c>
      <c r="D6437" t="s">
        <v>555</v>
      </c>
      <c r="E6437" t="s">
        <v>432</v>
      </c>
      <c r="F6437" t="s">
        <v>21</v>
      </c>
      <c r="G6437" t="s">
        <v>101</v>
      </c>
      <c r="H6437" t="s">
        <v>151</v>
      </c>
      <c r="I6437" t="s">
        <v>48</v>
      </c>
      <c r="J6437" t="s">
        <v>152</v>
      </c>
      <c r="K6437" t="s">
        <v>153</v>
      </c>
      <c r="L6437" t="s">
        <v>154</v>
      </c>
      <c r="M6437">
        <v>715.2</v>
      </c>
      <c r="N6437">
        <v>6</v>
      </c>
      <c r="O6437">
        <v>0.2</v>
      </c>
      <c r="P6437">
        <v>-2.4</v>
      </c>
      <c r="Q6437" t="s">
        <v>28</v>
      </c>
      <c r="R6437" t="s">
        <v>80</v>
      </c>
    </row>
    <row r="6438" spans="1:18" x14ac:dyDescent="0.45">
      <c r="A6438" t="s">
        <v>8350</v>
      </c>
      <c r="B6438" s="1">
        <v>45958</v>
      </c>
      <c r="C6438" s="1">
        <v>45959</v>
      </c>
      <c r="D6438" t="s">
        <v>221</v>
      </c>
      <c r="E6438" t="s">
        <v>222</v>
      </c>
      <c r="F6438" t="s">
        <v>56</v>
      </c>
      <c r="G6438" t="s">
        <v>116</v>
      </c>
      <c r="H6438" t="s">
        <v>389</v>
      </c>
      <c r="I6438" t="s">
        <v>48</v>
      </c>
      <c r="J6438" t="s">
        <v>103</v>
      </c>
      <c r="K6438" t="s">
        <v>303</v>
      </c>
      <c r="L6438" t="s">
        <v>304</v>
      </c>
      <c r="M6438">
        <v>3774.6</v>
      </c>
      <c r="N6438">
        <v>6</v>
      </c>
      <c r="O6438">
        <v>0.1</v>
      </c>
      <c r="P6438">
        <v>-59.16</v>
      </c>
      <c r="Q6438" t="s">
        <v>62</v>
      </c>
      <c r="R6438" t="s">
        <v>63</v>
      </c>
    </row>
    <row r="6439" spans="1:18" x14ac:dyDescent="0.45">
      <c r="A6439" t="s">
        <v>8351</v>
      </c>
      <c r="B6439" s="1">
        <v>45047</v>
      </c>
      <c r="C6439" s="1">
        <v>45051</v>
      </c>
      <c r="D6439" t="s">
        <v>2248</v>
      </c>
      <c r="E6439" t="s">
        <v>2249</v>
      </c>
      <c r="F6439" t="s">
        <v>45</v>
      </c>
      <c r="G6439" t="s">
        <v>142</v>
      </c>
      <c r="H6439" t="s">
        <v>338</v>
      </c>
      <c r="I6439" t="s">
        <v>48</v>
      </c>
      <c r="J6439" t="s">
        <v>49</v>
      </c>
      <c r="K6439" t="s">
        <v>50</v>
      </c>
      <c r="L6439" t="s">
        <v>51</v>
      </c>
      <c r="M6439">
        <v>1998</v>
      </c>
      <c r="N6439">
        <v>2</v>
      </c>
      <c r="O6439">
        <v>0</v>
      </c>
      <c r="P6439">
        <v>338.92</v>
      </c>
      <c r="Q6439" t="s">
        <v>89</v>
      </c>
      <c r="R6439" t="s">
        <v>41</v>
      </c>
    </row>
    <row r="6440" spans="1:18" x14ac:dyDescent="0.45">
      <c r="A6440" t="s">
        <v>8352</v>
      </c>
      <c r="B6440" s="1">
        <v>45656</v>
      </c>
      <c r="C6440" s="1">
        <v>45657</v>
      </c>
      <c r="D6440" t="s">
        <v>982</v>
      </c>
      <c r="E6440" t="s">
        <v>983</v>
      </c>
      <c r="F6440" t="s">
        <v>33</v>
      </c>
      <c r="G6440" t="s">
        <v>74</v>
      </c>
      <c r="H6440" t="s">
        <v>667</v>
      </c>
      <c r="I6440" t="s">
        <v>36</v>
      </c>
      <c r="J6440" t="s">
        <v>76</v>
      </c>
      <c r="K6440" t="s">
        <v>510</v>
      </c>
      <c r="L6440" t="s">
        <v>511</v>
      </c>
      <c r="M6440">
        <v>349</v>
      </c>
      <c r="N6440">
        <v>1</v>
      </c>
      <c r="O6440">
        <v>0</v>
      </c>
      <c r="P6440">
        <v>155.87</v>
      </c>
      <c r="Q6440" t="s">
        <v>40</v>
      </c>
      <c r="R6440" t="s">
        <v>63</v>
      </c>
    </row>
    <row r="6441" spans="1:18" x14ac:dyDescent="0.45">
      <c r="A6441" t="s">
        <v>8353</v>
      </c>
      <c r="B6441" s="1">
        <v>45451</v>
      </c>
      <c r="C6441" s="1">
        <v>45458</v>
      </c>
      <c r="D6441" t="s">
        <v>691</v>
      </c>
      <c r="E6441" t="s">
        <v>692</v>
      </c>
      <c r="F6441" t="s">
        <v>45</v>
      </c>
      <c r="G6441" t="s">
        <v>46</v>
      </c>
      <c r="H6441" t="s">
        <v>178</v>
      </c>
      <c r="I6441" t="s">
        <v>48</v>
      </c>
      <c r="J6441" t="s">
        <v>49</v>
      </c>
      <c r="K6441" t="s">
        <v>549</v>
      </c>
      <c r="L6441" t="s">
        <v>550</v>
      </c>
      <c r="M6441">
        <v>189</v>
      </c>
      <c r="N6441">
        <v>1</v>
      </c>
      <c r="O6441">
        <v>0</v>
      </c>
      <c r="P6441">
        <v>44.26</v>
      </c>
      <c r="Q6441" t="s">
        <v>52</v>
      </c>
      <c r="R6441" t="s">
        <v>63</v>
      </c>
    </row>
    <row r="6442" spans="1:18" x14ac:dyDescent="0.45">
      <c r="A6442" t="s">
        <v>8354</v>
      </c>
      <c r="B6442" s="1">
        <v>45080</v>
      </c>
      <c r="C6442" s="1">
        <v>45083</v>
      </c>
      <c r="D6442" t="s">
        <v>913</v>
      </c>
      <c r="E6442" t="s">
        <v>914</v>
      </c>
      <c r="F6442" t="s">
        <v>56</v>
      </c>
      <c r="G6442" t="s">
        <v>150</v>
      </c>
      <c r="H6442" t="s">
        <v>318</v>
      </c>
      <c r="I6442" t="s">
        <v>36</v>
      </c>
      <c r="J6442" t="s">
        <v>76</v>
      </c>
      <c r="K6442" t="s">
        <v>77</v>
      </c>
      <c r="L6442" t="s">
        <v>78</v>
      </c>
      <c r="M6442">
        <v>3999</v>
      </c>
      <c r="N6442">
        <v>1</v>
      </c>
      <c r="O6442">
        <v>0</v>
      </c>
      <c r="P6442">
        <v>1823.46</v>
      </c>
      <c r="Q6442" t="s">
        <v>155</v>
      </c>
      <c r="R6442" t="s">
        <v>63</v>
      </c>
    </row>
    <row r="6443" spans="1:18" x14ac:dyDescent="0.45">
      <c r="A6443" t="s">
        <v>8355</v>
      </c>
      <c r="B6443" s="1">
        <v>45975</v>
      </c>
      <c r="C6443" s="1">
        <v>45981</v>
      </c>
      <c r="D6443" t="s">
        <v>2078</v>
      </c>
      <c r="E6443" t="s">
        <v>811</v>
      </c>
      <c r="F6443" t="s">
        <v>45</v>
      </c>
      <c r="G6443" t="s">
        <v>215</v>
      </c>
      <c r="H6443" t="s">
        <v>375</v>
      </c>
      <c r="I6443" t="s">
        <v>36</v>
      </c>
      <c r="J6443" t="s">
        <v>37</v>
      </c>
      <c r="K6443" t="s">
        <v>242</v>
      </c>
      <c r="L6443" t="s">
        <v>617</v>
      </c>
      <c r="M6443">
        <v>1499</v>
      </c>
      <c r="N6443">
        <v>1</v>
      </c>
      <c r="O6443">
        <v>0</v>
      </c>
      <c r="P6443">
        <v>960.43</v>
      </c>
      <c r="Q6443" t="s">
        <v>89</v>
      </c>
      <c r="R6443" t="s">
        <v>80</v>
      </c>
    </row>
    <row r="6444" spans="1:18" x14ac:dyDescent="0.45">
      <c r="A6444" t="s">
        <v>8356</v>
      </c>
      <c r="B6444" s="1">
        <v>45435</v>
      </c>
      <c r="C6444" s="1">
        <v>45439</v>
      </c>
      <c r="D6444" t="s">
        <v>3295</v>
      </c>
      <c r="E6444" t="s">
        <v>3296</v>
      </c>
      <c r="F6444" t="s">
        <v>21</v>
      </c>
      <c r="G6444" t="s">
        <v>109</v>
      </c>
      <c r="H6444" t="s">
        <v>265</v>
      </c>
      <c r="I6444" t="s">
        <v>746</v>
      </c>
      <c r="J6444" t="s">
        <v>37</v>
      </c>
      <c r="K6444" t="s">
        <v>242</v>
      </c>
      <c r="L6444" t="s">
        <v>617</v>
      </c>
      <c r="M6444">
        <v>2998</v>
      </c>
      <c r="N6444">
        <v>2</v>
      </c>
      <c r="O6444">
        <v>0</v>
      </c>
      <c r="P6444">
        <v>1751.84</v>
      </c>
      <c r="Q6444" t="s">
        <v>97</v>
      </c>
      <c r="R6444" t="s">
        <v>41</v>
      </c>
    </row>
    <row r="6445" spans="1:18" x14ac:dyDescent="0.45">
      <c r="A6445" t="s">
        <v>8357</v>
      </c>
      <c r="B6445" s="1">
        <v>45631</v>
      </c>
      <c r="C6445" s="1">
        <v>45637</v>
      </c>
      <c r="D6445" t="s">
        <v>1697</v>
      </c>
      <c r="E6445" t="s">
        <v>1698</v>
      </c>
      <c r="F6445" t="s">
        <v>33</v>
      </c>
      <c r="G6445" t="s">
        <v>130</v>
      </c>
      <c r="H6445" t="s">
        <v>467</v>
      </c>
      <c r="I6445" t="s">
        <v>24</v>
      </c>
      <c r="J6445" t="s">
        <v>273</v>
      </c>
      <c r="K6445" t="s">
        <v>538</v>
      </c>
      <c r="L6445" t="s">
        <v>539</v>
      </c>
      <c r="M6445">
        <v>124.95</v>
      </c>
      <c r="N6445">
        <v>5</v>
      </c>
      <c r="O6445">
        <v>0</v>
      </c>
      <c r="P6445">
        <v>48.55</v>
      </c>
      <c r="Q6445" t="s">
        <v>40</v>
      </c>
      <c r="R6445" t="s">
        <v>41</v>
      </c>
    </row>
    <row r="6446" spans="1:18" x14ac:dyDescent="0.45">
      <c r="A6446" t="s">
        <v>8358</v>
      </c>
      <c r="B6446" s="1">
        <v>45489</v>
      </c>
      <c r="C6446" s="1">
        <v>45496</v>
      </c>
      <c r="D6446" t="s">
        <v>2754</v>
      </c>
      <c r="E6446" t="s">
        <v>2755</v>
      </c>
      <c r="F6446" t="s">
        <v>45</v>
      </c>
      <c r="G6446" t="s">
        <v>46</v>
      </c>
      <c r="H6446" t="s">
        <v>47</v>
      </c>
      <c r="I6446" t="s">
        <v>24</v>
      </c>
      <c r="J6446" t="s">
        <v>25</v>
      </c>
      <c r="K6446" t="s">
        <v>26</v>
      </c>
      <c r="L6446" t="s">
        <v>27</v>
      </c>
      <c r="M6446">
        <v>351</v>
      </c>
      <c r="N6446">
        <v>9</v>
      </c>
      <c r="O6446">
        <v>0</v>
      </c>
      <c r="P6446">
        <v>151.11000000000001</v>
      </c>
      <c r="Q6446" t="s">
        <v>52</v>
      </c>
      <c r="R6446" t="s">
        <v>41</v>
      </c>
    </row>
    <row r="6447" spans="1:18" x14ac:dyDescent="0.45">
      <c r="A6447" t="s">
        <v>8359</v>
      </c>
      <c r="B6447" s="1">
        <v>45006</v>
      </c>
      <c r="C6447" s="1">
        <v>45013</v>
      </c>
      <c r="D6447" t="s">
        <v>4851</v>
      </c>
      <c r="E6447" t="s">
        <v>974</v>
      </c>
      <c r="F6447" t="s">
        <v>3510</v>
      </c>
      <c r="G6447" t="s">
        <v>84</v>
      </c>
      <c r="H6447" t="s">
        <v>85</v>
      </c>
      <c r="I6447" t="s">
        <v>48</v>
      </c>
      <c r="J6447" t="s">
        <v>103</v>
      </c>
      <c r="K6447" t="s">
        <v>254</v>
      </c>
      <c r="L6447" t="s">
        <v>255</v>
      </c>
      <c r="M6447">
        <v>418.5</v>
      </c>
      <c r="N6447">
        <v>3</v>
      </c>
      <c r="O6447">
        <v>0.5</v>
      </c>
      <c r="P6447">
        <v>-397.98</v>
      </c>
      <c r="Q6447" t="s">
        <v>89</v>
      </c>
      <c r="R6447" t="s">
        <v>41</v>
      </c>
    </row>
    <row r="6448" spans="1:18" x14ac:dyDescent="0.45">
      <c r="A6448" t="s">
        <v>8360</v>
      </c>
      <c r="B6448" s="1">
        <v>45184</v>
      </c>
      <c r="C6448" s="1">
        <v>45189</v>
      </c>
      <c r="D6448" t="s">
        <v>2887</v>
      </c>
      <c r="E6448" t="s">
        <v>2888</v>
      </c>
      <c r="F6448" t="s">
        <v>45</v>
      </c>
      <c r="G6448" t="s">
        <v>46</v>
      </c>
      <c r="H6448" t="s">
        <v>47</v>
      </c>
      <c r="I6448" t="s">
        <v>36</v>
      </c>
      <c r="J6448" t="s">
        <v>59</v>
      </c>
      <c r="K6448" t="s">
        <v>60</v>
      </c>
      <c r="L6448" t="s">
        <v>61</v>
      </c>
      <c r="M6448">
        <v>99</v>
      </c>
      <c r="N6448">
        <v>1</v>
      </c>
      <c r="O6448">
        <v>0</v>
      </c>
      <c r="P6448">
        <v>40.1</v>
      </c>
      <c r="Q6448" t="s">
        <v>52</v>
      </c>
      <c r="R6448" t="s">
        <v>80</v>
      </c>
    </row>
    <row r="6449" spans="1:18" x14ac:dyDescent="0.45">
      <c r="A6449" t="s">
        <v>8361</v>
      </c>
      <c r="B6449" s="1">
        <v>45520</v>
      </c>
      <c r="C6449" s="1">
        <v>45524</v>
      </c>
      <c r="D6449" t="s">
        <v>570</v>
      </c>
      <c r="E6449" t="s">
        <v>571</v>
      </c>
      <c r="F6449" t="s">
        <v>45</v>
      </c>
      <c r="G6449" t="s">
        <v>46</v>
      </c>
      <c r="H6449" t="s">
        <v>178</v>
      </c>
      <c r="I6449" t="s">
        <v>24</v>
      </c>
      <c r="J6449" t="s">
        <v>167</v>
      </c>
      <c r="K6449" t="s">
        <v>808</v>
      </c>
      <c r="L6449" t="s">
        <v>809</v>
      </c>
      <c r="M6449">
        <v>14.39</v>
      </c>
      <c r="N6449">
        <v>1</v>
      </c>
      <c r="O6449">
        <v>0.1</v>
      </c>
      <c r="P6449">
        <v>6.36</v>
      </c>
      <c r="Q6449" t="s">
        <v>52</v>
      </c>
      <c r="R6449" t="s">
        <v>63</v>
      </c>
    </row>
    <row r="6450" spans="1:18" x14ac:dyDescent="0.45">
      <c r="A6450" t="s">
        <v>8362</v>
      </c>
      <c r="B6450" s="1">
        <v>45957</v>
      </c>
      <c r="C6450" s="1">
        <v>45959</v>
      </c>
      <c r="D6450" t="s">
        <v>837</v>
      </c>
      <c r="E6450" t="s">
        <v>3417</v>
      </c>
      <c r="F6450" t="s">
        <v>21</v>
      </c>
      <c r="G6450" t="s">
        <v>22</v>
      </c>
      <c r="H6450" t="s">
        <v>334</v>
      </c>
      <c r="I6450" t="s">
        <v>36</v>
      </c>
      <c r="J6450" t="s">
        <v>59</v>
      </c>
      <c r="K6450" t="s">
        <v>462</v>
      </c>
      <c r="L6450" t="s">
        <v>463</v>
      </c>
      <c r="M6450">
        <v>35.979999999999997</v>
      </c>
      <c r="N6450">
        <v>2</v>
      </c>
      <c r="O6450">
        <v>0.1</v>
      </c>
      <c r="P6450">
        <v>12.98</v>
      </c>
      <c r="Q6450" t="s">
        <v>97</v>
      </c>
      <c r="R6450" t="s">
        <v>80</v>
      </c>
    </row>
    <row r="6451" spans="1:18" x14ac:dyDescent="0.45">
      <c r="A6451" t="s">
        <v>8363</v>
      </c>
      <c r="B6451" s="1">
        <v>45653</v>
      </c>
      <c r="C6451" s="1">
        <v>45660</v>
      </c>
      <c r="D6451" t="s">
        <v>2165</v>
      </c>
      <c r="E6451" t="s">
        <v>2166</v>
      </c>
      <c r="F6451" t="s">
        <v>21</v>
      </c>
      <c r="G6451" t="s">
        <v>101</v>
      </c>
      <c r="H6451" t="s">
        <v>123</v>
      </c>
      <c r="I6451" t="s">
        <v>36</v>
      </c>
      <c r="J6451" t="s">
        <v>59</v>
      </c>
      <c r="K6451" t="s">
        <v>60</v>
      </c>
      <c r="L6451" t="s">
        <v>61</v>
      </c>
      <c r="M6451">
        <v>198</v>
      </c>
      <c r="N6451">
        <v>2</v>
      </c>
      <c r="O6451">
        <v>0</v>
      </c>
      <c r="P6451">
        <v>90.48</v>
      </c>
      <c r="Q6451" t="s">
        <v>28</v>
      </c>
      <c r="R6451" t="s">
        <v>63</v>
      </c>
    </row>
    <row r="6452" spans="1:18" x14ac:dyDescent="0.45">
      <c r="A6452" t="s">
        <v>8364</v>
      </c>
      <c r="B6452" s="1">
        <v>45140</v>
      </c>
      <c r="C6452" s="1">
        <v>45142</v>
      </c>
      <c r="D6452" t="s">
        <v>400</v>
      </c>
      <c r="E6452" t="s">
        <v>401</v>
      </c>
      <c r="F6452" t="s">
        <v>33</v>
      </c>
      <c r="G6452" t="s">
        <v>74</v>
      </c>
      <c r="H6452" t="s">
        <v>280</v>
      </c>
      <c r="I6452" t="s">
        <v>36</v>
      </c>
      <c r="J6452" t="s">
        <v>37</v>
      </c>
      <c r="K6452" t="s">
        <v>290</v>
      </c>
      <c r="L6452" t="s">
        <v>291</v>
      </c>
      <c r="M6452">
        <v>3998.4</v>
      </c>
      <c r="N6452">
        <v>2</v>
      </c>
      <c r="O6452">
        <v>0.2</v>
      </c>
      <c r="P6452">
        <v>1754.14</v>
      </c>
      <c r="Q6452" t="s">
        <v>79</v>
      </c>
      <c r="R6452" t="s">
        <v>63</v>
      </c>
    </row>
    <row r="6453" spans="1:18" x14ac:dyDescent="0.45">
      <c r="A6453" t="s">
        <v>8365</v>
      </c>
      <c r="B6453" s="1">
        <v>45162</v>
      </c>
      <c r="C6453" s="1">
        <v>45166</v>
      </c>
      <c r="D6453" t="s">
        <v>202</v>
      </c>
      <c r="E6453" t="s">
        <v>2804</v>
      </c>
      <c r="F6453" t="s">
        <v>21</v>
      </c>
      <c r="G6453" t="s">
        <v>109</v>
      </c>
      <c r="H6453" t="s">
        <v>530</v>
      </c>
      <c r="I6453" t="s">
        <v>48</v>
      </c>
      <c r="J6453" t="s">
        <v>136</v>
      </c>
      <c r="K6453" t="s">
        <v>699</v>
      </c>
      <c r="L6453" t="s">
        <v>700</v>
      </c>
      <c r="M6453">
        <v>1192</v>
      </c>
      <c r="N6453">
        <v>8</v>
      </c>
      <c r="O6453">
        <v>0</v>
      </c>
      <c r="P6453">
        <v>279.2</v>
      </c>
      <c r="Q6453" t="s">
        <v>28</v>
      </c>
      <c r="R6453" t="s">
        <v>29</v>
      </c>
    </row>
    <row r="6454" spans="1:18" x14ac:dyDescent="0.45">
      <c r="A6454" t="s">
        <v>8366</v>
      </c>
      <c r="B6454" s="1">
        <v>45420</v>
      </c>
      <c r="C6454" s="1">
        <v>45422</v>
      </c>
      <c r="D6454" t="s">
        <v>1474</v>
      </c>
      <c r="E6454" t="s">
        <v>1475</v>
      </c>
      <c r="F6454" t="s">
        <v>21</v>
      </c>
      <c r="G6454" t="s">
        <v>109</v>
      </c>
      <c r="H6454" t="s">
        <v>110</v>
      </c>
      <c r="I6454" t="s">
        <v>36</v>
      </c>
      <c r="J6454" t="s">
        <v>59</v>
      </c>
      <c r="K6454" t="s">
        <v>462</v>
      </c>
      <c r="L6454" t="s">
        <v>463</v>
      </c>
      <c r="M6454">
        <v>19.989999999999998</v>
      </c>
      <c r="N6454">
        <v>1</v>
      </c>
      <c r="O6454">
        <v>0</v>
      </c>
      <c r="P6454">
        <v>10.199999999999999</v>
      </c>
      <c r="Q6454" t="s">
        <v>97</v>
      </c>
      <c r="R6454" t="s">
        <v>29</v>
      </c>
    </row>
    <row r="6455" spans="1:18" x14ac:dyDescent="0.45">
      <c r="A6455" t="s">
        <v>8367</v>
      </c>
      <c r="B6455" s="1">
        <v>44931</v>
      </c>
      <c r="C6455" s="1">
        <v>44937</v>
      </c>
      <c r="D6455" t="s">
        <v>796</v>
      </c>
      <c r="E6455" t="s">
        <v>797</v>
      </c>
      <c r="F6455" t="s">
        <v>21</v>
      </c>
      <c r="G6455" t="s">
        <v>22</v>
      </c>
      <c r="H6455" t="s">
        <v>334</v>
      </c>
      <c r="I6455" t="s">
        <v>48</v>
      </c>
      <c r="J6455" t="s">
        <v>136</v>
      </c>
      <c r="K6455" t="s">
        <v>699</v>
      </c>
      <c r="L6455" t="s">
        <v>700</v>
      </c>
      <c r="M6455">
        <v>938.7</v>
      </c>
      <c r="N6455">
        <v>7</v>
      </c>
      <c r="O6455">
        <v>0.1</v>
      </c>
      <c r="P6455">
        <v>115.92</v>
      </c>
      <c r="Q6455" t="s">
        <v>97</v>
      </c>
      <c r="R6455" t="s">
        <v>29</v>
      </c>
    </row>
    <row r="6456" spans="1:18" x14ac:dyDescent="0.45">
      <c r="A6456" t="s">
        <v>8368</v>
      </c>
      <c r="B6456" s="1">
        <v>45933</v>
      </c>
      <c r="C6456" s="1">
        <v>45938</v>
      </c>
      <c r="D6456" t="s">
        <v>1621</v>
      </c>
      <c r="E6456" t="s">
        <v>1622</v>
      </c>
      <c r="F6456" t="s">
        <v>45</v>
      </c>
      <c r="G6456" t="s">
        <v>142</v>
      </c>
      <c r="H6456" t="s">
        <v>143</v>
      </c>
      <c r="I6456" t="s">
        <v>24</v>
      </c>
      <c r="J6456" t="s">
        <v>68</v>
      </c>
      <c r="K6456" t="s">
        <v>69</v>
      </c>
      <c r="L6456" t="s">
        <v>70</v>
      </c>
      <c r="M6456">
        <v>55.5</v>
      </c>
      <c r="N6456">
        <v>3</v>
      </c>
      <c r="O6456">
        <v>0</v>
      </c>
      <c r="P6456">
        <v>21.09</v>
      </c>
      <c r="Q6456" t="s">
        <v>89</v>
      </c>
      <c r="R6456" t="s">
        <v>29</v>
      </c>
    </row>
    <row r="6457" spans="1:18" x14ac:dyDescent="0.45">
      <c r="A6457" t="s">
        <v>8369</v>
      </c>
      <c r="B6457" s="1">
        <v>45619</v>
      </c>
      <c r="C6457" s="1">
        <v>45622</v>
      </c>
      <c r="D6457" t="s">
        <v>786</v>
      </c>
      <c r="E6457" t="s">
        <v>129</v>
      </c>
      <c r="F6457" t="s">
        <v>56</v>
      </c>
      <c r="G6457" t="s">
        <v>150</v>
      </c>
      <c r="H6457" t="s">
        <v>318</v>
      </c>
      <c r="I6457" t="s">
        <v>24</v>
      </c>
      <c r="J6457" t="s">
        <v>247</v>
      </c>
      <c r="K6457" t="s">
        <v>961</v>
      </c>
      <c r="L6457" t="s">
        <v>962</v>
      </c>
      <c r="M6457">
        <v>103.5</v>
      </c>
      <c r="N6457">
        <v>9</v>
      </c>
      <c r="O6457">
        <v>0</v>
      </c>
      <c r="P6457">
        <v>46.89</v>
      </c>
      <c r="Q6457" t="s">
        <v>155</v>
      </c>
      <c r="R6457" t="s">
        <v>41</v>
      </c>
    </row>
    <row r="6458" spans="1:18" x14ac:dyDescent="0.45">
      <c r="A6458" t="s">
        <v>8370</v>
      </c>
      <c r="B6458" s="1">
        <v>45475</v>
      </c>
      <c r="C6458" s="1">
        <v>45480</v>
      </c>
      <c r="D6458" t="s">
        <v>2332</v>
      </c>
      <c r="E6458" t="s">
        <v>2333</v>
      </c>
      <c r="F6458" t="s">
        <v>21</v>
      </c>
      <c r="G6458" t="s">
        <v>109</v>
      </c>
      <c r="H6458" t="s">
        <v>135</v>
      </c>
      <c r="I6458" t="s">
        <v>24</v>
      </c>
      <c r="J6458" t="s">
        <v>273</v>
      </c>
      <c r="K6458" t="s">
        <v>492</v>
      </c>
      <c r="L6458" t="s">
        <v>493</v>
      </c>
      <c r="M6458">
        <v>29.61</v>
      </c>
      <c r="N6458">
        <v>9</v>
      </c>
      <c r="O6458">
        <v>0</v>
      </c>
      <c r="P6458">
        <v>13.68</v>
      </c>
      <c r="Q6458" t="s">
        <v>28</v>
      </c>
      <c r="R6458" t="s">
        <v>41</v>
      </c>
    </row>
    <row r="6459" spans="1:18" x14ac:dyDescent="0.45">
      <c r="A6459" t="s">
        <v>8371</v>
      </c>
      <c r="B6459" s="1">
        <v>45563</v>
      </c>
      <c r="C6459" s="1">
        <v>45565</v>
      </c>
      <c r="D6459" t="s">
        <v>82</v>
      </c>
      <c r="E6459" t="s">
        <v>83</v>
      </c>
      <c r="F6459" t="s">
        <v>33</v>
      </c>
      <c r="G6459" t="s">
        <v>74</v>
      </c>
      <c r="H6459" t="s">
        <v>280</v>
      </c>
      <c r="I6459" t="s">
        <v>48</v>
      </c>
      <c r="J6459" t="s">
        <v>49</v>
      </c>
      <c r="K6459" t="s">
        <v>549</v>
      </c>
      <c r="L6459" t="s">
        <v>550</v>
      </c>
      <c r="M6459">
        <v>756</v>
      </c>
      <c r="N6459">
        <v>4</v>
      </c>
      <c r="O6459">
        <v>0</v>
      </c>
      <c r="P6459">
        <v>117.16</v>
      </c>
      <c r="Q6459" t="s">
        <v>40</v>
      </c>
      <c r="R6459" t="s">
        <v>80</v>
      </c>
    </row>
    <row r="6460" spans="1:18" x14ac:dyDescent="0.45">
      <c r="A6460" t="s">
        <v>8372</v>
      </c>
      <c r="B6460" s="1">
        <v>45939</v>
      </c>
      <c r="C6460" s="1">
        <v>45942</v>
      </c>
      <c r="D6460" t="s">
        <v>1568</v>
      </c>
      <c r="E6460" t="s">
        <v>1569</v>
      </c>
      <c r="F6460" t="s">
        <v>33</v>
      </c>
      <c r="G6460" t="s">
        <v>130</v>
      </c>
      <c r="H6460" t="s">
        <v>131</v>
      </c>
      <c r="I6460" t="s">
        <v>24</v>
      </c>
      <c r="J6460" t="s">
        <v>68</v>
      </c>
      <c r="K6460" t="s">
        <v>69</v>
      </c>
      <c r="L6460" t="s">
        <v>70</v>
      </c>
      <c r="M6460">
        <v>222</v>
      </c>
      <c r="N6460">
        <v>12</v>
      </c>
      <c r="O6460">
        <v>0</v>
      </c>
      <c r="P6460">
        <v>94.44</v>
      </c>
      <c r="Q6460" t="s">
        <v>40</v>
      </c>
      <c r="R6460" t="s">
        <v>63</v>
      </c>
    </row>
    <row r="6461" spans="1:18" x14ac:dyDescent="0.45">
      <c r="A6461" t="s">
        <v>8373</v>
      </c>
      <c r="B6461" s="1">
        <v>45857</v>
      </c>
      <c r="C6461" s="1">
        <v>45863</v>
      </c>
      <c r="D6461" t="s">
        <v>188</v>
      </c>
      <c r="E6461" t="s">
        <v>189</v>
      </c>
      <c r="F6461" t="s">
        <v>45</v>
      </c>
      <c r="G6461" t="s">
        <v>46</v>
      </c>
      <c r="H6461" t="s">
        <v>47</v>
      </c>
      <c r="I6461" t="s">
        <v>24</v>
      </c>
      <c r="J6461" t="s">
        <v>144</v>
      </c>
      <c r="K6461" t="s">
        <v>179</v>
      </c>
      <c r="L6461" t="s">
        <v>180</v>
      </c>
      <c r="M6461">
        <v>897</v>
      </c>
      <c r="N6461">
        <v>13</v>
      </c>
      <c r="O6461">
        <v>0</v>
      </c>
      <c r="P6461">
        <v>367.64</v>
      </c>
      <c r="Q6461" t="s">
        <v>89</v>
      </c>
      <c r="R6461" t="s">
        <v>80</v>
      </c>
    </row>
    <row r="6462" spans="1:18" x14ac:dyDescent="0.45">
      <c r="A6462" t="s">
        <v>8374</v>
      </c>
      <c r="B6462" t="s">
        <v>8375</v>
      </c>
      <c r="C6462" s="1">
        <v>45455</v>
      </c>
      <c r="D6462" t="s">
        <v>1119</v>
      </c>
      <c r="E6462" t="s">
        <v>1120</v>
      </c>
      <c r="F6462" t="s">
        <v>45</v>
      </c>
      <c r="G6462" t="s">
        <v>84</v>
      </c>
      <c r="H6462" t="s">
        <v>85</v>
      </c>
      <c r="I6462" t="s">
        <v>36</v>
      </c>
      <c r="J6462" t="s">
        <v>76</v>
      </c>
      <c r="K6462" t="s">
        <v>634</v>
      </c>
      <c r="L6462" t="s">
        <v>635</v>
      </c>
      <c r="M6462">
        <v>719.1</v>
      </c>
      <c r="N6462">
        <v>1</v>
      </c>
      <c r="O6462">
        <v>0.1</v>
      </c>
      <c r="P6462">
        <v>353.93</v>
      </c>
      <c r="Q6462" t="s">
        <v>52</v>
      </c>
      <c r="R6462" t="s">
        <v>63</v>
      </c>
    </row>
    <row r="6463" spans="1:18" x14ac:dyDescent="0.45">
      <c r="A6463" t="s">
        <v>8376</v>
      </c>
      <c r="B6463" s="1">
        <v>45034</v>
      </c>
      <c r="C6463" s="1">
        <v>45039</v>
      </c>
      <c r="D6463" t="s">
        <v>536</v>
      </c>
      <c r="E6463" t="s">
        <v>537</v>
      </c>
      <c r="F6463" t="s">
        <v>21</v>
      </c>
      <c r="G6463" t="s">
        <v>22</v>
      </c>
      <c r="H6463" t="s">
        <v>314</v>
      </c>
      <c r="I6463" t="s">
        <v>24</v>
      </c>
      <c r="J6463" t="s">
        <v>273</v>
      </c>
      <c r="K6463" t="s">
        <v>538</v>
      </c>
      <c r="L6463" t="s">
        <v>539</v>
      </c>
      <c r="M6463">
        <v>337.36</v>
      </c>
      <c r="N6463">
        <v>15</v>
      </c>
      <c r="O6463">
        <v>0.1</v>
      </c>
      <c r="P6463">
        <v>115.96</v>
      </c>
      <c r="Q6463" t="s">
        <v>28</v>
      </c>
      <c r="R6463" t="s">
        <v>29</v>
      </c>
    </row>
    <row r="6464" spans="1:18" x14ac:dyDescent="0.45">
      <c r="A6464" t="s">
        <v>8377</v>
      </c>
      <c r="B6464" s="1">
        <v>45940</v>
      </c>
      <c r="C6464" s="1">
        <v>45947</v>
      </c>
      <c r="D6464" t="s">
        <v>2173</v>
      </c>
      <c r="E6464" t="s">
        <v>2174</v>
      </c>
      <c r="F6464" t="s">
        <v>45</v>
      </c>
      <c r="G6464" t="s">
        <v>215</v>
      </c>
      <c r="H6464" t="s">
        <v>375</v>
      </c>
      <c r="I6464" t="s">
        <v>48</v>
      </c>
      <c r="J6464" t="s">
        <v>152</v>
      </c>
      <c r="K6464" t="s">
        <v>727</v>
      </c>
      <c r="L6464" t="s">
        <v>728</v>
      </c>
      <c r="M6464">
        <v>160.19999999999999</v>
      </c>
      <c r="N6464">
        <v>2</v>
      </c>
      <c r="O6464">
        <v>0.1</v>
      </c>
      <c r="P6464">
        <v>13.26</v>
      </c>
      <c r="Q6464" t="s">
        <v>89</v>
      </c>
      <c r="R6464" t="s">
        <v>80</v>
      </c>
    </row>
    <row r="6465" spans="1:18" x14ac:dyDescent="0.45">
      <c r="A6465" t="s">
        <v>8378</v>
      </c>
      <c r="B6465" s="1">
        <v>45916</v>
      </c>
      <c r="C6465" s="1">
        <v>45922</v>
      </c>
      <c r="D6465" t="s">
        <v>1757</v>
      </c>
      <c r="E6465" t="s">
        <v>1758</v>
      </c>
      <c r="F6465" t="s">
        <v>21</v>
      </c>
      <c r="G6465" t="s">
        <v>101</v>
      </c>
      <c r="H6465" t="s">
        <v>151</v>
      </c>
      <c r="I6465" t="s">
        <v>48</v>
      </c>
      <c r="J6465" t="s">
        <v>136</v>
      </c>
      <c r="K6465" t="s">
        <v>699</v>
      </c>
      <c r="L6465" t="s">
        <v>700</v>
      </c>
      <c r="M6465">
        <v>1192</v>
      </c>
      <c r="N6465">
        <v>8</v>
      </c>
      <c r="O6465">
        <v>0</v>
      </c>
      <c r="P6465">
        <v>183.2</v>
      </c>
      <c r="Q6465" t="s">
        <v>97</v>
      </c>
      <c r="R6465" t="s">
        <v>29</v>
      </c>
    </row>
    <row r="6466" spans="1:18" x14ac:dyDescent="0.45">
      <c r="A6466" t="s">
        <v>8379</v>
      </c>
      <c r="B6466" s="1">
        <v>45009</v>
      </c>
      <c r="D6466" t="s">
        <v>296</v>
      </c>
      <c r="E6466" t="s">
        <v>297</v>
      </c>
      <c r="F6466" t="s">
        <v>56</v>
      </c>
      <c r="G6466" t="s">
        <v>150</v>
      </c>
      <c r="H6466" t="s">
        <v>318</v>
      </c>
      <c r="I6466" t="s">
        <v>48</v>
      </c>
      <c r="J6466" t="s">
        <v>103</v>
      </c>
      <c r="K6466" t="s">
        <v>185</v>
      </c>
      <c r="L6466" t="s">
        <v>186</v>
      </c>
      <c r="M6466">
        <v>3992</v>
      </c>
      <c r="N6466">
        <v>8</v>
      </c>
      <c r="O6466">
        <v>0</v>
      </c>
      <c r="P6466">
        <v>494.96</v>
      </c>
      <c r="Q6466" t="s">
        <v>62</v>
      </c>
      <c r="R6466" t="s">
        <v>41</v>
      </c>
    </row>
    <row r="6467" spans="1:18" x14ac:dyDescent="0.45">
      <c r="A6467" t="s">
        <v>8380</v>
      </c>
      <c r="B6467" s="1">
        <v>45841</v>
      </c>
      <c r="C6467" s="1">
        <v>45844</v>
      </c>
      <c r="D6467" t="s">
        <v>1158</v>
      </c>
      <c r="E6467" t="s">
        <v>774</v>
      </c>
      <c r="F6467" t="s">
        <v>56</v>
      </c>
      <c r="G6467" t="s">
        <v>57</v>
      </c>
      <c r="H6467" t="s">
        <v>204</v>
      </c>
      <c r="I6467" t="s">
        <v>36</v>
      </c>
      <c r="J6467" t="s">
        <v>37</v>
      </c>
      <c r="K6467" t="s">
        <v>290</v>
      </c>
      <c r="L6467" t="s">
        <v>291</v>
      </c>
      <c r="M6467">
        <v>2249.1</v>
      </c>
      <c r="N6467">
        <v>1</v>
      </c>
      <c r="O6467">
        <v>0.1</v>
      </c>
      <c r="P6467">
        <v>1198.21</v>
      </c>
      <c r="Q6467" t="s">
        <v>62</v>
      </c>
      <c r="R6467" t="s">
        <v>29</v>
      </c>
    </row>
    <row r="6468" spans="1:18" x14ac:dyDescent="0.45">
      <c r="A6468" t="s">
        <v>8381</v>
      </c>
      <c r="B6468" s="1">
        <v>45492</v>
      </c>
      <c r="C6468" s="1">
        <v>45499</v>
      </c>
      <c r="D6468" t="s">
        <v>1334</v>
      </c>
      <c r="E6468" t="s">
        <v>1335</v>
      </c>
      <c r="F6468" t="s">
        <v>56</v>
      </c>
      <c r="G6468" t="s">
        <v>57</v>
      </c>
      <c r="H6468" t="s">
        <v>204</v>
      </c>
      <c r="I6468" t="s">
        <v>24</v>
      </c>
      <c r="J6468" t="s">
        <v>352</v>
      </c>
      <c r="K6468" t="s">
        <v>353</v>
      </c>
      <c r="L6468" t="s">
        <v>354</v>
      </c>
      <c r="M6468">
        <v>335.88</v>
      </c>
      <c r="N6468">
        <v>12</v>
      </c>
      <c r="O6468">
        <v>0</v>
      </c>
      <c r="P6468">
        <v>148.68</v>
      </c>
      <c r="Q6468" t="s">
        <v>62</v>
      </c>
      <c r="R6468" t="s">
        <v>41</v>
      </c>
    </row>
    <row r="6469" spans="1:18" x14ac:dyDescent="0.45">
      <c r="A6469" t="s">
        <v>8382</v>
      </c>
      <c r="B6469" s="1">
        <v>45272</v>
      </c>
      <c r="C6469" s="1">
        <v>45274</v>
      </c>
      <c r="D6469" t="s">
        <v>552</v>
      </c>
      <c r="E6469" t="s">
        <v>553</v>
      </c>
      <c r="F6469" t="s">
        <v>56</v>
      </c>
      <c r="G6469" t="s">
        <v>150</v>
      </c>
      <c r="H6469" t="s">
        <v>269</v>
      </c>
      <c r="I6469" t="s">
        <v>24</v>
      </c>
      <c r="J6469" t="s">
        <v>68</v>
      </c>
      <c r="K6469" t="s">
        <v>599</v>
      </c>
      <c r="L6469" t="s">
        <v>600</v>
      </c>
      <c r="M6469">
        <v>53.95</v>
      </c>
      <c r="N6469">
        <v>6</v>
      </c>
      <c r="O6469">
        <v>0.1</v>
      </c>
      <c r="P6469">
        <v>22.15</v>
      </c>
      <c r="Q6469" t="s">
        <v>62</v>
      </c>
      <c r="R6469" t="s">
        <v>29</v>
      </c>
    </row>
    <row r="6470" spans="1:18" x14ac:dyDescent="0.45">
      <c r="A6470" t="s">
        <v>8383</v>
      </c>
      <c r="B6470" s="1">
        <v>44939</v>
      </c>
      <c r="C6470" s="1">
        <v>44943</v>
      </c>
      <c r="D6470" t="s">
        <v>1787</v>
      </c>
      <c r="E6470" t="s">
        <v>1788</v>
      </c>
      <c r="F6470" t="s">
        <v>21</v>
      </c>
      <c r="G6470" t="s">
        <v>109</v>
      </c>
      <c r="H6470" t="s">
        <v>265</v>
      </c>
      <c r="I6470" t="s">
        <v>36</v>
      </c>
      <c r="J6470" t="s">
        <v>37</v>
      </c>
      <c r="K6470" t="s">
        <v>242</v>
      </c>
      <c r="L6470" t="s">
        <v>617</v>
      </c>
      <c r="M6470">
        <v>1349.1</v>
      </c>
      <c r="N6470">
        <v>1</v>
      </c>
      <c r="O6470">
        <v>0.1</v>
      </c>
      <c r="P6470">
        <v>793.81</v>
      </c>
      <c r="Q6470" t="s">
        <v>97</v>
      </c>
      <c r="R6470" t="s">
        <v>80</v>
      </c>
    </row>
    <row r="6471" spans="1:18" x14ac:dyDescent="0.45">
      <c r="A6471" t="s">
        <v>8384</v>
      </c>
      <c r="B6471" s="1">
        <v>45620</v>
      </c>
      <c r="C6471" s="1">
        <v>45624</v>
      </c>
      <c r="D6471" t="s">
        <v>1092</v>
      </c>
      <c r="E6471" t="s">
        <v>1093</v>
      </c>
      <c r="F6471" t="s">
        <v>45</v>
      </c>
      <c r="G6471" t="s">
        <v>46</v>
      </c>
      <c r="H6471" t="s">
        <v>471</v>
      </c>
      <c r="I6471" t="s">
        <v>24</v>
      </c>
      <c r="J6471" t="s">
        <v>352</v>
      </c>
      <c r="K6471" t="s">
        <v>628</v>
      </c>
      <c r="L6471" t="s">
        <v>629</v>
      </c>
      <c r="M6471">
        <v>29</v>
      </c>
      <c r="N6471">
        <v>2</v>
      </c>
      <c r="O6471">
        <v>0</v>
      </c>
      <c r="P6471">
        <v>10.54</v>
      </c>
      <c r="Q6471" t="s">
        <v>89</v>
      </c>
      <c r="R6471" t="s">
        <v>63</v>
      </c>
    </row>
    <row r="6472" spans="1:18" x14ac:dyDescent="0.45">
      <c r="A6472" t="s">
        <v>8385</v>
      </c>
      <c r="B6472" s="1">
        <v>45082</v>
      </c>
      <c r="C6472" s="1">
        <v>45087</v>
      </c>
      <c r="D6472" t="s">
        <v>277</v>
      </c>
      <c r="E6472" t="s">
        <v>278</v>
      </c>
      <c r="F6472" t="s">
        <v>21</v>
      </c>
      <c r="G6472" t="s">
        <v>109</v>
      </c>
      <c r="H6472" t="s">
        <v>530</v>
      </c>
      <c r="I6472" t="s">
        <v>36</v>
      </c>
      <c r="J6472" t="s">
        <v>86</v>
      </c>
      <c r="K6472" t="s">
        <v>118</v>
      </c>
      <c r="L6472" t="s">
        <v>119</v>
      </c>
      <c r="M6472">
        <v>799</v>
      </c>
      <c r="N6472">
        <v>1</v>
      </c>
      <c r="O6472">
        <v>0</v>
      </c>
      <c r="P6472">
        <v>319.97000000000003</v>
      </c>
      <c r="Q6472" t="s">
        <v>28</v>
      </c>
      <c r="R6472" t="s">
        <v>29</v>
      </c>
    </row>
    <row r="6473" spans="1:18" x14ac:dyDescent="0.45">
      <c r="A6473" t="s">
        <v>8386</v>
      </c>
      <c r="B6473" s="1">
        <v>45442</v>
      </c>
      <c r="C6473" s="1">
        <v>45449</v>
      </c>
      <c r="D6473" t="s">
        <v>107</v>
      </c>
      <c r="E6473" t="s">
        <v>108</v>
      </c>
      <c r="F6473" t="s">
        <v>56</v>
      </c>
      <c r="G6473" t="s">
        <v>116</v>
      </c>
      <c r="H6473" t="s">
        <v>117</v>
      </c>
      <c r="I6473" t="s">
        <v>48</v>
      </c>
      <c r="J6473" t="s">
        <v>103</v>
      </c>
      <c r="K6473" t="s">
        <v>303</v>
      </c>
      <c r="L6473" t="s">
        <v>304</v>
      </c>
      <c r="M6473">
        <v>1747.5</v>
      </c>
      <c r="N6473">
        <v>5</v>
      </c>
      <c r="O6473">
        <v>0.5</v>
      </c>
      <c r="P6473">
        <v>-1242.5</v>
      </c>
      <c r="Q6473" t="s">
        <v>155</v>
      </c>
      <c r="R6473" t="s">
        <v>29</v>
      </c>
    </row>
    <row r="6474" spans="1:18" x14ac:dyDescent="0.45">
      <c r="A6474" t="s">
        <v>8387</v>
      </c>
      <c r="B6474" s="1">
        <v>45869</v>
      </c>
      <c r="C6474" s="1">
        <v>45870</v>
      </c>
      <c r="D6474" t="s">
        <v>408</v>
      </c>
      <c r="E6474" t="s">
        <v>409</v>
      </c>
      <c r="F6474" t="s">
        <v>33</v>
      </c>
      <c r="G6474" t="s">
        <v>130</v>
      </c>
      <c r="H6474" t="s">
        <v>240</v>
      </c>
      <c r="I6474" t="s">
        <v>36</v>
      </c>
      <c r="J6474" t="s">
        <v>76</v>
      </c>
      <c r="K6474" t="s">
        <v>634</v>
      </c>
      <c r="L6474" t="s">
        <v>635</v>
      </c>
      <c r="M6474">
        <v>1438.2</v>
      </c>
      <c r="N6474">
        <v>2</v>
      </c>
      <c r="O6474">
        <v>0.1</v>
      </c>
      <c r="P6474">
        <v>509.5</v>
      </c>
      <c r="Q6474" t="s">
        <v>40</v>
      </c>
      <c r="R6474" t="s">
        <v>29</v>
      </c>
    </row>
    <row r="6475" spans="1:18" x14ac:dyDescent="0.45">
      <c r="A6475" t="s">
        <v>8388</v>
      </c>
      <c r="B6475" s="1">
        <v>45603</v>
      </c>
      <c r="C6475" s="1">
        <v>45604</v>
      </c>
      <c r="D6475" t="s">
        <v>498</v>
      </c>
      <c r="E6475" t="s">
        <v>499</v>
      </c>
      <c r="F6475" t="s">
        <v>33</v>
      </c>
      <c r="G6475" t="s">
        <v>433</v>
      </c>
      <c r="H6475" t="s">
        <v>646</v>
      </c>
      <c r="I6475" t="s">
        <v>36</v>
      </c>
      <c r="J6475" t="s">
        <v>59</v>
      </c>
      <c r="K6475" t="s">
        <v>462</v>
      </c>
      <c r="L6475" t="s">
        <v>463</v>
      </c>
      <c r="M6475">
        <v>39.979999999999997</v>
      </c>
      <c r="N6475">
        <v>2</v>
      </c>
      <c r="O6475">
        <v>0</v>
      </c>
      <c r="P6475">
        <v>18.72</v>
      </c>
      <c r="Q6475" t="s">
        <v>79</v>
      </c>
      <c r="R6475" t="s">
        <v>80</v>
      </c>
    </row>
    <row r="6476" spans="1:18" x14ac:dyDescent="0.45">
      <c r="A6476" t="s">
        <v>8389</v>
      </c>
      <c r="B6476" s="1">
        <v>45061</v>
      </c>
      <c r="C6476" s="1">
        <v>45065</v>
      </c>
      <c r="D6476" t="s">
        <v>723</v>
      </c>
      <c r="E6476" t="s">
        <v>724</v>
      </c>
      <c r="F6476" t="s">
        <v>21</v>
      </c>
      <c r="G6476" t="s">
        <v>93</v>
      </c>
      <c r="H6476" t="s">
        <v>184</v>
      </c>
      <c r="I6476" t="s">
        <v>36</v>
      </c>
      <c r="J6476" t="s">
        <v>37</v>
      </c>
      <c r="K6476" t="s">
        <v>242</v>
      </c>
      <c r="L6476" t="s">
        <v>617</v>
      </c>
      <c r="M6476">
        <v>1274.1500000000001</v>
      </c>
      <c r="N6476">
        <v>1</v>
      </c>
      <c r="O6476">
        <v>0.15</v>
      </c>
      <c r="P6476">
        <v>617.84</v>
      </c>
      <c r="Q6476" t="s">
        <v>97</v>
      </c>
      <c r="R6476" t="s">
        <v>29</v>
      </c>
    </row>
    <row r="6477" spans="1:18" x14ac:dyDescent="0.45">
      <c r="A6477" t="s">
        <v>8390</v>
      </c>
      <c r="B6477" s="1">
        <v>45621</v>
      </c>
      <c r="C6477" s="1">
        <v>45626</v>
      </c>
      <c r="D6477" t="s">
        <v>1380</v>
      </c>
      <c r="E6477" t="s">
        <v>1381</v>
      </c>
      <c r="F6477" t="s">
        <v>33</v>
      </c>
      <c r="G6477" t="s">
        <v>130</v>
      </c>
      <c r="H6477" t="s">
        <v>240</v>
      </c>
      <c r="I6477" t="s">
        <v>36</v>
      </c>
      <c r="J6477" t="s">
        <v>59</v>
      </c>
      <c r="K6477" t="s">
        <v>462</v>
      </c>
      <c r="L6477" t="s">
        <v>463</v>
      </c>
      <c r="M6477">
        <v>59.97</v>
      </c>
      <c r="N6477">
        <v>3</v>
      </c>
      <c r="O6477">
        <v>0</v>
      </c>
      <c r="P6477">
        <v>29.73</v>
      </c>
      <c r="Q6477" t="s">
        <v>40</v>
      </c>
      <c r="R6477" t="s">
        <v>41</v>
      </c>
    </row>
    <row r="6478" spans="1:18" x14ac:dyDescent="0.45">
      <c r="A6478" t="s">
        <v>8391</v>
      </c>
      <c r="B6478" s="1">
        <v>45244</v>
      </c>
      <c r="C6478" s="1">
        <v>45245</v>
      </c>
      <c r="D6478" t="s">
        <v>656</v>
      </c>
      <c r="E6478" t="s">
        <v>657</v>
      </c>
      <c r="F6478" t="s">
        <v>21</v>
      </c>
      <c r="G6478" t="s">
        <v>101</v>
      </c>
      <c r="H6478" t="s">
        <v>151</v>
      </c>
      <c r="I6478" t="s">
        <v>24</v>
      </c>
      <c r="J6478" t="s">
        <v>167</v>
      </c>
      <c r="K6478" t="s">
        <v>808</v>
      </c>
      <c r="L6478" t="s">
        <v>809</v>
      </c>
      <c r="M6478">
        <v>175.89</v>
      </c>
      <c r="N6478">
        <v>11</v>
      </c>
      <c r="O6478">
        <v>0</v>
      </c>
      <c r="P6478">
        <v>69.08</v>
      </c>
      <c r="Q6478" t="s">
        <v>97</v>
      </c>
      <c r="R6478" t="s">
        <v>80</v>
      </c>
    </row>
    <row r="6479" spans="1:18" x14ac:dyDescent="0.45">
      <c r="A6479" t="s">
        <v>8075</v>
      </c>
      <c r="B6479" s="1">
        <v>45696</v>
      </c>
      <c r="C6479" s="1">
        <v>45700</v>
      </c>
      <c r="D6479" t="s">
        <v>985</v>
      </c>
      <c r="E6479" t="s">
        <v>8392</v>
      </c>
      <c r="F6479" t="s">
        <v>21</v>
      </c>
      <c r="G6479" t="s">
        <v>93</v>
      </c>
      <c r="H6479" t="s">
        <v>190</v>
      </c>
      <c r="I6479" t="s">
        <v>48</v>
      </c>
      <c r="J6479" t="s">
        <v>2290</v>
      </c>
      <c r="K6479" t="s">
        <v>153</v>
      </c>
      <c r="L6479" t="s">
        <v>2838</v>
      </c>
      <c r="M6479">
        <v>447</v>
      </c>
      <c r="N6479">
        <v>3</v>
      </c>
      <c r="O6479">
        <v>0</v>
      </c>
      <c r="P6479">
        <v>99.75</v>
      </c>
      <c r="Q6479" t="s">
        <v>28</v>
      </c>
      <c r="R6479" t="s">
        <v>63</v>
      </c>
    </row>
    <row r="6480" spans="1:18" x14ac:dyDescent="0.45">
      <c r="A6480" t="s">
        <v>8393</v>
      </c>
      <c r="B6480" s="1">
        <v>45210</v>
      </c>
      <c r="C6480" s="1">
        <v>45212</v>
      </c>
      <c r="D6480" t="s">
        <v>476</v>
      </c>
      <c r="E6480" t="s">
        <v>477</v>
      </c>
      <c r="F6480" t="s">
        <v>21</v>
      </c>
      <c r="G6480" t="s">
        <v>93</v>
      </c>
      <c r="H6480" t="s">
        <v>190</v>
      </c>
      <c r="I6480" t="s">
        <v>1915</v>
      </c>
      <c r="J6480" t="s">
        <v>59</v>
      </c>
      <c r="K6480" t="s">
        <v>402</v>
      </c>
      <c r="L6480" t="s">
        <v>403</v>
      </c>
      <c r="M6480">
        <v>219.3</v>
      </c>
      <c r="N6480">
        <v>2</v>
      </c>
      <c r="O6480">
        <v>0.15</v>
      </c>
      <c r="P6480">
        <v>80.78</v>
      </c>
      <c r="Q6480" t="s">
        <v>97</v>
      </c>
      <c r="R6480" t="s">
        <v>80</v>
      </c>
    </row>
    <row r="6481" spans="1:18" x14ac:dyDescent="0.45">
      <c r="A6481" t="s">
        <v>8394</v>
      </c>
      <c r="B6481" s="1">
        <v>45883</v>
      </c>
      <c r="C6481" s="1">
        <v>45884</v>
      </c>
      <c r="D6481" t="s">
        <v>954</v>
      </c>
      <c r="E6481" t="s">
        <v>955</v>
      </c>
      <c r="F6481" t="s">
        <v>45</v>
      </c>
      <c r="G6481" t="s">
        <v>142</v>
      </c>
      <c r="H6481" t="s">
        <v>443</v>
      </c>
      <c r="I6481" t="s">
        <v>24</v>
      </c>
      <c r="J6481" t="s">
        <v>352</v>
      </c>
      <c r="K6481" t="s">
        <v>628</v>
      </c>
      <c r="L6481" t="s">
        <v>629</v>
      </c>
      <c r="M6481">
        <v>87</v>
      </c>
      <c r="N6481">
        <v>6</v>
      </c>
      <c r="O6481">
        <v>0</v>
      </c>
      <c r="P6481">
        <v>33.9</v>
      </c>
      <c r="Q6481" t="s">
        <v>89</v>
      </c>
      <c r="R6481" t="s">
        <v>63</v>
      </c>
    </row>
    <row r="6482" spans="1:18" x14ac:dyDescent="0.45">
      <c r="A6482" t="s">
        <v>8395</v>
      </c>
      <c r="B6482" s="1">
        <v>45939</v>
      </c>
      <c r="C6482" s="1">
        <v>45944</v>
      </c>
      <c r="D6482" t="s">
        <v>2149</v>
      </c>
      <c r="E6482" t="s">
        <v>2150</v>
      </c>
      <c r="F6482" t="s">
        <v>45</v>
      </c>
      <c r="G6482" t="s">
        <v>215</v>
      </c>
      <c r="H6482" t="s">
        <v>908</v>
      </c>
      <c r="I6482" t="s">
        <v>36</v>
      </c>
      <c r="J6482" t="s">
        <v>37</v>
      </c>
      <c r="K6482" t="s">
        <v>38</v>
      </c>
      <c r="L6482" t="s">
        <v>39</v>
      </c>
      <c r="M6482">
        <v>1299</v>
      </c>
      <c r="N6482">
        <v>1</v>
      </c>
      <c r="O6482">
        <v>0</v>
      </c>
      <c r="P6482">
        <v>727.48</v>
      </c>
      <c r="Q6482" t="s">
        <v>89</v>
      </c>
      <c r="R6482" t="s">
        <v>41</v>
      </c>
    </row>
    <row r="6483" spans="1:18" x14ac:dyDescent="0.45">
      <c r="A6483" t="s">
        <v>8396</v>
      </c>
      <c r="B6483" s="1">
        <v>45277</v>
      </c>
      <c r="C6483" s="1">
        <v>45281</v>
      </c>
      <c r="D6483" t="s">
        <v>988</v>
      </c>
      <c r="E6483" t="s">
        <v>989</v>
      </c>
      <c r="F6483" t="s">
        <v>45</v>
      </c>
      <c r="G6483" t="s">
        <v>46</v>
      </c>
      <c r="H6483" t="s">
        <v>47</v>
      </c>
      <c r="I6483" t="s">
        <v>48</v>
      </c>
      <c r="J6483" t="s">
        <v>152</v>
      </c>
      <c r="K6483" t="s">
        <v>364</v>
      </c>
      <c r="L6483" t="s">
        <v>365</v>
      </c>
      <c r="M6483">
        <v>476</v>
      </c>
      <c r="N6483">
        <v>4</v>
      </c>
      <c r="O6483">
        <v>0</v>
      </c>
      <c r="P6483">
        <v>86.72</v>
      </c>
      <c r="Q6483" t="s">
        <v>89</v>
      </c>
      <c r="R6483" t="s">
        <v>41</v>
      </c>
    </row>
    <row r="6484" spans="1:18" x14ac:dyDescent="0.45">
      <c r="A6484" t="s">
        <v>8397</v>
      </c>
      <c r="B6484" s="1">
        <v>45555</v>
      </c>
      <c r="C6484" s="1">
        <v>45561</v>
      </c>
      <c r="D6484" t="s">
        <v>356</v>
      </c>
      <c r="E6484" t="s">
        <v>1332</v>
      </c>
      <c r="F6484" t="s">
        <v>21</v>
      </c>
      <c r="G6484" t="s">
        <v>101</v>
      </c>
      <c r="H6484" t="s">
        <v>102</v>
      </c>
      <c r="I6484" t="s">
        <v>36</v>
      </c>
      <c r="J6484" t="s">
        <v>37</v>
      </c>
      <c r="K6484" t="s">
        <v>111</v>
      </c>
      <c r="L6484" t="s">
        <v>112</v>
      </c>
      <c r="M6484">
        <v>1899</v>
      </c>
      <c r="N6484">
        <v>1</v>
      </c>
      <c r="O6484">
        <v>0</v>
      </c>
      <c r="P6484">
        <v>1204.98</v>
      </c>
      <c r="Q6484" t="s">
        <v>28</v>
      </c>
      <c r="R6484" t="s">
        <v>29</v>
      </c>
    </row>
    <row r="6485" spans="1:18" x14ac:dyDescent="0.45">
      <c r="A6485" t="s">
        <v>8398</v>
      </c>
      <c r="B6485" s="1">
        <v>45961</v>
      </c>
      <c r="C6485" s="1">
        <v>45962</v>
      </c>
      <c r="D6485" t="s">
        <v>1930</v>
      </c>
      <c r="E6485" t="s">
        <v>1931</v>
      </c>
      <c r="F6485" t="s">
        <v>56</v>
      </c>
      <c r="G6485" t="s">
        <v>199</v>
      </c>
      <c r="H6485" t="s">
        <v>380</v>
      </c>
      <c r="I6485" t="s">
        <v>864</v>
      </c>
      <c r="J6485" t="s">
        <v>136</v>
      </c>
      <c r="K6485" t="s">
        <v>137</v>
      </c>
      <c r="L6485" t="s">
        <v>138</v>
      </c>
      <c r="M6485">
        <v>29.99</v>
      </c>
      <c r="N6485">
        <v>1</v>
      </c>
      <c r="O6485">
        <v>0</v>
      </c>
      <c r="P6485">
        <v>6.1</v>
      </c>
      <c r="Q6485" t="s">
        <v>155</v>
      </c>
      <c r="R6485" t="s">
        <v>63</v>
      </c>
    </row>
    <row r="6486" spans="1:18" x14ac:dyDescent="0.45">
      <c r="A6486" t="s">
        <v>8399</v>
      </c>
      <c r="B6486" s="1">
        <v>45571</v>
      </c>
      <c r="C6486" s="1">
        <v>45573</v>
      </c>
      <c r="D6486" t="s">
        <v>384</v>
      </c>
      <c r="E6486" t="s">
        <v>385</v>
      </c>
      <c r="F6486" t="s">
        <v>56</v>
      </c>
      <c r="G6486" t="s">
        <v>116</v>
      </c>
      <c r="H6486" t="s">
        <v>117</v>
      </c>
      <c r="I6486" t="s">
        <v>1915</v>
      </c>
      <c r="J6486" t="s">
        <v>59</v>
      </c>
      <c r="K6486" t="s">
        <v>462</v>
      </c>
      <c r="L6486" t="s">
        <v>463</v>
      </c>
      <c r="M6486">
        <v>79.959999999999994</v>
      </c>
      <c r="N6486">
        <v>4</v>
      </c>
      <c r="O6486">
        <v>0</v>
      </c>
      <c r="P6486">
        <v>36.56</v>
      </c>
      <c r="Q6486" t="s">
        <v>155</v>
      </c>
      <c r="R6486" t="s">
        <v>29</v>
      </c>
    </row>
    <row r="6487" spans="1:18" x14ac:dyDescent="0.45">
      <c r="A6487" t="s">
        <v>8400</v>
      </c>
      <c r="B6487" s="1">
        <v>45878</v>
      </c>
      <c r="C6487" s="1">
        <v>45884</v>
      </c>
      <c r="D6487" t="s">
        <v>954</v>
      </c>
      <c r="E6487" t="s">
        <v>955</v>
      </c>
      <c r="F6487" t="s">
        <v>21</v>
      </c>
      <c r="G6487" t="s">
        <v>109</v>
      </c>
      <c r="H6487" t="s">
        <v>530</v>
      </c>
      <c r="I6487" t="s">
        <v>36</v>
      </c>
      <c r="J6487" t="s">
        <v>86</v>
      </c>
      <c r="K6487" t="s">
        <v>118</v>
      </c>
      <c r="L6487" t="s">
        <v>119</v>
      </c>
      <c r="M6487">
        <v>799</v>
      </c>
      <c r="N6487">
        <v>1</v>
      </c>
      <c r="O6487">
        <v>0</v>
      </c>
      <c r="P6487">
        <v>347.03</v>
      </c>
      <c r="Q6487" t="s">
        <v>28</v>
      </c>
      <c r="R6487" t="s">
        <v>63</v>
      </c>
    </row>
    <row r="6488" spans="1:18" x14ac:dyDescent="0.45">
      <c r="A6488" t="s">
        <v>8401</v>
      </c>
      <c r="B6488" s="1">
        <v>45777</v>
      </c>
      <c r="C6488" s="1">
        <v>45783</v>
      </c>
      <c r="D6488" t="s">
        <v>875</v>
      </c>
      <c r="E6488" t="s">
        <v>876</v>
      </c>
      <c r="F6488" t="s">
        <v>21</v>
      </c>
      <c r="G6488" t="s">
        <v>101</v>
      </c>
      <c r="H6488" t="s">
        <v>123</v>
      </c>
      <c r="I6488" t="s">
        <v>48</v>
      </c>
      <c r="J6488" t="s">
        <v>49</v>
      </c>
      <c r="K6488" t="s">
        <v>194</v>
      </c>
      <c r="L6488" t="s">
        <v>195</v>
      </c>
      <c r="M6488">
        <v>8632.7999999999993</v>
      </c>
      <c r="N6488">
        <v>8</v>
      </c>
      <c r="O6488">
        <v>0.1</v>
      </c>
      <c r="P6488">
        <v>800.48</v>
      </c>
      <c r="Q6488" t="s">
        <v>97</v>
      </c>
      <c r="R6488" t="s">
        <v>63</v>
      </c>
    </row>
    <row r="6489" spans="1:18" x14ac:dyDescent="0.45">
      <c r="A6489" t="s">
        <v>8402</v>
      </c>
      <c r="B6489" s="1">
        <v>45997</v>
      </c>
      <c r="C6489" s="1">
        <v>46003</v>
      </c>
      <c r="D6489" t="s">
        <v>1089</v>
      </c>
      <c r="E6489" t="s">
        <v>1090</v>
      </c>
      <c r="F6489" t="s">
        <v>21</v>
      </c>
      <c r="G6489" t="s">
        <v>101</v>
      </c>
      <c r="H6489" t="s">
        <v>123</v>
      </c>
      <c r="I6489" t="s">
        <v>48</v>
      </c>
      <c r="J6489" t="s">
        <v>49</v>
      </c>
      <c r="K6489" t="s">
        <v>549</v>
      </c>
      <c r="L6489" t="s">
        <v>550</v>
      </c>
      <c r="M6489">
        <v>1020.6</v>
      </c>
      <c r="N6489">
        <v>6</v>
      </c>
      <c r="O6489">
        <v>0.1</v>
      </c>
      <c r="P6489">
        <v>196.56</v>
      </c>
      <c r="Q6489" t="s">
        <v>28</v>
      </c>
      <c r="R6489" t="s">
        <v>41</v>
      </c>
    </row>
    <row r="6490" spans="1:18" x14ac:dyDescent="0.45">
      <c r="A6490" t="s">
        <v>8403</v>
      </c>
      <c r="B6490" s="1">
        <v>45042</v>
      </c>
      <c r="C6490" s="1">
        <v>45049</v>
      </c>
      <c r="D6490" t="s">
        <v>5563</v>
      </c>
      <c r="E6490" t="s">
        <v>5564</v>
      </c>
      <c r="F6490" t="s">
        <v>21</v>
      </c>
      <c r="G6490" t="s">
        <v>22</v>
      </c>
      <c r="H6490" t="s">
        <v>334</v>
      </c>
      <c r="I6490" t="s">
        <v>48</v>
      </c>
      <c r="J6490" t="s">
        <v>49</v>
      </c>
      <c r="K6490" t="s">
        <v>549</v>
      </c>
      <c r="L6490" t="s">
        <v>550</v>
      </c>
      <c r="M6490">
        <v>567</v>
      </c>
      <c r="N6490">
        <v>3</v>
      </c>
      <c r="O6490">
        <v>0</v>
      </c>
      <c r="P6490">
        <v>119.43</v>
      </c>
      <c r="Q6490" t="s">
        <v>28</v>
      </c>
      <c r="R6490" t="s">
        <v>63</v>
      </c>
    </row>
    <row r="6491" spans="1:18" x14ac:dyDescent="0.45">
      <c r="A6491" t="s">
        <v>8404</v>
      </c>
      <c r="B6491" s="1">
        <v>45624</v>
      </c>
      <c r="C6491" s="1">
        <v>45627</v>
      </c>
      <c r="D6491" t="s">
        <v>2110</v>
      </c>
      <c r="E6491" t="s">
        <v>2111</v>
      </c>
      <c r="F6491" t="s">
        <v>21</v>
      </c>
      <c r="G6491" t="s">
        <v>93</v>
      </c>
      <c r="H6491" t="s">
        <v>190</v>
      </c>
      <c r="I6491" t="s">
        <v>24</v>
      </c>
      <c r="J6491" t="s">
        <v>352</v>
      </c>
      <c r="K6491" t="s">
        <v>628</v>
      </c>
      <c r="L6491" t="s">
        <v>629</v>
      </c>
      <c r="M6491">
        <v>174</v>
      </c>
      <c r="N6491">
        <v>15</v>
      </c>
      <c r="O6491">
        <v>0.2</v>
      </c>
      <c r="P6491">
        <v>24.9</v>
      </c>
      <c r="Q6491" t="s">
        <v>97</v>
      </c>
      <c r="R6491" t="s">
        <v>41</v>
      </c>
    </row>
    <row r="6492" spans="1:18" x14ac:dyDescent="0.45">
      <c r="A6492" t="s">
        <v>8405</v>
      </c>
      <c r="B6492" s="1">
        <v>45642</v>
      </c>
      <c r="C6492" s="1">
        <v>45646</v>
      </c>
      <c r="D6492" t="s">
        <v>682</v>
      </c>
      <c r="E6492" t="s">
        <v>683</v>
      </c>
      <c r="F6492" t="s">
        <v>21</v>
      </c>
      <c r="G6492" t="s">
        <v>101</v>
      </c>
      <c r="H6492" t="s">
        <v>123</v>
      </c>
      <c r="I6492" t="s">
        <v>24</v>
      </c>
      <c r="J6492" t="s">
        <v>273</v>
      </c>
      <c r="K6492" t="s">
        <v>538</v>
      </c>
      <c r="L6492" t="s">
        <v>539</v>
      </c>
      <c r="M6492">
        <v>74.97</v>
      </c>
      <c r="N6492">
        <v>3</v>
      </c>
      <c r="O6492">
        <v>0</v>
      </c>
      <c r="P6492">
        <v>35.909999999999997</v>
      </c>
      <c r="Q6492" t="s">
        <v>97</v>
      </c>
      <c r="R6492" t="s">
        <v>41</v>
      </c>
    </row>
    <row r="6493" spans="1:18" x14ac:dyDescent="0.45">
      <c r="A6493" t="s">
        <v>8406</v>
      </c>
      <c r="B6493" s="1">
        <v>45275</v>
      </c>
      <c r="C6493" s="1">
        <v>45277</v>
      </c>
      <c r="D6493" t="s">
        <v>452</v>
      </c>
      <c r="E6493" t="s">
        <v>453</v>
      </c>
      <c r="F6493" t="s">
        <v>56</v>
      </c>
      <c r="G6493" t="s">
        <v>116</v>
      </c>
      <c r="H6493" t="s">
        <v>117</v>
      </c>
      <c r="I6493" t="s">
        <v>24</v>
      </c>
      <c r="J6493" t="s">
        <v>273</v>
      </c>
      <c r="K6493" t="s">
        <v>274</v>
      </c>
      <c r="L6493" t="s">
        <v>275</v>
      </c>
      <c r="M6493">
        <v>62.5</v>
      </c>
      <c r="N6493">
        <v>5</v>
      </c>
      <c r="O6493">
        <v>0</v>
      </c>
      <c r="P6493">
        <v>26.95</v>
      </c>
      <c r="Q6493" t="s">
        <v>155</v>
      </c>
      <c r="R6493" t="s">
        <v>80</v>
      </c>
    </row>
    <row r="6494" spans="1:18" x14ac:dyDescent="0.45">
      <c r="A6494" t="s">
        <v>8407</v>
      </c>
      <c r="B6494" s="1">
        <v>45161</v>
      </c>
      <c r="C6494" s="1">
        <v>45166</v>
      </c>
      <c r="D6494" t="s">
        <v>910</v>
      </c>
      <c r="E6494" t="s">
        <v>911</v>
      </c>
      <c r="F6494" t="s">
        <v>56</v>
      </c>
      <c r="G6494" t="s">
        <v>116</v>
      </c>
      <c r="H6494" t="s">
        <v>389</v>
      </c>
      <c r="I6494" t="s">
        <v>48</v>
      </c>
      <c r="J6494" t="s">
        <v>49</v>
      </c>
      <c r="K6494" t="s">
        <v>50</v>
      </c>
      <c r="L6494" t="s">
        <v>51</v>
      </c>
      <c r="M6494">
        <v>8091.9</v>
      </c>
      <c r="N6494">
        <v>9</v>
      </c>
      <c r="O6494">
        <v>0.1</v>
      </c>
      <c r="P6494">
        <v>1755.81</v>
      </c>
      <c r="Q6494" t="s">
        <v>62</v>
      </c>
      <c r="R6494" t="s">
        <v>80</v>
      </c>
    </row>
    <row r="6495" spans="1:18" x14ac:dyDescent="0.45">
      <c r="A6495" t="s">
        <v>8408</v>
      </c>
      <c r="B6495" s="1">
        <v>45472</v>
      </c>
      <c r="C6495" s="1">
        <v>45473</v>
      </c>
      <c r="D6495" t="s">
        <v>813</v>
      </c>
      <c r="E6495" t="s">
        <v>2749</v>
      </c>
      <c r="F6495" t="s">
        <v>33</v>
      </c>
      <c r="G6495" t="s">
        <v>34</v>
      </c>
      <c r="H6495" t="s">
        <v>67</v>
      </c>
      <c r="I6495" t="s">
        <v>48</v>
      </c>
      <c r="J6495" t="s">
        <v>136</v>
      </c>
      <c r="K6495" t="s">
        <v>173</v>
      </c>
      <c r="L6495" t="s">
        <v>174</v>
      </c>
      <c r="M6495">
        <v>890</v>
      </c>
      <c r="N6495">
        <v>10</v>
      </c>
      <c r="O6495">
        <v>0</v>
      </c>
      <c r="P6495">
        <v>151.19999999999999</v>
      </c>
      <c r="Q6495" t="s">
        <v>40</v>
      </c>
      <c r="R6495" t="s">
        <v>29</v>
      </c>
    </row>
    <row r="6496" spans="1:18" x14ac:dyDescent="0.45">
      <c r="A6496" t="s">
        <v>8409</v>
      </c>
      <c r="B6496" s="1">
        <v>45137</v>
      </c>
      <c r="C6496" s="1">
        <v>45142</v>
      </c>
      <c r="D6496" t="s">
        <v>476</v>
      </c>
      <c r="E6496" t="s">
        <v>477</v>
      </c>
      <c r="F6496" t="s">
        <v>45</v>
      </c>
      <c r="G6496" t="s">
        <v>215</v>
      </c>
      <c r="H6496" t="s">
        <v>216</v>
      </c>
      <c r="I6496" t="s">
        <v>48</v>
      </c>
      <c r="J6496" t="s">
        <v>103</v>
      </c>
      <c r="K6496" t="s">
        <v>303</v>
      </c>
      <c r="L6496" t="s">
        <v>304</v>
      </c>
      <c r="M6496">
        <v>699</v>
      </c>
      <c r="N6496">
        <v>1</v>
      </c>
      <c r="O6496">
        <v>0</v>
      </c>
      <c r="P6496">
        <v>69.84</v>
      </c>
      <c r="Q6496" t="s">
        <v>52</v>
      </c>
      <c r="R6496" t="s">
        <v>63</v>
      </c>
    </row>
    <row r="6497" spans="1:18" x14ac:dyDescent="0.45">
      <c r="A6497" t="s">
        <v>8410</v>
      </c>
      <c r="B6497" s="1">
        <v>45070</v>
      </c>
      <c r="C6497" s="1">
        <v>45076</v>
      </c>
      <c r="D6497" t="s">
        <v>2934</v>
      </c>
      <c r="E6497" t="s">
        <v>2935</v>
      </c>
      <c r="F6497" t="s">
        <v>56</v>
      </c>
      <c r="G6497" t="s">
        <v>150</v>
      </c>
      <c r="H6497" t="s">
        <v>269</v>
      </c>
      <c r="I6497" t="s">
        <v>48</v>
      </c>
      <c r="J6497" t="s">
        <v>152</v>
      </c>
      <c r="K6497" t="s">
        <v>210</v>
      </c>
      <c r="L6497" t="s">
        <v>211</v>
      </c>
      <c r="M6497">
        <v>1603</v>
      </c>
      <c r="N6497">
        <v>7</v>
      </c>
      <c r="O6497">
        <v>0</v>
      </c>
      <c r="P6497">
        <v>292.45999999999998</v>
      </c>
      <c r="Q6497" t="s">
        <v>62</v>
      </c>
      <c r="R6497" t="s">
        <v>63</v>
      </c>
    </row>
    <row r="6498" spans="1:18" x14ac:dyDescent="0.45">
      <c r="A6498" t="s">
        <v>8411</v>
      </c>
      <c r="B6498" s="1">
        <v>45221</v>
      </c>
      <c r="C6498" s="1">
        <v>45227</v>
      </c>
      <c r="D6498" t="s">
        <v>148</v>
      </c>
      <c r="E6498" t="s">
        <v>149</v>
      </c>
      <c r="F6498" t="s">
        <v>56</v>
      </c>
      <c r="G6498" t="s">
        <v>199</v>
      </c>
      <c r="H6498" t="s">
        <v>380</v>
      </c>
      <c r="I6498" t="s">
        <v>36</v>
      </c>
      <c r="J6498" t="s">
        <v>76</v>
      </c>
      <c r="K6498" t="s">
        <v>634</v>
      </c>
      <c r="L6498" t="s">
        <v>635</v>
      </c>
      <c r="M6498">
        <v>2157.3000000000002</v>
      </c>
      <c r="N6498">
        <v>3</v>
      </c>
      <c r="O6498">
        <v>0.1</v>
      </c>
      <c r="P6498">
        <v>753.84</v>
      </c>
      <c r="Q6498" t="s">
        <v>62</v>
      </c>
      <c r="R6498" t="s">
        <v>41</v>
      </c>
    </row>
    <row r="6499" spans="1:18" x14ac:dyDescent="0.45">
      <c r="A6499" t="s">
        <v>8412</v>
      </c>
      <c r="B6499" s="1">
        <v>45117</v>
      </c>
      <c r="C6499" s="1">
        <v>45120</v>
      </c>
      <c r="D6499" t="s">
        <v>498</v>
      </c>
      <c r="E6499" t="s">
        <v>499</v>
      </c>
      <c r="F6499" t="s">
        <v>21</v>
      </c>
      <c r="G6499" t="s">
        <v>101</v>
      </c>
      <c r="H6499" t="s">
        <v>123</v>
      </c>
      <c r="I6499" t="s">
        <v>48</v>
      </c>
      <c r="J6499" t="s">
        <v>103</v>
      </c>
      <c r="K6499" t="s">
        <v>254</v>
      </c>
      <c r="L6499" t="s">
        <v>255</v>
      </c>
      <c r="M6499">
        <v>2008.8</v>
      </c>
      <c r="N6499">
        <v>9</v>
      </c>
      <c r="O6499">
        <v>0.2</v>
      </c>
      <c r="P6499">
        <v>-223.29</v>
      </c>
      <c r="Q6499" t="s">
        <v>28</v>
      </c>
      <c r="R6499" t="s">
        <v>63</v>
      </c>
    </row>
    <row r="6500" spans="1:18" x14ac:dyDescent="0.45">
      <c r="A6500" t="s">
        <v>8413</v>
      </c>
      <c r="B6500" s="1">
        <v>45937</v>
      </c>
      <c r="C6500" s="1">
        <v>45940</v>
      </c>
      <c r="D6500" t="s">
        <v>1937</v>
      </c>
      <c r="E6500" t="s">
        <v>1938</v>
      </c>
      <c r="F6500" t="s">
        <v>45</v>
      </c>
      <c r="G6500" t="s">
        <v>84</v>
      </c>
      <c r="H6500" t="s">
        <v>85</v>
      </c>
      <c r="I6500" t="s">
        <v>48</v>
      </c>
      <c r="J6500" t="s">
        <v>136</v>
      </c>
      <c r="K6500" t="s">
        <v>223</v>
      </c>
      <c r="L6500" t="s">
        <v>224</v>
      </c>
      <c r="M6500">
        <v>39.979999999999997</v>
      </c>
      <c r="N6500">
        <v>2</v>
      </c>
      <c r="O6500">
        <v>0</v>
      </c>
      <c r="P6500">
        <v>11.2</v>
      </c>
      <c r="Q6500" t="s">
        <v>52</v>
      </c>
      <c r="R6500" t="s">
        <v>63</v>
      </c>
    </row>
    <row r="6501" spans="1:18" x14ac:dyDescent="0.45">
      <c r="A6501" t="s">
        <v>8414</v>
      </c>
      <c r="B6501" s="1">
        <v>45112</v>
      </c>
      <c r="C6501" s="1">
        <v>45118</v>
      </c>
      <c r="D6501" t="s">
        <v>1478</v>
      </c>
      <c r="E6501" t="s">
        <v>1479</v>
      </c>
      <c r="F6501" t="s">
        <v>45</v>
      </c>
      <c r="G6501" t="s">
        <v>215</v>
      </c>
      <c r="H6501" t="s">
        <v>908</v>
      </c>
      <c r="I6501" t="s">
        <v>36</v>
      </c>
      <c r="J6501" t="s">
        <v>59</v>
      </c>
      <c r="K6501" t="s">
        <v>402</v>
      </c>
      <c r="L6501" t="s">
        <v>403</v>
      </c>
      <c r="M6501">
        <v>129</v>
      </c>
      <c r="N6501">
        <v>1</v>
      </c>
      <c r="O6501">
        <v>0</v>
      </c>
      <c r="P6501">
        <v>67.900000000000006</v>
      </c>
      <c r="Q6501" t="s">
        <v>89</v>
      </c>
      <c r="R6501" t="s">
        <v>63</v>
      </c>
    </row>
    <row r="6502" spans="1:18" x14ac:dyDescent="0.45">
      <c r="A6502" t="s">
        <v>8415</v>
      </c>
      <c r="B6502" s="1">
        <v>45930</v>
      </c>
      <c r="C6502" s="1">
        <v>45932</v>
      </c>
      <c r="D6502" t="s">
        <v>1123</v>
      </c>
      <c r="E6502" t="s">
        <v>1124</v>
      </c>
      <c r="F6502" t="s">
        <v>56</v>
      </c>
      <c r="G6502" t="s">
        <v>150</v>
      </c>
      <c r="H6502" t="s">
        <v>151</v>
      </c>
      <c r="I6502" t="s">
        <v>36</v>
      </c>
      <c r="J6502" t="s">
        <v>37</v>
      </c>
      <c r="K6502" t="s">
        <v>38</v>
      </c>
      <c r="L6502" t="s">
        <v>39</v>
      </c>
      <c r="M6502">
        <v>1299</v>
      </c>
      <c r="N6502">
        <v>1</v>
      </c>
      <c r="O6502">
        <v>0</v>
      </c>
      <c r="P6502">
        <v>841.99</v>
      </c>
      <c r="Q6502" t="s">
        <v>62</v>
      </c>
      <c r="R6502" t="s">
        <v>29</v>
      </c>
    </row>
    <row r="6503" spans="1:18" x14ac:dyDescent="0.45">
      <c r="A6503" t="s">
        <v>8416</v>
      </c>
      <c r="B6503" s="1">
        <v>45951</v>
      </c>
      <c r="C6503" s="1">
        <v>45954</v>
      </c>
      <c r="D6503" t="s">
        <v>823</v>
      </c>
      <c r="E6503" t="s">
        <v>6476</v>
      </c>
      <c r="F6503" t="s">
        <v>56</v>
      </c>
      <c r="G6503" t="s">
        <v>199</v>
      </c>
      <c r="H6503" t="s">
        <v>200</v>
      </c>
      <c r="I6503" t="s">
        <v>24</v>
      </c>
      <c r="J6503" t="s">
        <v>2281</v>
      </c>
      <c r="K6503" t="s">
        <v>628</v>
      </c>
      <c r="L6503" t="s">
        <v>5964</v>
      </c>
      <c r="M6503">
        <v>29</v>
      </c>
      <c r="N6503">
        <v>2</v>
      </c>
      <c r="O6503">
        <v>0</v>
      </c>
      <c r="P6503">
        <v>12.02</v>
      </c>
      <c r="Q6503" t="s">
        <v>62</v>
      </c>
      <c r="R6503" t="s">
        <v>80</v>
      </c>
    </row>
    <row r="6504" spans="1:18" x14ac:dyDescent="0.45">
      <c r="A6504" t="s">
        <v>8417</v>
      </c>
      <c r="B6504" s="1">
        <v>45103</v>
      </c>
      <c r="C6504" s="1">
        <v>45108</v>
      </c>
      <c r="D6504" t="s">
        <v>1312</v>
      </c>
      <c r="E6504" t="s">
        <v>1313</v>
      </c>
      <c r="F6504" t="s">
        <v>45</v>
      </c>
      <c r="G6504" t="s">
        <v>142</v>
      </c>
      <c r="H6504" t="s">
        <v>143</v>
      </c>
      <c r="I6504" t="s">
        <v>48</v>
      </c>
      <c r="J6504" t="s">
        <v>152</v>
      </c>
      <c r="K6504" t="s">
        <v>153</v>
      </c>
      <c r="L6504" t="s">
        <v>154</v>
      </c>
      <c r="M6504">
        <v>447</v>
      </c>
      <c r="N6504">
        <v>3</v>
      </c>
      <c r="O6504">
        <v>0</v>
      </c>
      <c r="P6504">
        <v>81.75</v>
      </c>
      <c r="Q6504" t="s">
        <v>89</v>
      </c>
      <c r="R6504" t="s">
        <v>80</v>
      </c>
    </row>
    <row r="6505" spans="1:18" x14ac:dyDescent="0.45">
      <c r="A6505" t="s">
        <v>8418</v>
      </c>
      <c r="B6505" s="1">
        <v>46002</v>
      </c>
      <c r="C6505" s="1">
        <v>46003</v>
      </c>
      <c r="D6505" t="s">
        <v>813</v>
      </c>
      <c r="E6505" t="s">
        <v>2749</v>
      </c>
      <c r="F6505" t="s">
        <v>21</v>
      </c>
      <c r="G6505" t="s">
        <v>101</v>
      </c>
      <c r="H6505" t="s">
        <v>123</v>
      </c>
      <c r="I6505" t="s">
        <v>24</v>
      </c>
      <c r="J6505" t="s">
        <v>144</v>
      </c>
      <c r="K6505" t="s">
        <v>145</v>
      </c>
      <c r="L6505" t="s">
        <v>146</v>
      </c>
      <c r="M6505">
        <v>476</v>
      </c>
      <c r="N6505">
        <v>4</v>
      </c>
      <c r="O6505">
        <v>0</v>
      </c>
      <c r="P6505">
        <v>213.88</v>
      </c>
      <c r="Q6505" t="s">
        <v>97</v>
      </c>
      <c r="R6505" t="s">
        <v>41</v>
      </c>
    </row>
    <row r="6506" spans="1:18" x14ac:dyDescent="0.45">
      <c r="A6506" t="s">
        <v>8419</v>
      </c>
      <c r="B6506" s="1">
        <v>45104</v>
      </c>
      <c r="C6506" s="1">
        <v>45109</v>
      </c>
      <c r="D6506" t="s">
        <v>2142</v>
      </c>
      <c r="E6506" t="s">
        <v>2143</v>
      </c>
      <c r="F6506" t="s">
        <v>21</v>
      </c>
      <c r="G6506" t="s">
        <v>22</v>
      </c>
      <c r="H6506" t="s">
        <v>314</v>
      </c>
      <c r="I6506" t="s">
        <v>24</v>
      </c>
      <c r="J6506" t="s">
        <v>273</v>
      </c>
      <c r="K6506" t="s">
        <v>538</v>
      </c>
      <c r="L6506" t="s">
        <v>539</v>
      </c>
      <c r="M6506">
        <v>299.88</v>
      </c>
      <c r="N6506">
        <v>15</v>
      </c>
      <c r="O6506">
        <v>0.2</v>
      </c>
      <c r="P6506">
        <v>51.48</v>
      </c>
      <c r="Q6506" t="s">
        <v>28</v>
      </c>
      <c r="R6506" t="s">
        <v>63</v>
      </c>
    </row>
    <row r="6507" spans="1:18" x14ac:dyDescent="0.45">
      <c r="A6507" t="s">
        <v>8420</v>
      </c>
      <c r="B6507" s="1">
        <v>45154</v>
      </c>
      <c r="C6507" s="1">
        <v>45157</v>
      </c>
      <c r="D6507" t="s">
        <v>644</v>
      </c>
      <c r="E6507" t="s">
        <v>889</v>
      </c>
      <c r="F6507" t="s">
        <v>56</v>
      </c>
      <c r="G6507" t="s">
        <v>199</v>
      </c>
      <c r="H6507" t="s">
        <v>200</v>
      </c>
      <c r="I6507" t="s">
        <v>48</v>
      </c>
      <c r="J6507" t="s">
        <v>49</v>
      </c>
      <c r="K6507" t="s">
        <v>194</v>
      </c>
      <c r="L6507" t="s">
        <v>195</v>
      </c>
      <c r="M6507">
        <v>5755.2</v>
      </c>
      <c r="N6507">
        <v>6</v>
      </c>
      <c r="O6507">
        <v>0.2</v>
      </c>
      <c r="P6507">
        <v>443.1</v>
      </c>
      <c r="Q6507" t="s">
        <v>155</v>
      </c>
      <c r="R6507" t="s">
        <v>63</v>
      </c>
    </row>
    <row r="6508" spans="1:18" x14ac:dyDescent="0.45">
      <c r="A6508" t="s">
        <v>8421</v>
      </c>
      <c r="B6508" s="1">
        <v>44933</v>
      </c>
      <c r="C6508" s="1">
        <v>44935</v>
      </c>
      <c r="D6508" t="s">
        <v>1385</v>
      </c>
      <c r="E6508" t="s">
        <v>1386</v>
      </c>
      <c r="F6508" t="s">
        <v>33</v>
      </c>
      <c r="G6508" t="s">
        <v>34</v>
      </c>
      <c r="H6508" t="s">
        <v>496</v>
      </c>
      <c r="I6508" t="s">
        <v>24</v>
      </c>
      <c r="J6508" t="s">
        <v>247</v>
      </c>
      <c r="K6508" t="s">
        <v>248</v>
      </c>
      <c r="L6508" t="s">
        <v>249</v>
      </c>
      <c r="M6508">
        <v>53.94</v>
      </c>
      <c r="N6508">
        <v>12</v>
      </c>
      <c r="O6508">
        <v>0.5</v>
      </c>
      <c r="P6508">
        <v>-13.38</v>
      </c>
      <c r="Q6508" t="s">
        <v>40</v>
      </c>
      <c r="R6508" t="s">
        <v>41</v>
      </c>
    </row>
    <row r="6509" spans="1:18" x14ac:dyDescent="0.45">
      <c r="A6509" t="s">
        <v>8422</v>
      </c>
      <c r="B6509" s="1">
        <v>45029</v>
      </c>
      <c r="C6509" s="1">
        <v>45030</v>
      </c>
      <c r="D6509" t="s">
        <v>1528</v>
      </c>
      <c r="E6509" t="s">
        <v>1529</v>
      </c>
      <c r="F6509" t="s">
        <v>33</v>
      </c>
      <c r="G6509" t="s">
        <v>74</v>
      </c>
      <c r="H6509" t="s">
        <v>75</v>
      </c>
      <c r="I6509" t="s">
        <v>24</v>
      </c>
      <c r="J6509" t="s">
        <v>25</v>
      </c>
      <c r="K6509" t="s">
        <v>26</v>
      </c>
      <c r="L6509" t="s">
        <v>27</v>
      </c>
      <c r="M6509">
        <v>195</v>
      </c>
      <c r="N6509">
        <v>5</v>
      </c>
      <c r="O6509">
        <v>0</v>
      </c>
      <c r="P6509">
        <v>95</v>
      </c>
      <c r="Q6509" t="s">
        <v>79</v>
      </c>
      <c r="R6509" t="s">
        <v>29</v>
      </c>
    </row>
    <row r="6510" spans="1:18" x14ac:dyDescent="0.45">
      <c r="A6510" t="s">
        <v>8423</v>
      </c>
      <c r="B6510" t="s">
        <v>8424</v>
      </c>
      <c r="C6510" s="1">
        <v>45225</v>
      </c>
      <c r="D6510" t="s">
        <v>958</v>
      </c>
      <c r="E6510" t="s">
        <v>959</v>
      </c>
      <c r="F6510" t="s">
        <v>33</v>
      </c>
      <c r="G6510" t="s">
        <v>34</v>
      </c>
      <c r="H6510" t="s">
        <v>67</v>
      </c>
      <c r="I6510" t="s">
        <v>48</v>
      </c>
      <c r="J6510" t="s">
        <v>49</v>
      </c>
      <c r="K6510" t="s">
        <v>95</v>
      </c>
      <c r="L6510" t="s">
        <v>96</v>
      </c>
      <c r="M6510">
        <v>2490</v>
      </c>
      <c r="N6510">
        <v>10</v>
      </c>
      <c r="O6510">
        <v>0</v>
      </c>
      <c r="P6510">
        <v>583.4</v>
      </c>
      <c r="Q6510" t="s">
        <v>79</v>
      </c>
      <c r="R6510" t="s">
        <v>63</v>
      </c>
    </row>
    <row r="6511" spans="1:18" x14ac:dyDescent="0.45">
      <c r="A6511" t="s">
        <v>8425</v>
      </c>
      <c r="B6511" s="1">
        <v>45791</v>
      </c>
      <c r="C6511" s="1">
        <v>45797</v>
      </c>
      <c r="D6511" t="s">
        <v>1016</v>
      </c>
      <c r="E6511" t="s">
        <v>1017</v>
      </c>
      <c r="F6511" t="s">
        <v>45</v>
      </c>
      <c r="G6511" t="s">
        <v>215</v>
      </c>
      <c r="H6511" t="s">
        <v>908</v>
      </c>
      <c r="I6511" t="s">
        <v>36</v>
      </c>
      <c r="J6511" t="s">
        <v>37</v>
      </c>
      <c r="K6511" t="s">
        <v>111</v>
      </c>
      <c r="L6511" t="s">
        <v>112</v>
      </c>
      <c r="M6511">
        <v>1899</v>
      </c>
      <c r="N6511">
        <v>1</v>
      </c>
      <c r="O6511">
        <v>0</v>
      </c>
      <c r="P6511">
        <v>1216.45</v>
      </c>
      <c r="Q6511" t="s">
        <v>52</v>
      </c>
      <c r="R6511" t="s">
        <v>29</v>
      </c>
    </row>
    <row r="6512" spans="1:18" x14ac:dyDescent="0.45">
      <c r="A6512" t="s">
        <v>8426</v>
      </c>
      <c r="B6512" s="1">
        <v>45922</v>
      </c>
      <c r="C6512" s="1">
        <v>45927</v>
      </c>
      <c r="D6512" t="s">
        <v>1727</v>
      </c>
      <c r="E6512" t="s">
        <v>1728</v>
      </c>
      <c r="F6512" t="s">
        <v>45</v>
      </c>
      <c r="G6512" t="s">
        <v>215</v>
      </c>
      <c r="H6512" t="s">
        <v>216</v>
      </c>
      <c r="I6512" t="s">
        <v>24</v>
      </c>
      <c r="J6512" t="s">
        <v>273</v>
      </c>
      <c r="K6512" t="s">
        <v>492</v>
      </c>
      <c r="L6512" t="s">
        <v>493</v>
      </c>
      <c r="M6512">
        <v>13.16</v>
      </c>
      <c r="N6512">
        <v>5</v>
      </c>
      <c r="O6512">
        <v>0.2</v>
      </c>
      <c r="P6512">
        <v>2.61</v>
      </c>
      <c r="Q6512" t="s">
        <v>52</v>
      </c>
      <c r="R6512" t="s">
        <v>63</v>
      </c>
    </row>
    <row r="6513" spans="1:18" x14ac:dyDescent="0.45">
      <c r="A6513" t="s">
        <v>8427</v>
      </c>
      <c r="B6513" s="1">
        <v>45289</v>
      </c>
      <c r="C6513" s="1">
        <v>45296</v>
      </c>
      <c r="D6513" t="s">
        <v>2188</v>
      </c>
      <c r="E6513" t="s">
        <v>2189</v>
      </c>
      <c r="F6513" t="s">
        <v>33</v>
      </c>
      <c r="G6513" t="s">
        <v>130</v>
      </c>
      <c r="H6513" t="s">
        <v>467</v>
      </c>
      <c r="I6513" t="s">
        <v>48</v>
      </c>
      <c r="J6513" t="s">
        <v>152</v>
      </c>
      <c r="K6513" t="s">
        <v>210</v>
      </c>
      <c r="L6513" t="s">
        <v>211</v>
      </c>
      <c r="M6513">
        <v>1832</v>
      </c>
      <c r="N6513">
        <v>8</v>
      </c>
      <c r="O6513">
        <v>0</v>
      </c>
      <c r="P6513">
        <v>505.68</v>
      </c>
      <c r="Q6513" t="s">
        <v>40</v>
      </c>
      <c r="R6513" t="s">
        <v>29</v>
      </c>
    </row>
    <row r="6514" spans="1:18" x14ac:dyDescent="0.45">
      <c r="A6514" t="s">
        <v>8428</v>
      </c>
      <c r="B6514" s="1">
        <v>45912</v>
      </c>
      <c r="C6514" s="1">
        <v>45913</v>
      </c>
      <c r="D6514" t="s">
        <v>422</v>
      </c>
      <c r="E6514" t="s">
        <v>423</v>
      </c>
      <c r="F6514" t="s">
        <v>45</v>
      </c>
      <c r="G6514" t="s">
        <v>46</v>
      </c>
      <c r="H6514" t="s">
        <v>471</v>
      </c>
      <c r="I6514" t="s">
        <v>48</v>
      </c>
      <c r="J6514" t="s">
        <v>49</v>
      </c>
      <c r="K6514" t="s">
        <v>194</v>
      </c>
      <c r="L6514" t="s">
        <v>195</v>
      </c>
      <c r="M6514">
        <v>1079.0999999999999</v>
      </c>
      <c r="N6514">
        <v>1</v>
      </c>
      <c r="O6514">
        <v>0.1</v>
      </c>
      <c r="P6514">
        <v>115.71</v>
      </c>
      <c r="Q6514" t="s">
        <v>52</v>
      </c>
      <c r="R6514" t="s">
        <v>29</v>
      </c>
    </row>
    <row r="6515" spans="1:18" x14ac:dyDescent="0.45">
      <c r="A6515" t="s">
        <v>8429</v>
      </c>
      <c r="B6515" s="1">
        <v>45178</v>
      </c>
      <c r="C6515" s="1">
        <v>45181</v>
      </c>
      <c r="D6515" t="s">
        <v>2496</v>
      </c>
      <c r="E6515" t="s">
        <v>2497</v>
      </c>
      <c r="F6515" t="s">
        <v>45</v>
      </c>
      <c r="G6515" t="s">
        <v>84</v>
      </c>
      <c r="H6515" t="s">
        <v>289</v>
      </c>
      <c r="I6515" t="s">
        <v>24</v>
      </c>
      <c r="J6515" t="s">
        <v>124</v>
      </c>
      <c r="K6515" t="s">
        <v>125</v>
      </c>
      <c r="L6515" t="s">
        <v>126</v>
      </c>
      <c r="M6515">
        <v>27.39</v>
      </c>
      <c r="N6515">
        <v>11</v>
      </c>
      <c r="O6515">
        <v>0</v>
      </c>
      <c r="P6515">
        <v>11.33</v>
      </c>
      <c r="Q6515" t="s">
        <v>52</v>
      </c>
      <c r="R6515" t="s">
        <v>29</v>
      </c>
    </row>
    <row r="6516" spans="1:18" x14ac:dyDescent="0.45">
      <c r="A6516" t="s">
        <v>8430</v>
      </c>
      <c r="B6516" s="1">
        <v>45821</v>
      </c>
      <c r="C6516" s="1">
        <v>45825</v>
      </c>
      <c r="D6516" t="s">
        <v>1587</v>
      </c>
      <c r="E6516" t="s">
        <v>1588</v>
      </c>
      <c r="F6516" t="s">
        <v>56</v>
      </c>
      <c r="G6516" t="s">
        <v>116</v>
      </c>
      <c r="H6516" t="s">
        <v>117</v>
      </c>
      <c r="I6516" t="s">
        <v>36</v>
      </c>
      <c r="J6516" t="s">
        <v>37</v>
      </c>
      <c r="K6516" t="s">
        <v>111</v>
      </c>
      <c r="L6516" t="s">
        <v>112</v>
      </c>
      <c r="M6516">
        <v>1899</v>
      </c>
      <c r="N6516">
        <v>1</v>
      </c>
      <c r="O6516">
        <v>0</v>
      </c>
      <c r="P6516">
        <v>1181.57</v>
      </c>
      <c r="Q6516" t="s">
        <v>62</v>
      </c>
      <c r="R6516" t="s">
        <v>41</v>
      </c>
    </row>
    <row r="6517" spans="1:18" x14ac:dyDescent="0.45">
      <c r="A6517" t="s">
        <v>8431</v>
      </c>
      <c r="B6517" s="1">
        <v>45037</v>
      </c>
      <c r="C6517" s="1">
        <v>45041</v>
      </c>
      <c r="D6517" t="s">
        <v>245</v>
      </c>
      <c r="E6517" t="s">
        <v>246</v>
      </c>
      <c r="F6517" t="s">
        <v>33</v>
      </c>
      <c r="G6517" t="s">
        <v>34</v>
      </c>
      <c r="H6517" t="s">
        <v>67</v>
      </c>
      <c r="I6517" t="s">
        <v>24</v>
      </c>
      <c r="J6517" t="s">
        <v>25</v>
      </c>
      <c r="K6517" t="s">
        <v>26</v>
      </c>
      <c r="L6517" t="s">
        <v>27</v>
      </c>
      <c r="M6517">
        <v>156</v>
      </c>
      <c r="N6517">
        <v>4</v>
      </c>
      <c r="O6517">
        <v>0</v>
      </c>
      <c r="P6517">
        <v>69.12</v>
      </c>
      <c r="Q6517" t="s">
        <v>79</v>
      </c>
      <c r="R6517" t="s">
        <v>41</v>
      </c>
    </row>
    <row r="6518" spans="1:18" x14ac:dyDescent="0.45">
      <c r="A6518" t="s">
        <v>8432</v>
      </c>
      <c r="B6518" s="1">
        <v>45468</v>
      </c>
      <c r="C6518" s="1">
        <v>45470</v>
      </c>
      <c r="D6518" t="s">
        <v>2506</v>
      </c>
      <c r="E6518" t="s">
        <v>2507</v>
      </c>
      <c r="F6518" t="s">
        <v>45</v>
      </c>
      <c r="G6518" t="s">
        <v>84</v>
      </c>
      <c r="H6518" t="s">
        <v>289</v>
      </c>
      <c r="I6518" t="s">
        <v>48</v>
      </c>
      <c r="J6518" t="s">
        <v>152</v>
      </c>
      <c r="K6518" t="s">
        <v>153</v>
      </c>
      <c r="L6518" t="s">
        <v>154</v>
      </c>
      <c r="M6518">
        <v>894</v>
      </c>
      <c r="N6518">
        <v>6</v>
      </c>
      <c r="O6518">
        <v>0</v>
      </c>
      <c r="P6518">
        <v>193.02</v>
      </c>
      <c r="Q6518" t="s">
        <v>52</v>
      </c>
      <c r="R6518" t="s">
        <v>63</v>
      </c>
    </row>
    <row r="6519" spans="1:18" x14ac:dyDescent="0.45">
      <c r="A6519" t="s">
        <v>8433</v>
      </c>
      <c r="B6519" s="1">
        <v>45774</v>
      </c>
      <c r="C6519" s="1">
        <v>45781</v>
      </c>
      <c r="D6519" t="s">
        <v>622</v>
      </c>
      <c r="E6519" t="s">
        <v>623</v>
      </c>
      <c r="F6519" t="s">
        <v>56</v>
      </c>
      <c r="G6519" t="s">
        <v>116</v>
      </c>
      <c r="H6519" t="s">
        <v>389</v>
      </c>
      <c r="I6519" t="s">
        <v>36</v>
      </c>
      <c r="J6519" t="s">
        <v>86</v>
      </c>
      <c r="K6519" t="s">
        <v>118</v>
      </c>
      <c r="L6519" t="s">
        <v>119</v>
      </c>
      <c r="M6519">
        <v>799</v>
      </c>
      <c r="N6519">
        <v>1</v>
      </c>
      <c r="O6519">
        <v>0</v>
      </c>
      <c r="P6519">
        <v>422.51</v>
      </c>
      <c r="Q6519" t="s">
        <v>155</v>
      </c>
      <c r="R6519" t="s">
        <v>63</v>
      </c>
    </row>
    <row r="6520" spans="1:18" x14ac:dyDescent="0.45">
      <c r="A6520" t="s">
        <v>8434</v>
      </c>
      <c r="B6520" s="1">
        <v>45372</v>
      </c>
      <c r="C6520" s="1">
        <v>45377</v>
      </c>
      <c r="D6520" t="s">
        <v>1605</v>
      </c>
      <c r="E6520" t="s">
        <v>1606</v>
      </c>
      <c r="F6520" t="s">
        <v>21</v>
      </c>
      <c r="G6520" t="s">
        <v>101</v>
      </c>
      <c r="H6520" t="s">
        <v>123</v>
      </c>
      <c r="I6520" t="s">
        <v>36</v>
      </c>
      <c r="J6520" t="s">
        <v>59</v>
      </c>
      <c r="K6520" t="s">
        <v>60</v>
      </c>
      <c r="L6520" t="s">
        <v>61</v>
      </c>
      <c r="M6520">
        <v>99</v>
      </c>
      <c r="N6520">
        <v>1</v>
      </c>
      <c r="O6520">
        <v>0</v>
      </c>
      <c r="P6520">
        <v>43.1</v>
      </c>
      <c r="Q6520" t="s">
        <v>28</v>
      </c>
      <c r="R6520" t="s">
        <v>63</v>
      </c>
    </row>
    <row r="6521" spans="1:18" x14ac:dyDescent="0.45">
      <c r="A6521" t="s">
        <v>8435</v>
      </c>
      <c r="B6521" s="1">
        <v>45440</v>
      </c>
      <c r="C6521" s="1">
        <v>45442</v>
      </c>
      <c r="D6521" t="s">
        <v>2378</v>
      </c>
      <c r="E6521" t="s">
        <v>2379</v>
      </c>
      <c r="F6521" t="s">
        <v>56</v>
      </c>
      <c r="G6521" t="s">
        <v>150</v>
      </c>
      <c r="H6521" t="s">
        <v>269</v>
      </c>
      <c r="I6521" t="s">
        <v>36</v>
      </c>
      <c r="J6521" t="s">
        <v>76</v>
      </c>
      <c r="K6521" t="s">
        <v>510</v>
      </c>
      <c r="L6521" t="s">
        <v>511</v>
      </c>
      <c r="M6521">
        <v>314.10000000000002</v>
      </c>
      <c r="N6521">
        <v>1</v>
      </c>
      <c r="O6521">
        <v>0.1</v>
      </c>
      <c r="P6521">
        <v>149.58000000000001</v>
      </c>
      <c r="Q6521" t="s">
        <v>155</v>
      </c>
      <c r="R6521" t="s">
        <v>80</v>
      </c>
    </row>
    <row r="6522" spans="1:18" x14ac:dyDescent="0.45">
      <c r="A6522" t="s">
        <v>8436</v>
      </c>
      <c r="B6522" s="1">
        <v>45803</v>
      </c>
      <c r="C6522" s="1">
        <v>45806</v>
      </c>
      <c r="D6522" t="s">
        <v>592</v>
      </c>
      <c r="E6522" t="s">
        <v>593</v>
      </c>
      <c r="F6522" t="s">
        <v>45</v>
      </c>
      <c r="G6522" t="s">
        <v>46</v>
      </c>
      <c r="H6522" t="s">
        <v>178</v>
      </c>
      <c r="I6522" t="s">
        <v>24</v>
      </c>
      <c r="J6522" t="s">
        <v>144</v>
      </c>
      <c r="K6522" t="s">
        <v>260</v>
      </c>
      <c r="L6522" t="s">
        <v>261</v>
      </c>
      <c r="M6522">
        <v>253.5</v>
      </c>
      <c r="N6522">
        <v>13</v>
      </c>
      <c r="O6522">
        <v>0.5</v>
      </c>
      <c r="P6522">
        <v>-3.51</v>
      </c>
      <c r="Q6522" t="s">
        <v>89</v>
      </c>
      <c r="R6522" t="s">
        <v>63</v>
      </c>
    </row>
    <row r="6523" spans="1:18" x14ac:dyDescent="0.45">
      <c r="A6523" t="s">
        <v>8437</v>
      </c>
      <c r="B6523" s="1">
        <v>45594</v>
      </c>
      <c r="C6523" s="1">
        <v>45597</v>
      </c>
      <c r="D6523" t="s">
        <v>846</v>
      </c>
      <c r="E6523" t="s">
        <v>847</v>
      </c>
      <c r="F6523" t="s">
        <v>33</v>
      </c>
      <c r="G6523" t="s">
        <v>130</v>
      </c>
      <c r="H6523" t="s">
        <v>131</v>
      </c>
      <c r="I6523" t="s">
        <v>24</v>
      </c>
      <c r="J6523" t="s">
        <v>167</v>
      </c>
      <c r="K6523" t="s">
        <v>612</v>
      </c>
      <c r="L6523" t="s">
        <v>613</v>
      </c>
      <c r="M6523">
        <v>11.98</v>
      </c>
      <c r="N6523">
        <v>2</v>
      </c>
      <c r="O6523">
        <v>0</v>
      </c>
      <c r="P6523">
        <v>4.5</v>
      </c>
      <c r="Q6523" t="s">
        <v>79</v>
      </c>
      <c r="R6523" t="s">
        <v>63</v>
      </c>
    </row>
    <row r="6524" spans="1:18" x14ac:dyDescent="0.45">
      <c r="A6524" t="s">
        <v>8438</v>
      </c>
      <c r="B6524" s="1">
        <v>45136</v>
      </c>
      <c r="C6524" s="1">
        <v>45138</v>
      </c>
      <c r="D6524" t="s">
        <v>405</v>
      </c>
      <c r="E6524" t="s">
        <v>406</v>
      </c>
      <c r="F6524" t="s">
        <v>45</v>
      </c>
      <c r="G6524" t="s">
        <v>215</v>
      </c>
      <c r="H6524" t="s">
        <v>375</v>
      </c>
      <c r="I6524" t="s">
        <v>36</v>
      </c>
      <c r="J6524" t="s">
        <v>86</v>
      </c>
      <c r="K6524" t="s">
        <v>118</v>
      </c>
      <c r="L6524" t="s">
        <v>119</v>
      </c>
      <c r="M6524">
        <v>799</v>
      </c>
      <c r="N6524">
        <v>1</v>
      </c>
      <c r="O6524">
        <v>0</v>
      </c>
      <c r="P6524">
        <v>430.73</v>
      </c>
      <c r="Q6524" t="s">
        <v>52</v>
      </c>
      <c r="R6524" t="s">
        <v>80</v>
      </c>
    </row>
    <row r="6525" spans="1:18" x14ac:dyDescent="0.45">
      <c r="A6525" t="s">
        <v>8439</v>
      </c>
      <c r="B6525" s="1">
        <v>45239</v>
      </c>
      <c r="C6525" s="1">
        <v>45242</v>
      </c>
      <c r="D6525" t="s">
        <v>3217</v>
      </c>
      <c r="E6525" t="s">
        <v>3218</v>
      </c>
      <c r="F6525" t="s">
        <v>21</v>
      </c>
      <c r="G6525" t="s">
        <v>22</v>
      </c>
      <c r="H6525" t="s">
        <v>334</v>
      </c>
      <c r="I6525" t="s">
        <v>48</v>
      </c>
      <c r="J6525" t="s">
        <v>136</v>
      </c>
      <c r="K6525" t="s">
        <v>137</v>
      </c>
      <c r="L6525" t="s">
        <v>138</v>
      </c>
      <c r="M6525">
        <v>188.94</v>
      </c>
      <c r="N6525">
        <v>7</v>
      </c>
      <c r="O6525">
        <v>0.1</v>
      </c>
      <c r="P6525">
        <v>15.34</v>
      </c>
      <c r="Q6525" t="s">
        <v>28</v>
      </c>
      <c r="R6525" t="s">
        <v>80</v>
      </c>
    </row>
    <row r="6526" spans="1:18" x14ac:dyDescent="0.45">
      <c r="A6526" t="s">
        <v>8440</v>
      </c>
      <c r="B6526" s="1">
        <v>45962</v>
      </c>
      <c r="C6526" s="1">
        <v>45968</v>
      </c>
      <c r="D6526" t="s">
        <v>2760</v>
      </c>
      <c r="E6526" t="s">
        <v>2761</v>
      </c>
      <c r="F6526" t="s">
        <v>56</v>
      </c>
      <c r="G6526" t="s">
        <v>150</v>
      </c>
      <c r="H6526" t="s">
        <v>318</v>
      </c>
      <c r="I6526" t="s">
        <v>48</v>
      </c>
      <c r="J6526" t="s">
        <v>136</v>
      </c>
      <c r="K6526" t="s">
        <v>137</v>
      </c>
      <c r="L6526" t="s">
        <v>138</v>
      </c>
      <c r="M6526">
        <v>179.94</v>
      </c>
      <c r="N6526">
        <v>6</v>
      </c>
      <c r="O6526">
        <v>0</v>
      </c>
      <c r="P6526">
        <v>53.04</v>
      </c>
      <c r="Q6526" t="s">
        <v>62</v>
      </c>
      <c r="R6526" t="s">
        <v>80</v>
      </c>
    </row>
    <row r="6527" spans="1:18" x14ac:dyDescent="0.45">
      <c r="A6527" t="s">
        <v>8441</v>
      </c>
      <c r="B6527" s="1">
        <v>45598</v>
      </c>
      <c r="C6527" s="1">
        <v>45600</v>
      </c>
      <c r="D6527" t="s">
        <v>416</v>
      </c>
      <c r="E6527" t="s">
        <v>417</v>
      </c>
      <c r="F6527" t="s">
        <v>45</v>
      </c>
      <c r="G6527" t="s">
        <v>46</v>
      </c>
      <c r="H6527" t="s">
        <v>178</v>
      </c>
      <c r="I6527" t="s">
        <v>36</v>
      </c>
      <c r="J6527" t="s">
        <v>76</v>
      </c>
      <c r="K6527" t="s">
        <v>510</v>
      </c>
      <c r="L6527" t="s">
        <v>511</v>
      </c>
      <c r="M6527">
        <v>349</v>
      </c>
      <c r="N6527">
        <v>1</v>
      </c>
      <c r="O6527">
        <v>0</v>
      </c>
      <c r="P6527">
        <v>151.5</v>
      </c>
      <c r="Q6527" t="s">
        <v>89</v>
      </c>
      <c r="R6527" t="s">
        <v>41</v>
      </c>
    </row>
    <row r="6528" spans="1:18" x14ac:dyDescent="0.45">
      <c r="A6528" t="s">
        <v>8442</v>
      </c>
      <c r="B6528" s="1">
        <v>45375</v>
      </c>
      <c r="C6528" s="1">
        <v>45379</v>
      </c>
      <c r="D6528" t="s">
        <v>218</v>
      </c>
      <c r="E6528" t="s">
        <v>219</v>
      </c>
      <c r="F6528" t="s">
        <v>21</v>
      </c>
      <c r="G6528" t="s">
        <v>101</v>
      </c>
      <c r="H6528" t="s">
        <v>102</v>
      </c>
      <c r="I6528" t="s">
        <v>48</v>
      </c>
      <c r="J6528" t="s">
        <v>136</v>
      </c>
      <c r="K6528" t="s">
        <v>137</v>
      </c>
      <c r="L6528" t="s">
        <v>138</v>
      </c>
      <c r="M6528">
        <v>161.94999999999999</v>
      </c>
      <c r="N6528">
        <v>6</v>
      </c>
      <c r="O6528">
        <v>0.1</v>
      </c>
      <c r="P6528">
        <v>15.13</v>
      </c>
      <c r="Q6528" t="s">
        <v>97</v>
      </c>
      <c r="R6528" t="s">
        <v>63</v>
      </c>
    </row>
    <row r="6529" spans="1:18" x14ac:dyDescent="0.45">
      <c r="A6529" t="s">
        <v>8443</v>
      </c>
      <c r="B6529" s="1">
        <v>45927</v>
      </c>
      <c r="C6529" s="1">
        <v>45930</v>
      </c>
      <c r="D6529" t="s">
        <v>3619</v>
      </c>
      <c r="E6529" t="s">
        <v>3620</v>
      </c>
      <c r="F6529" t="s">
        <v>21</v>
      </c>
      <c r="G6529" t="s">
        <v>93</v>
      </c>
      <c r="H6529" t="s">
        <v>94</v>
      </c>
      <c r="I6529" t="s">
        <v>36</v>
      </c>
      <c r="J6529" t="s">
        <v>76</v>
      </c>
      <c r="K6529" t="s">
        <v>77</v>
      </c>
      <c r="L6529" t="s">
        <v>78</v>
      </c>
      <c r="M6529">
        <v>7198.2</v>
      </c>
      <c r="N6529">
        <v>2</v>
      </c>
      <c r="O6529">
        <v>0.1</v>
      </c>
      <c r="P6529">
        <v>3148.48</v>
      </c>
      <c r="Q6529" t="s">
        <v>28</v>
      </c>
      <c r="R6529" t="s">
        <v>80</v>
      </c>
    </row>
    <row r="6530" spans="1:18" x14ac:dyDescent="0.45">
      <c r="A6530" t="s">
        <v>8444</v>
      </c>
      <c r="B6530" s="1">
        <v>45070</v>
      </c>
      <c r="C6530" s="1">
        <v>45077</v>
      </c>
      <c r="D6530" t="s">
        <v>3191</v>
      </c>
      <c r="E6530" t="s">
        <v>3192</v>
      </c>
      <c r="F6530" t="s">
        <v>45</v>
      </c>
      <c r="G6530" t="s">
        <v>215</v>
      </c>
      <c r="H6530" t="s">
        <v>908</v>
      </c>
      <c r="I6530" t="s">
        <v>24</v>
      </c>
      <c r="J6530" t="s">
        <v>247</v>
      </c>
      <c r="K6530" t="s">
        <v>961</v>
      </c>
      <c r="L6530" t="s">
        <v>962</v>
      </c>
      <c r="M6530">
        <v>126.5</v>
      </c>
      <c r="N6530">
        <v>11</v>
      </c>
      <c r="O6530">
        <v>0</v>
      </c>
      <c r="P6530">
        <v>60.17</v>
      </c>
      <c r="Q6530" t="s">
        <v>52</v>
      </c>
      <c r="R6530" t="s">
        <v>63</v>
      </c>
    </row>
    <row r="6531" spans="1:18" x14ac:dyDescent="0.45">
      <c r="A6531" t="s">
        <v>8445</v>
      </c>
      <c r="B6531" s="1">
        <v>44934</v>
      </c>
      <c r="C6531" s="1">
        <v>44941</v>
      </c>
      <c r="D6531" t="s">
        <v>1119</v>
      </c>
      <c r="E6531" t="s">
        <v>1120</v>
      </c>
      <c r="F6531" t="s">
        <v>45</v>
      </c>
      <c r="G6531" t="s">
        <v>142</v>
      </c>
      <c r="H6531" t="s">
        <v>143</v>
      </c>
      <c r="I6531" t="s">
        <v>48</v>
      </c>
      <c r="J6531" t="s">
        <v>152</v>
      </c>
      <c r="K6531" t="s">
        <v>364</v>
      </c>
      <c r="L6531" t="s">
        <v>365</v>
      </c>
      <c r="M6531">
        <v>428.4</v>
      </c>
      <c r="N6531">
        <v>4</v>
      </c>
      <c r="O6531">
        <v>0.1</v>
      </c>
      <c r="P6531">
        <v>26.08</v>
      </c>
      <c r="Q6531" t="s">
        <v>89</v>
      </c>
      <c r="R6531" t="s">
        <v>63</v>
      </c>
    </row>
    <row r="6532" spans="1:18" x14ac:dyDescent="0.45">
      <c r="A6532" t="s">
        <v>8446</v>
      </c>
      <c r="B6532" s="1">
        <v>45063</v>
      </c>
      <c r="C6532" s="1">
        <v>45070</v>
      </c>
      <c r="D6532" t="s">
        <v>1468</v>
      </c>
      <c r="E6532" t="s">
        <v>1469</v>
      </c>
      <c r="F6532" t="s">
        <v>21</v>
      </c>
      <c r="G6532" t="s">
        <v>109</v>
      </c>
      <c r="H6532" t="s">
        <v>135</v>
      </c>
      <c r="I6532" t="s">
        <v>36</v>
      </c>
      <c r="J6532" t="s">
        <v>76</v>
      </c>
      <c r="K6532" t="s">
        <v>634</v>
      </c>
      <c r="L6532" t="s">
        <v>635</v>
      </c>
      <c r="M6532">
        <v>1598</v>
      </c>
      <c r="N6532">
        <v>2</v>
      </c>
      <c r="O6532">
        <v>0</v>
      </c>
      <c r="P6532">
        <v>690.96</v>
      </c>
      <c r="Q6532" t="s">
        <v>97</v>
      </c>
      <c r="R6532" t="s">
        <v>63</v>
      </c>
    </row>
    <row r="6533" spans="1:18" x14ac:dyDescent="0.45">
      <c r="A6533" t="s">
        <v>8447</v>
      </c>
      <c r="B6533" s="1">
        <v>45608</v>
      </c>
      <c r="C6533" s="1">
        <v>45609</v>
      </c>
      <c r="D6533" t="s">
        <v>1136</v>
      </c>
      <c r="E6533" t="s">
        <v>1137</v>
      </c>
      <c r="F6533" t="s">
        <v>21</v>
      </c>
      <c r="G6533" t="s">
        <v>109</v>
      </c>
      <c r="H6533" t="s">
        <v>530</v>
      </c>
      <c r="I6533" t="s">
        <v>24</v>
      </c>
      <c r="J6533" t="s">
        <v>167</v>
      </c>
      <c r="K6533" t="s">
        <v>168</v>
      </c>
      <c r="L6533" t="s">
        <v>169</v>
      </c>
      <c r="M6533">
        <v>116.91</v>
      </c>
      <c r="N6533">
        <v>9</v>
      </c>
      <c r="O6533">
        <v>0</v>
      </c>
      <c r="P6533">
        <v>55.17</v>
      </c>
      <c r="Q6533" t="s">
        <v>97</v>
      </c>
      <c r="R6533" t="s">
        <v>80</v>
      </c>
    </row>
    <row r="6534" spans="1:18" x14ac:dyDescent="0.45">
      <c r="A6534" t="s">
        <v>8448</v>
      </c>
      <c r="B6534" s="1">
        <v>45621</v>
      </c>
      <c r="C6534" s="1">
        <v>45622</v>
      </c>
      <c r="D6534" t="s">
        <v>1334</v>
      </c>
      <c r="E6534" t="s">
        <v>1335</v>
      </c>
      <c r="F6534" t="s">
        <v>33</v>
      </c>
      <c r="G6534" t="s">
        <v>130</v>
      </c>
      <c r="H6534" t="s">
        <v>240</v>
      </c>
      <c r="I6534" t="s">
        <v>24</v>
      </c>
      <c r="J6534" t="s">
        <v>144</v>
      </c>
      <c r="K6534" t="s">
        <v>260</v>
      </c>
      <c r="L6534" t="s">
        <v>261</v>
      </c>
      <c r="M6534">
        <v>491.4</v>
      </c>
      <c r="N6534">
        <v>14</v>
      </c>
      <c r="O6534">
        <v>0.1</v>
      </c>
      <c r="P6534">
        <v>201.74</v>
      </c>
      <c r="Q6534" t="s">
        <v>79</v>
      </c>
      <c r="R6534" t="s">
        <v>63</v>
      </c>
    </row>
    <row r="6535" spans="1:18" x14ac:dyDescent="0.45">
      <c r="A6535" t="s">
        <v>8449</v>
      </c>
      <c r="B6535" s="1">
        <v>45505</v>
      </c>
      <c r="C6535" s="1">
        <v>45509</v>
      </c>
      <c r="D6535" t="s">
        <v>1411</v>
      </c>
      <c r="E6535" t="s">
        <v>1412</v>
      </c>
      <c r="F6535" t="s">
        <v>56</v>
      </c>
      <c r="G6535" t="s">
        <v>199</v>
      </c>
      <c r="H6535" t="s">
        <v>380</v>
      </c>
      <c r="I6535" t="s">
        <v>48</v>
      </c>
      <c r="J6535" t="s">
        <v>103</v>
      </c>
      <c r="K6535" t="s">
        <v>303</v>
      </c>
      <c r="L6535" t="s">
        <v>304</v>
      </c>
      <c r="M6535">
        <v>1467.9</v>
      </c>
      <c r="N6535">
        <v>3</v>
      </c>
      <c r="O6535">
        <v>0.3</v>
      </c>
      <c r="P6535">
        <v>-509.31</v>
      </c>
      <c r="Q6535" t="s">
        <v>155</v>
      </c>
      <c r="R6535" t="s">
        <v>80</v>
      </c>
    </row>
    <row r="6536" spans="1:18" x14ac:dyDescent="0.45">
      <c r="A6536" t="s">
        <v>8450</v>
      </c>
      <c r="B6536" s="1">
        <v>45516</v>
      </c>
      <c r="C6536" s="1">
        <v>45521</v>
      </c>
      <c r="D6536" t="s">
        <v>1004</v>
      </c>
      <c r="E6536" t="s">
        <v>1005</v>
      </c>
      <c r="F6536" t="s">
        <v>21</v>
      </c>
      <c r="G6536" t="s">
        <v>22</v>
      </c>
      <c r="H6536" t="s">
        <v>314</v>
      </c>
      <c r="I6536" t="s">
        <v>36</v>
      </c>
      <c r="J6536" t="s">
        <v>59</v>
      </c>
      <c r="K6536" t="s">
        <v>402</v>
      </c>
      <c r="L6536" t="s">
        <v>403</v>
      </c>
      <c r="M6536">
        <v>129</v>
      </c>
      <c r="N6536">
        <v>1</v>
      </c>
      <c r="O6536">
        <v>0</v>
      </c>
      <c r="P6536">
        <v>62.79</v>
      </c>
      <c r="Q6536" t="s">
        <v>28</v>
      </c>
      <c r="R6536" t="s">
        <v>63</v>
      </c>
    </row>
    <row r="6537" spans="1:18" x14ac:dyDescent="0.45">
      <c r="A6537" t="s">
        <v>8451</v>
      </c>
      <c r="B6537" s="1">
        <v>45585</v>
      </c>
      <c r="C6537" s="1">
        <v>45586</v>
      </c>
      <c r="D6537" t="s">
        <v>425</v>
      </c>
      <c r="E6537" t="s">
        <v>426</v>
      </c>
      <c r="F6537" t="s">
        <v>21</v>
      </c>
      <c r="G6537" t="s">
        <v>101</v>
      </c>
      <c r="H6537" t="s">
        <v>123</v>
      </c>
      <c r="I6537" t="s">
        <v>48</v>
      </c>
      <c r="J6537" t="s">
        <v>136</v>
      </c>
      <c r="K6537" t="s">
        <v>173</v>
      </c>
      <c r="L6537" t="s">
        <v>174</v>
      </c>
      <c r="M6537">
        <v>89</v>
      </c>
      <c r="N6537">
        <v>1</v>
      </c>
      <c r="O6537">
        <v>0</v>
      </c>
      <c r="P6537">
        <v>16.190000000000001</v>
      </c>
      <c r="Q6537" t="s">
        <v>28</v>
      </c>
      <c r="R6537" t="s">
        <v>29</v>
      </c>
    </row>
    <row r="6538" spans="1:18" x14ac:dyDescent="0.45">
      <c r="A6538" t="s">
        <v>8452</v>
      </c>
      <c r="B6538" s="1">
        <v>45061</v>
      </c>
      <c r="C6538" s="1">
        <v>45064</v>
      </c>
      <c r="D6538" t="s">
        <v>2645</v>
      </c>
      <c r="E6538" t="s">
        <v>2646</v>
      </c>
      <c r="F6538" t="s">
        <v>21</v>
      </c>
      <c r="G6538" t="s">
        <v>101</v>
      </c>
      <c r="H6538" t="s">
        <v>151</v>
      </c>
      <c r="I6538" t="s">
        <v>24</v>
      </c>
      <c r="J6538" t="s">
        <v>144</v>
      </c>
      <c r="K6538" t="s">
        <v>145</v>
      </c>
      <c r="L6538" t="s">
        <v>146</v>
      </c>
      <c r="M6538">
        <v>833</v>
      </c>
      <c r="N6538">
        <v>7</v>
      </c>
      <c r="O6538">
        <v>0</v>
      </c>
      <c r="P6538">
        <v>395.57</v>
      </c>
      <c r="Q6538" t="s">
        <v>28</v>
      </c>
      <c r="R6538" t="s">
        <v>80</v>
      </c>
    </row>
    <row r="6539" spans="1:18" x14ac:dyDescent="0.45">
      <c r="A6539" t="s">
        <v>8453</v>
      </c>
      <c r="B6539" s="1">
        <v>45323</v>
      </c>
      <c r="C6539" s="1">
        <v>45325</v>
      </c>
      <c r="D6539" t="s">
        <v>367</v>
      </c>
      <c r="E6539" t="s">
        <v>368</v>
      </c>
      <c r="F6539" t="s">
        <v>56</v>
      </c>
      <c r="G6539" t="s">
        <v>57</v>
      </c>
      <c r="H6539" t="s">
        <v>204</v>
      </c>
      <c r="I6539" t="s">
        <v>24</v>
      </c>
      <c r="J6539" t="s">
        <v>247</v>
      </c>
      <c r="K6539" t="s">
        <v>248</v>
      </c>
      <c r="L6539" t="s">
        <v>249</v>
      </c>
      <c r="M6539">
        <v>35.96</v>
      </c>
      <c r="N6539">
        <v>4</v>
      </c>
      <c r="O6539">
        <v>0</v>
      </c>
      <c r="P6539">
        <v>13.28</v>
      </c>
      <c r="Q6539" t="s">
        <v>62</v>
      </c>
      <c r="R6539" t="s">
        <v>29</v>
      </c>
    </row>
    <row r="6540" spans="1:18" x14ac:dyDescent="0.45">
      <c r="A6540" t="s">
        <v>8454</v>
      </c>
      <c r="B6540" s="1">
        <v>44963</v>
      </c>
      <c r="C6540" s="1">
        <v>44969</v>
      </c>
      <c r="D6540" t="s">
        <v>277</v>
      </c>
      <c r="E6540" t="s">
        <v>278</v>
      </c>
      <c r="F6540" t="s">
        <v>56</v>
      </c>
      <c r="G6540" t="s">
        <v>116</v>
      </c>
      <c r="H6540" t="s">
        <v>117</v>
      </c>
      <c r="I6540" t="s">
        <v>24</v>
      </c>
      <c r="J6540" t="s">
        <v>352</v>
      </c>
      <c r="K6540" t="s">
        <v>628</v>
      </c>
      <c r="L6540" t="s">
        <v>629</v>
      </c>
      <c r="M6540">
        <v>143.55000000000001</v>
      </c>
      <c r="N6540">
        <v>11</v>
      </c>
      <c r="O6540">
        <v>0.1</v>
      </c>
      <c r="P6540">
        <v>36.96</v>
      </c>
      <c r="Q6540" t="s">
        <v>155</v>
      </c>
      <c r="R6540" t="s">
        <v>29</v>
      </c>
    </row>
    <row r="6541" spans="1:18" x14ac:dyDescent="0.45">
      <c r="A6541" t="s">
        <v>8455</v>
      </c>
      <c r="B6541" s="1">
        <v>45894</v>
      </c>
      <c r="C6541" s="1">
        <v>45901</v>
      </c>
      <c r="D6541" t="s">
        <v>442</v>
      </c>
      <c r="E6541" t="s">
        <v>432</v>
      </c>
      <c r="F6541" t="s">
        <v>56</v>
      </c>
      <c r="G6541" t="s">
        <v>150</v>
      </c>
      <c r="H6541" t="s">
        <v>318</v>
      </c>
      <c r="I6541" t="s">
        <v>24</v>
      </c>
      <c r="J6541" t="s">
        <v>247</v>
      </c>
      <c r="K6541" t="s">
        <v>938</v>
      </c>
      <c r="L6541" t="s">
        <v>939</v>
      </c>
      <c r="M6541">
        <v>294</v>
      </c>
      <c r="N6541">
        <v>6</v>
      </c>
      <c r="O6541">
        <v>0</v>
      </c>
      <c r="P6541">
        <v>91.92</v>
      </c>
      <c r="Q6541" t="s">
        <v>62</v>
      </c>
      <c r="R6541" t="s">
        <v>29</v>
      </c>
    </row>
    <row r="6542" spans="1:18" x14ac:dyDescent="0.45">
      <c r="A6542" t="s">
        <v>8456</v>
      </c>
      <c r="B6542" s="1">
        <v>45948</v>
      </c>
      <c r="C6542" s="1">
        <v>45951</v>
      </c>
      <c r="D6542" t="s">
        <v>2363</v>
      </c>
      <c r="E6542" t="s">
        <v>2364</v>
      </c>
      <c r="F6542" t="s">
        <v>21</v>
      </c>
      <c r="G6542" t="s">
        <v>109</v>
      </c>
      <c r="H6542" t="s">
        <v>530</v>
      </c>
      <c r="I6542" t="s">
        <v>48</v>
      </c>
      <c r="J6542" t="s">
        <v>103</v>
      </c>
      <c r="K6542" t="s">
        <v>254</v>
      </c>
      <c r="L6542" t="s">
        <v>255</v>
      </c>
      <c r="M6542">
        <v>837</v>
      </c>
      <c r="N6542">
        <v>3</v>
      </c>
      <c r="O6542">
        <v>0</v>
      </c>
      <c r="P6542">
        <v>77.819999999999993</v>
      </c>
      <c r="Q6542" t="s">
        <v>97</v>
      </c>
      <c r="R6542" t="s">
        <v>63</v>
      </c>
    </row>
    <row r="6543" spans="1:18" x14ac:dyDescent="0.45">
      <c r="A6543" t="s">
        <v>8457</v>
      </c>
      <c r="B6543" s="1">
        <v>45995</v>
      </c>
      <c r="C6543" s="1">
        <v>46001</v>
      </c>
      <c r="D6543" t="s">
        <v>1949</v>
      </c>
      <c r="E6543" t="s">
        <v>1950</v>
      </c>
      <c r="F6543" t="s">
        <v>56</v>
      </c>
      <c r="G6543" t="s">
        <v>116</v>
      </c>
      <c r="H6543" t="s">
        <v>389</v>
      </c>
      <c r="I6543" t="s">
        <v>36</v>
      </c>
      <c r="J6543" t="s">
        <v>37</v>
      </c>
      <c r="K6543" t="s">
        <v>290</v>
      </c>
      <c r="L6543" t="s">
        <v>291</v>
      </c>
      <c r="M6543">
        <v>4498.2</v>
      </c>
      <c r="N6543">
        <v>2</v>
      </c>
      <c r="O6543">
        <v>0.1</v>
      </c>
      <c r="P6543">
        <v>2533.54</v>
      </c>
      <c r="Q6543" t="s">
        <v>62</v>
      </c>
      <c r="R6543" t="s">
        <v>80</v>
      </c>
    </row>
    <row r="6544" spans="1:18" x14ac:dyDescent="0.45">
      <c r="A6544" t="s">
        <v>8458</v>
      </c>
      <c r="B6544" s="1">
        <v>45812</v>
      </c>
      <c r="C6544" s="1">
        <v>45818</v>
      </c>
      <c r="D6544" t="s">
        <v>508</v>
      </c>
      <c r="E6544" t="s">
        <v>509</v>
      </c>
      <c r="F6544" t="s">
        <v>45</v>
      </c>
      <c r="G6544" t="s">
        <v>46</v>
      </c>
      <c r="H6544" t="s">
        <v>178</v>
      </c>
      <c r="I6544" t="s">
        <v>24</v>
      </c>
      <c r="J6544" t="s">
        <v>68</v>
      </c>
      <c r="K6544" t="s">
        <v>69</v>
      </c>
      <c r="L6544" t="s">
        <v>70</v>
      </c>
      <c r="M6544">
        <v>133.19999999999999</v>
      </c>
      <c r="N6544">
        <v>9</v>
      </c>
      <c r="O6544">
        <v>0.2</v>
      </c>
      <c r="P6544">
        <v>43.38</v>
      </c>
      <c r="Q6544" t="s">
        <v>89</v>
      </c>
      <c r="R6544" t="s">
        <v>80</v>
      </c>
    </row>
    <row r="6545" spans="1:18" x14ac:dyDescent="0.45">
      <c r="A6545" t="s">
        <v>8459</v>
      </c>
      <c r="B6545" s="1">
        <v>45585</v>
      </c>
      <c r="C6545" s="1">
        <v>45586</v>
      </c>
      <c r="D6545" t="s">
        <v>783</v>
      </c>
      <c r="E6545" t="s">
        <v>784</v>
      </c>
      <c r="F6545" t="s">
        <v>56</v>
      </c>
      <c r="G6545" t="s">
        <v>57</v>
      </c>
      <c r="H6545" t="s">
        <v>473</v>
      </c>
      <c r="I6545" t="s">
        <v>24</v>
      </c>
      <c r="J6545" t="s">
        <v>167</v>
      </c>
      <c r="K6545" t="s">
        <v>612</v>
      </c>
      <c r="L6545" t="s">
        <v>613</v>
      </c>
      <c r="M6545">
        <v>59.9</v>
      </c>
      <c r="N6545">
        <v>10</v>
      </c>
      <c r="O6545">
        <v>0</v>
      </c>
      <c r="P6545">
        <v>20.7</v>
      </c>
      <c r="Q6545" t="s">
        <v>62</v>
      </c>
      <c r="R6545" t="s">
        <v>29</v>
      </c>
    </row>
    <row r="6546" spans="1:18" x14ac:dyDescent="0.45">
      <c r="A6546" t="s">
        <v>8460</v>
      </c>
      <c r="B6546" s="1">
        <v>45726</v>
      </c>
      <c r="C6546" s="1">
        <v>45728</v>
      </c>
      <c r="D6546" t="s">
        <v>1249</v>
      </c>
      <c r="E6546" t="s">
        <v>1250</v>
      </c>
      <c r="F6546" t="s">
        <v>21</v>
      </c>
      <c r="G6546" t="s">
        <v>109</v>
      </c>
      <c r="H6546" t="s">
        <v>265</v>
      </c>
      <c r="I6546" t="s">
        <v>48</v>
      </c>
      <c r="J6546" t="s">
        <v>103</v>
      </c>
      <c r="K6546" t="s">
        <v>254</v>
      </c>
      <c r="L6546" t="s">
        <v>255</v>
      </c>
      <c r="M6546">
        <v>2008.8</v>
      </c>
      <c r="N6546">
        <v>8</v>
      </c>
      <c r="O6546">
        <v>0.1</v>
      </c>
      <c r="P6546">
        <v>-107.44</v>
      </c>
      <c r="Q6546" t="s">
        <v>28</v>
      </c>
      <c r="R6546" t="s">
        <v>63</v>
      </c>
    </row>
    <row r="6547" spans="1:18" x14ac:dyDescent="0.45">
      <c r="A6547" t="s">
        <v>8461</v>
      </c>
      <c r="B6547" s="1">
        <v>45546</v>
      </c>
      <c r="C6547" s="1">
        <v>45550</v>
      </c>
      <c r="D6547" t="s">
        <v>587</v>
      </c>
      <c r="E6547" t="s">
        <v>588</v>
      </c>
      <c r="F6547" t="s">
        <v>21</v>
      </c>
      <c r="G6547" t="s">
        <v>93</v>
      </c>
      <c r="H6547" t="s">
        <v>184</v>
      </c>
      <c r="I6547" t="s">
        <v>24</v>
      </c>
      <c r="J6547" t="s">
        <v>273</v>
      </c>
      <c r="K6547" t="s">
        <v>538</v>
      </c>
      <c r="L6547" t="s">
        <v>539</v>
      </c>
      <c r="M6547">
        <v>324.87</v>
      </c>
      <c r="N6547">
        <v>13</v>
      </c>
      <c r="O6547">
        <v>0</v>
      </c>
      <c r="P6547">
        <v>110.11</v>
      </c>
      <c r="Q6547" t="s">
        <v>97</v>
      </c>
      <c r="R6547" t="s">
        <v>80</v>
      </c>
    </row>
    <row r="6548" spans="1:18" x14ac:dyDescent="0.45">
      <c r="A6548" t="s">
        <v>8462</v>
      </c>
      <c r="B6548" s="1">
        <v>45370</v>
      </c>
      <c r="C6548" s="1">
        <v>45373</v>
      </c>
      <c r="D6548" t="s">
        <v>777</v>
      </c>
      <c r="E6548" t="s">
        <v>778</v>
      </c>
      <c r="F6548" t="s">
        <v>45</v>
      </c>
      <c r="G6548" t="s">
        <v>46</v>
      </c>
      <c r="H6548" t="s">
        <v>471</v>
      </c>
      <c r="I6548" t="s">
        <v>24</v>
      </c>
      <c r="J6548" t="s">
        <v>352</v>
      </c>
      <c r="K6548" t="s">
        <v>628</v>
      </c>
      <c r="L6548" t="s">
        <v>629</v>
      </c>
      <c r="M6548">
        <v>29</v>
      </c>
      <c r="N6548">
        <v>2</v>
      </c>
      <c r="O6548">
        <v>0</v>
      </c>
      <c r="P6548">
        <v>9.68</v>
      </c>
      <c r="Q6548" t="s">
        <v>52</v>
      </c>
      <c r="R6548" t="s">
        <v>29</v>
      </c>
    </row>
    <row r="6549" spans="1:18" x14ac:dyDescent="0.45">
      <c r="A6549" t="s">
        <v>8463</v>
      </c>
      <c r="B6549" s="1">
        <v>45785</v>
      </c>
      <c r="C6549" s="1">
        <v>45789</v>
      </c>
      <c r="D6549" t="s">
        <v>1581</v>
      </c>
      <c r="E6549" t="s">
        <v>1582</v>
      </c>
      <c r="F6549" t="s">
        <v>45</v>
      </c>
      <c r="G6549" t="s">
        <v>84</v>
      </c>
      <c r="H6549" t="s">
        <v>85</v>
      </c>
      <c r="I6549" t="s">
        <v>24</v>
      </c>
      <c r="J6549" t="s">
        <v>25</v>
      </c>
      <c r="K6549" t="s">
        <v>26</v>
      </c>
      <c r="L6549" t="s">
        <v>27</v>
      </c>
      <c r="M6549">
        <v>312</v>
      </c>
      <c r="N6549">
        <v>8</v>
      </c>
      <c r="O6549">
        <v>0</v>
      </c>
      <c r="P6549">
        <v>141.6</v>
      </c>
      <c r="Q6549" t="s">
        <v>52</v>
      </c>
      <c r="R6549" t="s">
        <v>63</v>
      </c>
    </row>
    <row r="6550" spans="1:18" x14ac:dyDescent="0.45">
      <c r="A6550" t="s">
        <v>8464</v>
      </c>
      <c r="B6550" s="1">
        <v>45356</v>
      </c>
      <c r="C6550" s="1">
        <v>45357</v>
      </c>
      <c r="D6550" t="s">
        <v>2313</v>
      </c>
      <c r="E6550" t="s">
        <v>2314</v>
      </c>
      <c r="F6550" t="s">
        <v>45</v>
      </c>
      <c r="G6550" t="s">
        <v>46</v>
      </c>
      <c r="H6550" t="s">
        <v>178</v>
      </c>
      <c r="I6550" t="s">
        <v>24</v>
      </c>
      <c r="J6550" t="s">
        <v>167</v>
      </c>
      <c r="K6550" t="s">
        <v>903</v>
      </c>
      <c r="L6550" t="s">
        <v>904</v>
      </c>
      <c r="M6550">
        <v>37.5</v>
      </c>
      <c r="N6550">
        <v>5</v>
      </c>
      <c r="O6550">
        <v>0</v>
      </c>
      <c r="P6550">
        <v>15.35</v>
      </c>
      <c r="Q6550" t="s">
        <v>52</v>
      </c>
      <c r="R6550" t="s">
        <v>41</v>
      </c>
    </row>
    <row r="6551" spans="1:18" x14ac:dyDescent="0.45">
      <c r="A6551" t="s">
        <v>8465</v>
      </c>
      <c r="B6551" s="1">
        <v>45623</v>
      </c>
      <c r="C6551" s="1">
        <v>45624</v>
      </c>
      <c r="D6551" t="s">
        <v>762</v>
      </c>
      <c r="E6551" t="s">
        <v>763</v>
      </c>
      <c r="F6551" t="s">
        <v>45</v>
      </c>
      <c r="G6551" t="s">
        <v>142</v>
      </c>
      <c r="H6551" t="s">
        <v>443</v>
      </c>
      <c r="I6551" t="s">
        <v>24</v>
      </c>
      <c r="J6551" t="s">
        <v>68</v>
      </c>
      <c r="K6551" t="s">
        <v>69</v>
      </c>
      <c r="L6551" t="s">
        <v>70</v>
      </c>
      <c r="M6551">
        <v>222</v>
      </c>
      <c r="N6551">
        <v>12</v>
      </c>
      <c r="O6551">
        <v>0</v>
      </c>
      <c r="P6551">
        <v>102.12</v>
      </c>
      <c r="Q6551" t="s">
        <v>89</v>
      </c>
      <c r="R6551" t="s">
        <v>29</v>
      </c>
    </row>
    <row r="6552" spans="1:18" x14ac:dyDescent="0.45">
      <c r="A6552" t="s">
        <v>8466</v>
      </c>
      <c r="B6552" s="1">
        <v>45084</v>
      </c>
      <c r="C6552" s="1">
        <v>45085</v>
      </c>
      <c r="D6552" t="s">
        <v>422</v>
      </c>
      <c r="E6552" t="s">
        <v>423</v>
      </c>
      <c r="F6552" t="s">
        <v>21</v>
      </c>
      <c r="G6552" t="s">
        <v>109</v>
      </c>
      <c r="H6552" t="s">
        <v>265</v>
      </c>
      <c r="I6552" t="s">
        <v>24</v>
      </c>
      <c r="J6552" t="s">
        <v>352</v>
      </c>
      <c r="K6552" t="s">
        <v>353</v>
      </c>
      <c r="L6552" t="s">
        <v>354</v>
      </c>
      <c r="M6552">
        <v>55.98</v>
      </c>
      <c r="N6552">
        <v>2</v>
      </c>
      <c r="O6552">
        <v>0</v>
      </c>
      <c r="P6552">
        <v>19.02</v>
      </c>
      <c r="Q6552" t="s">
        <v>97</v>
      </c>
      <c r="R6552" t="s">
        <v>80</v>
      </c>
    </row>
    <row r="6553" spans="1:18" x14ac:dyDescent="0.45">
      <c r="A6553" t="s">
        <v>8467</v>
      </c>
      <c r="B6553" s="1">
        <v>45512</v>
      </c>
      <c r="C6553" s="1">
        <v>45517</v>
      </c>
      <c r="D6553" t="s">
        <v>2332</v>
      </c>
      <c r="E6553" t="s">
        <v>2333</v>
      </c>
      <c r="F6553" t="s">
        <v>21</v>
      </c>
      <c r="G6553" t="s">
        <v>109</v>
      </c>
      <c r="H6553" t="s">
        <v>135</v>
      </c>
      <c r="I6553" t="s">
        <v>48</v>
      </c>
      <c r="J6553" t="s">
        <v>49</v>
      </c>
      <c r="K6553" t="s">
        <v>95</v>
      </c>
      <c r="L6553" t="s">
        <v>96</v>
      </c>
      <c r="M6553">
        <v>224.1</v>
      </c>
      <c r="N6553">
        <v>1</v>
      </c>
      <c r="O6553">
        <v>0.1</v>
      </c>
      <c r="P6553">
        <v>28.98</v>
      </c>
      <c r="Q6553" t="s">
        <v>97</v>
      </c>
      <c r="R6553" t="s">
        <v>41</v>
      </c>
    </row>
    <row r="6554" spans="1:18" x14ac:dyDescent="0.45">
      <c r="A6554" t="s">
        <v>8468</v>
      </c>
      <c r="B6554" s="1">
        <v>45002</v>
      </c>
      <c r="C6554" s="1">
        <v>45007</v>
      </c>
      <c r="D6554" t="s">
        <v>1655</v>
      </c>
      <c r="E6554" t="s">
        <v>4962</v>
      </c>
      <c r="F6554" t="s">
        <v>45</v>
      </c>
      <c r="G6554" t="s">
        <v>46</v>
      </c>
      <c r="H6554" t="s">
        <v>471</v>
      </c>
      <c r="I6554" t="s">
        <v>48</v>
      </c>
      <c r="J6554" t="s">
        <v>446</v>
      </c>
      <c r="K6554" t="s">
        <v>185</v>
      </c>
      <c r="L6554" t="s">
        <v>447</v>
      </c>
      <c r="M6554">
        <v>998</v>
      </c>
      <c r="N6554">
        <v>4</v>
      </c>
      <c r="O6554">
        <v>0.5</v>
      </c>
      <c r="P6554">
        <v>-878.24</v>
      </c>
      <c r="Q6554" t="s">
        <v>89</v>
      </c>
      <c r="R6554" t="s">
        <v>63</v>
      </c>
    </row>
    <row r="6555" spans="1:18" x14ac:dyDescent="0.45">
      <c r="A6555" t="s">
        <v>8469</v>
      </c>
      <c r="B6555" s="1">
        <v>45700</v>
      </c>
      <c r="C6555" s="1">
        <v>45701</v>
      </c>
      <c r="D6555" t="s">
        <v>384</v>
      </c>
      <c r="E6555" t="s">
        <v>385</v>
      </c>
      <c r="F6555" t="s">
        <v>33</v>
      </c>
      <c r="G6555" t="s">
        <v>433</v>
      </c>
      <c r="H6555" t="s">
        <v>646</v>
      </c>
      <c r="I6555" t="s">
        <v>36</v>
      </c>
      <c r="J6555" t="s">
        <v>59</v>
      </c>
      <c r="K6555" t="s">
        <v>329</v>
      </c>
      <c r="L6555" t="s">
        <v>330</v>
      </c>
      <c r="M6555">
        <v>196</v>
      </c>
      <c r="N6555">
        <v>4</v>
      </c>
      <c r="O6555">
        <v>0</v>
      </c>
      <c r="P6555">
        <v>86.16</v>
      </c>
      <c r="Q6555" t="s">
        <v>40</v>
      </c>
      <c r="R6555" t="s">
        <v>63</v>
      </c>
    </row>
    <row r="6556" spans="1:18" x14ac:dyDescent="0.45">
      <c r="A6556" t="s">
        <v>8470</v>
      </c>
      <c r="B6556" s="1">
        <v>45558</v>
      </c>
      <c r="C6556" s="1">
        <v>45559</v>
      </c>
      <c r="D6556" t="s">
        <v>1814</v>
      </c>
      <c r="E6556" t="s">
        <v>1815</v>
      </c>
      <c r="F6556" t="s">
        <v>33</v>
      </c>
      <c r="G6556" t="s">
        <v>34</v>
      </c>
      <c r="H6556" t="s">
        <v>35</v>
      </c>
      <c r="I6556" t="s">
        <v>24</v>
      </c>
      <c r="J6556" t="s">
        <v>247</v>
      </c>
      <c r="K6556" t="s">
        <v>248</v>
      </c>
      <c r="L6556" t="s">
        <v>249</v>
      </c>
      <c r="M6556">
        <v>53.94</v>
      </c>
      <c r="N6556">
        <v>6</v>
      </c>
      <c r="O6556">
        <v>0</v>
      </c>
      <c r="P6556">
        <v>18.899999999999999</v>
      </c>
      <c r="Q6556" t="s">
        <v>40</v>
      </c>
      <c r="R6556" t="s">
        <v>63</v>
      </c>
    </row>
    <row r="6557" spans="1:18" x14ac:dyDescent="0.45">
      <c r="A6557" t="s">
        <v>8471</v>
      </c>
      <c r="B6557" s="1">
        <v>44985</v>
      </c>
      <c r="C6557" s="1">
        <v>44991</v>
      </c>
      <c r="D6557" t="s">
        <v>1405</v>
      </c>
      <c r="E6557" t="s">
        <v>1406</v>
      </c>
      <c r="F6557" t="s">
        <v>45</v>
      </c>
      <c r="G6557" t="s">
        <v>215</v>
      </c>
      <c r="H6557" t="s">
        <v>375</v>
      </c>
      <c r="I6557" t="s">
        <v>48</v>
      </c>
      <c r="J6557" t="s">
        <v>49</v>
      </c>
      <c r="K6557" t="s">
        <v>549</v>
      </c>
      <c r="L6557" t="s">
        <v>550</v>
      </c>
      <c r="M6557">
        <v>945</v>
      </c>
      <c r="N6557">
        <v>5</v>
      </c>
      <c r="O6557">
        <v>0</v>
      </c>
      <c r="P6557">
        <v>169.45</v>
      </c>
      <c r="Q6557" t="s">
        <v>52</v>
      </c>
      <c r="R6557" t="s">
        <v>29</v>
      </c>
    </row>
    <row r="6558" spans="1:18" x14ac:dyDescent="0.45">
      <c r="A6558" t="s">
        <v>8472</v>
      </c>
      <c r="B6558" s="1">
        <v>45638</v>
      </c>
      <c r="C6558" s="1">
        <v>45644</v>
      </c>
      <c r="D6558" t="s">
        <v>1615</v>
      </c>
      <c r="E6558" t="s">
        <v>1616</v>
      </c>
      <c r="F6558" t="s">
        <v>56</v>
      </c>
      <c r="G6558" t="s">
        <v>57</v>
      </c>
      <c r="H6558" t="s">
        <v>473</v>
      </c>
      <c r="I6558" t="s">
        <v>48</v>
      </c>
      <c r="J6558" t="s">
        <v>103</v>
      </c>
      <c r="K6558" t="s">
        <v>104</v>
      </c>
      <c r="L6558" t="s">
        <v>105</v>
      </c>
      <c r="M6558">
        <v>1396</v>
      </c>
      <c r="N6558">
        <v>5</v>
      </c>
      <c r="O6558">
        <v>0.2</v>
      </c>
      <c r="P6558">
        <v>-289.10000000000002</v>
      </c>
      <c r="Q6558" t="s">
        <v>155</v>
      </c>
      <c r="R6558" t="s">
        <v>29</v>
      </c>
    </row>
    <row r="6559" spans="1:18" x14ac:dyDescent="0.45">
      <c r="A6559" t="s">
        <v>8473</v>
      </c>
      <c r="B6559" s="1">
        <v>45711</v>
      </c>
      <c r="C6559" s="1">
        <v>45715</v>
      </c>
      <c r="D6559" t="s">
        <v>271</v>
      </c>
      <c r="E6559" t="s">
        <v>272</v>
      </c>
      <c r="F6559" t="s">
        <v>21</v>
      </c>
      <c r="G6559" t="s">
        <v>93</v>
      </c>
      <c r="H6559" t="s">
        <v>94</v>
      </c>
      <c r="I6559" t="s">
        <v>24</v>
      </c>
      <c r="J6559" t="s">
        <v>247</v>
      </c>
      <c r="K6559" t="s">
        <v>938</v>
      </c>
      <c r="L6559" t="s">
        <v>939</v>
      </c>
      <c r="M6559">
        <v>392</v>
      </c>
      <c r="N6559">
        <v>8</v>
      </c>
      <c r="O6559">
        <v>0</v>
      </c>
      <c r="P6559">
        <v>172.4</v>
      </c>
      <c r="Q6559" t="s">
        <v>97</v>
      </c>
      <c r="R6559" t="s">
        <v>41</v>
      </c>
    </row>
    <row r="6560" spans="1:18" x14ac:dyDescent="0.45">
      <c r="A6560" t="s">
        <v>8474</v>
      </c>
      <c r="B6560" s="1">
        <v>45329</v>
      </c>
      <c r="C6560" s="1">
        <v>45334</v>
      </c>
      <c r="D6560" t="s">
        <v>802</v>
      </c>
      <c r="E6560" t="s">
        <v>803</v>
      </c>
      <c r="F6560" t="s">
        <v>33</v>
      </c>
      <c r="G6560" t="s">
        <v>130</v>
      </c>
      <c r="H6560" t="s">
        <v>467</v>
      </c>
      <c r="I6560" t="s">
        <v>24</v>
      </c>
      <c r="J6560" t="s">
        <v>144</v>
      </c>
      <c r="K6560" t="s">
        <v>309</v>
      </c>
      <c r="L6560" t="s">
        <v>310</v>
      </c>
      <c r="M6560">
        <v>1194</v>
      </c>
      <c r="N6560">
        <v>6</v>
      </c>
      <c r="O6560">
        <v>0</v>
      </c>
      <c r="P6560">
        <v>475.44</v>
      </c>
      <c r="Q6560" t="s">
        <v>79</v>
      </c>
      <c r="R6560" t="s">
        <v>80</v>
      </c>
    </row>
    <row r="6561" spans="1:18" x14ac:dyDescent="0.45">
      <c r="A6561" t="s">
        <v>8475</v>
      </c>
      <c r="B6561" s="1">
        <v>45926</v>
      </c>
      <c r="C6561" s="1">
        <v>45930</v>
      </c>
      <c r="D6561" t="s">
        <v>1149</v>
      </c>
      <c r="E6561" t="s">
        <v>8476</v>
      </c>
      <c r="F6561" t="s">
        <v>33</v>
      </c>
      <c r="G6561" t="s">
        <v>34</v>
      </c>
      <c r="H6561" t="s">
        <v>67</v>
      </c>
      <c r="I6561" t="s">
        <v>36</v>
      </c>
      <c r="J6561" t="s">
        <v>241</v>
      </c>
      <c r="K6561" t="s">
        <v>242</v>
      </c>
      <c r="L6561" t="s">
        <v>243</v>
      </c>
      <c r="M6561">
        <v>2998</v>
      </c>
      <c r="N6561">
        <v>2</v>
      </c>
      <c r="O6561">
        <v>0</v>
      </c>
      <c r="P6561">
        <v>1811.92</v>
      </c>
      <c r="Q6561" t="s">
        <v>79</v>
      </c>
      <c r="R6561" t="s">
        <v>80</v>
      </c>
    </row>
    <row r="6562" spans="1:18" x14ac:dyDescent="0.45">
      <c r="A6562" t="s">
        <v>8477</v>
      </c>
      <c r="B6562" s="1">
        <v>45177</v>
      </c>
      <c r="C6562" s="1">
        <v>45184</v>
      </c>
      <c r="D6562" t="s">
        <v>2094</v>
      </c>
      <c r="E6562" t="s">
        <v>8478</v>
      </c>
      <c r="F6562" t="s">
        <v>45</v>
      </c>
      <c r="G6562" t="s">
        <v>142</v>
      </c>
      <c r="H6562" t="s">
        <v>658</v>
      </c>
      <c r="I6562" t="s">
        <v>24</v>
      </c>
      <c r="J6562" t="s">
        <v>381</v>
      </c>
      <c r="K6562" t="s">
        <v>125</v>
      </c>
      <c r="L6562" t="s">
        <v>6031</v>
      </c>
      <c r="M6562">
        <v>17.43</v>
      </c>
      <c r="N6562">
        <v>7</v>
      </c>
      <c r="O6562">
        <v>0</v>
      </c>
      <c r="P6562">
        <v>5.67</v>
      </c>
      <c r="Q6562" t="s">
        <v>52</v>
      </c>
      <c r="R6562" t="s">
        <v>41</v>
      </c>
    </row>
    <row r="6563" spans="1:18" x14ac:dyDescent="0.45">
      <c r="A6563" t="s">
        <v>8479</v>
      </c>
      <c r="B6563" s="1">
        <v>45442</v>
      </c>
      <c r="C6563" s="1">
        <v>45443</v>
      </c>
      <c r="D6563" t="s">
        <v>2426</v>
      </c>
      <c r="E6563" t="s">
        <v>2427</v>
      </c>
      <c r="F6563" t="s">
        <v>56</v>
      </c>
      <c r="G6563" t="s">
        <v>57</v>
      </c>
      <c r="H6563" t="s">
        <v>58</v>
      </c>
      <c r="I6563" t="s">
        <v>24</v>
      </c>
      <c r="J6563" t="s">
        <v>352</v>
      </c>
      <c r="K6563" t="s">
        <v>353</v>
      </c>
      <c r="L6563" t="s">
        <v>354</v>
      </c>
      <c r="M6563">
        <v>251.91</v>
      </c>
      <c r="N6563">
        <v>9</v>
      </c>
      <c r="O6563">
        <v>0</v>
      </c>
      <c r="P6563">
        <v>105.93</v>
      </c>
      <c r="Q6563" t="s">
        <v>62</v>
      </c>
      <c r="R6563" t="s">
        <v>63</v>
      </c>
    </row>
    <row r="6564" spans="1:18" x14ac:dyDescent="0.45">
      <c r="A6564" t="s">
        <v>8480</v>
      </c>
      <c r="B6564" s="1">
        <v>45801</v>
      </c>
      <c r="C6564" s="1">
        <v>45804</v>
      </c>
      <c r="D6564" t="s">
        <v>263</v>
      </c>
      <c r="E6564" t="s">
        <v>264</v>
      </c>
      <c r="F6564" t="s">
        <v>56</v>
      </c>
      <c r="G6564" t="s">
        <v>199</v>
      </c>
      <c r="H6564" t="s">
        <v>253</v>
      </c>
      <c r="I6564" t="s">
        <v>36</v>
      </c>
      <c r="J6564" t="s">
        <v>37</v>
      </c>
      <c r="K6564" t="s">
        <v>38</v>
      </c>
      <c r="L6564" t="s">
        <v>39</v>
      </c>
      <c r="M6564">
        <v>1299</v>
      </c>
      <c r="N6564">
        <v>1</v>
      </c>
      <c r="O6564">
        <v>0</v>
      </c>
      <c r="P6564">
        <v>729.26</v>
      </c>
      <c r="Q6564" t="s">
        <v>155</v>
      </c>
      <c r="R6564" t="s">
        <v>80</v>
      </c>
    </row>
    <row r="6565" spans="1:18" x14ac:dyDescent="0.45">
      <c r="A6565" t="s">
        <v>8481</v>
      </c>
      <c r="B6565" s="1">
        <v>44980</v>
      </c>
      <c r="C6565" s="1">
        <v>44987</v>
      </c>
      <c r="D6565" t="s">
        <v>533</v>
      </c>
      <c r="E6565" t="s">
        <v>534</v>
      </c>
      <c r="F6565" t="s">
        <v>33</v>
      </c>
      <c r="G6565" t="s">
        <v>34</v>
      </c>
      <c r="H6565" t="s">
        <v>35</v>
      </c>
      <c r="I6565" t="s">
        <v>24</v>
      </c>
      <c r="J6565" t="s">
        <v>68</v>
      </c>
      <c r="K6565" t="s">
        <v>69</v>
      </c>
      <c r="L6565" t="s">
        <v>70</v>
      </c>
      <c r="M6565">
        <v>203.5</v>
      </c>
      <c r="N6565">
        <v>11</v>
      </c>
      <c r="O6565">
        <v>0</v>
      </c>
      <c r="P6565">
        <v>99.99</v>
      </c>
      <c r="Q6565" t="s">
        <v>79</v>
      </c>
      <c r="R6565" t="s">
        <v>80</v>
      </c>
    </row>
    <row r="6566" spans="1:18" x14ac:dyDescent="0.45">
      <c r="A6566" t="s">
        <v>8482</v>
      </c>
      <c r="B6566" s="1">
        <v>45904</v>
      </c>
      <c r="C6566" s="1">
        <v>45906</v>
      </c>
      <c r="D6566" t="s">
        <v>293</v>
      </c>
      <c r="E6566" t="s">
        <v>294</v>
      </c>
      <c r="F6566" t="s">
        <v>33</v>
      </c>
      <c r="G6566" t="s">
        <v>74</v>
      </c>
      <c r="H6566" t="s">
        <v>667</v>
      </c>
      <c r="I6566" t="s">
        <v>48</v>
      </c>
      <c r="J6566" t="s">
        <v>103</v>
      </c>
      <c r="K6566" t="s">
        <v>303</v>
      </c>
      <c r="L6566" t="s">
        <v>304</v>
      </c>
      <c r="M6566">
        <v>4194</v>
      </c>
      <c r="N6566">
        <v>6</v>
      </c>
      <c r="O6566">
        <v>0</v>
      </c>
      <c r="P6566">
        <v>198.84</v>
      </c>
      <c r="Q6566" t="s">
        <v>79</v>
      </c>
      <c r="R6566" t="s">
        <v>80</v>
      </c>
    </row>
    <row r="6567" spans="1:18" x14ac:dyDescent="0.45">
      <c r="A6567" t="s">
        <v>8483</v>
      </c>
      <c r="B6567" s="1">
        <v>45849</v>
      </c>
      <c r="C6567" s="1">
        <v>45856</v>
      </c>
      <c r="D6567" t="s">
        <v>3337</v>
      </c>
      <c r="E6567" t="s">
        <v>3338</v>
      </c>
      <c r="F6567" t="s">
        <v>33</v>
      </c>
      <c r="G6567" t="s">
        <v>433</v>
      </c>
      <c r="H6567" t="s">
        <v>434</v>
      </c>
      <c r="I6567" t="s">
        <v>48</v>
      </c>
      <c r="J6567" t="s">
        <v>136</v>
      </c>
      <c r="K6567" t="s">
        <v>173</v>
      </c>
      <c r="L6567" t="s">
        <v>174</v>
      </c>
      <c r="M6567">
        <v>712</v>
      </c>
      <c r="N6567">
        <v>8</v>
      </c>
      <c r="O6567">
        <v>0</v>
      </c>
      <c r="P6567">
        <v>213.28</v>
      </c>
      <c r="Q6567" t="s">
        <v>40</v>
      </c>
      <c r="R6567" t="s">
        <v>41</v>
      </c>
    </row>
    <row r="6568" spans="1:18" x14ac:dyDescent="0.45">
      <c r="A6568" t="s">
        <v>8484</v>
      </c>
      <c r="B6568" s="1">
        <v>45526</v>
      </c>
      <c r="C6568" s="1">
        <v>45528</v>
      </c>
      <c r="D6568" t="s">
        <v>1385</v>
      </c>
      <c r="E6568" t="s">
        <v>1386</v>
      </c>
      <c r="F6568" t="s">
        <v>45</v>
      </c>
      <c r="G6568" t="s">
        <v>215</v>
      </c>
      <c r="H6568" t="s">
        <v>908</v>
      </c>
      <c r="I6568" t="s">
        <v>48</v>
      </c>
      <c r="J6568" t="s">
        <v>136</v>
      </c>
      <c r="K6568" t="s">
        <v>223</v>
      </c>
      <c r="L6568" t="s">
        <v>224</v>
      </c>
      <c r="M6568">
        <v>39.979999999999997</v>
      </c>
      <c r="N6568">
        <v>2</v>
      </c>
      <c r="O6568">
        <v>0</v>
      </c>
      <c r="P6568">
        <v>10.96</v>
      </c>
      <c r="Q6568" t="s">
        <v>89</v>
      </c>
      <c r="R6568" t="s">
        <v>63</v>
      </c>
    </row>
    <row r="6569" spans="1:18" x14ac:dyDescent="0.45">
      <c r="A6569" t="s">
        <v>8485</v>
      </c>
      <c r="B6569" s="1">
        <v>45040</v>
      </c>
      <c r="C6569" s="1">
        <v>45041</v>
      </c>
      <c r="D6569" t="s">
        <v>1377</v>
      </c>
      <c r="E6569" t="s">
        <v>1210</v>
      </c>
      <c r="F6569" t="s">
        <v>56</v>
      </c>
      <c r="G6569" t="s">
        <v>199</v>
      </c>
      <c r="H6569" t="s">
        <v>345</v>
      </c>
      <c r="I6569" t="s">
        <v>24</v>
      </c>
      <c r="J6569" t="s">
        <v>124</v>
      </c>
      <c r="K6569" t="s">
        <v>125</v>
      </c>
      <c r="L6569" t="s">
        <v>126</v>
      </c>
      <c r="M6569">
        <v>14.94</v>
      </c>
      <c r="N6569">
        <v>6</v>
      </c>
      <c r="O6569">
        <v>0</v>
      </c>
      <c r="P6569">
        <v>5.94</v>
      </c>
      <c r="Q6569" t="s">
        <v>62</v>
      </c>
      <c r="R6569" t="s">
        <v>63</v>
      </c>
    </row>
    <row r="6570" spans="1:18" x14ac:dyDescent="0.45">
      <c r="A6570" t="s">
        <v>8486</v>
      </c>
      <c r="B6570" s="1">
        <v>45031</v>
      </c>
      <c r="C6570" s="1">
        <v>45037</v>
      </c>
      <c r="D6570" t="s">
        <v>485</v>
      </c>
      <c r="E6570" t="s">
        <v>486</v>
      </c>
      <c r="F6570" t="s">
        <v>21</v>
      </c>
      <c r="G6570" t="s">
        <v>101</v>
      </c>
      <c r="H6570" t="s">
        <v>123</v>
      </c>
      <c r="I6570" t="s">
        <v>36</v>
      </c>
      <c r="J6570" t="s">
        <v>37</v>
      </c>
      <c r="K6570" t="s">
        <v>290</v>
      </c>
      <c r="L6570" t="s">
        <v>291</v>
      </c>
      <c r="M6570">
        <v>7996.8</v>
      </c>
      <c r="N6570">
        <v>4</v>
      </c>
      <c r="O6570">
        <v>0.2</v>
      </c>
      <c r="P6570">
        <v>4248.3999999999996</v>
      </c>
      <c r="Q6570" t="s">
        <v>28</v>
      </c>
      <c r="R6570" t="s">
        <v>80</v>
      </c>
    </row>
    <row r="6571" spans="1:18" x14ac:dyDescent="0.45">
      <c r="A6571" t="s">
        <v>8487</v>
      </c>
      <c r="B6571" s="1">
        <v>45062</v>
      </c>
      <c r="C6571" s="1">
        <v>45069</v>
      </c>
      <c r="D6571" t="s">
        <v>1905</v>
      </c>
      <c r="E6571" t="s">
        <v>1906</v>
      </c>
      <c r="F6571" t="s">
        <v>33</v>
      </c>
      <c r="G6571" t="s">
        <v>130</v>
      </c>
      <c r="H6571" t="s">
        <v>240</v>
      </c>
      <c r="I6571" t="s">
        <v>36</v>
      </c>
      <c r="J6571" t="s">
        <v>59</v>
      </c>
      <c r="K6571" t="s">
        <v>329</v>
      </c>
      <c r="L6571" t="s">
        <v>330</v>
      </c>
      <c r="M6571">
        <v>49</v>
      </c>
      <c r="N6571">
        <v>1</v>
      </c>
      <c r="O6571">
        <v>0</v>
      </c>
      <c r="P6571">
        <v>21.01</v>
      </c>
      <c r="Q6571" t="s">
        <v>40</v>
      </c>
      <c r="R6571" t="s">
        <v>41</v>
      </c>
    </row>
    <row r="6572" spans="1:18" x14ac:dyDescent="0.45">
      <c r="A6572" t="s">
        <v>8488</v>
      </c>
      <c r="B6572" s="1">
        <v>44993</v>
      </c>
      <c r="C6572" s="1">
        <v>44994</v>
      </c>
      <c r="D6572" t="s">
        <v>1194</v>
      </c>
      <c r="E6572" t="s">
        <v>1195</v>
      </c>
      <c r="F6572" t="s">
        <v>33</v>
      </c>
      <c r="G6572" t="s">
        <v>130</v>
      </c>
      <c r="H6572" t="s">
        <v>467</v>
      </c>
      <c r="I6572" t="s">
        <v>36</v>
      </c>
      <c r="J6572" t="s">
        <v>76</v>
      </c>
      <c r="K6572" t="s">
        <v>77</v>
      </c>
      <c r="L6572" t="s">
        <v>78</v>
      </c>
      <c r="M6572">
        <v>7998</v>
      </c>
      <c r="N6572">
        <v>2</v>
      </c>
      <c r="O6572">
        <v>0</v>
      </c>
      <c r="P6572">
        <v>3898.26</v>
      </c>
      <c r="Q6572" t="s">
        <v>79</v>
      </c>
      <c r="R6572" t="s">
        <v>80</v>
      </c>
    </row>
    <row r="6573" spans="1:18" x14ac:dyDescent="0.45">
      <c r="A6573" t="s">
        <v>8489</v>
      </c>
      <c r="B6573" s="1">
        <v>45602</v>
      </c>
      <c r="C6573" s="1">
        <v>45607</v>
      </c>
      <c r="D6573" t="s">
        <v>176</v>
      </c>
      <c r="E6573" t="s">
        <v>177</v>
      </c>
      <c r="F6573" t="s">
        <v>45</v>
      </c>
      <c r="G6573" t="s">
        <v>84</v>
      </c>
      <c r="H6573" t="s">
        <v>85</v>
      </c>
      <c r="I6573" t="s">
        <v>24</v>
      </c>
      <c r="J6573" t="s">
        <v>273</v>
      </c>
      <c r="K6573" t="s">
        <v>492</v>
      </c>
      <c r="L6573" t="s">
        <v>493</v>
      </c>
      <c r="M6573">
        <v>42.77</v>
      </c>
      <c r="N6573">
        <v>13</v>
      </c>
      <c r="O6573">
        <v>0</v>
      </c>
      <c r="P6573">
        <v>20.8</v>
      </c>
      <c r="Q6573" t="s">
        <v>89</v>
      </c>
      <c r="R6573" t="s">
        <v>63</v>
      </c>
    </row>
    <row r="6574" spans="1:18" x14ac:dyDescent="0.45">
      <c r="A6574" t="s">
        <v>8490</v>
      </c>
      <c r="B6574" s="1">
        <v>45492</v>
      </c>
      <c r="C6574" s="1">
        <v>45494</v>
      </c>
      <c r="D6574" t="s">
        <v>1155</v>
      </c>
      <c r="E6574" t="s">
        <v>1156</v>
      </c>
      <c r="F6574" t="s">
        <v>33</v>
      </c>
      <c r="G6574" t="s">
        <v>74</v>
      </c>
      <c r="H6574" t="s">
        <v>75</v>
      </c>
      <c r="I6574" t="s">
        <v>1099</v>
      </c>
      <c r="J6574" t="s">
        <v>247</v>
      </c>
      <c r="K6574" t="s">
        <v>938</v>
      </c>
      <c r="L6574" t="s">
        <v>939</v>
      </c>
      <c r="M6574">
        <v>588</v>
      </c>
      <c r="N6574">
        <v>12</v>
      </c>
      <c r="O6574">
        <v>0</v>
      </c>
      <c r="P6574">
        <v>228.36</v>
      </c>
      <c r="Q6574" t="s">
        <v>79</v>
      </c>
      <c r="R6574" t="s">
        <v>80</v>
      </c>
    </row>
    <row r="6575" spans="1:18" x14ac:dyDescent="0.45">
      <c r="A6575" t="s">
        <v>8491</v>
      </c>
      <c r="B6575" s="1">
        <v>45740</v>
      </c>
      <c r="C6575" s="1">
        <v>45746</v>
      </c>
      <c r="D6575" t="s">
        <v>1249</v>
      </c>
      <c r="E6575" t="s">
        <v>1250</v>
      </c>
      <c r="F6575" t="s">
        <v>45</v>
      </c>
      <c r="G6575" t="s">
        <v>215</v>
      </c>
      <c r="H6575" t="s">
        <v>216</v>
      </c>
      <c r="I6575" t="s">
        <v>24</v>
      </c>
      <c r="J6575" t="s">
        <v>352</v>
      </c>
      <c r="K6575" t="s">
        <v>353</v>
      </c>
      <c r="L6575" t="s">
        <v>354</v>
      </c>
      <c r="M6575">
        <v>55.98</v>
      </c>
      <c r="N6575">
        <v>2</v>
      </c>
      <c r="O6575">
        <v>0</v>
      </c>
      <c r="P6575">
        <v>21.06</v>
      </c>
      <c r="Q6575" t="s">
        <v>52</v>
      </c>
      <c r="R6575" t="s">
        <v>29</v>
      </c>
    </row>
    <row r="6576" spans="1:18" x14ac:dyDescent="0.45">
      <c r="A6576" t="s">
        <v>8492</v>
      </c>
      <c r="B6576" s="1">
        <v>45954</v>
      </c>
      <c r="C6576" s="1">
        <v>45957</v>
      </c>
      <c r="D6576" t="s">
        <v>524</v>
      </c>
      <c r="E6576" t="s">
        <v>525</v>
      </c>
      <c r="F6576" t="s">
        <v>45</v>
      </c>
      <c r="G6576" t="s">
        <v>142</v>
      </c>
      <c r="H6576" t="s">
        <v>583</v>
      </c>
      <c r="I6576" t="s">
        <v>24</v>
      </c>
      <c r="J6576" t="s">
        <v>25</v>
      </c>
      <c r="K6576" t="s">
        <v>299</v>
      </c>
      <c r="L6576" t="s">
        <v>300</v>
      </c>
      <c r="M6576">
        <v>79.95</v>
      </c>
      <c r="N6576">
        <v>5</v>
      </c>
      <c r="O6576">
        <v>0</v>
      </c>
      <c r="P6576">
        <v>39.15</v>
      </c>
      <c r="Q6576" t="s">
        <v>89</v>
      </c>
      <c r="R6576" t="s">
        <v>41</v>
      </c>
    </row>
    <row r="6577" spans="1:18" x14ac:dyDescent="0.45">
      <c r="A6577" t="s">
        <v>8493</v>
      </c>
      <c r="B6577" s="1">
        <v>45862</v>
      </c>
      <c r="C6577" s="1">
        <v>45864</v>
      </c>
      <c r="D6577" t="s">
        <v>3516</v>
      </c>
      <c r="E6577" t="s">
        <v>3517</v>
      </c>
      <c r="F6577" t="s">
        <v>45</v>
      </c>
      <c r="G6577" t="s">
        <v>46</v>
      </c>
      <c r="H6577" t="s">
        <v>178</v>
      </c>
      <c r="I6577" t="s">
        <v>24</v>
      </c>
      <c r="J6577" t="s">
        <v>167</v>
      </c>
      <c r="K6577" t="s">
        <v>168</v>
      </c>
      <c r="L6577" t="s">
        <v>169</v>
      </c>
      <c r="M6577">
        <v>168.87</v>
      </c>
      <c r="N6577">
        <v>13</v>
      </c>
      <c r="O6577">
        <v>0</v>
      </c>
      <c r="P6577">
        <v>57.07</v>
      </c>
      <c r="Q6577" t="s">
        <v>52</v>
      </c>
      <c r="R6577" t="s">
        <v>41</v>
      </c>
    </row>
    <row r="6578" spans="1:18" x14ac:dyDescent="0.45">
      <c r="A6578" t="s">
        <v>8494</v>
      </c>
      <c r="B6578" s="1">
        <v>46016</v>
      </c>
      <c r="C6578" s="1">
        <v>46022</v>
      </c>
      <c r="D6578" t="s">
        <v>2222</v>
      </c>
      <c r="E6578" t="s">
        <v>2223</v>
      </c>
      <c r="F6578" t="s">
        <v>33</v>
      </c>
      <c r="G6578" t="s">
        <v>130</v>
      </c>
      <c r="H6578" t="s">
        <v>467</v>
      </c>
      <c r="I6578" t="s">
        <v>48</v>
      </c>
      <c r="J6578" t="s">
        <v>103</v>
      </c>
      <c r="K6578" t="s">
        <v>185</v>
      </c>
      <c r="L6578" t="s">
        <v>186</v>
      </c>
      <c r="M6578">
        <v>798.4</v>
      </c>
      <c r="N6578">
        <v>2</v>
      </c>
      <c r="O6578">
        <v>0.2</v>
      </c>
      <c r="P6578">
        <v>-63.08</v>
      </c>
      <c r="Q6578" t="s">
        <v>40</v>
      </c>
      <c r="R6578" t="s">
        <v>41</v>
      </c>
    </row>
    <row r="6579" spans="1:18" x14ac:dyDescent="0.45">
      <c r="A6579" t="s">
        <v>8495</v>
      </c>
      <c r="B6579" s="1">
        <v>45922</v>
      </c>
      <c r="C6579" s="1">
        <v>45926</v>
      </c>
      <c r="D6579" t="s">
        <v>245</v>
      </c>
      <c r="E6579" t="s">
        <v>246</v>
      </c>
      <c r="F6579" t="s">
        <v>21</v>
      </c>
      <c r="G6579" t="s">
        <v>22</v>
      </c>
      <c r="H6579" t="s">
        <v>334</v>
      </c>
      <c r="I6579" t="s">
        <v>24</v>
      </c>
      <c r="J6579" t="s">
        <v>167</v>
      </c>
      <c r="K6579" t="s">
        <v>612</v>
      </c>
      <c r="L6579" t="s">
        <v>613</v>
      </c>
      <c r="M6579">
        <v>89.85</v>
      </c>
      <c r="N6579">
        <v>15</v>
      </c>
      <c r="O6579">
        <v>0</v>
      </c>
      <c r="P6579">
        <v>40.049999999999997</v>
      </c>
      <c r="Q6579" t="s">
        <v>97</v>
      </c>
      <c r="R6579" t="s">
        <v>29</v>
      </c>
    </row>
    <row r="6580" spans="1:18" x14ac:dyDescent="0.45">
      <c r="A6580" t="s">
        <v>8496</v>
      </c>
      <c r="B6580" s="1">
        <v>45835</v>
      </c>
      <c r="C6580" s="1">
        <v>45842</v>
      </c>
      <c r="D6580" t="s">
        <v>1089</v>
      </c>
      <c r="E6580" t="s">
        <v>1090</v>
      </c>
      <c r="F6580" t="s">
        <v>21</v>
      </c>
      <c r="G6580" t="s">
        <v>109</v>
      </c>
      <c r="H6580" t="s">
        <v>110</v>
      </c>
      <c r="I6580" t="s">
        <v>36</v>
      </c>
      <c r="J6580" t="s">
        <v>76</v>
      </c>
      <c r="K6580" t="s">
        <v>77</v>
      </c>
      <c r="L6580" t="s">
        <v>78</v>
      </c>
      <c r="M6580">
        <v>11997</v>
      </c>
      <c r="N6580">
        <v>3</v>
      </c>
      <c r="O6580">
        <v>0</v>
      </c>
      <c r="P6580">
        <v>5203.32</v>
      </c>
      <c r="Q6580" t="s">
        <v>28</v>
      </c>
      <c r="R6580" t="s">
        <v>63</v>
      </c>
    </row>
    <row r="6581" spans="1:18" x14ac:dyDescent="0.45">
      <c r="A6581" t="s">
        <v>8497</v>
      </c>
      <c r="B6581" s="1">
        <v>45255</v>
      </c>
      <c r="C6581" s="1">
        <v>45260</v>
      </c>
      <c r="D6581" t="s">
        <v>1659</v>
      </c>
      <c r="E6581" t="s">
        <v>1660</v>
      </c>
      <c r="F6581" t="s">
        <v>674</v>
      </c>
      <c r="G6581" t="s">
        <v>22</v>
      </c>
      <c r="H6581" t="s">
        <v>314</v>
      </c>
      <c r="I6581" t="s">
        <v>36</v>
      </c>
      <c r="J6581" t="s">
        <v>86</v>
      </c>
      <c r="K6581" t="s">
        <v>376</v>
      </c>
      <c r="L6581" t="s">
        <v>377</v>
      </c>
      <c r="M6581">
        <v>3996</v>
      </c>
      <c r="N6581">
        <v>4</v>
      </c>
      <c r="O6581">
        <v>0</v>
      </c>
      <c r="P6581">
        <v>1629.72</v>
      </c>
      <c r="Q6581" t="s">
        <v>28</v>
      </c>
      <c r="R6581" t="s">
        <v>41</v>
      </c>
    </row>
    <row r="6582" spans="1:18" x14ac:dyDescent="0.45">
      <c r="A6582" t="s">
        <v>8498</v>
      </c>
      <c r="B6582" s="1">
        <v>45448</v>
      </c>
      <c r="C6582" s="1">
        <v>45450</v>
      </c>
      <c r="D6582" t="s">
        <v>3180</v>
      </c>
      <c r="E6582" t="s">
        <v>3181</v>
      </c>
      <c r="F6582" t="s">
        <v>45</v>
      </c>
      <c r="G6582" t="s">
        <v>84</v>
      </c>
      <c r="H6582" t="s">
        <v>85</v>
      </c>
      <c r="I6582" t="s">
        <v>24</v>
      </c>
      <c r="J6582" t="s">
        <v>167</v>
      </c>
      <c r="K6582" t="s">
        <v>808</v>
      </c>
      <c r="L6582" t="s">
        <v>809</v>
      </c>
      <c r="M6582">
        <v>14.39</v>
      </c>
      <c r="N6582">
        <v>1</v>
      </c>
      <c r="O6582">
        <v>0.1</v>
      </c>
      <c r="P6582">
        <v>6.19</v>
      </c>
      <c r="Q6582" t="s">
        <v>89</v>
      </c>
      <c r="R6582" t="s">
        <v>80</v>
      </c>
    </row>
    <row r="6583" spans="1:18" x14ac:dyDescent="0.45">
      <c r="A6583" t="s">
        <v>8499</v>
      </c>
      <c r="B6583" s="1">
        <v>45636</v>
      </c>
      <c r="C6583" s="1">
        <v>45639</v>
      </c>
      <c r="D6583" t="s">
        <v>2813</v>
      </c>
      <c r="E6583" t="s">
        <v>2814</v>
      </c>
      <c r="F6583" t="s">
        <v>21</v>
      </c>
      <c r="G6583" t="s">
        <v>93</v>
      </c>
      <c r="H6583" t="s">
        <v>190</v>
      </c>
      <c r="I6583" t="s">
        <v>48</v>
      </c>
      <c r="J6583" t="s">
        <v>136</v>
      </c>
      <c r="K6583" t="s">
        <v>173</v>
      </c>
      <c r="L6583" t="s">
        <v>174</v>
      </c>
      <c r="M6583">
        <v>400.5</v>
      </c>
      <c r="N6583">
        <v>5</v>
      </c>
      <c r="O6583">
        <v>0.1</v>
      </c>
      <c r="P6583">
        <v>67</v>
      </c>
      <c r="Q6583" t="s">
        <v>97</v>
      </c>
      <c r="R6583" t="s">
        <v>63</v>
      </c>
    </row>
    <row r="6584" spans="1:18" x14ac:dyDescent="0.45">
      <c r="A6584" t="s">
        <v>8500</v>
      </c>
      <c r="B6584" t="s">
        <v>8501</v>
      </c>
      <c r="C6584" s="1">
        <v>45562</v>
      </c>
      <c r="D6584" t="s">
        <v>1158</v>
      </c>
      <c r="E6584" t="s">
        <v>774</v>
      </c>
      <c r="F6584" t="s">
        <v>33</v>
      </c>
      <c r="G6584" t="s">
        <v>433</v>
      </c>
      <c r="H6584" t="s">
        <v>646</v>
      </c>
      <c r="I6584" t="s">
        <v>36</v>
      </c>
      <c r="J6584" t="s">
        <v>86</v>
      </c>
      <c r="K6584" t="s">
        <v>376</v>
      </c>
      <c r="L6584" t="s">
        <v>377</v>
      </c>
      <c r="M6584">
        <v>1998</v>
      </c>
      <c r="N6584">
        <v>2</v>
      </c>
      <c r="O6584">
        <v>0</v>
      </c>
      <c r="P6584">
        <v>821.6</v>
      </c>
      <c r="Q6584" t="s">
        <v>79</v>
      </c>
      <c r="R6584" t="s">
        <v>80</v>
      </c>
    </row>
    <row r="6585" spans="1:18" x14ac:dyDescent="0.45">
      <c r="A6585" t="s">
        <v>8502</v>
      </c>
      <c r="B6585" s="1">
        <v>45856</v>
      </c>
      <c r="C6585" s="1">
        <v>45861</v>
      </c>
      <c r="D6585" t="s">
        <v>1663</v>
      </c>
      <c r="E6585" t="s">
        <v>1664</v>
      </c>
      <c r="F6585" t="s">
        <v>56</v>
      </c>
      <c r="G6585" t="s">
        <v>57</v>
      </c>
      <c r="H6585" t="s">
        <v>473</v>
      </c>
      <c r="I6585" t="s">
        <v>24</v>
      </c>
      <c r="J6585" t="s">
        <v>247</v>
      </c>
      <c r="K6585" t="s">
        <v>938</v>
      </c>
      <c r="L6585" t="s">
        <v>939</v>
      </c>
      <c r="M6585">
        <v>396.9</v>
      </c>
      <c r="N6585">
        <v>9</v>
      </c>
      <c r="O6585">
        <v>0.1</v>
      </c>
      <c r="P6585">
        <v>166.32</v>
      </c>
      <c r="Q6585" t="s">
        <v>155</v>
      </c>
      <c r="R6585" t="s">
        <v>80</v>
      </c>
    </row>
    <row r="6586" spans="1:18" x14ac:dyDescent="0.45">
      <c r="A6586" t="s">
        <v>8503</v>
      </c>
      <c r="B6586" s="1">
        <v>45836</v>
      </c>
      <c r="C6586" s="1">
        <v>45840</v>
      </c>
      <c r="D6586" t="s">
        <v>2381</v>
      </c>
      <c r="E6586" t="s">
        <v>2382</v>
      </c>
      <c r="F6586" t="s">
        <v>21</v>
      </c>
      <c r="G6586" t="s">
        <v>93</v>
      </c>
      <c r="H6586" t="s">
        <v>94</v>
      </c>
      <c r="I6586" t="s">
        <v>48</v>
      </c>
      <c r="J6586" t="s">
        <v>136</v>
      </c>
      <c r="K6586" t="s">
        <v>137</v>
      </c>
      <c r="L6586" t="s">
        <v>138</v>
      </c>
      <c r="M6586">
        <v>134.94999999999999</v>
      </c>
      <c r="N6586">
        <v>5</v>
      </c>
      <c r="O6586">
        <v>0.1</v>
      </c>
      <c r="P6586">
        <v>27.25</v>
      </c>
      <c r="Q6586" t="s">
        <v>28</v>
      </c>
      <c r="R6586" t="s">
        <v>29</v>
      </c>
    </row>
    <row r="6587" spans="1:18" x14ac:dyDescent="0.45">
      <c r="A6587" t="s">
        <v>8504</v>
      </c>
      <c r="B6587" s="1">
        <v>45245</v>
      </c>
      <c r="C6587" s="1">
        <v>45251</v>
      </c>
      <c r="D6587" t="s">
        <v>293</v>
      </c>
      <c r="E6587" t="s">
        <v>294</v>
      </c>
      <c r="F6587" t="s">
        <v>45</v>
      </c>
      <c r="G6587" t="s">
        <v>215</v>
      </c>
      <c r="H6587" t="s">
        <v>908</v>
      </c>
      <c r="I6587" t="s">
        <v>36</v>
      </c>
      <c r="J6587" t="s">
        <v>76</v>
      </c>
      <c r="K6587" t="s">
        <v>510</v>
      </c>
      <c r="L6587" t="s">
        <v>511</v>
      </c>
      <c r="M6587">
        <v>698</v>
      </c>
      <c r="N6587">
        <v>2</v>
      </c>
      <c r="O6587">
        <v>0</v>
      </c>
      <c r="P6587">
        <v>324.26</v>
      </c>
      <c r="Q6587" t="s">
        <v>52</v>
      </c>
      <c r="R6587" t="s">
        <v>41</v>
      </c>
    </row>
    <row r="6588" spans="1:18" x14ac:dyDescent="0.45">
      <c r="A6588" t="s">
        <v>8505</v>
      </c>
      <c r="B6588" s="1">
        <v>45046</v>
      </c>
      <c r="C6588" s="1">
        <v>45049</v>
      </c>
      <c r="D6588" t="s">
        <v>849</v>
      </c>
      <c r="E6588" t="s">
        <v>8506</v>
      </c>
      <c r="F6588" t="s">
        <v>56</v>
      </c>
      <c r="G6588" t="s">
        <v>150</v>
      </c>
      <c r="H6588" t="s">
        <v>151</v>
      </c>
      <c r="I6588" t="s">
        <v>24</v>
      </c>
      <c r="J6588" t="s">
        <v>1711</v>
      </c>
      <c r="K6588" t="s">
        <v>299</v>
      </c>
      <c r="L6588" t="s">
        <v>1712</v>
      </c>
      <c r="M6588">
        <v>47.97</v>
      </c>
      <c r="N6588">
        <v>3</v>
      </c>
      <c r="O6588">
        <v>0</v>
      </c>
      <c r="P6588">
        <v>15.45</v>
      </c>
      <c r="Q6588" t="s">
        <v>62</v>
      </c>
      <c r="R6588" t="s">
        <v>80</v>
      </c>
    </row>
    <row r="6589" spans="1:18" x14ac:dyDescent="0.45">
      <c r="A6589" t="s">
        <v>8507</v>
      </c>
      <c r="B6589" s="1">
        <v>45414</v>
      </c>
      <c r="C6589" s="1">
        <v>45421</v>
      </c>
      <c r="D6589" t="s">
        <v>1034</v>
      </c>
      <c r="E6589" t="s">
        <v>1035</v>
      </c>
      <c r="F6589" t="s">
        <v>21</v>
      </c>
      <c r="G6589" t="s">
        <v>101</v>
      </c>
      <c r="H6589" t="s">
        <v>102</v>
      </c>
      <c r="I6589" t="s">
        <v>36</v>
      </c>
      <c r="J6589" t="s">
        <v>86</v>
      </c>
      <c r="K6589" t="s">
        <v>87</v>
      </c>
      <c r="L6589" t="s">
        <v>88</v>
      </c>
      <c r="M6589">
        <v>499</v>
      </c>
      <c r="N6589">
        <v>1</v>
      </c>
      <c r="O6589">
        <v>0</v>
      </c>
      <c r="P6589">
        <v>263.07</v>
      </c>
      <c r="Q6589" t="s">
        <v>97</v>
      </c>
      <c r="R6589" t="s">
        <v>63</v>
      </c>
    </row>
    <row r="6590" spans="1:18" x14ac:dyDescent="0.45">
      <c r="A6590" t="s">
        <v>8508</v>
      </c>
      <c r="B6590" s="1">
        <v>45768</v>
      </c>
      <c r="C6590" s="1">
        <v>45772</v>
      </c>
      <c r="D6590" t="s">
        <v>715</v>
      </c>
      <c r="E6590" t="s">
        <v>716</v>
      </c>
      <c r="F6590" t="s">
        <v>56</v>
      </c>
      <c r="G6590" t="s">
        <v>57</v>
      </c>
      <c r="H6590" t="s">
        <v>473</v>
      </c>
      <c r="I6590" t="s">
        <v>36</v>
      </c>
      <c r="J6590" t="s">
        <v>59</v>
      </c>
      <c r="K6590" t="s">
        <v>402</v>
      </c>
      <c r="L6590" t="s">
        <v>403</v>
      </c>
      <c r="M6590">
        <v>232.2</v>
      </c>
      <c r="N6590">
        <v>2</v>
      </c>
      <c r="O6590">
        <v>0.1</v>
      </c>
      <c r="P6590">
        <v>104.1</v>
      </c>
      <c r="Q6590" t="s">
        <v>62</v>
      </c>
      <c r="R6590" t="s">
        <v>63</v>
      </c>
    </row>
    <row r="6591" spans="1:18" x14ac:dyDescent="0.45">
      <c r="A6591" t="s">
        <v>4556</v>
      </c>
      <c r="B6591" s="1">
        <v>45606</v>
      </c>
      <c r="C6591" s="1">
        <v>45609</v>
      </c>
      <c r="D6591" t="s">
        <v>1172</v>
      </c>
      <c r="E6591" t="s">
        <v>1173</v>
      </c>
      <c r="F6591" t="s">
        <v>21</v>
      </c>
      <c r="G6591" t="s">
        <v>93</v>
      </c>
      <c r="H6591" t="s">
        <v>94</v>
      </c>
      <c r="I6591" t="s">
        <v>48</v>
      </c>
      <c r="J6591" t="s">
        <v>103</v>
      </c>
      <c r="K6591" t="s">
        <v>185</v>
      </c>
      <c r="L6591" t="s">
        <v>186</v>
      </c>
      <c r="M6591">
        <v>2694.6</v>
      </c>
      <c r="N6591">
        <v>6</v>
      </c>
      <c r="O6591">
        <v>0.1</v>
      </c>
      <c r="P6591">
        <v>69.48</v>
      </c>
      <c r="Q6591" t="s">
        <v>28</v>
      </c>
      <c r="R6591" t="s">
        <v>63</v>
      </c>
    </row>
    <row r="6592" spans="1:18" x14ac:dyDescent="0.45">
      <c r="A6592" t="s">
        <v>8509</v>
      </c>
      <c r="B6592" s="1">
        <v>45252</v>
      </c>
      <c r="C6592" s="1">
        <v>45253</v>
      </c>
      <c r="D6592" t="s">
        <v>192</v>
      </c>
      <c r="E6592" t="s">
        <v>193</v>
      </c>
      <c r="F6592" t="s">
        <v>21</v>
      </c>
      <c r="G6592" t="s">
        <v>109</v>
      </c>
      <c r="H6592" t="s">
        <v>530</v>
      </c>
      <c r="I6592" t="s">
        <v>48</v>
      </c>
      <c r="J6592" t="s">
        <v>136</v>
      </c>
      <c r="K6592" t="s">
        <v>173</v>
      </c>
      <c r="L6592" t="s">
        <v>174</v>
      </c>
      <c r="M6592">
        <v>712</v>
      </c>
      <c r="N6592">
        <v>8</v>
      </c>
      <c r="O6592">
        <v>0</v>
      </c>
      <c r="P6592">
        <v>186.32</v>
      </c>
      <c r="Q6592" t="s">
        <v>28</v>
      </c>
      <c r="R6592" t="s">
        <v>63</v>
      </c>
    </row>
    <row r="6593" spans="1:18" x14ac:dyDescent="0.45">
      <c r="A6593" t="s">
        <v>8510</v>
      </c>
      <c r="B6593" s="1">
        <v>45563</v>
      </c>
      <c r="C6593" s="1">
        <v>45565</v>
      </c>
      <c r="D6593" t="s">
        <v>982</v>
      </c>
      <c r="E6593" t="s">
        <v>983</v>
      </c>
      <c r="F6593" t="s">
        <v>45</v>
      </c>
      <c r="G6593" t="s">
        <v>215</v>
      </c>
      <c r="H6593" t="s">
        <v>216</v>
      </c>
      <c r="I6593" t="s">
        <v>24</v>
      </c>
      <c r="J6593" t="s">
        <v>144</v>
      </c>
      <c r="K6593" t="s">
        <v>309</v>
      </c>
      <c r="L6593" t="s">
        <v>310</v>
      </c>
      <c r="M6593">
        <v>1194</v>
      </c>
      <c r="N6593">
        <v>6</v>
      </c>
      <c r="O6593">
        <v>0</v>
      </c>
      <c r="P6593">
        <v>596.70000000000005</v>
      </c>
      <c r="Q6593" t="s">
        <v>52</v>
      </c>
      <c r="R6593" t="s">
        <v>63</v>
      </c>
    </row>
    <row r="6594" spans="1:18" x14ac:dyDescent="0.45">
      <c r="A6594" t="s">
        <v>8511</v>
      </c>
      <c r="B6594" s="1">
        <v>45906</v>
      </c>
      <c r="C6594" s="1">
        <v>45910</v>
      </c>
      <c r="D6594" t="s">
        <v>3022</v>
      </c>
      <c r="E6594" t="s">
        <v>3023</v>
      </c>
      <c r="F6594" t="s">
        <v>56</v>
      </c>
      <c r="G6594" t="s">
        <v>116</v>
      </c>
      <c r="H6594" t="s">
        <v>389</v>
      </c>
      <c r="I6594" t="s">
        <v>24</v>
      </c>
      <c r="J6594" t="s">
        <v>124</v>
      </c>
      <c r="K6594" t="s">
        <v>372</v>
      </c>
      <c r="L6594" t="s">
        <v>373</v>
      </c>
      <c r="M6594">
        <v>93.5</v>
      </c>
      <c r="N6594">
        <v>11</v>
      </c>
      <c r="O6594">
        <v>0</v>
      </c>
      <c r="P6594">
        <v>45.65</v>
      </c>
      <c r="Q6594" t="s">
        <v>155</v>
      </c>
      <c r="R6594" t="s">
        <v>29</v>
      </c>
    </row>
    <row r="6595" spans="1:18" x14ac:dyDescent="0.45">
      <c r="A6595" t="s">
        <v>8512</v>
      </c>
      <c r="B6595" s="1">
        <v>45338</v>
      </c>
      <c r="C6595" s="1">
        <v>45341</v>
      </c>
      <c r="D6595" t="s">
        <v>1052</v>
      </c>
      <c r="E6595" t="s">
        <v>1053</v>
      </c>
      <c r="F6595" t="s">
        <v>21</v>
      </c>
      <c r="G6595" t="s">
        <v>109</v>
      </c>
      <c r="H6595" t="s">
        <v>265</v>
      </c>
      <c r="I6595" t="s">
        <v>48</v>
      </c>
      <c r="J6595" t="s">
        <v>136</v>
      </c>
      <c r="K6595" t="s">
        <v>137</v>
      </c>
      <c r="L6595" t="s">
        <v>138</v>
      </c>
      <c r="M6595">
        <v>215.93</v>
      </c>
      <c r="N6595">
        <v>8</v>
      </c>
      <c r="O6595">
        <v>0.1</v>
      </c>
      <c r="P6595">
        <v>42.09</v>
      </c>
      <c r="Q6595" t="s">
        <v>97</v>
      </c>
      <c r="R6595" t="s">
        <v>63</v>
      </c>
    </row>
    <row r="6596" spans="1:18" x14ac:dyDescent="0.45">
      <c r="A6596" t="s">
        <v>8513</v>
      </c>
      <c r="B6596" s="1">
        <v>45722</v>
      </c>
      <c r="C6596" s="1">
        <v>45723</v>
      </c>
      <c r="D6596" t="s">
        <v>917</v>
      </c>
      <c r="E6596" t="s">
        <v>918</v>
      </c>
      <c r="F6596" t="s">
        <v>21</v>
      </c>
      <c r="G6596" t="s">
        <v>101</v>
      </c>
      <c r="H6596" t="s">
        <v>123</v>
      </c>
      <c r="I6596" t="s">
        <v>48</v>
      </c>
      <c r="J6596" t="s">
        <v>136</v>
      </c>
      <c r="K6596" t="s">
        <v>699</v>
      </c>
      <c r="L6596" t="s">
        <v>700</v>
      </c>
      <c r="M6596">
        <v>149</v>
      </c>
      <c r="N6596">
        <v>1</v>
      </c>
      <c r="O6596">
        <v>0</v>
      </c>
      <c r="P6596">
        <v>41.33</v>
      </c>
      <c r="Q6596" t="s">
        <v>28</v>
      </c>
      <c r="R6596" t="s">
        <v>63</v>
      </c>
    </row>
    <row r="6597" spans="1:18" x14ac:dyDescent="0.45">
      <c r="A6597" t="s">
        <v>8514</v>
      </c>
      <c r="B6597" s="1">
        <v>45411</v>
      </c>
      <c r="C6597" s="1">
        <v>45412</v>
      </c>
      <c r="D6597" t="s">
        <v>2336</v>
      </c>
      <c r="E6597" t="s">
        <v>2337</v>
      </c>
      <c r="F6597" t="s">
        <v>33</v>
      </c>
      <c r="G6597" t="s">
        <v>433</v>
      </c>
      <c r="H6597" t="s">
        <v>500</v>
      </c>
      <c r="I6597" t="s">
        <v>36</v>
      </c>
      <c r="J6597" t="s">
        <v>37</v>
      </c>
      <c r="K6597" t="s">
        <v>111</v>
      </c>
      <c r="L6597" t="s">
        <v>112</v>
      </c>
      <c r="M6597">
        <v>5697</v>
      </c>
      <c r="N6597">
        <v>3</v>
      </c>
      <c r="O6597">
        <v>0</v>
      </c>
      <c r="P6597">
        <v>3208.5</v>
      </c>
      <c r="Q6597" t="s">
        <v>79</v>
      </c>
      <c r="R6597" t="s">
        <v>80</v>
      </c>
    </row>
    <row r="6598" spans="1:18" x14ac:dyDescent="0.45">
      <c r="A6598" t="s">
        <v>8515</v>
      </c>
      <c r="B6598" s="1">
        <v>45789</v>
      </c>
      <c r="C6598" s="1">
        <v>45792</v>
      </c>
      <c r="D6598" t="s">
        <v>350</v>
      </c>
      <c r="E6598" t="s">
        <v>8516</v>
      </c>
      <c r="F6598" t="s">
        <v>56</v>
      </c>
      <c r="G6598" t="s">
        <v>199</v>
      </c>
      <c r="H6598" t="s">
        <v>200</v>
      </c>
      <c r="I6598" t="s">
        <v>24</v>
      </c>
      <c r="J6598" t="s">
        <v>1711</v>
      </c>
      <c r="K6598" t="s">
        <v>299</v>
      </c>
      <c r="L6598" t="s">
        <v>1712</v>
      </c>
      <c r="M6598">
        <v>207.87</v>
      </c>
      <c r="N6598">
        <v>13</v>
      </c>
      <c r="O6598">
        <v>0</v>
      </c>
      <c r="P6598">
        <v>76.31</v>
      </c>
      <c r="Q6598" t="s">
        <v>62</v>
      </c>
      <c r="R6598" t="s">
        <v>80</v>
      </c>
    </row>
    <row r="6599" spans="1:18" x14ac:dyDescent="0.45">
      <c r="A6599" t="s">
        <v>8517</v>
      </c>
      <c r="B6599" t="s">
        <v>5545</v>
      </c>
      <c r="C6599" s="1">
        <v>45757</v>
      </c>
      <c r="D6599" t="s">
        <v>1858</v>
      </c>
      <c r="E6599" t="s">
        <v>1859</v>
      </c>
      <c r="F6599" t="s">
        <v>33</v>
      </c>
      <c r="G6599" t="s">
        <v>130</v>
      </c>
      <c r="H6599" t="s">
        <v>240</v>
      </c>
      <c r="I6599" t="s">
        <v>24</v>
      </c>
      <c r="J6599" t="s">
        <v>167</v>
      </c>
      <c r="K6599" t="s">
        <v>168</v>
      </c>
      <c r="L6599" t="s">
        <v>169</v>
      </c>
      <c r="M6599">
        <v>20.78</v>
      </c>
      <c r="N6599">
        <v>2</v>
      </c>
      <c r="O6599">
        <v>0.2</v>
      </c>
      <c r="P6599">
        <v>4.9000000000000004</v>
      </c>
      <c r="Q6599" t="s">
        <v>40</v>
      </c>
      <c r="R6599" t="s">
        <v>63</v>
      </c>
    </row>
    <row r="6600" spans="1:18" x14ac:dyDescent="0.45">
      <c r="A6600" t="s">
        <v>8518</v>
      </c>
      <c r="B6600" s="1">
        <v>45468</v>
      </c>
      <c r="C6600" s="1">
        <v>45471</v>
      </c>
      <c r="D6600" t="s">
        <v>1126</v>
      </c>
      <c r="E6600" t="s">
        <v>1127</v>
      </c>
      <c r="F6600" t="s">
        <v>45</v>
      </c>
      <c r="G6600" t="s">
        <v>84</v>
      </c>
      <c r="H6600" t="s">
        <v>85</v>
      </c>
      <c r="I6600" t="s">
        <v>24</v>
      </c>
      <c r="J6600" t="s">
        <v>352</v>
      </c>
      <c r="K6600" t="s">
        <v>628</v>
      </c>
      <c r="L6600" t="s">
        <v>629</v>
      </c>
      <c r="M6600">
        <v>203</v>
      </c>
      <c r="N6600">
        <v>14</v>
      </c>
      <c r="O6600">
        <v>0</v>
      </c>
      <c r="P6600">
        <v>95.2</v>
      </c>
      <c r="Q6600" t="s">
        <v>89</v>
      </c>
      <c r="R6600" t="s">
        <v>41</v>
      </c>
    </row>
    <row r="6601" spans="1:18" x14ac:dyDescent="0.45">
      <c r="A6601" t="s">
        <v>8519</v>
      </c>
      <c r="B6601" s="1">
        <v>45301</v>
      </c>
      <c r="C6601" s="1">
        <v>45304</v>
      </c>
      <c r="D6601" t="s">
        <v>1380</v>
      </c>
      <c r="E6601" t="s">
        <v>1381</v>
      </c>
      <c r="F6601" t="s">
        <v>56</v>
      </c>
      <c r="G6601" t="s">
        <v>57</v>
      </c>
      <c r="H6601" t="s">
        <v>473</v>
      </c>
      <c r="I6601" t="s">
        <v>48</v>
      </c>
      <c r="J6601" t="s">
        <v>152</v>
      </c>
      <c r="K6601" t="s">
        <v>153</v>
      </c>
      <c r="L6601" t="s">
        <v>154</v>
      </c>
      <c r="M6601">
        <v>149</v>
      </c>
      <c r="N6601">
        <v>1</v>
      </c>
      <c r="O6601">
        <v>0</v>
      </c>
      <c r="P6601">
        <v>26.96</v>
      </c>
      <c r="Q6601" t="s">
        <v>62</v>
      </c>
      <c r="R6601" t="s">
        <v>80</v>
      </c>
    </row>
    <row r="6602" spans="1:18" x14ac:dyDescent="0.45">
      <c r="A6602" t="s">
        <v>8520</v>
      </c>
      <c r="B6602" s="1">
        <v>45639</v>
      </c>
      <c r="C6602" s="1">
        <v>45645</v>
      </c>
      <c r="D6602" t="s">
        <v>1851</v>
      </c>
      <c r="E6602" t="s">
        <v>1852</v>
      </c>
      <c r="F6602" t="s">
        <v>56</v>
      </c>
      <c r="G6602" t="s">
        <v>116</v>
      </c>
      <c r="H6602" t="s">
        <v>308</v>
      </c>
      <c r="I6602" t="s">
        <v>24</v>
      </c>
      <c r="J6602" t="s">
        <v>167</v>
      </c>
      <c r="K6602" t="s">
        <v>903</v>
      </c>
      <c r="L6602" t="s">
        <v>904</v>
      </c>
      <c r="M6602">
        <v>7.5</v>
      </c>
      <c r="N6602">
        <v>1</v>
      </c>
      <c r="O6602">
        <v>0</v>
      </c>
      <c r="P6602">
        <v>3.42</v>
      </c>
      <c r="Q6602" t="s">
        <v>62</v>
      </c>
      <c r="R6602" t="s">
        <v>80</v>
      </c>
    </row>
    <row r="6603" spans="1:18" x14ac:dyDescent="0.45">
      <c r="A6603" t="s">
        <v>8521</v>
      </c>
      <c r="B6603" s="1">
        <v>45202</v>
      </c>
      <c r="C6603" s="1">
        <v>45207</v>
      </c>
      <c r="D6603" t="s">
        <v>1160</v>
      </c>
      <c r="E6603" t="s">
        <v>1161</v>
      </c>
      <c r="F6603" t="s">
        <v>33</v>
      </c>
      <c r="G6603" t="s">
        <v>74</v>
      </c>
      <c r="H6603" t="s">
        <v>75</v>
      </c>
      <c r="I6603" t="s">
        <v>24</v>
      </c>
      <c r="J6603" t="s">
        <v>352</v>
      </c>
      <c r="K6603" t="s">
        <v>487</v>
      </c>
      <c r="L6603" t="s">
        <v>488</v>
      </c>
      <c r="M6603">
        <v>48.93</v>
      </c>
      <c r="N6603">
        <v>7</v>
      </c>
      <c r="O6603">
        <v>0</v>
      </c>
      <c r="P6603">
        <v>15.61</v>
      </c>
      <c r="Q6603" t="s">
        <v>79</v>
      </c>
      <c r="R6603" t="s">
        <v>63</v>
      </c>
    </row>
    <row r="6604" spans="1:18" x14ac:dyDescent="0.45">
      <c r="A6604" t="s">
        <v>8522</v>
      </c>
      <c r="B6604" s="1">
        <v>45205</v>
      </c>
      <c r="C6604" s="1">
        <v>45211</v>
      </c>
      <c r="D6604" t="s">
        <v>813</v>
      </c>
      <c r="E6604" t="s">
        <v>2749</v>
      </c>
      <c r="F6604" t="s">
        <v>45</v>
      </c>
      <c r="G6604" t="s">
        <v>46</v>
      </c>
      <c r="H6604" t="s">
        <v>471</v>
      </c>
      <c r="I6604" t="s">
        <v>24</v>
      </c>
      <c r="J6604" t="s">
        <v>124</v>
      </c>
      <c r="K6604" t="s">
        <v>410</v>
      </c>
      <c r="L6604" t="s">
        <v>411</v>
      </c>
      <c r="M6604">
        <v>71.91</v>
      </c>
      <c r="N6604">
        <v>9</v>
      </c>
      <c r="O6604">
        <v>0</v>
      </c>
      <c r="P6604">
        <v>27.63</v>
      </c>
      <c r="Q6604" t="s">
        <v>52</v>
      </c>
      <c r="R6604" t="s">
        <v>63</v>
      </c>
    </row>
    <row r="6605" spans="1:18" x14ac:dyDescent="0.45">
      <c r="A6605" t="s">
        <v>8523</v>
      </c>
      <c r="B6605" s="1">
        <v>45136</v>
      </c>
      <c r="C6605" s="1">
        <v>45137</v>
      </c>
      <c r="D6605" t="s">
        <v>520</v>
      </c>
      <c r="E6605" t="s">
        <v>521</v>
      </c>
      <c r="F6605" t="s">
        <v>33</v>
      </c>
      <c r="G6605" t="s">
        <v>130</v>
      </c>
      <c r="H6605" t="s">
        <v>240</v>
      </c>
      <c r="I6605" t="s">
        <v>24</v>
      </c>
      <c r="J6605" t="s">
        <v>25</v>
      </c>
      <c r="K6605" t="s">
        <v>26</v>
      </c>
      <c r="L6605" t="s">
        <v>27</v>
      </c>
      <c r="M6605">
        <v>273</v>
      </c>
      <c r="N6605">
        <v>7</v>
      </c>
      <c r="O6605">
        <v>0</v>
      </c>
      <c r="P6605">
        <v>134.12</v>
      </c>
      <c r="Q6605" t="s">
        <v>79</v>
      </c>
      <c r="R6605" t="s">
        <v>80</v>
      </c>
    </row>
    <row r="6606" spans="1:18" x14ac:dyDescent="0.45">
      <c r="A6606" t="s">
        <v>8524</v>
      </c>
      <c r="B6606" t="s">
        <v>8525</v>
      </c>
      <c r="C6606" s="1">
        <v>46003</v>
      </c>
      <c r="D6606" t="s">
        <v>1144</v>
      </c>
      <c r="E6606" t="s">
        <v>1145</v>
      </c>
      <c r="F6606" t="s">
        <v>56</v>
      </c>
      <c r="G6606" t="s">
        <v>150</v>
      </c>
      <c r="H6606" t="s">
        <v>269</v>
      </c>
      <c r="I6606" t="s">
        <v>36</v>
      </c>
      <c r="J6606" t="s">
        <v>37</v>
      </c>
      <c r="K6606" t="s">
        <v>111</v>
      </c>
      <c r="L6606" t="s">
        <v>112</v>
      </c>
      <c r="M6606">
        <v>1899</v>
      </c>
      <c r="N6606">
        <v>1</v>
      </c>
      <c r="O6606">
        <v>0</v>
      </c>
      <c r="P6606">
        <v>1144.17</v>
      </c>
      <c r="Q6606" t="s">
        <v>155</v>
      </c>
      <c r="R6606" t="s">
        <v>63</v>
      </c>
    </row>
    <row r="6607" spans="1:18" x14ac:dyDescent="0.45">
      <c r="A6607" t="s">
        <v>8526</v>
      </c>
      <c r="B6607" s="1">
        <v>45354</v>
      </c>
      <c r="C6607" s="1">
        <v>45358</v>
      </c>
      <c r="D6607" t="s">
        <v>1683</v>
      </c>
      <c r="E6607" t="s">
        <v>1684</v>
      </c>
      <c r="F6607" t="s">
        <v>56</v>
      </c>
      <c r="G6607" t="s">
        <v>150</v>
      </c>
      <c r="H6607" t="s">
        <v>151</v>
      </c>
      <c r="I6607" t="s">
        <v>24</v>
      </c>
      <c r="J6607" t="s">
        <v>273</v>
      </c>
      <c r="K6607" t="s">
        <v>759</v>
      </c>
      <c r="L6607" t="s">
        <v>760</v>
      </c>
      <c r="M6607">
        <v>34.950000000000003</v>
      </c>
      <c r="N6607">
        <v>5</v>
      </c>
      <c r="O6607">
        <v>0</v>
      </c>
      <c r="P6607">
        <v>12.05</v>
      </c>
      <c r="Q6607" t="s">
        <v>155</v>
      </c>
      <c r="R6607" t="s">
        <v>80</v>
      </c>
    </row>
    <row r="6608" spans="1:18" x14ac:dyDescent="0.45">
      <c r="A6608" t="s">
        <v>8527</v>
      </c>
      <c r="B6608" s="1">
        <v>45625</v>
      </c>
      <c r="C6608" s="1">
        <v>45627</v>
      </c>
      <c r="D6608" t="s">
        <v>1001</v>
      </c>
      <c r="E6608" t="s">
        <v>1002</v>
      </c>
      <c r="F6608" t="s">
        <v>33</v>
      </c>
      <c r="G6608" t="s">
        <v>130</v>
      </c>
      <c r="H6608" t="s">
        <v>131</v>
      </c>
      <c r="I6608" t="s">
        <v>48</v>
      </c>
      <c r="J6608" t="s">
        <v>152</v>
      </c>
      <c r="K6608" t="s">
        <v>364</v>
      </c>
      <c r="L6608" t="s">
        <v>365</v>
      </c>
      <c r="M6608">
        <v>749.7</v>
      </c>
      <c r="N6608">
        <v>7</v>
      </c>
      <c r="O6608">
        <v>0.1</v>
      </c>
      <c r="P6608">
        <v>46.55</v>
      </c>
      <c r="Q6608" t="s">
        <v>40</v>
      </c>
      <c r="R6608" t="s">
        <v>63</v>
      </c>
    </row>
    <row r="6609" spans="1:18" x14ac:dyDescent="0.45">
      <c r="A6609" t="s">
        <v>8528</v>
      </c>
      <c r="B6609" s="1">
        <v>45552</v>
      </c>
      <c r="C6609" s="1">
        <v>45558</v>
      </c>
      <c r="D6609" t="s">
        <v>3274</v>
      </c>
      <c r="E6609" t="s">
        <v>3275</v>
      </c>
      <c r="F6609" t="s">
        <v>45</v>
      </c>
      <c r="G6609" t="s">
        <v>142</v>
      </c>
      <c r="H6609" t="s">
        <v>443</v>
      </c>
      <c r="I6609" t="s">
        <v>36</v>
      </c>
      <c r="J6609" t="s">
        <v>59</v>
      </c>
      <c r="K6609" t="s">
        <v>402</v>
      </c>
      <c r="L6609" t="s">
        <v>403</v>
      </c>
      <c r="M6609">
        <v>129</v>
      </c>
      <c r="N6609">
        <v>1</v>
      </c>
      <c r="O6609">
        <v>0</v>
      </c>
      <c r="P6609">
        <v>67.989999999999995</v>
      </c>
      <c r="Q6609" t="s">
        <v>52</v>
      </c>
      <c r="R6609" t="s">
        <v>41</v>
      </c>
    </row>
    <row r="6610" spans="1:18" x14ac:dyDescent="0.45">
      <c r="A6610" t="s">
        <v>8529</v>
      </c>
      <c r="B6610" s="1">
        <v>45179</v>
      </c>
      <c r="C6610" s="1">
        <v>45186</v>
      </c>
      <c r="D6610" t="s">
        <v>221</v>
      </c>
      <c r="E6610" t="s">
        <v>222</v>
      </c>
      <c r="F6610" t="s">
        <v>45</v>
      </c>
      <c r="G6610" t="s">
        <v>142</v>
      </c>
      <c r="H6610" t="s">
        <v>443</v>
      </c>
      <c r="I6610" t="s">
        <v>864</v>
      </c>
      <c r="J6610" t="s">
        <v>152</v>
      </c>
      <c r="K6610" t="s">
        <v>364</v>
      </c>
      <c r="L6610" t="s">
        <v>365</v>
      </c>
      <c r="M6610">
        <v>642.6</v>
      </c>
      <c r="N6610">
        <v>6</v>
      </c>
      <c r="O6610">
        <v>0.1</v>
      </c>
      <c r="P6610">
        <v>124.2</v>
      </c>
      <c r="Q6610" t="s">
        <v>89</v>
      </c>
      <c r="R6610" t="s">
        <v>41</v>
      </c>
    </row>
    <row r="6611" spans="1:18" x14ac:dyDescent="0.45">
      <c r="A6611" t="s">
        <v>8530</v>
      </c>
      <c r="B6611" s="1">
        <v>45919</v>
      </c>
      <c r="C6611" s="1">
        <v>45925</v>
      </c>
      <c r="D6611" t="s">
        <v>1263</v>
      </c>
      <c r="E6611" t="s">
        <v>1264</v>
      </c>
      <c r="F6611" t="s">
        <v>33</v>
      </c>
      <c r="G6611" t="s">
        <v>34</v>
      </c>
      <c r="H6611" t="s">
        <v>608</v>
      </c>
      <c r="I6611" t="s">
        <v>48</v>
      </c>
      <c r="J6611" t="s">
        <v>103</v>
      </c>
      <c r="K6611" t="s">
        <v>185</v>
      </c>
      <c r="L6611" t="s">
        <v>186</v>
      </c>
      <c r="M6611">
        <v>3992</v>
      </c>
      <c r="N6611">
        <v>8</v>
      </c>
      <c r="O6611">
        <v>0</v>
      </c>
      <c r="P6611">
        <v>518.32000000000005</v>
      </c>
      <c r="Q6611" t="s">
        <v>79</v>
      </c>
      <c r="R6611" t="s">
        <v>80</v>
      </c>
    </row>
    <row r="6612" spans="1:18" x14ac:dyDescent="0.45">
      <c r="A6612" t="s">
        <v>8531</v>
      </c>
      <c r="B6612" s="1">
        <v>45155</v>
      </c>
      <c r="C6612" s="1">
        <v>45160</v>
      </c>
      <c r="D6612" t="s">
        <v>637</v>
      </c>
      <c r="E6612" t="s">
        <v>638</v>
      </c>
      <c r="F6612" t="s">
        <v>21</v>
      </c>
      <c r="G6612" t="s">
        <v>101</v>
      </c>
      <c r="H6612" t="s">
        <v>123</v>
      </c>
      <c r="I6612" t="s">
        <v>24</v>
      </c>
      <c r="J6612" t="s">
        <v>25</v>
      </c>
      <c r="K6612" t="s">
        <v>413</v>
      </c>
      <c r="L6612" t="s">
        <v>414</v>
      </c>
      <c r="M6612">
        <v>188.94</v>
      </c>
      <c r="N6612">
        <v>7</v>
      </c>
      <c r="O6612">
        <v>0.1</v>
      </c>
      <c r="P6612">
        <v>71.48</v>
      </c>
      <c r="Q6612" t="s">
        <v>97</v>
      </c>
      <c r="R6612" t="s">
        <v>80</v>
      </c>
    </row>
    <row r="6613" spans="1:18" x14ac:dyDescent="0.45">
      <c r="A6613" t="s">
        <v>8532</v>
      </c>
      <c r="B6613" s="1">
        <v>46006</v>
      </c>
      <c r="C6613" s="1">
        <v>46012</v>
      </c>
      <c r="D6613" t="s">
        <v>8533</v>
      </c>
      <c r="E6613" t="s">
        <v>8534</v>
      </c>
      <c r="F6613" t="s">
        <v>56</v>
      </c>
      <c r="G6613" t="s">
        <v>150</v>
      </c>
      <c r="H6613" t="s">
        <v>269</v>
      </c>
      <c r="I6613" t="s">
        <v>48</v>
      </c>
      <c r="J6613" t="s">
        <v>103</v>
      </c>
      <c r="K6613" t="s">
        <v>254</v>
      </c>
      <c r="L6613" t="s">
        <v>255</v>
      </c>
      <c r="M6613">
        <v>697.5</v>
      </c>
      <c r="N6613">
        <v>5</v>
      </c>
      <c r="O6613">
        <v>0.5</v>
      </c>
      <c r="P6613">
        <v>-565.54999999999995</v>
      </c>
      <c r="Q6613" t="s">
        <v>62</v>
      </c>
      <c r="R6613" t="s">
        <v>29</v>
      </c>
    </row>
    <row r="6614" spans="1:18" x14ac:dyDescent="0.45">
      <c r="A6614" t="s">
        <v>8535</v>
      </c>
      <c r="B6614" s="1">
        <v>44967</v>
      </c>
      <c r="C6614" s="1">
        <v>44973</v>
      </c>
      <c r="D6614" t="s">
        <v>1016</v>
      </c>
      <c r="E6614" t="s">
        <v>1017</v>
      </c>
      <c r="F6614" t="s">
        <v>56</v>
      </c>
      <c r="G6614" t="s">
        <v>57</v>
      </c>
      <c r="H6614" t="s">
        <v>58</v>
      </c>
      <c r="I6614" t="s">
        <v>48</v>
      </c>
      <c r="J6614" t="s">
        <v>152</v>
      </c>
      <c r="K6614" t="s">
        <v>210</v>
      </c>
      <c r="L6614" t="s">
        <v>211</v>
      </c>
      <c r="M6614">
        <v>458</v>
      </c>
      <c r="N6614">
        <v>2</v>
      </c>
      <c r="O6614">
        <v>0</v>
      </c>
      <c r="P6614">
        <v>130.4</v>
      </c>
      <c r="Q6614" t="s">
        <v>62</v>
      </c>
      <c r="R6614" t="s">
        <v>29</v>
      </c>
    </row>
    <row r="6615" spans="1:18" x14ac:dyDescent="0.45">
      <c r="A6615" t="s">
        <v>8536</v>
      </c>
      <c r="B6615" s="1">
        <v>45806</v>
      </c>
      <c r="C6615" s="1">
        <v>45812</v>
      </c>
      <c r="D6615" t="s">
        <v>1919</v>
      </c>
      <c r="E6615" t="s">
        <v>1920</v>
      </c>
      <c r="F6615" t="s">
        <v>21</v>
      </c>
      <c r="G6615" t="s">
        <v>109</v>
      </c>
      <c r="H6615" t="s">
        <v>530</v>
      </c>
      <c r="I6615" t="s">
        <v>24</v>
      </c>
      <c r="J6615" t="s">
        <v>68</v>
      </c>
      <c r="K6615" t="s">
        <v>599</v>
      </c>
      <c r="L6615" t="s">
        <v>600</v>
      </c>
      <c r="M6615">
        <v>17.98</v>
      </c>
      <c r="N6615">
        <v>2</v>
      </c>
      <c r="O6615">
        <v>0.1</v>
      </c>
      <c r="P6615">
        <v>5.32</v>
      </c>
      <c r="Q6615" t="s">
        <v>97</v>
      </c>
      <c r="R6615" t="s">
        <v>41</v>
      </c>
    </row>
    <row r="6616" spans="1:18" x14ac:dyDescent="0.45">
      <c r="A6616" t="s">
        <v>8537</v>
      </c>
      <c r="B6616" s="1">
        <v>45923</v>
      </c>
      <c r="C6616" s="1">
        <v>45924</v>
      </c>
      <c r="D6616" t="s">
        <v>367</v>
      </c>
      <c r="F6616" t="s">
        <v>56</v>
      </c>
      <c r="G6616" t="s">
        <v>199</v>
      </c>
      <c r="H6616" t="s">
        <v>380</v>
      </c>
      <c r="I6616" t="s">
        <v>24</v>
      </c>
      <c r="J6616" t="s">
        <v>124</v>
      </c>
      <c r="K6616" t="s">
        <v>410</v>
      </c>
      <c r="L6616" t="s">
        <v>411</v>
      </c>
      <c r="M6616">
        <v>25.57</v>
      </c>
      <c r="N6616">
        <v>4</v>
      </c>
      <c r="O6616">
        <v>0.2</v>
      </c>
      <c r="P6616">
        <v>5.21</v>
      </c>
      <c r="Q6616" t="s">
        <v>155</v>
      </c>
      <c r="R6616" t="s">
        <v>80</v>
      </c>
    </row>
    <row r="6617" spans="1:18" x14ac:dyDescent="0.45">
      <c r="A6617" t="s">
        <v>8538</v>
      </c>
      <c r="B6617" s="1">
        <v>45279</v>
      </c>
      <c r="C6617" s="1">
        <v>45281</v>
      </c>
      <c r="D6617" t="s">
        <v>2887</v>
      </c>
      <c r="E6617" t="s">
        <v>2888</v>
      </c>
      <c r="F6617" t="s">
        <v>45</v>
      </c>
      <c r="G6617" t="s">
        <v>84</v>
      </c>
      <c r="H6617" t="s">
        <v>85</v>
      </c>
      <c r="I6617" t="s">
        <v>48</v>
      </c>
      <c r="J6617" t="s">
        <v>49</v>
      </c>
      <c r="K6617" t="s">
        <v>194</v>
      </c>
      <c r="L6617" t="s">
        <v>195</v>
      </c>
      <c r="M6617">
        <v>9592</v>
      </c>
      <c r="N6617">
        <v>8</v>
      </c>
      <c r="O6617">
        <v>0</v>
      </c>
      <c r="P6617">
        <v>1680.08</v>
      </c>
      <c r="Q6617" t="s">
        <v>89</v>
      </c>
      <c r="R6617" t="s">
        <v>29</v>
      </c>
    </row>
    <row r="6618" spans="1:18" x14ac:dyDescent="0.45">
      <c r="A6618" t="s">
        <v>8539</v>
      </c>
      <c r="B6618" s="1">
        <v>45826</v>
      </c>
      <c r="C6618" s="1">
        <v>45827</v>
      </c>
      <c r="D6618" t="s">
        <v>1020</v>
      </c>
      <c r="E6618" t="s">
        <v>1021</v>
      </c>
      <c r="F6618" t="s">
        <v>56</v>
      </c>
      <c r="G6618" t="s">
        <v>150</v>
      </c>
      <c r="H6618" t="s">
        <v>269</v>
      </c>
      <c r="I6618" t="s">
        <v>24</v>
      </c>
      <c r="J6618" t="s">
        <v>68</v>
      </c>
      <c r="K6618" t="s">
        <v>69</v>
      </c>
      <c r="L6618" t="s">
        <v>70</v>
      </c>
      <c r="M6618">
        <v>259</v>
      </c>
      <c r="N6618">
        <v>14</v>
      </c>
      <c r="O6618">
        <v>0</v>
      </c>
      <c r="P6618">
        <v>108.36</v>
      </c>
      <c r="Q6618" t="s">
        <v>62</v>
      </c>
      <c r="R6618" t="s">
        <v>80</v>
      </c>
    </row>
    <row r="6619" spans="1:18" x14ac:dyDescent="0.45">
      <c r="A6619" t="s">
        <v>8540</v>
      </c>
      <c r="B6619" s="1">
        <v>45258</v>
      </c>
      <c r="C6619" s="1">
        <v>45265</v>
      </c>
      <c r="D6619" t="s">
        <v>340</v>
      </c>
      <c r="E6619" t="s">
        <v>341</v>
      </c>
      <c r="F6619" t="s">
        <v>21</v>
      </c>
      <c r="G6619" t="s">
        <v>101</v>
      </c>
      <c r="H6619" t="s">
        <v>102</v>
      </c>
      <c r="I6619" t="s">
        <v>24</v>
      </c>
      <c r="J6619" t="s">
        <v>273</v>
      </c>
      <c r="K6619" t="s">
        <v>759</v>
      </c>
      <c r="L6619" t="s">
        <v>760</v>
      </c>
      <c r="M6619">
        <v>27.96</v>
      </c>
      <c r="N6619">
        <v>4</v>
      </c>
      <c r="O6619">
        <v>0</v>
      </c>
      <c r="P6619">
        <v>8.8000000000000007</v>
      </c>
      <c r="Q6619" t="s">
        <v>28</v>
      </c>
      <c r="R6619" t="s">
        <v>29</v>
      </c>
    </row>
    <row r="6620" spans="1:18" x14ac:dyDescent="0.45">
      <c r="A6620" t="s">
        <v>8541</v>
      </c>
      <c r="B6620" s="1">
        <v>45761</v>
      </c>
      <c r="C6620" s="1">
        <v>45768</v>
      </c>
      <c r="D6620" t="s">
        <v>8533</v>
      </c>
      <c r="E6620" t="s">
        <v>8534</v>
      </c>
      <c r="F6620" t="s">
        <v>45</v>
      </c>
      <c r="G6620" t="s">
        <v>142</v>
      </c>
      <c r="H6620" t="s">
        <v>143</v>
      </c>
      <c r="I6620" t="s">
        <v>48</v>
      </c>
      <c r="J6620" t="s">
        <v>103</v>
      </c>
      <c r="K6620" t="s">
        <v>303</v>
      </c>
      <c r="L6620" t="s">
        <v>304</v>
      </c>
      <c r="M6620">
        <v>3774.6</v>
      </c>
      <c r="N6620">
        <v>6</v>
      </c>
      <c r="O6620">
        <v>0.1</v>
      </c>
      <c r="P6620">
        <v>103.26</v>
      </c>
      <c r="Q6620" t="s">
        <v>89</v>
      </c>
      <c r="R6620" t="s">
        <v>63</v>
      </c>
    </row>
    <row r="6621" spans="1:18" x14ac:dyDescent="0.45">
      <c r="A6621" t="s">
        <v>8542</v>
      </c>
      <c r="B6621" s="1">
        <v>45821</v>
      </c>
      <c r="C6621" s="1">
        <v>45823</v>
      </c>
      <c r="D6621" t="s">
        <v>1126</v>
      </c>
      <c r="E6621" t="s">
        <v>1127</v>
      </c>
      <c r="F6621" t="s">
        <v>21</v>
      </c>
      <c r="G6621" t="s">
        <v>22</v>
      </c>
      <c r="H6621" t="s">
        <v>334</v>
      </c>
      <c r="I6621" t="s">
        <v>24</v>
      </c>
      <c r="J6621" t="s">
        <v>247</v>
      </c>
      <c r="K6621" t="s">
        <v>319</v>
      </c>
      <c r="L6621" t="s">
        <v>320</v>
      </c>
      <c r="M6621">
        <v>89.91</v>
      </c>
      <c r="N6621">
        <v>9</v>
      </c>
      <c r="O6621">
        <v>0</v>
      </c>
      <c r="P6621">
        <v>37.44</v>
      </c>
      <c r="Q6621" t="s">
        <v>28</v>
      </c>
      <c r="R6621" t="s">
        <v>29</v>
      </c>
    </row>
    <row r="6622" spans="1:18" x14ac:dyDescent="0.45">
      <c r="A6622" t="s">
        <v>8543</v>
      </c>
      <c r="B6622" s="1">
        <v>44938</v>
      </c>
      <c r="C6622" s="1">
        <v>44939</v>
      </c>
      <c r="D6622" t="s">
        <v>3244</v>
      </c>
      <c r="E6622" t="s">
        <v>907</v>
      </c>
      <c r="F6622" t="s">
        <v>21</v>
      </c>
      <c r="G6622" t="s">
        <v>22</v>
      </c>
      <c r="H6622" t="s">
        <v>23</v>
      </c>
      <c r="I6622" t="s">
        <v>48</v>
      </c>
      <c r="J6622" t="s">
        <v>103</v>
      </c>
      <c r="K6622" t="s">
        <v>254</v>
      </c>
      <c r="L6622" t="s">
        <v>255</v>
      </c>
      <c r="M6622">
        <v>2511</v>
      </c>
      <c r="N6622">
        <v>10</v>
      </c>
      <c r="O6622">
        <v>0.1</v>
      </c>
      <c r="P6622">
        <v>71.8</v>
      </c>
      <c r="Q6622" t="s">
        <v>97</v>
      </c>
      <c r="R6622" t="s">
        <v>80</v>
      </c>
    </row>
    <row r="6623" spans="1:18" x14ac:dyDescent="0.45">
      <c r="A6623" t="s">
        <v>8544</v>
      </c>
      <c r="B6623" s="1">
        <v>45652</v>
      </c>
      <c r="C6623" s="1">
        <v>45654</v>
      </c>
      <c r="D6623" t="s">
        <v>1111</v>
      </c>
      <c r="E6623" t="s">
        <v>914</v>
      </c>
      <c r="F6623" t="s">
        <v>45</v>
      </c>
      <c r="G6623" t="s">
        <v>84</v>
      </c>
      <c r="H6623" t="s">
        <v>85</v>
      </c>
      <c r="I6623" t="s">
        <v>48</v>
      </c>
      <c r="J6623" t="s">
        <v>103</v>
      </c>
      <c r="K6623" t="s">
        <v>303</v>
      </c>
      <c r="L6623" t="s">
        <v>304</v>
      </c>
      <c r="M6623">
        <v>559.20000000000005</v>
      </c>
      <c r="N6623">
        <v>1</v>
      </c>
      <c r="O6623">
        <v>0.2</v>
      </c>
      <c r="P6623">
        <v>-35.33</v>
      </c>
      <c r="Q6623" t="s">
        <v>52</v>
      </c>
      <c r="R6623" t="s">
        <v>63</v>
      </c>
    </row>
    <row r="6624" spans="1:18" x14ac:dyDescent="0.45">
      <c r="A6624" t="s">
        <v>8545</v>
      </c>
      <c r="B6624" s="1">
        <v>45276</v>
      </c>
      <c r="C6624" s="1">
        <v>45279</v>
      </c>
      <c r="D6624" t="s">
        <v>1871</v>
      </c>
      <c r="E6624" t="s">
        <v>1872</v>
      </c>
      <c r="F6624" t="s">
        <v>56</v>
      </c>
      <c r="G6624" t="s">
        <v>150</v>
      </c>
      <c r="H6624" t="s">
        <v>151</v>
      </c>
      <c r="I6624" t="s">
        <v>302</v>
      </c>
      <c r="J6624" t="s">
        <v>103</v>
      </c>
      <c r="K6624" t="s">
        <v>303</v>
      </c>
      <c r="L6624" t="s">
        <v>304</v>
      </c>
      <c r="M6624">
        <v>5032.8</v>
      </c>
      <c r="N6624">
        <v>9</v>
      </c>
      <c r="O6624">
        <v>0.2</v>
      </c>
      <c r="P6624">
        <v>-461.52</v>
      </c>
      <c r="Q6624" t="s">
        <v>155</v>
      </c>
      <c r="R6624" t="s">
        <v>41</v>
      </c>
    </row>
    <row r="6625" spans="1:18" x14ac:dyDescent="0.45">
      <c r="A6625" t="s">
        <v>8546</v>
      </c>
      <c r="B6625" s="1">
        <v>45409</v>
      </c>
      <c r="C6625" s="1">
        <v>45413</v>
      </c>
      <c r="D6625" t="s">
        <v>3064</v>
      </c>
      <c r="E6625" t="s">
        <v>44</v>
      </c>
      <c r="F6625" t="s">
        <v>33</v>
      </c>
      <c r="G6625" t="s">
        <v>130</v>
      </c>
      <c r="H6625" t="s">
        <v>467</v>
      </c>
      <c r="I6625" t="s">
        <v>48</v>
      </c>
      <c r="J6625" t="s">
        <v>136</v>
      </c>
      <c r="K6625" t="s">
        <v>137</v>
      </c>
      <c r="L6625" t="s">
        <v>138</v>
      </c>
      <c r="M6625">
        <v>239.92</v>
      </c>
      <c r="N6625">
        <v>8</v>
      </c>
      <c r="O6625">
        <v>0</v>
      </c>
      <c r="P6625">
        <v>59.92</v>
      </c>
      <c r="Q6625" t="s">
        <v>79</v>
      </c>
      <c r="R6625" t="s">
        <v>63</v>
      </c>
    </row>
    <row r="6626" spans="1:18" x14ac:dyDescent="0.45">
      <c r="A6626" t="s">
        <v>8547</v>
      </c>
      <c r="B6626" s="1">
        <v>44928</v>
      </c>
      <c r="C6626" s="1">
        <v>44930</v>
      </c>
      <c r="D6626" t="s">
        <v>485</v>
      </c>
      <c r="E6626" t="s">
        <v>486</v>
      </c>
      <c r="F6626" t="s">
        <v>56</v>
      </c>
      <c r="G6626" t="s">
        <v>199</v>
      </c>
      <c r="H6626" t="s">
        <v>253</v>
      </c>
      <c r="I6626" t="s">
        <v>48</v>
      </c>
      <c r="J6626" t="s">
        <v>136</v>
      </c>
      <c r="K6626" t="s">
        <v>223</v>
      </c>
      <c r="L6626" t="s">
        <v>224</v>
      </c>
      <c r="M6626">
        <v>31.98</v>
      </c>
      <c r="N6626">
        <v>2</v>
      </c>
      <c r="O6626">
        <v>0.2</v>
      </c>
      <c r="P6626">
        <v>-1.26</v>
      </c>
      <c r="Q6626" t="s">
        <v>62</v>
      </c>
    </row>
    <row r="6627" spans="1:18" x14ac:dyDescent="0.45">
      <c r="A6627" t="s">
        <v>8548</v>
      </c>
      <c r="B6627" t="s">
        <v>8549</v>
      </c>
      <c r="C6627" s="1">
        <v>46002</v>
      </c>
      <c r="D6627" t="s">
        <v>857</v>
      </c>
      <c r="E6627" t="s">
        <v>858</v>
      </c>
      <c r="F6627" t="s">
        <v>56</v>
      </c>
      <c r="G6627" t="s">
        <v>199</v>
      </c>
      <c r="H6627" t="s">
        <v>380</v>
      </c>
      <c r="I6627" t="s">
        <v>36</v>
      </c>
      <c r="J6627" t="s">
        <v>37</v>
      </c>
      <c r="K6627" t="s">
        <v>111</v>
      </c>
      <c r="L6627" t="s">
        <v>112</v>
      </c>
      <c r="M6627">
        <v>1709.1</v>
      </c>
      <c r="N6627">
        <v>1</v>
      </c>
      <c r="O6627">
        <v>0.1</v>
      </c>
      <c r="P6627">
        <v>930.79</v>
      </c>
      <c r="Q6627" t="s">
        <v>155</v>
      </c>
      <c r="R6627" t="s">
        <v>29</v>
      </c>
    </row>
    <row r="6628" spans="1:18" x14ac:dyDescent="0.45">
      <c r="A6628" t="s">
        <v>8550</v>
      </c>
      <c r="B6628" s="1">
        <v>45246</v>
      </c>
      <c r="C6628" s="1">
        <v>45249</v>
      </c>
      <c r="D6628" t="s">
        <v>1012</v>
      </c>
      <c r="E6628" t="s">
        <v>1013</v>
      </c>
      <c r="F6628" t="s">
        <v>56</v>
      </c>
      <c r="G6628" t="s">
        <v>57</v>
      </c>
      <c r="H6628" t="s">
        <v>204</v>
      </c>
      <c r="I6628" t="s">
        <v>48</v>
      </c>
      <c r="J6628" t="s">
        <v>49</v>
      </c>
      <c r="K6628" t="s">
        <v>50</v>
      </c>
      <c r="L6628" t="s">
        <v>51</v>
      </c>
      <c r="M6628">
        <v>6993</v>
      </c>
      <c r="N6628">
        <v>7</v>
      </c>
      <c r="O6628">
        <v>0</v>
      </c>
      <c r="P6628">
        <v>1353.24</v>
      </c>
      <c r="Q6628" t="s">
        <v>62</v>
      </c>
      <c r="R6628" t="s">
        <v>80</v>
      </c>
    </row>
    <row r="6629" spans="1:18" x14ac:dyDescent="0.45">
      <c r="A6629" t="s">
        <v>8551</v>
      </c>
      <c r="B6629" s="1">
        <v>46015</v>
      </c>
      <c r="C6629" s="1">
        <v>46017</v>
      </c>
      <c r="D6629" t="s">
        <v>1194</v>
      </c>
      <c r="E6629" t="s">
        <v>1195</v>
      </c>
      <c r="F6629" t="s">
        <v>45</v>
      </c>
      <c r="G6629" t="s">
        <v>46</v>
      </c>
      <c r="H6629" t="s">
        <v>471</v>
      </c>
      <c r="I6629" t="s">
        <v>36</v>
      </c>
      <c r="J6629" t="s">
        <v>37</v>
      </c>
      <c r="K6629" t="s">
        <v>290</v>
      </c>
      <c r="L6629" t="s">
        <v>291</v>
      </c>
      <c r="M6629">
        <v>2499</v>
      </c>
      <c r="N6629">
        <v>1</v>
      </c>
      <c r="O6629">
        <v>0</v>
      </c>
      <c r="P6629">
        <v>1434.02</v>
      </c>
      <c r="Q6629" t="s">
        <v>52</v>
      </c>
      <c r="R6629" t="s">
        <v>63</v>
      </c>
    </row>
    <row r="6630" spans="1:18" x14ac:dyDescent="0.45">
      <c r="A6630" t="s">
        <v>8552</v>
      </c>
      <c r="B6630" s="1">
        <v>45390</v>
      </c>
      <c r="D6630" t="s">
        <v>1390</v>
      </c>
      <c r="E6630" t="s">
        <v>980</v>
      </c>
      <c r="F6630" t="s">
        <v>33</v>
      </c>
      <c r="G6630" t="s">
        <v>433</v>
      </c>
      <c r="H6630" t="s">
        <v>646</v>
      </c>
      <c r="I6630" t="s">
        <v>48</v>
      </c>
      <c r="J6630" t="s">
        <v>136</v>
      </c>
      <c r="K6630" t="s">
        <v>173</v>
      </c>
      <c r="L6630" t="s">
        <v>174</v>
      </c>
      <c r="M6630">
        <v>720.9</v>
      </c>
      <c r="N6630">
        <v>9</v>
      </c>
      <c r="O6630">
        <v>0.1</v>
      </c>
      <c r="P6630">
        <v>157.94999999999999</v>
      </c>
      <c r="Q6630" t="s">
        <v>79</v>
      </c>
      <c r="R6630" t="s">
        <v>63</v>
      </c>
    </row>
    <row r="6631" spans="1:18" x14ac:dyDescent="0.45">
      <c r="A6631" t="s">
        <v>8553</v>
      </c>
      <c r="B6631" s="1">
        <v>45503</v>
      </c>
      <c r="C6631" s="1">
        <v>45504</v>
      </c>
      <c r="D6631" t="s">
        <v>2435</v>
      </c>
      <c r="E6631" t="s">
        <v>2436</v>
      </c>
      <c r="F6631" t="s">
        <v>21</v>
      </c>
      <c r="G6631" t="s">
        <v>109</v>
      </c>
      <c r="H6631" t="s">
        <v>135</v>
      </c>
      <c r="I6631" t="s">
        <v>24</v>
      </c>
      <c r="J6631" t="s">
        <v>247</v>
      </c>
      <c r="K6631" t="s">
        <v>961</v>
      </c>
      <c r="L6631" t="s">
        <v>962</v>
      </c>
      <c r="M6631">
        <v>103.5</v>
      </c>
      <c r="N6631">
        <v>9</v>
      </c>
      <c r="O6631">
        <v>0</v>
      </c>
      <c r="P6631">
        <v>48.06</v>
      </c>
      <c r="Q6631" t="s">
        <v>28</v>
      </c>
      <c r="R6631" t="s">
        <v>41</v>
      </c>
    </row>
    <row r="6632" spans="1:18" x14ac:dyDescent="0.45">
      <c r="A6632" t="s">
        <v>8554</v>
      </c>
      <c r="B6632" s="1">
        <v>45494</v>
      </c>
      <c r="C6632" s="1">
        <v>45499</v>
      </c>
      <c r="D6632" t="s">
        <v>2287</v>
      </c>
      <c r="E6632" t="s">
        <v>742</v>
      </c>
      <c r="F6632" t="s">
        <v>56</v>
      </c>
      <c r="G6632" t="s">
        <v>199</v>
      </c>
      <c r="H6632" t="s">
        <v>380</v>
      </c>
      <c r="I6632" t="s">
        <v>48</v>
      </c>
      <c r="J6632" t="s">
        <v>136</v>
      </c>
      <c r="K6632" t="s">
        <v>137</v>
      </c>
      <c r="L6632" t="s">
        <v>138</v>
      </c>
      <c r="M6632">
        <v>89.97</v>
      </c>
      <c r="N6632">
        <v>3</v>
      </c>
      <c r="O6632">
        <v>0</v>
      </c>
      <c r="P6632">
        <v>15.84</v>
      </c>
      <c r="Q6632" t="s">
        <v>155</v>
      </c>
      <c r="R6632" t="s">
        <v>29</v>
      </c>
    </row>
    <row r="6633" spans="1:18" x14ac:dyDescent="0.45">
      <c r="A6633" t="s">
        <v>8555</v>
      </c>
      <c r="B6633" s="1">
        <v>45382</v>
      </c>
      <c r="C6633" s="1">
        <v>45389</v>
      </c>
      <c r="D6633" t="s">
        <v>1344</v>
      </c>
      <c r="E6633" t="s">
        <v>1345</v>
      </c>
      <c r="F6633" t="s">
        <v>45</v>
      </c>
      <c r="G6633" t="s">
        <v>142</v>
      </c>
      <c r="H6633" t="s">
        <v>583</v>
      </c>
      <c r="I6633" t="s">
        <v>24</v>
      </c>
      <c r="J6633" t="s">
        <v>247</v>
      </c>
      <c r="K6633" t="s">
        <v>938</v>
      </c>
      <c r="L6633" t="s">
        <v>939</v>
      </c>
      <c r="M6633">
        <v>156.80000000000001</v>
      </c>
      <c r="N6633">
        <v>4</v>
      </c>
      <c r="O6633">
        <v>0.2</v>
      </c>
      <c r="P6633">
        <v>41.4</v>
      </c>
      <c r="Q6633" t="s">
        <v>89</v>
      </c>
      <c r="R6633" t="s">
        <v>41</v>
      </c>
    </row>
    <row r="6634" spans="1:18" x14ac:dyDescent="0.45">
      <c r="A6634" t="s">
        <v>8556</v>
      </c>
      <c r="B6634" t="s">
        <v>8557</v>
      </c>
      <c r="C6634" s="1">
        <v>45081</v>
      </c>
      <c r="D6634" t="s">
        <v>2605</v>
      </c>
      <c r="E6634" t="s">
        <v>3561</v>
      </c>
      <c r="F6634" t="s">
        <v>33</v>
      </c>
      <c r="G6634" t="s">
        <v>433</v>
      </c>
      <c r="H6634" t="s">
        <v>646</v>
      </c>
      <c r="I6634" t="s">
        <v>36</v>
      </c>
      <c r="J6634" t="s">
        <v>37</v>
      </c>
      <c r="K6634" t="s">
        <v>242</v>
      </c>
      <c r="L6634" t="s">
        <v>617</v>
      </c>
      <c r="M6634">
        <v>1349.1</v>
      </c>
      <c r="N6634">
        <v>1</v>
      </c>
      <c r="O6634">
        <v>0.1</v>
      </c>
      <c r="P6634">
        <v>793.84</v>
      </c>
      <c r="Q6634" t="s">
        <v>79</v>
      </c>
      <c r="R6634" t="s">
        <v>80</v>
      </c>
    </row>
    <row r="6635" spans="1:18" x14ac:dyDescent="0.45">
      <c r="A6635" t="s">
        <v>8558</v>
      </c>
      <c r="B6635" s="1">
        <v>45268</v>
      </c>
      <c r="C6635" s="1">
        <v>45269</v>
      </c>
      <c r="D6635" t="s">
        <v>1252</v>
      </c>
      <c r="E6635" t="s">
        <v>1253</v>
      </c>
      <c r="F6635" t="s">
        <v>45</v>
      </c>
      <c r="G6635" t="s">
        <v>215</v>
      </c>
      <c r="H6635" t="s">
        <v>375</v>
      </c>
      <c r="I6635" t="s">
        <v>48</v>
      </c>
      <c r="J6635" t="s">
        <v>136</v>
      </c>
      <c r="K6635" t="s">
        <v>173</v>
      </c>
      <c r="L6635" t="s">
        <v>174</v>
      </c>
      <c r="M6635">
        <v>534</v>
      </c>
      <c r="N6635">
        <v>6</v>
      </c>
      <c r="O6635">
        <v>0</v>
      </c>
      <c r="P6635">
        <v>110.22</v>
      </c>
      <c r="Q6635" t="s">
        <v>89</v>
      </c>
      <c r="R6635" t="s">
        <v>80</v>
      </c>
    </row>
    <row r="6636" spans="1:18" x14ac:dyDescent="0.45">
      <c r="A6636" t="s">
        <v>8559</v>
      </c>
      <c r="B6636" s="1">
        <v>46006</v>
      </c>
      <c r="C6636" s="1">
        <v>46007</v>
      </c>
      <c r="D6636" t="s">
        <v>917</v>
      </c>
      <c r="E6636" t="s">
        <v>918</v>
      </c>
      <c r="F6636" t="s">
        <v>21</v>
      </c>
      <c r="G6636" t="s">
        <v>109</v>
      </c>
      <c r="H6636" t="s">
        <v>265</v>
      </c>
      <c r="I6636" t="s">
        <v>48</v>
      </c>
      <c r="J6636" t="s">
        <v>152</v>
      </c>
      <c r="K6636" t="s">
        <v>153</v>
      </c>
      <c r="L6636" t="s">
        <v>154</v>
      </c>
      <c r="M6636">
        <v>149</v>
      </c>
      <c r="N6636">
        <v>1</v>
      </c>
      <c r="O6636">
        <v>0</v>
      </c>
      <c r="P6636">
        <v>36.450000000000003</v>
      </c>
      <c r="Q6636" t="s">
        <v>28</v>
      </c>
      <c r="R6636" t="s">
        <v>41</v>
      </c>
    </row>
    <row r="6637" spans="1:18" x14ac:dyDescent="0.45">
      <c r="A6637" t="s">
        <v>8560</v>
      </c>
      <c r="B6637" s="1">
        <v>45742</v>
      </c>
      <c r="C6637" s="1">
        <v>45746</v>
      </c>
      <c r="D6637" t="s">
        <v>1231</v>
      </c>
      <c r="E6637" t="s">
        <v>1232</v>
      </c>
      <c r="F6637" t="s">
        <v>21</v>
      </c>
      <c r="G6637" t="s">
        <v>22</v>
      </c>
      <c r="H6637" t="s">
        <v>334</v>
      </c>
      <c r="I6637" t="s">
        <v>48</v>
      </c>
      <c r="J6637" t="s">
        <v>152</v>
      </c>
      <c r="K6637" t="s">
        <v>210</v>
      </c>
      <c r="L6637" t="s">
        <v>211</v>
      </c>
      <c r="M6637">
        <v>1030.5</v>
      </c>
      <c r="N6637">
        <v>5</v>
      </c>
      <c r="O6637">
        <v>0.1</v>
      </c>
      <c r="P6637">
        <v>99.6</v>
      </c>
      <c r="Q6637" t="s">
        <v>97</v>
      </c>
      <c r="R6637" t="s">
        <v>29</v>
      </c>
    </row>
    <row r="6638" spans="1:18" x14ac:dyDescent="0.45">
      <c r="A6638" t="s">
        <v>8561</v>
      </c>
      <c r="B6638" s="1">
        <v>45218</v>
      </c>
      <c r="C6638" s="1">
        <v>45222</v>
      </c>
      <c r="D6638" t="s">
        <v>958</v>
      </c>
      <c r="E6638" t="s">
        <v>959</v>
      </c>
      <c r="F6638" t="s">
        <v>33</v>
      </c>
      <c r="G6638" t="s">
        <v>34</v>
      </c>
      <c r="H6638" t="s">
        <v>67</v>
      </c>
      <c r="I6638" t="s">
        <v>36</v>
      </c>
      <c r="J6638" t="s">
        <v>76</v>
      </c>
      <c r="K6638" t="s">
        <v>634</v>
      </c>
      <c r="L6638" t="s">
        <v>635</v>
      </c>
      <c r="M6638">
        <v>799</v>
      </c>
      <c r="N6638">
        <v>1</v>
      </c>
      <c r="O6638">
        <v>0</v>
      </c>
      <c r="P6638">
        <v>414.68</v>
      </c>
      <c r="Q6638" t="s">
        <v>79</v>
      </c>
      <c r="R6638" t="s">
        <v>80</v>
      </c>
    </row>
    <row r="6639" spans="1:18" x14ac:dyDescent="0.45">
      <c r="A6639" t="s">
        <v>8562</v>
      </c>
      <c r="B6639" s="1">
        <v>45281</v>
      </c>
      <c r="C6639" s="1">
        <v>45285</v>
      </c>
      <c r="D6639" t="s">
        <v>641</v>
      </c>
      <c r="E6639" t="s">
        <v>642</v>
      </c>
      <c r="F6639" t="s">
        <v>45</v>
      </c>
      <c r="G6639" t="s">
        <v>215</v>
      </c>
      <c r="H6639" t="s">
        <v>908</v>
      </c>
      <c r="I6639" t="s">
        <v>48</v>
      </c>
      <c r="J6639" t="s">
        <v>136</v>
      </c>
      <c r="K6639" t="s">
        <v>223</v>
      </c>
      <c r="L6639" t="s">
        <v>224</v>
      </c>
      <c r="M6639">
        <v>39.979999999999997</v>
      </c>
      <c r="N6639">
        <v>2</v>
      </c>
      <c r="O6639">
        <v>0</v>
      </c>
      <c r="P6639">
        <v>9.4</v>
      </c>
      <c r="Q6639" t="s">
        <v>89</v>
      </c>
      <c r="R6639" t="s">
        <v>80</v>
      </c>
    </row>
    <row r="6640" spans="1:18" x14ac:dyDescent="0.45">
      <c r="A6640" t="s">
        <v>8563</v>
      </c>
      <c r="B6640" s="1">
        <v>45638</v>
      </c>
      <c r="C6640" s="1">
        <v>45643</v>
      </c>
      <c r="D6640" t="s">
        <v>3394</v>
      </c>
      <c r="E6640" t="s">
        <v>3395</v>
      </c>
      <c r="F6640" t="s">
        <v>33</v>
      </c>
      <c r="G6640" t="s">
        <v>130</v>
      </c>
      <c r="H6640" t="s">
        <v>131</v>
      </c>
      <c r="I6640" t="s">
        <v>48</v>
      </c>
      <c r="J6640" t="s">
        <v>49</v>
      </c>
      <c r="K6640" t="s">
        <v>549</v>
      </c>
      <c r="L6640" t="s">
        <v>550</v>
      </c>
      <c r="M6640">
        <v>680.4</v>
      </c>
      <c r="N6640">
        <v>4</v>
      </c>
      <c r="O6640">
        <v>0.1</v>
      </c>
      <c r="P6640">
        <v>43.96</v>
      </c>
      <c r="Q6640" t="s">
        <v>40</v>
      </c>
      <c r="R6640" t="s">
        <v>41</v>
      </c>
    </row>
    <row r="6641" spans="1:18" x14ac:dyDescent="0.45">
      <c r="A6641" t="s">
        <v>8564</v>
      </c>
      <c r="B6641" s="1">
        <v>45107</v>
      </c>
      <c r="C6641" s="1">
        <v>45109</v>
      </c>
      <c r="D6641" t="s">
        <v>1855</v>
      </c>
      <c r="E6641" t="s">
        <v>1856</v>
      </c>
      <c r="F6641" t="s">
        <v>33</v>
      </c>
      <c r="G6641" t="s">
        <v>34</v>
      </c>
      <c r="H6641" t="s">
        <v>67</v>
      </c>
      <c r="I6641" t="s">
        <v>48</v>
      </c>
      <c r="J6641" t="s">
        <v>103</v>
      </c>
      <c r="K6641" t="s">
        <v>254</v>
      </c>
      <c r="L6641" t="s">
        <v>255</v>
      </c>
      <c r="M6641">
        <v>279</v>
      </c>
      <c r="N6641">
        <v>1</v>
      </c>
      <c r="O6641">
        <v>0</v>
      </c>
      <c r="P6641">
        <v>39.18</v>
      </c>
      <c r="Q6641" t="s">
        <v>79</v>
      </c>
      <c r="R6641" t="s">
        <v>29</v>
      </c>
    </row>
    <row r="6642" spans="1:18" x14ac:dyDescent="0.45">
      <c r="A6642" t="s">
        <v>8565</v>
      </c>
      <c r="B6642" s="1">
        <v>45693</v>
      </c>
      <c r="C6642" s="1">
        <v>45694</v>
      </c>
      <c r="D6642" t="s">
        <v>1355</v>
      </c>
      <c r="E6642" t="s">
        <v>1356</v>
      </c>
      <c r="F6642" t="s">
        <v>56</v>
      </c>
      <c r="G6642" t="s">
        <v>199</v>
      </c>
      <c r="H6642" t="s">
        <v>253</v>
      </c>
      <c r="I6642" t="s">
        <v>36</v>
      </c>
      <c r="J6642" t="s">
        <v>59</v>
      </c>
      <c r="K6642" t="s">
        <v>402</v>
      </c>
      <c r="L6642" t="s">
        <v>403</v>
      </c>
      <c r="M6642">
        <v>109.65</v>
      </c>
      <c r="N6642">
        <v>1</v>
      </c>
      <c r="O6642">
        <v>0.15</v>
      </c>
      <c r="P6642">
        <v>49.72</v>
      </c>
      <c r="Q6642" t="s">
        <v>62</v>
      </c>
      <c r="R6642" t="s">
        <v>63</v>
      </c>
    </row>
    <row r="6643" spans="1:18" x14ac:dyDescent="0.45">
      <c r="A6643" t="s">
        <v>8566</v>
      </c>
      <c r="B6643" s="1">
        <v>45798</v>
      </c>
      <c r="C6643" s="1">
        <v>45800</v>
      </c>
      <c r="D6643" t="s">
        <v>1621</v>
      </c>
      <c r="E6643" t="s">
        <v>1622</v>
      </c>
      <c r="F6643" t="s">
        <v>56</v>
      </c>
      <c r="G6643" t="s">
        <v>150</v>
      </c>
      <c r="H6643" t="s">
        <v>151</v>
      </c>
      <c r="I6643" t="s">
        <v>24</v>
      </c>
      <c r="J6643" t="s">
        <v>68</v>
      </c>
      <c r="K6643" t="s">
        <v>599</v>
      </c>
      <c r="L6643" t="s">
        <v>600</v>
      </c>
      <c r="M6643">
        <v>109.89</v>
      </c>
      <c r="N6643">
        <v>11</v>
      </c>
      <c r="O6643">
        <v>0</v>
      </c>
      <c r="P6643">
        <v>38.06</v>
      </c>
      <c r="Q6643" t="s">
        <v>62</v>
      </c>
      <c r="R6643" t="s">
        <v>29</v>
      </c>
    </row>
    <row r="6644" spans="1:18" x14ac:dyDescent="0.45">
      <c r="A6644" t="s">
        <v>8567</v>
      </c>
      <c r="B6644" s="1">
        <v>45562</v>
      </c>
      <c r="C6644" s="1">
        <v>45566</v>
      </c>
      <c r="D6644" t="s">
        <v>1087</v>
      </c>
      <c r="E6644" t="s">
        <v>348</v>
      </c>
      <c r="F6644" t="s">
        <v>33</v>
      </c>
      <c r="G6644" t="s">
        <v>130</v>
      </c>
      <c r="H6644" t="s">
        <v>467</v>
      </c>
      <c r="I6644" t="s">
        <v>1521</v>
      </c>
      <c r="J6644" t="s">
        <v>49</v>
      </c>
      <c r="K6644" t="s">
        <v>549</v>
      </c>
      <c r="L6644" t="s">
        <v>550</v>
      </c>
      <c r="M6644">
        <v>510.3</v>
      </c>
      <c r="N6644">
        <v>3</v>
      </c>
      <c r="O6644">
        <v>0.1</v>
      </c>
      <c r="P6644">
        <v>86.58</v>
      </c>
      <c r="Q6644" t="s">
        <v>79</v>
      </c>
      <c r="R6644" t="s">
        <v>80</v>
      </c>
    </row>
    <row r="6645" spans="1:18" x14ac:dyDescent="0.45">
      <c r="A6645" t="s">
        <v>8568</v>
      </c>
      <c r="B6645" s="1">
        <v>46002</v>
      </c>
      <c r="C6645" s="1">
        <v>46006</v>
      </c>
      <c r="D6645" t="s">
        <v>3166</v>
      </c>
      <c r="E6645" t="s">
        <v>3167</v>
      </c>
      <c r="F6645" t="s">
        <v>45</v>
      </c>
      <c r="G6645" t="s">
        <v>142</v>
      </c>
      <c r="H6645" t="s">
        <v>583</v>
      </c>
      <c r="I6645" t="s">
        <v>36</v>
      </c>
      <c r="J6645" t="s">
        <v>86</v>
      </c>
      <c r="K6645" t="s">
        <v>87</v>
      </c>
      <c r="L6645" t="s">
        <v>88</v>
      </c>
      <c r="M6645">
        <v>424.15</v>
      </c>
      <c r="N6645">
        <v>1</v>
      </c>
      <c r="O6645">
        <v>0.15</v>
      </c>
      <c r="P6645">
        <v>178.48</v>
      </c>
      <c r="Q6645" t="s">
        <v>52</v>
      </c>
      <c r="R6645" t="s">
        <v>29</v>
      </c>
    </row>
    <row r="6646" spans="1:18" x14ac:dyDescent="0.45">
      <c r="A6646" t="s">
        <v>8569</v>
      </c>
      <c r="B6646" s="1">
        <v>45433</v>
      </c>
      <c r="C6646" s="1">
        <v>45440</v>
      </c>
      <c r="D6646" t="s">
        <v>2411</v>
      </c>
      <c r="E6646" t="s">
        <v>2412</v>
      </c>
      <c r="F6646" t="s">
        <v>33</v>
      </c>
      <c r="G6646" t="s">
        <v>74</v>
      </c>
      <c r="H6646" t="s">
        <v>280</v>
      </c>
      <c r="I6646" t="s">
        <v>1915</v>
      </c>
      <c r="J6646" t="s">
        <v>76</v>
      </c>
      <c r="K6646" t="s">
        <v>77</v>
      </c>
      <c r="L6646" t="s">
        <v>78</v>
      </c>
      <c r="M6646">
        <v>11997</v>
      </c>
      <c r="N6646">
        <v>3</v>
      </c>
      <c r="O6646">
        <v>0</v>
      </c>
      <c r="P6646">
        <v>5138.58</v>
      </c>
      <c r="Q6646" t="s">
        <v>40</v>
      </c>
      <c r="R6646" t="s">
        <v>29</v>
      </c>
    </row>
    <row r="6647" spans="1:18" x14ac:dyDescent="0.45">
      <c r="A6647" t="s">
        <v>8570</v>
      </c>
      <c r="B6647" s="1">
        <v>45120</v>
      </c>
      <c r="C6647" s="1">
        <v>45123</v>
      </c>
      <c r="D6647" t="s">
        <v>1274</v>
      </c>
      <c r="E6647" t="s">
        <v>1275</v>
      </c>
      <c r="F6647" t="s">
        <v>33</v>
      </c>
      <c r="G6647" t="s">
        <v>34</v>
      </c>
      <c r="H6647" t="s">
        <v>35</v>
      </c>
      <c r="I6647" t="s">
        <v>36</v>
      </c>
      <c r="J6647" t="s">
        <v>37</v>
      </c>
      <c r="K6647" t="s">
        <v>111</v>
      </c>
      <c r="L6647" t="s">
        <v>112</v>
      </c>
      <c r="M6647">
        <v>3798</v>
      </c>
      <c r="N6647">
        <v>2</v>
      </c>
      <c r="O6647">
        <v>0</v>
      </c>
      <c r="P6647">
        <v>2304.54</v>
      </c>
      <c r="Q6647" t="s">
        <v>40</v>
      </c>
      <c r="R6647" t="s">
        <v>29</v>
      </c>
    </row>
    <row r="6648" spans="1:18" x14ac:dyDescent="0.45">
      <c r="A6648" t="s">
        <v>8571</v>
      </c>
      <c r="B6648" s="1">
        <v>45309</v>
      </c>
      <c r="C6648" s="1">
        <v>45313</v>
      </c>
      <c r="D6648" t="s">
        <v>3175</v>
      </c>
      <c r="E6648" t="s">
        <v>3176</v>
      </c>
      <c r="F6648" t="s">
        <v>21</v>
      </c>
      <c r="G6648" t="s">
        <v>22</v>
      </c>
      <c r="H6648" t="s">
        <v>314</v>
      </c>
      <c r="I6648" t="s">
        <v>24</v>
      </c>
      <c r="J6648" t="s">
        <v>167</v>
      </c>
      <c r="K6648" t="s">
        <v>903</v>
      </c>
      <c r="L6648" t="s">
        <v>904</v>
      </c>
      <c r="M6648">
        <v>30</v>
      </c>
      <c r="N6648">
        <v>4</v>
      </c>
      <c r="O6648">
        <v>0</v>
      </c>
      <c r="P6648">
        <v>14.88</v>
      </c>
      <c r="Q6648" t="s">
        <v>97</v>
      </c>
      <c r="R6648" t="s">
        <v>80</v>
      </c>
    </row>
    <row r="6649" spans="1:18" x14ac:dyDescent="0.45">
      <c r="A6649" t="s">
        <v>8572</v>
      </c>
      <c r="B6649" s="1">
        <v>45223</v>
      </c>
      <c r="C6649" s="1">
        <v>45225</v>
      </c>
      <c r="D6649" t="s">
        <v>3379</v>
      </c>
      <c r="E6649" t="s">
        <v>3380</v>
      </c>
      <c r="F6649" t="s">
        <v>45</v>
      </c>
      <c r="G6649" t="s">
        <v>142</v>
      </c>
      <c r="H6649" t="s">
        <v>443</v>
      </c>
      <c r="I6649" t="s">
        <v>48</v>
      </c>
      <c r="J6649" t="s">
        <v>49</v>
      </c>
      <c r="K6649" t="s">
        <v>549</v>
      </c>
      <c r="L6649" t="s">
        <v>550</v>
      </c>
      <c r="M6649">
        <v>1020.6</v>
      </c>
      <c r="N6649">
        <v>6</v>
      </c>
      <c r="O6649">
        <v>0.1</v>
      </c>
      <c r="P6649">
        <v>70.02</v>
      </c>
      <c r="Q6649" t="s">
        <v>89</v>
      </c>
      <c r="R6649" t="s">
        <v>41</v>
      </c>
    </row>
    <row r="6650" spans="1:18" x14ac:dyDescent="0.45">
      <c r="A6650" t="s">
        <v>8573</v>
      </c>
      <c r="B6650" s="1">
        <v>45261</v>
      </c>
      <c r="C6650" s="1">
        <v>45262</v>
      </c>
      <c r="D6650" t="s">
        <v>966</v>
      </c>
      <c r="E6650" t="s">
        <v>967</v>
      </c>
      <c r="F6650" t="s">
        <v>56</v>
      </c>
      <c r="G6650" t="s">
        <v>116</v>
      </c>
      <c r="H6650" t="s">
        <v>308</v>
      </c>
      <c r="I6650" t="s">
        <v>36</v>
      </c>
      <c r="J6650" t="s">
        <v>86</v>
      </c>
      <c r="K6650" t="s">
        <v>376</v>
      </c>
      <c r="L6650" t="s">
        <v>377</v>
      </c>
      <c r="M6650">
        <v>999</v>
      </c>
      <c r="N6650">
        <v>1</v>
      </c>
      <c r="O6650">
        <v>0</v>
      </c>
      <c r="P6650">
        <v>538.47</v>
      </c>
      <c r="Q6650" t="s">
        <v>155</v>
      </c>
      <c r="R6650" t="s">
        <v>63</v>
      </c>
    </row>
    <row r="6651" spans="1:18" x14ac:dyDescent="0.45">
      <c r="A6651" t="s">
        <v>7916</v>
      </c>
      <c r="B6651" t="s">
        <v>8574</v>
      </c>
      <c r="C6651" s="1">
        <v>45267</v>
      </c>
      <c r="D6651" t="s">
        <v>979</v>
      </c>
      <c r="E6651" t="s">
        <v>980</v>
      </c>
      <c r="F6651" t="s">
        <v>33</v>
      </c>
      <c r="G6651" t="s">
        <v>34</v>
      </c>
      <c r="H6651" t="s">
        <v>608</v>
      </c>
      <c r="I6651" t="s">
        <v>24</v>
      </c>
      <c r="J6651" t="s">
        <v>144</v>
      </c>
      <c r="K6651" t="s">
        <v>260</v>
      </c>
      <c r="L6651" t="s">
        <v>261</v>
      </c>
      <c r="M6651">
        <v>507</v>
      </c>
      <c r="N6651">
        <v>13</v>
      </c>
      <c r="O6651">
        <v>0</v>
      </c>
      <c r="P6651">
        <v>206.31</v>
      </c>
      <c r="Q6651" t="s">
        <v>40</v>
      </c>
      <c r="R6651" t="s">
        <v>63</v>
      </c>
    </row>
    <row r="6652" spans="1:18" x14ac:dyDescent="0.45">
      <c r="A6652" t="s">
        <v>8575</v>
      </c>
      <c r="B6652" s="1">
        <v>45480</v>
      </c>
      <c r="C6652" s="1">
        <v>45482</v>
      </c>
      <c r="D6652" t="s">
        <v>1321</v>
      </c>
      <c r="E6652" t="s">
        <v>1322</v>
      </c>
      <c r="F6652" t="s">
        <v>45</v>
      </c>
      <c r="G6652" t="s">
        <v>84</v>
      </c>
      <c r="H6652" t="s">
        <v>707</v>
      </c>
      <c r="I6652" t="s">
        <v>48</v>
      </c>
      <c r="J6652" t="s">
        <v>136</v>
      </c>
      <c r="K6652" t="s">
        <v>137</v>
      </c>
      <c r="L6652" t="s">
        <v>138</v>
      </c>
      <c r="M6652">
        <v>179.94</v>
      </c>
      <c r="N6652">
        <v>6</v>
      </c>
      <c r="O6652">
        <v>0</v>
      </c>
      <c r="P6652">
        <v>28.14</v>
      </c>
      <c r="Q6652" t="s">
        <v>89</v>
      </c>
      <c r="R6652" t="s">
        <v>29</v>
      </c>
    </row>
    <row r="6653" spans="1:18" x14ac:dyDescent="0.45">
      <c r="A6653" t="s">
        <v>8576</v>
      </c>
      <c r="B6653" s="1">
        <v>45508</v>
      </c>
      <c r="C6653" s="1">
        <v>45512</v>
      </c>
      <c r="D6653" t="s">
        <v>2165</v>
      </c>
      <c r="E6653" t="s">
        <v>2166</v>
      </c>
      <c r="F6653" t="s">
        <v>45</v>
      </c>
      <c r="G6653" t="s">
        <v>142</v>
      </c>
      <c r="H6653" t="s">
        <v>143</v>
      </c>
      <c r="I6653" t="s">
        <v>24</v>
      </c>
      <c r="J6653" t="s">
        <v>68</v>
      </c>
      <c r="K6653" t="s">
        <v>69</v>
      </c>
      <c r="L6653" t="s">
        <v>70</v>
      </c>
      <c r="M6653">
        <v>166.5</v>
      </c>
      <c r="N6653">
        <v>9</v>
      </c>
      <c r="O6653">
        <v>0</v>
      </c>
      <c r="P6653">
        <v>70.11</v>
      </c>
      <c r="Q6653" t="s">
        <v>52</v>
      </c>
      <c r="R6653" t="s">
        <v>63</v>
      </c>
    </row>
    <row r="6654" spans="1:18" x14ac:dyDescent="0.45">
      <c r="A6654" t="s">
        <v>8577</v>
      </c>
      <c r="B6654" s="1">
        <v>45599</v>
      </c>
      <c r="C6654" s="1">
        <v>45603</v>
      </c>
      <c r="D6654" t="s">
        <v>1349</v>
      </c>
      <c r="E6654" t="s">
        <v>1350</v>
      </c>
      <c r="F6654" t="s">
        <v>56</v>
      </c>
      <c r="G6654" t="s">
        <v>150</v>
      </c>
      <c r="H6654" t="s">
        <v>151</v>
      </c>
      <c r="I6654" t="s">
        <v>36</v>
      </c>
      <c r="J6654" t="s">
        <v>59</v>
      </c>
      <c r="K6654" t="s">
        <v>402</v>
      </c>
      <c r="L6654" t="s">
        <v>403</v>
      </c>
      <c r="M6654">
        <v>129</v>
      </c>
      <c r="N6654">
        <v>1</v>
      </c>
      <c r="O6654">
        <v>0</v>
      </c>
      <c r="P6654">
        <v>68.22</v>
      </c>
      <c r="Q6654" t="s">
        <v>155</v>
      </c>
      <c r="R6654" t="s">
        <v>29</v>
      </c>
    </row>
    <row r="6655" spans="1:18" x14ac:dyDescent="0.45">
      <c r="A6655" t="s">
        <v>8578</v>
      </c>
      <c r="B6655" s="1">
        <v>45871</v>
      </c>
      <c r="C6655" s="1">
        <v>45877</v>
      </c>
      <c r="D6655" t="s">
        <v>495</v>
      </c>
      <c r="E6655" t="s">
        <v>83</v>
      </c>
      <c r="F6655" t="s">
        <v>45</v>
      </c>
      <c r="G6655" t="s">
        <v>84</v>
      </c>
      <c r="H6655" t="s">
        <v>707</v>
      </c>
      <c r="I6655" t="s">
        <v>36</v>
      </c>
      <c r="J6655" t="s">
        <v>86</v>
      </c>
      <c r="K6655" t="s">
        <v>162</v>
      </c>
      <c r="L6655" t="s">
        <v>163</v>
      </c>
      <c r="M6655">
        <v>599</v>
      </c>
      <c r="N6655">
        <v>1</v>
      </c>
      <c r="O6655">
        <v>0</v>
      </c>
      <c r="P6655">
        <v>324.12</v>
      </c>
      <c r="Q6655" t="s">
        <v>52</v>
      </c>
      <c r="R6655" t="s">
        <v>41</v>
      </c>
    </row>
    <row r="6656" spans="1:18" x14ac:dyDescent="0.45">
      <c r="A6656" t="s">
        <v>8579</v>
      </c>
      <c r="B6656" t="s">
        <v>8580</v>
      </c>
      <c r="C6656" s="1">
        <v>45019</v>
      </c>
      <c r="D6656" t="s">
        <v>1855</v>
      </c>
      <c r="E6656" t="s">
        <v>1856</v>
      </c>
      <c r="F6656" t="s">
        <v>33</v>
      </c>
      <c r="G6656" t="s">
        <v>74</v>
      </c>
      <c r="H6656" t="s">
        <v>667</v>
      </c>
      <c r="I6656" t="s">
        <v>36</v>
      </c>
      <c r="J6656" t="s">
        <v>76</v>
      </c>
      <c r="K6656" t="s">
        <v>634</v>
      </c>
      <c r="L6656" t="s">
        <v>635</v>
      </c>
      <c r="M6656">
        <v>719.1</v>
      </c>
      <c r="N6656">
        <v>1</v>
      </c>
      <c r="O6656">
        <v>0.1</v>
      </c>
      <c r="P6656">
        <v>325.2</v>
      </c>
      <c r="Q6656" t="s">
        <v>79</v>
      </c>
      <c r="R6656" t="s">
        <v>63</v>
      </c>
    </row>
    <row r="6657" spans="1:18" x14ac:dyDescent="0.45">
      <c r="A6657" t="s">
        <v>8581</v>
      </c>
      <c r="B6657" s="1">
        <v>45403</v>
      </c>
      <c r="C6657" s="1">
        <v>45404</v>
      </c>
      <c r="D6657" t="s">
        <v>1919</v>
      </c>
      <c r="E6657" t="s">
        <v>1920</v>
      </c>
      <c r="F6657" t="s">
        <v>33</v>
      </c>
      <c r="G6657" t="s">
        <v>130</v>
      </c>
      <c r="H6657" t="s">
        <v>240</v>
      </c>
      <c r="I6657" t="s">
        <v>36</v>
      </c>
      <c r="J6657" t="s">
        <v>59</v>
      </c>
      <c r="K6657" t="s">
        <v>402</v>
      </c>
      <c r="L6657" t="s">
        <v>403</v>
      </c>
      <c r="M6657">
        <v>258</v>
      </c>
      <c r="N6657">
        <v>2</v>
      </c>
      <c r="O6657">
        <v>0</v>
      </c>
      <c r="P6657">
        <v>122.34</v>
      </c>
      <c r="Q6657" t="s">
        <v>79</v>
      </c>
      <c r="R6657" t="s">
        <v>29</v>
      </c>
    </row>
    <row r="6658" spans="1:18" x14ac:dyDescent="0.45">
      <c r="A6658" t="s">
        <v>8582</v>
      </c>
      <c r="B6658" s="1">
        <v>45286</v>
      </c>
      <c r="C6658" s="1">
        <v>45291</v>
      </c>
      <c r="D6658" t="s">
        <v>1528</v>
      </c>
      <c r="E6658" t="s">
        <v>1529</v>
      </c>
      <c r="F6658" t="s">
        <v>56</v>
      </c>
      <c r="G6658" t="s">
        <v>116</v>
      </c>
      <c r="H6658" t="s">
        <v>308</v>
      </c>
      <c r="I6658" t="s">
        <v>36</v>
      </c>
      <c r="J6658" t="s">
        <v>76</v>
      </c>
      <c r="K6658" t="s">
        <v>510</v>
      </c>
      <c r="L6658" t="s">
        <v>511</v>
      </c>
      <c r="M6658">
        <v>698</v>
      </c>
      <c r="N6658">
        <v>2</v>
      </c>
      <c r="O6658">
        <v>0</v>
      </c>
      <c r="P6658">
        <v>306.06</v>
      </c>
      <c r="Q6658" t="s">
        <v>155</v>
      </c>
      <c r="R6658" t="s">
        <v>63</v>
      </c>
    </row>
    <row r="6659" spans="1:18" x14ac:dyDescent="0.45">
      <c r="A6659" t="s">
        <v>8583</v>
      </c>
      <c r="B6659" t="s">
        <v>8584</v>
      </c>
      <c r="C6659" s="1">
        <v>45632</v>
      </c>
      <c r="D6659" t="s">
        <v>1814</v>
      </c>
      <c r="E6659" t="s">
        <v>1815</v>
      </c>
      <c r="F6659" t="s">
        <v>33</v>
      </c>
      <c r="G6659" t="s">
        <v>74</v>
      </c>
      <c r="H6659" t="s">
        <v>667</v>
      </c>
      <c r="I6659" t="s">
        <v>36</v>
      </c>
      <c r="J6659" t="s">
        <v>76</v>
      </c>
      <c r="K6659" t="s">
        <v>634</v>
      </c>
      <c r="L6659" t="s">
        <v>635</v>
      </c>
      <c r="M6659">
        <v>2876.4</v>
      </c>
      <c r="N6659">
        <v>4</v>
      </c>
      <c r="O6659">
        <v>0.1</v>
      </c>
      <c r="P6659">
        <v>1261.28</v>
      </c>
      <c r="Q6659" t="s">
        <v>40</v>
      </c>
      <c r="R6659" t="s">
        <v>63</v>
      </c>
    </row>
    <row r="6660" spans="1:18" x14ac:dyDescent="0.45">
      <c r="A6660" t="s">
        <v>8585</v>
      </c>
      <c r="B6660" s="1">
        <v>45743</v>
      </c>
      <c r="C6660" s="1">
        <v>45744</v>
      </c>
      <c r="D6660" t="s">
        <v>1007</v>
      </c>
      <c r="E6660" t="s">
        <v>8586</v>
      </c>
      <c r="F6660" t="s">
        <v>56</v>
      </c>
      <c r="G6660" t="s">
        <v>116</v>
      </c>
      <c r="H6660" t="s">
        <v>308</v>
      </c>
      <c r="I6660" t="s">
        <v>48</v>
      </c>
      <c r="J6660" t="s">
        <v>992</v>
      </c>
      <c r="K6660" t="s">
        <v>95</v>
      </c>
      <c r="L6660" t="s">
        <v>2943</v>
      </c>
      <c r="M6660">
        <v>2490</v>
      </c>
      <c r="N6660">
        <v>10</v>
      </c>
      <c r="O6660">
        <v>0</v>
      </c>
      <c r="P6660">
        <v>496.2</v>
      </c>
      <c r="Q6660" t="s">
        <v>62</v>
      </c>
      <c r="R6660" t="s">
        <v>29</v>
      </c>
    </row>
    <row r="6661" spans="1:18" x14ac:dyDescent="0.45">
      <c r="A6661" t="s">
        <v>8587</v>
      </c>
      <c r="B6661" t="s">
        <v>4193</v>
      </c>
      <c r="C6661" s="1">
        <v>45353</v>
      </c>
      <c r="D6661" t="s">
        <v>1411</v>
      </c>
      <c r="E6661" t="s">
        <v>1412</v>
      </c>
      <c r="F6661" t="s">
        <v>56</v>
      </c>
      <c r="G6661" t="s">
        <v>199</v>
      </c>
      <c r="H6661" t="s">
        <v>345</v>
      </c>
      <c r="I6661" t="s">
        <v>24</v>
      </c>
      <c r="J6661" t="s">
        <v>273</v>
      </c>
      <c r="K6661" t="s">
        <v>538</v>
      </c>
      <c r="L6661" t="s">
        <v>539</v>
      </c>
      <c r="M6661">
        <v>124.95</v>
      </c>
      <c r="N6661">
        <v>5</v>
      </c>
      <c r="O6661">
        <v>0</v>
      </c>
      <c r="P6661">
        <v>42.9</v>
      </c>
      <c r="Q6661" t="s">
        <v>155</v>
      </c>
      <c r="R6661" t="s">
        <v>29</v>
      </c>
    </row>
    <row r="6662" spans="1:18" x14ac:dyDescent="0.45">
      <c r="A6662" t="s">
        <v>8588</v>
      </c>
      <c r="B6662" s="1">
        <v>45829</v>
      </c>
      <c r="C6662" s="1">
        <v>45836</v>
      </c>
      <c r="D6662" t="s">
        <v>1020</v>
      </c>
      <c r="E6662" t="s">
        <v>1021</v>
      </c>
      <c r="F6662" t="s">
        <v>33</v>
      </c>
      <c r="G6662" t="s">
        <v>74</v>
      </c>
      <c r="H6662" t="s">
        <v>667</v>
      </c>
      <c r="I6662" t="s">
        <v>24</v>
      </c>
      <c r="J6662" t="s">
        <v>25</v>
      </c>
      <c r="K6662" t="s">
        <v>299</v>
      </c>
      <c r="L6662" t="s">
        <v>300</v>
      </c>
      <c r="M6662">
        <v>111.93</v>
      </c>
      <c r="N6662">
        <v>7</v>
      </c>
      <c r="O6662">
        <v>0</v>
      </c>
      <c r="P6662">
        <v>49.14</v>
      </c>
      <c r="Q6662" t="s">
        <v>40</v>
      </c>
      <c r="R6662" t="s">
        <v>41</v>
      </c>
    </row>
    <row r="6663" spans="1:18" x14ac:dyDescent="0.45">
      <c r="A6663" t="s">
        <v>8589</v>
      </c>
      <c r="B6663" s="1">
        <v>45277</v>
      </c>
      <c r="C6663" s="1">
        <v>45280</v>
      </c>
      <c r="D6663" t="s">
        <v>2252</v>
      </c>
      <c r="E6663" t="s">
        <v>2253</v>
      </c>
      <c r="F6663" t="s">
        <v>56</v>
      </c>
      <c r="G6663" t="s">
        <v>150</v>
      </c>
      <c r="H6663" t="s">
        <v>318</v>
      </c>
      <c r="I6663" t="s">
        <v>1974</v>
      </c>
      <c r="J6663" t="s">
        <v>167</v>
      </c>
      <c r="K6663" t="s">
        <v>903</v>
      </c>
      <c r="L6663" t="s">
        <v>904</v>
      </c>
      <c r="M6663">
        <v>45</v>
      </c>
      <c r="N6663">
        <v>6</v>
      </c>
      <c r="O6663">
        <v>0</v>
      </c>
      <c r="P6663">
        <v>19.32</v>
      </c>
      <c r="Q6663" t="s">
        <v>155</v>
      </c>
      <c r="R6663" t="s">
        <v>80</v>
      </c>
    </row>
    <row r="6664" spans="1:18" x14ac:dyDescent="0.45">
      <c r="A6664" t="s">
        <v>8590</v>
      </c>
      <c r="B6664" s="1">
        <v>45212</v>
      </c>
      <c r="C6664" s="1">
        <v>45218</v>
      </c>
      <c r="D6664" t="s">
        <v>2621</v>
      </c>
      <c r="E6664" t="s">
        <v>2622</v>
      </c>
      <c r="F6664" t="s">
        <v>21</v>
      </c>
      <c r="G6664" t="s">
        <v>109</v>
      </c>
      <c r="H6664" t="s">
        <v>265</v>
      </c>
      <c r="I6664" t="s">
        <v>36</v>
      </c>
      <c r="J6664" t="s">
        <v>59</v>
      </c>
      <c r="K6664" t="s">
        <v>402</v>
      </c>
      <c r="L6664" t="s">
        <v>403</v>
      </c>
      <c r="M6664">
        <v>387</v>
      </c>
      <c r="N6664">
        <v>3</v>
      </c>
      <c r="O6664">
        <v>0</v>
      </c>
      <c r="P6664">
        <v>196.92</v>
      </c>
      <c r="Q6664" t="s">
        <v>97</v>
      </c>
      <c r="R6664" t="s">
        <v>63</v>
      </c>
    </row>
    <row r="6665" spans="1:18" x14ac:dyDescent="0.45">
      <c r="A6665" t="s">
        <v>8591</v>
      </c>
      <c r="B6665" s="1">
        <v>45201</v>
      </c>
      <c r="C6665" s="1">
        <v>45202</v>
      </c>
      <c r="D6665" t="s">
        <v>734</v>
      </c>
      <c r="E6665" t="s">
        <v>735</v>
      </c>
      <c r="F6665" t="s">
        <v>45</v>
      </c>
      <c r="G6665" t="s">
        <v>46</v>
      </c>
      <c r="H6665" t="s">
        <v>47</v>
      </c>
      <c r="I6665" t="s">
        <v>48</v>
      </c>
      <c r="J6665" t="s">
        <v>103</v>
      </c>
      <c r="K6665" t="s">
        <v>185</v>
      </c>
      <c r="L6665" t="s">
        <v>186</v>
      </c>
      <c r="M6665">
        <v>2794.4</v>
      </c>
      <c r="N6665">
        <v>7</v>
      </c>
      <c r="O6665">
        <v>0.2</v>
      </c>
      <c r="P6665">
        <v>-496.44</v>
      </c>
      <c r="Q6665" t="s">
        <v>89</v>
      </c>
      <c r="R6665" t="s">
        <v>41</v>
      </c>
    </row>
    <row r="6666" spans="1:18" x14ac:dyDescent="0.45">
      <c r="A6666" t="s">
        <v>8592</v>
      </c>
      <c r="B6666" s="1">
        <v>45902</v>
      </c>
      <c r="C6666" s="1">
        <v>45907</v>
      </c>
      <c r="D6666" t="s">
        <v>768</v>
      </c>
      <c r="E6666" t="s">
        <v>769</v>
      </c>
      <c r="F6666" t="s">
        <v>33</v>
      </c>
      <c r="G6666" t="s">
        <v>74</v>
      </c>
      <c r="H6666" t="s">
        <v>667</v>
      </c>
      <c r="I6666" t="s">
        <v>24</v>
      </c>
      <c r="J6666" t="s">
        <v>25</v>
      </c>
      <c r="K6666" t="s">
        <v>413</v>
      </c>
      <c r="L6666" t="s">
        <v>414</v>
      </c>
      <c r="M6666">
        <v>29.99</v>
      </c>
      <c r="N6666">
        <v>1</v>
      </c>
      <c r="O6666">
        <v>0</v>
      </c>
      <c r="P6666">
        <v>9.16</v>
      </c>
      <c r="Q6666" t="s">
        <v>79</v>
      </c>
      <c r="R6666" t="s">
        <v>41</v>
      </c>
    </row>
    <row r="6667" spans="1:18" x14ac:dyDescent="0.45">
      <c r="A6667" t="s">
        <v>8593</v>
      </c>
      <c r="B6667" s="1">
        <v>45206</v>
      </c>
      <c r="C6667" s="1">
        <v>45210</v>
      </c>
      <c r="D6667" t="s">
        <v>2218</v>
      </c>
      <c r="E6667" t="s">
        <v>2219</v>
      </c>
      <c r="F6667" t="s">
        <v>33</v>
      </c>
      <c r="G6667" t="s">
        <v>74</v>
      </c>
      <c r="H6667" t="s">
        <v>667</v>
      </c>
      <c r="I6667" t="s">
        <v>48</v>
      </c>
      <c r="J6667" t="s">
        <v>49</v>
      </c>
      <c r="K6667" t="s">
        <v>549</v>
      </c>
      <c r="L6667" t="s">
        <v>550</v>
      </c>
      <c r="M6667">
        <v>1890</v>
      </c>
      <c r="N6667">
        <v>10</v>
      </c>
      <c r="O6667">
        <v>0</v>
      </c>
      <c r="P6667">
        <v>565</v>
      </c>
      <c r="Q6667" t="s">
        <v>79</v>
      </c>
      <c r="R6667" t="s">
        <v>63</v>
      </c>
    </row>
    <row r="6668" spans="1:18" x14ac:dyDescent="0.45">
      <c r="A6668" t="s">
        <v>8594</v>
      </c>
      <c r="B6668" s="1">
        <v>45395</v>
      </c>
      <c r="C6668" s="1">
        <v>45397</v>
      </c>
      <c r="D6668" t="s">
        <v>1031</v>
      </c>
      <c r="E6668" t="s">
        <v>1032</v>
      </c>
      <c r="F6668" t="s">
        <v>45</v>
      </c>
      <c r="G6668" t="s">
        <v>142</v>
      </c>
      <c r="H6668" t="s">
        <v>443</v>
      </c>
      <c r="I6668" t="s">
        <v>48</v>
      </c>
      <c r="J6668" t="s">
        <v>136</v>
      </c>
      <c r="K6668" t="s">
        <v>699</v>
      </c>
      <c r="L6668" t="s">
        <v>700</v>
      </c>
      <c r="M6668">
        <v>357.6</v>
      </c>
      <c r="N6668">
        <v>3</v>
      </c>
      <c r="O6668">
        <v>0.2</v>
      </c>
      <c r="P6668">
        <v>-12.99</v>
      </c>
      <c r="Q6668" t="s">
        <v>89</v>
      </c>
      <c r="R6668" t="s">
        <v>80</v>
      </c>
    </row>
    <row r="6669" spans="1:18" x14ac:dyDescent="0.45">
      <c r="A6669" t="s">
        <v>8595</v>
      </c>
      <c r="B6669" s="1">
        <v>45812</v>
      </c>
      <c r="C6669" s="1">
        <v>45818</v>
      </c>
      <c r="D6669" t="s">
        <v>1409</v>
      </c>
      <c r="E6669" t="s">
        <v>1090</v>
      </c>
      <c r="F6669" t="s">
        <v>21</v>
      </c>
      <c r="G6669" t="s">
        <v>109</v>
      </c>
      <c r="H6669" t="s">
        <v>265</v>
      </c>
      <c r="I6669" t="s">
        <v>48</v>
      </c>
      <c r="J6669" t="s">
        <v>49</v>
      </c>
      <c r="K6669" t="s">
        <v>50</v>
      </c>
      <c r="L6669" t="s">
        <v>51</v>
      </c>
      <c r="M6669">
        <v>2697.3</v>
      </c>
      <c r="N6669">
        <v>3</v>
      </c>
      <c r="O6669">
        <v>0.1</v>
      </c>
      <c r="P6669">
        <v>417.45</v>
      </c>
      <c r="Q6669" t="s">
        <v>28</v>
      </c>
      <c r="R6669" t="s">
        <v>63</v>
      </c>
    </row>
    <row r="6670" spans="1:18" x14ac:dyDescent="0.45">
      <c r="A6670" t="s">
        <v>8596</v>
      </c>
      <c r="B6670" s="1">
        <v>45619</v>
      </c>
      <c r="C6670" s="1">
        <v>45622</v>
      </c>
      <c r="D6670" t="s">
        <v>2450</v>
      </c>
      <c r="E6670" t="s">
        <v>2451</v>
      </c>
      <c r="F6670" t="s">
        <v>56</v>
      </c>
      <c r="G6670" t="s">
        <v>57</v>
      </c>
      <c r="H6670" t="s">
        <v>58</v>
      </c>
      <c r="I6670" t="s">
        <v>24</v>
      </c>
      <c r="J6670" t="s">
        <v>68</v>
      </c>
      <c r="K6670" t="s">
        <v>599</v>
      </c>
      <c r="L6670" t="s">
        <v>600</v>
      </c>
      <c r="M6670">
        <v>34.97</v>
      </c>
      <c r="N6670">
        <v>7</v>
      </c>
      <c r="O6670">
        <v>0.5</v>
      </c>
      <c r="P6670">
        <v>-10.6</v>
      </c>
      <c r="Q6670" t="s">
        <v>155</v>
      </c>
      <c r="R6670" t="s">
        <v>29</v>
      </c>
    </row>
    <row r="6671" spans="1:18" x14ac:dyDescent="0.45">
      <c r="A6671" t="s">
        <v>8597</v>
      </c>
      <c r="B6671" t="s">
        <v>8598</v>
      </c>
      <c r="C6671" s="1">
        <v>45142</v>
      </c>
      <c r="D6671" t="s">
        <v>757</v>
      </c>
      <c r="E6671" t="s">
        <v>758</v>
      </c>
      <c r="F6671" t="s">
        <v>56</v>
      </c>
      <c r="G6671" t="s">
        <v>57</v>
      </c>
      <c r="H6671" t="s">
        <v>58</v>
      </c>
      <c r="I6671" t="s">
        <v>36</v>
      </c>
      <c r="J6671" t="s">
        <v>86</v>
      </c>
      <c r="K6671" t="s">
        <v>162</v>
      </c>
      <c r="L6671" t="s">
        <v>163</v>
      </c>
      <c r="M6671">
        <v>1198</v>
      </c>
      <c r="N6671">
        <v>2</v>
      </c>
      <c r="O6671">
        <v>0</v>
      </c>
      <c r="P6671">
        <v>552.70000000000005</v>
      </c>
      <c r="Q6671" t="s">
        <v>62</v>
      </c>
      <c r="R6671" t="s">
        <v>63</v>
      </c>
    </row>
    <row r="6672" spans="1:18" x14ac:dyDescent="0.45">
      <c r="A6672" t="s">
        <v>8599</v>
      </c>
      <c r="B6672" s="1">
        <v>45286</v>
      </c>
      <c r="C6672" s="1">
        <v>45288</v>
      </c>
      <c r="D6672" t="s">
        <v>1012</v>
      </c>
      <c r="E6672" t="s">
        <v>1013</v>
      </c>
      <c r="F6672" t="s">
        <v>56</v>
      </c>
      <c r="G6672" t="s">
        <v>57</v>
      </c>
      <c r="H6672" t="s">
        <v>58</v>
      </c>
      <c r="I6672" t="s">
        <v>48</v>
      </c>
      <c r="J6672" t="s">
        <v>49</v>
      </c>
      <c r="K6672" t="s">
        <v>50</v>
      </c>
      <c r="L6672" t="s">
        <v>51</v>
      </c>
      <c r="M6672">
        <v>3996</v>
      </c>
      <c r="N6672">
        <v>4</v>
      </c>
      <c r="O6672">
        <v>0</v>
      </c>
      <c r="P6672">
        <v>766.52</v>
      </c>
      <c r="Q6672" t="s">
        <v>62</v>
      </c>
      <c r="R6672" t="s">
        <v>80</v>
      </c>
    </row>
    <row r="6673" spans="1:18" x14ac:dyDescent="0.45">
      <c r="A6673" t="s">
        <v>8600</v>
      </c>
      <c r="B6673" s="1">
        <v>45954</v>
      </c>
      <c r="C6673" s="1">
        <v>45959</v>
      </c>
      <c r="D6673" t="s">
        <v>1659</v>
      </c>
      <c r="E6673" t="s">
        <v>1660</v>
      </c>
      <c r="F6673" t="s">
        <v>56</v>
      </c>
      <c r="G6673" t="s">
        <v>57</v>
      </c>
      <c r="H6673" t="s">
        <v>204</v>
      </c>
      <c r="I6673" t="s">
        <v>36</v>
      </c>
      <c r="J6673" t="s">
        <v>37</v>
      </c>
      <c r="K6673" t="s">
        <v>290</v>
      </c>
      <c r="L6673" t="s">
        <v>291</v>
      </c>
      <c r="M6673">
        <v>2499</v>
      </c>
      <c r="N6673">
        <v>1</v>
      </c>
      <c r="O6673">
        <v>0</v>
      </c>
      <c r="P6673">
        <v>1440.96</v>
      </c>
      <c r="Q6673" t="s">
        <v>155</v>
      </c>
      <c r="R6673" t="s">
        <v>41</v>
      </c>
    </row>
    <row r="6674" spans="1:18" x14ac:dyDescent="0.45">
      <c r="A6674" t="s">
        <v>8601</v>
      </c>
      <c r="B6674" s="1">
        <v>45175</v>
      </c>
      <c r="C6674" s="1">
        <v>45176</v>
      </c>
      <c r="D6674" t="s">
        <v>1149</v>
      </c>
      <c r="E6674" t="s">
        <v>1150</v>
      </c>
      <c r="F6674" t="s">
        <v>21</v>
      </c>
      <c r="G6674" t="s">
        <v>109</v>
      </c>
      <c r="H6674" t="s">
        <v>530</v>
      </c>
      <c r="I6674" t="s">
        <v>24</v>
      </c>
      <c r="J6674" t="s">
        <v>124</v>
      </c>
      <c r="K6674" t="s">
        <v>125</v>
      </c>
      <c r="L6674" t="s">
        <v>126</v>
      </c>
      <c r="M6674">
        <v>15.94</v>
      </c>
      <c r="N6674">
        <v>8</v>
      </c>
      <c r="O6674">
        <v>0.2</v>
      </c>
      <c r="P6674">
        <v>5.54</v>
      </c>
      <c r="Q6674" t="s">
        <v>28</v>
      </c>
      <c r="R6674" t="s">
        <v>41</v>
      </c>
    </row>
    <row r="6675" spans="1:18" x14ac:dyDescent="0.45">
      <c r="A6675" t="s">
        <v>8602</v>
      </c>
      <c r="B6675" s="1">
        <v>45428</v>
      </c>
      <c r="C6675" s="1">
        <v>45433</v>
      </c>
      <c r="D6675" t="s">
        <v>2336</v>
      </c>
      <c r="E6675" t="s">
        <v>2337</v>
      </c>
      <c r="F6675" t="s">
        <v>33</v>
      </c>
      <c r="G6675" t="s">
        <v>74</v>
      </c>
      <c r="H6675" t="s">
        <v>75</v>
      </c>
      <c r="I6675" t="s">
        <v>48</v>
      </c>
      <c r="J6675" t="s">
        <v>49</v>
      </c>
      <c r="K6675" t="s">
        <v>549</v>
      </c>
      <c r="L6675" t="s">
        <v>550</v>
      </c>
      <c r="M6675">
        <v>604.79999999999995</v>
      </c>
      <c r="N6675">
        <v>4</v>
      </c>
      <c r="O6675">
        <v>0.2</v>
      </c>
      <c r="P6675">
        <v>-0.2</v>
      </c>
      <c r="Q6675" t="s">
        <v>79</v>
      </c>
      <c r="R6675" t="s">
        <v>29</v>
      </c>
    </row>
    <row r="6676" spans="1:18" x14ac:dyDescent="0.45">
      <c r="A6676" t="s">
        <v>8603</v>
      </c>
      <c r="B6676" s="1">
        <v>45268</v>
      </c>
      <c r="C6676" s="1">
        <v>45273</v>
      </c>
      <c r="D6676" t="s">
        <v>439</v>
      </c>
      <c r="E6676" t="s">
        <v>440</v>
      </c>
      <c r="F6676" t="s">
        <v>45</v>
      </c>
      <c r="G6676" t="s">
        <v>215</v>
      </c>
      <c r="H6676" t="s">
        <v>375</v>
      </c>
      <c r="I6676" t="s">
        <v>24</v>
      </c>
      <c r="J6676" t="s">
        <v>352</v>
      </c>
      <c r="K6676" t="s">
        <v>487</v>
      </c>
      <c r="L6676" t="s">
        <v>488</v>
      </c>
      <c r="M6676">
        <v>37.75</v>
      </c>
      <c r="N6676">
        <v>6</v>
      </c>
      <c r="O6676">
        <v>0.1</v>
      </c>
      <c r="P6676">
        <v>13.33</v>
      </c>
      <c r="Q6676" t="s">
        <v>52</v>
      </c>
      <c r="R6676" t="s">
        <v>29</v>
      </c>
    </row>
    <row r="6677" spans="1:18" x14ac:dyDescent="0.45">
      <c r="A6677" t="s">
        <v>8604</v>
      </c>
      <c r="B6677" s="1">
        <v>45642</v>
      </c>
      <c r="C6677" s="1">
        <v>45648</v>
      </c>
      <c r="D6677" t="s">
        <v>923</v>
      </c>
      <c r="E6677" t="s">
        <v>924</v>
      </c>
      <c r="F6677" t="s">
        <v>56</v>
      </c>
      <c r="G6677" t="s">
        <v>57</v>
      </c>
      <c r="H6677" t="s">
        <v>204</v>
      </c>
      <c r="I6677" t="s">
        <v>24</v>
      </c>
      <c r="J6677" t="s">
        <v>247</v>
      </c>
      <c r="K6677" t="s">
        <v>248</v>
      </c>
      <c r="L6677" t="s">
        <v>249</v>
      </c>
      <c r="M6677">
        <v>71.92</v>
      </c>
      <c r="N6677">
        <v>10</v>
      </c>
      <c r="O6677">
        <v>0.2</v>
      </c>
      <c r="P6677">
        <v>16.420000000000002</v>
      </c>
      <c r="Q6677" t="s">
        <v>62</v>
      </c>
      <c r="R6677" t="s">
        <v>63</v>
      </c>
    </row>
    <row r="6678" spans="1:18" x14ac:dyDescent="0.45">
      <c r="A6678" t="s">
        <v>8605</v>
      </c>
      <c r="B6678" s="1">
        <v>45071</v>
      </c>
      <c r="C6678" s="1">
        <v>45073</v>
      </c>
      <c r="D6678" t="s">
        <v>1670</v>
      </c>
      <c r="E6678" t="s">
        <v>8317</v>
      </c>
      <c r="F6678" t="s">
        <v>56</v>
      </c>
      <c r="G6678" t="s">
        <v>116</v>
      </c>
      <c r="H6678" t="s">
        <v>117</v>
      </c>
      <c r="I6678" t="s">
        <v>48</v>
      </c>
      <c r="J6678" t="s">
        <v>446</v>
      </c>
      <c r="K6678" t="s">
        <v>185</v>
      </c>
      <c r="L6678" t="s">
        <v>447</v>
      </c>
      <c r="M6678">
        <v>1347.3</v>
      </c>
      <c r="N6678">
        <v>3</v>
      </c>
      <c r="O6678">
        <v>0.1</v>
      </c>
      <c r="P6678">
        <v>0.45</v>
      </c>
      <c r="Q6678" t="s">
        <v>62</v>
      </c>
      <c r="R6678" t="s">
        <v>29</v>
      </c>
    </row>
    <row r="6679" spans="1:18" x14ac:dyDescent="0.45">
      <c r="A6679" t="s">
        <v>8606</v>
      </c>
      <c r="B6679" s="1">
        <v>45242</v>
      </c>
      <c r="C6679" s="1">
        <v>45249</v>
      </c>
      <c r="D6679" t="s">
        <v>705</v>
      </c>
      <c r="E6679" t="s">
        <v>706</v>
      </c>
      <c r="F6679" t="s">
        <v>56</v>
      </c>
      <c r="G6679" t="s">
        <v>150</v>
      </c>
      <c r="H6679" t="s">
        <v>151</v>
      </c>
      <c r="I6679" t="s">
        <v>36</v>
      </c>
      <c r="J6679" t="s">
        <v>59</v>
      </c>
      <c r="K6679" t="s">
        <v>329</v>
      </c>
      <c r="L6679" t="s">
        <v>330</v>
      </c>
      <c r="M6679">
        <v>98</v>
      </c>
      <c r="N6679">
        <v>2</v>
      </c>
      <c r="O6679">
        <v>0</v>
      </c>
      <c r="P6679">
        <v>43.04</v>
      </c>
      <c r="Q6679" t="s">
        <v>62</v>
      </c>
      <c r="R6679" t="s">
        <v>80</v>
      </c>
    </row>
    <row r="6680" spans="1:18" x14ac:dyDescent="0.45">
      <c r="A6680" t="s">
        <v>8607</v>
      </c>
      <c r="B6680" s="1">
        <v>45443</v>
      </c>
      <c r="C6680" s="1">
        <v>45444</v>
      </c>
      <c r="D6680" t="s">
        <v>712</v>
      </c>
      <c r="E6680" t="s">
        <v>713</v>
      </c>
      <c r="F6680" t="s">
        <v>56</v>
      </c>
      <c r="G6680" t="s">
        <v>116</v>
      </c>
      <c r="H6680" t="s">
        <v>389</v>
      </c>
      <c r="I6680" t="s">
        <v>24</v>
      </c>
      <c r="J6680" t="s">
        <v>352</v>
      </c>
      <c r="K6680" t="s">
        <v>628</v>
      </c>
      <c r="L6680" t="s">
        <v>629</v>
      </c>
      <c r="M6680">
        <v>39.15</v>
      </c>
      <c r="N6680">
        <v>3</v>
      </c>
      <c r="O6680">
        <v>0.1</v>
      </c>
      <c r="P6680">
        <v>9.66</v>
      </c>
      <c r="Q6680" t="s">
        <v>155</v>
      </c>
      <c r="R6680" t="s">
        <v>29</v>
      </c>
    </row>
    <row r="6681" spans="1:18" x14ac:dyDescent="0.45">
      <c r="A6681" t="s">
        <v>8608</v>
      </c>
      <c r="B6681" s="1">
        <v>45660</v>
      </c>
      <c r="C6681" s="1">
        <v>45666</v>
      </c>
      <c r="D6681" t="s">
        <v>3175</v>
      </c>
      <c r="E6681" t="s">
        <v>3176</v>
      </c>
      <c r="F6681" t="s">
        <v>56</v>
      </c>
      <c r="G6681" t="s">
        <v>57</v>
      </c>
      <c r="H6681" t="s">
        <v>204</v>
      </c>
      <c r="I6681" t="s">
        <v>48</v>
      </c>
      <c r="J6681" t="s">
        <v>152</v>
      </c>
      <c r="K6681" t="s">
        <v>364</v>
      </c>
      <c r="L6681" t="s">
        <v>365</v>
      </c>
      <c r="M6681">
        <v>535.5</v>
      </c>
      <c r="N6681">
        <v>5</v>
      </c>
      <c r="O6681">
        <v>0.1</v>
      </c>
      <c r="P6681">
        <v>97.1</v>
      </c>
      <c r="Q6681" t="s">
        <v>155</v>
      </c>
      <c r="R6681" t="s">
        <v>63</v>
      </c>
    </row>
    <row r="6682" spans="1:18" x14ac:dyDescent="0.45">
      <c r="A6682" t="s">
        <v>8609</v>
      </c>
      <c r="B6682" s="1">
        <v>44973</v>
      </c>
      <c r="C6682" s="1">
        <v>44975</v>
      </c>
      <c r="D6682" t="s">
        <v>948</v>
      </c>
      <c r="E6682" t="s">
        <v>949</v>
      </c>
      <c r="F6682" t="s">
        <v>33</v>
      </c>
      <c r="G6682" t="s">
        <v>433</v>
      </c>
      <c r="H6682" t="s">
        <v>500</v>
      </c>
      <c r="I6682" t="s">
        <v>48</v>
      </c>
      <c r="J6682" t="s">
        <v>152</v>
      </c>
      <c r="K6682" t="s">
        <v>364</v>
      </c>
      <c r="L6682" t="s">
        <v>365</v>
      </c>
      <c r="M6682">
        <v>963.9</v>
      </c>
      <c r="N6682">
        <v>9</v>
      </c>
      <c r="O6682">
        <v>0.1</v>
      </c>
      <c r="P6682">
        <v>87.3</v>
      </c>
      <c r="Q6682" t="s">
        <v>79</v>
      </c>
      <c r="R6682" t="s">
        <v>41</v>
      </c>
    </row>
    <row r="6683" spans="1:18" x14ac:dyDescent="0.45">
      <c r="A6683" t="s">
        <v>8610</v>
      </c>
      <c r="B6683" s="1">
        <v>45982</v>
      </c>
      <c r="C6683" s="1">
        <v>45983</v>
      </c>
      <c r="D6683" t="s">
        <v>1409</v>
      </c>
      <c r="E6683" t="s">
        <v>1090</v>
      </c>
      <c r="F6683" t="s">
        <v>56</v>
      </c>
      <c r="G6683" t="s">
        <v>199</v>
      </c>
      <c r="H6683" t="s">
        <v>253</v>
      </c>
      <c r="I6683" t="s">
        <v>48</v>
      </c>
      <c r="J6683" t="s">
        <v>49</v>
      </c>
      <c r="K6683" t="s">
        <v>95</v>
      </c>
      <c r="L6683" t="s">
        <v>96</v>
      </c>
      <c r="M6683">
        <v>1743</v>
      </c>
      <c r="N6683">
        <v>7</v>
      </c>
      <c r="O6683">
        <v>0</v>
      </c>
      <c r="P6683">
        <v>475.44</v>
      </c>
      <c r="Q6683" t="s">
        <v>62</v>
      </c>
      <c r="R6683" t="s">
        <v>29</v>
      </c>
    </row>
    <row r="6684" spans="1:18" x14ac:dyDescent="0.45">
      <c r="A6684" t="s">
        <v>8611</v>
      </c>
      <c r="B6684" s="1">
        <v>45708</v>
      </c>
      <c r="C6684" s="1">
        <v>45710</v>
      </c>
      <c r="D6684" t="s">
        <v>1596</v>
      </c>
      <c r="E6684" t="s">
        <v>1597</v>
      </c>
      <c r="F6684" t="s">
        <v>33</v>
      </c>
      <c r="G6684" t="s">
        <v>433</v>
      </c>
      <c r="H6684" t="s">
        <v>500</v>
      </c>
      <c r="I6684" t="s">
        <v>24</v>
      </c>
      <c r="J6684" t="s">
        <v>167</v>
      </c>
      <c r="K6684" t="s">
        <v>903</v>
      </c>
      <c r="L6684" t="s">
        <v>904</v>
      </c>
      <c r="M6684">
        <v>60</v>
      </c>
      <c r="N6684">
        <v>8</v>
      </c>
      <c r="O6684">
        <v>0</v>
      </c>
      <c r="P6684">
        <v>24.8</v>
      </c>
      <c r="Q6684" t="s">
        <v>40</v>
      </c>
      <c r="R6684" t="s">
        <v>29</v>
      </c>
    </row>
    <row r="6685" spans="1:18" x14ac:dyDescent="0.45">
      <c r="A6685" t="s">
        <v>8612</v>
      </c>
      <c r="B6685" s="1">
        <v>45891</v>
      </c>
      <c r="C6685" s="1">
        <v>45893</v>
      </c>
      <c r="D6685" t="s">
        <v>1270</v>
      </c>
      <c r="E6685" t="s">
        <v>1271</v>
      </c>
      <c r="F6685" t="s">
        <v>56</v>
      </c>
      <c r="G6685" t="s">
        <v>57</v>
      </c>
      <c r="H6685" t="s">
        <v>473</v>
      </c>
      <c r="I6685" t="s">
        <v>24</v>
      </c>
      <c r="J6685" t="s">
        <v>144</v>
      </c>
      <c r="K6685" t="s">
        <v>145</v>
      </c>
      <c r="L6685" t="s">
        <v>146</v>
      </c>
      <c r="M6685">
        <v>238</v>
      </c>
      <c r="N6685">
        <v>2</v>
      </c>
      <c r="O6685">
        <v>0</v>
      </c>
      <c r="P6685">
        <v>109.24</v>
      </c>
      <c r="Q6685" t="s">
        <v>155</v>
      </c>
      <c r="R6685" t="s">
        <v>41</v>
      </c>
    </row>
    <row r="6686" spans="1:18" x14ac:dyDescent="0.45">
      <c r="A6686" t="s">
        <v>8613</v>
      </c>
      <c r="B6686" s="1">
        <v>45338</v>
      </c>
      <c r="C6686" s="1">
        <v>45345</v>
      </c>
      <c r="D6686" t="s">
        <v>1636</v>
      </c>
      <c r="E6686" t="s">
        <v>1637</v>
      </c>
      <c r="F6686" t="s">
        <v>33</v>
      </c>
      <c r="G6686" t="s">
        <v>74</v>
      </c>
      <c r="H6686" t="s">
        <v>667</v>
      </c>
      <c r="I6686" t="s">
        <v>48</v>
      </c>
      <c r="J6686" t="s">
        <v>136</v>
      </c>
      <c r="K6686" t="s">
        <v>137</v>
      </c>
      <c r="L6686" t="s">
        <v>138</v>
      </c>
      <c r="M6686">
        <v>161.94999999999999</v>
      </c>
      <c r="N6686">
        <v>6</v>
      </c>
      <c r="O6686">
        <v>0.1</v>
      </c>
      <c r="P6686">
        <v>31.93</v>
      </c>
      <c r="Q6686" t="s">
        <v>79</v>
      </c>
      <c r="R6686" t="s">
        <v>41</v>
      </c>
    </row>
    <row r="6687" spans="1:18" x14ac:dyDescent="0.45">
      <c r="A6687" t="s">
        <v>8614</v>
      </c>
      <c r="B6687" s="1">
        <v>45076</v>
      </c>
      <c r="C6687" s="1">
        <v>45081</v>
      </c>
      <c r="D6687" t="s">
        <v>343</v>
      </c>
      <c r="E6687" t="s">
        <v>344</v>
      </c>
      <c r="F6687" t="s">
        <v>56</v>
      </c>
      <c r="G6687" t="s">
        <v>57</v>
      </c>
      <c r="H6687" t="s">
        <v>58</v>
      </c>
      <c r="I6687" t="s">
        <v>48</v>
      </c>
      <c r="J6687" t="s">
        <v>152</v>
      </c>
      <c r="K6687" t="s">
        <v>727</v>
      </c>
      <c r="L6687" t="s">
        <v>728</v>
      </c>
      <c r="M6687">
        <v>89</v>
      </c>
      <c r="N6687">
        <v>1</v>
      </c>
      <c r="O6687">
        <v>0</v>
      </c>
      <c r="P6687">
        <v>22.4</v>
      </c>
      <c r="Q6687" t="s">
        <v>155</v>
      </c>
      <c r="R6687" t="s">
        <v>41</v>
      </c>
    </row>
    <row r="6688" spans="1:18" x14ac:dyDescent="0.45">
      <c r="A6688" t="s">
        <v>8615</v>
      </c>
      <c r="B6688" s="1">
        <v>45575</v>
      </c>
      <c r="C6688" s="1">
        <v>45581</v>
      </c>
      <c r="D6688" t="s">
        <v>1012</v>
      </c>
      <c r="E6688" t="s">
        <v>1013</v>
      </c>
      <c r="F6688" t="s">
        <v>56</v>
      </c>
      <c r="G6688" t="s">
        <v>150</v>
      </c>
      <c r="H6688" t="s">
        <v>318</v>
      </c>
      <c r="I6688" t="s">
        <v>24</v>
      </c>
      <c r="J6688" t="s">
        <v>352</v>
      </c>
      <c r="K6688" t="s">
        <v>487</v>
      </c>
      <c r="L6688" t="s">
        <v>488</v>
      </c>
      <c r="M6688">
        <v>62.91</v>
      </c>
      <c r="N6688">
        <v>9</v>
      </c>
      <c r="O6688">
        <v>0</v>
      </c>
      <c r="P6688">
        <v>19.53</v>
      </c>
      <c r="Q6688" t="s">
        <v>62</v>
      </c>
      <c r="R6688" t="s">
        <v>41</v>
      </c>
    </row>
    <row r="6689" spans="1:18" x14ac:dyDescent="0.45">
      <c r="A6689" t="s">
        <v>8616</v>
      </c>
      <c r="B6689" s="1">
        <v>45257</v>
      </c>
      <c r="C6689" s="1">
        <v>45258</v>
      </c>
      <c r="D6689" t="s">
        <v>744</v>
      </c>
      <c r="E6689" t="s">
        <v>745</v>
      </c>
      <c r="F6689" t="s">
        <v>33</v>
      </c>
      <c r="G6689" t="s">
        <v>130</v>
      </c>
      <c r="H6689" t="s">
        <v>467</v>
      </c>
      <c r="I6689" t="s">
        <v>24</v>
      </c>
      <c r="J6689" t="s">
        <v>247</v>
      </c>
      <c r="K6689" t="s">
        <v>961</v>
      </c>
      <c r="L6689" t="s">
        <v>962</v>
      </c>
      <c r="M6689">
        <v>80.5</v>
      </c>
      <c r="N6689">
        <v>7</v>
      </c>
      <c r="O6689">
        <v>0</v>
      </c>
      <c r="P6689">
        <v>34.79</v>
      </c>
      <c r="Q6689" t="s">
        <v>79</v>
      </c>
      <c r="R6689" t="s">
        <v>29</v>
      </c>
    </row>
    <row r="6690" spans="1:18" x14ac:dyDescent="0.45">
      <c r="A6690" t="s">
        <v>8617</v>
      </c>
      <c r="B6690" s="1">
        <v>45745</v>
      </c>
      <c r="C6690" s="1">
        <v>45748</v>
      </c>
      <c r="D6690" t="s">
        <v>1282</v>
      </c>
      <c r="E6690" t="s">
        <v>1283</v>
      </c>
      <c r="F6690" t="s">
        <v>56</v>
      </c>
      <c r="G6690" t="s">
        <v>57</v>
      </c>
      <c r="H6690" t="s">
        <v>473</v>
      </c>
      <c r="I6690" t="s">
        <v>48</v>
      </c>
      <c r="J6690" t="s">
        <v>103</v>
      </c>
      <c r="K6690" t="s">
        <v>104</v>
      </c>
      <c r="L6690" t="s">
        <v>105</v>
      </c>
      <c r="M6690">
        <v>1570.5</v>
      </c>
      <c r="N6690">
        <v>9</v>
      </c>
      <c r="O6690">
        <v>0.5</v>
      </c>
      <c r="P6690">
        <v>-1430.82</v>
      </c>
      <c r="Q6690" t="s">
        <v>62</v>
      </c>
      <c r="R6690" t="s">
        <v>63</v>
      </c>
    </row>
    <row r="6691" spans="1:18" x14ac:dyDescent="0.45">
      <c r="A6691" t="s">
        <v>8618</v>
      </c>
      <c r="B6691" t="s">
        <v>8619</v>
      </c>
      <c r="C6691" s="1">
        <v>45855</v>
      </c>
      <c r="D6691" t="s">
        <v>2988</v>
      </c>
      <c r="E6691" t="s">
        <v>2989</v>
      </c>
      <c r="F6691" t="s">
        <v>21</v>
      </c>
      <c r="G6691" t="s">
        <v>93</v>
      </c>
      <c r="H6691" t="s">
        <v>184</v>
      </c>
      <c r="I6691" t="s">
        <v>36</v>
      </c>
      <c r="J6691" t="s">
        <v>37</v>
      </c>
      <c r="K6691" t="s">
        <v>38</v>
      </c>
      <c r="L6691" t="s">
        <v>39</v>
      </c>
      <c r="M6691">
        <v>5845.5</v>
      </c>
      <c r="N6691">
        <v>5</v>
      </c>
      <c r="O6691">
        <v>0.1</v>
      </c>
      <c r="P6691">
        <v>3323.35</v>
      </c>
      <c r="Q6691" t="s">
        <v>97</v>
      </c>
      <c r="R6691" t="s">
        <v>80</v>
      </c>
    </row>
    <row r="6692" spans="1:18" x14ac:dyDescent="0.45">
      <c r="A6692" t="s">
        <v>8620</v>
      </c>
      <c r="B6692" s="1">
        <v>45603</v>
      </c>
      <c r="C6692" s="1">
        <v>45608</v>
      </c>
      <c r="D6692" t="s">
        <v>709</v>
      </c>
      <c r="E6692" t="s">
        <v>710</v>
      </c>
      <c r="F6692" t="s">
        <v>56</v>
      </c>
      <c r="G6692" t="s">
        <v>199</v>
      </c>
      <c r="H6692" t="s">
        <v>345</v>
      </c>
      <c r="I6692" t="s">
        <v>24</v>
      </c>
      <c r="J6692" t="s">
        <v>273</v>
      </c>
      <c r="K6692" t="s">
        <v>759</v>
      </c>
      <c r="L6692" t="s">
        <v>760</v>
      </c>
      <c r="M6692">
        <v>62.91</v>
      </c>
      <c r="N6692">
        <v>9</v>
      </c>
      <c r="O6692">
        <v>0</v>
      </c>
      <c r="P6692">
        <v>19.260000000000002</v>
      </c>
      <c r="Q6692" t="s">
        <v>155</v>
      </c>
      <c r="R6692" t="s">
        <v>63</v>
      </c>
    </row>
    <row r="6693" spans="1:18" x14ac:dyDescent="0.45">
      <c r="A6693" t="s">
        <v>8621</v>
      </c>
      <c r="B6693" s="1">
        <v>45237</v>
      </c>
      <c r="C6693" s="1">
        <v>45240</v>
      </c>
      <c r="D6693" t="s">
        <v>2813</v>
      </c>
      <c r="E6693" t="s">
        <v>2814</v>
      </c>
      <c r="F6693" t="s">
        <v>56</v>
      </c>
      <c r="G6693" t="s">
        <v>57</v>
      </c>
      <c r="H6693" t="s">
        <v>58</v>
      </c>
      <c r="I6693" t="s">
        <v>24</v>
      </c>
      <c r="J6693" t="s">
        <v>68</v>
      </c>
      <c r="K6693" t="s">
        <v>505</v>
      </c>
      <c r="L6693" t="s">
        <v>568</v>
      </c>
      <c r="M6693">
        <v>100.03</v>
      </c>
      <c r="N6693">
        <v>7</v>
      </c>
      <c r="O6693">
        <v>0</v>
      </c>
      <c r="P6693">
        <v>32.69</v>
      </c>
      <c r="Q6693" t="s">
        <v>62</v>
      </c>
      <c r="R6693" t="s">
        <v>80</v>
      </c>
    </row>
    <row r="6694" spans="1:18" x14ac:dyDescent="0.45">
      <c r="A6694" t="s">
        <v>8622</v>
      </c>
      <c r="B6694" s="1">
        <v>45440</v>
      </c>
      <c r="C6694" s="1">
        <v>45442</v>
      </c>
      <c r="D6694" t="s">
        <v>2506</v>
      </c>
      <c r="E6694" t="s">
        <v>2507</v>
      </c>
      <c r="F6694" t="s">
        <v>1403</v>
      </c>
      <c r="G6694" t="s">
        <v>109</v>
      </c>
      <c r="H6694" t="s">
        <v>530</v>
      </c>
      <c r="I6694" t="s">
        <v>24</v>
      </c>
      <c r="J6694" t="s">
        <v>352</v>
      </c>
      <c r="K6694" t="s">
        <v>353</v>
      </c>
      <c r="L6694" t="s">
        <v>354</v>
      </c>
      <c r="M6694">
        <v>111.96</v>
      </c>
      <c r="N6694">
        <v>4</v>
      </c>
      <c r="O6694">
        <v>0</v>
      </c>
      <c r="P6694">
        <v>34.92</v>
      </c>
      <c r="Q6694" t="s">
        <v>97</v>
      </c>
      <c r="R6694" t="s">
        <v>80</v>
      </c>
    </row>
    <row r="6695" spans="1:18" x14ac:dyDescent="0.45">
      <c r="A6695" t="s">
        <v>8623</v>
      </c>
      <c r="B6695" s="1">
        <v>45610</v>
      </c>
      <c r="C6695" s="1">
        <v>45614</v>
      </c>
      <c r="D6695" t="s">
        <v>610</v>
      </c>
      <c r="E6695" t="s">
        <v>611</v>
      </c>
      <c r="F6695" t="s">
        <v>21</v>
      </c>
      <c r="G6695" t="s">
        <v>109</v>
      </c>
      <c r="H6695" t="s">
        <v>135</v>
      </c>
      <c r="I6695" t="s">
        <v>48</v>
      </c>
      <c r="J6695" t="s">
        <v>103</v>
      </c>
      <c r="K6695" t="s">
        <v>303</v>
      </c>
      <c r="L6695" t="s">
        <v>304</v>
      </c>
      <c r="M6695">
        <v>699</v>
      </c>
      <c r="N6695">
        <v>2</v>
      </c>
      <c r="O6695">
        <v>0.5</v>
      </c>
      <c r="P6695">
        <v>-532.5</v>
      </c>
      <c r="Q6695" t="s">
        <v>28</v>
      </c>
      <c r="R6695" t="s">
        <v>80</v>
      </c>
    </row>
    <row r="6696" spans="1:18" x14ac:dyDescent="0.45">
      <c r="A6696" t="s">
        <v>8624</v>
      </c>
      <c r="B6696" s="1">
        <v>45443</v>
      </c>
      <c r="C6696" s="1">
        <v>45447</v>
      </c>
      <c r="D6696" t="s">
        <v>5563</v>
      </c>
      <c r="E6696" t="s">
        <v>5564</v>
      </c>
      <c r="F6696" t="s">
        <v>45</v>
      </c>
      <c r="G6696" t="s">
        <v>215</v>
      </c>
      <c r="H6696" t="s">
        <v>216</v>
      </c>
      <c r="I6696" t="s">
        <v>48</v>
      </c>
      <c r="J6696" t="s">
        <v>136</v>
      </c>
      <c r="K6696" t="s">
        <v>223</v>
      </c>
      <c r="L6696" t="s">
        <v>224</v>
      </c>
      <c r="M6696">
        <v>39.979999999999997</v>
      </c>
      <c r="N6696">
        <v>2</v>
      </c>
      <c r="O6696">
        <v>0</v>
      </c>
      <c r="P6696">
        <v>10.92</v>
      </c>
      <c r="Q6696" t="s">
        <v>52</v>
      </c>
      <c r="R6696" t="s">
        <v>29</v>
      </c>
    </row>
    <row r="6697" spans="1:18" x14ac:dyDescent="0.45">
      <c r="A6697" t="s">
        <v>8625</v>
      </c>
      <c r="B6697" s="1">
        <v>45031</v>
      </c>
      <c r="C6697" s="1">
        <v>45036</v>
      </c>
      <c r="D6697" t="s">
        <v>1238</v>
      </c>
      <c r="E6697" t="s">
        <v>1145</v>
      </c>
      <c r="F6697" t="s">
        <v>56</v>
      </c>
      <c r="G6697" t="s">
        <v>57</v>
      </c>
      <c r="H6697" t="s">
        <v>204</v>
      </c>
      <c r="I6697" t="s">
        <v>24</v>
      </c>
      <c r="J6697" t="s">
        <v>124</v>
      </c>
      <c r="K6697" t="s">
        <v>816</v>
      </c>
      <c r="L6697" t="s">
        <v>817</v>
      </c>
      <c r="M6697">
        <v>810</v>
      </c>
      <c r="N6697">
        <v>15</v>
      </c>
      <c r="O6697">
        <v>0</v>
      </c>
      <c r="P6697">
        <v>278.10000000000002</v>
      </c>
      <c r="Q6697" t="s">
        <v>62</v>
      </c>
      <c r="R6697" t="s">
        <v>29</v>
      </c>
    </row>
    <row r="6698" spans="1:18" x14ac:dyDescent="0.45">
      <c r="A6698" t="s">
        <v>8626</v>
      </c>
      <c r="B6698" s="1">
        <v>45283</v>
      </c>
      <c r="C6698" s="1">
        <v>45288</v>
      </c>
      <c r="D6698" t="s">
        <v>823</v>
      </c>
      <c r="E6698" t="s">
        <v>824</v>
      </c>
      <c r="F6698" t="s">
        <v>33</v>
      </c>
      <c r="G6698" t="s">
        <v>130</v>
      </c>
      <c r="H6698" t="s">
        <v>240</v>
      </c>
      <c r="I6698" t="s">
        <v>48</v>
      </c>
      <c r="J6698" t="s">
        <v>103</v>
      </c>
      <c r="K6698" t="s">
        <v>303</v>
      </c>
      <c r="L6698" t="s">
        <v>304</v>
      </c>
      <c r="M6698">
        <v>3774.6</v>
      </c>
      <c r="N6698">
        <v>6</v>
      </c>
      <c r="O6698">
        <v>0.1</v>
      </c>
      <c r="P6698">
        <v>-304.08</v>
      </c>
      <c r="Q6698" t="s">
        <v>40</v>
      </c>
      <c r="R6698" t="s">
        <v>29</v>
      </c>
    </row>
    <row r="6699" spans="1:18" x14ac:dyDescent="0.45">
      <c r="A6699" t="s">
        <v>8627</v>
      </c>
      <c r="B6699" s="1">
        <v>45950</v>
      </c>
      <c r="C6699" s="1">
        <v>45955</v>
      </c>
      <c r="D6699" t="s">
        <v>1178</v>
      </c>
      <c r="E6699" t="s">
        <v>1179</v>
      </c>
      <c r="F6699" t="s">
        <v>56</v>
      </c>
      <c r="G6699" t="s">
        <v>116</v>
      </c>
      <c r="H6699" t="s">
        <v>389</v>
      </c>
      <c r="I6699" t="s">
        <v>24</v>
      </c>
      <c r="J6699" t="s">
        <v>124</v>
      </c>
      <c r="K6699" t="s">
        <v>410</v>
      </c>
      <c r="L6699" t="s">
        <v>411</v>
      </c>
      <c r="M6699">
        <v>15.98</v>
      </c>
      <c r="N6699">
        <v>2</v>
      </c>
      <c r="O6699">
        <v>0</v>
      </c>
      <c r="P6699">
        <v>5.28</v>
      </c>
      <c r="Q6699" t="s">
        <v>155</v>
      </c>
      <c r="R6699" t="s">
        <v>41</v>
      </c>
    </row>
    <row r="6700" spans="1:18" x14ac:dyDescent="0.45">
      <c r="A6700" t="s">
        <v>8628</v>
      </c>
      <c r="B6700" s="1">
        <v>45762</v>
      </c>
      <c r="C6700" s="1">
        <v>45767</v>
      </c>
      <c r="D6700" t="s">
        <v>1260</v>
      </c>
      <c r="E6700" t="s">
        <v>1261</v>
      </c>
      <c r="F6700" t="s">
        <v>56</v>
      </c>
      <c r="G6700" t="s">
        <v>57</v>
      </c>
      <c r="H6700" t="s">
        <v>58</v>
      </c>
      <c r="I6700" t="s">
        <v>24</v>
      </c>
      <c r="J6700" t="s">
        <v>352</v>
      </c>
      <c r="K6700" t="s">
        <v>487</v>
      </c>
      <c r="L6700" t="s">
        <v>488</v>
      </c>
      <c r="M6700">
        <v>69.900000000000006</v>
      </c>
      <c r="N6700">
        <v>10</v>
      </c>
      <c r="O6700">
        <v>0</v>
      </c>
      <c r="P6700">
        <v>34.4</v>
      </c>
      <c r="Q6700" t="s">
        <v>155</v>
      </c>
      <c r="R6700" t="s">
        <v>41</v>
      </c>
    </row>
    <row r="6701" spans="1:18" x14ac:dyDescent="0.45">
      <c r="A6701" t="s">
        <v>8629</v>
      </c>
      <c r="B6701" s="1">
        <v>45526</v>
      </c>
      <c r="C6701" s="1">
        <v>45533</v>
      </c>
      <c r="D6701" t="s">
        <v>762</v>
      </c>
      <c r="E6701" t="s">
        <v>763</v>
      </c>
      <c r="F6701" t="s">
        <v>45</v>
      </c>
      <c r="G6701" t="s">
        <v>215</v>
      </c>
      <c r="H6701" t="s">
        <v>375</v>
      </c>
      <c r="I6701" t="s">
        <v>36</v>
      </c>
      <c r="J6701" t="s">
        <v>76</v>
      </c>
      <c r="K6701" t="s">
        <v>634</v>
      </c>
      <c r="L6701" t="s">
        <v>635</v>
      </c>
      <c r="M6701">
        <v>799</v>
      </c>
      <c r="N6701">
        <v>1</v>
      </c>
      <c r="O6701">
        <v>0</v>
      </c>
      <c r="P6701">
        <v>320.45999999999998</v>
      </c>
      <c r="Q6701" t="s">
        <v>89</v>
      </c>
      <c r="R6701" t="s">
        <v>80</v>
      </c>
    </row>
    <row r="6702" spans="1:18" x14ac:dyDescent="0.45">
      <c r="A6702" t="s">
        <v>8630</v>
      </c>
      <c r="B6702" s="1">
        <v>45646</v>
      </c>
      <c r="C6702" s="1">
        <v>45647</v>
      </c>
      <c r="D6702" t="s">
        <v>336</v>
      </c>
      <c r="E6702" t="s">
        <v>337</v>
      </c>
      <c r="F6702" t="s">
        <v>21</v>
      </c>
      <c r="G6702" t="s">
        <v>22</v>
      </c>
      <c r="H6702" t="s">
        <v>23</v>
      </c>
      <c r="I6702" t="s">
        <v>36</v>
      </c>
      <c r="J6702" t="s">
        <v>76</v>
      </c>
      <c r="K6702" t="s">
        <v>228</v>
      </c>
      <c r="L6702" t="s">
        <v>229</v>
      </c>
      <c r="M6702">
        <v>260.10000000000002</v>
      </c>
      <c r="N6702">
        <v>1</v>
      </c>
      <c r="O6702">
        <v>0.1</v>
      </c>
      <c r="P6702">
        <v>119.19</v>
      </c>
      <c r="Q6702" t="s">
        <v>28</v>
      </c>
      <c r="R6702" t="s">
        <v>63</v>
      </c>
    </row>
    <row r="6703" spans="1:18" x14ac:dyDescent="0.45">
      <c r="A6703" t="s">
        <v>8631</v>
      </c>
      <c r="B6703" s="1">
        <v>45211</v>
      </c>
      <c r="C6703" s="1">
        <v>45213</v>
      </c>
      <c r="D6703" t="s">
        <v>1834</v>
      </c>
      <c r="E6703" t="s">
        <v>1923</v>
      </c>
      <c r="F6703" t="s">
        <v>45</v>
      </c>
      <c r="G6703" t="s">
        <v>142</v>
      </c>
      <c r="H6703" t="s">
        <v>338</v>
      </c>
      <c r="I6703" t="s">
        <v>36</v>
      </c>
      <c r="J6703" t="s">
        <v>86</v>
      </c>
      <c r="K6703" t="s">
        <v>162</v>
      </c>
      <c r="L6703" t="s">
        <v>163</v>
      </c>
      <c r="M6703">
        <v>599</v>
      </c>
      <c r="N6703">
        <v>1</v>
      </c>
      <c r="O6703">
        <v>0</v>
      </c>
      <c r="P6703">
        <v>258.67</v>
      </c>
      <c r="Q6703" t="s">
        <v>89</v>
      </c>
      <c r="R6703" t="s">
        <v>41</v>
      </c>
    </row>
    <row r="6704" spans="1:18" x14ac:dyDescent="0.45">
      <c r="A6704" t="s">
        <v>8632</v>
      </c>
      <c r="B6704" s="1">
        <v>45417</v>
      </c>
      <c r="C6704" s="1">
        <v>45424</v>
      </c>
      <c r="D6704" t="s">
        <v>849</v>
      </c>
      <c r="E6704" t="s">
        <v>850</v>
      </c>
      <c r="F6704" t="s">
        <v>33</v>
      </c>
      <c r="G6704" t="s">
        <v>433</v>
      </c>
      <c r="H6704" t="s">
        <v>434</v>
      </c>
      <c r="I6704" t="s">
        <v>24</v>
      </c>
      <c r="J6704" t="s">
        <v>247</v>
      </c>
      <c r="K6704" t="s">
        <v>961</v>
      </c>
      <c r="L6704" t="s">
        <v>962</v>
      </c>
      <c r="M6704">
        <v>31.05</v>
      </c>
      <c r="N6704">
        <v>3</v>
      </c>
      <c r="O6704">
        <v>0.1</v>
      </c>
      <c r="P6704">
        <v>13.32</v>
      </c>
      <c r="Q6704" t="s">
        <v>79</v>
      </c>
      <c r="R6704" t="s">
        <v>29</v>
      </c>
    </row>
    <row r="6705" spans="1:18" x14ac:dyDescent="0.45">
      <c r="A6705" t="s">
        <v>8633</v>
      </c>
      <c r="B6705" s="1">
        <v>45100</v>
      </c>
      <c r="C6705" s="1">
        <v>45104</v>
      </c>
      <c r="D6705" t="s">
        <v>2894</v>
      </c>
      <c r="E6705" t="s">
        <v>2895</v>
      </c>
      <c r="F6705" t="s">
        <v>56</v>
      </c>
      <c r="G6705" t="s">
        <v>199</v>
      </c>
      <c r="H6705" t="s">
        <v>345</v>
      </c>
      <c r="I6705" t="s">
        <v>36</v>
      </c>
      <c r="J6705" t="s">
        <v>37</v>
      </c>
      <c r="K6705" t="s">
        <v>242</v>
      </c>
      <c r="L6705" t="s">
        <v>617</v>
      </c>
      <c r="M6705">
        <v>1499</v>
      </c>
      <c r="N6705">
        <v>1</v>
      </c>
      <c r="O6705">
        <v>0</v>
      </c>
      <c r="P6705">
        <v>891.36</v>
      </c>
      <c r="Q6705" t="s">
        <v>155</v>
      </c>
      <c r="R6705" t="s">
        <v>63</v>
      </c>
    </row>
    <row r="6706" spans="1:18" x14ac:dyDescent="0.45">
      <c r="A6706" t="s">
        <v>8634</v>
      </c>
      <c r="B6706" s="1">
        <v>45084</v>
      </c>
      <c r="C6706" s="1">
        <v>45088</v>
      </c>
      <c r="D6706" t="s">
        <v>251</v>
      </c>
      <c r="E6706" t="s">
        <v>252</v>
      </c>
      <c r="F6706" t="s">
        <v>45</v>
      </c>
      <c r="G6706" t="s">
        <v>142</v>
      </c>
      <c r="H6706" t="s">
        <v>443</v>
      </c>
      <c r="I6706" t="s">
        <v>24</v>
      </c>
      <c r="J6706" t="s">
        <v>273</v>
      </c>
      <c r="K6706" t="s">
        <v>538</v>
      </c>
      <c r="L6706" t="s">
        <v>539</v>
      </c>
      <c r="M6706">
        <v>299.88</v>
      </c>
      <c r="N6706">
        <v>15</v>
      </c>
      <c r="O6706">
        <v>0.2</v>
      </c>
      <c r="P6706">
        <v>49.68</v>
      </c>
      <c r="Q6706" t="s">
        <v>52</v>
      </c>
      <c r="R6706" t="s">
        <v>41</v>
      </c>
    </row>
    <row r="6707" spans="1:18" x14ac:dyDescent="0.45">
      <c r="A6707" t="s">
        <v>8635</v>
      </c>
      <c r="B6707" s="1">
        <v>45263</v>
      </c>
      <c r="C6707" s="1">
        <v>45269</v>
      </c>
      <c r="D6707" t="s">
        <v>1249</v>
      </c>
      <c r="E6707" t="s">
        <v>1250</v>
      </c>
      <c r="F6707" t="s">
        <v>21</v>
      </c>
      <c r="G6707" t="s">
        <v>109</v>
      </c>
      <c r="H6707" t="s">
        <v>530</v>
      </c>
      <c r="I6707" t="s">
        <v>864</v>
      </c>
      <c r="J6707" t="s">
        <v>152</v>
      </c>
      <c r="K6707" t="s">
        <v>153</v>
      </c>
      <c r="L6707" t="s">
        <v>154</v>
      </c>
      <c r="M6707">
        <v>745</v>
      </c>
      <c r="N6707">
        <v>5</v>
      </c>
      <c r="O6707">
        <v>0</v>
      </c>
      <c r="P6707">
        <v>188.3</v>
      </c>
      <c r="Q6707" t="s">
        <v>97</v>
      </c>
      <c r="R6707" t="s">
        <v>63</v>
      </c>
    </row>
    <row r="6708" spans="1:18" x14ac:dyDescent="0.45">
      <c r="A6708" t="s">
        <v>8636</v>
      </c>
      <c r="B6708" s="1">
        <v>45664</v>
      </c>
      <c r="C6708" s="1">
        <v>45668</v>
      </c>
      <c r="D6708" t="s">
        <v>2450</v>
      </c>
      <c r="E6708" t="s">
        <v>2451</v>
      </c>
      <c r="F6708" t="s">
        <v>56</v>
      </c>
      <c r="G6708" t="s">
        <v>199</v>
      </c>
      <c r="H6708" t="s">
        <v>200</v>
      </c>
      <c r="I6708" t="s">
        <v>24</v>
      </c>
      <c r="J6708" t="s">
        <v>247</v>
      </c>
      <c r="K6708" t="s">
        <v>961</v>
      </c>
      <c r="L6708" t="s">
        <v>962</v>
      </c>
      <c r="M6708">
        <v>103.5</v>
      </c>
      <c r="N6708">
        <v>9</v>
      </c>
      <c r="O6708">
        <v>0</v>
      </c>
      <c r="P6708">
        <v>38.159999999999997</v>
      </c>
      <c r="Q6708" t="s">
        <v>62</v>
      </c>
      <c r="R6708" t="s">
        <v>80</v>
      </c>
    </row>
    <row r="6709" spans="1:18" x14ac:dyDescent="0.45">
      <c r="A6709" t="s">
        <v>8637</v>
      </c>
      <c r="B6709" s="1">
        <v>45059</v>
      </c>
      <c r="C6709" s="1">
        <v>45062</v>
      </c>
      <c r="D6709" t="s">
        <v>1675</v>
      </c>
      <c r="E6709" t="s">
        <v>297</v>
      </c>
      <c r="F6709" t="s">
        <v>33</v>
      </c>
      <c r="G6709" t="s">
        <v>433</v>
      </c>
      <c r="H6709" t="s">
        <v>434</v>
      </c>
      <c r="I6709" t="s">
        <v>24</v>
      </c>
      <c r="J6709" t="s">
        <v>247</v>
      </c>
      <c r="K6709" t="s">
        <v>961</v>
      </c>
      <c r="L6709" t="s">
        <v>962</v>
      </c>
      <c r="M6709">
        <v>115</v>
      </c>
      <c r="N6709">
        <v>10</v>
      </c>
      <c r="O6709">
        <v>0</v>
      </c>
      <c r="P6709">
        <v>49.7</v>
      </c>
      <c r="Q6709" t="s">
        <v>40</v>
      </c>
      <c r="R6709" t="s">
        <v>80</v>
      </c>
    </row>
    <row r="6710" spans="1:18" x14ac:dyDescent="0.45">
      <c r="A6710" t="s">
        <v>8638</v>
      </c>
      <c r="B6710" s="1">
        <v>45138</v>
      </c>
      <c r="C6710" s="1">
        <v>45145</v>
      </c>
      <c r="D6710" t="s">
        <v>2026</v>
      </c>
      <c r="E6710" t="s">
        <v>2027</v>
      </c>
      <c r="F6710" t="s">
        <v>21</v>
      </c>
      <c r="G6710" t="s">
        <v>109</v>
      </c>
      <c r="H6710" t="s">
        <v>530</v>
      </c>
      <c r="I6710" t="s">
        <v>24</v>
      </c>
      <c r="J6710" t="s">
        <v>124</v>
      </c>
      <c r="K6710" t="s">
        <v>372</v>
      </c>
      <c r="L6710" t="s">
        <v>373</v>
      </c>
      <c r="M6710">
        <v>119</v>
      </c>
      <c r="N6710">
        <v>14</v>
      </c>
      <c r="O6710">
        <v>0</v>
      </c>
      <c r="P6710">
        <v>48.58</v>
      </c>
      <c r="Q6710" t="s">
        <v>28</v>
      </c>
      <c r="R6710" t="s">
        <v>41</v>
      </c>
    </row>
    <row r="6711" spans="1:18" x14ac:dyDescent="0.45">
      <c r="A6711" t="s">
        <v>8639</v>
      </c>
      <c r="B6711" s="1">
        <v>44981</v>
      </c>
      <c r="C6711" s="1">
        <v>44982</v>
      </c>
      <c r="D6711" t="s">
        <v>2506</v>
      </c>
      <c r="E6711" t="s">
        <v>2507</v>
      </c>
      <c r="F6711" t="s">
        <v>45</v>
      </c>
      <c r="G6711" t="s">
        <v>142</v>
      </c>
      <c r="H6711" t="s">
        <v>583</v>
      </c>
      <c r="I6711" t="s">
        <v>36</v>
      </c>
      <c r="J6711" t="s">
        <v>76</v>
      </c>
      <c r="K6711" t="s">
        <v>634</v>
      </c>
      <c r="L6711" t="s">
        <v>635</v>
      </c>
      <c r="M6711">
        <v>799</v>
      </c>
      <c r="N6711">
        <v>1</v>
      </c>
      <c r="O6711">
        <v>0</v>
      </c>
      <c r="P6711">
        <v>349.05</v>
      </c>
      <c r="Q6711" t="s">
        <v>52</v>
      </c>
      <c r="R6711" t="s">
        <v>41</v>
      </c>
    </row>
    <row r="6712" spans="1:18" x14ac:dyDescent="0.45">
      <c r="A6712" t="s">
        <v>8640</v>
      </c>
      <c r="B6712" t="s">
        <v>8641</v>
      </c>
      <c r="C6712" s="1">
        <v>45230</v>
      </c>
      <c r="D6712" t="s">
        <v>485</v>
      </c>
      <c r="E6712" t="s">
        <v>486</v>
      </c>
      <c r="F6712" t="s">
        <v>33</v>
      </c>
      <c r="G6712" t="s">
        <v>433</v>
      </c>
      <c r="H6712" t="s">
        <v>434</v>
      </c>
      <c r="I6712" t="s">
        <v>24</v>
      </c>
      <c r="J6712" t="s">
        <v>167</v>
      </c>
      <c r="K6712" t="s">
        <v>808</v>
      </c>
      <c r="L6712" t="s">
        <v>809</v>
      </c>
      <c r="M6712">
        <v>111.93</v>
      </c>
      <c r="N6712">
        <v>7</v>
      </c>
      <c r="O6712">
        <v>0</v>
      </c>
      <c r="P6712">
        <v>36.33</v>
      </c>
      <c r="Q6712" t="s">
        <v>79</v>
      </c>
      <c r="R6712" t="s">
        <v>63</v>
      </c>
    </row>
    <row r="6713" spans="1:18" x14ac:dyDescent="0.45">
      <c r="A6713" t="s">
        <v>8642</v>
      </c>
      <c r="B6713" s="1">
        <v>45151</v>
      </c>
      <c r="C6713" s="1">
        <v>45152</v>
      </c>
      <c r="D6713" t="s">
        <v>1564</v>
      </c>
      <c r="E6713" t="s">
        <v>1565</v>
      </c>
      <c r="F6713" t="s">
        <v>33</v>
      </c>
      <c r="G6713" t="s">
        <v>74</v>
      </c>
      <c r="H6713" t="s">
        <v>280</v>
      </c>
      <c r="I6713" t="s">
        <v>24</v>
      </c>
      <c r="J6713" t="s">
        <v>167</v>
      </c>
      <c r="K6713" t="s">
        <v>903</v>
      </c>
      <c r="L6713" t="s">
        <v>904</v>
      </c>
      <c r="M6713">
        <v>15</v>
      </c>
      <c r="N6713">
        <v>2</v>
      </c>
      <c r="O6713">
        <v>0</v>
      </c>
      <c r="P6713">
        <v>6.46</v>
      </c>
      <c r="Q6713" t="s">
        <v>79</v>
      </c>
      <c r="R6713" t="s">
        <v>41</v>
      </c>
    </row>
    <row r="6714" spans="1:18" x14ac:dyDescent="0.45">
      <c r="A6714" t="s">
        <v>8643</v>
      </c>
      <c r="B6714" s="1">
        <v>45232</v>
      </c>
      <c r="C6714" s="1">
        <v>45234</v>
      </c>
      <c r="D6714" t="s">
        <v>1349</v>
      </c>
      <c r="E6714" t="s">
        <v>1350</v>
      </c>
      <c r="F6714" t="s">
        <v>45</v>
      </c>
      <c r="G6714" t="s">
        <v>142</v>
      </c>
      <c r="H6714" t="s">
        <v>443</v>
      </c>
      <c r="I6714" t="s">
        <v>36</v>
      </c>
      <c r="J6714" t="s">
        <v>76</v>
      </c>
      <c r="K6714" t="s">
        <v>228</v>
      </c>
      <c r="L6714" t="s">
        <v>229</v>
      </c>
      <c r="M6714">
        <v>578</v>
      </c>
      <c r="N6714">
        <v>2</v>
      </c>
      <c r="O6714">
        <v>0</v>
      </c>
      <c r="P6714">
        <v>286.12</v>
      </c>
      <c r="Q6714" t="s">
        <v>89</v>
      </c>
      <c r="R6714" t="s">
        <v>63</v>
      </c>
    </row>
    <row r="6715" spans="1:18" x14ac:dyDescent="0.45">
      <c r="A6715" t="s">
        <v>8644</v>
      </c>
      <c r="B6715" s="1">
        <v>45585</v>
      </c>
      <c r="C6715" s="1">
        <v>45590</v>
      </c>
      <c r="D6715" t="s">
        <v>1677</v>
      </c>
      <c r="E6715" t="s">
        <v>1678</v>
      </c>
      <c r="F6715" t="s">
        <v>33</v>
      </c>
      <c r="G6715" t="s">
        <v>34</v>
      </c>
      <c r="H6715" t="s">
        <v>496</v>
      </c>
      <c r="I6715" t="s">
        <v>48</v>
      </c>
      <c r="J6715" t="s">
        <v>49</v>
      </c>
      <c r="K6715" t="s">
        <v>50</v>
      </c>
      <c r="L6715" t="s">
        <v>51</v>
      </c>
      <c r="M6715">
        <v>4995</v>
      </c>
      <c r="N6715">
        <v>5</v>
      </c>
      <c r="O6715">
        <v>0</v>
      </c>
      <c r="P6715">
        <v>1217.3</v>
      </c>
      <c r="Q6715" t="s">
        <v>79</v>
      </c>
      <c r="R6715" t="s">
        <v>63</v>
      </c>
    </row>
    <row r="6716" spans="1:18" x14ac:dyDescent="0.45">
      <c r="A6716" t="s">
        <v>8645</v>
      </c>
      <c r="B6716" t="s">
        <v>8646</v>
      </c>
      <c r="C6716" s="1">
        <v>45337</v>
      </c>
      <c r="D6716" t="s">
        <v>1108</v>
      </c>
      <c r="E6716" t="s">
        <v>1109</v>
      </c>
      <c r="F6716" t="s">
        <v>21</v>
      </c>
      <c r="G6716" t="s">
        <v>22</v>
      </c>
      <c r="H6716" t="s">
        <v>334</v>
      </c>
      <c r="I6716" t="s">
        <v>24</v>
      </c>
      <c r="J6716" t="s">
        <v>167</v>
      </c>
      <c r="K6716" t="s">
        <v>612</v>
      </c>
      <c r="L6716" t="s">
        <v>613</v>
      </c>
      <c r="M6716">
        <v>65.89</v>
      </c>
      <c r="N6716">
        <v>11</v>
      </c>
      <c r="O6716">
        <v>0</v>
      </c>
      <c r="P6716">
        <v>28.38</v>
      </c>
      <c r="Q6716" t="s">
        <v>97</v>
      </c>
      <c r="R6716" t="s">
        <v>29</v>
      </c>
    </row>
    <row r="6717" spans="1:18" x14ac:dyDescent="0.45">
      <c r="A6717" t="s">
        <v>8647</v>
      </c>
      <c r="B6717" s="1">
        <v>45379</v>
      </c>
      <c r="C6717" s="1">
        <v>45380</v>
      </c>
      <c r="D6717" t="s">
        <v>1611</v>
      </c>
      <c r="E6717" t="s">
        <v>1612</v>
      </c>
      <c r="F6717" t="s">
        <v>56</v>
      </c>
      <c r="G6717" t="s">
        <v>116</v>
      </c>
      <c r="H6717" t="s">
        <v>117</v>
      </c>
      <c r="I6717" t="s">
        <v>24</v>
      </c>
      <c r="J6717" t="s">
        <v>25</v>
      </c>
      <c r="K6717" t="s">
        <v>413</v>
      </c>
      <c r="L6717" t="s">
        <v>414</v>
      </c>
      <c r="M6717">
        <v>209.93</v>
      </c>
      <c r="N6717">
        <v>7</v>
      </c>
      <c r="O6717">
        <v>0</v>
      </c>
      <c r="P6717">
        <v>102.41</v>
      </c>
      <c r="Q6717" t="s">
        <v>62</v>
      </c>
      <c r="R6717" t="s">
        <v>80</v>
      </c>
    </row>
    <row r="6718" spans="1:18" x14ac:dyDescent="0.45">
      <c r="A6718" t="s">
        <v>8648</v>
      </c>
      <c r="B6718" s="1">
        <v>45247</v>
      </c>
      <c r="C6718" s="1">
        <v>45251</v>
      </c>
      <c r="D6718" t="s">
        <v>857</v>
      </c>
      <c r="E6718" t="s">
        <v>858</v>
      </c>
      <c r="F6718" t="s">
        <v>56</v>
      </c>
      <c r="G6718" t="s">
        <v>199</v>
      </c>
      <c r="H6718" t="s">
        <v>200</v>
      </c>
      <c r="I6718" t="s">
        <v>24</v>
      </c>
      <c r="J6718" t="s">
        <v>273</v>
      </c>
      <c r="K6718" t="s">
        <v>492</v>
      </c>
      <c r="L6718" t="s">
        <v>493</v>
      </c>
      <c r="M6718">
        <v>11.52</v>
      </c>
      <c r="N6718">
        <v>7</v>
      </c>
      <c r="O6718">
        <v>0.5</v>
      </c>
      <c r="P6718">
        <v>-0.66</v>
      </c>
      <c r="Q6718" t="s">
        <v>62</v>
      </c>
      <c r="R6718" t="s">
        <v>63</v>
      </c>
    </row>
    <row r="6719" spans="1:18" x14ac:dyDescent="0.45">
      <c r="A6719" t="s">
        <v>8649</v>
      </c>
      <c r="B6719" s="1">
        <v>45938</v>
      </c>
      <c r="C6719" s="1">
        <v>45943</v>
      </c>
      <c r="D6719" t="s">
        <v>1136</v>
      </c>
      <c r="E6719" t="s">
        <v>1137</v>
      </c>
      <c r="F6719" t="s">
        <v>56</v>
      </c>
      <c r="G6719" t="s">
        <v>116</v>
      </c>
      <c r="H6719" t="s">
        <v>308</v>
      </c>
      <c r="I6719" t="s">
        <v>48</v>
      </c>
      <c r="J6719" t="s">
        <v>103</v>
      </c>
      <c r="K6719" t="s">
        <v>303</v>
      </c>
      <c r="L6719" t="s">
        <v>304</v>
      </c>
      <c r="M6719">
        <v>2236.8000000000002</v>
      </c>
      <c r="N6719">
        <v>4</v>
      </c>
      <c r="O6719">
        <v>0.2</v>
      </c>
      <c r="P6719">
        <v>-408.24</v>
      </c>
      <c r="Q6719" t="s">
        <v>155</v>
      </c>
      <c r="R6719" t="s">
        <v>41</v>
      </c>
    </row>
    <row r="6720" spans="1:18" x14ac:dyDescent="0.45">
      <c r="A6720" t="s">
        <v>8650</v>
      </c>
      <c r="B6720" s="1">
        <v>45350</v>
      </c>
      <c r="C6720" s="1">
        <v>45357</v>
      </c>
      <c r="D6720" t="s">
        <v>587</v>
      </c>
      <c r="E6720" t="s">
        <v>588</v>
      </c>
      <c r="F6720" t="s">
        <v>45</v>
      </c>
      <c r="G6720" t="s">
        <v>215</v>
      </c>
      <c r="H6720" t="s">
        <v>216</v>
      </c>
      <c r="I6720" t="s">
        <v>36</v>
      </c>
      <c r="J6720" t="s">
        <v>86</v>
      </c>
      <c r="K6720" t="s">
        <v>87</v>
      </c>
      <c r="L6720" t="s">
        <v>88</v>
      </c>
      <c r="M6720">
        <v>1796.4</v>
      </c>
      <c r="N6720">
        <v>4</v>
      </c>
      <c r="O6720">
        <v>0.1</v>
      </c>
      <c r="P6720">
        <v>787.08</v>
      </c>
      <c r="Q6720" t="s">
        <v>89</v>
      </c>
      <c r="R6720" t="s">
        <v>63</v>
      </c>
    </row>
    <row r="6721" spans="1:18" x14ac:dyDescent="0.45">
      <c r="A6721" t="s">
        <v>8651</v>
      </c>
      <c r="B6721" s="1">
        <v>45200</v>
      </c>
      <c r="C6721" s="1">
        <v>45207</v>
      </c>
      <c r="D6721" t="s">
        <v>837</v>
      </c>
      <c r="E6721" t="s">
        <v>3417</v>
      </c>
      <c r="F6721" t="s">
        <v>56</v>
      </c>
      <c r="G6721" t="s">
        <v>57</v>
      </c>
      <c r="H6721" t="s">
        <v>204</v>
      </c>
      <c r="I6721" t="s">
        <v>24</v>
      </c>
      <c r="J6721" t="s">
        <v>124</v>
      </c>
      <c r="K6721" t="s">
        <v>125</v>
      </c>
      <c r="L6721" t="s">
        <v>126</v>
      </c>
      <c r="M6721">
        <v>12.45</v>
      </c>
      <c r="N6721">
        <v>5</v>
      </c>
      <c r="O6721">
        <v>0</v>
      </c>
      <c r="P6721">
        <v>3.95</v>
      </c>
      <c r="Q6721" t="s">
        <v>62</v>
      </c>
      <c r="R6721" t="s">
        <v>29</v>
      </c>
    </row>
    <row r="6722" spans="1:18" x14ac:dyDescent="0.45">
      <c r="A6722" t="s">
        <v>8652</v>
      </c>
      <c r="B6722" s="1">
        <v>45124</v>
      </c>
      <c r="C6722" s="1">
        <v>45130</v>
      </c>
      <c r="D6722" t="s">
        <v>682</v>
      </c>
      <c r="F6722" t="s">
        <v>56</v>
      </c>
      <c r="G6722" t="s">
        <v>116</v>
      </c>
      <c r="H6722" t="s">
        <v>389</v>
      </c>
      <c r="I6722" t="s">
        <v>48</v>
      </c>
      <c r="J6722" t="s">
        <v>49</v>
      </c>
      <c r="K6722" t="s">
        <v>549</v>
      </c>
      <c r="L6722" t="s">
        <v>550</v>
      </c>
      <c r="M6722">
        <v>170.1</v>
      </c>
      <c r="N6722">
        <v>1</v>
      </c>
      <c r="O6722">
        <v>0.1</v>
      </c>
      <c r="P6722">
        <v>20.16</v>
      </c>
      <c r="Q6722" t="s">
        <v>62</v>
      </c>
      <c r="R6722" t="s">
        <v>29</v>
      </c>
    </row>
    <row r="6723" spans="1:18" x14ac:dyDescent="0.45">
      <c r="A6723" t="s">
        <v>8653</v>
      </c>
      <c r="B6723" s="1">
        <v>45493</v>
      </c>
      <c r="C6723" s="1">
        <v>45498</v>
      </c>
      <c r="D6723" t="s">
        <v>715</v>
      </c>
      <c r="E6723" t="s">
        <v>716</v>
      </c>
      <c r="F6723" t="s">
        <v>33</v>
      </c>
      <c r="G6723" t="s">
        <v>130</v>
      </c>
      <c r="H6723" t="s">
        <v>131</v>
      </c>
      <c r="I6723" t="s">
        <v>24</v>
      </c>
      <c r="J6723" t="s">
        <v>25</v>
      </c>
      <c r="K6723" t="s">
        <v>26</v>
      </c>
      <c r="L6723" t="s">
        <v>27</v>
      </c>
      <c r="M6723">
        <v>39</v>
      </c>
      <c r="N6723">
        <v>1</v>
      </c>
      <c r="O6723">
        <v>0</v>
      </c>
      <c r="P6723">
        <v>13.16</v>
      </c>
      <c r="Q6723" t="s">
        <v>40</v>
      </c>
      <c r="R6723" t="s">
        <v>63</v>
      </c>
    </row>
    <row r="6724" spans="1:18" x14ac:dyDescent="0.45">
      <c r="A6724" t="s">
        <v>8654</v>
      </c>
      <c r="B6724" s="1">
        <v>45527</v>
      </c>
      <c r="C6724" s="1">
        <v>45531</v>
      </c>
      <c r="D6724" t="s">
        <v>31</v>
      </c>
      <c r="E6724" t="s">
        <v>32</v>
      </c>
      <c r="F6724" t="s">
        <v>33</v>
      </c>
      <c r="G6724" t="s">
        <v>130</v>
      </c>
      <c r="H6724" t="s">
        <v>131</v>
      </c>
      <c r="I6724" t="s">
        <v>48</v>
      </c>
      <c r="J6724" t="s">
        <v>152</v>
      </c>
      <c r="K6724" t="s">
        <v>210</v>
      </c>
      <c r="L6724" t="s">
        <v>211</v>
      </c>
      <c r="M6724">
        <v>916</v>
      </c>
      <c r="N6724">
        <v>4</v>
      </c>
      <c r="O6724">
        <v>0</v>
      </c>
      <c r="P6724">
        <v>159.19999999999999</v>
      </c>
      <c r="Q6724" t="s">
        <v>79</v>
      </c>
      <c r="R6724" t="s">
        <v>63</v>
      </c>
    </row>
    <row r="6725" spans="1:18" x14ac:dyDescent="0.45">
      <c r="A6725" t="s">
        <v>8655</v>
      </c>
      <c r="B6725" s="1">
        <v>45867</v>
      </c>
      <c r="C6725" s="1">
        <v>45871</v>
      </c>
      <c r="D6725" t="s">
        <v>1209</v>
      </c>
      <c r="E6725" t="s">
        <v>1210</v>
      </c>
      <c r="F6725" t="s">
        <v>33</v>
      </c>
      <c r="G6725" t="s">
        <v>34</v>
      </c>
      <c r="H6725" t="s">
        <v>867</v>
      </c>
      <c r="I6725" t="s">
        <v>48</v>
      </c>
      <c r="J6725" t="s">
        <v>49</v>
      </c>
      <c r="K6725" t="s">
        <v>549</v>
      </c>
      <c r="L6725" t="s">
        <v>550</v>
      </c>
      <c r="M6725">
        <v>340.2</v>
      </c>
      <c r="N6725">
        <v>2</v>
      </c>
      <c r="O6725">
        <v>0.1</v>
      </c>
      <c r="P6725">
        <v>22.74</v>
      </c>
      <c r="Q6725" t="s">
        <v>40</v>
      </c>
      <c r="R6725" t="s">
        <v>80</v>
      </c>
    </row>
    <row r="6726" spans="1:18" x14ac:dyDescent="0.45">
      <c r="A6726" t="s">
        <v>8656</v>
      </c>
      <c r="B6726" t="s">
        <v>8657</v>
      </c>
      <c r="C6726" s="1">
        <v>45507</v>
      </c>
      <c r="D6726" t="s">
        <v>2381</v>
      </c>
      <c r="E6726" t="s">
        <v>2382</v>
      </c>
      <c r="F6726" t="s">
        <v>45</v>
      </c>
      <c r="G6726" t="s">
        <v>215</v>
      </c>
      <c r="H6726" t="s">
        <v>216</v>
      </c>
      <c r="I6726" t="s">
        <v>36</v>
      </c>
      <c r="J6726" t="s">
        <v>37</v>
      </c>
      <c r="K6726" t="s">
        <v>111</v>
      </c>
      <c r="L6726" t="s">
        <v>112</v>
      </c>
      <c r="M6726">
        <v>1709.1</v>
      </c>
      <c r="N6726">
        <v>1</v>
      </c>
      <c r="O6726">
        <v>0.1</v>
      </c>
      <c r="P6726">
        <v>904.7</v>
      </c>
      <c r="Q6726" t="s">
        <v>89</v>
      </c>
      <c r="R6726" t="s">
        <v>29</v>
      </c>
    </row>
    <row r="6727" spans="1:18" x14ac:dyDescent="0.45">
      <c r="A6727" t="s">
        <v>8658</v>
      </c>
      <c r="B6727" s="1">
        <v>45711</v>
      </c>
      <c r="C6727" s="1">
        <v>45718</v>
      </c>
      <c r="D6727" t="s">
        <v>1243</v>
      </c>
      <c r="E6727" t="s">
        <v>1244</v>
      </c>
      <c r="F6727" t="s">
        <v>56</v>
      </c>
      <c r="G6727" t="s">
        <v>199</v>
      </c>
      <c r="H6727" t="s">
        <v>345</v>
      </c>
      <c r="I6727" t="s">
        <v>24</v>
      </c>
      <c r="J6727" t="s">
        <v>68</v>
      </c>
      <c r="K6727" t="s">
        <v>505</v>
      </c>
      <c r="L6727" t="s">
        <v>568</v>
      </c>
      <c r="M6727">
        <v>28.58</v>
      </c>
      <c r="N6727">
        <v>2</v>
      </c>
      <c r="O6727">
        <v>0</v>
      </c>
      <c r="P6727">
        <v>12.66</v>
      </c>
      <c r="Q6727" t="s">
        <v>155</v>
      </c>
      <c r="R6727" t="s">
        <v>41</v>
      </c>
    </row>
    <row r="6728" spans="1:18" x14ac:dyDescent="0.45">
      <c r="A6728" t="s">
        <v>8659</v>
      </c>
      <c r="B6728" s="1">
        <v>46011</v>
      </c>
      <c r="C6728" s="1">
        <v>46017</v>
      </c>
      <c r="D6728" t="s">
        <v>1266</v>
      </c>
      <c r="E6728" t="s">
        <v>1267</v>
      </c>
      <c r="F6728" t="s">
        <v>21</v>
      </c>
      <c r="G6728" t="s">
        <v>93</v>
      </c>
      <c r="H6728" t="s">
        <v>184</v>
      </c>
      <c r="I6728" t="s">
        <v>48</v>
      </c>
      <c r="J6728" t="s">
        <v>49</v>
      </c>
      <c r="K6728" t="s">
        <v>194</v>
      </c>
      <c r="L6728" t="s">
        <v>195</v>
      </c>
      <c r="M6728">
        <v>7194</v>
      </c>
      <c r="N6728">
        <v>6</v>
      </c>
      <c r="O6728">
        <v>0</v>
      </c>
      <c r="P6728">
        <v>1932.18</v>
      </c>
      <c r="Q6728" t="s">
        <v>28</v>
      </c>
      <c r="R6728" t="s">
        <v>63</v>
      </c>
    </row>
    <row r="6729" spans="1:18" x14ac:dyDescent="0.45">
      <c r="A6729" t="s">
        <v>8660</v>
      </c>
      <c r="B6729" s="1">
        <v>45680</v>
      </c>
      <c r="C6729" s="1">
        <v>45684</v>
      </c>
      <c r="D6729" t="s">
        <v>894</v>
      </c>
      <c r="E6729" t="s">
        <v>895</v>
      </c>
      <c r="F6729" t="s">
        <v>21</v>
      </c>
      <c r="G6729" t="s">
        <v>93</v>
      </c>
      <c r="H6729" t="s">
        <v>94</v>
      </c>
      <c r="I6729" t="s">
        <v>36</v>
      </c>
      <c r="J6729" t="s">
        <v>86</v>
      </c>
      <c r="K6729" t="s">
        <v>87</v>
      </c>
      <c r="L6729" t="s">
        <v>88</v>
      </c>
      <c r="M6729">
        <v>499</v>
      </c>
      <c r="N6729">
        <v>1</v>
      </c>
      <c r="O6729">
        <v>0</v>
      </c>
      <c r="P6729">
        <v>216.3</v>
      </c>
      <c r="Q6729" t="s">
        <v>97</v>
      </c>
      <c r="R6729" t="s">
        <v>29</v>
      </c>
    </row>
    <row r="6730" spans="1:18" x14ac:dyDescent="0.45">
      <c r="A6730" t="s">
        <v>8661</v>
      </c>
      <c r="B6730" s="1">
        <v>45531</v>
      </c>
      <c r="C6730" s="1">
        <v>45538</v>
      </c>
      <c r="D6730" t="s">
        <v>783</v>
      </c>
      <c r="E6730" t="s">
        <v>784</v>
      </c>
      <c r="F6730" t="s">
        <v>45</v>
      </c>
      <c r="G6730" t="s">
        <v>142</v>
      </c>
      <c r="H6730" t="s">
        <v>583</v>
      </c>
      <c r="I6730" t="s">
        <v>24</v>
      </c>
      <c r="J6730" t="s">
        <v>124</v>
      </c>
      <c r="K6730" t="s">
        <v>125</v>
      </c>
      <c r="L6730" t="s">
        <v>126</v>
      </c>
      <c r="M6730">
        <v>22.41</v>
      </c>
      <c r="N6730">
        <v>10</v>
      </c>
      <c r="O6730">
        <v>0.1</v>
      </c>
      <c r="P6730">
        <v>8.91</v>
      </c>
      <c r="Q6730" t="s">
        <v>52</v>
      </c>
      <c r="R6730" t="s">
        <v>41</v>
      </c>
    </row>
    <row r="6731" spans="1:18" x14ac:dyDescent="0.45">
      <c r="A6731" t="s">
        <v>8662</v>
      </c>
      <c r="B6731" s="1">
        <v>45818</v>
      </c>
      <c r="C6731" s="1">
        <v>45821</v>
      </c>
      <c r="D6731" t="s">
        <v>682</v>
      </c>
      <c r="E6731" t="s">
        <v>683</v>
      </c>
      <c r="F6731" t="s">
        <v>56</v>
      </c>
      <c r="G6731" t="s">
        <v>57</v>
      </c>
      <c r="H6731" t="s">
        <v>204</v>
      </c>
      <c r="I6731" t="s">
        <v>24</v>
      </c>
      <c r="J6731" t="s">
        <v>124</v>
      </c>
      <c r="K6731" t="s">
        <v>410</v>
      </c>
      <c r="L6731" t="s">
        <v>411</v>
      </c>
      <c r="M6731">
        <v>119.85</v>
      </c>
      <c r="N6731">
        <v>15</v>
      </c>
      <c r="O6731">
        <v>0</v>
      </c>
      <c r="P6731">
        <v>55.05</v>
      </c>
      <c r="Q6731" t="s">
        <v>62</v>
      </c>
      <c r="R6731" t="s">
        <v>63</v>
      </c>
    </row>
    <row r="6732" spans="1:18" x14ac:dyDescent="0.45">
      <c r="A6732" t="s">
        <v>8663</v>
      </c>
      <c r="B6732" s="1">
        <v>45628</v>
      </c>
      <c r="C6732" s="1">
        <v>45632</v>
      </c>
      <c r="D6732" t="s">
        <v>2429</v>
      </c>
      <c r="E6732" t="s">
        <v>803</v>
      </c>
      <c r="F6732" t="s">
        <v>33</v>
      </c>
      <c r="G6732" t="s">
        <v>74</v>
      </c>
      <c r="H6732" t="s">
        <v>667</v>
      </c>
      <c r="I6732" t="s">
        <v>24</v>
      </c>
      <c r="J6732" t="s">
        <v>68</v>
      </c>
      <c r="K6732" t="s">
        <v>69</v>
      </c>
      <c r="L6732" t="s">
        <v>70</v>
      </c>
      <c r="M6732">
        <v>148</v>
      </c>
      <c r="N6732">
        <v>8</v>
      </c>
      <c r="O6732">
        <v>0</v>
      </c>
      <c r="P6732">
        <v>72.88</v>
      </c>
      <c r="Q6732" t="s">
        <v>40</v>
      </c>
      <c r="R6732" t="s">
        <v>29</v>
      </c>
    </row>
    <row r="6733" spans="1:18" x14ac:dyDescent="0.45">
      <c r="A6733" t="s">
        <v>8664</v>
      </c>
      <c r="B6733" s="1">
        <v>45190</v>
      </c>
      <c r="C6733" s="1">
        <v>45191</v>
      </c>
      <c r="D6733" t="s">
        <v>899</v>
      </c>
      <c r="E6733" t="s">
        <v>900</v>
      </c>
      <c r="F6733" t="s">
        <v>33</v>
      </c>
      <c r="G6733" t="s">
        <v>433</v>
      </c>
      <c r="H6733" t="s">
        <v>434</v>
      </c>
      <c r="I6733" t="s">
        <v>36</v>
      </c>
      <c r="J6733" t="s">
        <v>37</v>
      </c>
      <c r="K6733" t="s">
        <v>242</v>
      </c>
      <c r="L6733" t="s">
        <v>617</v>
      </c>
      <c r="M6733">
        <v>1499</v>
      </c>
      <c r="N6733">
        <v>1</v>
      </c>
      <c r="O6733">
        <v>0</v>
      </c>
      <c r="P6733">
        <v>928.58</v>
      </c>
      <c r="Q6733" t="s">
        <v>40</v>
      </c>
      <c r="R6733" t="s">
        <v>80</v>
      </c>
    </row>
    <row r="6734" spans="1:18" x14ac:dyDescent="0.45">
      <c r="A6734" t="s">
        <v>8665</v>
      </c>
      <c r="B6734" s="1">
        <v>44943</v>
      </c>
      <c r="C6734" s="1">
        <v>44947</v>
      </c>
      <c r="D6734" t="s">
        <v>367</v>
      </c>
      <c r="E6734" t="s">
        <v>368</v>
      </c>
      <c r="F6734" t="s">
        <v>21</v>
      </c>
      <c r="G6734" t="s">
        <v>22</v>
      </c>
      <c r="H6734" t="s">
        <v>314</v>
      </c>
      <c r="I6734" t="s">
        <v>48</v>
      </c>
      <c r="J6734" t="s">
        <v>152</v>
      </c>
      <c r="K6734" t="s">
        <v>364</v>
      </c>
      <c r="L6734" t="s">
        <v>365</v>
      </c>
      <c r="M6734">
        <v>119</v>
      </c>
      <c r="N6734">
        <v>1</v>
      </c>
      <c r="O6734">
        <v>0</v>
      </c>
      <c r="P6734">
        <v>29.36</v>
      </c>
      <c r="Q6734" t="s">
        <v>97</v>
      </c>
      <c r="R6734" t="s">
        <v>63</v>
      </c>
    </row>
    <row r="6735" spans="1:18" x14ac:dyDescent="0.45">
      <c r="A6735" t="s">
        <v>8666</v>
      </c>
      <c r="B6735" s="1">
        <v>45381</v>
      </c>
      <c r="C6735" s="1">
        <v>45388</v>
      </c>
      <c r="D6735" t="s">
        <v>1471</v>
      </c>
      <c r="E6735" t="s">
        <v>1472</v>
      </c>
      <c r="F6735" t="s">
        <v>21</v>
      </c>
      <c r="G6735" t="s">
        <v>22</v>
      </c>
      <c r="H6735" t="s">
        <v>23</v>
      </c>
      <c r="I6735" t="s">
        <v>36</v>
      </c>
      <c r="J6735" t="s">
        <v>76</v>
      </c>
      <c r="K6735" t="s">
        <v>634</v>
      </c>
      <c r="L6735" t="s">
        <v>635</v>
      </c>
      <c r="M6735">
        <v>799</v>
      </c>
      <c r="N6735">
        <v>1</v>
      </c>
      <c r="O6735">
        <v>0</v>
      </c>
      <c r="P6735">
        <v>346.71</v>
      </c>
      <c r="Q6735" t="s">
        <v>28</v>
      </c>
      <c r="R6735" t="s">
        <v>41</v>
      </c>
    </row>
    <row r="6736" spans="1:18" x14ac:dyDescent="0.45">
      <c r="A6736" t="s">
        <v>8667</v>
      </c>
      <c r="B6736" s="1">
        <v>45313</v>
      </c>
      <c r="C6736" s="1">
        <v>45319</v>
      </c>
      <c r="D6736" t="s">
        <v>1578</v>
      </c>
      <c r="E6736" t="s">
        <v>1579</v>
      </c>
      <c r="F6736" t="s">
        <v>56</v>
      </c>
      <c r="G6736" t="s">
        <v>199</v>
      </c>
      <c r="H6736" t="s">
        <v>345</v>
      </c>
      <c r="I6736" t="s">
        <v>48</v>
      </c>
      <c r="J6736" t="s">
        <v>103</v>
      </c>
      <c r="K6736" t="s">
        <v>254</v>
      </c>
      <c r="L6736" t="s">
        <v>255</v>
      </c>
      <c r="M6736">
        <v>223.2</v>
      </c>
      <c r="N6736">
        <v>1</v>
      </c>
      <c r="O6736">
        <v>0.2</v>
      </c>
      <c r="P6736">
        <v>-45.01</v>
      </c>
      <c r="Q6736" t="s">
        <v>155</v>
      </c>
      <c r="R6736" t="s">
        <v>80</v>
      </c>
    </row>
    <row r="6737" spans="1:18" x14ac:dyDescent="0.45">
      <c r="A6737" t="s">
        <v>8668</v>
      </c>
      <c r="B6737" s="1">
        <v>46005</v>
      </c>
      <c r="C6737" s="1">
        <v>46012</v>
      </c>
      <c r="D6737" t="s">
        <v>400</v>
      </c>
      <c r="E6737" t="s">
        <v>401</v>
      </c>
      <c r="F6737" t="s">
        <v>21</v>
      </c>
      <c r="G6737" t="s">
        <v>22</v>
      </c>
      <c r="H6737" t="s">
        <v>23</v>
      </c>
      <c r="I6737" t="s">
        <v>24</v>
      </c>
      <c r="J6737" t="s">
        <v>124</v>
      </c>
      <c r="K6737" t="s">
        <v>816</v>
      </c>
      <c r="L6737" t="s">
        <v>817</v>
      </c>
      <c r="M6737">
        <v>432</v>
      </c>
      <c r="N6737">
        <v>8</v>
      </c>
      <c r="O6737">
        <v>0</v>
      </c>
      <c r="P6737">
        <v>200.64</v>
      </c>
      <c r="Q6737" t="s">
        <v>28</v>
      </c>
      <c r="R6737" t="s">
        <v>41</v>
      </c>
    </row>
    <row r="6738" spans="1:18" x14ac:dyDescent="0.45">
      <c r="A6738" t="s">
        <v>569</v>
      </c>
      <c r="B6738" s="1">
        <v>45874</v>
      </c>
      <c r="C6738" s="1">
        <v>45879</v>
      </c>
      <c r="D6738" t="s">
        <v>570</v>
      </c>
      <c r="E6738" t="s">
        <v>571</v>
      </c>
      <c r="F6738" t="s">
        <v>56</v>
      </c>
      <c r="G6738" t="s">
        <v>199</v>
      </c>
      <c r="H6738" t="s">
        <v>253</v>
      </c>
      <c r="I6738" t="s">
        <v>48</v>
      </c>
      <c r="J6738" t="s">
        <v>49</v>
      </c>
      <c r="K6738" t="s">
        <v>95</v>
      </c>
      <c r="L6738" t="s">
        <v>96</v>
      </c>
      <c r="M6738">
        <v>1245</v>
      </c>
      <c r="N6738">
        <v>5</v>
      </c>
      <c r="O6738">
        <v>0</v>
      </c>
      <c r="P6738">
        <v>294.8</v>
      </c>
      <c r="Q6738" t="s">
        <v>155</v>
      </c>
      <c r="R6738" t="s">
        <v>80</v>
      </c>
    </row>
    <row r="6739" spans="1:18" x14ac:dyDescent="0.45">
      <c r="A6739" t="s">
        <v>8669</v>
      </c>
      <c r="B6739" s="1">
        <v>45807</v>
      </c>
      <c r="C6739" s="1">
        <v>45812</v>
      </c>
      <c r="D6739" t="s">
        <v>577</v>
      </c>
      <c r="E6739" t="s">
        <v>578</v>
      </c>
      <c r="F6739" t="s">
        <v>45</v>
      </c>
      <c r="G6739" t="s">
        <v>46</v>
      </c>
      <c r="H6739" t="s">
        <v>47</v>
      </c>
      <c r="I6739" t="s">
        <v>48</v>
      </c>
      <c r="J6739" t="s">
        <v>49</v>
      </c>
      <c r="K6739" t="s">
        <v>549</v>
      </c>
      <c r="L6739" t="s">
        <v>550</v>
      </c>
      <c r="M6739">
        <v>1323</v>
      </c>
      <c r="N6739">
        <v>7</v>
      </c>
      <c r="O6739">
        <v>0</v>
      </c>
      <c r="P6739">
        <v>380.03</v>
      </c>
      <c r="Q6739" t="s">
        <v>89</v>
      </c>
      <c r="R6739" t="s">
        <v>63</v>
      </c>
    </row>
    <row r="6740" spans="1:18" x14ac:dyDescent="0.45">
      <c r="A6740" t="s">
        <v>8670</v>
      </c>
      <c r="B6740" s="1">
        <v>45277</v>
      </c>
      <c r="C6740" s="1">
        <v>45283</v>
      </c>
      <c r="D6740" t="s">
        <v>2381</v>
      </c>
      <c r="E6740" t="s">
        <v>2382</v>
      </c>
      <c r="F6740" t="s">
        <v>33</v>
      </c>
      <c r="G6740" t="s">
        <v>130</v>
      </c>
      <c r="H6740" t="s">
        <v>467</v>
      </c>
      <c r="I6740" t="s">
        <v>36</v>
      </c>
      <c r="J6740" t="s">
        <v>59</v>
      </c>
      <c r="K6740" t="s">
        <v>402</v>
      </c>
      <c r="L6740" t="s">
        <v>403</v>
      </c>
      <c r="M6740">
        <v>258</v>
      </c>
      <c r="N6740">
        <v>2</v>
      </c>
      <c r="O6740">
        <v>0</v>
      </c>
      <c r="P6740">
        <v>134.32</v>
      </c>
      <c r="Q6740" t="s">
        <v>79</v>
      </c>
      <c r="R6740" t="s">
        <v>29</v>
      </c>
    </row>
    <row r="6741" spans="1:18" x14ac:dyDescent="0.45">
      <c r="A6741" t="s">
        <v>8671</v>
      </c>
      <c r="B6741" s="1">
        <v>45961</v>
      </c>
      <c r="C6741" s="1">
        <v>45964</v>
      </c>
      <c r="D6741" t="s">
        <v>834</v>
      </c>
      <c r="E6741" t="s">
        <v>835</v>
      </c>
      <c r="F6741" t="s">
        <v>33</v>
      </c>
      <c r="G6741" t="s">
        <v>74</v>
      </c>
      <c r="H6741" t="s">
        <v>280</v>
      </c>
      <c r="I6741" t="s">
        <v>48</v>
      </c>
      <c r="J6741" t="s">
        <v>49</v>
      </c>
      <c r="K6741" t="s">
        <v>194</v>
      </c>
      <c r="L6741" t="s">
        <v>195</v>
      </c>
      <c r="M6741">
        <v>4316.3999999999996</v>
      </c>
      <c r="N6741">
        <v>4</v>
      </c>
      <c r="O6741">
        <v>0.1</v>
      </c>
      <c r="P6741">
        <v>241.76</v>
      </c>
      <c r="Q6741" t="s">
        <v>40</v>
      </c>
      <c r="R6741" t="s">
        <v>80</v>
      </c>
    </row>
    <row r="6742" spans="1:18" x14ac:dyDescent="0.45">
      <c r="A6742" t="s">
        <v>8672</v>
      </c>
      <c r="B6742" s="1">
        <v>45573</v>
      </c>
      <c r="C6742" s="1">
        <v>45576</v>
      </c>
      <c r="D6742" t="s">
        <v>517</v>
      </c>
      <c r="E6742" t="s">
        <v>518</v>
      </c>
      <c r="F6742" t="s">
        <v>21</v>
      </c>
      <c r="G6742" t="s">
        <v>22</v>
      </c>
      <c r="H6742" t="s">
        <v>23</v>
      </c>
      <c r="I6742" t="s">
        <v>48</v>
      </c>
      <c r="J6742" t="s">
        <v>103</v>
      </c>
      <c r="K6742" t="s">
        <v>185</v>
      </c>
      <c r="L6742" t="s">
        <v>186</v>
      </c>
      <c r="M6742">
        <v>2495</v>
      </c>
      <c r="N6742">
        <v>5</v>
      </c>
      <c r="O6742">
        <v>0</v>
      </c>
      <c r="P6742">
        <v>363.4</v>
      </c>
      <c r="Q6742" t="s">
        <v>28</v>
      </c>
      <c r="R6742" t="s">
        <v>29</v>
      </c>
    </row>
    <row r="6743" spans="1:18" x14ac:dyDescent="0.45">
      <c r="A6743" t="s">
        <v>8673</v>
      </c>
      <c r="B6743" s="1">
        <v>45271</v>
      </c>
      <c r="C6743" s="1">
        <v>45277</v>
      </c>
      <c r="D6743" t="s">
        <v>3615</v>
      </c>
      <c r="E6743" t="s">
        <v>3616</v>
      </c>
      <c r="F6743" t="s">
        <v>21</v>
      </c>
      <c r="G6743" t="s">
        <v>101</v>
      </c>
      <c r="H6743" t="s">
        <v>151</v>
      </c>
      <c r="I6743" t="s">
        <v>36</v>
      </c>
      <c r="J6743" t="s">
        <v>59</v>
      </c>
      <c r="K6743" t="s">
        <v>462</v>
      </c>
      <c r="L6743" t="s">
        <v>463</v>
      </c>
      <c r="M6743">
        <v>19.989999999999998</v>
      </c>
      <c r="N6743">
        <v>1</v>
      </c>
      <c r="O6743">
        <v>0</v>
      </c>
      <c r="P6743">
        <v>9.68</v>
      </c>
      <c r="Q6743" t="s">
        <v>28</v>
      </c>
      <c r="R6743" t="s">
        <v>29</v>
      </c>
    </row>
    <row r="6744" spans="1:18" x14ac:dyDescent="0.45">
      <c r="A6744" t="s">
        <v>8674</v>
      </c>
      <c r="B6744" s="1">
        <v>45604</v>
      </c>
      <c r="C6744" s="1">
        <v>45607</v>
      </c>
      <c r="D6744" t="s">
        <v>1602</v>
      </c>
      <c r="E6744" t="s">
        <v>1603</v>
      </c>
      <c r="F6744" t="s">
        <v>45</v>
      </c>
      <c r="G6744" t="s">
        <v>215</v>
      </c>
      <c r="H6744" t="s">
        <v>375</v>
      </c>
      <c r="I6744" t="s">
        <v>24</v>
      </c>
      <c r="J6744" t="s">
        <v>273</v>
      </c>
      <c r="K6744" t="s">
        <v>759</v>
      </c>
      <c r="L6744" t="s">
        <v>760</v>
      </c>
      <c r="M6744">
        <v>78.290000000000006</v>
      </c>
      <c r="N6744">
        <v>14</v>
      </c>
      <c r="O6744">
        <v>0.2</v>
      </c>
      <c r="P6744">
        <v>15.99</v>
      </c>
      <c r="Q6744" t="s">
        <v>52</v>
      </c>
      <c r="R6744" t="s">
        <v>41</v>
      </c>
    </row>
    <row r="6745" spans="1:18" x14ac:dyDescent="0.45">
      <c r="A6745" t="s">
        <v>8675</v>
      </c>
      <c r="B6745" s="1">
        <v>45848</v>
      </c>
      <c r="C6745" s="1">
        <v>45854</v>
      </c>
      <c r="D6745" t="s">
        <v>1512</v>
      </c>
      <c r="E6745" t="s">
        <v>1513</v>
      </c>
      <c r="F6745" t="s">
        <v>21</v>
      </c>
      <c r="G6745" t="s">
        <v>93</v>
      </c>
      <c r="H6745" t="s">
        <v>184</v>
      </c>
      <c r="I6745" t="s">
        <v>48</v>
      </c>
      <c r="J6745" t="s">
        <v>49</v>
      </c>
      <c r="K6745" t="s">
        <v>549</v>
      </c>
      <c r="L6745" t="s">
        <v>550</v>
      </c>
      <c r="M6745">
        <v>1530.9</v>
      </c>
      <c r="N6745">
        <v>9</v>
      </c>
      <c r="O6745">
        <v>0.1</v>
      </c>
      <c r="P6745">
        <v>99.9</v>
      </c>
      <c r="Q6745" t="s">
        <v>28</v>
      </c>
      <c r="R6745" t="s">
        <v>80</v>
      </c>
    </row>
    <row r="6746" spans="1:18" x14ac:dyDescent="0.45">
      <c r="A6746" t="s">
        <v>8676</v>
      </c>
      <c r="B6746" s="1">
        <v>45656</v>
      </c>
      <c r="C6746" s="1">
        <v>45662</v>
      </c>
      <c r="D6746" t="s">
        <v>287</v>
      </c>
      <c r="E6746" t="s">
        <v>288</v>
      </c>
      <c r="F6746" t="s">
        <v>33</v>
      </c>
      <c r="G6746" t="s">
        <v>74</v>
      </c>
      <c r="H6746" t="s">
        <v>667</v>
      </c>
      <c r="I6746" t="s">
        <v>24</v>
      </c>
      <c r="J6746" t="s">
        <v>273</v>
      </c>
      <c r="K6746" t="s">
        <v>759</v>
      </c>
      <c r="L6746" t="s">
        <v>760</v>
      </c>
      <c r="M6746">
        <v>69.900000000000006</v>
      </c>
      <c r="N6746">
        <v>10</v>
      </c>
      <c r="O6746">
        <v>0</v>
      </c>
      <c r="P6746">
        <v>32.1</v>
      </c>
      <c r="Q6746" t="s">
        <v>79</v>
      </c>
      <c r="R6746" t="s">
        <v>29</v>
      </c>
    </row>
    <row r="6747" spans="1:18" x14ac:dyDescent="0.45">
      <c r="A6747" t="s">
        <v>8677</v>
      </c>
      <c r="B6747" s="1">
        <v>45433</v>
      </c>
      <c r="C6747" s="1">
        <v>45438</v>
      </c>
      <c r="D6747" t="s">
        <v>3615</v>
      </c>
      <c r="E6747" t="s">
        <v>3616</v>
      </c>
      <c r="F6747" t="s">
        <v>21</v>
      </c>
      <c r="G6747" t="s">
        <v>22</v>
      </c>
      <c r="H6747" t="s">
        <v>334</v>
      </c>
      <c r="I6747" t="s">
        <v>24</v>
      </c>
      <c r="J6747" t="s">
        <v>167</v>
      </c>
      <c r="K6747" t="s">
        <v>903</v>
      </c>
      <c r="L6747" t="s">
        <v>904</v>
      </c>
      <c r="M6747">
        <v>112.5</v>
      </c>
      <c r="N6747">
        <v>15</v>
      </c>
      <c r="O6747">
        <v>0</v>
      </c>
      <c r="P6747">
        <v>46.05</v>
      </c>
      <c r="Q6747" t="s">
        <v>28</v>
      </c>
      <c r="R6747" t="s">
        <v>41</v>
      </c>
    </row>
    <row r="6748" spans="1:18" x14ac:dyDescent="0.45">
      <c r="A6748" t="s">
        <v>8678</v>
      </c>
      <c r="B6748" s="1">
        <v>45528</v>
      </c>
      <c r="C6748" s="1">
        <v>45531</v>
      </c>
      <c r="D6748" t="s">
        <v>2259</v>
      </c>
      <c r="E6748" t="s">
        <v>2260</v>
      </c>
      <c r="F6748" t="s">
        <v>56</v>
      </c>
      <c r="G6748" t="s">
        <v>57</v>
      </c>
      <c r="H6748" t="s">
        <v>58</v>
      </c>
      <c r="I6748" t="s">
        <v>36</v>
      </c>
      <c r="J6748" t="s">
        <v>86</v>
      </c>
      <c r="K6748" t="s">
        <v>162</v>
      </c>
      <c r="L6748" t="s">
        <v>163</v>
      </c>
      <c r="M6748">
        <v>599</v>
      </c>
      <c r="N6748">
        <v>1</v>
      </c>
      <c r="O6748">
        <v>0</v>
      </c>
      <c r="P6748">
        <v>262.27</v>
      </c>
      <c r="Q6748" t="s">
        <v>155</v>
      </c>
      <c r="R6748" t="s">
        <v>80</v>
      </c>
    </row>
    <row r="6749" spans="1:18" x14ac:dyDescent="0.45">
      <c r="A6749" t="s">
        <v>8679</v>
      </c>
      <c r="B6749" s="1">
        <v>45455</v>
      </c>
      <c r="C6749" s="1">
        <v>45462</v>
      </c>
      <c r="D6749" t="s">
        <v>852</v>
      </c>
      <c r="E6749" t="s">
        <v>853</v>
      </c>
      <c r="F6749" t="s">
        <v>56</v>
      </c>
      <c r="G6749" t="s">
        <v>199</v>
      </c>
      <c r="H6749" t="s">
        <v>345</v>
      </c>
      <c r="I6749" t="s">
        <v>48</v>
      </c>
      <c r="J6749" t="s">
        <v>152</v>
      </c>
      <c r="K6749" t="s">
        <v>727</v>
      </c>
      <c r="L6749" t="s">
        <v>728</v>
      </c>
      <c r="M6749">
        <v>160.19999999999999</v>
      </c>
      <c r="N6749">
        <v>2</v>
      </c>
      <c r="O6749">
        <v>0.1</v>
      </c>
      <c r="P6749">
        <v>17.420000000000002</v>
      </c>
      <c r="Q6749" t="s">
        <v>155</v>
      </c>
      <c r="R6749" t="s">
        <v>41</v>
      </c>
    </row>
    <row r="6750" spans="1:18" x14ac:dyDescent="0.45">
      <c r="A6750" t="s">
        <v>8680</v>
      </c>
      <c r="B6750" s="1">
        <v>45038</v>
      </c>
      <c r="C6750" s="1">
        <v>45045</v>
      </c>
      <c r="D6750" t="s">
        <v>2110</v>
      </c>
      <c r="E6750" t="s">
        <v>2111</v>
      </c>
      <c r="F6750" t="s">
        <v>56</v>
      </c>
      <c r="G6750" t="s">
        <v>57</v>
      </c>
      <c r="H6750" t="s">
        <v>473</v>
      </c>
      <c r="I6750" t="s">
        <v>36</v>
      </c>
      <c r="J6750" t="s">
        <v>37</v>
      </c>
      <c r="K6750" t="s">
        <v>242</v>
      </c>
      <c r="L6750" t="s">
        <v>617</v>
      </c>
      <c r="M6750">
        <v>1274.1500000000001</v>
      </c>
      <c r="N6750">
        <v>1</v>
      </c>
      <c r="O6750">
        <v>0.15</v>
      </c>
      <c r="P6750">
        <v>635.87</v>
      </c>
      <c r="Q6750" t="s">
        <v>155</v>
      </c>
      <c r="R6750" t="s">
        <v>80</v>
      </c>
    </row>
    <row r="6751" spans="1:18" x14ac:dyDescent="0.45">
      <c r="A6751" t="s">
        <v>8681</v>
      </c>
      <c r="B6751" s="1">
        <v>45924</v>
      </c>
      <c r="C6751" s="1">
        <v>45926</v>
      </c>
      <c r="D6751" t="s">
        <v>849</v>
      </c>
      <c r="E6751" t="s">
        <v>850</v>
      </c>
      <c r="F6751" t="s">
        <v>33</v>
      </c>
      <c r="G6751" t="s">
        <v>130</v>
      </c>
      <c r="H6751" t="s">
        <v>240</v>
      </c>
      <c r="I6751" t="s">
        <v>48</v>
      </c>
      <c r="J6751" t="s">
        <v>152</v>
      </c>
      <c r="K6751" t="s">
        <v>153</v>
      </c>
      <c r="L6751" t="s">
        <v>154</v>
      </c>
      <c r="M6751">
        <v>447</v>
      </c>
      <c r="N6751">
        <v>3</v>
      </c>
      <c r="O6751">
        <v>0</v>
      </c>
      <c r="P6751">
        <v>88.56</v>
      </c>
      <c r="Q6751" t="s">
        <v>40</v>
      </c>
      <c r="R6751" t="s">
        <v>63</v>
      </c>
    </row>
    <row r="6752" spans="1:18" x14ac:dyDescent="0.45">
      <c r="A6752" t="s">
        <v>8682</v>
      </c>
      <c r="B6752" s="1">
        <v>45064</v>
      </c>
      <c r="C6752" s="1">
        <v>45071</v>
      </c>
      <c r="D6752" t="s">
        <v>1020</v>
      </c>
      <c r="E6752" t="s">
        <v>1021</v>
      </c>
      <c r="F6752" t="s">
        <v>33</v>
      </c>
      <c r="G6752" t="s">
        <v>433</v>
      </c>
      <c r="H6752" t="s">
        <v>500</v>
      </c>
      <c r="I6752" t="s">
        <v>36</v>
      </c>
      <c r="J6752" t="s">
        <v>37</v>
      </c>
      <c r="K6752" t="s">
        <v>38</v>
      </c>
      <c r="L6752" t="s">
        <v>39</v>
      </c>
      <c r="M6752">
        <v>2598</v>
      </c>
      <c r="N6752">
        <v>2</v>
      </c>
      <c r="O6752">
        <v>0</v>
      </c>
      <c r="P6752">
        <v>1613.46</v>
      </c>
      <c r="Q6752" t="s">
        <v>40</v>
      </c>
      <c r="R6752" t="s">
        <v>41</v>
      </c>
    </row>
    <row r="6753" spans="1:18" x14ac:dyDescent="0.45">
      <c r="A6753" t="s">
        <v>8683</v>
      </c>
      <c r="B6753" s="1">
        <v>45244</v>
      </c>
      <c r="C6753" s="1">
        <v>45247</v>
      </c>
      <c r="D6753" t="s">
        <v>1295</v>
      </c>
      <c r="E6753" t="s">
        <v>1365</v>
      </c>
      <c r="F6753" t="s">
        <v>56</v>
      </c>
      <c r="G6753" t="s">
        <v>199</v>
      </c>
      <c r="H6753" t="s">
        <v>200</v>
      </c>
      <c r="I6753" t="s">
        <v>24</v>
      </c>
      <c r="J6753" t="s">
        <v>144</v>
      </c>
      <c r="K6753" t="s">
        <v>179</v>
      </c>
      <c r="L6753" t="s">
        <v>180</v>
      </c>
      <c r="M6753">
        <v>386.4</v>
      </c>
      <c r="N6753">
        <v>7</v>
      </c>
      <c r="O6753">
        <v>0.2</v>
      </c>
      <c r="P6753">
        <v>77.84</v>
      </c>
      <c r="Q6753" t="s">
        <v>62</v>
      </c>
      <c r="R6753" t="s">
        <v>41</v>
      </c>
    </row>
    <row r="6754" spans="1:18" x14ac:dyDescent="0.45">
      <c r="A6754" t="s">
        <v>8684</v>
      </c>
      <c r="B6754" t="s">
        <v>8685</v>
      </c>
      <c r="C6754" s="1">
        <v>45661</v>
      </c>
      <c r="D6754" t="s">
        <v>2478</v>
      </c>
      <c r="E6754" t="s">
        <v>2479</v>
      </c>
      <c r="F6754" t="s">
        <v>45</v>
      </c>
      <c r="G6754" t="s">
        <v>46</v>
      </c>
      <c r="H6754" t="s">
        <v>178</v>
      </c>
      <c r="I6754" t="s">
        <v>24</v>
      </c>
      <c r="J6754" t="s">
        <v>273</v>
      </c>
      <c r="K6754" t="s">
        <v>274</v>
      </c>
      <c r="L6754" t="s">
        <v>275</v>
      </c>
      <c r="M6754">
        <v>162.5</v>
      </c>
      <c r="N6754">
        <v>13</v>
      </c>
      <c r="O6754">
        <v>0</v>
      </c>
      <c r="P6754">
        <v>62.14</v>
      </c>
      <c r="Q6754" t="s">
        <v>89</v>
      </c>
      <c r="R6754" t="s">
        <v>80</v>
      </c>
    </row>
    <row r="6755" spans="1:18" x14ac:dyDescent="0.45">
      <c r="A6755" t="s">
        <v>8686</v>
      </c>
      <c r="B6755" s="1">
        <v>45515</v>
      </c>
      <c r="C6755" s="1">
        <v>45519</v>
      </c>
      <c r="D6755" t="s">
        <v>3079</v>
      </c>
      <c r="E6755" t="s">
        <v>8687</v>
      </c>
      <c r="F6755" t="s">
        <v>56</v>
      </c>
      <c r="G6755" t="s">
        <v>57</v>
      </c>
      <c r="H6755" t="s">
        <v>58</v>
      </c>
      <c r="I6755" t="s">
        <v>36</v>
      </c>
      <c r="J6755" t="s">
        <v>241</v>
      </c>
      <c r="K6755" t="s">
        <v>38</v>
      </c>
      <c r="L6755" t="s">
        <v>1466</v>
      </c>
      <c r="M6755">
        <v>2598</v>
      </c>
      <c r="N6755">
        <v>2</v>
      </c>
      <c r="O6755">
        <v>0</v>
      </c>
      <c r="P6755">
        <v>1443.26</v>
      </c>
      <c r="Q6755" t="s">
        <v>155</v>
      </c>
      <c r="R6755" t="s">
        <v>80</v>
      </c>
    </row>
    <row r="6756" spans="1:18" x14ac:dyDescent="0.45">
      <c r="A6756" t="s">
        <v>8688</v>
      </c>
      <c r="B6756" s="1">
        <v>45728</v>
      </c>
      <c r="C6756" s="1">
        <v>45735</v>
      </c>
      <c r="D6756" t="s">
        <v>3821</v>
      </c>
      <c r="E6756" t="s">
        <v>3822</v>
      </c>
      <c r="F6756" t="s">
        <v>3836</v>
      </c>
      <c r="G6756" t="s">
        <v>130</v>
      </c>
      <c r="H6756" t="s">
        <v>240</v>
      </c>
      <c r="I6756" t="s">
        <v>48</v>
      </c>
      <c r="J6756" t="s">
        <v>136</v>
      </c>
      <c r="K6756" t="s">
        <v>699</v>
      </c>
      <c r="L6756" t="s">
        <v>700</v>
      </c>
      <c r="M6756">
        <v>745</v>
      </c>
      <c r="N6756">
        <v>5</v>
      </c>
      <c r="O6756">
        <v>0</v>
      </c>
      <c r="P6756">
        <v>143.80000000000001</v>
      </c>
      <c r="Q6756" t="s">
        <v>79</v>
      </c>
      <c r="R6756" t="s">
        <v>80</v>
      </c>
    </row>
    <row r="6757" spans="1:18" x14ac:dyDescent="0.45">
      <c r="A6757" t="s">
        <v>8689</v>
      </c>
      <c r="B6757" s="1">
        <v>45019</v>
      </c>
      <c r="C6757" s="1">
        <v>45021</v>
      </c>
      <c r="D6757" t="s">
        <v>391</v>
      </c>
      <c r="E6757" t="s">
        <v>392</v>
      </c>
      <c r="F6757" t="s">
        <v>33</v>
      </c>
      <c r="G6757" t="s">
        <v>74</v>
      </c>
      <c r="H6757" t="s">
        <v>667</v>
      </c>
      <c r="I6757" t="s">
        <v>48</v>
      </c>
      <c r="J6757" t="s">
        <v>103</v>
      </c>
      <c r="K6757" t="s">
        <v>185</v>
      </c>
      <c r="L6757" t="s">
        <v>186</v>
      </c>
      <c r="M6757">
        <v>2445.1</v>
      </c>
      <c r="N6757">
        <v>7</v>
      </c>
      <c r="O6757">
        <v>0.3</v>
      </c>
      <c r="P6757">
        <v>-590.38</v>
      </c>
      <c r="Q6757" t="s">
        <v>79</v>
      </c>
      <c r="R6757" t="s">
        <v>63</v>
      </c>
    </row>
    <row r="6758" spans="1:18" x14ac:dyDescent="0.45">
      <c r="A6758" t="s">
        <v>8690</v>
      </c>
      <c r="B6758" s="1">
        <v>44967</v>
      </c>
      <c r="C6758" s="1">
        <v>44970</v>
      </c>
      <c r="D6758" t="s">
        <v>1409</v>
      </c>
      <c r="E6758" t="s">
        <v>1090</v>
      </c>
      <c r="F6758" t="s">
        <v>45</v>
      </c>
      <c r="G6758" t="s">
        <v>215</v>
      </c>
      <c r="H6758" t="s">
        <v>908</v>
      </c>
      <c r="I6758" t="s">
        <v>36</v>
      </c>
      <c r="J6758" t="s">
        <v>86</v>
      </c>
      <c r="K6758" t="s">
        <v>162</v>
      </c>
      <c r="L6758" t="s">
        <v>163</v>
      </c>
      <c r="M6758">
        <v>599</v>
      </c>
      <c r="N6758">
        <v>1</v>
      </c>
      <c r="O6758">
        <v>0</v>
      </c>
      <c r="P6758">
        <v>313.27999999999997</v>
      </c>
      <c r="Q6758" t="s">
        <v>89</v>
      </c>
      <c r="R6758" t="s">
        <v>29</v>
      </c>
    </row>
    <row r="6759" spans="1:18" x14ac:dyDescent="0.45">
      <c r="A6759" t="s">
        <v>8691</v>
      </c>
      <c r="B6759" s="1">
        <v>45750</v>
      </c>
      <c r="C6759" s="1">
        <v>45752</v>
      </c>
      <c r="D6759" t="s">
        <v>870</v>
      </c>
      <c r="E6759" t="s">
        <v>593</v>
      </c>
      <c r="F6759" t="s">
        <v>21</v>
      </c>
      <c r="G6759" t="s">
        <v>101</v>
      </c>
      <c r="H6759" t="s">
        <v>151</v>
      </c>
      <c r="I6759" t="s">
        <v>24</v>
      </c>
      <c r="J6759" t="s">
        <v>247</v>
      </c>
      <c r="K6759" t="s">
        <v>248</v>
      </c>
      <c r="L6759" t="s">
        <v>249</v>
      </c>
      <c r="M6759">
        <v>62.93</v>
      </c>
      <c r="N6759">
        <v>7</v>
      </c>
      <c r="O6759">
        <v>0</v>
      </c>
      <c r="P6759">
        <v>23.1</v>
      </c>
      <c r="Q6759" t="s">
        <v>97</v>
      </c>
      <c r="R6759" t="s">
        <v>80</v>
      </c>
    </row>
    <row r="6760" spans="1:18" x14ac:dyDescent="0.45">
      <c r="A6760" t="s">
        <v>8692</v>
      </c>
      <c r="B6760" s="1">
        <v>45281</v>
      </c>
      <c r="C6760" s="1">
        <v>45287</v>
      </c>
      <c r="D6760" t="s">
        <v>231</v>
      </c>
      <c r="E6760" t="s">
        <v>232</v>
      </c>
      <c r="F6760" t="s">
        <v>56</v>
      </c>
      <c r="G6760" t="s">
        <v>57</v>
      </c>
      <c r="H6760" t="s">
        <v>204</v>
      </c>
      <c r="I6760" t="s">
        <v>36</v>
      </c>
      <c r="J6760" t="s">
        <v>37</v>
      </c>
      <c r="K6760" t="s">
        <v>242</v>
      </c>
      <c r="L6760" t="s">
        <v>617</v>
      </c>
      <c r="M6760">
        <v>1349.1</v>
      </c>
      <c r="N6760">
        <v>1</v>
      </c>
      <c r="O6760">
        <v>0.1</v>
      </c>
      <c r="P6760">
        <v>741.84</v>
      </c>
      <c r="Q6760" t="s">
        <v>62</v>
      </c>
      <c r="R6760" t="s">
        <v>63</v>
      </c>
    </row>
    <row r="6761" spans="1:18" x14ac:dyDescent="0.45">
      <c r="A6761" t="s">
        <v>8693</v>
      </c>
      <c r="B6761" t="s">
        <v>8694</v>
      </c>
      <c r="C6761" s="1">
        <v>45771</v>
      </c>
      <c r="D6761" t="s">
        <v>1141</v>
      </c>
      <c r="E6761" t="s">
        <v>1142</v>
      </c>
      <c r="F6761" t="s">
        <v>33</v>
      </c>
      <c r="G6761" t="s">
        <v>433</v>
      </c>
      <c r="H6761" t="s">
        <v>434</v>
      </c>
      <c r="I6761" t="s">
        <v>24</v>
      </c>
      <c r="J6761" t="s">
        <v>352</v>
      </c>
      <c r="K6761" t="s">
        <v>628</v>
      </c>
      <c r="L6761" t="s">
        <v>629</v>
      </c>
      <c r="M6761">
        <v>29</v>
      </c>
      <c r="N6761">
        <v>2</v>
      </c>
      <c r="O6761">
        <v>0</v>
      </c>
      <c r="P6761">
        <v>9.2200000000000006</v>
      </c>
      <c r="Q6761" t="s">
        <v>79</v>
      </c>
      <c r="R6761" t="s">
        <v>80</v>
      </c>
    </row>
    <row r="6762" spans="1:18" x14ac:dyDescent="0.45">
      <c r="A6762" t="s">
        <v>8695</v>
      </c>
      <c r="B6762" t="s">
        <v>8696</v>
      </c>
      <c r="C6762" s="1">
        <v>45822</v>
      </c>
      <c r="D6762" t="s">
        <v>3079</v>
      </c>
      <c r="E6762" t="s">
        <v>8687</v>
      </c>
      <c r="F6762" t="s">
        <v>21</v>
      </c>
      <c r="G6762" t="s">
        <v>93</v>
      </c>
      <c r="H6762" t="s">
        <v>184</v>
      </c>
      <c r="I6762" t="s">
        <v>24</v>
      </c>
      <c r="J6762" t="s">
        <v>1963</v>
      </c>
      <c r="K6762" t="s">
        <v>938</v>
      </c>
      <c r="L6762" t="s">
        <v>8697</v>
      </c>
      <c r="M6762">
        <v>196</v>
      </c>
      <c r="N6762">
        <v>4</v>
      </c>
      <c r="O6762">
        <v>0</v>
      </c>
      <c r="P6762">
        <v>96.76</v>
      </c>
      <c r="Q6762" t="s">
        <v>97</v>
      </c>
      <c r="R6762" t="s">
        <v>80</v>
      </c>
    </row>
    <row r="6763" spans="1:18" x14ac:dyDescent="0.45">
      <c r="A6763" t="s">
        <v>8698</v>
      </c>
      <c r="B6763" s="1">
        <v>45059</v>
      </c>
      <c r="C6763" s="1">
        <v>45060</v>
      </c>
      <c r="D6763" t="s">
        <v>902</v>
      </c>
      <c r="E6763" t="s">
        <v>686</v>
      </c>
      <c r="F6763" t="s">
        <v>45</v>
      </c>
      <c r="G6763" t="s">
        <v>142</v>
      </c>
      <c r="H6763" t="s">
        <v>338</v>
      </c>
      <c r="I6763" t="s">
        <v>48</v>
      </c>
      <c r="J6763" t="s">
        <v>103</v>
      </c>
      <c r="K6763" t="s">
        <v>185</v>
      </c>
      <c r="L6763" t="s">
        <v>186</v>
      </c>
      <c r="M6763">
        <v>1347.3</v>
      </c>
      <c r="N6763">
        <v>3</v>
      </c>
      <c r="O6763">
        <v>0.1</v>
      </c>
      <c r="P6763">
        <v>-35.58</v>
      </c>
      <c r="Q6763" t="s">
        <v>89</v>
      </c>
      <c r="R6763" t="s">
        <v>63</v>
      </c>
    </row>
    <row r="6764" spans="1:18" x14ac:dyDescent="0.45">
      <c r="A6764" t="s">
        <v>8699</v>
      </c>
      <c r="B6764" s="1">
        <v>45881</v>
      </c>
      <c r="C6764" s="1">
        <v>45887</v>
      </c>
      <c r="D6764" t="s">
        <v>490</v>
      </c>
      <c r="E6764" t="s">
        <v>491</v>
      </c>
      <c r="F6764" t="s">
        <v>56</v>
      </c>
      <c r="G6764" t="s">
        <v>116</v>
      </c>
      <c r="H6764" t="s">
        <v>117</v>
      </c>
      <c r="I6764" t="s">
        <v>48</v>
      </c>
      <c r="J6764" t="s">
        <v>49</v>
      </c>
      <c r="K6764" t="s">
        <v>194</v>
      </c>
      <c r="L6764" t="s">
        <v>195</v>
      </c>
      <c r="M6764">
        <v>2398</v>
      </c>
      <c r="N6764">
        <v>2</v>
      </c>
      <c r="O6764">
        <v>0</v>
      </c>
      <c r="P6764">
        <v>606.26</v>
      </c>
      <c r="Q6764" t="s">
        <v>155</v>
      </c>
      <c r="R6764" t="s">
        <v>29</v>
      </c>
    </row>
    <row r="6765" spans="1:18" x14ac:dyDescent="0.45">
      <c r="A6765" t="s">
        <v>8700</v>
      </c>
      <c r="B6765" s="1">
        <v>45518</v>
      </c>
      <c r="C6765" s="1">
        <v>45525</v>
      </c>
      <c r="D6765" t="s">
        <v>2411</v>
      </c>
      <c r="E6765" t="s">
        <v>2412</v>
      </c>
      <c r="F6765" t="s">
        <v>3836</v>
      </c>
      <c r="G6765" t="s">
        <v>130</v>
      </c>
      <c r="H6765" t="s">
        <v>240</v>
      </c>
      <c r="I6765" t="s">
        <v>24</v>
      </c>
      <c r="J6765" t="s">
        <v>247</v>
      </c>
      <c r="K6765" t="s">
        <v>938</v>
      </c>
      <c r="L6765" t="s">
        <v>939</v>
      </c>
      <c r="M6765">
        <v>98</v>
      </c>
      <c r="N6765">
        <v>2</v>
      </c>
      <c r="O6765">
        <v>0</v>
      </c>
      <c r="P6765">
        <v>46.88</v>
      </c>
      <c r="Q6765" t="s">
        <v>79</v>
      </c>
      <c r="R6765" t="s">
        <v>41</v>
      </c>
    </row>
    <row r="6766" spans="1:18" x14ac:dyDescent="0.45">
      <c r="A6766" t="s">
        <v>8701</v>
      </c>
      <c r="B6766" s="1">
        <v>45905</v>
      </c>
      <c r="C6766" s="1">
        <v>45908</v>
      </c>
      <c r="D6766" t="s">
        <v>1152</v>
      </c>
      <c r="E6766" t="s">
        <v>1153</v>
      </c>
      <c r="F6766" t="s">
        <v>33</v>
      </c>
      <c r="G6766" t="s">
        <v>433</v>
      </c>
      <c r="H6766" t="s">
        <v>646</v>
      </c>
      <c r="I6766" t="s">
        <v>48</v>
      </c>
      <c r="J6766" t="s">
        <v>136</v>
      </c>
      <c r="K6766" t="s">
        <v>137</v>
      </c>
      <c r="L6766" t="s">
        <v>138</v>
      </c>
      <c r="M6766">
        <v>179.94</v>
      </c>
      <c r="N6766">
        <v>6</v>
      </c>
      <c r="O6766">
        <v>0</v>
      </c>
      <c r="P6766">
        <v>48.78</v>
      </c>
      <c r="Q6766" t="s">
        <v>79</v>
      </c>
      <c r="R6766" t="s">
        <v>63</v>
      </c>
    </row>
    <row r="6767" spans="1:18" x14ac:dyDescent="0.45">
      <c r="A6767" t="s">
        <v>8702</v>
      </c>
      <c r="B6767" s="1">
        <v>45510</v>
      </c>
      <c r="C6767" s="1">
        <v>45516</v>
      </c>
      <c r="D6767" t="s">
        <v>1509</v>
      </c>
      <c r="E6767" t="s">
        <v>1510</v>
      </c>
      <c r="F6767" t="s">
        <v>21</v>
      </c>
      <c r="G6767" t="s">
        <v>109</v>
      </c>
      <c r="H6767" t="s">
        <v>110</v>
      </c>
      <c r="I6767" t="s">
        <v>24</v>
      </c>
      <c r="J6767" t="s">
        <v>144</v>
      </c>
      <c r="K6767" t="s">
        <v>179</v>
      </c>
      <c r="L6767" t="s">
        <v>180</v>
      </c>
      <c r="M6767">
        <v>69</v>
      </c>
      <c r="N6767">
        <v>1</v>
      </c>
      <c r="O6767">
        <v>0</v>
      </c>
      <c r="P6767">
        <v>23.86</v>
      </c>
      <c r="Q6767" t="s">
        <v>28</v>
      </c>
      <c r="R6767" t="s">
        <v>41</v>
      </c>
    </row>
    <row r="6768" spans="1:18" x14ac:dyDescent="0.45">
      <c r="A6768" t="s">
        <v>8703</v>
      </c>
      <c r="B6768" s="1">
        <v>45294</v>
      </c>
      <c r="C6768" s="1">
        <v>45295</v>
      </c>
      <c r="D6768" t="s">
        <v>4851</v>
      </c>
      <c r="E6768" t="s">
        <v>974</v>
      </c>
      <c r="F6768" t="s">
        <v>21</v>
      </c>
      <c r="G6768" t="s">
        <v>93</v>
      </c>
      <c r="H6768" t="s">
        <v>190</v>
      </c>
      <c r="I6768" t="s">
        <v>48</v>
      </c>
      <c r="J6768" t="s">
        <v>152</v>
      </c>
      <c r="K6768" t="s">
        <v>727</v>
      </c>
      <c r="L6768" t="s">
        <v>728</v>
      </c>
      <c r="M6768">
        <v>400.5</v>
      </c>
      <c r="N6768">
        <v>5</v>
      </c>
      <c r="O6768">
        <v>0.1</v>
      </c>
      <c r="P6768">
        <v>64.599999999999994</v>
      </c>
      <c r="Q6768" t="s">
        <v>28</v>
      </c>
      <c r="R6768" t="s">
        <v>80</v>
      </c>
    </row>
    <row r="6769" spans="1:18" x14ac:dyDescent="0.45">
      <c r="A6769" t="s">
        <v>8704</v>
      </c>
      <c r="B6769" s="1">
        <v>45833</v>
      </c>
      <c r="C6769" s="1">
        <v>45839</v>
      </c>
      <c r="D6769" t="s">
        <v>3379</v>
      </c>
      <c r="E6769" t="s">
        <v>3380</v>
      </c>
      <c r="F6769" t="s">
        <v>45</v>
      </c>
      <c r="G6769" t="s">
        <v>84</v>
      </c>
      <c r="H6769" t="s">
        <v>289</v>
      </c>
      <c r="I6769" t="s">
        <v>24</v>
      </c>
      <c r="J6769" t="s">
        <v>68</v>
      </c>
      <c r="K6769" t="s">
        <v>599</v>
      </c>
      <c r="L6769" t="s">
        <v>600</v>
      </c>
      <c r="M6769">
        <v>119.88</v>
      </c>
      <c r="N6769">
        <v>12</v>
      </c>
      <c r="O6769">
        <v>0</v>
      </c>
      <c r="P6769">
        <v>58.32</v>
      </c>
      <c r="Q6769" t="s">
        <v>89</v>
      </c>
      <c r="R6769" t="s">
        <v>41</v>
      </c>
    </row>
    <row r="6770" spans="1:18" x14ac:dyDescent="0.45">
      <c r="A6770" t="s">
        <v>8705</v>
      </c>
      <c r="B6770" s="1">
        <v>45286</v>
      </c>
      <c r="C6770" s="1">
        <v>45290</v>
      </c>
      <c r="D6770" t="s">
        <v>3022</v>
      </c>
      <c r="E6770" t="s">
        <v>3023</v>
      </c>
      <c r="F6770" t="s">
        <v>56</v>
      </c>
      <c r="G6770" t="s">
        <v>116</v>
      </c>
      <c r="H6770" t="s">
        <v>308</v>
      </c>
      <c r="I6770" t="s">
        <v>24</v>
      </c>
      <c r="J6770" t="s">
        <v>352</v>
      </c>
      <c r="K6770" t="s">
        <v>353</v>
      </c>
      <c r="L6770" t="s">
        <v>354</v>
      </c>
      <c r="M6770">
        <v>335.88</v>
      </c>
      <c r="N6770">
        <v>12</v>
      </c>
      <c r="O6770">
        <v>0</v>
      </c>
      <c r="P6770">
        <v>157.56</v>
      </c>
      <c r="Q6770" t="s">
        <v>155</v>
      </c>
      <c r="R6770" t="s">
        <v>41</v>
      </c>
    </row>
    <row r="6771" spans="1:18" x14ac:dyDescent="0.45">
      <c r="A6771" t="s">
        <v>8706</v>
      </c>
      <c r="B6771" s="1">
        <v>45475</v>
      </c>
      <c r="C6771" s="1">
        <v>45476</v>
      </c>
      <c r="D6771" t="s">
        <v>819</v>
      </c>
      <c r="E6771" t="s">
        <v>1747</v>
      </c>
      <c r="F6771" t="s">
        <v>56</v>
      </c>
      <c r="G6771" t="s">
        <v>199</v>
      </c>
      <c r="H6771" t="s">
        <v>380</v>
      </c>
      <c r="I6771" t="s">
        <v>36</v>
      </c>
      <c r="J6771" t="s">
        <v>241</v>
      </c>
      <c r="K6771" t="s">
        <v>242</v>
      </c>
      <c r="L6771" t="s">
        <v>243</v>
      </c>
      <c r="M6771">
        <v>1499</v>
      </c>
      <c r="N6771">
        <v>1</v>
      </c>
      <c r="O6771">
        <v>0</v>
      </c>
      <c r="P6771">
        <v>825.76</v>
      </c>
      <c r="Q6771" t="s">
        <v>155</v>
      </c>
      <c r="R6771" t="s">
        <v>29</v>
      </c>
    </row>
    <row r="6772" spans="1:18" x14ac:dyDescent="0.45">
      <c r="A6772" t="s">
        <v>8707</v>
      </c>
      <c r="B6772" s="1">
        <v>45829</v>
      </c>
      <c r="C6772" s="1">
        <v>45836</v>
      </c>
      <c r="D6772" t="s">
        <v>1066</v>
      </c>
      <c r="E6772" t="s">
        <v>1067</v>
      </c>
      <c r="F6772" t="s">
        <v>33</v>
      </c>
      <c r="G6772" t="s">
        <v>74</v>
      </c>
      <c r="H6772" t="s">
        <v>75</v>
      </c>
      <c r="I6772" t="s">
        <v>48</v>
      </c>
      <c r="J6772" t="s">
        <v>49</v>
      </c>
      <c r="K6772" t="s">
        <v>194</v>
      </c>
      <c r="L6772" t="s">
        <v>195</v>
      </c>
      <c r="M6772">
        <v>1079.0999999999999</v>
      </c>
      <c r="N6772">
        <v>1</v>
      </c>
      <c r="O6772">
        <v>0.1</v>
      </c>
      <c r="P6772">
        <v>134.13999999999999</v>
      </c>
      <c r="Q6772" t="s">
        <v>79</v>
      </c>
      <c r="R6772" t="s">
        <v>80</v>
      </c>
    </row>
    <row r="6773" spans="1:18" x14ac:dyDescent="0.45">
      <c r="A6773" t="s">
        <v>8708</v>
      </c>
      <c r="B6773" s="1">
        <v>44947</v>
      </c>
      <c r="C6773" s="1">
        <v>44953</v>
      </c>
      <c r="D6773" t="s">
        <v>267</v>
      </c>
      <c r="E6773" t="s">
        <v>268</v>
      </c>
      <c r="F6773" t="s">
        <v>56</v>
      </c>
      <c r="G6773" t="s">
        <v>199</v>
      </c>
      <c r="H6773" t="s">
        <v>253</v>
      </c>
      <c r="I6773" t="s">
        <v>36</v>
      </c>
      <c r="J6773" t="s">
        <v>37</v>
      </c>
      <c r="K6773" t="s">
        <v>242</v>
      </c>
      <c r="L6773" t="s">
        <v>617</v>
      </c>
      <c r="M6773">
        <v>4497</v>
      </c>
      <c r="N6773">
        <v>3</v>
      </c>
      <c r="O6773">
        <v>0</v>
      </c>
      <c r="P6773">
        <v>2920.98</v>
      </c>
      <c r="Q6773" t="s">
        <v>155</v>
      </c>
      <c r="R6773" t="s">
        <v>29</v>
      </c>
    </row>
    <row r="6774" spans="1:18" x14ac:dyDescent="0.45">
      <c r="A6774" t="s">
        <v>8709</v>
      </c>
      <c r="B6774" s="1">
        <v>45984</v>
      </c>
      <c r="C6774" s="1">
        <v>45991</v>
      </c>
      <c r="D6774" t="s">
        <v>1037</v>
      </c>
      <c r="E6774" t="s">
        <v>1038</v>
      </c>
      <c r="F6774" t="s">
        <v>45</v>
      </c>
      <c r="G6774" t="s">
        <v>142</v>
      </c>
      <c r="H6774" t="s">
        <v>443</v>
      </c>
      <c r="I6774" t="s">
        <v>48</v>
      </c>
      <c r="J6774" t="s">
        <v>103</v>
      </c>
      <c r="K6774" t="s">
        <v>104</v>
      </c>
      <c r="L6774" t="s">
        <v>105</v>
      </c>
      <c r="M6774">
        <v>1745</v>
      </c>
      <c r="N6774">
        <v>5</v>
      </c>
      <c r="O6774">
        <v>0</v>
      </c>
      <c r="P6774">
        <v>60.35</v>
      </c>
      <c r="Q6774" t="s">
        <v>89</v>
      </c>
      <c r="R6774" t="s">
        <v>80</v>
      </c>
    </row>
    <row r="6775" spans="1:18" x14ac:dyDescent="0.45">
      <c r="A6775" t="s">
        <v>8710</v>
      </c>
      <c r="B6775" s="1">
        <v>45182</v>
      </c>
      <c r="C6775" s="1">
        <v>45188</v>
      </c>
      <c r="D6775" t="s">
        <v>602</v>
      </c>
      <c r="E6775" t="s">
        <v>603</v>
      </c>
      <c r="F6775" t="s">
        <v>21</v>
      </c>
      <c r="G6775" t="s">
        <v>109</v>
      </c>
      <c r="H6775" t="s">
        <v>135</v>
      </c>
      <c r="I6775" t="s">
        <v>36</v>
      </c>
      <c r="J6775" t="s">
        <v>59</v>
      </c>
      <c r="K6775" t="s">
        <v>402</v>
      </c>
      <c r="L6775" t="s">
        <v>403</v>
      </c>
      <c r="M6775">
        <v>258</v>
      </c>
      <c r="N6775">
        <v>2</v>
      </c>
      <c r="O6775">
        <v>0</v>
      </c>
      <c r="P6775">
        <v>118.16</v>
      </c>
      <c r="Q6775" t="s">
        <v>28</v>
      </c>
      <c r="R6775" t="s">
        <v>80</v>
      </c>
    </row>
    <row r="6776" spans="1:18" x14ac:dyDescent="0.45">
      <c r="A6776" t="s">
        <v>8711</v>
      </c>
      <c r="B6776" s="1">
        <v>45352</v>
      </c>
      <c r="C6776" s="1">
        <v>45353</v>
      </c>
      <c r="D6776" t="s">
        <v>3068</v>
      </c>
      <c r="E6776" t="s">
        <v>3069</v>
      </c>
      <c r="F6776" t="s">
        <v>33</v>
      </c>
      <c r="G6776" t="s">
        <v>74</v>
      </c>
      <c r="H6776" t="s">
        <v>75</v>
      </c>
      <c r="I6776" t="s">
        <v>36</v>
      </c>
      <c r="J6776" t="s">
        <v>37</v>
      </c>
      <c r="K6776" t="s">
        <v>290</v>
      </c>
      <c r="L6776" t="s">
        <v>291</v>
      </c>
      <c r="M6776">
        <v>4998</v>
      </c>
      <c r="N6776">
        <v>2</v>
      </c>
      <c r="O6776">
        <v>0</v>
      </c>
      <c r="P6776">
        <v>3004.04</v>
      </c>
      <c r="Q6776" t="s">
        <v>40</v>
      </c>
      <c r="R6776" t="s">
        <v>80</v>
      </c>
    </row>
    <row r="6777" spans="1:18" x14ac:dyDescent="0.45">
      <c r="A6777" t="s">
        <v>8712</v>
      </c>
      <c r="B6777" s="1">
        <v>45658</v>
      </c>
      <c r="C6777" s="1">
        <v>45662</v>
      </c>
      <c r="D6777" t="s">
        <v>2455</v>
      </c>
      <c r="E6777" t="s">
        <v>2456</v>
      </c>
      <c r="F6777" t="s">
        <v>56</v>
      </c>
      <c r="G6777" t="s">
        <v>57</v>
      </c>
      <c r="H6777" t="s">
        <v>204</v>
      </c>
      <c r="I6777" t="s">
        <v>48</v>
      </c>
      <c r="J6777" t="s">
        <v>152</v>
      </c>
      <c r="K6777" t="s">
        <v>210</v>
      </c>
      <c r="L6777" t="s">
        <v>211</v>
      </c>
      <c r="M6777">
        <v>618.29999999999995</v>
      </c>
      <c r="N6777">
        <v>3</v>
      </c>
      <c r="O6777">
        <v>0.1</v>
      </c>
      <c r="P6777">
        <v>59.58</v>
      </c>
      <c r="Q6777" t="s">
        <v>155</v>
      </c>
      <c r="R6777" t="s">
        <v>80</v>
      </c>
    </row>
    <row r="6778" spans="1:18" x14ac:dyDescent="0.45">
      <c r="A6778" t="s">
        <v>8713</v>
      </c>
      <c r="B6778" s="1">
        <v>45263</v>
      </c>
      <c r="C6778" s="1">
        <v>45267</v>
      </c>
      <c r="D6778" t="s">
        <v>1581</v>
      </c>
      <c r="E6778" t="s">
        <v>1582</v>
      </c>
      <c r="F6778" t="s">
        <v>56</v>
      </c>
      <c r="G6778" t="s">
        <v>57</v>
      </c>
      <c r="H6778" t="s">
        <v>58</v>
      </c>
      <c r="I6778" t="s">
        <v>24</v>
      </c>
      <c r="J6778" t="s">
        <v>273</v>
      </c>
      <c r="K6778" t="s">
        <v>538</v>
      </c>
      <c r="L6778" t="s">
        <v>539</v>
      </c>
      <c r="M6778">
        <v>124.95</v>
      </c>
      <c r="N6778">
        <v>5</v>
      </c>
      <c r="O6778">
        <v>0</v>
      </c>
      <c r="P6778">
        <v>56.15</v>
      </c>
      <c r="Q6778" t="s">
        <v>62</v>
      </c>
      <c r="R6778" t="s">
        <v>80</v>
      </c>
    </row>
    <row r="6779" spans="1:18" x14ac:dyDescent="0.45">
      <c r="A6779" t="s">
        <v>8714</v>
      </c>
      <c r="B6779" s="1">
        <v>45591</v>
      </c>
      <c r="C6779" s="1">
        <v>45592</v>
      </c>
      <c r="D6779" t="s">
        <v>2389</v>
      </c>
      <c r="E6779" t="s">
        <v>2390</v>
      </c>
      <c r="F6779" t="s">
        <v>33</v>
      </c>
      <c r="G6779" t="s">
        <v>433</v>
      </c>
      <c r="H6779" t="s">
        <v>434</v>
      </c>
      <c r="I6779" t="s">
        <v>24</v>
      </c>
      <c r="J6779" t="s">
        <v>144</v>
      </c>
      <c r="K6779" t="s">
        <v>145</v>
      </c>
      <c r="L6779" t="s">
        <v>146</v>
      </c>
      <c r="M6779">
        <v>1309</v>
      </c>
      <c r="N6779">
        <v>11</v>
      </c>
      <c r="O6779">
        <v>0</v>
      </c>
      <c r="P6779">
        <v>583.88</v>
      </c>
      <c r="Q6779" t="s">
        <v>79</v>
      </c>
      <c r="R6779" t="s">
        <v>80</v>
      </c>
    </row>
    <row r="6780" spans="1:18" x14ac:dyDescent="0.45">
      <c r="A6780" t="s">
        <v>8715</v>
      </c>
      <c r="B6780" s="1">
        <v>46015</v>
      </c>
      <c r="C6780" s="1">
        <v>46022</v>
      </c>
      <c r="D6780" t="s">
        <v>891</v>
      </c>
      <c r="E6780" t="s">
        <v>892</v>
      </c>
      <c r="F6780" t="s">
        <v>56</v>
      </c>
      <c r="G6780" t="s">
        <v>199</v>
      </c>
      <c r="H6780" t="s">
        <v>200</v>
      </c>
      <c r="I6780" t="s">
        <v>36</v>
      </c>
      <c r="J6780" t="s">
        <v>76</v>
      </c>
      <c r="K6780" t="s">
        <v>228</v>
      </c>
      <c r="L6780" t="s">
        <v>229</v>
      </c>
      <c r="M6780">
        <v>260.10000000000002</v>
      </c>
      <c r="N6780">
        <v>1</v>
      </c>
      <c r="O6780">
        <v>0.1</v>
      </c>
      <c r="P6780">
        <v>91.53</v>
      </c>
      <c r="Q6780" t="s">
        <v>155</v>
      </c>
      <c r="R6780" t="s">
        <v>63</v>
      </c>
    </row>
    <row r="6781" spans="1:18" x14ac:dyDescent="0.45">
      <c r="A6781" t="s">
        <v>8716</v>
      </c>
      <c r="B6781" s="1">
        <v>45697</v>
      </c>
      <c r="C6781" s="1">
        <v>45704</v>
      </c>
      <c r="D6781" t="s">
        <v>1547</v>
      </c>
      <c r="E6781" t="s">
        <v>1548</v>
      </c>
      <c r="F6781" t="s">
        <v>45</v>
      </c>
      <c r="G6781" t="s">
        <v>84</v>
      </c>
      <c r="H6781" t="s">
        <v>289</v>
      </c>
      <c r="I6781" t="s">
        <v>48</v>
      </c>
      <c r="J6781" t="s">
        <v>103</v>
      </c>
      <c r="K6781" t="s">
        <v>104</v>
      </c>
      <c r="L6781" t="s">
        <v>105</v>
      </c>
      <c r="M6781">
        <v>1256.4000000000001</v>
      </c>
      <c r="N6781">
        <v>4</v>
      </c>
      <c r="O6781">
        <v>0.1</v>
      </c>
      <c r="P6781">
        <v>58.88</v>
      </c>
      <c r="Q6781" t="s">
        <v>52</v>
      </c>
      <c r="R6781" t="s">
        <v>29</v>
      </c>
    </row>
    <row r="6782" spans="1:18" x14ac:dyDescent="0.45">
      <c r="A6782" t="s">
        <v>8717</v>
      </c>
      <c r="B6782" s="1">
        <v>45473</v>
      </c>
      <c r="C6782" s="1">
        <v>45476</v>
      </c>
      <c r="D6782" t="s">
        <v>2526</v>
      </c>
      <c r="E6782" t="s">
        <v>2527</v>
      </c>
      <c r="F6782" t="s">
        <v>56</v>
      </c>
      <c r="G6782" t="s">
        <v>116</v>
      </c>
      <c r="H6782" t="s">
        <v>117</v>
      </c>
      <c r="I6782" t="s">
        <v>48</v>
      </c>
      <c r="J6782" t="s">
        <v>136</v>
      </c>
      <c r="K6782" t="s">
        <v>223</v>
      </c>
      <c r="L6782" t="s">
        <v>224</v>
      </c>
      <c r="M6782">
        <v>59.97</v>
      </c>
      <c r="N6782">
        <v>3</v>
      </c>
      <c r="O6782">
        <v>0</v>
      </c>
      <c r="P6782">
        <v>16.829999999999998</v>
      </c>
      <c r="Q6782" t="s">
        <v>62</v>
      </c>
      <c r="R6782" t="s">
        <v>41</v>
      </c>
    </row>
    <row r="6783" spans="1:18" x14ac:dyDescent="0.45">
      <c r="A6783" t="s">
        <v>8718</v>
      </c>
      <c r="B6783" t="s">
        <v>8719</v>
      </c>
      <c r="C6783" s="1">
        <v>45027</v>
      </c>
      <c r="D6783" t="s">
        <v>1077</v>
      </c>
      <c r="E6783" t="s">
        <v>1078</v>
      </c>
      <c r="F6783" t="s">
        <v>33</v>
      </c>
      <c r="G6783" t="s">
        <v>433</v>
      </c>
      <c r="H6783" t="s">
        <v>646</v>
      </c>
      <c r="I6783" t="s">
        <v>36</v>
      </c>
      <c r="J6783" t="s">
        <v>59</v>
      </c>
      <c r="K6783" t="s">
        <v>402</v>
      </c>
      <c r="L6783" t="s">
        <v>403</v>
      </c>
      <c r="M6783">
        <v>258</v>
      </c>
      <c r="N6783">
        <v>2</v>
      </c>
      <c r="O6783">
        <v>0</v>
      </c>
      <c r="P6783">
        <v>113.66</v>
      </c>
      <c r="Q6783" t="s">
        <v>40</v>
      </c>
      <c r="R6783" t="s">
        <v>80</v>
      </c>
    </row>
    <row r="6784" spans="1:18" x14ac:dyDescent="0.45">
      <c r="A6784" t="s">
        <v>8720</v>
      </c>
      <c r="B6784" s="1">
        <v>45466</v>
      </c>
      <c r="C6784" s="1">
        <v>45468</v>
      </c>
      <c r="D6784" t="s">
        <v>1429</v>
      </c>
      <c r="E6784" t="s">
        <v>1430</v>
      </c>
      <c r="F6784" t="s">
        <v>45</v>
      </c>
      <c r="G6784" t="s">
        <v>46</v>
      </c>
      <c r="H6784" t="s">
        <v>471</v>
      </c>
      <c r="I6784" t="s">
        <v>36</v>
      </c>
      <c r="J6784" t="s">
        <v>86</v>
      </c>
      <c r="K6784" t="s">
        <v>118</v>
      </c>
      <c r="L6784" t="s">
        <v>119</v>
      </c>
      <c r="M6784">
        <v>1598</v>
      </c>
      <c r="N6784">
        <v>2</v>
      </c>
      <c r="O6784">
        <v>0</v>
      </c>
      <c r="P6784">
        <v>797.66</v>
      </c>
      <c r="Q6784" t="s">
        <v>89</v>
      </c>
      <c r="R6784" t="s">
        <v>80</v>
      </c>
    </row>
    <row r="6785" spans="1:18" x14ac:dyDescent="0.45">
      <c r="A6785" t="s">
        <v>8721</v>
      </c>
      <c r="B6785" s="1">
        <v>45247</v>
      </c>
      <c r="C6785" s="1">
        <v>45249</v>
      </c>
      <c r="D6785" t="s">
        <v>387</v>
      </c>
      <c r="E6785" t="s">
        <v>3423</v>
      </c>
      <c r="F6785" t="s">
        <v>21</v>
      </c>
      <c r="G6785" t="s">
        <v>22</v>
      </c>
      <c r="H6785" t="s">
        <v>23</v>
      </c>
      <c r="I6785" t="s">
        <v>24</v>
      </c>
      <c r="J6785" t="s">
        <v>247</v>
      </c>
      <c r="K6785" t="s">
        <v>938</v>
      </c>
      <c r="L6785" t="s">
        <v>939</v>
      </c>
      <c r="M6785">
        <v>49</v>
      </c>
      <c r="N6785">
        <v>1</v>
      </c>
      <c r="O6785">
        <v>0</v>
      </c>
      <c r="P6785">
        <v>23.45</v>
      </c>
      <c r="Q6785" t="s">
        <v>97</v>
      </c>
      <c r="R6785" t="s">
        <v>29</v>
      </c>
    </row>
    <row r="6786" spans="1:18" x14ac:dyDescent="0.45">
      <c r="A6786" t="s">
        <v>8722</v>
      </c>
      <c r="B6786" s="1">
        <v>45135</v>
      </c>
      <c r="C6786" s="1">
        <v>45139</v>
      </c>
      <c r="D6786" t="s">
        <v>202</v>
      </c>
      <c r="E6786" t="s">
        <v>2804</v>
      </c>
      <c r="F6786" t="s">
        <v>45</v>
      </c>
      <c r="G6786" t="s">
        <v>84</v>
      </c>
      <c r="H6786" t="s">
        <v>289</v>
      </c>
      <c r="I6786" t="s">
        <v>36</v>
      </c>
      <c r="J6786" t="s">
        <v>37</v>
      </c>
      <c r="K6786" t="s">
        <v>290</v>
      </c>
      <c r="L6786" t="s">
        <v>291</v>
      </c>
      <c r="M6786">
        <v>4998</v>
      </c>
      <c r="N6786">
        <v>2</v>
      </c>
      <c r="O6786">
        <v>0</v>
      </c>
      <c r="P6786">
        <v>2966.88</v>
      </c>
      <c r="Q6786" t="s">
        <v>89</v>
      </c>
      <c r="R6786" t="s">
        <v>80</v>
      </c>
    </row>
    <row r="6787" spans="1:18" x14ac:dyDescent="0.45">
      <c r="A6787" t="s">
        <v>8723</v>
      </c>
      <c r="B6787" s="1">
        <v>45938</v>
      </c>
      <c r="C6787" s="1">
        <v>45939</v>
      </c>
      <c r="D6787" t="s">
        <v>1238</v>
      </c>
      <c r="E6787" t="s">
        <v>1145</v>
      </c>
      <c r="F6787" t="s">
        <v>56</v>
      </c>
      <c r="G6787" t="s">
        <v>150</v>
      </c>
      <c r="H6787" t="s">
        <v>269</v>
      </c>
      <c r="I6787" t="s">
        <v>48</v>
      </c>
      <c r="J6787" t="s">
        <v>136</v>
      </c>
      <c r="K6787" t="s">
        <v>173</v>
      </c>
      <c r="L6787" t="s">
        <v>174</v>
      </c>
      <c r="M6787">
        <v>640.79999999999995</v>
      </c>
      <c r="N6787">
        <v>9</v>
      </c>
      <c r="O6787">
        <v>0.2</v>
      </c>
      <c r="P6787">
        <v>54.81</v>
      </c>
      <c r="Q6787" t="s">
        <v>155</v>
      </c>
      <c r="R6787" t="s">
        <v>63</v>
      </c>
    </row>
    <row r="6788" spans="1:18" x14ac:dyDescent="0.45">
      <c r="A6788" t="s">
        <v>8724</v>
      </c>
      <c r="B6788" s="1">
        <v>45528</v>
      </c>
      <c r="C6788" s="1">
        <v>45534</v>
      </c>
      <c r="D6788" t="s">
        <v>160</v>
      </c>
      <c r="E6788" t="s">
        <v>161</v>
      </c>
      <c r="F6788" t="s">
        <v>21</v>
      </c>
      <c r="G6788" t="s">
        <v>109</v>
      </c>
      <c r="H6788" t="s">
        <v>265</v>
      </c>
      <c r="I6788" t="s">
        <v>24</v>
      </c>
      <c r="J6788" t="s">
        <v>124</v>
      </c>
      <c r="K6788" t="s">
        <v>816</v>
      </c>
      <c r="L6788" t="s">
        <v>817</v>
      </c>
      <c r="M6788">
        <v>486</v>
      </c>
      <c r="N6788">
        <v>9</v>
      </c>
      <c r="O6788">
        <v>0</v>
      </c>
      <c r="P6788">
        <v>156.06</v>
      </c>
      <c r="Q6788" t="s">
        <v>28</v>
      </c>
      <c r="R6788" t="s">
        <v>29</v>
      </c>
    </row>
    <row r="6789" spans="1:18" x14ac:dyDescent="0.45">
      <c r="A6789" t="s">
        <v>8725</v>
      </c>
      <c r="B6789" s="1">
        <v>45766</v>
      </c>
      <c r="C6789" s="1">
        <v>45768</v>
      </c>
      <c r="D6789" t="s">
        <v>267</v>
      </c>
      <c r="E6789" t="s">
        <v>268</v>
      </c>
      <c r="F6789" t="s">
        <v>21</v>
      </c>
      <c r="G6789" t="s">
        <v>109</v>
      </c>
      <c r="H6789" t="s">
        <v>530</v>
      </c>
      <c r="I6789" t="s">
        <v>48</v>
      </c>
      <c r="J6789" t="s">
        <v>152</v>
      </c>
      <c r="K6789" t="s">
        <v>364</v>
      </c>
      <c r="L6789" t="s">
        <v>365</v>
      </c>
      <c r="M6789">
        <v>833</v>
      </c>
      <c r="N6789">
        <v>7</v>
      </c>
      <c r="O6789">
        <v>0</v>
      </c>
      <c r="P6789">
        <v>164.57</v>
      </c>
      <c r="Q6789" t="s">
        <v>28</v>
      </c>
      <c r="R6789" t="s">
        <v>63</v>
      </c>
    </row>
    <row r="6790" spans="1:18" x14ac:dyDescent="0.45">
      <c r="A6790" t="s">
        <v>8726</v>
      </c>
      <c r="B6790" s="1">
        <v>45742</v>
      </c>
      <c r="C6790" s="1">
        <v>45743</v>
      </c>
      <c r="D6790" t="s">
        <v>2026</v>
      </c>
      <c r="E6790" t="s">
        <v>2027</v>
      </c>
      <c r="F6790" t="s">
        <v>33</v>
      </c>
      <c r="G6790" t="s">
        <v>74</v>
      </c>
      <c r="H6790" t="s">
        <v>75</v>
      </c>
      <c r="I6790" t="s">
        <v>48</v>
      </c>
      <c r="J6790" t="s">
        <v>49</v>
      </c>
      <c r="K6790" t="s">
        <v>194</v>
      </c>
      <c r="L6790" t="s">
        <v>195</v>
      </c>
      <c r="M6790">
        <v>6474.6</v>
      </c>
      <c r="N6790">
        <v>6</v>
      </c>
      <c r="O6790">
        <v>0.1</v>
      </c>
      <c r="P6790">
        <v>821.28</v>
      </c>
      <c r="Q6790" t="s">
        <v>79</v>
      </c>
      <c r="R6790" t="s">
        <v>41</v>
      </c>
    </row>
    <row r="6791" spans="1:18" x14ac:dyDescent="0.45">
      <c r="A6791" t="s">
        <v>8727</v>
      </c>
      <c r="B6791" s="1">
        <v>45881</v>
      </c>
      <c r="C6791" s="1">
        <v>45886</v>
      </c>
      <c r="D6791" t="s">
        <v>2160</v>
      </c>
      <c r="E6791" t="s">
        <v>2161</v>
      </c>
      <c r="F6791" t="s">
        <v>56</v>
      </c>
      <c r="G6791" t="s">
        <v>150</v>
      </c>
      <c r="H6791" t="s">
        <v>318</v>
      </c>
      <c r="I6791" t="s">
        <v>48</v>
      </c>
      <c r="J6791" t="s">
        <v>152</v>
      </c>
      <c r="K6791" t="s">
        <v>153</v>
      </c>
      <c r="L6791" t="s">
        <v>154</v>
      </c>
      <c r="M6791">
        <v>1043</v>
      </c>
      <c r="N6791">
        <v>7</v>
      </c>
      <c r="O6791">
        <v>0</v>
      </c>
      <c r="P6791">
        <v>249.48</v>
      </c>
      <c r="Q6791" t="s">
        <v>155</v>
      </c>
      <c r="R6791" t="s">
        <v>29</v>
      </c>
    </row>
    <row r="6792" spans="1:18" x14ac:dyDescent="0.45">
      <c r="A6792" t="s">
        <v>8728</v>
      </c>
      <c r="B6792" s="1">
        <v>45657</v>
      </c>
      <c r="C6792" s="1">
        <v>45663</v>
      </c>
      <c r="D6792" t="s">
        <v>682</v>
      </c>
      <c r="E6792" t="s">
        <v>683</v>
      </c>
      <c r="F6792" t="s">
        <v>45</v>
      </c>
      <c r="G6792" t="s">
        <v>84</v>
      </c>
      <c r="H6792" t="s">
        <v>85</v>
      </c>
      <c r="I6792" t="s">
        <v>24</v>
      </c>
      <c r="J6792" t="s">
        <v>352</v>
      </c>
      <c r="K6792" t="s">
        <v>487</v>
      </c>
      <c r="L6792" t="s">
        <v>488</v>
      </c>
      <c r="M6792">
        <v>104.85</v>
      </c>
      <c r="N6792">
        <v>15</v>
      </c>
      <c r="O6792">
        <v>0</v>
      </c>
      <c r="P6792">
        <v>49.8</v>
      </c>
      <c r="Q6792" t="s">
        <v>52</v>
      </c>
      <c r="R6792" t="s">
        <v>41</v>
      </c>
    </row>
    <row r="6793" spans="1:18" x14ac:dyDescent="0.45">
      <c r="A6793" t="s">
        <v>8729</v>
      </c>
      <c r="B6793" s="1">
        <v>45054</v>
      </c>
      <c r="C6793" s="1">
        <v>45057</v>
      </c>
      <c r="D6793" t="s">
        <v>405</v>
      </c>
      <c r="E6793" t="s">
        <v>406</v>
      </c>
      <c r="F6793" t="s">
        <v>56</v>
      </c>
      <c r="G6793" t="s">
        <v>116</v>
      </c>
      <c r="H6793" t="s">
        <v>117</v>
      </c>
      <c r="I6793" t="s">
        <v>36</v>
      </c>
      <c r="J6793" t="s">
        <v>59</v>
      </c>
      <c r="K6793" t="s">
        <v>402</v>
      </c>
      <c r="L6793" t="s">
        <v>403</v>
      </c>
      <c r="M6793">
        <v>309.60000000000002</v>
      </c>
      <c r="N6793">
        <v>3</v>
      </c>
      <c r="O6793">
        <v>0.2</v>
      </c>
      <c r="P6793">
        <v>117</v>
      </c>
      <c r="Q6793" t="s">
        <v>155</v>
      </c>
      <c r="R6793" t="s">
        <v>41</v>
      </c>
    </row>
    <row r="6794" spans="1:18" x14ac:dyDescent="0.45">
      <c r="A6794" t="s">
        <v>8730</v>
      </c>
      <c r="B6794" s="1">
        <v>46011</v>
      </c>
      <c r="C6794" s="1">
        <v>46018</v>
      </c>
      <c r="D6794" t="s">
        <v>2313</v>
      </c>
      <c r="E6794" t="s">
        <v>2314</v>
      </c>
      <c r="F6794" t="s">
        <v>1958</v>
      </c>
      <c r="G6794" t="s">
        <v>142</v>
      </c>
      <c r="H6794" t="s">
        <v>658</v>
      </c>
      <c r="I6794" t="s">
        <v>24</v>
      </c>
      <c r="J6794" t="s">
        <v>167</v>
      </c>
      <c r="K6794" t="s">
        <v>168</v>
      </c>
      <c r="L6794" t="s">
        <v>169</v>
      </c>
      <c r="M6794">
        <v>129.9</v>
      </c>
      <c r="N6794">
        <v>10</v>
      </c>
      <c r="O6794">
        <v>0</v>
      </c>
      <c r="P6794">
        <v>55.2</v>
      </c>
      <c r="Q6794" t="s">
        <v>52</v>
      </c>
      <c r="R6794" t="s">
        <v>41</v>
      </c>
    </row>
    <row r="6795" spans="1:18" x14ac:dyDescent="0.45">
      <c r="A6795" t="s">
        <v>8731</v>
      </c>
      <c r="B6795" s="1">
        <v>45478</v>
      </c>
      <c r="C6795" s="1">
        <v>45479</v>
      </c>
      <c r="D6795" t="s">
        <v>2263</v>
      </c>
      <c r="E6795" t="s">
        <v>3513</v>
      </c>
      <c r="F6795" t="s">
        <v>56</v>
      </c>
      <c r="G6795" t="s">
        <v>150</v>
      </c>
      <c r="H6795" t="s">
        <v>151</v>
      </c>
      <c r="I6795" t="s">
        <v>36</v>
      </c>
      <c r="J6795" t="s">
        <v>59</v>
      </c>
      <c r="K6795" t="s">
        <v>329</v>
      </c>
      <c r="L6795" t="s">
        <v>330</v>
      </c>
      <c r="M6795">
        <v>49</v>
      </c>
      <c r="N6795">
        <v>1</v>
      </c>
      <c r="O6795">
        <v>0</v>
      </c>
      <c r="P6795">
        <v>26.08</v>
      </c>
      <c r="Q6795" t="s">
        <v>155</v>
      </c>
      <c r="R6795" t="s">
        <v>63</v>
      </c>
    </row>
    <row r="6796" spans="1:18" x14ac:dyDescent="0.45">
      <c r="A6796" t="s">
        <v>8732</v>
      </c>
      <c r="B6796" s="1">
        <v>45218</v>
      </c>
      <c r="C6796" s="1">
        <v>45220</v>
      </c>
      <c r="D6796" t="s">
        <v>834</v>
      </c>
      <c r="E6796" t="s">
        <v>835</v>
      </c>
      <c r="F6796" t="s">
        <v>45</v>
      </c>
      <c r="G6796" t="s">
        <v>46</v>
      </c>
      <c r="H6796" t="s">
        <v>47</v>
      </c>
      <c r="I6796" t="s">
        <v>24</v>
      </c>
      <c r="J6796" t="s">
        <v>247</v>
      </c>
      <c r="K6796" t="s">
        <v>938</v>
      </c>
      <c r="L6796" t="s">
        <v>939</v>
      </c>
      <c r="M6796">
        <v>539</v>
      </c>
      <c r="N6796">
        <v>11</v>
      </c>
      <c r="O6796">
        <v>0</v>
      </c>
      <c r="P6796">
        <v>237.38</v>
      </c>
      <c r="Q6796" t="s">
        <v>52</v>
      </c>
      <c r="R6796" t="s">
        <v>63</v>
      </c>
    </row>
    <row r="6797" spans="1:18" x14ac:dyDescent="0.45">
      <c r="A6797" t="s">
        <v>8733</v>
      </c>
      <c r="B6797" s="1">
        <v>45094</v>
      </c>
      <c r="C6797" s="1">
        <v>45095</v>
      </c>
      <c r="D6797" t="s">
        <v>1243</v>
      </c>
      <c r="E6797" t="s">
        <v>1244</v>
      </c>
      <c r="F6797" t="s">
        <v>33</v>
      </c>
      <c r="G6797" t="s">
        <v>34</v>
      </c>
      <c r="H6797" t="s">
        <v>67</v>
      </c>
      <c r="I6797" t="s">
        <v>36</v>
      </c>
      <c r="J6797" t="s">
        <v>86</v>
      </c>
      <c r="K6797" t="s">
        <v>162</v>
      </c>
      <c r="L6797" t="s">
        <v>163</v>
      </c>
      <c r="M6797">
        <v>599</v>
      </c>
      <c r="N6797">
        <v>1</v>
      </c>
      <c r="O6797">
        <v>0</v>
      </c>
      <c r="P6797">
        <v>279.58</v>
      </c>
      <c r="Q6797" t="s">
        <v>40</v>
      </c>
      <c r="R6797" t="s">
        <v>41</v>
      </c>
    </row>
    <row r="6798" spans="1:18" x14ac:dyDescent="0.45">
      <c r="A6798" t="s">
        <v>8734</v>
      </c>
      <c r="B6798" s="1">
        <v>45625</v>
      </c>
      <c r="C6798" s="1">
        <v>45631</v>
      </c>
      <c r="D6798" t="s">
        <v>1834</v>
      </c>
      <c r="E6798" t="s">
        <v>1923</v>
      </c>
      <c r="F6798" t="s">
        <v>56</v>
      </c>
      <c r="G6798" t="s">
        <v>116</v>
      </c>
      <c r="H6798" t="s">
        <v>308</v>
      </c>
      <c r="I6798" t="s">
        <v>36</v>
      </c>
      <c r="J6798" t="s">
        <v>59</v>
      </c>
      <c r="K6798" t="s">
        <v>402</v>
      </c>
      <c r="L6798" t="s">
        <v>403</v>
      </c>
      <c r="M6798">
        <v>116.1</v>
      </c>
      <c r="N6798">
        <v>1</v>
      </c>
      <c r="O6798">
        <v>0.1</v>
      </c>
      <c r="P6798">
        <v>56.31</v>
      </c>
      <c r="Q6798" t="s">
        <v>155</v>
      </c>
      <c r="R6798" t="s">
        <v>63</v>
      </c>
    </row>
    <row r="6799" spans="1:18" x14ac:dyDescent="0.45">
      <c r="A6799" t="s">
        <v>8735</v>
      </c>
      <c r="B6799" s="1">
        <v>45825</v>
      </c>
      <c r="C6799" s="1">
        <v>45828</v>
      </c>
      <c r="D6799" t="s">
        <v>1778</v>
      </c>
      <c r="E6799" t="s">
        <v>1779</v>
      </c>
      <c r="F6799" t="s">
        <v>33</v>
      </c>
      <c r="G6799" t="s">
        <v>130</v>
      </c>
      <c r="H6799" t="s">
        <v>240</v>
      </c>
      <c r="I6799" t="s">
        <v>48</v>
      </c>
      <c r="J6799" t="s">
        <v>103</v>
      </c>
      <c r="K6799" t="s">
        <v>254</v>
      </c>
      <c r="L6799" t="s">
        <v>255</v>
      </c>
      <c r="M6799">
        <v>279</v>
      </c>
      <c r="N6799">
        <v>2</v>
      </c>
      <c r="O6799">
        <v>0.5</v>
      </c>
      <c r="P6799">
        <v>-256.08</v>
      </c>
      <c r="Q6799" t="s">
        <v>79</v>
      </c>
      <c r="R6799" t="s">
        <v>63</v>
      </c>
    </row>
    <row r="6800" spans="1:18" x14ac:dyDescent="0.45">
      <c r="A6800" t="s">
        <v>8736</v>
      </c>
      <c r="B6800" s="1">
        <v>45100</v>
      </c>
      <c r="C6800" s="1">
        <v>45105</v>
      </c>
      <c r="D6800" t="s">
        <v>2645</v>
      </c>
      <c r="E6800" t="s">
        <v>2646</v>
      </c>
      <c r="F6800" t="s">
        <v>56</v>
      </c>
      <c r="G6800" t="s">
        <v>199</v>
      </c>
      <c r="H6800" t="s">
        <v>253</v>
      </c>
      <c r="I6800" t="s">
        <v>48</v>
      </c>
      <c r="J6800" t="s">
        <v>103</v>
      </c>
      <c r="K6800" t="s">
        <v>185</v>
      </c>
      <c r="L6800" t="s">
        <v>186</v>
      </c>
      <c r="M6800">
        <v>1247.5</v>
      </c>
      <c r="N6800">
        <v>5</v>
      </c>
      <c r="O6800">
        <v>0.5</v>
      </c>
      <c r="P6800">
        <v>-1173.5999999999999</v>
      </c>
      <c r="Q6800" t="s">
        <v>155</v>
      </c>
      <c r="R6800" t="s">
        <v>29</v>
      </c>
    </row>
    <row r="6801" spans="1:18" x14ac:dyDescent="0.45">
      <c r="A6801" t="s">
        <v>8737</v>
      </c>
      <c r="B6801" t="s">
        <v>8738</v>
      </c>
      <c r="C6801" s="1">
        <v>45467</v>
      </c>
      <c r="D6801" t="s">
        <v>2316</v>
      </c>
      <c r="E6801" t="s">
        <v>2317</v>
      </c>
      <c r="F6801" t="s">
        <v>45</v>
      </c>
      <c r="G6801" t="s">
        <v>46</v>
      </c>
      <c r="H6801" t="s">
        <v>47</v>
      </c>
      <c r="I6801" t="s">
        <v>24</v>
      </c>
      <c r="J6801" t="s">
        <v>25</v>
      </c>
      <c r="K6801" t="s">
        <v>299</v>
      </c>
      <c r="L6801" t="s">
        <v>300</v>
      </c>
      <c r="M6801">
        <v>223.86</v>
      </c>
      <c r="N6801">
        <v>14</v>
      </c>
      <c r="O6801">
        <v>0</v>
      </c>
      <c r="P6801">
        <v>77.7</v>
      </c>
      <c r="Q6801" t="s">
        <v>89</v>
      </c>
      <c r="R6801" t="s">
        <v>80</v>
      </c>
    </row>
    <row r="6802" spans="1:18" x14ac:dyDescent="0.45">
      <c r="A6802" t="s">
        <v>8739</v>
      </c>
      <c r="B6802" s="1">
        <v>45765</v>
      </c>
      <c r="C6802" s="1">
        <v>45769</v>
      </c>
      <c r="D6802" t="s">
        <v>2496</v>
      </c>
      <c r="E6802" t="s">
        <v>2497</v>
      </c>
      <c r="F6802" t="s">
        <v>21</v>
      </c>
      <c r="G6802" t="s">
        <v>22</v>
      </c>
      <c r="H6802" t="s">
        <v>23</v>
      </c>
      <c r="I6802" t="s">
        <v>36</v>
      </c>
      <c r="J6802" t="s">
        <v>76</v>
      </c>
      <c r="K6802" t="s">
        <v>228</v>
      </c>
      <c r="L6802" t="s">
        <v>229</v>
      </c>
      <c r="M6802">
        <v>289</v>
      </c>
      <c r="N6802">
        <v>1</v>
      </c>
      <c r="O6802">
        <v>0</v>
      </c>
      <c r="P6802">
        <v>157.74</v>
      </c>
      <c r="Q6802" t="s">
        <v>28</v>
      </c>
      <c r="R6802" t="s">
        <v>80</v>
      </c>
    </row>
    <row r="6803" spans="1:18" x14ac:dyDescent="0.45">
      <c r="A6803" t="s">
        <v>8740</v>
      </c>
      <c r="B6803" t="s">
        <v>8741</v>
      </c>
      <c r="C6803" s="1">
        <v>45116</v>
      </c>
      <c r="D6803" t="s">
        <v>2407</v>
      </c>
      <c r="E6803" t="s">
        <v>2408</v>
      </c>
      <c r="F6803" t="s">
        <v>1403</v>
      </c>
      <c r="G6803" t="s">
        <v>101</v>
      </c>
      <c r="H6803" t="s">
        <v>102</v>
      </c>
      <c r="I6803" t="s">
        <v>36</v>
      </c>
      <c r="J6803" t="s">
        <v>59</v>
      </c>
      <c r="K6803" t="s">
        <v>60</v>
      </c>
      <c r="L6803" t="s">
        <v>61</v>
      </c>
      <c r="M6803">
        <v>99</v>
      </c>
      <c r="N6803">
        <v>1</v>
      </c>
      <c r="O6803">
        <v>0</v>
      </c>
      <c r="P6803">
        <v>47.98</v>
      </c>
      <c r="Q6803" t="s">
        <v>28</v>
      </c>
      <c r="R6803" t="s">
        <v>80</v>
      </c>
    </row>
    <row r="6804" spans="1:18" x14ac:dyDescent="0.45">
      <c r="A6804" t="s">
        <v>8742</v>
      </c>
      <c r="B6804" s="1">
        <v>45127</v>
      </c>
      <c r="C6804" s="1">
        <v>45132</v>
      </c>
      <c r="D6804" t="s">
        <v>4373</v>
      </c>
      <c r="E6804" t="s">
        <v>4374</v>
      </c>
      <c r="F6804" t="s">
        <v>56</v>
      </c>
      <c r="G6804" t="s">
        <v>199</v>
      </c>
      <c r="H6804" t="s">
        <v>345</v>
      </c>
      <c r="I6804" t="s">
        <v>36</v>
      </c>
      <c r="J6804" t="s">
        <v>76</v>
      </c>
      <c r="K6804" t="s">
        <v>634</v>
      </c>
      <c r="L6804" t="s">
        <v>635</v>
      </c>
      <c r="M6804">
        <v>799</v>
      </c>
      <c r="N6804">
        <v>1</v>
      </c>
      <c r="O6804">
        <v>0</v>
      </c>
      <c r="P6804">
        <v>352.65</v>
      </c>
      <c r="Q6804" t="s">
        <v>155</v>
      </c>
      <c r="R6804" t="s">
        <v>80</v>
      </c>
    </row>
    <row r="6805" spans="1:18" x14ac:dyDescent="0.45">
      <c r="A6805" t="s">
        <v>8743</v>
      </c>
      <c r="B6805" s="1">
        <v>45704</v>
      </c>
      <c r="C6805" s="1">
        <v>45706</v>
      </c>
      <c r="D6805" t="s">
        <v>570</v>
      </c>
      <c r="E6805" t="s">
        <v>8067</v>
      </c>
      <c r="F6805" t="s">
        <v>33</v>
      </c>
      <c r="G6805" t="s">
        <v>433</v>
      </c>
      <c r="H6805" t="s">
        <v>500</v>
      </c>
      <c r="I6805" t="s">
        <v>48</v>
      </c>
      <c r="J6805" t="s">
        <v>2290</v>
      </c>
      <c r="K6805" t="s">
        <v>210</v>
      </c>
      <c r="L6805" t="s">
        <v>2291</v>
      </c>
      <c r="M6805">
        <v>1374</v>
      </c>
      <c r="N6805">
        <v>6</v>
      </c>
      <c r="O6805">
        <v>0</v>
      </c>
      <c r="P6805">
        <v>286.98</v>
      </c>
      <c r="Q6805" t="s">
        <v>79</v>
      </c>
      <c r="R6805" t="s">
        <v>63</v>
      </c>
    </row>
    <row r="6806" spans="1:18" x14ac:dyDescent="0.45">
      <c r="A6806" t="s">
        <v>8744</v>
      </c>
      <c r="B6806" s="1">
        <v>45640</v>
      </c>
      <c r="C6806" s="1">
        <v>45641</v>
      </c>
      <c r="D6806" t="s">
        <v>685</v>
      </c>
      <c r="E6806" t="s">
        <v>686</v>
      </c>
      <c r="F6806" t="s">
        <v>56</v>
      </c>
      <c r="G6806" t="s">
        <v>199</v>
      </c>
      <c r="H6806" t="s">
        <v>253</v>
      </c>
      <c r="I6806" t="s">
        <v>24</v>
      </c>
      <c r="J6806" t="s">
        <v>144</v>
      </c>
      <c r="K6806" t="s">
        <v>179</v>
      </c>
      <c r="L6806" t="s">
        <v>180</v>
      </c>
      <c r="M6806">
        <v>552</v>
      </c>
      <c r="N6806">
        <v>8</v>
      </c>
      <c r="O6806">
        <v>0</v>
      </c>
      <c r="P6806">
        <v>174.08</v>
      </c>
      <c r="Q6806" t="s">
        <v>62</v>
      </c>
      <c r="R6806" t="s">
        <v>63</v>
      </c>
    </row>
    <row r="6807" spans="1:18" x14ac:dyDescent="0.45">
      <c r="A6807" t="s">
        <v>8745</v>
      </c>
      <c r="B6807" s="1">
        <v>45201</v>
      </c>
      <c r="C6807" s="1">
        <v>45204</v>
      </c>
      <c r="D6807" t="s">
        <v>1200</v>
      </c>
      <c r="E6807" t="s">
        <v>1201</v>
      </c>
      <c r="F6807" t="s">
        <v>45</v>
      </c>
      <c r="G6807" t="s">
        <v>142</v>
      </c>
      <c r="H6807" t="s">
        <v>143</v>
      </c>
      <c r="I6807" t="s">
        <v>36</v>
      </c>
      <c r="J6807" t="s">
        <v>37</v>
      </c>
      <c r="K6807" t="s">
        <v>242</v>
      </c>
      <c r="L6807" t="s">
        <v>617</v>
      </c>
      <c r="M6807">
        <v>2998</v>
      </c>
      <c r="N6807">
        <v>2</v>
      </c>
      <c r="O6807">
        <v>0</v>
      </c>
      <c r="P6807">
        <v>1669.84</v>
      </c>
      <c r="Q6807" t="s">
        <v>89</v>
      </c>
      <c r="R6807" t="s">
        <v>80</v>
      </c>
    </row>
    <row r="6808" spans="1:18" x14ac:dyDescent="0.45">
      <c r="A6808" t="s">
        <v>8746</v>
      </c>
      <c r="B6808" s="1">
        <v>45757</v>
      </c>
      <c r="C6808" s="1">
        <v>45759</v>
      </c>
      <c r="D6808" t="s">
        <v>1238</v>
      </c>
      <c r="E6808" t="s">
        <v>1145</v>
      </c>
      <c r="F6808" t="s">
        <v>56</v>
      </c>
      <c r="G6808" t="s">
        <v>116</v>
      </c>
      <c r="H6808" t="s">
        <v>389</v>
      </c>
      <c r="I6808" t="s">
        <v>24</v>
      </c>
      <c r="J6808" t="s">
        <v>124</v>
      </c>
      <c r="K6808" t="s">
        <v>125</v>
      </c>
      <c r="L6808" t="s">
        <v>126</v>
      </c>
      <c r="M6808">
        <v>37.35</v>
      </c>
      <c r="N6808">
        <v>15</v>
      </c>
      <c r="O6808">
        <v>0</v>
      </c>
      <c r="P6808">
        <v>18.149999999999999</v>
      </c>
      <c r="Q6808" t="s">
        <v>62</v>
      </c>
      <c r="R6808" t="s">
        <v>41</v>
      </c>
    </row>
    <row r="6809" spans="1:18" x14ac:dyDescent="0.45">
      <c r="A6809" t="s">
        <v>8747</v>
      </c>
      <c r="B6809" s="1">
        <v>45428</v>
      </c>
      <c r="C6809" s="1">
        <v>45434</v>
      </c>
      <c r="D6809" t="s">
        <v>428</v>
      </c>
      <c r="E6809" t="s">
        <v>429</v>
      </c>
      <c r="F6809" t="s">
        <v>56</v>
      </c>
      <c r="G6809" t="s">
        <v>57</v>
      </c>
      <c r="H6809" t="s">
        <v>58</v>
      </c>
      <c r="I6809" t="s">
        <v>48</v>
      </c>
      <c r="J6809" t="s">
        <v>152</v>
      </c>
      <c r="K6809" t="s">
        <v>727</v>
      </c>
      <c r="L6809" t="s">
        <v>728</v>
      </c>
      <c r="M6809">
        <v>640.79999999999995</v>
      </c>
      <c r="N6809">
        <v>8</v>
      </c>
      <c r="O6809">
        <v>0.1</v>
      </c>
      <c r="P6809">
        <v>115.44</v>
      </c>
      <c r="Q6809" t="s">
        <v>155</v>
      </c>
      <c r="R6809" t="s">
        <v>80</v>
      </c>
    </row>
    <row r="6810" spans="1:18" x14ac:dyDescent="0.45">
      <c r="A6810" t="s">
        <v>8748</v>
      </c>
      <c r="B6810" s="1">
        <v>45046</v>
      </c>
      <c r="C6810" s="1">
        <v>45053</v>
      </c>
      <c r="D6810" t="s">
        <v>1295</v>
      </c>
      <c r="E6810" t="s">
        <v>1365</v>
      </c>
      <c r="F6810" t="s">
        <v>45</v>
      </c>
      <c r="G6810" t="s">
        <v>142</v>
      </c>
      <c r="H6810" t="s">
        <v>583</v>
      </c>
      <c r="I6810" t="s">
        <v>24</v>
      </c>
      <c r="J6810" t="s">
        <v>25</v>
      </c>
      <c r="K6810" t="s">
        <v>299</v>
      </c>
      <c r="L6810" t="s">
        <v>300</v>
      </c>
      <c r="M6810">
        <v>111.93</v>
      </c>
      <c r="N6810">
        <v>7</v>
      </c>
      <c r="O6810">
        <v>0</v>
      </c>
      <c r="P6810">
        <v>35.28</v>
      </c>
      <c r="Q6810" t="s">
        <v>89</v>
      </c>
    </row>
    <row r="6811" spans="1:18" x14ac:dyDescent="0.45">
      <c r="A6811" t="s">
        <v>8749</v>
      </c>
      <c r="B6811" s="1">
        <v>45932</v>
      </c>
      <c r="C6811" s="1">
        <v>45935</v>
      </c>
      <c r="D6811" t="s">
        <v>899</v>
      </c>
      <c r="E6811" t="s">
        <v>900</v>
      </c>
      <c r="F6811" t="s">
        <v>21</v>
      </c>
      <c r="G6811" t="s">
        <v>109</v>
      </c>
      <c r="H6811" t="s">
        <v>110</v>
      </c>
      <c r="I6811" t="s">
        <v>48</v>
      </c>
      <c r="J6811" t="s">
        <v>136</v>
      </c>
      <c r="K6811" t="s">
        <v>699</v>
      </c>
      <c r="L6811" t="s">
        <v>700</v>
      </c>
      <c r="M6811">
        <v>804.6</v>
      </c>
      <c r="N6811">
        <v>6</v>
      </c>
      <c r="O6811">
        <v>0.1</v>
      </c>
      <c r="P6811">
        <v>175.98</v>
      </c>
      <c r="Q6811" t="s">
        <v>28</v>
      </c>
      <c r="R6811" t="s">
        <v>41</v>
      </c>
    </row>
    <row r="6812" spans="1:18" x14ac:dyDescent="0.45">
      <c r="A6812" t="s">
        <v>8750</v>
      </c>
      <c r="B6812" s="1">
        <v>45752</v>
      </c>
      <c r="C6812" s="1">
        <v>45753</v>
      </c>
      <c r="D6812" t="s">
        <v>1677</v>
      </c>
      <c r="E6812" t="s">
        <v>1678</v>
      </c>
      <c r="F6812" t="s">
        <v>33</v>
      </c>
      <c r="G6812" t="s">
        <v>34</v>
      </c>
      <c r="H6812" t="s">
        <v>35</v>
      </c>
      <c r="I6812" t="s">
        <v>48</v>
      </c>
      <c r="J6812" t="s">
        <v>49</v>
      </c>
      <c r="K6812" t="s">
        <v>95</v>
      </c>
      <c r="L6812" t="s">
        <v>96</v>
      </c>
      <c r="M6812">
        <v>1394.4</v>
      </c>
      <c r="N6812">
        <v>7</v>
      </c>
      <c r="O6812">
        <v>0.2</v>
      </c>
      <c r="P6812">
        <v>-3.64</v>
      </c>
      <c r="Q6812" t="s">
        <v>40</v>
      </c>
      <c r="R6812" t="s">
        <v>41</v>
      </c>
    </row>
    <row r="6813" spans="1:18" x14ac:dyDescent="0.45">
      <c r="A6813" t="s">
        <v>8751</v>
      </c>
      <c r="B6813" s="1">
        <v>45760</v>
      </c>
      <c r="C6813" s="1">
        <v>45761</v>
      </c>
      <c r="D6813" t="s">
        <v>1602</v>
      </c>
      <c r="E6813" t="s">
        <v>8116</v>
      </c>
      <c r="F6813" t="s">
        <v>21</v>
      </c>
      <c r="G6813" t="s">
        <v>93</v>
      </c>
      <c r="H6813" t="s">
        <v>94</v>
      </c>
      <c r="I6813" t="s">
        <v>24</v>
      </c>
      <c r="J6813" t="s">
        <v>1963</v>
      </c>
      <c r="K6813" t="s">
        <v>961</v>
      </c>
      <c r="L6813" t="s">
        <v>1964</v>
      </c>
      <c r="M6813">
        <v>11.5</v>
      </c>
      <c r="N6813">
        <v>1</v>
      </c>
      <c r="O6813">
        <v>0</v>
      </c>
      <c r="P6813">
        <v>3.47</v>
      </c>
      <c r="Q6813" t="s">
        <v>28</v>
      </c>
      <c r="R6813" t="s">
        <v>29</v>
      </c>
    </row>
    <row r="6814" spans="1:18" x14ac:dyDescent="0.45">
      <c r="A6814" t="s">
        <v>8752</v>
      </c>
      <c r="B6814" s="1">
        <v>45895</v>
      </c>
      <c r="C6814" s="1">
        <v>45897</v>
      </c>
      <c r="D6814" t="s">
        <v>1600</v>
      </c>
      <c r="E6814" t="s">
        <v>1452</v>
      </c>
      <c r="F6814" t="s">
        <v>33</v>
      </c>
      <c r="G6814" t="s">
        <v>130</v>
      </c>
      <c r="H6814" t="s">
        <v>131</v>
      </c>
      <c r="I6814" t="s">
        <v>24</v>
      </c>
      <c r="J6814" t="s">
        <v>25</v>
      </c>
      <c r="K6814" t="s">
        <v>413</v>
      </c>
      <c r="L6814" t="s">
        <v>414</v>
      </c>
      <c r="M6814">
        <v>389.87</v>
      </c>
      <c r="N6814">
        <v>13</v>
      </c>
      <c r="O6814">
        <v>0</v>
      </c>
      <c r="P6814">
        <v>138.32</v>
      </c>
      <c r="Q6814" t="s">
        <v>40</v>
      </c>
      <c r="R6814" t="s">
        <v>29</v>
      </c>
    </row>
    <row r="6815" spans="1:18" x14ac:dyDescent="0.45">
      <c r="A6815" t="s">
        <v>8753</v>
      </c>
      <c r="B6815" t="s">
        <v>8754</v>
      </c>
      <c r="C6815" s="1">
        <v>45983</v>
      </c>
      <c r="D6815" t="s">
        <v>2698</v>
      </c>
      <c r="E6815" t="s">
        <v>2699</v>
      </c>
      <c r="F6815" t="s">
        <v>56</v>
      </c>
      <c r="G6815" t="s">
        <v>150</v>
      </c>
      <c r="H6815" t="s">
        <v>318</v>
      </c>
      <c r="I6815" t="s">
        <v>24</v>
      </c>
      <c r="J6815" t="s">
        <v>144</v>
      </c>
      <c r="K6815" t="s">
        <v>309</v>
      </c>
      <c r="L6815" t="s">
        <v>310</v>
      </c>
      <c r="M6815">
        <v>2388</v>
      </c>
      <c r="N6815">
        <v>12</v>
      </c>
      <c r="O6815">
        <v>0</v>
      </c>
      <c r="P6815">
        <v>848.88</v>
      </c>
      <c r="Q6815" t="s">
        <v>155</v>
      </c>
      <c r="R6815" t="s">
        <v>29</v>
      </c>
    </row>
    <row r="6816" spans="1:18" x14ac:dyDescent="0.45">
      <c r="A6816" t="s">
        <v>8755</v>
      </c>
      <c r="B6816" s="1">
        <v>45650</v>
      </c>
      <c r="C6816" s="1">
        <v>45656</v>
      </c>
      <c r="D6816" t="s">
        <v>1702</v>
      </c>
      <c r="E6816" t="s">
        <v>1703</v>
      </c>
      <c r="F6816" t="s">
        <v>56</v>
      </c>
      <c r="G6816" t="s">
        <v>57</v>
      </c>
      <c r="H6816" t="s">
        <v>204</v>
      </c>
      <c r="I6816" t="s">
        <v>48</v>
      </c>
      <c r="J6816" t="s">
        <v>49</v>
      </c>
      <c r="K6816" t="s">
        <v>95</v>
      </c>
      <c r="L6816" t="s">
        <v>96</v>
      </c>
      <c r="M6816">
        <v>1743</v>
      </c>
      <c r="N6816">
        <v>7</v>
      </c>
      <c r="O6816">
        <v>0</v>
      </c>
      <c r="P6816">
        <v>506.87</v>
      </c>
      <c r="Q6816" t="s">
        <v>62</v>
      </c>
      <c r="R6816" t="s">
        <v>80</v>
      </c>
    </row>
    <row r="6817" spans="1:18" x14ac:dyDescent="0.45">
      <c r="A6817" t="s">
        <v>8756</v>
      </c>
      <c r="B6817" s="1">
        <v>45389</v>
      </c>
      <c r="C6817" s="1">
        <v>45396</v>
      </c>
      <c r="D6817" t="s">
        <v>788</v>
      </c>
      <c r="E6817" t="s">
        <v>789</v>
      </c>
      <c r="F6817" t="s">
        <v>21</v>
      </c>
      <c r="G6817" t="s">
        <v>93</v>
      </c>
      <c r="H6817" t="s">
        <v>94</v>
      </c>
      <c r="I6817" t="s">
        <v>36</v>
      </c>
      <c r="J6817" t="s">
        <v>59</v>
      </c>
      <c r="K6817" t="s">
        <v>60</v>
      </c>
      <c r="L6817" t="s">
        <v>61</v>
      </c>
      <c r="M6817">
        <v>198</v>
      </c>
      <c r="N6817">
        <v>2</v>
      </c>
      <c r="O6817">
        <v>0</v>
      </c>
      <c r="P6817">
        <v>107.56</v>
      </c>
      <c r="Q6817" t="s">
        <v>97</v>
      </c>
      <c r="R6817" t="s">
        <v>29</v>
      </c>
    </row>
    <row r="6818" spans="1:18" x14ac:dyDescent="0.45">
      <c r="A6818" t="s">
        <v>8757</v>
      </c>
      <c r="B6818" s="1">
        <v>45861</v>
      </c>
      <c r="C6818" s="1">
        <v>45868</v>
      </c>
      <c r="D6818" t="s">
        <v>985</v>
      </c>
      <c r="E6818" t="s">
        <v>986</v>
      </c>
      <c r="F6818" t="s">
        <v>56</v>
      </c>
      <c r="G6818" t="s">
        <v>150</v>
      </c>
      <c r="H6818" t="s">
        <v>269</v>
      </c>
      <c r="I6818" t="s">
        <v>36</v>
      </c>
      <c r="J6818" t="s">
        <v>37</v>
      </c>
      <c r="K6818" t="s">
        <v>290</v>
      </c>
      <c r="L6818" t="s">
        <v>291</v>
      </c>
      <c r="M6818">
        <v>7497</v>
      </c>
      <c r="N6818">
        <v>3</v>
      </c>
      <c r="O6818">
        <v>0</v>
      </c>
      <c r="P6818">
        <v>4446.75</v>
      </c>
      <c r="Q6818" t="s">
        <v>155</v>
      </c>
      <c r="R6818" t="s">
        <v>29</v>
      </c>
    </row>
    <row r="6819" spans="1:18" x14ac:dyDescent="0.45">
      <c r="A6819" t="s">
        <v>8758</v>
      </c>
      <c r="B6819" s="1">
        <v>45902</v>
      </c>
      <c r="C6819" s="1">
        <v>45903</v>
      </c>
      <c r="D6819" t="s">
        <v>197</v>
      </c>
      <c r="E6819" t="s">
        <v>198</v>
      </c>
      <c r="F6819" t="s">
        <v>21</v>
      </c>
      <c r="G6819" t="s">
        <v>109</v>
      </c>
      <c r="H6819" t="s">
        <v>265</v>
      </c>
      <c r="I6819" t="s">
        <v>36</v>
      </c>
      <c r="J6819" t="s">
        <v>86</v>
      </c>
      <c r="K6819" t="s">
        <v>118</v>
      </c>
      <c r="L6819" t="s">
        <v>119</v>
      </c>
      <c r="M6819">
        <v>1358.3</v>
      </c>
      <c r="N6819">
        <v>2</v>
      </c>
      <c r="O6819">
        <v>0.15</v>
      </c>
      <c r="P6819">
        <v>482.84</v>
      </c>
      <c r="Q6819" t="s">
        <v>28</v>
      </c>
      <c r="R6819" t="s">
        <v>80</v>
      </c>
    </row>
    <row r="6820" spans="1:18" x14ac:dyDescent="0.45">
      <c r="A6820" t="s">
        <v>8759</v>
      </c>
      <c r="B6820" s="1">
        <v>45664</v>
      </c>
      <c r="C6820" s="1">
        <v>45667</v>
      </c>
      <c r="D6820" t="s">
        <v>2149</v>
      </c>
      <c r="E6820" t="s">
        <v>2150</v>
      </c>
      <c r="F6820" t="s">
        <v>21</v>
      </c>
      <c r="G6820" t="s">
        <v>101</v>
      </c>
      <c r="H6820" t="s">
        <v>151</v>
      </c>
      <c r="I6820" t="s">
        <v>48</v>
      </c>
      <c r="J6820" t="s">
        <v>49</v>
      </c>
      <c r="K6820" t="s">
        <v>50</v>
      </c>
      <c r="L6820" t="s">
        <v>51</v>
      </c>
      <c r="M6820">
        <v>8991</v>
      </c>
      <c r="N6820">
        <v>9</v>
      </c>
      <c r="O6820">
        <v>0</v>
      </c>
      <c r="P6820">
        <v>1675.35</v>
      </c>
      <c r="Q6820" t="s">
        <v>97</v>
      </c>
      <c r="R6820" t="s">
        <v>29</v>
      </c>
    </row>
    <row r="6821" spans="1:18" x14ac:dyDescent="0.45">
      <c r="A6821" t="s">
        <v>8760</v>
      </c>
      <c r="B6821" s="1">
        <v>45528</v>
      </c>
      <c r="C6821" s="1">
        <v>45530</v>
      </c>
      <c r="D6821" t="s">
        <v>1037</v>
      </c>
      <c r="E6821" t="s">
        <v>1038</v>
      </c>
      <c r="F6821" t="s">
        <v>45</v>
      </c>
      <c r="G6821" t="s">
        <v>84</v>
      </c>
      <c r="H6821" t="s">
        <v>289</v>
      </c>
      <c r="I6821" t="s">
        <v>36</v>
      </c>
      <c r="J6821" t="s">
        <v>86</v>
      </c>
      <c r="K6821" t="s">
        <v>87</v>
      </c>
      <c r="L6821" t="s">
        <v>88</v>
      </c>
      <c r="M6821">
        <v>499</v>
      </c>
      <c r="N6821">
        <v>1</v>
      </c>
      <c r="O6821">
        <v>0</v>
      </c>
      <c r="P6821">
        <v>223.06</v>
      </c>
      <c r="Q6821" t="s">
        <v>52</v>
      </c>
      <c r="R6821" t="s">
        <v>41</v>
      </c>
    </row>
    <row r="6822" spans="1:18" x14ac:dyDescent="0.45">
      <c r="A6822" t="s">
        <v>8761</v>
      </c>
      <c r="B6822" s="1">
        <v>45604</v>
      </c>
      <c r="C6822" s="1">
        <v>45605</v>
      </c>
      <c r="D6822" t="s">
        <v>1256</v>
      </c>
      <c r="E6822" t="s">
        <v>1257</v>
      </c>
      <c r="F6822" t="s">
        <v>56</v>
      </c>
      <c r="G6822" t="s">
        <v>116</v>
      </c>
      <c r="H6822" t="s">
        <v>389</v>
      </c>
      <c r="I6822" t="s">
        <v>48</v>
      </c>
      <c r="J6822" t="s">
        <v>152</v>
      </c>
      <c r="K6822" t="s">
        <v>364</v>
      </c>
      <c r="L6822" t="s">
        <v>365</v>
      </c>
      <c r="M6822">
        <v>963.9</v>
      </c>
      <c r="N6822">
        <v>9</v>
      </c>
      <c r="O6822">
        <v>0.1</v>
      </c>
      <c r="P6822">
        <v>88.56</v>
      </c>
      <c r="Q6822" t="s">
        <v>62</v>
      </c>
      <c r="R6822" t="s">
        <v>63</v>
      </c>
    </row>
    <row r="6823" spans="1:18" x14ac:dyDescent="0.45">
      <c r="A6823" t="s">
        <v>8762</v>
      </c>
      <c r="B6823" s="1">
        <v>45430</v>
      </c>
      <c r="C6823" s="1">
        <v>45433</v>
      </c>
      <c r="D6823" t="s">
        <v>231</v>
      </c>
      <c r="E6823" t="s">
        <v>232</v>
      </c>
      <c r="F6823" t="s">
        <v>33</v>
      </c>
      <c r="G6823" t="s">
        <v>34</v>
      </c>
      <c r="H6823" t="s">
        <v>608</v>
      </c>
      <c r="I6823" t="s">
        <v>48</v>
      </c>
      <c r="J6823" t="s">
        <v>103</v>
      </c>
      <c r="K6823" t="s">
        <v>303</v>
      </c>
      <c r="L6823" t="s">
        <v>304</v>
      </c>
      <c r="M6823">
        <v>3495</v>
      </c>
      <c r="N6823">
        <v>10</v>
      </c>
      <c r="O6823">
        <v>0.5</v>
      </c>
      <c r="P6823">
        <v>-2693.7</v>
      </c>
      <c r="Q6823" t="s">
        <v>79</v>
      </c>
      <c r="R6823" t="s">
        <v>80</v>
      </c>
    </row>
    <row r="6824" spans="1:18" x14ac:dyDescent="0.45">
      <c r="A6824" t="s">
        <v>8763</v>
      </c>
      <c r="B6824" s="1">
        <v>45833</v>
      </c>
      <c r="C6824" s="1">
        <v>45840</v>
      </c>
      <c r="D6824" t="s">
        <v>1185</v>
      </c>
      <c r="E6824" t="s">
        <v>1186</v>
      </c>
      <c r="F6824" t="s">
        <v>33</v>
      </c>
      <c r="G6824" t="s">
        <v>130</v>
      </c>
      <c r="H6824" t="s">
        <v>467</v>
      </c>
      <c r="I6824" t="s">
        <v>48</v>
      </c>
      <c r="J6824" t="s">
        <v>49</v>
      </c>
      <c r="K6824" t="s">
        <v>194</v>
      </c>
      <c r="L6824" t="s">
        <v>195</v>
      </c>
      <c r="M6824">
        <v>10791</v>
      </c>
      <c r="N6824">
        <v>10</v>
      </c>
      <c r="O6824">
        <v>0.1</v>
      </c>
      <c r="P6824">
        <v>814.6</v>
      </c>
      <c r="Q6824" t="s">
        <v>79</v>
      </c>
      <c r="R6824" t="s">
        <v>63</v>
      </c>
    </row>
    <row r="6825" spans="1:18" x14ac:dyDescent="0.45">
      <c r="A6825" t="s">
        <v>8764</v>
      </c>
      <c r="B6825" s="1">
        <v>45228</v>
      </c>
      <c r="C6825" s="1">
        <v>45231</v>
      </c>
      <c r="D6825" t="s">
        <v>995</v>
      </c>
      <c r="E6825" t="s">
        <v>996</v>
      </c>
      <c r="F6825" t="s">
        <v>33</v>
      </c>
      <c r="G6825" t="s">
        <v>433</v>
      </c>
      <c r="H6825" t="s">
        <v>500</v>
      </c>
      <c r="I6825" t="s">
        <v>24</v>
      </c>
      <c r="J6825" t="s">
        <v>25</v>
      </c>
      <c r="K6825" t="s">
        <v>324</v>
      </c>
      <c r="L6825" t="s">
        <v>325</v>
      </c>
      <c r="M6825">
        <v>360</v>
      </c>
      <c r="N6825">
        <v>8</v>
      </c>
      <c r="O6825">
        <v>0</v>
      </c>
      <c r="P6825">
        <v>113.2</v>
      </c>
      <c r="Q6825" t="s">
        <v>40</v>
      </c>
      <c r="R6825" t="s">
        <v>41</v>
      </c>
    </row>
    <row r="6826" spans="1:18" x14ac:dyDescent="0.45">
      <c r="A6826" t="s">
        <v>8765</v>
      </c>
      <c r="B6826" s="1">
        <v>45071</v>
      </c>
      <c r="C6826" s="1">
        <v>45073</v>
      </c>
      <c r="D6826" t="s">
        <v>694</v>
      </c>
      <c r="E6826" t="s">
        <v>695</v>
      </c>
      <c r="F6826" t="s">
        <v>21</v>
      </c>
      <c r="G6826" t="s">
        <v>109</v>
      </c>
      <c r="H6826" t="s">
        <v>135</v>
      </c>
      <c r="I6826" t="s">
        <v>24</v>
      </c>
      <c r="J6826" t="s">
        <v>273</v>
      </c>
      <c r="K6826" t="s">
        <v>538</v>
      </c>
      <c r="L6826" t="s">
        <v>539</v>
      </c>
      <c r="M6826">
        <v>139.94</v>
      </c>
      <c r="N6826">
        <v>7</v>
      </c>
      <c r="O6826">
        <v>0.2</v>
      </c>
      <c r="P6826">
        <v>31.09</v>
      </c>
      <c r="Q6826" t="s">
        <v>97</v>
      </c>
      <c r="R6826" t="s">
        <v>29</v>
      </c>
    </row>
    <row r="6827" spans="1:18" x14ac:dyDescent="0.45">
      <c r="A6827" t="s">
        <v>8766</v>
      </c>
      <c r="B6827" s="1">
        <v>45550</v>
      </c>
      <c r="C6827" s="1">
        <v>45551</v>
      </c>
      <c r="D6827" t="s">
        <v>872</v>
      </c>
      <c r="E6827" t="s">
        <v>873</v>
      </c>
      <c r="F6827" t="s">
        <v>21</v>
      </c>
      <c r="G6827" t="s">
        <v>93</v>
      </c>
      <c r="H6827" t="s">
        <v>190</v>
      </c>
      <c r="I6827" t="s">
        <v>24</v>
      </c>
      <c r="J6827" t="s">
        <v>167</v>
      </c>
      <c r="K6827" t="s">
        <v>168</v>
      </c>
      <c r="L6827" t="s">
        <v>169</v>
      </c>
      <c r="M6827">
        <v>142.88999999999999</v>
      </c>
      <c r="N6827">
        <v>11</v>
      </c>
      <c r="O6827">
        <v>0</v>
      </c>
      <c r="P6827">
        <v>64.790000000000006</v>
      </c>
      <c r="Q6827" t="s">
        <v>28</v>
      </c>
      <c r="R6827" t="s">
        <v>41</v>
      </c>
    </row>
    <row r="6828" spans="1:18" x14ac:dyDescent="0.45">
      <c r="A6828" t="s">
        <v>8767</v>
      </c>
      <c r="B6828" s="1">
        <v>45998</v>
      </c>
      <c r="C6828" s="1">
        <v>46001</v>
      </c>
      <c r="D6828" t="s">
        <v>2229</v>
      </c>
      <c r="E6828" t="s">
        <v>2230</v>
      </c>
      <c r="F6828" t="s">
        <v>56</v>
      </c>
      <c r="G6828" t="s">
        <v>150</v>
      </c>
      <c r="H6828" t="s">
        <v>318</v>
      </c>
      <c r="I6828" t="s">
        <v>48</v>
      </c>
      <c r="J6828" t="s">
        <v>136</v>
      </c>
      <c r="K6828" t="s">
        <v>137</v>
      </c>
      <c r="L6828" t="s">
        <v>138</v>
      </c>
      <c r="M6828">
        <v>80.97</v>
      </c>
      <c r="N6828">
        <v>3</v>
      </c>
      <c r="O6828">
        <v>0.1</v>
      </c>
      <c r="P6828">
        <v>9.6300000000000008</v>
      </c>
      <c r="Q6828" t="s">
        <v>155</v>
      </c>
      <c r="R6828" t="s">
        <v>80</v>
      </c>
    </row>
    <row r="6829" spans="1:18" x14ac:dyDescent="0.45">
      <c r="A6829" t="s">
        <v>8768</v>
      </c>
      <c r="B6829" s="1">
        <v>45121</v>
      </c>
      <c r="C6829" s="1">
        <v>45123</v>
      </c>
      <c r="D6829" t="s">
        <v>2248</v>
      </c>
      <c r="E6829" t="s">
        <v>2249</v>
      </c>
      <c r="F6829" t="s">
        <v>33</v>
      </c>
      <c r="G6829" t="s">
        <v>433</v>
      </c>
      <c r="H6829" t="s">
        <v>500</v>
      </c>
      <c r="I6829" t="s">
        <v>24</v>
      </c>
      <c r="J6829" t="s">
        <v>124</v>
      </c>
      <c r="K6829" t="s">
        <v>372</v>
      </c>
      <c r="L6829" t="s">
        <v>373</v>
      </c>
      <c r="M6829">
        <v>25.5</v>
      </c>
      <c r="N6829">
        <v>3</v>
      </c>
      <c r="O6829">
        <v>0</v>
      </c>
      <c r="P6829">
        <v>10.5</v>
      </c>
      <c r="Q6829" t="s">
        <v>79</v>
      </c>
      <c r="R6829" t="s">
        <v>29</v>
      </c>
    </row>
    <row r="6830" spans="1:18" x14ac:dyDescent="0.45">
      <c r="A6830" t="s">
        <v>8769</v>
      </c>
      <c r="B6830" s="1">
        <v>45692</v>
      </c>
      <c r="C6830" s="1">
        <v>45694</v>
      </c>
      <c r="D6830" t="s">
        <v>985</v>
      </c>
      <c r="E6830" t="s">
        <v>986</v>
      </c>
      <c r="F6830" t="s">
        <v>56</v>
      </c>
      <c r="G6830" t="s">
        <v>116</v>
      </c>
      <c r="H6830" t="s">
        <v>308</v>
      </c>
      <c r="I6830" t="s">
        <v>36</v>
      </c>
      <c r="J6830" t="s">
        <v>76</v>
      </c>
      <c r="K6830" t="s">
        <v>634</v>
      </c>
      <c r="L6830" t="s">
        <v>635</v>
      </c>
      <c r="M6830">
        <v>2397</v>
      </c>
      <c r="N6830">
        <v>3</v>
      </c>
      <c r="O6830">
        <v>0</v>
      </c>
      <c r="P6830">
        <v>1279.23</v>
      </c>
      <c r="Q6830" t="s">
        <v>155</v>
      </c>
      <c r="R6830" t="s">
        <v>41</v>
      </c>
    </row>
    <row r="6831" spans="1:18" x14ac:dyDescent="0.45">
      <c r="A6831" t="s">
        <v>8770</v>
      </c>
      <c r="B6831" s="1">
        <v>45366</v>
      </c>
      <c r="C6831" s="1">
        <v>45370</v>
      </c>
      <c r="D6831" t="s">
        <v>1292</v>
      </c>
      <c r="E6831" t="s">
        <v>1293</v>
      </c>
      <c r="F6831" t="s">
        <v>56</v>
      </c>
      <c r="G6831" t="s">
        <v>116</v>
      </c>
      <c r="H6831" t="s">
        <v>308</v>
      </c>
      <c r="I6831" t="s">
        <v>36</v>
      </c>
      <c r="J6831" t="s">
        <v>59</v>
      </c>
      <c r="K6831" t="s">
        <v>462</v>
      </c>
      <c r="L6831" t="s">
        <v>463</v>
      </c>
      <c r="M6831">
        <v>19.989999999999998</v>
      </c>
      <c r="N6831">
        <v>1</v>
      </c>
      <c r="O6831">
        <v>0</v>
      </c>
      <c r="P6831">
        <v>9.81</v>
      </c>
      <c r="Q6831" t="s">
        <v>62</v>
      </c>
      <c r="R6831" t="s">
        <v>29</v>
      </c>
    </row>
    <row r="6832" spans="1:18" x14ac:dyDescent="0.45">
      <c r="A6832" t="s">
        <v>8771</v>
      </c>
      <c r="B6832" s="1">
        <v>45885</v>
      </c>
      <c r="C6832" s="1">
        <v>45888</v>
      </c>
      <c r="D6832" t="s">
        <v>547</v>
      </c>
      <c r="E6832" t="s">
        <v>548</v>
      </c>
      <c r="F6832" t="s">
        <v>56</v>
      </c>
      <c r="G6832" t="s">
        <v>150</v>
      </c>
      <c r="H6832" t="s">
        <v>318</v>
      </c>
      <c r="I6832" t="s">
        <v>36</v>
      </c>
      <c r="J6832" t="s">
        <v>86</v>
      </c>
      <c r="K6832" t="s">
        <v>118</v>
      </c>
      <c r="L6832" t="s">
        <v>119</v>
      </c>
      <c r="M6832">
        <v>2556.8000000000002</v>
      </c>
      <c r="N6832">
        <v>4</v>
      </c>
      <c r="O6832">
        <v>0.2</v>
      </c>
      <c r="P6832">
        <v>1038.96</v>
      </c>
      <c r="Q6832" t="s">
        <v>155</v>
      </c>
      <c r="R6832" t="s">
        <v>41</v>
      </c>
    </row>
    <row r="6833" spans="1:18" x14ac:dyDescent="0.45">
      <c r="A6833" t="s">
        <v>8772</v>
      </c>
      <c r="B6833" s="1">
        <v>45794</v>
      </c>
      <c r="C6833" s="1">
        <v>45801</v>
      </c>
      <c r="D6833" t="s">
        <v>582</v>
      </c>
      <c r="E6833" t="s">
        <v>44</v>
      </c>
      <c r="F6833" t="s">
        <v>1074</v>
      </c>
      <c r="G6833" t="s">
        <v>433</v>
      </c>
      <c r="H6833" t="s">
        <v>434</v>
      </c>
      <c r="I6833" t="s">
        <v>24</v>
      </c>
      <c r="J6833" t="s">
        <v>124</v>
      </c>
      <c r="K6833" t="s">
        <v>816</v>
      </c>
      <c r="L6833" t="s">
        <v>817</v>
      </c>
      <c r="M6833">
        <v>432</v>
      </c>
      <c r="N6833">
        <v>8</v>
      </c>
      <c r="O6833">
        <v>0</v>
      </c>
      <c r="P6833">
        <v>154.56</v>
      </c>
      <c r="Q6833" t="s">
        <v>79</v>
      </c>
      <c r="R6833" t="s">
        <v>29</v>
      </c>
    </row>
    <row r="6834" spans="1:18" x14ac:dyDescent="0.45">
      <c r="A6834" t="s">
        <v>8773</v>
      </c>
      <c r="B6834" s="1">
        <v>45829</v>
      </c>
      <c r="C6834" s="1">
        <v>45832</v>
      </c>
      <c r="D6834" t="s">
        <v>1697</v>
      </c>
      <c r="E6834" t="s">
        <v>1698</v>
      </c>
      <c r="F6834" t="s">
        <v>45</v>
      </c>
      <c r="G6834" t="s">
        <v>84</v>
      </c>
      <c r="H6834" t="s">
        <v>289</v>
      </c>
      <c r="I6834" t="s">
        <v>36</v>
      </c>
      <c r="J6834" t="s">
        <v>86</v>
      </c>
      <c r="K6834" t="s">
        <v>162</v>
      </c>
      <c r="L6834" t="s">
        <v>163</v>
      </c>
      <c r="M6834">
        <v>1198</v>
      </c>
      <c r="N6834">
        <v>2</v>
      </c>
      <c r="O6834">
        <v>0</v>
      </c>
      <c r="P6834">
        <v>586.12</v>
      </c>
      <c r="Q6834" t="s">
        <v>52</v>
      </c>
      <c r="R6834" t="s">
        <v>29</v>
      </c>
    </row>
    <row r="6835" spans="1:18" x14ac:dyDescent="0.45">
      <c r="A6835" t="s">
        <v>8774</v>
      </c>
      <c r="B6835" s="1">
        <v>45267</v>
      </c>
      <c r="C6835" s="1">
        <v>45268</v>
      </c>
      <c r="D6835" t="s">
        <v>498</v>
      </c>
      <c r="E6835" t="s">
        <v>499</v>
      </c>
      <c r="F6835" t="s">
        <v>56</v>
      </c>
      <c r="G6835" t="s">
        <v>150</v>
      </c>
      <c r="H6835" t="s">
        <v>151</v>
      </c>
      <c r="I6835" t="s">
        <v>24</v>
      </c>
      <c r="J6835" t="s">
        <v>25</v>
      </c>
      <c r="K6835" t="s">
        <v>26</v>
      </c>
      <c r="L6835" t="s">
        <v>27</v>
      </c>
      <c r="M6835">
        <v>117</v>
      </c>
      <c r="N6835">
        <v>3</v>
      </c>
      <c r="O6835">
        <v>0</v>
      </c>
      <c r="P6835">
        <v>43.41</v>
      </c>
      <c r="Q6835" t="s">
        <v>155</v>
      </c>
      <c r="R6835" t="s">
        <v>63</v>
      </c>
    </row>
    <row r="6836" spans="1:18" x14ac:dyDescent="0.45">
      <c r="A6836" t="s">
        <v>8775</v>
      </c>
      <c r="B6836" s="1">
        <v>45536</v>
      </c>
      <c r="C6836" s="1">
        <v>45542</v>
      </c>
      <c r="D6836" t="s">
        <v>1702</v>
      </c>
      <c r="E6836" t="s">
        <v>1703</v>
      </c>
      <c r="F6836" t="s">
        <v>33</v>
      </c>
      <c r="G6836" t="s">
        <v>130</v>
      </c>
      <c r="H6836" t="s">
        <v>131</v>
      </c>
      <c r="I6836" t="s">
        <v>36</v>
      </c>
      <c r="J6836" t="s">
        <v>59</v>
      </c>
      <c r="K6836" t="s">
        <v>329</v>
      </c>
      <c r="L6836" t="s">
        <v>330</v>
      </c>
      <c r="M6836">
        <v>49</v>
      </c>
      <c r="N6836">
        <v>1</v>
      </c>
      <c r="O6836">
        <v>0</v>
      </c>
      <c r="P6836">
        <v>24.77</v>
      </c>
      <c r="Q6836" t="s">
        <v>40</v>
      </c>
      <c r="R6836" t="s">
        <v>29</v>
      </c>
    </row>
    <row r="6837" spans="1:18" x14ac:dyDescent="0.45">
      <c r="A6837" t="s">
        <v>8776</v>
      </c>
      <c r="B6837" s="1">
        <v>45890</v>
      </c>
      <c r="C6837" s="1">
        <v>45893</v>
      </c>
      <c r="D6837" t="s">
        <v>2188</v>
      </c>
      <c r="E6837" t="s">
        <v>2189</v>
      </c>
      <c r="F6837" t="s">
        <v>45</v>
      </c>
      <c r="G6837" t="s">
        <v>46</v>
      </c>
      <c r="H6837" t="s">
        <v>471</v>
      </c>
      <c r="I6837" t="s">
        <v>36</v>
      </c>
      <c r="J6837" t="s">
        <v>37</v>
      </c>
      <c r="K6837" t="s">
        <v>38</v>
      </c>
      <c r="L6837" t="s">
        <v>39</v>
      </c>
      <c r="M6837">
        <v>3312.45</v>
      </c>
      <c r="N6837">
        <v>3</v>
      </c>
      <c r="O6837">
        <v>0.15</v>
      </c>
      <c r="P6837">
        <v>1895.43</v>
      </c>
      <c r="Q6837" t="s">
        <v>89</v>
      </c>
      <c r="R6837" t="s">
        <v>41</v>
      </c>
    </row>
    <row r="6838" spans="1:18" x14ac:dyDescent="0.45">
      <c r="A6838" t="s">
        <v>8777</v>
      </c>
      <c r="B6838" s="1">
        <v>46016</v>
      </c>
      <c r="C6838" s="1">
        <v>46022</v>
      </c>
      <c r="D6838" t="s">
        <v>702</v>
      </c>
      <c r="E6838" t="s">
        <v>703</v>
      </c>
      <c r="F6838" t="s">
        <v>33</v>
      </c>
      <c r="G6838" t="s">
        <v>130</v>
      </c>
      <c r="H6838" t="s">
        <v>467</v>
      </c>
      <c r="I6838" t="s">
        <v>48</v>
      </c>
      <c r="J6838" t="s">
        <v>49</v>
      </c>
      <c r="K6838" t="s">
        <v>95</v>
      </c>
      <c r="L6838" t="s">
        <v>96</v>
      </c>
      <c r="M6838">
        <v>1992</v>
      </c>
      <c r="N6838">
        <v>8</v>
      </c>
      <c r="O6838">
        <v>0</v>
      </c>
      <c r="P6838">
        <v>376.64</v>
      </c>
      <c r="Q6838" t="s">
        <v>79</v>
      </c>
      <c r="R6838" t="s">
        <v>63</v>
      </c>
    </row>
    <row r="6839" spans="1:18" x14ac:dyDescent="0.45">
      <c r="A6839" t="s">
        <v>8778</v>
      </c>
      <c r="B6839" s="1">
        <v>45819</v>
      </c>
      <c r="C6839" s="1">
        <v>45821</v>
      </c>
      <c r="D6839" t="s">
        <v>2598</v>
      </c>
      <c r="E6839" t="s">
        <v>2599</v>
      </c>
      <c r="F6839" t="s">
        <v>56</v>
      </c>
      <c r="G6839" t="s">
        <v>57</v>
      </c>
      <c r="H6839" t="s">
        <v>204</v>
      </c>
      <c r="I6839" t="s">
        <v>48</v>
      </c>
      <c r="J6839" t="s">
        <v>136</v>
      </c>
      <c r="K6839" t="s">
        <v>137</v>
      </c>
      <c r="L6839" t="s">
        <v>138</v>
      </c>
      <c r="M6839">
        <v>53.98</v>
      </c>
      <c r="N6839">
        <v>2</v>
      </c>
      <c r="O6839">
        <v>0.1</v>
      </c>
      <c r="P6839">
        <v>11.28</v>
      </c>
      <c r="Q6839" t="s">
        <v>62</v>
      </c>
      <c r="R6839" t="s">
        <v>41</v>
      </c>
    </row>
    <row r="6840" spans="1:18" x14ac:dyDescent="0.45">
      <c r="A6840" t="s">
        <v>8779</v>
      </c>
      <c r="B6840" s="1">
        <v>45588</v>
      </c>
      <c r="C6840" s="1">
        <v>45589</v>
      </c>
      <c r="D6840" t="s">
        <v>1615</v>
      </c>
      <c r="E6840" t="s">
        <v>1616</v>
      </c>
      <c r="F6840" t="s">
        <v>33</v>
      </c>
      <c r="G6840" t="s">
        <v>433</v>
      </c>
      <c r="H6840" t="s">
        <v>646</v>
      </c>
      <c r="I6840" t="s">
        <v>24</v>
      </c>
      <c r="J6840" t="s">
        <v>124</v>
      </c>
      <c r="K6840" t="s">
        <v>816</v>
      </c>
      <c r="L6840" t="s">
        <v>817</v>
      </c>
      <c r="M6840">
        <v>432</v>
      </c>
      <c r="N6840">
        <v>8</v>
      </c>
      <c r="O6840">
        <v>0</v>
      </c>
      <c r="P6840">
        <v>150.4</v>
      </c>
      <c r="Q6840" t="s">
        <v>40</v>
      </c>
      <c r="R6840" t="s">
        <v>41</v>
      </c>
    </row>
    <row r="6841" spans="1:18" x14ac:dyDescent="0.45">
      <c r="A6841" t="s">
        <v>8780</v>
      </c>
      <c r="B6841" s="1">
        <v>45344</v>
      </c>
      <c r="C6841" s="1">
        <v>45348</v>
      </c>
      <c r="D6841" t="s">
        <v>1160</v>
      </c>
      <c r="E6841" t="s">
        <v>1161</v>
      </c>
      <c r="F6841" t="s">
        <v>33</v>
      </c>
      <c r="G6841" t="s">
        <v>130</v>
      </c>
      <c r="H6841" t="s">
        <v>131</v>
      </c>
      <c r="I6841" t="s">
        <v>36</v>
      </c>
      <c r="J6841" t="s">
        <v>76</v>
      </c>
      <c r="K6841" t="s">
        <v>510</v>
      </c>
      <c r="L6841" t="s">
        <v>511</v>
      </c>
      <c r="M6841">
        <v>349</v>
      </c>
      <c r="N6841">
        <v>1</v>
      </c>
      <c r="O6841">
        <v>0</v>
      </c>
      <c r="P6841">
        <v>176</v>
      </c>
      <c r="Q6841" t="s">
        <v>79</v>
      </c>
      <c r="R6841" t="s">
        <v>80</v>
      </c>
    </row>
    <row r="6842" spans="1:18" x14ac:dyDescent="0.45">
      <c r="A6842" t="s">
        <v>8781</v>
      </c>
      <c r="B6842" s="1">
        <v>45751</v>
      </c>
      <c r="C6842" s="1">
        <v>45752</v>
      </c>
      <c r="D6842" t="s">
        <v>1113</v>
      </c>
      <c r="E6842" t="s">
        <v>1114</v>
      </c>
      <c r="F6842" t="s">
        <v>45</v>
      </c>
      <c r="G6842" t="s">
        <v>84</v>
      </c>
      <c r="H6842" t="s">
        <v>289</v>
      </c>
      <c r="I6842" t="s">
        <v>24</v>
      </c>
      <c r="J6842" t="s">
        <v>352</v>
      </c>
      <c r="K6842" t="s">
        <v>487</v>
      </c>
      <c r="L6842" t="s">
        <v>488</v>
      </c>
      <c r="M6842">
        <v>83.88</v>
      </c>
      <c r="N6842">
        <v>12</v>
      </c>
      <c r="O6842">
        <v>0</v>
      </c>
      <c r="P6842">
        <v>40.799999999999997</v>
      </c>
      <c r="Q6842" t="s">
        <v>89</v>
      </c>
      <c r="R6842" t="s">
        <v>63</v>
      </c>
    </row>
    <row r="6843" spans="1:18" x14ac:dyDescent="0.45">
      <c r="A6843" t="s">
        <v>8782</v>
      </c>
      <c r="B6843" s="1">
        <v>45376</v>
      </c>
      <c r="C6843" s="1">
        <v>45382</v>
      </c>
      <c r="D6843" t="s">
        <v>495</v>
      </c>
      <c r="E6843" t="s">
        <v>83</v>
      </c>
      <c r="F6843" t="s">
        <v>21</v>
      </c>
      <c r="G6843" t="s">
        <v>101</v>
      </c>
      <c r="H6843" t="s">
        <v>151</v>
      </c>
      <c r="I6843" t="s">
        <v>36</v>
      </c>
      <c r="J6843" t="s">
        <v>59</v>
      </c>
      <c r="K6843" t="s">
        <v>402</v>
      </c>
      <c r="L6843" t="s">
        <v>403</v>
      </c>
      <c r="M6843">
        <v>129</v>
      </c>
      <c r="N6843">
        <v>1</v>
      </c>
      <c r="O6843">
        <v>0</v>
      </c>
      <c r="P6843">
        <v>58.64</v>
      </c>
      <c r="Q6843" t="s">
        <v>28</v>
      </c>
      <c r="R6843" t="s">
        <v>41</v>
      </c>
    </row>
    <row r="6844" spans="1:18" x14ac:dyDescent="0.45">
      <c r="A6844" t="s">
        <v>8783</v>
      </c>
      <c r="B6844" s="1">
        <v>45255</v>
      </c>
      <c r="C6844" s="1">
        <v>45259</v>
      </c>
      <c r="D6844" t="s">
        <v>2006</v>
      </c>
      <c r="E6844" t="s">
        <v>1206</v>
      </c>
      <c r="F6844" t="s">
        <v>33</v>
      </c>
      <c r="G6844" t="s">
        <v>74</v>
      </c>
      <c r="H6844" t="s">
        <v>667</v>
      </c>
      <c r="I6844" t="s">
        <v>24</v>
      </c>
      <c r="J6844" t="s">
        <v>352</v>
      </c>
      <c r="K6844" t="s">
        <v>628</v>
      </c>
      <c r="L6844" t="s">
        <v>629</v>
      </c>
      <c r="M6844">
        <v>188.5</v>
      </c>
      <c r="N6844">
        <v>13</v>
      </c>
      <c r="O6844">
        <v>0</v>
      </c>
      <c r="P6844">
        <v>60.97</v>
      </c>
      <c r="Q6844" t="s">
        <v>40</v>
      </c>
      <c r="R6844" t="s">
        <v>29</v>
      </c>
    </row>
    <row r="6845" spans="1:18" x14ac:dyDescent="0.45">
      <c r="A6845" t="s">
        <v>8784</v>
      </c>
      <c r="B6845" s="1">
        <v>45581</v>
      </c>
      <c r="C6845" s="1">
        <v>45582</v>
      </c>
      <c r="D6845" t="s">
        <v>2455</v>
      </c>
      <c r="E6845" t="s">
        <v>2456</v>
      </c>
      <c r="F6845" t="s">
        <v>45</v>
      </c>
      <c r="G6845" t="s">
        <v>215</v>
      </c>
      <c r="H6845" t="s">
        <v>908</v>
      </c>
      <c r="I6845" t="s">
        <v>24</v>
      </c>
      <c r="J6845" t="s">
        <v>352</v>
      </c>
      <c r="K6845" t="s">
        <v>487</v>
      </c>
      <c r="L6845" t="s">
        <v>488</v>
      </c>
      <c r="M6845">
        <v>97.86</v>
      </c>
      <c r="N6845">
        <v>14</v>
      </c>
      <c r="O6845">
        <v>0</v>
      </c>
      <c r="P6845">
        <v>31.92</v>
      </c>
      <c r="Q6845" t="s">
        <v>52</v>
      </c>
      <c r="R6845" t="s">
        <v>29</v>
      </c>
    </row>
    <row r="6846" spans="1:18" x14ac:dyDescent="0.45">
      <c r="A6846" t="s">
        <v>8785</v>
      </c>
      <c r="B6846" s="1">
        <v>45127</v>
      </c>
      <c r="C6846" s="1">
        <v>45129</v>
      </c>
      <c r="D6846" t="s">
        <v>192</v>
      </c>
      <c r="E6846" t="s">
        <v>193</v>
      </c>
      <c r="F6846" t="s">
        <v>33</v>
      </c>
      <c r="G6846" t="s">
        <v>34</v>
      </c>
      <c r="H6846" t="s">
        <v>35</v>
      </c>
      <c r="I6846" t="s">
        <v>24</v>
      </c>
      <c r="J6846" t="s">
        <v>247</v>
      </c>
      <c r="K6846" t="s">
        <v>319</v>
      </c>
      <c r="L6846" t="s">
        <v>320</v>
      </c>
      <c r="M6846">
        <v>59.94</v>
      </c>
      <c r="N6846">
        <v>6</v>
      </c>
      <c r="O6846">
        <v>0</v>
      </c>
      <c r="P6846">
        <v>19.62</v>
      </c>
      <c r="Q6846" t="s">
        <v>40</v>
      </c>
      <c r="R6846" t="s">
        <v>63</v>
      </c>
    </row>
    <row r="6847" spans="1:18" x14ac:dyDescent="0.45">
      <c r="A6847" t="s">
        <v>8786</v>
      </c>
      <c r="B6847" s="1">
        <v>45155</v>
      </c>
      <c r="C6847" s="1">
        <v>45161</v>
      </c>
      <c r="D6847" t="s">
        <v>1136</v>
      </c>
      <c r="E6847" t="s">
        <v>1137</v>
      </c>
      <c r="F6847" t="s">
        <v>33</v>
      </c>
      <c r="G6847" t="s">
        <v>34</v>
      </c>
      <c r="H6847" t="s">
        <v>35</v>
      </c>
      <c r="I6847" t="s">
        <v>48</v>
      </c>
      <c r="J6847" t="s">
        <v>103</v>
      </c>
      <c r="K6847" t="s">
        <v>185</v>
      </c>
      <c r="L6847" t="s">
        <v>186</v>
      </c>
      <c r="M6847">
        <v>4491</v>
      </c>
      <c r="N6847">
        <v>9</v>
      </c>
      <c r="O6847">
        <v>0</v>
      </c>
      <c r="P6847">
        <v>317.33999999999997</v>
      </c>
      <c r="Q6847" t="s">
        <v>79</v>
      </c>
      <c r="R6847" t="s">
        <v>41</v>
      </c>
    </row>
    <row r="6848" spans="1:18" x14ac:dyDescent="0.45">
      <c r="A6848" t="s">
        <v>8787</v>
      </c>
      <c r="B6848" s="1">
        <v>45352</v>
      </c>
      <c r="C6848" s="1">
        <v>45357</v>
      </c>
      <c r="D6848" t="s">
        <v>1771</v>
      </c>
      <c r="E6848" t="s">
        <v>666</v>
      </c>
      <c r="F6848" t="s">
        <v>45</v>
      </c>
      <c r="G6848" t="s">
        <v>142</v>
      </c>
      <c r="H6848" t="s">
        <v>583</v>
      </c>
      <c r="I6848" t="s">
        <v>48</v>
      </c>
      <c r="J6848" t="s">
        <v>136</v>
      </c>
      <c r="K6848" t="s">
        <v>137</v>
      </c>
      <c r="L6848" t="s">
        <v>138</v>
      </c>
      <c r="M6848">
        <v>149.94999999999999</v>
      </c>
      <c r="N6848">
        <v>5</v>
      </c>
      <c r="O6848">
        <v>0</v>
      </c>
      <c r="P6848">
        <v>28.9</v>
      </c>
      <c r="Q6848" t="s">
        <v>89</v>
      </c>
      <c r="R6848" t="s">
        <v>80</v>
      </c>
    </row>
    <row r="6849" spans="1:18" x14ac:dyDescent="0.45">
      <c r="A6849" t="s">
        <v>8788</v>
      </c>
      <c r="B6849" s="1">
        <v>45804</v>
      </c>
      <c r="C6849" s="1">
        <v>45807</v>
      </c>
      <c r="D6849" t="s">
        <v>1436</v>
      </c>
      <c r="E6849" t="s">
        <v>1437</v>
      </c>
      <c r="F6849" t="s">
        <v>56</v>
      </c>
      <c r="G6849" t="s">
        <v>199</v>
      </c>
      <c r="H6849" t="s">
        <v>380</v>
      </c>
      <c r="I6849" t="s">
        <v>48</v>
      </c>
      <c r="J6849" t="s">
        <v>136</v>
      </c>
      <c r="K6849" t="s">
        <v>699</v>
      </c>
      <c r="L6849" t="s">
        <v>700</v>
      </c>
      <c r="M6849">
        <v>268.2</v>
      </c>
      <c r="N6849">
        <v>2</v>
      </c>
      <c r="O6849">
        <v>0.1</v>
      </c>
      <c r="P6849">
        <v>39.700000000000003</v>
      </c>
      <c r="Q6849" t="s">
        <v>155</v>
      </c>
      <c r="R6849" t="s">
        <v>29</v>
      </c>
    </row>
    <row r="6850" spans="1:18" x14ac:dyDescent="0.45">
      <c r="A6850" t="s">
        <v>8789</v>
      </c>
      <c r="B6850" s="1">
        <v>45015</v>
      </c>
      <c r="C6850" s="1">
        <v>45022</v>
      </c>
      <c r="D6850" t="s">
        <v>2813</v>
      </c>
      <c r="E6850" t="s">
        <v>2814</v>
      </c>
      <c r="F6850" t="s">
        <v>56</v>
      </c>
      <c r="G6850" t="s">
        <v>150</v>
      </c>
      <c r="H6850" t="s">
        <v>318</v>
      </c>
      <c r="I6850" t="s">
        <v>48</v>
      </c>
      <c r="J6850" t="s">
        <v>136</v>
      </c>
      <c r="K6850" t="s">
        <v>137</v>
      </c>
      <c r="L6850" t="s">
        <v>138</v>
      </c>
      <c r="M6850">
        <v>179.94</v>
      </c>
      <c r="N6850">
        <v>6</v>
      </c>
      <c r="O6850">
        <v>0</v>
      </c>
      <c r="P6850">
        <v>49.68</v>
      </c>
      <c r="Q6850" t="s">
        <v>155</v>
      </c>
      <c r="R6850" t="s">
        <v>41</v>
      </c>
    </row>
    <row r="6851" spans="1:18" x14ac:dyDescent="0.45">
      <c r="A6851" t="s">
        <v>8790</v>
      </c>
      <c r="B6851" s="1">
        <v>45335</v>
      </c>
      <c r="C6851" s="1">
        <v>45339</v>
      </c>
      <c r="D6851" t="s">
        <v>958</v>
      </c>
      <c r="E6851" t="s">
        <v>959</v>
      </c>
      <c r="F6851" t="s">
        <v>1085</v>
      </c>
      <c r="G6851" t="s">
        <v>150</v>
      </c>
      <c r="H6851" t="s">
        <v>318</v>
      </c>
      <c r="I6851" t="s">
        <v>48</v>
      </c>
      <c r="J6851" t="s">
        <v>136</v>
      </c>
      <c r="K6851" t="s">
        <v>223</v>
      </c>
      <c r="L6851" t="s">
        <v>224</v>
      </c>
      <c r="M6851">
        <v>89.95</v>
      </c>
      <c r="N6851">
        <v>5</v>
      </c>
      <c r="O6851">
        <v>0.1</v>
      </c>
      <c r="P6851">
        <v>10.3</v>
      </c>
      <c r="Q6851" t="s">
        <v>155</v>
      </c>
      <c r="R6851" t="s">
        <v>63</v>
      </c>
    </row>
    <row r="6852" spans="1:18" x14ac:dyDescent="0.45">
      <c r="A6852" t="s">
        <v>8791</v>
      </c>
      <c r="B6852" s="1">
        <v>44998</v>
      </c>
      <c r="C6852" s="1">
        <v>45000</v>
      </c>
      <c r="D6852" t="s">
        <v>976</v>
      </c>
      <c r="E6852" t="s">
        <v>977</v>
      </c>
      <c r="F6852" t="s">
        <v>33</v>
      </c>
      <c r="G6852" t="s">
        <v>130</v>
      </c>
      <c r="H6852" t="s">
        <v>131</v>
      </c>
      <c r="I6852" t="s">
        <v>24</v>
      </c>
      <c r="J6852" t="s">
        <v>68</v>
      </c>
      <c r="K6852" t="s">
        <v>69</v>
      </c>
      <c r="L6852" t="s">
        <v>70</v>
      </c>
      <c r="M6852">
        <v>37</v>
      </c>
      <c r="N6852">
        <v>2</v>
      </c>
      <c r="O6852">
        <v>0</v>
      </c>
      <c r="P6852">
        <v>13.42</v>
      </c>
      <c r="Q6852" t="s">
        <v>40</v>
      </c>
      <c r="R6852" t="s">
        <v>29</v>
      </c>
    </row>
    <row r="6853" spans="1:18" x14ac:dyDescent="0.45">
      <c r="A6853" t="s">
        <v>8792</v>
      </c>
      <c r="B6853" s="1">
        <v>45493</v>
      </c>
      <c r="C6853" s="1">
        <v>45495</v>
      </c>
      <c r="D6853" t="s">
        <v>2900</v>
      </c>
      <c r="E6853" t="s">
        <v>2901</v>
      </c>
      <c r="F6853" t="s">
        <v>33</v>
      </c>
      <c r="G6853" t="s">
        <v>130</v>
      </c>
      <c r="H6853" t="s">
        <v>131</v>
      </c>
      <c r="I6853" t="s">
        <v>24</v>
      </c>
      <c r="J6853" t="s">
        <v>352</v>
      </c>
      <c r="K6853" t="s">
        <v>628</v>
      </c>
      <c r="L6853" t="s">
        <v>629</v>
      </c>
      <c r="M6853">
        <v>14.5</v>
      </c>
      <c r="N6853">
        <v>1</v>
      </c>
      <c r="O6853">
        <v>0</v>
      </c>
      <c r="P6853">
        <v>5.56</v>
      </c>
      <c r="Q6853" t="s">
        <v>40</v>
      </c>
      <c r="R6853" t="s">
        <v>29</v>
      </c>
    </row>
    <row r="6854" spans="1:18" x14ac:dyDescent="0.45">
      <c r="A6854" t="s">
        <v>8793</v>
      </c>
      <c r="B6854" s="1">
        <v>45052</v>
      </c>
      <c r="C6854" s="1">
        <v>45059</v>
      </c>
      <c r="D6854" t="s">
        <v>3910</v>
      </c>
      <c r="E6854" t="s">
        <v>3911</v>
      </c>
      <c r="F6854" t="s">
        <v>45</v>
      </c>
      <c r="G6854" t="s">
        <v>46</v>
      </c>
      <c r="H6854" t="s">
        <v>178</v>
      </c>
      <c r="I6854" t="s">
        <v>36</v>
      </c>
      <c r="J6854" t="s">
        <v>86</v>
      </c>
      <c r="K6854" t="s">
        <v>87</v>
      </c>
      <c r="L6854" t="s">
        <v>88</v>
      </c>
      <c r="M6854">
        <v>449.1</v>
      </c>
      <c r="N6854">
        <v>1</v>
      </c>
      <c r="O6854">
        <v>0.1</v>
      </c>
      <c r="P6854">
        <v>199.73</v>
      </c>
      <c r="Q6854" t="s">
        <v>89</v>
      </c>
      <c r="R6854" t="s">
        <v>29</v>
      </c>
    </row>
    <row r="6855" spans="1:18" x14ac:dyDescent="0.45">
      <c r="A6855" t="s">
        <v>8794</v>
      </c>
      <c r="B6855" s="1">
        <v>46010</v>
      </c>
      <c r="C6855" s="1">
        <v>46014</v>
      </c>
      <c r="D6855" t="s">
        <v>2760</v>
      </c>
      <c r="E6855" t="s">
        <v>2761</v>
      </c>
      <c r="F6855" t="s">
        <v>56</v>
      </c>
      <c r="G6855" t="s">
        <v>199</v>
      </c>
      <c r="H6855" t="s">
        <v>380</v>
      </c>
      <c r="I6855" t="s">
        <v>36</v>
      </c>
      <c r="J6855" t="s">
        <v>76</v>
      </c>
      <c r="K6855" t="s">
        <v>510</v>
      </c>
      <c r="L6855" t="s">
        <v>511</v>
      </c>
      <c r="M6855">
        <v>349</v>
      </c>
      <c r="N6855">
        <v>1</v>
      </c>
      <c r="O6855">
        <v>0</v>
      </c>
      <c r="P6855">
        <v>190.65</v>
      </c>
      <c r="Q6855" t="s">
        <v>62</v>
      </c>
      <c r="R6855" t="s">
        <v>29</v>
      </c>
    </row>
    <row r="6856" spans="1:18" x14ac:dyDescent="0.45">
      <c r="A6856" t="s">
        <v>8795</v>
      </c>
      <c r="B6856" s="1">
        <v>45245</v>
      </c>
      <c r="C6856" s="1">
        <v>45250</v>
      </c>
      <c r="D6856" t="s">
        <v>819</v>
      </c>
      <c r="E6856" t="s">
        <v>820</v>
      </c>
      <c r="F6856" t="s">
        <v>21</v>
      </c>
      <c r="G6856" t="s">
        <v>101</v>
      </c>
      <c r="H6856" t="s">
        <v>102</v>
      </c>
      <c r="I6856" t="s">
        <v>36</v>
      </c>
      <c r="J6856" t="s">
        <v>59</v>
      </c>
      <c r="K6856" t="s">
        <v>402</v>
      </c>
      <c r="L6856" t="s">
        <v>403</v>
      </c>
      <c r="M6856">
        <v>129</v>
      </c>
      <c r="N6856">
        <v>1</v>
      </c>
      <c r="O6856">
        <v>0</v>
      </c>
      <c r="P6856">
        <v>55.99</v>
      </c>
      <c r="Q6856" t="s">
        <v>97</v>
      </c>
      <c r="R6856" t="s">
        <v>63</v>
      </c>
    </row>
    <row r="6857" spans="1:18" x14ac:dyDescent="0.45">
      <c r="A6857" t="s">
        <v>8796</v>
      </c>
      <c r="B6857" s="1">
        <v>45102</v>
      </c>
      <c r="C6857" s="1">
        <v>45103</v>
      </c>
      <c r="D6857" t="s">
        <v>954</v>
      </c>
      <c r="E6857" t="s">
        <v>955</v>
      </c>
      <c r="F6857" t="s">
        <v>56</v>
      </c>
      <c r="G6857" t="s">
        <v>150</v>
      </c>
      <c r="H6857" t="s">
        <v>269</v>
      </c>
      <c r="I6857" t="s">
        <v>24</v>
      </c>
      <c r="J6857" t="s">
        <v>25</v>
      </c>
      <c r="K6857" t="s">
        <v>324</v>
      </c>
      <c r="L6857" t="s">
        <v>325</v>
      </c>
      <c r="M6857">
        <v>225</v>
      </c>
      <c r="N6857">
        <v>5</v>
      </c>
      <c r="O6857">
        <v>0</v>
      </c>
      <c r="P6857">
        <v>89.55</v>
      </c>
      <c r="Q6857" t="s">
        <v>155</v>
      </c>
      <c r="R6857" t="s">
        <v>63</v>
      </c>
    </row>
    <row r="6858" spans="1:18" x14ac:dyDescent="0.45">
      <c r="A6858" t="s">
        <v>8797</v>
      </c>
      <c r="B6858" s="1">
        <v>45705</v>
      </c>
      <c r="C6858" s="1">
        <v>45710</v>
      </c>
      <c r="D6858" t="s">
        <v>1982</v>
      </c>
      <c r="E6858" t="s">
        <v>1983</v>
      </c>
      <c r="F6858" t="s">
        <v>33</v>
      </c>
      <c r="G6858" t="s">
        <v>433</v>
      </c>
      <c r="H6858" t="s">
        <v>434</v>
      </c>
      <c r="I6858" t="s">
        <v>24</v>
      </c>
      <c r="J6858" t="s">
        <v>144</v>
      </c>
      <c r="K6858" t="s">
        <v>179</v>
      </c>
      <c r="L6858" t="s">
        <v>180</v>
      </c>
      <c r="M6858">
        <v>55.2</v>
      </c>
      <c r="N6858">
        <v>1</v>
      </c>
      <c r="O6858">
        <v>0.2</v>
      </c>
      <c r="P6858">
        <v>9.8000000000000007</v>
      </c>
      <c r="Q6858" t="s">
        <v>40</v>
      </c>
      <c r="R6858" t="s">
        <v>41</v>
      </c>
    </row>
    <row r="6859" spans="1:18" x14ac:dyDescent="0.45">
      <c r="A6859" t="s">
        <v>8798</v>
      </c>
      <c r="B6859" s="1">
        <v>45868</v>
      </c>
      <c r="C6859" s="1">
        <v>45872</v>
      </c>
      <c r="D6859" t="s">
        <v>669</v>
      </c>
      <c r="E6859" t="s">
        <v>670</v>
      </c>
      <c r="F6859" t="s">
        <v>21</v>
      </c>
      <c r="G6859" t="s">
        <v>22</v>
      </c>
      <c r="H6859" t="s">
        <v>23</v>
      </c>
      <c r="I6859" t="s">
        <v>24</v>
      </c>
      <c r="J6859" t="s">
        <v>144</v>
      </c>
      <c r="K6859" t="s">
        <v>145</v>
      </c>
      <c r="L6859" t="s">
        <v>146</v>
      </c>
      <c r="M6859">
        <v>595</v>
      </c>
      <c r="N6859">
        <v>5</v>
      </c>
      <c r="O6859">
        <v>0</v>
      </c>
      <c r="P6859">
        <v>237.7</v>
      </c>
      <c r="Q6859" t="s">
        <v>28</v>
      </c>
      <c r="R6859" t="s">
        <v>80</v>
      </c>
    </row>
    <row r="6860" spans="1:18" x14ac:dyDescent="0.45">
      <c r="A6860" t="s">
        <v>8799</v>
      </c>
      <c r="B6860" s="1">
        <v>45429</v>
      </c>
      <c r="C6860" s="1">
        <v>45436</v>
      </c>
      <c r="D6860" t="s">
        <v>2340</v>
      </c>
      <c r="E6860" t="s">
        <v>2341</v>
      </c>
      <c r="F6860" t="s">
        <v>21</v>
      </c>
      <c r="G6860" t="s">
        <v>101</v>
      </c>
      <c r="H6860" t="s">
        <v>123</v>
      </c>
      <c r="I6860" t="s">
        <v>48</v>
      </c>
      <c r="J6860" t="s">
        <v>103</v>
      </c>
      <c r="K6860" t="s">
        <v>185</v>
      </c>
      <c r="L6860" t="s">
        <v>186</v>
      </c>
      <c r="M6860">
        <v>1047.9000000000001</v>
      </c>
      <c r="N6860">
        <v>3</v>
      </c>
      <c r="O6860">
        <v>0.3</v>
      </c>
      <c r="P6860">
        <v>-345.84</v>
      </c>
      <c r="Q6860" t="s">
        <v>97</v>
      </c>
      <c r="R6860" t="s">
        <v>41</v>
      </c>
    </row>
    <row r="6861" spans="1:18" x14ac:dyDescent="0.45">
      <c r="A6861" t="s">
        <v>8800</v>
      </c>
      <c r="B6861" s="1">
        <v>45950</v>
      </c>
      <c r="C6861" s="1">
        <v>45951</v>
      </c>
      <c r="D6861" t="s">
        <v>786</v>
      </c>
      <c r="E6861" t="s">
        <v>129</v>
      </c>
      <c r="F6861" t="s">
        <v>56</v>
      </c>
      <c r="G6861" t="s">
        <v>199</v>
      </c>
      <c r="H6861" t="s">
        <v>380</v>
      </c>
      <c r="I6861" t="s">
        <v>36</v>
      </c>
      <c r="J6861" t="s">
        <v>59</v>
      </c>
      <c r="K6861" t="s">
        <v>462</v>
      </c>
      <c r="L6861" t="s">
        <v>463</v>
      </c>
      <c r="M6861">
        <v>17.989999999999998</v>
      </c>
      <c r="N6861">
        <v>1</v>
      </c>
      <c r="O6861">
        <v>0.1</v>
      </c>
      <c r="P6861">
        <v>7.29</v>
      </c>
      <c r="Q6861" t="s">
        <v>62</v>
      </c>
      <c r="R6861" t="s">
        <v>29</v>
      </c>
    </row>
    <row r="6862" spans="1:18" x14ac:dyDescent="0.45">
      <c r="A6862" t="s">
        <v>8801</v>
      </c>
      <c r="B6862" s="1">
        <v>45800</v>
      </c>
      <c r="C6862" s="1">
        <v>45801</v>
      </c>
      <c r="D6862" t="s">
        <v>1034</v>
      </c>
      <c r="E6862" t="s">
        <v>1035</v>
      </c>
      <c r="F6862" t="s">
        <v>45</v>
      </c>
      <c r="G6862" t="s">
        <v>142</v>
      </c>
      <c r="H6862" t="s">
        <v>583</v>
      </c>
      <c r="I6862" t="s">
        <v>24</v>
      </c>
      <c r="J6862" t="s">
        <v>273</v>
      </c>
      <c r="K6862" t="s">
        <v>759</v>
      </c>
      <c r="L6862" t="s">
        <v>760</v>
      </c>
      <c r="M6862">
        <v>6.29</v>
      </c>
      <c r="N6862">
        <v>1</v>
      </c>
      <c r="O6862">
        <v>0.1</v>
      </c>
      <c r="P6862">
        <v>2.38</v>
      </c>
      <c r="Q6862" t="s">
        <v>52</v>
      </c>
      <c r="R6862" t="s">
        <v>29</v>
      </c>
    </row>
    <row r="6863" spans="1:18" x14ac:dyDescent="0.45">
      <c r="A6863" t="s">
        <v>8802</v>
      </c>
      <c r="B6863" s="1">
        <v>46018</v>
      </c>
      <c r="C6863" s="1">
        <v>46019</v>
      </c>
      <c r="D6863" t="s">
        <v>2229</v>
      </c>
      <c r="E6863" t="s">
        <v>2230</v>
      </c>
      <c r="F6863" t="s">
        <v>56</v>
      </c>
      <c r="G6863" t="s">
        <v>150</v>
      </c>
      <c r="H6863" t="s">
        <v>269</v>
      </c>
      <c r="I6863" t="s">
        <v>48</v>
      </c>
      <c r="J6863" t="s">
        <v>152</v>
      </c>
      <c r="K6863" t="s">
        <v>364</v>
      </c>
      <c r="L6863" t="s">
        <v>365</v>
      </c>
      <c r="M6863">
        <v>190.4</v>
      </c>
      <c r="N6863">
        <v>2</v>
      </c>
      <c r="O6863">
        <v>0.2</v>
      </c>
      <c r="P6863">
        <v>-6.48</v>
      </c>
      <c r="Q6863" t="s">
        <v>62</v>
      </c>
      <c r="R6863" t="s">
        <v>41</v>
      </c>
    </row>
    <row r="6864" spans="1:18" x14ac:dyDescent="0.45">
      <c r="A6864" t="s">
        <v>8803</v>
      </c>
      <c r="B6864" s="1">
        <v>45307</v>
      </c>
      <c r="C6864" s="1">
        <v>45312</v>
      </c>
      <c r="D6864" t="s">
        <v>1509</v>
      </c>
      <c r="E6864" t="s">
        <v>1510</v>
      </c>
      <c r="F6864" t="s">
        <v>56</v>
      </c>
      <c r="G6864" t="s">
        <v>116</v>
      </c>
      <c r="H6864" t="s">
        <v>308</v>
      </c>
      <c r="I6864" t="s">
        <v>48</v>
      </c>
      <c r="J6864" t="s">
        <v>136</v>
      </c>
      <c r="K6864" t="s">
        <v>223</v>
      </c>
      <c r="L6864" t="s">
        <v>224</v>
      </c>
      <c r="M6864">
        <v>53.97</v>
      </c>
      <c r="N6864">
        <v>3</v>
      </c>
      <c r="O6864">
        <v>0.1</v>
      </c>
      <c r="P6864">
        <v>5.01</v>
      </c>
      <c r="Q6864" t="s">
        <v>62</v>
      </c>
      <c r="R6864" t="s">
        <v>63</v>
      </c>
    </row>
    <row r="6865" spans="1:18" x14ac:dyDescent="0.45">
      <c r="A6865" t="s">
        <v>8804</v>
      </c>
      <c r="B6865" s="1">
        <v>45031</v>
      </c>
      <c r="C6865" s="1">
        <v>45033</v>
      </c>
      <c r="D6865" t="s">
        <v>1842</v>
      </c>
      <c r="E6865" t="s">
        <v>1843</v>
      </c>
      <c r="F6865" t="s">
        <v>21</v>
      </c>
      <c r="G6865" t="s">
        <v>101</v>
      </c>
      <c r="H6865" t="s">
        <v>102</v>
      </c>
      <c r="I6865" t="s">
        <v>24</v>
      </c>
      <c r="J6865" t="s">
        <v>144</v>
      </c>
      <c r="K6865" t="s">
        <v>260</v>
      </c>
      <c r="L6865" t="s">
        <v>261</v>
      </c>
      <c r="M6865">
        <v>374.4</v>
      </c>
      <c r="N6865">
        <v>12</v>
      </c>
      <c r="O6865">
        <v>0.2</v>
      </c>
      <c r="P6865">
        <v>80.64</v>
      </c>
      <c r="Q6865" t="s">
        <v>97</v>
      </c>
      <c r="R6865" t="s">
        <v>80</v>
      </c>
    </row>
    <row r="6866" spans="1:18" x14ac:dyDescent="0.45">
      <c r="A6866" t="s">
        <v>8805</v>
      </c>
      <c r="B6866" s="1">
        <v>45994</v>
      </c>
      <c r="C6866" s="1">
        <v>46001</v>
      </c>
      <c r="D6866" t="s">
        <v>792</v>
      </c>
      <c r="E6866" t="s">
        <v>793</v>
      </c>
      <c r="F6866" t="s">
        <v>45</v>
      </c>
      <c r="G6866" t="s">
        <v>46</v>
      </c>
      <c r="H6866" t="s">
        <v>471</v>
      </c>
      <c r="I6866" t="s">
        <v>24</v>
      </c>
      <c r="J6866" t="s">
        <v>124</v>
      </c>
      <c r="K6866" t="s">
        <v>410</v>
      </c>
      <c r="L6866" t="s">
        <v>411</v>
      </c>
      <c r="M6866">
        <v>39.950000000000003</v>
      </c>
      <c r="N6866">
        <v>5</v>
      </c>
      <c r="O6866">
        <v>0</v>
      </c>
      <c r="P6866">
        <v>16.45</v>
      </c>
      <c r="Q6866" t="s">
        <v>52</v>
      </c>
      <c r="R6866" t="s">
        <v>63</v>
      </c>
    </row>
    <row r="6867" spans="1:18" x14ac:dyDescent="0.45">
      <c r="A6867" t="s">
        <v>8806</v>
      </c>
      <c r="B6867" s="1">
        <v>45683</v>
      </c>
      <c r="C6867" s="1">
        <v>45690</v>
      </c>
      <c r="D6867" t="s">
        <v>2381</v>
      </c>
      <c r="E6867" t="s">
        <v>2382</v>
      </c>
      <c r="F6867" t="s">
        <v>21</v>
      </c>
      <c r="G6867" t="s">
        <v>109</v>
      </c>
      <c r="H6867" t="s">
        <v>135</v>
      </c>
      <c r="I6867" t="s">
        <v>48</v>
      </c>
      <c r="J6867" t="s">
        <v>103</v>
      </c>
      <c r="K6867" t="s">
        <v>254</v>
      </c>
      <c r="L6867" t="s">
        <v>255</v>
      </c>
      <c r="M6867">
        <v>2511</v>
      </c>
      <c r="N6867">
        <v>10</v>
      </c>
      <c r="O6867">
        <v>0.1</v>
      </c>
      <c r="P6867">
        <v>-111</v>
      </c>
      <c r="Q6867" t="s">
        <v>28</v>
      </c>
      <c r="R6867" t="s">
        <v>41</v>
      </c>
    </row>
    <row r="6868" spans="1:18" x14ac:dyDescent="0.45">
      <c r="A6868" t="s">
        <v>8807</v>
      </c>
      <c r="B6868" s="1">
        <v>45140</v>
      </c>
      <c r="C6868" s="1">
        <v>45142</v>
      </c>
      <c r="D6868" t="s">
        <v>1235</v>
      </c>
      <c r="E6868" t="s">
        <v>1236</v>
      </c>
      <c r="F6868" t="s">
        <v>21</v>
      </c>
      <c r="G6868" t="s">
        <v>101</v>
      </c>
      <c r="H6868" t="s">
        <v>102</v>
      </c>
      <c r="I6868" t="s">
        <v>24</v>
      </c>
      <c r="J6868" t="s">
        <v>144</v>
      </c>
      <c r="K6868" t="s">
        <v>309</v>
      </c>
      <c r="L6868" t="s">
        <v>310</v>
      </c>
      <c r="M6868">
        <v>2786</v>
      </c>
      <c r="N6868">
        <v>14</v>
      </c>
      <c r="O6868">
        <v>0</v>
      </c>
      <c r="P6868">
        <v>974.82</v>
      </c>
      <c r="Q6868" t="s">
        <v>97</v>
      </c>
      <c r="R6868" t="s">
        <v>29</v>
      </c>
    </row>
    <row r="6869" spans="1:18" x14ac:dyDescent="0.45">
      <c r="A6869" t="s">
        <v>8808</v>
      </c>
      <c r="B6869" s="1">
        <v>45440</v>
      </c>
      <c r="C6869" s="1">
        <v>45443</v>
      </c>
      <c r="D6869" t="s">
        <v>1101</v>
      </c>
      <c r="E6869" t="s">
        <v>1102</v>
      </c>
      <c r="F6869" t="s">
        <v>45</v>
      </c>
      <c r="G6869" t="s">
        <v>84</v>
      </c>
      <c r="H6869" t="s">
        <v>85</v>
      </c>
      <c r="I6869" t="s">
        <v>24</v>
      </c>
      <c r="J6869" t="s">
        <v>273</v>
      </c>
      <c r="K6869" t="s">
        <v>759</v>
      </c>
      <c r="L6869" t="s">
        <v>760</v>
      </c>
      <c r="M6869">
        <v>55.92</v>
      </c>
      <c r="N6869">
        <v>8</v>
      </c>
      <c r="O6869">
        <v>0</v>
      </c>
      <c r="P6869">
        <v>22.32</v>
      </c>
      <c r="Q6869" t="s">
        <v>52</v>
      </c>
      <c r="R6869" t="s">
        <v>80</v>
      </c>
    </row>
    <row r="6870" spans="1:18" x14ac:dyDescent="0.45">
      <c r="A6870" t="s">
        <v>8809</v>
      </c>
      <c r="B6870" s="1">
        <v>45276</v>
      </c>
      <c r="C6870" s="1">
        <v>45279</v>
      </c>
      <c r="D6870" t="s">
        <v>1228</v>
      </c>
      <c r="E6870" t="s">
        <v>1229</v>
      </c>
      <c r="F6870" t="s">
        <v>56</v>
      </c>
      <c r="G6870" t="s">
        <v>116</v>
      </c>
      <c r="H6870" t="s">
        <v>308</v>
      </c>
      <c r="I6870" t="s">
        <v>36</v>
      </c>
      <c r="J6870" t="s">
        <v>37</v>
      </c>
      <c r="K6870" t="s">
        <v>38</v>
      </c>
      <c r="L6870" t="s">
        <v>39</v>
      </c>
      <c r="M6870">
        <v>1039.2</v>
      </c>
      <c r="N6870">
        <v>1</v>
      </c>
      <c r="O6870">
        <v>0.2</v>
      </c>
      <c r="P6870">
        <v>562.59</v>
      </c>
      <c r="Q6870" t="s">
        <v>62</v>
      </c>
      <c r="R6870" t="s">
        <v>80</v>
      </c>
    </row>
    <row r="6871" spans="1:18" x14ac:dyDescent="0.45">
      <c r="A6871" t="s">
        <v>8810</v>
      </c>
      <c r="B6871" s="1">
        <v>45262</v>
      </c>
      <c r="C6871" s="1">
        <v>45263</v>
      </c>
      <c r="D6871" t="s">
        <v>1663</v>
      </c>
      <c r="E6871" t="s">
        <v>1664</v>
      </c>
      <c r="F6871" t="s">
        <v>33</v>
      </c>
      <c r="G6871" t="s">
        <v>74</v>
      </c>
      <c r="H6871" t="s">
        <v>75</v>
      </c>
      <c r="I6871" t="s">
        <v>24</v>
      </c>
      <c r="J6871" t="s">
        <v>167</v>
      </c>
      <c r="K6871" t="s">
        <v>808</v>
      </c>
      <c r="L6871" t="s">
        <v>809</v>
      </c>
      <c r="M6871">
        <v>63.96</v>
      </c>
      <c r="N6871">
        <v>4</v>
      </c>
      <c r="O6871">
        <v>0</v>
      </c>
      <c r="P6871">
        <v>21.28</v>
      </c>
      <c r="Q6871" t="s">
        <v>40</v>
      </c>
      <c r="R6871" t="s">
        <v>80</v>
      </c>
    </row>
    <row r="6872" spans="1:18" x14ac:dyDescent="0.45">
      <c r="A6872" t="s">
        <v>8811</v>
      </c>
      <c r="B6872" s="1">
        <v>45463</v>
      </c>
      <c r="C6872" s="1">
        <v>45466</v>
      </c>
      <c r="D6872" t="s">
        <v>436</v>
      </c>
      <c r="E6872" t="s">
        <v>8812</v>
      </c>
      <c r="F6872" t="s">
        <v>21</v>
      </c>
      <c r="G6872" t="s">
        <v>101</v>
      </c>
      <c r="H6872" t="s">
        <v>151</v>
      </c>
      <c r="I6872" t="s">
        <v>36</v>
      </c>
      <c r="J6872" t="s">
        <v>1967</v>
      </c>
      <c r="K6872" t="s">
        <v>228</v>
      </c>
      <c r="L6872" t="s">
        <v>2265</v>
      </c>
      <c r="M6872">
        <v>289</v>
      </c>
      <c r="N6872">
        <v>1</v>
      </c>
      <c r="O6872">
        <v>0</v>
      </c>
      <c r="P6872">
        <v>138.35</v>
      </c>
      <c r="Q6872" t="s">
        <v>28</v>
      </c>
      <c r="R6872" t="s">
        <v>63</v>
      </c>
    </row>
    <row r="6873" spans="1:18" x14ac:dyDescent="0.45">
      <c r="A6873" t="s">
        <v>8813</v>
      </c>
      <c r="B6873" s="1">
        <v>45157</v>
      </c>
      <c r="C6873" s="1">
        <v>45164</v>
      </c>
      <c r="D6873" t="s">
        <v>3158</v>
      </c>
      <c r="E6873" t="s">
        <v>3159</v>
      </c>
      <c r="F6873" t="s">
        <v>45</v>
      </c>
      <c r="G6873" t="s">
        <v>84</v>
      </c>
      <c r="H6873" t="s">
        <v>85</v>
      </c>
      <c r="I6873" t="s">
        <v>48</v>
      </c>
      <c r="J6873" t="s">
        <v>103</v>
      </c>
      <c r="K6873" t="s">
        <v>254</v>
      </c>
      <c r="L6873" t="s">
        <v>255</v>
      </c>
      <c r="M6873">
        <v>837</v>
      </c>
      <c r="N6873">
        <v>6</v>
      </c>
      <c r="O6873">
        <v>0.5</v>
      </c>
      <c r="P6873">
        <v>-638.4</v>
      </c>
      <c r="Q6873" t="s">
        <v>89</v>
      </c>
      <c r="R6873" t="s">
        <v>41</v>
      </c>
    </row>
    <row r="6874" spans="1:18" x14ac:dyDescent="0.45">
      <c r="A6874" t="s">
        <v>8814</v>
      </c>
      <c r="B6874" s="1">
        <v>45638</v>
      </c>
      <c r="C6874" s="1">
        <v>45642</v>
      </c>
      <c r="D6874" t="s">
        <v>1182</v>
      </c>
      <c r="E6874" t="s">
        <v>1183</v>
      </c>
      <c r="F6874" t="s">
        <v>33</v>
      </c>
      <c r="G6874" t="s">
        <v>433</v>
      </c>
      <c r="H6874" t="s">
        <v>500</v>
      </c>
      <c r="I6874" t="s">
        <v>24</v>
      </c>
      <c r="J6874" t="s">
        <v>144</v>
      </c>
      <c r="K6874" t="s">
        <v>309</v>
      </c>
      <c r="L6874" t="s">
        <v>310</v>
      </c>
      <c r="M6874">
        <v>796</v>
      </c>
      <c r="N6874">
        <v>4</v>
      </c>
      <c r="O6874">
        <v>0</v>
      </c>
      <c r="P6874">
        <v>341.64</v>
      </c>
      <c r="Q6874" t="s">
        <v>40</v>
      </c>
      <c r="R6874" t="s">
        <v>41</v>
      </c>
    </row>
    <row r="6875" spans="1:18" x14ac:dyDescent="0.45">
      <c r="A6875" t="s">
        <v>6666</v>
      </c>
      <c r="B6875" s="1">
        <v>45736</v>
      </c>
      <c r="C6875" s="1">
        <v>45740</v>
      </c>
      <c r="D6875" t="s">
        <v>1908</v>
      </c>
      <c r="E6875" t="s">
        <v>1909</v>
      </c>
      <c r="F6875" t="s">
        <v>56</v>
      </c>
      <c r="G6875" t="s">
        <v>116</v>
      </c>
      <c r="H6875" t="s">
        <v>308</v>
      </c>
      <c r="I6875" t="s">
        <v>36</v>
      </c>
      <c r="J6875" t="s">
        <v>76</v>
      </c>
      <c r="K6875" t="s">
        <v>634</v>
      </c>
      <c r="L6875" t="s">
        <v>635</v>
      </c>
      <c r="M6875">
        <v>799</v>
      </c>
      <c r="N6875">
        <v>1</v>
      </c>
      <c r="O6875">
        <v>0</v>
      </c>
      <c r="P6875">
        <v>331.88</v>
      </c>
      <c r="Q6875" t="s">
        <v>155</v>
      </c>
      <c r="R6875" t="s">
        <v>29</v>
      </c>
    </row>
    <row r="6876" spans="1:18" x14ac:dyDescent="0.45">
      <c r="A6876" t="s">
        <v>8815</v>
      </c>
      <c r="B6876" s="1">
        <v>45315</v>
      </c>
      <c r="C6876" s="1">
        <v>45320</v>
      </c>
      <c r="D6876" t="s">
        <v>2279</v>
      </c>
      <c r="E6876" t="s">
        <v>3354</v>
      </c>
      <c r="F6876" t="s">
        <v>21</v>
      </c>
      <c r="G6876" t="s">
        <v>22</v>
      </c>
      <c r="H6876" t="s">
        <v>334</v>
      </c>
      <c r="I6876" t="s">
        <v>24</v>
      </c>
      <c r="J6876" t="s">
        <v>25</v>
      </c>
      <c r="K6876" t="s">
        <v>26</v>
      </c>
      <c r="L6876" t="s">
        <v>27</v>
      </c>
      <c r="M6876">
        <v>585</v>
      </c>
      <c r="N6876">
        <v>15</v>
      </c>
      <c r="O6876">
        <v>0</v>
      </c>
      <c r="P6876">
        <v>206.25</v>
      </c>
      <c r="Q6876" t="s">
        <v>97</v>
      </c>
      <c r="R6876" t="s">
        <v>80</v>
      </c>
    </row>
    <row r="6877" spans="1:18" x14ac:dyDescent="0.45">
      <c r="A6877" t="s">
        <v>8816</v>
      </c>
      <c r="B6877" s="1">
        <v>45812</v>
      </c>
      <c r="C6877" s="1">
        <v>45813</v>
      </c>
      <c r="D6877" t="s">
        <v>8533</v>
      </c>
      <c r="E6877" t="s">
        <v>8534</v>
      </c>
      <c r="F6877" t="s">
        <v>930</v>
      </c>
      <c r="G6877" t="s">
        <v>84</v>
      </c>
      <c r="H6877" t="s">
        <v>85</v>
      </c>
      <c r="I6877" t="s">
        <v>24</v>
      </c>
      <c r="J6877" t="s">
        <v>247</v>
      </c>
      <c r="K6877" t="s">
        <v>938</v>
      </c>
      <c r="L6877" t="s">
        <v>939</v>
      </c>
      <c r="M6877">
        <v>588</v>
      </c>
      <c r="N6877">
        <v>12</v>
      </c>
      <c r="O6877">
        <v>0</v>
      </c>
      <c r="P6877">
        <v>235.32</v>
      </c>
      <c r="Q6877" t="s">
        <v>89</v>
      </c>
      <c r="R6877" t="s">
        <v>80</v>
      </c>
    </row>
    <row r="6878" spans="1:18" x14ac:dyDescent="0.45">
      <c r="A6878" t="s">
        <v>8817</v>
      </c>
      <c r="B6878" s="1">
        <v>45172</v>
      </c>
      <c r="C6878" s="1">
        <v>45178</v>
      </c>
      <c r="D6878" t="s">
        <v>2103</v>
      </c>
      <c r="E6878" t="s">
        <v>8818</v>
      </c>
      <c r="F6878" t="s">
        <v>45</v>
      </c>
      <c r="G6878" t="s">
        <v>142</v>
      </c>
      <c r="H6878" t="s">
        <v>658</v>
      </c>
      <c r="I6878" t="s">
        <v>24</v>
      </c>
      <c r="J6878" t="s">
        <v>3092</v>
      </c>
      <c r="K6878" t="s">
        <v>145</v>
      </c>
      <c r="L6878" t="s">
        <v>3093</v>
      </c>
      <c r="M6878">
        <v>321.3</v>
      </c>
      <c r="N6878">
        <v>3</v>
      </c>
      <c r="O6878">
        <v>0.1</v>
      </c>
      <c r="P6878">
        <v>88.68</v>
      </c>
      <c r="Q6878" t="s">
        <v>89</v>
      </c>
      <c r="R6878" t="s">
        <v>80</v>
      </c>
    </row>
    <row r="6879" spans="1:18" x14ac:dyDescent="0.45">
      <c r="A6879" t="s">
        <v>8819</v>
      </c>
      <c r="B6879" s="1">
        <v>45012</v>
      </c>
      <c r="C6879" s="1">
        <v>45019</v>
      </c>
      <c r="D6879" t="s">
        <v>1851</v>
      </c>
      <c r="E6879" t="s">
        <v>1852</v>
      </c>
      <c r="F6879" t="s">
        <v>45</v>
      </c>
      <c r="G6879" t="s">
        <v>46</v>
      </c>
      <c r="H6879" t="s">
        <v>471</v>
      </c>
      <c r="I6879" t="s">
        <v>24</v>
      </c>
      <c r="J6879" t="s">
        <v>167</v>
      </c>
      <c r="K6879" t="s">
        <v>168</v>
      </c>
      <c r="L6879" t="s">
        <v>169</v>
      </c>
      <c r="M6879">
        <v>181.86</v>
      </c>
      <c r="N6879">
        <v>14</v>
      </c>
      <c r="O6879">
        <v>0</v>
      </c>
      <c r="P6879">
        <v>68.040000000000006</v>
      </c>
      <c r="Q6879" t="s">
        <v>89</v>
      </c>
      <c r="R6879" t="s">
        <v>80</v>
      </c>
    </row>
    <row r="6880" spans="1:18" x14ac:dyDescent="0.45">
      <c r="A6880" t="s">
        <v>8820</v>
      </c>
      <c r="B6880" t="s">
        <v>6457</v>
      </c>
      <c r="C6880" s="1">
        <v>45615</v>
      </c>
      <c r="D6880" t="s">
        <v>688</v>
      </c>
      <c r="E6880" t="s">
        <v>689</v>
      </c>
      <c r="F6880" t="s">
        <v>33</v>
      </c>
      <c r="G6880" t="s">
        <v>433</v>
      </c>
      <c r="H6880" t="s">
        <v>500</v>
      </c>
      <c r="I6880" t="s">
        <v>48</v>
      </c>
      <c r="J6880" t="s">
        <v>136</v>
      </c>
      <c r="K6880" t="s">
        <v>699</v>
      </c>
      <c r="L6880" t="s">
        <v>700</v>
      </c>
      <c r="M6880">
        <v>1490</v>
      </c>
      <c r="N6880">
        <v>10</v>
      </c>
      <c r="O6880">
        <v>0</v>
      </c>
      <c r="P6880">
        <v>321.10000000000002</v>
      </c>
      <c r="Q6880" t="s">
        <v>40</v>
      </c>
      <c r="R6880" t="s">
        <v>63</v>
      </c>
    </row>
    <row r="6881" spans="1:18" x14ac:dyDescent="0.45">
      <c r="A6881" t="s">
        <v>8821</v>
      </c>
      <c r="B6881" s="1">
        <v>45015</v>
      </c>
      <c r="C6881" s="1">
        <v>45017</v>
      </c>
      <c r="D6881" t="s">
        <v>1457</v>
      </c>
      <c r="E6881" t="s">
        <v>1458</v>
      </c>
      <c r="F6881" t="s">
        <v>859</v>
      </c>
      <c r="G6881" t="s">
        <v>199</v>
      </c>
      <c r="H6881" t="s">
        <v>345</v>
      </c>
      <c r="I6881" t="s">
        <v>36</v>
      </c>
      <c r="J6881" t="s">
        <v>59</v>
      </c>
      <c r="K6881" t="s">
        <v>402</v>
      </c>
      <c r="L6881" t="s">
        <v>403</v>
      </c>
      <c r="M6881">
        <v>387</v>
      </c>
      <c r="N6881">
        <v>3</v>
      </c>
      <c r="O6881">
        <v>0</v>
      </c>
      <c r="P6881">
        <v>196.92</v>
      </c>
      <c r="Q6881" t="s">
        <v>62</v>
      </c>
      <c r="R6881" t="s">
        <v>80</v>
      </c>
    </row>
    <row r="6882" spans="1:18" x14ac:dyDescent="0.45">
      <c r="A6882" t="s">
        <v>8822</v>
      </c>
      <c r="B6882" s="1">
        <v>45213</v>
      </c>
      <c r="C6882" s="1">
        <v>45219</v>
      </c>
      <c r="D6882" t="s">
        <v>202</v>
      </c>
      <c r="E6882" t="s">
        <v>2804</v>
      </c>
      <c r="F6882" t="s">
        <v>298</v>
      </c>
      <c r="G6882" t="s">
        <v>109</v>
      </c>
      <c r="H6882" t="s">
        <v>530</v>
      </c>
      <c r="I6882" t="s">
        <v>48</v>
      </c>
      <c r="J6882" t="s">
        <v>103</v>
      </c>
      <c r="K6882" t="s">
        <v>185</v>
      </c>
      <c r="L6882" t="s">
        <v>186</v>
      </c>
      <c r="M6882">
        <v>3592.8</v>
      </c>
      <c r="N6882">
        <v>8</v>
      </c>
      <c r="O6882">
        <v>0.1</v>
      </c>
      <c r="P6882">
        <v>-100.88</v>
      </c>
      <c r="Q6882" t="s">
        <v>97</v>
      </c>
      <c r="R6882" t="s">
        <v>41</v>
      </c>
    </row>
    <row r="6883" spans="1:18" x14ac:dyDescent="0.45">
      <c r="A6883" t="s">
        <v>8823</v>
      </c>
      <c r="B6883" t="s">
        <v>8824</v>
      </c>
      <c r="C6883" s="1">
        <v>45021</v>
      </c>
      <c r="D6883" t="s">
        <v>3087</v>
      </c>
      <c r="E6883" t="s">
        <v>3088</v>
      </c>
      <c r="F6883" t="s">
        <v>56</v>
      </c>
      <c r="G6883" t="s">
        <v>57</v>
      </c>
      <c r="H6883" t="s">
        <v>58</v>
      </c>
      <c r="I6883" t="s">
        <v>36</v>
      </c>
      <c r="J6883" t="s">
        <v>86</v>
      </c>
      <c r="K6883" t="s">
        <v>118</v>
      </c>
      <c r="L6883" t="s">
        <v>119</v>
      </c>
      <c r="M6883">
        <v>719.1</v>
      </c>
      <c r="N6883">
        <v>1</v>
      </c>
      <c r="O6883">
        <v>0.1</v>
      </c>
      <c r="P6883">
        <v>330.2</v>
      </c>
      <c r="Q6883" t="s">
        <v>155</v>
      </c>
      <c r="R6883" t="s">
        <v>29</v>
      </c>
    </row>
    <row r="6884" spans="1:18" x14ac:dyDescent="0.45">
      <c r="A6884" t="s">
        <v>8825</v>
      </c>
      <c r="B6884" s="1">
        <v>45088</v>
      </c>
      <c r="C6884" s="1">
        <v>45091</v>
      </c>
      <c r="D6884" t="s">
        <v>442</v>
      </c>
      <c r="E6884" t="s">
        <v>432</v>
      </c>
      <c r="F6884" t="s">
        <v>21</v>
      </c>
      <c r="G6884" t="s">
        <v>93</v>
      </c>
      <c r="H6884" t="s">
        <v>184</v>
      </c>
      <c r="I6884" t="s">
        <v>24</v>
      </c>
      <c r="J6884" t="s">
        <v>247</v>
      </c>
      <c r="K6884" t="s">
        <v>319</v>
      </c>
      <c r="L6884" t="s">
        <v>320</v>
      </c>
      <c r="M6884">
        <v>79.92</v>
      </c>
      <c r="N6884">
        <v>8</v>
      </c>
      <c r="O6884">
        <v>0</v>
      </c>
      <c r="P6884">
        <v>24.72</v>
      </c>
      <c r="Q6884" t="s">
        <v>28</v>
      </c>
      <c r="R6884" t="s">
        <v>29</v>
      </c>
    </row>
    <row r="6885" spans="1:18" x14ac:dyDescent="0.45">
      <c r="A6885" t="s">
        <v>8826</v>
      </c>
      <c r="B6885" s="1">
        <v>44950</v>
      </c>
      <c r="C6885" s="1">
        <v>44955</v>
      </c>
      <c r="D6885" t="s">
        <v>979</v>
      </c>
      <c r="E6885" t="s">
        <v>980</v>
      </c>
      <c r="F6885" t="s">
        <v>33</v>
      </c>
      <c r="G6885" t="s">
        <v>74</v>
      </c>
      <c r="H6885" t="s">
        <v>75</v>
      </c>
      <c r="I6885" t="s">
        <v>24</v>
      </c>
      <c r="J6885" t="s">
        <v>68</v>
      </c>
      <c r="K6885" t="s">
        <v>69</v>
      </c>
      <c r="L6885" t="s">
        <v>70</v>
      </c>
      <c r="M6885">
        <v>37</v>
      </c>
      <c r="N6885">
        <v>2</v>
      </c>
      <c r="O6885">
        <v>0</v>
      </c>
      <c r="P6885">
        <v>15.32</v>
      </c>
      <c r="Q6885" t="s">
        <v>79</v>
      </c>
      <c r="R6885" t="s">
        <v>41</v>
      </c>
    </row>
    <row r="6886" spans="1:18" x14ac:dyDescent="0.45">
      <c r="A6886" t="s">
        <v>8827</v>
      </c>
      <c r="B6886" s="1">
        <v>45752</v>
      </c>
      <c r="C6886" s="1">
        <v>45759</v>
      </c>
      <c r="D6886" t="s">
        <v>2687</v>
      </c>
      <c r="E6886" t="s">
        <v>2688</v>
      </c>
      <c r="F6886" t="s">
        <v>21</v>
      </c>
      <c r="G6886" t="s">
        <v>109</v>
      </c>
      <c r="H6886" t="s">
        <v>110</v>
      </c>
      <c r="I6886" t="s">
        <v>48</v>
      </c>
      <c r="J6886" t="s">
        <v>152</v>
      </c>
      <c r="K6886" t="s">
        <v>727</v>
      </c>
      <c r="L6886" t="s">
        <v>728</v>
      </c>
      <c r="M6886">
        <v>890</v>
      </c>
      <c r="N6886">
        <v>10</v>
      </c>
      <c r="O6886">
        <v>0</v>
      </c>
      <c r="P6886">
        <v>208.5</v>
      </c>
      <c r="Q6886" t="s">
        <v>28</v>
      </c>
      <c r="R6886" t="s">
        <v>63</v>
      </c>
    </row>
    <row r="6887" spans="1:18" x14ac:dyDescent="0.45">
      <c r="A6887" t="s">
        <v>8828</v>
      </c>
      <c r="B6887" s="1">
        <v>45933</v>
      </c>
      <c r="C6887" s="1">
        <v>45936</v>
      </c>
      <c r="D6887" t="s">
        <v>796</v>
      </c>
      <c r="E6887" t="s">
        <v>797</v>
      </c>
      <c r="F6887" t="s">
        <v>56</v>
      </c>
      <c r="G6887" t="s">
        <v>116</v>
      </c>
      <c r="H6887" t="s">
        <v>389</v>
      </c>
      <c r="I6887" t="s">
        <v>36</v>
      </c>
      <c r="J6887" t="s">
        <v>59</v>
      </c>
      <c r="K6887" t="s">
        <v>60</v>
      </c>
      <c r="L6887" t="s">
        <v>61</v>
      </c>
      <c r="M6887">
        <v>99</v>
      </c>
      <c r="N6887">
        <v>1</v>
      </c>
      <c r="O6887">
        <v>0</v>
      </c>
      <c r="P6887">
        <v>39.94</v>
      </c>
      <c r="Q6887" t="s">
        <v>155</v>
      </c>
      <c r="R6887" t="s">
        <v>80</v>
      </c>
    </row>
    <row r="6888" spans="1:18" x14ac:dyDescent="0.45">
      <c r="A6888" t="s">
        <v>8829</v>
      </c>
      <c r="B6888" s="1">
        <v>45352</v>
      </c>
      <c r="C6888" s="1">
        <v>45355</v>
      </c>
      <c r="D6888" t="s">
        <v>387</v>
      </c>
      <c r="E6888" t="s">
        <v>3423</v>
      </c>
      <c r="F6888" t="s">
        <v>56</v>
      </c>
      <c r="G6888" t="s">
        <v>116</v>
      </c>
      <c r="H6888" t="s">
        <v>308</v>
      </c>
      <c r="I6888" t="s">
        <v>48</v>
      </c>
      <c r="J6888" t="s">
        <v>136</v>
      </c>
      <c r="K6888" t="s">
        <v>137</v>
      </c>
      <c r="L6888" t="s">
        <v>138</v>
      </c>
      <c r="M6888">
        <v>89.97</v>
      </c>
      <c r="N6888">
        <v>3</v>
      </c>
      <c r="O6888">
        <v>0</v>
      </c>
      <c r="P6888">
        <v>24.69</v>
      </c>
      <c r="Q6888" t="s">
        <v>155</v>
      </c>
      <c r="R6888" t="s">
        <v>41</v>
      </c>
    </row>
    <row r="6889" spans="1:18" x14ac:dyDescent="0.45">
      <c r="A6889" t="s">
        <v>8830</v>
      </c>
      <c r="B6889" s="1">
        <v>45200</v>
      </c>
      <c r="C6889" s="1">
        <v>45207</v>
      </c>
      <c r="D6889" t="s">
        <v>3295</v>
      </c>
      <c r="E6889" t="s">
        <v>3296</v>
      </c>
      <c r="F6889" t="s">
        <v>56</v>
      </c>
      <c r="G6889" t="s">
        <v>199</v>
      </c>
      <c r="H6889" t="s">
        <v>253</v>
      </c>
      <c r="I6889" t="s">
        <v>24</v>
      </c>
      <c r="J6889" t="s">
        <v>68</v>
      </c>
      <c r="K6889" t="s">
        <v>599</v>
      </c>
      <c r="L6889" t="s">
        <v>600</v>
      </c>
      <c r="M6889">
        <v>64.94</v>
      </c>
      <c r="N6889">
        <v>13</v>
      </c>
      <c r="O6889">
        <v>0.5</v>
      </c>
      <c r="P6889">
        <v>-3.7</v>
      </c>
      <c r="Q6889" t="s">
        <v>155</v>
      </c>
      <c r="R6889" t="s">
        <v>63</v>
      </c>
    </row>
    <row r="6890" spans="1:18" x14ac:dyDescent="0.45">
      <c r="A6890" t="s">
        <v>8831</v>
      </c>
      <c r="B6890" s="1">
        <v>45831</v>
      </c>
      <c r="C6890" s="1">
        <v>45836</v>
      </c>
      <c r="D6890" t="s">
        <v>1994</v>
      </c>
      <c r="E6890" t="s">
        <v>1995</v>
      </c>
      <c r="F6890" t="s">
        <v>45</v>
      </c>
      <c r="G6890" t="s">
        <v>142</v>
      </c>
      <c r="H6890" t="s">
        <v>338</v>
      </c>
      <c r="I6890" t="s">
        <v>24</v>
      </c>
      <c r="J6890" t="s">
        <v>124</v>
      </c>
      <c r="K6890" t="s">
        <v>125</v>
      </c>
      <c r="L6890" t="s">
        <v>126</v>
      </c>
      <c r="M6890">
        <v>22.41</v>
      </c>
      <c r="N6890">
        <v>10</v>
      </c>
      <c r="O6890">
        <v>0.1</v>
      </c>
      <c r="P6890">
        <v>9.81</v>
      </c>
      <c r="Q6890" t="s">
        <v>52</v>
      </c>
      <c r="R6890" t="s">
        <v>41</v>
      </c>
    </row>
    <row r="6891" spans="1:18" x14ac:dyDescent="0.45">
      <c r="A6891" t="s">
        <v>8832</v>
      </c>
      <c r="B6891" s="1">
        <v>45218</v>
      </c>
      <c r="C6891" s="1">
        <v>45222</v>
      </c>
      <c r="D6891" t="s">
        <v>1152</v>
      </c>
      <c r="E6891" t="s">
        <v>1153</v>
      </c>
      <c r="F6891" t="s">
        <v>45</v>
      </c>
      <c r="G6891" t="s">
        <v>215</v>
      </c>
      <c r="H6891" t="s">
        <v>216</v>
      </c>
      <c r="I6891" t="s">
        <v>24</v>
      </c>
      <c r="J6891" t="s">
        <v>247</v>
      </c>
      <c r="K6891" t="s">
        <v>938</v>
      </c>
      <c r="L6891" t="s">
        <v>939</v>
      </c>
      <c r="M6891">
        <v>392</v>
      </c>
      <c r="N6891">
        <v>8</v>
      </c>
      <c r="O6891">
        <v>0</v>
      </c>
      <c r="P6891">
        <v>120.16</v>
      </c>
      <c r="Q6891" t="s">
        <v>52</v>
      </c>
      <c r="R6891" t="s">
        <v>29</v>
      </c>
    </row>
    <row r="6892" spans="1:18" x14ac:dyDescent="0.45">
      <c r="A6892" t="s">
        <v>8833</v>
      </c>
      <c r="B6892" s="1">
        <v>45594</v>
      </c>
      <c r="C6892" s="1">
        <v>45598</v>
      </c>
      <c r="D6892" t="s">
        <v>2567</v>
      </c>
      <c r="E6892" t="s">
        <v>2568</v>
      </c>
      <c r="F6892" t="s">
        <v>56</v>
      </c>
      <c r="G6892" t="s">
        <v>116</v>
      </c>
      <c r="H6892" t="s">
        <v>389</v>
      </c>
      <c r="I6892" t="s">
        <v>24</v>
      </c>
      <c r="J6892" t="s">
        <v>247</v>
      </c>
      <c r="K6892" t="s">
        <v>319</v>
      </c>
      <c r="L6892" t="s">
        <v>320</v>
      </c>
      <c r="M6892">
        <v>69.930000000000007</v>
      </c>
      <c r="N6892">
        <v>7</v>
      </c>
      <c r="O6892">
        <v>0</v>
      </c>
      <c r="P6892">
        <v>33.53</v>
      </c>
      <c r="Q6892" t="s">
        <v>155</v>
      </c>
      <c r="R6892" t="s">
        <v>63</v>
      </c>
    </row>
    <row r="6893" spans="1:18" x14ac:dyDescent="0.45">
      <c r="A6893" t="s">
        <v>8834</v>
      </c>
      <c r="B6893" t="s">
        <v>8835</v>
      </c>
      <c r="C6893" s="1">
        <v>45581</v>
      </c>
      <c r="D6893" t="s">
        <v>2195</v>
      </c>
      <c r="E6893" t="s">
        <v>2196</v>
      </c>
      <c r="F6893" t="s">
        <v>21</v>
      </c>
      <c r="G6893" t="s">
        <v>93</v>
      </c>
      <c r="H6893" t="s">
        <v>190</v>
      </c>
      <c r="I6893" t="s">
        <v>48</v>
      </c>
      <c r="J6893" t="s">
        <v>49</v>
      </c>
      <c r="K6893" t="s">
        <v>194</v>
      </c>
      <c r="L6893" t="s">
        <v>195</v>
      </c>
      <c r="M6893">
        <v>4796</v>
      </c>
      <c r="N6893">
        <v>4</v>
      </c>
      <c r="O6893">
        <v>0</v>
      </c>
      <c r="P6893">
        <v>807.68</v>
      </c>
      <c r="Q6893" t="s">
        <v>97</v>
      </c>
      <c r="R6893" t="s">
        <v>63</v>
      </c>
    </row>
    <row r="6894" spans="1:18" x14ac:dyDescent="0.45">
      <c r="A6894" t="s">
        <v>8836</v>
      </c>
      <c r="B6894" s="1">
        <v>44928</v>
      </c>
      <c r="C6894" s="1">
        <v>44933</v>
      </c>
      <c r="D6894" t="s">
        <v>1564</v>
      </c>
      <c r="E6894" t="s">
        <v>1565</v>
      </c>
      <c r="F6894" t="s">
        <v>21</v>
      </c>
      <c r="G6894" t="s">
        <v>93</v>
      </c>
      <c r="H6894" t="s">
        <v>184</v>
      </c>
      <c r="I6894" t="s">
        <v>36</v>
      </c>
      <c r="J6894" t="s">
        <v>59</v>
      </c>
      <c r="K6894" t="s">
        <v>60</v>
      </c>
      <c r="L6894" t="s">
        <v>61</v>
      </c>
      <c r="M6894">
        <v>84.15</v>
      </c>
      <c r="N6894">
        <v>1</v>
      </c>
      <c r="O6894">
        <v>0.15</v>
      </c>
      <c r="P6894">
        <v>28.1</v>
      </c>
      <c r="Q6894" t="s">
        <v>97</v>
      </c>
      <c r="R6894" t="s">
        <v>63</v>
      </c>
    </row>
    <row r="6895" spans="1:18" x14ac:dyDescent="0.45">
      <c r="A6895" t="s">
        <v>2164</v>
      </c>
      <c r="B6895" s="1">
        <v>44929</v>
      </c>
      <c r="C6895" s="1">
        <v>44935</v>
      </c>
      <c r="D6895" t="s">
        <v>2165</v>
      </c>
      <c r="E6895" t="s">
        <v>2166</v>
      </c>
      <c r="F6895" t="s">
        <v>56</v>
      </c>
      <c r="G6895" t="s">
        <v>150</v>
      </c>
      <c r="H6895" t="s">
        <v>151</v>
      </c>
      <c r="I6895" t="s">
        <v>48</v>
      </c>
      <c r="J6895" t="s">
        <v>152</v>
      </c>
      <c r="K6895" t="s">
        <v>364</v>
      </c>
      <c r="L6895" t="s">
        <v>365</v>
      </c>
      <c r="M6895">
        <v>952</v>
      </c>
      <c r="N6895">
        <v>8</v>
      </c>
      <c r="O6895">
        <v>0</v>
      </c>
      <c r="P6895">
        <v>164.56</v>
      </c>
      <c r="Q6895" t="s">
        <v>62</v>
      </c>
      <c r="R6895" t="s">
        <v>41</v>
      </c>
    </row>
    <row r="6896" spans="1:18" x14ac:dyDescent="0.45">
      <c r="A6896" t="s">
        <v>8837</v>
      </c>
      <c r="B6896" s="1">
        <v>45376</v>
      </c>
      <c r="C6896" s="1">
        <v>45379</v>
      </c>
      <c r="D6896" t="s">
        <v>157</v>
      </c>
      <c r="E6896" t="s">
        <v>158</v>
      </c>
      <c r="F6896" t="s">
        <v>45</v>
      </c>
      <c r="G6896" t="s">
        <v>142</v>
      </c>
      <c r="H6896" t="s">
        <v>443</v>
      </c>
      <c r="I6896" t="s">
        <v>48</v>
      </c>
      <c r="J6896" t="s">
        <v>49</v>
      </c>
      <c r="K6896" t="s">
        <v>549</v>
      </c>
      <c r="L6896" t="s">
        <v>550</v>
      </c>
      <c r="M6896">
        <v>378</v>
      </c>
      <c r="N6896">
        <v>2</v>
      </c>
      <c r="O6896">
        <v>0</v>
      </c>
      <c r="P6896">
        <v>100.58</v>
      </c>
      <c r="Q6896" t="s">
        <v>89</v>
      </c>
      <c r="R6896" t="s">
        <v>80</v>
      </c>
    </row>
    <row r="6897" spans="1:18" x14ac:dyDescent="0.45">
      <c r="A6897" t="s">
        <v>8838</v>
      </c>
      <c r="B6897" s="1">
        <v>45369</v>
      </c>
      <c r="C6897" s="1">
        <v>45376</v>
      </c>
      <c r="D6897" t="s">
        <v>2533</v>
      </c>
      <c r="E6897" t="s">
        <v>2301</v>
      </c>
      <c r="F6897" t="s">
        <v>33</v>
      </c>
      <c r="G6897" t="s">
        <v>74</v>
      </c>
      <c r="H6897" t="s">
        <v>280</v>
      </c>
      <c r="I6897" t="s">
        <v>36</v>
      </c>
      <c r="J6897" t="s">
        <v>76</v>
      </c>
      <c r="K6897" t="s">
        <v>510</v>
      </c>
      <c r="L6897" t="s">
        <v>511</v>
      </c>
      <c r="M6897">
        <v>349</v>
      </c>
      <c r="N6897">
        <v>1</v>
      </c>
      <c r="O6897">
        <v>0</v>
      </c>
      <c r="P6897">
        <v>161.26</v>
      </c>
      <c r="Q6897" t="s">
        <v>79</v>
      </c>
      <c r="R6897" t="s">
        <v>80</v>
      </c>
    </row>
    <row r="6898" spans="1:18" x14ac:dyDescent="0.45">
      <c r="A6898" t="s">
        <v>8839</v>
      </c>
      <c r="B6898" s="1">
        <v>45191</v>
      </c>
      <c r="C6898" s="1">
        <v>45197</v>
      </c>
      <c r="D6898" t="s">
        <v>757</v>
      </c>
      <c r="E6898" t="s">
        <v>758</v>
      </c>
      <c r="F6898" t="s">
        <v>33</v>
      </c>
      <c r="G6898" t="s">
        <v>34</v>
      </c>
      <c r="H6898" t="s">
        <v>608</v>
      </c>
      <c r="I6898" t="s">
        <v>746</v>
      </c>
      <c r="J6898" t="s">
        <v>76</v>
      </c>
      <c r="K6898" t="s">
        <v>634</v>
      </c>
      <c r="L6898" t="s">
        <v>635</v>
      </c>
      <c r="M6898">
        <v>1598</v>
      </c>
      <c r="N6898">
        <v>2</v>
      </c>
      <c r="O6898">
        <v>0</v>
      </c>
      <c r="P6898">
        <v>807.48</v>
      </c>
      <c r="Q6898" t="s">
        <v>79</v>
      </c>
      <c r="R6898" t="s">
        <v>29</v>
      </c>
    </row>
    <row r="6899" spans="1:18" x14ac:dyDescent="0.45">
      <c r="A6899" t="s">
        <v>8840</v>
      </c>
      <c r="B6899" s="1">
        <v>45595</v>
      </c>
      <c r="C6899" s="1">
        <v>45601</v>
      </c>
      <c r="D6899" t="s">
        <v>1220</v>
      </c>
      <c r="E6899" t="s">
        <v>1552</v>
      </c>
      <c r="F6899" t="s">
        <v>45</v>
      </c>
      <c r="G6899" t="s">
        <v>215</v>
      </c>
      <c r="H6899" t="s">
        <v>216</v>
      </c>
      <c r="I6899" t="s">
        <v>36</v>
      </c>
      <c r="J6899" t="s">
        <v>37</v>
      </c>
      <c r="K6899" t="s">
        <v>38</v>
      </c>
      <c r="L6899" t="s">
        <v>39</v>
      </c>
      <c r="M6899">
        <v>1299</v>
      </c>
      <c r="N6899">
        <v>1</v>
      </c>
      <c r="O6899">
        <v>0</v>
      </c>
      <c r="P6899">
        <v>734.62</v>
      </c>
      <c r="Q6899" t="s">
        <v>89</v>
      </c>
      <c r="R6899" t="s">
        <v>41</v>
      </c>
    </row>
    <row r="6900" spans="1:18" x14ac:dyDescent="0.45">
      <c r="A6900" t="s">
        <v>8841</v>
      </c>
      <c r="B6900" s="1">
        <v>45527</v>
      </c>
      <c r="C6900" s="1">
        <v>45531</v>
      </c>
      <c r="D6900" t="s">
        <v>160</v>
      </c>
      <c r="E6900" t="s">
        <v>161</v>
      </c>
      <c r="F6900" t="s">
        <v>56</v>
      </c>
      <c r="G6900" t="s">
        <v>150</v>
      </c>
      <c r="H6900" t="s">
        <v>269</v>
      </c>
      <c r="I6900" t="s">
        <v>24</v>
      </c>
      <c r="J6900" t="s">
        <v>167</v>
      </c>
      <c r="K6900" t="s">
        <v>903</v>
      </c>
      <c r="L6900" t="s">
        <v>904</v>
      </c>
      <c r="M6900">
        <v>67.5</v>
      </c>
      <c r="N6900">
        <v>9</v>
      </c>
      <c r="O6900">
        <v>0</v>
      </c>
      <c r="P6900">
        <v>28.62</v>
      </c>
      <c r="Q6900" t="s">
        <v>155</v>
      </c>
      <c r="R6900" t="s">
        <v>80</v>
      </c>
    </row>
    <row r="6901" spans="1:18" x14ac:dyDescent="0.45">
      <c r="A6901" t="s">
        <v>8842</v>
      </c>
      <c r="B6901" s="1">
        <v>45728</v>
      </c>
      <c r="C6901" s="1">
        <v>45729</v>
      </c>
      <c r="D6901" t="s">
        <v>712</v>
      </c>
      <c r="E6901" t="s">
        <v>713</v>
      </c>
      <c r="F6901" t="s">
        <v>45</v>
      </c>
      <c r="G6901" t="s">
        <v>84</v>
      </c>
      <c r="H6901" t="s">
        <v>289</v>
      </c>
      <c r="I6901" t="s">
        <v>48</v>
      </c>
      <c r="J6901" t="s">
        <v>49</v>
      </c>
      <c r="K6901" t="s">
        <v>95</v>
      </c>
      <c r="L6901" t="s">
        <v>96</v>
      </c>
      <c r="M6901">
        <v>224.1</v>
      </c>
      <c r="N6901">
        <v>1</v>
      </c>
      <c r="O6901">
        <v>0.1</v>
      </c>
      <c r="P6901">
        <v>33.65</v>
      </c>
      <c r="Q6901" t="s">
        <v>89</v>
      </c>
      <c r="R6901" t="s">
        <v>80</v>
      </c>
    </row>
    <row r="6902" spans="1:18" x14ac:dyDescent="0.45">
      <c r="A6902" t="s">
        <v>8843</v>
      </c>
      <c r="B6902" s="1">
        <v>45238</v>
      </c>
      <c r="C6902" s="1">
        <v>45244</v>
      </c>
      <c r="D6902" t="s">
        <v>715</v>
      </c>
      <c r="E6902" t="s">
        <v>716</v>
      </c>
      <c r="F6902" t="s">
        <v>33</v>
      </c>
      <c r="G6902" t="s">
        <v>74</v>
      </c>
      <c r="H6902" t="s">
        <v>75</v>
      </c>
      <c r="I6902" t="s">
        <v>36</v>
      </c>
      <c r="J6902" t="s">
        <v>59</v>
      </c>
      <c r="K6902" t="s">
        <v>329</v>
      </c>
      <c r="L6902" t="s">
        <v>330</v>
      </c>
      <c r="M6902">
        <v>147</v>
      </c>
      <c r="N6902">
        <v>3</v>
      </c>
      <c r="O6902">
        <v>0</v>
      </c>
      <c r="P6902">
        <v>67.14</v>
      </c>
      <c r="Q6902" t="s">
        <v>79</v>
      </c>
      <c r="R6902" t="s">
        <v>80</v>
      </c>
    </row>
    <row r="6903" spans="1:18" x14ac:dyDescent="0.45">
      <c r="A6903" t="s">
        <v>8844</v>
      </c>
      <c r="B6903" s="1">
        <v>45936</v>
      </c>
      <c r="C6903" s="1">
        <v>45942</v>
      </c>
      <c r="D6903" t="s">
        <v>524</v>
      </c>
      <c r="E6903" t="s">
        <v>525</v>
      </c>
      <c r="F6903" t="s">
        <v>45</v>
      </c>
      <c r="G6903" t="s">
        <v>46</v>
      </c>
      <c r="H6903" t="s">
        <v>471</v>
      </c>
      <c r="I6903" t="s">
        <v>24</v>
      </c>
      <c r="J6903" t="s">
        <v>25</v>
      </c>
      <c r="K6903" t="s">
        <v>26</v>
      </c>
      <c r="L6903" t="s">
        <v>27</v>
      </c>
      <c r="M6903">
        <v>468</v>
      </c>
      <c r="N6903">
        <v>12</v>
      </c>
      <c r="O6903">
        <v>0</v>
      </c>
      <c r="P6903">
        <v>161.16</v>
      </c>
      <c r="Q6903" t="s">
        <v>89</v>
      </c>
      <c r="R6903" t="s">
        <v>80</v>
      </c>
    </row>
    <row r="6904" spans="1:18" x14ac:dyDescent="0.45">
      <c r="A6904" t="s">
        <v>8845</v>
      </c>
      <c r="B6904" s="1">
        <v>45793</v>
      </c>
      <c r="C6904" s="1">
        <v>45799</v>
      </c>
      <c r="D6904" t="s">
        <v>792</v>
      </c>
      <c r="E6904" t="s">
        <v>793</v>
      </c>
      <c r="F6904" t="s">
        <v>21</v>
      </c>
      <c r="G6904" t="s">
        <v>109</v>
      </c>
      <c r="H6904" t="s">
        <v>265</v>
      </c>
      <c r="I6904" t="s">
        <v>48</v>
      </c>
      <c r="J6904" t="s">
        <v>49</v>
      </c>
      <c r="K6904" t="s">
        <v>50</v>
      </c>
      <c r="L6904" t="s">
        <v>51</v>
      </c>
      <c r="M6904">
        <v>3596.4</v>
      </c>
      <c r="N6904">
        <v>4</v>
      </c>
      <c r="O6904">
        <v>0.1</v>
      </c>
      <c r="P6904">
        <v>662.6</v>
      </c>
      <c r="Q6904" t="s">
        <v>97</v>
      </c>
      <c r="R6904" t="s">
        <v>63</v>
      </c>
    </row>
    <row r="6905" spans="1:18" x14ac:dyDescent="0.45">
      <c r="A6905" t="s">
        <v>8846</v>
      </c>
      <c r="B6905" s="1">
        <v>45729</v>
      </c>
      <c r="C6905" s="1">
        <v>45730</v>
      </c>
      <c r="D6905" t="s">
        <v>1823</v>
      </c>
      <c r="E6905" t="s">
        <v>1824</v>
      </c>
      <c r="F6905" t="s">
        <v>56</v>
      </c>
      <c r="G6905" t="s">
        <v>57</v>
      </c>
      <c r="H6905" t="s">
        <v>204</v>
      </c>
      <c r="I6905" t="s">
        <v>24</v>
      </c>
      <c r="J6905" t="s">
        <v>247</v>
      </c>
      <c r="K6905" t="s">
        <v>938</v>
      </c>
      <c r="L6905" t="s">
        <v>939</v>
      </c>
      <c r="M6905">
        <v>392</v>
      </c>
      <c r="N6905">
        <v>8</v>
      </c>
      <c r="O6905">
        <v>0</v>
      </c>
      <c r="P6905">
        <v>139.19999999999999</v>
      </c>
      <c r="Q6905" t="s">
        <v>155</v>
      </c>
      <c r="R6905" t="s">
        <v>29</v>
      </c>
    </row>
    <row r="6906" spans="1:18" x14ac:dyDescent="0.45">
      <c r="A6906" t="s">
        <v>8847</v>
      </c>
      <c r="B6906" s="1">
        <v>45665</v>
      </c>
      <c r="C6906" s="1">
        <v>45672</v>
      </c>
      <c r="D6906" t="s">
        <v>969</v>
      </c>
      <c r="E6906" t="s">
        <v>970</v>
      </c>
      <c r="F6906" t="s">
        <v>45</v>
      </c>
      <c r="G6906" t="s">
        <v>46</v>
      </c>
      <c r="H6906" t="s">
        <v>471</v>
      </c>
      <c r="I6906" t="s">
        <v>36</v>
      </c>
      <c r="J6906" t="s">
        <v>37</v>
      </c>
      <c r="K6906" t="s">
        <v>290</v>
      </c>
      <c r="L6906" t="s">
        <v>291</v>
      </c>
      <c r="M6906">
        <v>2499</v>
      </c>
      <c r="N6906">
        <v>1</v>
      </c>
      <c r="O6906">
        <v>0</v>
      </c>
      <c r="P6906">
        <v>1453.16</v>
      </c>
      <c r="Q6906" t="s">
        <v>89</v>
      </c>
      <c r="R6906" t="s">
        <v>29</v>
      </c>
    </row>
    <row r="6907" spans="1:18" x14ac:dyDescent="0.45">
      <c r="A6907" t="s">
        <v>8848</v>
      </c>
      <c r="B6907" s="1">
        <v>45792</v>
      </c>
      <c r="C6907" s="1">
        <v>45799</v>
      </c>
      <c r="D6907" t="s">
        <v>626</v>
      </c>
      <c r="E6907" t="s">
        <v>627</v>
      </c>
      <c r="F6907" t="s">
        <v>56</v>
      </c>
      <c r="G6907" t="s">
        <v>199</v>
      </c>
      <c r="H6907" t="s">
        <v>345</v>
      </c>
      <c r="I6907" t="s">
        <v>24</v>
      </c>
      <c r="J6907" t="s">
        <v>124</v>
      </c>
      <c r="K6907" t="s">
        <v>372</v>
      </c>
      <c r="L6907" t="s">
        <v>373</v>
      </c>
      <c r="M6907">
        <v>85</v>
      </c>
      <c r="N6907">
        <v>10</v>
      </c>
      <c r="O6907">
        <v>0</v>
      </c>
      <c r="P6907">
        <v>39.700000000000003</v>
      </c>
      <c r="Q6907" t="s">
        <v>62</v>
      </c>
      <c r="R6907" t="s">
        <v>63</v>
      </c>
    </row>
    <row r="6908" spans="1:18" x14ac:dyDescent="0.45">
      <c r="A6908" t="s">
        <v>8849</v>
      </c>
      <c r="B6908" s="1">
        <v>44934</v>
      </c>
      <c r="C6908" s="1">
        <v>44937</v>
      </c>
      <c r="D6908" t="s">
        <v>1697</v>
      </c>
      <c r="E6908" t="s">
        <v>1698</v>
      </c>
      <c r="F6908" t="s">
        <v>21</v>
      </c>
      <c r="G6908" t="s">
        <v>101</v>
      </c>
      <c r="H6908" t="s">
        <v>102</v>
      </c>
      <c r="I6908" t="s">
        <v>302</v>
      </c>
      <c r="J6908" t="s">
        <v>152</v>
      </c>
      <c r="K6908" t="s">
        <v>210</v>
      </c>
      <c r="L6908" t="s">
        <v>211</v>
      </c>
      <c r="M6908">
        <v>618.29999999999995</v>
      </c>
      <c r="N6908">
        <v>3</v>
      </c>
      <c r="O6908">
        <v>0.1</v>
      </c>
      <c r="P6908">
        <v>48.21</v>
      </c>
      <c r="Q6908" t="s">
        <v>97</v>
      </c>
      <c r="R6908" t="s">
        <v>41</v>
      </c>
    </row>
    <row r="6909" spans="1:18" x14ac:dyDescent="0.45">
      <c r="A6909" t="s">
        <v>8850</v>
      </c>
      <c r="B6909" t="s">
        <v>8851</v>
      </c>
      <c r="C6909" s="1">
        <v>45113</v>
      </c>
      <c r="D6909" t="s">
        <v>1468</v>
      </c>
      <c r="E6909" t="s">
        <v>1469</v>
      </c>
      <c r="F6909" t="s">
        <v>45</v>
      </c>
      <c r="G6909" t="s">
        <v>84</v>
      </c>
      <c r="H6909" t="s">
        <v>289</v>
      </c>
      <c r="I6909" t="s">
        <v>24</v>
      </c>
      <c r="J6909" t="s">
        <v>144</v>
      </c>
      <c r="K6909" t="s">
        <v>145</v>
      </c>
      <c r="L6909" t="s">
        <v>146</v>
      </c>
      <c r="M6909">
        <v>714</v>
      </c>
      <c r="N6909">
        <v>6</v>
      </c>
      <c r="O6909">
        <v>0</v>
      </c>
      <c r="P6909">
        <v>310.92</v>
      </c>
      <c r="Q6909" t="s">
        <v>89</v>
      </c>
      <c r="R6909" t="s">
        <v>63</v>
      </c>
    </row>
    <row r="6910" spans="1:18" x14ac:dyDescent="0.45">
      <c r="A6910" t="s">
        <v>8852</v>
      </c>
      <c r="B6910" s="1">
        <v>45254</v>
      </c>
      <c r="C6910" s="1">
        <v>45255</v>
      </c>
      <c r="D6910" t="s">
        <v>1474</v>
      </c>
      <c r="E6910" t="s">
        <v>1475</v>
      </c>
      <c r="F6910" t="s">
        <v>56</v>
      </c>
      <c r="G6910" t="s">
        <v>150</v>
      </c>
      <c r="H6910" t="s">
        <v>151</v>
      </c>
      <c r="I6910" t="s">
        <v>24</v>
      </c>
      <c r="J6910" t="s">
        <v>167</v>
      </c>
      <c r="K6910" t="s">
        <v>168</v>
      </c>
      <c r="L6910" t="s">
        <v>169</v>
      </c>
      <c r="M6910">
        <v>155.88</v>
      </c>
      <c r="N6910">
        <v>12</v>
      </c>
      <c r="O6910">
        <v>0</v>
      </c>
      <c r="P6910">
        <v>60</v>
      </c>
      <c r="Q6910" t="s">
        <v>155</v>
      </c>
      <c r="R6910" t="s">
        <v>63</v>
      </c>
    </row>
    <row r="6911" spans="1:18" x14ac:dyDescent="0.45">
      <c r="A6911" t="s">
        <v>8853</v>
      </c>
      <c r="B6911" s="1">
        <v>46016</v>
      </c>
      <c r="C6911" s="1">
        <v>46022</v>
      </c>
      <c r="D6911" t="s">
        <v>257</v>
      </c>
      <c r="E6911" t="s">
        <v>258</v>
      </c>
      <c r="F6911" t="s">
        <v>33</v>
      </c>
      <c r="G6911" t="s">
        <v>74</v>
      </c>
      <c r="H6911" t="s">
        <v>667</v>
      </c>
      <c r="I6911" t="s">
        <v>24</v>
      </c>
      <c r="J6911" t="s">
        <v>273</v>
      </c>
      <c r="K6911" t="s">
        <v>759</v>
      </c>
      <c r="L6911" t="s">
        <v>760</v>
      </c>
      <c r="M6911">
        <v>62.91</v>
      </c>
      <c r="N6911">
        <v>9</v>
      </c>
      <c r="O6911">
        <v>0</v>
      </c>
      <c r="P6911">
        <v>22.23</v>
      </c>
      <c r="Q6911" t="s">
        <v>40</v>
      </c>
      <c r="R6911" t="s">
        <v>41</v>
      </c>
    </row>
    <row r="6912" spans="1:18" x14ac:dyDescent="0.45">
      <c r="A6912" t="s">
        <v>8854</v>
      </c>
      <c r="B6912" t="s">
        <v>3835</v>
      </c>
      <c r="C6912" s="1">
        <v>45943</v>
      </c>
      <c r="D6912" t="s">
        <v>2014</v>
      </c>
      <c r="E6912" t="s">
        <v>2015</v>
      </c>
      <c r="F6912" t="s">
        <v>45</v>
      </c>
      <c r="G6912" t="s">
        <v>142</v>
      </c>
      <c r="H6912" t="s">
        <v>143</v>
      </c>
      <c r="I6912" t="s">
        <v>36</v>
      </c>
      <c r="J6912" t="s">
        <v>59</v>
      </c>
      <c r="K6912" t="s">
        <v>462</v>
      </c>
      <c r="L6912" t="s">
        <v>463</v>
      </c>
      <c r="M6912">
        <v>15.99</v>
      </c>
      <c r="N6912">
        <v>1</v>
      </c>
      <c r="O6912">
        <v>0.2</v>
      </c>
      <c r="P6912">
        <v>4.59</v>
      </c>
      <c r="Q6912" t="s">
        <v>52</v>
      </c>
      <c r="R6912" t="s">
        <v>41</v>
      </c>
    </row>
    <row r="6913" spans="1:18" x14ac:dyDescent="0.45">
      <c r="A6913" t="s">
        <v>8855</v>
      </c>
      <c r="B6913" s="1">
        <v>45433</v>
      </c>
      <c r="C6913" s="1">
        <v>45437</v>
      </c>
      <c r="D6913" t="s">
        <v>1429</v>
      </c>
      <c r="E6913" t="s">
        <v>1430</v>
      </c>
      <c r="F6913" t="s">
        <v>56</v>
      </c>
      <c r="G6913" t="s">
        <v>57</v>
      </c>
      <c r="H6913" t="s">
        <v>58</v>
      </c>
      <c r="I6913" t="s">
        <v>36</v>
      </c>
      <c r="J6913" t="s">
        <v>59</v>
      </c>
      <c r="K6913" t="s">
        <v>402</v>
      </c>
      <c r="L6913" t="s">
        <v>403</v>
      </c>
      <c r="M6913">
        <v>232.2</v>
      </c>
      <c r="N6913">
        <v>2</v>
      </c>
      <c r="O6913">
        <v>0.1</v>
      </c>
      <c r="P6913">
        <v>94.94</v>
      </c>
      <c r="Q6913" t="s">
        <v>155</v>
      </c>
      <c r="R6913" t="s">
        <v>29</v>
      </c>
    </row>
    <row r="6914" spans="1:18" x14ac:dyDescent="0.45">
      <c r="A6914" t="s">
        <v>8856</v>
      </c>
      <c r="B6914" s="1">
        <v>45036</v>
      </c>
      <c r="C6914" s="1">
        <v>45039</v>
      </c>
      <c r="D6914" t="s">
        <v>2435</v>
      </c>
      <c r="E6914" t="s">
        <v>2436</v>
      </c>
      <c r="F6914" t="s">
        <v>45</v>
      </c>
      <c r="G6914" t="s">
        <v>142</v>
      </c>
      <c r="H6914" t="s">
        <v>583</v>
      </c>
      <c r="I6914" t="s">
        <v>36</v>
      </c>
      <c r="J6914" t="s">
        <v>76</v>
      </c>
      <c r="K6914" t="s">
        <v>634</v>
      </c>
      <c r="L6914" t="s">
        <v>635</v>
      </c>
      <c r="M6914">
        <v>799</v>
      </c>
      <c r="N6914">
        <v>1</v>
      </c>
      <c r="O6914">
        <v>0</v>
      </c>
      <c r="P6914">
        <v>368.4</v>
      </c>
      <c r="Q6914" t="s">
        <v>89</v>
      </c>
      <c r="R6914" t="s">
        <v>80</v>
      </c>
    </row>
    <row r="6915" spans="1:18" x14ac:dyDescent="0.45">
      <c r="A6915" t="s">
        <v>8857</v>
      </c>
      <c r="B6915" s="1">
        <v>45918</v>
      </c>
      <c r="C6915" s="1">
        <v>45921</v>
      </c>
      <c r="D6915" t="s">
        <v>327</v>
      </c>
      <c r="E6915" t="s">
        <v>328</v>
      </c>
      <c r="F6915" t="s">
        <v>21</v>
      </c>
      <c r="G6915" t="s">
        <v>101</v>
      </c>
      <c r="H6915" t="s">
        <v>123</v>
      </c>
      <c r="I6915" t="s">
        <v>36</v>
      </c>
      <c r="J6915" t="s">
        <v>59</v>
      </c>
      <c r="K6915" t="s">
        <v>462</v>
      </c>
      <c r="L6915" t="s">
        <v>463</v>
      </c>
      <c r="M6915">
        <v>19.989999999999998</v>
      </c>
      <c r="N6915">
        <v>1</v>
      </c>
      <c r="O6915">
        <v>0</v>
      </c>
      <c r="P6915">
        <v>9.57</v>
      </c>
      <c r="Q6915" t="s">
        <v>97</v>
      </c>
      <c r="R6915" t="s">
        <v>29</v>
      </c>
    </row>
    <row r="6916" spans="1:18" x14ac:dyDescent="0.45">
      <c r="A6916" t="s">
        <v>8858</v>
      </c>
      <c r="B6916" s="1">
        <v>45979</v>
      </c>
      <c r="C6916" s="1">
        <v>45986</v>
      </c>
      <c r="D6916" t="s">
        <v>641</v>
      </c>
      <c r="E6916" t="s">
        <v>642</v>
      </c>
      <c r="F6916" t="s">
        <v>45</v>
      </c>
      <c r="G6916" t="s">
        <v>142</v>
      </c>
      <c r="H6916" t="s">
        <v>658</v>
      </c>
      <c r="I6916" t="s">
        <v>48</v>
      </c>
      <c r="J6916" t="s">
        <v>152</v>
      </c>
      <c r="K6916" t="s">
        <v>210</v>
      </c>
      <c r="L6916" t="s">
        <v>211</v>
      </c>
      <c r="M6916">
        <v>1099.2</v>
      </c>
      <c r="N6916">
        <v>6</v>
      </c>
      <c r="O6916">
        <v>0.2</v>
      </c>
      <c r="P6916">
        <v>108.78</v>
      </c>
      <c r="Q6916" t="s">
        <v>52</v>
      </c>
      <c r="R6916" t="s">
        <v>29</v>
      </c>
    </row>
    <row r="6917" spans="1:18" x14ac:dyDescent="0.45">
      <c r="A6917" t="s">
        <v>8859</v>
      </c>
      <c r="B6917" s="1">
        <v>44938</v>
      </c>
      <c r="C6917" s="1">
        <v>44941</v>
      </c>
      <c r="D6917" t="s">
        <v>1888</v>
      </c>
      <c r="E6917" t="s">
        <v>1889</v>
      </c>
      <c r="F6917" t="s">
        <v>45</v>
      </c>
      <c r="G6917" t="s">
        <v>46</v>
      </c>
      <c r="H6917" t="s">
        <v>471</v>
      </c>
      <c r="I6917" t="s">
        <v>36</v>
      </c>
      <c r="J6917" t="s">
        <v>86</v>
      </c>
      <c r="K6917" t="s">
        <v>162</v>
      </c>
      <c r="L6917" t="s">
        <v>163</v>
      </c>
      <c r="M6917">
        <v>1198</v>
      </c>
      <c r="N6917">
        <v>2</v>
      </c>
      <c r="O6917">
        <v>0</v>
      </c>
      <c r="P6917">
        <v>509.3</v>
      </c>
      <c r="Q6917" t="s">
        <v>89</v>
      </c>
      <c r="R6917" t="s">
        <v>80</v>
      </c>
    </row>
    <row r="6918" spans="1:18" x14ac:dyDescent="0.45">
      <c r="A6918" t="s">
        <v>8860</v>
      </c>
      <c r="B6918" s="1">
        <v>44945</v>
      </c>
      <c r="C6918" s="1">
        <v>44947</v>
      </c>
      <c r="D6918" t="s">
        <v>370</v>
      </c>
      <c r="E6918" t="s">
        <v>371</v>
      </c>
      <c r="F6918" t="s">
        <v>56</v>
      </c>
      <c r="G6918" t="s">
        <v>116</v>
      </c>
      <c r="H6918" t="s">
        <v>389</v>
      </c>
      <c r="I6918" t="s">
        <v>24</v>
      </c>
      <c r="J6918" t="s">
        <v>247</v>
      </c>
      <c r="K6918" t="s">
        <v>248</v>
      </c>
      <c r="L6918" t="s">
        <v>249</v>
      </c>
      <c r="M6918">
        <v>134.85</v>
      </c>
      <c r="N6918">
        <v>15</v>
      </c>
      <c r="O6918">
        <v>0</v>
      </c>
      <c r="P6918">
        <v>40.5</v>
      </c>
      <c r="Q6918" t="s">
        <v>62</v>
      </c>
      <c r="R6918" t="s">
        <v>29</v>
      </c>
    </row>
    <row r="6919" spans="1:18" x14ac:dyDescent="0.45">
      <c r="A6919" t="s">
        <v>8861</v>
      </c>
      <c r="B6919" s="1">
        <v>45833</v>
      </c>
      <c r="C6919" s="1">
        <v>45834</v>
      </c>
      <c r="D6919" t="s">
        <v>452</v>
      </c>
      <c r="E6919" t="s">
        <v>453</v>
      </c>
      <c r="F6919" t="s">
        <v>56</v>
      </c>
      <c r="G6919" t="s">
        <v>116</v>
      </c>
      <c r="H6919" t="s">
        <v>117</v>
      </c>
      <c r="I6919" t="s">
        <v>36</v>
      </c>
      <c r="J6919" t="s">
        <v>76</v>
      </c>
      <c r="K6919" t="s">
        <v>634</v>
      </c>
      <c r="L6919" t="s">
        <v>635</v>
      </c>
      <c r="M6919">
        <v>1598</v>
      </c>
      <c r="N6919">
        <v>2</v>
      </c>
      <c r="O6919">
        <v>0</v>
      </c>
      <c r="P6919">
        <v>736.78</v>
      </c>
      <c r="Q6919" t="s">
        <v>155</v>
      </c>
      <c r="R6919" t="s">
        <v>63</v>
      </c>
    </row>
    <row r="6920" spans="1:18" x14ac:dyDescent="0.45">
      <c r="A6920" t="s">
        <v>2348</v>
      </c>
      <c r="B6920" s="1">
        <v>45552</v>
      </c>
      <c r="C6920" s="1">
        <v>45557</v>
      </c>
      <c r="D6920" t="s">
        <v>1077</v>
      </c>
      <c r="E6920" t="s">
        <v>1078</v>
      </c>
      <c r="F6920" t="s">
        <v>21</v>
      </c>
      <c r="G6920" t="s">
        <v>22</v>
      </c>
      <c r="H6920" t="s">
        <v>23</v>
      </c>
      <c r="I6920" t="s">
        <v>48</v>
      </c>
      <c r="J6920" t="s">
        <v>152</v>
      </c>
      <c r="K6920" t="s">
        <v>364</v>
      </c>
      <c r="L6920" t="s">
        <v>365</v>
      </c>
      <c r="M6920">
        <v>595</v>
      </c>
      <c r="N6920">
        <v>5</v>
      </c>
      <c r="O6920">
        <v>0</v>
      </c>
      <c r="P6920">
        <v>176.6</v>
      </c>
      <c r="Q6920" t="s">
        <v>97</v>
      </c>
      <c r="R6920" t="s">
        <v>80</v>
      </c>
    </row>
    <row r="6921" spans="1:18" x14ac:dyDescent="0.45">
      <c r="A6921" t="s">
        <v>8862</v>
      </c>
      <c r="B6921" s="1">
        <v>45474</v>
      </c>
      <c r="C6921" s="1">
        <v>45481</v>
      </c>
      <c r="D6921" t="s">
        <v>3281</v>
      </c>
      <c r="E6921" t="s">
        <v>3282</v>
      </c>
      <c r="F6921" t="s">
        <v>21</v>
      </c>
      <c r="G6921" t="s">
        <v>93</v>
      </c>
      <c r="H6921" t="s">
        <v>94</v>
      </c>
      <c r="I6921" t="s">
        <v>24</v>
      </c>
      <c r="J6921" t="s">
        <v>247</v>
      </c>
      <c r="K6921" t="s">
        <v>248</v>
      </c>
      <c r="L6921" t="s">
        <v>249</v>
      </c>
      <c r="M6921">
        <v>107.88</v>
      </c>
      <c r="N6921">
        <v>12</v>
      </c>
      <c r="O6921">
        <v>0</v>
      </c>
      <c r="P6921">
        <v>33.479999999999997</v>
      </c>
      <c r="Q6921" t="s">
        <v>97</v>
      </c>
      <c r="R6921" t="s">
        <v>80</v>
      </c>
    </row>
    <row r="6922" spans="1:18" x14ac:dyDescent="0.45">
      <c r="A6922" t="s">
        <v>8863</v>
      </c>
      <c r="B6922" s="1">
        <v>45989</v>
      </c>
      <c r="C6922" s="1">
        <v>45993</v>
      </c>
      <c r="D6922" t="s">
        <v>1512</v>
      </c>
      <c r="E6922" t="s">
        <v>1513</v>
      </c>
      <c r="F6922" t="s">
        <v>45</v>
      </c>
      <c r="G6922" t="s">
        <v>142</v>
      </c>
      <c r="H6922" t="s">
        <v>338</v>
      </c>
      <c r="I6922" t="s">
        <v>24</v>
      </c>
      <c r="J6922" t="s">
        <v>247</v>
      </c>
      <c r="K6922" t="s">
        <v>938</v>
      </c>
      <c r="L6922" t="s">
        <v>939</v>
      </c>
      <c r="M6922">
        <v>637</v>
      </c>
      <c r="N6922">
        <v>13</v>
      </c>
      <c r="O6922">
        <v>0</v>
      </c>
      <c r="P6922">
        <v>255.06</v>
      </c>
      <c r="Q6922" t="s">
        <v>89</v>
      </c>
      <c r="R6922" t="s">
        <v>41</v>
      </c>
    </row>
    <row r="6923" spans="1:18" x14ac:dyDescent="0.45">
      <c r="A6923" t="s">
        <v>8864</v>
      </c>
      <c r="B6923" s="1">
        <v>45604</v>
      </c>
      <c r="C6923" s="1">
        <v>45611</v>
      </c>
      <c r="D6923" t="s">
        <v>2631</v>
      </c>
      <c r="E6923" t="s">
        <v>2632</v>
      </c>
      <c r="F6923" t="s">
        <v>21</v>
      </c>
      <c r="G6923" t="s">
        <v>93</v>
      </c>
      <c r="H6923" t="s">
        <v>190</v>
      </c>
      <c r="I6923" t="s">
        <v>36</v>
      </c>
      <c r="J6923" t="s">
        <v>59</v>
      </c>
      <c r="K6923" t="s">
        <v>60</v>
      </c>
      <c r="L6923" t="s">
        <v>61</v>
      </c>
      <c r="M6923">
        <v>99</v>
      </c>
      <c r="N6923">
        <v>1</v>
      </c>
      <c r="O6923">
        <v>0</v>
      </c>
      <c r="P6923">
        <v>50.99</v>
      </c>
      <c r="Q6923" t="s">
        <v>28</v>
      </c>
      <c r="R6923" t="s">
        <v>63</v>
      </c>
    </row>
    <row r="6924" spans="1:18" x14ac:dyDescent="0.45">
      <c r="A6924" t="s">
        <v>8865</v>
      </c>
      <c r="B6924" s="1">
        <v>45860</v>
      </c>
      <c r="C6924" s="1">
        <v>45867</v>
      </c>
      <c r="D6924" t="s">
        <v>2316</v>
      </c>
      <c r="E6924" t="s">
        <v>2317</v>
      </c>
      <c r="F6924" t="s">
        <v>33</v>
      </c>
      <c r="G6924" t="s">
        <v>433</v>
      </c>
      <c r="H6924" t="s">
        <v>646</v>
      </c>
      <c r="I6924" t="s">
        <v>36</v>
      </c>
      <c r="J6924" t="s">
        <v>86</v>
      </c>
      <c r="K6924" t="s">
        <v>162</v>
      </c>
      <c r="L6924" t="s">
        <v>163</v>
      </c>
      <c r="M6924">
        <v>599</v>
      </c>
      <c r="N6924">
        <v>1</v>
      </c>
      <c r="O6924">
        <v>0</v>
      </c>
      <c r="P6924">
        <v>320.19</v>
      </c>
      <c r="Q6924" t="s">
        <v>40</v>
      </c>
      <c r="R6924" t="s">
        <v>29</v>
      </c>
    </row>
    <row r="6925" spans="1:18" x14ac:dyDescent="0.45">
      <c r="A6925" t="s">
        <v>8866</v>
      </c>
      <c r="B6925" s="1">
        <v>45099</v>
      </c>
      <c r="C6925" s="1">
        <v>45106</v>
      </c>
      <c r="D6925" t="s">
        <v>1123</v>
      </c>
      <c r="E6925" t="s">
        <v>1124</v>
      </c>
      <c r="F6925" t="s">
        <v>45</v>
      </c>
      <c r="G6925" t="s">
        <v>215</v>
      </c>
      <c r="H6925" t="s">
        <v>375</v>
      </c>
      <c r="I6925" t="s">
        <v>36</v>
      </c>
      <c r="J6925" t="s">
        <v>86</v>
      </c>
      <c r="K6925" t="s">
        <v>376</v>
      </c>
      <c r="L6925" t="s">
        <v>377</v>
      </c>
      <c r="M6925">
        <v>999</v>
      </c>
      <c r="N6925">
        <v>1</v>
      </c>
      <c r="O6925">
        <v>0</v>
      </c>
      <c r="P6925">
        <v>399.6</v>
      </c>
      <c r="Q6925" t="s">
        <v>52</v>
      </c>
      <c r="R6925" t="s">
        <v>41</v>
      </c>
    </row>
    <row r="6926" spans="1:18" x14ac:dyDescent="0.45">
      <c r="A6926" t="s">
        <v>8867</v>
      </c>
      <c r="B6926" s="1">
        <v>45044</v>
      </c>
      <c r="C6926" s="1">
        <v>45048</v>
      </c>
      <c r="D6926" t="s">
        <v>4185</v>
      </c>
      <c r="E6926" t="s">
        <v>108</v>
      </c>
      <c r="F6926" t="s">
        <v>56</v>
      </c>
      <c r="G6926" t="s">
        <v>116</v>
      </c>
      <c r="H6926" t="s">
        <v>117</v>
      </c>
      <c r="I6926" t="s">
        <v>24</v>
      </c>
      <c r="J6926" t="s">
        <v>273</v>
      </c>
      <c r="K6926" t="s">
        <v>492</v>
      </c>
      <c r="L6926" t="s">
        <v>493</v>
      </c>
      <c r="M6926">
        <v>10.53</v>
      </c>
      <c r="N6926">
        <v>4</v>
      </c>
      <c r="O6926">
        <v>0.2</v>
      </c>
      <c r="P6926">
        <v>2.97</v>
      </c>
      <c r="Q6926" t="s">
        <v>62</v>
      </c>
      <c r="R6926" t="s">
        <v>41</v>
      </c>
    </row>
    <row r="6927" spans="1:18" x14ac:dyDescent="0.45">
      <c r="A6927" t="s">
        <v>8868</v>
      </c>
      <c r="B6927" s="1">
        <v>45682</v>
      </c>
      <c r="C6927" s="1">
        <v>45683</v>
      </c>
      <c r="D6927" t="s">
        <v>2218</v>
      </c>
      <c r="E6927" t="s">
        <v>2219</v>
      </c>
      <c r="F6927" t="s">
        <v>45</v>
      </c>
      <c r="G6927" t="s">
        <v>142</v>
      </c>
      <c r="H6927" t="s">
        <v>583</v>
      </c>
      <c r="I6927" t="s">
        <v>36</v>
      </c>
      <c r="J6927" t="s">
        <v>37</v>
      </c>
      <c r="K6927" t="s">
        <v>242</v>
      </c>
      <c r="L6927" t="s">
        <v>617</v>
      </c>
      <c r="M6927">
        <v>1499</v>
      </c>
      <c r="N6927">
        <v>1</v>
      </c>
      <c r="O6927">
        <v>0</v>
      </c>
      <c r="P6927">
        <v>950</v>
      </c>
      <c r="Q6927" t="s">
        <v>52</v>
      </c>
      <c r="R6927" t="s">
        <v>41</v>
      </c>
    </row>
    <row r="6928" spans="1:18" x14ac:dyDescent="0.45">
      <c r="A6928" t="s">
        <v>8869</v>
      </c>
      <c r="B6928" s="1">
        <v>45910</v>
      </c>
      <c r="C6928" s="1">
        <v>45916</v>
      </c>
      <c r="D6928" t="s">
        <v>3865</v>
      </c>
      <c r="E6928" t="s">
        <v>4152</v>
      </c>
      <c r="F6928" t="s">
        <v>45</v>
      </c>
      <c r="G6928" t="s">
        <v>142</v>
      </c>
      <c r="H6928" t="s">
        <v>143</v>
      </c>
      <c r="I6928" t="s">
        <v>48</v>
      </c>
      <c r="J6928" t="s">
        <v>103</v>
      </c>
      <c r="K6928" t="s">
        <v>303</v>
      </c>
      <c r="L6928" t="s">
        <v>304</v>
      </c>
      <c r="M6928">
        <v>1467.9</v>
      </c>
      <c r="N6928">
        <v>3</v>
      </c>
      <c r="O6928">
        <v>0.3</v>
      </c>
      <c r="P6928">
        <v>-327.48</v>
      </c>
      <c r="Q6928" t="s">
        <v>89</v>
      </c>
      <c r="R6928" t="s">
        <v>29</v>
      </c>
    </row>
    <row r="6929" spans="1:18" x14ac:dyDescent="0.45">
      <c r="A6929" t="s">
        <v>8870</v>
      </c>
      <c r="B6929" s="1">
        <v>45594</v>
      </c>
      <c r="C6929" s="1">
        <v>45597</v>
      </c>
      <c r="D6929" t="s">
        <v>573</v>
      </c>
      <c r="E6929" t="s">
        <v>574</v>
      </c>
      <c r="F6929" t="s">
        <v>45</v>
      </c>
      <c r="G6929" t="s">
        <v>46</v>
      </c>
      <c r="H6929" t="s">
        <v>178</v>
      </c>
      <c r="I6929" t="s">
        <v>24</v>
      </c>
      <c r="J6929" t="s">
        <v>167</v>
      </c>
      <c r="K6929" t="s">
        <v>903</v>
      </c>
      <c r="L6929" t="s">
        <v>904</v>
      </c>
      <c r="M6929">
        <v>30</v>
      </c>
      <c r="N6929">
        <v>4</v>
      </c>
      <c r="O6929">
        <v>0</v>
      </c>
      <c r="P6929">
        <v>12.52</v>
      </c>
      <c r="Q6929" t="s">
        <v>52</v>
      </c>
      <c r="R6929" t="s">
        <v>63</v>
      </c>
    </row>
    <row r="6930" spans="1:18" x14ac:dyDescent="0.45">
      <c r="A6930" t="s">
        <v>8871</v>
      </c>
      <c r="B6930" t="s">
        <v>8872</v>
      </c>
      <c r="C6930" s="1">
        <v>45049</v>
      </c>
      <c r="D6930" t="s">
        <v>2687</v>
      </c>
      <c r="E6930" t="s">
        <v>2688</v>
      </c>
      <c r="F6930" t="s">
        <v>21</v>
      </c>
      <c r="G6930" t="s">
        <v>109</v>
      </c>
      <c r="H6930" t="s">
        <v>135</v>
      </c>
      <c r="I6930" t="s">
        <v>24</v>
      </c>
      <c r="J6930" t="s">
        <v>273</v>
      </c>
      <c r="K6930" t="s">
        <v>274</v>
      </c>
      <c r="L6930" t="s">
        <v>275</v>
      </c>
      <c r="M6930">
        <v>45</v>
      </c>
      <c r="N6930">
        <v>4</v>
      </c>
      <c r="O6930">
        <v>0.1</v>
      </c>
      <c r="P6930">
        <v>18</v>
      </c>
      <c r="Q6930" t="s">
        <v>28</v>
      </c>
      <c r="R6930" t="s">
        <v>63</v>
      </c>
    </row>
    <row r="6931" spans="1:18" x14ac:dyDescent="0.45">
      <c r="A6931" t="s">
        <v>8873</v>
      </c>
      <c r="B6931" s="1">
        <v>45266</v>
      </c>
      <c r="C6931" s="1">
        <v>45272</v>
      </c>
      <c r="D6931" t="s">
        <v>400</v>
      </c>
      <c r="E6931" t="s">
        <v>401</v>
      </c>
      <c r="F6931" t="s">
        <v>21</v>
      </c>
      <c r="G6931" t="s">
        <v>93</v>
      </c>
      <c r="H6931" t="s">
        <v>184</v>
      </c>
      <c r="I6931" t="s">
        <v>24</v>
      </c>
      <c r="J6931" t="s">
        <v>124</v>
      </c>
      <c r="K6931" t="s">
        <v>125</v>
      </c>
      <c r="L6931" t="s">
        <v>126</v>
      </c>
      <c r="M6931">
        <v>27.39</v>
      </c>
      <c r="N6931">
        <v>11</v>
      </c>
      <c r="O6931">
        <v>0</v>
      </c>
      <c r="P6931">
        <v>9.68</v>
      </c>
      <c r="Q6931" t="s">
        <v>28</v>
      </c>
      <c r="R6931" t="s">
        <v>29</v>
      </c>
    </row>
    <row r="6932" spans="1:18" x14ac:dyDescent="0.45">
      <c r="A6932" t="s">
        <v>8874</v>
      </c>
      <c r="B6932" s="1">
        <v>45561</v>
      </c>
      <c r="C6932" s="1">
        <v>45563</v>
      </c>
      <c r="D6932" t="s">
        <v>1149</v>
      </c>
      <c r="E6932" t="s">
        <v>1150</v>
      </c>
      <c r="F6932" t="s">
        <v>45</v>
      </c>
      <c r="G6932" t="s">
        <v>215</v>
      </c>
      <c r="H6932" t="s">
        <v>375</v>
      </c>
      <c r="I6932" t="s">
        <v>1099</v>
      </c>
      <c r="J6932" t="s">
        <v>124</v>
      </c>
      <c r="K6932" t="s">
        <v>372</v>
      </c>
      <c r="L6932" t="s">
        <v>373</v>
      </c>
      <c r="M6932">
        <v>99.45</v>
      </c>
      <c r="N6932">
        <v>13</v>
      </c>
      <c r="O6932">
        <v>0.1</v>
      </c>
      <c r="P6932">
        <v>36.01</v>
      </c>
      <c r="Q6932" t="s">
        <v>52</v>
      </c>
      <c r="R6932" t="s">
        <v>63</v>
      </c>
    </row>
    <row r="6933" spans="1:18" x14ac:dyDescent="0.45">
      <c r="A6933" t="s">
        <v>8875</v>
      </c>
      <c r="B6933" s="1">
        <v>45899</v>
      </c>
      <c r="C6933" s="1">
        <v>45902</v>
      </c>
      <c r="D6933" t="s">
        <v>428</v>
      </c>
      <c r="E6933" t="s">
        <v>429</v>
      </c>
      <c r="F6933" t="s">
        <v>1403</v>
      </c>
      <c r="G6933" t="s">
        <v>93</v>
      </c>
      <c r="H6933" t="s">
        <v>94</v>
      </c>
      <c r="I6933" t="s">
        <v>48</v>
      </c>
      <c r="J6933" t="s">
        <v>136</v>
      </c>
      <c r="K6933" t="s">
        <v>223</v>
      </c>
      <c r="L6933" t="s">
        <v>224</v>
      </c>
      <c r="M6933">
        <v>159.91999999999999</v>
      </c>
      <c r="N6933">
        <v>8</v>
      </c>
      <c r="O6933">
        <v>0</v>
      </c>
      <c r="P6933">
        <v>41.28</v>
      </c>
      <c r="Q6933" t="s">
        <v>97</v>
      </c>
      <c r="R6933" t="s">
        <v>63</v>
      </c>
    </row>
    <row r="6934" spans="1:18" x14ac:dyDescent="0.45">
      <c r="A6934" t="s">
        <v>8876</v>
      </c>
      <c r="B6934" s="1">
        <v>45189</v>
      </c>
      <c r="C6934" s="1">
        <v>45193</v>
      </c>
      <c r="D6934" t="s">
        <v>2887</v>
      </c>
      <c r="E6934" t="s">
        <v>2888</v>
      </c>
      <c r="F6934" t="s">
        <v>45</v>
      </c>
      <c r="G6934" t="s">
        <v>142</v>
      </c>
      <c r="H6934" t="s">
        <v>658</v>
      </c>
      <c r="I6934" t="s">
        <v>36</v>
      </c>
      <c r="J6934" t="s">
        <v>86</v>
      </c>
      <c r="K6934" t="s">
        <v>376</v>
      </c>
      <c r="L6934" t="s">
        <v>377</v>
      </c>
      <c r="M6934">
        <v>999</v>
      </c>
      <c r="N6934">
        <v>1</v>
      </c>
      <c r="O6934">
        <v>0</v>
      </c>
      <c r="P6934">
        <v>420.52</v>
      </c>
      <c r="Q6934" t="s">
        <v>52</v>
      </c>
    </row>
    <row r="6935" spans="1:18" x14ac:dyDescent="0.45">
      <c r="A6935" t="s">
        <v>8877</v>
      </c>
      <c r="B6935" s="1">
        <v>45750</v>
      </c>
      <c r="C6935" s="1">
        <v>45751</v>
      </c>
      <c r="D6935" t="s">
        <v>656</v>
      </c>
      <c r="E6935" t="s">
        <v>657</v>
      </c>
      <c r="F6935" t="s">
        <v>21</v>
      </c>
      <c r="G6935" t="s">
        <v>101</v>
      </c>
      <c r="H6935" t="s">
        <v>123</v>
      </c>
      <c r="I6935" t="s">
        <v>36</v>
      </c>
      <c r="J6935" t="s">
        <v>59</v>
      </c>
      <c r="K6935" t="s">
        <v>462</v>
      </c>
      <c r="L6935" t="s">
        <v>463</v>
      </c>
      <c r="M6935">
        <v>19.989999999999998</v>
      </c>
      <c r="N6935">
        <v>1</v>
      </c>
      <c r="O6935">
        <v>0</v>
      </c>
      <c r="P6935">
        <v>8.44</v>
      </c>
      <c r="Q6935" t="s">
        <v>97</v>
      </c>
      <c r="R6935" t="s">
        <v>41</v>
      </c>
    </row>
    <row r="6936" spans="1:18" x14ac:dyDescent="0.45">
      <c r="A6936" t="s">
        <v>8878</v>
      </c>
      <c r="B6936" s="1">
        <v>45108</v>
      </c>
      <c r="C6936" s="1">
        <v>45112</v>
      </c>
      <c r="D6936" t="s">
        <v>1972</v>
      </c>
      <c r="E6936" t="s">
        <v>1973</v>
      </c>
      <c r="F6936" t="s">
        <v>21</v>
      </c>
      <c r="G6936" t="s">
        <v>101</v>
      </c>
      <c r="H6936" t="s">
        <v>102</v>
      </c>
      <c r="I6936" t="s">
        <v>48</v>
      </c>
      <c r="J6936" t="s">
        <v>49</v>
      </c>
      <c r="K6936" t="s">
        <v>50</v>
      </c>
      <c r="L6936" t="s">
        <v>51</v>
      </c>
      <c r="M6936">
        <v>7992</v>
      </c>
      <c r="N6936">
        <v>8</v>
      </c>
      <c r="O6936">
        <v>0</v>
      </c>
      <c r="P6936">
        <v>1819.6</v>
      </c>
      <c r="Q6936" t="s">
        <v>28</v>
      </c>
      <c r="R6936" t="s">
        <v>29</v>
      </c>
    </row>
    <row r="6937" spans="1:18" x14ac:dyDescent="0.45">
      <c r="A6937" t="s">
        <v>8879</v>
      </c>
      <c r="B6937" s="1">
        <v>45522</v>
      </c>
      <c r="C6937" s="1">
        <v>45528</v>
      </c>
      <c r="D6937" t="s">
        <v>1409</v>
      </c>
      <c r="E6937" t="s">
        <v>1090</v>
      </c>
      <c r="F6937" t="s">
        <v>21</v>
      </c>
      <c r="G6937" t="s">
        <v>109</v>
      </c>
      <c r="H6937" t="s">
        <v>530</v>
      </c>
      <c r="I6937" t="s">
        <v>24</v>
      </c>
      <c r="J6937" t="s">
        <v>247</v>
      </c>
      <c r="K6937" t="s">
        <v>248</v>
      </c>
      <c r="L6937" t="s">
        <v>249</v>
      </c>
      <c r="M6937">
        <v>134.85</v>
      </c>
      <c r="N6937">
        <v>15</v>
      </c>
      <c r="O6937">
        <v>0</v>
      </c>
      <c r="P6937">
        <v>64.95</v>
      </c>
      <c r="Q6937" t="s">
        <v>97</v>
      </c>
      <c r="R6937" t="s">
        <v>41</v>
      </c>
    </row>
    <row r="6938" spans="1:18" x14ac:dyDescent="0.45">
      <c r="A6938" t="s">
        <v>8880</v>
      </c>
      <c r="B6938" s="1">
        <v>45916</v>
      </c>
      <c r="C6938" s="1">
        <v>45917</v>
      </c>
      <c r="D6938" t="s">
        <v>2195</v>
      </c>
      <c r="E6938" t="s">
        <v>2196</v>
      </c>
      <c r="F6938" t="s">
        <v>56</v>
      </c>
      <c r="G6938" t="s">
        <v>57</v>
      </c>
      <c r="H6938" t="s">
        <v>58</v>
      </c>
      <c r="I6938" t="s">
        <v>24</v>
      </c>
      <c r="J6938" t="s">
        <v>273</v>
      </c>
      <c r="K6938" t="s">
        <v>274</v>
      </c>
      <c r="L6938" t="s">
        <v>275</v>
      </c>
      <c r="M6938">
        <v>162.5</v>
      </c>
      <c r="N6938">
        <v>13</v>
      </c>
      <c r="O6938">
        <v>0</v>
      </c>
      <c r="P6938">
        <v>62.14</v>
      </c>
      <c r="Q6938" t="s">
        <v>62</v>
      </c>
      <c r="R6938" t="s">
        <v>80</v>
      </c>
    </row>
    <row r="6939" spans="1:18" x14ac:dyDescent="0.45">
      <c r="A6939" t="s">
        <v>8881</v>
      </c>
      <c r="B6939" s="1">
        <v>46018</v>
      </c>
      <c r="C6939" s="1">
        <v>46021</v>
      </c>
      <c r="D6939" t="s">
        <v>954</v>
      </c>
      <c r="E6939" t="s">
        <v>955</v>
      </c>
      <c r="F6939" t="s">
        <v>33</v>
      </c>
      <c r="G6939" t="s">
        <v>433</v>
      </c>
      <c r="H6939" t="s">
        <v>434</v>
      </c>
      <c r="I6939" t="s">
        <v>24</v>
      </c>
      <c r="J6939" t="s">
        <v>124</v>
      </c>
      <c r="K6939" t="s">
        <v>125</v>
      </c>
      <c r="L6939" t="s">
        <v>126</v>
      </c>
      <c r="M6939">
        <v>11.95</v>
      </c>
      <c r="N6939">
        <v>6</v>
      </c>
      <c r="O6939">
        <v>0.2</v>
      </c>
      <c r="P6939">
        <v>4.09</v>
      </c>
      <c r="Q6939" t="s">
        <v>79</v>
      </c>
      <c r="R6939" t="s">
        <v>80</v>
      </c>
    </row>
    <row r="6940" spans="1:18" x14ac:dyDescent="0.45">
      <c r="A6940" t="s">
        <v>8882</v>
      </c>
      <c r="B6940" s="1">
        <v>45758</v>
      </c>
      <c r="C6940" s="1">
        <v>45765</v>
      </c>
      <c r="D6940" t="s">
        <v>3842</v>
      </c>
      <c r="F6940" t="s">
        <v>21</v>
      </c>
      <c r="G6940" t="s">
        <v>109</v>
      </c>
      <c r="H6940" t="s">
        <v>135</v>
      </c>
      <c r="I6940" t="s">
        <v>746</v>
      </c>
      <c r="J6940" t="s">
        <v>59</v>
      </c>
      <c r="K6940" t="s">
        <v>60</v>
      </c>
      <c r="L6940" t="s">
        <v>61</v>
      </c>
      <c r="M6940">
        <v>158.4</v>
      </c>
      <c r="N6940">
        <v>2</v>
      </c>
      <c r="O6940">
        <v>0.2</v>
      </c>
      <c r="P6940">
        <v>56.9</v>
      </c>
      <c r="Q6940" t="s">
        <v>97</v>
      </c>
      <c r="R6940" t="s">
        <v>80</v>
      </c>
    </row>
    <row r="6941" spans="1:18" x14ac:dyDescent="0.45">
      <c r="A6941" t="s">
        <v>8883</v>
      </c>
      <c r="B6941" s="1">
        <v>45291</v>
      </c>
      <c r="C6941" s="1">
        <v>45294</v>
      </c>
      <c r="D6941" t="s">
        <v>2160</v>
      </c>
      <c r="E6941" t="s">
        <v>2161</v>
      </c>
      <c r="F6941" t="s">
        <v>45</v>
      </c>
      <c r="G6941" t="s">
        <v>142</v>
      </c>
      <c r="H6941" t="s">
        <v>583</v>
      </c>
      <c r="I6941" t="s">
        <v>24</v>
      </c>
      <c r="J6941" t="s">
        <v>68</v>
      </c>
      <c r="K6941" t="s">
        <v>599</v>
      </c>
      <c r="L6941" t="s">
        <v>600</v>
      </c>
      <c r="M6941">
        <v>79.92</v>
      </c>
      <c r="N6941">
        <v>8</v>
      </c>
      <c r="O6941">
        <v>0</v>
      </c>
      <c r="P6941">
        <v>36.56</v>
      </c>
      <c r="Q6941" t="s">
        <v>89</v>
      </c>
      <c r="R6941" t="s">
        <v>29</v>
      </c>
    </row>
    <row r="6942" spans="1:18" x14ac:dyDescent="0.45">
      <c r="A6942" t="s">
        <v>8884</v>
      </c>
      <c r="B6942" s="1">
        <v>45013</v>
      </c>
      <c r="C6942" s="1">
        <v>45014</v>
      </c>
      <c r="D6942" t="s">
        <v>973</v>
      </c>
      <c r="E6942" t="s">
        <v>974</v>
      </c>
      <c r="F6942" t="s">
        <v>33</v>
      </c>
      <c r="G6942" t="s">
        <v>34</v>
      </c>
      <c r="H6942" t="s">
        <v>67</v>
      </c>
      <c r="I6942" t="s">
        <v>24</v>
      </c>
      <c r="J6942" t="s">
        <v>144</v>
      </c>
      <c r="K6942" t="s">
        <v>260</v>
      </c>
      <c r="L6942" t="s">
        <v>261</v>
      </c>
      <c r="M6942">
        <v>195</v>
      </c>
      <c r="N6942">
        <v>5</v>
      </c>
      <c r="O6942">
        <v>0</v>
      </c>
      <c r="P6942">
        <v>88.25</v>
      </c>
      <c r="Q6942" t="s">
        <v>79</v>
      </c>
      <c r="R6942" t="s">
        <v>80</v>
      </c>
    </row>
    <row r="6943" spans="1:18" x14ac:dyDescent="0.45">
      <c r="A6943" t="s">
        <v>8885</v>
      </c>
      <c r="B6943" s="1">
        <v>45298</v>
      </c>
      <c r="C6943" s="1">
        <v>45305</v>
      </c>
      <c r="D6943" t="s">
        <v>969</v>
      </c>
      <c r="E6943" t="s">
        <v>970</v>
      </c>
      <c r="F6943" t="s">
        <v>21</v>
      </c>
      <c r="G6943" t="s">
        <v>22</v>
      </c>
      <c r="H6943" t="s">
        <v>334</v>
      </c>
      <c r="I6943" t="s">
        <v>24</v>
      </c>
      <c r="J6943" t="s">
        <v>124</v>
      </c>
      <c r="K6943" t="s">
        <v>372</v>
      </c>
      <c r="L6943" t="s">
        <v>373</v>
      </c>
      <c r="M6943">
        <v>25.5</v>
      </c>
      <c r="N6943">
        <v>3</v>
      </c>
      <c r="O6943">
        <v>0</v>
      </c>
      <c r="P6943">
        <v>10.050000000000001</v>
      </c>
      <c r="Q6943" t="s">
        <v>28</v>
      </c>
      <c r="R6943" t="s">
        <v>80</v>
      </c>
    </row>
    <row r="6944" spans="1:18" x14ac:dyDescent="0.45">
      <c r="A6944" t="s">
        <v>8886</v>
      </c>
      <c r="B6944" s="1">
        <v>45600</v>
      </c>
      <c r="C6944" s="1">
        <v>45604</v>
      </c>
      <c r="D6944" t="s">
        <v>2063</v>
      </c>
      <c r="E6944" t="s">
        <v>824</v>
      </c>
      <c r="F6944" t="s">
        <v>45</v>
      </c>
      <c r="G6944" t="s">
        <v>215</v>
      </c>
      <c r="H6944" t="s">
        <v>908</v>
      </c>
      <c r="I6944" t="s">
        <v>48</v>
      </c>
      <c r="J6944" t="s">
        <v>152</v>
      </c>
      <c r="K6944" t="s">
        <v>153</v>
      </c>
      <c r="L6944" t="s">
        <v>154</v>
      </c>
      <c r="M6944">
        <v>938.7</v>
      </c>
      <c r="N6944">
        <v>7</v>
      </c>
      <c r="O6944">
        <v>0.1</v>
      </c>
      <c r="P6944">
        <v>84.35</v>
      </c>
      <c r="Q6944" t="s">
        <v>89</v>
      </c>
      <c r="R6944" t="s">
        <v>41</v>
      </c>
    </row>
    <row r="6945" spans="1:18" x14ac:dyDescent="0.45">
      <c r="A6945" t="s">
        <v>8887</v>
      </c>
      <c r="B6945" s="1">
        <v>45687</v>
      </c>
      <c r="C6945" s="1">
        <v>45690</v>
      </c>
      <c r="D6945" t="s">
        <v>2099</v>
      </c>
      <c r="E6945" t="s">
        <v>2100</v>
      </c>
      <c r="F6945" t="s">
        <v>1958</v>
      </c>
      <c r="G6945" t="s">
        <v>46</v>
      </c>
      <c r="H6945" t="s">
        <v>47</v>
      </c>
      <c r="I6945" t="s">
        <v>36</v>
      </c>
      <c r="J6945" t="s">
        <v>37</v>
      </c>
      <c r="K6945" t="s">
        <v>290</v>
      </c>
      <c r="L6945" t="s">
        <v>291</v>
      </c>
      <c r="M6945">
        <v>7497</v>
      </c>
      <c r="N6945">
        <v>3</v>
      </c>
      <c r="O6945">
        <v>0</v>
      </c>
      <c r="P6945">
        <v>4258.95</v>
      </c>
      <c r="Q6945" t="s">
        <v>89</v>
      </c>
      <c r="R6945" t="s">
        <v>29</v>
      </c>
    </row>
    <row r="6946" spans="1:18" x14ac:dyDescent="0.45">
      <c r="A6946" t="s">
        <v>8888</v>
      </c>
      <c r="B6946" s="1">
        <v>44968</v>
      </c>
      <c r="C6946" s="1">
        <v>44969</v>
      </c>
      <c r="D6946" t="s">
        <v>1690</v>
      </c>
      <c r="E6946" t="s">
        <v>1691</v>
      </c>
      <c r="F6946" t="s">
        <v>21</v>
      </c>
      <c r="G6946" t="s">
        <v>93</v>
      </c>
      <c r="H6946" t="s">
        <v>190</v>
      </c>
      <c r="I6946" t="s">
        <v>36</v>
      </c>
      <c r="J6946" t="s">
        <v>37</v>
      </c>
      <c r="K6946" t="s">
        <v>242</v>
      </c>
      <c r="L6946" t="s">
        <v>617</v>
      </c>
      <c r="M6946">
        <v>1499</v>
      </c>
      <c r="N6946">
        <v>1</v>
      </c>
      <c r="O6946">
        <v>0</v>
      </c>
      <c r="P6946">
        <v>951.37</v>
      </c>
      <c r="Q6946" t="s">
        <v>28</v>
      </c>
      <c r="R6946" t="s">
        <v>63</v>
      </c>
    </row>
    <row r="6947" spans="1:18" x14ac:dyDescent="0.45">
      <c r="A6947" t="s">
        <v>8889</v>
      </c>
      <c r="B6947" s="1">
        <v>46016</v>
      </c>
      <c r="C6947" s="1">
        <v>46017</v>
      </c>
      <c r="D6947" t="s">
        <v>2398</v>
      </c>
      <c r="E6947" t="s">
        <v>2399</v>
      </c>
      <c r="F6947" t="s">
        <v>45</v>
      </c>
      <c r="G6947" t="s">
        <v>142</v>
      </c>
      <c r="H6947" t="s">
        <v>143</v>
      </c>
      <c r="I6947" t="s">
        <v>36</v>
      </c>
      <c r="J6947" t="s">
        <v>76</v>
      </c>
      <c r="K6947" t="s">
        <v>228</v>
      </c>
      <c r="L6947" t="s">
        <v>229</v>
      </c>
      <c r="M6947">
        <v>289</v>
      </c>
      <c r="N6947">
        <v>1</v>
      </c>
      <c r="O6947">
        <v>0</v>
      </c>
      <c r="P6947">
        <v>117.62</v>
      </c>
      <c r="Q6947" t="s">
        <v>52</v>
      </c>
      <c r="R6947" t="s">
        <v>41</v>
      </c>
    </row>
    <row r="6948" spans="1:18" x14ac:dyDescent="0.45">
      <c r="A6948" t="s">
        <v>8890</v>
      </c>
      <c r="B6948" s="1">
        <v>45277</v>
      </c>
      <c r="C6948" s="1">
        <v>45284</v>
      </c>
      <c r="D6948" t="s">
        <v>3596</v>
      </c>
      <c r="E6948" t="s">
        <v>1150</v>
      </c>
      <c r="F6948" t="s">
        <v>56</v>
      </c>
      <c r="G6948" t="s">
        <v>57</v>
      </c>
      <c r="H6948" t="s">
        <v>58</v>
      </c>
      <c r="I6948" t="s">
        <v>48</v>
      </c>
      <c r="J6948" t="s">
        <v>152</v>
      </c>
      <c r="K6948" t="s">
        <v>727</v>
      </c>
      <c r="L6948" t="s">
        <v>728</v>
      </c>
      <c r="M6948">
        <v>89</v>
      </c>
      <c r="N6948">
        <v>1</v>
      </c>
      <c r="O6948">
        <v>0</v>
      </c>
      <c r="P6948">
        <v>25.57</v>
      </c>
      <c r="Q6948" t="s">
        <v>62</v>
      </c>
      <c r="R6948" t="s">
        <v>29</v>
      </c>
    </row>
    <row r="6949" spans="1:18" x14ac:dyDescent="0.45">
      <c r="A6949" t="s">
        <v>8891</v>
      </c>
      <c r="B6949" s="1">
        <v>45963</v>
      </c>
      <c r="C6949" s="1">
        <v>45968</v>
      </c>
      <c r="D6949" t="s">
        <v>2310</v>
      </c>
      <c r="E6949" t="s">
        <v>2311</v>
      </c>
      <c r="F6949" t="s">
        <v>56</v>
      </c>
      <c r="G6949" t="s">
        <v>116</v>
      </c>
      <c r="H6949" t="s">
        <v>117</v>
      </c>
      <c r="I6949" t="s">
        <v>24</v>
      </c>
      <c r="J6949" t="s">
        <v>68</v>
      </c>
      <c r="K6949" t="s">
        <v>505</v>
      </c>
      <c r="L6949" t="s">
        <v>568</v>
      </c>
      <c r="M6949">
        <v>142.9</v>
      </c>
      <c r="N6949">
        <v>10</v>
      </c>
      <c r="O6949">
        <v>0</v>
      </c>
      <c r="P6949">
        <v>56.7</v>
      </c>
      <c r="Q6949" t="s">
        <v>62</v>
      </c>
      <c r="R6949" t="s">
        <v>41</v>
      </c>
    </row>
    <row r="6950" spans="1:18" x14ac:dyDescent="0.45">
      <c r="A6950" t="s">
        <v>8892</v>
      </c>
      <c r="B6950" s="1">
        <v>45274</v>
      </c>
      <c r="C6950" s="1">
        <v>45278</v>
      </c>
      <c r="D6950" t="s">
        <v>428</v>
      </c>
      <c r="E6950" t="s">
        <v>429</v>
      </c>
      <c r="F6950" t="s">
        <v>21</v>
      </c>
      <c r="G6950" t="s">
        <v>93</v>
      </c>
      <c r="H6950" t="s">
        <v>190</v>
      </c>
      <c r="I6950" t="s">
        <v>24</v>
      </c>
      <c r="J6950" t="s">
        <v>144</v>
      </c>
      <c r="K6950" t="s">
        <v>145</v>
      </c>
      <c r="L6950" t="s">
        <v>146</v>
      </c>
      <c r="M6950">
        <v>1392.3</v>
      </c>
      <c r="N6950">
        <v>13</v>
      </c>
      <c r="O6950">
        <v>0.1</v>
      </c>
      <c r="P6950">
        <v>453.31</v>
      </c>
      <c r="Q6950" t="s">
        <v>97</v>
      </c>
      <c r="R6950" t="s">
        <v>29</v>
      </c>
    </row>
    <row r="6951" spans="1:18" x14ac:dyDescent="0.45">
      <c r="A6951" t="s">
        <v>8893</v>
      </c>
      <c r="B6951" s="1">
        <v>45016</v>
      </c>
      <c r="C6951" s="1">
        <v>45017</v>
      </c>
      <c r="D6951" t="s">
        <v>1240</v>
      </c>
      <c r="E6951" t="s">
        <v>1241</v>
      </c>
      <c r="F6951" t="s">
        <v>56</v>
      </c>
      <c r="G6951" t="s">
        <v>150</v>
      </c>
      <c r="H6951" t="s">
        <v>269</v>
      </c>
      <c r="I6951" t="s">
        <v>48</v>
      </c>
      <c r="J6951" t="s">
        <v>103</v>
      </c>
      <c r="K6951" t="s">
        <v>104</v>
      </c>
      <c r="L6951" t="s">
        <v>105</v>
      </c>
      <c r="M6951">
        <v>1465.8</v>
      </c>
      <c r="N6951">
        <v>6</v>
      </c>
      <c r="O6951">
        <v>0.3</v>
      </c>
      <c r="P6951">
        <v>-343.02</v>
      </c>
      <c r="Q6951" t="s">
        <v>62</v>
      </c>
      <c r="R6951" t="s">
        <v>41</v>
      </c>
    </row>
    <row r="6952" spans="1:18" x14ac:dyDescent="0.45">
      <c r="A6952" t="s">
        <v>8894</v>
      </c>
      <c r="B6952" s="1">
        <v>45625</v>
      </c>
      <c r="C6952" s="1">
        <v>45630</v>
      </c>
      <c r="D6952" t="s">
        <v>293</v>
      </c>
      <c r="E6952" t="s">
        <v>294</v>
      </c>
      <c r="F6952" t="s">
        <v>56</v>
      </c>
      <c r="G6952" t="s">
        <v>199</v>
      </c>
      <c r="H6952" t="s">
        <v>253</v>
      </c>
      <c r="I6952" t="s">
        <v>1974</v>
      </c>
      <c r="J6952" t="s">
        <v>68</v>
      </c>
      <c r="K6952" t="s">
        <v>505</v>
      </c>
      <c r="L6952" t="s">
        <v>568</v>
      </c>
      <c r="M6952">
        <v>114.32</v>
      </c>
      <c r="N6952">
        <v>8</v>
      </c>
      <c r="O6952">
        <v>0</v>
      </c>
      <c r="P6952">
        <v>40.72</v>
      </c>
      <c r="Q6952" t="s">
        <v>155</v>
      </c>
      <c r="R6952" t="s">
        <v>63</v>
      </c>
    </row>
    <row r="6953" spans="1:18" x14ac:dyDescent="0.45">
      <c r="A6953" t="s">
        <v>8895</v>
      </c>
      <c r="B6953" s="1">
        <v>45645</v>
      </c>
      <c r="C6953" s="1">
        <v>45650</v>
      </c>
      <c r="D6953" t="s">
        <v>1305</v>
      </c>
      <c r="E6953" t="s">
        <v>1306</v>
      </c>
      <c r="F6953" t="s">
        <v>21</v>
      </c>
      <c r="G6953" t="s">
        <v>93</v>
      </c>
      <c r="H6953" t="s">
        <v>184</v>
      </c>
      <c r="I6953" t="s">
        <v>48</v>
      </c>
      <c r="J6953" t="s">
        <v>152</v>
      </c>
      <c r="K6953" t="s">
        <v>364</v>
      </c>
      <c r="L6953" t="s">
        <v>365</v>
      </c>
      <c r="M6953">
        <v>285.60000000000002</v>
      </c>
      <c r="N6953">
        <v>3</v>
      </c>
      <c r="O6953">
        <v>0.2</v>
      </c>
      <c r="P6953">
        <v>-6.36</v>
      </c>
      <c r="Q6953" t="s">
        <v>97</v>
      </c>
      <c r="R6953" t="s">
        <v>80</v>
      </c>
    </row>
    <row r="6954" spans="1:18" x14ac:dyDescent="0.45">
      <c r="A6954" t="s">
        <v>8896</v>
      </c>
      <c r="B6954" s="1">
        <v>45709</v>
      </c>
      <c r="C6954" s="1">
        <v>45710</v>
      </c>
      <c r="D6954" t="s">
        <v>114</v>
      </c>
      <c r="E6954" t="s">
        <v>115</v>
      </c>
      <c r="F6954" t="s">
        <v>21</v>
      </c>
      <c r="G6954" t="s">
        <v>93</v>
      </c>
      <c r="H6954" t="s">
        <v>94</v>
      </c>
      <c r="I6954" t="s">
        <v>36</v>
      </c>
      <c r="J6954" t="s">
        <v>59</v>
      </c>
      <c r="K6954" t="s">
        <v>60</v>
      </c>
      <c r="L6954" t="s">
        <v>61</v>
      </c>
      <c r="M6954">
        <v>396</v>
      </c>
      <c r="N6954">
        <v>4</v>
      </c>
      <c r="O6954">
        <v>0</v>
      </c>
      <c r="P6954">
        <v>214.32</v>
      </c>
      <c r="Q6954" t="s">
        <v>97</v>
      </c>
      <c r="R6954" t="s">
        <v>63</v>
      </c>
    </row>
    <row r="6955" spans="1:18" x14ac:dyDescent="0.45">
      <c r="A6955" t="s">
        <v>8897</v>
      </c>
      <c r="B6955" s="1">
        <v>45655</v>
      </c>
      <c r="C6955" s="1">
        <v>45660</v>
      </c>
      <c r="D6955" t="s">
        <v>31</v>
      </c>
      <c r="E6955" t="s">
        <v>32</v>
      </c>
      <c r="F6955" t="s">
        <v>33</v>
      </c>
      <c r="G6955" t="s">
        <v>34</v>
      </c>
      <c r="H6955" t="s">
        <v>67</v>
      </c>
      <c r="I6955" t="s">
        <v>24</v>
      </c>
      <c r="J6955" t="s">
        <v>273</v>
      </c>
      <c r="K6955" t="s">
        <v>538</v>
      </c>
      <c r="L6955" t="s">
        <v>539</v>
      </c>
      <c r="M6955">
        <v>49.98</v>
      </c>
      <c r="N6955">
        <v>2</v>
      </c>
      <c r="O6955">
        <v>0</v>
      </c>
      <c r="P6955">
        <v>18.88</v>
      </c>
      <c r="Q6955" t="s">
        <v>79</v>
      </c>
      <c r="R6955" t="s">
        <v>29</v>
      </c>
    </row>
    <row r="6956" spans="1:18" x14ac:dyDescent="0.45">
      <c r="A6956" t="s">
        <v>8898</v>
      </c>
      <c r="B6956" s="1">
        <v>45936</v>
      </c>
      <c r="C6956" s="1">
        <v>45939</v>
      </c>
      <c r="D6956" t="s">
        <v>2429</v>
      </c>
      <c r="E6956" t="s">
        <v>803</v>
      </c>
      <c r="F6956" t="s">
        <v>45</v>
      </c>
      <c r="G6956" t="s">
        <v>46</v>
      </c>
      <c r="H6956" t="s">
        <v>471</v>
      </c>
      <c r="I6956" t="s">
        <v>48</v>
      </c>
      <c r="J6956" t="s">
        <v>49</v>
      </c>
      <c r="K6956" t="s">
        <v>95</v>
      </c>
      <c r="L6956" t="s">
        <v>96</v>
      </c>
      <c r="M6956">
        <v>1120.5</v>
      </c>
      <c r="N6956">
        <v>5</v>
      </c>
      <c r="O6956">
        <v>0.1</v>
      </c>
      <c r="P6956">
        <v>134.85</v>
      </c>
      <c r="Q6956" t="s">
        <v>52</v>
      </c>
      <c r="R6956" t="s">
        <v>29</v>
      </c>
    </row>
    <row r="6957" spans="1:18" x14ac:dyDescent="0.45">
      <c r="A6957" t="s">
        <v>8899</v>
      </c>
      <c r="B6957" s="1">
        <v>45494</v>
      </c>
      <c r="C6957" s="1">
        <v>45500</v>
      </c>
      <c r="D6957" t="s">
        <v>1655</v>
      </c>
      <c r="E6957" t="s">
        <v>1656</v>
      </c>
      <c r="F6957" t="s">
        <v>45</v>
      </c>
      <c r="G6957" t="s">
        <v>84</v>
      </c>
      <c r="H6957" t="s">
        <v>707</v>
      </c>
      <c r="I6957" t="s">
        <v>302</v>
      </c>
      <c r="J6957" t="s">
        <v>49</v>
      </c>
      <c r="K6957" t="s">
        <v>50</v>
      </c>
      <c r="L6957" t="s">
        <v>51</v>
      </c>
      <c r="M6957">
        <v>1998</v>
      </c>
      <c r="N6957">
        <v>2</v>
      </c>
      <c r="O6957">
        <v>0</v>
      </c>
      <c r="P6957">
        <v>324.24</v>
      </c>
      <c r="Q6957" t="s">
        <v>52</v>
      </c>
      <c r="R6957" t="s">
        <v>41</v>
      </c>
    </row>
    <row r="6958" spans="1:18" x14ac:dyDescent="0.45">
      <c r="A6958" t="s">
        <v>1680</v>
      </c>
      <c r="B6958" s="1">
        <v>45249</v>
      </c>
      <c r="C6958" s="1">
        <v>45251</v>
      </c>
      <c r="D6958" t="s">
        <v>235</v>
      </c>
      <c r="E6958" t="s">
        <v>236</v>
      </c>
      <c r="F6958" t="s">
        <v>33</v>
      </c>
      <c r="G6958" t="s">
        <v>433</v>
      </c>
      <c r="H6958" t="s">
        <v>646</v>
      </c>
      <c r="I6958" t="s">
        <v>24</v>
      </c>
      <c r="J6958" t="s">
        <v>68</v>
      </c>
      <c r="K6958" t="s">
        <v>69</v>
      </c>
      <c r="L6958" t="s">
        <v>70</v>
      </c>
      <c r="M6958">
        <v>233.1</v>
      </c>
      <c r="N6958">
        <v>14</v>
      </c>
      <c r="O6958">
        <v>0.1</v>
      </c>
      <c r="P6958">
        <v>63</v>
      </c>
      <c r="Q6958" t="s">
        <v>40</v>
      </c>
      <c r="R6958" t="s">
        <v>29</v>
      </c>
    </row>
    <row r="6959" spans="1:18" x14ac:dyDescent="0.45">
      <c r="A6959" t="s">
        <v>8900</v>
      </c>
      <c r="B6959" t="s">
        <v>8901</v>
      </c>
      <c r="C6959" s="1">
        <v>45482</v>
      </c>
      <c r="D6959" t="s">
        <v>4360</v>
      </c>
      <c r="E6959" t="s">
        <v>835</v>
      </c>
      <c r="F6959" t="s">
        <v>56</v>
      </c>
      <c r="G6959" t="s">
        <v>57</v>
      </c>
      <c r="H6959" t="s">
        <v>473</v>
      </c>
      <c r="I6959" t="s">
        <v>24</v>
      </c>
      <c r="J6959" t="s">
        <v>144</v>
      </c>
      <c r="K6959" t="s">
        <v>145</v>
      </c>
      <c r="L6959" t="s">
        <v>146</v>
      </c>
      <c r="M6959">
        <v>1547</v>
      </c>
      <c r="N6959">
        <v>13</v>
      </c>
      <c r="O6959">
        <v>0</v>
      </c>
      <c r="P6959">
        <v>698.1</v>
      </c>
      <c r="Q6959" t="s">
        <v>155</v>
      </c>
      <c r="R6959" t="s">
        <v>80</v>
      </c>
    </row>
    <row r="6960" spans="1:18" x14ac:dyDescent="0.45">
      <c r="A6960" t="s">
        <v>8902</v>
      </c>
      <c r="B6960" s="1">
        <v>45964</v>
      </c>
      <c r="C6960" s="1">
        <v>45970</v>
      </c>
      <c r="D6960" t="s">
        <v>1119</v>
      </c>
      <c r="E6960" t="s">
        <v>1120</v>
      </c>
      <c r="F6960" t="s">
        <v>56</v>
      </c>
      <c r="G6960" t="s">
        <v>116</v>
      </c>
      <c r="H6960" t="s">
        <v>389</v>
      </c>
      <c r="I6960" t="s">
        <v>24</v>
      </c>
      <c r="J6960" t="s">
        <v>68</v>
      </c>
      <c r="K6960" t="s">
        <v>599</v>
      </c>
      <c r="L6960" t="s">
        <v>600</v>
      </c>
      <c r="M6960">
        <v>129.87</v>
      </c>
      <c r="N6960">
        <v>13</v>
      </c>
      <c r="O6960">
        <v>0</v>
      </c>
      <c r="P6960">
        <v>41.86</v>
      </c>
      <c r="Q6960" t="s">
        <v>62</v>
      </c>
      <c r="R6960" t="s">
        <v>29</v>
      </c>
    </row>
    <row r="6961" spans="1:18" x14ac:dyDescent="0.45">
      <c r="A6961" t="s">
        <v>8903</v>
      </c>
      <c r="B6961" s="1">
        <v>45828</v>
      </c>
      <c r="C6961" s="1">
        <v>45831</v>
      </c>
      <c r="D6961" t="s">
        <v>1568</v>
      </c>
      <c r="E6961" t="s">
        <v>1569</v>
      </c>
      <c r="F6961" t="s">
        <v>21</v>
      </c>
      <c r="G6961" t="s">
        <v>109</v>
      </c>
      <c r="H6961" t="s">
        <v>135</v>
      </c>
      <c r="I6961" t="s">
        <v>36</v>
      </c>
      <c r="J6961" t="s">
        <v>86</v>
      </c>
      <c r="K6961" t="s">
        <v>376</v>
      </c>
      <c r="L6961" t="s">
        <v>377</v>
      </c>
      <c r="M6961">
        <v>999</v>
      </c>
      <c r="N6961">
        <v>1</v>
      </c>
      <c r="O6961">
        <v>0</v>
      </c>
      <c r="P6961">
        <v>526.30999999999995</v>
      </c>
      <c r="Q6961" t="s">
        <v>28</v>
      </c>
      <c r="R6961" t="s">
        <v>80</v>
      </c>
    </row>
    <row r="6962" spans="1:18" x14ac:dyDescent="0.45">
      <c r="A6962" t="s">
        <v>8904</v>
      </c>
      <c r="B6962" s="1">
        <v>45801</v>
      </c>
      <c r="C6962" s="1">
        <v>45802</v>
      </c>
      <c r="D6962" t="s">
        <v>2533</v>
      </c>
      <c r="E6962" t="s">
        <v>2301</v>
      </c>
      <c r="F6962" t="s">
        <v>56</v>
      </c>
      <c r="G6962" t="s">
        <v>199</v>
      </c>
      <c r="H6962" t="s">
        <v>345</v>
      </c>
      <c r="I6962" t="s">
        <v>24</v>
      </c>
      <c r="J6962" t="s">
        <v>25</v>
      </c>
      <c r="K6962" t="s">
        <v>413</v>
      </c>
      <c r="L6962" t="s">
        <v>414</v>
      </c>
      <c r="M6962">
        <v>209.93</v>
      </c>
      <c r="N6962">
        <v>7</v>
      </c>
      <c r="O6962">
        <v>0</v>
      </c>
      <c r="P6962">
        <v>73.849999999999994</v>
      </c>
      <c r="Q6962" t="s">
        <v>155</v>
      </c>
      <c r="R6962" t="s">
        <v>29</v>
      </c>
    </row>
    <row r="6963" spans="1:18" x14ac:dyDescent="0.45">
      <c r="A6963" t="s">
        <v>8905</v>
      </c>
      <c r="B6963" s="1">
        <v>46011</v>
      </c>
      <c r="C6963" s="1">
        <v>46013</v>
      </c>
      <c r="D6963" t="s">
        <v>1355</v>
      </c>
      <c r="E6963" t="s">
        <v>1356</v>
      </c>
      <c r="F6963" t="s">
        <v>21</v>
      </c>
      <c r="G6963" t="s">
        <v>22</v>
      </c>
      <c r="H6963" t="s">
        <v>314</v>
      </c>
      <c r="I6963" t="s">
        <v>36</v>
      </c>
      <c r="J6963" t="s">
        <v>76</v>
      </c>
      <c r="K6963" t="s">
        <v>634</v>
      </c>
      <c r="L6963" t="s">
        <v>635</v>
      </c>
      <c r="M6963">
        <v>799</v>
      </c>
      <c r="N6963">
        <v>1</v>
      </c>
      <c r="O6963">
        <v>0</v>
      </c>
      <c r="P6963">
        <v>355.44</v>
      </c>
      <c r="Q6963" t="s">
        <v>28</v>
      </c>
      <c r="R6963" t="s">
        <v>29</v>
      </c>
    </row>
    <row r="6964" spans="1:18" x14ac:dyDescent="0.45">
      <c r="A6964" t="s">
        <v>8906</v>
      </c>
      <c r="B6964" s="1">
        <v>45760</v>
      </c>
      <c r="C6964" s="1">
        <v>45762</v>
      </c>
      <c r="D6964" t="s">
        <v>1077</v>
      </c>
      <c r="E6964" t="s">
        <v>1078</v>
      </c>
      <c r="F6964" t="s">
        <v>56</v>
      </c>
      <c r="G6964" t="s">
        <v>116</v>
      </c>
      <c r="H6964" t="s">
        <v>389</v>
      </c>
      <c r="I6964" t="s">
        <v>48</v>
      </c>
      <c r="J6964" t="s">
        <v>152</v>
      </c>
      <c r="K6964" t="s">
        <v>210</v>
      </c>
      <c r="L6964" t="s">
        <v>211</v>
      </c>
      <c r="M6964">
        <v>549.6</v>
      </c>
      <c r="N6964">
        <v>3</v>
      </c>
      <c r="O6964">
        <v>0.2</v>
      </c>
      <c r="P6964">
        <v>-0.72</v>
      </c>
      <c r="Q6964" t="s">
        <v>155</v>
      </c>
      <c r="R6964" t="s">
        <v>63</v>
      </c>
    </row>
    <row r="6965" spans="1:18" x14ac:dyDescent="0.45">
      <c r="A6965" t="s">
        <v>8907</v>
      </c>
      <c r="B6965" s="1">
        <v>45085</v>
      </c>
      <c r="C6965" s="1">
        <v>45088</v>
      </c>
      <c r="D6965" t="s">
        <v>1600</v>
      </c>
      <c r="E6965" t="s">
        <v>1452</v>
      </c>
      <c r="F6965" t="s">
        <v>33</v>
      </c>
      <c r="G6965" t="s">
        <v>74</v>
      </c>
      <c r="H6965" t="s">
        <v>667</v>
      </c>
      <c r="I6965" t="s">
        <v>24</v>
      </c>
      <c r="J6965" t="s">
        <v>247</v>
      </c>
      <c r="K6965" t="s">
        <v>248</v>
      </c>
      <c r="L6965" t="s">
        <v>249</v>
      </c>
      <c r="M6965">
        <v>80.91</v>
      </c>
      <c r="N6965">
        <v>9</v>
      </c>
      <c r="O6965">
        <v>0</v>
      </c>
      <c r="P6965">
        <v>26.91</v>
      </c>
      <c r="Q6965" t="s">
        <v>40</v>
      </c>
      <c r="R6965" t="s">
        <v>29</v>
      </c>
    </row>
    <row r="6966" spans="1:18" x14ac:dyDescent="0.45">
      <c r="A6966" t="s">
        <v>8908</v>
      </c>
      <c r="B6966" t="s">
        <v>8909</v>
      </c>
      <c r="C6966" s="1">
        <v>45214</v>
      </c>
      <c r="D6966" t="s">
        <v>1925</v>
      </c>
      <c r="E6966" t="s">
        <v>1576</v>
      </c>
      <c r="F6966" t="s">
        <v>56</v>
      </c>
      <c r="G6966" t="s">
        <v>116</v>
      </c>
      <c r="H6966" t="s">
        <v>389</v>
      </c>
      <c r="I6966" t="s">
        <v>48</v>
      </c>
      <c r="J6966" t="s">
        <v>152</v>
      </c>
      <c r="K6966" t="s">
        <v>153</v>
      </c>
      <c r="L6966" t="s">
        <v>154</v>
      </c>
      <c r="M6966">
        <v>596</v>
      </c>
      <c r="N6966">
        <v>5</v>
      </c>
      <c r="O6966">
        <v>0.2</v>
      </c>
      <c r="P6966">
        <v>-7.65</v>
      </c>
      <c r="Q6966" t="s">
        <v>155</v>
      </c>
      <c r="R6966" t="s">
        <v>29</v>
      </c>
    </row>
    <row r="6967" spans="1:18" x14ac:dyDescent="0.45">
      <c r="A6967" t="s">
        <v>8910</v>
      </c>
      <c r="B6967" s="1">
        <v>45264</v>
      </c>
      <c r="C6967" s="1">
        <v>45266</v>
      </c>
      <c r="D6967" t="s">
        <v>1999</v>
      </c>
      <c r="E6967" t="s">
        <v>5538</v>
      </c>
      <c r="F6967" t="s">
        <v>21</v>
      </c>
      <c r="G6967" t="s">
        <v>109</v>
      </c>
      <c r="H6967" t="s">
        <v>110</v>
      </c>
      <c r="I6967" t="s">
        <v>48</v>
      </c>
      <c r="J6967" t="s">
        <v>2290</v>
      </c>
      <c r="K6967" t="s">
        <v>210</v>
      </c>
      <c r="L6967" t="s">
        <v>2291</v>
      </c>
      <c r="M6967">
        <v>1374</v>
      </c>
      <c r="N6967">
        <v>6</v>
      </c>
      <c r="O6967">
        <v>0</v>
      </c>
      <c r="P6967">
        <v>266.33999999999997</v>
      </c>
      <c r="Q6967" t="s">
        <v>97</v>
      </c>
      <c r="R6967" t="s">
        <v>63</v>
      </c>
    </row>
    <row r="6968" spans="1:18" x14ac:dyDescent="0.45">
      <c r="A6968" t="s">
        <v>8911</v>
      </c>
      <c r="B6968" t="s">
        <v>8912</v>
      </c>
      <c r="C6968" s="1">
        <v>45722</v>
      </c>
      <c r="D6968" t="s">
        <v>1020</v>
      </c>
      <c r="E6968" t="s">
        <v>1021</v>
      </c>
      <c r="F6968" t="s">
        <v>45</v>
      </c>
      <c r="G6968" t="s">
        <v>46</v>
      </c>
      <c r="H6968" t="s">
        <v>471</v>
      </c>
      <c r="I6968" t="s">
        <v>48</v>
      </c>
      <c r="J6968" t="s">
        <v>136</v>
      </c>
      <c r="K6968" t="s">
        <v>137</v>
      </c>
      <c r="L6968" t="s">
        <v>138</v>
      </c>
      <c r="M6968">
        <v>179.94</v>
      </c>
      <c r="N6968">
        <v>6</v>
      </c>
      <c r="O6968">
        <v>0</v>
      </c>
      <c r="P6968">
        <v>32.520000000000003</v>
      </c>
      <c r="Q6968" t="s">
        <v>52</v>
      </c>
      <c r="R6968" t="s">
        <v>80</v>
      </c>
    </row>
    <row r="6969" spans="1:18" x14ac:dyDescent="0.45">
      <c r="A6969" t="s">
        <v>8913</v>
      </c>
      <c r="B6969" s="1">
        <v>45898</v>
      </c>
      <c r="C6969" s="1">
        <v>45905</v>
      </c>
      <c r="D6969" t="s">
        <v>208</v>
      </c>
      <c r="E6969" t="s">
        <v>209</v>
      </c>
      <c r="F6969" t="s">
        <v>45</v>
      </c>
      <c r="G6969" t="s">
        <v>215</v>
      </c>
      <c r="H6969" t="s">
        <v>375</v>
      </c>
      <c r="I6969" t="s">
        <v>36</v>
      </c>
      <c r="J6969" t="s">
        <v>37</v>
      </c>
      <c r="K6969" t="s">
        <v>290</v>
      </c>
      <c r="L6969" t="s">
        <v>291</v>
      </c>
      <c r="M6969">
        <v>9996</v>
      </c>
      <c r="N6969">
        <v>4</v>
      </c>
      <c r="O6969">
        <v>0</v>
      </c>
      <c r="P6969">
        <v>6057.96</v>
      </c>
      <c r="Q6969" t="s">
        <v>89</v>
      </c>
      <c r="R6969" t="s">
        <v>41</v>
      </c>
    </row>
    <row r="6970" spans="1:18" x14ac:dyDescent="0.45">
      <c r="A6970" t="s">
        <v>8914</v>
      </c>
      <c r="B6970" s="1">
        <v>45725</v>
      </c>
      <c r="C6970" s="1">
        <v>45732</v>
      </c>
      <c r="D6970" t="s">
        <v>2248</v>
      </c>
      <c r="E6970" t="s">
        <v>2249</v>
      </c>
      <c r="F6970" t="s">
        <v>21</v>
      </c>
      <c r="G6970" t="s">
        <v>22</v>
      </c>
      <c r="H6970" t="s">
        <v>23</v>
      </c>
      <c r="I6970" t="s">
        <v>48</v>
      </c>
      <c r="J6970" t="s">
        <v>49</v>
      </c>
      <c r="K6970" t="s">
        <v>549</v>
      </c>
      <c r="L6970" t="s">
        <v>550</v>
      </c>
      <c r="M6970">
        <v>680.4</v>
      </c>
      <c r="N6970">
        <v>4</v>
      </c>
      <c r="O6970">
        <v>0.1</v>
      </c>
      <c r="P6970">
        <v>109.68</v>
      </c>
      <c r="Q6970" t="s">
        <v>28</v>
      </c>
      <c r="R6970" t="s">
        <v>63</v>
      </c>
    </row>
    <row r="6971" spans="1:18" x14ac:dyDescent="0.45">
      <c r="A6971" t="s">
        <v>8915</v>
      </c>
      <c r="B6971" s="1">
        <v>45047</v>
      </c>
      <c r="C6971" s="1">
        <v>45051</v>
      </c>
      <c r="D6971" t="s">
        <v>2165</v>
      </c>
      <c r="E6971" t="s">
        <v>2166</v>
      </c>
      <c r="F6971" t="s">
        <v>56</v>
      </c>
      <c r="G6971" t="s">
        <v>116</v>
      </c>
      <c r="H6971" t="s">
        <v>389</v>
      </c>
      <c r="I6971" t="s">
        <v>24</v>
      </c>
      <c r="J6971" t="s">
        <v>144</v>
      </c>
      <c r="K6971" t="s">
        <v>260</v>
      </c>
      <c r="L6971" t="s">
        <v>261</v>
      </c>
      <c r="M6971">
        <v>421.2</v>
      </c>
      <c r="N6971">
        <v>12</v>
      </c>
      <c r="O6971">
        <v>0.1</v>
      </c>
      <c r="P6971">
        <v>166.8</v>
      </c>
      <c r="Q6971" t="s">
        <v>155</v>
      </c>
      <c r="R6971" t="s">
        <v>41</v>
      </c>
    </row>
    <row r="6972" spans="1:18" x14ac:dyDescent="0.45">
      <c r="A6972" t="s">
        <v>8916</v>
      </c>
      <c r="B6972" s="1">
        <v>45992</v>
      </c>
      <c r="C6972" s="1">
        <v>45998</v>
      </c>
      <c r="D6972" t="s">
        <v>928</v>
      </c>
      <c r="E6972" t="s">
        <v>929</v>
      </c>
      <c r="F6972" t="s">
        <v>45</v>
      </c>
      <c r="G6972" t="s">
        <v>84</v>
      </c>
      <c r="H6972" t="s">
        <v>85</v>
      </c>
      <c r="I6972" t="s">
        <v>24</v>
      </c>
      <c r="J6972" t="s">
        <v>124</v>
      </c>
      <c r="K6972" t="s">
        <v>372</v>
      </c>
      <c r="L6972" t="s">
        <v>373</v>
      </c>
      <c r="M6972">
        <v>42.5</v>
      </c>
      <c r="N6972">
        <v>5</v>
      </c>
      <c r="O6972">
        <v>0</v>
      </c>
      <c r="P6972">
        <v>17.3</v>
      </c>
      <c r="Q6972" t="s">
        <v>89</v>
      </c>
      <c r="R6972" t="s">
        <v>63</v>
      </c>
    </row>
    <row r="6973" spans="1:18" x14ac:dyDescent="0.45">
      <c r="A6973" t="s">
        <v>8917</v>
      </c>
      <c r="B6973" s="1">
        <v>45727</v>
      </c>
      <c r="C6973" s="1">
        <v>45728</v>
      </c>
      <c r="D6973" t="s">
        <v>485</v>
      </c>
      <c r="E6973" t="s">
        <v>486</v>
      </c>
      <c r="F6973" t="s">
        <v>21</v>
      </c>
      <c r="G6973" t="s">
        <v>22</v>
      </c>
      <c r="H6973" t="s">
        <v>334</v>
      </c>
      <c r="I6973" t="s">
        <v>24</v>
      </c>
      <c r="J6973" t="s">
        <v>273</v>
      </c>
      <c r="K6973" t="s">
        <v>492</v>
      </c>
      <c r="L6973" t="s">
        <v>493</v>
      </c>
      <c r="M6973">
        <v>49.35</v>
      </c>
      <c r="N6973">
        <v>15</v>
      </c>
      <c r="O6973">
        <v>0</v>
      </c>
      <c r="P6973">
        <v>17.55</v>
      </c>
      <c r="Q6973" t="s">
        <v>28</v>
      </c>
      <c r="R6973" t="s">
        <v>63</v>
      </c>
    </row>
    <row r="6974" spans="1:18" x14ac:dyDescent="0.45">
      <c r="A6974" t="s">
        <v>8918</v>
      </c>
      <c r="B6974" s="1">
        <v>45182</v>
      </c>
      <c r="C6974" s="1">
        <v>45189</v>
      </c>
      <c r="D6974" t="s">
        <v>1602</v>
      </c>
      <c r="E6974" t="s">
        <v>1603</v>
      </c>
      <c r="F6974" t="s">
        <v>56</v>
      </c>
      <c r="G6974" t="s">
        <v>150</v>
      </c>
      <c r="H6974" t="s">
        <v>318</v>
      </c>
      <c r="I6974" t="s">
        <v>24</v>
      </c>
      <c r="J6974" t="s">
        <v>25</v>
      </c>
      <c r="K6974" t="s">
        <v>324</v>
      </c>
      <c r="L6974" t="s">
        <v>325</v>
      </c>
      <c r="M6974">
        <v>225</v>
      </c>
      <c r="N6974">
        <v>5</v>
      </c>
      <c r="O6974">
        <v>0</v>
      </c>
      <c r="P6974">
        <v>98.4</v>
      </c>
      <c r="Q6974" t="s">
        <v>155</v>
      </c>
      <c r="R6974" t="s">
        <v>63</v>
      </c>
    </row>
    <row r="6975" spans="1:18" x14ac:dyDescent="0.45">
      <c r="A6975" t="s">
        <v>8919</v>
      </c>
      <c r="B6975" s="1">
        <v>45150</v>
      </c>
      <c r="C6975" s="1">
        <v>45154</v>
      </c>
      <c r="D6975" t="s">
        <v>1636</v>
      </c>
      <c r="E6975" t="s">
        <v>1637</v>
      </c>
      <c r="F6975" t="s">
        <v>33</v>
      </c>
      <c r="G6975" t="s">
        <v>130</v>
      </c>
      <c r="H6975" t="s">
        <v>240</v>
      </c>
      <c r="I6975" t="s">
        <v>48</v>
      </c>
      <c r="J6975" t="s">
        <v>136</v>
      </c>
      <c r="K6975" t="s">
        <v>137</v>
      </c>
      <c r="L6975" t="s">
        <v>138</v>
      </c>
      <c r="M6975">
        <v>149.94999999999999</v>
      </c>
      <c r="N6975">
        <v>5</v>
      </c>
      <c r="O6975">
        <v>0</v>
      </c>
      <c r="P6975">
        <v>22.8</v>
      </c>
      <c r="Q6975" t="s">
        <v>40</v>
      </c>
      <c r="R6975" t="s">
        <v>41</v>
      </c>
    </row>
    <row r="6976" spans="1:18" x14ac:dyDescent="0.45">
      <c r="A6976" t="s">
        <v>8920</v>
      </c>
      <c r="B6976" s="1">
        <v>45044</v>
      </c>
      <c r="C6976" s="1">
        <v>45046</v>
      </c>
      <c r="D6976" t="s">
        <v>1670</v>
      </c>
      <c r="E6976" t="s">
        <v>1671</v>
      </c>
      <c r="F6976" t="s">
        <v>56</v>
      </c>
      <c r="G6976" t="s">
        <v>57</v>
      </c>
      <c r="H6976" t="s">
        <v>204</v>
      </c>
      <c r="I6976" t="s">
        <v>24</v>
      </c>
      <c r="J6976" t="s">
        <v>247</v>
      </c>
      <c r="K6976" t="s">
        <v>248</v>
      </c>
      <c r="L6976" t="s">
        <v>249</v>
      </c>
      <c r="M6976">
        <v>89.9</v>
      </c>
      <c r="N6976">
        <v>10</v>
      </c>
      <c r="O6976">
        <v>0</v>
      </c>
      <c r="P6976">
        <v>28.9</v>
      </c>
      <c r="Q6976" t="s">
        <v>155</v>
      </c>
      <c r="R6976" t="s">
        <v>80</v>
      </c>
    </row>
    <row r="6977" spans="1:18" x14ac:dyDescent="0.45">
      <c r="A6977" t="s">
        <v>8921</v>
      </c>
      <c r="B6977" s="1">
        <v>45888</v>
      </c>
      <c r="C6977" s="1">
        <v>45895</v>
      </c>
      <c r="D6977" t="s">
        <v>2631</v>
      </c>
      <c r="E6977" t="s">
        <v>2632</v>
      </c>
      <c r="F6977" t="s">
        <v>21</v>
      </c>
      <c r="G6977" t="s">
        <v>93</v>
      </c>
      <c r="H6977" t="s">
        <v>190</v>
      </c>
      <c r="I6977" t="s">
        <v>24</v>
      </c>
      <c r="J6977" t="s">
        <v>167</v>
      </c>
      <c r="K6977" t="s">
        <v>612</v>
      </c>
      <c r="L6977" t="s">
        <v>613</v>
      </c>
      <c r="M6977">
        <v>64.69</v>
      </c>
      <c r="N6977">
        <v>12</v>
      </c>
      <c r="O6977">
        <v>0.1</v>
      </c>
      <c r="P6977">
        <v>20.53</v>
      </c>
      <c r="Q6977" t="s">
        <v>28</v>
      </c>
      <c r="R6977" t="s">
        <v>63</v>
      </c>
    </row>
    <row r="6978" spans="1:18" x14ac:dyDescent="0.45">
      <c r="A6978" t="s">
        <v>8922</v>
      </c>
      <c r="B6978" s="1">
        <v>45983</v>
      </c>
      <c r="C6978" s="1">
        <v>45984</v>
      </c>
      <c r="D6978" t="s">
        <v>541</v>
      </c>
      <c r="E6978" t="s">
        <v>8923</v>
      </c>
      <c r="F6978" t="s">
        <v>33</v>
      </c>
      <c r="G6978" t="s">
        <v>34</v>
      </c>
      <c r="H6978" t="s">
        <v>67</v>
      </c>
      <c r="I6978" t="s">
        <v>48</v>
      </c>
      <c r="J6978" t="s">
        <v>205</v>
      </c>
      <c r="K6978" t="s">
        <v>699</v>
      </c>
      <c r="L6978" t="s">
        <v>2361</v>
      </c>
      <c r="M6978">
        <v>134.1</v>
      </c>
      <c r="N6978">
        <v>1</v>
      </c>
      <c r="O6978">
        <v>0.1</v>
      </c>
      <c r="P6978">
        <v>26.46</v>
      </c>
      <c r="Q6978" t="s">
        <v>40</v>
      </c>
      <c r="R6978" t="s">
        <v>29</v>
      </c>
    </row>
    <row r="6979" spans="1:18" x14ac:dyDescent="0.45">
      <c r="A6979" t="s">
        <v>8924</v>
      </c>
      <c r="B6979" s="1">
        <v>45765</v>
      </c>
      <c r="C6979" s="1">
        <v>45768</v>
      </c>
      <c r="D6979" t="s">
        <v>555</v>
      </c>
      <c r="E6979" t="s">
        <v>432</v>
      </c>
      <c r="F6979" t="s">
        <v>56</v>
      </c>
      <c r="G6979" t="s">
        <v>57</v>
      </c>
      <c r="H6979" t="s">
        <v>58</v>
      </c>
      <c r="I6979" t="s">
        <v>36</v>
      </c>
      <c r="J6979" t="s">
        <v>37</v>
      </c>
      <c r="K6979" t="s">
        <v>242</v>
      </c>
      <c r="L6979" t="s">
        <v>617</v>
      </c>
      <c r="M6979">
        <v>2998</v>
      </c>
      <c r="N6979">
        <v>2</v>
      </c>
      <c r="O6979">
        <v>0</v>
      </c>
      <c r="P6979">
        <v>1765.16</v>
      </c>
      <c r="Q6979" t="s">
        <v>62</v>
      </c>
      <c r="R6979" t="s">
        <v>29</v>
      </c>
    </row>
    <row r="6980" spans="1:18" x14ac:dyDescent="0.45">
      <c r="A6980" t="s">
        <v>8925</v>
      </c>
      <c r="B6980" s="1">
        <v>45177</v>
      </c>
      <c r="C6980" s="1">
        <v>45184</v>
      </c>
      <c r="D6980" t="s">
        <v>837</v>
      </c>
      <c r="E6980" t="s">
        <v>3417</v>
      </c>
      <c r="F6980" t="s">
        <v>45</v>
      </c>
      <c r="G6980" t="s">
        <v>142</v>
      </c>
      <c r="H6980" t="s">
        <v>338</v>
      </c>
      <c r="I6980" t="s">
        <v>24</v>
      </c>
      <c r="J6980" t="s">
        <v>144</v>
      </c>
      <c r="K6980" t="s">
        <v>179</v>
      </c>
      <c r="L6980" t="s">
        <v>180</v>
      </c>
      <c r="M6980">
        <v>1035</v>
      </c>
      <c r="N6980">
        <v>15</v>
      </c>
      <c r="O6980">
        <v>0</v>
      </c>
      <c r="P6980">
        <v>477.6</v>
      </c>
      <c r="Q6980" t="s">
        <v>89</v>
      </c>
      <c r="R6980" t="s">
        <v>41</v>
      </c>
    </row>
    <row r="6981" spans="1:18" x14ac:dyDescent="0.45">
      <c r="A6981" t="s">
        <v>8926</v>
      </c>
      <c r="B6981" s="1">
        <v>45147</v>
      </c>
      <c r="C6981" s="1">
        <v>45153</v>
      </c>
      <c r="D6981" t="s">
        <v>1020</v>
      </c>
      <c r="E6981" t="s">
        <v>1021</v>
      </c>
      <c r="F6981" t="s">
        <v>45</v>
      </c>
      <c r="G6981" t="s">
        <v>142</v>
      </c>
      <c r="H6981" t="s">
        <v>143</v>
      </c>
      <c r="I6981" t="s">
        <v>48</v>
      </c>
      <c r="J6981" t="s">
        <v>49</v>
      </c>
      <c r="K6981" t="s">
        <v>194</v>
      </c>
      <c r="L6981" t="s">
        <v>195</v>
      </c>
      <c r="M6981">
        <v>3836.8</v>
      </c>
      <c r="N6981">
        <v>4</v>
      </c>
      <c r="O6981">
        <v>0.2</v>
      </c>
      <c r="P6981">
        <v>141.16</v>
      </c>
      <c r="Q6981" t="s">
        <v>89</v>
      </c>
      <c r="R6981" t="s">
        <v>29</v>
      </c>
    </row>
    <row r="6982" spans="1:18" x14ac:dyDescent="0.45">
      <c r="A6982" t="s">
        <v>8927</v>
      </c>
      <c r="B6982" s="1">
        <v>45348</v>
      </c>
      <c r="C6982" s="1">
        <v>45354</v>
      </c>
      <c r="D6982" t="s">
        <v>296</v>
      </c>
      <c r="E6982" t="s">
        <v>297</v>
      </c>
      <c r="F6982" t="s">
        <v>45</v>
      </c>
      <c r="G6982" t="s">
        <v>142</v>
      </c>
      <c r="H6982" t="s">
        <v>338</v>
      </c>
      <c r="I6982" t="s">
        <v>48</v>
      </c>
      <c r="J6982" t="s">
        <v>136</v>
      </c>
      <c r="K6982" t="s">
        <v>699</v>
      </c>
      <c r="L6982" t="s">
        <v>700</v>
      </c>
      <c r="M6982">
        <v>834.4</v>
      </c>
      <c r="N6982">
        <v>7</v>
      </c>
      <c r="O6982">
        <v>0.2</v>
      </c>
      <c r="P6982">
        <v>81.69</v>
      </c>
      <c r="Q6982" t="s">
        <v>52</v>
      </c>
      <c r="R6982" t="s">
        <v>41</v>
      </c>
    </row>
    <row r="6983" spans="1:18" x14ac:dyDescent="0.45">
      <c r="A6983" t="s">
        <v>8928</v>
      </c>
      <c r="B6983" s="1">
        <v>45236</v>
      </c>
      <c r="C6983" s="1">
        <v>45238</v>
      </c>
      <c r="D6983" t="s">
        <v>1249</v>
      </c>
      <c r="E6983" t="s">
        <v>1250</v>
      </c>
      <c r="F6983" t="s">
        <v>21</v>
      </c>
      <c r="G6983" t="s">
        <v>101</v>
      </c>
      <c r="H6983" t="s">
        <v>151</v>
      </c>
      <c r="I6983" t="s">
        <v>48</v>
      </c>
      <c r="J6983" t="s">
        <v>152</v>
      </c>
      <c r="K6983" t="s">
        <v>727</v>
      </c>
      <c r="L6983" t="s">
        <v>728</v>
      </c>
      <c r="M6983">
        <v>890</v>
      </c>
      <c r="N6983">
        <v>10</v>
      </c>
      <c r="O6983">
        <v>0</v>
      </c>
      <c r="P6983">
        <v>257.60000000000002</v>
      </c>
      <c r="Q6983" t="s">
        <v>28</v>
      </c>
      <c r="R6983" t="s">
        <v>29</v>
      </c>
    </row>
    <row r="6984" spans="1:18" x14ac:dyDescent="0.45">
      <c r="A6984" t="s">
        <v>8929</v>
      </c>
      <c r="B6984" s="1">
        <v>45147</v>
      </c>
      <c r="C6984" s="1">
        <v>45148</v>
      </c>
      <c r="D6984" t="s">
        <v>777</v>
      </c>
      <c r="E6984" t="s">
        <v>778</v>
      </c>
      <c r="F6984" t="s">
        <v>33</v>
      </c>
      <c r="G6984" t="s">
        <v>34</v>
      </c>
      <c r="H6984" t="s">
        <v>496</v>
      </c>
      <c r="I6984" t="s">
        <v>36</v>
      </c>
      <c r="J6984" t="s">
        <v>37</v>
      </c>
      <c r="K6984" t="s">
        <v>290</v>
      </c>
      <c r="L6984" t="s">
        <v>291</v>
      </c>
      <c r="M6984">
        <v>4998</v>
      </c>
      <c r="N6984">
        <v>2</v>
      </c>
      <c r="O6984">
        <v>0</v>
      </c>
      <c r="P6984">
        <v>3077.14</v>
      </c>
      <c r="Q6984" t="s">
        <v>40</v>
      </c>
      <c r="R6984" t="s">
        <v>63</v>
      </c>
    </row>
    <row r="6985" spans="1:18" x14ac:dyDescent="0.45">
      <c r="A6985" t="s">
        <v>8930</v>
      </c>
      <c r="B6985" s="1">
        <v>45960</v>
      </c>
      <c r="C6985" s="1">
        <v>45963</v>
      </c>
      <c r="D6985" t="s">
        <v>1260</v>
      </c>
      <c r="E6985" t="s">
        <v>1261</v>
      </c>
      <c r="F6985" t="s">
        <v>21</v>
      </c>
      <c r="G6985" t="s">
        <v>22</v>
      </c>
      <c r="H6985" t="s">
        <v>314</v>
      </c>
      <c r="I6985" t="s">
        <v>36</v>
      </c>
      <c r="J6985" t="s">
        <v>37</v>
      </c>
      <c r="K6985" t="s">
        <v>290</v>
      </c>
      <c r="L6985" t="s">
        <v>291</v>
      </c>
      <c r="M6985">
        <v>2249.1</v>
      </c>
      <c r="N6985">
        <v>1</v>
      </c>
      <c r="O6985">
        <v>0.1</v>
      </c>
      <c r="P6985">
        <v>1223.79</v>
      </c>
      <c r="Q6985" t="s">
        <v>28</v>
      </c>
      <c r="R6985" t="s">
        <v>29</v>
      </c>
    </row>
    <row r="6986" spans="1:18" x14ac:dyDescent="0.45">
      <c r="A6986" t="s">
        <v>8931</v>
      </c>
      <c r="B6986" s="1">
        <v>45291</v>
      </c>
      <c r="C6986" s="1">
        <v>45296</v>
      </c>
      <c r="D6986" t="s">
        <v>2847</v>
      </c>
      <c r="E6986" t="s">
        <v>470</v>
      </c>
      <c r="F6986" t="s">
        <v>56</v>
      </c>
      <c r="G6986" t="s">
        <v>150</v>
      </c>
      <c r="H6986" t="s">
        <v>151</v>
      </c>
      <c r="I6986" t="s">
        <v>48</v>
      </c>
      <c r="J6986" t="s">
        <v>136</v>
      </c>
      <c r="K6986" t="s">
        <v>223</v>
      </c>
      <c r="L6986" t="s">
        <v>224</v>
      </c>
      <c r="M6986">
        <v>99.95</v>
      </c>
      <c r="N6986">
        <v>5</v>
      </c>
      <c r="O6986">
        <v>0</v>
      </c>
      <c r="P6986">
        <v>20.45</v>
      </c>
      <c r="Q6986" t="s">
        <v>62</v>
      </c>
      <c r="R6986" t="s">
        <v>41</v>
      </c>
    </row>
    <row r="6987" spans="1:18" x14ac:dyDescent="0.45">
      <c r="A6987" t="s">
        <v>8932</v>
      </c>
      <c r="B6987" s="1">
        <v>45287</v>
      </c>
      <c r="C6987" s="1">
        <v>45291</v>
      </c>
      <c r="D6987" t="s">
        <v>768</v>
      </c>
      <c r="E6987" t="s">
        <v>769</v>
      </c>
      <c r="F6987" t="s">
        <v>21</v>
      </c>
      <c r="G6987" t="s">
        <v>22</v>
      </c>
      <c r="H6987" t="s">
        <v>314</v>
      </c>
      <c r="I6987" t="s">
        <v>36</v>
      </c>
      <c r="J6987" t="s">
        <v>86</v>
      </c>
      <c r="K6987" t="s">
        <v>376</v>
      </c>
      <c r="L6987" t="s">
        <v>377</v>
      </c>
      <c r="M6987">
        <v>1998</v>
      </c>
      <c r="N6987">
        <v>2</v>
      </c>
      <c r="O6987">
        <v>0</v>
      </c>
      <c r="P6987">
        <v>1061.7</v>
      </c>
      <c r="Q6987" t="s">
        <v>97</v>
      </c>
      <c r="R6987" t="s">
        <v>29</v>
      </c>
    </row>
    <row r="6988" spans="1:18" x14ac:dyDescent="0.45">
      <c r="A6988" t="s">
        <v>8933</v>
      </c>
      <c r="B6988" s="1">
        <v>45399</v>
      </c>
      <c r="C6988" s="1">
        <v>45406</v>
      </c>
      <c r="D6988" t="s">
        <v>1564</v>
      </c>
      <c r="E6988" t="s">
        <v>1565</v>
      </c>
      <c r="F6988" t="s">
        <v>45</v>
      </c>
      <c r="G6988" t="s">
        <v>215</v>
      </c>
      <c r="H6988" t="s">
        <v>908</v>
      </c>
      <c r="I6988" t="s">
        <v>36</v>
      </c>
      <c r="J6988" t="s">
        <v>37</v>
      </c>
      <c r="K6988" t="s">
        <v>242</v>
      </c>
      <c r="L6988" t="s">
        <v>617</v>
      </c>
      <c r="M6988">
        <v>1499</v>
      </c>
      <c r="N6988">
        <v>1</v>
      </c>
      <c r="O6988">
        <v>0</v>
      </c>
      <c r="P6988">
        <v>877.09</v>
      </c>
      <c r="Q6988" t="s">
        <v>52</v>
      </c>
      <c r="R6988" t="s">
        <v>80</v>
      </c>
    </row>
    <row r="6989" spans="1:18" x14ac:dyDescent="0.45">
      <c r="A6989" t="s">
        <v>8934</v>
      </c>
      <c r="B6989" s="1">
        <v>45219</v>
      </c>
      <c r="C6989" s="1">
        <v>45225</v>
      </c>
      <c r="D6989" t="s">
        <v>1092</v>
      </c>
      <c r="E6989" t="s">
        <v>5055</v>
      </c>
      <c r="F6989" t="s">
        <v>21</v>
      </c>
      <c r="G6989" t="s">
        <v>109</v>
      </c>
      <c r="H6989" t="s">
        <v>110</v>
      </c>
      <c r="I6989" t="s">
        <v>48</v>
      </c>
      <c r="J6989" t="s">
        <v>992</v>
      </c>
      <c r="K6989" t="s">
        <v>194</v>
      </c>
      <c r="L6989" t="s">
        <v>1044</v>
      </c>
      <c r="M6989">
        <v>4316.3999999999996</v>
      </c>
      <c r="N6989">
        <v>4</v>
      </c>
      <c r="O6989">
        <v>0.1</v>
      </c>
      <c r="P6989">
        <v>958.88</v>
      </c>
      <c r="Q6989" t="s">
        <v>97</v>
      </c>
      <c r="R6989" t="s">
        <v>63</v>
      </c>
    </row>
    <row r="6990" spans="1:18" x14ac:dyDescent="0.45">
      <c r="A6990" t="s">
        <v>8935</v>
      </c>
      <c r="B6990" s="1">
        <v>45866</v>
      </c>
      <c r="C6990" s="1">
        <v>45868</v>
      </c>
      <c r="D6990" t="s">
        <v>3180</v>
      </c>
      <c r="E6990" t="s">
        <v>3181</v>
      </c>
      <c r="F6990" t="s">
        <v>33</v>
      </c>
      <c r="G6990" t="s">
        <v>130</v>
      </c>
      <c r="H6990" t="s">
        <v>240</v>
      </c>
      <c r="I6990" t="s">
        <v>48</v>
      </c>
      <c r="J6990" t="s">
        <v>152</v>
      </c>
      <c r="K6990" t="s">
        <v>153</v>
      </c>
      <c r="L6990" t="s">
        <v>154</v>
      </c>
      <c r="M6990">
        <v>149</v>
      </c>
      <c r="N6990">
        <v>1</v>
      </c>
      <c r="O6990">
        <v>0</v>
      </c>
      <c r="P6990">
        <v>27.66</v>
      </c>
      <c r="Q6990" t="s">
        <v>79</v>
      </c>
      <c r="R6990" t="s">
        <v>80</v>
      </c>
    </row>
    <row r="6991" spans="1:18" x14ac:dyDescent="0.45">
      <c r="A6991" t="s">
        <v>8936</v>
      </c>
      <c r="B6991" t="s">
        <v>8937</v>
      </c>
      <c r="C6991" s="1">
        <v>46007</v>
      </c>
      <c r="D6991" t="s">
        <v>2598</v>
      </c>
      <c r="E6991" t="s">
        <v>2599</v>
      </c>
      <c r="F6991" t="s">
        <v>45</v>
      </c>
      <c r="G6991" t="s">
        <v>46</v>
      </c>
      <c r="H6991" t="s">
        <v>178</v>
      </c>
      <c r="I6991" t="s">
        <v>36</v>
      </c>
      <c r="J6991" t="s">
        <v>59</v>
      </c>
      <c r="K6991" t="s">
        <v>60</v>
      </c>
      <c r="L6991" t="s">
        <v>61</v>
      </c>
      <c r="M6991">
        <v>84.15</v>
      </c>
      <c r="N6991">
        <v>1</v>
      </c>
      <c r="O6991">
        <v>0.15</v>
      </c>
      <c r="P6991">
        <v>35.92</v>
      </c>
      <c r="Q6991" t="s">
        <v>52</v>
      </c>
      <c r="R6991" t="s">
        <v>63</v>
      </c>
    </row>
    <row r="6992" spans="1:18" x14ac:dyDescent="0.45">
      <c r="A6992" t="s">
        <v>8938</v>
      </c>
      <c r="B6992" s="1">
        <v>45959</v>
      </c>
      <c r="C6992" s="1">
        <v>45964</v>
      </c>
      <c r="D6992" t="s">
        <v>894</v>
      </c>
      <c r="E6992" t="s">
        <v>895</v>
      </c>
      <c r="F6992" t="s">
        <v>21</v>
      </c>
      <c r="G6992" t="s">
        <v>93</v>
      </c>
      <c r="H6992" t="s">
        <v>190</v>
      </c>
      <c r="I6992" t="s">
        <v>36</v>
      </c>
      <c r="J6992" t="s">
        <v>76</v>
      </c>
      <c r="K6992" t="s">
        <v>77</v>
      </c>
      <c r="L6992" t="s">
        <v>78</v>
      </c>
      <c r="M6992">
        <v>3599.1</v>
      </c>
      <c r="N6992">
        <v>1</v>
      </c>
      <c r="O6992">
        <v>0.1</v>
      </c>
      <c r="P6992">
        <v>1586.53</v>
      </c>
      <c r="Q6992" t="s">
        <v>97</v>
      </c>
      <c r="R6992" t="s">
        <v>63</v>
      </c>
    </row>
    <row r="6993" spans="1:18" x14ac:dyDescent="0.45">
      <c r="A6993" t="s">
        <v>8939</v>
      </c>
      <c r="B6993" t="s">
        <v>8940</v>
      </c>
      <c r="C6993" s="1">
        <v>45618</v>
      </c>
      <c r="D6993" t="s">
        <v>1113</v>
      </c>
      <c r="E6993" t="s">
        <v>1114</v>
      </c>
      <c r="F6993" t="s">
        <v>45</v>
      </c>
      <c r="G6993" t="s">
        <v>142</v>
      </c>
      <c r="H6993" t="s">
        <v>443</v>
      </c>
      <c r="I6993" t="s">
        <v>36</v>
      </c>
      <c r="J6993" t="s">
        <v>76</v>
      </c>
      <c r="K6993" t="s">
        <v>634</v>
      </c>
      <c r="L6993" t="s">
        <v>635</v>
      </c>
      <c r="M6993">
        <v>1598</v>
      </c>
      <c r="N6993">
        <v>2</v>
      </c>
      <c r="O6993">
        <v>0</v>
      </c>
      <c r="P6993">
        <v>807.86</v>
      </c>
      <c r="Q6993" t="s">
        <v>52</v>
      </c>
      <c r="R6993" t="s">
        <v>80</v>
      </c>
    </row>
    <row r="6994" spans="1:18" x14ac:dyDescent="0.45">
      <c r="A6994" t="s">
        <v>8941</v>
      </c>
      <c r="B6994" s="1">
        <v>45259</v>
      </c>
      <c r="C6994" s="1">
        <v>45260</v>
      </c>
      <c r="D6994" t="s">
        <v>1429</v>
      </c>
      <c r="E6994" t="s">
        <v>1430</v>
      </c>
      <c r="F6994" t="s">
        <v>56</v>
      </c>
      <c r="G6994" t="s">
        <v>57</v>
      </c>
      <c r="H6994" t="s">
        <v>58</v>
      </c>
      <c r="I6994" t="s">
        <v>48</v>
      </c>
      <c r="J6994" t="s">
        <v>152</v>
      </c>
      <c r="K6994" t="s">
        <v>153</v>
      </c>
      <c r="L6994" t="s">
        <v>154</v>
      </c>
      <c r="M6994">
        <v>1072.8</v>
      </c>
      <c r="N6994">
        <v>9</v>
      </c>
      <c r="O6994">
        <v>0.2</v>
      </c>
      <c r="P6994">
        <v>67.5</v>
      </c>
      <c r="Q6994" t="s">
        <v>62</v>
      </c>
      <c r="R6994" t="s">
        <v>63</v>
      </c>
    </row>
    <row r="6995" spans="1:18" x14ac:dyDescent="0.45">
      <c r="A6995" t="s">
        <v>8942</v>
      </c>
      <c r="B6995" s="1">
        <v>45360</v>
      </c>
      <c r="C6995" s="1">
        <v>45364</v>
      </c>
      <c r="D6995" t="s">
        <v>452</v>
      </c>
      <c r="E6995" t="s">
        <v>453</v>
      </c>
      <c r="F6995" t="s">
        <v>21</v>
      </c>
      <c r="G6995" t="s">
        <v>101</v>
      </c>
      <c r="H6995" t="s">
        <v>151</v>
      </c>
      <c r="I6995" t="s">
        <v>36</v>
      </c>
      <c r="J6995" t="s">
        <v>59</v>
      </c>
      <c r="K6995" t="s">
        <v>60</v>
      </c>
      <c r="L6995" t="s">
        <v>61</v>
      </c>
      <c r="M6995">
        <v>89.1</v>
      </c>
      <c r="N6995">
        <v>1</v>
      </c>
      <c r="O6995">
        <v>0.1</v>
      </c>
      <c r="P6995">
        <v>38.64</v>
      </c>
      <c r="Q6995" t="s">
        <v>97</v>
      </c>
      <c r="R6995" t="s">
        <v>29</v>
      </c>
    </row>
    <row r="6996" spans="1:18" x14ac:dyDescent="0.45">
      <c r="A6996" t="s">
        <v>8943</v>
      </c>
      <c r="B6996" s="1">
        <v>45572</v>
      </c>
      <c r="C6996" s="1">
        <v>45578</v>
      </c>
      <c r="D6996" t="s">
        <v>1888</v>
      </c>
      <c r="E6996" t="s">
        <v>1889</v>
      </c>
      <c r="F6996" t="s">
        <v>21</v>
      </c>
      <c r="G6996" t="s">
        <v>109</v>
      </c>
      <c r="H6996" t="s">
        <v>110</v>
      </c>
      <c r="I6996" t="s">
        <v>24</v>
      </c>
      <c r="J6996" t="s">
        <v>25</v>
      </c>
      <c r="K6996" t="s">
        <v>413</v>
      </c>
      <c r="L6996" t="s">
        <v>414</v>
      </c>
      <c r="M6996">
        <v>80.97</v>
      </c>
      <c r="N6996">
        <v>3</v>
      </c>
      <c r="O6996">
        <v>0.1</v>
      </c>
      <c r="P6996">
        <v>31.44</v>
      </c>
      <c r="Q6996" t="s">
        <v>28</v>
      </c>
      <c r="R6996" t="s">
        <v>29</v>
      </c>
    </row>
    <row r="6997" spans="1:18" x14ac:dyDescent="0.45">
      <c r="A6997" t="s">
        <v>8944</v>
      </c>
      <c r="B6997" s="1">
        <v>46004</v>
      </c>
      <c r="C6997" s="1">
        <v>46005</v>
      </c>
      <c r="D6997" t="s">
        <v>1077</v>
      </c>
      <c r="E6997" t="s">
        <v>1078</v>
      </c>
      <c r="F6997" t="s">
        <v>45</v>
      </c>
      <c r="G6997" t="s">
        <v>84</v>
      </c>
      <c r="H6997" t="s">
        <v>289</v>
      </c>
      <c r="I6997" t="s">
        <v>36</v>
      </c>
      <c r="J6997" t="s">
        <v>59</v>
      </c>
      <c r="K6997" t="s">
        <v>329</v>
      </c>
      <c r="L6997" t="s">
        <v>330</v>
      </c>
      <c r="M6997">
        <v>78.400000000000006</v>
      </c>
      <c r="N6997">
        <v>2</v>
      </c>
      <c r="O6997">
        <v>0.2</v>
      </c>
      <c r="P6997">
        <v>23.42</v>
      </c>
      <c r="Q6997" t="s">
        <v>52</v>
      </c>
      <c r="R6997" t="s">
        <v>80</v>
      </c>
    </row>
    <row r="6998" spans="1:18" x14ac:dyDescent="0.45">
      <c r="A6998" t="s">
        <v>8945</v>
      </c>
      <c r="B6998" s="1">
        <v>45585</v>
      </c>
      <c r="C6998" s="1">
        <v>45588</v>
      </c>
      <c r="D6998" t="s">
        <v>1072</v>
      </c>
      <c r="E6998" t="s">
        <v>1073</v>
      </c>
      <c r="F6998" t="s">
        <v>33</v>
      </c>
      <c r="G6998" t="s">
        <v>130</v>
      </c>
      <c r="H6998" t="s">
        <v>467</v>
      </c>
      <c r="I6998" t="s">
        <v>24</v>
      </c>
      <c r="J6998" t="s">
        <v>247</v>
      </c>
      <c r="K6998" t="s">
        <v>961</v>
      </c>
      <c r="L6998" t="s">
        <v>962</v>
      </c>
      <c r="M6998">
        <v>103.5</v>
      </c>
      <c r="N6998">
        <v>9</v>
      </c>
      <c r="O6998">
        <v>0</v>
      </c>
      <c r="P6998">
        <v>40.229999999999997</v>
      </c>
      <c r="Q6998" t="s">
        <v>79</v>
      </c>
      <c r="R6998" t="s">
        <v>80</v>
      </c>
    </row>
    <row r="6999" spans="1:18" x14ac:dyDescent="0.45">
      <c r="A6999" t="s">
        <v>8946</v>
      </c>
      <c r="B6999" s="1">
        <v>45224</v>
      </c>
      <c r="C6999" s="1">
        <v>45225</v>
      </c>
      <c r="D6999" t="s">
        <v>1814</v>
      </c>
      <c r="E6999" t="s">
        <v>1815</v>
      </c>
      <c r="F6999" t="s">
        <v>45</v>
      </c>
      <c r="G6999" t="s">
        <v>46</v>
      </c>
      <c r="H6999" t="s">
        <v>178</v>
      </c>
      <c r="I6999" t="s">
        <v>36</v>
      </c>
      <c r="J6999" t="s">
        <v>37</v>
      </c>
      <c r="K6999" t="s">
        <v>38</v>
      </c>
      <c r="L6999" t="s">
        <v>39</v>
      </c>
      <c r="M6999">
        <v>2208.3000000000002</v>
      </c>
      <c r="N6999">
        <v>2</v>
      </c>
      <c r="O6999">
        <v>0.15</v>
      </c>
      <c r="P6999">
        <v>1157.18</v>
      </c>
      <c r="Q6999" t="s">
        <v>89</v>
      </c>
      <c r="R6999" t="s">
        <v>41</v>
      </c>
    </row>
    <row r="7000" spans="1:18" x14ac:dyDescent="0.45">
      <c r="A7000" t="s">
        <v>8947</v>
      </c>
      <c r="B7000" s="1">
        <v>45273</v>
      </c>
      <c r="C7000" s="1">
        <v>45274</v>
      </c>
      <c r="D7000" t="s">
        <v>765</v>
      </c>
      <c r="E7000" t="s">
        <v>766</v>
      </c>
      <c r="F7000" t="s">
        <v>45</v>
      </c>
      <c r="G7000" t="s">
        <v>46</v>
      </c>
      <c r="H7000" t="s">
        <v>471</v>
      </c>
      <c r="I7000" t="s">
        <v>24</v>
      </c>
      <c r="J7000" t="s">
        <v>167</v>
      </c>
      <c r="K7000" t="s">
        <v>903</v>
      </c>
      <c r="L7000" t="s">
        <v>904</v>
      </c>
      <c r="M7000">
        <v>75</v>
      </c>
      <c r="N7000">
        <v>10</v>
      </c>
      <c r="O7000">
        <v>0</v>
      </c>
      <c r="P7000">
        <v>29.4</v>
      </c>
      <c r="Q7000" t="s">
        <v>89</v>
      </c>
      <c r="R7000" t="s">
        <v>29</v>
      </c>
    </row>
    <row r="7001" spans="1:18" x14ac:dyDescent="0.45">
      <c r="A7001" t="s">
        <v>8948</v>
      </c>
      <c r="B7001" s="1">
        <v>45241</v>
      </c>
      <c r="C7001" s="1">
        <v>45244</v>
      </c>
      <c r="D7001" t="s">
        <v>1136</v>
      </c>
      <c r="E7001" t="s">
        <v>1137</v>
      </c>
      <c r="F7001" t="s">
        <v>21</v>
      </c>
      <c r="G7001" t="s">
        <v>109</v>
      </c>
      <c r="H7001" t="s">
        <v>110</v>
      </c>
      <c r="I7001" t="s">
        <v>48</v>
      </c>
      <c r="J7001" t="s">
        <v>103</v>
      </c>
      <c r="K7001" t="s">
        <v>185</v>
      </c>
      <c r="L7001" t="s">
        <v>186</v>
      </c>
      <c r="M7001">
        <v>3193.6</v>
      </c>
      <c r="N7001">
        <v>8</v>
      </c>
      <c r="O7001">
        <v>0.2</v>
      </c>
      <c r="P7001">
        <v>-653.6</v>
      </c>
      <c r="Q7001" t="s">
        <v>97</v>
      </c>
    </row>
    <row r="7002" spans="1:18" x14ac:dyDescent="0.45">
      <c r="A7002" t="s">
        <v>8949</v>
      </c>
      <c r="B7002" s="1">
        <v>45068</v>
      </c>
      <c r="C7002" s="1">
        <v>45075</v>
      </c>
      <c r="D7002" t="s">
        <v>1037</v>
      </c>
      <c r="E7002" t="s">
        <v>1038</v>
      </c>
      <c r="F7002" t="s">
        <v>21</v>
      </c>
      <c r="G7002" t="s">
        <v>22</v>
      </c>
      <c r="H7002" t="s">
        <v>23</v>
      </c>
      <c r="I7002" t="s">
        <v>36</v>
      </c>
      <c r="J7002" t="s">
        <v>37</v>
      </c>
      <c r="K7002" t="s">
        <v>290</v>
      </c>
      <c r="L7002" t="s">
        <v>291</v>
      </c>
      <c r="M7002">
        <v>2499</v>
      </c>
      <c r="N7002">
        <v>1</v>
      </c>
      <c r="O7002">
        <v>0</v>
      </c>
      <c r="P7002">
        <v>1469.33</v>
      </c>
      <c r="Q7002" t="s">
        <v>28</v>
      </c>
      <c r="R7002" t="s">
        <v>41</v>
      </c>
    </row>
    <row r="7003" spans="1:18" x14ac:dyDescent="0.45">
      <c r="A7003" t="s">
        <v>8950</v>
      </c>
      <c r="B7003" s="1">
        <v>45260</v>
      </c>
      <c r="C7003" s="1">
        <v>45262</v>
      </c>
      <c r="D7003" t="s">
        <v>2526</v>
      </c>
      <c r="E7003" t="s">
        <v>2527</v>
      </c>
      <c r="F7003" t="s">
        <v>56</v>
      </c>
      <c r="G7003" t="s">
        <v>116</v>
      </c>
      <c r="H7003" t="s">
        <v>308</v>
      </c>
      <c r="I7003" t="s">
        <v>746</v>
      </c>
      <c r="J7003" t="s">
        <v>86</v>
      </c>
      <c r="K7003" t="s">
        <v>118</v>
      </c>
      <c r="L7003" t="s">
        <v>119</v>
      </c>
      <c r="M7003">
        <v>719.1</v>
      </c>
      <c r="N7003">
        <v>1</v>
      </c>
      <c r="O7003">
        <v>0.1</v>
      </c>
      <c r="P7003">
        <v>351.43</v>
      </c>
      <c r="Q7003" t="s">
        <v>62</v>
      </c>
      <c r="R7003" t="s">
        <v>80</v>
      </c>
    </row>
    <row r="7004" spans="1:18" x14ac:dyDescent="0.45">
      <c r="A7004" t="s">
        <v>8951</v>
      </c>
      <c r="B7004" s="1">
        <v>45909</v>
      </c>
      <c r="C7004" s="1">
        <v>45914</v>
      </c>
      <c r="D7004" t="s">
        <v>1760</v>
      </c>
      <c r="E7004" t="s">
        <v>1761</v>
      </c>
      <c r="F7004" t="s">
        <v>56</v>
      </c>
      <c r="G7004" t="s">
        <v>199</v>
      </c>
      <c r="H7004" t="s">
        <v>253</v>
      </c>
      <c r="I7004" t="s">
        <v>36</v>
      </c>
      <c r="J7004" t="s">
        <v>59</v>
      </c>
      <c r="K7004" t="s">
        <v>462</v>
      </c>
      <c r="L7004" t="s">
        <v>463</v>
      </c>
      <c r="M7004">
        <v>19.989999999999998</v>
      </c>
      <c r="N7004">
        <v>1</v>
      </c>
      <c r="O7004">
        <v>0</v>
      </c>
      <c r="P7004">
        <v>8.75</v>
      </c>
      <c r="Q7004" t="s">
        <v>62</v>
      </c>
      <c r="R7004" t="s">
        <v>29</v>
      </c>
    </row>
    <row r="7005" spans="1:18" x14ac:dyDescent="0.45">
      <c r="A7005" t="s">
        <v>8952</v>
      </c>
      <c r="B7005" s="1">
        <v>45027</v>
      </c>
      <c r="C7005" s="1">
        <v>45032</v>
      </c>
      <c r="D7005" t="s">
        <v>1817</v>
      </c>
      <c r="E7005" t="s">
        <v>1818</v>
      </c>
      <c r="F7005" t="s">
        <v>45</v>
      </c>
      <c r="G7005" t="s">
        <v>46</v>
      </c>
      <c r="H7005" t="s">
        <v>471</v>
      </c>
      <c r="I7005" t="s">
        <v>36</v>
      </c>
      <c r="J7005" t="s">
        <v>76</v>
      </c>
      <c r="K7005" t="s">
        <v>634</v>
      </c>
      <c r="L7005" t="s">
        <v>635</v>
      </c>
      <c r="M7005">
        <v>679.15</v>
      </c>
      <c r="N7005">
        <v>1</v>
      </c>
      <c r="O7005">
        <v>0.15</v>
      </c>
      <c r="P7005">
        <v>297.87</v>
      </c>
      <c r="Q7005" t="s">
        <v>89</v>
      </c>
      <c r="R7005" t="s">
        <v>29</v>
      </c>
    </row>
    <row r="7006" spans="1:18" x14ac:dyDescent="0.45">
      <c r="A7006" t="s">
        <v>8953</v>
      </c>
      <c r="B7006" s="1">
        <v>45973</v>
      </c>
      <c r="C7006" s="1">
        <v>45978</v>
      </c>
      <c r="D7006" t="s">
        <v>976</v>
      </c>
      <c r="E7006" t="s">
        <v>977</v>
      </c>
      <c r="F7006" t="s">
        <v>56</v>
      </c>
      <c r="G7006" t="s">
        <v>116</v>
      </c>
      <c r="H7006" t="s">
        <v>117</v>
      </c>
      <c r="I7006" t="s">
        <v>48</v>
      </c>
      <c r="J7006" t="s">
        <v>103</v>
      </c>
      <c r="K7006" t="s">
        <v>185</v>
      </c>
      <c r="L7006" t="s">
        <v>186</v>
      </c>
      <c r="M7006">
        <v>1746.5</v>
      </c>
      <c r="N7006">
        <v>5</v>
      </c>
      <c r="O7006">
        <v>0.3</v>
      </c>
      <c r="P7006">
        <v>-585.95000000000005</v>
      </c>
      <c r="Q7006" t="s">
        <v>155</v>
      </c>
      <c r="R7006" t="s">
        <v>41</v>
      </c>
    </row>
    <row r="7007" spans="1:18" x14ac:dyDescent="0.45">
      <c r="A7007" t="s">
        <v>8954</v>
      </c>
      <c r="B7007" s="1">
        <v>45197</v>
      </c>
      <c r="C7007" s="1">
        <v>45204</v>
      </c>
      <c r="D7007" t="s">
        <v>1506</v>
      </c>
      <c r="E7007" t="s">
        <v>1507</v>
      </c>
      <c r="F7007" t="s">
        <v>33</v>
      </c>
      <c r="G7007" t="s">
        <v>34</v>
      </c>
      <c r="H7007" t="s">
        <v>67</v>
      </c>
      <c r="I7007" t="s">
        <v>36</v>
      </c>
      <c r="J7007" t="s">
        <v>37</v>
      </c>
      <c r="K7007" t="s">
        <v>38</v>
      </c>
      <c r="L7007" t="s">
        <v>39</v>
      </c>
      <c r="M7007">
        <v>1039.2</v>
      </c>
      <c r="N7007">
        <v>1</v>
      </c>
      <c r="O7007">
        <v>0.2</v>
      </c>
      <c r="P7007">
        <v>512.79</v>
      </c>
      <c r="Q7007" t="s">
        <v>79</v>
      </c>
      <c r="R7007" t="s">
        <v>80</v>
      </c>
    </row>
    <row r="7008" spans="1:18" x14ac:dyDescent="0.45">
      <c r="A7008" t="s">
        <v>8955</v>
      </c>
      <c r="B7008" s="1">
        <v>45303</v>
      </c>
      <c r="C7008" s="1">
        <v>45310</v>
      </c>
      <c r="D7008" t="s">
        <v>3274</v>
      </c>
      <c r="E7008" t="s">
        <v>3275</v>
      </c>
      <c r="F7008" t="s">
        <v>279</v>
      </c>
      <c r="G7008" t="s">
        <v>130</v>
      </c>
      <c r="H7008" t="s">
        <v>131</v>
      </c>
      <c r="I7008" t="s">
        <v>36</v>
      </c>
      <c r="J7008" t="s">
        <v>37</v>
      </c>
      <c r="K7008" t="s">
        <v>111</v>
      </c>
      <c r="L7008" t="s">
        <v>112</v>
      </c>
      <c r="M7008">
        <v>6456.6</v>
      </c>
      <c r="N7008">
        <v>4</v>
      </c>
      <c r="O7008">
        <v>0.15</v>
      </c>
      <c r="P7008">
        <v>3680.08</v>
      </c>
      <c r="Q7008" t="s">
        <v>79</v>
      </c>
      <c r="R7008" t="s">
        <v>80</v>
      </c>
    </row>
    <row r="7009" spans="1:18" x14ac:dyDescent="0.45">
      <c r="A7009" t="s">
        <v>8956</v>
      </c>
      <c r="B7009" s="1">
        <v>45584</v>
      </c>
      <c r="C7009" s="1">
        <v>45586</v>
      </c>
      <c r="D7009" t="s">
        <v>1814</v>
      </c>
      <c r="E7009" t="s">
        <v>1815</v>
      </c>
      <c r="F7009" t="s">
        <v>1085</v>
      </c>
      <c r="G7009" t="s">
        <v>116</v>
      </c>
      <c r="H7009" t="s">
        <v>117</v>
      </c>
      <c r="I7009" t="s">
        <v>48</v>
      </c>
      <c r="J7009" t="s">
        <v>49</v>
      </c>
      <c r="K7009" t="s">
        <v>50</v>
      </c>
      <c r="L7009" t="s">
        <v>51</v>
      </c>
      <c r="M7009">
        <v>9990</v>
      </c>
      <c r="N7009">
        <v>10</v>
      </c>
      <c r="O7009">
        <v>0</v>
      </c>
      <c r="P7009">
        <v>2279.1999999999998</v>
      </c>
      <c r="Q7009" t="s">
        <v>62</v>
      </c>
      <c r="R7009" t="s">
        <v>29</v>
      </c>
    </row>
    <row r="7010" spans="1:18" x14ac:dyDescent="0.45">
      <c r="A7010" t="s">
        <v>8957</v>
      </c>
      <c r="B7010" s="1">
        <v>44986</v>
      </c>
      <c r="C7010" s="1">
        <v>44988</v>
      </c>
      <c r="D7010" t="s">
        <v>476</v>
      </c>
      <c r="E7010" t="s">
        <v>477</v>
      </c>
      <c r="F7010" t="s">
        <v>56</v>
      </c>
      <c r="G7010" t="s">
        <v>57</v>
      </c>
      <c r="H7010" t="s">
        <v>473</v>
      </c>
      <c r="I7010" t="s">
        <v>24</v>
      </c>
      <c r="J7010" t="s">
        <v>352</v>
      </c>
      <c r="K7010" t="s">
        <v>628</v>
      </c>
      <c r="L7010" t="s">
        <v>629</v>
      </c>
      <c r="M7010">
        <v>169.65</v>
      </c>
      <c r="N7010">
        <v>13</v>
      </c>
      <c r="O7010">
        <v>0.1</v>
      </c>
      <c r="P7010">
        <v>73.19</v>
      </c>
      <c r="Q7010" t="s">
        <v>155</v>
      </c>
      <c r="R7010" t="s">
        <v>41</v>
      </c>
    </row>
    <row r="7011" spans="1:18" x14ac:dyDescent="0.45">
      <c r="A7011" t="s">
        <v>8958</v>
      </c>
      <c r="B7011" s="1">
        <v>45240</v>
      </c>
      <c r="C7011" s="1">
        <v>45242</v>
      </c>
      <c r="D7011" t="s">
        <v>723</v>
      </c>
      <c r="E7011" t="s">
        <v>724</v>
      </c>
      <c r="F7011" t="s">
        <v>21</v>
      </c>
      <c r="G7011" t="s">
        <v>101</v>
      </c>
      <c r="H7011" t="s">
        <v>151</v>
      </c>
      <c r="I7011" t="s">
        <v>36</v>
      </c>
      <c r="J7011" t="s">
        <v>76</v>
      </c>
      <c r="K7011" t="s">
        <v>228</v>
      </c>
      <c r="L7011" t="s">
        <v>229</v>
      </c>
      <c r="M7011">
        <v>780.3</v>
      </c>
      <c r="N7011">
        <v>3</v>
      </c>
      <c r="O7011">
        <v>0.1</v>
      </c>
      <c r="P7011">
        <v>323.49</v>
      </c>
      <c r="Q7011" t="s">
        <v>97</v>
      </c>
      <c r="R7011" t="s">
        <v>29</v>
      </c>
    </row>
    <row r="7012" spans="1:18" x14ac:dyDescent="0.45">
      <c r="A7012" t="s">
        <v>8959</v>
      </c>
      <c r="B7012" s="1">
        <v>45654</v>
      </c>
      <c r="C7012" s="1">
        <v>45659</v>
      </c>
      <c r="D7012" t="s">
        <v>632</v>
      </c>
      <c r="E7012" t="s">
        <v>633</v>
      </c>
      <c r="F7012" t="s">
        <v>45</v>
      </c>
      <c r="G7012" t="s">
        <v>46</v>
      </c>
      <c r="H7012" t="s">
        <v>178</v>
      </c>
      <c r="I7012" t="s">
        <v>36</v>
      </c>
      <c r="J7012" t="s">
        <v>59</v>
      </c>
      <c r="K7012" t="s">
        <v>329</v>
      </c>
      <c r="L7012" t="s">
        <v>330</v>
      </c>
      <c r="M7012">
        <v>98</v>
      </c>
      <c r="N7012">
        <v>2</v>
      </c>
      <c r="O7012">
        <v>0</v>
      </c>
      <c r="P7012">
        <v>51.86</v>
      </c>
      <c r="Q7012" t="s">
        <v>89</v>
      </c>
      <c r="R7012" t="s">
        <v>41</v>
      </c>
    </row>
    <row r="7013" spans="1:18" x14ac:dyDescent="0.45">
      <c r="A7013" t="s">
        <v>8960</v>
      </c>
      <c r="B7013" s="1">
        <v>44960</v>
      </c>
      <c r="C7013" s="1">
        <v>44963</v>
      </c>
      <c r="D7013" t="s">
        <v>327</v>
      </c>
      <c r="E7013" t="s">
        <v>328</v>
      </c>
      <c r="F7013" t="s">
        <v>45</v>
      </c>
      <c r="G7013" t="s">
        <v>215</v>
      </c>
      <c r="H7013" t="s">
        <v>375</v>
      </c>
      <c r="I7013" t="s">
        <v>24</v>
      </c>
      <c r="J7013" t="s">
        <v>167</v>
      </c>
      <c r="K7013" t="s">
        <v>612</v>
      </c>
      <c r="L7013" t="s">
        <v>613</v>
      </c>
      <c r="M7013">
        <v>14.38</v>
      </c>
      <c r="N7013">
        <v>3</v>
      </c>
      <c r="O7013">
        <v>0.2</v>
      </c>
      <c r="P7013">
        <v>2.95</v>
      </c>
      <c r="Q7013" t="s">
        <v>89</v>
      </c>
      <c r="R7013" t="s">
        <v>41</v>
      </c>
    </row>
    <row r="7014" spans="1:18" x14ac:dyDescent="0.45">
      <c r="A7014" t="s">
        <v>8961</v>
      </c>
      <c r="B7014" s="1">
        <v>45912</v>
      </c>
      <c r="C7014" s="1">
        <v>45915</v>
      </c>
      <c r="D7014" t="s">
        <v>2099</v>
      </c>
      <c r="E7014" t="s">
        <v>2100</v>
      </c>
      <c r="F7014" t="s">
        <v>45</v>
      </c>
      <c r="G7014" t="s">
        <v>215</v>
      </c>
      <c r="H7014" t="s">
        <v>375</v>
      </c>
      <c r="I7014" t="s">
        <v>48</v>
      </c>
      <c r="J7014" t="s">
        <v>103</v>
      </c>
      <c r="K7014" t="s">
        <v>254</v>
      </c>
      <c r="L7014" t="s">
        <v>255</v>
      </c>
      <c r="M7014">
        <v>2232</v>
      </c>
      <c r="N7014">
        <v>8</v>
      </c>
      <c r="O7014">
        <v>0</v>
      </c>
      <c r="P7014">
        <v>85.28</v>
      </c>
      <c r="Q7014" t="s">
        <v>52</v>
      </c>
      <c r="R7014" t="s">
        <v>41</v>
      </c>
    </row>
    <row r="7015" spans="1:18" x14ac:dyDescent="0.45">
      <c r="A7015" t="s">
        <v>8962</v>
      </c>
      <c r="B7015" s="1">
        <v>45703</v>
      </c>
      <c r="C7015" s="1">
        <v>45704</v>
      </c>
      <c r="D7015" t="s">
        <v>3369</v>
      </c>
      <c r="E7015" t="s">
        <v>3370</v>
      </c>
      <c r="F7015" t="s">
        <v>56</v>
      </c>
      <c r="G7015" t="s">
        <v>57</v>
      </c>
      <c r="H7015" t="s">
        <v>204</v>
      </c>
      <c r="I7015" t="s">
        <v>24</v>
      </c>
      <c r="J7015" t="s">
        <v>25</v>
      </c>
      <c r="K7015" t="s">
        <v>413</v>
      </c>
      <c r="L7015" t="s">
        <v>414</v>
      </c>
      <c r="M7015">
        <v>359.88</v>
      </c>
      <c r="N7015">
        <v>12</v>
      </c>
      <c r="O7015">
        <v>0</v>
      </c>
      <c r="P7015">
        <v>130.68</v>
      </c>
      <c r="Q7015" t="s">
        <v>155</v>
      </c>
      <c r="R7015" t="s">
        <v>41</v>
      </c>
    </row>
    <row r="7016" spans="1:18" x14ac:dyDescent="0.45">
      <c r="A7016" t="s">
        <v>8963</v>
      </c>
      <c r="B7016" s="1">
        <v>45505</v>
      </c>
      <c r="C7016" s="1">
        <v>45507</v>
      </c>
      <c r="D7016" t="s">
        <v>2894</v>
      </c>
      <c r="E7016" t="s">
        <v>2895</v>
      </c>
      <c r="F7016" t="s">
        <v>33</v>
      </c>
      <c r="G7016" t="s">
        <v>34</v>
      </c>
      <c r="H7016" t="s">
        <v>867</v>
      </c>
      <c r="I7016" t="s">
        <v>24</v>
      </c>
      <c r="J7016" t="s">
        <v>273</v>
      </c>
      <c r="K7016" t="s">
        <v>759</v>
      </c>
      <c r="L7016" t="s">
        <v>760</v>
      </c>
      <c r="M7016">
        <v>20.97</v>
      </c>
      <c r="N7016">
        <v>3</v>
      </c>
      <c r="O7016">
        <v>0</v>
      </c>
      <c r="P7016">
        <v>8.9700000000000006</v>
      </c>
      <c r="Q7016" t="s">
        <v>40</v>
      </c>
      <c r="R7016" t="s">
        <v>80</v>
      </c>
    </row>
    <row r="7017" spans="1:18" x14ac:dyDescent="0.45">
      <c r="A7017" t="s">
        <v>8964</v>
      </c>
      <c r="B7017" s="1">
        <v>46012</v>
      </c>
      <c r="C7017" s="1">
        <v>46017</v>
      </c>
      <c r="D7017" t="s">
        <v>2074</v>
      </c>
      <c r="E7017" t="s">
        <v>2075</v>
      </c>
      <c r="F7017" t="s">
        <v>21</v>
      </c>
      <c r="G7017" t="s">
        <v>22</v>
      </c>
      <c r="H7017" t="s">
        <v>314</v>
      </c>
      <c r="I7017" t="s">
        <v>48</v>
      </c>
      <c r="J7017" t="s">
        <v>49</v>
      </c>
      <c r="K7017" t="s">
        <v>194</v>
      </c>
      <c r="L7017" t="s">
        <v>195</v>
      </c>
      <c r="M7017">
        <v>4796</v>
      </c>
      <c r="N7017">
        <v>4</v>
      </c>
      <c r="O7017">
        <v>0</v>
      </c>
      <c r="P7017">
        <v>827.32</v>
      </c>
      <c r="Q7017" t="s">
        <v>97</v>
      </c>
      <c r="R7017" t="s">
        <v>63</v>
      </c>
    </row>
    <row r="7018" spans="1:18" x14ac:dyDescent="0.45">
      <c r="A7018" t="s">
        <v>8965</v>
      </c>
      <c r="B7018" s="1">
        <v>45508</v>
      </c>
      <c r="C7018" s="1">
        <v>45515</v>
      </c>
      <c r="D7018" t="s">
        <v>1040</v>
      </c>
      <c r="E7018" t="s">
        <v>1041</v>
      </c>
      <c r="F7018" t="s">
        <v>45</v>
      </c>
      <c r="G7018" t="s">
        <v>84</v>
      </c>
      <c r="H7018" t="s">
        <v>707</v>
      </c>
      <c r="I7018" t="s">
        <v>48</v>
      </c>
      <c r="J7018" t="s">
        <v>49</v>
      </c>
      <c r="K7018" t="s">
        <v>549</v>
      </c>
      <c r="L7018" t="s">
        <v>550</v>
      </c>
      <c r="M7018">
        <v>945</v>
      </c>
      <c r="N7018">
        <v>5</v>
      </c>
      <c r="O7018">
        <v>0</v>
      </c>
      <c r="P7018">
        <v>231.45</v>
      </c>
      <c r="Q7018" t="s">
        <v>89</v>
      </c>
      <c r="R7018" t="s">
        <v>41</v>
      </c>
    </row>
    <row r="7019" spans="1:18" x14ac:dyDescent="0.45">
      <c r="A7019" t="s">
        <v>8966</v>
      </c>
      <c r="B7019" s="1">
        <v>45736</v>
      </c>
      <c r="C7019" s="1">
        <v>45742</v>
      </c>
      <c r="D7019" t="s">
        <v>702</v>
      </c>
      <c r="E7019" t="s">
        <v>703</v>
      </c>
      <c r="F7019" t="s">
        <v>56</v>
      </c>
      <c r="G7019" t="s">
        <v>150</v>
      </c>
      <c r="H7019" t="s">
        <v>318</v>
      </c>
      <c r="I7019" t="s">
        <v>48</v>
      </c>
      <c r="J7019" t="s">
        <v>103</v>
      </c>
      <c r="K7019" t="s">
        <v>185</v>
      </c>
      <c r="L7019" t="s">
        <v>186</v>
      </c>
      <c r="M7019">
        <v>4041.9</v>
      </c>
      <c r="N7019">
        <v>9</v>
      </c>
      <c r="O7019">
        <v>0.1</v>
      </c>
      <c r="P7019">
        <v>200.07</v>
      </c>
      <c r="Q7019" t="s">
        <v>62</v>
      </c>
      <c r="R7019" t="s">
        <v>29</v>
      </c>
    </row>
    <row r="7020" spans="1:18" x14ac:dyDescent="0.45">
      <c r="A7020" t="s">
        <v>8967</v>
      </c>
      <c r="B7020" s="1">
        <v>45605</v>
      </c>
      <c r="C7020" s="1">
        <v>45609</v>
      </c>
      <c r="D7020" t="s">
        <v>737</v>
      </c>
      <c r="E7020" t="s">
        <v>738</v>
      </c>
      <c r="F7020" t="s">
        <v>45</v>
      </c>
      <c r="G7020" t="s">
        <v>215</v>
      </c>
      <c r="H7020" t="s">
        <v>908</v>
      </c>
      <c r="I7020" t="s">
        <v>48</v>
      </c>
      <c r="J7020" t="s">
        <v>136</v>
      </c>
      <c r="K7020" t="s">
        <v>223</v>
      </c>
      <c r="L7020" t="s">
        <v>224</v>
      </c>
      <c r="M7020">
        <v>17.989999999999998</v>
      </c>
      <c r="N7020">
        <v>1</v>
      </c>
      <c r="O7020">
        <v>0.1</v>
      </c>
      <c r="P7020">
        <v>2.36</v>
      </c>
      <c r="Q7020" t="s">
        <v>52</v>
      </c>
      <c r="R7020" t="s">
        <v>63</v>
      </c>
    </row>
    <row r="7021" spans="1:18" x14ac:dyDescent="0.45">
      <c r="A7021" t="s">
        <v>8968</v>
      </c>
      <c r="B7021" s="1">
        <v>45566</v>
      </c>
      <c r="C7021" s="1">
        <v>45567</v>
      </c>
      <c r="D7021" t="s">
        <v>969</v>
      </c>
      <c r="E7021" t="s">
        <v>970</v>
      </c>
      <c r="F7021" t="s">
        <v>56</v>
      </c>
      <c r="G7021" t="s">
        <v>150</v>
      </c>
      <c r="H7021" t="s">
        <v>269</v>
      </c>
      <c r="I7021" t="s">
        <v>48</v>
      </c>
      <c r="J7021" t="s">
        <v>49</v>
      </c>
      <c r="K7021" t="s">
        <v>95</v>
      </c>
      <c r="L7021" t="s">
        <v>96</v>
      </c>
      <c r="M7021">
        <v>996</v>
      </c>
      <c r="N7021">
        <v>5</v>
      </c>
      <c r="O7021">
        <v>0.2</v>
      </c>
      <c r="P7021">
        <v>70</v>
      </c>
      <c r="Q7021" t="s">
        <v>155</v>
      </c>
      <c r="R7021" t="s">
        <v>41</v>
      </c>
    </row>
    <row r="7022" spans="1:18" x14ac:dyDescent="0.45">
      <c r="A7022" t="s">
        <v>8969</v>
      </c>
      <c r="B7022" s="1">
        <v>45305</v>
      </c>
      <c r="C7022" s="1">
        <v>45306</v>
      </c>
      <c r="D7022" t="s">
        <v>2496</v>
      </c>
      <c r="E7022" t="s">
        <v>2497</v>
      </c>
      <c r="F7022" t="s">
        <v>45</v>
      </c>
      <c r="G7022" t="s">
        <v>46</v>
      </c>
      <c r="H7022" t="s">
        <v>471</v>
      </c>
      <c r="I7022" t="s">
        <v>24</v>
      </c>
      <c r="J7022" t="s">
        <v>352</v>
      </c>
      <c r="K7022" t="s">
        <v>353</v>
      </c>
      <c r="L7022" t="s">
        <v>354</v>
      </c>
      <c r="M7022">
        <v>363.87</v>
      </c>
      <c r="N7022">
        <v>13</v>
      </c>
      <c r="O7022">
        <v>0</v>
      </c>
      <c r="P7022">
        <v>181.87</v>
      </c>
      <c r="Q7022" t="s">
        <v>89</v>
      </c>
      <c r="R7022" t="s">
        <v>41</v>
      </c>
    </row>
    <row r="7023" spans="1:18" x14ac:dyDescent="0.45">
      <c r="A7023" t="s">
        <v>8970</v>
      </c>
      <c r="B7023" s="1">
        <v>45632</v>
      </c>
      <c r="C7023" s="1">
        <v>45634</v>
      </c>
      <c r="D7023" t="s">
        <v>802</v>
      </c>
      <c r="E7023" t="s">
        <v>803</v>
      </c>
      <c r="F7023" t="s">
        <v>56</v>
      </c>
      <c r="G7023" t="s">
        <v>116</v>
      </c>
      <c r="H7023" t="s">
        <v>389</v>
      </c>
      <c r="I7023" t="s">
        <v>36</v>
      </c>
      <c r="J7023" t="s">
        <v>37</v>
      </c>
      <c r="K7023" t="s">
        <v>38</v>
      </c>
      <c r="L7023" t="s">
        <v>39</v>
      </c>
      <c r="M7023">
        <v>2598</v>
      </c>
      <c r="N7023">
        <v>2</v>
      </c>
      <c r="O7023">
        <v>0</v>
      </c>
      <c r="P7023">
        <v>1589.1</v>
      </c>
      <c r="Q7023" t="s">
        <v>155</v>
      </c>
      <c r="R7023" t="s">
        <v>80</v>
      </c>
    </row>
    <row r="7024" spans="1:18" x14ac:dyDescent="0.45">
      <c r="A7024" t="s">
        <v>8971</v>
      </c>
      <c r="B7024" s="1">
        <v>45975</v>
      </c>
      <c r="C7024" s="1">
        <v>45979</v>
      </c>
      <c r="D7024" t="s">
        <v>2018</v>
      </c>
      <c r="E7024" t="s">
        <v>2019</v>
      </c>
      <c r="F7024" t="s">
        <v>45</v>
      </c>
      <c r="G7024" t="s">
        <v>215</v>
      </c>
      <c r="H7024" t="s">
        <v>908</v>
      </c>
      <c r="I7024" t="s">
        <v>36</v>
      </c>
      <c r="J7024" t="s">
        <v>59</v>
      </c>
      <c r="K7024" t="s">
        <v>329</v>
      </c>
      <c r="L7024" t="s">
        <v>330</v>
      </c>
      <c r="M7024">
        <v>147</v>
      </c>
      <c r="N7024">
        <v>3</v>
      </c>
      <c r="O7024">
        <v>0</v>
      </c>
      <c r="P7024">
        <v>64.709999999999994</v>
      </c>
      <c r="Q7024" t="s">
        <v>52</v>
      </c>
      <c r="R7024" t="s">
        <v>63</v>
      </c>
    </row>
    <row r="7025" spans="1:18" x14ac:dyDescent="0.45">
      <c r="A7025" t="s">
        <v>8972</v>
      </c>
      <c r="B7025" s="1">
        <v>45571</v>
      </c>
      <c r="C7025" s="1">
        <v>45576</v>
      </c>
      <c r="D7025" t="s">
        <v>805</v>
      </c>
      <c r="E7025" t="s">
        <v>806</v>
      </c>
      <c r="F7025" t="s">
        <v>56</v>
      </c>
      <c r="G7025" t="s">
        <v>116</v>
      </c>
      <c r="H7025" t="s">
        <v>308</v>
      </c>
      <c r="I7025" t="s">
        <v>36</v>
      </c>
      <c r="J7025" t="s">
        <v>59</v>
      </c>
      <c r="K7025" t="s">
        <v>60</v>
      </c>
      <c r="L7025" t="s">
        <v>61</v>
      </c>
      <c r="M7025">
        <v>99</v>
      </c>
      <c r="N7025">
        <v>1</v>
      </c>
      <c r="O7025">
        <v>0</v>
      </c>
      <c r="P7025">
        <v>50.19</v>
      </c>
      <c r="Q7025" t="s">
        <v>62</v>
      </c>
      <c r="R7025" t="s">
        <v>41</v>
      </c>
    </row>
    <row r="7026" spans="1:18" x14ac:dyDescent="0.45">
      <c r="A7026" t="s">
        <v>8973</v>
      </c>
      <c r="B7026" s="1">
        <v>45981</v>
      </c>
      <c r="C7026" s="1">
        <v>45988</v>
      </c>
      <c r="D7026" t="s">
        <v>2134</v>
      </c>
      <c r="E7026" t="s">
        <v>2135</v>
      </c>
      <c r="F7026" t="s">
        <v>56</v>
      </c>
      <c r="G7026" t="s">
        <v>57</v>
      </c>
      <c r="H7026" t="s">
        <v>204</v>
      </c>
      <c r="I7026" t="s">
        <v>24</v>
      </c>
      <c r="J7026" t="s">
        <v>167</v>
      </c>
      <c r="K7026" t="s">
        <v>168</v>
      </c>
      <c r="L7026" t="s">
        <v>169</v>
      </c>
      <c r="M7026">
        <v>12.99</v>
      </c>
      <c r="N7026">
        <v>1</v>
      </c>
      <c r="O7026">
        <v>0</v>
      </c>
      <c r="P7026">
        <v>4.08</v>
      </c>
      <c r="Q7026" t="s">
        <v>155</v>
      </c>
      <c r="R7026" t="s">
        <v>41</v>
      </c>
    </row>
    <row r="7027" spans="1:18" x14ac:dyDescent="0.45">
      <c r="A7027" t="s">
        <v>8974</v>
      </c>
      <c r="B7027" s="1">
        <v>45915</v>
      </c>
      <c r="C7027" s="1">
        <v>45920</v>
      </c>
      <c r="D7027" t="s">
        <v>2481</v>
      </c>
      <c r="E7027" t="s">
        <v>2482</v>
      </c>
      <c r="F7027" t="s">
        <v>33</v>
      </c>
      <c r="G7027" t="s">
        <v>34</v>
      </c>
      <c r="H7027" t="s">
        <v>35</v>
      </c>
      <c r="I7027" t="s">
        <v>36</v>
      </c>
      <c r="J7027" t="s">
        <v>76</v>
      </c>
      <c r="K7027" t="s">
        <v>634</v>
      </c>
      <c r="L7027" t="s">
        <v>635</v>
      </c>
      <c r="M7027">
        <v>1358.3</v>
      </c>
      <c r="N7027">
        <v>2</v>
      </c>
      <c r="O7027">
        <v>0.15</v>
      </c>
      <c r="P7027">
        <v>631.82000000000005</v>
      </c>
      <c r="Q7027" t="s">
        <v>79</v>
      </c>
      <c r="R7027" t="s">
        <v>80</v>
      </c>
    </row>
    <row r="7028" spans="1:18" x14ac:dyDescent="0.45">
      <c r="A7028" t="s">
        <v>8975</v>
      </c>
      <c r="B7028" s="1">
        <v>45531</v>
      </c>
      <c r="C7028" s="1">
        <v>45535</v>
      </c>
      <c r="D7028" t="s">
        <v>2526</v>
      </c>
      <c r="E7028" t="s">
        <v>2527</v>
      </c>
      <c r="F7028" t="s">
        <v>45</v>
      </c>
      <c r="G7028" t="s">
        <v>84</v>
      </c>
      <c r="H7028" t="s">
        <v>289</v>
      </c>
      <c r="I7028" t="s">
        <v>48</v>
      </c>
      <c r="J7028" t="s">
        <v>49</v>
      </c>
      <c r="K7028" t="s">
        <v>194</v>
      </c>
      <c r="L7028" t="s">
        <v>195</v>
      </c>
      <c r="M7028">
        <v>6714.4</v>
      </c>
      <c r="N7028">
        <v>7</v>
      </c>
      <c r="O7028">
        <v>0.2</v>
      </c>
      <c r="P7028">
        <v>316.82</v>
      </c>
      <c r="Q7028" t="s">
        <v>89</v>
      </c>
      <c r="R7028" t="s">
        <v>41</v>
      </c>
    </row>
    <row r="7029" spans="1:18" x14ac:dyDescent="0.45">
      <c r="A7029" t="s">
        <v>8976</v>
      </c>
      <c r="B7029" s="1">
        <v>45059</v>
      </c>
      <c r="C7029" s="1">
        <v>45063</v>
      </c>
      <c r="D7029" t="s">
        <v>1141</v>
      </c>
      <c r="E7029" t="s">
        <v>1142</v>
      </c>
      <c r="F7029" t="s">
        <v>21</v>
      </c>
      <c r="G7029" t="s">
        <v>101</v>
      </c>
      <c r="H7029" t="s">
        <v>102</v>
      </c>
      <c r="I7029" t="s">
        <v>48</v>
      </c>
      <c r="J7029" t="s">
        <v>49</v>
      </c>
      <c r="K7029" t="s">
        <v>95</v>
      </c>
      <c r="L7029" t="s">
        <v>96</v>
      </c>
      <c r="M7029">
        <v>747</v>
      </c>
      <c r="N7029">
        <v>3</v>
      </c>
      <c r="O7029">
        <v>0</v>
      </c>
      <c r="P7029">
        <v>166.53</v>
      </c>
      <c r="Q7029" t="s">
        <v>97</v>
      </c>
      <c r="R7029" t="s">
        <v>29</v>
      </c>
    </row>
    <row r="7030" spans="1:18" x14ac:dyDescent="0.45">
      <c r="A7030" t="s">
        <v>8977</v>
      </c>
      <c r="B7030" s="1">
        <v>45892</v>
      </c>
      <c r="C7030" s="1">
        <v>45894</v>
      </c>
      <c r="D7030" t="s">
        <v>416</v>
      </c>
      <c r="E7030" t="s">
        <v>417</v>
      </c>
      <c r="F7030" t="s">
        <v>21</v>
      </c>
      <c r="G7030" t="s">
        <v>101</v>
      </c>
      <c r="H7030" t="s">
        <v>151</v>
      </c>
      <c r="I7030" t="s">
        <v>24</v>
      </c>
      <c r="J7030" t="s">
        <v>167</v>
      </c>
      <c r="K7030" t="s">
        <v>903</v>
      </c>
      <c r="L7030" t="s">
        <v>904</v>
      </c>
      <c r="M7030">
        <v>82.5</v>
      </c>
      <c r="N7030">
        <v>11</v>
      </c>
      <c r="O7030">
        <v>0</v>
      </c>
      <c r="P7030">
        <v>37.619999999999997</v>
      </c>
      <c r="Q7030" t="s">
        <v>28</v>
      </c>
      <c r="R7030" t="s">
        <v>63</v>
      </c>
    </row>
    <row r="7031" spans="1:18" x14ac:dyDescent="0.45">
      <c r="A7031" t="s">
        <v>8978</v>
      </c>
      <c r="B7031" s="1">
        <v>45189</v>
      </c>
      <c r="C7031" s="1">
        <v>45194</v>
      </c>
      <c r="D7031" t="s">
        <v>1611</v>
      </c>
      <c r="E7031" t="s">
        <v>1612</v>
      </c>
      <c r="F7031" t="s">
        <v>45</v>
      </c>
      <c r="G7031" t="s">
        <v>215</v>
      </c>
      <c r="H7031" t="s">
        <v>216</v>
      </c>
      <c r="I7031" t="s">
        <v>746</v>
      </c>
      <c r="J7031" t="s">
        <v>37</v>
      </c>
      <c r="K7031" t="s">
        <v>242</v>
      </c>
      <c r="L7031" t="s">
        <v>617</v>
      </c>
      <c r="M7031">
        <v>4047.3</v>
      </c>
      <c r="N7031">
        <v>3</v>
      </c>
      <c r="O7031">
        <v>0.1</v>
      </c>
      <c r="P7031">
        <v>2437.6799999999998</v>
      </c>
      <c r="Q7031" t="s">
        <v>89</v>
      </c>
      <c r="R7031" t="s">
        <v>63</v>
      </c>
    </row>
    <row r="7032" spans="1:18" x14ac:dyDescent="0.45">
      <c r="A7032" t="s">
        <v>8979</v>
      </c>
      <c r="B7032" s="1">
        <v>45583</v>
      </c>
      <c r="C7032" s="1">
        <v>45585</v>
      </c>
      <c r="D7032" t="s">
        <v>1528</v>
      </c>
      <c r="E7032" t="s">
        <v>1529</v>
      </c>
      <c r="F7032" t="s">
        <v>45</v>
      </c>
      <c r="G7032" t="s">
        <v>84</v>
      </c>
      <c r="H7032" t="s">
        <v>707</v>
      </c>
      <c r="I7032" t="s">
        <v>36</v>
      </c>
      <c r="J7032" t="s">
        <v>59</v>
      </c>
      <c r="K7032" t="s">
        <v>60</v>
      </c>
      <c r="L7032" t="s">
        <v>61</v>
      </c>
      <c r="M7032">
        <v>99</v>
      </c>
      <c r="N7032">
        <v>1</v>
      </c>
      <c r="O7032">
        <v>0</v>
      </c>
      <c r="P7032">
        <v>53.16</v>
      </c>
      <c r="Q7032" t="s">
        <v>52</v>
      </c>
      <c r="R7032" t="s">
        <v>29</v>
      </c>
    </row>
    <row r="7033" spans="1:18" x14ac:dyDescent="0.45">
      <c r="A7033" t="s">
        <v>8980</v>
      </c>
      <c r="B7033" s="1">
        <v>45003</v>
      </c>
      <c r="C7033" s="1">
        <v>45006</v>
      </c>
      <c r="D7033" t="s">
        <v>2332</v>
      </c>
      <c r="E7033" t="s">
        <v>2333</v>
      </c>
      <c r="F7033" t="s">
        <v>33</v>
      </c>
      <c r="G7033" t="s">
        <v>74</v>
      </c>
      <c r="H7033" t="s">
        <v>280</v>
      </c>
      <c r="I7033" t="s">
        <v>48</v>
      </c>
      <c r="J7033" t="s">
        <v>103</v>
      </c>
      <c r="K7033" t="s">
        <v>303</v>
      </c>
      <c r="L7033" t="s">
        <v>304</v>
      </c>
      <c r="M7033">
        <v>4893</v>
      </c>
      <c r="N7033">
        <v>7</v>
      </c>
      <c r="O7033">
        <v>0</v>
      </c>
      <c r="P7033">
        <v>136.85</v>
      </c>
      <c r="Q7033" t="s">
        <v>79</v>
      </c>
      <c r="R7033" t="s">
        <v>29</v>
      </c>
    </row>
    <row r="7034" spans="1:18" x14ac:dyDescent="0.45">
      <c r="A7034" t="s">
        <v>8981</v>
      </c>
      <c r="B7034" s="1">
        <v>45219</v>
      </c>
      <c r="C7034" s="1">
        <v>45225</v>
      </c>
      <c r="D7034" t="s">
        <v>3175</v>
      </c>
      <c r="E7034" t="s">
        <v>3176</v>
      </c>
      <c r="F7034" t="s">
        <v>56</v>
      </c>
      <c r="G7034" t="s">
        <v>57</v>
      </c>
      <c r="H7034" t="s">
        <v>473</v>
      </c>
      <c r="I7034" t="s">
        <v>48</v>
      </c>
      <c r="J7034" t="s">
        <v>49</v>
      </c>
      <c r="K7034" t="s">
        <v>95</v>
      </c>
      <c r="L7034" t="s">
        <v>96</v>
      </c>
      <c r="M7034">
        <v>1120.5</v>
      </c>
      <c r="N7034">
        <v>5</v>
      </c>
      <c r="O7034">
        <v>0.1</v>
      </c>
      <c r="P7034">
        <v>127.45</v>
      </c>
      <c r="Q7034" t="s">
        <v>62</v>
      </c>
      <c r="R7034" t="s">
        <v>63</v>
      </c>
    </row>
    <row r="7035" spans="1:18" x14ac:dyDescent="0.45">
      <c r="A7035" t="s">
        <v>8982</v>
      </c>
      <c r="B7035" s="1">
        <v>45066</v>
      </c>
      <c r="C7035" s="1">
        <v>45070</v>
      </c>
      <c r="D7035" t="s">
        <v>1309</v>
      </c>
      <c r="E7035" t="s">
        <v>1310</v>
      </c>
      <c r="F7035" t="s">
        <v>45</v>
      </c>
      <c r="G7035" t="s">
        <v>84</v>
      </c>
      <c r="H7035" t="s">
        <v>707</v>
      </c>
      <c r="I7035" t="s">
        <v>48</v>
      </c>
      <c r="J7035" t="s">
        <v>49</v>
      </c>
      <c r="K7035" t="s">
        <v>95</v>
      </c>
      <c r="L7035" t="s">
        <v>96</v>
      </c>
      <c r="M7035">
        <v>1792.8</v>
      </c>
      <c r="N7035">
        <v>8</v>
      </c>
      <c r="O7035">
        <v>0.1</v>
      </c>
      <c r="P7035">
        <v>218.56</v>
      </c>
      <c r="Q7035" t="s">
        <v>89</v>
      </c>
      <c r="R7035" t="s">
        <v>80</v>
      </c>
    </row>
    <row r="7036" spans="1:18" x14ac:dyDescent="0.45">
      <c r="A7036" t="s">
        <v>8983</v>
      </c>
      <c r="B7036" s="1">
        <v>45928</v>
      </c>
      <c r="C7036" s="1">
        <v>45931</v>
      </c>
      <c r="D7036" t="s">
        <v>1927</v>
      </c>
      <c r="E7036" t="s">
        <v>1928</v>
      </c>
      <c r="F7036" t="s">
        <v>33</v>
      </c>
      <c r="G7036" t="s">
        <v>74</v>
      </c>
      <c r="H7036" t="s">
        <v>667</v>
      </c>
      <c r="I7036" t="s">
        <v>24</v>
      </c>
      <c r="J7036" t="s">
        <v>352</v>
      </c>
      <c r="K7036" t="s">
        <v>628</v>
      </c>
      <c r="L7036" t="s">
        <v>629</v>
      </c>
      <c r="M7036">
        <v>13.05</v>
      </c>
      <c r="N7036">
        <v>1</v>
      </c>
      <c r="O7036">
        <v>0.1</v>
      </c>
      <c r="P7036">
        <v>5.0199999999999996</v>
      </c>
      <c r="Q7036" t="s">
        <v>40</v>
      </c>
      <c r="R7036" t="s">
        <v>29</v>
      </c>
    </row>
    <row r="7037" spans="1:18" x14ac:dyDescent="0.45">
      <c r="A7037" t="s">
        <v>8984</v>
      </c>
      <c r="B7037" s="1">
        <v>45211</v>
      </c>
      <c r="C7037" s="1">
        <v>45216</v>
      </c>
      <c r="D7037" t="s">
        <v>1349</v>
      </c>
      <c r="E7037" t="s">
        <v>1350</v>
      </c>
      <c r="F7037" t="s">
        <v>859</v>
      </c>
      <c r="G7037" t="s">
        <v>150</v>
      </c>
      <c r="H7037" t="s">
        <v>151</v>
      </c>
      <c r="I7037" t="s">
        <v>36</v>
      </c>
      <c r="J7037" t="s">
        <v>76</v>
      </c>
      <c r="K7037" t="s">
        <v>228</v>
      </c>
      <c r="L7037" t="s">
        <v>229</v>
      </c>
      <c r="M7037">
        <v>289</v>
      </c>
      <c r="N7037">
        <v>1</v>
      </c>
      <c r="O7037">
        <v>0</v>
      </c>
      <c r="P7037">
        <v>118.78</v>
      </c>
      <c r="Q7037" t="s">
        <v>62</v>
      </c>
      <c r="R7037" t="s">
        <v>80</v>
      </c>
    </row>
    <row r="7038" spans="1:18" x14ac:dyDescent="0.45">
      <c r="A7038" t="s">
        <v>8985</v>
      </c>
      <c r="B7038" s="1">
        <v>45458</v>
      </c>
      <c r="C7038" s="1">
        <v>45460</v>
      </c>
      <c r="D7038" t="s">
        <v>2894</v>
      </c>
      <c r="E7038" t="s">
        <v>2895</v>
      </c>
      <c r="F7038" t="s">
        <v>56</v>
      </c>
      <c r="G7038" t="s">
        <v>150</v>
      </c>
      <c r="H7038" t="s">
        <v>151</v>
      </c>
      <c r="I7038" t="s">
        <v>36</v>
      </c>
      <c r="J7038" t="s">
        <v>76</v>
      </c>
      <c r="K7038" t="s">
        <v>510</v>
      </c>
      <c r="L7038" t="s">
        <v>511</v>
      </c>
      <c r="M7038">
        <v>349</v>
      </c>
      <c r="N7038">
        <v>-1</v>
      </c>
      <c r="O7038">
        <v>0</v>
      </c>
      <c r="P7038">
        <v>167.09</v>
      </c>
      <c r="Q7038" t="s">
        <v>62</v>
      </c>
      <c r="R7038" t="s">
        <v>63</v>
      </c>
    </row>
    <row r="7039" spans="1:18" x14ac:dyDescent="0.45">
      <c r="A7039" t="s">
        <v>8986</v>
      </c>
      <c r="B7039" s="1">
        <v>46011</v>
      </c>
      <c r="C7039" s="1">
        <v>46016</v>
      </c>
      <c r="D7039" t="s">
        <v>1581</v>
      </c>
      <c r="E7039" t="s">
        <v>1582</v>
      </c>
      <c r="F7039" t="s">
        <v>56</v>
      </c>
      <c r="G7039" t="s">
        <v>199</v>
      </c>
      <c r="H7039" t="s">
        <v>345</v>
      </c>
      <c r="I7039" t="s">
        <v>36</v>
      </c>
      <c r="J7039" t="s">
        <v>76</v>
      </c>
      <c r="K7039" t="s">
        <v>228</v>
      </c>
      <c r="L7039" t="s">
        <v>229</v>
      </c>
      <c r="M7039">
        <v>520.20000000000005</v>
      </c>
      <c r="N7039">
        <v>2</v>
      </c>
      <c r="O7039">
        <v>0.1</v>
      </c>
      <c r="P7039">
        <v>236.6</v>
      </c>
      <c r="Q7039" t="s">
        <v>155</v>
      </c>
      <c r="R7039" t="s">
        <v>63</v>
      </c>
    </row>
    <row r="7040" spans="1:18" x14ac:dyDescent="0.45">
      <c r="A7040" t="s">
        <v>8987</v>
      </c>
      <c r="B7040" s="1">
        <v>45959</v>
      </c>
      <c r="C7040" s="1">
        <v>45960</v>
      </c>
      <c r="D7040" t="s">
        <v>796</v>
      </c>
      <c r="E7040" t="s">
        <v>797</v>
      </c>
      <c r="F7040" t="s">
        <v>56</v>
      </c>
      <c r="G7040" t="s">
        <v>150</v>
      </c>
      <c r="H7040" t="s">
        <v>151</v>
      </c>
      <c r="I7040" t="s">
        <v>36</v>
      </c>
      <c r="J7040" t="s">
        <v>86</v>
      </c>
      <c r="K7040" t="s">
        <v>376</v>
      </c>
      <c r="L7040" t="s">
        <v>377</v>
      </c>
      <c r="M7040">
        <v>1598.4</v>
      </c>
      <c r="N7040">
        <v>2</v>
      </c>
      <c r="O7040">
        <v>0.2</v>
      </c>
      <c r="P7040">
        <v>640.44000000000005</v>
      </c>
      <c r="Q7040" t="s">
        <v>62</v>
      </c>
      <c r="R7040" t="s">
        <v>41</v>
      </c>
    </row>
    <row r="7041" spans="1:18" x14ac:dyDescent="0.45">
      <c r="A7041" t="s">
        <v>8988</v>
      </c>
      <c r="B7041" s="1">
        <v>45615</v>
      </c>
      <c r="C7041" s="1">
        <v>45618</v>
      </c>
      <c r="D7041" t="s">
        <v>422</v>
      </c>
      <c r="E7041" t="s">
        <v>423</v>
      </c>
      <c r="F7041" t="s">
        <v>21</v>
      </c>
      <c r="G7041" t="s">
        <v>93</v>
      </c>
      <c r="H7041" t="s">
        <v>94</v>
      </c>
      <c r="I7041" t="s">
        <v>48</v>
      </c>
      <c r="J7041" t="s">
        <v>49</v>
      </c>
      <c r="K7041" t="s">
        <v>194</v>
      </c>
      <c r="L7041" t="s">
        <v>195</v>
      </c>
      <c r="M7041">
        <v>8632.7999999999993</v>
      </c>
      <c r="N7041">
        <v>8</v>
      </c>
      <c r="O7041">
        <v>0.1</v>
      </c>
      <c r="P7041">
        <v>951.52</v>
      </c>
      <c r="Q7041" t="s">
        <v>28</v>
      </c>
      <c r="R7041" t="s">
        <v>63</v>
      </c>
    </row>
    <row r="7042" spans="1:18" x14ac:dyDescent="0.45">
      <c r="A7042" t="s">
        <v>8989</v>
      </c>
      <c r="B7042" s="1">
        <v>45476</v>
      </c>
      <c r="C7042" s="1">
        <v>45478</v>
      </c>
      <c r="D7042" t="s">
        <v>176</v>
      </c>
      <c r="E7042" t="s">
        <v>177</v>
      </c>
      <c r="F7042" t="s">
        <v>45</v>
      </c>
      <c r="G7042" t="s">
        <v>84</v>
      </c>
      <c r="H7042" t="s">
        <v>85</v>
      </c>
      <c r="I7042" t="s">
        <v>24</v>
      </c>
      <c r="J7042" t="s">
        <v>247</v>
      </c>
      <c r="K7042" t="s">
        <v>938</v>
      </c>
      <c r="L7042" t="s">
        <v>939</v>
      </c>
      <c r="M7042">
        <v>352.8</v>
      </c>
      <c r="N7042">
        <v>9</v>
      </c>
      <c r="O7042">
        <v>0.2</v>
      </c>
      <c r="P7042">
        <v>77.400000000000006</v>
      </c>
      <c r="Q7042" t="s">
        <v>89</v>
      </c>
      <c r="R7042" t="s">
        <v>63</v>
      </c>
    </row>
    <row r="7043" spans="1:18" x14ac:dyDescent="0.45">
      <c r="A7043" t="s">
        <v>8990</v>
      </c>
      <c r="B7043" s="1">
        <v>45649</v>
      </c>
      <c r="C7043" s="1">
        <v>45654</v>
      </c>
      <c r="D7043" t="s">
        <v>517</v>
      </c>
      <c r="E7043" t="s">
        <v>518</v>
      </c>
      <c r="F7043" t="s">
        <v>33</v>
      </c>
      <c r="G7043" t="s">
        <v>74</v>
      </c>
      <c r="H7043" t="s">
        <v>667</v>
      </c>
      <c r="I7043" t="s">
        <v>48</v>
      </c>
      <c r="J7043" t="s">
        <v>136</v>
      </c>
      <c r="K7043" t="s">
        <v>223</v>
      </c>
      <c r="L7043" t="s">
        <v>224</v>
      </c>
      <c r="M7043">
        <v>19.989999999999998</v>
      </c>
      <c r="N7043">
        <v>1</v>
      </c>
      <c r="O7043">
        <v>0</v>
      </c>
      <c r="P7043">
        <v>4.0199999999999996</v>
      </c>
      <c r="Q7043" t="s">
        <v>79</v>
      </c>
      <c r="R7043" t="s">
        <v>29</v>
      </c>
    </row>
    <row r="7044" spans="1:18" x14ac:dyDescent="0.45">
      <c r="A7044" t="s">
        <v>8991</v>
      </c>
      <c r="B7044" s="1">
        <v>45000</v>
      </c>
      <c r="C7044" s="1">
        <v>45002</v>
      </c>
      <c r="D7044" t="s">
        <v>626</v>
      </c>
      <c r="E7044" t="s">
        <v>627</v>
      </c>
      <c r="F7044" t="s">
        <v>45</v>
      </c>
      <c r="G7044" t="s">
        <v>46</v>
      </c>
      <c r="H7044" t="s">
        <v>47</v>
      </c>
      <c r="I7044" t="s">
        <v>24</v>
      </c>
      <c r="J7044" t="s">
        <v>124</v>
      </c>
      <c r="K7044" t="s">
        <v>372</v>
      </c>
      <c r="L7044" t="s">
        <v>373</v>
      </c>
      <c r="M7044">
        <v>93.5</v>
      </c>
      <c r="N7044">
        <v>11</v>
      </c>
      <c r="O7044">
        <v>0</v>
      </c>
      <c r="P7044">
        <v>30.36</v>
      </c>
      <c r="Q7044" t="s">
        <v>89</v>
      </c>
      <c r="R7044" t="s">
        <v>80</v>
      </c>
    </row>
    <row r="7045" spans="1:18" x14ac:dyDescent="0.45">
      <c r="A7045" t="s">
        <v>8992</v>
      </c>
      <c r="B7045" s="1">
        <v>45719</v>
      </c>
      <c r="C7045" s="1">
        <v>45722</v>
      </c>
      <c r="D7045" t="s">
        <v>128</v>
      </c>
      <c r="E7045" t="s">
        <v>129</v>
      </c>
      <c r="F7045" t="s">
        <v>56</v>
      </c>
      <c r="G7045" t="s">
        <v>150</v>
      </c>
      <c r="H7045" t="s">
        <v>318</v>
      </c>
      <c r="I7045" t="s">
        <v>36</v>
      </c>
      <c r="J7045" t="s">
        <v>86</v>
      </c>
      <c r="K7045" t="s">
        <v>118</v>
      </c>
      <c r="L7045" t="s">
        <v>119</v>
      </c>
      <c r="M7045">
        <v>1598</v>
      </c>
      <c r="N7045">
        <v>2</v>
      </c>
      <c r="O7045">
        <v>0</v>
      </c>
      <c r="P7045">
        <v>744.28</v>
      </c>
      <c r="Q7045" t="s">
        <v>155</v>
      </c>
      <c r="R7045" t="s">
        <v>29</v>
      </c>
    </row>
    <row r="7046" spans="1:18" x14ac:dyDescent="0.45">
      <c r="A7046" t="s">
        <v>8993</v>
      </c>
      <c r="B7046" s="1">
        <v>44940</v>
      </c>
      <c r="C7046" s="1">
        <v>44941</v>
      </c>
      <c r="D7046" t="s">
        <v>837</v>
      </c>
      <c r="E7046" t="s">
        <v>3417</v>
      </c>
      <c r="F7046" t="s">
        <v>56</v>
      </c>
      <c r="G7046" t="s">
        <v>199</v>
      </c>
      <c r="H7046" t="s">
        <v>253</v>
      </c>
      <c r="I7046" t="s">
        <v>24</v>
      </c>
      <c r="J7046" t="s">
        <v>273</v>
      </c>
      <c r="K7046" t="s">
        <v>538</v>
      </c>
      <c r="L7046" t="s">
        <v>539</v>
      </c>
      <c r="M7046">
        <v>174.93</v>
      </c>
      <c r="N7046">
        <v>7</v>
      </c>
      <c r="O7046">
        <v>0</v>
      </c>
      <c r="P7046">
        <v>62.09</v>
      </c>
      <c r="Q7046" t="s">
        <v>155</v>
      </c>
      <c r="R7046" t="s">
        <v>80</v>
      </c>
    </row>
    <row r="7047" spans="1:18" x14ac:dyDescent="0.45">
      <c r="A7047" t="s">
        <v>8994</v>
      </c>
      <c r="B7047" s="1">
        <v>45476</v>
      </c>
      <c r="C7047" s="1">
        <v>45480</v>
      </c>
      <c r="D7047" t="s">
        <v>2169</v>
      </c>
      <c r="E7047" t="s">
        <v>2170</v>
      </c>
      <c r="F7047" t="s">
        <v>56</v>
      </c>
      <c r="G7047" t="s">
        <v>116</v>
      </c>
      <c r="H7047" t="s">
        <v>117</v>
      </c>
      <c r="I7047" t="s">
        <v>24</v>
      </c>
      <c r="J7047" t="s">
        <v>25</v>
      </c>
      <c r="K7047" t="s">
        <v>324</v>
      </c>
      <c r="L7047" t="s">
        <v>325</v>
      </c>
      <c r="M7047">
        <v>675</v>
      </c>
      <c r="N7047">
        <v>15</v>
      </c>
      <c r="O7047">
        <v>0</v>
      </c>
      <c r="P7047">
        <v>298.05</v>
      </c>
      <c r="Q7047" t="s">
        <v>62</v>
      </c>
      <c r="R7047" t="s">
        <v>41</v>
      </c>
    </row>
    <row r="7048" spans="1:18" x14ac:dyDescent="0.45">
      <c r="A7048" t="s">
        <v>8995</v>
      </c>
      <c r="B7048" s="1">
        <v>45850</v>
      </c>
      <c r="C7048" s="1">
        <v>45851</v>
      </c>
      <c r="D7048" t="s">
        <v>370</v>
      </c>
      <c r="E7048" t="s">
        <v>371</v>
      </c>
      <c r="F7048" t="s">
        <v>45</v>
      </c>
      <c r="G7048" t="s">
        <v>46</v>
      </c>
      <c r="H7048" t="s">
        <v>471</v>
      </c>
      <c r="I7048" t="s">
        <v>36</v>
      </c>
      <c r="J7048" t="s">
        <v>59</v>
      </c>
      <c r="K7048" t="s">
        <v>329</v>
      </c>
      <c r="L7048" t="s">
        <v>330</v>
      </c>
      <c r="M7048">
        <v>49</v>
      </c>
      <c r="N7048">
        <v>1</v>
      </c>
      <c r="O7048">
        <v>0</v>
      </c>
      <c r="P7048">
        <v>26.35</v>
      </c>
      <c r="Q7048" t="s">
        <v>52</v>
      </c>
      <c r="R7048" t="s">
        <v>63</v>
      </c>
    </row>
    <row r="7049" spans="1:18" x14ac:dyDescent="0.45">
      <c r="A7049" t="s">
        <v>8996</v>
      </c>
      <c r="B7049" s="1">
        <v>45996</v>
      </c>
      <c r="C7049" s="1">
        <v>46003</v>
      </c>
      <c r="D7049" t="s">
        <v>765</v>
      </c>
      <c r="E7049" t="s">
        <v>766</v>
      </c>
      <c r="F7049" t="s">
        <v>56</v>
      </c>
      <c r="G7049" t="s">
        <v>199</v>
      </c>
      <c r="H7049" t="s">
        <v>200</v>
      </c>
      <c r="I7049" t="s">
        <v>48</v>
      </c>
      <c r="J7049" t="s">
        <v>103</v>
      </c>
      <c r="K7049" t="s">
        <v>254</v>
      </c>
      <c r="L7049" t="s">
        <v>255</v>
      </c>
      <c r="M7049">
        <v>1757.7</v>
      </c>
      <c r="N7049">
        <v>7</v>
      </c>
      <c r="O7049">
        <v>0.1</v>
      </c>
      <c r="P7049">
        <v>-12.46</v>
      </c>
      <c r="Q7049" t="s">
        <v>62</v>
      </c>
      <c r="R7049" t="s">
        <v>41</v>
      </c>
    </row>
    <row r="7050" spans="1:18" x14ac:dyDescent="0.45">
      <c r="A7050" t="s">
        <v>8997</v>
      </c>
      <c r="B7050" s="1">
        <v>45849</v>
      </c>
      <c r="C7050" s="1">
        <v>45850</v>
      </c>
      <c r="D7050" t="s">
        <v>1152</v>
      </c>
      <c r="E7050" t="s">
        <v>1153</v>
      </c>
      <c r="F7050" t="s">
        <v>21</v>
      </c>
      <c r="G7050" t="s">
        <v>101</v>
      </c>
      <c r="H7050" t="s">
        <v>151</v>
      </c>
      <c r="I7050" t="s">
        <v>48</v>
      </c>
      <c r="J7050" t="s">
        <v>152</v>
      </c>
      <c r="K7050" t="s">
        <v>727</v>
      </c>
      <c r="L7050" t="s">
        <v>728</v>
      </c>
      <c r="M7050">
        <v>356</v>
      </c>
      <c r="N7050">
        <v>4</v>
      </c>
      <c r="O7050">
        <v>0</v>
      </c>
      <c r="P7050">
        <v>94</v>
      </c>
      <c r="Q7050" t="s">
        <v>28</v>
      </c>
      <c r="R7050" t="s">
        <v>63</v>
      </c>
    </row>
    <row r="7051" spans="1:18" x14ac:dyDescent="0.45">
      <c r="A7051" t="s">
        <v>8998</v>
      </c>
      <c r="B7051" s="1">
        <v>45535</v>
      </c>
      <c r="C7051" s="1">
        <v>45542</v>
      </c>
      <c r="D7051" t="s">
        <v>649</v>
      </c>
      <c r="E7051" t="s">
        <v>650</v>
      </c>
      <c r="F7051" t="s">
        <v>56</v>
      </c>
      <c r="G7051" t="s">
        <v>116</v>
      </c>
      <c r="H7051" t="s">
        <v>117</v>
      </c>
      <c r="I7051" t="s">
        <v>36</v>
      </c>
      <c r="J7051" t="s">
        <v>59</v>
      </c>
      <c r="K7051" t="s">
        <v>60</v>
      </c>
      <c r="L7051" t="s">
        <v>61</v>
      </c>
      <c r="M7051">
        <v>198</v>
      </c>
      <c r="N7051">
        <v>2</v>
      </c>
      <c r="O7051">
        <v>0</v>
      </c>
      <c r="P7051">
        <v>105.82</v>
      </c>
      <c r="Q7051" t="s">
        <v>62</v>
      </c>
      <c r="R7051" t="s">
        <v>29</v>
      </c>
    </row>
    <row r="7052" spans="1:18" x14ac:dyDescent="0.45">
      <c r="A7052" t="s">
        <v>8999</v>
      </c>
      <c r="B7052" s="1">
        <v>45639</v>
      </c>
      <c r="C7052" s="1">
        <v>45640</v>
      </c>
      <c r="D7052" t="s">
        <v>2188</v>
      </c>
      <c r="E7052" t="s">
        <v>2189</v>
      </c>
      <c r="F7052" t="s">
        <v>45</v>
      </c>
      <c r="G7052" t="s">
        <v>46</v>
      </c>
      <c r="H7052" t="s">
        <v>178</v>
      </c>
      <c r="I7052" t="s">
        <v>24</v>
      </c>
      <c r="J7052" t="s">
        <v>352</v>
      </c>
      <c r="K7052" t="s">
        <v>353</v>
      </c>
      <c r="L7052" t="s">
        <v>354</v>
      </c>
      <c r="M7052">
        <v>327.48</v>
      </c>
      <c r="N7052">
        <v>13</v>
      </c>
      <c r="O7052">
        <v>0.1</v>
      </c>
      <c r="P7052">
        <v>109.99</v>
      </c>
      <c r="Q7052" t="s">
        <v>52</v>
      </c>
      <c r="R7052" t="s">
        <v>63</v>
      </c>
    </row>
    <row r="7053" spans="1:18" x14ac:dyDescent="0.45">
      <c r="A7053" t="s">
        <v>9000</v>
      </c>
      <c r="B7053" s="1">
        <v>45653</v>
      </c>
      <c r="C7053" s="1">
        <v>45657</v>
      </c>
      <c r="D7053" t="s">
        <v>1919</v>
      </c>
      <c r="E7053" t="s">
        <v>1920</v>
      </c>
      <c r="F7053" t="s">
        <v>33</v>
      </c>
      <c r="G7053" t="s">
        <v>74</v>
      </c>
      <c r="H7053" t="s">
        <v>280</v>
      </c>
      <c r="I7053" t="s">
        <v>24</v>
      </c>
      <c r="J7053" t="s">
        <v>124</v>
      </c>
      <c r="K7053" t="s">
        <v>372</v>
      </c>
      <c r="L7053" t="s">
        <v>373</v>
      </c>
      <c r="M7053">
        <v>76.5</v>
      </c>
      <c r="N7053">
        <v>9</v>
      </c>
      <c r="O7053">
        <v>0</v>
      </c>
      <c r="P7053">
        <v>32.22</v>
      </c>
      <c r="Q7053" t="s">
        <v>40</v>
      </c>
      <c r="R7053" t="s">
        <v>80</v>
      </c>
    </row>
    <row r="7054" spans="1:18" x14ac:dyDescent="0.45">
      <c r="A7054" t="s">
        <v>9001</v>
      </c>
      <c r="B7054" s="1">
        <v>44982</v>
      </c>
      <c r="C7054" s="1">
        <v>44988</v>
      </c>
      <c r="D7054" t="s">
        <v>1046</v>
      </c>
      <c r="E7054" t="s">
        <v>1047</v>
      </c>
      <c r="F7054" t="s">
        <v>45</v>
      </c>
      <c r="G7054" t="s">
        <v>215</v>
      </c>
      <c r="H7054" t="s">
        <v>375</v>
      </c>
      <c r="I7054" t="s">
        <v>48</v>
      </c>
      <c r="J7054" t="s">
        <v>103</v>
      </c>
      <c r="K7054" t="s">
        <v>185</v>
      </c>
      <c r="L7054" t="s">
        <v>186</v>
      </c>
      <c r="M7054">
        <v>698.6</v>
      </c>
      <c r="N7054">
        <v>2</v>
      </c>
      <c r="O7054">
        <v>0.3</v>
      </c>
      <c r="P7054">
        <v>-172.4</v>
      </c>
      <c r="Q7054" t="s">
        <v>89</v>
      </c>
      <c r="R7054" t="s">
        <v>29</v>
      </c>
    </row>
    <row r="7055" spans="1:18" x14ac:dyDescent="0.45">
      <c r="A7055" t="s">
        <v>9002</v>
      </c>
      <c r="B7055" s="1">
        <v>45910</v>
      </c>
      <c r="C7055" s="1">
        <v>45914</v>
      </c>
      <c r="D7055" t="s">
        <v>1052</v>
      </c>
      <c r="E7055" t="s">
        <v>1053</v>
      </c>
      <c r="F7055" t="s">
        <v>56</v>
      </c>
      <c r="G7055" t="s">
        <v>150</v>
      </c>
      <c r="H7055" t="s">
        <v>151</v>
      </c>
      <c r="I7055" t="s">
        <v>36</v>
      </c>
      <c r="J7055" t="s">
        <v>37</v>
      </c>
      <c r="K7055" t="s">
        <v>111</v>
      </c>
      <c r="L7055" t="s">
        <v>112</v>
      </c>
      <c r="M7055">
        <v>4557.6000000000004</v>
      </c>
      <c r="N7055">
        <v>3</v>
      </c>
      <c r="O7055">
        <v>0.2</v>
      </c>
      <c r="P7055">
        <v>2422.7399999999998</v>
      </c>
      <c r="Q7055" t="s">
        <v>155</v>
      </c>
      <c r="R7055" t="s">
        <v>29</v>
      </c>
    </row>
    <row r="7056" spans="1:18" x14ac:dyDescent="0.45">
      <c r="A7056" t="s">
        <v>9003</v>
      </c>
      <c r="B7056" s="1">
        <v>45694</v>
      </c>
      <c r="C7056" s="1">
        <v>45695</v>
      </c>
      <c r="D7056" t="s">
        <v>2680</v>
      </c>
      <c r="E7056" t="s">
        <v>2681</v>
      </c>
      <c r="F7056" t="s">
        <v>56</v>
      </c>
      <c r="G7056" t="s">
        <v>199</v>
      </c>
      <c r="H7056" t="s">
        <v>345</v>
      </c>
      <c r="I7056" t="s">
        <v>24</v>
      </c>
      <c r="J7056" t="s">
        <v>352</v>
      </c>
      <c r="K7056" t="s">
        <v>487</v>
      </c>
      <c r="L7056" t="s">
        <v>488</v>
      </c>
      <c r="M7056">
        <v>69.900000000000006</v>
      </c>
      <c r="N7056">
        <v>10</v>
      </c>
      <c r="O7056">
        <v>0</v>
      </c>
      <c r="P7056">
        <v>29.1</v>
      </c>
      <c r="Q7056" t="s">
        <v>155</v>
      </c>
      <c r="R7056" t="s">
        <v>80</v>
      </c>
    </row>
    <row r="7057" spans="1:18" x14ac:dyDescent="0.45">
      <c r="A7057" t="s">
        <v>9004</v>
      </c>
      <c r="B7057" s="1">
        <v>45110</v>
      </c>
      <c r="C7057" s="1">
        <v>45117</v>
      </c>
      <c r="D7057" t="s">
        <v>1605</v>
      </c>
      <c r="E7057" t="s">
        <v>1606</v>
      </c>
      <c r="F7057" t="s">
        <v>56</v>
      </c>
      <c r="G7057" t="s">
        <v>116</v>
      </c>
      <c r="H7057" t="s">
        <v>308</v>
      </c>
      <c r="I7057" t="s">
        <v>24</v>
      </c>
      <c r="J7057" t="s">
        <v>124</v>
      </c>
      <c r="K7057" t="s">
        <v>372</v>
      </c>
      <c r="L7057" t="s">
        <v>373</v>
      </c>
      <c r="M7057">
        <v>110.5</v>
      </c>
      <c r="N7057">
        <v>13</v>
      </c>
      <c r="O7057">
        <v>0</v>
      </c>
      <c r="P7057">
        <v>49.79</v>
      </c>
      <c r="Q7057" t="s">
        <v>62</v>
      </c>
      <c r="R7057" t="s">
        <v>63</v>
      </c>
    </row>
    <row r="7058" spans="1:18" x14ac:dyDescent="0.45">
      <c r="A7058" t="s">
        <v>9005</v>
      </c>
      <c r="B7058" s="1">
        <v>45018</v>
      </c>
      <c r="C7058" s="1">
        <v>45020</v>
      </c>
      <c r="D7058" t="s">
        <v>1736</v>
      </c>
      <c r="E7058" t="s">
        <v>1737</v>
      </c>
      <c r="F7058" t="s">
        <v>56</v>
      </c>
      <c r="G7058" t="s">
        <v>57</v>
      </c>
      <c r="H7058" t="s">
        <v>204</v>
      </c>
      <c r="I7058" t="s">
        <v>48</v>
      </c>
      <c r="J7058" t="s">
        <v>152</v>
      </c>
      <c r="K7058" t="s">
        <v>364</v>
      </c>
      <c r="L7058" t="s">
        <v>365</v>
      </c>
      <c r="M7058">
        <v>119</v>
      </c>
      <c r="N7058">
        <v>1</v>
      </c>
      <c r="O7058">
        <v>0</v>
      </c>
      <c r="P7058">
        <v>30.69</v>
      </c>
      <c r="Q7058" t="s">
        <v>62</v>
      </c>
      <c r="R7058" t="s">
        <v>80</v>
      </c>
    </row>
    <row r="7059" spans="1:18" x14ac:dyDescent="0.45">
      <c r="A7059" t="s">
        <v>9006</v>
      </c>
      <c r="B7059" s="1">
        <v>45797</v>
      </c>
      <c r="C7059" s="1">
        <v>45804</v>
      </c>
      <c r="D7059" t="s">
        <v>2026</v>
      </c>
      <c r="E7059" t="s">
        <v>2027</v>
      </c>
      <c r="F7059" t="s">
        <v>33</v>
      </c>
      <c r="G7059" t="s">
        <v>130</v>
      </c>
      <c r="H7059" t="s">
        <v>240</v>
      </c>
      <c r="I7059" t="s">
        <v>36</v>
      </c>
      <c r="J7059" t="s">
        <v>86</v>
      </c>
      <c r="K7059" t="s">
        <v>118</v>
      </c>
      <c r="L7059" t="s">
        <v>119</v>
      </c>
      <c r="M7059">
        <v>1598</v>
      </c>
      <c r="N7059">
        <v>2</v>
      </c>
      <c r="O7059">
        <v>0</v>
      </c>
      <c r="P7059">
        <v>682.16</v>
      </c>
      <c r="Q7059" t="s">
        <v>79</v>
      </c>
      <c r="R7059" t="s">
        <v>41</v>
      </c>
    </row>
    <row r="7060" spans="1:18" x14ac:dyDescent="0.45">
      <c r="A7060" t="s">
        <v>9007</v>
      </c>
      <c r="B7060" s="1">
        <v>45975</v>
      </c>
      <c r="C7060" s="1">
        <v>45981</v>
      </c>
      <c r="D7060" t="s">
        <v>1101</v>
      </c>
      <c r="E7060" t="s">
        <v>1102</v>
      </c>
      <c r="F7060" t="s">
        <v>33</v>
      </c>
      <c r="G7060" t="s">
        <v>130</v>
      </c>
      <c r="H7060" t="s">
        <v>131</v>
      </c>
      <c r="I7060" t="s">
        <v>24</v>
      </c>
      <c r="J7060" t="s">
        <v>25</v>
      </c>
      <c r="K7060" t="s">
        <v>413</v>
      </c>
      <c r="L7060" t="s">
        <v>414</v>
      </c>
      <c r="M7060">
        <v>239.92</v>
      </c>
      <c r="N7060">
        <v>8</v>
      </c>
      <c r="O7060">
        <v>0</v>
      </c>
      <c r="P7060">
        <v>75.92</v>
      </c>
      <c r="Q7060" t="s">
        <v>79</v>
      </c>
      <c r="R7060" t="s">
        <v>41</v>
      </c>
    </row>
    <row r="7061" spans="1:18" x14ac:dyDescent="0.45">
      <c r="A7061" t="s">
        <v>9008</v>
      </c>
      <c r="B7061" s="1">
        <v>45293</v>
      </c>
      <c r="C7061" s="1">
        <v>45295</v>
      </c>
      <c r="D7061" t="s">
        <v>1129</v>
      </c>
      <c r="E7061" t="s">
        <v>1130</v>
      </c>
      <c r="F7061" t="s">
        <v>45</v>
      </c>
      <c r="G7061" t="s">
        <v>142</v>
      </c>
      <c r="H7061" t="s">
        <v>338</v>
      </c>
      <c r="I7061" t="s">
        <v>48</v>
      </c>
      <c r="J7061" t="s">
        <v>103</v>
      </c>
      <c r="K7061" t="s">
        <v>303</v>
      </c>
      <c r="L7061" t="s">
        <v>304</v>
      </c>
      <c r="M7061">
        <v>1258.2</v>
      </c>
      <c r="N7061">
        <v>2</v>
      </c>
      <c r="O7061">
        <v>0.1</v>
      </c>
      <c r="P7061">
        <v>-18.36</v>
      </c>
      <c r="Q7061" t="s">
        <v>89</v>
      </c>
      <c r="R7061" t="s">
        <v>80</v>
      </c>
    </row>
    <row r="7062" spans="1:18" x14ac:dyDescent="0.45">
      <c r="A7062" t="s">
        <v>9009</v>
      </c>
      <c r="B7062" s="1">
        <v>45139</v>
      </c>
      <c r="C7062" s="1">
        <v>45143</v>
      </c>
      <c r="D7062" t="s">
        <v>819</v>
      </c>
      <c r="E7062" t="s">
        <v>1747</v>
      </c>
      <c r="F7062" t="s">
        <v>56</v>
      </c>
      <c r="G7062" t="s">
        <v>150</v>
      </c>
      <c r="H7062" t="s">
        <v>269</v>
      </c>
      <c r="I7062" t="s">
        <v>24</v>
      </c>
      <c r="J7062" t="s">
        <v>1494</v>
      </c>
      <c r="K7062" t="s">
        <v>492</v>
      </c>
      <c r="L7062" t="s">
        <v>1878</v>
      </c>
      <c r="M7062">
        <v>41.45</v>
      </c>
      <c r="N7062">
        <v>14</v>
      </c>
      <c r="O7062">
        <v>0.1</v>
      </c>
      <c r="P7062">
        <v>16.95</v>
      </c>
      <c r="Q7062" t="s">
        <v>155</v>
      </c>
      <c r="R7062" t="s">
        <v>29</v>
      </c>
    </row>
    <row r="7063" spans="1:18" x14ac:dyDescent="0.45">
      <c r="A7063" t="s">
        <v>9010</v>
      </c>
      <c r="B7063" s="1">
        <v>45519</v>
      </c>
      <c r="C7063" s="1">
        <v>45523</v>
      </c>
      <c r="D7063" t="s">
        <v>387</v>
      </c>
      <c r="E7063" t="s">
        <v>3423</v>
      </c>
      <c r="F7063" t="s">
        <v>21</v>
      </c>
      <c r="G7063" t="s">
        <v>101</v>
      </c>
      <c r="H7063" t="s">
        <v>151</v>
      </c>
      <c r="I7063" t="s">
        <v>48</v>
      </c>
      <c r="J7063" t="s">
        <v>103</v>
      </c>
      <c r="K7063" t="s">
        <v>254</v>
      </c>
      <c r="L7063" t="s">
        <v>255</v>
      </c>
      <c r="M7063">
        <v>753.3</v>
      </c>
      <c r="N7063">
        <v>3</v>
      </c>
      <c r="O7063">
        <v>0.1</v>
      </c>
      <c r="P7063">
        <v>-10.08</v>
      </c>
      <c r="Q7063" t="s">
        <v>28</v>
      </c>
      <c r="R7063" t="s">
        <v>63</v>
      </c>
    </row>
    <row r="7064" spans="1:18" x14ac:dyDescent="0.45">
      <c r="A7064" t="s">
        <v>9011</v>
      </c>
      <c r="B7064" s="1">
        <v>45982</v>
      </c>
      <c r="C7064" s="1">
        <v>45988</v>
      </c>
      <c r="D7064" t="s">
        <v>520</v>
      </c>
      <c r="E7064" t="s">
        <v>521</v>
      </c>
      <c r="F7064" t="s">
        <v>56</v>
      </c>
      <c r="G7064" t="s">
        <v>57</v>
      </c>
      <c r="H7064" t="s">
        <v>204</v>
      </c>
      <c r="I7064" t="s">
        <v>1099</v>
      </c>
      <c r="J7064" t="s">
        <v>124</v>
      </c>
      <c r="K7064" t="s">
        <v>816</v>
      </c>
      <c r="L7064" t="s">
        <v>817</v>
      </c>
      <c r="M7064">
        <v>756</v>
      </c>
      <c r="N7064">
        <v>14</v>
      </c>
      <c r="O7064">
        <v>0</v>
      </c>
      <c r="P7064">
        <v>297.22000000000003</v>
      </c>
      <c r="Q7064" t="s">
        <v>155</v>
      </c>
      <c r="R7064" t="s">
        <v>41</v>
      </c>
    </row>
    <row r="7065" spans="1:18" x14ac:dyDescent="0.45">
      <c r="A7065" t="s">
        <v>9012</v>
      </c>
      <c r="B7065" s="1">
        <v>45471</v>
      </c>
      <c r="C7065" s="1">
        <v>45478</v>
      </c>
      <c r="D7065" t="s">
        <v>705</v>
      </c>
      <c r="E7065" t="s">
        <v>706</v>
      </c>
      <c r="F7065" t="s">
        <v>56</v>
      </c>
      <c r="G7065" t="s">
        <v>57</v>
      </c>
      <c r="H7065" t="s">
        <v>58</v>
      </c>
      <c r="I7065" t="s">
        <v>24</v>
      </c>
      <c r="J7065" t="s">
        <v>273</v>
      </c>
      <c r="K7065" t="s">
        <v>759</v>
      </c>
      <c r="L7065" t="s">
        <v>760</v>
      </c>
      <c r="M7065">
        <v>90.87</v>
      </c>
      <c r="N7065">
        <v>13</v>
      </c>
      <c r="O7065">
        <v>0</v>
      </c>
      <c r="P7065">
        <v>34.840000000000003</v>
      </c>
      <c r="Q7065" t="s">
        <v>62</v>
      </c>
      <c r="R7065" t="s">
        <v>29</v>
      </c>
    </row>
    <row r="7066" spans="1:18" x14ac:dyDescent="0.45">
      <c r="A7066" t="s">
        <v>9013</v>
      </c>
      <c r="B7066" s="1">
        <v>45168</v>
      </c>
      <c r="C7066" s="1">
        <v>45169</v>
      </c>
      <c r="D7066" t="s">
        <v>846</v>
      </c>
      <c r="E7066" t="s">
        <v>847</v>
      </c>
      <c r="F7066" t="s">
        <v>56</v>
      </c>
      <c r="G7066" t="s">
        <v>150</v>
      </c>
      <c r="H7066" t="s">
        <v>151</v>
      </c>
      <c r="I7066" t="s">
        <v>48</v>
      </c>
      <c r="J7066" t="s">
        <v>49</v>
      </c>
      <c r="K7066" t="s">
        <v>95</v>
      </c>
      <c r="L7066" t="s">
        <v>96</v>
      </c>
      <c r="M7066">
        <v>1120.5</v>
      </c>
      <c r="N7066">
        <v>5</v>
      </c>
      <c r="O7066">
        <v>0.1</v>
      </c>
      <c r="P7066">
        <v>78.8</v>
      </c>
      <c r="Q7066" t="s">
        <v>155</v>
      </c>
      <c r="R7066" t="s">
        <v>41</v>
      </c>
    </row>
    <row r="7067" spans="1:18" x14ac:dyDescent="0.45">
      <c r="A7067" t="s">
        <v>9014</v>
      </c>
      <c r="B7067" s="1">
        <v>45927</v>
      </c>
      <c r="C7067" s="1">
        <v>45928</v>
      </c>
      <c r="D7067" t="s">
        <v>296</v>
      </c>
      <c r="E7067" t="s">
        <v>297</v>
      </c>
      <c r="F7067" t="s">
        <v>21</v>
      </c>
      <c r="G7067" t="s">
        <v>109</v>
      </c>
      <c r="H7067" t="s">
        <v>135</v>
      </c>
      <c r="I7067" t="s">
        <v>36</v>
      </c>
      <c r="J7067" t="s">
        <v>76</v>
      </c>
      <c r="K7067" t="s">
        <v>510</v>
      </c>
      <c r="L7067" t="s">
        <v>511</v>
      </c>
      <c r="M7067">
        <v>349</v>
      </c>
      <c r="N7067">
        <v>1</v>
      </c>
      <c r="O7067">
        <v>0</v>
      </c>
      <c r="P7067">
        <v>155.04</v>
      </c>
      <c r="Q7067" t="s">
        <v>97</v>
      </c>
      <c r="R7067" t="s">
        <v>29</v>
      </c>
    </row>
    <row r="7068" spans="1:18" x14ac:dyDescent="0.45">
      <c r="A7068" t="s">
        <v>9015</v>
      </c>
      <c r="B7068" s="1">
        <v>45289</v>
      </c>
      <c r="C7068" s="1">
        <v>45291</v>
      </c>
      <c r="D7068" t="s">
        <v>439</v>
      </c>
      <c r="E7068" t="s">
        <v>440</v>
      </c>
      <c r="F7068" t="s">
        <v>33</v>
      </c>
      <c r="G7068" t="s">
        <v>74</v>
      </c>
      <c r="H7068" t="s">
        <v>75</v>
      </c>
      <c r="I7068" t="s">
        <v>24</v>
      </c>
      <c r="J7068" t="s">
        <v>68</v>
      </c>
      <c r="K7068" t="s">
        <v>505</v>
      </c>
      <c r="L7068" t="s">
        <v>568</v>
      </c>
      <c r="M7068">
        <v>42.87</v>
      </c>
      <c r="N7068">
        <v>3</v>
      </c>
      <c r="O7068">
        <v>0</v>
      </c>
      <c r="P7068">
        <v>14.46</v>
      </c>
      <c r="Q7068" t="s">
        <v>40</v>
      </c>
      <c r="R7068" t="s">
        <v>29</v>
      </c>
    </row>
    <row r="7069" spans="1:18" x14ac:dyDescent="0.45">
      <c r="A7069" t="s">
        <v>9016</v>
      </c>
      <c r="B7069" s="1">
        <v>45613</v>
      </c>
      <c r="C7069" s="1">
        <v>45618</v>
      </c>
      <c r="D7069" t="s">
        <v>397</v>
      </c>
      <c r="E7069" t="s">
        <v>398</v>
      </c>
      <c r="F7069" t="s">
        <v>56</v>
      </c>
      <c r="G7069" t="s">
        <v>116</v>
      </c>
      <c r="H7069" t="s">
        <v>308</v>
      </c>
      <c r="I7069" t="s">
        <v>24</v>
      </c>
      <c r="J7069" t="s">
        <v>247</v>
      </c>
      <c r="K7069" t="s">
        <v>961</v>
      </c>
      <c r="L7069" t="s">
        <v>962</v>
      </c>
      <c r="M7069">
        <v>161</v>
      </c>
      <c r="N7069">
        <v>14</v>
      </c>
      <c r="O7069">
        <v>0</v>
      </c>
      <c r="P7069">
        <v>65.66</v>
      </c>
      <c r="Q7069" t="s">
        <v>155</v>
      </c>
      <c r="R7069" t="s">
        <v>63</v>
      </c>
    </row>
    <row r="7070" spans="1:18" x14ac:dyDescent="0.45">
      <c r="A7070" t="s">
        <v>9017</v>
      </c>
      <c r="B7070" s="1">
        <v>45735</v>
      </c>
      <c r="C7070" s="1">
        <v>45740</v>
      </c>
      <c r="D7070" t="s">
        <v>1933</v>
      </c>
      <c r="E7070" t="s">
        <v>1934</v>
      </c>
      <c r="F7070" t="s">
        <v>21</v>
      </c>
      <c r="G7070" t="s">
        <v>101</v>
      </c>
      <c r="H7070" t="s">
        <v>102</v>
      </c>
      <c r="I7070" t="s">
        <v>48</v>
      </c>
      <c r="J7070" t="s">
        <v>103</v>
      </c>
      <c r="K7070" t="s">
        <v>104</v>
      </c>
      <c r="L7070" t="s">
        <v>105</v>
      </c>
      <c r="M7070">
        <v>2233.6</v>
      </c>
      <c r="N7070">
        <v>8</v>
      </c>
      <c r="O7070">
        <v>0.2</v>
      </c>
      <c r="P7070">
        <v>-183.92</v>
      </c>
      <c r="Q7070" t="s">
        <v>28</v>
      </c>
      <c r="R7070" t="s">
        <v>80</v>
      </c>
    </row>
    <row r="7071" spans="1:18" x14ac:dyDescent="0.45">
      <c r="A7071" t="s">
        <v>9018</v>
      </c>
      <c r="B7071" s="1">
        <v>45465</v>
      </c>
      <c r="C7071" s="1">
        <v>45472</v>
      </c>
      <c r="D7071" t="s">
        <v>1209</v>
      </c>
      <c r="E7071" t="s">
        <v>9019</v>
      </c>
      <c r="F7071" t="s">
        <v>56</v>
      </c>
      <c r="G7071" t="s">
        <v>199</v>
      </c>
      <c r="H7071" t="s">
        <v>253</v>
      </c>
      <c r="I7071" t="s">
        <v>36</v>
      </c>
      <c r="J7071" t="s">
        <v>241</v>
      </c>
      <c r="K7071" t="s">
        <v>111</v>
      </c>
      <c r="L7071" t="s">
        <v>921</v>
      </c>
      <c r="M7071">
        <v>3798</v>
      </c>
      <c r="N7071">
        <v>2</v>
      </c>
      <c r="O7071">
        <v>0</v>
      </c>
      <c r="P7071">
        <v>2327.46</v>
      </c>
      <c r="Q7071" t="s">
        <v>155</v>
      </c>
      <c r="R7071" t="s">
        <v>80</v>
      </c>
    </row>
    <row r="7072" spans="1:18" x14ac:dyDescent="0.45">
      <c r="A7072" t="s">
        <v>9020</v>
      </c>
      <c r="B7072" s="1">
        <v>45033</v>
      </c>
      <c r="C7072" s="1">
        <v>45036</v>
      </c>
      <c r="D7072" t="s">
        <v>1721</v>
      </c>
      <c r="E7072" t="s">
        <v>1722</v>
      </c>
      <c r="F7072" t="s">
        <v>56</v>
      </c>
      <c r="G7072" t="s">
        <v>199</v>
      </c>
      <c r="H7072" t="s">
        <v>253</v>
      </c>
      <c r="I7072" t="s">
        <v>36</v>
      </c>
      <c r="J7072" t="s">
        <v>37</v>
      </c>
      <c r="K7072" t="s">
        <v>290</v>
      </c>
      <c r="L7072" t="s">
        <v>291</v>
      </c>
      <c r="M7072">
        <v>2499</v>
      </c>
      <c r="N7072">
        <v>1</v>
      </c>
      <c r="O7072">
        <v>0</v>
      </c>
      <c r="P7072">
        <v>1513.13</v>
      </c>
      <c r="Q7072" t="s">
        <v>62</v>
      </c>
      <c r="R7072" t="s">
        <v>80</v>
      </c>
    </row>
    <row r="7073" spans="1:18" x14ac:dyDescent="0.45">
      <c r="A7073" t="s">
        <v>9021</v>
      </c>
      <c r="B7073" s="1">
        <v>45144</v>
      </c>
      <c r="C7073" s="1">
        <v>45145</v>
      </c>
      <c r="D7073" t="s">
        <v>923</v>
      </c>
      <c r="E7073" t="s">
        <v>924</v>
      </c>
      <c r="F7073" t="s">
        <v>56</v>
      </c>
      <c r="G7073" t="s">
        <v>199</v>
      </c>
      <c r="H7073" t="s">
        <v>380</v>
      </c>
      <c r="I7073" t="s">
        <v>36</v>
      </c>
      <c r="J7073" t="s">
        <v>86</v>
      </c>
      <c r="K7073" t="s">
        <v>376</v>
      </c>
      <c r="L7073" t="s">
        <v>377</v>
      </c>
      <c r="M7073">
        <v>1998</v>
      </c>
      <c r="N7073">
        <v>2</v>
      </c>
      <c r="O7073">
        <v>0</v>
      </c>
      <c r="P7073">
        <v>938.16</v>
      </c>
      <c r="Q7073" t="s">
        <v>155</v>
      </c>
      <c r="R7073" t="s">
        <v>41</v>
      </c>
    </row>
    <row r="7074" spans="1:18" x14ac:dyDescent="0.45">
      <c r="A7074" t="s">
        <v>9022</v>
      </c>
      <c r="B7074" s="1">
        <v>45436</v>
      </c>
      <c r="C7074" s="1">
        <v>45439</v>
      </c>
      <c r="D7074" t="s">
        <v>1312</v>
      </c>
      <c r="E7074" t="s">
        <v>1313</v>
      </c>
      <c r="F7074" t="s">
        <v>45</v>
      </c>
      <c r="G7074" t="s">
        <v>215</v>
      </c>
      <c r="H7074" t="s">
        <v>375</v>
      </c>
      <c r="I7074" t="s">
        <v>48</v>
      </c>
      <c r="J7074" t="s">
        <v>152</v>
      </c>
      <c r="K7074" t="s">
        <v>727</v>
      </c>
      <c r="L7074" t="s">
        <v>728</v>
      </c>
      <c r="M7074">
        <v>267</v>
      </c>
      <c r="N7074">
        <v>3</v>
      </c>
      <c r="O7074">
        <v>0</v>
      </c>
      <c r="P7074">
        <v>42.69</v>
      </c>
      <c r="Q7074" t="s">
        <v>89</v>
      </c>
      <c r="R7074" t="s">
        <v>80</v>
      </c>
    </row>
    <row r="7075" spans="1:18" x14ac:dyDescent="0.45">
      <c r="A7075" t="s">
        <v>9023</v>
      </c>
      <c r="B7075" s="1">
        <v>45267</v>
      </c>
      <c r="C7075" s="1">
        <v>45268</v>
      </c>
      <c r="D7075" t="s">
        <v>4360</v>
      </c>
      <c r="E7075" t="s">
        <v>835</v>
      </c>
      <c r="F7075" t="s">
        <v>56</v>
      </c>
      <c r="G7075" t="s">
        <v>116</v>
      </c>
      <c r="H7075" t="s">
        <v>308</v>
      </c>
      <c r="I7075" t="s">
        <v>24</v>
      </c>
      <c r="J7075" t="s">
        <v>144</v>
      </c>
      <c r="K7075" t="s">
        <v>179</v>
      </c>
      <c r="L7075" t="s">
        <v>180</v>
      </c>
      <c r="M7075">
        <v>690</v>
      </c>
      <c r="N7075">
        <v>10</v>
      </c>
      <c r="O7075">
        <v>0</v>
      </c>
      <c r="P7075">
        <v>288.60000000000002</v>
      </c>
      <c r="Q7075" t="s">
        <v>62</v>
      </c>
      <c r="R7075" t="s">
        <v>80</v>
      </c>
    </row>
    <row r="7076" spans="1:18" x14ac:dyDescent="0.45">
      <c r="A7076" t="s">
        <v>3532</v>
      </c>
      <c r="B7076" s="1">
        <v>45576</v>
      </c>
      <c r="C7076" s="1">
        <v>45583</v>
      </c>
      <c r="D7076" t="s">
        <v>121</v>
      </c>
      <c r="E7076" t="s">
        <v>122</v>
      </c>
      <c r="F7076" t="s">
        <v>21</v>
      </c>
      <c r="G7076" t="s">
        <v>93</v>
      </c>
      <c r="H7076" t="s">
        <v>190</v>
      </c>
      <c r="I7076" t="s">
        <v>24</v>
      </c>
      <c r="J7076" t="s">
        <v>247</v>
      </c>
      <c r="K7076" t="s">
        <v>961</v>
      </c>
      <c r="L7076" t="s">
        <v>962</v>
      </c>
      <c r="M7076">
        <v>149.5</v>
      </c>
      <c r="N7076">
        <v>13</v>
      </c>
      <c r="O7076">
        <v>0</v>
      </c>
      <c r="P7076">
        <v>57.59</v>
      </c>
      <c r="Q7076" t="s">
        <v>97</v>
      </c>
      <c r="R7076" t="s">
        <v>41</v>
      </c>
    </row>
    <row r="7077" spans="1:18" x14ac:dyDescent="0.45">
      <c r="A7077" t="s">
        <v>9024</v>
      </c>
      <c r="B7077" s="1">
        <v>44943</v>
      </c>
      <c r="C7077" s="1">
        <v>44948</v>
      </c>
      <c r="D7077" t="s">
        <v>734</v>
      </c>
      <c r="E7077" t="s">
        <v>735</v>
      </c>
      <c r="F7077" t="s">
        <v>21</v>
      </c>
      <c r="G7077" t="s">
        <v>22</v>
      </c>
      <c r="H7077" t="s">
        <v>23</v>
      </c>
      <c r="I7077" t="s">
        <v>48</v>
      </c>
      <c r="J7077" t="s">
        <v>103</v>
      </c>
      <c r="K7077" t="s">
        <v>254</v>
      </c>
      <c r="L7077" t="s">
        <v>255</v>
      </c>
      <c r="M7077">
        <v>2008.8</v>
      </c>
      <c r="N7077">
        <v>8</v>
      </c>
      <c r="O7077">
        <v>0.1</v>
      </c>
      <c r="P7077">
        <v>54</v>
      </c>
      <c r="Q7077" t="s">
        <v>97</v>
      </c>
      <c r="R7077" t="s">
        <v>80</v>
      </c>
    </row>
    <row r="7078" spans="1:18" x14ac:dyDescent="0.45">
      <c r="A7078" t="s">
        <v>9025</v>
      </c>
      <c r="B7078" s="1">
        <v>45934</v>
      </c>
      <c r="D7078" t="s">
        <v>2229</v>
      </c>
      <c r="E7078" t="s">
        <v>2230</v>
      </c>
      <c r="F7078" t="s">
        <v>21</v>
      </c>
      <c r="G7078" t="s">
        <v>93</v>
      </c>
      <c r="H7078" t="s">
        <v>94</v>
      </c>
      <c r="I7078" t="s">
        <v>36</v>
      </c>
      <c r="J7078" t="s">
        <v>86</v>
      </c>
      <c r="K7078" t="s">
        <v>162</v>
      </c>
      <c r="L7078" t="s">
        <v>163</v>
      </c>
      <c r="M7078">
        <v>1198</v>
      </c>
      <c r="N7078">
        <v>2</v>
      </c>
      <c r="O7078">
        <v>0</v>
      </c>
      <c r="P7078">
        <v>583.9</v>
      </c>
      <c r="Q7078" t="s">
        <v>97</v>
      </c>
      <c r="R7078" t="s">
        <v>80</v>
      </c>
    </row>
    <row r="7079" spans="1:18" x14ac:dyDescent="0.45">
      <c r="A7079" t="s">
        <v>9026</v>
      </c>
      <c r="B7079" s="1">
        <v>45560</v>
      </c>
      <c r="C7079" s="1">
        <v>45565</v>
      </c>
      <c r="D7079" t="s">
        <v>1113</v>
      </c>
      <c r="E7079" t="s">
        <v>1114</v>
      </c>
      <c r="F7079" t="s">
        <v>56</v>
      </c>
      <c r="G7079" t="s">
        <v>199</v>
      </c>
      <c r="H7079" t="s">
        <v>253</v>
      </c>
      <c r="I7079" t="s">
        <v>24</v>
      </c>
      <c r="J7079" t="s">
        <v>144</v>
      </c>
      <c r="K7079" t="s">
        <v>260</v>
      </c>
      <c r="L7079" t="s">
        <v>261</v>
      </c>
      <c r="M7079">
        <v>507</v>
      </c>
      <c r="N7079">
        <v>13</v>
      </c>
      <c r="O7079">
        <v>0</v>
      </c>
      <c r="P7079">
        <v>154.96</v>
      </c>
      <c r="Q7079" t="s">
        <v>62</v>
      </c>
      <c r="R7079" t="s">
        <v>41</v>
      </c>
    </row>
    <row r="7080" spans="1:18" x14ac:dyDescent="0.45">
      <c r="A7080" t="s">
        <v>9027</v>
      </c>
      <c r="B7080" s="1">
        <v>45554</v>
      </c>
      <c r="C7080" s="1">
        <v>45558</v>
      </c>
      <c r="D7080" t="s">
        <v>1034</v>
      </c>
      <c r="E7080" t="s">
        <v>1035</v>
      </c>
      <c r="F7080" t="s">
        <v>33</v>
      </c>
      <c r="G7080" t="s">
        <v>34</v>
      </c>
      <c r="H7080" t="s">
        <v>67</v>
      </c>
      <c r="I7080" t="s">
        <v>48</v>
      </c>
      <c r="J7080" t="s">
        <v>103</v>
      </c>
      <c r="K7080" t="s">
        <v>303</v>
      </c>
      <c r="L7080" t="s">
        <v>304</v>
      </c>
      <c r="M7080">
        <v>5592</v>
      </c>
      <c r="N7080">
        <v>8</v>
      </c>
      <c r="O7080">
        <v>0</v>
      </c>
      <c r="P7080">
        <v>379.44</v>
      </c>
      <c r="Q7080" t="s">
        <v>79</v>
      </c>
    </row>
    <row r="7081" spans="1:18" x14ac:dyDescent="0.45">
      <c r="A7081" t="s">
        <v>9028</v>
      </c>
      <c r="B7081" s="1">
        <v>45188</v>
      </c>
      <c r="C7081" s="1">
        <v>45191</v>
      </c>
      <c r="D7081" t="s">
        <v>1104</v>
      </c>
      <c r="E7081" t="s">
        <v>1105</v>
      </c>
      <c r="F7081" t="s">
        <v>21</v>
      </c>
      <c r="G7081" t="s">
        <v>109</v>
      </c>
      <c r="H7081" t="s">
        <v>265</v>
      </c>
      <c r="I7081" t="s">
        <v>48</v>
      </c>
      <c r="J7081" t="s">
        <v>136</v>
      </c>
      <c r="K7081" t="s">
        <v>699</v>
      </c>
      <c r="L7081" t="s">
        <v>700</v>
      </c>
      <c r="M7081">
        <v>804.6</v>
      </c>
      <c r="N7081">
        <v>6</v>
      </c>
      <c r="O7081">
        <v>0.1</v>
      </c>
      <c r="P7081">
        <v>176.1</v>
      </c>
      <c r="Q7081" t="s">
        <v>28</v>
      </c>
      <c r="R7081" t="s">
        <v>41</v>
      </c>
    </row>
    <row r="7082" spans="1:18" x14ac:dyDescent="0.45">
      <c r="A7082" t="s">
        <v>9029</v>
      </c>
      <c r="B7082" s="1">
        <v>45377</v>
      </c>
      <c r="C7082" s="1">
        <v>45383</v>
      </c>
      <c r="D7082" t="s">
        <v>3191</v>
      </c>
      <c r="E7082" t="s">
        <v>3192</v>
      </c>
      <c r="F7082" t="s">
        <v>45</v>
      </c>
      <c r="G7082" t="s">
        <v>46</v>
      </c>
      <c r="H7082" t="s">
        <v>471</v>
      </c>
      <c r="I7082" t="s">
        <v>24</v>
      </c>
      <c r="J7082" t="s">
        <v>352</v>
      </c>
      <c r="K7082" t="s">
        <v>487</v>
      </c>
      <c r="L7082" t="s">
        <v>488</v>
      </c>
      <c r="M7082">
        <v>50.33</v>
      </c>
      <c r="N7082">
        <v>8</v>
      </c>
      <c r="O7082">
        <v>0.1</v>
      </c>
      <c r="P7082">
        <v>15.37</v>
      </c>
      <c r="Q7082" t="s">
        <v>89</v>
      </c>
      <c r="R7082" t="s">
        <v>80</v>
      </c>
    </row>
    <row r="7083" spans="1:18" x14ac:dyDescent="0.45">
      <c r="A7083" t="s">
        <v>9030</v>
      </c>
      <c r="B7083" s="1">
        <v>45248</v>
      </c>
      <c r="C7083" s="1">
        <v>45255</v>
      </c>
      <c r="D7083" t="s">
        <v>715</v>
      </c>
      <c r="E7083" t="s">
        <v>716</v>
      </c>
      <c r="F7083" t="s">
        <v>56</v>
      </c>
      <c r="G7083" t="s">
        <v>199</v>
      </c>
      <c r="H7083" t="s">
        <v>345</v>
      </c>
      <c r="I7083" t="s">
        <v>48</v>
      </c>
      <c r="J7083" t="s">
        <v>136</v>
      </c>
      <c r="K7083" t="s">
        <v>223</v>
      </c>
      <c r="L7083" t="s">
        <v>224</v>
      </c>
      <c r="M7083">
        <v>99.95</v>
      </c>
      <c r="N7083">
        <v>5</v>
      </c>
      <c r="O7083">
        <v>0</v>
      </c>
      <c r="P7083">
        <v>23.8</v>
      </c>
      <c r="Q7083" t="s">
        <v>155</v>
      </c>
      <c r="R7083" t="s">
        <v>80</v>
      </c>
    </row>
    <row r="7084" spans="1:18" x14ac:dyDescent="0.45">
      <c r="A7084" t="s">
        <v>9031</v>
      </c>
      <c r="B7084" s="1">
        <v>45653</v>
      </c>
      <c r="C7084" s="1">
        <v>45660</v>
      </c>
      <c r="D7084" t="s">
        <v>218</v>
      </c>
      <c r="E7084" t="s">
        <v>219</v>
      </c>
      <c r="F7084" t="s">
        <v>21</v>
      </c>
      <c r="G7084" t="s">
        <v>109</v>
      </c>
      <c r="H7084" t="s">
        <v>265</v>
      </c>
      <c r="I7084" t="s">
        <v>48</v>
      </c>
      <c r="J7084" t="s">
        <v>152</v>
      </c>
      <c r="K7084" t="s">
        <v>153</v>
      </c>
      <c r="L7084" t="s">
        <v>154</v>
      </c>
      <c r="M7084">
        <v>119.2</v>
      </c>
      <c r="N7084">
        <v>1</v>
      </c>
      <c r="O7084">
        <v>0.2</v>
      </c>
      <c r="P7084">
        <v>-2.0699999999999998</v>
      </c>
      <c r="Q7084" t="s">
        <v>28</v>
      </c>
      <c r="R7084" t="s">
        <v>41</v>
      </c>
    </row>
    <row r="7085" spans="1:18" x14ac:dyDescent="0.45">
      <c r="A7085" t="s">
        <v>9032</v>
      </c>
      <c r="B7085" s="1">
        <v>45084</v>
      </c>
      <c r="C7085" s="1">
        <v>45085</v>
      </c>
      <c r="D7085" t="s">
        <v>1400</v>
      </c>
      <c r="E7085" t="s">
        <v>1401</v>
      </c>
      <c r="F7085" t="s">
        <v>45</v>
      </c>
      <c r="G7085" t="s">
        <v>142</v>
      </c>
      <c r="H7085" t="s">
        <v>583</v>
      </c>
      <c r="I7085" t="s">
        <v>48</v>
      </c>
      <c r="J7085" t="s">
        <v>49</v>
      </c>
      <c r="K7085" t="s">
        <v>50</v>
      </c>
      <c r="L7085" t="s">
        <v>51</v>
      </c>
      <c r="M7085">
        <v>2997</v>
      </c>
      <c r="N7085">
        <v>3</v>
      </c>
      <c r="O7085">
        <v>0</v>
      </c>
      <c r="P7085">
        <v>809.22</v>
      </c>
      <c r="Q7085" t="s">
        <v>89</v>
      </c>
      <c r="R7085" t="s">
        <v>29</v>
      </c>
    </row>
    <row r="7086" spans="1:18" x14ac:dyDescent="0.45">
      <c r="A7086" t="s">
        <v>9033</v>
      </c>
      <c r="B7086" s="1">
        <v>45851</v>
      </c>
      <c r="C7086" s="1">
        <v>45858</v>
      </c>
      <c r="D7086" t="s">
        <v>476</v>
      </c>
      <c r="E7086" t="s">
        <v>477</v>
      </c>
      <c r="F7086" t="s">
        <v>33</v>
      </c>
      <c r="G7086" t="s">
        <v>130</v>
      </c>
      <c r="H7086" t="s">
        <v>467</v>
      </c>
      <c r="I7086" t="s">
        <v>24</v>
      </c>
      <c r="J7086" t="s">
        <v>167</v>
      </c>
      <c r="K7086" t="s">
        <v>612</v>
      </c>
      <c r="L7086" t="s">
        <v>613</v>
      </c>
      <c r="M7086">
        <v>83.86</v>
      </c>
      <c r="N7086">
        <v>14</v>
      </c>
      <c r="O7086">
        <v>0</v>
      </c>
      <c r="P7086">
        <v>37.799999999999997</v>
      </c>
      <c r="Q7086" t="s">
        <v>79</v>
      </c>
      <c r="R7086" t="s">
        <v>29</v>
      </c>
    </row>
    <row r="7087" spans="1:18" x14ac:dyDescent="0.45">
      <c r="A7087" t="s">
        <v>9034</v>
      </c>
      <c r="B7087" s="1">
        <v>46014</v>
      </c>
      <c r="C7087" s="1">
        <v>46019</v>
      </c>
      <c r="D7087" t="s">
        <v>460</v>
      </c>
      <c r="E7087" t="s">
        <v>461</v>
      </c>
      <c r="F7087" t="s">
        <v>1607</v>
      </c>
      <c r="G7087" t="s">
        <v>199</v>
      </c>
      <c r="H7087" t="s">
        <v>345</v>
      </c>
      <c r="I7087" t="s">
        <v>24</v>
      </c>
      <c r="J7087" t="s">
        <v>247</v>
      </c>
      <c r="K7087" t="s">
        <v>319</v>
      </c>
      <c r="L7087" t="s">
        <v>320</v>
      </c>
      <c r="M7087">
        <v>59.94</v>
      </c>
      <c r="N7087">
        <v>6</v>
      </c>
      <c r="O7087">
        <v>0</v>
      </c>
      <c r="P7087">
        <v>22.92</v>
      </c>
      <c r="Q7087" t="s">
        <v>62</v>
      </c>
      <c r="R7087" t="s">
        <v>80</v>
      </c>
    </row>
    <row r="7088" spans="1:18" x14ac:dyDescent="0.45">
      <c r="A7088" t="s">
        <v>9035</v>
      </c>
      <c r="B7088" s="1">
        <v>45393</v>
      </c>
      <c r="C7088" s="1">
        <v>45399</v>
      </c>
      <c r="D7088" t="s">
        <v>566</v>
      </c>
      <c r="E7088" t="s">
        <v>567</v>
      </c>
      <c r="F7088" t="s">
        <v>56</v>
      </c>
      <c r="G7088" t="s">
        <v>116</v>
      </c>
      <c r="H7088" t="s">
        <v>117</v>
      </c>
      <c r="I7088" t="s">
        <v>48</v>
      </c>
      <c r="J7088" t="s">
        <v>152</v>
      </c>
      <c r="K7088" t="s">
        <v>210</v>
      </c>
      <c r="L7088" t="s">
        <v>211</v>
      </c>
      <c r="M7088">
        <v>618.29999999999995</v>
      </c>
      <c r="N7088">
        <v>3</v>
      </c>
      <c r="O7088">
        <v>0.1</v>
      </c>
      <c r="P7088">
        <v>130.5</v>
      </c>
      <c r="Q7088" t="s">
        <v>155</v>
      </c>
      <c r="R7088" t="s">
        <v>29</v>
      </c>
    </row>
    <row r="7089" spans="1:18" x14ac:dyDescent="0.45">
      <c r="A7089" t="s">
        <v>9036</v>
      </c>
      <c r="B7089" s="1">
        <v>44961</v>
      </c>
      <c r="C7089" s="1">
        <v>44964</v>
      </c>
      <c r="D7089" t="s">
        <v>1185</v>
      </c>
      <c r="E7089" t="s">
        <v>1186</v>
      </c>
      <c r="F7089" t="s">
        <v>33</v>
      </c>
      <c r="G7089" t="s">
        <v>130</v>
      </c>
      <c r="H7089" t="s">
        <v>131</v>
      </c>
      <c r="I7089" t="s">
        <v>48</v>
      </c>
      <c r="J7089" t="s">
        <v>49</v>
      </c>
      <c r="K7089" t="s">
        <v>50</v>
      </c>
      <c r="L7089" t="s">
        <v>51</v>
      </c>
      <c r="M7089">
        <v>5994</v>
      </c>
      <c r="N7089">
        <v>6</v>
      </c>
      <c r="O7089">
        <v>0</v>
      </c>
      <c r="P7089">
        <v>1369.2</v>
      </c>
      <c r="Q7089" t="s">
        <v>40</v>
      </c>
      <c r="R7089" t="s">
        <v>41</v>
      </c>
    </row>
    <row r="7090" spans="1:18" x14ac:dyDescent="0.45">
      <c r="A7090" t="s">
        <v>9037</v>
      </c>
      <c r="B7090" s="1">
        <v>45478</v>
      </c>
      <c r="C7090" s="1">
        <v>45483</v>
      </c>
      <c r="D7090" t="s">
        <v>834</v>
      </c>
      <c r="E7090" t="s">
        <v>835</v>
      </c>
      <c r="F7090" t="s">
        <v>21</v>
      </c>
      <c r="G7090" t="s">
        <v>101</v>
      </c>
      <c r="H7090" t="s">
        <v>151</v>
      </c>
      <c r="I7090" t="s">
        <v>48</v>
      </c>
      <c r="J7090" t="s">
        <v>103</v>
      </c>
      <c r="K7090" t="s">
        <v>303</v>
      </c>
      <c r="L7090" t="s">
        <v>304</v>
      </c>
      <c r="M7090">
        <v>1677.6</v>
      </c>
      <c r="N7090">
        <v>3</v>
      </c>
      <c r="O7090">
        <v>0.2</v>
      </c>
      <c r="P7090">
        <v>-229.71</v>
      </c>
      <c r="Q7090" t="s">
        <v>97</v>
      </c>
      <c r="R7090" t="s">
        <v>80</v>
      </c>
    </row>
    <row r="7091" spans="1:18" x14ac:dyDescent="0.45">
      <c r="A7091" t="s">
        <v>9038</v>
      </c>
      <c r="B7091" s="1">
        <v>45238</v>
      </c>
      <c r="C7091" s="1">
        <v>45239</v>
      </c>
      <c r="D7091" t="s">
        <v>932</v>
      </c>
      <c r="E7091" t="s">
        <v>933</v>
      </c>
      <c r="F7091" t="s">
        <v>45</v>
      </c>
      <c r="G7091" t="s">
        <v>142</v>
      </c>
      <c r="H7091" t="s">
        <v>143</v>
      </c>
      <c r="I7091" t="s">
        <v>36</v>
      </c>
      <c r="J7091" t="s">
        <v>76</v>
      </c>
      <c r="K7091" t="s">
        <v>634</v>
      </c>
      <c r="L7091" t="s">
        <v>635</v>
      </c>
      <c r="M7091">
        <v>1917.6</v>
      </c>
      <c r="N7091">
        <v>3</v>
      </c>
      <c r="O7091">
        <v>0.2</v>
      </c>
      <c r="P7091">
        <v>812.04</v>
      </c>
      <c r="Q7091" t="s">
        <v>89</v>
      </c>
      <c r="R7091" t="s">
        <v>63</v>
      </c>
    </row>
    <row r="7092" spans="1:18" x14ac:dyDescent="0.45">
      <c r="A7092" t="s">
        <v>9039</v>
      </c>
      <c r="B7092" s="1">
        <v>45132</v>
      </c>
      <c r="C7092" s="1">
        <v>45133</v>
      </c>
      <c r="D7092" t="s">
        <v>439</v>
      </c>
      <c r="E7092" t="s">
        <v>440</v>
      </c>
      <c r="F7092" t="s">
        <v>21</v>
      </c>
      <c r="G7092" t="s">
        <v>22</v>
      </c>
      <c r="H7092" t="s">
        <v>314</v>
      </c>
      <c r="I7092" t="s">
        <v>48</v>
      </c>
      <c r="J7092" t="s">
        <v>103</v>
      </c>
      <c r="K7092" t="s">
        <v>185</v>
      </c>
      <c r="L7092" t="s">
        <v>186</v>
      </c>
      <c r="M7092">
        <v>1996</v>
      </c>
      <c r="N7092">
        <v>4</v>
      </c>
      <c r="O7092">
        <v>0</v>
      </c>
      <c r="P7092">
        <v>180.88</v>
      </c>
      <c r="Q7092" t="s">
        <v>28</v>
      </c>
      <c r="R7092" t="s">
        <v>63</v>
      </c>
    </row>
    <row r="7093" spans="1:18" x14ac:dyDescent="0.45">
      <c r="A7093" t="s">
        <v>9040</v>
      </c>
      <c r="B7093" s="1">
        <v>45399</v>
      </c>
      <c r="C7093" s="1">
        <v>45403</v>
      </c>
      <c r="D7093" t="s">
        <v>202</v>
      </c>
      <c r="E7093" t="s">
        <v>2804</v>
      </c>
      <c r="F7093" t="s">
        <v>298</v>
      </c>
      <c r="G7093" t="s">
        <v>22</v>
      </c>
      <c r="H7093" t="s">
        <v>334</v>
      </c>
      <c r="I7093" t="s">
        <v>24</v>
      </c>
      <c r="J7093" t="s">
        <v>167</v>
      </c>
      <c r="K7093" t="s">
        <v>808</v>
      </c>
      <c r="L7093" t="s">
        <v>809</v>
      </c>
      <c r="M7093">
        <v>127.92</v>
      </c>
      <c r="N7093">
        <v>8</v>
      </c>
      <c r="O7093">
        <v>0</v>
      </c>
      <c r="P7093">
        <v>50.88</v>
      </c>
      <c r="Q7093" t="s">
        <v>97</v>
      </c>
      <c r="R7093" t="s">
        <v>29</v>
      </c>
    </row>
    <row r="7094" spans="1:18" x14ac:dyDescent="0.45">
      <c r="A7094" t="s">
        <v>9041</v>
      </c>
      <c r="B7094" s="1">
        <v>45636</v>
      </c>
      <c r="C7094" s="1">
        <v>45639</v>
      </c>
      <c r="D7094" t="s">
        <v>1040</v>
      </c>
      <c r="E7094" t="s">
        <v>1041</v>
      </c>
      <c r="F7094" t="s">
        <v>45</v>
      </c>
      <c r="G7094" t="s">
        <v>215</v>
      </c>
      <c r="H7094" t="s">
        <v>216</v>
      </c>
      <c r="I7094" t="s">
        <v>36</v>
      </c>
      <c r="J7094" t="s">
        <v>59</v>
      </c>
      <c r="K7094" t="s">
        <v>402</v>
      </c>
      <c r="L7094" t="s">
        <v>403</v>
      </c>
      <c r="M7094">
        <v>129</v>
      </c>
      <c r="N7094">
        <v>1</v>
      </c>
      <c r="O7094">
        <v>0</v>
      </c>
      <c r="P7094">
        <v>65.650000000000006</v>
      </c>
      <c r="Q7094" t="s">
        <v>52</v>
      </c>
      <c r="R7094" t="s">
        <v>29</v>
      </c>
    </row>
    <row r="7095" spans="1:18" x14ac:dyDescent="0.45">
      <c r="A7095" t="s">
        <v>9042</v>
      </c>
      <c r="B7095" s="1">
        <v>45627</v>
      </c>
      <c r="C7095" s="1">
        <v>45631</v>
      </c>
      <c r="D7095" t="s">
        <v>602</v>
      </c>
      <c r="E7095" t="s">
        <v>603</v>
      </c>
      <c r="F7095" t="s">
        <v>21</v>
      </c>
      <c r="G7095" t="s">
        <v>22</v>
      </c>
      <c r="H7095" t="s">
        <v>314</v>
      </c>
      <c r="I7095" t="s">
        <v>24</v>
      </c>
      <c r="J7095" t="s">
        <v>273</v>
      </c>
      <c r="K7095" t="s">
        <v>492</v>
      </c>
      <c r="L7095" t="s">
        <v>493</v>
      </c>
      <c r="M7095">
        <v>13.16</v>
      </c>
      <c r="N7095">
        <v>4</v>
      </c>
      <c r="O7095">
        <v>0</v>
      </c>
      <c r="P7095">
        <v>6.28</v>
      </c>
      <c r="Q7095" t="s">
        <v>97</v>
      </c>
      <c r="R7095" t="s">
        <v>41</v>
      </c>
    </row>
    <row r="7096" spans="1:18" x14ac:dyDescent="0.45">
      <c r="A7096" t="s">
        <v>9043</v>
      </c>
      <c r="B7096" s="1">
        <v>45408</v>
      </c>
      <c r="C7096" s="1">
        <v>45411</v>
      </c>
      <c r="D7096" t="s">
        <v>1639</v>
      </c>
      <c r="E7096" t="s">
        <v>1640</v>
      </c>
      <c r="F7096" t="s">
        <v>21</v>
      </c>
      <c r="G7096" t="s">
        <v>101</v>
      </c>
      <c r="H7096" t="s">
        <v>123</v>
      </c>
      <c r="I7096" t="s">
        <v>24</v>
      </c>
      <c r="J7096" t="s">
        <v>247</v>
      </c>
      <c r="K7096" t="s">
        <v>248</v>
      </c>
      <c r="L7096" t="s">
        <v>249</v>
      </c>
      <c r="M7096">
        <v>16.18</v>
      </c>
      <c r="N7096">
        <v>2</v>
      </c>
      <c r="O7096">
        <v>0.1</v>
      </c>
      <c r="P7096">
        <v>5.74</v>
      </c>
      <c r="Q7096" t="s">
        <v>28</v>
      </c>
      <c r="R7096" t="s">
        <v>29</v>
      </c>
    </row>
    <row r="7097" spans="1:18" x14ac:dyDescent="0.45">
      <c r="A7097" t="s">
        <v>9044</v>
      </c>
      <c r="B7097" s="1">
        <v>45904</v>
      </c>
      <c r="C7097" s="1">
        <v>45905</v>
      </c>
      <c r="D7097" t="s">
        <v>2113</v>
      </c>
      <c r="E7097" t="s">
        <v>2114</v>
      </c>
      <c r="F7097" t="s">
        <v>56</v>
      </c>
      <c r="G7097" t="s">
        <v>116</v>
      </c>
      <c r="H7097" t="s">
        <v>117</v>
      </c>
      <c r="I7097" t="s">
        <v>36</v>
      </c>
      <c r="J7097" t="s">
        <v>86</v>
      </c>
      <c r="K7097" t="s">
        <v>87</v>
      </c>
      <c r="L7097" t="s">
        <v>88</v>
      </c>
      <c r="M7097">
        <v>1796.4</v>
      </c>
      <c r="N7097">
        <v>4</v>
      </c>
      <c r="O7097">
        <v>0.1</v>
      </c>
      <c r="P7097">
        <v>599.12</v>
      </c>
      <c r="Q7097" t="s">
        <v>155</v>
      </c>
      <c r="R7097" t="s">
        <v>80</v>
      </c>
    </row>
    <row r="7098" spans="1:18" x14ac:dyDescent="0.45">
      <c r="A7098" t="s">
        <v>9045</v>
      </c>
      <c r="B7098" s="1">
        <v>45826</v>
      </c>
      <c r="C7098" s="1">
        <v>45829</v>
      </c>
      <c r="D7098" t="s">
        <v>552</v>
      </c>
      <c r="E7098" t="s">
        <v>553</v>
      </c>
      <c r="F7098" t="s">
        <v>45</v>
      </c>
      <c r="G7098" t="s">
        <v>84</v>
      </c>
      <c r="H7098" t="s">
        <v>85</v>
      </c>
      <c r="I7098" t="s">
        <v>36</v>
      </c>
      <c r="J7098" t="s">
        <v>37</v>
      </c>
      <c r="K7098" t="s">
        <v>38</v>
      </c>
      <c r="L7098" t="s">
        <v>39</v>
      </c>
      <c r="M7098">
        <v>1299</v>
      </c>
      <c r="N7098">
        <v>1</v>
      </c>
      <c r="O7098">
        <v>0</v>
      </c>
      <c r="P7098">
        <v>725.79</v>
      </c>
      <c r="Q7098" t="s">
        <v>89</v>
      </c>
      <c r="R7098" t="s">
        <v>63</v>
      </c>
    </row>
    <row r="7099" spans="1:18" x14ac:dyDescent="0.45">
      <c r="A7099" t="s">
        <v>9046</v>
      </c>
      <c r="B7099" t="s">
        <v>9047</v>
      </c>
      <c r="C7099" s="1">
        <v>45290</v>
      </c>
      <c r="D7099" t="s">
        <v>2195</v>
      </c>
      <c r="E7099" t="s">
        <v>2196</v>
      </c>
      <c r="F7099" t="s">
        <v>45</v>
      </c>
      <c r="G7099" t="s">
        <v>215</v>
      </c>
      <c r="H7099" t="s">
        <v>375</v>
      </c>
      <c r="I7099" t="s">
        <v>24</v>
      </c>
      <c r="J7099" t="s">
        <v>144</v>
      </c>
      <c r="K7099" t="s">
        <v>260</v>
      </c>
      <c r="L7099" t="s">
        <v>261</v>
      </c>
      <c r="M7099">
        <v>429</v>
      </c>
      <c r="N7099">
        <v>11</v>
      </c>
      <c r="O7099">
        <v>0</v>
      </c>
      <c r="P7099">
        <v>203.72</v>
      </c>
      <c r="Q7099" t="s">
        <v>89</v>
      </c>
      <c r="R7099" t="s">
        <v>63</v>
      </c>
    </row>
    <row r="7100" spans="1:18" x14ac:dyDescent="0.45">
      <c r="A7100" t="s">
        <v>9048</v>
      </c>
      <c r="B7100" s="1">
        <v>45812</v>
      </c>
      <c r="C7100" s="1">
        <v>45818</v>
      </c>
      <c r="D7100" t="s">
        <v>694</v>
      </c>
      <c r="E7100" t="s">
        <v>695</v>
      </c>
      <c r="F7100" t="s">
        <v>45</v>
      </c>
      <c r="G7100" t="s">
        <v>215</v>
      </c>
      <c r="H7100" t="s">
        <v>375</v>
      </c>
      <c r="I7100" t="s">
        <v>24</v>
      </c>
      <c r="J7100" t="s">
        <v>25</v>
      </c>
      <c r="K7100" t="s">
        <v>324</v>
      </c>
      <c r="L7100" t="s">
        <v>325</v>
      </c>
      <c r="M7100">
        <v>315</v>
      </c>
      <c r="N7100">
        <v>7</v>
      </c>
      <c r="O7100">
        <v>0</v>
      </c>
      <c r="P7100">
        <v>147.28</v>
      </c>
      <c r="Q7100" t="s">
        <v>52</v>
      </c>
      <c r="R7100" t="s">
        <v>29</v>
      </c>
    </row>
    <row r="7101" spans="1:18" x14ac:dyDescent="0.45">
      <c r="A7101" t="s">
        <v>9049</v>
      </c>
      <c r="B7101" s="1">
        <v>45236</v>
      </c>
      <c r="C7101" s="1">
        <v>45243</v>
      </c>
      <c r="D7101" t="s">
        <v>1615</v>
      </c>
      <c r="E7101" t="s">
        <v>1616</v>
      </c>
      <c r="F7101" t="s">
        <v>21</v>
      </c>
      <c r="G7101" t="s">
        <v>22</v>
      </c>
      <c r="H7101" t="s">
        <v>334</v>
      </c>
      <c r="I7101" t="s">
        <v>48</v>
      </c>
      <c r="J7101" t="s">
        <v>152</v>
      </c>
      <c r="K7101" t="s">
        <v>727</v>
      </c>
      <c r="L7101" t="s">
        <v>728</v>
      </c>
      <c r="M7101">
        <v>534</v>
      </c>
      <c r="N7101">
        <v>6</v>
      </c>
      <c r="O7101">
        <v>0</v>
      </c>
      <c r="P7101">
        <v>141.54</v>
      </c>
      <c r="Q7101" t="s">
        <v>97</v>
      </c>
      <c r="R7101" t="s">
        <v>41</v>
      </c>
    </row>
    <row r="7102" spans="1:18" x14ac:dyDescent="0.45">
      <c r="A7102" t="s">
        <v>9050</v>
      </c>
      <c r="B7102" s="1">
        <v>45942</v>
      </c>
      <c r="C7102" s="1">
        <v>45946</v>
      </c>
      <c r="D7102" t="s">
        <v>1636</v>
      </c>
      <c r="E7102" t="s">
        <v>1637</v>
      </c>
      <c r="F7102" t="s">
        <v>56</v>
      </c>
      <c r="G7102" t="s">
        <v>150</v>
      </c>
      <c r="H7102" t="s">
        <v>269</v>
      </c>
      <c r="I7102" t="s">
        <v>48</v>
      </c>
      <c r="J7102" t="s">
        <v>49</v>
      </c>
      <c r="K7102" t="s">
        <v>549</v>
      </c>
      <c r="L7102" t="s">
        <v>550</v>
      </c>
      <c r="M7102">
        <v>189</v>
      </c>
      <c r="N7102">
        <v>1</v>
      </c>
      <c r="O7102">
        <v>0</v>
      </c>
      <c r="P7102">
        <v>34.200000000000003</v>
      </c>
      <c r="Q7102" t="s">
        <v>62</v>
      </c>
      <c r="R7102" t="s">
        <v>63</v>
      </c>
    </row>
    <row r="7103" spans="1:18" x14ac:dyDescent="0.45">
      <c r="A7103" t="s">
        <v>9051</v>
      </c>
      <c r="B7103" s="1">
        <v>45646</v>
      </c>
      <c r="C7103" s="1">
        <v>45652</v>
      </c>
      <c r="D7103" t="s">
        <v>1149</v>
      </c>
      <c r="E7103" t="s">
        <v>1150</v>
      </c>
      <c r="F7103" t="s">
        <v>56</v>
      </c>
      <c r="G7103" t="s">
        <v>150</v>
      </c>
      <c r="H7103" t="s">
        <v>151</v>
      </c>
      <c r="I7103" t="s">
        <v>48</v>
      </c>
      <c r="J7103" t="s">
        <v>103</v>
      </c>
      <c r="K7103" t="s">
        <v>254</v>
      </c>
      <c r="L7103" t="s">
        <v>255</v>
      </c>
      <c r="M7103">
        <v>279</v>
      </c>
      <c r="N7103">
        <v>1</v>
      </c>
      <c r="O7103">
        <v>0</v>
      </c>
      <c r="P7103">
        <v>38.43</v>
      </c>
      <c r="Q7103" t="s">
        <v>62</v>
      </c>
      <c r="R7103" t="s">
        <v>29</v>
      </c>
    </row>
    <row r="7104" spans="1:18" x14ac:dyDescent="0.45">
      <c r="A7104" t="s">
        <v>9052</v>
      </c>
      <c r="B7104" s="1">
        <v>45941</v>
      </c>
      <c r="C7104" s="1">
        <v>45943</v>
      </c>
      <c r="D7104" t="s">
        <v>1439</v>
      </c>
      <c r="E7104" t="s">
        <v>1440</v>
      </c>
      <c r="F7104" t="s">
        <v>56</v>
      </c>
      <c r="G7104" t="s">
        <v>199</v>
      </c>
      <c r="H7104" t="s">
        <v>345</v>
      </c>
      <c r="I7104" t="s">
        <v>48</v>
      </c>
      <c r="J7104" t="s">
        <v>136</v>
      </c>
      <c r="K7104" t="s">
        <v>137</v>
      </c>
      <c r="L7104" t="s">
        <v>138</v>
      </c>
      <c r="M7104">
        <v>119.96</v>
      </c>
      <c r="N7104">
        <v>4</v>
      </c>
      <c r="O7104">
        <v>0</v>
      </c>
      <c r="P7104">
        <v>31.52</v>
      </c>
      <c r="Q7104" t="s">
        <v>62</v>
      </c>
      <c r="R7104" t="s">
        <v>41</v>
      </c>
    </row>
    <row r="7105" spans="1:18" x14ac:dyDescent="0.45">
      <c r="A7105" t="s">
        <v>9053</v>
      </c>
      <c r="B7105" s="1">
        <v>45629</v>
      </c>
      <c r="C7105" s="1">
        <v>45633</v>
      </c>
      <c r="D7105" t="s">
        <v>1655</v>
      </c>
      <c r="E7105" t="s">
        <v>1656</v>
      </c>
      <c r="F7105" t="s">
        <v>21</v>
      </c>
      <c r="G7105" t="s">
        <v>22</v>
      </c>
      <c r="H7105" t="s">
        <v>334</v>
      </c>
      <c r="I7105" t="s">
        <v>24</v>
      </c>
      <c r="J7105" t="s">
        <v>124</v>
      </c>
      <c r="K7105" t="s">
        <v>816</v>
      </c>
      <c r="L7105" t="s">
        <v>817</v>
      </c>
      <c r="M7105">
        <v>648</v>
      </c>
      <c r="N7105">
        <v>12</v>
      </c>
      <c r="O7105">
        <v>0</v>
      </c>
      <c r="P7105">
        <v>267.95999999999998</v>
      </c>
      <c r="Q7105" t="s">
        <v>28</v>
      </c>
      <c r="R7105" t="s">
        <v>29</v>
      </c>
    </row>
    <row r="7106" spans="1:18" x14ac:dyDescent="0.45">
      <c r="A7106" t="s">
        <v>9054</v>
      </c>
      <c r="B7106" s="1">
        <v>44949</v>
      </c>
      <c r="C7106" s="1">
        <v>44951</v>
      </c>
      <c r="D7106" t="s">
        <v>3180</v>
      </c>
      <c r="E7106" t="s">
        <v>3181</v>
      </c>
      <c r="F7106" t="s">
        <v>33</v>
      </c>
      <c r="G7106" t="s">
        <v>130</v>
      </c>
      <c r="H7106" t="s">
        <v>467</v>
      </c>
      <c r="I7106" t="s">
        <v>48</v>
      </c>
      <c r="J7106" t="s">
        <v>103</v>
      </c>
      <c r="K7106" t="s">
        <v>254</v>
      </c>
      <c r="L7106" t="s">
        <v>255</v>
      </c>
      <c r="M7106">
        <v>669.6</v>
      </c>
      <c r="N7106">
        <v>3</v>
      </c>
      <c r="O7106">
        <v>0.2</v>
      </c>
      <c r="P7106">
        <v>-84.9</v>
      </c>
      <c r="Q7106" t="s">
        <v>40</v>
      </c>
      <c r="R7106" t="s">
        <v>80</v>
      </c>
    </row>
    <row r="7107" spans="1:18" x14ac:dyDescent="0.45">
      <c r="A7107" t="s">
        <v>9055</v>
      </c>
      <c r="B7107" s="1">
        <v>46014</v>
      </c>
      <c r="C7107" s="1">
        <v>46019</v>
      </c>
      <c r="D7107" t="s">
        <v>1249</v>
      </c>
      <c r="E7107" t="s">
        <v>1250</v>
      </c>
      <c r="F7107" t="s">
        <v>33</v>
      </c>
      <c r="G7107" t="s">
        <v>74</v>
      </c>
      <c r="H7107" t="s">
        <v>667</v>
      </c>
      <c r="I7107" t="s">
        <v>48</v>
      </c>
      <c r="J7107" t="s">
        <v>103</v>
      </c>
      <c r="K7107" t="s">
        <v>104</v>
      </c>
      <c r="L7107" t="s">
        <v>105</v>
      </c>
      <c r="M7107">
        <v>2443</v>
      </c>
      <c r="N7107">
        <v>7</v>
      </c>
      <c r="O7107">
        <v>0</v>
      </c>
      <c r="P7107">
        <v>71.680000000000007</v>
      </c>
      <c r="Q7107" t="s">
        <v>40</v>
      </c>
      <c r="R7107" t="s">
        <v>29</v>
      </c>
    </row>
    <row r="7108" spans="1:18" x14ac:dyDescent="0.45">
      <c r="A7108" t="s">
        <v>9056</v>
      </c>
      <c r="B7108" s="1">
        <v>45581</v>
      </c>
      <c r="C7108" s="1">
        <v>45587</v>
      </c>
      <c r="D7108" t="s">
        <v>2009</v>
      </c>
      <c r="E7108" t="s">
        <v>2010</v>
      </c>
      <c r="F7108" t="s">
        <v>33</v>
      </c>
      <c r="G7108" t="s">
        <v>433</v>
      </c>
      <c r="H7108" t="s">
        <v>434</v>
      </c>
      <c r="I7108" t="s">
        <v>48</v>
      </c>
      <c r="J7108" t="s">
        <v>152</v>
      </c>
      <c r="K7108" t="s">
        <v>727</v>
      </c>
      <c r="L7108" t="s">
        <v>728</v>
      </c>
      <c r="M7108">
        <v>240.3</v>
      </c>
      <c r="N7108">
        <v>3</v>
      </c>
      <c r="O7108">
        <v>0.1</v>
      </c>
      <c r="P7108">
        <v>46.95</v>
      </c>
      <c r="Q7108" t="s">
        <v>79</v>
      </c>
      <c r="R7108" t="s">
        <v>29</v>
      </c>
    </row>
    <row r="7109" spans="1:18" x14ac:dyDescent="0.45">
      <c r="A7109" t="s">
        <v>9057</v>
      </c>
      <c r="B7109" s="1">
        <v>45995</v>
      </c>
      <c r="C7109" s="1">
        <v>46000</v>
      </c>
      <c r="D7109" t="s">
        <v>316</v>
      </c>
      <c r="E7109" t="s">
        <v>317</v>
      </c>
      <c r="F7109" t="s">
        <v>56</v>
      </c>
      <c r="G7109" t="s">
        <v>116</v>
      </c>
      <c r="H7109" t="s">
        <v>308</v>
      </c>
      <c r="I7109" t="s">
        <v>24</v>
      </c>
      <c r="J7109" t="s">
        <v>352</v>
      </c>
      <c r="K7109" t="s">
        <v>353</v>
      </c>
      <c r="L7109" t="s">
        <v>354</v>
      </c>
      <c r="M7109">
        <v>363.87</v>
      </c>
      <c r="N7109">
        <v>13</v>
      </c>
      <c r="O7109">
        <v>0</v>
      </c>
      <c r="P7109">
        <v>175.89</v>
      </c>
      <c r="Q7109" t="s">
        <v>62</v>
      </c>
      <c r="R7109" t="s">
        <v>41</v>
      </c>
    </row>
    <row r="7110" spans="1:18" x14ac:dyDescent="0.45">
      <c r="A7110" t="s">
        <v>9058</v>
      </c>
      <c r="B7110" s="1">
        <v>45844</v>
      </c>
      <c r="C7110" s="1">
        <v>45850</v>
      </c>
      <c r="D7110" t="s">
        <v>1061</v>
      </c>
      <c r="E7110" t="s">
        <v>1062</v>
      </c>
      <c r="F7110" t="s">
        <v>21</v>
      </c>
      <c r="G7110" t="s">
        <v>101</v>
      </c>
      <c r="H7110" t="s">
        <v>151</v>
      </c>
      <c r="I7110" t="s">
        <v>24</v>
      </c>
      <c r="J7110" t="s">
        <v>68</v>
      </c>
      <c r="K7110" t="s">
        <v>505</v>
      </c>
      <c r="L7110" t="s">
        <v>568</v>
      </c>
      <c r="M7110">
        <v>57.16</v>
      </c>
      <c r="N7110">
        <v>4</v>
      </c>
      <c r="O7110">
        <v>0</v>
      </c>
      <c r="P7110">
        <v>21.4</v>
      </c>
      <c r="Q7110" t="s">
        <v>97</v>
      </c>
      <c r="R7110" t="s">
        <v>29</v>
      </c>
    </row>
    <row r="7111" spans="1:18" x14ac:dyDescent="0.45">
      <c r="A7111" t="s">
        <v>9059</v>
      </c>
      <c r="B7111" s="1">
        <v>45126</v>
      </c>
      <c r="C7111" s="1">
        <v>45129</v>
      </c>
      <c r="D7111" t="s">
        <v>1663</v>
      </c>
      <c r="E7111" t="s">
        <v>1664</v>
      </c>
      <c r="F7111" t="s">
        <v>33</v>
      </c>
      <c r="G7111" t="s">
        <v>130</v>
      </c>
      <c r="H7111" t="s">
        <v>131</v>
      </c>
      <c r="I7111" t="s">
        <v>24</v>
      </c>
      <c r="J7111" t="s">
        <v>167</v>
      </c>
      <c r="K7111" t="s">
        <v>903</v>
      </c>
      <c r="L7111" t="s">
        <v>904</v>
      </c>
      <c r="M7111">
        <v>37.5</v>
      </c>
      <c r="N7111">
        <v>5</v>
      </c>
      <c r="O7111">
        <v>0</v>
      </c>
      <c r="P7111">
        <v>16.649999999999999</v>
      </c>
      <c r="Q7111" t="s">
        <v>79</v>
      </c>
      <c r="R7111" t="s">
        <v>63</v>
      </c>
    </row>
    <row r="7112" spans="1:18" x14ac:dyDescent="0.45">
      <c r="A7112" t="s">
        <v>9060</v>
      </c>
      <c r="B7112" s="1">
        <v>46021</v>
      </c>
      <c r="C7112" s="1">
        <v>46026</v>
      </c>
      <c r="D7112" t="s">
        <v>384</v>
      </c>
      <c r="E7112" t="s">
        <v>385</v>
      </c>
      <c r="F7112" t="s">
        <v>56</v>
      </c>
      <c r="G7112" t="s">
        <v>116</v>
      </c>
      <c r="H7112" t="s">
        <v>389</v>
      </c>
      <c r="I7112" t="s">
        <v>36</v>
      </c>
      <c r="J7112" t="s">
        <v>86</v>
      </c>
      <c r="K7112" t="s">
        <v>376</v>
      </c>
      <c r="L7112" t="s">
        <v>377</v>
      </c>
      <c r="M7112">
        <v>999</v>
      </c>
      <c r="N7112">
        <v>1</v>
      </c>
      <c r="O7112">
        <v>0</v>
      </c>
      <c r="P7112">
        <v>519.41</v>
      </c>
      <c r="Q7112" t="s">
        <v>155</v>
      </c>
      <c r="R7112" t="s">
        <v>80</v>
      </c>
    </row>
    <row r="7113" spans="1:18" x14ac:dyDescent="0.45">
      <c r="A7113" t="s">
        <v>9061</v>
      </c>
      <c r="B7113" s="1">
        <v>45498</v>
      </c>
      <c r="C7113" s="1">
        <v>45502</v>
      </c>
      <c r="D7113" t="s">
        <v>336</v>
      </c>
      <c r="E7113" t="s">
        <v>337</v>
      </c>
      <c r="F7113" t="s">
        <v>33</v>
      </c>
      <c r="G7113" t="s">
        <v>433</v>
      </c>
      <c r="H7113" t="s">
        <v>646</v>
      </c>
      <c r="I7113" t="s">
        <v>24</v>
      </c>
      <c r="J7113" t="s">
        <v>124</v>
      </c>
      <c r="K7113" t="s">
        <v>816</v>
      </c>
      <c r="L7113" t="s">
        <v>817</v>
      </c>
      <c r="M7113">
        <v>54</v>
      </c>
      <c r="N7113">
        <v>1</v>
      </c>
      <c r="O7113">
        <v>0</v>
      </c>
      <c r="P7113">
        <v>21.29</v>
      </c>
      <c r="Q7113" t="s">
        <v>79</v>
      </c>
      <c r="R7113" t="s">
        <v>29</v>
      </c>
    </row>
    <row r="7114" spans="1:18" x14ac:dyDescent="0.45">
      <c r="A7114" t="s">
        <v>9062</v>
      </c>
      <c r="B7114" s="1">
        <v>45016</v>
      </c>
      <c r="C7114" s="1">
        <v>45019</v>
      </c>
      <c r="D7114" t="s">
        <v>2533</v>
      </c>
      <c r="E7114" t="s">
        <v>2301</v>
      </c>
      <c r="F7114" t="s">
        <v>33</v>
      </c>
      <c r="G7114" t="s">
        <v>433</v>
      </c>
      <c r="H7114" t="s">
        <v>434</v>
      </c>
      <c r="I7114" t="s">
        <v>24</v>
      </c>
      <c r="J7114" t="s">
        <v>144</v>
      </c>
      <c r="K7114" t="s">
        <v>309</v>
      </c>
      <c r="L7114" t="s">
        <v>310</v>
      </c>
      <c r="M7114">
        <v>1592</v>
      </c>
      <c r="N7114">
        <v>8</v>
      </c>
      <c r="O7114">
        <v>0</v>
      </c>
      <c r="P7114">
        <v>737.12</v>
      </c>
      <c r="Q7114" t="s">
        <v>79</v>
      </c>
      <c r="R7114" t="s">
        <v>80</v>
      </c>
    </row>
    <row r="7115" spans="1:18" x14ac:dyDescent="0.45">
      <c r="A7115" t="s">
        <v>9063</v>
      </c>
      <c r="B7115" s="1">
        <v>45990</v>
      </c>
      <c r="C7115" s="1">
        <v>45996</v>
      </c>
      <c r="D7115" t="s">
        <v>705</v>
      </c>
      <c r="E7115" t="s">
        <v>706</v>
      </c>
      <c r="F7115" t="s">
        <v>56</v>
      </c>
      <c r="G7115" t="s">
        <v>116</v>
      </c>
      <c r="H7115" t="s">
        <v>389</v>
      </c>
      <c r="I7115" t="s">
        <v>24</v>
      </c>
      <c r="J7115" t="s">
        <v>352</v>
      </c>
      <c r="K7115" t="s">
        <v>487</v>
      </c>
      <c r="L7115" t="s">
        <v>488</v>
      </c>
      <c r="M7115">
        <v>48.93</v>
      </c>
      <c r="N7115">
        <v>7</v>
      </c>
      <c r="O7115">
        <v>0</v>
      </c>
      <c r="P7115">
        <v>21.77</v>
      </c>
      <c r="Q7115" t="s">
        <v>155</v>
      </c>
      <c r="R7115" t="s">
        <v>41</v>
      </c>
    </row>
    <row r="7116" spans="1:18" x14ac:dyDescent="0.45">
      <c r="A7116" t="s">
        <v>9064</v>
      </c>
      <c r="B7116" s="1">
        <v>45954</v>
      </c>
      <c r="C7116" s="1">
        <v>45957</v>
      </c>
      <c r="D7116" t="s">
        <v>602</v>
      </c>
      <c r="E7116" t="s">
        <v>603</v>
      </c>
      <c r="F7116" t="s">
        <v>33</v>
      </c>
      <c r="G7116" t="s">
        <v>433</v>
      </c>
      <c r="H7116" t="s">
        <v>434</v>
      </c>
      <c r="I7116" t="s">
        <v>24</v>
      </c>
      <c r="J7116" t="s">
        <v>25</v>
      </c>
      <c r="K7116" t="s">
        <v>299</v>
      </c>
      <c r="L7116" t="s">
        <v>300</v>
      </c>
      <c r="M7116">
        <v>63.96</v>
      </c>
      <c r="N7116">
        <v>5</v>
      </c>
      <c r="O7116">
        <v>0.2</v>
      </c>
      <c r="P7116">
        <v>12.96</v>
      </c>
      <c r="Q7116" t="s">
        <v>79</v>
      </c>
      <c r="R7116" t="s">
        <v>29</v>
      </c>
    </row>
    <row r="7117" spans="1:18" x14ac:dyDescent="0.45">
      <c r="A7117" t="s">
        <v>9065</v>
      </c>
      <c r="B7117" s="1">
        <v>45641</v>
      </c>
      <c r="C7117" s="1">
        <v>45645</v>
      </c>
      <c r="D7117" t="s">
        <v>619</v>
      </c>
      <c r="E7117" t="s">
        <v>620</v>
      </c>
      <c r="F7117" t="s">
        <v>45</v>
      </c>
      <c r="G7117" t="s">
        <v>215</v>
      </c>
      <c r="H7117" t="s">
        <v>375</v>
      </c>
      <c r="I7117" t="s">
        <v>24</v>
      </c>
      <c r="J7117" t="s">
        <v>25</v>
      </c>
      <c r="K7117" t="s">
        <v>299</v>
      </c>
      <c r="L7117" t="s">
        <v>300</v>
      </c>
      <c r="M7117">
        <v>191.88</v>
      </c>
      <c r="N7117">
        <v>12</v>
      </c>
      <c r="O7117">
        <v>0</v>
      </c>
      <c r="P7117">
        <v>90.96</v>
      </c>
      <c r="Q7117" t="s">
        <v>89</v>
      </c>
      <c r="R7117" t="s">
        <v>29</v>
      </c>
    </row>
    <row r="7118" spans="1:18" x14ac:dyDescent="0.45">
      <c r="A7118" t="s">
        <v>9066</v>
      </c>
      <c r="B7118" s="1">
        <v>45657</v>
      </c>
      <c r="C7118" s="1">
        <v>45659</v>
      </c>
      <c r="D7118" t="s">
        <v>3628</v>
      </c>
      <c r="E7118" t="s">
        <v>3629</v>
      </c>
      <c r="F7118" t="s">
        <v>21</v>
      </c>
      <c r="G7118" t="s">
        <v>93</v>
      </c>
      <c r="H7118" t="s">
        <v>184</v>
      </c>
      <c r="I7118" t="s">
        <v>36</v>
      </c>
      <c r="J7118" t="s">
        <v>86</v>
      </c>
      <c r="K7118" t="s">
        <v>376</v>
      </c>
      <c r="L7118" t="s">
        <v>377</v>
      </c>
      <c r="M7118">
        <v>999</v>
      </c>
      <c r="N7118">
        <v>1</v>
      </c>
      <c r="O7118">
        <v>0</v>
      </c>
      <c r="P7118">
        <v>436.98</v>
      </c>
      <c r="Q7118" t="s">
        <v>28</v>
      </c>
      <c r="R7118" t="s">
        <v>29</v>
      </c>
    </row>
    <row r="7119" spans="1:18" x14ac:dyDescent="0.45">
      <c r="A7119" t="s">
        <v>9067</v>
      </c>
      <c r="B7119" s="1">
        <v>45638</v>
      </c>
      <c r="C7119" s="1">
        <v>45645</v>
      </c>
      <c r="D7119" t="s">
        <v>1636</v>
      </c>
      <c r="E7119" t="s">
        <v>1637</v>
      </c>
      <c r="F7119" t="s">
        <v>33</v>
      </c>
      <c r="G7119" t="s">
        <v>433</v>
      </c>
      <c r="H7119" t="s">
        <v>500</v>
      </c>
      <c r="I7119" t="s">
        <v>48</v>
      </c>
      <c r="J7119" t="s">
        <v>49</v>
      </c>
      <c r="K7119" t="s">
        <v>194</v>
      </c>
      <c r="L7119" t="s">
        <v>195</v>
      </c>
      <c r="M7119">
        <v>4796</v>
      </c>
      <c r="N7119">
        <v>4</v>
      </c>
      <c r="O7119">
        <v>0</v>
      </c>
      <c r="P7119">
        <v>1190.68</v>
      </c>
      <c r="Q7119" t="s">
        <v>40</v>
      </c>
      <c r="R7119" t="s">
        <v>29</v>
      </c>
    </row>
    <row r="7120" spans="1:18" x14ac:dyDescent="0.45">
      <c r="A7120" t="s">
        <v>9068</v>
      </c>
      <c r="B7120" s="1">
        <v>45635</v>
      </c>
      <c r="C7120" s="1">
        <v>45641</v>
      </c>
      <c r="D7120" t="s">
        <v>2259</v>
      </c>
      <c r="E7120" t="s">
        <v>2260</v>
      </c>
      <c r="F7120" t="s">
        <v>33</v>
      </c>
      <c r="G7120" t="s">
        <v>130</v>
      </c>
      <c r="H7120" t="s">
        <v>467</v>
      </c>
      <c r="I7120" t="s">
        <v>24</v>
      </c>
      <c r="J7120" t="s">
        <v>144</v>
      </c>
      <c r="K7120" t="s">
        <v>260</v>
      </c>
      <c r="L7120" t="s">
        <v>261</v>
      </c>
      <c r="M7120">
        <v>585</v>
      </c>
      <c r="N7120">
        <v>15</v>
      </c>
      <c r="O7120">
        <v>0</v>
      </c>
      <c r="P7120">
        <v>213.15</v>
      </c>
      <c r="Q7120" t="s">
        <v>79</v>
      </c>
      <c r="R7120" t="s">
        <v>29</v>
      </c>
    </row>
    <row r="7121" spans="1:18" x14ac:dyDescent="0.45">
      <c r="A7121" t="s">
        <v>9069</v>
      </c>
      <c r="B7121" s="1">
        <v>45479</v>
      </c>
      <c r="C7121" s="1">
        <v>45480</v>
      </c>
      <c r="D7121" t="s">
        <v>231</v>
      </c>
      <c r="E7121" t="s">
        <v>232</v>
      </c>
      <c r="F7121" t="s">
        <v>56</v>
      </c>
      <c r="G7121" t="s">
        <v>199</v>
      </c>
      <c r="H7121" t="s">
        <v>253</v>
      </c>
      <c r="I7121" t="s">
        <v>48</v>
      </c>
      <c r="J7121" t="s">
        <v>49</v>
      </c>
      <c r="K7121" t="s">
        <v>95</v>
      </c>
      <c r="L7121" t="s">
        <v>96</v>
      </c>
      <c r="M7121">
        <v>1245</v>
      </c>
      <c r="N7121">
        <v>5</v>
      </c>
      <c r="O7121">
        <v>0</v>
      </c>
      <c r="P7121">
        <v>264.7</v>
      </c>
      <c r="Q7121" t="s">
        <v>155</v>
      </c>
      <c r="R7121" t="s">
        <v>63</v>
      </c>
    </row>
    <row r="7122" spans="1:18" x14ac:dyDescent="0.45">
      <c r="A7122" t="s">
        <v>9070</v>
      </c>
      <c r="B7122" s="1">
        <v>45185</v>
      </c>
      <c r="C7122" s="1">
        <v>45187</v>
      </c>
      <c r="D7122" t="s">
        <v>1238</v>
      </c>
      <c r="E7122" t="s">
        <v>1145</v>
      </c>
      <c r="F7122" t="s">
        <v>45</v>
      </c>
      <c r="G7122" t="s">
        <v>142</v>
      </c>
      <c r="H7122" t="s">
        <v>338</v>
      </c>
      <c r="I7122" t="s">
        <v>48</v>
      </c>
      <c r="J7122" t="s">
        <v>49</v>
      </c>
      <c r="K7122" t="s">
        <v>194</v>
      </c>
      <c r="L7122" t="s">
        <v>195</v>
      </c>
      <c r="M7122">
        <v>8393</v>
      </c>
      <c r="N7122">
        <v>7</v>
      </c>
      <c r="O7122">
        <v>0</v>
      </c>
      <c r="P7122">
        <v>2316.3000000000002</v>
      </c>
      <c r="Q7122" t="s">
        <v>89</v>
      </c>
      <c r="R7122" t="s">
        <v>29</v>
      </c>
    </row>
    <row r="7123" spans="1:18" x14ac:dyDescent="0.45">
      <c r="A7123" t="s">
        <v>9071</v>
      </c>
      <c r="B7123" s="1">
        <v>45489</v>
      </c>
      <c r="C7123" s="1">
        <v>45490</v>
      </c>
      <c r="D7123" t="s">
        <v>1994</v>
      </c>
      <c r="E7123" t="s">
        <v>1995</v>
      </c>
      <c r="F7123" t="s">
        <v>21</v>
      </c>
      <c r="G7123" t="s">
        <v>93</v>
      </c>
      <c r="H7123" t="s">
        <v>94</v>
      </c>
      <c r="I7123" t="s">
        <v>48</v>
      </c>
      <c r="J7123" t="s">
        <v>152</v>
      </c>
      <c r="K7123" t="s">
        <v>210</v>
      </c>
      <c r="L7123" t="s">
        <v>211</v>
      </c>
      <c r="M7123">
        <v>549.6</v>
      </c>
      <c r="N7123">
        <v>3</v>
      </c>
      <c r="O7123">
        <v>0.2</v>
      </c>
      <c r="P7123">
        <v>-4.17</v>
      </c>
      <c r="Q7123" t="s">
        <v>28</v>
      </c>
      <c r="R7123" t="s">
        <v>41</v>
      </c>
    </row>
    <row r="7124" spans="1:18" x14ac:dyDescent="0.45">
      <c r="A7124" t="s">
        <v>9072</v>
      </c>
      <c r="B7124" s="1">
        <v>45253</v>
      </c>
      <c r="C7124" s="1">
        <v>45259</v>
      </c>
      <c r="D7124" t="s">
        <v>995</v>
      </c>
      <c r="E7124" t="s">
        <v>996</v>
      </c>
      <c r="F7124" t="s">
        <v>21</v>
      </c>
      <c r="G7124" t="s">
        <v>22</v>
      </c>
      <c r="H7124" t="s">
        <v>334</v>
      </c>
      <c r="I7124" t="s">
        <v>48</v>
      </c>
      <c r="J7124" t="s">
        <v>152</v>
      </c>
      <c r="K7124" t="s">
        <v>364</v>
      </c>
      <c r="L7124" t="s">
        <v>365</v>
      </c>
      <c r="M7124">
        <v>749.7</v>
      </c>
      <c r="N7124">
        <v>7</v>
      </c>
      <c r="O7124">
        <v>0.1</v>
      </c>
      <c r="P7124">
        <v>124.74</v>
      </c>
      <c r="Q7124" t="s">
        <v>97</v>
      </c>
      <c r="R7124" t="s">
        <v>80</v>
      </c>
    </row>
    <row r="7125" spans="1:18" x14ac:dyDescent="0.45">
      <c r="A7125" t="s">
        <v>9073</v>
      </c>
      <c r="B7125" s="1">
        <v>45515</v>
      </c>
      <c r="C7125" s="1">
        <v>45517</v>
      </c>
      <c r="D7125" t="s">
        <v>1721</v>
      </c>
      <c r="E7125" t="s">
        <v>1722</v>
      </c>
      <c r="F7125" t="s">
        <v>45</v>
      </c>
      <c r="G7125" t="s">
        <v>84</v>
      </c>
      <c r="H7125" t="s">
        <v>707</v>
      </c>
      <c r="I7125" t="s">
        <v>48</v>
      </c>
      <c r="J7125" t="s">
        <v>103</v>
      </c>
      <c r="K7125" t="s">
        <v>254</v>
      </c>
      <c r="L7125" t="s">
        <v>255</v>
      </c>
      <c r="M7125">
        <v>837</v>
      </c>
      <c r="N7125">
        <v>6</v>
      </c>
      <c r="O7125">
        <v>0.5</v>
      </c>
      <c r="P7125">
        <v>-757.98</v>
      </c>
      <c r="Q7125" t="s">
        <v>52</v>
      </c>
      <c r="R7125" t="s">
        <v>63</v>
      </c>
    </row>
    <row r="7126" spans="1:18" x14ac:dyDescent="0.45">
      <c r="A7126" t="s">
        <v>9074</v>
      </c>
      <c r="B7126" t="s">
        <v>9075</v>
      </c>
      <c r="C7126" s="1">
        <v>45599</v>
      </c>
      <c r="D7126" t="s">
        <v>3166</v>
      </c>
      <c r="E7126" t="s">
        <v>3167</v>
      </c>
      <c r="F7126" t="s">
        <v>21</v>
      </c>
      <c r="G7126" t="s">
        <v>109</v>
      </c>
      <c r="H7126" t="s">
        <v>530</v>
      </c>
      <c r="I7126" t="s">
        <v>24</v>
      </c>
      <c r="J7126" t="s">
        <v>25</v>
      </c>
      <c r="K7126" t="s">
        <v>324</v>
      </c>
      <c r="L7126" t="s">
        <v>325</v>
      </c>
      <c r="M7126">
        <v>495</v>
      </c>
      <c r="N7126">
        <v>11</v>
      </c>
      <c r="O7126">
        <v>0</v>
      </c>
      <c r="P7126">
        <v>188.87</v>
      </c>
      <c r="Q7126" t="s">
        <v>28</v>
      </c>
      <c r="R7126" t="s">
        <v>41</v>
      </c>
    </row>
    <row r="7127" spans="1:18" x14ac:dyDescent="0.45">
      <c r="A7127" t="s">
        <v>9076</v>
      </c>
      <c r="B7127" s="1">
        <v>45894</v>
      </c>
      <c r="D7127" t="s">
        <v>1285</v>
      </c>
      <c r="E7127" t="s">
        <v>1286</v>
      </c>
      <c r="F7127" t="s">
        <v>33</v>
      </c>
      <c r="G7127" t="s">
        <v>74</v>
      </c>
      <c r="H7127" t="s">
        <v>75</v>
      </c>
      <c r="I7127" t="s">
        <v>24</v>
      </c>
      <c r="J7127" t="s">
        <v>25</v>
      </c>
      <c r="K7127" t="s">
        <v>26</v>
      </c>
      <c r="L7127" t="s">
        <v>27</v>
      </c>
      <c r="M7127">
        <v>351</v>
      </c>
      <c r="N7127">
        <v>9</v>
      </c>
      <c r="O7127">
        <v>0</v>
      </c>
      <c r="P7127">
        <v>141.21</v>
      </c>
      <c r="Q7127" t="s">
        <v>79</v>
      </c>
      <c r="R7127" t="s">
        <v>63</v>
      </c>
    </row>
    <row r="7128" spans="1:18" x14ac:dyDescent="0.45">
      <c r="A7128" t="s">
        <v>9077</v>
      </c>
      <c r="B7128" s="1">
        <v>45798</v>
      </c>
      <c r="D7128" t="s">
        <v>2754</v>
      </c>
      <c r="E7128" t="s">
        <v>2755</v>
      </c>
      <c r="F7128" t="s">
        <v>21</v>
      </c>
      <c r="G7128" t="s">
        <v>101</v>
      </c>
      <c r="H7128" t="s">
        <v>102</v>
      </c>
      <c r="I7128" t="s">
        <v>36</v>
      </c>
      <c r="J7128" t="s">
        <v>76</v>
      </c>
      <c r="K7128" t="s">
        <v>510</v>
      </c>
      <c r="L7128" t="s">
        <v>511</v>
      </c>
      <c r="M7128">
        <v>558.4</v>
      </c>
      <c r="N7128">
        <v>2</v>
      </c>
      <c r="O7128">
        <v>0.2</v>
      </c>
      <c r="P7128">
        <v>218.5</v>
      </c>
      <c r="Q7128" t="s">
        <v>28</v>
      </c>
      <c r="R7128" t="s">
        <v>41</v>
      </c>
    </row>
    <row r="7129" spans="1:18" x14ac:dyDescent="0.45">
      <c r="A7129" t="s">
        <v>9078</v>
      </c>
      <c r="B7129" s="1">
        <v>45378</v>
      </c>
      <c r="C7129" s="1">
        <v>45381</v>
      </c>
      <c r="D7129" t="s">
        <v>1149</v>
      </c>
      <c r="E7129" t="s">
        <v>1150</v>
      </c>
      <c r="F7129" t="s">
        <v>56</v>
      </c>
      <c r="G7129" t="s">
        <v>116</v>
      </c>
      <c r="H7129" t="s">
        <v>389</v>
      </c>
      <c r="I7129" t="s">
        <v>24</v>
      </c>
      <c r="J7129" t="s">
        <v>167</v>
      </c>
      <c r="K7129" t="s">
        <v>168</v>
      </c>
      <c r="L7129" t="s">
        <v>169</v>
      </c>
      <c r="M7129">
        <v>70.150000000000006</v>
      </c>
      <c r="N7129">
        <v>6</v>
      </c>
      <c r="O7129">
        <v>0.1</v>
      </c>
      <c r="P7129">
        <v>27.55</v>
      </c>
      <c r="Q7129" t="s">
        <v>62</v>
      </c>
      <c r="R7129" t="s">
        <v>29</v>
      </c>
    </row>
    <row r="7130" spans="1:18" x14ac:dyDescent="0.45">
      <c r="A7130" t="s">
        <v>9079</v>
      </c>
      <c r="B7130" s="1">
        <v>45952</v>
      </c>
      <c r="C7130" s="1">
        <v>45953</v>
      </c>
      <c r="D7130" t="s">
        <v>988</v>
      </c>
      <c r="E7130" t="s">
        <v>989</v>
      </c>
      <c r="F7130" t="s">
        <v>45</v>
      </c>
      <c r="G7130" t="s">
        <v>46</v>
      </c>
      <c r="H7130" t="s">
        <v>47</v>
      </c>
      <c r="I7130" t="s">
        <v>36</v>
      </c>
      <c r="J7130" t="s">
        <v>59</v>
      </c>
      <c r="K7130" t="s">
        <v>462</v>
      </c>
      <c r="L7130" t="s">
        <v>463</v>
      </c>
      <c r="M7130">
        <v>19.989999999999998</v>
      </c>
      <c r="N7130">
        <v>1</v>
      </c>
      <c r="O7130">
        <v>0</v>
      </c>
      <c r="P7130">
        <v>8.2100000000000009</v>
      </c>
      <c r="Q7130" t="s">
        <v>52</v>
      </c>
      <c r="R7130" t="s">
        <v>80</v>
      </c>
    </row>
    <row r="7131" spans="1:18" x14ac:dyDescent="0.45">
      <c r="A7131" t="s">
        <v>9080</v>
      </c>
      <c r="B7131" s="1">
        <v>45291</v>
      </c>
      <c r="C7131" s="1">
        <v>45296</v>
      </c>
      <c r="D7131" t="s">
        <v>834</v>
      </c>
      <c r="E7131" t="s">
        <v>835</v>
      </c>
      <c r="F7131" t="s">
        <v>56</v>
      </c>
      <c r="G7131" t="s">
        <v>150</v>
      </c>
      <c r="H7131" t="s">
        <v>318</v>
      </c>
      <c r="I7131" t="s">
        <v>24</v>
      </c>
      <c r="J7131" t="s">
        <v>167</v>
      </c>
      <c r="K7131" t="s">
        <v>612</v>
      </c>
      <c r="L7131" t="s">
        <v>613</v>
      </c>
      <c r="M7131">
        <v>5.99</v>
      </c>
      <c r="N7131">
        <v>1</v>
      </c>
      <c r="O7131">
        <v>0</v>
      </c>
      <c r="P7131">
        <v>2.1800000000000002</v>
      </c>
      <c r="Q7131" t="s">
        <v>155</v>
      </c>
      <c r="R7131" t="s">
        <v>80</v>
      </c>
    </row>
    <row r="7132" spans="1:18" x14ac:dyDescent="0.45">
      <c r="A7132" t="s">
        <v>9081</v>
      </c>
      <c r="B7132" s="1">
        <v>45884</v>
      </c>
      <c r="C7132" s="1">
        <v>45891</v>
      </c>
      <c r="D7132" t="s">
        <v>1212</v>
      </c>
      <c r="E7132" t="s">
        <v>1156</v>
      </c>
      <c r="F7132" t="s">
        <v>56</v>
      </c>
      <c r="G7132" t="s">
        <v>116</v>
      </c>
      <c r="H7132" t="s">
        <v>308</v>
      </c>
      <c r="I7132" t="s">
        <v>48</v>
      </c>
      <c r="J7132" t="s">
        <v>49</v>
      </c>
      <c r="K7132" t="s">
        <v>194</v>
      </c>
      <c r="L7132" t="s">
        <v>195</v>
      </c>
      <c r="M7132">
        <v>5995</v>
      </c>
      <c r="N7132">
        <v>5</v>
      </c>
      <c r="O7132">
        <v>0</v>
      </c>
      <c r="P7132">
        <v>952.35</v>
      </c>
      <c r="Q7132" t="s">
        <v>62</v>
      </c>
      <c r="R7132" t="s">
        <v>63</v>
      </c>
    </row>
    <row r="7133" spans="1:18" x14ac:dyDescent="0.45">
      <c r="A7133" t="s">
        <v>9082</v>
      </c>
      <c r="B7133" s="1">
        <v>45944</v>
      </c>
      <c r="C7133" s="1">
        <v>45951</v>
      </c>
      <c r="D7133" t="s">
        <v>773</v>
      </c>
      <c r="E7133" t="s">
        <v>774</v>
      </c>
      <c r="F7133" t="s">
        <v>45</v>
      </c>
      <c r="G7133" t="s">
        <v>84</v>
      </c>
      <c r="H7133" t="s">
        <v>85</v>
      </c>
      <c r="I7133" t="s">
        <v>48</v>
      </c>
      <c r="J7133" t="s">
        <v>103</v>
      </c>
      <c r="K7133" t="s">
        <v>303</v>
      </c>
      <c r="L7133" t="s">
        <v>304</v>
      </c>
      <c r="M7133">
        <v>1747.5</v>
      </c>
      <c r="N7133">
        <v>5</v>
      </c>
      <c r="O7133">
        <v>0.5</v>
      </c>
      <c r="P7133">
        <v>-1430.6</v>
      </c>
      <c r="Q7133" t="s">
        <v>52</v>
      </c>
      <c r="R7133" t="s">
        <v>41</v>
      </c>
    </row>
    <row r="7134" spans="1:18" x14ac:dyDescent="0.45">
      <c r="A7134" t="s">
        <v>9083</v>
      </c>
      <c r="B7134" s="1">
        <v>45504</v>
      </c>
      <c r="C7134" s="1">
        <v>45506</v>
      </c>
      <c r="D7134" t="s">
        <v>2018</v>
      </c>
      <c r="E7134" t="s">
        <v>2019</v>
      </c>
      <c r="F7134" t="s">
        <v>56</v>
      </c>
      <c r="G7134" t="s">
        <v>150</v>
      </c>
      <c r="H7134" t="s">
        <v>318</v>
      </c>
      <c r="I7134" t="s">
        <v>36</v>
      </c>
      <c r="J7134" t="s">
        <v>86</v>
      </c>
      <c r="K7134" t="s">
        <v>87</v>
      </c>
      <c r="L7134" t="s">
        <v>88</v>
      </c>
      <c r="M7134">
        <v>1197.5999999999999</v>
      </c>
      <c r="N7134">
        <v>3</v>
      </c>
      <c r="O7134">
        <v>0.2</v>
      </c>
      <c r="P7134">
        <v>501.45</v>
      </c>
      <c r="Q7134" t="s">
        <v>62</v>
      </c>
      <c r="R7134" t="s">
        <v>41</v>
      </c>
    </row>
    <row r="7135" spans="1:18" x14ac:dyDescent="0.45">
      <c r="A7135" t="s">
        <v>9084</v>
      </c>
      <c r="B7135" s="1">
        <v>45191</v>
      </c>
      <c r="C7135" s="1">
        <v>45195</v>
      </c>
      <c r="D7135" t="s">
        <v>2300</v>
      </c>
      <c r="E7135" t="s">
        <v>2301</v>
      </c>
      <c r="F7135" t="s">
        <v>33</v>
      </c>
      <c r="G7135" t="s">
        <v>130</v>
      </c>
      <c r="H7135" t="s">
        <v>467</v>
      </c>
      <c r="I7135" t="s">
        <v>24</v>
      </c>
      <c r="J7135" t="s">
        <v>124</v>
      </c>
      <c r="K7135" t="s">
        <v>372</v>
      </c>
      <c r="L7135" t="s">
        <v>373</v>
      </c>
      <c r="M7135">
        <v>6.8</v>
      </c>
      <c r="N7135">
        <v>1</v>
      </c>
      <c r="O7135">
        <v>0.2</v>
      </c>
      <c r="P7135">
        <v>1.64</v>
      </c>
      <c r="Q7135" t="s">
        <v>79</v>
      </c>
      <c r="R7135" t="s">
        <v>29</v>
      </c>
    </row>
    <row r="7136" spans="1:18" x14ac:dyDescent="0.45">
      <c r="A7136" t="s">
        <v>9085</v>
      </c>
      <c r="B7136" s="1">
        <v>45602</v>
      </c>
      <c r="C7136" s="1">
        <v>45605</v>
      </c>
      <c r="D7136" t="s">
        <v>2900</v>
      </c>
      <c r="E7136" t="s">
        <v>2901</v>
      </c>
      <c r="F7136" t="s">
        <v>56</v>
      </c>
      <c r="G7136" t="s">
        <v>57</v>
      </c>
      <c r="H7136" t="s">
        <v>473</v>
      </c>
      <c r="I7136" t="s">
        <v>24</v>
      </c>
      <c r="J7136" t="s">
        <v>273</v>
      </c>
      <c r="K7136" t="s">
        <v>492</v>
      </c>
      <c r="L7136" t="s">
        <v>493</v>
      </c>
      <c r="M7136">
        <v>3.29</v>
      </c>
      <c r="N7136">
        <v>1</v>
      </c>
      <c r="O7136">
        <v>0</v>
      </c>
      <c r="P7136">
        <v>1.59</v>
      </c>
      <c r="Q7136" t="s">
        <v>62</v>
      </c>
      <c r="R7136" t="s">
        <v>29</v>
      </c>
    </row>
    <row r="7137" spans="1:18" x14ac:dyDescent="0.45">
      <c r="A7137" t="s">
        <v>9086</v>
      </c>
      <c r="B7137" s="1">
        <v>45928</v>
      </c>
      <c r="C7137" s="1">
        <v>45931</v>
      </c>
      <c r="D7137" t="s">
        <v>1544</v>
      </c>
      <c r="E7137" t="s">
        <v>1545</v>
      </c>
      <c r="F7137" t="s">
        <v>56</v>
      </c>
      <c r="G7137" t="s">
        <v>199</v>
      </c>
      <c r="H7137" t="s">
        <v>253</v>
      </c>
      <c r="I7137" t="s">
        <v>24</v>
      </c>
      <c r="J7137" t="s">
        <v>144</v>
      </c>
      <c r="K7137" t="s">
        <v>145</v>
      </c>
      <c r="L7137" t="s">
        <v>146</v>
      </c>
      <c r="M7137">
        <v>1547</v>
      </c>
      <c r="N7137">
        <v>13</v>
      </c>
      <c r="O7137">
        <v>0</v>
      </c>
      <c r="P7137">
        <v>683.54</v>
      </c>
      <c r="Q7137" t="s">
        <v>62</v>
      </c>
      <c r="R7137" t="s">
        <v>63</v>
      </c>
    </row>
    <row r="7138" spans="1:18" x14ac:dyDescent="0.45">
      <c r="A7138" t="s">
        <v>9087</v>
      </c>
      <c r="B7138" t="s">
        <v>9088</v>
      </c>
      <c r="C7138" s="1">
        <v>45897</v>
      </c>
      <c r="D7138" t="s">
        <v>1451</v>
      </c>
      <c r="E7138" t="s">
        <v>1452</v>
      </c>
      <c r="F7138" t="s">
        <v>45</v>
      </c>
      <c r="G7138" t="s">
        <v>142</v>
      </c>
      <c r="H7138" t="s">
        <v>658</v>
      </c>
      <c r="I7138" t="s">
        <v>24</v>
      </c>
      <c r="J7138" t="s">
        <v>68</v>
      </c>
      <c r="K7138" t="s">
        <v>505</v>
      </c>
      <c r="L7138" t="s">
        <v>568</v>
      </c>
      <c r="M7138">
        <v>157.19</v>
      </c>
      <c r="N7138">
        <v>11</v>
      </c>
      <c r="O7138">
        <v>0</v>
      </c>
      <c r="P7138">
        <v>69.849999999999994</v>
      </c>
      <c r="Q7138" t="s">
        <v>52</v>
      </c>
      <c r="R7138" t="s">
        <v>63</v>
      </c>
    </row>
    <row r="7139" spans="1:18" x14ac:dyDescent="0.45">
      <c r="A7139" t="s">
        <v>9089</v>
      </c>
      <c r="B7139" s="1">
        <v>45479</v>
      </c>
      <c r="C7139" s="1">
        <v>45480</v>
      </c>
      <c r="D7139" t="s">
        <v>2904</v>
      </c>
      <c r="E7139" t="s">
        <v>2905</v>
      </c>
      <c r="F7139" t="s">
        <v>45</v>
      </c>
      <c r="G7139" t="s">
        <v>142</v>
      </c>
      <c r="H7139" t="s">
        <v>658</v>
      </c>
      <c r="I7139" t="s">
        <v>48</v>
      </c>
      <c r="J7139" t="s">
        <v>103</v>
      </c>
      <c r="K7139" t="s">
        <v>104</v>
      </c>
      <c r="L7139" t="s">
        <v>105</v>
      </c>
      <c r="M7139">
        <v>1116.8</v>
      </c>
      <c r="N7139">
        <v>4</v>
      </c>
      <c r="O7139">
        <v>0.2</v>
      </c>
      <c r="P7139">
        <v>-207.08</v>
      </c>
      <c r="Q7139" t="s">
        <v>89</v>
      </c>
      <c r="R7139" t="s">
        <v>63</v>
      </c>
    </row>
    <row r="7140" spans="1:18" x14ac:dyDescent="0.45">
      <c r="A7140" t="s">
        <v>9090</v>
      </c>
      <c r="B7140" s="1">
        <v>45803</v>
      </c>
      <c r="C7140" s="1">
        <v>45809</v>
      </c>
      <c r="D7140" t="s">
        <v>2169</v>
      </c>
      <c r="E7140" t="s">
        <v>2170</v>
      </c>
      <c r="F7140" t="s">
        <v>45</v>
      </c>
      <c r="G7140" t="s">
        <v>142</v>
      </c>
      <c r="H7140" t="s">
        <v>583</v>
      </c>
      <c r="I7140" t="s">
        <v>24</v>
      </c>
      <c r="J7140" t="s">
        <v>124</v>
      </c>
      <c r="K7140" t="s">
        <v>816</v>
      </c>
      <c r="L7140" t="s">
        <v>817</v>
      </c>
      <c r="M7140">
        <v>594</v>
      </c>
      <c r="N7140">
        <v>11</v>
      </c>
      <c r="O7140">
        <v>0</v>
      </c>
      <c r="P7140">
        <v>231.88</v>
      </c>
      <c r="Q7140" t="s">
        <v>52</v>
      </c>
      <c r="R7140" t="s">
        <v>80</v>
      </c>
    </row>
    <row r="7141" spans="1:18" x14ac:dyDescent="0.45">
      <c r="A7141" t="s">
        <v>9091</v>
      </c>
      <c r="B7141" s="1">
        <v>45148</v>
      </c>
      <c r="C7141" s="1">
        <v>45152</v>
      </c>
      <c r="D7141" t="s">
        <v>5353</v>
      </c>
      <c r="E7141" t="s">
        <v>3999</v>
      </c>
      <c r="F7141" t="s">
        <v>21</v>
      </c>
      <c r="G7141" t="s">
        <v>93</v>
      </c>
      <c r="H7141" t="s">
        <v>190</v>
      </c>
      <c r="I7141" t="s">
        <v>36</v>
      </c>
      <c r="J7141" t="s">
        <v>76</v>
      </c>
      <c r="K7141" t="s">
        <v>77</v>
      </c>
      <c r="L7141" t="s">
        <v>78</v>
      </c>
      <c r="M7141">
        <v>10197.450000000001</v>
      </c>
      <c r="N7141">
        <v>3</v>
      </c>
      <c r="O7141">
        <v>0.15</v>
      </c>
      <c r="P7141">
        <v>3813.51</v>
      </c>
      <c r="Q7141" t="s">
        <v>97</v>
      </c>
      <c r="R7141" t="s">
        <v>29</v>
      </c>
    </row>
    <row r="7142" spans="1:18" x14ac:dyDescent="0.45">
      <c r="A7142" t="s">
        <v>9092</v>
      </c>
      <c r="B7142" t="s">
        <v>9093</v>
      </c>
      <c r="C7142" s="1">
        <v>45853</v>
      </c>
      <c r="D7142" t="s">
        <v>257</v>
      </c>
      <c r="E7142" t="s">
        <v>258</v>
      </c>
      <c r="F7142" t="s">
        <v>33</v>
      </c>
      <c r="G7142" t="s">
        <v>130</v>
      </c>
      <c r="H7142" t="s">
        <v>467</v>
      </c>
      <c r="I7142" t="s">
        <v>24</v>
      </c>
      <c r="J7142" t="s">
        <v>247</v>
      </c>
      <c r="K7142" t="s">
        <v>248</v>
      </c>
      <c r="L7142" t="s">
        <v>249</v>
      </c>
      <c r="M7142">
        <v>98.89</v>
      </c>
      <c r="N7142">
        <v>11</v>
      </c>
      <c r="O7142">
        <v>0</v>
      </c>
      <c r="P7142">
        <v>40.700000000000003</v>
      </c>
      <c r="Q7142" t="s">
        <v>40</v>
      </c>
      <c r="R7142" t="s">
        <v>63</v>
      </c>
    </row>
    <row r="7143" spans="1:18" x14ac:dyDescent="0.45">
      <c r="A7143" t="s">
        <v>9094</v>
      </c>
      <c r="B7143" s="1">
        <v>45504</v>
      </c>
      <c r="C7143" s="1">
        <v>45509</v>
      </c>
      <c r="D7143" t="s">
        <v>533</v>
      </c>
      <c r="E7143" t="s">
        <v>534</v>
      </c>
      <c r="F7143" t="s">
        <v>45</v>
      </c>
      <c r="G7143" t="s">
        <v>46</v>
      </c>
      <c r="H7143" t="s">
        <v>178</v>
      </c>
      <c r="I7143" t="s">
        <v>36</v>
      </c>
      <c r="J7143" t="s">
        <v>86</v>
      </c>
      <c r="K7143" t="s">
        <v>118</v>
      </c>
      <c r="L7143" t="s">
        <v>119</v>
      </c>
      <c r="M7143">
        <v>719.1</v>
      </c>
      <c r="N7143">
        <v>1</v>
      </c>
      <c r="O7143">
        <v>0.1</v>
      </c>
      <c r="P7143">
        <v>353.7</v>
      </c>
      <c r="Q7143" t="s">
        <v>52</v>
      </c>
      <c r="R7143" t="s">
        <v>63</v>
      </c>
    </row>
    <row r="7144" spans="1:18" x14ac:dyDescent="0.45">
      <c r="A7144" t="s">
        <v>9095</v>
      </c>
      <c r="B7144" s="1">
        <v>45349</v>
      </c>
      <c r="C7144" s="1">
        <v>45353</v>
      </c>
      <c r="D7144" t="s">
        <v>935</v>
      </c>
      <c r="E7144" t="s">
        <v>936</v>
      </c>
      <c r="F7144" t="s">
        <v>21</v>
      </c>
      <c r="G7144" t="s">
        <v>109</v>
      </c>
      <c r="H7144" t="s">
        <v>135</v>
      </c>
      <c r="I7144" t="s">
        <v>36</v>
      </c>
      <c r="J7144" t="s">
        <v>37</v>
      </c>
      <c r="K7144" t="s">
        <v>290</v>
      </c>
      <c r="L7144" t="s">
        <v>291</v>
      </c>
      <c r="M7144">
        <v>4998</v>
      </c>
      <c r="N7144">
        <v>2</v>
      </c>
      <c r="O7144">
        <v>0</v>
      </c>
      <c r="P7144">
        <v>3100.46</v>
      </c>
      <c r="Q7144" t="s">
        <v>28</v>
      </c>
      <c r="R7144" t="s">
        <v>63</v>
      </c>
    </row>
    <row r="7145" spans="1:18" x14ac:dyDescent="0.45">
      <c r="A7145" t="s">
        <v>9096</v>
      </c>
      <c r="B7145" s="1">
        <v>45091</v>
      </c>
      <c r="C7145" s="1">
        <v>45092</v>
      </c>
      <c r="D7145" t="s">
        <v>1101</v>
      </c>
      <c r="E7145" t="s">
        <v>1102</v>
      </c>
      <c r="F7145" t="s">
        <v>33</v>
      </c>
      <c r="G7145" t="s">
        <v>34</v>
      </c>
      <c r="H7145" t="s">
        <v>67</v>
      </c>
      <c r="I7145" t="s">
        <v>48</v>
      </c>
      <c r="J7145" t="s">
        <v>103</v>
      </c>
      <c r="K7145" t="s">
        <v>254</v>
      </c>
      <c r="L7145" t="s">
        <v>255</v>
      </c>
      <c r="M7145">
        <v>1953</v>
      </c>
      <c r="N7145">
        <v>7</v>
      </c>
      <c r="O7145">
        <v>0</v>
      </c>
      <c r="P7145">
        <v>122.36</v>
      </c>
      <c r="Q7145" t="s">
        <v>79</v>
      </c>
      <c r="R7145" t="s">
        <v>29</v>
      </c>
    </row>
    <row r="7146" spans="1:18" x14ac:dyDescent="0.45">
      <c r="A7146" t="s">
        <v>9097</v>
      </c>
      <c r="B7146" s="1">
        <v>45663</v>
      </c>
      <c r="C7146" s="1">
        <v>45664</v>
      </c>
      <c r="D7146" t="s">
        <v>1817</v>
      </c>
      <c r="E7146" t="s">
        <v>1818</v>
      </c>
      <c r="F7146" t="s">
        <v>33</v>
      </c>
      <c r="G7146" t="s">
        <v>433</v>
      </c>
      <c r="H7146" t="s">
        <v>434</v>
      </c>
      <c r="I7146" t="s">
        <v>24</v>
      </c>
      <c r="J7146" t="s">
        <v>25</v>
      </c>
      <c r="K7146" t="s">
        <v>299</v>
      </c>
      <c r="L7146" t="s">
        <v>300</v>
      </c>
      <c r="M7146">
        <v>63.96</v>
      </c>
      <c r="N7146">
        <v>4</v>
      </c>
      <c r="O7146">
        <v>0</v>
      </c>
      <c r="P7146">
        <v>30.76</v>
      </c>
      <c r="Q7146" t="s">
        <v>79</v>
      </c>
      <c r="R7146" t="s">
        <v>41</v>
      </c>
    </row>
    <row r="7147" spans="1:18" x14ac:dyDescent="0.45">
      <c r="A7147" t="s">
        <v>9098</v>
      </c>
      <c r="B7147" s="1">
        <v>45864</v>
      </c>
      <c r="C7147" s="1">
        <v>45868</v>
      </c>
      <c r="D7147" t="s">
        <v>560</v>
      </c>
      <c r="E7147" t="s">
        <v>561</v>
      </c>
      <c r="F7147" t="s">
        <v>56</v>
      </c>
      <c r="G7147" t="s">
        <v>116</v>
      </c>
      <c r="H7147" t="s">
        <v>389</v>
      </c>
      <c r="I7147" t="s">
        <v>48</v>
      </c>
      <c r="J7147" t="s">
        <v>49</v>
      </c>
      <c r="K7147" t="s">
        <v>194</v>
      </c>
      <c r="L7147" t="s">
        <v>195</v>
      </c>
      <c r="M7147">
        <v>4796</v>
      </c>
      <c r="N7147">
        <v>4</v>
      </c>
      <c r="O7147">
        <v>0</v>
      </c>
      <c r="P7147">
        <v>1346.56</v>
      </c>
      <c r="Q7147" t="s">
        <v>155</v>
      </c>
      <c r="R7147" t="s">
        <v>41</v>
      </c>
    </row>
    <row r="7148" spans="1:18" x14ac:dyDescent="0.45">
      <c r="A7148" t="s">
        <v>9099</v>
      </c>
      <c r="B7148" s="1">
        <v>45211</v>
      </c>
      <c r="C7148" s="1">
        <v>45216</v>
      </c>
      <c r="D7148" t="s">
        <v>2273</v>
      </c>
      <c r="F7148" t="s">
        <v>45</v>
      </c>
      <c r="G7148" t="s">
        <v>46</v>
      </c>
      <c r="H7148" t="s">
        <v>471</v>
      </c>
      <c r="I7148" t="s">
        <v>24</v>
      </c>
      <c r="J7148" t="s">
        <v>25</v>
      </c>
      <c r="K7148" t="s">
        <v>299</v>
      </c>
      <c r="L7148" t="s">
        <v>300</v>
      </c>
      <c r="M7148">
        <v>47.97</v>
      </c>
      <c r="N7148">
        <v>3</v>
      </c>
      <c r="O7148">
        <v>0</v>
      </c>
      <c r="P7148">
        <v>18.600000000000001</v>
      </c>
      <c r="Q7148" t="s">
        <v>52</v>
      </c>
      <c r="R7148" t="s">
        <v>29</v>
      </c>
    </row>
    <row r="7149" spans="1:18" x14ac:dyDescent="0.45">
      <c r="A7149" t="s">
        <v>9100</v>
      </c>
      <c r="B7149" s="1">
        <v>45185</v>
      </c>
      <c r="C7149" s="1">
        <v>45186</v>
      </c>
      <c r="D7149" t="s">
        <v>541</v>
      </c>
      <c r="E7149" t="s">
        <v>542</v>
      </c>
      <c r="F7149" t="s">
        <v>21</v>
      </c>
      <c r="G7149" t="s">
        <v>22</v>
      </c>
      <c r="H7149" t="s">
        <v>334</v>
      </c>
      <c r="I7149" t="s">
        <v>48</v>
      </c>
      <c r="J7149" t="s">
        <v>152</v>
      </c>
      <c r="K7149" t="s">
        <v>727</v>
      </c>
      <c r="L7149" t="s">
        <v>728</v>
      </c>
      <c r="M7149">
        <v>623</v>
      </c>
      <c r="N7149">
        <v>7</v>
      </c>
      <c r="O7149">
        <v>0</v>
      </c>
      <c r="P7149">
        <v>135.31</v>
      </c>
      <c r="Q7149" t="s">
        <v>97</v>
      </c>
      <c r="R7149" t="s">
        <v>63</v>
      </c>
    </row>
    <row r="7150" spans="1:18" x14ac:dyDescent="0.45">
      <c r="A7150" t="s">
        <v>9101</v>
      </c>
      <c r="B7150" s="1">
        <v>45854</v>
      </c>
      <c r="C7150" s="1">
        <v>45860</v>
      </c>
      <c r="D7150" t="s">
        <v>1178</v>
      </c>
      <c r="E7150" t="s">
        <v>1179</v>
      </c>
      <c r="F7150" t="s">
        <v>56</v>
      </c>
      <c r="G7150" t="s">
        <v>150</v>
      </c>
      <c r="H7150" t="s">
        <v>269</v>
      </c>
      <c r="I7150" t="s">
        <v>36</v>
      </c>
      <c r="J7150" t="s">
        <v>86</v>
      </c>
      <c r="K7150" t="s">
        <v>376</v>
      </c>
      <c r="L7150" t="s">
        <v>377</v>
      </c>
      <c r="M7150">
        <v>849.15</v>
      </c>
      <c r="N7150">
        <v>1</v>
      </c>
      <c r="O7150">
        <v>0.15</v>
      </c>
      <c r="P7150">
        <v>255.23</v>
      </c>
      <c r="Q7150" t="s">
        <v>155</v>
      </c>
      <c r="R7150" t="s">
        <v>63</v>
      </c>
    </row>
    <row r="7151" spans="1:18" x14ac:dyDescent="0.45">
      <c r="A7151" t="s">
        <v>9102</v>
      </c>
      <c r="B7151" s="1">
        <v>45611</v>
      </c>
      <c r="C7151" s="1">
        <v>45615</v>
      </c>
      <c r="D7151" t="s">
        <v>2313</v>
      </c>
      <c r="E7151" t="s">
        <v>2314</v>
      </c>
      <c r="F7151" t="s">
        <v>33</v>
      </c>
      <c r="G7151" t="s">
        <v>130</v>
      </c>
      <c r="H7151" t="s">
        <v>240</v>
      </c>
      <c r="I7151" t="s">
        <v>48</v>
      </c>
      <c r="J7151" t="s">
        <v>136</v>
      </c>
      <c r="K7151" t="s">
        <v>173</v>
      </c>
      <c r="L7151" t="s">
        <v>174</v>
      </c>
      <c r="M7151">
        <v>267</v>
      </c>
      <c r="N7151">
        <v>3</v>
      </c>
      <c r="O7151">
        <v>0</v>
      </c>
      <c r="P7151">
        <v>66.239999999999995</v>
      </c>
      <c r="Q7151" t="s">
        <v>79</v>
      </c>
      <c r="R7151" t="s">
        <v>80</v>
      </c>
    </row>
    <row r="7152" spans="1:18" x14ac:dyDescent="0.45">
      <c r="A7152" t="s">
        <v>9103</v>
      </c>
      <c r="B7152" s="1">
        <v>45678</v>
      </c>
      <c r="C7152" s="1">
        <v>45679</v>
      </c>
      <c r="D7152" t="s">
        <v>741</v>
      </c>
      <c r="E7152" t="s">
        <v>742</v>
      </c>
      <c r="F7152" t="s">
        <v>1958</v>
      </c>
      <c r="G7152" t="s">
        <v>215</v>
      </c>
      <c r="H7152" t="s">
        <v>908</v>
      </c>
      <c r="I7152" t="s">
        <v>48</v>
      </c>
      <c r="J7152" t="s">
        <v>49</v>
      </c>
      <c r="K7152" t="s">
        <v>50</v>
      </c>
      <c r="L7152" t="s">
        <v>51</v>
      </c>
      <c r="M7152">
        <v>6393.6</v>
      </c>
      <c r="N7152">
        <v>8</v>
      </c>
      <c r="O7152">
        <v>0.2</v>
      </c>
      <c r="P7152">
        <v>759.76</v>
      </c>
      <c r="Q7152" t="s">
        <v>52</v>
      </c>
      <c r="R7152" t="s">
        <v>80</v>
      </c>
    </row>
    <row r="7153" spans="1:18" x14ac:dyDescent="0.45">
      <c r="A7153" t="s">
        <v>1379</v>
      </c>
      <c r="B7153" s="1">
        <v>45420</v>
      </c>
      <c r="C7153" s="1">
        <v>45423</v>
      </c>
      <c r="D7153" t="s">
        <v>1380</v>
      </c>
      <c r="E7153" t="s">
        <v>1381</v>
      </c>
      <c r="F7153" t="s">
        <v>45</v>
      </c>
      <c r="G7153" t="s">
        <v>215</v>
      </c>
      <c r="H7153" t="s">
        <v>375</v>
      </c>
      <c r="I7153" t="s">
        <v>48</v>
      </c>
      <c r="J7153" t="s">
        <v>152</v>
      </c>
      <c r="K7153" t="s">
        <v>727</v>
      </c>
      <c r="L7153" t="s">
        <v>728</v>
      </c>
      <c r="M7153">
        <v>801</v>
      </c>
      <c r="N7153">
        <v>10</v>
      </c>
      <c r="O7153">
        <v>0.1</v>
      </c>
      <c r="P7153">
        <v>175.3</v>
      </c>
      <c r="Q7153" t="s">
        <v>89</v>
      </c>
      <c r="R7153" t="s">
        <v>41</v>
      </c>
    </row>
    <row r="7154" spans="1:18" x14ac:dyDescent="0.45">
      <c r="A7154" t="s">
        <v>9104</v>
      </c>
      <c r="B7154" s="1">
        <v>45058</v>
      </c>
      <c r="C7154" s="1">
        <v>45062</v>
      </c>
      <c r="D7154" t="s">
        <v>3394</v>
      </c>
      <c r="E7154" t="s">
        <v>3395</v>
      </c>
      <c r="F7154" t="s">
        <v>45</v>
      </c>
      <c r="G7154" t="s">
        <v>84</v>
      </c>
      <c r="H7154" t="s">
        <v>707</v>
      </c>
      <c r="I7154" t="s">
        <v>48</v>
      </c>
      <c r="J7154" t="s">
        <v>136</v>
      </c>
      <c r="K7154" t="s">
        <v>137</v>
      </c>
      <c r="L7154" t="s">
        <v>138</v>
      </c>
      <c r="M7154">
        <v>239.92</v>
      </c>
      <c r="N7154">
        <v>8</v>
      </c>
      <c r="O7154">
        <v>0</v>
      </c>
      <c r="P7154">
        <v>55.6</v>
      </c>
      <c r="Q7154" t="s">
        <v>52</v>
      </c>
      <c r="R7154" t="s">
        <v>41</v>
      </c>
    </row>
    <row r="7155" spans="1:18" x14ac:dyDescent="0.45">
      <c r="A7155" t="s">
        <v>9105</v>
      </c>
      <c r="B7155" s="1">
        <v>44998</v>
      </c>
      <c r="C7155" s="1">
        <v>45001</v>
      </c>
      <c r="D7155" t="s">
        <v>1804</v>
      </c>
      <c r="E7155" t="s">
        <v>1805</v>
      </c>
      <c r="F7155" t="s">
        <v>21</v>
      </c>
      <c r="G7155" t="s">
        <v>109</v>
      </c>
      <c r="H7155" t="s">
        <v>110</v>
      </c>
      <c r="I7155" t="s">
        <v>48</v>
      </c>
      <c r="J7155" t="s">
        <v>152</v>
      </c>
      <c r="K7155" t="s">
        <v>364</v>
      </c>
      <c r="L7155" t="s">
        <v>365</v>
      </c>
      <c r="M7155">
        <v>1190</v>
      </c>
      <c r="N7155">
        <v>10</v>
      </c>
      <c r="O7155">
        <v>0</v>
      </c>
      <c r="P7155">
        <v>222.3</v>
      </c>
      <c r="Q7155" t="s">
        <v>28</v>
      </c>
      <c r="R7155" t="s">
        <v>41</v>
      </c>
    </row>
    <row r="7156" spans="1:18" x14ac:dyDescent="0.45">
      <c r="A7156" t="s">
        <v>9106</v>
      </c>
      <c r="B7156" s="1">
        <v>45974</v>
      </c>
      <c r="C7156" s="1">
        <v>45980</v>
      </c>
      <c r="D7156" t="s">
        <v>2014</v>
      </c>
      <c r="E7156" t="s">
        <v>2015</v>
      </c>
      <c r="F7156" t="s">
        <v>33</v>
      </c>
      <c r="G7156" t="s">
        <v>34</v>
      </c>
      <c r="H7156" t="s">
        <v>67</v>
      </c>
      <c r="I7156" t="s">
        <v>36</v>
      </c>
      <c r="J7156" t="s">
        <v>76</v>
      </c>
      <c r="K7156" t="s">
        <v>510</v>
      </c>
      <c r="L7156" t="s">
        <v>511</v>
      </c>
      <c r="M7156">
        <v>698</v>
      </c>
      <c r="N7156">
        <v>2</v>
      </c>
      <c r="O7156">
        <v>0</v>
      </c>
      <c r="P7156">
        <v>301.60000000000002</v>
      </c>
      <c r="Q7156" t="s">
        <v>79</v>
      </c>
      <c r="R7156" t="s">
        <v>41</v>
      </c>
    </row>
    <row r="7157" spans="1:18" x14ac:dyDescent="0.45">
      <c r="A7157" t="s">
        <v>9107</v>
      </c>
      <c r="B7157" s="1">
        <v>45736</v>
      </c>
      <c r="C7157" s="1">
        <v>45739</v>
      </c>
      <c r="D7157" t="s">
        <v>332</v>
      </c>
      <c r="E7157" t="s">
        <v>333</v>
      </c>
      <c r="F7157" t="s">
        <v>21</v>
      </c>
      <c r="G7157" t="s">
        <v>22</v>
      </c>
      <c r="H7157" t="s">
        <v>314</v>
      </c>
      <c r="I7157" t="s">
        <v>24</v>
      </c>
      <c r="J7157" t="s">
        <v>68</v>
      </c>
      <c r="K7157" t="s">
        <v>69</v>
      </c>
      <c r="L7157" t="s">
        <v>70</v>
      </c>
      <c r="M7157">
        <v>203.5</v>
      </c>
      <c r="N7157">
        <v>11</v>
      </c>
      <c r="O7157">
        <v>0</v>
      </c>
      <c r="P7157">
        <v>63.91</v>
      </c>
      <c r="Q7157" t="s">
        <v>28</v>
      </c>
      <c r="R7157" t="s">
        <v>63</v>
      </c>
    </row>
    <row r="7158" spans="1:18" x14ac:dyDescent="0.45">
      <c r="A7158" t="s">
        <v>9108</v>
      </c>
      <c r="B7158" s="1">
        <v>45457</v>
      </c>
      <c r="C7158" s="1">
        <v>45464</v>
      </c>
      <c r="D7158" t="s">
        <v>1274</v>
      </c>
      <c r="E7158" t="s">
        <v>1275</v>
      </c>
      <c r="F7158" t="s">
        <v>33</v>
      </c>
      <c r="G7158" t="s">
        <v>130</v>
      </c>
      <c r="H7158" t="s">
        <v>467</v>
      </c>
      <c r="I7158" t="s">
        <v>48</v>
      </c>
      <c r="J7158" t="s">
        <v>136</v>
      </c>
      <c r="K7158" t="s">
        <v>223</v>
      </c>
      <c r="L7158" t="s">
        <v>224</v>
      </c>
      <c r="M7158">
        <v>89.95</v>
      </c>
      <c r="N7158">
        <v>5</v>
      </c>
      <c r="O7158">
        <v>0.1</v>
      </c>
      <c r="P7158">
        <v>16.8</v>
      </c>
      <c r="Q7158" t="s">
        <v>79</v>
      </c>
    </row>
    <row r="7159" spans="1:18" x14ac:dyDescent="0.45">
      <c r="A7159" t="s">
        <v>9109</v>
      </c>
      <c r="B7159" s="1">
        <v>45948</v>
      </c>
      <c r="C7159" s="1">
        <v>45951</v>
      </c>
      <c r="D7159" t="s">
        <v>327</v>
      </c>
      <c r="E7159" t="s">
        <v>328</v>
      </c>
      <c r="F7159" t="s">
        <v>3836</v>
      </c>
      <c r="G7159" t="s">
        <v>34</v>
      </c>
      <c r="H7159" t="s">
        <v>608</v>
      </c>
      <c r="I7159" t="s">
        <v>36</v>
      </c>
      <c r="J7159" t="s">
        <v>59</v>
      </c>
      <c r="K7159" t="s">
        <v>402</v>
      </c>
      <c r="L7159" t="s">
        <v>403</v>
      </c>
      <c r="M7159">
        <v>129</v>
      </c>
      <c r="N7159">
        <v>1</v>
      </c>
      <c r="O7159">
        <v>0</v>
      </c>
      <c r="P7159">
        <v>55.79</v>
      </c>
      <c r="Q7159" t="s">
        <v>40</v>
      </c>
      <c r="R7159" t="s">
        <v>80</v>
      </c>
    </row>
    <row r="7160" spans="1:18" x14ac:dyDescent="0.45">
      <c r="A7160" t="s">
        <v>9110</v>
      </c>
      <c r="B7160" s="1">
        <v>45888</v>
      </c>
      <c r="C7160" s="1">
        <v>45892</v>
      </c>
      <c r="D7160" t="s">
        <v>2343</v>
      </c>
      <c r="F7160" t="s">
        <v>45</v>
      </c>
      <c r="G7160" t="s">
        <v>46</v>
      </c>
      <c r="H7160" t="s">
        <v>471</v>
      </c>
      <c r="I7160" t="s">
        <v>24</v>
      </c>
      <c r="J7160" t="s">
        <v>124</v>
      </c>
      <c r="K7160" t="s">
        <v>372</v>
      </c>
      <c r="L7160" t="s">
        <v>373</v>
      </c>
      <c r="M7160">
        <v>85</v>
      </c>
      <c r="N7160">
        <v>10</v>
      </c>
      <c r="O7160">
        <v>0</v>
      </c>
      <c r="P7160">
        <v>28.5</v>
      </c>
      <c r="Q7160" t="s">
        <v>89</v>
      </c>
      <c r="R7160" t="s">
        <v>80</v>
      </c>
    </row>
    <row r="7161" spans="1:18" x14ac:dyDescent="0.45">
      <c r="A7161" t="s">
        <v>9111</v>
      </c>
      <c r="B7161" s="1">
        <v>45907</v>
      </c>
      <c r="C7161" s="1">
        <v>45914</v>
      </c>
      <c r="D7161" t="s">
        <v>226</v>
      </c>
      <c r="E7161" t="s">
        <v>227</v>
      </c>
      <c r="F7161" t="s">
        <v>45</v>
      </c>
      <c r="G7161" t="s">
        <v>84</v>
      </c>
      <c r="H7161" t="s">
        <v>707</v>
      </c>
      <c r="I7161" t="s">
        <v>36</v>
      </c>
      <c r="J7161" t="s">
        <v>37</v>
      </c>
      <c r="K7161" t="s">
        <v>242</v>
      </c>
      <c r="L7161" t="s">
        <v>617</v>
      </c>
      <c r="M7161">
        <v>5996</v>
      </c>
      <c r="N7161">
        <v>4</v>
      </c>
      <c r="O7161">
        <v>0</v>
      </c>
      <c r="P7161">
        <v>3554.88</v>
      </c>
      <c r="Q7161" t="s">
        <v>89</v>
      </c>
      <c r="R7161" t="s">
        <v>41</v>
      </c>
    </row>
    <row r="7162" spans="1:18" x14ac:dyDescent="0.45">
      <c r="A7162" t="s">
        <v>9112</v>
      </c>
      <c r="B7162" s="1">
        <v>45978</v>
      </c>
      <c r="C7162" s="1">
        <v>45980</v>
      </c>
      <c r="D7162" t="s">
        <v>998</v>
      </c>
      <c r="F7162" t="s">
        <v>56</v>
      </c>
      <c r="G7162" t="s">
        <v>116</v>
      </c>
      <c r="H7162" t="s">
        <v>117</v>
      </c>
      <c r="I7162" t="s">
        <v>48</v>
      </c>
      <c r="J7162" t="s">
        <v>49</v>
      </c>
      <c r="K7162" t="s">
        <v>194</v>
      </c>
      <c r="L7162" t="s">
        <v>195</v>
      </c>
      <c r="M7162">
        <v>9711.9</v>
      </c>
      <c r="N7162">
        <v>9</v>
      </c>
      <c r="O7162">
        <v>0.1</v>
      </c>
      <c r="P7162">
        <v>1873.26</v>
      </c>
      <c r="Q7162" t="s">
        <v>62</v>
      </c>
      <c r="R7162" t="s">
        <v>41</v>
      </c>
    </row>
    <row r="7163" spans="1:18" x14ac:dyDescent="0.45">
      <c r="A7163" t="s">
        <v>9113</v>
      </c>
      <c r="B7163" s="1">
        <v>45861</v>
      </c>
      <c r="C7163" s="1">
        <v>45862</v>
      </c>
      <c r="D7163" t="s">
        <v>2435</v>
      </c>
      <c r="E7163" t="s">
        <v>2436</v>
      </c>
      <c r="F7163" t="s">
        <v>33</v>
      </c>
      <c r="G7163" t="s">
        <v>130</v>
      </c>
      <c r="H7163" t="s">
        <v>240</v>
      </c>
      <c r="I7163" t="s">
        <v>48</v>
      </c>
      <c r="J7163" t="s">
        <v>152</v>
      </c>
      <c r="K7163" t="s">
        <v>153</v>
      </c>
      <c r="L7163" t="s">
        <v>154</v>
      </c>
      <c r="M7163">
        <v>894</v>
      </c>
      <c r="N7163">
        <v>6</v>
      </c>
      <c r="O7163">
        <v>0</v>
      </c>
      <c r="P7163">
        <v>181.2</v>
      </c>
      <c r="Q7163" t="s">
        <v>40</v>
      </c>
      <c r="R7163" t="s">
        <v>63</v>
      </c>
    </row>
    <row r="7164" spans="1:18" x14ac:dyDescent="0.45">
      <c r="A7164" t="s">
        <v>9114</v>
      </c>
      <c r="B7164" s="1">
        <v>45998</v>
      </c>
      <c r="C7164" s="1">
        <v>46005</v>
      </c>
      <c r="D7164" t="s">
        <v>685</v>
      </c>
      <c r="E7164" t="s">
        <v>686</v>
      </c>
      <c r="F7164" t="s">
        <v>21</v>
      </c>
      <c r="G7164" t="s">
        <v>93</v>
      </c>
      <c r="H7164" t="s">
        <v>94</v>
      </c>
      <c r="I7164" t="s">
        <v>24</v>
      </c>
      <c r="J7164" t="s">
        <v>247</v>
      </c>
      <c r="K7164" t="s">
        <v>938</v>
      </c>
      <c r="L7164" t="s">
        <v>939</v>
      </c>
      <c r="M7164">
        <v>637</v>
      </c>
      <c r="N7164">
        <v>13</v>
      </c>
      <c r="O7164">
        <v>0</v>
      </c>
      <c r="P7164">
        <v>251.81</v>
      </c>
      <c r="Q7164" t="s">
        <v>97</v>
      </c>
      <c r="R7164" t="s">
        <v>63</v>
      </c>
    </row>
    <row r="7165" spans="1:18" x14ac:dyDescent="0.45">
      <c r="A7165" t="s">
        <v>9115</v>
      </c>
      <c r="B7165" s="1">
        <v>45241</v>
      </c>
      <c r="C7165" s="1">
        <v>45242</v>
      </c>
      <c r="D7165" t="s">
        <v>1506</v>
      </c>
      <c r="E7165" t="s">
        <v>1507</v>
      </c>
      <c r="F7165" t="s">
        <v>56</v>
      </c>
      <c r="G7165" t="s">
        <v>150</v>
      </c>
      <c r="H7165" t="s">
        <v>269</v>
      </c>
      <c r="I7165" t="s">
        <v>24</v>
      </c>
      <c r="J7165" t="s">
        <v>124</v>
      </c>
      <c r="K7165" t="s">
        <v>410</v>
      </c>
      <c r="L7165" t="s">
        <v>411</v>
      </c>
      <c r="M7165">
        <v>39.950000000000003</v>
      </c>
      <c r="N7165">
        <v>5</v>
      </c>
      <c r="O7165">
        <v>0</v>
      </c>
      <c r="P7165">
        <v>13.95</v>
      </c>
      <c r="Q7165" t="s">
        <v>62</v>
      </c>
      <c r="R7165" t="s">
        <v>63</v>
      </c>
    </row>
    <row r="7166" spans="1:18" x14ac:dyDescent="0.45">
      <c r="A7166" t="s">
        <v>9116</v>
      </c>
      <c r="B7166" s="1">
        <v>46002</v>
      </c>
      <c r="C7166" s="1">
        <v>46008</v>
      </c>
      <c r="D7166" t="s">
        <v>768</v>
      </c>
      <c r="E7166" t="s">
        <v>769</v>
      </c>
      <c r="F7166" t="s">
        <v>21</v>
      </c>
      <c r="G7166" t="s">
        <v>22</v>
      </c>
      <c r="H7166" t="s">
        <v>334</v>
      </c>
      <c r="I7166" t="s">
        <v>36</v>
      </c>
      <c r="J7166" t="s">
        <v>59</v>
      </c>
      <c r="K7166" t="s">
        <v>462</v>
      </c>
      <c r="L7166" t="s">
        <v>463</v>
      </c>
      <c r="M7166">
        <v>35.979999999999997</v>
      </c>
      <c r="N7166">
        <v>2</v>
      </c>
      <c r="O7166">
        <v>0.1</v>
      </c>
      <c r="P7166">
        <v>14.26</v>
      </c>
      <c r="Q7166" t="s">
        <v>97</v>
      </c>
      <c r="R7166" t="s">
        <v>80</v>
      </c>
    </row>
    <row r="7167" spans="1:18" x14ac:dyDescent="0.45">
      <c r="A7167" t="s">
        <v>1562</v>
      </c>
      <c r="B7167" s="1">
        <v>45907</v>
      </c>
      <c r="C7167" s="1">
        <v>45913</v>
      </c>
      <c r="D7167" t="s">
        <v>1358</v>
      </c>
      <c r="E7167" t="s">
        <v>183</v>
      </c>
      <c r="F7167" t="s">
        <v>45</v>
      </c>
      <c r="G7167" t="s">
        <v>215</v>
      </c>
      <c r="H7167" t="s">
        <v>216</v>
      </c>
      <c r="I7167" t="s">
        <v>48</v>
      </c>
      <c r="J7167" t="s">
        <v>103</v>
      </c>
      <c r="K7167" t="s">
        <v>254</v>
      </c>
      <c r="L7167" t="s">
        <v>255</v>
      </c>
      <c r="M7167">
        <v>139.5</v>
      </c>
      <c r="N7167">
        <v>1</v>
      </c>
      <c r="O7167">
        <v>0.5</v>
      </c>
      <c r="P7167">
        <v>-132.30000000000001</v>
      </c>
      <c r="Q7167" t="s">
        <v>52</v>
      </c>
      <c r="R7167" t="s">
        <v>80</v>
      </c>
    </row>
    <row r="7168" spans="1:18" x14ac:dyDescent="0.45">
      <c r="A7168" t="s">
        <v>9117</v>
      </c>
      <c r="B7168" s="1">
        <v>46002</v>
      </c>
      <c r="C7168" s="1">
        <v>46004</v>
      </c>
      <c r="D7168" t="s">
        <v>148</v>
      </c>
      <c r="E7168" t="s">
        <v>149</v>
      </c>
      <c r="F7168" t="s">
        <v>45</v>
      </c>
      <c r="G7168" t="s">
        <v>215</v>
      </c>
      <c r="H7168" t="s">
        <v>216</v>
      </c>
      <c r="I7168" t="s">
        <v>48</v>
      </c>
      <c r="J7168" t="s">
        <v>136</v>
      </c>
      <c r="K7168" t="s">
        <v>223</v>
      </c>
      <c r="L7168" t="s">
        <v>224</v>
      </c>
      <c r="M7168">
        <v>39.979999999999997</v>
      </c>
      <c r="N7168">
        <v>2</v>
      </c>
      <c r="O7168">
        <v>0</v>
      </c>
      <c r="P7168">
        <v>10.42</v>
      </c>
      <c r="Q7168" t="s">
        <v>89</v>
      </c>
      <c r="R7168" t="s">
        <v>41</v>
      </c>
    </row>
    <row r="7169" spans="1:18" x14ac:dyDescent="0.45">
      <c r="A7169" t="s">
        <v>9118</v>
      </c>
      <c r="B7169" s="1">
        <v>45418</v>
      </c>
      <c r="C7169" s="1">
        <v>45423</v>
      </c>
      <c r="D7169" t="s">
        <v>498</v>
      </c>
      <c r="E7169" t="s">
        <v>499</v>
      </c>
      <c r="F7169" t="s">
        <v>33</v>
      </c>
      <c r="G7169" t="s">
        <v>34</v>
      </c>
      <c r="H7169" t="s">
        <v>35</v>
      </c>
      <c r="I7169" t="s">
        <v>24</v>
      </c>
      <c r="J7169" t="s">
        <v>25</v>
      </c>
      <c r="K7169" t="s">
        <v>324</v>
      </c>
      <c r="L7169" t="s">
        <v>325</v>
      </c>
      <c r="M7169">
        <v>135</v>
      </c>
      <c r="N7169">
        <v>3</v>
      </c>
      <c r="O7169">
        <v>0</v>
      </c>
      <c r="P7169">
        <v>66.03</v>
      </c>
      <c r="Q7169" t="s">
        <v>40</v>
      </c>
      <c r="R7169" t="s">
        <v>63</v>
      </c>
    </row>
    <row r="7170" spans="1:18" x14ac:dyDescent="0.45">
      <c r="A7170" t="s">
        <v>9119</v>
      </c>
      <c r="B7170" s="1">
        <v>45980</v>
      </c>
      <c r="C7170" s="1">
        <v>45982</v>
      </c>
      <c r="D7170" t="s">
        <v>2218</v>
      </c>
      <c r="E7170" t="s">
        <v>2219</v>
      </c>
      <c r="F7170" t="s">
        <v>56</v>
      </c>
      <c r="G7170" t="s">
        <v>199</v>
      </c>
      <c r="H7170" t="s">
        <v>253</v>
      </c>
      <c r="I7170" t="s">
        <v>36</v>
      </c>
      <c r="J7170" t="s">
        <v>86</v>
      </c>
      <c r="K7170" t="s">
        <v>162</v>
      </c>
      <c r="L7170" t="s">
        <v>163</v>
      </c>
      <c r="M7170">
        <v>1797</v>
      </c>
      <c r="N7170">
        <v>3</v>
      </c>
      <c r="O7170">
        <v>0</v>
      </c>
      <c r="P7170">
        <v>768.75</v>
      </c>
      <c r="Q7170" t="s">
        <v>155</v>
      </c>
      <c r="R7170" t="s">
        <v>63</v>
      </c>
    </row>
    <row r="7171" spans="1:18" x14ac:dyDescent="0.45">
      <c r="A7171" t="s">
        <v>9120</v>
      </c>
      <c r="B7171" s="1">
        <v>45879</v>
      </c>
      <c r="C7171" s="1">
        <v>45883</v>
      </c>
      <c r="D7171" t="s">
        <v>2067</v>
      </c>
      <c r="E7171" t="s">
        <v>2068</v>
      </c>
      <c r="F7171" t="s">
        <v>56</v>
      </c>
      <c r="G7171" t="s">
        <v>199</v>
      </c>
      <c r="H7171" t="s">
        <v>200</v>
      </c>
      <c r="I7171" t="s">
        <v>48</v>
      </c>
      <c r="J7171" t="s">
        <v>136</v>
      </c>
      <c r="K7171" t="s">
        <v>137</v>
      </c>
      <c r="L7171" t="s">
        <v>138</v>
      </c>
      <c r="M7171">
        <v>209.93</v>
      </c>
      <c r="N7171">
        <v>7</v>
      </c>
      <c r="O7171">
        <v>0</v>
      </c>
      <c r="P7171">
        <v>32.83</v>
      </c>
      <c r="Q7171" t="s">
        <v>155</v>
      </c>
      <c r="R7171" t="s">
        <v>80</v>
      </c>
    </row>
    <row r="7172" spans="1:18" x14ac:dyDescent="0.45">
      <c r="A7172" t="s">
        <v>9121</v>
      </c>
      <c r="B7172" s="1">
        <v>45323</v>
      </c>
      <c r="C7172" s="1">
        <v>45325</v>
      </c>
      <c r="D7172" t="s">
        <v>944</v>
      </c>
      <c r="E7172" t="s">
        <v>945</v>
      </c>
      <c r="F7172" t="s">
        <v>21</v>
      </c>
      <c r="G7172" t="s">
        <v>22</v>
      </c>
      <c r="H7172" t="s">
        <v>334</v>
      </c>
      <c r="I7172" t="s">
        <v>24</v>
      </c>
      <c r="J7172" t="s">
        <v>273</v>
      </c>
      <c r="K7172" t="s">
        <v>538</v>
      </c>
      <c r="L7172" t="s">
        <v>539</v>
      </c>
      <c r="M7172">
        <v>124.95</v>
      </c>
      <c r="N7172">
        <v>5</v>
      </c>
      <c r="O7172">
        <v>0</v>
      </c>
      <c r="P7172">
        <v>59.2</v>
      </c>
      <c r="Q7172" t="s">
        <v>97</v>
      </c>
      <c r="R7172" t="s">
        <v>63</v>
      </c>
    </row>
    <row r="7173" spans="1:18" x14ac:dyDescent="0.45">
      <c r="A7173" t="s">
        <v>9122</v>
      </c>
      <c r="B7173" s="1">
        <v>45653</v>
      </c>
      <c r="C7173" s="1">
        <v>45656</v>
      </c>
      <c r="D7173" t="s">
        <v>1217</v>
      </c>
      <c r="E7173" t="s">
        <v>1218</v>
      </c>
      <c r="F7173" t="s">
        <v>56</v>
      </c>
      <c r="G7173" t="s">
        <v>199</v>
      </c>
      <c r="H7173" t="s">
        <v>200</v>
      </c>
      <c r="I7173" t="s">
        <v>36</v>
      </c>
      <c r="J7173" t="s">
        <v>37</v>
      </c>
      <c r="K7173" t="s">
        <v>290</v>
      </c>
      <c r="L7173" t="s">
        <v>291</v>
      </c>
      <c r="M7173">
        <v>2499</v>
      </c>
      <c r="N7173">
        <v>1</v>
      </c>
      <c r="O7173">
        <v>0</v>
      </c>
      <c r="P7173">
        <v>1578.92</v>
      </c>
      <c r="Q7173" t="s">
        <v>155</v>
      </c>
      <c r="R7173" t="s">
        <v>80</v>
      </c>
    </row>
    <row r="7174" spans="1:18" x14ac:dyDescent="0.45">
      <c r="A7174" t="s">
        <v>9123</v>
      </c>
      <c r="B7174" s="1">
        <v>45965</v>
      </c>
      <c r="C7174" s="1">
        <v>45972</v>
      </c>
      <c r="D7174" t="s">
        <v>1004</v>
      </c>
      <c r="E7174" t="s">
        <v>1005</v>
      </c>
      <c r="F7174" t="s">
        <v>21</v>
      </c>
      <c r="G7174" t="s">
        <v>109</v>
      </c>
      <c r="H7174" t="s">
        <v>530</v>
      </c>
      <c r="I7174" t="s">
        <v>24</v>
      </c>
      <c r="J7174" t="s">
        <v>273</v>
      </c>
      <c r="K7174" t="s">
        <v>492</v>
      </c>
      <c r="L7174" t="s">
        <v>493</v>
      </c>
      <c r="M7174">
        <v>23.03</v>
      </c>
      <c r="N7174">
        <v>7</v>
      </c>
      <c r="O7174">
        <v>0</v>
      </c>
      <c r="P7174">
        <v>8.9600000000000009</v>
      </c>
      <c r="Q7174" t="s">
        <v>28</v>
      </c>
      <c r="R7174" t="s">
        <v>29</v>
      </c>
    </row>
    <row r="7175" spans="1:18" x14ac:dyDescent="0.45">
      <c r="A7175" t="s">
        <v>9124</v>
      </c>
      <c r="B7175" s="1">
        <v>46002</v>
      </c>
      <c r="C7175" s="1">
        <v>46006</v>
      </c>
      <c r="D7175" t="s">
        <v>1315</v>
      </c>
      <c r="E7175" t="s">
        <v>1316</v>
      </c>
      <c r="F7175" t="s">
        <v>33</v>
      </c>
      <c r="G7175" t="s">
        <v>34</v>
      </c>
      <c r="H7175" t="s">
        <v>67</v>
      </c>
      <c r="I7175" t="s">
        <v>36</v>
      </c>
      <c r="J7175" t="s">
        <v>59</v>
      </c>
      <c r="K7175" t="s">
        <v>329</v>
      </c>
      <c r="L7175" t="s">
        <v>330</v>
      </c>
      <c r="M7175">
        <v>44.1</v>
      </c>
      <c r="N7175">
        <v>1</v>
      </c>
      <c r="O7175">
        <v>0.1</v>
      </c>
      <c r="P7175">
        <v>16.25</v>
      </c>
      <c r="Q7175" t="s">
        <v>40</v>
      </c>
      <c r="R7175" t="s">
        <v>41</v>
      </c>
    </row>
    <row r="7176" spans="1:18" x14ac:dyDescent="0.45">
      <c r="A7176" t="s">
        <v>3824</v>
      </c>
      <c r="B7176" s="1">
        <v>45485</v>
      </c>
      <c r="C7176" s="1">
        <v>45492</v>
      </c>
      <c r="D7176" t="s">
        <v>1895</v>
      </c>
      <c r="E7176" t="s">
        <v>1896</v>
      </c>
      <c r="F7176" t="s">
        <v>674</v>
      </c>
      <c r="G7176" t="s">
        <v>101</v>
      </c>
      <c r="H7176" t="s">
        <v>123</v>
      </c>
      <c r="I7176" t="s">
        <v>36</v>
      </c>
      <c r="J7176" t="s">
        <v>76</v>
      </c>
      <c r="K7176" t="s">
        <v>510</v>
      </c>
      <c r="L7176" t="s">
        <v>511</v>
      </c>
      <c r="M7176">
        <v>296.64999999999998</v>
      </c>
      <c r="N7176">
        <v>1</v>
      </c>
      <c r="O7176">
        <v>0.15</v>
      </c>
      <c r="P7176">
        <v>99.44</v>
      </c>
      <c r="Q7176" t="s">
        <v>28</v>
      </c>
      <c r="R7176" t="s">
        <v>80</v>
      </c>
    </row>
    <row r="7177" spans="1:18" x14ac:dyDescent="0.45">
      <c r="A7177" t="s">
        <v>9125</v>
      </c>
      <c r="B7177" s="1">
        <v>45080</v>
      </c>
      <c r="C7177" s="1">
        <v>45082</v>
      </c>
      <c r="D7177" t="s">
        <v>1358</v>
      </c>
      <c r="E7177" t="s">
        <v>183</v>
      </c>
      <c r="F7177" t="s">
        <v>45</v>
      </c>
      <c r="G7177" t="s">
        <v>46</v>
      </c>
      <c r="H7177" t="s">
        <v>178</v>
      </c>
      <c r="I7177" t="s">
        <v>36</v>
      </c>
      <c r="J7177" t="s">
        <v>86</v>
      </c>
      <c r="K7177" t="s">
        <v>87</v>
      </c>
      <c r="L7177" t="s">
        <v>88</v>
      </c>
      <c r="M7177">
        <v>499</v>
      </c>
      <c r="N7177">
        <v>1</v>
      </c>
      <c r="O7177">
        <v>0</v>
      </c>
      <c r="P7177">
        <v>259.44</v>
      </c>
      <c r="Q7177" t="s">
        <v>52</v>
      </c>
      <c r="R7177" t="s">
        <v>80</v>
      </c>
    </row>
    <row r="7178" spans="1:18" x14ac:dyDescent="0.45">
      <c r="A7178" t="s">
        <v>9126</v>
      </c>
      <c r="B7178" s="1">
        <v>45812</v>
      </c>
      <c r="C7178" s="1">
        <v>45819</v>
      </c>
      <c r="D7178" t="s">
        <v>1587</v>
      </c>
      <c r="E7178" t="s">
        <v>1588</v>
      </c>
      <c r="F7178" t="s">
        <v>21</v>
      </c>
      <c r="G7178" t="s">
        <v>93</v>
      </c>
      <c r="H7178" t="s">
        <v>184</v>
      </c>
      <c r="I7178" t="s">
        <v>48</v>
      </c>
      <c r="J7178" t="s">
        <v>136</v>
      </c>
      <c r="K7178" t="s">
        <v>137</v>
      </c>
      <c r="L7178" t="s">
        <v>138</v>
      </c>
      <c r="M7178">
        <v>89.97</v>
      </c>
      <c r="N7178">
        <v>3</v>
      </c>
      <c r="O7178">
        <v>0</v>
      </c>
      <c r="P7178">
        <v>18.059999999999999</v>
      </c>
      <c r="Q7178" t="s">
        <v>28</v>
      </c>
      <c r="R7178" t="s">
        <v>29</v>
      </c>
    </row>
    <row r="7179" spans="1:18" x14ac:dyDescent="0.45">
      <c r="A7179" t="s">
        <v>9127</v>
      </c>
      <c r="B7179" s="1">
        <v>45236</v>
      </c>
      <c r="C7179" s="1">
        <v>45239</v>
      </c>
      <c r="D7179" t="s">
        <v>336</v>
      </c>
      <c r="E7179" t="s">
        <v>337</v>
      </c>
      <c r="F7179" t="s">
        <v>45</v>
      </c>
      <c r="G7179" t="s">
        <v>215</v>
      </c>
      <c r="H7179" t="s">
        <v>908</v>
      </c>
      <c r="I7179" t="s">
        <v>36</v>
      </c>
      <c r="J7179" t="s">
        <v>86</v>
      </c>
      <c r="K7179" t="s">
        <v>162</v>
      </c>
      <c r="L7179" t="s">
        <v>163</v>
      </c>
      <c r="M7179">
        <v>539.1</v>
      </c>
      <c r="N7179">
        <v>1</v>
      </c>
      <c r="O7179">
        <v>0.1</v>
      </c>
      <c r="P7179">
        <v>194.29</v>
      </c>
      <c r="Q7179" t="s">
        <v>89</v>
      </c>
      <c r="R7179" t="s">
        <v>29</v>
      </c>
    </row>
    <row r="7180" spans="1:18" x14ac:dyDescent="0.45">
      <c r="A7180" t="s">
        <v>9128</v>
      </c>
      <c r="B7180" s="1">
        <v>45558</v>
      </c>
      <c r="C7180" s="1">
        <v>45564</v>
      </c>
      <c r="D7180" t="s">
        <v>133</v>
      </c>
      <c r="E7180" t="s">
        <v>134</v>
      </c>
      <c r="F7180" t="s">
        <v>21</v>
      </c>
      <c r="G7180" t="s">
        <v>93</v>
      </c>
      <c r="H7180" t="s">
        <v>184</v>
      </c>
      <c r="I7180" t="s">
        <v>36</v>
      </c>
      <c r="J7180" t="s">
        <v>76</v>
      </c>
      <c r="K7180" t="s">
        <v>510</v>
      </c>
      <c r="L7180" t="s">
        <v>511</v>
      </c>
      <c r="M7180">
        <v>349</v>
      </c>
      <c r="N7180">
        <v>1</v>
      </c>
      <c r="O7180">
        <v>0</v>
      </c>
      <c r="P7180">
        <v>157.1</v>
      </c>
      <c r="Q7180" t="s">
        <v>28</v>
      </c>
      <c r="R7180" t="s">
        <v>41</v>
      </c>
    </row>
    <row r="7181" spans="1:18" x14ac:dyDescent="0.45">
      <c r="A7181" t="s">
        <v>9129</v>
      </c>
      <c r="B7181" s="1">
        <v>45584</v>
      </c>
      <c r="C7181" s="1">
        <v>45586</v>
      </c>
      <c r="D7181" t="s">
        <v>2081</v>
      </c>
      <c r="E7181" t="s">
        <v>2082</v>
      </c>
      <c r="F7181" t="s">
        <v>21</v>
      </c>
      <c r="G7181" t="s">
        <v>109</v>
      </c>
      <c r="H7181" t="s">
        <v>265</v>
      </c>
      <c r="I7181" t="s">
        <v>36</v>
      </c>
      <c r="J7181" t="s">
        <v>76</v>
      </c>
      <c r="K7181" t="s">
        <v>510</v>
      </c>
      <c r="L7181" t="s">
        <v>511</v>
      </c>
      <c r="M7181">
        <v>1047</v>
      </c>
      <c r="N7181">
        <v>3</v>
      </c>
      <c r="O7181">
        <v>0</v>
      </c>
      <c r="P7181">
        <v>486.33</v>
      </c>
      <c r="Q7181" t="s">
        <v>28</v>
      </c>
      <c r="R7181" t="s">
        <v>63</v>
      </c>
    </row>
    <row r="7182" spans="1:18" x14ac:dyDescent="0.45">
      <c r="A7182" t="s">
        <v>9130</v>
      </c>
      <c r="B7182" s="1">
        <v>45631</v>
      </c>
      <c r="C7182" s="1">
        <v>45636</v>
      </c>
      <c r="D7182" t="s">
        <v>1611</v>
      </c>
      <c r="E7182" t="s">
        <v>1612</v>
      </c>
      <c r="F7182" t="s">
        <v>45</v>
      </c>
      <c r="G7182" t="s">
        <v>46</v>
      </c>
      <c r="H7182" t="s">
        <v>47</v>
      </c>
      <c r="I7182" t="s">
        <v>36</v>
      </c>
      <c r="J7182" t="s">
        <v>37</v>
      </c>
      <c r="K7182" t="s">
        <v>38</v>
      </c>
      <c r="L7182" t="s">
        <v>39</v>
      </c>
      <c r="M7182">
        <v>1169.0999999999999</v>
      </c>
      <c r="N7182">
        <v>1</v>
      </c>
      <c r="O7182">
        <v>0.1</v>
      </c>
      <c r="P7182">
        <v>683.75</v>
      </c>
      <c r="Q7182" t="s">
        <v>89</v>
      </c>
      <c r="R7182" t="s">
        <v>41</v>
      </c>
    </row>
    <row r="7183" spans="1:18" x14ac:dyDescent="0.45">
      <c r="A7183" t="s">
        <v>9131</v>
      </c>
      <c r="B7183" s="1">
        <v>45218</v>
      </c>
      <c r="C7183" s="1">
        <v>45221</v>
      </c>
      <c r="D7183" t="s">
        <v>988</v>
      </c>
      <c r="E7183" t="s">
        <v>989</v>
      </c>
      <c r="F7183" t="s">
        <v>56</v>
      </c>
      <c r="G7183" t="s">
        <v>199</v>
      </c>
      <c r="H7183" t="s">
        <v>200</v>
      </c>
      <c r="I7183" t="s">
        <v>36</v>
      </c>
      <c r="J7183" t="s">
        <v>86</v>
      </c>
      <c r="K7183" t="s">
        <v>87</v>
      </c>
      <c r="L7183" t="s">
        <v>88</v>
      </c>
      <c r="M7183">
        <v>424.15</v>
      </c>
      <c r="N7183">
        <v>1</v>
      </c>
      <c r="O7183">
        <v>0.15</v>
      </c>
      <c r="P7183">
        <v>179.54</v>
      </c>
      <c r="Q7183" t="s">
        <v>155</v>
      </c>
      <c r="R7183" t="s">
        <v>80</v>
      </c>
    </row>
    <row r="7184" spans="1:18" x14ac:dyDescent="0.45">
      <c r="A7184" t="s">
        <v>9132</v>
      </c>
      <c r="B7184" s="1">
        <v>45113</v>
      </c>
      <c r="C7184" s="1">
        <v>45116</v>
      </c>
      <c r="D7184" t="s">
        <v>1390</v>
      </c>
      <c r="E7184" t="s">
        <v>980</v>
      </c>
      <c r="F7184" t="s">
        <v>56</v>
      </c>
      <c r="G7184" t="s">
        <v>150</v>
      </c>
      <c r="H7184" t="s">
        <v>318</v>
      </c>
      <c r="I7184" t="s">
        <v>48</v>
      </c>
      <c r="J7184" t="s">
        <v>136</v>
      </c>
      <c r="K7184" t="s">
        <v>699</v>
      </c>
      <c r="L7184" t="s">
        <v>700</v>
      </c>
      <c r="M7184">
        <v>536.4</v>
      </c>
      <c r="N7184">
        <v>4</v>
      </c>
      <c r="O7184">
        <v>0.1</v>
      </c>
      <c r="P7184">
        <v>95.12</v>
      </c>
      <c r="Q7184" t="s">
        <v>62</v>
      </c>
      <c r="R7184" t="s">
        <v>29</v>
      </c>
    </row>
    <row r="7185" spans="1:18" x14ac:dyDescent="0.45">
      <c r="A7185" t="s">
        <v>9133</v>
      </c>
      <c r="B7185" s="1">
        <v>46022</v>
      </c>
      <c r="C7185" s="1">
        <v>46025</v>
      </c>
      <c r="D7185" t="s">
        <v>894</v>
      </c>
      <c r="E7185" t="s">
        <v>895</v>
      </c>
      <c r="F7185" t="s">
        <v>21</v>
      </c>
      <c r="G7185" t="s">
        <v>109</v>
      </c>
      <c r="H7185" t="s">
        <v>135</v>
      </c>
      <c r="I7185" t="s">
        <v>24</v>
      </c>
      <c r="J7185" t="s">
        <v>144</v>
      </c>
      <c r="K7185" t="s">
        <v>145</v>
      </c>
      <c r="L7185" t="s">
        <v>146</v>
      </c>
      <c r="M7185">
        <v>952</v>
      </c>
      <c r="N7185">
        <v>10</v>
      </c>
      <c r="O7185">
        <v>0.2</v>
      </c>
      <c r="P7185">
        <v>138</v>
      </c>
      <c r="Q7185" t="s">
        <v>97</v>
      </c>
      <c r="R7185" t="s">
        <v>63</v>
      </c>
    </row>
    <row r="7186" spans="1:18" x14ac:dyDescent="0.45">
      <c r="A7186" t="s">
        <v>9134</v>
      </c>
      <c r="B7186" s="1">
        <v>45322</v>
      </c>
      <c r="C7186" s="1">
        <v>45328</v>
      </c>
      <c r="D7186" t="s">
        <v>737</v>
      </c>
      <c r="E7186" t="s">
        <v>738</v>
      </c>
      <c r="F7186" t="s">
        <v>45</v>
      </c>
      <c r="G7186" t="s">
        <v>215</v>
      </c>
      <c r="H7186" t="s">
        <v>908</v>
      </c>
      <c r="I7186" t="s">
        <v>48</v>
      </c>
      <c r="J7186" t="s">
        <v>103</v>
      </c>
      <c r="K7186" t="s">
        <v>185</v>
      </c>
      <c r="L7186" t="s">
        <v>186</v>
      </c>
      <c r="M7186">
        <v>2495</v>
      </c>
      <c r="N7186">
        <v>10</v>
      </c>
      <c r="O7186">
        <v>0.5</v>
      </c>
      <c r="P7186">
        <v>-2190</v>
      </c>
      <c r="Q7186" t="s">
        <v>52</v>
      </c>
      <c r="R7186" t="s">
        <v>29</v>
      </c>
    </row>
    <row r="7187" spans="1:18" x14ac:dyDescent="0.45">
      <c r="A7187" t="s">
        <v>2392</v>
      </c>
      <c r="B7187" s="1">
        <v>45180</v>
      </c>
      <c r="C7187" s="1">
        <v>45181</v>
      </c>
      <c r="D7187" t="s">
        <v>1349</v>
      </c>
      <c r="E7187" t="s">
        <v>1350</v>
      </c>
      <c r="F7187" t="s">
        <v>21</v>
      </c>
      <c r="G7187" t="s">
        <v>22</v>
      </c>
      <c r="H7187" t="s">
        <v>23</v>
      </c>
      <c r="I7187" t="s">
        <v>24</v>
      </c>
      <c r="J7187" t="s">
        <v>124</v>
      </c>
      <c r="K7187" t="s">
        <v>816</v>
      </c>
      <c r="L7187" t="s">
        <v>817</v>
      </c>
      <c r="M7187">
        <v>108</v>
      </c>
      <c r="N7187">
        <v>2</v>
      </c>
      <c r="O7187">
        <v>0</v>
      </c>
      <c r="P7187">
        <v>40.5</v>
      </c>
      <c r="Q7187" t="s">
        <v>97</v>
      </c>
      <c r="R7187" t="s">
        <v>80</v>
      </c>
    </row>
    <row r="7188" spans="1:18" x14ac:dyDescent="0.45">
      <c r="A7188" t="s">
        <v>9135</v>
      </c>
      <c r="B7188" s="1">
        <v>45233</v>
      </c>
      <c r="C7188" s="1">
        <v>45235</v>
      </c>
      <c r="D7188" t="s">
        <v>476</v>
      </c>
      <c r="E7188" t="s">
        <v>477</v>
      </c>
      <c r="F7188" t="s">
        <v>45</v>
      </c>
      <c r="G7188" t="s">
        <v>142</v>
      </c>
      <c r="H7188" t="s">
        <v>338</v>
      </c>
      <c r="I7188" t="s">
        <v>36</v>
      </c>
      <c r="J7188" t="s">
        <v>86</v>
      </c>
      <c r="K7188" t="s">
        <v>376</v>
      </c>
      <c r="L7188" t="s">
        <v>377</v>
      </c>
      <c r="M7188">
        <v>999</v>
      </c>
      <c r="N7188">
        <v>1</v>
      </c>
      <c r="O7188">
        <v>0</v>
      </c>
      <c r="P7188">
        <v>434.92</v>
      </c>
      <c r="Q7188" t="s">
        <v>52</v>
      </c>
      <c r="R7188" t="s">
        <v>29</v>
      </c>
    </row>
    <row r="7189" spans="1:18" x14ac:dyDescent="0.45">
      <c r="A7189" t="s">
        <v>9136</v>
      </c>
      <c r="B7189" s="1">
        <v>45718</v>
      </c>
      <c r="C7189" s="1">
        <v>45720</v>
      </c>
      <c r="D7189" t="s">
        <v>1270</v>
      </c>
      <c r="E7189" t="s">
        <v>1271</v>
      </c>
      <c r="F7189" t="s">
        <v>33</v>
      </c>
      <c r="G7189" t="s">
        <v>433</v>
      </c>
      <c r="H7189" t="s">
        <v>500</v>
      </c>
      <c r="I7189" t="s">
        <v>36</v>
      </c>
      <c r="J7189" t="s">
        <v>59</v>
      </c>
      <c r="K7189" t="s">
        <v>60</v>
      </c>
      <c r="L7189" t="s">
        <v>61</v>
      </c>
      <c r="M7189">
        <v>89.1</v>
      </c>
      <c r="N7189">
        <v>1</v>
      </c>
      <c r="O7189">
        <v>0.1</v>
      </c>
      <c r="P7189">
        <v>30.93</v>
      </c>
      <c r="Q7189" t="s">
        <v>40</v>
      </c>
      <c r="R7189" t="s">
        <v>29</v>
      </c>
    </row>
    <row r="7190" spans="1:18" x14ac:dyDescent="0.45">
      <c r="A7190" t="s">
        <v>9137</v>
      </c>
      <c r="B7190" s="1">
        <v>45604</v>
      </c>
      <c r="C7190" s="1">
        <v>45605</v>
      </c>
      <c r="D7190" t="s">
        <v>2676</v>
      </c>
      <c r="E7190" t="s">
        <v>2677</v>
      </c>
      <c r="F7190" t="s">
        <v>45</v>
      </c>
      <c r="G7190" t="s">
        <v>142</v>
      </c>
      <c r="H7190" t="s">
        <v>583</v>
      </c>
      <c r="I7190" t="s">
        <v>48</v>
      </c>
      <c r="J7190" t="s">
        <v>152</v>
      </c>
      <c r="K7190" t="s">
        <v>153</v>
      </c>
      <c r="L7190" t="s">
        <v>154</v>
      </c>
      <c r="M7190">
        <v>298</v>
      </c>
      <c r="N7190">
        <v>2</v>
      </c>
      <c r="O7190">
        <v>0</v>
      </c>
      <c r="P7190">
        <v>87.14</v>
      </c>
      <c r="Q7190" t="s">
        <v>52</v>
      </c>
      <c r="R7190" t="s">
        <v>29</v>
      </c>
    </row>
    <row r="7191" spans="1:18" x14ac:dyDescent="0.45">
      <c r="A7191" t="s">
        <v>9138</v>
      </c>
      <c r="B7191" t="s">
        <v>9139</v>
      </c>
      <c r="C7191" s="1">
        <v>46002</v>
      </c>
      <c r="D7191" t="s">
        <v>697</v>
      </c>
      <c r="E7191" t="s">
        <v>698</v>
      </c>
      <c r="F7191" t="s">
        <v>33</v>
      </c>
      <c r="G7191" t="s">
        <v>34</v>
      </c>
      <c r="H7191" t="s">
        <v>35</v>
      </c>
      <c r="I7191" t="s">
        <v>48</v>
      </c>
      <c r="J7191" t="s">
        <v>152</v>
      </c>
      <c r="K7191" t="s">
        <v>153</v>
      </c>
      <c r="L7191" t="s">
        <v>154</v>
      </c>
      <c r="M7191">
        <v>1341</v>
      </c>
      <c r="N7191">
        <v>9</v>
      </c>
      <c r="O7191">
        <v>0</v>
      </c>
      <c r="P7191">
        <v>378.27</v>
      </c>
      <c r="Q7191" t="s">
        <v>79</v>
      </c>
      <c r="R7191" t="s">
        <v>29</v>
      </c>
    </row>
    <row r="7192" spans="1:18" x14ac:dyDescent="0.45">
      <c r="A7192" t="s">
        <v>9140</v>
      </c>
      <c r="B7192" s="1">
        <v>44932</v>
      </c>
      <c r="C7192" s="1">
        <v>44934</v>
      </c>
      <c r="D7192" t="s">
        <v>1101</v>
      </c>
      <c r="E7192" t="s">
        <v>1102</v>
      </c>
      <c r="F7192" t="s">
        <v>45</v>
      </c>
      <c r="G7192" t="s">
        <v>215</v>
      </c>
      <c r="H7192" t="s">
        <v>216</v>
      </c>
      <c r="I7192" t="s">
        <v>24</v>
      </c>
      <c r="J7192" t="s">
        <v>124</v>
      </c>
      <c r="K7192" t="s">
        <v>372</v>
      </c>
      <c r="L7192" t="s">
        <v>373</v>
      </c>
      <c r="M7192">
        <v>110.5</v>
      </c>
      <c r="N7192">
        <v>13</v>
      </c>
      <c r="O7192">
        <v>0</v>
      </c>
      <c r="P7192">
        <v>42.25</v>
      </c>
      <c r="Q7192" t="s">
        <v>89</v>
      </c>
      <c r="R7192" t="s">
        <v>80</v>
      </c>
    </row>
    <row r="7193" spans="1:18" x14ac:dyDescent="0.45">
      <c r="A7193" t="s">
        <v>9141</v>
      </c>
      <c r="B7193" s="1">
        <v>45648</v>
      </c>
      <c r="C7193" s="1">
        <v>45649</v>
      </c>
      <c r="D7193" t="s">
        <v>2103</v>
      </c>
      <c r="E7193" t="s">
        <v>8818</v>
      </c>
      <c r="F7193" t="s">
        <v>21</v>
      </c>
      <c r="G7193" t="s">
        <v>93</v>
      </c>
      <c r="H7193" t="s">
        <v>190</v>
      </c>
      <c r="I7193" t="s">
        <v>36</v>
      </c>
      <c r="J7193" t="s">
        <v>241</v>
      </c>
      <c r="K7193" t="s">
        <v>242</v>
      </c>
      <c r="L7193" t="s">
        <v>243</v>
      </c>
      <c r="M7193">
        <v>1499</v>
      </c>
      <c r="N7193">
        <v>1</v>
      </c>
      <c r="O7193">
        <v>0</v>
      </c>
      <c r="P7193">
        <v>933.97</v>
      </c>
      <c r="Q7193" t="s">
        <v>28</v>
      </c>
      <c r="R7193" t="s">
        <v>63</v>
      </c>
    </row>
    <row r="7194" spans="1:18" x14ac:dyDescent="0.45">
      <c r="A7194" t="s">
        <v>2377</v>
      </c>
      <c r="B7194" s="1">
        <v>45570</v>
      </c>
      <c r="C7194" s="1">
        <v>45571</v>
      </c>
      <c r="D7194" t="s">
        <v>2378</v>
      </c>
      <c r="E7194" t="s">
        <v>2379</v>
      </c>
      <c r="F7194" t="s">
        <v>1085</v>
      </c>
      <c r="G7194" t="s">
        <v>150</v>
      </c>
      <c r="H7194" t="s">
        <v>318</v>
      </c>
      <c r="I7194" t="s">
        <v>24</v>
      </c>
      <c r="J7194" t="s">
        <v>25</v>
      </c>
      <c r="K7194" t="s">
        <v>299</v>
      </c>
      <c r="L7194" t="s">
        <v>300</v>
      </c>
      <c r="M7194">
        <v>14.39</v>
      </c>
      <c r="N7194">
        <v>1</v>
      </c>
      <c r="O7194">
        <v>0.1</v>
      </c>
      <c r="P7194">
        <v>5.0199999999999996</v>
      </c>
      <c r="Q7194" t="s">
        <v>155</v>
      </c>
      <c r="R7194" t="s">
        <v>29</v>
      </c>
    </row>
    <row r="7195" spans="1:18" x14ac:dyDescent="0.45">
      <c r="A7195" t="s">
        <v>9142</v>
      </c>
      <c r="B7195" s="1">
        <v>45720</v>
      </c>
      <c r="C7195" s="1">
        <v>45724</v>
      </c>
      <c r="D7195" t="s">
        <v>384</v>
      </c>
      <c r="E7195" t="s">
        <v>385</v>
      </c>
      <c r="F7195" t="s">
        <v>859</v>
      </c>
      <c r="G7195" t="s">
        <v>57</v>
      </c>
      <c r="H7195" t="s">
        <v>58</v>
      </c>
      <c r="I7195" t="s">
        <v>48</v>
      </c>
      <c r="J7195" t="s">
        <v>49</v>
      </c>
      <c r="K7195" t="s">
        <v>50</v>
      </c>
      <c r="L7195" t="s">
        <v>51</v>
      </c>
      <c r="M7195">
        <v>3596.4</v>
      </c>
      <c r="N7195">
        <v>4</v>
      </c>
      <c r="O7195">
        <v>0.1</v>
      </c>
      <c r="P7195">
        <v>767.8</v>
      </c>
      <c r="Q7195" t="s">
        <v>62</v>
      </c>
      <c r="R7195" t="s">
        <v>41</v>
      </c>
    </row>
    <row r="7196" spans="1:18" x14ac:dyDescent="0.45">
      <c r="A7196" t="s">
        <v>9143</v>
      </c>
      <c r="B7196" s="1">
        <v>45638</v>
      </c>
      <c r="C7196" s="1">
        <v>45640</v>
      </c>
      <c r="D7196" t="s">
        <v>1584</v>
      </c>
      <c r="E7196" t="s">
        <v>1585</v>
      </c>
      <c r="F7196" t="s">
        <v>33</v>
      </c>
      <c r="G7196" t="s">
        <v>130</v>
      </c>
      <c r="H7196" t="s">
        <v>131</v>
      </c>
      <c r="I7196" t="s">
        <v>1394</v>
      </c>
      <c r="J7196" t="s">
        <v>167</v>
      </c>
      <c r="K7196" t="s">
        <v>168</v>
      </c>
      <c r="L7196" t="s">
        <v>169</v>
      </c>
      <c r="M7196">
        <v>155.88</v>
      </c>
      <c r="N7196">
        <v>12</v>
      </c>
      <c r="O7196">
        <v>0</v>
      </c>
      <c r="P7196">
        <v>72.72</v>
      </c>
      <c r="Q7196" t="s">
        <v>79</v>
      </c>
      <c r="R7196" t="s">
        <v>63</v>
      </c>
    </row>
    <row r="7197" spans="1:18" x14ac:dyDescent="0.45">
      <c r="A7197" t="s">
        <v>9144</v>
      </c>
      <c r="B7197" s="1">
        <v>45908</v>
      </c>
      <c r="C7197" s="1">
        <v>45911</v>
      </c>
      <c r="D7197" t="s">
        <v>1556</v>
      </c>
      <c r="E7197" t="s">
        <v>1557</v>
      </c>
      <c r="F7197" t="s">
        <v>45</v>
      </c>
      <c r="G7197" t="s">
        <v>215</v>
      </c>
      <c r="H7197" t="s">
        <v>216</v>
      </c>
      <c r="I7197" t="s">
        <v>24</v>
      </c>
      <c r="J7197" t="s">
        <v>352</v>
      </c>
      <c r="K7197" t="s">
        <v>353</v>
      </c>
      <c r="L7197" t="s">
        <v>354</v>
      </c>
      <c r="M7197">
        <v>352.67</v>
      </c>
      <c r="N7197">
        <v>14</v>
      </c>
      <c r="O7197">
        <v>0.1</v>
      </c>
      <c r="P7197">
        <v>112.99</v>
      </c>
      <c r="Q7197" t="s">
        <v>89</v>
      </c>
      <c r="R7197" t="s">
        <v>29</v>
      </c>
    </row>
    <row r="7198" spans="1:18" x14ac:dyDescent="0.45">
      <c r="A7198" t="s">
        <v>9145</v>
      </c>
      <c r="B7198" t="s">
        <v>9146</v>
      </c>
      <c r="C7198" s="1">
        <v>45496</v>
      </c>
      <c r="D7198" t="s">
        <v>649</v>
      </c>
      <c r="E7198" t="s">
        <v>650</v>
      </c>
      <c r="F7198" t="s">
        <v>45</v>
      </c>
      <c r="G7198" t="s">
        <v>215</v>
      </c>
      <c r="H7198" t="s">
        <v>908</v>
      </c>
      <c r="I7198" t="s">
        <v>24</v>
      </c>
      <c r="J7198" t="s">
        <v>273</v>
      </c>
      <c r="K7198" t="s">
        <v>538</v>
      </c>
      <c r="L7198" t="s">
        <v>539</v>
      </c>
      <c r="M7198">
        <v>279.89</v>
      </c>
      <c r="N7198">
        <v>14</v>
      </c>
      <c r="O7198">
        <v>0.2</v>
      </c>
      <c r="P7198">
        <v>101.25</v>
      </c>
      <c r="Q7198" t="s">
        <v>89</v>
      </c>
      <c r="R7198" t="s">
        <v>80</v>
      </c>
    </row>
    <row r="7199" spans="1:18" x14ac:dyDescent="0.45">
      <c r="A7199" t="s">
        <v>9147</v>
      </c>
      <c r="B7199" s="1">
        <v>45460</v>
      </c>
      <c r="C7199" s="1">
        <v>45466</v>
      </c>
      <c r="D7199" t="s">
        <v>527</v>
      </c>
      <c r="E7199" t="s">
        <v>528</v>
      </c>
      <c r="F7199" t="s">
        <v>3510</v>
      </c>
      <c r="G7199" t="s">
        <v>142</v>
      </c>
      <c r="H7199" t="s">
        <v>658</v>
      </c>
      <c r="I7199" t="s">
        <v>48</v>
      </c>
      <c r="J7199" t="s">
        <v>152</v>
      </c>
      <c r="K7199" t="s">
        <v>727</v>
      </c>
      <c r="L7199" t="s">
        <v>728</v>
      </c>
      <c r="M7199">
        <v>356</v>
      </c>
      <c r="N7199">
        <v>4</v>
      </c>
      <c r="O7199">
        <v>0</v>
      </c>
      <c r="P7199">
        <v>77.92</v>
      </c>
      <c r="Q7199" t="s">
        <v>89</v>
      </c>
      <c r="R7199" t="s">
        <v>29</v>
      </c>
    </row>
    <row r="7200" spans="1:18" x14ac:dyDescent="0.45">
      <c r="A7200" t="s">
        <v>9148</v>
      </c>
      <c r="B7200" s="1">
        <v>45349</v>
      </c>
      <c r="C7200" s="1">
        <v>45356</v>
      </c>
      <c r="D7200" t="s">
        <v>99</v>
      </c>
      <c r="E7200" t="s">
        <v>100</v>
      </c>
      <c r="F7200" t="s">
        <v>33</v>
      </c>
      <c r="G7200" t="s">
        <v>433</v>
      </c>
      <c r="H7200" t="s">
        <v>646</v>
      </c>
      <c r="I7200" t="s">
        <v>48</v>
      </c>
      <c r="J7200" t="s">
        <v>136</v>
      </c>
      <c r="K7200" t="s">
        <v>173</v>
      </c>
      <c r="L7200" t="s">
        <v>174</v>
      </c>
      <c r="M7200">
        <v>267</v>
      </c>
      <c r="N7200">
        <v>3</v>
      </c>
      <c r="O7200">
        <v>0</v>
      </c>
      <c r="P7200">
        <v>62.52</v>
      </c>
      <c r="Q7200" t="s">
        <v>79</v>
      </c>
      <c r="R7200" t="s">
        <v>29</v>
      </c>
    </row>
    <row r="7201" spans="1:18" x14ac:dyDescent="0.45">
      <c r="A7201" t="s">
        <v>9149</v>
      </c>
      <c r="B7201" s="1">
        <v>45138</v>
      </c>
      <c r="C7201" s="1">
        <v>45140</v>
      </c>
      <c r="D7201" t="s">
        <v>1152</v>
      </c>
      <c r="E7201" t="s">
        <v>1153</v>
      </c>
      <c r="F7201" t="s">
        <v>33</v>
      </c>
      <c r="G7201" t="s">
        <v>130</v>
      </c>
      <c r="H7201" t="s">
        <v>240</v>
      </c>
      <c r="I7201" t="s">
        <v>24</v>
      </c>
      <c r="J7201" t="s">
        <v>167</v>
      </c>
      <c r="K7201" t="s">
        <v>168</v>
      </c>
      <c r="L7201" t="s">
        <v>169</v>
      </c>
      <c r="M7201">
        <v>90.93</v>
      </c>
      <c r="N7201">
        <v>7</v>
      </c>
      <c r="O7201">
        <v>0</v>
      </c>
      <c r="P7201">
        <v>35</v>
      </c>
      <c r="Q7201" t="s">
        <v>40</v>
      </c>
      <c r="R7201" t="s">
        <v>29</v>
      </c>
    </row>
    <row r="7202" spans="1:18" x14ac:dyDescent="0.45">
      <c r="A7202" t="s">
        <v>9150</v>
      </c>
      <c r="B7202" s="1">
        <v>45302</v>
      </c>
      <c r="C7202" s="1">
        <v>45304</v>
      </c>
      <c r="D7202" t="s">
        <v>4373</v>
      </c>
      <c r="E7202" t="s">
        <v>4374</v>
      </c>
      <c r="F7202" t="s">
        <v>21</v>
      </c>
      <c r="G7202" t="s">
        <v>109</v>
      </c>
      <c r="H7202" t="s">
        <v>110</v>
      </c>
      <c r="I7202" t="s">
        <v>24</v>
      </c>
      <c r="J7202" t="s">
        <v>352</v>
      </c>
      <c r="K7202" t="s">
        <v>353</v>
      </c>
      <c r="L7202" t="s">
        <v>354</v>
      </c>
      <c r="M7202">
        <v>307.89</v>
      </c>
      <c r="N7202">
        <v>11</v>
      </c>
      <c r="O7202">
        <v>0</v>
      </c>
      <c r="P7202">
        <v>116.05</v>
      </c>
      <c r="Q7202" t="s">
        <v>28</v>
      </c>
      <c r="R7202" t="s">
        <v>41</v>
      </c>
    </row>
    <row r="7203" spans="1:18" x14ac:dyDescent="0.45">
      <c r="A7203" t="s">
        <v>9151</v>
      </c>
      <c r="B7203" s="1">
        <v>46016</v>
      </c>
      <c r="C7203" s="1">
        <v>46022</v>
      </c>
      <c r="D7203" t="s">
        <v>2142</v>
      </c>
      <c r="E7203" t="s">
        <v>2143</v>
      </c>
      <c r="F7203" t="s">
        <v>56</v>
      </c>
      <c r="G7203" t="s">
        <v>116</v>
      </c>
      <c r="H7203" t="s">
        <v>308</v>
      </c>
      <c r="I7203" t="s">
        <v>24</v>
      </c>
      <c r="J7203" t="s">
        <v>124</v>
      </c>
      <c r="K7203" t="s">
        <v>125</v>
      </c>
      <c r="L7203" t="s">
        <v>126</v>
      </c>
      <c r="M7203">
        <v>29.88</v>
      </c>
      <c r="N7203">
        <v>12</v>
      </c>
      <c r="O7203">
        <v>0</v>
      </c>
      <c r="P7203">
        <v>11.52</v>
      </c>
      <c r="Q7203" t="s">
        <v>62</v>
      </c>
      <c r="R7203" t="s">
        <v>80</v>
      </c>
    </row>
    <row r="7204" spans="1:18" x14ac:dyDescent="0.45">
      <c r="A7204" t="s">
        <v>9152</v>
      </c>
      <c r="B7204" s="1">
        <v>44970</v>
      </c>
      <c r="C7204" s="1">
        <v>44971</v>
      </c>
      <c r="D7204" t="s">
        <v>1175</v>
      </c>
      <c r="E7204" t="s">
        <v>1176</v>
      </c>
      <c r="F7204" t="s">
        <v>45</v>
      </c>
      <c r="G7204" t="s">
        <v>142</v>
      </c>
      <c r="H7204" t="s">
        <v>583</v>
      </c>
      <c r="I7204" t="s">
        <v>24</v>
      </c>
      <c r="J7204" t="s">
        <v>352</v>
      </c>
      <c r="K7204" t="s">
        <v>487</v>
      </c>
      <c r="L7204" t="s">
        <v>488</v>
      </c>
      <c r="M7204">
        <v>27.96</v>
      </c>
      <c r="N7204">
        <v>4</v>
      </c>
      <c r="O7204">
        <v>0</v>
      </c>
      <c r="P7204">
        <v>11.68</v>
      </c>
      <c r="Q7204" t="s">
        <v>52</v>
      </c>
      <c r="R7204" t="s">
        <v>80</v>
      </c>
    </row>
    <row r="7205" spans="1:18" x14ac:dyDescent="0.45">
      <c r="A7205" t="s">
        <v>9153</v>
      </c>
      <c r="B7205" s="1">
        <v>45988</v>
      </c>
      <c r="C7205" s="1">
        <v>45994</v>
      </c>
      <c r="D7205" t="s">
        <v>405</v>
      </c>
      <c r="E7205" t="s">
        <v>406</v>
      </c>
      <c r="F7205" t="s">
        <v>33</v>
      </c>
      <c r="G7205" t="s">
        <v>433</v>
      </c>
      <c r="H7205" t="s">
        <v>500</v>
      </c>
      <c r="I7205" t="s">
        <v>24</v>
      </c>
      <c r="J7205" t="s">
        <v>273</v>
      </c>
      <c r="K7205" t="s">
        <v>492</v>
      </c>
      <c r="L7205" t="s">
        <v>493</v>
      </c>
      <c r="M7205">
        <v>46.06</v>
      </c>
      <c r="N7205">
        <v>14</v>
      </c>
      <c r="O7205">
        <v>0</v>
      </c>
      <c r="P7205">
        <v>17.920000000000002</v>
      </c>
      <c r="Q7205" t="s">
        <v>79</v>
      </c>
      <c r="R7205" t="s">
        <v>41</v>
      </c>
    </row>
    <row r="7206" spans="1:18" x14ac:dyDescent="0.45">
      <c r="A7206" t="s">
        <v>9154</v>
      </c>
      <c r="B7206" s="1">
        <v>45763</v>
      </c>
      <c r="C7206" s="1">
        <v>45769</v>
      </c>
      <c r="D7206" t="s">
        <v>3369</v>
      </c>
      <c r="E7206" t="s">
        <v>3370</v>
      </c>
      <c r="F7206" t="s">
        <v>21</v>
      </c>
      <c r="G7206" t="s">
        <v>93</v>
      </c>
      <c r="H7206" t="s">
        <v>190</v>
      </c>
      <c r="I7206" t="s">
        <v>48</v>
      </c>
      <c r="J7206" t="s">
        <v>136</v>
      </c>
      <c r="K7206" t="s">
        <v>173</v>
      </c>
      <c r="L7206" t="s">
        <v>174</v>
      </c>
      <c r="M7206">
        <v>356</v>
      </c>
      <c r="N7206">
        <v>4</v>
      </c>
      <c r="O7206">
        <v>0</v>
      </c>
      <c r="P7206">
        <v>55.84</v>
      </c>
      <c r="Q7206" t="s">
        <v>97</v>
      </c>
      <c r="R7206" t="s">
        <v>29</v>
      </c>
    </row>
    <row r="7207" spans="1:18" x14ac:dyDescent="0.45">
      <c r="A7207" t="s">
        <v>9155</v>
      </c>
      <c r="B7207" t="s">
        <v>9156</v>
      </c>
      <c r="C7207" s="1">
        <v>45832</v>
      </c>
      <c r="D7207" t="s">
        <v>3180</v>
      </c>
      <c r="E7207" t="s">
        <v>3181</v>
      </c>
      <c r="F7207" t="s">
        <v>56</v>
      </c>
      <c r="G7207" t="s">
        <v>57</v>
      </c>
      <c r="H7207" t="s">
        <v>473</v>
      </c>
      <c r="I7207" t="s">
        <v>24</v>
      </c>
      <c r="J7207" t="s">
        <v>144</v>
      </c>
      <c r="K7207" t="s">
        <v>145</v>
      </c>
      <c r="L7207" t="s">
        <v>146</v>
      </c>
      <c r="M7207">
        <v>119</v>
      </c>
      <c r="N7207">
        <v>1</v>
      </c>
      <c r="O7207">
        <v>0</v>
      </c>
      <c r="P7207">
        <v>44.95</v>
      </c>
      <c r="Q7207" t="s">
        <v>155</v>
      </c>
      <c r="R7207" t="s">
        <v>41</v>
      </c>
    </row>
    <row r="7208" spans="1:18" x14ac:dyDescent="0.45">
      <c r="A7208" t="s">
        <v>9157</v>
      </c>
      <c r="B7208" s="1">
        <v>45807</v>
      </c>
      <c r="C7208" s="1">
        <v>45814</v>
      </c>
      <c r="D7208" t="s">
        <v>1185</v>
      </c>
      <c r="E7208" t="s">
        <v>1186</v>
      </c>
      <c r="F7208" t="s">
        <v>56</v>
      </c>
      <c r="G7208" t="s">
        <v>199</v>
      </c>
      <c r="H7208" t="s">
        <v>253</v>
      </c>
      <c r="I7208" t="s">
        <v>1394</v>
      </c>
      <c r="J7208" t="s">
        <v>25</v>
      </c>
      <c r="K7208" t="s">
        <v>299</v>
      </c>
      <c r="L7208" t="s">
        <v>300</v>
      </c>
      <c r="M7208">
        <v>239.85</v>
      </c>
      <c r="N7208">
        <v>15</v>
      </c>
      <c r="O7208">
        <v>0</v>
      </c>
      <c r="P7208">
        <v>90.3</v>
      </c>
      <c r="Q7208" t="s">
        <v>62</v>
      </c>
      <c r="R7208" t="s">
        <v>29</v>
      </c>
    </row>
    <row r="7209" spans="1:18" x14ac:dyDescent="0.45">
      <c r="A7209" t="s">
        <v>9158</v>
      </c>
      <c r="B7209" s="1">
        <v>45079</v>
      </c>
      <c r="C7209" s="1">
        <v>45082</v>
      </c>
      <c r="D7209" t="s">
        <v>1069</v>
      </c>
      <c r="E7209" t="s">
        <v>1070</v>
      </c>
      <c r="F7209" t="s">
        <v>45</v>
      </c>
      <c r="G7209" t="s">
        <v>84</v>
      </c>
      <c r="H7209" t="s">
        <v>289</v>
      </c>
      <c r="I7209" t="s">
        <v>36</v>
      </c>
      <c r="J7209" t="s">
        <v>76</v>
      </c>
      <c r="K7209" t="s">
        <v>77</v>
      </c>
      <c r="L7209" t="s">
        <v>78</v>
      </c>
      <c r="M7209">
        <v>11997</v>
      </c>
      <c r="N7209">
        <v>3</v>
      </c>
      <c r="O7209">
        <v>0</v>
      </c>
      <c r="P7209">
        <v>6049.08</v>
      </c>
      <c r="Q7209" t="s">
        <v>89</v>
      </c>
      <c r="R7209" t="s">
        <v>41</v>
      </c>
    </row>
    <row r="7210" spans="1:18" x14ac:dyDescent="0.45">
      <c r="A7210" t="s">
        <v>9159</v>
      </c>
      <c r="B7210" s="1">
        <v>45637</v>
      </c>
      <c r="C7210" s="1">
        <v>45642</v>
      </c>
      <c r="D7210" t="s">
        <v>773</v>
      </c>
      <c r="E7210" t="s">
        <v>774</v>
      </c>
      <c r="F7210" t="s">
        <v>33</v>
      </c>
      <c r="G7210" t="s">
        <v>433</v>
      </c>
      <c r="H7210" t="s">
        <v>434</v>
      </c>
      <c r="I7210" t="s">
        <v>24</v>
      </c>
      <c r="J7210" t="s">
        <v>247</v>
      </c>
      <c r="K7210" t="s">
        <v>938</v>
      </c>
      <c r="L7210" t="s">
        <v>939</v>
      </c>
      <c r="M7210">
        <v>49</v>
      </c>
      <c r="N7210">
        <v>1</v>
      </c>
      <c r="O7210">
        <v>0</v>
      </c>
      <c r="P7210">
        <v>19.420000000000002</v>
      </c>
      <c r="Q7210" t="s">
        <v>40</v>
      </c>
      <c r="R7210" t="s">
        <v>41</v>
      </c>
    </row>
    <row r="7211" spans="1:18" x14ac:dyDescent="0.45">
      <c r="A7211" t="s">
        <v>9160</v>
      </c>
      <c r="B7211" t="s">
        <v>9161</v>
      </c>
      <c r="C7211" s="1">
        <v>45112</v>
      </c>
      <c r="D7211" t="s">
        <v>312</v>
      </c>
      <c r="E7211" t="s">
        <v>313</v>
      </c>
      <c r="F7211" t="s">
        <v>56</v>
      </c>
      <c r="G7211" t="s">
        <v>116</v>
      </c>
      <c r="H7211" t="s">
        <v>308</v>
      </c>
      <c r="I7211" t="s">
        <v>24</v>
      </c>
      <c r="J7211" t="s">
        <v>273</v>
      </c>
      <c r="K7211" t="s">
        <v>538</v>
      </c>
      <c r="L7211" t="s">
        <v>539</v>
      </c>
      <c r="M7211">
        <v>299.88</v>
      </c>
      <c r="N7211">
        <v>12</v>
      </c>
      <c r="O7211">
        <v>0</v>
      </c>
      <c r="P7211">
        <v>125.16</v>
      </c>
      <c r="Q7211" t="s">
        <v>62</v>
      </c>
      <c r="R7211" t="s">
        <v>80</v>
      </c>
    </row>
    <row r="7212" spans="1:18" x14ac:dyDescent="0.45">
      <c r="A7212" t="s">
        <v>9162</v>
      </c>
      <c r="B7212" s="1">
        <v>45640</v>
      </c>
      <c r="C7212" s="1">
        <v>45647</v>
      </c>
      <c r="D7212" t="s">
        <v>1385</v>
      </c>
      <c r="E7212" t="s">
        <v>1386</v>
      </c>
      <c r="F7212" t="s">
        <v>56</v>
      </c>
      <c r="G7212" t="s">
        <v>57</v>
      </c>
      <c r="H7212" t="s">
        <v>204</v>
      </c>
      <c r="I7212" t="s">
        <v>36</v>
      </c>
      <c r="J7212" t="s">
        <v>86</v>
      </c>
      <c r="K7212" t="s">
        <v>118</v>
      </c>
      <c r="L7212" t="s">
        <v>119</v>
      </c>
      <c r="M7212">
        <v>2397</v>
      </c>
      <c r="N7212">
        <v>3</v>
      </c>
      <c r="O7212">
        <v>0</v>
      </c>
      <c r="P7212">
        <v>1116.78</v>
      </c>
      <c r="Q7212" t="s">
        <v>62</v>
      </c>
      <c r="R7212" t="s">
        <v>80</v>
      </c>
    </row>
    <row r="7213" spans="1:18" x14ac:dyDescent="0.45">
      <c r="A7213" t="s">
        <v>9163</v>
      </c>
      <c r="B7213" s="1">
        <v>45417</v>
      </c>
      <c r="C7213" s="1">
        <v>45424</v>
      </c>
      <c r="D7213" t="s">
        <v>1144</v>
      </c>
      <c r="E7213" t="s">
        <v>1145</v>
      </c>
      <c r="F7213" t="s">
        <v>3510</v>
      </c>
      <c r="G7213" t="s">
        <v>142</v>
      </c>
      <c r="H7213" t="s">
        <v>143</v>
      </c>
      <c r="I7213" t="s">
        <v>24</v>
      </c>
      <c r="J7213" t="s">
        <v>124</v>
      </c>
      <c r="K7213" t="s">
        <v>816</v>
      </c>
      <c r="L7213" t="s">
        <v>817</v>
      </c>
      <c r="M7213">
        <v>54</v>
      </c>
      <c r="N7213">
        <v>2</v>
      </c>
      <c r="O7213">
        <v>0.5</v>
      </c>
      <c r="P7213">
        <v>-17.059999999999999</v>
      </c>
      <c r="Q7213" t="s">
        <v>52</v>
      </c>
      <c r="R7213" t="s">
        <v>41</v>
      </c>
    </row>
    <row r="7214" spans="1:18" x14ac:dyDescent="0.45">
      <c r="A7214" t="s">
        <v>9164</v>
      </c>
      <c r="B7214" s="1">
        <v>46007</v>
      </c>
      <c r="C7214" s="1">
        <v>46010</v>
      </c>
      <c r="D7214" t="s">
        <v>2813</v>
      </c>
      <c r="E7214" t="s">
        <v>2814</v>
      </c>
      <c r="F7214" t="s">
        <v>45</v>
      </c>
      <c r="G7214" t="s">
        <v>215</v>
      </c>
      <c r="H7214" t="s">
        <v>216</v>
      </c>
      <c r="I7214" t="s">
        <v>24</v>
      </c>
      <c r="J7214" t="s">
        <v>144</v>
      </c>
      <c r="K7214" t="s">
        <v>179</v>
      </c>
      <c r="L7214" t="s">
        <v>180</v>
      </c>
      <c r="M7214">
        <v>1035</v>
      </c>
      <c r="N7214">
        <v>15</v>
      </c>
      <c r="O7214">
        <v>0</v>
      </c>
      <c r="P7214">
        <v>354.45</v>
      </c>
      <c r="Q7214" t="s">
        <v>52</v>
      </c>
      <c r="R7214" t="s">
        <v>80</v>
      </c>
    </row>
    <row r="7215" spans="1:18" x14ac:dyDescent="0.45">
      <c r="A7215" t="s">
        <v>9165</v>
      </c>
      <c r="B7215" s="1">
        <v>45765</v>
      </c>
      <c r="C7215" s="1">
        <v>45767</v>
      </c>
      <c r="D7215" t="s">
        <v>1646</v>
      </c>
      <c r="E7215" t="s">
        <v>337</v>
      </c>
      <c r="F7215" t="s">
        <v>1074</v>
      </c>
      <c r="G7215" t="s">
        <v>34</v>
      </c>
      <c r="H7215" t="s">
        <v>35</v>
      </c>
      <c r="I7215" t="s">
        <v>24</v>
      </c>
      <c r="J7215" t="s">
        <v>352</v>
      </c>
      <c r="K7215" t="s">
        <v>487</v>
      </c>
      <c r="L7215" t="s">
        <v>488</v>
      </c>
      <c r="M7215">
        <v>20.97</v>
      </c>
      <c r="N7215">
        <v>3</v>
      </c>
      <c r="O7215">
        <v>0</v>
      </c>
      <c r="P7215">
        <v>6.66</v>
      </c>
      <c r="Q7215" t="s">
        <v>79</v>
      </c>
      <c r="R7215" t="s">
        <v>41</v>
      </c>
    </row>
    <row r="7216" spans="1:18" x14ac:dyDescent="0.45">
      <c r="A7216" t="s">
        <v>9166</v>
      </c>
      <c r="B7216" s="1">
        <v>45699</v>
      </c>
      <c r="C7216" s="1">
        <v>45704</v>
      </c>
      <c r="D7216" t="s">
        <v>1636</v>
      </c>
      <c r="E7216" t="s">
        <v>1637</v>
      </c>
      <c r="F7216" t="s">
        <v>21</v>
      </c>
      <c r="G7216" t="s">
        <v>109</v>
      </c>
      <c r="H7216" t="s">
        <v>530</v>
      </c>
      <c r="I7216" t="s">
        <v>36</v>
      </c>
      <c r="J7216" t="s">
        <v>76</v>
      </c>
      <c r="K7216" t="s">
        <v>228</v>
      </c>
      <c r="L7216" t="s">
        <v>229</v>
      </c>
      <c r="M7216">
        <v>260.10000000000002</v>
      </c>
      <c r="N7216">
        <v>1</v>
      </c>
      <c r="O7216">
        <v>0.1</v>
      </c>
      <c r="P7216">
        <v>121.95</v>
      </c>
      <c r="Q7216" t="s">
        <v>28</v>
      </c>
      <c r="R7216" t="s">
        <v>80</v>
      </c>
    </row>
    <row r="7217" spans="1:18" x14ac:dyDescent="0.45">
      <c r="A7217" t="s">
        <v>9167</v>
      </c>
      <c r="B7217" s="1">
        <v>45196</v>
      </c>
      <c r="C7217" s="1">
        <v>45197</v>
      </c>
      <c r="D7217" t="s">
        <v>1842</v>
      </c>
      <c r="E7217" t="s">
        <v>1843</v>
      </c>
      <c r="F7217" t="s">
        <v>33</v>
      </c>
      <c r="G7217" t="s">
        <v>130</v>
      </c>
      <c r="H7217" t="s">
        <v>467</v>
      </c>
      <c r="I7217" t="s">
        <v>24</v>
      </c>
      <c r="J7217" t="s">
        <v>352</v>
      </c>
      <c r="K7217" t="s">
        <v>628</v>
      </c>
      <c r="L7217" t="s">
        <v>629</v>
      </c>
      <c r="M7217">
        <v>43.5</v>
      </c>
      <c r="N7217">
        <v>3</v>
      </c>
      <c r="O7217">
        <v>0</v>
      </c>
      <c r="P7217">
        <v>13.95</v>
      </c>
      <c r="Q7217" t="s">
        <v>79</v>
      </c>
      <c r="R7217" t="s">
        <v>63</v>
      </c>
    </row>
    <row r="7218" spans="1:18" x14ac:dyDescent="0.45">
      <c r="A7218" t="s">
        <v>9168</v>
      </c>
      <c r="B7218" s="1">
        <v>45427</v>
      </c>
      <c r="C7218" s="1">
        <v>45433</v>
      </c>
      <c r="D7218" t="s">
        <v>391</v>
      </c>
      <c r="E7218" t="s">
        <v>392</v>
      </c>
      <c r="F7218" t="s">
        <v>56</v>
      </c>
      <c r="G7218" t="s">
        <v>150</v>
      </c>
      <c r="H7218" t="s">
        <v>151</v>
      </c>
      <c r="I7218" t="s">
        <v>48</v>
      </c>
      <c r="J7218" t="s">
        <v>49</v>
      </c>
      <c r="K7218" t="s">
        <v>95</v>
      </c>
      <c r="L7218" t="s">
        <v>96</v>
      </c>
      <c r="M7218">
        <v>1120.5</v>
      </c>
      <c r="N7218">
        <v>5</v>
      </c>
      <c r="O7218">
        <v>0.1</v>
      </c>
      <c r="P7218">
        <v>181.5</v>
      </c>
      <c r="Q7218" t="s">
        <v>62</v>
      </c>
    </row>
    <row r="7219" spans="1:18" x14ac:dyDescent="0.45">
      <c r="A7219" t="s">
        <v>9169</v>
      </c>
      <c r="B7219" s="1">
        <v>45830</v>
      </c>
      <c r="C7219" s="1">
        <v>45832</v>
      </c>
      <c r="D7219" t="s">
        <v>400</v>
      </c>
      <c r="E7219" t="s">
        <v>401</v>
      </c>
      <c r="F7219" t="s">
        <v>56</v>
      </c>
      <c r="G7219" t="s">
        <v>57</v>
      </c>
      <c r="H7219" t="s">
        <v>204</v>
      </c>
      <c r="I7219" t="s">
        <v>48</v>
      </c>
      <c r="J7219" t="s">
        <v>103</v>
      </c>
      <c r="K7219" t="s">
        <v>185</v>
      </c>
      <c r="L7219" t="s">
        <v>186</v>
      </c>
      <c r="M7219">
        <v>3992</v>
      </c>
      <c r="N7219">
        <v>10</v>
      </c>
      <c r="O7219">
        <v>0.2</v>
      </c>
      <c r="P7219">
        <v>-496.3</v>
      </c>
      <c r="Q7219" t="s">
        <v>62</v>
      </c>
      <c r="R7219" t="s">
        <v>80</v>
      </c>
    </row>
    <row r="7220" spans="1:18" x14ac:dyDescent="0.45">
      <c r="A7220" t="s">
        <v>1959</v>
      </c>
      <c r="B7220" s="1">
        <v>45353</v>
      </c>
      <c r="C7220" s="1">
        <v>45357</v>
      </c>
      <c r="D7220" t="s">
        <v>1663</v>
      </c>
      <c r="E7220" t="s">
        <v>1664</v>
      </c>
      <c r="F7220" t="s">
        <v>56</v>
      </c>
      <c r="G7220" t="s">
        <v>116</v>
      </c>
      <c r="H7220" t="s">
        <v>117</v>
      </c>
      <c r="I7220" t="s">
        <v>24</v>
      </c>
      <c r="J7220" t="s">
        <v>247</v>
      </c>
      <c r="K7220" t="s">
        <v>938</v>
      </c>
      <c r="L7220" t="s">
        <v>939</v>
      </c>
      <c r="M7220">
        <v>539</v>
      </c>
      <c r="N7220">
        <v>11</v>
      </c>
      <c r="O7220">
        <v>0</v>
      </c>
      <c r="P7220">
        <v>243.32</v>
      </c>
      <c r="Q7220" t="s">
        <v>62</v>
      </c>
      <c r="R7220" t="s">
        <v>63</v>
      </c>
    </row>
    <row r="7221" spans="1:18" x14ac:dyDescent="0.45">
      <c r="A7221" t="s">
        <v>9170</v>
      </c>
      <c r="B7221" s="1">
        <v>45158</v>
      </c>
      <c r="C7221" s="1">
        <v>45159</v>
      </c>
      <c r="D7221" t="s">
        <v>2363</v>
      </c>
      <c r="E7221" t="s">
        <v>2364</v>
      </c>
      <c r="F7221" t="s">
        <v>33</v>
      </c>
      <c r="G7221" t="s">
        <v>34</v>
      </c>
      <c r="H7221" t="s">
        <v>608</v>
      </c>
      <c r="I7221" t="s">
        <v>36</v>
      </c>
      <c r="J7221" t="s">
        <v>37</v>
      </c>
      <c r="K7221" t="s">
        <v>290</v>
      </c>
      <c r="L7221" t="s">
        <v>291</v>
      </c>
      <c r="M7221">
        <v>4498.2</v>
      </c>
      <c r="N7221">
        <v>2</v>
      </c>
      <c r="O7221">
        <v>0.1</v>
      </c>
      <c r="P7221">
        <v>2401.7800000000002</v>
      </c>
      <c r="Q7221" t="s">
        <v>40</v>
      </c>
      <c r="R7221" t="s">
        <v>63</v>
      </c>
    </row>
    <row r="7222" spans="1:18" x14ac:dyDescent="0.45">
      <c r="A7222" t="s">
        <v>9171</v>
      </c>
      <c r="B7222" s="1">
        <v>45654</v>
      </c>
      <c r="C7222" s="1">
        <v>45660</v>
      </c>
      <c r="D7222" t="s">
        <v>694</v>
      </c>
      <c r="E7222" t="s">
        <v>695</v>
      </c>
      <c r="F7222" t="s">
        <v>56</v>
      </c>
      <c r="G7222" t="s">
        <v>150</v>
      </c>
      <c r="H7222" t="s">
        <v>318</v>
      </c>
      <c r="I7222" t="s">
        <v>24</v>
      </c>
      <c r="J7222" t="s">
        <v>124</v>
      </c>
      <c r="K7222" t="s">
        <v>372</v>
      </c>
      <c r="L7222" t="s">
        <v>373</v>
      </c>
      <c r="M7222">
        <v>42.5</v>
      </c>
      <c r="N7222">
        <v>5</v>
      </c>
      <c r="O7222">
        <v>0</v>
      </c>
      <c r="P7222">
        <v>20.100000000000001</v>
      </c>
      <c r="Q7222" t="s">
        <v>155</v>
      </c>
      <c r="R7222" t="s">
        <v>63</v>
      </c>
    </row>
    <row r="7223" spans="1:18" x14ac:dyDescent="0.45">
      <c r="A7223" t="s">
        <v>9172</v>
      </c>
      <c r="B7223" s="1">
        <v>45477</v>
      </c>
      <c r="C7223" s="1">
        <v>45479</v>
      </c>
      <c r="D7223" t="s">
        <v>1659</v>
      </c>
      <c r="E7223" t="s">
        <v>1660</v>
      </c>
      <c r="F7223" t="s">
        <v>45</v>
      </c>
      <c r="G7223" t="s">
        <v>84</v>
      </c>
      <c r="H7223" t="s">
        <v>289</v>
      </c>
      <c r="I7223" t="s">
        <v>48</v>
      </c>
      <c r="J7223" t="s">
        <v>103</v>
      </c>
      <c r="K7223" t="s">
        <v>185</v>
      </c>
      <c r="L7223" t="s">
        <v>186</v>
      </c>
      <c r="M7223">
        <v>3143.7</v>
      </c>
      <c r="N7223">
        <v>9</v>
      </c>
      <c r="O7223">
        <v>0.3</v>
      </c>
      <c r="P7223">
        <v>-1029.51</v>
      </c>
      <c r="Q7223" t="s">
        <v>89</v>
      </c>
      <c r="R7223" t="s">
        <v>80</v>
      </c>
    </row>
    <row r="7224" spans="1:18" x14ac:dyDescent="0.45">
      <c r="A7224" t="s">
        <v>9173</v>
      </c>
      <c r="B7224" s="1">
        <v>45495</v>
      </c>
      <c r="C7224" s="1">
        <v>45501</v>
      </c>
      <c r="D7224" t="s">
        <v>1149</v>
      </c>
      <c r="E7224" t="s">
        <v>1150</v>
      </c>
      <c r="F7224" t="s">
        <v>33</v>
      </c>
      <c r="G7224" t="s">
        <v>130</v>
      </c>
      <c r="H7224" t="s">
        <v>131</v>
      </c>
      <c r="I7224" t="s">
        <v>36</v>
      </c>
      <c r="J7224" t="s">
        <v>37</v>
      </c>
      <c r="K7224" t="s">
        <v>290</v>
      </c>
      <c r="L7224" t="s">
        <v>291</v>
      </c>
      <c r="M7224">
        <v>2499</v>
      </c>
      <c r="N7224">
        <v>1</v>
      </c>
      <c r="O7224">
        <v>0</v>
      </c>
      <c r="P7224">
        <v>1425.35</v>
      </c>
      <c r="Q7224" t="s">
        <v>40</v>
      </c>
      <c r="R7224" t="s">
        <v>29</v>
      </c>
    </row>
    <row r="7225" spans="1:18" x14ac:dyDescent="0.45">
      <c r="A7225" t="s">
        <v>9174</v>
      </c>
      <c r="B7225" s="1">
        <v>45167</v>
      </c>
      <c r="C7225" s="1">
        <v>45172</v>
      </c>
      <c r="D7225" t="s">
        <v>2343</v>
      </c>
      <c r="E7225" t="s">
        <v>2344</v>
      </c>
      <c r="F7225" t="s">
        <v>45</v>
      </c>
      <c r="G7225" t="s">
        <v>84</v>
      </c>
      <c r="H7225" t="s">
        <v>707</v>
      </c>
      <c r="I7225" t="s">
        <v>36</v>
      </c>
      <c r="J7225" t="s">
        <v>37</v>
      </c>
      <c r="K7225" t="s">
        <v>242</v>
      </c>
      <c r="L7225" t="s">
        <v>617</v>
      </c>
      <c r="M7225">
        <v>7495</v>
      </c>
      <c r="N7225">
        <v>5</v>
      </c>
      <c r="O7225">
        <v>0</v>
      </c>
      <c r="P7225">
        <v>4326.95</v>
      </c>
      <c r="Q7225" t="s">
        <v>89</v>
      </c>
      <c r="R7225" t="s">
        <v>41</v>
      </c>
    </row>
    <row r="7226" spans="1:18" x14ac:dyDescent="0.45">
      <c r="A7226" t="s">
        <v>9175</v>
      </c>
      <c r="B7226" s="1">
        <v>45108</v>
      </c>
      <c r="C7226" s="1">
        <v>45113</v>
      </c>
      <c r="D7226" t="s">
        <v>694</v>
      </c>
      <c r="E7226" t="s">
        <v>695</v>
      </c>
      <c r="F7226" t="s">
        <v>45</v>
      </c>
      <c r="G7226" t="s">
        <v>84</v>
      </c>
      <c r="H7226" t="s">
        <v>707</v>
      </c>
      <c r="I7226" t="s">
        <v>24</v>
      </c>
      <c r="J7226" t="s">
        <v>25</v>
      </c>
      <c r="K7226" t="s">
        <v>324</v>
      </c>
      <c r="L7226" t="s">
        <v>325</v>
      </c>
      <c r="M7226">
        <v>180</v>
      </c>
      <c r="N7226">
        <v>4</v>
      </c>
      <c r="O7226">
        <v>0</v>
      </c>
      <c r="P7226">
        <v>72.56</v>
      </c>
      <c r="Q7226" t="s">
        <v>52</v>
      </c>
      <c r="R7226" t="s">
        <v>41</v>
      </c>
    </row>
    <row r="7227" spans="1:18" x14ac:dyDescent="0.45">
      <c r="A7227" t="s">
        <v>9176</v>
      </c>
      <c r="B7227" s="1">
        <v>45583</v>
      </c>
      <c r="C7227" s="1">
        <v>45588</v>
      </c>
      <c r="D7227" t="s">
        <v>1560</v>
      </c>
      <c r="E7227" t="s">
        <v>1561</v>
      </c>
      <c r="F7227" t="s">
        <v>33</v>
      </c>
      <c r="G7227" t="s">
        <v>130</v>
      </c>
      <c r="H7227" t="s">
        <v>240</v>
      </c>
      <c r="I7227" t="s">
        <v>36</v>
      </c>
      <c r="J7227" t="s">
        <v>76</v>
      </c>
      <c r="K7227" t="s">
        <v>228</v>
      </c>
      <c r="L7227" t="s">
        <v>229</v>
      </c>
      <c r="M7227">
        <v>245.65</v>
      </c>
      <c r="N7227">
        <v>1</v>
      </c>
      <c r="O7227">
        <v>0.15</v>
      </c>
      <c r="P7227">
        <v>76.05</v>
      </c>
      <c r="Q7227" t="s">
        <v>79</v>
      </c>
      <c r="R7227" t="s">
        <v>29</v>
      </c>
    </row>
    <row r="7228" spans="1:18" x14ac:dyDescent="0.45">
      <c r="A7228" t="s">
        <v>9177</v>
      </c>
      <c r="B7228" s="1">
        <v>45253</v>
      </c>
      <c r="C7228" s="1">
        <v>45258</v>
      </c>
      <c r="D7228" t="s">
        <v>730</v>
      </c>
      <c r="E7228" t="s">
        <v>9178</v>
      </c>
      <c r="F7228" t="s">
        <v>33</v>
      </c>
      <c r="G7228" t="s">
        <v>433</v>
      </c>
      <c r="H7228" t="s">
        <v>434</v>
      </c>
      <c r="I7228" t="s">
        <v>36</v>
      </c>
      <c r="J7228" t="s">
        <v>241</v>
      </c>
      <c r="K7228" t="s">
        <v>111</v>
      </c>
      <c r="L7228" t="s">
        <v>921</v>
      </c>
      <c r="M7228">
        <v>3418.2</v>
      </c>
      <c r="N7228">
        <v>2</v>
      </c>
      <c r="O7228">
        <v>0.1</v>
      </c>
      <c r="P7228">
        <v>1946.9</v>
      </c>
      <c r="Q7228" t="s">
        <v>79</v>
      </c>
      <c r="R7228" t="s">
        <v>41</v>
      </c>
    </row>
    <row r="7229" spans="1:18" x14ac:dyDescent="0.45">
      <c r="A7229" t="s">
        <v>9179</v>
      </c>
      <c r="B7229" s="1">
        <v>45571</v>
      </c>
      <c r="C7229" s="1">
        <v>45578</v>
      </c>
      <c r="D7229" t="s">
        <v>641</v>
      </c>
      <c r="E7229" t="s">
        <v>642</v>
      </c>
      <c r="F7229" t="s">
        <v>33</v>
      </c>
      <c r="G7229" t="s">
        <v>433</v>
      </c>
      <c r="H7229" t="s">
        <v>434</v>
      </c>
      <c r="I7229" t="s">
        <v>36</v>
      </c>
      <c r="J7229" t="s">
        <v>86</v>
      </c>
      <c r="K7229" t="s">
        <v>87</v>
      </c>
      <c r="L7229" t="s">
        <v>88</v>
      </c>
      <c r="M7229">
        <v>499</v>
      </c>
      <c r="N7229">
        <v>1</v>
      </c>
      <c r="O7229">
        <v>0</v>
      </c>
      <c r="P7229">
        <v>247.93</v>
      </c>
      <c r="Q7229" t="s">
        <v>40</v>
      </c>
      <c r="R7229" t="s">
        <v>41</v>
      </c>
    </row>
    <row r="7230" spans="1:18" x14ac:dyDescent="0.45">
      <c r="A7230" t="s">
        <v>9180</v>
      </c>
      <c r="B7230" s="1">
        <v>45207</v>
      </c>
      <c r="C7230" s="1">
        <v>45211</v>
      </c>
      <c r="D7230" t="s">
        <v>656</v>
      </c>
      <c r="E7230" t="s">
        <v>657</v>
      </c>
      <c r="F7230" t="s">
        <v>45</v>
      </c>
      <c r="G7230" t="s">
        <v>142</v>
      </c>
      <c r="H7230" t="s">
        <v>443</v>
      </c>
      <c r="I7230" t="s">
        <v>48</v>
      </c>
      <c r="J7230" t="s">
        <v>136</v>
      </c>
      <c r="K7230" t="s">
        <v>699</v>
      </c>
      <c r="L7230" t="s">
        <v>700</v>
      </c>
      <c r="M7230">
        <v>1490</v>
      </c>
      <c r="N7230">
        <v>10</v>
      </c>
      <c r="O7230">
        <v>0</v>
      </c>
      <c r="P7230">
        <v>422</v>
      </c>
      <c r="Q7230" t="s">
        <v>52</v>
      </c>
      <c r="R7230" t="s">
        <v>63</v>
      </c>
    </row>
    <row r="7231" spans="1:18" x14ac:dyDescent="0.45">
      <c r="A7231" t="s">
        <v>5786</v>
      </c>
      <c r="B7231" s="1">
        <v>45141</v>
      </c>
      <c r="C7231" s="1">
        <v>45148</v>
      </c>
      <c r="D7231" t="s">
        <v>1787</v>
      </c>
      <c r="E7231" t="s">
        <v>1788</v>
      </c>
      <c r="F7231" t="s">
        <v>21</v>
      </c>
      <c r="G7231" t="s">
        <v>109</v>
      </c>
      <c r="H7231" t="s">
        <v>265</v>
      </c>
      <c r="I7231" t="s">
        <v>36</v>
      </c>
      <c r="J7231" t="s">
        <v>86</v>
      </c>
      <c r="K7231" t="s">
        <v>118</v>
      </c>
      <c r="L7231" t="s">
        <v>119</v>
      </c>
      <c r="M7231">
        <v>679.15</v>
      </c>
      <c r="N7231">
        <v>1</v>
      </c>
      <c r="O7231">
        <v>0.15</v>
      </c>
      <c r="P7231">
        <v>228.38</v>
      </c>
      <c r="Q7231" t="s">
        <v>97</v>
      </c>
      <c r="R7231" t="s">
        <v>29</v>
      </c>
    </row>
    <row r="7232" spans="1:18" x14ac:dyDescent="0.45">
      <c r="A7232" t="s">
        <v>9181</v>
      </c>
      <c r="B7232" s="1">
        <v>45491</v>
      </c>
      <c r="C7232" s="1">
        <v>45492</v>
      </c>
      <c r="D7232" t="s">
        <v>783</v>
      </c>
      <c r="E7232" t="s">
        <v>784</v>
      </c>
      <c r="F7232" t="s">
        <v>56</v>
      </c>
      <c r="G7232" t="s">
        <v>199</v>
      </c>
      <c r="H7232" t="s">
        <v>345</v>
      </c>
      <c r="I7232" t="s">
        <v>24</v>
      </c>
      <c r="J7232" t="s">
        <v>167</v>
      </c>
      <c r="K7232" t="s">
        <v>168</v>
      </c>
      <c r="L7232" t="s">
        <v>169</v>
      </c>
      <c r="M7232">
        <v>181.86</v>
      </c>
      <c r="N7232">
        <v>14</v>
      </c>
      <c r="O7232">
        <v>0</v>
      </c>
      <c r="P7232">
        <v>66.22</v>
      </c>
      <c r="Q7232" t="s">
        <v>155</v>
      </c>
      <c r="R7232" t="s">
        <v>29</v>
      </c>
    </row>
    <row r="7233" spans="1:18" x14ac:dyDescent="0.45">
      <c r="A7233" t="s">
        <v>9182</v>
      </c>
      <c r="B7233" s="1">
        <v>45484</v>
      </c>
      <c r="C7233" s="1">
        <v>45490</v>
      </c>
      <c r="D7233" t="s">
        <v>121</v>
      </c>
      <c r="E7233" t="s">
        <v>122</v>
      </c>
      <c r="F7233" t="s">
        <v>56</v>
      </c>
      <c r="G7233" t="s">
        <v>199</v>
      </c>
      <c r="H7233" t="s">
        <v>253</v>
      </c>
      <c r="I7233" t="s">
        <v>24</v>
      </c>
      <c r="J7233" t="s">
        <v>68</v>
      </c>
      <c r="K7233" t="s">
        <v>505</v>
      </c>
      <c r="L7233" t="s">
        <v>568</v>
      </c>
      <c r="M7233">
        <v>171.48</v>
      </c>
      <c r="N7233">
        <v>12</v>
      </c>
      <c r="O7233">
        <v>0</v>
      </c>
      <c r="P7233">
        <v>66.72</v>
      </c>
      <c r="Q7233" t="s">
        <v>155</v>
      </c>
      <c r="R7233" t="s">
        <v>63</v>
      </c>
    </row>
    <row r="7234" spans="1:18" x14ac:dyDescent="0.45">
      <c r="A7234" t="s">
        <v>9183</v>
      </c>
      <c r="B7234" s="1">
        <v>45768</v>
      </c>
      <c r="C7234" s="1">
        <v>45775</v>
      </c>
      <c r="D7234" t="s">
        <v>419</v>
      </c>
      <c r="E7234" t="s">
        <v>420</v>
      </c>
      <c r="F7234" t="s">
        <v>33</v>
      </c>
      <c r="G7234" t="s">
        <v>433</v>
      </c>
      <c r="H7234" t="s">
        <v>646</v>
      </c>
      <c r="I7234" t="s">
        <v>36</v>
      </c>
      <c r="J7234" t="s">
        <v>76</v>
      </c>
      <c r="K7234" t="s">
        <v>510</v>
      </c>
      <c r="L7234" t="s">
        <v>511</v>
      </c>
      <c r="M7234">
        <v>1047</v>
      </c>
      <c r="N7234">
        <v>3</v>
      </c>
      <c r="O7234">
        <v>0</v>
      </c>
      <c r="P7234">
        <v>428.07</v>
      </c>
      <c r="Q7234" t="s">
        <v>40</v>
      </c>
      <c r="R7234" t="s">
        <v>29</v>
      </c>
    </row>
    <row r="7235" spans="1:18" x14ac:dyDescent="0.45">
      <c r="A7235" t="s">
        <v>9184</v>
      </c>
      <c r="B7235" s="1">
        <v>45461</v>
      </c>
      <c r="C7235" s="1">
        <v>45463</v>
      </c>
      <c r="D7235" t="s">
        <v>1457</v>
      </c>
      <c r="E7235" t="s">
        <v>7811</v>
      </c>
      <c r="F7235" t="s">
        <v>930</v>
      </c>
      <c r="G7235" t="s">
        <v>84</v>
      </c>
      <c r="H7235" t="s">
        <v>289</v>
      </c>
      <c r="I7235" t="s">
        <v>36</v>
      </c>
      <c r="J7235" t="s">
        <v>359</v>
      </c>
      <c r="K7235" t="s">
        <v>162</v>
      </c>
      <c r="L7235" t="s">
        <v>3039</v>
      </c>
      <c r="M7235">
        <v>599</v>
      </c>
      <c r="N7235">
        <v>1</v>
      </c>
      <c r="O7235">
        <v>0</v>
      </c>
      <c r="P7235">
        <v>285.91000000000003</v>
      </c>
      <c r="Q7235" t="s">
        <v>52</v>
      </c>
      <c r="R7235" t="s">
        <v>80</v>
      </c>
    </row>
    <row r="7236" spans="1:18" x14ac:dyDescent="0.45">
      <c r="A7236" t="s">
        <v>9185</v>
      </c>
      <c r="B7236" s="1">
        <v>45422</v>
      </c>
      <c r="C7236" s="1">
        <v>45427</v>
      </c>
      <c r="D7236" t="s">
        <v>182</v>
      </c>
      <c r="E7236" t="s">
        <v>183</v>
      </c>
      <c r="F7236" t="s">
        <v>21</v>
      </c>
      <c r="G7236" t="s">
        <v>101</v>
      </c>
      <c r="H7236" t="s">
        <v>102</v>
      </c>
      <c r="I7236" t="s">
        <v>24</v>
      </c>
      <c r="J7236" t="s">
        <v>167</v>
      </c>
      <c r="K7236" t="s">
        <v>612</v>
      </c>
      <c r="L7236" t="s">
        <v>613</v>
      </c>
      <c r="M7236">
        <v>64.69</v>
      </c>
      <c r="N7236">
        <v>12</v>
      </c>
      <c r="O7236">
        <v>0.1</v>
      </c>
      <c r="P7236">
        <v>27.49</v>
      </c>
      <c r="Q7236" t="s">
        <v>97</v>
      </c>
      <c r="R7236" t="s">
        <v>80</v>
      </c>
    </row>
    <row r="7237" spans="1:18" x14ac:dyDescent="0.45">
      <c r="A7237" t="s">
        <v>9186</v>
      </c>
      <c r="B7237" s="1">
        <v>45970</v>
      </c>
      <c r="C7237" s="1">
        <v>45973</v>
      </c>
      <c r="D7237" t="s">
        <v>1144</v>
      </c>
      <c r="E7237" t="s">
        <v>1145</v>
      </c>
      <c r="F7237" t="s">
        <v>45</v>
      </c>
      <c r="G7237" t="s">
        <v>142</v>
      </c>
      <c r="H7237" t="s">
        <v>338</v>
      </c>
      <c r="I7237" t="s">
        <v>36</v>
      </c>
      <c r="J7237" t="s">
        <v>76</v>
      </c>
      <c r="K7237" t="s">
        <v>77</v>
      </c>
      <c r="L7237" t="s">
        <v>78</v>
      </c>
      <c r="M7237">
        <v>11997</v>
      </c>
      <c r="N7237">
        <v>3</v>
      </c>
      <c r="O7237">
        <v>0</v>
      </c>
      <c r="P7237">
        <v>6466.5</v>
      </c>
      <c r="Q7237" t="s">
        <v>89</v>
      </c>
      <c r="R7237" t="s">
        <v>29</v>
      </c>
    </row>
    <row r="7238" spans="1:18" x14ac:dyDescent="0.45">
      <c r="A7238" t="s">
        <v>9187</v>
      </c>
      <c r="B7238" s="1">
        <v>45777</v>
      </c>
      <c r="C7238" s="1">
        <v>45781</v>
      </c>
      <c r="D7238" t="s">
        <v>709</v>
      </c>
      <c r="E7238" t="s">
        <v>710</v>
      </c>
      <c r="F7238" t="s">
        <v>21</v>
      </c>
      <c r="G7238" t="s">
        <v>109</v>
      </c>
      <c r="H7238" t="s">
        <v>110</v>
      </c>
      <c r="I7238" t="s">
        <v>48</v>
      </c>
      <c r="J7238" t="s">
        <v>136</v>
      </c>
      <c r="K7238" t="s">
        <v>223</v>
      </c>
      <c r="L7238" t="s">
        <v>224</v>
      </c>
      <c r="M7238">
        <v>143.93</v>
      </c>
      <c r="N7238">
        <v>8</v>
      </c>
      <c r="O7238">
        <v>0.1</v>
      </c>
      <c r="P7238">
        <v>31.13</v>
      </c>
      <c r="Q7238" t="s">
        <v>28</v>
      </c>
    </row>
    <row r="7239" spans="1:18" x14ac:dyDescent="0.45">
      <c r="A7239" t="s">
        <v>9188</v>
      </c>
      <c r="B7239" s="1">
        <v>46016</v>
      </c>
      <c r="C7239" s="1">
        <v>46021</v>
      </c>
      <c r="D7239" t="s">
        <v>2067</v>
      </c>
      <c r="E7239" t="s">
        <v>2068</v>
      </c>
      <c r="F7239" t="s">
        <v>56</v>
      </c>
      <c r="G7239" t="s">
        <v>150</v>
      </c>
      <c r="H7239" t="s">
        <v>151</v>
      </c>
      <c r="I7239" t="s">
        <v>24</v>
      </c>
      <c r="J7239" t="s">
        <v>144</v>
      </c>
      <c r="K7239" t="s">
        <v>179</v>
      </c>
      <c r="L7239" t="s">
        <v>180</v>
      </c>
      <c r="M7239">
        <v>1035</v>
      </c>
      <c r="N7239">
        <v>15</v>
      </c>
      <c r="O7239">
        <v>0</v>
      </c>
      <c r="P7239">
        <v>332.25</v>
      </c>
      <c r="Q7239" t="s">
        <v>62</v>
      </c>
      <c r="R7239" t="s">
        <v>63</v>
      </c>
    </row>
    <row r="7240" spans="1:18" x14ac:dyDescent="0.45">
      <c r="A7240" t="s">
        <v>9189</v>
      </c>
      <c r="B7240" s="1">
        <v>45010</v>
      </c>
      <c r="C7240" s="1">
        <v>45014</v>
      </c>
      <c r="D7240" t="s">
        <v>3274</v>
      </c>
      <c r="E7240" t="s">
        <v>3275</v>
      </c>
      <c r="F7240" t="s">
        <v>21</v>
      </c>
      <c r="G7240" t="s">
        <v>109</v>
      </c>
      <c r="H7240" t="s">
        <v>530</v>
      </c>
      <c r="I7240" t="s">
        <v>36</v>
      </c>
      <c r="J7240" t="s">
        <v>37</v>
      </c>
      <c r="K7240" t="s">
        <v>38</v>
      </c>
      <c r="L7240" t="s">
        <v>39</v>
      </c>
      <c r="M7240">
        <v>5196</v>
      </c>
      <c r="N7240">
        <v>4</v>
      </c>
      <c r="O7240">
        <v>0</v>
      </c>
      <c r="P7240">
        <v>2903.04</v>
      </c>
      <c r="Q7240" t="s">
        <v>97</v>
      </c>
      <c r="R7240" t="s">
        <v>41</v>
      </c>
    </row>
    <row r="7241" spans="1:18" x14ac:dyDescent="0.45">
      <c r="A7241" t="s">
        <v>9190</v>
      </c>
      <c r="B7241" s="1">
        <v>45436</v>
      </c>
      <c r="C7241" s="1">
        <v>45441</v>
      </c>
      <c r="D7241" t="s">
        <v>1839</v>
      </c>
      <c r="E7241" t="s">
        <v>1840</v>
      </c>
      <c r="F7241" t="s">
        <v>45</v>
      </c>
      <c r="G7241" t="s">
        <v>46</v>
      </c>
      <c r="H7241" t="s">
        <v>178</v>
      </c>
      <c r="I7241" t="s">
        <v>24</v>
      </c>
      <c r="J7241" t="s">
        <v>352</v>
      </c>
      <c r="K7241" t="s">
        <v>353</v>
      </c>
      <c r="L7241" t="s">
        <v>354</v>
      </c>
      <c r="M7241">
        <v>363.87</v>
      </c>
      <c r="N7241">
        <v>13</v>
      </c>
      <c r="O7241">
        <v>0</v>
      </c>
      <c r="P7241">
        <v>158.99</v>
      </c>
      <c r="Q7241" t="s">
        <v>89</v>
      </c>
      <c r="R7241" t="s">
        <v>63</v>
      </c>
    </row>
    <row r="7242" spans="1:18" x14ac:dyDescent="0.45">
      <c r="A7242" t="s">
        <v>9191</v>
      </c>
      <c r="B7242" s="1">
        <v>45258</v>
      </c>
      <c r="C7242" s="1">
        <v>45259</v>
      </c>
      <c r="D7242" t="s">
        <v>282</v>
      </c>
      <c r="E7242" t="s">
        <v>283</v>
      </c>
      <c r="F7242" t="s">
        <v>21</v>
      </c>
      <c r="G7242" t="s">
        <v>101</v>
      </c>
      <c r="H7242" t="s">
        <v>151</v>
      </c>
      <c r="I7242" t="s">
        <v>48</v>
      </c>
      <c r="J7242" t="s">
        <v>136</v>
      </c>
      <c r="K7242" t="s">
        <v>223</v>
      </c>
      <c r="L7242" t="s">
        <v>224</v>
      </c>
      <c r="M7242">
        <v>39.979999999999997</v>
      </c>
      <c r="N7242">
        <v>2</v>
      </c>
      <c r="O7242">
        <v>0</v>
      </c>
      <c r="P7242">
        <v>8.98</v>
      </c>
      <c r="Q7242" t="s">
        <v>97</v>
      </c>
      <c r="R7242" t="s">
        <v>41</v>
      </c>
    </row>
    <row r="7243" spans="1:18" x14ac:dyDescent="0.45">
      <c r="A7243" t="s">
        <v>9192</v>
      </c>
      <c r="B7243" s="1">
        <v>45161</v>
      </c>
      <c r="C7243" s="1">
        <v>45162</v>
      </c>
      <c r="D7243" t="s">
        <v>235</v>
      </c>
      <c r="E7243" t="s">
        <v>236</v>
      </c>
      <c r="F7243" t="s">
        <v>21</v>
      </c>
      <c r="G7243" t="s">
        <v>93</v>
      </c>
      <c r="H7243" t="s">
        <v>94</v>
      </c>
      <c r="I7243" t="s">
        <v>36</v>
      </c>
      <c r="J7243" t="s">
        <v>86</v>
      </c>
      <c r="K7243" t="s">
        <v>87</v>
      </c>
      <c r="L7243" t="s">
        <v>88</v>
      </c>
      <c r="M7243">
        <v>499</v>
      </c>
      <c r="N7243">
        <v>1</v>
      </c>
      <c r="O7243">
        <v>0</v>
      </c>
      <c r="P7243">
        <v>208.21</v>
      </c>
      <c r="Q7243" t="s">
        <v>28</v>
      </c>
      <c r="R7243" t="s">
        <v>41</v>
      </c>
    </row>
    <row r="7244" spans="1:18" x14ac:dyDescent="0.45">
      <c r="A7244" t="s">
        <v>9193</v>
      </c>
      <c r="B7244" s="1">
        <v>45108</v>
      </c>
      <c r="C7244" s="1">
        <v>45112</v>
      </c>
      <c r="D7244" t="s">
        <v>1305</v>
      </c>
      <c r="E7244" t="s">
        <v>1306</v>
      </c>
      <c r="F7244" t="s">
        <v>33</v>
      </c>
      <c r="G7244" t="s">
        <v>74</v>
      </c>
      <c r="H7244" t="s">
        <v>280</v>
      </c>
      <c r="I7244" t="s">
        <v>48</v>
      </c>
      <c r="J7244" t="s">
        <v>49</v>
      </c>
      <c r="K7244" t="s">
        <v>549</v>
      </c>
      <c r="L7244" t="s">
        <v>550</v>
      </c>
      <c r="M7244">
        <v>945</v>
      </c>
      <c r="N7244">
        <v>5</v>
      </c>
      <c r="O7244">
        <v>0</v>
      </c>
      <c r="P7244">
        <v>147.30000000000001</v>
      </c>
      <c r="Q7244" t="s">
        <v>40</v>
      </c>
      <c r="R7244" t="s">
        <v>63</v>
      </c>
    </row>
    <row r="7245" spans="1:18" x14ac:dyDescent="0.45">
      <c r="A7245" t="s">
        <v>9194</v>
      </c>
      <c r="B7245" s="1">
        <v>45236</v>
      </c>
      <c r="C7245" s="1">
        <v>45238</v>
      </c>
      <c r="D7245" t="s">
        <v>541</v>
      </c>
      <c r="E7245" t="s">
        <v>542</v>
      </c>
      <c r="F7245" t="s">
        <v>21</v>
      </c>
      <c r="G7245" t="s">
        <v>93</v>
      </c>
      <c r="H7245" t="s">
        <v>190</v>
      </c>
      <c r="I7245" t="s">
        <v>48</v>
      </c>
      <c r="J7245" t="s">
        <v>103</v>
      </c>
      <c r="K7245" t="s">
        <v>254</v>
      </c>
      <c r="L7245" t="s">
        <v>255</v>
      </c>
      <c r="M7245">
        <v>1562.4</v>
      </c>
      <c r="N7245">
        <v>7</v>
      </c>
      <c r="O7245">
        <v>0.2</v>
      </c>
      <c r="P7245">
        <v>-340.62</v>
      </c>
      <c r="Q7245" t="s">
        <v>28</v>
      </c>
      <c r="R7245" t="s">
        <v>41</v>
      </c>
    </row>
    <row r="7246" spans="1:18" x14ac:dyDescent="0.45">
      <c r="A7246" t="s">
        <v>9195</v>
      </c>
      <c r="B7246" s="1">
        <v>45660</v>
      </c>
      <c r="C7246" s="1">
        <v>45663</v>
      </c>
      <c r="D7246" t="s">
        <v>1787</v>
      </c>
      <c r="E7246" t="s">
        <v>1788</v>
      </c>
      <c r="F7246" t="s">
        <v>45</v>
      </c>
      <c r="G7246" t="s">
        <v>142</v>
      </c>
      <c r="H7246" t="s">
        <v>338</v>
      </c>
      <c r="I7246" t="s">
        <v>24</v>
      </c>
      <c r="J7246" t="s">
        <v>124</v>
      </c>
      <c r="K7246" t="s">
        <v>410</v>
      </c>
      <c r="L7246" t="s">
        <v>411</v>
      </c>
      <c r="M7246">
        <v>111.86</v>
      </c>
      <c r="N7246">
        <v>14</v>
      </c>
      <c r="O7246">
        <v>0</v>
      </c>
      <c r="P7246">
        <v>55.02</v>
      </c>
      <c r="Q7246" t="s">
        <v>89</v>
      </c>
      <c r="R7246" t="s">
        <v>63</v>
      </c>
    </row>
    <row r="7247" spans="1:18" x14ac:dyDescent="0.45">
      <c r="A7247" t="s">
        <v>9196</v>
      </c>
      <c r="B7247" s="1">
        <v>45260</v>
      </c>
      <c r="C7247" s="1">
        <v>45265</v>
      </c>
      <c r="D7247" t="s">
        <v>3998</v>
      </c>
      <c r="E7247" t="s">
        <v>3999</v>
      </c>
      <c r="F7247" t="s">
        <v>21</v>
      </c>
      <c r="G7247" t="s">
        <v>93</v>
      </c>
      <c r="H7247" t="s">
        <v>94</v>
      </c>
      <c r="I7247" t="s">
        <v>36</v>
      </c>
      <c r="J7247" t="s">
        <v>37</v>
      </c>
      <c r="K7247" t="s">
        <v>111</v>
      </c>
      <c r="L7247" t="s">
        <v>112</v>
      </c>
      <c r="M7247">
        <v>1899</v>
      </c>
      <c r="N7247">
        <v>1</v>
      </c>
      <c r="O7247">
        <v>0</v>
      </c>
      <c r="P7247">
        <v>1180.8499999999999</v>
      </c>
      <c r="Q7247" t="s">
        <v>97</v>
      </c>
      <c r="R7247" t="s">
        <v>29</v>
      </c>
    </row>
    <row r="7248" spans="1:18" x14ac:dyDescent="0.45">
      <c r="A7248" t="s">
        <v>9197</v>
      </c>
      <c r="B7248" s="1">
        <v>45539</v>
      </c>
      <c r="C7248" s="1">
        <v>45540</v>
      </c>
      <c r="D7248" t="s">
        <v>495</v>
      </c>
      <c r="E7248" t="s">
        <v>83</v>
      </c>
      <c r="F7248" t="s">
        <v>56</v>
      </c>
      <c r="G7248" t="s">
        <v>150</v>
      </c>
      <c r="H7248" t="s">
        <v>318</v>
      </c>
      <c r="I7248" t="s">
        <v>24</v>
      </c>
      <c r="J7248" t="s">
        <v>25</v>
      </c>
      <c r="K7248" t="s">
        <v>26</v>
      </c>
      <c r="L7248" t="s">
        <v>27</v>
      </c>
      <c r="M7248">
        <v>234</v>
      </c>
      <c r="N7248">
        <v>6</v>
      </c>
      <c r="O7248">
        <v>0</v>
      </c>
      <c r="P7248">
        <v>96.54</v>
      </c>
      <c r="Q7248" t="s">
        <v>62</v>
      </c>
      <c r="R7248" t="s">
        <v>63</v>
      </c>
    </row>
    <row r="7249" spans="1:18" x14ac:dyDescent="0.45">
      <c r="A7249" t="s">
        <v>9198</v>
      </c>
      <c r="B7249" s="1">
        <v>45256</v>
      </c>
      <c r="C7249" s="1">
        <v>45260</v>
      </c>
      <c r="D7249" t="s">
        <v>2642</v>
      </c>
      <c r="E7249" t="s">
        <v>2643</v>
      </c>
      <c r="F7249" t="s">
        <v>45</v>
      </c>
      <c r="G7249" t="s">
        <v>215</v>
      </c>
      <c r="H7249" t="s">
        <v>375</v>
      </c>
      <c r="I7249" t="s">
        <v>48</v>
      </c>
      <c r="J7249" t="s">
        <v>103</v>
      </c>
      <c r="K7249" t="s">
        <v>104</v>
      </c>
      <c r="L7249" t="s">
        <v>105</v>
      </c>
      <c r="M7249">
        <v>279.2</v>
      </c>
      <c r="N7249">
        <v>1</v>
      </c>
      <c r="O7249">
        <v>0.2</v>
      </c>
      <c r="P7249">
        <v>-23.84</v>
      </c>
      <c r="Q7249" t="s">
        <v>52</v>
      </c>
      <c r="R7249" t="s">
        <v>29</v>
      </c>
    </row>
    <row r="7250" spans="1:18" x14ac:dyDescent="0.45">
      <c r="A7250" t="s">
        <v>9199</v>
      </c>
      <c r="B7250" s="1">
        <v>45994</v>
      </c>
      <c r="C7250" s="1">
        <v>45998</v>
      </c>
      <c r="D7250" t="s">
        <v>2562</v>
      </c>
      <c r="E7250" t="s">
        <v>2563</v>
      </c>
      <c r="F7250" t="s">
        <v>21</v>
      </c>
      <c r="G7250" t="s">
        <v>93</v>
      </c>
      <c r="H7250" t="s">
        <v>190</v>
      </c>
      <c r="I7250" t="s">
        <v>48</v>
      </c>
      <c r="J7250" t="s">
        <v>136</v>
      </c>
      <c r="K7250" t="s">
        <v>173</v>
      </c>
      <c r="L7250" t="s">
        <v>174</v>
      </c>
      <c r="M7250">
        <v>267</v>
      </c>
      <c r="N7250">
        <v>3</v>
      </c>
      <c r="O7250">
        <v>0</v>
      </c>
      <c r="P7250">
        <v>63.24</v>
      </c>
      <c r="Q7250" t="s">
        <v>97</v>
      </c>
      <c r="R7250" t="s">
        <v>29</v>
      </c>
    </row>
    <row r="7251" spans="1:18" x14ac:dyDescent="0.45">
      <c r="A7251" t="s">
        <v>9200</v>
      </c>
      <c r="B7251" s="1">
        <v>45537</v>
      </c>
      <c r="C7251" s="1">
        <v>45538</v>
      </c>
      <c r="D7251" t="s">
        <v>1097</v>
      </c>
      <c r="F7251" t="s">
        <v>33</v>
      </c>
      <c r="G7251" t="s">
        <v>130</v>
      </c>
      <c r="H7251" t="s">
        <v>240</v>
      </c>
      <c r="I7251" t="s">
        <v>48</v>
      </c>
      <c r="J7251" t="s">
        <v>152</v>
      </c>
      <c r="K7251" t="s">
        <v>210</v>
      </c>
      <c r="L7251" t="s">
        <v>211</v>
      </c>
      <c r="M7251">
        <v>229</v>
      </c>
      <c r="N7251">
        <v>1</v>
      </c>
      <c r="O7251">
        <v>0</v>
      </c>
      <c r="P7251">
        <v>38.11</v>
      </c>
      <c r="Q7251" t="s">
        <v>40</v>
      </c>
      <c r="R7251" t="s">
        <v>63</v>
      </c>
    </row>
    <row r="7252" spans="1:18" x14ac:dyDescent="0.45">
      <c r="A7252" t="s">
        <v>9201</v>
      </c>
      <c r="B7252" s="1">
        <v>45860</v>
      </c>
      <c r="C7252" s="1">
        <v>45861</v>
      </c>
      <c r="D7252" t="s">
        <v>2263</v>
      </c>
      <c r="E7252" t="s">
        <v>3513</v>
      </c>
      <c r="F7252" t="s">
        <v>33</v>
      </c>
      <c r="G7252" t="s">
        <v>74</v>
      </c>
      <c r="H7252" t="s">
        <v>75</v>
      </c>
      <c r="I7252" t="s">
        <v>24</v>
      </c>
      <c r="J7252" t="s">
        <v>167</v>
      </c>
      <c r="K7252" t="s">
        <v>808</v>
      </c>
      <c r="L7252" t="s">
        <v>809</v>
      </c>
      <c r="M7252">
        <v>111.93</v>
      </c>
      <c r="N7252">
        <v>7</v>
      </c>
      <c r="O7252">
        <v>0</v>
      </c>
      <c r="P7252">
        <v>51.8</v>
      </c>
      <c r="Q7252" t="s">
        <v>79</v>
      </c>
      <c r="R7252" t="s">
        <v>29</v>
      </c>
    </row>
    <row r="7253" spans="1:18" x14ac:dyDescent="0.45">
      <c r="A7253" t="s">
        <v>9202</v>
      </c>
      <c r="B7253" s="1">
        <v>45620</v>
      </c>
      <c r="C7253" s="1">
        <v>45622</v>
      </c>
      <c r="D7253" t="s">
        <v>1556</v>
      </c>
      <c r="E7253" t="s">
        <v>1557</v>
      </c>
      <c r="F7253" t="s">
        <v>56</v>
      </c>
      <c r="G7253" t="s">
        <v>150</v>
      </c>
      <c r="H7253" t="s">
        <v>318</v>
      </c>
      <c r="I7253" t="s">
        <v>48</v>
      </c>
      <c r="J7253" t="s">
        <v>49</v>
      </c>
      <c r="K7253" t="s">
        <v>95</v>
      </c>
      <c r="L7253" t="s">
        <v>96</v>
      </c>
      <c r="M7253">
        <v>2241</v>
      </c>
      <c r="N7253">
        <v>10</v>
      </c>
      <c r="O7253">
        <v>0.1</v>
      </c>
      <c r="P7253">
        <v>451.9</v>
      </c>
      <c r="Q7253" t="s">
        <v>155</v>
      </c>
      <c r="R7253" t="s">
        <v>29</v>
      </c>
    </row>
    <row r="7254" spans="1:18" x14ac:dyDescent="0.45">
      <c r="A7254" t="s">
        <v>9203</v>
      </c>
      <c r="B7254" t="s">
        <v>6042</v>
      </c>
      <c r="C7254" s="1">
        <v>45549</v>
      </c>
      <c r="D7254" t="s">
        <v>1405</v>
      </c>
      <c r="E7254" t="s">
        <v>1406</v>
      </c>
      <c r="F7254" t="s">
        <v>56</v>
      </c>
      <c r="G7254" t="s">
        <v>199</v>
      </c>
      <c r="H7254" t="s">
        <v>253</v>
      </c>
      <c r="I7254" t="s">
        <v>48</v>
      </c>
      <c r="J7254" t="s">
        <v>152</v>
      </c>
      <c r="K7254" t="s">
        <v>210</v>
      </c>
      <c r="L7254" t="s">
        <v>211</v>
      </c>
      <c r="M7254">
        <v>412.2</v>
      </c>
      <c r="N7254">
        <v>2</v>
      </c>
      <c r="O7254">
        <v>0.1</v>
      </c>
      <c r="P7254">
        <v>76.02</v>
      </c>
      <c r="Q7254" t="s">
        <v>155</v>
      </c>
      <c r="R7254" t="s">
        <v>80</v>
      </c>
    </row>
    <row r="7255" spans="1:18" x14ac:dyDescent="0.45">
      <c r="A7255" t="s">
        <v>9204</v>
      </c>
      <c r="B7255" s="1">
        <v>45490</v>
      </c>
      <c r="C7255" s="1">
        <v>45491</v>
      </c>
      <c r="D7255" t="s">
        <v>1082</v>
      </c>
      <c r="E7255" t="s">
        <v>1083</v>
      </c>
      <c r="F7255" t="s">
        <v>56</v>
      </c>
      <c r="G7255" t="s">
        <v>199</v>
      </c>
      <c r="H7255" t="s">
        <v>380</v>
      </c>
      <c r="I7255" t="s">
        <v>48</v>
      </c>
      <c r="J7255" t="s">
        <v>103</v>
      </c>
      <c r="K7255" t="s">
        <v>185</v>
      </c>
      <c r="L7255" t="s">
        <v>186</v>
      </c>
      <c r="M7255">
        <v>2794.4</v>
      </c>
      <c r="N7255">
        <v>7</v>
      </c>
      <c r="O7255">
        <v>0.2</v>
      </c>
      <c r="P7255">
        <v>-580.92999999999995</v>
      </c>
      <c r="Q7255" t="s">
        <v>155</v>
      </c>
      <c r="R7255" t="s">
        <v>29</v>
      </c>
    </row>
    <row r="7256" spans="1:18" x14ac:dyDescent="0.45">
      <c r="A7256" t="s">
        <v>9205</v>
      </c>
      <c r="B7256" t="s">
        <v>9206</v>
      </c>
      <c r="C7256" s="1">
        <v>45134</v>
      </c>
      <c r="D7256" t="s">
        <v>2332</v>
      </c>
      <c r="E7256" t="s">
        <v>2333</v>
      </c>
      <c r="F7256" t="s">
        <v>21</v>
      </c>
      <c r="G7256" t="s">
        <v>109</v>
      </c>
      <c r="H7256" t="s">
        <v>135</v>
      </c>
      <c r="I7256" t="s">
        <v>48</v>
      </c>
      <c r="J7256" t="s">
        <v>152</v>
      </c>
      <c r="K7256" t="s">
        <v>153</v>
      </c>
      <c r="L7256" t="s">
        <v>154</v>
      </c>
      <c r="M7256">
        <v>1192</v>
      </c>
      <c r="N7256">
        <v>8</v>
      </c>
      <c r="O7256">
        <v>0</v>
      </c>
      <c r="P7256">
        <v>232.08</v>
      </c>
      <c r="Q7256" t="s">
        <v>28</v>
      </c>
      <c r="R7256" t="s">
        <v>29</v>
      </c>
    </row>
    <row r="7257" spans="1:18" x14ac:dyDescent="0.45">
      <c r="A7257" t="s">
        <v>9207</v>
      </c>
      <c r="B7257" s="1">
        <v>45046</v>
      </c>
      <c r="C7257" s="1">
        <v>45047</v>
      </c>
      <c r="D7257" t="s">
        <v>2169</v>
      </c>
      <c r="E7257" t="s">
        <v>2170</v>
      </c>
      <c r="F7257" t="s">
        <v>56</v>
      </c>
      <c r="G7257" t="s">
        <v>57</v>
      </c>
      <c r="H7257" t="s">
        <v>204</v>
      </c>
      <c r="I7257" t="s">
        <v>24</v>
      </c>
      <c r="J7257" t="s">
        <v>68</v>
      </c>
      <c r="K7257" t="s">
        <v>599</v>
      </c>
      <c r="L7257" t="s">
        <v>600</v>
      </c>
      <c r="M7257">
        <v>129.87</v>
      </c>
      <c r="N7257">
        <v>13</v>
      </c>
      <c r="O7257">
        <v>0</v>
      </c>
      <c r="P7257">
        <v>41.86</v>
      </c>
      <c r="Q7257" t="s">
        <v>155</v>
      </c>
      <c r="R7257" t="s">
        <v>41</v>
      </c>
    </row>
    <row r="7258" spans="1:18" x14ac:dyDescent="0.45">
      <c r="A7258" t="s">
        <v>9208</v>
      </c>
      <c r="B7258" s="1">
        <v>45093</v>
      </c>
      <c r="C7258" s="1">
        <v>45096</v>
      </c>
      <c r="D7258" t="s">
        <v>1489</v>
      </c>
      <c r="E7258" t="s">
        <v>1490</v>
      </c>
      <c r="F7258" t="s">
        <v>33</v>
      </c>
      <c r="G7258" t="s">
        <v>34</v>
      </c>
      <c r="H7258" t="s">
        <v>867</v>
      </c>
      <c r="I7258" t="s">
        <v>48</v>
      </c>
      <c r="J7258" t="s">
        <v>152</v>
      </c>
      <c r="K7258" t="s">
        <v>210</v>
      </c>
      <c r="L7258" t="s">
        <v>211</v>
      </c>
      <c r="M7258">
        <v>2061</v>
      </c>
      <c r="N7258">
        <v>10</v>
      </c>
      <c r="O7258">
        <v>0.1</v>
      </c>
      <c r="P7258">
        <v>233.5</v>
      </c>
      <c r="Q7258" t="s">
        <v>79</v>
      </c>
      <c r="R7258" t="s">
        <v>29</v>
      </c>
    </row>
    <row r="7259" spans="1:18" x14ac:dyDescent="0.45">
      <c r="A7259" t="s">
        <v>9209</v>
      </c>
      <c r="B7259" s="1">
        <v>45998</v>
      </c>
      <c r="C7259" s="1">
        <v>46003</v>
      </c>
      <c r="D7259" t="s">
        <v>517</v>
      </c>
      <c r="E7259" t="s">
        <v>518</v>
      </c>
      <c r="F7259" t="s">
        <v>33</v>
      </c>
      <c r="G7259" t="s">
        <v>433</v>
      </c>
      <c r="H7259" t="s">
        <v>434</v>
      </c>
      <c r="I7259" t="s">
        <v>36</v>
      </c>
      <c r="J7259" t="s">
        <v>37</v>
      </c>
      <c r="K7259" t="s">
        <v>111</v>
      </c>
      <c r="L7259" t="s">
        <v>112</v>
      </c>
      <c r="M7259">
        <v>3798</v>
      </c>
      <c r="N7259">
        <v>2</v>
      </c>
      <c r="O7259">
        <v>0</v>
      </c>
      <c r="P7259">
        <v>2139.52</v>
      </c>
      <c r="Q7259" t="s">
        <v>40</v>
      </c>
      <c r="R7259" t="s">
        <v>29</v>
      </c>
    </row>
    <row r="7260" spans="1:18" x14ac:dyDescent="0.45">
      <c r="A7260" t="s">
        <v>9210</v>
      </c>
      <c r="B7260" s="1">
        <v>45640</v>
      </c>
      <c r="C7260" s="1">
        <v>45646</v>
      </c>
      <c r="D7260" t="s">
        <v>384</v>
      </c>
      <c r="E7260" t="s">
        <v>385</v>
      </c>
      <c r="F7260" t="s">
        <v>45</v>
      </c>
      <c r="G7260" t="s">
        <v>84</v>
      </c>
      <c r="H7260" t="s">
        <v>289</v>
      </c>
      <c r="I7260" t="s">
        <v>36</v>
      </c>
      <c r="J7260" t="s">
        <v>37</v>
      </c>
      <c r="K7260" t="s">
        <v>38</v>
      </c>
      <c r="L7260" t="s">
        <v>39</v>
      </c>
      <c r="M7260">
        <v>1299</v>
      </c>
      <c r="N7260">
        <v>1</v>
      </c>
      <c r="O7260">
        <v>0</v>
      </c>
      <c r="P7260">
        <v>772.91</v>
      </c>
      <c r="Q7260" t="s">
        <v>52</v>
      </c>
      <c r="R7260" t="s">
        <v>80</v>
      </c>
    </row>
    <row r="7261" spans="1:18" x14ac:dyDescent="0.45">
      <c r="A7261" t="s">
        <v>9211</v>
      </c>
      <c r="B7261" s="1">
        <v>45603</v>
      </c>
      <c r="C7261" s="1">
        <v>45606</v>
      </c>
      <c r="D7261" t="s">
        <v>1575</v>
      </c>
      <c r="E7261" t="s">
        <v>1576</v>
      </c>
      <c r="F7261" t="s">
        <v>33</v>
      </c>
      <c r="G7261" t="s">
        <v>130</v>
      </c>
      <c r="H7261" t="s">
        <v>131</v>
      </c>
      <c r="I7261" t="s">
        <v>1099</v>
      </c>
      <c r="J7261" t="s">
        <v>144</v>
      </c>
      <c r="K7261" t="s">
        <v>145</v>
      </c>
      <c r="L7261" t="s">
        <v>146</v>
      </c>
      <c r="M7261">
        <v>714</v>
      </c>
      <c r="N7261">
        <v>6</v>
      </c>
      <c r="O7261">
        <v>0</v>
      </c>
      <c r="P7261">
        <v>230.04</v>
      </c>
      <c r="Q7261" t="s">
        <v>79</v>
      </c>
      <c r="R7261" t="s">
        <v>63</v>
      </c>
    </row>
    <row r="7262" spans="1:18" x14ac:dyDescent="0.45">
      <c r="A7262" t="s">
        <v>9212</v>
      </c>
      <c r="B7262" s="1">
        <v>45923</v>
      </c>
      <c r="D7262" t="s">
        <v>702</v>
      </c>
      <c r="E7262" t="s">
        <v>703</v>
      </c>
      <c r="F7262" t="s">
        <v>45</v>
      </c>
      <c r="G7262" t="s">
        <v>46</v>
      </c>
      <c r="H7262" t="s">
        <v>471</v>
      </c>
      <c r="I7262" t="s">
        <v>36</v>
      </c>
      <c r="J7262" t="s">
        <v>59</v>
      </c>
      <c r="K7262" t="s">
        <v>462</v>
      </c>
      <c r="L7262" t="s">
        <v>463</v>
      </c>
      <c r="M7262">
        <v>39.979999999999997</v>
      </c>
      <c r="N7262">
        <v>2</v>
      </c>
      <c r="O7262">
        <v>0</v>
      </c>
      <c r="P7262">
        <v>21.16</v>
      </c>
      <c r="Q7262" t="s">
        <v>89</v>
      </c>
      <c r="R7262" t="s">
        <v>29</v>
      </c>
    </row>
    <row r="7263" spans="1:18" x14ac:dyDescent="0.45">
      <c r="A7263" t="s">
        <v>9213</v>
      </c>
      <c r="B7263" s="1">
        <v>45508</v>
      </c>
      <c r="C7263" s="1">
        <v>45510</v>
      </c>
      <c r="D7263" t="s">
        <v>2605</v>
      </c>
      <c r="E7263" t="s">
        <v>3561</v>
      </c>
      <c r="F7263" t="s">
        <v>56</v>
      </c>
      <c r="G7263" t="s">
        <v>57</v>
      </c>
      <c r="H7263" t="s">
        <v>473</v>
      </c>
      <c r="I7263" t="s">
        <v>36</v>
      </c>
      <c r="J7263" t="s">
        <v>86</v>
      </c>
      <c r="K7263" t="s">
        <v>87</v>
      </c>
      <c r="L7263" t="s">
        <v>88</v>
      </c>
      <c r="M7263">
        <v>998</v>
      </c>
      <c r="N7263">
        <v>2</v>
      </c>
      <c r="O7263">
        <v>0</v>
      </c>
      <c r="P7263">
        <v>463.44</v>
      </c>
      <c r="Q7263" t="s">
        <v>155</v>
      </c>
      <c r="R7263" t="s">
        <v>41</v>
      </c>
    </row>
    <row r="7264" spans="1:18" x14ac:dyDescent="0.45">
      <c r="A7264" t="s">
        <v>9214</v>
      </c>
      <c r="B7264" s="1">
        <v>45994</v>
      </c>
      <c r="C7264" s="1">
        <v>46001</v>
      </c>
      <c r="D7264" t="s">
        <v>1600</v>
      </c>
      <c r="E7264" t="s">
        <v>1452</v>
      </c>
      <c r="F7264" t="s">
        <v>1074</v>
      </c>
      <c r="G7264" t="s">
        <v>34</v>
      </c>
      <c r="H7264" t="s">
        <v>496</v>
      </c>
      <c r="I7264" t="s">
        <v>48</v>
      </c>
      <c r="J7264" t="s">
        <v>49</v>
      </c>
      <c r="K7264" t="s">
        <v>194</v>
      </c>
      <c r="L7264" t="s">
        <v>195</v>
      </c>
      <c r="M7264">
        <v>2398</v>
      </c>
      <c r="N7264">
        <v>2</v>
      </c>
      <c r="O7264">
        <v>0</v>
      </c>
      <c r="P7264">
        <v>702.98</v>
      </c>
      <c r="Q7264" t="s">
        <v>40</v>
      </c>
      <c r="R7264" t="s">
        <v>41</v>
      </c>
    </row>
    <row r="7265" spans="1:18" x14ac:dyDescent="0.45">
      <c r="A7265" t="s">
        <v>9215</v>
      </c>
      <c r="B7265" s="1">
        <v>45958</v>
      </c>
      <c r="C7265" s="1">
        <v>45961</v>
      </c>
      <c r="D7265" t="s">
        <v>3379</v>
      </c>
      <c r="E7265" t="s">
        <v>3380</v>
      </c>
      <c r="F7265" t="s">
        <v>21</v>
      </c>
      <c r="G7265" t="s">
        <v>93</v>
      </c>
      <c r="H7265" t="s">
        <v>94</v>
      </c>
      <c r="I7265" t="s">
        <v>24</v>
      </c>
      <c r="J7265" t="s">
        <v>68</v>
      </c>
      <c r="K7265" t="s">
        <v>599</v>
      </c>
      <c r="L7265" t="s">
        <v>600</v>
      </c>
      <c r="M7265">
        <v>39.96</v>
      </c>
      <c r="N7265">
        <v>5</v>
      </c>
      <c r="O7265">
        <v>0.2</v>
      </c>
      <c r="P7265">
        <v>12.61</v>
      </c>
      <c r="Q7265" t="s">
        <v>28</v>
      </c>
      <c r="R7265" t="s">
        <v>80</v>
      </c>
    </row>
    <row r="7266" spans="1:18" x14ac:dyDescent="0.45">
      <c r="A7266" t="s">
        <v>9216</v>
      </c>
      <c r="B7266" s="1">
        <v>45366</v>
      </c>
      <c r="C7266" s="1">
        <v>45373</v>
      </c>
      <c r="D7266" t="s">
        <v>966</v>
      </c>
      <c r="E7266" t="s">
        <v>967</v>
      </c>
      <c r="F7266" t="s">
        <v>33</v>
      </c>
      <c r="G7266" t="s">
        <v>433</v>
      </c>
      <c r="H7266" t="s">
        <v>434</v>
      </c>
      <c r="I7266" t="s">
        <v>1974</v>
      </c>
      <c r="J7266" t="s">
        <v>68</v>
      </c>
      <c r="K7266" t="s">
        <v>599</v>
      </c>
      <c r="L7266" t="s">
        <v>600</v>
      </c>
      <c r="M7266">
        <v>89.91</v>
      </c>
      <c r="N7266">
        <v>9</v>
      </c>
      <c r="O7266">
        <v>0</v>
      </c>
      <c r="P7266">
        <v>42.12</v>
      </c>
      <c r="Q7266" t="s">
        <v>79</v>
      </c>
      <c r="R7266" t="s">
        <v>63</v>
      </c>
    </row>
    <row r="7267" spans="1:18" x14ac:dyDescent="0.45">
      <c r="A7267" t="s">
        <v>9217</v>
      </c>
      <c r="B7267" s="1">
        <v>45244</v>
      </c>
      <c r="C7267" s="1">
        <v>45249</v>
      </c>
      <c r="D7267" t="s">
        <v>1097</v>
      </c>
      <c r="E7267" t="s">
        <v>1098</v>
      </c>
      <c r="F7267" t="s">
        <v>21</v>
      </c>
      <c r="G7267" t="s">
        <v>93</v>
      </c>
      <c r="H7267" t="s">
        <v>94</v>
      </c>
      <c r="I7267" t="s">
        <v>48</v>
      </c>
      <c r="J7267" t="s">
        <v>103</v>
      </c>
      <c r="K7267" t="s">
        <v>303</v>
      </c>
      <c r="L7267" t="s">
        <v>304</v>
      </c>
      <c r="M7267">
        <v>489.3</v>
      </c>
      <c r="N7267">
        <v>1</v>
      </c>
      <c r="O7267">
        <v>0.3</v>
      </c>
      <c r="P7267">
        <v>-133.86000000000001</v>
      </c>
      <c r="Q7267" t="s">
        <v>28</v>
      </c>
      <c r="R7267" t="s">
        <v>41</v>
      </c>
    </row>
    <row r="7268" spans="1:18" x14ac:dyDescent="0.45">
      <c r="A7268" t="s">
        <v>9218</v>
      </c>
      <c r="B7268" s="1">
        <v>45054</v>
      </c>
      <c r="C7268" s="1">
        <v>45058</v>
      </c>
      <c r="D7268" t="s">
        <v>1757</v>
      </c>
      <c r="E7268" t="s">
        <v>1758</v>
      </c>
      <c r="F7268" t="s">
        <v>56</v>
      </c>
      <c r="G7268" t="s">
        <v>150</v>
      </c>
      <c r="H7268" t="s">
        <v>269</v>
      </c>
      <c r="I7268" t="s">
        <v>48</v>
      </c>
      <c r="J7268" t="s">
        <v>103</v>
      </c>
      <c r="K7268" t="s">
        <v>185</v>
      </c>
      <c r="L7268" t="s">
        <v>186</v>
      </c>
      <c r="M7268">
        <v>2245.5</v>
      </c>
      <c r="N7268">
        <v>9</v>
      </c>
      <c r="O7268">
        <v>0.5</v>
      </c>
      <c r="P7268">
        <v>-1692.63</v>
      </c>
      <c r="Q7268" t="s">
        <v>62</v>
      </c>
      <c r="R7268" t="s">
        <v>29</v>
      </c>
    </row>
    <row r="7269" spans="1:18" x14ac:dyDescent="0.45">
      <c r="A7269" t="s">
        <v>9219</v>
      </c>
      <c r="B7269" s="1">
        <v>45384</v>
      </c>
      <c r="C7269" s="1">
        <v>45387</v>
      </c>
      <c r="D7269" t="s">
        <v>691</v>
      </c>
      <c r="E7269" t="s">
        <v>692</v>
      </c>
      <c r="F7269" t="s">
        <v>21</v>
      </c>
      <c r="G7269" t="s">
        <v>101</v>
      </c>
      <c r="H7269" t="s">
        <v>123</v>
      </c>
      <c r="I7269" t="s">
        <v>24</v>
      </c>
      <c r="J7269" t="s">
        <v>68</v>
      </c>
      <c r="K7269" t="s">
        <v>599</v>
      </c>
      <c r="L7269" t="s">
        <v>600</v>
      </c>
      <c r="M7269">
        <v>119.88</v>
      </c>
      <c r="N7269">
        <v>12</v>
      </c>
      <c r="O7269">
        <v>0</v>
      </c>
      <c r="P7269">
        <v>51.72</v>
      </c>
      <c r="Q7269" t="s">
        <v>97</v>
      </c>
      <c r="R7269" t="s">
        <v>41</v>
      </c>
    </row>
    <row r="7270" spans="1:18" x14ac:dyDescent="0.45">
      <c r="A7270" t="s">
        <v>9220</v>
      </c>
      <c r="B7270" s="1">
        <v>45643</v>
      </c>
      <c r="C7270" s="1">
        <v>45644</v>
      </c>
      <c r="D7270" t="s">
        <v>2226</v>
      </c>
      <c r="E7270" t="s">
        <v>2227</v>
      </c>
      <c r="F7270" t="s">
        <v>45</v>
      </c>
      <c r="G7270" t="s">
        <v>215</v>
      </c>
      <c r="H7270" t="s">
        <v>375</v>
      </c>
      <c r="I7270" t="s">
        <v>36</v>
      </c>
      <c r="J7270" t="s">
        <v>59</v>
      </c>
      <c r="K7270" t="s">
        <v>402</v>
      </c>
      <c r="L7270" t="s">
        <v>403</v>
      </c>
      <c r="M7270">
        <v>258</v>
      </c>
      <c r="N7270">
        <v>2</v>
      </c>
      <c r="O7270">
        <v>0</v>
      </c>
      <c r="P7270">
        <v>105.14</v>
      </c>
      <c r="Q7270" t="s">
        <v>52</v>
      </c>
      <c r="R7270" t="s">
        <v>80</v>
      </c>
    </row>
    <row r="7271" spans="1:18" x14ac:dyDescent="0.45">
      <c r="A7271" t="s">
        <v>9221</v>
      </c>
      <c r="B7271" s="1">
        <v>45799</v>
      </c>
      <c r="C7271" s="1">
        <v>45800</v>
      </c>
      <c r="D7271" t="s">
        <v>685</v>
      </c>
      <c r="E7271" t="s">
        <v>686</v>
      </c>
      <c r="F7271" t="s">
        <v>3510</v>
      </c>
      <c r="G7271" t="s">
        <v>46</v>
      </c>
      <c r="H7271" t="s">
        <v>178</v>
      </c>
      <c r="I7271" t="s">
        <v>36</v>
      </c>
      <c r="J7271" t="s">
        <v>37</v>
      </c>
      <c r="K7271" t="s">
        <v>111</v>
      </c>
      <c r="L7271" t="s">
        <v>112</v>
      </c>
      <c r="M7271">
        <v>1709.1</v>
      </c>
      <c r="N7271">
        <v>1</v>
      </c>
      <c r="O7271">
        <v>0.1</v>
      </c>
      <c r="P7271">
        <v>943.51</v>
      </c>
      <c r="Q7271" t="s">
        <v>52</v>
      </c>
      <c r="R7271" t="s">
        <v>80</v>
      </c>
    </row>
    <row r="7272" spans="1:18" x14ac:dyDescent="0.45">
      <c r="A7272" t="s">
        <v>9222</v>
      </c>
      <c r="B7272" t="s">
        <v>4825</v>
      </c>
      <c r="C7272" s="1">
        <v>45980</v>
      </c>
      <c r="D7272" t="s">
        <v>1001</v>
      </c>
      <c r="E7272" t="s">
        <v>1002</v>
      </c>
      <c r="F7272" t="s">
        <v>56</v>
      </c>
      <c r="G7272" t="s">
        <v>150</v>
      </c>
      <c r="H7272" t="s">
        <v>151</v>
      </c>
      <c r="I7272" t="s">
        <v>48</v>
      </c>
      <c r="J7272" t="s">
        <v>136</v>
      </c>
      <c r="K7272" t="s">
        <v>699</v>
      </c>
      <c r="L7272" t="s">
        <v>700</v>
      </c>
      <c r="M7272">
        <v>1192</v>
      </c>
      <c r="N7272">
        <v>8</v>
      </c>
      <c r="O7272">
        <v>0</v>
      </c>
      <c r="P7272">
        <v>314.72000000000003</v>
      </c>
      <c r="Q7272" t="s">
        <v>155</v>
      </c>
      <c r="R7272" t="s">
        <v>41</v>
      </c>
    </row>
    <row r="7273" spans="1:18" x14ac:dyDescent="0.45">
      <c r="A7273" t="s">
        <v>9223</v>
      </c>
      <c r="B7273" s="1">
        <v>45952</v>
      </c>
      <c r="C7273" s="1">
        <v>45953</v>
      </c>
      <c r="D7273" t="s">
        <v>277</v>
      </c>
      <c r="E7273" t="s">
        <v>278</v>
      </c>
      <c r="F7273" t="s">
        <v>33</v>
      </c>
      <c r="G7273" t="s">
        <v>34</v>
      </c>
      <c r="H7273" t="s">
        <v>608</v>
      </c>
      <c r="I7273" t="s">
        <v>36</v>
      </c>
      <c r="J7273" t="s">
        <v>37</v>
      </c>
      <c r="K7273" t="s">
        <v>38</v>
      </c>
      <c r="L7273" t="s">
        <v>39</v>
      </c>
      <c r="M7273">
        <v>1299</v>
      </c>
      <c r="N7273">
        <v>1</v>
      </c>
      <c r="O7273">
        <v>0</v>
      </c>
      <c r="P7273">
        <v>775.12</v>
      </c>
      <c r="Q7273" t="s">
        <v>79</v>
      </c>
      <c r="R7273" t="s">
        <v>41</v>
      </c>
    </row>
    <row r="7274" spans="1:18" x14ac:dyDescent="0.45">
      <c r="A7274" t="s">
        <v>9224</v>
      </c>
      <c r="B7274" s="1">
        <v>45552</v>
      </c>
      <c r="C7274" s="1">
        <v>45553</v>
      </c>
      <c r="D7274" t="s">
        <v>928</v>
      </c>
      <c r="E7274" t="s">
        <v>929</v>
      </c>
      <c r="F7274" t="s">
        <v>56</v>
      </c>
      <c r="G7274" t="s">
        <v>116</v>
      </c>
      <c r="H7274" t="s">
        <v>117</v>
      </c>
      <c r="I7274" t="s">
        <v>24</v>
      </c>
      <c r="J7274" t="s">
        <v>68</v>
      </c>
      <c r="K7274" t="s">
        <v>69</v>
      </c>
      <c r="L7274" t="s">
        <v>70</v>
      </c>
      <c r="M7274">
        <v>92.5</v>
      </c>
      <c r="N7274">
        <v>5</v>
      </c>
      <c r="O7274">
        <v>0</v>
      </c>
      <c r="P7274">
        <v>43.05</v>
      </c>
      <c r="Q7274" t="s">
        <v>62</v>
      </c>
      <c r="R7274" t="s">
        <v>41</v>
      </c>
    </row>
    <row r="7275" spans="1:18" x14ac:dyDescent="0.45">
      <c r="A7275" t="s">
        <v>9225</v>
      </c>
      <c r="B7275" s="1">
        <v>45060</v>
      </c>
      <c r="C7275" s="1">
        <v>45063</v>
      </c>
      <c r="D7275" t="s">
        <v>734</v>
      </c>
      <c r="E7275" t="s">
        <v>735</v>
      </c>
      <c r="F7275" t="s">
        <v>45</v>
      </c>
      <c r="G7275" t="s">
        <v>142</v>
      </c>
      <c r="H7275" t="s">
        <v>338</v>
      </c>
      <c r="I7275" t="s">
        <v>48</v>
      </c>
      <c r="J7275" t="s">
        <v>136</v>
      </c>
      <c r="K7275" t="s">
        <v>699</v>
      </c>
      <c r="L7275" t="s">
        <v>700</v>
      </c>
      <c r="M7275">
        <v>894</v>
      </c>
      <c r="N7275">
        <v>6</v>
      </c>
      <c r="O7275">
        <v>0</v>
      </c>
      <c r="P7275">
        <v>201.78</v>
      </c>
      <c r="Q7275" t="s">
        <v>89</v>
      </c>
      <c r="R7275" t="s">
        <v>63</v>
      </c>
    </row>
    <row r="7276" spans="1:18" x14ac:dyDescent="0.45">
      <c r="A7276" t="s">
        <v>9226</v>
      </c>
      <c r="B7276" s="1">
        <v>45395</v>
      </c>
      <c r="D7276" t="s">
        <v>397</v>
      </c>
      <c r="E7276" t="s">
        <v>9227</v>
      </c>
      <c r="F7276" t="s">
        <v>56</v>
      </c>
      <c r="G7276" t="s">
        <v>199</v>
      </c>
      <c r="H7276" t="s">
        <v>380</v>
      </c>
      <c r="I7276" t="s">
        <v>36</v>
      </c>
      <c r="J7276" t="s">
        <v>241</v>
      </c>
      <c r="K7276" t="s">
        <v>38</v>
      </c>
      <c r="L7276" t="s">
        <v>1466</v>
      </c>
      <c r="M7276">
        <v>3897</v>
      </c>
      <c r="N7276">
        <v>3</v>
      </c>
      <c r="O7276">
        <v>0</v>
      </c>
      <c r="P7276">
        <v>2387.0100000000002</v>
      </c>
      <c r="Q7276" t="s">
        <v>155</v>
      </c>
      <c r="R7276" t="s">
        <v>41</v>
      </c>
    </row>
    <row r="7277" spans="1:18" x14ac:dyDescent="0.45">
      <c r="A7277" t="s">
        <v>9228</v>
      </c>
      <c r="B7277" s="1">
        <v>45066</v>
      </c>
      <c r="C7277" s="1">
        <v>45069</v>
      </c>
      <c r="D7277" t="s">
        <v>1927</v>
      </c>
      <c r="E7277" t="s">
        <v>1928</v>
      </c>
      <c r="F7277" t="s">
        <v>33</v>
      </c>
      <c r="G7277" t="s">
        <v>433</v>
      </c>
      <c r="H7277" t="s">
        <v>434</v>
      </c>
      <c r="I7277" t="s">
        <v>48</v>
      </c>
      <c r="J7277" t="s">
        <v>152</v>
      </c>
      <c r="K7277" t="s">
        <v>364</v>
      </c>
      <c r="L7277" t="s">
        <v>365</v>
      </c>
      <c r="M7277">
        <v>214.2</v>
      </c>
      <c r="N7277">
        <v>2</v>
      </c>
      <c r="O7277">
        <v>0.1</v>
      </c>
      <c r="P7277">
        <v>40.94</v>
      </c>
      <c r="Q7277" t="s">
        <v>79</v>
      </c>
      <c r="R7277" t="s">
        <v>29</v>
      </c>
    </row>
    <row r="7278" spans="1:18" x14ac:dyDescent="0.45">
      <c r="A7278" t="s">
        <v>9229</v>
      </c>
      <c r="B7278" s="1">
        <v>45730</v>
      </c>
      <c r="C7278" s="1">
        <v>45731</v>
      </c>
      <c r="D7278" t="s">
        <v>783</v>
      </c>
      <c r="E7278" t="s">
        <v>784</v>
      </c>
      <c r="F7278" t="s">
        <v>45</v>
      </c>
      <c r="G7278" t="s">
        <v>142</v>
      </c>
      <c r="H7278" t="s">
        <v>338</v>
      </c>
      <c r="I7278" t="s">
        <v>36</v>
      </c>
      <c r="J7278" t="s">
        <v>37</v>
      </c>
      <c r="K7278" t="s">
        <v>38</v>
      </c>
      <c r="L7278" t="s">
        <v>39</v>
      </c>
      <c r="M7278">
        <v>2598</v>
      </c>
      <c r="N7278">
        <v>2</v>
      </c>
      <c r="O7278">
        <v>0</v>
      </c>
      <c r="P7278">
        <v>1679.94</v>
      </c>
      <c r="Q7278" t="s">
        <v>52</v>
      </c>
      <c r="R7278" t="s">
        <v>29</v>
      </c>
    </row>
    <row r="7279" spans="1:18" x14ac:dyDescent="0.45">
      <c r="A7279" t="s">
        <v>9230</v>
      </c>
      <c r="B7279" s="1">
        <v>45926</v>
      </c>
      <c r="C7279" s="1">
        <v>45931</v>
      </c>
      <c r="D7279" t="s">
        <v>1778</v>
      </c>
      <c r="E7279" t="s">
        <v>1779</v>
      </c>
      <c r="F7279" t="s">
        <v>56</v>
      </c>
      <c r="G7279" t="s">
        <v>199</v>
      </c>
      <c r="H7279" t="s">
        <v>253</v>
      </c>
      <c r="I7279" t="s">
        <v>48</v>
      </c>
      <c r="J7279" t="s">
        <v>103</v>
      </c>
      <c r="K7279" t="s">
        <v>303</v>
      </c>
      <c r="L7279" t="s">
        <v>304</v>
      </c>
      <c r="M7279">
        <v>3145.5</v>
      </c>
      <c r="N7279">
        <v>5</v>
      </c>
      <c r="O7279">
        <v>0.1</v>
      </c>
      <c r="P7279">
        <v>135.1</v>
      </c>
      <c r="Q7279" t="s">
        <v>62</v>
      </c>
      <c r="R7279" t="s">
        <v>41</v>
      </c>
    </row>
    <row r="7280" spans="1:18" x14ac:dyDescent="0.45">
      <c r="A7280" t="s">
        <v>9231</v>
      </c>
      <c r="B7280" s="1">
        <v>45683</v>
      </c>
      <c r="C7280" s="1">
        <v>45685</v>
      </c>
      <c r="D7280" t="s">
        <v>2149</v>
      </c>
      <c r="E7280" t="s">
        <v>2150</v>
      </c>
      <c r="F7280" t="s">
        <v>45</v>
      </c>
      <c r="G7280" t="s">
        <v>46</v>
      </c>
      <c r="H7280" t="s">
        <v>178</v>
      </c>
      <c r="I7280" t="s">
        <v>358</v>
      </c>
      <c r="J7280" t="s">
        <v>76</v>
      </c>
      <c r="K7280" t="s">
        <v>77</v>
      </c>
      <c r="L7280" t="s">
        <v>78</v>
      </c>
      <c r="M7280">
        <v>9597.6</v>
      </c>
      <c r="N7280">
        <v>3</v>
      </c>
      <c r="O7280">
        <v>0.2</v>
      </c>
      <c r="P7280">
        <v>4024.41</v>
      </c>
      <c r="Q7280" t="s">
        <v>89</v>
      </c>
      <c r="R7280" t="s">
        <v>63</v>
      </c>
    </row>
    <row r="7281" spans="1:18" x14ac:dyDescent="0.45">
      <c r="A7281" t="s">
        <v>9232</v>
      </c>
      <c r="B7281" s="1">
        <v>45827</v>
      </c>
      <c r="C7281" s="1">
        <v>45831</v>
      </c>
      <c r="D7281" t="s">
        <v>263</v>
      </c>
      <c r="E7281" t="s">
        <v>264</v>
      </c>
      <c r="F7281" t="s">
        <v>21</v>
      </c>
      <c r="G7281" t="s">
        <v>93</v>
      </c>
      <c r="H7281" t="s">
        <v>184</v>
      </c>
      <c r="I7281" t="s">
        <v>48</v>
      </c>
      <c r="J7281" t="s">
        <v>136</v>
      </c>
      <c r="K7281" t="s">
        <v>173</v>
      </c>
      <c r="L7281" t="s">
        <v>174</v>
      </c>
      <c r="M7281">
        <v>560.70000000000005</v>
      </c>
      <c r="N7281">
        <v>7</v>
      </c>
      <c r="O7281">
        <v>0.1</v>
      </c>
      <c r="P7281">
        <v>110.95</v>
      </c>
      <c r="Q7281" t="s">
        <v>28</v>
      </c>
      <c r="R7281" t="s">
        <v>29</v>
      </c>
    </row>
    <row r="7282" spans="1:18" x14ac:dyDescent="0.45">
      <c r="A7282" t="s">
        <v>9233</v>
      </c>
      <c r="B7282" s="1">
        <v>44989</v>
      </c>
      <c r="C7282" s="1">
        <v>44996</v>
      </c>
      <c r="D7282" t="s">
        <v>524</v>
      </c>
      <c r="E7282" t="s">
        <v>525</v>
      </c>
      <c r="F7282" t="s">
        <v>45</v>
      </c>
      <c r="G7282" t="s">
        <v>142</v>
      </c>
      <c r="H7282" t="s">
        <v>443</v>
      </c>
      <c r="I7282" t="s">
        <v>36</v>
      </c>
      <c r="J7282" t="s">
        <v>86</v>
      </c>
      <c r="K7282" t="s">
        <v>118</v>
      </c>
      <c r="L7282" t="s">
        <v>119</v>
      </c>
      <c r="M7282">
        <v>799</v>
      </c>
      <c r="N7282">
        <v>1</v>
      </c>
      <c r="O7282">
        <v>0</v>
      </c>
      <c r="P7282">
        <v>348.79</v>
      </c>
      <c r="Q7282" t="s">
        <v>89</v>
      </c>
      <c r="R7282" t="s">
        <v>80</v>
      </c>
    </row>
    <row r="7283" spans="1:18" x14ac:dyDescent="0.45">
      <c r="A7283" t="s">
        <v>9234</v>
      </c>
      <c r="B7283" s="1">
        <v>45453</v>
      </c>
      <c r="C7283" s="1">
        <v>45459</v>
      </c>
      <c r="D7283" t="s">
        <v>1200</v>
      </c>
      <c r="E7283" t="s">
        <v>1201</v>
      </c>
      <c r="F7283" t="s">
        <v>45</v>
      </c>
      <c r="G7283" t="s">
        <v>215</v>
      </c>
      <c r="H7283" t="s">
        <v>216</v>
      </c>
      <c r="I7283" t="s">
        <v>48</v>
      </c>
      <c r="J7283" t="s">
        <v>152</v>
      </c>
      <c r="K7283" t="s">
        <v>364</v>
      </c>
      <c r="L7283" t="s">
        <v>365</v>
      </c>
      <c r="M7283">
        <v>428.4</v>
      </c>
      <c r="N7283">
        <v>4</v>
      </c>
      <c r="O7283">
        <v>0.1</v>
      </c>
      <c r="P7283">
        <v>36.32</v>
      </c>
      <c r="Q7283" t="s">
        <v>89</v>
      </c>
      <c r="R7283" t="s">
        <v>80</v>
      </c>
    </row>
    <row r="7284" spans="1:18" x14ac:dyDescent="0.45">
      <c r="A7284" t="s">
        <v>9235</v>
      </c>
      <c r="B7284" s="1">
        <v>45964</v>
      </c>
      <c r="C7284" s="1">
        <v>45967</v>
      </c>
      <c r="D7284" t="s">
        <v>2407</v>
      </c>
      <c r="E7284" t="s">
        <v>2408</v>
      </c>
      <c r="F7284" t="s">
        <v>21</v>
      </c>
      <c r="G7284" t="s">
        <v>101</v>
      </c>
      <c r="H7284" t="s">
        <v>123</v>
      </c>
      <c r="I7284" t="s">
        <v>48</v>
      </c>
      <c r="J7284" t="s">
        <v>103</v>
      </c>
      <c r="K7284" t="s">
        <v>254</v>
      </c>
      <c r="L7284" t="s">
        <v>255</v>
      </c>
      <c r="M7284">
        <v>1785.6</v>
      </c>
      <c r="N7284">
        <v>8</v>
      </c>
      <c r="O7284">
        <v>0.2</v>
      </c>
      <c r="P7284">
        <v>-312.72000000000003</v>
      </c>
      <c r="Q7284" t="s">
        <v>28</v>
      </c>
      <c r="R7284" t="s">
        <v>29</v>
      </c>
    </row>
    <row r="7285" spans="1:18" x14ac:dyDescent="0.45">
      <c r="A7285" t="s">
        <v>9236</v>
      </c>
      <c r="B7285" t="s">
        <v>9237</v>
      </c>
      <c r="C7285" s="1">
        <v>45619</v>
      </c>
      <c r="D7285" t="s">
        <v>2407</v>
      </c>
      <c r="E7285" t="s">
        <v>2408</v>
      </c>
      <c r="F7285" t="s">
        <v>21</v>
      </c>
      <c r="G7285" t="s">
        <v>22</v>
      </c>
      <c r="H7285" t="s">
        <v>314</v>
      </c>
      <c r="I7285" t="s">
        <v>36</v>
      </c>
      <c r="J7285" t="s">
        <v>76</v>
      </c>
      <c r="K7285" t="s">
        <v>510</v>
      </c>
      <c r="L7285" t="s">
        <v>511</v>
      </c>
      <c r="M7285">
        <v>349</v>
      </c>
      <c r="N7285">
        <v>1</v>
      </c>
      <c r="O7285">
        <v>0</v>
      </c>
      <c r="P7285">
        <v>173.94</v>
      </c>
      <c r="Q7285" t="s">
        <v>28</v>
      </c>
      <c r="R7285" t="s">
        <v>41</v>
      </c>
    </row>
    <row r="7286" spans="1:18" x14ac:dyDescent="0.45">
      <c r="A7286" t="s">
        <v>1362</v>
      </c>
      <c r="B7286" s="1">
        <v>45139</v>
      </c>
      <c r="C7286" s="1">
        <v>45140</v>
      </c>
      <c r="D7286" t="s">
        <v>1363</v>
      </c>
      <c r="E7286" t="s">
        <v>578</v>
      </c>
      <c r="F7286" t="s">
        <v>33</v>
      </c>
      <c r="G7286" t="s">
        <v>74</v>
      </c>
      <c r="H7286" t="s">
        <v>280</v>
      </c>
      <c r="I7286" t="s">
        <v>24</v>
      </c>
      <c r="J7286" t="s">
        <v>273</v>
      </c>
      <c r="K7286" t="s">
        <v>538</v>
      </c>
      <c r="L7286" t="s">
        <v>539</v>
      </c>
      <c r="M7286">
        <v>349.86</v>
      </c>
      <c r="N7286">
        <v>14</v>
      </c>
      <c r="O7286">
        <v>0</v>
      </c>
      <c r="P7286">
        <v>159.32</v>
      </c>
      <c r="Q7286" t="s">
        <v>40</v>
      </c>
      <c r="R7286" t="s">
        <v>29</v>
      </c>
    </row>
    <row r="7287" spans="1:18" x14ac:dyDescent="0.45">
      <c r="A7287" t="s">
        <v>9238</v>
      </c>
      <c r="B7287" s="1">
        <v>45783</v>
      </c>
      <c r="C7287" s="1">
        <v>45784</v>
      </c>
      <c r="D7287" t="s">
        <v>615</v>
      </c>
      <c r="E7287" t="s">
        <v>616</v>
      </c>
      <c r="F7287" t="s">
        <v>33</v>
      </c>
      <c r="G7287" t="s">
        <v>74</v>
      </c>
      <c r="H7287" t="s">
        <v>280</v>
      </c>
      <c r="I7287" t="s">
        <v>24</v>
      </c>
      <c r="J7287" t="s">
        <v>352</v>
      </c>
      <c r="K7287" t="s">
        <v>487</v>
      </c>
      <c r="L7287" t="s">
        <v>488</v>
      </c>
      <c r="M7287">
        <v>97.86</v>
      </c>
      <c r="N7287">
        <v>14</v>
      </c>
      <c r="O7287">
        <v>0</v>
      </c>
      <c r="P7287">
        <v>31.08</v>
      </c>
      <c r="Q7287" t="s">
        <v>79</v>
      </c>
      <c r="R7287" t="s">
        <v>63</v>
      </c>
    </row>
    <row r="7288" spans="1:18" x14ac:dyDescent="0.45">
      <c r="A7288" t="s">
        <v>9239</v>
      </c>
      <c r="B7288" s="1">
        <v>45136</v>
      </c>
      <c r="C7288" s="1">
        <v>45137</v>
      </c>
      <c r="D7288" t="s">
        <v>1436</v>
      </c>
      <c r="E7288" t="s">
        <v>1437</v>
      </c>
      <c r="F7288" t="s">
        <v>21</v>
      </c>
      <c r="G7288" t="s">
        <v>22</v>
      </c>
      <c r="H7288" t="s">
        <v>23</v>
      </c>
      <c r="I7288" t="s">
        <v>36</v>
      </c>
      <c r="J7288" t="s">
        <v>86</v>
      </c>
      <c r="K7288" t="s">
        <v>376</v>
      </c>
      <c r="L7288" t="s">
        <v>377</v>
      </c>
      <c r="M7288">
        <v>849.15</v>
      </c>
      <c r="N7288">
        <v>1</v>
      </c>
      <c r="O7288">
        <v>0.15</v>
      </c>
      <c r="P7288">
        <v>269.25</v>
      </c>
      <c r="Q7288" t="s">
        <v>97</v>
      </c>
      <c r="R7288" t="s">
        <v>80</v>
      </c>
    </row>
    <row r="7289" spans="1:18" x14ac:dyDescent="0.45">
      <c r="A7289" t="s">
        <v>9240</v>
      </c>
      <c r="B7289" s="1">
        <v>45966</v>
      </c>
      <c r="C7289" s="1">
        <v>45970</v>
      </c>
      <c r="D7289" t="s">
        <v>176</v>
      </c>
      <c r="E7289" t="s">
        <v>177</v>
      </c>
      <c r="F7289" t="s">
        <v>33</v>
      </c>
      <c r="G7289" t="s">
        <v>433</v>
      </c>
      <c r="H7289" t="s">
        <v>646</v>
      </c>
      <c r="I7289" t="s">
        <v>36</v>
      </c>
      <c r="J7289" t="s">
        <v>37</v>
      </c>
      <c r="K7289" t="s">
        <v>111</v>
      </c>
      <c r="L7289" t="s">
        <v>112</v>
      </c>
      <c r="M7289">
        <v>3798</v>
      </c>
      <c r="N7289">
        <v>2</v>
      </c>
      <c r="O7289">
        <v>0</v>
      </c>
      <c r="P7289">
        <v>2348.02</v>
      </c>
      <c r="Q7289" t="s">
        <v>40</v>
      </c>
      <c r="R7289" t="s">
        <v>41</v>
      </c>
    </row>
    <row r="7290" spans="1:18" x14ac:dyDescent="0.45">
      <c r="A7290" t="s">
        <v>9241</v>
      </c>
      <c r="B7290" s="1">
        <v>45031</v>
      </c>
      <c r="C7290" s="1">
        <v>45033</v>
      </c>
      <c r="D7290" t="s">
        <v>263</v>
      </c>
      <c r="E7290" t="s">
        <v>264</v>
      </c>
      <c r="F7290" t="s">
        <v>56</v>
      </c>
      <c r="G7290" t="s">
        <v>57</v>
      </c>
      <c r="H7290" t="s">
        <v>58</v>
      </c>
      <c r="I7290" t="s">
        <v>24</v>
      </c>
      <c r="J7290" t="s">
        <v>247</v>
      </c>
      <c r="K7290" t="s">
        <v>938</v>
      </c>
      <c r="L7290" t="s">
        <v>939</v>
      </c>
      <c r="M7290">
        <v>49</v>
      </c>
      <c r="N7290">
        <v>1</v>
      </c>
      <c r="O7290">
        <v>0</v>
      </c>
      <c r="P7290">
        <v>15.64</v>
      </c>
      <c r="Q7290" t="s">
        <v>155</v>
      </c>
      <c r="R7290" t="s">
        <v>63</v>
      </c>
    </row>
    <row r="7291" spans="1:18" x14ac:dyDescent="0.45">
      <c r="A7291" t="s">
        <v>9242</v>
      </c>
      <c r="B7291" s="1">
        <v>44971</v>
      </c>
      <c r="C7291" s="1">
        <v>44976</v>
      </c>
      <c r="D7291" t="s">
        <v>995</v>
      </c>
      <c r="E7291" t="s">
        <v>996</v>
      </c>
      <c r="F7291" t="s">
        <v>45</v>
      </c>
      <c r="G7291" t="s">
        <v>46</v>
      </c>
      <c r="H7291" t="s">
        <v>471</v>
      </c>
      <c r="I7291" t="s">
        <v>24</v>
      </c>
      <c r="J7291" t="s">
        <v>25</v>
      </c>
      <c r="K7291" t="s">
        <v>26</v>
      </c>
      <c r="L7291" t="s">
        <v>27</v>
      </c>
      <c r="M7291">
        <v>234</v>
      </c>
      <c r="N7291">
        <v>6</v>
      </c>
      <c r="O7291">
        <v>0</v>
      </c>
      <c r="P7291">
        <v>105.96</v>
      </c>
      <c r="Q7291" t="s">
        <v>52</v>
      </c>
      <c r="R7291" t="s">
        <v>63</v>
      </c>
    </row>
    <row r="7292" spans="1:18" x14ac:dyDescent="0.45">
      <c r="A7292" t="s">
        <v>9243</v>
      </c>
      <c r="B7292" s="1">
        <v>45970</v>
      </c>
      <c r="C7292" s="1">
        <v>45973</v>
      </c>
      <c r="D7292" t="s">
        <v>391</v>
      </c>
      <c r="E7292" t="s">
        <v>392</v>
      </c>
      <c r="F7292" t="s">
        <v>45</v>
      </c>
      <c r="G7292" t="s">
        <v>84</v>
      </c>
      <c r="H7292" t="s">
        <v>289</v>
      </c>
      <c r="I7292" t="s">
        <v>36</v>
      </c>
      <c r="J7292" t="s">
        <v>76</v>
      </c>
      <c r="K7292" t="s">
        <v>510</v>
      </c>
      <c r="L7292" t="s">
        <v>511</v>
      </c>
      <c r="M7292">
        <v>1396</v>
      </c>
      <c r="N7292">
        <v>4</v>
      </c>
      <c r="O7292">
        <v>0</v>
      </c>
      <c r="P7292">
        <v>606.32000000000005</v>
      </c>
      <c r="Q7292" t="s">
        <v>89</v>
      </c>
      <c r="R7292" t="s">
        <v>63</v>
      </c>
    </row>
    <row r="7293" spans="1:18" x14ac:dyDescent="0.45">
      <c r="A7293" t="s">
        <v>9244</v>
      </c>
      <c r="B7293" s="1">
        <v>45035</v>
      </c>
      <c r="C7293" s="1">
        <v>45040</v>
      </c>
      <c r="D7293" t="s">
        <v>3121</v>
      </c>
      <c r="E7293" t="s">
        <v>1002</v>
      </c>
      <c r="F7293" t="s">
        <v>33</v>
      </c>
      <c r="G7293" t="s">
        <v>74</v>
      </c>
      <c r="H7293" t="s">
        <v>280</v>
      </c>
      <c r="I7293" t="s">
        <v>24</v>
      </c>
      <c r="J7293" t="s">
        <v>144</v>
      </c>
      <c r="K7293" t="s">
        <v>260</v>
      </c>
      <c r="L7293" t="s">
        <v>261</v>
      </c>
      <c r="M7293">
        <v>315.89999999999998</v>
      </c>
      <c r="N7293">
        <v>9</v>
      </c>
      <c r="O7293">
        <v>0.1</v>
      </c>
      <c r="P7293">
        <v>137.07</v>
      </c>
      <c r="Q7293" t="s">
        <v>79</v>
      </c>
      <c r="R7293" t="s">
        <v>63</v>
      </c>
    </row>
    <row r="7294" spans="1:18" x14ac:dyDescent="0.45">
      <c r="A7294" t="s">
        <v>9245</v>
      </c>
      <c r="B7294" s="1">
        <v>45859</v>
      </c>
      <c r="C7294" s="1">
        <v>45864</v>
      </c>
      <c r="D7294" t="s">
        <v>4679</v>
      </c>
      <c r="E7294" t="s">
        <v>4680</v>
      </c>
      <c r="F7294" t="s">
        <v>21</v>
      </c>
      <c r="G7294" t="s">
        <v>101</v>
      </c>
      <c r="H7294" t="s">
        <v>102</v>
      </c>
      <c r="I7294" t="s">
        <v>36</v>
      </c>
      <c r="J7294" t="s">
        <v>76</v>
      </c>
      <c r="K7294" t="s">
        <v>634</v>
      </c>
      <c r="L7294" t="s">
        <v>635</v>
      </c>
      <c r="M7294">
        <v>679.15</v>
      </c>
      <c r="N7294">
        <v>1</v>
      </c>
      <c r="O7294">
        <v>0.15</v>
      </c>
      <c r="P7294">
        <v>219.56</v>
      </c>
      <c r="Q7294" t="s">
        <v>28</v>
      </c>
      <c r="R7294" t="s">
        <v>63</v>
      </c>
    </row>
    <row r="7295" spans="1:18" x14ac:dyDescent="0.45">
      <c r="A7295" t="s">
        <v>9246</v>
      </c>
      <c r="B7295" s="1">
        <v>45031</v>
      </c>
      <c r="C7295" s="1">
        <v>45035</v>
      </c>
      <c r="D7295" t="s">
        <v>1683</v>
      </c>
      <c r="E7295" t="s">
        <v>1684</v>
      </c>
      <c r="F7295" t="s">
        <v>21</v>
      </c>
      <c r="G7295" t="s">
        <v>93</v>
      </c>
      <c r="H7295" t="s">
        <v>190</v>
      </c>
      <c r="I7295" t="s">
        <v>24</v>
      </c>
      <c r="J7295" t="s">
        <v>167</v>
      </c>
      <c r="K7295" t="s">
        <v>903</v>
      </c>
      <c r="L7295" t="s">
        <v>904</v>
      </c>
      <c r="M7295">
        <v>67.5</v>
      </c>
      <c r="N7295">
        <v>9</v>
      </c>
      <c r="O7295">
        <v>0</v>
      </c>
      <c r="P7295">
        <v>26.82</v>
      </c>
      <c r="Q7295" t="s">
        <v>97</v>
      </c>
      <c r="R7295" t="s">
        <v>63</v>
      </c>
    </row>
    <row r="7296" spans="1:18" x14ac:dyDescent="0.45">
      <c r="A7296" t="s">
        <v>9247</v>
      </c>
      <c r="B7296" s="1">
        <v>45619</v>
      </c>
      <c r="C7296" s="1">
        <v>45625</v>
      </c>
      <c r="D7296" t="s">
        <v>408</v>
      </c>
      <c r="E7296" t="s">
        <v>409</v>
      </c>
      <c r="F7296" t="s">
        <v>21</v>
      </c>
      <c r="G7296" t="s">
        <v>22</v>
      </c>
      <c r="H7296" t="s">
        <v>314</v>
      </c>
      <c r="I7296" t="s">
        <v>24</v>
      </c>
      <c r="J7296" t="s">
        <v>124</v>
      </c>
      <c r="K7296" t="s">
        <v>410</v>
      </c>
      <c r="L7296" t="s">
        <v>411</v>
      </c>
      <c r="M7296">
        <v>63.92</v>
      </c>
      <c r="N7296">
        <v>8</v>
      </c>
      <c r="O7296">
        <v>0</v>
      </c>
      <c r="P7296">
        <v>27.76</v>
      </c>
      <c r="Q7296" t="s">
        <v>97</v>
      </c>
      <c r="R7296" t="s">
        <v>80</v>
      </c>
    </row>
    <row r="7297" spans="1:18" x14ac:dyDescent="0.45">
      <c r="A7297" t="s">
        <v>9248</v>
      </c>
      <c r="B7297" s="1">
        <v>45239</v>
      </c>
      <c r="C7297" s="1">
        <v>45241</v>
      </c>
      <c r="D7297" t="s">
        <v>1952</v>
      </c>
      <c r="E7297" t="s">
        <v>1953</v>
      </c>
      <c r="F7297" t="s">
        <v>33</v>
      </c>
      <c r="G7297" t="s">
        <v>74</v>
      </c>
      <c r="H7297" t="s">
        <v>75</v>
      </c>
      <c r="I7297" t="s">
        <v>36</v>
      </c>
      <c r="J7297" t="s">
        <v>86</v>
      </c>
      <c r="K7297" t="s">
        <v>162</v>
      </c>
      <c r="L7297" t="s">
        <v>163</v>
      </c>
      <c r="M7297">
        <v>599</v>
      </c>
      <c r="N7297">
        <v>1</v>
      </c>
      <c r="O7297">
        <v>0</v>
      </c>
      <c r="P7297">
        <v>264.48</v>
      </c>
      <c r="Q7297" t="s">
        <v>40</v>
      </c>
      <c r="R7297" t="s">
        <v>29</v>
      </c>
    </row>
    <row r="7298" spans="1:18" x14ac:dyDescent="0.45">
      <c r="A7298" t="s">
        <v>9249</v>
      </c>
      <c r="B7298" s="1">
        <v>45079</v>
      </c>
      <c r="C7298" s="1">
        <v>45085</v>
      </c>
      <c r="D7298" t="s">
        <v>1072</v>
      </c>
      <c r="E7298" t="s">
        <v>1073</v>
      </c>
      <c r="F7298" t="s">
        <v>56</v>
      </c>
      <c r="G7298" t="s">
        <v>199</v>
      </c>
      <c r="H7298" t="s">
        <v>345</v>
      </c>
      <c r="I7298" t="s">
        <v>48</v>
      </c>
      <c r="J7298" t="s">
        <v>152</v>
      </c>
      <c r="K7298" t="s">
        <v>727</v>
      </c>
      <c r="L7298" t="s">
        <v>728</v>
      </c>
      <c r="M7298">
        <v>267</v>
      </c>
      <c r="N7298">
        <v>3</v>
      </c>
      <c r="O7298">
        <v>0</v>
      </c>
      <c r="P7298">
        <v>72.33</v>
      </c>
      <c r="Q7298" t="s">
        <v>155</v>
      </c>
      <c r="R7298" t="s">
        <v>29</v>
      </c>
    </row>
    <row r="7299" spans="1:18" x14ac:dyDescent="0.45">
      <c r="A7299" t="s">
        <v>9250</v>
      </c>
      <c r="B7299" s="1">
        <v>45843</v>
      </c>
      <c r="C7299" s="1">
        <v>45844</v>
      </c>
      <c r="D7299" t="s">
        <v>734</v>
      </c>
      <c r="E7299" t="s">
        <v>735</v>
      </c>
      <c r="F7299" t="s">
        <v>33</v>
      </c>
      <c r="G7299" t="s">
        <v>130</v>
      </c>
      <c r="H7299" t="s">
        <v>467</v>
      </c>
      <c r="I7299" t="s">
        <v>48</v>
      </c>
      <c r="J7299" t="s">
        <v>49</v>
      </c>
      <c r="K7299" t="s">
        <v>549</v>
      </c>
      <c r="L7299" t="s">
        <v>550</v>
      </c>
      <c r="M7299">
        <v>1701</v>
      </c>
      <c r="N7299">
        <v>10</v>
      </c>
      <c r="O7299">
        <v>0.1</v>
      </c>
      <c r="P7299">
        <v>151.19999999999999</v>
      </c>
      <c r="Q7299" t="s">
        <v>79</v>
      </c>
      <c r="R7299" t="s">
        <v>63</v>
      </c>
    </row>
    <row r="7300" spans="1:18" x14ac:dyDescent="0.45">
      <c r="A7300" t="s">
        <v>9251</v>
      </c>
      <c r="B7300" s="1">
        <v>45010</v>
      </c>
      <c r="C7300" s="1">
        <v>45013</v>
      </c>
      <c r="D7300" t="s">
        <v>1631</v>
      </c>
      <c r="E7300" t="s">
        <v>1053</v>
      </c>
      <c r="F7300" t="s">
        <v>33</v>
      </c>
      <c r="G7300" t="s">
        <v>34</v>
      </c>
      <c r="H7300" t="s">
        <v>867</v>
      </c>
      <c r="I7300" t="s">
        <v>24</v>
      </c>
      <c r="J7300" t="s">
        <v>124</v>
      </c>
      <c r="K7300" t="s">
        <v>816</v>
      </c>
      <c r="L7300" t="s">
        <v>817</v>
      </c>
      <c r="M7300">
        <v>756</v>
      </c>
      <c r="N7300">
        <v>14</v>
      </c>
      <c r="O7300">
        <v>0</v>
      </c>
      <c r="P7300">
        <v>376.6</v>
      </c>
      <c r="Q7300" t="s">
        <v>79</v>
      </c>
      <c r="R7300" t="s">
        <v>80</v>
      </c>
    </row>
    <row r="7301" spans="1:18" x14ac:dyDescent="0.45">
      <c r="A7301" t="s">
        <v>1395</v>
      </c>
      <c r="B7301" s="1">
        <v>45943</v>
      </c>
      <c r="C7301" s="1">
        <v>45944</v>
      </c>
      <c r="D7301" t="s">
        <v>935</v>
      </c>
      <c r="E7301" t="s">
        <v>936</v>
      </c>
      <c r="F7301" t="s">
        <v>33</v>
      </c>
      <c r="G7301" t="s">
        <v>130</v>
      </c>
      <c r="H7301" t="s">
        <v>240</v>
      </c>
      <c r="I7301" t="s">
        <v>24</v>
      </c>
      <c r="J7301" t="s">
        <v>144</v>
      </c>
      <c r="K7301" t="s">
        <v>260</v>
      </c>
      <c r="L7301" t="s">
        <v>261</v>
      </c>
      <c r="M7301">
        <v>585</v>
      </c>
      <c r="N7301">
        <v>15</v>
      </c>
      <c r="O7301">
        <v>0</v>
      </c>
      <c r="P7301">
        <v>241.35</v>
      </c>
      <c r="Q7301" t="s">
        <v>40</v>
      </c>
      <c r="R7301" t="s">
        <v>29</v>
      </c>
    </row>
    <row r="7302" spans="1:18" x14ac:dyDescent="0.45">
      <c r="A7302" t="s">
        <v>9252</v>
      </c>
      <c r="B7302" s="1">
        <v>45670</v>
      </c>
      <c r="C7302" s="1">
        <v>45675</v>
      </c>
      <c r="D7302" t="s">
        <v>2478</v>
      </c>
      <c r="E7302" t="s">
        <v>2479</v>
      </c>
      <c r="F7302" t="s">
        <v>56</v>
      </c>
      <c r="G7302" t="s">
        <v>199</v>
      </c>
      <c r="H7302" t="s">
        <v>200</v>
      </c>
      <c r="I7302" t="s">
        <v>36</v>
      </c>
      <c r="J7302" t="s">
        <v>59</v>
      </c>
      <c r="K7302" t="s">
        <v>60</v>
      </c>
      <c r="L7302" t="s">
        <v>61</v>
      </c>
      <c r="M7302">
        <v>99</v>
      </c>
      <c r="N7302">
        <v>1</v>
      </c>
      <c r="O7302">
        <v>0</v>
      </c>
      <c r="P7302">
        <v>41.5</v>
      </c>
      <c r="Q7302" t="s">
        <v>155</v>
      </c>
      <c r="R7302" t="s">
        <v>29</v>
      </c>
    </row>
    <row r="7303" spans="1:18" x14ac:dyDescent="0.45">
      <c r="A7303" t="s">
        <v>9253</v>
      </c>
      <c r="B7303" t="s">
        <v>9254</v>
      </c>
      <c r="C7303" s="1">
        <v>45964</v>
      </c>
      <c r="D7303" t="s">
        <v>2567</v>
      </c>
      <c r="E7303" t="s">
        <v>2568</v>
      </c>
      <c r="F7303" t="s">
        <v>21</v>
      </c>
      <c r="G7303" t="s">
        <v>22</v>
      </c>
      <c r="H7303" t="s">
        <v>334</v>
      </c>
      <c r="I7303" t="s">
        <v>24</v>
      </c>
      <c r="J7303" t="s">
        <v>167</v>
      </c>
      <c r="K7303" t="s">
        <v>903</v>
      </c>
      <c r="L7303" t="s">
        <v>904</v>
      </c>
      <c r="M7303">
        <v>75</v>
      </c>
      <c r="N7303">
        <v>10</v>
      </c>
      <c r="O7303">
        <v>0</v>
      </c>
      <c r="P7303">
        <v>23.8</v>
      </c>
      <c r="Q7303" t="s">
        <v>28</v>
      </c>
      <c r="R7303" t="s">
        <v>63</v>
      </c>
    </row>
    <row r="7304" spans="1:18" x14ac:dyDescent="0.45">
      <c r="A7304" t="s">
        <v>9255</v>
      </c>
      <c r="B7304" s="1">
        <v>45356</v>
      </c>
      <c r="C7304" s="1">
        <v>45362</v>
      </c>
      <c r="D7304" t="s">
        <v>988</v>
      </c>
      <c r="E7304" t="s">
        <v>989</v>
      </c>
      <c r="F7304" t="s">
        <v>33</v>
      </c>
      <c r="G7304" t="s">
        <v>130</v>
      </c>
      <c r="H7304" t="s">
        <v>467</v>
      </c>
      <c r="I7304" t="s">
        <v>24</v>
      </c>
      <c r="J7304" t="s">
        <v>167</v>
      </c>
      <c r="K7304" t="s">
        <v>168</v>
      </c>
      <c r="L7304" t="s">
        <v>169</v>
      </c>
      <c r="M7304">
        <v>38.97</v>
      </c>
      <c r="N7304">
        <v>3</v>
      </c>
      <c r="O7304">
        <v>0</v>
      </c>
      <c r="P7304">
        <v>12.96</v>
      </c>
      <c r="Q7304" t="s">
        <v>79</v>
      </c>
      <c r="R7304" t="s">
        <v>63</v>
      </c>
    </row>
    <row r="7305" spans="1:18" x14ac:dyDescent="0.45">
      <c r="A7305" t="s">
        <v>9256</v>
      </c>
      <c r="B7305" s="1">
        <v>45611</v>
      </c>
      <c r="C7305" s="1">
        <v>45615</v>
      </c>
      <c r="D7305" t="s">
        <v>691</v>
      </c>
      <c r="E7305" t="s">
        <v>692</v>
      </c>
      <c r="F7305" t="s">
        <v>56</v>
      </c>
      <c r="G7305" t="s">
        <v>199</v>
      </c>
      <c r="H7305" t="s">
        <v>253</v>
      </c>
      <c r="I7305" t="s">
        <v>36</v>
      </c>
      <c r="J7305" t="s">
        <v>37</v>
      </c>
      <c r="K7305" t="s">
        <v>111</v>
      </c>
      <c r="L7305" t="s">
        <v>112</v>
      </c>
      <c r="M7305">
        <v>5697</v>
      </c>
      <c r="N7305">
        <v>3</v>
      </c>
      <c r="O7305">
        <v>0</v>
      </c>
      <c r="P7305">
        <v>3630.48</v>
      </c>
      <c r="Q7305" t="s">
        <v>155</v>
      </c>
      <c r="R7305" t="s">
        <v>29</v>
      </c>
    </row>
    <row r="7306" spans="1:18" x14ac:dyDescent="0.45">
      <c r="A7306" t="s">
        <v>9257</v>
      </c>
      <c r="B7306" s="1">
        <v>45990</v>
      </c>
      <c r="C7306" s="1">
        <v>45997</v>
      </c>
      <c r="D7306" t="s">
        <v>1197</v>
      </c>
      <c r="E7306" t="s">
        <v>1198</v>
      </c>
      <c r="F7306" t="s">
        <v>45</v>
      </c>
      <c r="G7306" t="s">
        <v>142</v>
      </c>
      <c r="H7306" t="s">
        <v>583</v>
      </c>
      <c r="I7306" t="s">
        <v>48</v>
      </c>
      <c r="J7306" t="s">
        <v>49</v>
      </c>
      <c r="K7306" t="s">
        <v>549</v>
      </c>
      <c r="L7306" t="s">
        <v>550</v>
      </c>
      <c r="M7306">
        <v>1890</v>
      </c>
      <c r="N7306">
        <v>10</v>
      </c>
      <c r="O7306">
        <v>0</v>
      </c>
      <c r="P7306">
        <v>535.4</v>
      </c>
      <c r="Q7306" t="s">
        <v>52</v>
      </c>
      <c r="R7306" t="s">
        <v>80</v>
      </c>
    </row>
    <row r="7307" spans="1:18" x14ac:dyDescent="0.45">
      <c r="A7307" t="s">
        <v>9258</v>
      </c>
      <c r="B7307" s="1">
        <v>45640</v>
      </c>
      <c r="C7307" s="1">
        <v>45644</v>
      </c>
      <c r="D7307" t="s">
        <v>5353</v>
      </c>
      <c r="E7307" t="s">
        <v>3999</v>
      </c>
      <c r="F7307" t="s">
        <v>45</v>
      </c>
      <c r="G7307" t="s">
        <v>84</v>
      </c>
      <c r="H7307" t="s">
        <v>85</v>
      </c>
      <c r="I7307" t="s">
        <v>36</v>
      </c>
      <c r="J7307" t="s">
        <v>76</v>
      </c>
      <c r="K7307" t="s">
        <v>634</v>
      </c>
      <c r="L7307" t="s">
        <v>635</v>
      </c>
      <c r="M7307">
        <v>1598</v>
      </c>
      <c r="N7307">
        <v>2</v>
      </c>
      <c r="O7307">
        <v>0</v>
      </c>
      <c r="P7307">
        <v>685.92</v>
      </c>
      <c r="Q7307" t="s">
        <v>89</v>
      </c>
      <c r="R7307" t="s">
        <v>63</v>
      </c>
    </row>
    <row r="7308" spans="1:18" x14ac:dyDescent="0.45">
      <c r="A7308" t="s">
        <v>9259</v>
      </c>
      <c r="B7308" s="1">
        <v>45727</v>
      </c>
      <c r="C7308" s="1">
        <v>45734</v>
      </c>
      <c r="D7308" t="s">
        <v>2710</v>
      </c>
      <c r="E7308" t="s">
        <v>2711</v>
      </c>
      <c r="F7308" t="s">
        <v>56</v>
      </c>
      <c r="G7308" t="s">
        <v>116</v>
      </c>
      <c r="H7308" t="s">
        <v>117</v>
      </c>
      <c r="I7308" t="s">
        <v>36</v>
      </c>
      <c r="J7308" t="s">
        <v>59</v>
      </c>
      <c r="K7308" t="s">
        <v>402</v>
      </c>
      <c r="L7308" t="s">
        <v>403</v>
      </c>
      <c r="M7308">
        <v>129</v>
      </c>
      <c r="N7308">
        <v>1</v>
      </c>
      <c r="O7308">
        <v>0</v>
      </c>
      <c r="P7308">
        <v>56.51</v>
      </c>
      <c r="Q7308" t="s">
        <v>62</v>
      </c>
    </row>
    <row r="7309" spans="1:18" x14ac:dyDescent="0.45">
      <c r="A7309" t="s">
        <v>9260</v>
      </c>
      <c r="B7309" s="1">
        <v>45793</v>
      </c>
      <c r="C7309" s="1">
        <v>45795</v>
      </c>
      <c r="D7309" t="s">
        <v>1771</v>
      </c>
      <c r="E7309" t="s">
        <v>666</v>
      </c>
      <c r="F7309" t="s">
        <v>21</v>
      </c>
      <c r="G7309" t="s">
        <v>93</v>
      </c>
      <c r="H7309" t="s">
        <v>184</v>
      </c>
      <c r="I7309" t="s">
        <v>24</v>
      </c>
      <c r="J7309" t="s">
        <v>68</v>
      </c>
      <c r="K7309" t="s">
        <v>505</v>
      </c>
      <c r="L7309" t="s">
        <v>568</v>
      </c>
      <c r="M7309">
        <v>42.87</v>
      </c>
      <c r="N7309">
        <v>3</v>
      </c>
      <c r="O7309">
        <v>0</v>
      </c>
      <c r="P7309">
        <v>12.99</v>
      </c>
      <c r="Q7309" t="s">
        <v>28</v>
      </c>
      <c r="R7309" t="s">
        <v>29</v>
      </c>
    </row>
    <row r="7310" spans="1:18" x14ac:dyDescent="0.45">
      <c r="A7310" t="s">
        <v>9261</v>
      </c>
      <c r="B7310" s="1">
        <v>45973</v>
      </c>
      <c r="C7310" s="1">
        <v>45980</v>
      </c>
      <c r="D7310" t="s">
        <v>287</v>
      </c>
      <c r="E7310" t="s">
        <v>288</v>
      </c>
      <c r="F7310" t="s">
        <v>33</v>
      </c>
      <c r="G7310" t="s">
        <v>74</v>
      </c>
      <c r="H7310" t="s">
        <v>75</v>
      </c>
      <c r="I7310" t="s">
        <v>24</v>
      </c>
      <c r="J7310" t="s">
        <v>273</v>
      </c>
      <c r="K7310" t="s">
        <v>492</v>
      </c>
      <c r="L7310" t="s">
        <v>493</v>
      </c>
      <c r="M7310">
        <v>49.35</v>
      </c>
      <c r="N7310">
        <v>15</v>
      </c>
      <c r="O7310">
        <v>0</v>
      </c>
      <c r="P7310">
        <v>19.8</v>
      </c>
      <c r="Q7310" t="s">
        <v>40</v>
      </c>
      <c r="R7310" t="s">
        <v>80</v>
      </c>
    </row>
    <row r="7311" spans="1:18" x14ac:dyDescent="0.45">
      <c r="A7311" t="s">
        <v>9262</v>
      </c>
      <c r="B7311" s="1">
        <v>45488</v>
      </c>
      <c r="C7311" s="1">
        <v>45492</v>
      </c>
      <c r="D7311" t="s">
        <v>1999</v>
      </c>
      <c r="E7311" t="s">
        <v>2000</v>
      </c>
      <c r="F7311" t="s">
        <v>1403</v>
      </c>
      <c r="G7311" t="s">
        <v>109</v>
      </c>
      <c r="H7311" t="s">
        <v>110</v>
      </c>
      <c r="I7311" t="s">
        <v>24</v>
      </c>
      <c r="J7311" t="s">
        <v>352</v>
      </c>
      <c r="K7311" t="s">
        <v>353</v>
      </c>
      <c r="L7311" t="s">
        <v>354</v>
      </c>
      <c r="M7311">
        <v>195.93</v>
      </c>
      <c r="N7311">
        <v>7</v>
      </c>
      <c r="O7311">
        <v>0</v>
      </c>
      <c r="P7311">
        <v>63.28</v>
      </c>
      <c r="Q7311" t="s">
        <v>28</v>
      </c>
      <c r="R7311" t="s">
        <v>41</v>
      </c>
    </row>
    <row r="7312" spans="1:18" x14ac:dyDescent="0.45">
      <c r="A7312" t="s">
        <v>9263</v>
      </c>
      <c r="B7312" s="1">
        <v>45943</v>
      </c>
      <c r="C7312" s="1">
        <v>45949</v>
      </c>
      <c r="D7312" t="s">
        <v>3096</v>
      </c>
      <c r="E7312" t="s">
        <v>3097</v>
      </c>
      <c r="F7312" t="s">
        <v>21</v>
      </c>
      <c r="G7312" t="s">
        <v>93</v>
      </c>
      <c r="H7312" t="s">
        <v>190</v>
      </c>
      <c r="I7312" t="s">
        <v>36</v>
      </c>
      <c r="J7312" t="s">
        <v>86</v>
      </c>
      <c r="K7312" t="s">
        <v>162</v>
      </c>
      <c r="L7312" t="s">
        <v>163</v>
      </c>
      <c r="M7312">
        <v>599</v>
      </c>
      <c r="N7312">
        <v>1</v>
      </c>
      <c r="O7312">
        <v>0</v>
      </c>
      <c r="P7312">
        <v>323.36</v>
      </c>
      <c r="Q7312" t="s">
        <v>28</v>
      </c>
      <c r="R7312" t="s">
        <v>63</v>
      </c>
    </row>
    <row r="7313" spans="1:18" x14ac:dyDescent="0.45">
      <c r="A7313" t="s">
        <v>9264</v>
      </c>
      <c r="B7313" s="1">
        <v>45370</v>
      </c>
      <c r="C7313" s="1">
        <v>45372</v>
      </c>
      <c r="D7313" t="s">
        <v>1702</v>
      </c>
      <c r="E7313" t="s">
        <v>1703</v>
      </c>
      <c r="F7313" t="s">
        <v>3836</v>
      </c>
      <c r="G7313" t="s">
        <v>130</v>
      </c>
      <c r="H7313" t="s">
        <v>131</v>
      </c>
      <c r="I7313" t="s">
        <v>24</v>
      </c>
      <c r="J7313" t="s">
        <v>68</v>
      </c>
      <c r="K7313" t="s">
        <v>599</v>
      </c>
      <c r="L7313" t="s">
        <v>600</v>
      </c>
      <c r="M7313">
        <v>109.89</v>
      </c>
      <c r="N7313">
        <v>11</v>
      </c>
      <c r="O7313">
        <v>0</v>
      </c>
      <c r="P7313">
        <v>54.56</v>
      </c>
      <c r="Q7313" t="s">
        <v>79</v>
      </c>
      <c r="R7313" t="s">
        <v>63</v>
      </c>
    </row>
    <row r="7314" spans="1:18" x14ac:dyDescent="0.45">
      <c r="A7314" t="s">
        <v>9265</v>
      </c>
      <c r="B7314" s="1">
        <v>45832</v>
      </c>
      <c r="C7314" s="1">
        <v>45838</v>
      </c>
      <c r="D7314" t="s">
        <v>3628</v>
      </c>
      <c r="E7314" t="s">
        <v>3629</v>
      </c>
      <c r="F7314" t="s">
        <v>33</v>
      </c>
      <c r="G7314" t="s">
        <v>74</v>
      </c>
      <c r="H7314" t="s">
        <v>667</v>
      </c>
      <c r="I7314" t="s">
        <v>48</v>
      </c>
      <c r="J7314" t="s">
        <v>152</v>
      </c>
      <c r="K7314" t="s">
        <v>153</v>
      </c>
      <c r="L7314" t="s">
        <v>154</v>
      </c>
      <c r="M7314">
        <v>1043</v>
      </c>
      <c r="N7314">
        <v>7</v>
      </c>
      <c r="O7314">
        <v>0</v>
      </c>
      <c r="P7314">
        <v>209.09</v>
      </c>
      <c r="Q7314" t="s">
        <v>79</v>
      </c>
      <c r="R7314" t="s">
        <v>63</v>
      </c>
    </row>
    <row r="7315" spans="1:18" x14ac:dyDescent="0.45">
      <c r="A7315" t="s">
        <v>9266</v>
      </c>
      <c r="B7315" s="1">
        <v>46014</v>
      </c>
      <c r="C7315" s="1">
        <v>46017</v>
      </c>
      <c r="D7315" t="s">
        <v>490</v>
      </c>
      <c r="E7315" t="s">
        <v>491</v>
      </c>
      <c r="F7315" t="s">
        <v>45</v>
      </c>
      <c r="G7315" t="s">
        <v>215</v>
      </c>
      <c r="H7315" t="s">
        <v>375</v>
      </c>
      <c r="I7315" t="s">
        <v>36</v>
      </c>
      <c r="J7315" t="s">
        <v>59</v>
      </c>
      <c r="K7315" t="s">
        <v>402</v>
      </c>
      <c r="L7315" t="s">
        <v>403</v>
      </c>
      <c r="M7315">
        <v>258</v>
      </c>
      <c r="N7315">
        <v>2</v>
      </c>
      <c r="O7315">
        <v>0</v>
      </c>
      <c r="P7315">
        <v>122.04</v>
      </c>
      <c r="Q7315" t="s">
        <v>52</v>
      </c>
      <c r="R7315" t="s">
        <v>41</v>
      </c>
    </row>
    <row r="7316" spans="1:18" x14ac:dyDescent="0.45">
      <c r="A7316" t="s">
        <v>9267</v>
      </c>
      <c r="B7316" s="1">
        <v>45921</v>
      </c>
      <c r="C7316" s="1">
        <v>45925</v>
      </c>
      <c r="D7316" t="s">
        <v>4851</v>
      </c>
      <c r="E7316" t="s">
        <v>974</v>
      </c>
      <c r="F7316" t="s">
        <v>33</v>
      </c>
      <c r="G7316" t="s">
        <v>74</v>
      </c>
      <c r="H7316" t="s">
        <v>280</v>
      </c>
      <c r="I7316" t="s">
        <v>358</v>
      </c>
      <c r="J7316" t="s">
        <v>76</v>
      </c>
      <c r="K7316" t="s">
        <v>510</v>
      </c>
      <c r="L7316" t="s">
        <v>511</v>
      </c>
      <c r="M7316">
        <v>314.10000000000002</v>
      </c>
      <c r="N7316">
        <v>1</v>
      </c>
      <c r="O7316">
        <v>0.1</v>
      </c>
      <c r="P7316">
        <v>127.19</v>
      </c>
      <c r="Q7316" t="s">
        <v>40</v>
      </c>
      <c r="R7316" t="s">
        <v>41</v>
      </c>
    </row>
    <row r="7317" spans="1:18" x14ac:dyDescent="0.45">
      <c r="A7317" t="s">
        <v>9268</v>
      </c>
      <c r="B7317" s="1">
        <v>45193</v>
      </c>
      <c r="C7317" s="1">
        <v>45194</v>
      </c>
      <c r="D7317" t="s">
        <v>805</v>
      </c>
      <c r="E7317" t="s">
        <v>806</v>
      </c>
      <c r="F7317" t="s">
        <v>33</v>
      </c>
      <c r="G7317" t="s">
        <v>433</v>
      </c>
      <c r="H7317" t="s">
        <v>646</v>
      </c>
      <c r="I7317" t="s">
        <v>24</v>
      </c>
      <c r="J7317" t="s">
        <v>68</v>
      </c>
      <c r="K7317" t="s">
        <v>69</v>
      </c>
      <c r="L7317" t="s">
        <v>70</v>
      </c>
      <c r="M7317">
        <v>222</v>
      </c>
      <c r="N7317">
        <v>12</v>
      </c>
      <c r="O7317">
        <v>0</v>
      </c>
      <c r="P7317">
        <v>69.599999999999994</v>
      </c>
      <c r="Q7317" t="s">
        <v>40</v>
      </c>
      <c r="R7317" t="s">
        <v>41</v>
      </c>
    </row>
    <row r="7318" spans="1:18" x14ac:dyDescent="0.45">
      <c r="A7318" t="s">
        <v>9269</v>
      </c>
      <c r="B7318" s="1">
        <v>45206</v>
      </c>
      <c r="C7318" s="1">
        <v>45212</v>
      </c>
      <c r="D7318" t="s">
        <v>2887</v>
      </c>
      <c r="E7318" t="s">
        <v>2888</v>
      </c>
      <c r="F7318" t="s">
        <v>33</v>
      </c>
      <c r="G7318" t="s">
        <v>34</v>
      </c>
      <c r="H7318" t="s">
        <v>867</v>
      </c>
      <c r="I7318" t="s">
        <v>24</v>
      </c>
      <c r="J7318" t="s">
        <v>167</v>
      </c>
      <c r="K7318" t="s">
        <v>612</v>
      </c>
      <c r="L7318" t="s">
        <v>613</v>
      </c>
      <c r="M7318">
        <v>80.87</v>
      </c>
      <c r="N7318">
        <v>15</v>
      </c>
      <c r="O7318">
        <v>0.1</v>
      </c>
      <c r="P7318">
        <v>23.42</v>
      </c>
      <c r="Q7318" t="s">
        <v>40</v>
      </c>
      <c r="R7318" t="s">
        <v>80</v>
      </c>
    </row>
    <row r="7319" spans="1:18" x14ac:dyDescent="0.45">
      <c r="A7319" t="s">
        <v>9270</v>
      </c>
      <c r="B7319" s="1">
        <v>45363</v>
      </c>
      <c r="C7319" s="1">
        <v>45366</v>
      </c>
      <c r="D7319" t="s">
        <v>1263</v>
      </c>
      <c r="E7319" t="s">
        <v>1264</v>
      </c>
      <c r="F7319" t="s">
        <v>56</v>
      </c>
      <c r="G7319" t="s">
        <v>57</v>
      </c>
      <c r="H7319" t="s">
        <v>204</v>
      </c>
      <c r="I7319" t="s">
        <v>48</v>
      </c>
      <c r="J7319" t="s">
        <v>136</v>
      </c>
      <c r="K7319" t="s">
        <v>699</v>
      </c>
      <c r="L7319" t="s">
        <v>700</v>
      </c>
      <c r="M7319">
        <v>715.2</v>
      </c>
      <c r="N7319">
        <v>6</v>
      </c>
      <c r="O7319">
        <v>0.2</v>
      </c>
      <c r="P7319">
        <v>-29.76</v>
      </c>
      <c r="Q7319" t="s">
        <v>62</v>
      </c>
      <c r="R7319" t="s">
        <v>41</v>
      </c>
    </row>
    <row r="7320" spans="1:18" x14ac:dyDescent="0.45">
      <c r="A7320" t="s">
        <v>9271</v>
      </c>
      <c r="B7320" s="1">
        <v>45599</v>
      </c>
      <c r="C7320" s="1">
        <v>45602</v>
      </c>
      <c r="D7320" t="s">
        <v>2746</v>
      </c>
      <c r="E7320" t="s">
        <v>2747</v>
      </c>
      <c r="F7320" t="s">
        <v>33</v>
      </c>
      <c r="G7320" t="s">
        <v>130</v>
      </c>
      <c r="H7320" t="s">
        <v>240</v>
      </c>
      <c r="I7320" t="s">
        <v>24</v>
      </c>
      <c r="J7320" t="s">
        <v>247</v>
      </c>
      <c r="K7320" t="s">
        <v>319</v>
      </c>
      <c r="L7320" t="s">
        <v>320</v>
      </c>
      <c r="M7320">
        <v>119.88</v>
      </c>
      <c r="N7320">
        <v>12</v>
      </c>
      <c r="O7320">
        <v>0</v>
      </c>
      <c r="P7320">
        <v>53.4</v>
      </c>
      <c r="Q7320" t="s">
        <v>79</v>
      </c>
      <c r="R7320" t="s">
        <v>80</v>
      </c>
    </row>
    <row r="7321" spans="1:18" x14ac:dyDescent="0.45">
      <c r="A7321" t="s">
        <v>9272</v>
      </c>
      <c r="B7321" s="1">
        <v>44995</v>
      </c>
      <c r="C7321" s="1">
        <v>45001</v>
      </c>
      <c r="D7321" t="s">
        <v>3615</v>
      </c>
      <c r="E7321" t="s">
        <v>3616</v>
      </c>
      <c r="F7321" t="s">
        <v>33</v>
      </c>
      <c r="G7321" t="s">
        <v>433</v>
      </c>
      <c r="H7321" t="s">
        <v>646</v>
      </c>
      <c r="I7321" t="s">
        <v>24</v>
      </c>
      <c r="J7321" t="s">
        <v>68</v>
      </c>
      <c r="K7321" t="s">
        <v>69</v>
      </c>
      <c r="L7321" t="s">
        <v>70</v>
      </c>
      <c r="M7321">
        <v>259</v>
      </c>
      <c r="N7321">
        <v>14</v>
      </c>
      <c r="O7321">
        <v>0</v>
      </c>
      <c r="P7321">
        <v>110.46</v>
      </c>
      <c r="Q7321" t="s">
        <v>79</v>
      </c>
      <c r="R7321" t="s">
        <v>80</v>
      </c>
    </row>
    <row r="7322" spans="1:18" x14ac:dyDescent="0.45">
      <c r="A7322" t="s">
        <v>9273</v>
      </c>
      <c r="B7322" s="1">
        <v>45587</v>
      </c>
      <c r="C7322" s="1">
        <v>45592</v>
      </c>
      <c r="D7322" t="s">
        <v>723</v>
      </c>
      <c r="E7322" t="s">
        <v>724</v>
      </c>
      <c r="F7322" t="s">
        <v>21</v>
      </c>
      <c r="G7322" t="s">
        <v>22</v>
      </c>
      <c r="H7322" t="s">
        <v>314</v>
      </c>
      <c r="I7322" t="s">
        <v>36</v>
      </c>
      <c r="J7322" t="s">
        <v>59</v>
      </c>
      <c r="K7322" t="s">
        <v>402</v>
      </c>
      <c r="L7322" t="s">
        <v>403</v>
      </c>
      <c r="M7322">
        <v>258</v>
      </c>
      <c r="N7322">
        <v>2</v>
      </c>
      <c r="O7322">
        <v>0</v>
      </c>
      <c r="P7322">
        <v>116.74</v>
      </c>
      <c r="Q7322" t="s">
        <v>97</v>
      </c>
      <c r="R7322" t="s">
        <v>29</v>
      </c>
    </row>
    <row r="7323" spans="1:18" x14ac:dyDescent="0.45">
      <c r="A7323" t="s">
        <v>9274</v>
      </c>
      <c r="B7323" s="1">
        <v>45743</v>
      </c>
      <c r="C7323" s="1">
        <v>45747</v>
      </c>
      <c r="D7323" t="s">
        <v>857</v>
      </c>
      <c r="E7323" t="s">
        <v>858</v>
      </c>
      <c r="F7323" t="s">
        <v>33</v>
      </c>
      <c r="G7323" t="s">
        <v>433</v>
      </c>
      <c r="H7323" t="s">
        <v>646</v>
      </c>
      <c r="I7323" t="s">
        <v>36</v>
      </c>
      <c r="J7323" t="s">
        <v>59</v>
      </c>
      <c r="K7323" t="s">
        <v>329</v>
      </c>
      <c r="L7323" t="s">
        <v>330</v>
      </c>
      <c r="M7323">
        <v>196</v>
      </c>
      <c r="N7323">
        <v>4</v>
      </c>
      <c r="O7323">
        <v>0</v>
      </c>
      <c r="P7323">
        <v>101.48</v>
      </c>
      <c r="Q7323" t="s">
        <v>40</v>
      </c>
      <c r="R7323" t="s">
        <v>63</v>
      </c>
    </row>
    <row r="7324" spans="1:18" x14ac:dyDescent="0.45">
      <c r="A7324" t="s">
        <v>9275</v>
      </c>
      <c r="B7324" s="1">
        <v>45498</v>
      </c>
      <c r="C7324" s="1">
        <v>45504</v>
      </c>
      <c r="D7324" t="s">
        <v>322</v>
      </c>
      <c r="E7324" t="s">
        <v>323</v>
      </c>
      <c r="F7324" t="s">
        <v>21</v>
      </c>
      <c r="G7324" t="s">
        <v>101</v>
      </c>
      <c r="H7324" t="s">
        <v>151</v>
      </c>
      <c r="I7324" t="s">
        <v>48</v>
      </c>
      <c r="J7324" t="s">
        <v>49</v>
      </c>
      <c r="K7324" t="s">
        <v>549</v>
      </c>
      <c r="L7324" t="s">
        <v>550</v>
      </c>
      <c r="M7324">
        <v>1890</v>
      </c>
      <c r="N7324">
        <v>10</v>
      </c>
      <c r="O7324">
        <v>0</v>
      </c>
      <c r="P7324">
        <v>385.8</v>
      </c>
      <c r="Q7324" t="s">
        <v>28</v>
      </c>
      <c r="R7324" t="s">
        <v>63</v>
      </c>
    </row>
    <row r="7325" spans="1:18" x14ac:dyDescent="0.45">
      <c r="A7325" t="s">
        <v>9276</v>
      </c>
      <c r="B7325" s="1">
        <v>45083</v>
      </c>
      <c r="C7325" s="1">
        <v>45086</v>
      </c>
      <c r="D7325" t="s">
        <v>2754</v>
      </c>
      <c r="E7325" t="s">
        <v>2755</v>
      </c>
      <c r="F7325" t="s">
        <v>33</v>
      </c>
      <c r="G7325" t="s">
        <v>130</v>
      </c>
      <c r="H7325" t="s">
        <v>131</v>
      </c>
      <c r="I7325" t="s">
        <v>36</v>
      </c>
      <c r="J7325" t="s">
        <v>76</v>
      </c>
      <c r="K7325" t="s">
        <v>77</v>
      </c>
      <c r="L7325" t="s">
        <v>78</v>
      </c>
      <c r="M7325">
        <v>3999</v>
      </c>
      <c r="N7325">
        <v>1</v>
      </c>
      <c r="O7325">
        <v>0</v>
      </c>
      <c r="P7325">
        <v>1741.42</v>
      </c>
      <c r="Q7325" t="s">
        <v>79</v>
      </c>
      <c r="R7325" t="s">
        <v>80</v>
      </c>
    </row>
    <row r="7326" spans="1:18" x14ac:dyDescent="0.45">
      <c r="A7326" t="s">
        <v>9277</v>
      </c>
      <c r="B7326" s="1">
        <v>44964</v>
      </c>
      <c r="C7326" s="1">
        <v>44965</v>
      </c>
      <c r="D7326" t="s">
        <v>715</v>
      </c>
      <c r="E7326" t="s">
        <v>716</v>
      </c>
      <c r="F7326" t="s">
        <v>33</v>
      </c>
      <c r="G7326" t="s">
        <v>433</v>
      </c>
      <c r="H7326" t="s">
        <v>434</v>
      </c>
      <c r="I7326" t="s">
        <v>24</v>
      </c>
      <c r="J7326" t="s">
        <v>25</v>
      </c>
      <c r="K7326" t="s">
        <v>26</v>
      </c>
      <c r="L7326" t="s">
        <v>27</v>
      </c>
      <c r="M7326">
        <v>546</v>
      </c>
      <c r="N7326">
        <v>14</v>
      </c>
      <c r="O7326">
        <v>0</v>
      </c>
      <c r="P7326">
        <v>264.45999999999998</v>
      </c>
      <c r="Q7326" t="s">
        <v>79</v>
      </c>
      <c r="R7326" t="s">
        <v>41</v>
      </c>
    </row>
    <row r="7327" spans="1:18" x14ac:dyDescent="0.45">
      <c r="A7327" t="s">
        <v>9278</v>
      </c>
      <c r="B7327" s="1">
        <v>45192</v>
      </c>
      <c r="C7327" s="1">
        <v>45193</v>
      </c>
      <c r="D7327" t="s">
        <v>517</v>
      </c>
      <c r="E7327" t="s">
        <v>518</v>
      </c>
      <c r="F7327" t="s">
        <v>33</v>
      </c>
      <c r="G7327" t="s">
        <v>74</v>
      </c>
      <c r="H7327" t="s">
        <v>280</v>
      </c>
      <c r="I7327" t="s">
        <v>36</v>
      </c>
      <c r="J7327" t="s">
        <v>59</v>
      </c>
      <c r="K7327" t="s">
        <v>402</v>
      </c>
      <c r="L7327" t="s">
        <v>403</v>
      </c>
      <c r="M7327">
        <v>219.3</v>
      </c>
      <c r="N7327">
        <v>2</v>
      </c>
      <c r="O7327">
        <v>0.15</v>
      </c>
      <c r="P7327">
        <v>94.38</v>
      </c>
      <c r="Q7327" t="s">
        <v>79</v>
      </c>
      <c r="R7327" t="s">
        <v>80</v>
      </c>
    </row>
    <row r="7328" spans="1:18" x14ac:dyDescent="0.45">
      <c r="A7328" t="s">
        <v>9279</v>
      </c>
      <c r="B7328" s="1">
        <v>45271</v>
      </c>
      <c r="C7328" s="1">
        <v>45276</v>
      </c>
      <c r="D7328" t="s">
        <v>709</v>
      </c>
      <c r="E7328" t="s">
        <v>710</v>
      </c>
      <c r="F7328" t="s">
        <v>21</v>
      </c>
      <c r="G7328" t="s">
        <v>101</v>
      </c>
      <c r="H7328" t="s">
        <v>102</v>
      </c>
      <c r="I7328" t="s">
        <v>24</v>
      </c>
      <c r="J7328" t="s">
        <v>352</v>
      </c>
      <c r="K7328" t="s">
        <v>628</v>
      </c>
      <c r="L7328" t="s">
        <v>629</v>
      </c>
      <c r="M7328">
        <v>58</v>
      </c>
      <c r="N7328">
        <v>4</v>
      </c>
      <c r="O7328">
        <v>0</v>
      </c>
      <c r="P7328">
        <v>21.32</v>
      </c>
      <c r="Q7328" t="s">
        <v>28</v>
      </c>
      <c r="R7328" t="s">
        <v>41</v>
      </c>
    </row>
    <row r="7329" spans="1:18" x14ac:dyDescent="0.45">
      <c r="A7329" t="s">
        <v>9280</v>
      </c>
      <c r="B7329" s="1">
        <v>45182</v>
      </c>
      <c r="C7329" s="1">
        <v>45184</v>
      </c>
      <c r="D7329" t="s">
        <v>715</v>
      </c>
      <c r="E7329" t="s">
        <v>716</v>
      </c>
      <c r="F7329" t="s">
        <v>45</v>
      </c>
      <c r="G7329" t="s">
        <v>215</v>
      </c>
      <c r="H7329" t="s">
        <v>908</v>
      </c>
      <c r="I7329" t="s">
        <v>48</v>
      </c>
      <c r="J7329" t="s">
        <v>103</v>
      </c>
      <c r="K7329" t="s">
        <v>185</v>
      </c>
      <c r="L7329" t="s">
        <v>186</v>
      </c>
      <c r="M7329">
        <v>2445.1</v>
      </c>
      <c r="N7329">
        <v>7</v>
      </c>
      <c r="O7329">
        <v>0.3</v>
      </c>
      <c r="P7329">
        <v>-864.85</v>
      </c>
      <c r="Q7329" t="s">
        <v>52</v>
      </c>
      <c r="R7329" t="s">
        <v>29</v>
      </c>
    </row>
    <row r="7330" spans="1:18" x14ac:dyDescent="0.45">
      <c r="A7330" t="s">
        <v>9281</v>
      </c>
      <c r="B7330" s="1">
        <v>45225</v>
      </c>
      <c r="C7330" s="1">
        <v>45228</v>
      </c>
      <c r="D7330" t="s">
        <v>2012</v>
      </c>
      <c r="E7330" t="s">
        <v>633</v>
      </c>
      <c r="F7330" t="s">
        <v>56</v>
      </c>
      <c r="G7330" t="s">
        <v>57</v>
      </c>
      <c r="H7330" t="s">
        <v>473</v>
      </c>
      <c r="I7330" t="s">
        <v>24</v>
      </c>
      <c r="J7330" t="s">
        <v>144</v>
      </c>
      <c r="K7330" t="s">
        <v>145</v>
      </c>
      <c r="L7330" t="s">
        <v>146</v>
      </c>
      <c r="M7330">
        <v>1047.2</v>
      </c>
      <c r="N7330">
        <v>11</v>
      </c>
      <c r="O7330">
        <v>0.2</v>
      </c>
      <c r="P7330">
        <v>268.95</v>
      </c>
      <c r="Q7330" t="s">
        <v>155</v>
      </c>
      <c r="R7330" t="s">
        <v>29</v>
      </c>
    </row>
    <row r="7331" spans="1:18" x14ac:dyDescent="0.45">
      <c r="A7331" t="s">
        <v>9282</v>
      </c>
      <c r="B7331" s="1">
        <v>45546</v>
      </c>
      <c r="C7331" s="1">
        <v>45549</v>
      </c>
      <c r="D7331" t="s">
        <v>622</v>
      </c>
      <c r="E7331" t="s">
        <v>623</v>
      </c>
      <c r="F7331" t="s">
        <v>45</v>
      </c>
      <c r="G7331" t="s">
        <v>84</v>
      </c>
      <c r="H7331" t="s">
        <v>85</v>
      </c>
      <c r="I7331" t="s">
        <v>24</v>
      </c>
      <c r="J7331" t="s">
        <v>68</v>
      </c>
      <c r="K7331" t="s">
        <v>505</v>
      </c>
      <c r="L7331" t="s">
        <v>568</v>
      </c>
      <c r="M7331">
        <v>128.61000000000001</v>
      </c>
      <c r="N7331">
        <v>9</v>
      </c>
      <c r="O7331">
        <v>0</v>
      </c>
      <c r="P7331">
        <v>42.75</v>
      </c>
      <c r="Q7331" t="s">
        <v>89</v>
      </c>
      <c r="R7331" t="s">
        <v>29</v>
      </c>
    </row>
    <row r="7332" spans="1:18" x14ac:dyDescent="0.45">
      <c r="A7332" t="s">
        <v>9283</v>
      </c>
      <c r="B7332" s="1">
        <v>45349</v>
      </c>
      <c r="C7332" s="1">
        <v>45355</v>
      </c>
      <c r="D7332" t="s">
        <v>192</v>
      </c>
      <c r="E7332" t="s">
        <v>193</v>
      </c>
      <c r="F7332" t="s">
        <v>56</v>
      </c>
      <c r="G7332" t="s">
        <v>116</v>
      </c>
      <c r="H7332" t="s">
        <v>389</v>
      </c>
      <c r="I7332" t="s">
        <v>36</v>
      </c>
      <c r="J7332" t="s">
        <v>37</v>
      </c>
      <c r="K7332" t="s">
        <v>242</v>
      </c>
      <c r="L7332" t="s">
        <v>617</v>
      </c>
      <c r="M7332">
        <v>1499</v>
      </c>
      <c r="N7332">
        <v>1</v>
      </c>
      <c r="O7332">
        <v>0</v>
      </c>
      <c r="P7332">
        <v>898.96</v>
      </c>
      <c r="Q7332" t="s">
        <v>62</v>
      </c>
      <c r="R7332" t="s">
        <v>63</v>
      </c>
    </row>
    <row r="7333" spans="1:18" x14ac:dyDescent="0.45">
      <c r="A7333" t="s">
        <v>9284</v>
      </c>
      <c r="B7333" t="s">
        <v>9285</v>
      </c>
      <c r="C7333" s="1">
        <v>45756</v>
      </c>
      <c r="D7333" t="s">
        <v>834</v>
      </c>
      <c r="E7333" t="s">
        <v>835</v>
      </c>
      <c r="F7333" t="s">
        <v>33</v>
      </c>
      <c r="G7333" t="s">
        <v>34</v>
      </c>
      <c r="H7333" t="s">
        <v>496</v>
      </c>
      <c r="I7333" t="s">
        <v>36</v>
      </c>
      <c r="J7333" t="s">
        <v>86</v>
      </c>
      <c r="K7333" t="s">
        <v>376</v>
      </c>
      <c r="L7333" t="s">
        <v>377</v>
      </c>
      <c r="M7333">
        <v>899.1</v>
      </c>
      <c r="N7333">
        <v>1</v>
      </c>
      <c r="O7333">
        <v>0.1</v>
      </c>
      <c r="P7333">
        <v>404.39</v>
      </c>
      <c r="Q7333" t="s">
        <v>79</v>
      </c>
      <c r="R7333" t="s">
        <v>80</v>
      </c>
    </row>
    <row r="7334" spans="1:18" x14ac:dyDescent="0.45">
      <c r="A7334" t="s">
        <v>9286</v>
      </c>
      <c r="B7334" t="s">
        <v>9287</v>
      </c>
      <c r="C7334" s="1">
        <v>45507</v>
      </c>
      <c r="D7334" t="s">
        <v>1312</v>
      </c>
      <c r="E7334" t="s">
        <v>1313</v>
      </c>
      <c r="F7334" t="s">
        <v>45</v>
      </c>
      <c r="G7334" t="s">
        <v>142</v>
      </c>
      <c r="H7334" t="s">
        <v>443</v>
      </c>
      <c r="I7334" t="s">
        <v>36</v>
      </c>
      <c r="J7334" t="s">
        <v>59</v>
      </c>
      <c r="K7334" t="s">
        <v>60</v>
      </c>
      <c r="L7334" t="s">
        <v>61</v>
      </c>
      <c r="M7334">
        <v>99</v>
      </c>
      <c r="N7334">
        <v>1</v>
      </c>
      <c r="O7334">
        <v>0</v>
      </c>
      <c r="P7334">
        <v>53.62</v>
      </c>
      <c r="Q7334" t="s">
        <v>52</v>
      </c>
      <c r="R7334" t="s">
        <v>63</v>
      </c>
    </row>
    <row r="7335" spans="1:18" x14ac:dyDescent="0.45">
      <c r="A7335" t="s">
        <v>9288</v>
      </c>
      <c r="B7335" s="1">
        <v>46009</v>
      </c>
      <c r="C7335" s="1">
        <v>46015</v>
      </c>
      <c r="D7335" t="s">
        <v>677</v>
      </c>
      <c r="E7335" t="s">
        <v>678</v>
      </c>
      <c r="F7335" t="s">
        <v>56</v>
      </c>
      <c r="G7335" t="s">
        <v>199</v>
      </c>
      <c r="H7335" t="s">
        <v>345</v>
      </c>
      <c r="I7335" t="s">
        <v>48</v>
      </c>
      <c r="J7335" t="s">
        <v>136</v>
      </c>
      <c r="K7335" t="s">
        <v>699</v>
      </c>
      <c r="L7335" t="s">
        <v>700</v>
      </c>
      <c r="M7335">
        <v>1072.8</v>
      </c>
      <c r="N7335">
        <v>8</v>
      </c>
      <c r="O7335">
        <v>0.1</v>
      </c>
      <c r="P7335">
        <v>214.16</v>
      </c>
      <c r="Q7335" t="s">
        <v>155</v>
      </c>
      <c r="R7335" t="s">
        <v>80</v>
      </c>
    </row>
    <row r="7336" spans="1:18" x14ac:dyDescent="0.45">
      <c r="A7336" t="s">
        <v>9289</v>
      </c>
      <c r="B7336" s="1">
        <v>46015</v>
      </c>
      <c r="C7336" s="1">
        <v>46020</v>
      </c>
      <c r="D7336" t="s">
        <v>2234</v>
      </c>
      <c r="E7336" t="s">
        <v>2235</v>
      </c>
      <c r="F7336" t="s">
        <v>33</v>
      </c>
      <c r="G7336" t="s">
        <v>130</v>
      </c>
      <c r="H7336" t="s">
        <v>240</v>
      </c>
      <c r="I7336" t="s">
        <v>24</v>
      </c>
      <c r="J7336" t="s">
        <v>273</v>
      </c>
      <c r="K7336" t="s">
        <v>492</v>
      </c>
      <c r="L7336" t="s">
        <v>493</v>
      </c>
      <c r="M7336">
        <v>32.9</v>
      </c>
      <c r="N7336">
        <v>10</v>
      </c>
      <c r="O7336">
        <v>0</v>
      </c>
      <c r="P7336">
        <v>10.9</v>
      </c>
      <c r="Q7336" t="s">
        <v>79</v>
      </c>
      <c r="R7336" t="s">
        <v>41</v>
      </c>
    </row>
    <row r="7337" spans="1:18" x14ac:dyDescent="0.45">
      <c r="A7337" t="s">
        <v>9290</v>
      </c>
      <c r="B7337" s="1">
        <v>45926</v>
      </c>
      <c r="C7337" s="1">
        <v>45927</v>
      </c>
      <c r="D7337" t="s">
        <v>1867</v>
      </c>
      <c r="E7337" t="s">
        <v>297</v>
      </c>
      <c r="F7337" t="s">
        <v>33</v>
      </c>
      <c r="G7337" t="s">
        <v>74</v>
      </c>
      <c r="H7337" t="s">
        <v>75</v>
      </c>
      <c r="I7337" t="s">
        <v>24</v>
      </c>
      <c r="J7337" t="s">
        <v>144</v>
      </c>
      <c r="K7337" t="s">
        <v>145</v>
      </c>
      <c r="L7337" t="s">
        <v>146</v>
      </c>
      <c r="M7337">
        <v>285.60000000000002</v>
      </c>
      <c r="N7337">
        <v>3</v>
      </c>
      <c r="O7337">
        <v>0.2</v>
      </c>
      <c r="P7337">
        <v>72.209999999999994</v>
      </c>
      <c r="Q7337" t="s">
        <v>40</v>
      </c>
      <c r="R7337" t="s">
        <v>41</v>
      </c>
    </row>
    <row r="7338" spans="1:18" x14ac:dyDescent="0.45">
      <c r="A7338" t="s">
        <v>9291</v>
      </c>
      <c r="B7338" s="1">
        <v>45208</v>
      </c>
      <c r="C7338" s="1">
        <v>45214</v>
      </c>
      <c r="D7338" t="s">
        <v>3064</v>
      </c>
      <c r="E7338" t="s">
        <v>44</v>
      </c>
      <c r="F7338" t="s">
        <v>33</v>
      </c>
      <c r="G7338" t="s">
        <v>433</v>
      </c>
      <c r="H7338" t="s">
        <v>646</v>
      </c>
      <c r="I7338" t="s">
        <v>48</v>
      </c>
      <c r="J7338" t="s">
        <v>103</v>
      </c>
      <c r="K7338" t="s">
        <v>185</v>
      </c>
      <c r="L7338" t="s">
        <v>186</v>
      </c>
      <c r="M7338">
        <v>2395.1999999999998</v>
      </c>
      <c r="N7338">
        <v>6</v>
      </c>
      <c r="O7338">
        <v>0.2</v>
      </c>
      <c r="P7338">
        <v>-298.68</v>
      </c>
      <c r="Q7338" t="s">
        <v>79</v>
      </c>
      <c r="R7338" t="s">
        <v>41</v>
      </c>
    </row>
    <row r="7339" spans="1:18" x14ac:dyDescent="0.45">
      <c r="A7339" t="s">
        <v>9292</v>
      </c>
      <c r="B7339" s="1">
        <v>45873</v>
      </c>
      <c r="C7339" s="1">
        <v>45877</v>
      </c>
      <c r="D7339" t="s">
        <v>1702</v>
      </c>
      <c r="E7339" t="s">
        <v>1703</v>
      </c>
      <c r="F7339" t="s">
        <v>279</v>
      </c>
      <c r="G7339" t="s">
        <v>130</v>
      </c>
      <c r="H7339" t="s">
        <v>131</v>
      </c>
      <c r="I7339" t="s">
        <v>48</v>
      </c>
      <c r="J7339" t="s">
        <v>103</v>
      </c>
      <c r="K7339" t="s">
        <v>104</v>
      </c>
      <c r="L7339" t="s">
        <v>105</v>
      </c>
      <c r="M7339">
        <v>942.3</v>
      </c>
      <c r="N7339">
        <v>3</v>
      </c>
      <c r="O7339">
        <v>0.1</v>
      </c>
      <c r="P7339">
        <v>-29.52</v>
      </c>
      <c r="Q7339" t="s">
        <v>79</v>
      </c>
      <c r="R7339" t="s">
        <v>29</v>
      </c>
    </row>
    <row r="7340" spans="1:18" x14ac:dyDescent="0.45">
      <c r="A7340" t="s">
        <v>9293</v>
      </c>
      <c r="B7340" t="s">
        <v>9294</v>
      </c>
      <c r="C7340" s="1">
        <v>45178</v>
      </c>
      <c r="D7340" t="s">
        <v>2322</v>
      </c>
      <c r="E7340" t="s">
        <v>2323</v>
      </c>
      <c r="F7340" t="s">
        <v>45</v>
      </c>
      <c r="G7340" t="s">
        <v>142</v>
      </c>
      <c r="H7340" t="s">
        <v>338</v>
      </c>
      <c r="I7340" t="s">
        <v>36</v>
      </c>
      <c r="J7340" t="s">
        <v>86</v>
      </c>
      <c r="K7340" t="s">
        <v>376</v>
      </c>
      <c r="L7340" t="s">
        <v>377</v>
      </c>
      <c r="M7340">
        <v>999</v>
      </c>
      <c r="N7340">
        <v>1</v>
      </c>
      <c r="O7340">
        <v>0</v>
      </c>
      <c r="P7340">
        <v>508.81</v>
      </c>
      <c r="Q7340" t="s">
        <v>89</v>
      </c>
      <c r="R7340" t="s">
        <v>80</v>
      </c>
    </row>
    <row r="7341" spans="1:18" x14ac:dyDescent="0.45">
      <c r="A7341" t="s">
        <v>9295</v>
      </c>
      <c r="B7341" s="1">
        <v>45804</v>
      </c>
      <c r="C7341" s="1">
        <v>45807</v>
      </c>
      <c r="D7341" t="s">
        <v>2506</v>
      </c>
      <c r="E7341" t="s">
        <v>2507</v>
      </c>
      <c r="F7341" t="s">
        <v>21</v>
      </c>
      <c r="G7341" t="s">
        <v>101</v>
      </c>
      <c r="H7341" t="s">
        <v>123</v>
      </c>
      <c r="I7341" t="s">
        <v>48</v>
      </c>
      <c r="J7341" t="s">
        <v>103</v>
      </c>
      <c r="K7341" t="s">
        <v>303</v>
      </c>
      <c r="L7341" t="s">
        <v>304</v>
      </c>
      <c r="M7341">
        <v>4473.6000000000004</v>
      </c>
      <c r="N7341">
        <v>8</v>
      </c>
      <c r="O7341">
        <v>0.2</v>
      </c>
      <c r="P7341">
        <v>-842.8</v>
      </c>
      <c r="Q7341" t="s">
        <v>28</v>
      </c>
      <c r="R7341" t="s">
        <v>29</v>
      </c>
    </row>
    <row r="7342" spans="1:18" x14ac:dyDescent="0.45">
      <c r="A7342" t="s">
        <v>9296</v>
      </c>
      <c r="B7342" s="1">
        <v>45960</v>
      </c>
      <c r="C7342" s="1">
        <v>45967</v>
      </c>
      <c r="D7342" t="s">
        <v>582</v>
      </c>
      <c r="E7342" t="s">
        <v>44</v>
      </c>
      <c r="F7342" t="s">
        <v>21</v>
      </c>
      <c r="G7342" t="s">
        <v>22</v>
      </c>
      <c r="H7342" t="s">
        <v>314</v>
      </c>
      <c r="I7342" t="s">
        <v>36</v>
      </c>
      <c r="J7342" t="s">
        <v>86</v>
      </c>
      <c r="K7342" t="s">
        <v>376</v>
      </c>
      <c r="L7342" t="s">
        <v>377</v>
      </c>
      <c r="M7342">
        <v>999</v>
      </c>
      <c r="N7342">
        <v>1</v>
      </c>
      <c r="O7342">
        <v>0</v>
      </c>
      <c r="P7342">
        <v>429.95</v>
      </c>
      <c r="Q7342" t="s">
        <v>97</v>
      </c>
      <c r="R7342" t="s">
        <v>29</v>
      </c>
    </row>
    <row r="7343" spans="1:18" x14ac:dyDescent="0.45">
      <c r="A7343" t="s">
        <v>9297</v>
      </c>
      <c r="B7343" s="1">
        <v>45280</v>
      </c>
      <c r="C7343" s="1">
        <v>45285</v>
      </c>
      <c r="D7343" t="s">
        <v>4360</v>
      </c>
      <c r="E7343" t="s">
        <v>835</v>
      </c>
      <c r="F7343" t="s">
        <v>21</v>
      </c>
      <c r="G7343" t="s">
        <v>109</v>
      </c>
      <c r="H7343" t="s">
        <v>135</v>
      </c>
      <c r="I7343" t="s">
        <v>48</v>
      </c>
      <c r="J7343" t="s">
        <v>103</v>
      </c>
      <c r="K7343" t="s">
        <v>185</v>
      </c>
      <c r="L7343" t="s">
        <v>186</v>
      </c>
      <c r="M7343">
        <v>3143.7</v>
      </c>
      <c r="N7343">
        <v>9</v>
      </c>
      <c r="O7343">
        <v>0.3</v>
      </c>
      <c r="P7343">
        <v>-725.67</v>
      </c>
      <c r="Q7343" t="s">
        <v>97</v>
      </c>
      <c r="R7343" t="s">
        <v>80</v>
      </c>
    </row>
    <row r="7344" spans="1:18" x14ac:dyDescent="0.45">
      <c r="A7344" t="s">
        <v>9298</v>
      </c>
      <c r="B7344" s="1">
        <v>45736</v>
      </c>
      <c r="C7344" s="1">
        <v>45743</v>
      </c>
      <c r="D7344" t="s">
        <v>2429</v>
      </c>
      <c r="E7344" t="s">
        <v>9299</v>
      </c>
      <c r="F7344" t="s">
        <v>45</v>
      </c>
      <c r="G7344" t="s">
        <v>215</v>
      </c>
      <c r="H7344" t="s">
        <v>216</v>
      </c>
      <c r="I7344" t="s">
        <v>24</v>
      </c>
      <c r="J7344" t="s">
        <v>3092</v>
      </c>
      <c r="K7344" t="s">
        <v>145</v>
      </c>
      <c r="L7344" t="s">
        <v>3093</v>
      </c>
      <c r="M7344">
        <v>1428</v>
      </c>
      <c r="N7344">
        <v>12</v>
      </c>
      <c r="O7344">
        <v>0</v>
      </c>
      <c r="P7344">
        <v>545.16</v>
      </c>
      <c r="Q7344" t="s">
        <v>89</v>
      </c>
      <c r="R7344" t="s">
        <v>80</v>
      </c>
    </row>
    <row r="7345" spans="1:18" x14ac:dyDescent="0.45">
      <c r="A7345" t="s">
        <v>9300</v>
      </c>
      <c r="B7345" s="1">
        <v>45532</v>
      </c>
      <c r="C7345" s="1">
        <v>45538</v>
      </c>
      <c r="D7345" t="s">
        <v>1061</v>
      </c>
      <c r="E7345" t="s">
        <v>1062</v>
      </c>
      <c r="F7345" t="s">
        <v>33</v>
      </c>
      <c r="G7345" t="s">
        <v>34</v>
      </c>
      <c r="H7345" t="s">
        <v>496</v>
      </c>
      <c r="I7345" t="s">
        <v>24</v>
      </c>
      <c r="J7345" t="s">
        <v>167</v>
      </c>
      <c r="K7345" t="s">
        <v>808</v>
      </c>
      <c r="L7345" t="s">
        <v>809</v>
      </c>
      <c r="M7345">
        <v>95.94</v>
      </c>
      <c r="N7345">
        <v>6</v>
      </c>
      <c r="O7345">
        <v>0</v>
      </c>
      <c r="P7345">
        <v>45.3</v>
      </c>
      <c r="Q7345" t="s">
        <v>79</v>
      </c>
      <c r="R7345" t="s">
        <v>41</v>
      </c>
    </row>
    <row r="7346" spans="1:18" x14ac:dyDescent="0.45">
      <c r="A7346" t="s">
        <v>9301</v>
      </c>
      <c r="B7346" s="1">
        <v>45832</v>
      </c>
      <c r="C7346" s="1">
        <v>45838</v>
      </c>
      <c r="D7346" t="s">
        <v>768</v>
      </c>
      <c r="E7346" t="s">
        <v>769</v>
      </c>
      <c r="F7346" t="s">
        <v>33</v>
      </c>
      <c r="G7346" t="s">
        <v>34</v>
      </c>
      <c r="H7346" t="s">
        <v>67</v>
      </c>
      <c r="I7346" t="s">
        <v>24</v>
      </c>
      <c r="J7346" t="s">
        <v>124</v>
      </c>
      <c r="K7346" t="s">
        <v>372</v>
      </c>
      <c r="L7346" t="s">
        <v>373</v>
      </c>
      <c r="M7346">
        <v>42.5</v>
      </c>
      <c r="N7346">
        <v>5</v>
      </c>
      <c r="O7346">
        <v>0</v>
      </c>
      <c r="P7346">
        <v>13.2</v>
      </c>
      <c r="Q7346" t="s">
        <v>40</v>
      </c>
      <c r="R7346" t="s">
        <v>63</v>
      </c>
    </row>
    <row r="7347" spans="1:18" x14ac:dyDescent="0.45">
      <c r="A7347" t="s">
        <v>9302</v>
      </c>
      <c r="B7347" s="1">
        <v>45328</v>
      </c>
      <c r="C7347" s="1">
        <v>45332</v>
      </c>
      <c r="D7347" t="s">
        <v>1972</v>
      </c>
      <c r="E7347" t="s">
        <v>1973</v>
      </c>
      <c r="F7347" t="s">
        <v>33</v>
      </c>
      <c r="G7347" t="s">
        <v>74</v>
      </c>
      <c r="H7347" t="s">
        <v>75</v>
      </c>
      <c r="I7347" t="s">
        <v>36</v>
      </c>
      <c r="J7347" t="s">
        <v>76</v>
      </c>
      <c r="K7347" t="s">
        <v>634</v>
      </c>
      <c r="L7347" t="s">
        <v>635</v>
      </c>
      <c r="M7347">
        <v>1598</v>
      </c>
      <c r="N7347">
        <v>2</v>
      </c>
      <c r="O7347">
        <v>0</v>
      </c>
      <c r="P7347">
        <v>858.32</v>
      </c>
      <c r="Q7347" t="s">
        <v>79</v>
      </c>
      <c r="R7347" t="s">
        <v>41</v>
      </c>
    </row>
    <row r="7348" spans="1:18" x14ac:dyDescent="0.45">
      <c r="A7348" t="s">
        <v>9303</v>
      </c>
      <c r="B7348" s="1">
        <v>45499</v>
      </c>
      <c r="C7348" s="1">
        <v>45504</v>
      </c>
      <c r="D7348" t="s">
        <v>2123</v>
      </c>
      <c r="E7348" t="s">
        <v>537</v>
      </c>
      <c r="F7348" t="s">
        <v>21</v>
      </c>
      <c r="G7348" t="s">
        <v>22</v>
      </c>
      <c r="H7348" t="s">
        <v>314</v>
      </c>
      <c r="I7348" t="s">
        <v>24</v>
      </c>
      <c r="J7348" t="s">
        <v>144</v>
      </c>
      <c r="K7348" t="s">
        <v>309</v>
      </c>
      <c r="L7348" t="s">
        <v>310</v>
      </c>
      <c r="M7348">
        <v>1432.8</v>
      </c>
      <c r="N7348">
        <v>9</v>
      </c>
      <c r="O7348">
        <v>0.2</v>
      </c>
      <c r="P7348">
        <v>420.75</v>
      </c>
      <c r="Q7348" t="s">
        <v>97</v>
      </c>
      <c r="R7348" t="s">
        <v>41</v>
      </c>
    </row>
    <row r="7349" spans="1:18" x14ac:dyDescent="0.45">
      <c r="A7349" t="s">
        <v>9304</v>
      </c>
      <c r="B7349" s="1">
        <v>45648</v>
      </c>
      <c r="C7349" s="1">
        <v>45655</v>
      </c>
      <c r="D7349" t="s">
        <v>1066</v>
      </c>
      <c r="E7349" t="s">
        <v>1067</v>
      </c>
      <c r="F7349" t="s">
        <v>56</v>
      </c>
      <c r="G7349" t="s">
        <v>199</v>
      </c>
      <c r="H7349" t="s">
        <v>380</v>
      </c>
      <c r="I7349" t="s">
        <v>24</v>
      </c>
      <c r="J7349" t="s">
        <v>124</v>
      </c>
      <c r="K7349" t="s">
        <v>125</v>
      </c>
      <c r="L7349" t="s">
        <v>126</v>
      </c>
      <c r="M7349">
        <v>32.369999999999997</v>
      </c>
      <c r="N7349">
        <v>13</v>
      </c>
      <c r="O7349">
        <v>0</v>
      </c>
      <c r="P7349">
        <v>11.31</v>
      </c>
      <c r="Q7349" t="s">
        <v>155</v>
      </c>
      <c r="R7349" t="s">
        <v>29</v>
      </c>
    </row>
    <row r="7350" spans="1:18" x14ac:dyDescent="0.45">
      <c r="A7350" t="s">
        <v>9305</v>
      </c>
      <c r="B7350" s="1">
        <v>45658</v>
      </c>
      <c r="C7350" s="1">
        <v>45661</v>
      </c>
      <c r="D7350" t="s">
        <v>1385</v>
      </c>
      <c r="E7350" t="s">
        <v>1386</v>
      </c>
      <c r="F7350" t="s">
        <v>33</v>
      </c>
      <c r="G7350" t="s">
        <v>130</v>
      </c>
      <c r="H7350" t="s">
        <v>131</v>
      </c>
      <c r="I7350" t="s">
        <v>24</v>
      </c>
      <c r="J7350" t="s">
        <v>273</v>
      </c>
      <c r="K7350" t="s">
        <v>759</v>
      </c>
      <c r="L7350" t="s">
        <v>760</v>
      </c>
      <c r="M7350">
        <v>27.96</v>
      </c>
      <c r="N7350">
        <v>4</v>
      </c>
      <c r="O7350">
        <v>0</v>
      </c>
      <c r="P7350">
        <v>13.36</v>
      </c>
      <c r="Q7350" t="s">
        <v>79</v>
      </c>
      <c r="R7350" t="s">
        <v>29</v>
      </c>
    </row>
    <row r="7351" spans="1:18" x14ac:dyDescent="0.45">
      <c r="A7351" t="s">
        <v>9306</v>
      </c>
      <c r="B7351" s="1">
        <v>45813</v>
      </c>
      <c r="C7351" s="1">
        <v>45815</v>
      </c>
      <c r="D7351" t="s">
        <v>3191</v>
      </c>
      <c r="E7351" t="s">
        <v>3192</v>
      </c>
      <c r="F7351" t="s">
        <v>45</v>
      </c>
      <c r="G7351" t="s">
        <v>142</v>
      </c>
      <c r="H7351" t="s">
        <v>583</v>
      </c>
      <c r="I7351" t="s">
        <v>24</v>
      </c>
      <c r="J7351" t="s">
        <v>167</v>
      </c>
      <c r="K7351" t="s">
        <v>808</v>
      </c>
      <c r="L7351" t="s">
        <v>809</v>
      </c>
      <c r="M7351">
        <v>79.95</v>
      </c>
      <c r="N7351">
        <v>5</v>
      </c>
      <c r="O7351">
        <v>0</v>
      </c>
      <c r="P7351">
        <v>28.9</v>
      </c>
      <c r="Q7351" t="s">
        <v>89</v>
      </c>
      <c r="R7351" t="s">
        <v>29</v>
      </c>
    </row>
    <row r="7352" spans="1:18" x14ac:dyDescent="0.45">
      <c r="A7352" t="s">
        <v>9307</v>
      </c>
      <c r="B7352" s="1">
        <v>45531</v>
      </c>
      <c r="C7352" s="1">
        <v>45538</v>
      </c>
      <c r="D7352" t="s">
        <v>2847</v>
      </c>
      <c r="E7352" t="s">
        <v>470</v>
      </c>
      <c r="F7352" t="s">
        <v>33</v>
      </c>
      <c r="G7352" t="s">
        <v>34</v>
      </c>
      <c r="H7352" t="s">
        <v>608</v>
      </c>
      <c r="I7352" t="s">
        <v>24</v>
      </c>
      <c r="J7352" t="s">
        <v>247</v>
      </c>
      <c r="K7352" t="s">
        <v>938</v>
      </c>
      <c r="L7352" t="s">
        <v>939</v>
      </c>
      <c r="M7352">
        <v>686</v>
      </c>
      <c r="N7352">
        <v>14</v>
      </c>
      <c r="O7352">
        <v>0</v>
      </c>
      <c r="P7352">
        <v>317.8</v>
      </c>
      <c r="Q7352" t="s">
        <v>40</v>
      </c>
      <c r="R7352" t="s">
        <v>41</v>
      </c>
    </row>
    <row r="7353" spans="1:18" x14ac:dyDescent="0.45">
      <c r="A7353" t="s">
        <v>9308</v>
      </c>
      <c r="B7353" s="1">
        <v>45005</v>
      </c>
      <c r="C7353" s="1">
        <v>45009</v>
      </c>
      <c r="D7353" t="s">
        <v>985</v>
      </c>
      <c r="E7353" t="s">
        <v>986</v>
      </c>
      <c r="F7353" t="s">
        <v>21</v>
      </c>
      <c r="G7353" t="s">
        <v>109</v>
      </c>
      <c r="H7353" t="s">
        <v>530</v>
      </c>
      <c r="I7353" t="s">
        <v>24</v>
      </c>
      <c r="J7353" t="s">
        <v>144</v>
      </c>
      <c r="K7353" t="s">
        <v>145</v>
      </c>
      <c r="L7353" t="s">
        <v>146</v>
      </c>
      <c r="M7353">
        <v>1428</v>
      </c>
      <c r="N7353">
        <v>12</v>
      </c>
      <c r="O7353">
        <v>0</v>
      </c>
      <c r="P7353">
        <v>656.88</v>
      </c>
      <c r="Q7353" t="s">
        <v>28</v>
      </c>
      <c r="R7353" t="s">
        <v>29</v>
      </c>
    </row>
    <row r="7354" spans="1:18" x14ac:dyDescent="0.45">
      <c r="A7354" t="s">
        <v>9309</v>
      </c>
      <c r="B7354" s="1">
        <v>45267</v>
      </c>
      <c r="C7354" s="1">
        <v>45270</v>
      </c>
      <c r="D7354" t="s">
        <v>2381</v>
      </c>
      <c r="E7354" t="s">
        <v>2382</v>
      </c>
      <c r="F7354" t="s">
        <v>21</v>
      </c>
      <c r="G7354" t="s">
        <v>22</v>
      </c>
      <c r="H7354" t="s">
        <v>314</v>
      </c>
      <c r="I7354" t="s">
        <v>24</v>
      </c>
      <c r="J7354" t="s">
        <v>167</v>
      </c>
      <c r="K7354" t="s">
        <v>808</v>
      </c>
      <c r="L7354" t="s">
        <v>809</v>
      </c>
      <c r="M7354">
        <v>207.87</v>
      </c>
      <c r="N7354">
        <v>13</v>
      </c>
      <c r="O7354">
        <v>0</v>
      </c>
      <c r="P7354">
        <v>74.62</v>
      </c>
      <c r="Q7354" t="s">
        <v>97</v>
      </c>
      <c r="R7354" t="s">
        <v>29</v>
      </c>
    </row>
    <row r="7355" spans="1:18" x14ac:dyDescent="0.45">
      <c r="A7355" t="s">
        <v>9310</v>
      </c>
      <c r="B7355" s="1">
        <v>45795</v>
      </c>
      <c r="C7355" s="1">
        <v>45796</v>
      </c>
      <c r="D7355" t="s">
        <v>2680</v>
      </c>
      <c r="E7355" t="s">
        <v>2681</v>
      </c>
      <c r="F7355" t="s">
        <v>33</v>
      </c>
      <c r="G7355" t="s">
        <v>34</v>
      </c>
      <c r="H7355" t="s">
        <v>35</v>
      </c>
      <c r="I7355" t="s">
        <v>48</v>
      </c>
      <c r="J7355" t="s">
        <v>103</v>
      </c>
      <c r="K7355" t="s">
        <v>303</v>
      </c>
      <c r="L7355" t="s">
        <v>304</v>
      </c>
      <c r="M7355">
        <v>699</v>
      </c>
      <c r="N7355">
        <v>1</v>
      </c>
      <c r="O7355">
        <v>0</v>
      </c>
      <c r="P7355">
        <v>81.41</v>
      </c>
      <c r="Q7355" t="s">
        <v>40</v>
      </c>
      <c r="R7355" t="s">
        <v>29</v>
      </c>
    </row>
    <row r="7356" spans="1:18" x14ac:dyDescent="0.45">
      <c r="A7356" t="s">
        <v>9311</v>
      </c>
      <c r="B7356" s="1">
        <v>45991</v>
      </c>
      <c r="C7356" s="1">
        <v>45996</v>
      </c>
      <c r="D7356" t="s">
        <v>350</v>
      </c>
      <c r="E7356" t="s">
        <v>351</v>
      </c>
      <c r="F7356" t="s">
        <v>56</v>
      </c>
      <c r="G7356" t="s">
        <v>116</v>
      </c>
      <c r="H7356" t="s">
        <v>117</v>
      </c>
      <c r="I7356" t="s">
        <v>48</v>
      </c>
      <c r="J7356" t="s">
        <v>103</v>
      </c>
      <c r="K7356" t="s">
        <v>254</v>
      </c>
      <c r="L7356" t="s">
        <v>255</v>
      </c>
      <c r="M7356">
        <v>251.1</v>
      </c>
      <c r="N7356">
        <v>1</v>
      </c>
      <c r="O7356">
        <v>0.1</v>
      </c>
      <c r="P7356">
        <v>-7.8</v>
      </c>
      <c r="Q7356" t="s">
        <v>62</v>
      </c>
      <c r="R7356" t="s">
        <v>63</v>
      </c>
    </row>
    <row r="7357" spans="1:18" x14ac:dyDescent="0.45">
      <c r="A7357" t="s">
        <v>9312</v>
      </c>
      <c r="B7357" s="1">
        <v>45425</v>
      </c>
      <c r="C7357" s="1">
        <v>45432</v>
      </c>
      <c r="D7357" t="s">
        <v>1305</v>
      </c>
      <c r="E7357" t="s">
        <v>1306</v>
      </c>
      <c r="F7357" t="s">
        <v>21</v>
      </c>
      <c r="G7357" t="s">
        <v>22</v>
      </c>
      <c r="H7357" t="s">
        <v>23</v>
      </c>
      <c r="I7357" t="s">
        <v>48</v>
      </c>
      <c r="J7357" t="s">
        <v>152</v>
      </c>
      <c r="K7357" t="s">
        <v>153</v>
      </c>
      <c r="L7357" t="s">
        <v>154</v>
      </c>
      <c r="M7357">
        <v>1072.8</v>
      </c>
      <c r="N7357">
        <v>9</v>
      </c>
      <c r="O7357">
        <v>0.2</v>
      </c>
      <c r="P7357">
        <v>21.96</v>
      </c>
      <c r="Q7357" t="s">
        <v>28</v>
      </c>
      <c r="R7357" t="s">
        <v>80</v>
      </c>
    </row>
    <row r="7358" spans="1:18" x14ac:dyDescent="0.45">
      <c r="A7358" t="s">
        <v>9313</v>
      </c>
      <c r="B7358" s="1">
        <v>45938</v>
      </c>
      <c r="C7358" s="1">
        <v>45940</v>
      </c>
      <c r="D7358" t="s">
        <v>1001</v>
      </c>
      <c r="E7358" t="s">
        <v>1002</v>
      </c>
      <c r="F7358" t="s">
        <v>33</v>
      </c>
      <c r="G7358" t="s">
        <v>130</v>
      </c>
      <c r="H7358" t="s">
        <v>467</v>
      </c>
      <c r="I7358" t="s">
        <v>48</v>
      </c>
      <c r="J7358" t="s">
        <v>103</v>
      </c>
      <c r="K7358" t="s">
        <v>254</v>
      </c>
      <c r="L7358" t="s">
        <v>255</v>
      </c>
      <c r="M7358">
        <v>2008.8</v>
      </c>
      <c r="N7358">
        <v>8</v>
      </c>
      <c r="O7358">
        <v>0.1</v>
      </c>
      <c r="P7358">
        <v>-72.400000000000006</v>
      </c>
      <c r="Q7358" t="s">
        <v>79</v>
      </c>
      <c r="R7358" t="s">
        <v>29</v>
      </c>
    </row>
    <row r="7359" spans="1:18" x14ac:dyDescent="0.45">
      <c r="A7359" t="s">
        <v>9314</v>
      </c>
      <c r="B7359" s="1">
        <v>45167</v>
      </c>
      <c r="C7359" s="1">
        <v>45168</v>
      </c>
      <c r="D7359" t="s">
        <v>928</v>
      </c>
      <c r="E7359" t="s">
        <v>929</v>
      </c>
      <c r="F7359" t="s">
        <v>56</v>
      </c>
      <c r="G7359" t="s">
        <v>199</v>
      </c>
      <c r="H7359" t="s">
        <v>380</v>
      </c>
      <c r="I7359" t="s">
        <v>36</v>
      </c>
      <c r="J7359" t="s">
        <v>59</v>
      </c>
      <c r="K7359" t="s">
        <v>60</v>
      </c>
      <c r="L7359" t="s">
        <v>61</v>
      </c>
      <c r="M7359">
        <v>99</v>
      </c>
      <c r="N7359">
        <v>1</v>
      </c>
      <c r="O7359">
        <v>0</v>
      </c>
      <c r="P7359">
        <v>54.02</v>
      </c>
      <c r="Q7359" t="s">
        <v>62</v>
      </c>
      <c r="R7359" t="s">
        <v>41</v>
      </c>
    </row>
    <row r="7360" spans="1:18" x14ac:dyDescent="0.45">
      <c r="A7360" t="s">
        <v>9315</v>
      </c>
      <c r="B7360" s="1">
        <v>45098</v>
      </c>
      <c r="C7360" s="1">
        <v>45104</v>
      </c>
      <c r="D7360" t="s">
        <v>552</v>
      </c>
      <c r="E7360" t="s">
        <v>553</v>
      </c>
      <c r="F7360" t="s">
        <v>33</v>
      </c>
      <c r="G7360" t="s">
        <v>433</v>
      </c>
      <c r="H7360" t="s">
        <v>500</v>
      </c>
      <c r="I7360" t="s">
        <v>24</v>
      </c>
      <c r="J7360" t="s">
        <v>167</v>
      </c>
      <c r="K7360" t="s">
        <v>903</v>
      </c>
      <c r="L7360" t="s">
        <v>904</v>
      </c>
      <c r="M7360">
        <v>82.5</v>
      </c>
      <c r="N7360">
        <v>11</v>
      </c>
      <c r="O7360">
        <v>0</v>
      </c>
      <c r="P7360">
        <v>25.08</v>
      </c>
      <c r="Q7360" t="s">
        <v>79</v>
      </c>
      <c r="R7360" t="s">
        <v>80</v>
      </c>
    </row>
    <row r="7361" spans="1:18" x14ac:dyDescent="0.45">
      <c r="A7361" t="s">
        <v>9316</v>
      </c>
      <c r="B7361" s="1">
        <v>45270</v>
      </c>
      <c r="C7361" s="1">
        <v>45276</v>
      </c>
      <c r="D7361" t="s">
        <v>1228</v>
      </c>
      <c r="E7361" t="s">
        <v>1229</v>
      </c>
      <c r="F7361" t="s">
        <v>33</v>
      </c>
      <c r="G7361" t="s">
        <v>130</v>
      </c>
      <c r="H7361" t="s">
        <v>131</v>
      </c>
      <c r="I7361" t="s">
        <v>24</v>
      </c>
      <c r="J7361" t="s">
        <v>144</v>
      </c>
      <c r="K7361" t="s">
        <v>309</v>
      </c>
      <c r="L7361" t="s">
        <v>310</v>
      </c>
      <c r="M7361">
        <v>1791</v>
      </c>
      <c r="N7361">
        <v>9</v>
      </c>
      <c r="O7361">
        <v>0</v>
      </c>
      <c r="P7361">
        <v>650.79</v>
      </c>
      <c r="Q7361" t="s">
        <v>79</v>
      </c>
      <c r="R7361" t="s">
        <v>63</v>
      </c>
    </row>
    <row r="7362" spans="1:18" x14ac:dyDescent="0.45">
      <c r="A7362" t="s">
        <v>9317</v>
      </c>
      <c r="B7362" s="1">
        <v>45547</v>
      </c>
      <c r="C7362" s="1">
        <v>45548</v>
      </c>
      <c r="D7362" t="s">
        <v>685</v>
      </c>
      <c r="E7362" t="s">
        <v>686</v>
      </c>
      <c r="F7362" t="s">
        <v>45</v>
      </c>
      <c r="G7362" t="s">
        <v>46</v>
      </c>
      <c r="H7362" t="s">
        <v>471</v>
      </c>
      <c r="I7362" t="s">
        <v>24</v>
      </c>
      <c r="J7362" t="s">
        <v>25</v>
      </c>
      <c r="K7362" t="s">
        <v>299</v>
      </c>
      <c r="L7362" t="s">
        <v>300</v>
      </c>
      <c r="M7362">
        <v>223.86</v>
      </c>
      <c r="N7362">
        <v>14</v>
      </c>
      <c r="O7362">
        <v>0</v>
      </c>
      <c r="P7362">
        <v>88.48</v>
      </c>
      <c r="Q7362" t="s">
        <v>89</v>
      </c>
      <c r="R7362" t="s">
        <v>29</v>
      </c>
    </row>
    <row r="7363" spans="1:18" x14ac:dyDescent="0.45">
      <c r="A7363" t="s">
        <v>5327</v>
      </c>
      <c r="B7363" t="s">
        <v>9318</v>
      </c>
      <c r="C7363" s="1">
        <v>44988</v>
      </c>
      <c r="D7363" t="s">
        <v>875</v>
      </c>
      <c r="E7363" t="s">
        <v>876</v>
      </c>
      <c r="F7363" t="s">
        <v>33</v>
      </c>
      <c r="G7363" t="s">
        <v>34</v>
      </c>
      <c r="H7363" t="s">
        <v>67</v>
      </c>
      <c r="I7363" t="s">
        <v>24</v>
      </c>
      <c r="J7363" t="s">
        <v>247</v>
      </c>
      <c r="K7363" t="s">
        <v>938</v>
      </c>
      <c r="L7363" t="s">
        <v>939</v>
      </c>
      <c r="M7363">
        <v>539</v>
      </c>
      <c r="N7363">
        <v>11</v>
      </c>
      <c r="O7363">
        <v>0</v>
      </c>
      <c r="P7363">
        <v>205.59</v>
      </c>
      <c r="Q7363" t="s">
        <v>40</v>
      </c>
      <c r="R7363" t="s">
        <v>63</v>
      </c>
    </row>
    <row r="7364" spans="1:18" x14ac:dyDescent="0.45">
      <c r="A7364" t="s">
        <v>9319</v>
      </c>
      <c r="B7364" s="1">
        <v>45146</v>
      </c>
      <c r="C7364" s="1">
        <v>45153</v>
      </c>
      <c r="D7364" t="s">
        <v>3096</v>
      </c>
      <c r="E7364" t="s">
        <v>3097</v>
      </c>
      <c r="F7364" t="s">
        <v>21</v>
      </c>
      <c r="G7364" t="s">
        <v>22</v>
      </c>
      <c r="H7364" t="s">
        <v>23</v>
      </c>
      <c r="I7364" t="s">
        <v>36</v>
      </c>
      <c r="J7364" t="s">
        <v>76</v>
      </c>
      <c r="K7364" t="s">
        <v>510</v>
      </c>
      <c r="L7364" t="s">
        <v>511</v>
      </c>
      <c r="M7364">
        <v>349</v>
      </c>
      <c r="N7364">
        <v>1</v>
      </c>
      <c r="O7364">
        <v>0</v>
      </c>
      <c r="P7364">
        <v>164.66</v>
      </c>
      <c r="Q7364" t="s">
        <v>28</v>
      </c>
      <c r="R7364" t="s">
        <v>80</v>
      </c>
    </row>
    <row r="7365" spans="1:18" x14ac:dyDescent="0.45">
      <c r="A7365" t="s">
        <v>9320</v>
      </c>
      <c r="B7365" s="1">
        <v>45556</v>
      </c>
      <c r="C7365" s="1">
        <v>45561</v>
      </c>
      <c r="D7365" t="s">
        <v>1605</v>
      </c>
      <c r="E7365" t="s">
        <v>9321</v>
      </c>
      <c r="F7365" t="s">
        <v>33</v>
      </c>
      <c r="G7365" t="s">
        <v>34</v>
      </c>
      <c r="H7365" t="s">
        <v>867</v>
      </c>
      <c r="I7365" t="s">
        <v>36</v>
      </c>
      <c r="J7365" t="s">
        <v>241</v>
      </c>
      <c r="K7365" t="s">
        <v>38</v>
      </c>
      <c r="L7365" t="s">
        <v>1466</v>
      </c>
      <c r="M7365">
        <v>3897</v>
      </c>
      <c r="N7365">
        <v>3</v>
      </c>
      <c r="O7365">
        <v>0</v>
      </c>
      <c r="P7365">
        <v>2481.39</v>
      </c>
      <c r="Q7365" t="s">
        <v>40</v>
      </c>
      <c r="R7365" t="s">
        <v>29</v>
      </c>
    </row>
    <row r="7366" spans="1:18" x14ac:dyDescent="0.45">
      <c r="A7366" t="s">
        <v>9322</v>
      </c>
      <c r="B7366" s="1">
        <v>45037</v>
      </c>
      <c r="C7366" s="1">
        <v>45043</v>
      </c>
      <c r="D7366" t="s">
        <v>1321</v>
      </c>
      <c r="E7366" t="s">
        <v>1322</v>
      </c>
      <c r="F7366" t="s">
        <v>45</v>
      </c>
      <c r="G7366" t="s">
        <v>142</v>
      </c>
      <c r="H7366" t="s">
        <v>443</v>
      </c>
      <c r="I7366" t="s">
        <v>36</v>
      </c>
      <c r="J7366" t="s">
        <v>59</v>
      </c>
      <c r="K7366" t="s">
        <v>402</v>
      </c>
      <c r="L7366" t="s">
        <v>403</v>
      </c>
      <c r="M7366">
        <v>645</v>
      </c>
      <c r="N7366">
        <v>5</v>
      </c>
      <c r="O7366">
        <v>0</v>
      </c>
      <c r="P7366">
        <v>344.15</v>
      </c>
      <c r="Q7366" t="s">
        <v>52</v>
      </c>
      <c r="R7366" t="s">
        <v>63</v>
      </c>
    </row>
    <row r="7367" spans="1:18" x14ac:dyDescent="0.45">
      <c r="A7367" t="s">
        <v>9323</v>
      </c>
      <c r="B7367" s="1">
        <v>45085</v>
      </c>
      <c r="C7367" s="1">
        <v>45087</v>
      </c>
      <c r="D7367" t="s">
        <v>431</v>
      </c>
      <c r="E7367" t="s">
        <v>432</v>
      </c>
      <c r="F7367" t="s">
        <v>33</v>
      </c>
      <c r="G7367" t="s">
        <v>433</v>
      </c>
      <c r="H7367" t="s">
        <v>646</v>
      </c>
      <c r="I7367" t="s">
        <v>48</v>
      </c>
      <c r="J7367" t="s">
        <v>152</v>
      </c>
      <c r="K7367" t="s">
        <v>153</v>
      </c>
      <c r="L7367" t="s">
        <v>154</v>
      </c>
      <c r="M7367">
        <v>402.3</v>
      </c>
      <c r="N7367">
        <v>3</v>
      </c>
      <c r="O7367">
        <v>0.1</v>
      </c>
      <c r="P7367">
        <v>44.7</v>
      </c>
      <c r="Q7367" t="s">
        <v>79</v>
      </c>
      <c r="R7367" t="s">
        <v>41</v>
      </c>
    </row>
    <row r="7368" spans="1:18" x14ac:dyDescent="0.45">
      <c r="A7368" t="s">
        <v>9324</v>
      </c>
      <c r="B7368" s="1">
        <v>45830</v>
      </c>
      <c r="C7368" s="1">
        <v>45833</v>
      </c>
      <c r="D7368" t="s">
        <v>1072</v>
      </c>
      <c r="E7368" t="s">
        <v>1073</v>
      </c>
      <c r="F7368" t="s">
        <v>21</v>
      </c>
      <c r="G7368" t="s">
        <v>22</v>
      </c>
      <c r="H7368" t="s">
        <v>314</v>
      </c>
      <c r="I7368" t="s">
        <v>48</v>
      </c>
      <c r="J7368" t="s">
        <v>136</v>
      </c>
      <c r="K7368" t="s">
        <v>137</v>
      </c>
      <c r="L7368" t="s">
        <v>138</v>
      </c>
      <c r="M7368">
        <v>89.97</v>
      </c>
      <c r="N7368">
        <v>3</v>
      </c>
      <c r="O7368">
        <v>0</v>
      </c>
      <c r="P7368">
        <v>16.29</v>
      </c>
      <c r="Q7368" t="s">
        <v>28</v>
      </c>
      <c r="R7368" t="s">
        <v>63</v>
      </c>
    </row>
    <row r="7369" spans="1:18" x14ac:dyDescent="0.45">
      <c r="A7369" t="s">
        <v>9325</v>
      </c>
      <c r="B7369" s="1">
        <v>45980</v>
      </c>
      <c r="C7369" s="1">
        <v>45981</v>
      </c>
      <c r="D7369" t="s">
        <v>622</v>
      </c>
      <c r="E7369" t="s">
        <v>623</v>
      </c>
      <c r="F7369" t="s">
        <v>21</v>
      </c>
      <c r="G7369" t="s">
        <v>93</v>
      </c>
      <c r="H7369" t="s">
        <v>94</v>
      </c>
      <c r="I7369" t="s">
        <v>36</v>
      </c>
      <c r="J7369" t="s">
        <v>76</v>
      </c>
      <c r="K7369" t="s">
        <v>510</v>
      </c>
      <c r="L7369" t="s">
        <v>511</v>
      </c>
      <c r="M7369">
        <v>698</v>
      </c>
      <c r="N7369">
        <v>2</v>
      </c>
      <c r="O7369">
        <v>0</v>
      </c>
      <c r="P7369">
        <v>369.42</v>
      </c>
      <c r="Q7369" t="s">
        <v>28</v>
      </c>
      <c r="R7369" t="s">
        <v>63</v>
      </c>
    </row>
    <row r="7370" spans="1:18" x14ac:dyDescent="0.45">
      <c r="A7370" t="s">
        <v>9326</v>
      </c>
      <c r="B7370" s="1">
        <v>45503</v>
      </c>
      <c r="C7370" s="1">
        <v>45508</v>
      </c>
      <c r="D7370" t="s">
        <v>998</v>
      </c>
      <c r="E7370" t="s">
        <v>999</v>
      </c>
      <c r="F7370" t="s">
        <v>33</v>
      </c>
      <c r="G7370" t="s">
        <v>34</v>
      </c>
      <c r="H7370" t="s">
        <v>496</v>
      </c>
      <c r="I7370" t="s">
        <v>48</v>
      </c>
      <c r="J7370" t="s">
        <v>103</v>
      </c>
      <c r="K7370" t="s">
        <v>254</v>
      </c>
      <c r="L7370" t="s">
        <v>255</v>
      </c>
      <c r="M7370">
        <v>1004.4</v>
      </c>
      <c r="N7370">
        <v>4</v>
      </c>
      <c r="O7370">
        <v>0.1</v>
      </c>
      <c r="P7370">
        <v>42.72</v>
      </c>
      <c r="Q7370" t="s">
        <v>40</v>
      </c>
      <c r="R7370" t="s">
        <v>29</v>
      </c>
    </row>
    <row r="7371" spans="1:18" x14ac:dyDescent="0.45">
      <c r="A7371" t="s">
        <v>9327</v>
      </c>
      <c r="B7371" s="1">
        <v>45615</v>
      </c>
      <c r="C7371" s="1">
        <v>45619</v>
      </c>
      <c r="D7371" t="s">
        <v>1611</v>
      </c>
      <c r="E7371" t="s">
        <v>1612</v>
      </c>
      <c r="F7371" t="s">
        <v>45</v>
      </c>
      <c r="G7371" t="s">
        <v>215</v>
      </c>
      <c r="H7371" t="s">
        <v>216</v>
      </c>
      <c r="I7371" t="s">
        <v>24</v>
      </c>
      <c r="J7371" t="s">
        <v>352</v>
      </c>
      <c r="K7371" t="s">
        <v>353</v>
      </c>
      <c r="L7371" t="s">
        <v>354</v>
      </c>
      <c r="M7371">
        <v>195.93</v>
      </c>
      <c r="N7371">
        <v>7</v>
      </c>
      <c r="O7371">
        <v>0</v>
      </c>
      <c r="P7371">
        <v>96.53</v>
      </c>
      <c r="Q7371" t="s">
        <v>89</v>
      </c>
      <c r="R7371" t="s">
        <v>80</v>
      </c>
    </row>
    <row r="7372" spans="1:18" x14ac:dyDescent="0.45">
      <c r="A7372" t="s">
        <v>9328</v>
      </c>
      <c r="B7372" t="s">
        <v>9329</v>
      </c>
      <c r="C7372" s="1">
        <v>44981</v>
      </c>
      <c r="D7372" t="s">
        <v>2426</v>
      </c>
      <c r="E7372" t="s">
        <v>2427</v>
      </c>
      <c r="F7372" t="s">
        <v>33</v>
      </c>
      <c r="G7372" t="s">
        <v>130</v>
      </c>
      <c r="H7372" t="s">
        <v>467</v>
      </c>
      <c r="I7372" t="s">
        <v>24</v>
      </c>
      <c r="J7372" t="s">
        <v>352</v>
      </c>
      <c r="K7372" t="s">
        <v>353</v>
      </c>
      <c r="L7372" t="s">
        <v>354</v>
      </c>
      <c r="M7372">
        <v>139.94999999999999</v>
      </c>
      <c r="N7372">
        <v>5</v>
      </c>
      <c r="O7372">
        <v>0</v>
      </c>
      <c r="P7372">
        <v>44.4</v>
      </c>
      <c r="Q7372" t="s">
        <v>79</v>
      </c>
      <c r="R7372" t="s">
        <v>63</v>
      </c>
    </row>
    <row r="7373" spans="1:18" x14ac:dyDescent="0.45">
      <c r="A7373" t="s">
        <v>9330</v>
      </c>
      <c r="B7373" s="1">
        <v>45424</v>
      </c>
      <c r="C7373" s="1">
        <v>45430</v>
      </c>
      <c r="D7373" t="s">
        <v>1636</v>
      </c>
      <c r="E7373" t="s">
        <v>1637</v>
      </c>
      <c r="F7373" t="s">
        <v>33</v>
      </c>
      <c r="G7373" t="s">
        <v>74</v>
      </c>
      <c r="H7373" t="s">
        <v>280</v>
      </c>
      <c r="I7373" t="s">
        <v>36</v>
      </c>
      <c r="J7373" t="s">
        <v>76</v>
      </c>
      <c r="K7373" t="s">
        <v>634</v>
      </c>
      <c r="L7373" t="s">
        <v>635</v>
      </c>
      <c r="M7373">
        <v>2397</v>
      </c>
      <c r="N7373">
        <v>3</v>
      </c>
      <c r="O7373">
        <v>0</v>
      </c>
      <c r="P7373">
        <v>1093.29</v>
      </c>
      <c r="Q7373" t="s">
        <v>40</v>
      </c>
      <c r="R7373" t="s">
        <v>80</v>
      </c>
    </row>
    <row r="7374" spans="1:18" x14ac:dyDescent="0.45">
      <c r="A7374" t="s">
        <v>9331</v>
      </c>
      <c r="B7374" s="1">
        <v>45082</v>
      </c>
      <c r="C7374" s="1">
        <v>45087</v>
      </c>
      <c r="D7374" t="s">
        <v>65</v>
      </c>
      <c r="E7374" t="s">
        <v>66</v>
      </c>
      <c r="F7374" t="s">
        <v>56</v>
      </c>
      <c r="G7374" t="s">
        <v>199</v>
      </c>
      <c r="H7374" t="s">
        <v>380</v>
      </c>
      <c r="I7374" t="s">
        <v>48</v>
      </c>
      <c r="J7374" t="s">
        <v>152</v>
      </c>
      <c r="K7374" t="s">
        <v>364</v>
      </c>
      <c r="L7374" t="s">
        <v>365</v>
      </c>
      <c r="M7374">
        <v>571.20000000000005</v>
      </c>
      <c r="N7374">
        <v>6</v>
      </c>
      <c r="O7374">
        <v>0.2</v>
      </c>
      <c r="P7374">
        <v>52.62</v>
      </c>
      <c r="Q7374" t="s">
        <v>155</v>
      </c>
      <c r="R7374" t="s">
        <v>29</v>
      </c>
    </row>
    <row r="7375" spans="1:18" x14ac:dyDescent="0.45">
      <c r="A7375" t="s">
        <v>9332</v>
      </c>
      <c r="B7375" s="1">
        <v>45273</v>
      </c>
      <c r="C7375" s="1">
        <v>45276</v>
      </c>
      <c r="D7375" t="s">
        <v>394</v>
      </c>
      <c r="E7375" t="s">
        <v>395</v>
      </c>
      <c r="F7375" t="s">
        <v>56</v>
      </c>
      <c r="G7375" t="s">
        <v>199</v>
      </c>
      <c r="H7375" t="s">
        <v>380</v>
      </c>
      <c r="I7375" t="s">
        <v>24</v>
      </c>
      <c r="J7375" t="s">
        <v>352</v>
      </c>
      <c r="K7375" t="s">
        <v>353</v>
      </c>
      <c r="L7375" t="s">
        <v>354</v>
      </c>
      <c r="M7375">
        <v>335.88</v>
      </c>
      <c r="N7375">
        <v>12</v>
      </c>
      <c r="O7375">
        <v>0</v>
      </c>
      <c r="P7375">
        <v>103.08</v>
      </c>
      <c r="Q7375" t="s">
        <v>62</v>
      </c>
      <c r="R7375" t="s">
        <v>80</v>
      </c>
    </row>
    <row r="7376" spans="1:18" x14ac:dyDescent="0.45">
      <c r="A7376" t="s">
        <v>9333</v>
      </c>
      <c r="B7376" s="1">
        <v>45152</v>
      </c>
      <c r="C7376" s="1">
        <v>45154</v>
      </c>
      <c r="D7376" t="s">
        <v>1066</v>
      </c>
      <c r="E7376" t="s">
        <v>1067</v>
      </c>
      <c r="F7376" t="s">
        <v>21</v>
      </c>
      <c r="G7376" t="s">
        <v>93</v>
      </c>
      <c r="H7376" t="s">
        <v>184</v>
      </c>
      <c r="I7376" t="s">
        <v>48</v>
      </c>
      <c r="J7376" t="s">
        <v>103</v>
      </c>
      <c r="K7376" t="s">
        <v>254</v>
      </c>
      <c r="L7376" t="s">
        <v>255</v>
      </c>
      <c r="M7376">
        <v>1255.5</v>
      </c>
      <c r="N7376">
        <v>9</v>
      </c>
      <c r="O7376">
        <v>0.5</v>
      </c>
      <c r="P7376">
        <v>-965.25</v>
      </c>
      <c r="Q7376" t="s">
        <v>97</v>
      </c>
      <c r="R7376" t="s">
        <v>63</v>
      </c>
    </row>
    <row r="7377" spans="1:18" x14ac:dyDescent="0.45">
      <c r="A7377" t="s">
        <v>9334</v>
      </c>
      <c r="B7377" s="1">
        <v>45915</v>
      </c>
      <c r="C7377" s="1">
        <v>45922</v>
      </c>
      <c r="D7377" t="s">
        <v>1736</v>
      </c>
      <c r="E7377" t="s">
        <v>1737</v>
      </c>
      <c r="F7377" t="s">
        <v>56</v>
      </c>
      <c r="G7377" t="s">
        <v>150</v>
      </c>
      <c r="H7377" t="s">
        <v>151</v>
      </c>
      <c r="I7377" t="s">
        <v>24</v>
      </c>
      <c r="J7377" t="s">
        <v>273</v>
      </c>
      <c r="K7377" t="s">
        <v>492</v>
      </c>
      <c r="L7377" t="s">
        <v>493</v>
      </c>
      <c r="M7377">
        <v>49.35</v>
      </c>
      <c r="N7377">
        <v>15</v>
      </c>
      <c r="O7377">
        <v>0</v>
      </c>
      <c r="P7377">
        <v>22.95</v>
      </c>
      <c r="Q7377" t="s">
        <v>155</v>
      </c>
      <c r="R7377" t="s">
        <v>80</v>
      </c>
    </row>
    <row r="7378" spans="1:18" x14ac:dyDescent="0.45">
      <c r="A7378" t="s">
        <v>9335</v>
      </c>
      <c r="B7378" s="1">
        <v>45331</v>
      </c>
      <c r="C7378" s="1">
        <v>45336</v>
      </c>
      <c r="D7378" t="s">
        <v>777</v>
      </c>
      <c r="E7378" t="s">
        <v>778</v>
      </c>
      <c r="F7378" t="s">
        <v>859</v>
      </c>
      <c r="G7378" t="s">
        <v>116</v>
      </c>
      <c r="H7378" t="s">
        <v>308</v>
      </c>
      <c r="I7378" t="s">
        <v>48</v>
      </c>
      <c r="J7378" t="s">
        <v>136</v>
      </c>
      <c r="K7378" t="s">
        <v>699</v>
      </c>
      <c r="L7378" t="s">
        <v>700</v>
      </c>
      <c r="M7378">
        <v>1192</v>
      </c>
      <c r="N7378">
        <v>10</v>
      </c>
      <c r="O7378">
        <v>0.2</v>
      </c>
      <c r="P7378">
        <v>98.5</v>
      </c>
      <c r="Q7378" t="s">
        <v>155</v>
      </c>
      <c r="R7378" t="s">
        <v>41</v>
      </c>
    </row>
    <row r="7379" spans="1:18" x14ac:dyDescent="0.45">
      <c r="A7379" t="s">
        <v>9336</v>
      </c>
      <c r="B7379" s="1">
        <v>45587</v>
      </c>
      <c r="C7379" s="1">
        <v>45592</v>
      </c>
      <c r="D7379" t="s">
        <v>2378</v>
      </c>
      <c r="E7379" t="s">
        <v>2379</v>
      </c>
      <c r="F7379" t="s">
        <v>56</v>
      </c>
      <c r="G7379" t="s">
        <v>116</v>
      </c>
      <c r="H7379" t="s">
        <v>308</v>
      </c>
      <c r="I7379" t="s">
        <v>48</v>
      </c>
      <c r="J7379" t="s">
        <v>136</v>
      </c>
      <c r="K7379" t="s">
        <v>137</v>
      </c>
      <c r="L7379" t="s">
        <v>138</v>
      </c>
      <c r="M7379">
        <v>134.94999999999999</v>
      </c>
      <c r="N7379">
        <v>5</v>
      </c>
      <c r="O7379">
        <v>0.1</v>
      </c>
      <c r="P7379">
        <v>13.05</v>
      </c>
      <c r="Q7379" t="s">
        <v>155</v>
      </c>
      <c r="R7379" t="s">
        <v>80</v>
      </c>
    </row>
    <row r="7380" spans="1:18" x14ac:dyDescent="0.45">
      <c r="A7380" t="s">
        <v>9337</v>
      </c>
      <c r="B7380" s="1">
        <v>45589</v>
      </c>
      <c r="C7380" s="1">
        <v>45592</v>
      </c>
      <c r="D7380" t="s">
        <v>1004</v>
      </c>
      <c r="E7380" t="s">
        <v>1005</v>
      </c>
      <c r="F7380" t="s">
        <v>21</v>
      </c>
      <c r="G7380" t="s">
        <v>101</v>
      </c>
      <c r="H7380" t="s">
        <v>123</v>
      </c>
      <c r="I7380" t="s">
        <v>36</v>
      </c>
      <c r="J7380" t="s">
        <v>37</v>
      </c>
      <c r="K7380" t="s">
        <v>38</v>
      </c>
      <c r="L7380" t="s">
        <v>39</v>
      </c>
      <c r="M7380">
        <v>2598</v>
      </c>
      <c r="N7380">
        <v>2</v>
      </c>
      <c r="O7380">
        <v>0</v>
      </c>
      <c r="P7380">
        <v>1512.64</v>
      </c>
      <c r="Q7380" t="s">
        <v>97</v>
      </c>
      <c r="R7380" t="s">
        <v>63</v>
      </c>
    </row>
    <row r="7381" spans="1:18" x14ac:dyDescent="0.45">
      <c r="A7381" t="s">
        <v>9338</v>
      </c>
      <c r="B7381" s="1">
        <v>45459</v>
      </c>
      <c r="C7381" s="1">
        <v>45466</v>
      </c>
      <c r="D7381" t="s">
        <v>2642</v>
      </c>
      <c r="E7381" t="s">
        <v>2643</v>
      </c>
      <c r="F7381" t="s">
        <v>33</v>
      </c>
      <c r="G7381" t="s">
        <v>433</v>
      </c>
      <c r="H7381" t="s">
        <v>646</v>
      </c>
      <c r="I7381" t="s">
        <v>24</v>
      </c>
      <c r="J7381" t="s">
        <v>144</v>
      </c>
      <c r="K7381" t="s">
        <v>260</v>
      </c>
      <c r="L7381" t="s">
        <v>261</v>
      </c>
      <c r="M7381">
        <v>78</v>
      </c>
      <c r="N7381">
        <v>2</v>
      </c>
      <c r="O7381">
        <v>0</v>
      </c>
      <c r="P7381">
        <v>27.36</v>
      </c>
      <c r="Q7381" t="s">
        <v>40</v>
      </c>
      <c r="R7381" t="s">
        <v>29</v>
      </c>
    </row>
    <row r="7382" spans="1:18" x14ac:dyDescent="0.45">
      <c r="A7382" t="s">
        <v>9339</v>
      </c>
      <c r="B7382" s="1">
        <v>45677</v>
      </c>
      <c r="C7382" s="1">
        <v>45678</v>
      </c>
      <c r="D7382" t="s">
        <v>2598</v>
      </c>
      <c r="E7382" t="s">
        <v>2599</v>
      </c>
      <c r="F7382" t="s">
        <v>33</v>
      </c>
      <c r="G7382" t="s">
        <v>34</v>
      </c>
      <c r="H7382" t="s">
        <v>496</v>
      </c>
      <c r="I7382" t="s">
        <v>36</v>
      </c>
      <c r="J7382" t="s">
        <v>37</v>
      </c>
      <c r="K7382" t="s">
        <v>242</v>
      </c>
      <c r="L7382" t="s">
        <v>617</v>
      </c>
      <c r="M7382">
        <v>1499</v>
      </c>
      <c r="N7382">
        <v>1</v>
      </c>
      <c r="O7382">
        <v>0</v>
      </c>
      <c r="P7382">
        <v>853.89</v>
      </c>
      <c r="Q7382" t="s">
        <v>79</v>
      </c>
      <c r="R7382" t="s">
        <v>41</v>
      </c>
    </row>
    <row r="7383" spans="1:18" x14ac:dyDescent="0.45">
      <c r="A7383" t="s">
        <v>9340</v>
      </c>
      <c r="B7383" s="1">
        <v>45564</v>
      </c>
      <c r="C7383" s="1">
        <v>45567</v>
      </c>
      <c r="D7383" t="s">
        <v>694</v>
      </c>
      <c r="E7383" t="s">
        <v>695</v>
      </c>
      <c r="F7383" t="s">
        <v>45</v>
      </c>
      <c r="G7383" t="s">
        <v>46</v>
      </c>
      <c r="H7383" t="s">
        <v>178</v>
      </c>
      <c r="I7383" t="s">
        <v>24</v>
      </c>
      <c r="J7383" t="s">
        <v>273</v>
      </c>
      <c r="K7383" t="s">
        <v>538</v>
      </c>
      <c r="L7383" t="s">
        <v>539</v>
      </c>
      <c r="M7383">
        <v>374.85</v>
      </c>
      <c r="N7383">
        <v>15</v>
      </c>
      <c r="O7383">
        <v>0</v>
      </c>
      <c r="P7383">
        <v>132.75</v>
      </c>
      <c r="Q7383" t="s">
        <v>89</v>
      </c>
      <c r="R7383" t="s">
        <v>41</v>
      </c>
    </row>
    <row r="7384" spans="1:18" x14ac:dyDescent="0.45">
      <c r="A7384" t="s">
        <v>9341</v>
      </c>
      <c r="B7384" s="1">
        <v>45705</v>
      </c>
      <c r="C7384" s="1">
        <v>45709</v>
      </c>
      <c r="D7384" t="s">
        <v>2195</v>
      </c>
      <c r="E7384" t="s">
        <v>2196</v>
      </c>
      <c r="F7384" t="s">
        <v>33</v>
      </c>
      <c r="G7384" t="s">
        <v>74</v>
      </c>
      <c r="H7384" t="s">
        <v>280</v>
      </c>
      <c r="I7384" t="s">
        <v>48</v>
      </c>
      <c r="J7384" t="s">
        <v>136</v>
      </c>
      <c r="K7384" t="s">
        <v>699</v>
      </c>
      <c r="L7384" t="s">
        <v>700</v>
      </c>
      <c r="M7384">
        <v>298</v>
      </c>
      <c r="N7384">
        <v>2</v>
      </c>
      <c r="O7384">
        <v>0</v>
      </c>
      <c r="P7384">
        <v>80.040000000000006</v>
      </c>
      <c r="Q7384" t="s">
        <v>79</v>
      </c>
      <c r="R7384" t="s">
        <v>29</v>
      </c>
    </row>
    <row r="7385" spans="1:18" x14ac:dyDescent="0.45">
      <c r="A7385" t="s">
        <v>9342</v>
      </c>
      <c r="B7385" s="1">
        <v>45668</v>
      </c>
      <c r="C7385" s="1">
        <v>45670</v>
      </c>
      <c r="D7385" t="s">
        <v>1274</v>
      </c>
      <c r="E7385" t="s">
        <v>1275</v>
      </c>
      <c r="F7385" t="s">
        <v>45</v>
      </c>
      <c r="G7385" t="s">
        <v>84</v>
      </c>
      <c r="H7385" t="s">
        <v>85</v>
      </c>
      <c r="I7385" t="s">
        <v>24</v>
      </c>
      <c r="J7385" t="s">
        <v>25</v>
      </c>
      <c r="K7385" t="s">
        <v>26</v>
      </c>
      <c r="L7385" t="s">
        <v>27</v>
      </c>
      <c r="M7385">
        <v>468</v>
      </c>
      <c r="N7385">
        <v>12</v>
      </c>
      <c r="O7385">
        <v>0</v>
      </c>
      <c r="P7385">
        <v>222.96</v>
      </c>
      <c r="Q7385" t="s">
        <v>52</v>
      </c>
      <c r="R7385" t="s">
        <v>41</v>
      </c>
    </row>
    <row r="7386" spans="1:18" x14ac:dyDescent="0.45">
      <c r="A7386" t="s">
        <v>9343</v>
      </c>
      <c r="B7386" s="1">
        <v>44956</v>
      </c>
      <c r="C7386" s="1">
        <v>44959</v>
      </c>
      <c r="D7386" t="s">
        <v>2676</v>
      </c>
      <c r="E7386" t="s">
        <v>2677</v>
      </c>
      <c r="F7386" t="s">
        <v>45</v>
      </c>
      <c r="G7386" t="s">
        <v>84</v>
      </c>
      <c r="H7386" t="s">
        <v>289</v>
      </c>
      <c r="I7386" t="s">
        <v>36</v>
      </c>
      <c r="J7386" t="s">
        <v>59</v>
      </c>
      <c r="K7386" t="s">
        <v>462</v>
      </c>
      <c r="L7386" t="s">
        <v>463</v>
      </c>
      <c r="M7386">
        <v>19.989999999999998</v>
      </c>
      <c r="N7386">
        <v>1</v>
      </c>
      <c r="O7386">
        <v>0</v>
      </c>
      <c r="P7386">
        <v>10.67</v>
      </c>
      <c r="Q7386" t="s">
        <v>52</v>
      </c>
      <c r="R7386" t="s">
        <v>80</v>
      </c>
    </row>
    <row r="7387" spans="1:18" x14ac:dyDescent="0.45">
      <c r="A7387" t="s">
        <v>9344</v>
      </c>
      <c r="B7387" s="1">
        <v>45353</v>
      </c>
      <c r="C7387" s="1">
        <v>45355</v>
      </c>
      <c r="D7387" t="s">
        <v>2478</v>
      </c>
      <c r="E7387" t="s">
        <v>2479</v>
      </c>
      <c r="F7387" t="s">
        <v>21</v>
      </c>
      <c r="G7387" t="s">
        <v>22</v>
      </c>
      <c r="H7387" t="s">
        <v>23</v>
      </c>
      <c r="I7387" t="s">
        <v>24</v>
      </c>
      <c r="J7387" t="s">
        <v>124</v>
      </c>
      <c r="K7387" t="s">
        <v>410</v>
      </c>
      <c r="L7387" t="s">
        <v>411</v>
      </c>
      <c r="M7387">
        <v>95.88</v>
      </c>
      <c r="N7387">
        <v>12</v>
      </c>
      <c r="O7387">
        <v>0</v>
      </c>
      <c r="P7387">
        <v>34.92</v>
      </c>
      <c r="Q7387" t="s">
        <v>28</v>
      </c>
      <c r="R7387" t="s">
        <v>41</v>
      </c>
    </row>
    <row r="7388" spans="1:18" x14ac:dyDescent="0.45">
      <c r="A7388" t="s">
        <v>9345</v>
      </c>
      <c r="B7388" s="1">
        <v>45096</v>
      </c>
      <c r="C7388" s="1">
        <v>45099</v>
      </c>
      <c r="D7388" t="s">
        <v>852</v>
      </c>
      <c r="E7388" t="s">
        <v>853</v>
      </c>
      <c r="F7388" t="s">
        <v>21</v>
      </c>
      <c r="G7388" t="s">
        <v>101</v>
      </c>
      <c r="H7388" t="s">
        <v>151</v>
      </c>
      <c r="I7388" t="s">
        <v>48</v>
      </c>
      <c r="J7388" t="s">
        <v>136</v>
      </c>
      <c r="K7388" t="s">
        <v>223</v>
      </c>
      <c r="L7388" t="s">
        <v>224</v>
      </c>
      <c r="M7388">
        <v>139.93</v>
      </c>
      <c r="N7388">
        <v>7</v>
      </c>
      <c r="O7388">
        <v>0</v>
      </c>
      <c r="P7388">
        <v>29.26</v>
      </c>
      <c r="Q7388" t="s">
        <v>97</v>
      </c>
      <c r="R7388" t="s">
        <v>63</v>
      </c>
    </row>
    <row r="7389" spans="1:18" x14ac:dyDescent="0.45">
      <c r="A7389" t="s">
        <v>9346</v>
      </c>
      <c r="B7389" s="1">
        <v>45217</v>
      </c>
      <c r="C7389" s="1">
        <v>45223</v>
      </c>
      <c r="D7389" t="s">
        <v>340</v>
      </c>
      <c r="E7389" t="s">
        <v>341</v>
      </c>
      <c r="F7389" t="s">
        <v>56</v>
      </c>
      <c r="G7389" t="s">
        <v>57</v>
      </c>
      <c r="H7389" t="s">
        <v>58</v>
      </c>
      <c r="I7389" t="s">
        <v>24</v>
      </c>
      <c r="J7389" t="s">
        <v>352</v>
      </c>
      <c r="K7389" t="s">
        <v>628</v>
      </c>
      <c r="L7389" t="s">
        <v>629</v>
      </c>
      <c r="M7389">
        <v>14.5</v>
      </c>
      <c r="N7389">
        <v>1</v>
      </c>
      <c r="O7389">
        <v>0</v>
      </c>
      <c r="P7389">
        <v>5.16</v>
      </c>
      <c r="Q7389" t="s">
        <v>155</v>
      </c>
      <c r="R7389" t="s">
        <v>29</v>
      </c>
    </row>
    <row r="7390" spans="1:18" x14ac:dyDescent="0.45">
      <c r="A7390" t="s">
        <v>9347</v>
      </c>
      <c r="B7390" s="1">
        <v>45276</v>
      </c>
      <c r="C7390" s="1">
        <v>45282</v>
      </c>
      <c r="D7390" t="s">
        <v>3516</v>
      </c>
      <c r="E7390" t="s">
        <v>3517</v>
      </c>
      <c r="F7390" t="s">
        <v>21</v>
      </c>
      <c r="G7390" t="s">
        <v>93</v>
      </c>
      <c r="H7390" t="s">
        <v>94</v>
      </c>
      <c r="I7390" t="s">
        <v>24</v>
      </c>
      <c r="J7390" t="s">
        <v>25</v>
      </c>
      <c r="K7390" t="s">
        <v>26</v>
      </c>
      <c r="L7390" t="s">
        <v>27</v>
      </c>
      <c r="M7390">
        <v>280.8</v>
      </c>
      <c r="N7390">
        <v>9</v>
      </c>
      <c r="O7390">
        <v>0.2</v>
      </c>
      <c r="P7390">
        <v>65.790000000000006</v>
      </c>
      <c r="Q7390" t="s">
        <v>97</v>
      </c>
      <c r="R7390" t="s">
        <v>63</v>
      </c>
    </row>
    <row r="7391" spans="1:18" x14ac:dyDescent="0.45">
      <c r="A7391" t="s">
        <v>9348</v>
      </c>
      <c r="B7391" s="1">
        <v>45754</v>
      </c>
      <c r="C7391" s="1">
        <v>45758</v>
      </c>
      <c r="D7391" t="s">
        <v>998</v>
      </c>
      <c r="F7391" t="s">
        <v>21</v>
      </c>
      <c r="G7391" t="s">
        <v>101</v>
      </c>
      <c r="H7391" t="s">
        <v>123</v>
      </c>
      <c r="I7391" t="s">
        <v>36</v>
      </c>
      <c r="J7391" t="s">
        <v>37</v>
      </c>
      <c r="K7391" t="s">
        <v>111</v>
      </c>
      <c r="L7391" t="s">
        <v>112</v>
      </c>
      <c r="M7391">
        <v>3798</v>
      </c>
      <c r="N7391">
        <v>2</v>
      </c>
      <c r="O7391">
        <v>0</v>
      </c>
      <c r="P7391">
        <v>2306.34</v>
      </c>
      <c r="Q7391" t="s">
        <v>28</v>
      </c>
      <c r="R7391" t="s">
        <v>29</v>
      </c>
    </row>
    <row r="7392" spans="1:18" x14ac:dyDescent="0.45">
      <c r="A7392" t="s">
        <v>9349</v>
      </c>
      <c r="B7392" s="1">
        <v>45195</v>
      </c>
      <c r="C7392" s="1">
        <v>45196</v>
      </c>
      <c r="D7392" t="s">
        <v>1596</v>
      </c>
      <c r="E7392" t="s">
        <v>1597</v>
      </c>
      <c r="F7392" t="s">
        <v>21</v>
      </c>
      <c r="G7392" t="s">
        <v>93</v>
      </c>
      <c r="H7392" t="s">
        <v>184</v>
      </c>
      <c r="I7392" t="s">
        <v>24</v>
      </c>
      <c r="J7392" t="s">
        <v>167</v>
      </c>
      <c r="K7392" t="s">
        <v>808</v>
      </c>
      <c r="L7392" t="s">
        <v>809</v>
      </c>
      <c r="M7392">
        <v>79.95</v>
      </c>
      <c r="N7392">
        <v>5</v>
      </c>
      <c r="O7392">
        <v>0</v>
      </c>
      <c r="P7392">
        <v>32.25</v>
      </c>
      <c r="Q7392" t="s">
        <v>97</v>
      </c>
      <c r="R7392" t="s">
        <v>80</v>
      </c>
    </row>
    <row r="7393" spans="1:18" x14ac:dyDescent="0.45">
      <c r="A7393" t="s">
        <v>9350</v>
      </c>
      <c r="B7393" s="1">
        <v>45340</v>
      </c>
      <c r="C7393" s="1">
        <v>45342</v>
      </c>
      <c r="D7393" t="s">
        <v>1423</v>
      </c>
      <c r="E7393" t="s">
        <v>1424</v>
      </c>
      <c r="F7393" t="s">
        <v>56</v>
      </c>
      <c r="G7393" t="s">
        <v>57</v>
      </c>
      <c r="H7393" t="s">
        <v>204</v>
      </c>
      <c r="I7393" t="s">
        <v>48</v>
      </c>
      <c r="J7393" t="s">
        <v>49</v>
      </c>
      <c r="K7393" t="s">
        <v>549</v>
      </c>
      <c r="L7393" t="s">
        <v>550</v>
      </c>
      <c r="M7393">
        <v>1360.8</v>
      </c>
      <c r="N7393">
        <v>8</v>
      </c>
      <c r="O7393">
        <v>0.1</v>
      </c>
      <c r="P7393">
        <v>163.84</v>
      </c>
      <c r="Q7393" t="s">
        <v>62</v>
      </c>
      <c r="R7393" t="s">
        <v>41</v>
      </c>
    </row>
    <row r="7394" spans="1:18" x14ac:dyDescent="0.45">
      <c r="A7394" t="s">
        <v>9351</v>
      </c>
      <c r="B7394" s="1">
        <v>45951</v>
      </c>
      <c r="C7394" s="1">
        <v>45953</v>
      </c>
      <c r="D7394" t="s">
        <v>218</v>
      </c>
      <c r="E7394" t="s">
        <v>219</v>
      </c>
      <c r="F7394" t="s">
        <v>21</v>
      </c>
      <c r="G7394" t="s">
        <v>22</v>
      </c>
      <c r="H7394" t="s">
        <v>314</v>
      </c>
      <c r="I7394" t="s">
        <v>24</v>
      </c>
      <c r="J7394" t="s">
        <v>25</v>
      </c>
      <c r="K7394" t="s">
        <v>299</v>
      </c>
      <c r="L7394" t="s">
        <v>300</v>
      </c>
      <c r="M7394">
        <v>129.52000000000001</v>
      </c>
      <c r="N7394">
        <v>9</v>
      </c>
      <c r="O7394">
        <v>0.1</v>
      </c>
      <c r="P7394">
        <v>43.84</v>
      </c>
      <c r="Q7394" t="s">
        <v>28</v>
      </c>
      <c r="R7394" t="s">
        <v>29</v>
      </c>
    </row>
    <row r="7395" spans="1:18" x14ac:dyDescent="0.45">
      <c r="A7395" t="s">
        <v>9352</v>
      </c>
      <c r="B7395" s="1">
        <v>45485</v>
      </c>
      <c r="C7395" s="1">
        <v>45487</v>
      </c>
      <c r="D7395" t="s">
        <v>2766</v>
      </c>
      <c r="E7395" t="s">
        <v>2767</v>
      </c>
      <c r="F7395" t="s">
        <v>56</v>
      </c>
      <c r="G7395" t="s">
        <v>199</v>
      </c>
      <c r="H7395" t="s">
        <v>253</v>
      </c>
      <c r="I7395" t="s">
        <v>24</v>
      </c>
      <c r="J7395" t="s">
        <v>167</v>
      </c>
      <c r="K7395" t="s">
        <v>612</v>
      </c>
      <c r="L7395" t="s">
        <v>613</v>
      </c>
      <c r="M7395">
        <v>53.91</v>
      </c>
      <c r="N7395">
        <v>9</v>
      </c>
      <c r="O7395">
        <v>0</v>
      </c>
      <c r="P7395">
        <v>17.190000000000001</v>
      </c>
      <c r="Q7395" t="s">
        <v>155</v>
      </c>
      <c r="R7395" t="s">
        <v>29</v>
      </c>
    </row>
    <row r="7396" spans="1:18" x14ac:dyDescent="0.45">
      <c r="A7396" t="s">
        <v>9353</v>
      </c>
      <c r="B7396" s="1">
        <v>45389</v>
      </c>
      <c r="C7396" s="1">
        <v>45392</v>
      </c>
      <c r="D7396" t="s">
        <v>1385</v>
      </c>
      <c r="E7396" t="s">
        <v>1386</v>
      </c>
      <c r="F7396" t="s">
        <v>56</v>
      </c>
      <c r="G7396" t="s">
        <v>116</v>
      </c>
      <c r="H7396" t="s">
        <v>117</v>
      </c>
      <c r="I7396" t="s">
        <v>24</v>
      </c>
      <c r="J7396" t="s">
        <v>273</v>
      </c>
      <c r="K7396" t="s">
        <v>274</v>
      </c>
      <c r="L7396" t="s">
        <v>275</v>
      </c>
      <c r="M7396">
        <v>50</v>
      </c>
      <c r="N7396">
        <v>8</v>
      </c>
      <c r="O7396">
        <v>0.5</v>
      </c>
      <c r="P7396">
        <v>-11.84</v>
      </c>
      <c r="Q7396" t="s">
        <v>62</v>
      </c>
      <c r="R7396" t="s">
        <v>41</v>
      </c>
    </row>
    <row r="7397" spans="1:18" x14ac:dyDescent="0.45">
      <c r="A7397" t="s">
        <v>9354</v>
      </c>
      <c r="B7397" s="1">
        <v>45041</v>
      </c>
      <c r="C7397" s="1">
        <v>45046</v>
      </c>
      <c r="D7397" t="s">
        <v>637</v>
      </c>
      <c r="E7397" t="s">
        <v>638</v>
      </c>
      <c r="F7397" t="s">
        <v>45</v>
      </c>
      <c r="G7397" t="s">
        <v>46</v>
      </c>
      <c r="H7397" t="s">
        <v>471</v>
      </c>
      <c r="I7397" t="s">
        <v>36</v>
      </c>
      <c r="J7397" t="s">
        <v>37</v>
      </c>
      <c r="K7397" t="s">
        <v>242</v>
      </c>
      <c r="L7397" t="s">
        <v>617</v>
      </c>
      <c r="M7397">
        <v>4047.3</v>
      </c>
      <c r="N7397">
        <v>3</v>
      </c>
      <c r="O7397">
        <v>0.1</v>
      </c>
      <c r="P7397">
        <v>2048.0100000000002</v>
      </c>
      <c r="Q7397" t="s">
        <v>89</v>
      </c>
      <c r="R7397" t="s">
        <v>41</v>
      </c>
    </row>
    <row r="7398" spans="1:18" x14ac:dyDescent="0.45">
      <c r="A7398" t="s">
        <v>9355</v>
      </c>
      <c r="B7398" s="1">
        <v>45047</v>
      </c>
      <c r="C7398" s="1">
        <v>45054</v>
      </c>
      <c r="D7398" t="s">
        <v>935</v>
      </c>
      <c r="E7398" t="s">
        <v>936</v>
      </c>
      <c r="F7398" t="s">
        <v>56</v>
      </c>
      <c r="G7398" t="s">
        <v>199</v>
      </c>
      <c r="H7398" t="s">
        <v>345</v>
      </c>
      <c r="I7398" t="s">
        <v>1099</v>
      </c>
      <c r="J7398" t="s">
        <v>352</v>
      </c>
      <c r="K7398" t="s">
        <v>353</v>
      </c>
      <c r="L7398" t="s">
        <v>354</v>
      </c>
      <c r="M7398">
        <v>111.96</v>
      </c>
      <c r="N7398">
        <v>4</v>
      </c>
      <c r="O7398">
        <v>0</v>
      </c>
      <c r="P7398">
        <v>54.6</v>
      </c>
      <c r="Q7398" t="s">
        <v>155</v>
      </c>
      <c r="R7398" t="s">
        <v>80</v>
      </c>
    </row>
    <row r="7399" spans="1:18" x14ac:dyDescent="0.45">
      <c r="A7399" t="s">
        <v>9356</v>
      </c>
      <c r="B7399" s="1">
        <v>45483</v>
      </c>
      <c r="C7399" s="1">
        <v>45490</v>
      </c>
      <c r="D7399" t="s">
        <v>293</v>
      </c>
      <c r="E7399" t="s">
        <v>294</v>
      </c>
      <c r="F7399" t="s">
        <v>45</v>
      </c>
      <c r="G7399" t="s">
        <v>215</v>
      </c>
      <c r="H7399" t="s">
        <v>216</v>
      </c>
      <c r="I7399" t="s">
        <v>48</v>
      </c>
      <c r="J7399" t="s">
        <v>152</v>
      </c>
      <c r="K7399" t="s">
        <v>210</v>
      </c>
      <c r="L7399" t="s">
        <v>211</v>
      </c>
      <c r="M7399">
        <v>2290</v>
      </c>
      <c r="N7399">
        <v>10</v>
      </c>
      <c r="O7399">
        <v>0</v>
      </c>
      <c r="P7399">
        <v>376.1</v>
      </c>
      <c r="Q7399" t="s">
        <v>52</v>
      </c>
      <c r="R7399" t="s">
        <v>80</v>
      </c>
    </row>
    <row r="7400" spans="1:18" x14ac:dyDescent="0.45">
      <c r="A7400" t="s">
        <v>9357</v>
      </c>
      <c r="B7400" s="1">
        <v>46000</v>
      </c>
      <c r="C7400" s="1">
        <v>46004</v>
      </c>
      <c r="D7400" t="s">
        <v>2009</v>
      </c>
      <c r="E7400" t="s">
        <v>2010</v>
      </c>
      <c r="F7400" t="s">
        <v>21</v>
      </c>
      <c r="G7400" t="s">
        <v>22</v>
      </c>
      <c r="H7400" t="s">
        <v>334</v>
      </c>
      <c r="I7400" t="s">
        <v>36</v>
      </c>
      <c r="J7400" t="s">
        <v>59</v>
      </c>
      <c r="K7400" t="s">
        <v>60</v>
      </c>
      <c r="L7400" t="s">
        <v>61</v>
      </c>
      <c r="M7400">
        <v>178.2</v>
      </c>
      <c r="N7400">
        <v>2</v>
      </c>
      <c r="O7400">
        <v>0.1</v>
      </c>
      <c r="P7400">
        <v>86.48</v>
      </c>
      <c r="Q7400" t="s">
        <v>28</v>
      </c>
      <c r="R7400" t="s">
        <v>29</v>
      </c>
    </row>
    <row r="7401" spans="1:18" x14ac:dyDescent="0.45">
      <c r="A7401" t="s">
        <v>9358</v>
      </c>
      <c r="B7401" s="1">
        <v>45010</v>
      </c>
      <c r="C7401" s="1">
        <v>45015</v>
      </c>
      <c r="D7401" t="s">
        <v>786</v>
      </c>
      <c r="E7401" t="s">
        <v>129</v>
      </c>
      <c r="F7401" t="s">
        <v>33</v>
      </c>
      <c r="G7401" t="s">
        <v>34</v>
      </c>
      <c r="H7401" t="s">
        <v>67</v>
      </c>
      <c r="I7401" t="s">
        <v>24</v>
      </c>
      <c r="J7401" t="s">
        <v>144</v>
      </c>
      <c r="K7401" t="s">
        <v>260</v>
      </c>
      <c r="L7401" t="s">
        <v>261</v>
      </c>
      <c r="M7401">
        <v>78</v>
      </c>
      <c r="N7401">
        <v>2</v>
      </c>
      <c r="O7401">
        <v>0</v>
      </c>
      <c r="P7401">
        <v>30.9</v>
      </c>
      <c r="Q7401" t="s">
        <v>79</v>
      </c>
      <c r="R7401" t="s">
        <v>29</v>
      </c>
    </row>
    <row r="7402" spans="1:18" x14ac:dyDescent="0.45">
      <c r="A7402" t="s">
        <v>9359</v>
      </c>
      <c r="B7402" s="1">
        <v>45205</v>
      </c>
      <c r="C7402" s="1">
        <v>45207</v>
      </c>
      <c r="D7402" t="s">
        <v>1049</v>
      </c>
      <c r="E7402" t="s">
        <v>1050</v>
      </c>
      <c r="F7402" t="s">
        <v>21</v>
      </c>
      <c r="G7402" t="s">
        <v>22</v>
      </c>
      <c r="H7402" t="s">
        <v>334</v>
      </c>
      <c r="I7402" t="s">
        <v>24</v>
      </c>
      <c r="J7402" t="s">
        <v>273</v>
      </c>
      <c r="K7402" t="s">
        <v>759</v>
      </c>
      <c r="L7402" t="s">
        <v>760</v>
      </c>
      <c r="M7402">
        <v>72.7</v>
      </c>
      <c r="N7402">
        <v>13</v>
      </c>
      <c r="O7402">
        <v>0.2</v>
      </c>
      <c r="P7402">
        <v>16.02</v>
      </c>
      <c r="Q7402" t="s">
        <v>97</v>
      </c>
      <c r="R7402" t="s">
        <v>29</v>
      </c>
    </row>
    <row r="7403" spans="1:18" x14ac:dyDescent="0.45">
      <c r="A7403" t="s">
        <v>9360</v>
      </c>
      <c r="B7403" s="1">
        <v>45366</v>
      </c>
      <c r="C7403" s="1">
        <v>45367</v>
      </c>
      <c r="D7403" t="s">
        <v>4104</v>
      </c>
      <c r="E7403" t="s">
        <v>1788</v>
      </c>
      <c r="F7403" t="s">
        <v>45</v>
      </c>
      <c r="G7403" t="s">
        <v>46</v>
      </c>
      <c r="H7403" t="s">
        <v>178</v>
      </c>
      <c r="I7403" t="s">
        <v>48</v>
      </c>
      <c r="J7403" t="s">
        <v>49</v>
      </c>
      <c r="K7403" t="s">
        <v>549</v>
      </c>
      <c r="L7403" t="s">
        <v>550</v>
      </c>
      <c r="M7403">
        <v>510.3</v>
      </c>
      <c r="N7403">
        <v>3</v>
      </c>
      <c r="O7403">
        <v>0.1</v>
      </c>
      <c r="P7403">
        <v>94.95</v>
      </c>
      <c r="Q7403" t="s">
        <v>52</v>
      </c>
      <c r="R7403" t="s">
        <v>41</v>
      </c>
    </row>
    <row r="7404" spans="1:18" x14ac:dyDescent="0.45">
      <c r="A7404" t="s">
        <v>9361</v>
      </c>
      <c r="B7404" s="1">
        <v>44988</v>
      </c>
      <c r="C7404" s="1">
        <v>44991</v>
      </c>
      <c r="D7404" t="s">
        <v>1144</v>
      </c>
      <c r="E7404" t="s">
        <v>1145</v>
      </c>
      <c r="F7404" t="s">
        <v>45</v>
      </c>
      <c r="G7404" t="s">
        <v>215</v>
      </c>
      <c r="H7404" t="s">
        <v>375</v>
      </c>
      <c r="I7404" t="s">
        <v>24</v>
      </c>
      <c r="J7404" t="s">
        <v>273</v>
      </c>
      <c r="K7404" t="s">
        <v>759</v>
      </c>
      <c r="L7404" t="s">
        <v>760</v>
      </c>
      <c r="M7404">
        <v>94.37</v>
      </c>
      <c r="N7404">
        <v>15</v>
      </c>
      <c r="O7404">
        <v>0.1</v>
      </c>
      <c r="P7404">
        <v>33.020000000000003</v>
      </c>
      <c r="Q7404" t="s">
        <v>89</v>
      </c>
      <c r="R7404" t="s">
        <v>80</v>
      </c>
    </row>
    <row r="7405" spans="1:18" x14ac:dyDescent="0.45">
      <c r="A7405" t="s">
        <v>9362</v>
      </c>
      <c r="B7405" s="1">
        <v>45556</v>
      </c>
      <c r="C7405" s="1">
        <v>45561</v>
      </c>
      <c r="D7405" t="s">
        <v>128</v>
      </c>
      <c r="E7405" t="s">
        <v>129</v>
      </c>
      <c r="F7405" t="s">
        <v>56</v>
      </c>
      <c r="G7405" t="s">
        <v>57</v>
      </c>
      <c r="H7405" t="s">
        <v>204</v>
      </c>
      <c r="I7405" t="s">
        <v>24</v>
      </c>
      <c r="J7405" t="s">
        <v>247</v>
      </c>
      <c r="K7405" t="s">
        <v>938</v>
      </c>
      <c r="L7405" t="s">
        <v>939</v>
      </c>
      <c r="M7405">
        <v>117.6</v>
      </c>
      <c r="N7405">
        <v>3</v>
      </c>
      <c r="O7405">
        <v>0.2</v>
      </c>
      <c r="P7405">
        <v>26.46</v>
      </c>
      <c r="Q7405" t="s">
        <v>62</v>
      </c>
      <c r="R7405" t="s">
        <v>41</v>
      </c>
    </row>
    <row r="7406" spans="1:18" x14ac:dyDescent="0.45">
      <c r="A7406" t="s">
        <v>9363</v>
      </c>
      <c r="B7406" s="1">
        <v>45604</v>
      </c>
      <c r="C7406" s="1">
        <v>45611</v>
      </c>
      <c r="D7406" t="s">
        <v>688</v>
      </c>
      <c r="E7406" t="s">
        <v>689</v>
      </c>
      <c r="F7406" t="s">
        <v>33</v>
      </c>
      <c r="G7406" t="s">
        <v>433</v>
      </c>
      <c r="H7406" t="s">
        <v>646</v>
      </c>
      <c r="I7406" t="s">
        <v>24</v>
      </c>
      <c r="J7406" t="s">
        <v>167</v>
      </c>
      <c r="K7406" t="s">
        <v>808</v>
      </c>
      <c r="L7406" t="s">
        <v>809</v>
      </c>
      <c r="M7406">
        <v>111.93</v>
      </c>
      <c r="N7406">
        <v>7</v>
      </c>
      <c r="O7406">
        <v>0</v>
      </c>
      <c r="P7406">
        <v>36.19</v>
      </c>
      <c r="Q7406" t="s">
        <v>79</v>
      </c>
      <c r="R7406" t="s">
        <v>63</v>
      </c>
    </row>
    <row r="7407" spans="1:18" x14ac:dyDescent="0.45">
      <c r="A7407" t="s">
        <v>9364</v>
      </c>
      <c r="B7407" s="1">
        <v>45753</v>
      </c>
      <c r="C7407" s="1">
        <v>45760</v>
      </c>
      <c r="D7407" t="s">
        <v>282</v>
      </c>
      <c r="E7407" t="s">
        <v>283</v>
      </c>
      <c r="F7407" t="s">
        <v>33</v>
      </c>
      <c r="G7407" t="s">
        <v>34</v>
      </c>
      <c r="H7407" t="s">
        <v>608</v>
      </c>
      <c r="I7407" t="s">
        <v>48</v>
      </c>
      <c r="J7407" t="s">
        <v>103</v>
      </c>
      <c r="K7407" t="s">
        <v>303</v>
      </c>
      <c r="L7407" t="s">
        <v>304</v>
      </c>
      <c r="M7407">
        <v>4893</v>
      </c>
      <c r="N7407">
        <v>10</v>
      </c>
      <c r="O7407">
        <v>0.3</v>
      </c>
      <c r="P7407">
        <v>-1462</v>
      </c>
      <c r="Q7407" t="s">
        <v>79</v>
      </c>
      <c r="R7407" t="s">
        <v>41</v>
      </c>
    </row>
    <row r="7408" spans="1:18" x14ac:dyDescent="0.45">
      <c r="A7408" t="s">
        <v>9365</v>
      </c>
      <c r="B7408" s="1">
        <v>45144</v>
      </c>
      <c r="C7408" s="1">
        <v>45148</v>
      </c>
      <c r="D7408" t="s">
        <v>637</v>
      </c>
      <c r="E7408" t="s">
        <v>638</v>
      </c>
      <c r="F7408" t="s">
        <v>21</v>
      </c>
      <c r="G7408" t="s">
        <v>109</v>
      </c>
      <c r="H7408" t="s">
        <v>530</v>
      </c>
      <c r="I7408" t="s">
        <v>36</v>
      </c>
      <c r="J7408" t="s">
        <v>59</v>
      </c>
      <c r="K7408" t="s">
        <v>329</v>
      </c>
      <c r="L7408" t="s">
        <v>330</v>
      </c>
      <c r="M7408">
        <v>49</v>
      </c>
      <c r="N7408">
        <v>1</v>
      </c>
      <c r="O7408">
        <v>0</v>
      </c>
      <c r="P7408">
        <v>19.7</v>
      </c>
      <c r="Q7408" t="s">
        <v>97</v>
      </c>
      <c r="R7408" t="s">
        <v>41</v>
      </c>
    </row>
    <row r="7409" spans="1:18" x14ac:dyDescent="0.45">
      <c r="A7409" t="s">
        <v>2860</v>
      </c>
      <c r="B7409" s="1">
        <v>45504</v>
      </c>
      <c r="C7409" s="1">
        <v>45506</v>
      </c>
      <c r="D7409" t="s">
        <v>1344</v>
      </c>
      <c r="E7409" t="s">
        <v>1345</v>
      </c>
      <c r="F7409" t="s">
        <v>21</v>
      </c>
      <c r="G7409" t="s">
        <v>101</v>
      </c>
      <c r="H7409" t="s">
        <v>151</v>
      </c>
      <c r="I7409" t="s">
        <v>48</v>
      </c>
      <c r="J7409" t="s">
        <v>103</v>
      </c>
      <c r="K7409" t="s">
        <v>254</v>
      </c>
      <c r="L7409" t="s">
        <v>255</v>
      </c>
      <c r="M7409">
        <v>446.4</v>
      </c>
      <c r="N7409">
        <v>2</v>
      </c>
      <c r="O7409">
        <v>0.2</v>
      </c>
      <c r="P7409">
        <v>-29.64</v>
      </c>
      <c r="Q7409" t="s">
        <v>97</v>
      </c>
      <c r="R7409" t="s">
        <v>80</v>
      </c>
    </row>
    <row r="7410" spans="1:18" x14ac:dyDescent="0.45">
      <c r="A7410" t="s">
        <v>815</v>
      </c>
      <c r="B7410" s="1">
        <v>45094</v>
      </c>
      <c r="C7410" s="1">
        <v>45099</v>
      </c>
      <c r="D7410" t="s">
        <v>802</v>
      </c>
      <c r="E7410" t="s">
        <v>803</v>
      </c>
      <c r="F7410" t="s">
        <v>33</v>
      </c>
      <c r="G7410" t="s">
        <v>130</v>
      </c>
      <c r="H7410" t="s">
        <v>467</v>
      </c>
      <c r="I7410" t="s">
        <v>24</v>
      </c>
      <c r="J7410" t="s">
        <v>124</v>
      </c>
      <c r="K7410" t="s">
        <v>816</v>
      </c>
      <c r="L7410" t="s">
        <v>817</v>
      </c>
      <c r="M7410">
        <v>432</v>
      </c>
      <c r="N7410">
        <v>8</v>
      </c>
      <c r="O7410">
        <v>0</v>
      </c>
      <c r="P7410">
        <v>211.92</v>
      </c>
      <c r="Q7410" t="s">
        <v>40</v>
      </c>
      <c r="R7410" t="s">
        <v>63</v>
      </c>
    </row>
    <row r="7411" spans="1:18" x14ac:dyDescent="0.45">
      <c r="A7411" t="s">
        <v>9366</v>
      </c>
      <c r="B7411" s="1">
        <v>45021</v>
      </c>
      <c r="C7411" s="1">
        <v>45025</v>
      </c>
      <c r="D7411" t="s">
        <v>1697</v>
      </c>
      <c r="E7411" t="s">
        <v>1698</v>
      </c>
      <c r="F7411" t="s">
        <v>56</v>
      </c>
      <c r="G7411" t="s">
        <v>150</v>
      </c>
      <c r="H7411" t="s">
        <v>269</v>
      </c>
      <c r="I7411" t="s">
        <v>48</v>
      </c>
      <c r="J7411" t="s">
        <v>49</v>
      </c>
      <c r="K7411" t="s">
        <v>95</v>
      </c>
      <c r="L7411" t="s">
        <v>96</v>
      </c>
      <c r="M7411">
        <v>2490</v>
      </c>
      <c r="N7411">
        <v>10</v>
      </c>
      <c r="O7411">
        <v>0</v>
      </c>
      <c r="P7411">
        <v>634.29999999999995</v>
      </c>
      <c r="Q7411" t="s">
        <v>155</v>
      </c>
      <c r="R7411" t="s">
        <v>29</v>
      </c>
    </row>
    <row r="7412" spans="1:18" x14ac:dyDescent="0.45">
      <c r="A7412" t="s">
        <v>9367</v>
      </c>
      <c r="B7412" s="1">
        <v>45853</v>
      </c>
      <c r="C7412" s="1">
        <v>45860</v>
      </c>
      <c r="D7412" t="s">
        <v>1802</v>
      </c>
      <c r="E7412" t="s">
        <v>466</v>
      </c>
      <c r="F7412" t="s">
        <v>45</v>
      </c>
      <c r="G7412" t="s">
        <v>84</v>
      </c>
      <c r="H7412" t="s">
        <v>85</v>
      </c>
      <c r="I7412" t="s">
        <v>24</v>
      </c>
      <c r="J7412" t="s">
        <v>124</v>
      </c>
      <c r="K7412" t="s">
        <v>410</v>
      </c>
      <c r="L7412" t="s">
        <v>411</v>
      </c>
      <c r="M7412">
        <v>103.87</v>
      </c>
      <c r="N7412">
        <v>13</v>
      </c>
      <c r="O7412">
        <v>0</v>
      </c>
      <c r="P7412">
        <v>47.45</v>
      </c>
      <c r="Q7412" t="s">
        <v>52</v>
      </c>
      <c r="R7412" t="s">
        <v>80</v>
      </c>
    </row>
    <row r="7413" spans="1:18" x14ac:dyDescent="0.45">
      <c r="A7413" t="s">
        <v>9368</v>
      </c>
      <c r="B7413" s="1">
        <v>44927</v>
      </c>
      <c r="C7413" s="1">
        <v>44929</v>
      </c>
      <c r="D7413" t="s">
        <v>751</v>
      </c>
      <c r="E7413" t="s">
        <v>752</v>
      </c>
      <c r="F7413" t="s">
        <v>33</v>
      </c>
      <c r="G7413" t="s">
        <v>74</v>
      </c>
      <c r="H7413" t="s">
        <v>667</v>
      </c>
      <c r="I7413" t="s">
        <v>36</v>
      </c>
      <c r="J7413" t="s">
        <v>86</v>
      </c>
      <c r="K7413" t="s">
        <v>118</v>
      </c>
      <c r="L7413" t="s">
        <v>119</v>
      </c>
      <c r="M7413">
        <v>799</v>
      </c>
      <c r="N7413">
        <v>1</v>
      </c>
      <c r="O7413">
        <v>0</v>
      </c>
      <c r="P7413">
        <v>377.94</v>
      </c>
      <c r="Q7413" t="s">
        <v>79</v>
      </c>
      <c r="R7413" t="s">
        <v>80</v>
      </c>
    </row>
    <row r="7414" spans="1:18" x14ac:dyDescent="0.45">
      <c r="A7414" t="s">
        <v>9369</v>
      </c>
      <c r="B7414" s="1">
        <v>45956</v>
      </c>
      <c r="C7414" s="1">
        <v>45958</v>
      </c>
      <c r="D7414" t="s">
        <v>312</v>
      </c>
      <c r="E7414" t="s">
        <v>313</v>
      </c>
      <c r="F7414" t="s">
        <v>56</v>
      </c>
      <c r="G7414" t="s">
        <v>116</v>
      </c>
      <c r="H7414" t="s">
        <v>389</v>
      </c>
      <c r="I7414" t="s">
        <v>48</v>
      </c>
      <c r="J7414" t="s">
        <v>103</v>
      </c>
      <c r="K7414" t="s">
        <v>303</v>
      </c>
      <c r="L7414" t="s">
        <v>304</v>
      </c>
      <c r="M7414">
        <v>349.5</v>
      </c>
      <c r="N7414">
        <v>1</v>
      </c>
      <c r="O7414">
        <v>0.5</v>
      </c>
      <c r="P7414">
        <v>-295.89999999999998</v>
      </c>
      <c r="Q7414" t="s">
        <v>155</v>
      </c>
      <c r="R7414" t="s">
        <v>41</v>
      </c>
    </row>
    <row r="7415" spans="1:18" x14ac:dyDescent="0.45">
      <c r="A7415" t="s">
        <v>9370</v>
      </c>
      <c r="B7415" s="1">
        <v>45943</v>
      </c>
      <c r="C7415" s="1">
        <v>45950</v>
      </c>
      <c r="D7415" t="s">
        <v>1621</v>
      </c>
      <c r="E7415" t="s">
        <v>1622</v>
      </c>
      <c r="F7415" t="s">
        <v>21</v>
      </c>
      <c r="G7415" t="s">
        <v>109</v>
      </c>
      <c r="H7415" t="s">
        <v>530</v>
      </c>
      <c r="I7415" t="s">
        <v>36</v>
      </c>
      <c r="J7415" t="s">
        <v>59</v>
      </c>
      <c r="K7415" t="s">
        <v>329</v>
      </c>
      <c r="L7415" t="s">
        <v>330</v>
      </c>
      <c r="M7415">
        <v>49</v>
      </c>
      <c r="N7415">
        <v>1</v>
      </c>
      <c r="O7415">
        <v>0</v>
      </c>
      <c r="P7415">
        <v>26.77</v>
      </c>
      <c r="Q7415" t="s">
        <v>97</v>
      </c>
      <c r="R7415" t="s">
        <v>63</v>
      </c>
    </row>
    <row r="7416" spans="1:18" x14ac:dyDescent="0.45">
      <c r="A7416" t="s">
        <v>9371</v>
      </c>
      <c r="B7416" s="1">
        <v>45860</v>
      </c>
      <c r="C7416" s="1">
        <v>45861</v>
      </c>
      <c r="D7416" t="s">
        <v>2188</v>
      </c>
      <c r="E7416" t="s">
        <v>2189</v>
      </c>
      <c r="F7416" t="s">
        <v>45</v>
      </c>
      <c r="G7416" t="s">
        <v>215</v>
      </c>
      <c r="H7416" t="s">
        <v>908</v>
      </c>
      <c r="I7416" t="s">
        <v>36</v>
      </c>
      <c r="J7416" t="s">
        <v>86</v>
      </c>
      <c r="K7416" t="s">
        <v>118</v>
      </c>
      <c r="L7416" t="s">
        <v>119</v>
      </c>
      <c r="M7416">
        <v>799</v>
      </c>
      <c r="N7416">
        <v>1</v>
      </c>
      <c r="O7416">
        <v>0</v>
      </c>
      <c r="P7416">
        <v>416.94</v>
      </c>
      <c r="Q7416" t="s">
        <v>52</v>
      </c>
      <c r="R7416" t="s">
        <v>63</v>
      </c>
    </row>
    <row r="7417" spans="1:18" x14ac:dyDescent="0.45">
      <c r="A7417" t="s">
        <v>9372</v>
      </c>
      <c r="B7417" s="1">
        <v>45557</v>
      </c>
      <c r="C7417" s="1">
        <v>45564</v>
      </c>
      <c r="D7417" t="s">
        <v>2160</v>
      </c>
      <c r="E7417" t="s">
        <v>2161</v>
      </c>
      <c r="F7417" t="s">
        <v>56</v>
      </c>
      <c r="G7417" t="s">
        <v>199</v>
      </c>
      <c r="H7417" t="s">
        <v>253</v>
      </c>
      <c r="I7417" t="s">
        <v>24</v>
      </c>
      <c r="J7417" t="s">
        <v>68</v>
      </c>
      <c r="K7417" t="s">
        <v>69</v>
      </c>
      <c r="L7417" t="s">
        <v>70</v>
      </c>
      <c r="M7417">
        <v>166.5</v>
      </c>
      <c r="N7417">
        <v>9</v>
      </c>
      <c r="O7417">
        <v>0</v>
      </c>
      <c r="P7417">
        <v>53.73</v>
      </c>
      <c r="Q7417" t="s">
        <v>62</v>
      </c>
      <c r="R7417" t="s">
        <v>41</v>
      </c>
    </row>
    <row r="7418" spans="1:18" x14ac:dyDescent="0.45">
      <c r="A7418" t="s">
        <v>9373</v>
      </c>
      <c r="B7418" s="1">
        <v>46010</v>
      </c>
      <c r="C7418" s="1">
        <v>46017</v>
      </c>
      <c r="D7418" t="s">
        <v>316</v>
      </c>
      <c r="E7418" t="s">
        <v>317</v>
      </c>
      <c r="F7418" t="s">
        <v>45</v>
      </c>
      <c r="G7418" t="s">
        <v>84</v>
      </c>
      <c r="H7418" t="s">
        <v>289</v>
      </c>
      <c r="I7418" t="s">
        <v>48</v>
      </c>
      <c r="J7418" t="s">
        <v>136</v>
      </c>
      <c r="K7418" t="s">
        <v>223</v>
      </c>
      <c r="L7418" t="s">
        <v>224</v>
      </c>
      <c r="M7418">
        <v>19.989999999999998</v>
      </c>
      <c r="N7418">
        <v>1</v>
      </c>
      <c r="O7418">
        <v>0</v>
      </c>
      <c r="P7418">
        <v>3.07</v>
      </c>
      <c r="Q7418" t="s">
        <v>89</v>
      </c>
      <c r="R7418" t="s">
        <v>29</v>
      </c>
    </row>
    <row r="7419" spans="1:18" x14ac:dyDescent="0.45">
      <c r="A7419" t="s">
        <v>9374</v>
      </c>
      <c r="B7419" s="1">
        <v>45964</v>
      </c>
      <c r="C7419" s="1">
        <v>45966</v>
      </c>
      <c r="D7419" t="s">
        <v>422</v>
      </c>
      <c r="E7419" t="s">
        <v>423</v>
      </c>
      <c r="F7419" t="s">
        <v>45</v>
      </c>
      <c r="G7419" t="s">
        <v>84</v>
      </c>
      <c r="H7419" t="s">
        <v>85</v>
      </c>
      <c r="I7419" t="s">
        <v>24</v>
      </c>
      <c r="J7419" t="s">
        <v>124</v>
      </c>
      <c r="K7419" t="s">
        <v>816</v>
      </c>
      <c r="L7419" t="s">
        <v>817</v>
      </c>
      <c r="M7419">
        <v>432</v>
      </c>
      <c r="N7419">
        <v>8</v>
      </c>
      <c r="O7419">
        <v>0</v>
      </c>
      <c r="P7419">
        <v>139.36000000000001</v>
      </c>
      <c r="Q7419" t="s">
        <v>89</v>
      </c>
      <c r="R7419" t="s">
        <v>29</v>
      </c>
    </row>
    <row r="7420" spans="1:18" x14ac:dyDescent="0.45">
      <c r="A7420" t="s">
        <v>9375</v>
      </c>
      <c r="B7420" s="1">
        <v>45827</v>
      </c>
      <c r="C7420" s="1">
        <v>45831</v>
      </c>
      <c r="D7420" t="s">
        <v>1031</v>
      </c>
      <c r="E7420" t="s">
        <v>9376</v>
      </c>
      <c r="F7420" t="s">
        <v>56</v>
      </c>
      <c r="G7420" t="s">
        <v>199</v>
      </c>
      <c r="H7420" t="s">
        <v>200</v>
      </c>
      <c r="I7420" t="s">
        <v>36</v>
      </c>
      <c r="J7420" t="s">
        <v>839</v>
      </c>
      <c r="K7420" t="s">
        <v>329</v>
      </c>
      <c r="L7420" t="s">
        <v>1573</v>
      </c>
      <c r="M7420">
        <v>147</v>
      </c>
      <c r="N7420">
        <v>3</v>
      </c>
      <c r="O7420">
        <v>0</v>
      </c>
      <c r="P7420">
        <v>66.33</v>
      </c>
      <c r="Q7420" t="s">
        <v>155</v>
      </c>
      <c r="R7420" t="s">
        <v>41</v>
      </c>
    </row>
    <row r="7421" spans="1:18" x14ac:dyDescent="0.45">
      <c r="A7421" t="s">
        <v>9377</v>
      </c>
      <c r="B7421" s="1">
        <v>45881</v>
      </c>
      <c r="C7421" s="1">
        <v>45884</v>
      </c>
      <c r="D7421" t="s">
        <v>570</v>
      </c>
      <c r="E7421" t="s">
        <v>571</v>
      </c>
      <c r="F7421" t="s">
        <v>21</v>
      </c>
      <c r="G7421" t="s">
        <v>22</v>
      </c>
      <c r="H7421" t="s">
        <v>23</v>
      </c>
      <c r="I7421" t="s">
        <v>24</v>
      </c>
      <c r="J7421" t="s">
        <v>352</v>
      </c>
      <c r="K7421" t="s">
        <v>628</v>
      </c>
      <c r="L7421" t="s">
        <v>629</v>
      </c>
      <c r="M7421">
        <v>116</v>
      </c>
      <c r="N7421">
        <v>8</v>
      </c>
      <c r="O7421">
        <v>0</v>
      </c>
      <c r="P7421">
        <v>39.28</v>
      </c>
      <c r="Q7421" t="s">
        <v>97</v>
      </c>
      <c r="R7421" t="s">
        <v>80</v>
      </c>
    </row>
    <row r="7422" spans="1:18" x14ac:dyDescent="0.45">
      <c r="A7422" t="s">
        <v>9378</v>
      </c>
      <c r="B7422" s="1">
        <v>45994</v>
      </c>
      <c r="C7422" s="1">
        <v>45997</v>
      </c>
      <c r="D7422" t="s">
        <v>805</v>
      </c>
      <c r="E7422" t="s">
        <v>806</v>
      </c>
      <c r="F7422" t="s">
        <v>21</v>
      </c>
      <c r="G7422" t="s">
        <v>109</v>
      </c>
      <c r="H7422" t="s">
        <v>110</v>
      </c>
      <c r="I7422" t="s">
        <v>24</v>
      </c>
      <c r="J7422" t="s">
        <v>247</v>
      </c>
      <c r="K7422" t="s">
        <v>961</v>
      </c>
      <c r="L7422" t="s">
        <v>962</v>
      </c>
      <c r="M7422">
        <v>34.5</v>
      </c>
      <c r="N7422">
        <v>3</v>
      </c>
      <c r="O7422">
        <v>0</v>
      </c>
      <c r="P7422">
        <v>11.25</v>
      </c>
      <c r="Q7422" t="s">
        <v>97</v>
      </c>
      <c r="R7422" t="s">
        <v>29</v>
      </c>
    </row>
    <row r="7423" spans="1:18" x14ac:dyDescent="0.45">
      <c r="A7423" t="s">
        <v>9379</v>
      </c>
      <c r="B7423" s="1">
        <v>45931</v>
      </c>
      <c r="C7423" s="1">
        <v>45934</v>
      </c>
      <c r="D7423" t="s">
        <v>356</v>
      </c>
      <c r="E7423" t="s">
        <v>1332</v>
      </c>
      <c r="F7423" t="s">
        <v>45</v>
      </c>
      <c r="G7423" t="s">
        <v>84</v>
      </c>
      <c r="H7423" t="s">
        <v>707</v>
      </c>
      <c r="I7423" t="s">
        <v>36</v>
      </c>
      <c r="J7423" t="s">
        <v>59</v>
      </c>
      <c r="K7423" t="s">
        <v>402</v>
      </c>
      <c r="L7423" t="s">
        <v>403</v>
      </c>
      <c r="M7423">
        <v>103.2</v>
      </c>
      <c r="N7423">
        <v>1</v>
      </c>
      <c r="O7423">
        <v>0.2</v>
      </c>
      <c r="P7423">
        <v>33.54</v>
      </c>
      <c r="Q7423" t="s">
        <v>52</v>
      </c>
      <c r="R7423" t="s">
        <v>80</v>
      </c>
    </row>
    <row r="7424" spans="1:18" x14ac:dyDescent="0.45">
      <c r="A7424" t="s">
        <v>9380</v>
      </c>
      <c r="B7424" s="1">
        <v>45873</v>
      </c>
      <c r="C7424" s="1">
        <v>45876</v>
      </c>
      <c r="D7424" t="s">
        <v>1871</v>
      </c>
      <c r="E7424" t="s">
        <v>1872</v>
      </c>
      <c r="F7424" t="s">
        <v>21</v>
      </c>
      <c r="G7424" t="s">
        <v>109</v>
      </c>
      <c r="H7424" t="s">
        <v>530</v>
      </c>
      <c r="I7424" t="s">
        <v>24</v>
      </c>
      <c r="J7424" t="s">
        <v>124</v>
      </c>
      <c r="K7424" t="s">
        <v>372</v>
      </c>
      <c r="L7424" t="s">
        <v>373</v>
      </c>
      <c r="M7424">
        <v>93.5</v>
      </c>
      <c r="N7424">
        <v>11</v>
      </c>
      <c r="O7424">
        <v>0</v>
      </c>
      <c r="P7424">
        <v>44.44</v>
      </c>
      <c r="Q7424" t="s">
        <v>28</v>
      </c>
      <c r="R7424" t="s">
        <v>63</v>
      </c>
    </row>
    <row r="7425" spans="1:18" x14ac:dyDescent="0.45">
      <c r="A7425" t="s">
        <v>9381</v>
      </c>
      <c r="B7425" s="1">
        <v>45064</v>
      </c>
      <c r="C7425" s="1">
        <v>45070</v>
      </c>
      <c r="D7425" t="s">
        <v>245</v>
      </c>
      <c r="E7425" t="s">
        <v>246</v>
      </c>
      <c r="F7425" t="s">
        <v>45</v>
      </c>
      <c r="G7425" t="s">
        <v>46</v>
      </c>
      <c r="H7425" t="s">
        <v>471</v>
      </c>
      <c r="I7425" t="s">
        <v>24</v>
      </c>
      <c r="J7425" t="s">
        <v>144</v>
      </c>
      <c r="K7425" t="s">
        <v>179</v>
      </c>
      <c r="L7425" t="s">
        <v>180</v>
      </c>
      <c r="M7425">
        <v>345</v>
      </c>
      <c r="N7425">
        <v>5</v>
      </c>
      <c r="O7425">
        <v>0</v>
      </c>
      <c r="P7425">
        <v>147.05000000000001</v>
      </c>
      <c r="Q7425" t="s">
        <v>52</v>
      </c>
      <c r="R7425" t="s">
        <v>80</v>
      </c>
    </row>
    <row r="7426" spans="1:18" x14ac:dyDescent="0.45">
      <c r="A7426" t="s">
        <v>9382</v>
      </c>
      <c r="B7426" s="1">
        <v>45900</v>
      </c>
      <c r="C7426" s="1">
        <v>45902</v>
      </c>
      <c r="D7426" t="s">
        <v>2226</v>
      </c>
      <c r="E7426" t="s">
        <v>2227</v>
      </c>
      <c r="F7426" t="s">
        <v>56</v>
      </c>
      <c r="G7426" t="s">
        <v>57</v>
      </c>
      <c r="H7426" t="s">
        <v>204</v>
      </c>
      <c r="I7426" t="s">
        <v>48</v>
      </c>
      <c r="J7426" t="s">
        <v>103</v>
      </c>
      <c r="K7426" t="s">
        <v>104</v>
      </c>
      <c r="L7426" t="s">
        <v>105</v>
      </c>
      <c r="M7426">
        <v>3141</v>
      </c>
      <c r="N7426">
        <v>10</v>
      </c>
      <c r="O7426">
        <v>0.1</v>
      </c>
      <c r="P7426">
        <v>110.5</v>
      </c>
      <c r="Q7426" t="s">
        <v>155</v>
      </c>
      <c r="R7426" t="s">
        <v>80</v>
      </c>
    </row>
    <row r="7427" spans="1:18" x14ac:dyDescent="0.45">
      <c r="A7427" t="s">
        <v>9383</v>
      </c>
      <c r="B7427" s="1">
        <v>45591</v>
      </c>
      <c r="C7427" s="1">
        <v>45595</v>
      </c>
      <c r="D7427" t="s">
        <v>287</v>
      </c>
      <c r="E7427" t="s">
        <v>288</v>
      </c>
      <c r="F7427" t="s">
        <v>33</v>
      </c>
      <c r="G7427" t="s">
        <v>34</v>
      </c>
      <c r="H7427" t="s">
        <v>35</v>
      </c>
      <c r="I7427" t="s">
        <v>36</v>
      </c>
      <c r="J7427" t="s">
        <v>86</v>
      </c>
      <c r="K7427" t="s">
        <v>376</v>
      </c>
      <c r="L7427" t="s">
        <v>377</v>
      </c>
      <c r="M7427">
        <v>2997</v>
      </c>
      <c r="N7427">
        <v>3</v>
      </c>
      <c r="O7427">
        <v>0</v>
      </c>
      <c r="P7427">
        <v>1204.98</v>
      </c>
      <c r="Q7427" t="s">
        <v>79</v>
      </c>
      <c r="R7427" t="s">
        <v>80</v>
      </c>
    </row>
    <row r="7428" spans="1:18" x14ac:dyDescent="0.45">
      <c r="A7428" t="s">
        <v>9384</v>
      </c>
      <c r="B7428" s="1">
        <v>45273</v>
      </c>
      <c r="C7428" s="1">
        <v>45280</v>
      </c>
      <c r="D7428" t="s">
        <v>1197</v>
      </c>
      <c r="E7428" t="s">
        <v>1198</v>
      </c>
      <c r="F7428" t="s">
        <v>56</v>
      </c>
      <c r="G7428" t="s">
        <v>116</v>
      </c>
      <c r="H7428" t="s">
        <v>117</v>
      </c>
      <c r="I7428" t="s">
        <v>48</v>
      </c>
      <c r="J7428" t="s">
        <v>152</v>
      </c>
      <c r="K7428" t="s">
        <v>210</v>
      </c>
      <c r="L7428" t="s">
        <v>211</v>
      </c>
      <c r="M7428">
        <v>412.2</v>
      </c>
      <c r="N7428">
        <v>2</v>
      </c>
      <c r="O7428">
        <v>0.1</v>
      </c>
      <c r="P7428">
        <v>37.82</v>
      </c>
      <c r="Q7428" t="s">
        <v>155</v>
      </c>
      <c r="R7428" t="s">
        <v>63</v>
      </c>
    </row>
    <row r="7429" spans="1:18" x14ac:dyDescent="0.45">
      <c r="A7429" t="s">
        <v>9385</v>
      </c>
      <c r="B7429" s="1">
        <v>45410</v>
      </c>
      <c r="C7429" s="1">
        <v>45413</v>
      </c>
      <c r="D7429" t="s">
        <v>976</v>
      </c>
      <c r="E7429" t="s">
        <v>977</v>
      </c>
      <c r="F7429" t="s">
        <v>45</v>
      </c>
      <c r="G7429" t="s">
        <v>215</v>
      </c>
      <c r="H7429" t="s">
        <v>216</v>
      </c>
      <c r="I7429" t="s">
        <v>24</v>
      </c>
      <c r="J7429" t="s">
        <v>68</v>
      </c>
      <c r="K7429" t="s">
        <v>505</v>
      </c>
      <c r="L7429" t="s">
        <v>568</v>
      </c>
      <c r="M7429">
        <v>114.32</v>
      </c>
      <c r="N7429">
        <v>10</v>
      </c>
      <c r="O7429">
        <v>0.2</v>
      </c>
      <c r="P7429">
        <v>30.92</v>
      </c>
      <c r="Q7429" t="s">
        <v>52</v>
      </c>
      <c r="R7429" t="s">
        <v>41</v>
      </c>
    </row>
    <row r="7430" spans="1:18" x14ac:dyDescent="0.45">
      <c r="A7430" t="s">
        <v>9386</v>
      </c>
      <c r="B7430" s="1">
        <v>44936</v>
      </c>
      <c r="C7430" s="1">
        <v>44937</v>
      </c>
      <c r="D7430" t="s">
        <v>1871</v>
      </c>
      <c r="E7430" t="s">
        <v>1872</v>
      </c>
      <c r="F7430" t="s">
        <v>21</v>
      </c>
      <c r="G7430" t="s">
        <v>101</v>
      </c>
      <c r="H7430" t="s">
        <v>123</v>
      </c>
      <c r="I7430" t="s">
        <v>48</v>
      </c>
      <c r="J7430" t="s">
        <v>49</v>
      </c>
      <c r="K7430" t="s">
        <v>50</v>
      </c>
      <c r="L7430" t="s">
        <v>51</v>
      </c>
      <c r="M7430">
        <v>2697.3</v>
      </c>
      <c r="N7430">
        <v>3</v>
      </c>
      <c r="O7430">
        <v>0.1</v>
      </c>
      <c r="P7430">
        <v>270.95999999999998</v>
      </c>
      <c r="Q7430" t="s">
        <v>97</v>
      </c>
      <c r="R7430" t="s">
        <v>80</v>
      </c>
    </row>
    <row r="7431" spans="1:18" x14ac:dyDescent="0.45">
      <c r="A7431" t="s">
        <v>9387</v>
      </c>
      <c r="B7431" s="1">
        <v>45076</v>
      </c>
      <c r="C7431" s="1">
        <v>45078</v>
      </c>
      <c r="D7431" t="s">
        <v>2988</v>
      </c>
      <c r="E7431" t="s">
        <v>2989</v>
      </c>
      <c r="F7431" t="s">
        <v>45</v>
      </c>
      <c r="G7431" t="s">
        <v>142</v>
      </c>
      <c r="H7431" t="s">
        <v>443</v>
      </c>
      <c r="I7431" t="s">
        <v>36</v>
      </c>
      <c r="J7431" t="s">
        <v>59</v>
      </c>
      <c r="K7431" t="s">
        <v>402</v>
      </c>
      <c r="L7431" t="s">
        <v>403</v>
      </c>
      <c r="M7431">
        <v>258</v>
      </c>
      <c r="N7431">
        <v>2</v>
      </c>
      <c r="O7431">
        <v>0</v>
      </c>
      <c r="P7431">
        <v>105.82</v>
      </c>
      <c r="Q7431" t="s">
        <v>52</v>
      </c>
      <c r="R7431" t="s">
        <v>80</v>
      </c>
    </row>
    <row r="7432" spans="1:18" x14ac:dyDescent="0.45">
      <c r="A7432" t="s">
        <v>9388</v>
      </c>
      <c r="B7432" s="1">
        <v>45405</v>
      </c>
      <c r="C7432" s="1">
        <v>45409</v>
      </c>
      <c r="D7432" t="s">
        <v>1763</v>
      </c>
      <c r="E7432" t="s">
        <v>1764</v>
      </c>
      <c r="F7432" t="s">
        <v>33</v>
      </c>
      <c r="G7432" t="s">
        <v>130</v>
      </c>
      <c r="H7432" t="s">
        <v>240</v>
      </c>
      <c r="I7432" t="s">
        <v>48</v>
      </c>
      <c r="J7432" t="s">
        <v>136</v>
      </c>
      <c r="K7432" t="s">
        <v>173</v>
      </c>
      <c r="L7432" t="s">
        <v>174</v>
      </c>
      <c r="M7432">
        <v>801</v>
      </c>
      <c r="N7432">
        <v>10</v>
      </c>
      <c r="O7432">
        <v>0.1</v>
      </c>
      <c r="P7432">
        <v>124.9</v>
      </c>
      <c r="Q7432" t="s">
        <v>40</v>
      </c>
      <c r="R7432" t="s">
        <v>80</v>
      </c>
    </row>
    <row r="7433" spans="1:18" x14ac:dyDescent="0.45">
      <c r="A7433" t="s">
        <v>9389</v>
      </c>
      <c r="B7433" s="1">
        <v>45148</v>
      </c>
      <c r="C7433" s="1">
        <v>45152</v>
      </c>
      <c r="D7433" t="s">
        <v>3096</v>
      </c>
      <c r="E7433" t="s">
        <v>3097</v>
      </c>
      <c r="F7433" t="s">
        <v>56</v>
      </c>
      <c r="G7433" t="s">
        <v>116</v>
      </c>
      <c r="H7433" t="s">
        <v>389</v>
      </c>
      <c r="I7433" t="s">
        <v>36</v>
      </c>
      <c r="J7433" t="s">
        <v>59</v>
      </c>
      <c r="K7433" t="s">
        <v>402</v>
      </c>
      <c r="L7433" t="s">
        <v>403</v>
      </c>
      <c r="M7433">
        <v>129</v>
      </c>
      <c r="N7433">
        <v>1</v>
      </c>
      <c r="O7433">
        <v>0</v>
      </c>
      <c r="P7433">
        <v>66.489999999999995</v>
      </c>
      <c r="Q7433" t="s">
        <v>62</v>
      </c>
      <c r="R7433" t="s">
        <v>41</v>
      </c>
    </row>
    <row r="7434" spans="1:18" x14ac:dyDescent="0.45">
      <c r="A7434" t="s">
        <v>9390</v>
      </c>
      <c r="B7434" s="1">
        <v>45092</v>
      </c>
      <c r="C7434" s="1">
        <v>45093</v>
      </c>
      <c r="D7434" t="s">
        <v>2099</v>
      </c>
      <c r="E7434" t="s">
        <v>2100</v>
      </c>
      <c r="F7434" t="s">
        <v>45</v>
      </c>
      <c r="G7434" t="s">
        <v>215</v>
      </c>
      <c r="H7434" t="s">
        <v>216</v>
      </c>
      <c r="I7434" t="s">
        <v>48</v>
      </c>
      <c r="J7434" t="s">
        <v>103</v>
      </c>
      <c r="K7434" t="s">
        <v>185</v>
      </c>
      <c r="L7434" t="s">
        <v>186</v>
      </c>
      <c r="M7434">
        <v>449.1</v>
      </c>
      <c r="N7434">
        <v>1</v>
      </c>
      <c r="O7434">
        <v>0.1</v>
      </c>
      <c r="P7434">
        <v>24.25</v>
      </c>
      <c r="Q7434" t="s">
        <v>89</v>
      </c>
      <c r="R7434" t="s">
        <v>29</v>
      </c>
    </row>
    <row r="7435" spans="1:18" x14ac:dyDescent="0.45">
      <c r="A7435" t="s">
        <v>9391</v>
      </c>
      <c r="B7435" s="1">
        <v>45960</v>
      </c>
      <c r="C7435" s="1">
        <v>45964</v>
      </c>
      <c r="D7435" t="s">
        <v>566</v>
      </c>
      <c r="E7435" t="s">
        <v>567</v>
      </c>
      <c r="F7435" t="s">
        <v>45</v>
      </c>
      <c r="G7435" t="s">
        <v>215</v>
      </c>
      <c r="H7435" t="s">
        <v>908</v>
      </c>
      <c r="I7435" t="s">
        <v>48</v>
      </c>
      <c r="J7435" t="s">
        <v>103</v>
      </c>
      <c r="K7435" t="s">
        <v>254</v>
      </c>
      <c r="L7435" t="s">
        <v>255</v>
      </c>
      <c r="M7435">
        <v>1506.6</v>
      </c>
      <c r="N7435">
        <v>6</v>
      </c>
      <c r="O7435">
        <v>0.1</v>
      </c>
      <c r="P7435">
        <v>-28.86</v>
      </c>
      <c r="Q7435" t="s">
        <v>89</v>
      </c>
      <c r="R7435" t="s">
        <v>29</v>
      </c>
    </row>
    <row r="7436" spans="1:18" x14ac:dyDescent="0.45">
      <c r="A7436" t="s">
        <v>9392</v>
      </c>
      <c r="B7436" s="1">
        <v>45695</v>
      </c>
      <c r="C7436" s="1">
        <v>45701</v>
      </c>
      <c r="D7436" t="s">
        <v>951</v>
      </c>
      <c r="E7436" t="s">
        <v>952</v>
      </c>
      <c r="F7436" t="s">
        <v>33</v>
      </c>
      <c r="G7436" t="s">
        <v>74</v>
      </c>
      <c r="H7436" t="s">
        <v>280</v>
      </c>
      <c r="I7436" t="s">
        <v>36</v>
      </c>
      <c r="J7436" t="s">
        <v>37</v>
      </c>
      <c r="K7436" t="s">
        <v>290</v>
      </c>
      <c r="L7436" t="s">
        <v>291</v>
      </c>
      <c r="M7436">
        <v>2499</v>
      </c>
      <c r="N7436">
        <v>1</v>
      </c>
      <c r="O7436">
        <v>0</v>
      </c>
      <c r="P7436">
        <v>1565.69</v>
      </c>
      <c r="Q7436" t="s">
        <v>40</v>
      </c>
      <c r="R7436" t="s">
        <v>41</v>
      </c>
    </row>
    <row r="7437" spans="1:18" x14ac:dyDescent="0.45">
      <c r="A7437" t="s">
        <v>9393</v>
      </c>
      <c r="B7437" s="1">
        <v>46001</v>
      </c>
      <c r="C7437" s="1">
        <v>46006</v>
      </c>
      <c r="D7437" t="s">
        <v>1295</v>
      </c>
      <c r="E7437" t="s">
        <v>1365</v>
      </c>
      <c r="F7437" t="s">
        <v>21</v>
      </c>
      <c r="G7437" t="s">
        <v>93</v>
      </c>
      <c r="H7437" t="s">
        <v>184</v>
      </c>
      <c r="I7437" t="s">
        <v>36</v>
      </c>
      <c r="J7437" t="s">
        <v>86</v>
      </c>
      <c r="K7437" t="s">
        <v>376</v>
      </c>
      <c r="L7437" t="s">
        <v>377</v>
      </c>
      <c r="M7437">
        <v>999</v>
      </c>
      <c r="N7437">
        <v>1</v>
      </c>
      <c r="O7437">
        <v>0</v>
      </c>
      <c r="P7437">
        <v>520.24</v>
      </c>
      <c r="Q7437" t="s">
        <v>97</v>
      </c>
      <c r="R7437" t="s">
        <v>29</v>
      </c>
    </row>
    <row r="7438" spans="1:18" x14ac:dyDescent="0.45">
      <c r="A7438" t="s">
        <v>9394</v>
      </c>
      <c r="B7438" s="1">
        <v>44987</v>
      </c>
      <c r="C7438" s="1">
        <v>44989</v>
      </c>
      <c r="D7438" t="s">
        <v>1834</v>
      </c>
      <c r="E7438" t="s">
        <v>1923</v>
      </c>
      <c r="F7438" t="s">
        <v>21</v>
      </c>
      <c r="G7438" t="s">
        <v>93</v>
      </c>
      <c r="H7438" t="s">
        <v>190</v>
      </c>
      <c r="I7438" t="s">
        <v>48</v>
      </c>
      <c r="J7438" t="s">
        <v>103</v>
      </c>
      <c r="K7438" t="s">
        <v>104</v>
      </c>
      <c r="L7438" t="s">
        <v>105</v>
      </c>
      <c r="M7438">
        <v>2198.6999999999998</v>
      </c>
      <c r="N7438">
        <v>9</v>
      </c>
      <c r="O7438">
        <v>0.3</v>
      </c>
      <c r="P7438">
        <v>-661.86</v>
      </c>
      <c r="Q7438" t="s">
        <v>28</v>
      </c>
      <c r="R7438" t="s">
        <v>29</v>
      </c>
    </row>
    <row r="7439" spans="1:18" x14ac:dyDescent="0.45">
      <c r="A7439" t="s">
        <v>9395</v>
      </c>
      <c r="B7439" s="1">
        <v>45589</v>
      </c>
      <c r="C7439" s="1">
        <v>45590</v>
      </c>
      <c r="D7439" t="s">
        <v>2389</v>
      </c>
      <c r="E7439" t="s">
        <v>2390</v>
      </c>
      <c r="F7439" t="s">
        <v>33</v>
      </c>
      <c r="G7439" t="s">
        <v>433</v>
      </c>
      <c r="H7439" t="s">
        <v>434</v>
      </c>
      <c r="I7439" t="s">
        <v>48</v>
      </c>
      <c r="J7439" t="s">
        <v>49</v>
      </c>
      <c r="K7439" t="s">
        <v>50</v>
      </c>
      <c r="L7439" t="s">
        <v>51</v>
      </c>
      <c r="M7439">
        <v>8991</v>
      </c>
      <c r="N7439">
        <v>9</v>
      </c>
      <c r="O7439">
        <v>0</v>
      </c>
      <c r="P7439">
        <v>1660.05</v>
      </c>
      <c r="Q7439" t="s">
        <v>79</v>
      </c>
      <c r="R7439" t="s">
        <v>29</v>
      </c>
    </row>
    <row r="7440" spans="1:18" x14ac:dyDescent="0.45">
      <c r="A7440" t="s">
        <v>9396</v>
      </c>
      <c r="B7440" s="1">
        <v>46000</v>
      </c>
      <c r="C7440" s="1">
        <v>46001</v>
      </c>
      <c r="D7440" t="s">
        <v>1544</v>
      </c>
      <c r="E7440" t="s">
        <v>1545</v>
      </c>
      <c r="F7440" t="s">
        <v>33</v>
      </c>
      <c r="G7440" t="s">
        <v>34</v>
      </c>
      <c r="H7440" t="s">
        <v>35</v>
      </c>
      <c r="I7440" t="s">
        <v>48</v>
      </c>
      <c r="J7440" t="s">
        <v>152</v>
      </c>
      <c r="K7440" t="s">
        <v>727</v>
      </c>
      <c r="L7440" t="s">
        <v>728</v>
      </c>
      <c r="M7440">
        <v>560.70000000000005</v>
      </c>
      <c r="N7440">
        <v>7</v>
      </c>
      <c r="O7440">
        <v>0.1</v>
      </c>
      <c r="P7440">
        <v>96.81</v>
      </c>
      <c r="Q7440" t="s">
        <v>79</v>
      </c>
      <c r="R7440" t="s">
        <v>41</v>
      </c>
    </row>
    <row r="7441" spans="1:18" x14ac:dyDescent="0.45">
      <c r="A7441" t="s">
        <v>9397</v>
      </c>
      <c r="B7441" s="1">
        <v>45455</v>
      </c>
      <c r="C7441" s="1">
        <v>45460</v>
      </c>
      <c r="D7441" t="s">
        <v>1937</v>
      </c>
      <c r="E7441" t="s">
        <v>1938</v>
      </c>
      <c r="F7441" t="s">
        <v>45</v>
      </c>
      <c r="G7441" t="s">
        <v>215</v>
      </c>
      <c r="H7441" t="s">
        <v>375</v>
      </c>
      <c r="I7441" t="s">
        <v>24</v>
      </c>
      <c r="J7441" t="s">
        <v>247</v>
      </c>
      <c r="K7441" t="s">
        <v>248</v>
      </c>
      <c r="L7441" t="s">
        <v>249</v>
      </c>
      <c r="M7441">
        <v>62.93</v>
      </c>
      <c r="N7441">
        <v>7</v>
      </c>
      <c r="O7441">
        <v>0</v>
      </c>
      <c r="P7441">
        <v>27.3</v>
      </c>
      <c r="Q7441" t="s">
        <v>89</v>
      </c>
      <c r="R7441" t="s">
        <v>63</v>
      </c>
    </row>
    <row r="7442" spans="1:18" x14ac:dyDescent="0.45">
      <c r="A7442" t="s">
        <v>9398</v>
      </c>
      <c r="B7442" s="1">
        <v>45337</v>
      </c>
      <c r="C7442" s="1">
        <v>45338</v>
      </c>
      <c r="D7442" t="s">
        <v>2340</v>
      </c>
      <c r="E7442" t="s">
        <v>2341</v>
      </c>
      <c r="F7442" t="s">
        <v>21</v>
      </c>
      <c r="G7442" t="s">
        <v>109</v>
      </c>
      <c r="H7442" t="s">
        <v>530</v>
      </c>
      <c r="I7442" t="s">
        <v>24</v>
      </c>
      <c r="J7442" t="s">
        <v>247</v>
      </c>
      <c r="K7442" t="s">
        <v>961</v>
      </c>
      <c r="L7442" t="s">
        <v>962</v>
      </c>
      <c r="M7442">
        <v>161</v>
      </c>
      <c r="N7442">
        <v>14</v>
      </c>
      <c r="O7442">
        <v>0</v>
      </c>
      <c r="P7442">
        <v>49.42</v>
      </c>
      <c r="Q7442" t="s">
        <v>97</v>
      </c>
      <c r="R7442" t="s">
        <v>41</v>
      </c>
    </row>
    <row r="7443" spans="1:18" x14ac:dyDescent="0.45">
      <c r="A7443" t="s">
        <v>9399</v>
      </c>
      <c r="B7443" s="1">
        <v>45548</v>
      </c>
      <c r="C7443" s="1">
        <v>45555</v>
      </c>
      <c r="D7443" t="s">
        <v>476</v>
      </c>
      <c r="E7443" t="s">
        <v>477</v>
      </c>
      <c r="F7443" t="s">
        <v>33</v>
      </c>
      <c r="G7443" t="s">
        <v>433</v>
      </c>
      <c r="H7443" t="s">
        <v>500</v>
      </c>
      <c r="I7443" t="s">
        <v>48</v>
      </c>
      <c r="J7443" t="s">
        <v>136</v>
      </c>
      <c r="K7443" t="s">
        <v>223</v>
      </c>
      <c r="L7443" t="s">
        <v>224</v>
      </c>
      <c r="M7443">
        <v>79.959999999999994</v>
      </c>
      <c r="N7443">
        <v>4</v>
      </c>
      <c r="O7443">
        <v>0</v>
      </c>
      <c r="P7443">
        <v>16.920000000000002</v>
      </c>
      <c r="Q7443" t="s">
        <v>79</v>
      </c>
      <c r="R7443" t="s">
        <v>80</v>
      </c>
    </row>
    <row r="7444" spans="1:18" x14ac:dyDescent="0.45">
      <c r="A7444" t="s">
        <v>9400</v>
      </c>
      <c r="B7444" s="1">
        <v>45303</v>
      </c>
      <c r="C7444" s="1">
        <v>45310</v>
      </c>
      <c r="D7444" t="s">
        <v>768</v>
      </c>
      <c r="E7444" t="s">
        <v>769</v>
      </c>
      <c r="F7444" t="s">
        <v>33</v>
      </c>
      <c r="G7444" t="s">
        <v>34</v>
      </c>
      <c r="H7444" t="s">
        <v>608</v>
      </c>
      <c r="I7444" t="s">
        <v>24</v>
      </c>
      <c r="J7444" t="s">
        <v>144</v>
      </c>
      <c r="K7444" t="s">
        <v>260</v>
      </c>
      <c r="L7444" t="s">
        <v>261</v>
      </c>
      <c r="M7444">
        <v>468</v>
      </c>
      <c r="N7444">
        <v>12</v>
      </c>
      <c r="O7444">
        <v>0</v>
      </c>
      <c r="P7444">
        <v>171.96</v>
      </c>
      <c r="Q7444" t="s">
        <v>40</v>
      </c>
      <c r="R7444" t="s">
        <v>41</v>
      </c>
    </row>
    <row r="7445" spans="1:18" x14ac:dyDescent="0.45">
      <c r="A7445" t="s">
        <v>9401</v>
      </c>
      <c r="B7445" s="1">
        <v>45158</v>
      </c>
      <c r="C7445" s="1">
        <v>45162</v>
      </c>
      <c r="D7445" t="s">
        <v>231</v>
      </c>
      <c r="E7445" t="s">
        <v>232</v>
      </c>
      <c r="F7445" t="s">
        <v>33</v>
      </c>
      <c r="G7445" t="s">
        <v>34</v>
      </c>
      <c r="H7445" t="s">
        <v>496</v>
      </c>
      <c r="I7445" t="s">
        <v>36</v>
      </c>
      <c r="J7445" t="s">
        <v>86</v>
      </c>
      <c r="K7445" t="s">
        <v>118</v>
      </c>
      <c r="L7445" t="s">
        <v>119</v>
      </c>
      <c r="M7445">
        <v>799</v>
      </c>
      <c r="N7445">
        <v>1</v>
      </c>
      <c r="O7445">
        <v>0</v>
      </c>
      <c r="P7445">
        <v>419.09</v>
      </c>
      <c r="Q7445" t="s">
        <v>79</v>
      </c>
      <c r="R7445" t="s">
        <v>80</v>
      </c>
    </row>
    <row r="7446" spans="1:18" x14ac:dyDescent="0.45">
      <c r="A7446" t="s">
        <v>9402</v>
      </c>
      <c r="B7446" s="1">
        <v>45683</v>
      </c>
      <c r="C7446" s="1">
        <v>45689</v>
      </c>
      <c r="D7446" t="s">
        <v>2541</v>
      </c>
      <c r="E7446" t="s">
        <v>2542</v>
      </c>
      <c r="F7446" t="s">
        <v>45</v>
      </c>
      <c r="G7446" t="s">
        <v>46</v>
      </c>
      <c r="H7446" t="s">
        <v>471</v>
      </c>
      <c r="I7446" t="s">
        <v>48</v>
      </c>
      <c r="J7446" t="s">
        <v>49</v>
      </c>
      <c r="K7446" t="s">
        <v>194</v>
      </c>
      <c r="L7446" t="s">
        <v>195</v>
      </c>
      <c r="M7446">
        <v>2158.1999999999998</v>
      </c>
      <c r="N7446">
        <v>2</v>
      </c>
      <c r="O7446">
        <v>0.1</v>
      </c>
      <c r="P7446">
        <v>292.06</v>
      </c>
      <c r="Q7446" t="s">
        <v>52</v>
      </c>
      <c r="R7446" t="s">
        <v>63</v>
      </c>
    </row>
    <row r="7447" spans="1:18" x14ac:dyDescent="0.45">
      <c r="A7447" t="s">
        <v>9403</v>
      </c>
      <c r="B7447" s="1">
        <v>45985</v>
      </c>
      <c r="C7447" s="1">
        <v>45988</v>
      </c>
      <c r="D7447" t="s">
        <v>257</v>
      </c>
      <c r="E7447" t="s">
        <v>258</v>
      </c>
      <c r="F7447" t="s">
        <v>859</v>
      </c>
      <c r="G7447" t="s">
        <v>150</v>
      </c>
      <c r="H7447" t="s">
        <v>269</v>
      </c>
      <c r="I7447" t="s">
        <v>24</v>
      </c>
      <c r="J7447" t="s">
        <v>167</v>
      </c>
      <c r="K7447" t="s">
        <v>168</v>
      </c>
      <c r="L7447" t="s">
        <v>169</v>
      </c>
      <c r="M7447">
        <v>38.97</v>
      </c>
      <c r="N7447">
        <v>3</v>
      </c>
      <c r="O7447">
        <v>0</v>
      </c>
      <c r="P7447">
        <v>13.92</v>
      </c>
      <c r="Q7447" t="s">
        <v>62</v>
      </c>
      <c r="R7447" t="s">
        <v>63</v>
      </c>
    </row>
    <row r="7448" spans="1:18" x14ac:dyDescent="0.45">
      <c r="A7448" t="s">
        <v>9404</v>
      </c>
      <c r="B7448" s="1">
        <v>45553</v>
      </c>
      <c r="C7448" s="1">
        <v>45555</v>
      </c>
      <c r="D7448" t="s">
        <v>1129</v>
      </c>
      <c r="E7448" t="s">
        <v>1130</v>
      </c>
      <c r="F7448" t="s">
        <v>33</v>
      </c>
      <c r="G7448" t="s">
        <v>130</v>
      </c>
      <c r="H7448" t="s">
        <v>467</v>
      </c>
      <c r="I7448" t="s">
        <v>48</v>
      </c>
      <c r="J7448" t="s">
        <v>152</v>
      </c>
      <c r="K7448" t="s">
        <v>364</v>
      </c>
      <c r="L7448" t="s">
        <v>365</v>
      </c>
      <c r="M7448">
        <v>595</v>
      </c>
      <c r="N7448">
        <v>5</v>
      </c>
      <c r="O7448">
        <v>0</v>
      </c>
      <c r="P7448">
        <v>164.65</v>
      </c>
      <c r="Q7448" t="s">
        <v>40</v>
      </c>
      <c r="R7448" t="s">
        <v>63</v>
      </c>
    </row>
    <row r="7449" spans="1:18" x14ac:dyDescent="0.45">
      <c r="A7449" t="s">
        <v>9405</v>
      </c>
      <c r="B7449" s="1">
        <v>45620</v>
      </c>
      <c r="C7449" s="1">
        <v>45626</v>
      </c>
      <c r="D7449" t="s">
        <v>3175</v>
      </c>
      <c r="E7449" t="s">
        <v>3176</v>
      </c>
      <c r="F7449" t="s">
        <v>56</v>
      </c>
      <c r="G7449" t="s">
        <v>116</v>
      </c>
      <c r="H7449" t="s">
        <v>117</v>
      </c>
      <c r="I7449" t="s">
        <v>48</v>
      </c>
      <c r="J7449" t="s">
        <v>152</v>
      </c>
      <c r="K7449" t="s">
        <v>210</v>
      </c>
      <c r="L7449" t="s">
        <v>211</v>
      </c>
      <c r="M7449">
        <v>824.4</v>
      </c>
      <c r="N7449">
        <v>4</v>
      </c>
      <c r="O7449">
        <v>0.1</v>
      </c>
      <c r="P7449">
        <v>66.8</v>
      </c>
      <c r="Q7449" t="s">
        <v>155</v>
      </c>
      <c r="R7449" t="s">
        <v>63</v>
      </c>
    </row>
    <row r="7450" spans="1:18" x14ac:dyDescent="0.45">
      <c r="A7450" t="s">
        <v>9406</v>
      </c>
      <c r="B7450" s="1">
        <v>45297</v>
      </c>
      <c r="C7450" s="1">
        <v>45303</v>
      </c>
      <c r="D7450" t="s">
        <v>1270</v>
      </c>
      <c r="E7450" t="s">
        <v>1271</v>
      </c>
      <c r="F7450" t="s">
        <v>56</v>
      </c>
      <c r="G7450" t="s">
        <v>199</v>
      </c>
      <c r="H7450" t="s">
        <v>253</v>
      </c>
      <c r="I7450" t="s">
        <v>24</v>
      </c>
      <c r="J7450" t="s">
        <v>68</v>
      </c>
      <c r="K7450" t="s">
        <v>505</v>
      </c>
      <c r="L7450" t="s">
        <v>568</v>
      </c>
      <c r="M7450">
        <v>14.29</v>
      </c>
      <c r="N7450">
        <v>1</v>
      </c>
      <c r="O7450">
        <v>0</v>
      </c>
      <c r="P7450">
        <v>4.71</v>
      </c>
      <c r="Q7450" t="s">
        <v>155</v>
      </c>
      <c r="R7450" t="s">
        <v>63</v>
      </c>
    </row>
    <row r="7451" spans="1:18" x14ac:dyDescent="0.45">
      <c r="A7451" t="s">
        <v>9407</v>
      </c>
      <c r="B7451" s="1">
        <v>44943</v>
      </c>
      <c r="C7451" s="1">
        <v>44946</v>
      </c>
      <c r="D7451" t="s">
        <v>3079</v>
      </c>
      <c r="E7451" t="s">
        <v>3080</v>
      </c>
      <c r="F7451" t="s">
        <v>45</v>
      </c>
      <c r="G7451" t="s">
        <v>215</v>
      </c>
      <c r="H7451" t="s">
        <v>216</v>
      </c>
      <c r="I7451" t="s">
        <v>48</v>
      </c>
      <c r="J7451" t="s">
        <v>103</v>
      </c>
      <c r="K7451" t="s">
        <v>104</v>
      </c>
      <c r="L7451" t="s">
        <v>105</v>
      </c>
      <c r="M7451">
        <v>977.2</v>
      </c>
      <c r="N7451">
        <v>4</v>
      </c>
      <c r="O7451">
        <v>0.3</v>
      </c>
      <c r="P7451">
        <v>-318.76</v>
      </c>
      <c r="Q7451" t="s">
        <v>52</v>
      </c>
      <c r="R7451" t="s">
        <v>41</v>
      </c>
    </row>
    <row r="7452" spans="1:18" x14ac:dyDescent="0.45">
      <c r="A7452" t="s">
        <v>9408</v>
      </c>
      <c r="B7452" s="1">
        <v>45803</v>
      </c>
      <c r="C7452" s="1">
        <v>45809</v>
      </c>
      <c r="D7452" t="s">
        <v>2621</v>
      </c>
      <c r="E7452" t="s">
        <v>2622</v>
      </c>
      <c r="F7452" t="s">
        <v>45</v>
      </c>
      <c r="G7452" t="s">
        <v>142</v>
      </c>
      <c r="H7452" t="s">
        <v>443</v>
      </c>
      <c r="I7452" t="s">
        <v>48</v>
      </c>
      <c r="J7452" t="s">
        <v>152</v>
      </c>
      <c r="K7452" t="s">
        <v>727</v>
      </c>
      <c r="L7452" t="s">
        <v>728</v>
      </c>
      <c r="M7452">
        <v>160.19999999999999</v>
      </c>
      <c r="N7452">
        <v>2</v>
      </c>
      <c r="O7452">
        <v>0.1</v>
      </c>
      <c r="P7452">
        <v>10.38</v>
      </c>
      <c r="Q7452" t="s">
        <v>89</v>
      </c>
      <c r="R7452" t="s">
        <v>41</v>
      </c>
    </row>
    <row r="7453" spans="1:18" x14ac:dyDescent="0.45">
      <c r="A7453" t="s">
        <v>9409</v>
      </c>
      <c r="B7453" s="1">
        <v>45971</v>
      </c>
      <c r="C7453" s="1">
        <v>45977</v>
      </c>
      <c r="D7453" t="s">
        <v>502</v>
      </c>
      <c r="E7453" t="s">
        <v>811</v>
      </c>
      <c r="F7453" t="s">
        <v>21</v>
      </c>
      <c r="G7453" t="s">
        <v>93</v>
      </c>
      <c r="H7453" t="s">
        <v>184</v>
      </c>
      <c r="I7453" t="s">
        <v>24</v>
      </c>
      <c r="J7453" t="s">
        <v>352</v>
      </c>
      <c r="K7453" t="s">
        <v>353</v>
      </c>
      <c r="L7453" t="s">
        <v>354</v>
      </c>
      <c r="M7453">
        <v>111.96</v>
      </c>
      <c r="N7453">
        <v>4</v>
      </c>
      <c r="O7453">
        <v>0</v>
      </c>
      <c r="P7453">
        <v>43.96</v>
      </c>
      <c r="Q7453" t="s">
        <v>28</v>
      </c>
      <c r="R7453" t="s">
        <v>29</v>
      </c>
    </row>
    <row r="7454" spans="1:18" x14ac:dyDescent="0.45">
      <c r="A7454" t="s">
        <v>9410</v>
      </c>
      <c r="B7454" s="1">
        <v>45445</v>
      </c>
      <c r="C7454" s="1">
        <v>45452</v>
      </c>
      <c r="D7454" t="s">
        <v>1397</v>
      </c>
      <c r="E7454" t="s">
        <v>1398</v>
      </c>
      <c r="F7454" t="s">
        <v>33</v>
      </c>
      <c r="G7454" t="s">
        <v>34</v>
      </c>
      <c r="H7454" t="s">
        <v>608</v>
      </c>
      <c r="I7454" t="s">
        <v>48</v>
      </c>
      <c r="J7454" t="s">
        <v>152</v>
      </c>
      <c r="K7454" t="s">
        <v>364</v>
      </c>
      <c r="L7454" t="s">
        <v>365</v>
      </c>
      <c r="M7454">
        <v>952</v>
      </c>
      <c r="N7454">
        <v>8</v>
      </c>
      <c r="O7454">
        <v>0</v>
      </c>
      <c r="P7454">
        <v>264.8</v>
      </c>
      <c r="Q7454" t="s">
        <v>79</v>
      </c>
      <c r="R7454" t="s">
        <v>41</v>
      </c>
    </row>
    <row r="7455" spans="1:18" x14ac:dyDescent="0.45">
      <c r="A7455" t="s">
        <v>9411</v>
      </c>
      <c r="B7455" s="1">
        <v>45992</v>
      </c>
      <c r="C7455" s="1">
        <v>45993</v>
      </c>
      <c r="D7455" t="s">
        <v>2090</v>
      </c>
      <c r="E7455" t="s">
        <v>1236</v>
      </c>
      <c r="F7455" t="s">
        <v>21</v>
      </c>
      <c r="G7455" t="s">
        <v>101</v>
      </c>
      <c r="H7455" t="s">
        <v>151</v>
      </c>
      <c r="I7455" t="s">
        <v>48</v>
      </c>
      <c r="J7455" t="s">
        <v>49</v>
      </c>
      <c r="K7455" t="s">
        <v>50</v>
      </c>
      <c r="L7455" t="s">
        <v>51</v>
      </c>
      <c r="M7455">
        <v>9990</v>
      </c>
      <c r="N7455">
        <v>10</v>
      </c>
      <c r="O7455">
        <v>0</v>
      </c>
      <c r="P7455">
        <v>1978.2</v>
      </c>
      <c r="Q7455" t="s">
        <v>97</v>
      </c>
      <c r="R7455" t="s">
        <v>29</v>
      </c>
    </row>
    <row r="7456" spans="1:18" x14ac:dyDescent="0.45">
      <c r="A7456" t="s">
        <v>9412</v>
      </c>
      <c r="B7456" s="1">
        <v>45107</v>
      </c>
      <c r="C7456" s="1">
        <v>45113</v>
      </c>
      <c r="D7456" t="s">
        <v>923</v>
      </c>
      <c r="E7456" t="s">
        <v>924</v>
      </c>
      <c r="F7456" t="s">
        <v>33</v>
      </c>
      <c r="G7456" t="s">
        <v>130</v>
      </c>
      <c r="H7456" t="s">
        <v>131</v>
      </c>
      <c r="I7456" t="s">
        <v>24</v>
      </c>
      <c r="J7456" t="s">
        <v>25</v>
      </c>
      <c r="K7456" t="s">
        <v>299</v>
      </c>
      <c r="L7456" t="s">
        <v>300</v>
      </c>
      <c r="M7456">
        <v>140.71</v>
      </c>
      <c r="N7456">
        <v>11</v>
      </c>
      <c r="O7456">
        <v>0.2</v>
      </c>
      <c r="P7456">
        <v>25.76</v>
      </c>
      <c r="Q7456" t="s">
        <v>40</v>
      </c>
      <c r="R7456" t="s">
        <v>29</v>
      </c>
    </row>
    <row r="7457" spans="1:18" x14ac:dyDescent="0.45">
      <c r="A7457" t="s">
        <v>9413</v>
      </c>
      <c r="B7457" s="1">
        <v>45263</v>
      </c>
      <c r="C7457" s="1">
        <v>45268</v>
      </c>
      <c r="D7457" t="s">
        <v>1702</v>
      </c>
      <c r="E7457" t="s">
        <v>1703</v>
      </c>
      <c r="F7457" t="s">
        <v>21</v>
      </c>
      <c r="G7457" t="s">
        <v>109</v>
      </c>
      <c r="H7457" t="s">
        <v>530</v>
      </c>
      <c r="I7457" t="s">
        <v>48</v>
      </c>
      <c r="J7457" t="s">
        <v>152</v>
      </c>
      <c r="K7457" t="s">
        <v>364</v>
      </c>
      <c r="L7457" t="s">
        <v>365</v>
      </c>
      <c r="M7457">
        <v>595</v>
      </c>
      <c r="N7457">
        <v>5</v>
      </c>
      <c r="O7457">
        <v>0</v>
      </c>
      <c r="P7457">
        <v>150.05000000000001</v>
      </c>
      <c r="Q7457" t="s">
        <v>28</v>
      </c>
      <c r="R7457" t="s">
        <v>80</v>
      </c>
    </row>
    <row r="7458" spans="1:18" x14ac:dyDescent="0.45">
      <c r="A7458" t="s">
        <v>9414</v>
      </c>
      <c r="B7458" s="1">
        <v>45935</v>
      </c>
      <c r="C7458" s="1">
        <v>45938</v>
      </c>
      <c r="D7458" t="s">
        <v>1136</v>
      </c>
      <c r="E7458" t="s">
        <v>1137</v>
      </c>
      <c r="F7458" t="s">
        <v>33</v>
      </c>
      <c r="G7458" t="s">
        <v>433</v>
      </c>
      <c r="H7458" t="s">
        <v>434</v>
      </c>
      <c r="I7458" t="s">
        <v>36</v>
      </c>
      <c r="J7458" t="s">
        <v>59</v>
      </c>
      <c r="K7458" t="s">
        <v>402</v>
      </c>
      <c r="L7458" t="s">
        <v>403</v>
      </c>
      <c r="M7458">
        <v>232.2</v>
      </c>
      <c r="N7458">
        <v>2</v>
      </c>
      <c r="O7458">
        <v>0.1</v>
      </c>
      <c r="P7458">
        <v>102.56</v>
      </c>
      <c r="Q7458" t="s">
        <v>40</v>
      </c>
      <c r="R7458" t="s">
        <v>29</v>
      </c>
    </row>
    <row r="7459" spans="1:18" x14ac:dyDescent="0.45">
      <c r="A7459" t="s">
        <v>9415</v>
      </c>
      <c r="B7459" s="1">
        <v>45977</v>
      </c>
      <c r="C7459" s="1">
        <v>45979</v>
      </c>
      <c r="D7459" t="s">
        <v>428</v>
      </c>
      <c r="E7459" t="s">
        <v>429</v>
      </c>
      <c r="F7459" t="s">
        <v>56</v>
      </c>
      <c r="G7459" t="s">
        <v>116</v>
      </c>
      <c r="H7459" t="s">
        <v>389</v>
      </c>
      <c r="I7459" t="s">
        <v>36</v>
      </c>
      <c r="J7459" t="s">
        <v>59</v>
      </c>
      <c r="K7459" t="s">
        <v>329</v>
      </c>
      <c r="L7459" t="s">
        <v>330</v>
      </c>
      <c r="M7459">
        <v>41.65</v>
      </c>
      <c r="N7459">
        <v>1</v>
      </c>
      <c r="O7459">
        <v>0.15</v>
      </c>
      <c r="P7459">
        <v>16.61</v>
      </c>
      <c r="Q7459" t="s">
        <v>62</v>
      </c>
      <c r="R7459" t="s">
        <v>41</v>
      </c>
    </row>
    <row r="7460" spans="1:18" x14ac:dyDescent="0.45">
      <c r="A7460" t="s">
        <v>9416</v>
      </c>
      <c r="B7460" s="1">
        <v>46002</v>
      </c>
      <c r="C7460" s="1">
        <v>46009</v>
      </c>
      <c r="D7460" t="s">
        <v>891</v>
      </c>
      <c r="E7460" t="s">
        <v>892</v>
      </c>
      <c r="F7460" t="s">
        <v>33</v>
      </c>
      <c r="G7460" t="s">
        <v>74</v>
      </c>
      <c r="H7460" t="s">
        <v>280</v>
      </c>
      <c r="I7460" t="s">
        <v>36</v>
      </c>
      <c r="J7460" t="s">
        <v>37</v>
      </c>
      <c r="K7460" t="s">
        <v>111</v>
      </c>
      <c r="L7460" t="s">
        <v>112</v>
      </c>
      <c r="M7460">
        <v>1899</v>
      </c>
      <c r="N7460">
        <v>1</v>
      </c>
      <c r="O7460">
        <v>0</v>
      </c>
      <c r="P7460">
        <v>1065.04</v>
      </c>
      <c r="Q7460" t="s">
        <v>79</v>
      </c>
      <c r="R7460" t="s">
        <v>80</v>
      </c>
    </row>
    <row r="7461" spans="1:18" x14ac:dyDescent="0.45">
      <c r="A7461" t="s">
        <v>9417</v>
      </c>
      <c r="B7461" t="s">
        <v>9418</v>
      </c>
      <c r="C7461" s="1">
        <v>45197</v>
      </c>
      <c r="D7461" t="s">
        <v>1646</v>
      </c>
      <c r="E7461" t="s">
        <v>337</v>
      </c>
      <c r="F7461" t="s">
        <v>21</v>
      </c>
      <c r="G7461" t="s">
        <v>93</v>
      </c>
      <c r="H7461" t="s">
        <v>184</v>
      </c>
      <c r="I7461" t="s">
        <v>36</v>
      </c>
      <c r="J7461" t="s">
        <v>59</v>
      </c>
      <c r="K7461" t="s">
        <v>60</v>
      </c>
      <c r="L7461" t="s">
        <v>61</v>
      </c>
      <c r="M7461">
        <v>84.15</v>
      </c>
      <c r="N7461">
        <v>1</v>
      </c>
      <c r="O7461">
        <v>0.15</v>
      </c>
      <c r="P7461">
        <v>34.619999999999997</v>
      </c>
      <c r="Q7461" t="s">
        <v>28</v>
      </c>
      <c r="R7461" t="s">
        <v>41</v>
      </c>
    </row>
    <row r="7462" spans="1:18" x14ac:dyDescent="0.45">
      <c r="A7462" t="s">
        <v>9419</v>
      </c>
      <c r="B7462" s="1">
        <v>45382</v>
      </c>
      <c r="C7462" s="1">
        <v>45387</v>
      </c>
      <c r="D7462" t="s">
        <v>577</v>
      </c>
      <c r="E7462" t="s">
        <v>578</v>
      </c>
      <c r="F7462" t="s">
        <v>45</v>
      </c>
      <c r="G7462" t="s">
        <v>84</v>
      </c>
      <c r="H7462" t="s">
        <v>85</v>
      </c>
      <c r="I7462" t="s">
        <v>36</v>
      </c>
      <c r="J7462" t="s">
        <v>59</v>
      </c>
      <c r="K7462" t="s">
        <v>329</v>
      </c>
      <c r="L7462" t="s">
        <v>330</v>
      </c>
      <c r="M7462">
        <v>49</v>
      </c>
      <c r="N7462">
        <v>1</v>
      </c>
      <c r="O7462">
        <v>0</v>
      </c>
      <c r="P7462">
        <v>22.68</v>
      </c>
      <c r="Q7462" t="s">
        <v>52</v>
      </c>
      <c r="R7462" t="s">
        <v>80</v>
      </c>
    </row>
    <row r="7463" spans="1:18" x14ac:dyDescent="0.45">
      <c r="A7463" t="s">
        <v>9420</v>
      </c>
      <c r="B7463" t="s">
        <v>9421</v>
      </c>
      <c r="C7463" s="1">
        <v>45269</v>
      </c>
      <c r="D7463" t="s">
        <v>1594</v>
      </c>
      <c r="E7463" t="s">
        <v>650</v>
      </c>
      <c r="F7463" t="s">
        <v>45</v>
      </c>
      <c r="G7463" t="s">
        <v>142</v>
      </c>
      <c r="H7463" t="s">
        <v>583</v>
      </c>
      <c r="I7463" t="s">
        <v>24</v>
      </c>
      <c r="J7463" t="s">
        <v>68</v>
      </c>
      <c r="K7463" t="s">
        <v>69</v>
      </c>
      <c r="L7463" t="s">
        <v>70</v>
      </c>
      <c r="M7463">
        <v>55.5</v>
      </c>
      <c r="N7463">
        <v>3</v>
      </c>
      <c r="O7463">
        <v>0</v>
      </c>
      <c r="P7463">
        <v>25.02</v>
      </c>
      <c r="Q7463" t="s">
        <v>52</v>
      </c>
      <c r="R7463" t="s">
        <v>29</v>
      </c>
    </row>
    <row r="7464" spans="1:18" x14ac:dyDescent="0.45">
      <c r="A7464" t="s">
        <v>9422</v>
      </c>
      <c r="B7464" s="1">
        <v>45321</v>
      </c>
      <c r="C7464" s="1">
        <v>45325</v>
      </c>
      <c r="D7464" t="s">
        <v>765</v>
      </c>
      <c r="E7464" t="s">
        <v>766</v>
      </c>
      <c r="F7464" t="s">
        <v>45</v>
      </c>
      <c r="G7464" t="s">
        <v>215</v>
      </c>
      <c r="H7464" t="s">
        <v>216</v>
      </c>
      <c r="I7464" t="s">
        <v>24</v>
      </c>
      <c r="J7464" t="s">
        <v>352</v>
      </c>
      <c r="K7464" t="s">
        <v>628</v>
      </c>
      <c r="L7464" t="s">
        <v>629</v>
      </c>
      <c r="M7464">
        <v>195.75</v>
      </c>
      <c r="N7464">
        <v>15</v>
      </c>
      <c r="O7464">
        <v>0.1</v>
      </c>
      <c r="P7464">
        <v>84.3</v>
      </c>
      <c r="Q7464" t="s">
        <v>89</v>
      </c>
      <c r="R7464" t="s">
        <v>41</v>
      </c>
    </row>
    <row r="7465" spans="1:18" x14ac:dyDescent="0.45">
      <c r="A7465" t="s">
        <v>9423</v>
      </c>
      <c r="B7465" s="1">
        <v>45590</v>
      </c>
      <c r="C7465" s="1">
        <v>45593</v>
      </c>
      <c r="D7465" t="s">
        <v>1715</v>
      </c>
      <c r="E7465" t="s">
        <v>1716</v>
      </c>
      <c r="F7465" t="s">
        <v>45</v>
      </c>
      <c r="G7465" t="s">
        <v>84</v>
      </c>
      <c r="H7465" t="s">
        <v>85</v>
      </c>
      <c r="I7465" t="s">
        <v>24</v>
      </c>
      <c r="J7465" t="s">
        <v>124</v>
      </c>
      <c r="K7465" t="s">
        <v>816</v>
      </c>
      <c r="L7465" t="s">
        <v>817</v>
      </c>
      <c r="M7465">
        <v>86.4</v>
      </c>
      <c r="N7465">
        <v>2</v>
      </c>
      <c r="O7465">
        <v>0.2</v>
      </c>
      <c r="P7465">
        <v>29.38</v>
      </c>
      <c r="Q7465" t="s">
        <v>89</v>
      </c>
      <c r="R7465" t="s">
        <v>80</v>
      </c>
    </row>
    <row r="7466" spans="1:18" x14ac:dyDescent="0.45">
      <c r="A7466" t="s">
        <v>9424</v>
      </c>
      <c r="B7466" t="s">
        <v>9425</v>
      </c>
      <c r="C7466" s="1">
        <v>45170</v>
      </c>
      <c r="D7466" t="s">
        <v>82</v>
      </c>
      <c r="E7466" t="s">
        <v>83</v>
      </c>
      <c r="F7466" t="s">
        <v>33</v>
      </c>
      <c r="G7466" t="s">
        <v>34</v>
      </c>
      <c r="H7466" t="s">
        <v>35</v>
      </c>
      <c r="I7466" t="s">
        <v>24</v>
      </c>
      <c r="J7466" t="s">
        <v>273</v>
      </c>
      <c r="K7466" t="s">
        <v>492</v>
      </c>
      <c r="L7466" t="s">
        <v>493</v>
      </c>
      <c r="M7466">
        <v>49.35</v>
      </c>
      <c r="N7466">
        <v>15</v>
      </c>
      <c r="O7466">
        <v>0</v>
      </c>
      <c r="P7466">
        <v>17.399999999999999</v>
      </c>
      <c r="Q7466" t="s">
        <v>40</v>
      </c>
      <c r="R7466" t="s">
        <v>80</v>
      </c>
    </row>
    <row r="7467" spans="1:18" x14ac:dyDescent="0.45">
      <c r="A7467" t="s">
        <v>9426</v>
      </c>
      <c r="B7467" s="1">
        <v>45384</v>
      </c>
      <c r="C7467" s="1">
        <v>45389</v>
      </c>
      <c r="D7467" t="s">
        <v>2336</v>
      </c>
      <c r="E7467" t="s">
        <v>2337</v>
      </c>
      <c r="F7467" t="s">
        <v>21</v>
      </c>
      <c r="G7467" t="s">
        <v>93</v>
      </c>
      <c r="H7467" t="s">
        <v>190</v>
      </c>
      <c r="I7467" t="s">
        <v>36</v>
      </c>
      <c r="J7467" t="s">
        <v>76</v>
      </c>
      <c r="K7467" t="s">
        <v>510</v>
      </c>
      <c r="L7467" t="s">
        <v>511</v>
      </c>
      <c r="M7467">
        <v>349</v>
      </c>
      <c r="N7467">
        <v>1</v>
      </c>
      <c r="O7467">
        <v>0</v>
      </c>
      <c r="P7467">
        <v>178.25</v>
      </c>
      <c r="Q7467" t="s">
        <v>28</v>
      </c>
      <c r="R7467" t="s">
        <v>29</v>
      </c>
    </row>
    <row r="7468" spans="1:18" x14ac:dyDescent="0.45">
      <c r="A7468" t="s">
        <v>9427</v>
      </c>
      <c r="B7468" s="1">
        <v>45426</v>
      </c>
      <c r="C7468" s="1">
        <v>45433</v>
      </c>
      <c r="D7468" t="s">
        <v>3191</v>
      </c>
      <c r="E7468" t="s">
        <v>3192</v>
      </c>
      <c r="F7468" t="s">
        <v>33</v>
      </c>
      <c r="G7468" t="s">
        <v>74</v>
      </c>
      <c r="H7468" t="s">
        <v>667</v>
      </c>
      <c r="I7468" t="s">
        <v>36</v>
      </c>
      <c r="J7468" t="s">
        <v>86</v>
      </c>
      <c r="K7468" t="s">
        <v>162</v>
      </c>
      <c r="L7468" t="s">
        <v>163</v>
      </c>
      <c r="M7468">
        <v>1018.3</v>
      </c>
      <c r="N7468">
        <v>2</v>
      </c>
      <c r="O7468">
        <v>0.15</v>
      </c>
      <c r="P7468">
        <v>367.02</v>
      </c>
      <c r="Q7468" t="s">
        <v>40</v>
      </c>
      <c r="R7468" t="s">
        <v>80</v>
      </c>
    </row>
    <row r="7469" spans="1:18" x14ac:dyDescent="0.45">
      <c r="A7469" t="s">
        <v>9428</v>
      </c>
      <c r="B7469" s="1">
        <v>45630</v>
      </c>
      <c r="C7469" s="1">
        <v>45632</v>
      </c>
      <c r="D7469" t="s">
        <v>1061</v>
      </c>
      <c r="E7469" t="s">
        <v>1062</v>
      </c>
      <c r="F7469" t="s">
        <v>56</v>
      </c>
      <c r="G7469" t="s">
        <v>199</v>
      </c>
      <c r="H7469" t="s">
        <v>200</v>
      </c>
      <c r="I7469" t="s">
        <v>24</v>
      </c>
      <c r="J7469" t="s">
        <v>352</v>
      </c>
      <c r="K7469" t="s">
        <v>353</v>
      </c>
      <c r="L7469" t="s">
        <v>354</v>
      </c>
      <c r="M7469">
        <v>201.53</v>
      </c>
      <c r="N7469">
        <v>8</v>
      </c>
      <c r="O7469">
        <v>0.1</v>
      </c>
      <c r="P7469">
        <v>68.09</v>
      </c>
      <c r="Q7469" t="s">
        <v>62</v>
      </c>
      <c r="R7469" t="s">
        <v>63</v>
      </c>
    </row>
    <row r="7470" spans="1:18" x14ac:dyDescent="0.45">
      <c r="A7470" t="s">
        <v>9429</v>
      </c>
      <c r="B7470" s="1">
        <v>45929</v>
      </c>
      <c r="D7470" t="s">
        <v>682</v>
      </c>
      <c r="E7470" t="s">
        <v>683</v>
      </c>
      <c r="F7470" t="s">
        <v>33</v>
      </c>
      <c r="G7470" t="s">
        <v>130</v>
      </c>
      <c r="H7470" t="s">
        <v>240</v>
      </c>
      <c r="I7470" t="s">
        <v>24</v>
      </c>
      <c r="J7470" t="s">
        <v>247</v>
      </c>
      <c r="K7470" t="s">
        <v>938</v>
      </c>
      <c r="L7470" t="s">
        <v>939</v>
      </c>
      <c r="M7470">
        <v>196</v>
      </c>
      <c r="N7470">
        <v>4</v>
      </c>
      <c r="O7470">
        <v>0</v>
      </c>
      <c r="P7470">
        <v>94.92</v>
      </c>
      <c r="Q7470" t="s">
        <v>40</v>
      </c>
      <c r="R7470" t="s">
        <v>29</v>
      </c>
    </row>
    <row r="7471" spans="1:18" x14ac:dyDescent="0.45">
      <c r="A7471" t="s">
        <v>9430</v>
      </c>
      <c r="B7471" s="1">
        <v>45012</v>
      </c>
      <c r="C7471" s="1">
        <v>45015</v>
      </c>
      <c r="D7471" t="s">
        <v>541</v>
      </c>
      <c r="E7471" t="s">
        <v>542</v>
      </c>
      <c r="F7471" t="s">
        <v>45</v>
      </c>
      <c r="G7471" t="s">
        <v>142</v>
      </c>
      <c r="H7471" t="s">
        <v>338</v>
      </c>
      <c r="I7471" t="s">
        <v>48</v>
      </c>
      <c r="J7471" t="s">
        <v>103</v>
      </c>
      <c r="K7471" t="s">
        <v>254</v>
      </c>
      <c r="L7471" t="s">
        <v>255</v>
      </c>
      <c r="M7471">
        <v>279</v>
      </c>
      <c r="N7471">
        <v>2</v>
      </c>
      <c r="O7471">
        <v>0.5</v>
      </c>
      <c r="P7471">
        <v>-232.94</v>
      </c>
      <c r="Q7471" t="s">
        <v>89</v>
      </c>
      <c r="R7471" t="s">
        <v>29</v>
      </c>
    </row>
    <row r="7472" spans="1:18" x14ac:dyDescent="0.45">
      <c r="A7472" t="s">
        <v>9431</v>
      </c>
      <c r="B7472" s="1">
        <v>45319</v>
      </c>
      <c r="C7472" s="1">
        <v>45324</v>
      </c>
      <c r="D7472" t="s">
        <v>1596</v>
      </c>
      <c r="E7472" t="s">
        <v>1597</v>
      </c>
      <c r="F7472" t="s">
        <v>33</v>
      </c>
      <c r="G7472" t="s">
        <v>74</v>
      </c>
      <c r="H7472" t="s">
        <v>667</v>
      </c>
      <c r="I7472" t="s">
        <v>36</v>
      </c>
      <c r="J7472" t="s">
        <v>59</v>
      </c>
      <c r="K7472" t="s">
        <v>329</v>
      </c>
      <c r="L7472" t="s">
        <v>330</v>
      </c>
      <c r="M7472">
        <v>49</v>
      </c>
      <c r="N7472">
        <v>1</v>
      </c>
      <c r="O7472">
        <v>0</v>
      </c>
      <c r="P7472">
        <v>20.34</v>
      </c>
      <c r="Q7472" t="s">
        <v>79</v>
      </c>
      <c r="R7472" t="s">
        <v>63</v>
      </c>
    </row>
    <row r="7473" spans="1:18" x14ac:dyDescent="0.45">
      <c r="A7473" t="s">
        <v>9432</v>
      </c>
      <c r="B7473" s="1">
        <v>45023</v>
      </c>
      <c r="C7473" s="1">
        <v>45024</v>
      </c>
      <c r="D7473" t="s">
        <v>1298</v>
      </c>
      <c r="E7473" t="s">
        <v>1299</v>
      </c>
      <c r="F7473" t="s">
        <v>21</v>
      </c>
      <c r="G7473" t="s">
        <v>22</v>
      </c>
      <c r="H7473" t="s">
        <v>334</v>
      </c>
      <c r="I7473" t="s">
        <v>1099</v>
      </c>
      <c r="J7473" t="s">
        <v>352</v>
      </c>
      <c r="K7473" t="s">
        <v>487</v>
      </c>
      <c r="L7473" t="s">
        <v>488</v>
      </c>
      <c r="M7473">
        <v>55.92</v>
      </c>
      <c r="N7473">
        <v>8</v>
      </c>
      <c r="O7473">
        <v>0</v>
      </c>
      <c r="P7473">
        <v>18.96</v>
      </c>
      <c r="Q7473" t="s">
        <v>97</v>
      </c>
      <c r="R7473" t="s">
        <v>29</v>
      </c>
    </row>
    <row r="7474" spans="1:18" x14ac:dyDescent="0.45">
      <c r="A7474" t="s">
        <v>9433</v>
      </c>
      <c r="B7474" s="1">
        <v>45965</v>
      </c>
      <c r="C7474" s="1">
        <v>45971</v>
      </c>
      <c r="D7474" t="s">
        <v>498</v>
      </c>
      <c r="E7474" t="s">
        <v>499</v>
      </c>
      <c r="F7474" t="s">
        <v>21</v>
      </c>
      <c r="G7474" t="s">
        <v>93</v>
      </c>
      <c r="H7474" t="s">
        <v>190</v>
      </c>
      <c r="I7474" t="s">
        <v>36</v>
      </c>
      <c r="J7474" t="s">
        <v>59</v>
      </c>
      <c r="K7474" t="s">
        <v>462</v>
      </c>
      <c r="L7474" t="s">
        <v>463</v>
      </c>
      <c r="M7474">
        <v>19.989999999999998</v>
      </c>
      <c r="N7474">
        <v>1</v>
      </c>
      <c r="O7474">
        <v>0</v>
      </c>
      <c r="P7474">
        <v>10.050000000000001</v>
      </c>
      <c r="Q7474" t="s">
        <v>97</v>
      </c>
      <c r="R7474" t="s">
        <v>41</v>
      </c>
    </row>
    <row r="7475" spans="1:18" x14ac:dyDescent="0.45">
      <c r="A7475" t="s">
        <v>9434</v>
      </c>
      <c r="B7475" s="1">
        <v>45324</v>
      </c>
      <c r="C7475" s="1">
        <v>45330</v>
      </c>
      <c r="D7475" t="s">
        <v>2426</v>
      </c>
      <c r="E7475" t="s">
        <v>2427</v>
      </c>
      <c r="F7475" t="s">
        <v>33</v>
      </c>
      <c r="G7475" t="s">
        <v>74</v>
      </c>
      <c r="H7475" t="s">
        <v>280</v>
      </c>
      <c r="I7475" t="s">
        <v>24</v>
      </c>
      <c r="J7475" t="s">
        <v>273</v>
      </c>
      <c r="K7475" t="s">
        <v>492</v>
      </c>
      <c r="L7475" t="s">
        <v>493</v>
      </c>
      <c r="M7475">
        <v>6.58</v>
      </c>
      <c r="N7475">
        <v>2</v>
      </c>
      <c r="O7475">
        <v>0</v>
      </c>
      <c r="P7475">
        <v>2.52</v>
      </c>
      <c r="Q7475" t="s">
        <v>40</v>
      </c>
      <c r="R7475" t="s">
        <v>63</v>
      </c>
    </row>
    <row r="7476" spans="1:18" x14ac:dyDescent="0.45">
      <c r="A7476" t="s">
        <v>9435</v>
      </c>
      <c r="B7476" s="1">
        <v>45458</v>
      </c>
      <c r="C7476" s="1">
        <v>45463</v>
      </c>
      <c r="D7476" t="s">
        <v>476</v>
      </c>
      <c r="E7476" t="s">
        <v>477</v>
      </c>
      <c r="F7476" t="s">
        <v>45</v>
      </c>
      <c r="G7476" t="s">
        <v>215</v>
      </c>
      <c r="H7476" t="s">
        <v>908</v>
      </c>
      <c r="I7476" t="s">
        <v>36</v>
      </c>
      <c r="J7476" t="s">
        <v>86</v>
      </c>
      <c r="K7476" t="s">
        <v>87</v>
      </c>
      <c r="L7476" t="s">
        <v>88</v>
      </c>
      <c r="M7476">
        <v>1996</v>
      </c>
      <c r="N7476">
        <v>4</v>
      </c>
      <c r="O7476">
        <v>0</v>
      </c>
      <c r="P7476">
        <v>987.84</v>
      </c>
      <c r="Q7476" t="s">
        <v>89</v>
      </c>
      <c r="R7476" t="s">
        <v>41</v>
      </c>
    </row>
    <row r="7477" spans="1:18" x14ac:dyDescent="0.45">
      <c r="A7477" t="s">
        <v>9436</v>
      </c>
      <c r="B7477" s="1">
        <v>45486</v>
      </c>
      <c r="C7477" s="1">
        <v>45489</v>
      </c>
      <c r="D7477" t="s">
        <v>3369</v>
      </c>
      <c r="E7477" t="s">
        <v>9437</v>
      </c>
      <c r="F7477" t="s">
        <v>21</v>
      </c>
      <c r="G7477" t="s">
        <v>101</v>
      </c>
      <c r="H7477" t="s">
        <v>123</v>
      </c>
      <c r="I7477" t="s">
        <v>24</v>
      </c>
      <c r="J7477" t="s">
        <v>504</v>
      </c>
      <c r="K7477" t="s">
        <v>599</v>
      </c>
      <c r="L7477" t="s">
        <v>3201</v>
      </c>
      <c r="M7477">
        <v>79.92</v>
      </c>
      <c r="N7477">
        <v>8</v>
      </c>
      <c r="O7477">
        <v>0</v>
      </c>
      <c r="P7477">
        <v>30.8</v>
      </c>
      <c r="Q7477" t="s">
        <v>97</v>
      </c>
      <c r="R7477" t="s">
        <v>29</v>
      </c>
    </row>
    <row r="7478" spans="1:18" x14ac:dyDescent="0.45">
      <c r="A7478" t="s">
        <v>9438</v>
      </c>
      <c r="B7478" s="1">
        <v>45567</v>
      </c>
      <c r="C7478" s="1">
        <v>45573</v>
      </c>
      <c r="D7478" t="s">
        <v>1423</v>
      </c>
      <c r="F7478" t="s">
        <v>33</v>
      </c>
      <c r="G7478" t="s">
        <v>130</v>
      </c>
      <c r="H7478" t="s">
        <v>240</v>
      </c>
      <c r="I7478" t="s">
        <v>48</v>
      </c>
      <c r="J7478" t="s">
        <v>49</v>
      </c>
      <c r="K7478" t="s">
        <v>50</v>
      </c>
      <c r="L7478" t="s">
        <v>51</v>
      </c>
      <c r="M7478">
        <v>5994</v>
      </c>
      <c r="N7478">
        <v>6</v>
      </c>
      <c r="O7478">
        <v>0</v>
      </c>
      <c r="P7478">
        <v>1027.68</v>
      </c>
      <c r="Q7478" t="s">
        <v>40</v>
      </c>
      <c r="R7478" t="s">
        <v>29</v>
      </c>
    </row>
    <row r="7479" spans="1:18" x14ac:dyDescent="0.45">
      <c r="A7479" t="s">
        <v>9439</v>
      </c>
      <c r="B7479" s="1">
        <v>45830</v>
      </c>
      <c r="C7479" s="1">
        <v>45834</v>
      </c>
      <c r="D7479" t="s">
        <v>1405</v>
      </c>
      <c r="E7479" t="s">
        <v>1406</v>
      </c>
      <c r="F7479" t="s">
        <v>33</v>
      </c>
      <c r="G7479" t="s">
        <v>130</v>
      </c>
      <c r="H7479" t="s">
        <v>240</v>
      </c>
      <c r="I7479" t="s">
        <v>24</v>
      </c>
      <c r="J7479" t="s">
        <v>247</v>
      </c>
      <c r="K7479" t="s">
        <v>248</v>
      </c>
      <c r="L7479" t="s">
        <v>249</v>
      </c>
      <c r="M7479">
        <v>53.94</v>
      </c>
      <c r="N7479">
        <v>6</v>
      </c>
      <c r="O7479">
        <v>0</v>
      </c>
      <c r="P7479">
        <v>22.14</v>
      </c>
      <c r="Q7479" t="s">
        <v>79</v>
      </c>
      <c r="R7479" t="s">
        <v>41</v>
      </c>
    </row>
    <row r="7480" spans="1:18" x14ac:dyDescent="0.45">
      <c r="A7480" t="s">
        <v>9440</v>
      </c>
      <c r="B7480" s="1">
        <v>45982</v>
      </c>
      <c r="C7480" s="1">
        <v>45983</v>
      </c>
      <c r="D7480" t="s">
        <v>1158</v>
      </c>
      <c r="E7480" t="s">
        <v>774</v>
      </c>
      <c r="F7480" t="s">
        <v>33</v>
      </c>
      <c r="G7480" t="s">
        <v>130</v>
      </c>
      <c r="H7480" t="s">
        <v>131</v>
      </c>
      <c r="I7480" t="s">
        <v>24</v>
      </c>
      <c r="J7480" t="s">
        <v>352</v>
      </c>
      <c r="K7480" t="s">
        <v>628</v>
      </c>
      <c r="L7480" t="s">
        <v>629</v>
      </c>
      <c r="M7480">
        <v>145</v>
      </c>
      <c r="N7480">
        <v>10</v>
      </c>
      <c r="O7480">
        <v>0</v>
      </c>
      <c r="P7480">
        <v>63.4</v>
      </c>
      <c r="Q7480" t="s">
        <v>40</v>
      </c>
      <c r="R7480" t="s">
        <v>41</v>
      </c>
    </row>
    <row r="7481" spans="1:18" x14ac:dyDescent="0.45">
      <c r="A7481" t="s">
        <v>9441</v>
      </c>
      <c r="B7481" s="1">
        <v>45814</v>
      </c>
      <c r="C7481" s="1">
        <v>45820</v>
      </c>
      <c r="D7481" t="s">
        <v>3180</v>
      </c>
      <c r="E7481" t="s">
        <v>3181</v>
      </c>
      <c r="F7481" t="s">
        <v>45</v>
      </c>
      <c r="G7481" t="s">
        <v>142</v>
      </c>
      <c r="H7481" t="s">
        <v>143</v>
      </c>
      <c r="I7481" t="s">
        <v>24</v>
      </c>
      <c r="J7481" t="s">
        <v>167</v>
      </c>
      <c r="K7481" t="s">
        <v>168</v>
      </c>
      <c r="L7481" t="s">
        <v>169</v>
      </c>
      <c r="M7481">
        <v>35.07</v>
      </c>
      <c r="N7481">
        <v>3</v>
      </c>
      <c r="O7481">
        <v>0.1</v>
      </c>
      <c r="P7481">
        <v>12.81</v>
      </c>
      <c r="Q7481" t="s">
        <v>52</v>
      </c>
      <c r="R7481" t="s">
        <v>29</v>
      </c>
    </row>
    <row r="7482" spans="1:18" x14ac:dyDescent="0.45">
      <c r="A7482" t="s">
        <v>9442</v>
      </c>
      <c r="B7482" s="1">
        <v>45872</v>
      </c>
      <c r="C7482" s="1">
        <v>45873</v>
      </c>
      <c r="D7482" t="s">
        <v>1930</v>
      </c>
      <c r="E7482" t="s">
        <v>1931</v>
      </c>
      <c r="F7482" t="s">
        <v>56</v>
      </c>
      <c r="G7482" t="s">
        <v>116</v>
      </c>
      <c r="H7482" t="s">
        <v>308</v>
      </c>
      <c r="I7482" t="s">
        <v>36</v>
      </c>
      <c r="J7482" t="s">
        <v>76</v>
      </c>
      <c r="K7482" t="s">
        <v>510</v>
      </c>
      <c r="L7482" t="s">
        <v>511</v>
      </c>
      <c r="M7482">
        <v>349</v>
      </c>
      <c r="N7482">
        <v>1</v>
      </c>
      <c r="O7482">
        <v>0</v>
      </c>
      <c r="P7482">
        <v>142.36000000000001</v>
      </c>
      <c r="Q7482" t="s">
        <v>155</v>
      </c>
      <c r="R7482" t="s">
        <v>80</v>
      </c>
    </row>
    <row r="7483" spans="1:18" x14ac:dyDescent="0.45">
      <c r="A7483" t="s">
        <v>9443</v>
      </c>
      <c r="B7483" s="1">
        <v>45265</v>
      </c>
      <c r="C7483" s="1">
        <v>45268</v>
      </c>
      <c r="D7483" t="s">
        <v>723</v>
      </c>
      <c r="E7483" t="s">
        <v>724</v>
      </c>
      <c r="F7483" t="s">
        <v>33</v>
      </c>
      <c r="G7483" t="s">
        <v>74</v>
      </c>
      <c r="H7483" t="s">
        <v>280</v>
      </c>
      <c r="I7483" t="s">
        <v>48</v>
      </c>
      <c r="J7483" t="s">
        <v>136</v>
      </c>
      <c r="K7483" t="s">
        <v>223</v>
      </c>
      <c r="L7483" t="s">
        <v>224</v>
      </c>
      <c r="M7483">
        <v>95.95</v>
      </c>
      <c r="N7483">
        <v>6</v>
      </c>
      <c r="O7483">
        <v>0.2</v>
      </c>
      <c r="P7483">
        <v>3.13</v>
      </c>
      <c r="Q7483" t="s">
        <v>79</v>
      </c>
      <c r="R7483" t="s">
        <v>29</v>
      </c>
    </row>
    <row r="7484" spans="1:18" x14ac:dyDescent="0.45">
      <c r="A7484" t="s">
        <v>9444</v>
      </c>
      <c r="B7484" s="1">
        <v>45616</v>
      </c>
      <c r="C7484" s="1">
        <v>45619</v>
      </c>
      <c r="D7484" t="s">
        <v>2316</v>
      </c>
      <c r="E7484" t="s">
        <v>2317</v>
      </c>
      <c r="F7484" t="s">
        <v>33</v>
      </c>
      <c r="G7484" t="s">
        <v>34</v>
      </c>
      <c r="H7484" t="s">
        <v>67</v>
      </c>
      <c r="I7484" t="s">
        <v>48</v>
      </c>
      <c r="J7484" t="s">
        <v>49</v>
      </c>
      <c r="K7484" t="s">
        <v>95</v>
      </c>
      <c r="L7484" t="s">
        <v>96</v>
      </c>
      <c r="M7484">
        <v>1245</v>
      </c>
      <c r="N7484">
        <v>5</v>
      </c>
      <c r="O7484">
        <v>0</v>
      </c>
      <c r="P7484">
        <v>238.25</v>
      </c>
      <c r="Q7484" t="s">
        <v>40</v>
      </c>
      <c r="R7484" t="s">
        <v>63</v>
      </c>
    </row>
    <row r="7485" spans="1:18" x14ac:dyDescent="0.45">
      <c r="A7485" t="s">
        <v>9445</v>
      </c>
      <c r="B7485" s="1">
        <v>46004</v>
      </c>
      <c r="C7485" s="1">
        <v>46011</v>
      </c>
      <c r="D7485" t="s">
        <v>1368</v>
      </c>
      <c r="E7485" t="s">
        <v>1369</v>
      </c>
      <c r="F7485" t="s">
        <v>21</v>
      </c>
      <c r="G7485" t="s">
        <v>22</v>
      </c>
      <c r="H7485" t="s">
        <v>334</v>
      </c>
      <c r="I7485" t="s">
        <v>24</v>
      </c>
      <c r="J7485" t="s">
        <v>124</v>
      </c>
      <c r="K7485" t="s">
        <v>372</v>
      </c>
      <c r="L7485" t="s">
        <v>373</v>
      </c>
      <c r="M7485">
        <v>68</v>
      </c>
      <c r="N7485">
        <v>8</v>
      </c>
      <c r="O7485">
        <v>0</v>
      </c>
      <c r="P7485">
        <v>24.96</v>
      </c>
      <c r="Q7485" t="s">
        <v>28</v>
      </c>
      <c r="R7485" t="s">
        <v>41</v>
      </c>
    </row>
    <row r="7486" spans="1:18" x14ac:dyDescent="0.45">
      <c r="A7486" t="s">
        <v>9446</v>
      </c>
      <c r="B7486" s="1">
        <v>45527</v>
      </c>
      <c r="C7486" s="1">
        <v>45531</v>
      </c>
      <c r="D7486" t="s">
        <v>1851</v>
      </c>
      <c r="E7486" t="s">
        <v>1852</v>
      </c>
      <c r="F7486" t="s">
        <v>56</v>
      </c>
      <c r="G7486" t="s">
        <v>199</v>
      </c>
      <c r="H7486" t="s">
        <v>253</v>
      </c>
      <c r="I7486" t="s">
        <v>36</v>
      </c>
      <c r="J7486" t="s">
        <v>76</v>
      </c>
      <c r="K7486" t="s">
        <v>634</v>
      </c>
      <c r="L7486" t="s">
        <v>635</v>
      </c>
      <c r="M7486">
        <v>719.1</v>
      </c>
      <c r="N7486">
        <v>1</v>
      </c>
      <c r="O7486">
        <v>0.1</v>
      </c>
      <c r="P7486">
        <v>313.76</v>
      </c>
      <c r="Q7486" t="s">
        <v>155</v>
      </c>
      <c r="R7486" t="s">
        <v>63</v>
      </c>
    </row>
    <row r="7487" spans="1:18" x14ac:dyDescent="0.45">
      <c r="A7487" t="s">
        <v>9447</v>
      </c>
      <c r="B7487" s="1">
        <v>45731</v>
      </c>
      <c r="C7487" s="1">
        <v>45735</v>
      </c>
      <c r="D7487" t="s">
        <v>985</v>
      </c>
      <c r="E7487" t="s">
        <v>986</v>
      </c>
      <c r="F7487" t="s">
        <v>930</v>
      </c>
      <c r="G7487" t="s">
        <v>46</v>
      </c>
      <c r="H7487" t="s">
        <v>178</v>
      </c>
      <c r="I7487" t="s">
        <v>48</v>
      </c>
      <c r="J7487" t="s">
        <v>152</v>
      </c>
      <c r="K7487" t="s">
        <v>364</v>
      </c>
      <c r="L7487" t="s">
        <v>365</v>
      </c>
      <c r="M7487">
        <v>476</v>
      </c>
      <c r="N7487">
        <v>4</v>
      </c>
      <c r="O7487">
        <v>0</v>
      </c>
      <c r="P7487">
        <v>89.48</v>
      </c>
      <c r="Q7487" t="s">
        <v>89</v>
      </c>
      <c r="R7487" t="s">
        <v>63</v>
      </c>
    </row>
    <row r="7488" spans="1:18" x14ac:dyDescent="0.45">
      <c r="A7488" t="s">
        <v>9448</v>
      </c>
      <c r="B7488" s="1">
        <v>45352</v>
      </c>
      <c r="C7488" s="1">
        <v>45357</v>
      </c>
      <c r="D7488" t="s">
        <v>3998</v>
      </c>
      <c r="E7488" t="s">
        <v>3999</v>
      </c>
      <c r="F7488" t="s">
        <v>56</v>
      </c>
      <c r="G7488" t="s">
        <v>57</v>
      </c>
      <c r="H7488" t="s">
        <v>58</v>
      </c>
      <c r="I7488" t="s">
        <v>36</v>
      </c>
      <c r="J7488" t="s">
        <v>76</v>
      </c>
      <c r="K7488" t="s">
        <v>228</v>
      </c>
      <c r="L7488" t="s">
        <v>229</v>
      </c>
      <c r="M7488">
        <v>867</v>
      </c>
      <c r="N7488">
        <v>3</v>
      </c>
      <c r="O7488">
        <v>0</v>
      </c>
      <c r="P7488">
        <v>369.72</v>
      </c>
      <c r="Q7488" t="s">
        <v>62</v>
      </c>
      <c r="R7488" t="s">
        <v>29</v>
      </c>
    </row>
    <row r="7489" spans="1:18" x14ac:dyDescent="0.45">
      <c r="A7489" t="s">
        <v>9449</v>
      </c>
      <c r="B7489" s="1">
        <v>45970</v>
      </c>
      <c r="C7489" s="1">
        <v>45977</v>
      </c>
      <c r="D7489" t="s">
        <v>1309</v>
      </c>
      <c r="E7489" t="s">
        <v>1310</v>
      </c>
      <c r="F7489" t="s">
        <v>56</v>
      </c>
      <c r="G7489" t="s">
        <v>116</v>
      </c>
      <c r="H7489" t="s">
        <v>117</v>
      </c>
      <c r="I7489" t="s">
        <v>48</v>
      </c>
      <c r="J7489" t="s">
        <v>103</v>
      </c>
      <c r="K7489" t="s">
        <v>303</v>
      </c>
      <c r="L7489" t="s">
        <v>304</v>
      </c>
      <c r="M7489">
        <v>3495</v>
      </c>
      <c r="N7489">
        <v>10</v>
      </c>
      <c r="O7489">
        <v>0.5</v>
      </c>
      <c r="P7489">
        <v>-3074.4</v>
      </c>
      <c r="Q7489" t="s">
        <v>155</v>
      </c>
      <c r="R7489" t="s">
        <v>29</v>
      </c>
    </row>
    <row r="7490" spans="1:18" x14ac:dyDescent="0.45">
      <c r="A7490" t="s">
        <v>9450</v>
      </c>
      <c r="B7490" s="1">
        <v>45958</v>
      </c>
      <c r="C7490" s="1">
        <v>45964</v>
      </c>
      <c r="D7490" t="s">
        <v>4851</v>
      </c>
      <c r="E7490" t="s">
        <v>974</v>
      </c>
      <c r="F7490" t="s">
        <v>45</v>
      </c>
      <c r="G7490" t="s">
        <v>84</v>
      </c>
      <c r="H7490" t="s">
        <v>289</v>
      </c>
      <c r="I7490" t="s">
        <v>48</v>
      </c>
      <c r="J7490" t="s">
        <v>136</v>
      </c>
      <c r="K7490" t="s">
        <v>137</v>
      </c>
      <c r="L7490" t="s">
        <v>138</v>
      </c>
      <c r="M7490">
        <v>89.97</v>
      </c>
      <c r="N7490">
        <v>3</v>
      </c>
      <c r="O7490">
        <v>0</v>
      </c>
      <c r="P7490">
        <v>26.13</v>
      </c>
      <c r="Q7490" t="s">
        <v>89</v>
      </c>
      <c r="R7490" t="s">
        <v>63</v>
      </c>
    </row>
    <row r="7491" spans="1:18" x14ac:dyDescent="0.45">
      <c r="A7491" t="s">
        <v>9451</v>
      </c>
      <c r="B7491" s="1">
        <v>45176</v>
      </c>
      <c r="D7491" t="s">
        <v>370</v>
      </c>
      <c r="E7491" t="s">
        <v>371</v>
      </c>
      <c r="F7491" t="s">
        <v>21</v>
      </c>
      <c r="G7491" t="s">
        <v>101</v>
      </c>
      <c r="H7491" t="s">
        <v>123</v>
      </c>
      <c r="I7491" t="s">
        <v>36</v>
      </c>
      <c r="J7491" t="s">
        <v>76</v>
      </c>
      <c r="K7491" t="s">
        <v>634</v>
      </c>
      <c r="L7491" t="s">
        <v>635</v>
      </c>
      <c r="M7491">
        <v>1438.2</v>
      </c>
      <c r="N7491">
        <v>2</v>
      </c>
      <c r="O7491">
        <v>0.1</v>
      </c>
      <c r="P7491">
        <v>660.12</v>
      </c>
      <c r="Q7491" t="s">
        <v>28</v>
      </c>
      <c r="R7491" t="s">
        <v>80</v>
      </c>
    </row>
    <row r="7492" spans="1:18" x14ac:dyDescent="0.45">
      <c r="A7492" t="s">
        <v>9452</v>
      </c>
      <c r="B7492" s="1">
        <v>45982</v>
      </c>
      <c r="C7492" s="1">
        <v>45984</v>
      </c>
      <c r="D7492" t="s">
        <v>1442</v>
      </c>
      <c r="E7492" t="s">
        <v>1443</v>
      </c>
      <c r="F7492" t="s">
        <v>21</v>
      </c>
      <c r="G7492" t="s">
        <v>101</v>
      </c>
      <c r="H7492" t="s">
        <v>123</v>
      </c>
      <c r="I7492" t="s">
        <v>48</v>
      </c>
      <c r="J7492" t="s">
        <v>103</v>
      </c>
      <c r="K7492" t="s">
        <v>303</v>
      </c>
      <c r="L7492" t="s">
        <v>304</v>
      </c>
      <c r="M7492">
        <v>978.6</v>
      </c>
      <c r="N7492">
        <v>2</v>
      </c>
      <c r="O7492">
        <v>0.3</v>
      </c>
      <c r="P7492">
        <v>-357.1</v>
      </c>
      <c r="Q7492" t="s">
        <v>28</v>
      </c>
      <c r="R7492" t="s">
        <v>80</v>
      </c>
    </row>
    <row r="7493" spans="1:18" x14ac:dyDescent="0.45">
      <c r="A7493" t="s">
        <v>9453</v>
      </c>
      <c r="B7493" s="1">
        <v>45646</v>
      </c>
      <c r="C7493" s="1">
        <v>45651</v>
      </c>
      <c r="D7493" t="s">
        <v>1185</v>
      </c>
      <c r="E7493" t="s">
        <v>1186</v>
      </c>
      <c r="F7493" t="s">
        <v>45</v>
      </c>
      <c r="G7493" t="s">
        <v>46</v>
      </c>
      <c r="H7493" t="s">
        <v>178</v>
      </c>
      <c r="I7493" t="s">
        <v>48</v>
      </c>
      <c r="J7493" t="s">
        <v>103</v>
      </c>
      <c r="K7493" t="s">
        <v>104</v>
      </c>
      <c r="L7493" t="s">
        <v>105</v>
      </c>
      <c r="M7493">
        <v>2792</v>
      </c>
      <c r="N7493">
        <v>8</v>
      </c>
      <c r="O7493">
        <v>0</v>
      </c>
      <c r="P7493">
        <v>103.36</v>
      </c>
      <c r="Q7493" t="s">
        <v>52</v>
      </c>
      <c r="R7493" t="s">
        <v>41</v>
      </c>
    </row>
    <row r="7494" spans="1:18" x14ac:dyDescent="0.45">
      <c r="A7494" t="s">
        <v>9454</v>
      </c>
      <c r="B7494" s="1">
        <v>45065</v>
      </c>
      <c r="C7494" s="1">
        <v>45067</v>
      </c>
      <c r="D7494" t="s">
        <v>777</v>
      </c>
      <c r="E7494" t="s">
        <v>778</v>
      </c>
      <c r="F7494" t="s">
        <v>56</v>
      </c>
      <c r="G7494" t="s">
        <v>116</v>
      </c>
      <c r="H7494" t="s">
        <v>117</v>
      </c>
      <c r="I7494" t="s">
        <v>36</v>
      </c>
      <c r="J7494" t="s">
        <v>59</v>
      </c>
      <c r="K7494" t="s">
        <v>462</v>
      </c>
      <c r="L7494" t="s">
        <v>463</v>
      </c>
      <c r="M7494">
        <v>59.97</v>
      </c>
      <c r="N7494">
        <v>3</v>
      </c>
      <c r="O7494">
        <v>0</v>
      </c>
      <c r="P7494">
        <v>25.32</v>
      </c>
      <c r="Q7494" t="s">
        <v>62</v>
      </c>
      <c r="R7494" t="s">
        <v>80</v>
      </c>
    </row>
    <row r="7495" spans="1:18" x14ac:dyDescent="0.45">
      <c r="A7495" t="s">
        <v>9455</v>
      </c>
      <c r="B7495" s="1">
        <v>45702</v>
      </c>
      <c r="C7495" s="1">
        <v>45707</v>
      </c>
      <c r="D7495" t="s">
        <v>765</v>
      </c>
      <c r="E7495" t="s">
        <v>766</v>
      </c>
      <c r="F7495" t="s">
        <v>45</v>
      </c>
      <c r="G7495" t="s">
        <v>142</v>
      </c>
      <c r="H7495" t="s">
        <v>443</v>
      </c>
      <c r="I7495" t="s">
        <v>36</v>
      </c>
      <c r="J7495" t="s">
        <v>37</v>
      </c>
      <c r="K7495" t="s">
        <v>38</v>
      </c>
      <c r="L7495" t="s">
        <v>39</v>
      </c>
      <c r="M7495">
        <v>1299</v>
      </c>
      <c r="N7495">
        <v>1</v>
      </c>
      <c r="O7495">
        <v>0</v>
      </c>
      <c r="P7495">
        <v>756.6</v>
      </c>
      <c r="Q7495" t="s">
        <v>89</v>
      </c>
      <c r="R7495" t="s">
        <v>80</v>
      </c>
    </row>
    <row r="7496" spans="1:18" x14ac:dyDescent="0.45">
      <c r="A7496" t="s">
        <v>9456</v>
      </c>
      <c r="B7496" s="1">
        <v>45306</v>
      </c>
      <c r="C7496" s="1">
        <v>45313</v>
      </c>
      <c r="D7496" t="s">
        <v>1930</v>
      </c>
      <c r="E7496" t="s">
        <v>1931</v>
      </c>
      <c r="F7496" t="s">
        <v>21</v>
      </c>
      <c r="G7496" t="s">
        <v>101</v>
      </c>
      <c r="H7496" t="s">
        <v>102</v>
      </c>
      <c r="I7496" t="s">
        <v>48</v>
      </c>
      <c r="J7496" t="s">
        <v>103</v>
      </c>
      <c r="K7496" t="s">
        <v>303</v>
      </c>
      <c r="L7496" t="s">
        <v>304</v>
      </c>
      <c r="M7496">
        <v>559.20000000000005</v>
      </c>
      <c r="N7496">
        <v>1</v>
      </c>
      <c r="O7496">
        <v>0.2</v>
      </c>
      <c r="P7496">
        <v>-104.25</v>
      </c>
      <c r="Q7496" t="s">
        <v>28</v>
      </c>
      <c r="R7496" t="s">
        <v>29</v>
      </c>
    </row>
    <row r="7497" spans="1:18" x14ac:dyDescent="0.45">
      <c r="A7497" t="s">
        <v>9457</v>
      </c>
      <c r="B7497" s="1">
        <v>45714</v>
      </c>
      <c r="C7497" s="1">
        <v>45717</v>
      </c>
      <c r="D7497" t="s">
        <v>2316</v>
      </c>
      <c r="E7497" t="s">
        <v>2317</v>
      </c>
      <c r="F7497" t="s">
        <v>45</v>
      </c>
      <c r="G7497" t="s">
        <v>142</v>
      </c>
      <c r="H7497" t="s">
        <v>583</v>
      </c>
      <c r="I7497" t="s">
        <v>24</v>
      </c>
      <c r="J7497" t="s">
        <v>25</v>
      </c>
      <c r="K7497" t="s">
        <v>413</v>
      </c>
      <c r="L7497" t="s">
        <v>414</v>
      </c>
      <c r="M7497">
        <v>419.86</v>
      </c>
      <c r="N7497">
        <v>14</v>
      </c>
      <c r="O7497">
        <v>0</v>
      </c>
      <c r="P7497">
        <v>138.18</v>
      </c>
      <c r="Q7497" t="s">
        <v>52</v>
      </c>
      <c r="R7497" t="s">
        <v>41</v>
      </c>
    </row>
    <row r="7498" spans="1:18" x14ac:dyDescent="0.45">
      <c r="A7498" t="s">
        <v>9458</v>
      </c>
      <c r="B7498" s="1">
        <v>45276</v>
      </c>
      <c r="C7498" s="1">
        <v>45282</v>
      </c>
      <c r="D7498" t="s">
        <v>3337</v>
      </c>
      <c r="E7498" t="s">
        <v>3338</v>
      </c>
      <c r="F7498" t="s">
        <v>21</v>
      </c>
      <c r="G7498" t="s">
        <v>22</v>
      </c>
      <c r="H7498" t="s">
        <v>314</v>
      </c>
      <c r="I7498" t="s">
        <v>24</v>
      </c>
      <c r="J7498" t="s">
        <v>273</v>
      </c>
      <c r="K7498" t="s">
        <v>274</v>
      </c>
      <c r="L7498" t="s">
        <v>275</v>
      </c>
      <c r="M7498">
        <v>75</v>
      </c>
      <c r="N7498">
        <v>6</v>
      </c>
      <c r="O7498">
        <v>0</v>
      </c>
      <c r="P7498">
        <v>31.32</v>
      </c>
      <c r="Q7498" t="s">
        <v>97</v>
      </c>
      <c r="R7498" t="s">
        <v>41</v>
      </c>
    </row>
    <row r="7499" spans="1:18" x14ac:dyDescent="0.45">
      <c r="A7499" t="s">
        <v>9459</v>
      </c>
      <c r="B7499" s="1">
        <v>45218</v>
      </c>
      <c r="C7499" s="1">
        <v>45224</v>
      </c>
      <c r="D7499" t="s">
        <v>891</v>
      </c>
      <c r="E7499" t="s">
        <v>892</v>
      </c>
      <c r="F7499" t="s">
        <v>45</v>
      </c>
      <c r="G7499" t="s">
        <v>84</v>
      </c>
      <c r="H7499" t="s">
        <v>707</v>
      </c>
      <c r="I7499" t="s">
        <v>24</v>
      </c>
      <c r="J7499" t="s">
        <v>247</v>
      </c>
      <c r="K7499" t="s">
        <v>961</v>
      </c>
      <c r="L7499" t="s">
        <v>962</v>
      </c>
      <c r="M7499">
        <v>161</v>
      </c>
      <c r="N7499">
        <v>14</v>
      </c>
      <c r="O7499">
        <v>0</v>
      </c>
      <c r="P7499">
        <v>51.24</v>
      </c>
      <c r="Q7499" t="s">
        <v>89</v>
      </c>
      <c r="R7499" t="s">
        <v>41</v>
      </c>
    </row>
    <row r="7500" spans="1:18" x14ac:dyDescent="0.45">
      <c r="A7500" t="s">
        <v>9460</v>
      </c>
      <c r="B7500" s="1">
        <v>45626</v>
      </c>
      <c r="C7500" s="1">
        <v>45630</v>
      </c>
      <c r="D7500" t="s">
        <v>340</v>
      </c>
      <c r="E7500" t="s">
        <v>341</v>
      </c>
      <c r="F7500" t="s">
        <v>33</v>
      </c>
      <c r="G7500" t="s">
        <v>74</v>
      </c>
      <c r="H7500" t="s">
        <v>280</v>
      </c>
      <c r="I7500" t="s">
        <v>36</v>
      </c>
      <c r="J7500" t="s">
        <v>59</v>
      </c>
      <c r="K7500" t="s">
        <v>60</v>
      </c>
      <c r="L7500" t="s">
        <v>61</v>
      </c>
      <c r="M7500">
        <v>396</v>
      </c>
      <c r="N7500">
        <v>4</v>
      </c>
      <c r="O7500">
        <v>0</v>
      </c>
      <c r="P7500">
        <v>193.88</v>
      </c>
      <c r="Q7500" t="s">
        <v>40</v>
      </c>
      <c r="R7500" t="s">
        <v>63</v>
      </c>
    </row>
    <row r="7501" spans="1:18" x14ac:dyDescent="0.45">
      <c r="A7501" t="s">
        <v>9461</v>
      </c>
      <c r="B7501" s="1">
        <v>45803</v>
      </c>
      <c r="C7501" s="1">
        <v>45806</v>
      </c>
      <c r="D7501" t="s">
        <v>917</v>
      </c>
      <c r="E7501" t="s">
        <v>918</v>
      </c>
      <c r="F7501" t="s">
        <v>33</v>
      </c>
      <c r="G7501" t="s">
        <v>74</v>
      </c>
      <c r="H7501" t="s">
        <v>667</v>
      </c>
      <c r="I7501" t="s">
        <v>48</v>
      </c>
      <c r="J7501" t="s">
        <v>49</v>
      </c>
      <c r="K7501" t="s">
        <v>549</v>
      </c>
      <c r="L7501" t="s">
        <v>550</v>
      </c>
      <c r="M7501">
        <v>1701</v>
      </c>
      <c r="N7501">
        <v>9</v>
      </c>
      <c r="O7501">
        <v>0</v>
      </c>
      <c r="P7501">
        <v>413.73</v>
      </c>
      <c r="Q7501" t="s">
        <v>40</v>
      </c>
      <c r="R7501" t="s">
        <v>29</v>
      </c>
    </row>
    <row r="7502" spans="1:18" x14ac:dyDescent="0.45">
      <c r="A7502" t="s">
        <v>9462</v>
      </c>
      <c r="B7502" s="1">
        <v>45142</v>
      </c>
      <c r="C7502" s="1">
        <v>45148</v>
      </c>
      <c r="D7502" t="s">
        <v>3379</v>
      </c>
      <c r="E7502" t="s">
        <v>3380</v>
      </c>
      <c r="F7502" t="s">
        <v>33</v>
      </c>
      <c r="G7502" t="s">
        <v>130</v>
      </c>
      <c r="H7502" t="s">
        <v>131</v>
      </c>
      <c r="I7502" t="s">
        <v>36</v>
      </c>
      <c r="J7502" t="s">
        <v>86</v>
      </c>
      <c r="K7502" t="s">
        <v>376</v>
      </c>
      <c r="L7502" t="s">
        <v>377</v>
      </c>
      <c r="M7502">
        <v>2997</v>
      </c>
      <c r="N7502">
        <v>3</v>
      </c>
      <c r="O7502">
        <v>0</v>
      </c>
      <c r="P7502">
        <v>1304.28</v>
      </c>
      <c r="Q7502" t="s">
        <v>40</v>
      </c>
      <c r="R7502" t="s">
        <v>29</v>
      </c>
    </row>
    <row r="7503" spans="1:18" x14ac:dyDescent="0.45">
      <c r="A7503" t="s">
        <v>9463</v>
      </c>
      <c r="B7503" s="1">
        <v>45909</v>
      </c>
      <c r="C7503" s="1">
        <v>45915</v>
      </c>
      <c r="D7503" t="s">
        <v>251</v>
      </c>
      <c r="E7503" t="s">
        <v>252</v>
      </c>
      <c r="F7503" t="s">
        <v>21</v>
      </c>
      <c r="G7503" t="s">
        <v>101</v>
      </c>
      <c r="H7503" t="s">
        <v>123</v>
      </c>
      <c r="I7503" t="s">
        <v>24</v>
      </c>
      <c r="J7503" t="s">
        <v>68</v>
      </c>
      <c r="K7503" t="s">
        <v>69</v>
      </c>
      <c r="L7503" t="s">
        <v>70</v>
      </c>
      <c r="M7503">
        <v>111</v>
      </c>
      <c r="N7503">
        <v>6</v>
      </c>
      <c r="O7503">
        <v>0</v>
      </c>
      <c r="P7503">
        <v>35.340000000000003</v>
      </c>
      <c r="Q7503" t="s">
        <v>97</v>
      </c>
      <c r="R7503" t="s">
        <v>41</v>
      </c>
    </row>
    <row r="7504" spans="1:18" x14ac:dyDescent="0.45">
      <c r="A7504" t="s">
        <v>9464</v>
      </c>
      <c r="B7504" s="1">
        <v>45451</v>
      </c>
      <c r="C7504" s="1">
        <v>45456</v>
      </c>
      <c r="D7504" t="s">
        <v>1031</v>
      </c>
      <c r="E7504" t="s">
        <v>1032</v>
      </c>
      <c r="F7504" t="s">
        <v>33</v>
      </c>
      <c r="G7504" t="s">
        <v>130</v>
      </c>
      <c r="H7504" t="s">
        <v>240</v>
      </c>
      <c r="I7504" t="s">
        <v>48</v>
      </c>
      <c r="J7504" t="s">
        <v>152</v>
      </c>
      <c r="K7504" t="s">
        <v>727</v>
      </c>
      <c r="L7504" t="s">
        <v>728</v>
      </c>
      <c r="M7504">
        <v>445</v>
      </c>
      <c r="N7504">
        <v>5</v>
      </c>
      <c r="O7504">
        <v>0</v>
      </c>
      <c r="P7504">
        <v>108.05</v>
      </c>
      <c r="Q7504" t="s">
        <v>40</v>
      </c>
      <c r="R7504" t="s">
        <v>29</v>
      </c>
    </row>
    <row r="7505" spans="1:18" x14ac:dyDescent="0.45">
      <c r="A7505" t="s">
        <v>9465</v>
      </c>
      <c r="B7505" s="1">
        <v>45236</v>
      </c>
      <c r="C7505" s="1">
        <v>45243</v>
      </c>
      <c r="D7505" t="s">
        <v>602</v>
      </c>
      <c r="E7505" t="s">
        <v>603</v>
      </c>
      <c r="F7505" t="s">
        <v>21</v>
      </c>
      <c r="G7505" t="s">
        <v>101</v>
      </c>
      <c r="H7505" t="s">
        <v>123</v>
      </c>
      <c r="I7505" t="s">
        <v>36</v>
      </c>
      <c r="J7505" t="s">
        <v>76</v>
      </c>
      <c r="K7505" t="s">
        <v>634</v>
      </c>
      <c r="L7505" t="s">
        <v>635</v>
      </c>
      <c r="M7505">
        <v>719.1</v>
      </c>
      <c r="N7505">
        <v>1</v>
      </c>
      <c r="O7505">
        <v>0.1</v>
      </c>
      <c r="P7505">
        <v>320.57</v>
      </c>
      <c r="Q7505" t="s">
        <v>97</v>
      </c>
      <c r="R7505" t="s">
        <v>63</v>
      </c>
    </row>
    <row r="7506" spans="1:18" x14ac:dyDescent="0.45">
      <c r="A7506" t="s">
        <v>9466</v>
      </c>
      <c r="B7506" s="1">
        <v>45682</v>
      </c>
      <c r="C7506" s="1">
        <v>45688</v>
      </c>
      <c r="D7506" t="s">
        <v>1615</v>
      </c>
      <c r="E7506" t="s">
        <v>1616</v>
      </c>
      <c r="F7506" t="s">
        <v>56</v>
      </c>
      <c r="G7506" t="s">
        <v>57</v>
      </c>
      <c r="H7506" t="s">
        <v>58</v>
      </c>
      <c r="I7506" t="s">
        <v>24</v>
      </c>
      <c r="J7506" t="s">
        <v>273</v>
      </c>
      <c r="K7506" t="s">
        <v>538</v>
      </c>
      <c r="L7506" t="s">
        <v>539</v>
      </c>
      <c r="M7506">
        <v>249.9</v>
      </c>
      <c r="N7506">
        <v>10</v>
      </c>
      <c r="O7506">
        <v>0</v>
      </c>
      <c r="P7506">
        <v>81.900000000000006</v>
      </c>
      <c r="Q7506" t="s">
        <v>62</v>
      </c>
      <c r="R7506" t="s">
        <v>29</v>
      </c>
    </row>
    <row r="7507" spans="1:18" x14ac:dyDescent="0.45">
      <c r="A7507" t="s">
        <v>9467</v>
      </c>
      <c r="B7507" s="1">
        <v>45267</v>
      </c>
      <c r="C7507" s="1">
        <v>45268</v>
      </c>
      <c r="D7507" t="s">
        <v>951</v>
      </c>
      <c r="E7507" t="s">
        <v>952</v>
      </c>
      <c r="F7507" t="s">
        <v>21</v>
      </c>
      <c r="G7507" t="s">
        <v>22</v>
      </c>
      <c r="H7507" t="s">
        <v>334</v>
      </c>
      <c r="I7507" t="s">
        <v>36</v>
      </c>
      <c r="J7507" t="s">
        <v>76</v>
      </c>
      <c r="K7507" t="s">
        <v>77</v>
      </c>
      <c r="L7507" t="s">
        <v>78</v>
      </c>
      <c r="M7507">
        <v>3599.1</v>
      </c>
      <c r="N7507">
        <v>1</v>
      </c>
      <c r="O7507">
        <v>0.1</v>
      </c>
      <c r="P7507">
        <v>1419.59</v>
      </c>
      <c r="Q7507" t="s">
        <v>97</v>
      </c>
      <c r="R7507" t="s">
        <v>29</v>
      </c>
    </row>
    <row r="7508" spans="1:18" x14ac:dyDescent="0.45">
      <c r="A7508" t="s">
        <v>9468</v>
      </c>
      <c r="B7508" s="1">
        <v>45132</v>
      </c>
      <c r="C7508" s="1">
        <v>45135</v>
      </c>
      <c r="D7508" t="s">
        <v>615</v>
      </c>
      <c r="E7508" t="s">
        <v>616</v>
      </c>
      <c r="F7508" t="s">
        <v>21</v>
      </c>
      <c r="G7508" t="s">
        <v>93</v>
      </c>
      <c r="H7508" t="s">
        <v>184</v>
      </c>
      <c r="I7508" t="s">
        <v>48</v>
      </c>
      <c r="J7508" t="s">
        <v>49</v>
      </c>
      <c r="K7508" t="s">
        <v>549</v>
      </c>
      <c r="L7508" t="s">
        <v>550</v>
      </c>
      <c r="M7508">
        <v>170.1</v>
      </c>
      <c r="N7508">
        <v>1</v>
      </c>
      <c r="O7508">
        <v>0.1</v>
      </c>
      <c r="P7508">
        <v>14.97</v>
      </c>
      <c r="Q7508" t="s">
        <v>97</v>
      </c>
      <c r="R7508" t="s">
        <v>80</v>
      </c>
    </row>
    <row r="7509" spans="1:18" x14ac:dyDescent="0.45">
      <c r="A7509" t="s">
        <v>9469</v>
      </c>
      <c r="B7509" s="1">
        <v>45602</v>
      </c>
      <c r="C7509" s="1">
        <v>45608</v>
      </c>
      <c r="D7509" t="s">
        <v>1126</v>
      </c>
      <c r="E7509" t="s">
        <v>9470</v>
      </c>
      <c r="F7509" t="s">
        <v>45</v>
      </c>
      <c r="G7509" t="s">
        <v>46</v>
      </c>
      <c r="H7509" t="s">
        <v>47</v>
      </c>
      <c r="I7509" t="s">
        <v>24</v>
      </c>
      <c r="J7509" t="s">
        <v>2281</v>
      </c>
      <c r="K7509" t="s">
        <v>628</v>
      </c>
      <c r="L7509" t="s">
        <v>5964</v>
      </c>
      <c r="M7509">
        <v>130.5</v>
      </c>
      <c r="N7509">
        <v>9</v>
      </c>
      <c r="O7509">
        <v>0</v>
      </c>
      <c r="P7509">
        <v>58.23</v>
      </c>
      <c r="Q7509" t="s">
        <v>89</v>
      </c>
      <c r="R7509" t="s">
        <v>80</v>
      </c>
    </row>
    <row r="7510" spans="1:18" x14ac:dyDescent="0.45">
      <c r="A7510" t="s">
        <v>9471</v>
      </c>
      <c r="B7510" s="1">
        <v>45969</v>
      </c>
      <c r="C7510" s="1">
        <v>45972</v>
      </c>
      <c r="D7510" t="s">
        <v>1108</v>
      </c>
      <c r="E7510" t="s">
        <v>1109</v>
      </c>
      <c r="F7510" t="s">
        <v>33</v>
      </c>
      <c r="G7510" t="s">
        <v>433</v>
      </c>
      <c r="H7510" t="s">
        <v>646</v>
      </c>
      <c r="I7510" t="s">
        <v>24</v>
      </c>
      <c r="J7510" t="s">
        <v>352</v>
      </c>
      <c r="K7510" t="s">
        <v>353</v>
      </c>
      <c r="L7510" t="s">
        <v>354</v>
      </c>
      <c r="M7510">
        <v>83.97</v>
      </c>
      <c r="N7510">
        <v>3</v>
      </c>
      <c r="O7510">
        <v>0</v>
      </c>
      <c r="P7510">
        <v>31.65</v>
      </c>
      <c r="Q7510" t="s">
        <v>40</v>
      </c>
      <c r="R7510" t="s">
        <v>41</v>
      </c>
    </row>
    <row r="7511" spans="1:18" x14ac:dyDescent="0.45">
      <c r="A7511" t="s">
        <v>9472</v>
      </c>
      <c r="B7511" s="1">
        <v>45487</v>
      </c>
      <c r="C7511" s="1">
        <v>45492</v>
      </c>
      <c r="D7511" t="s">
        <v>1385</v>
      </c>
      <c r="E7511" t="s">
        <v>1386</v>
      </c>
      <c r="F7511" t="s">
        <v>33</v>
      </c>
      <c r="G7511" t="s">
        <v>130</v>
      </c>
      <c r="H7511" t="s">
        <v>131</v>
      </c>
      <c r="I7511" t="s">
        <v>24</v>
      </c>
      <c r="J7511" t="s">
        <v>124</v>
      </c>
      <c r="K7511" t="s">
        <v>125</v>
      </c>
      <c r="L7511" t="s">
        <v>126</v>
      </c>
      <c r="M7511">
        <v>27.39</v>
      </c>
      <c r="N7511">
        <v>11</v>
      </c>
      <c r="O7511">
        <v>0</v>
      </c>
      <c r="P7511">
        <v>9.4600000000000009</v>
      </c>
      <c r="Q7511" t="s">
        <v>40</v>
      </c>
      <c r="R7511" t="s">
        <v>41</v>
      </c>
    </row>
    <row r="7512" spans="1:18" x14ac:dyDescent="0.45">
      <c r="A7512" t="s">
        <v>9473</v>
      </c>
      <c r="B7512" s="1">
        <v>45595</v>
      </c>
      <c r="C7512" s="1">
        <v>45601</v>
      </c>
      <c r="D7512" t="s">
        <v>1355</v>
      </c>
      <c r="E7512" t="s">
        <v>1356</v>
      </c>
      <c r="F7512" t="s">
        <v>21</v>
      </c>
      <c r="G7512" t="s">
        <v>93</v>
      </c>
      <c r="H7512" t="s">
        <v>94</v>
      </c>
      <c r="I7512" t="s">
        <v>36</v>
      </c>
      <c r="J7512" t="s">
        <v>86</v>
      </c>
      <c r="K7512" t="s">
        <v>87</v>
      </c>
      <c r="L7512" t="s">
        <v>88</v>
      </c>
      <c r="M7512">
        <v>499</v>
      </c>
      <c r="N7512">
        <v>1</v>
      </c>
      <c r="O7512">
        <v>0</v>
      </c>
      <c r="P7512">
        <v>229.3</v>
      </c>
      <c r="Q7512" t="s">
        <v>97</v>
      </c>
      <c r="R7512" t="s">
        <v>80</v>
      </c>
    </row>
    <row r="7513" spans="1:18" x14ac:dyDescent="0.45">
      <c r="A7513" t="s">
        <v>9474</v>
      </c>
      <c r="B7513" s="1">
        <v>45908</v>
      </c>
      <c r="C7513" s="1">
        <v>45914</v>
      </c>
      <c r="D7513" t="s">
        <v>1400</v>
      </c>
      <c r="E7513" t="s">
        <v>1401</v>
      </c>
      <c r="F7513" t="s">
        <v>1074</v>
      </c>
      <c r="G7513" t="s">
        <v>74</v>
      </c>
      <c r="H7513" t="s">
        <v>75</v>
      </c>
      <c r="I7513" t="s">
        <v>48</v>
      </c>
      <c r="J7513" t="s">
        <v>49</v>
      </c>
      <c r="K7513" t="s">
        <v>50</v>
      </c>
      <c r="L7513" t="s">
        <v>51</v>
      </c>
      <c r="M7513">
        <v>5394.6</v>
      </c>
      <c r="N7513">
        <v>6</v>
      </c>
      <c r="O7513">
        <v>0.1</v>
      </c>
      <c r="P7513">
        <v>546.41999999999996</v>
      </c>
      <c r="Q7513" t="s">
        <v>40</v>
      </c>
      <c r="R7513" t="s">
        <v>29</v>
      </c>
    </row>
    <row r="7514" spans="1:18" x14ac:dyDescent="0.45">
      <c r="A7514" t="s">
        <v>9475</v>
      </c>
      <c r="B7514" s="1">
        <v>45224</v>
      </c>
      <c r="C7514" s="1">
        <v>45225</v>
      </c>
      <c r="D7514" t="s">
        <v>419</v>
      </c>
      <c r="E7514" t="s">
        <v>9476</v>
      </c>
      <c r="F7514" t="s">
        <v>56</v>
      </c>
      <c r="G7514" t="s">
        <v>199</v>
      </c>
      <c r="H7514" t="s">
        <v>200</v>
      </c>
      <c r="I7514" t="s">
        <v>48</v>
      </c>
      <c r="J7514" t="s">
        <v>205</v>
      </c>
      <c r="K7514" t="s">
        <v>223</v>
      </c>
      <c r="L7514" t="s">
        <v>2031</v>
      </c>
      <c r="M7514">
        <v>99.95</v>
      </c>
      <c r="N7514">
        <v>5</v>
      </c>
      <c r="O7514">
        <v>0</v>
      </c>
      <c r="P7514">
        <v>16.8</v>
      </c>
      <c r="Q7514" t="s">
        <v>62</v>
      </c>
      <c r="R7514" t="s">
        <v>80</v>
      </c>
    </row>
    <row r="7515" spans="1:18" x14ac:dyDescent="0.45">
      <c r="A7515" t="s">
        <v>9477</v>
      </c>
      <c r="B7515" s="1">
        <v>45828</v>
      </c>
      <c r="C7515" s="1">
        <v>45833</v>
      </c>
      <c r="D7515" t="s">
        <v>982</v>
      </c>
      <c r="E7515" t="s">
        <v>983</v>
      </c>
      <c r="F7515" t="s">
        <v>45</v>
      </c>
      <c r="G7515" t="s">
        <v>142</v>
      </c>
      <c r="H7515" t="s">
        <v>443</v>
      </c>
      <c r="I7515" t="s">
        <v>48</v>
      </c>
      <c r="J7515" t="s">
        <v>152</v>
      </c>
      <c r="K7515" t="s">
        <v>364</v>
      </c>
      <c r="L7515" t="s">
        <v>365</v>
      </c>
      <c r="M7515">
        <v>238</v>
      </c>
      <c r="N7515">
        <v>2</v>
      </c>
      <c r="O7515">
        <v>0</v>
      </c>
      <c r="P7515">
        <v>66.58</v>
      </c>
      <c r="Q7515" t="s">
        <v>89</v>
      </c>
      <c r="R7515" t="s">
        <v>41</v>
      </c>
    </row>
    <row r="7516" spans="1:18" x14ac:dyDescent="0.45">
      <c r="A7516" t="s">
        <v>9478</v>
      </c>
      <c r="B7516" s="1">
        <v>45429</v>
      </c>
      <c r="C7516" s="1">
        <v>45431</v>
      </c>
      <c r="D7516" t="s">
        <v>2407</v>
      </c>
      <c r="E7516" t="s">
        <v>2408</v>
      </c>
      <c r="F7516" t="s">
        <v>21</v>
      </c>
      <c r="G7516" t="s">
        <v>101</v>
      </c>
      <c r="H7516" t="s">
        <v>151</v>
      </c>
      <c r="I7516" t="s">
        <v>24</v>
      </c>
      <c r="J7516" t="s">
        <v>68</v>
      </c>
      <c r="K7516" t="s">
        <v>599</v>
      </c>
      <c r="L7516" t="s">
        <v>600</v>
      </c>
      <c r="M7516">
        <v>9.99</v>
      </c>
      <c r="N7516">
        <v>1</v>
      </c>
      <c r="O7516">
        <v>0</v>
      </c>
      <c r="P7516">
        <v>3.5</v>
      </c>
      <c r="Q7516" t="s">
        <v>97</v>
      </c>
      <c r="R7516" t="s">
        <v>41</v>
      </c>
    </row>
    <row r="7517" spans="1:18" x14ac:dyDescent="0.45">
      <c r="A7517" t="s">
        <v>9479</v>
      </c>
      <c r="B7517" s="1">
        <v>45496</v>
      </c>
      <c r="C7517" s="1">
        <v>45497</v>
      </c>
      <c r="D7517" t="s">
        <v>316</v>
      </c>
      <c r="E7517" t="s">
        <v>317</v>
      </c>
      <c r="F7517" t="s">
        <v>45</v>
      </c>
      <c r="G7517" t="s">
        <v>215</v>
      </c>
      <c r="H7517" t="s">
        <v>908</v>
      </c>
      <c r="I7517" t="s">
        <v>24</v>
      </c>
      <c r="J7517" t="s">
        <v>167</v>
      </c>
      <c r="K7517" t="s">
        <v>168</v>
      </c>
      <c r="L7517" t="s">
        <v>169</v>
      </c>
      <c r="M7517">
        <v>155.88</v>
      </c>
      <c r="N7517">
        <v>12</v>
      </c>
      <c r="O7517">
        <v>0</v>
      </c>
      <c r="P7517">
        <v>68.16</v>
      </c>
      <c r="Q7517" t="s">
        <v>52</v>
      </c>
      <c r="R7517" t="s">
        <v>41</v>
      </c>
    </row>
    <row r="7518" spans="1:18" x14ac:dyDescent="0.45">
      <c r="A7518" t="s">
        <v>9480</v>
      </c>
      <c r="B7518" s="1">
        <v>45873</v>
      </c>
      <c r="C7518" s="1">
        <v>45880</v>
      </c>
      <c r="D7518" t="s">
        <v>121</v>
      </c>
      <c r="E7518" t="s">
        <v>122</v>
      </c>
      <c r="F7518" t="s">
        <v>33</v>
      </c>
      <c r="G7518" t="s">
        <v>433</v>
      </c>
      <c r="H7518" t="s">
        <v>434</v>
      </c>
      <c r="I7518" t="s">
        <v>36</v>
      </c>
      <c r="J7518" t="s">
        <v>59</v>
      </c>
      <c r="K7518" t="s">
        <v>402</v>
      </c>
      <c r="L7518" t="s">
        <v>403</v>
      </c>
      <c r="M7518">
        <v>129</v>
      </c>
      <c r="N7518">
        <v>1</v>
      </c>
      <c r="O7518">
        <v>0</v>
      </c>
      <c r="P7518">
        <v>69.33</v>
      </c>
      <c r="Q7518" t="s">
        <v>79</v>
      </c>
      <c r="R7518" t="s">
        <v>29</v>
      </c>
    </row>
    <row r="7519" spans="1:18" x14ac:dyDescent="0.45">
      <c r="A7519" t="s">
        <v>9481</v>
      </c>
      <c r="B7519" s="1">
        <v>45698</v>
      </c>
      <c r="C7519" s="1">
        <v>45700</v>
      </c>
      <c r="D7519" t="s">
        <v>2343</v>
      </c>
      <c r="E7519" t="s">
        <v>2344</v>
      </c>
      <c r="F7519" t="s">
        <v>56</v>
      </c>
      <c r="G7519" t="s">
        <v>199</v>
      </c>
      <c r="H7519" t="s">
        <v>253</v>
      </c>
      <c r="I7519" t="s">
        <v>48</v>
      </c>
      <c r="J7519" t="s">
        <v>49</v>
      </c>
      <c r="K7519" t="s">
        <v>50</v>
      </c>
      <c r="L7519" t="s">
        <v>51</v>
      </c>
      <c r="M7519">
        <v>3996</v>
      </c>
      <c r="N7519">
        <v>4</v>
      </c>
      <c r="O7519">
        <v>0</v>
      </c>
      <c r="P7519">
        <v>978.96</v>
      </c>
      <c r="Q7519" t="s">
        <v>62</v>
      </c>
      <c r="R7519" t="s">
        <v>29</v>
      </c>
    </row>
    <row r="7520" spans="1:18" x14ac:dyDescent="0.45">
      <c r="A7520" t="s">
        <v>9482</v>
      </c>
      <c r="B7520" t="s">
        <v>9483</v>
      </c>
      <c r="C7520" s="1">
        <v>45904</v>
      </c>
      <c r="D7520" t="s">
        <v>1049</v>
      </c>
      <c r="E7520" t="s">
        <v>1050</v>
      </c>
      <c r="F7520" t="s">
        <v>56</v>
      </c>
      <c r="G7520" t="s">
        <v>57</v>
      </c>
      <c r="H7520" t="s">
        <v>204</v>
      </c>
      <c r="I7520" t="s">
        <v>36</v>
      </c>
      <c r="J7520" t="s">
        <v>76</v>
      </c>
      <c r="K7520" t="s">
        <v>510</v>
      </c>
      <c r="L7520" t="s">
        <v>511</v>
      </c>
      <c r="M7520">
        <v>889.95</v>
      </c>
      <c r="N7520">
        <v>3</v>
      </c>
      <c r="O7520">
        <v>0.15</v>
      </c>
      <c r="P7520">
        <v>269.52</v>
      </c>
      <c r="Q7520" t="s">
        <v>155</v>
      </c>
      <c r="R7520" t="s">
        <v>63</v>
      </c>
    </row>
    <row r="7521" spans="1:18" x14ac:dyDescent="0.45">
      <c r="A7521" t="s">
        <v>9484</v>
      </c>
      <c r="B7521" s="1">
        <v>45632</v>
      </c>
      <c r="C7521" s="1">
        <v>45635</v>
      </c>
      <c r="D7521" t="s">
        <v>788</v>
      </c>
      <c r="E7521" t="s">
        <v>789</v>
      </c>
      <c r="F7521" t="s">
        <v>21</v>
      </c>
      <c r="G7521" t="s">
        <v>22</v>
      </c>
      <c r="H7521" t="s">
        <v>23</v>
      </c>
      <c r="I7521" t="s">
        <v>24</v>
      </c>
      <c r="J7521" t="s">
        <v>167</v>
      </c>
      <c r="K7521" t="s">
        <v>612</v>
      </c>
      <c r="L7521" t="s">
        <v>613</v>
      </c>
      <c r="M7521">
        <v>11.98</v>
      </c>
      <c r="N7521">
        <v>2</v>
      </c>
      <c r="O7521">
        <v>0</v>
      </c>
      <c r="P7521">
        <v>3.6</v>
      </c>
      <c r="Q7521" t="s">
        <v>28</v>
      </c>
      <c r="R7521" t="s">
        <v>80</v>
      </c>
    </row>
    <row r="7522" spans="1:18" x14ac:dyDescent="0.45">
      <c r="A7522" t="s">
        <v>9485</v>
      </c>
      <c r="B7522" s="1">
        <v>45491</v>
      </c>
      <c r="C7522" s="1">
        <v>45493</v>
      </c>
      <c r="D7522" t="s">
        <v>1344</v>
      </c>
      <c r="E7522" t="s">
        <v>1345</v>
      </c>
      <c r="F7522" t="s">
        <v>674</v>
      </c>
      <c r="G7522" t="s">
        <v>109</v>
      </c>
      <c r="H7522" t="s">
        <v>265</v>
      </c>
      <c r="I7522" t="s">
        <v>36</v>
      </c>
      <c r="J7522" t="s">
        <v>86</v>
      </c>
      <c r="K7522" t="s">
        <v>87</v>
      </c>
      <c r="L7522" t="s">
        <v>88</v>
      </c>
      <c r="M7522">
        <v>499</v>
      </c>
      <c r="N7522">
        <v>1</v>
      </c>
      <c r="O7522">
        <v>0</v>
      </c>
      <c r="P7522">
        <v>247.85</v>
      </c>
      <c r="Q7522" t="s">
        <v>97</v>
      </c>
      <c r="R7522" t="s">
        <v>29</v>
      </c>
    </row>
    <row r="7523" spans="1:18" x14ac:dyDescent="0.45">
      <c r="A7523" t="s">
        <v>9486</v>
      </c>
      <c r="B7523" s="1">
        <v>45787</v>
      </c>
      <c r="C7523" s="1">
        <v>45792</v>
      </c>
      <c r="D7523" t="s">
        <v>1358</v>
      </c>
      <c r="E7523" t="s">
        <v>183</v>
      </c>
      <c r="F7523" t="s">
        <v>45</v>
      </c>
      <c r="G7523" t="s">
        <v>142</v>
      </c>
      <c r="H7523" t="s">
        <v>338</v>
      </c>
      <c r="I7523" t="s">
        <v>36</v>
      </c>
      <c r="J7523" t="s">
        <v>59</v>
      </c>
      <c r="K7523" t="s">
        <v>462</v>
      </c>
      <c r="L7523" t="s">
        <v>463</v>
      </c>
      <c r="M7523">
        <v>19.989999999999998</v>
      </c>
      <c r="N7523">
        <v>1</v>
      </c>
      <c r="O7523">
        <v>0</v>
      </c>
      <c r="P7523">
        <v>8.4700000000000006</v>
      </c>
      <c r="Q7523" t="s">
        <v>89</v>
      </c>
      <c r="R7523" t="s">
        <v>41</v>
      </c>
    </row>
    <row r="7524" spans="1:18" x14ac:dyDescent="0.45">
      <c r="A7524" t="s">
        <v>9487</v>
      </c>
      <c r="B7524" s="1">
        <v>45768</v>
      </c>
      <c r="C7524" s="1">
        <v>45771</v>
      </c>
      <c r="D7524" t="s">
        <v>394</v>
      </c>
      <c r="E7524" t="s">
        <v>395</v>
      </c>
      <c r="F7524" t="s">
        <v>33</v>
      </c>
      <c r="G7524" t="s">
        <v>34</v>
      </c>
      <c r="H7524" t="s">
        <v>496</v>
      </c>
      <c r="I7524" t="s">
        <v>24</v>
      </c>
      <c r="J7524" t="s">
        <v>247</v>
      </c>
      <c r="K7524" t="s">
        <v>248</v>
      </c>
      <c r="L7524" t="s">
        <v>249</v>
      </c>
      <c r="M7524">
        <v>71.92</v>
      </c>
      <c r="N7524">
        <v>8</v>
      </c>
      <c r="O7524">
        <v>0</v>
      </c>
      <c r="P7524">
        <v>35.76</v>
      </c>
      <c r="Q7524" t="s">
        <v>79</v>
      </c>
      <c r="R7524" t="s">
        <v>80</v>
      </c>
    </row>
    <row r="7525" spans="1:18" x14ac:dyDescent="0.45">
      <c r="A7525" t="s">
        <v>9488</v>
      </c>
      <c r="B7525" s="1">
        <v>45718</v>
      </c>
      <c r="C7525" s="1">
        <v>45725</v>
      </c>
      <c r="D7525" t="s">
        <v>1908</v>
      </c>
      <c r="E7525" t="s">
        <v>1909</v>
      </c>
      <c r="F7525" t="s">
        <v>21</v>
      </c>
      <c r="G7525" t="s">
        <v>22</v>
      </c>
      <c r="H7525" t="s">
        <v>334</v>
      </c>
      <c r="I7525" t="s">
        <v>36</v>
      </c>
      <c r="J7525" t="s">
        <v>37</v>
      </c>
      <c r="K7525" t="s">
        <v>38</v>
      </c>
      <c r="L7525" t="s">
        <v>39</v>
      </c>
      <c r="M7525">
        <v>1169.0999999999999</v>
      </c>
      <c r="N7525">
        <v>1</v>
      </c>
      <c r="O7525">
        <v>0.1</v>
      </c>
      <c r="P7525">
        <v>614.74</v>
      </c>
      <c r="Q7525" t="s">
        <v>28</v>
      </c>
      <c r="R7525" t="s">
        <v>80</v>
      </c>
    </row>
    <row r="7526" spans="1:18" x14ac:dyDescent="0.45">
      <c r="A7526" t="s">
        <v>9489</v>
      </c>
      <c r="B7526" s="1">
        <v>45431</v>
      </c>
      <c r="C7526" s="1">
        <v>45435</v>
      </c>
      <c r="D7526" t="s">
        <v>1243</v>
      </c>
      <c r="E7526" t="s">
        <v>1244</v>
      </c>
      <c r="F7526" t="s">
        <v>45</v>
      </c>
      <c r="G7526" t="s">
        <v>215</v>
      </c>
      <c r="H7526" t="s">
        <v>375</v>
      </c>
      <c r="I7526" t="s">
        <v>48</v>
      </c>
      <c r="J7526" t="s">
        <v>103</v>
      </c>
      <c r="K7526" t="s">
        <v>303</v>
      </c>
      <c r="L7526" t="s">
        <v>304</v>
      </c>
      <c r="M7526">
        <v>3914.4</v>
      </c>
      <c r="N7526">
        <v>8</v>
      </c>
      <c r="O7526">
        <v>0.3</v>
      </c>
      <c r="P7526">
        <v>-1477.52</v>
      </c>
      <c r="Q7526" t="s">
        <v>89</v>
      </c>
      <c r="R7526" t="s">
        <v>29</v>
      </c>
    </row>
    <row r="7527" spans="1:18" x14ac:dyDescent="0.45">
      <c r="A7527" t="s">
        <v>9490</v>
      </c>
      <c r="B7527" s="1">
        <v>45047</v>
      </c>
      <c r="C7527" s="1">
        <v>45052</v>
      </c>
      <c r="D7527" t="s">
        <v>2332</v>
      </c>
      <c r="E7527" t="s">
        <v>2333</v>
      </c>
      <c r="F7527" t="s">
        <v>21</v>
      </c>
      <c r="G7527" t="s">
        <v>101</v>
      </c>
      <c r="H7527" t="s">
        <v>102</v>
      </c>
      <c r="I7527" t="s">
        <v>36</v>
      </c>
      <c r="J7527" t="s">
        <v>76</v>
      </c>
      <c r="K7527" t="s">
        <v>634</v>
      </c>
      <c r="L7527" t="s">
        <v>635</v>
      </c>
      <c r="M7527">
        <v>1598</v>
      </c>
      <c r="N7527">
        <v>2</v>
      </c>
      <c r="O7527">
        <v>0</v>
      </c>
      <c r="P7527">
        <v>861.16</v>
      </c>
      <c r="Q7527" t="s">
        <v>28</v>
      </c>
      <c r="R7527" t="s">
        <v>29</v>
      </c>
    </row>
    <row r="7528" spans="1:18" x14ac:dyDescent="0.45">
      <c r="A7528" t="s">
        <v>9491</v>
      </c>
      <c r="B7528" s="1">
        <v>45226</v>
      </c>
      <c r="C7528" s="1">
        <v>45233</v>
      </c>
      <c r="D7528" t="s">
        <v>2245</v>
      </c>
      <c r="E7528" t="s">
        <v>2246</v>
      </c>
      <c r="F7528" t="s">
        <v>21</v>
      </c>
      <c r="G7528" t="s">
        <v>22</v>
      </c>
      <c r="H7528" t="s">
        <v>314</v>
      </c>
      <c r="I7528" t="s">
        <v>48</v>
      </c>
      <c r="J7528" t="s">
        <v>136</v>
      </c>
      <c r="K7528" t="s">
        <v>173</v>
      </c>
      <c r="L7528" t="s">
        <v>174</v>
      </c>
      <c r="M7528">
        <v>890</v>
      </c>
      <c r="N7528">
        <v>10</v>
      </c>
      <c r="O7528">
        <v>0</v>
      </c>
      <c r="P7528">
        <v>178.3</v>
      </c>
      <c r="Q7528" t="s">
        <v>97</v>
      </c>
      <c r="R7528" t="s">
        <v>63</v>
      </c>
    </row>
    <row r="7529" spans="1:18" x14ac:dyDescent="0.45">
      <c r="A7529" t="s">
        <v>9492</v>
      </c>
      <c r="B7529" t="s">
        <v>9493</v>
      </c>
      <c r="C7529" s="1">
        <v>45563</v>
      </c>
      <c r="D7529" t="s">
        <v>2134</v>
      </c>
      <c r="E7529" t="s">
        <v>2135</v>
      </c>
      <c r="F7529" t="s">
        <v>56</v>
      </c>
      <c r="G7529" t="s">
        <v>150</v>
      </c>
      <c r="H7529" t="s">
        <v>269</v>
      </c>
      <c r="I7529" t="s">
        <v>36</v>
      </c>
      <c r="J7529" t="s">
        <v>86</v>
      </c>
      <c r="K7529" t="s">
        <v>118</v>
      </c>
      <c r="L7529" t="s">
        <v>119</v>
      </c>
      <c r="M7529">
        <v>799</v>
      </c>
      <c r="N7529">
        <v>1</v>
      </c>
      <c r="O7529">
        <v>0</v>
      </c>
      <c r="P7529">
        <v>378.33</v>
      </c>
      <c r="Q7529" t="s">
        <v>62</v>
      </c>
      <c r="R7529" t="s">
        <v>41</v>
      </c>
    </row>
    <row r="7530" spans="1:18" x14ac:dyDescent="0.45">
      <c r="A7530" t="s">
        <v>9494</v>
      </c>
      <c r="B7530" s="1">
        <v>45743</v>
      </c>
      <c r="C7530" s="1">
        <v>45747</v>
      </c>
      <c r="D7530" t="s">
        <v>419</v>
      </c>
      <c r="E7530" t="s">
        <v>420</v>
      </c>
      <c r="F7530" t="s">
        <v>45</v>
      </c>
      <c r="G7530" t="s">
        <v>142</v>
      </c>
      <c r="H7530" t="s">
        <v>583</v>
      </c>
      <c r="I7530" t="s">
        <v>24</v>
      </c>
      <c r="J7530" t="s">
        <v>68</v>
      </c>
      <c r="K7530" t="s">
        <v>505</v>
      </c>
      <c r="L7530" t="s">
        <v>568</v>
      </c>
      <c r="M7530">
        <v>71.45</v>
      </c>
      <c r="N7530">
        <v>5</v>
      </c>
      <c r="O7530">
        <v>0</v>
      </c>
      <c r="P7530">
        <v>35.5</v>
      </c>
      <c r="Q7530" t="s">
        <v>89</v>
      </c>
      <c r="R7530" t="s">
        <v>63</v>
      </c>
    </row>
    <row r="7531" spans="1:18" x14ac:dyDescent="0.45">
      <c r="A7531" t="s">
        <v>9495</v>
      </c>
      <c r="B7531" s="1">
        <v>45286</v>
      </c>
      <c r="C7531" s="1">
        <v>45289</v>
      </c>
      <c r="D7531" t="s">
        <v>669</v>
      </c>
      <c r="E7531" t="s">
        <v>670</v>
      </c>
      <c r="F7531" t="s">
        <v>33</v>
      </c>
      <c r="G7531" t="s">
        <v>34</v>
      </c>
      <c r="H7531" t="s">
        <v>35</v>
      </c>
      <c r="I7531" t="s">
        <v>24</v>
      </c>
      <c r="J7531" t="s">
        <v>352</v>
      </c>
      <c r="K7531" t="s">
        <v>353</v>
      </c>
      <c r="L7531" t="s">
        <v>354</v>
      </c>
      <c r="M7531">
        <v>83.97</v>
      </c>
      <c r="N7531">
        <v>3</v>
      </c>
      <c r="O7531">
        <v>0</v>
      </c>
      <c r="P7531">
        <v>27.42</v>
      </c>
      <c r="Q7531" t="s">
        <v>79</v>
      </c>
      <c r="R7531" t="s">
        <v>80</v>
      </c>
    </row>
    <row r="7532" spans="1:18" x14ac:dyDescent="0.45">
      <c r="A7532" t="s">
        <v>9496</v>
      </c>
      <c r="B7532" s="1">
        <v>45361</v>
      </c>
      <c r="C7532" s="1">
        <v>45366</v>
      </c>
      <c r="D7532" t="s">
        <v>1506</v>
      </c>
      <c r="E7532" t="s">
        <v>1507</v>
      </c>
      <c r="F7532" t="s">
        <v>21</v>
      </c>
      <c r="G7532" t="s">
        <v>93</v>
      </c>
      <c r="H7532" t="s">
        <v>184</v>
      </c>
      <c r="I7532" t="s">
        <v>36</v>
      </c>
      <c r="J7532" t="s">
        <v>37</v>
      </c>
      <c r="K7532" t="s">
        <v>242</v>
      </c>
      <c r="L7532" t="s">
        <v>617</v>
      </c>
      <c r="M7532">
        <v>4497</v>
      </c>
      <c r="N7532">
        <v>3</v>
      </c>
      <c r="O7532">
        <v>0</v>
      </c>
      <c r="P7532">
        <v>2622.66</v>
      </c>
      <c r="Q7532" t="s">
        <v>97</v>
      </c>
      <c r="R7532" t="s">
        <v>63</v>
      </c>
    </row>
    <row r="7533" spans="1:18" x14ac:dyDescent="0.45">
      <c r="A7533" t="s">
        <v>9497</v>
      </c>
      <c r="B7533" s="1">
        <v>45789</v>
      </c>
      <c r="C7533" s="1">
        <v>45790</v>
      </c>
      <c r="D7533" t="s">
        <v>786</v>
      </c>
      <c r="E7533" t="s">
        <v>129</v>
      </c>
      <c r="F7533" t="s">
        <v>3510</v>
      </c>
      <c r="G7533" t="s">
        <v>84</v>
      </c>
      <c r="H7533" t="s">
        <v>707</v>
      </c>
      <c r="I7533" t="s">
        <v>36</v>
      </c>
      <c r="J7533" t="s">
        <v>76</v>
      </c>
      <c r="K7533" t="s">
        <v>510</v>
      </c>
      <c r="L7533" t="s">
        <v>511</v>
      </c>
      <c r="M7533">
        <v>628.20000000000005</v>
      </c>
      <c r="N7533">
        <v>2</v>
      </c>
      <c r="O7533">
        <v>0.1</v>
      </c>
      <c r="P7533">
        <v>214.88</v>
      </c>
      <c r="Q7533" t="s">
        <v>89</v>
      </c>
      <c r="R7533" t="s">
        <v>80</v>
      </c>
    </row>
    <row r="7534" spans="1:18" x14ac:dyDescent="0.45">
      <c r="A7534" t="s">
        <v>9498</v>
      </c>
      <c r="B7534" s="1">
        <v>45634</v>
      </c>
      <c r="C7534" s="1">
        <v>45639</v>
      </c>
      <c r="D7534" t="s">
        <v>1426</v>
      </c>
      <c r="E7534" t="s">
        <v>1427</v>
      </c>
      <c r="F7534" t="s">
        <v>56</v>
      </c>
      <c r="G7534" t="s">
        <v>150</v>
      </c>
      <c r="H7534" t="s">
        <v>151</v>
      </c>
      <c r="I7534" t="s">
        <v>36</v>
      </c>
      <c r="J7534" t="s">
        <v>37</v>
      </c>
      <c r="K7534" t="s">
        <v>290</v>
      </c>
      <c r="L7534" t="s">
        <v>291</v>
      </c>
      <c r="M7534">
        <v>6372.45</v>
      </c>
      <c r="N7534">
        <v>3</v>
      </c>
      <c r="O7534">
        <v>0.15</v>
      </c>
      <c r="P7534">
        <v>3246.69</v>
      </c>
      <c r="Q7534" t="s">
        <v>155</v>
      </c>
      <c r="R7534" t="s">
        <v>63</v>
      </c>
    </row>
    <row r="7535" spans="1:18" x14ac:dyDescent="0.45">
      <c r="A7535" t="s">
        <v>9499</v>
      </c>
      <c r="B7535" s="1">
        <v>45379</v>
      </c>
      <c r="C7535" s="1">
        <v>45384</v>
      </c>
      <c r="D7535" t="s">
        <v>1049</v>
      </c>
      <c r="E7535" t="s">
        <v>1050</v>
      </c>
      <c r="F7535" t="s">
        <v>56</v>
      </c>
      <c r="G7535" t="s">
        <v>150</v>
      </c>
      <c r="H7535" t="s">
        <v>318</v>
      </c>
      <c r="I7535" t="s">
        <v>48</v>
      </c>
      <c r="J7535" t="s">
        <v>152</v>
      </c>
      <c r="K7535" t="s">
        <v>210</v>
      </c>
      <c r="L7535" t="s">
        <v>211</v>
      </c>
      <c r="M7535">
        <v>618.29999999999995</v>
      </c>
      <c r="N7535">
        <v>3</v>
      </c>
      <c r="O7535">
        <v>0.1</v>
      </c>
      <c r="P7535">
        <v>118.41</v>
      </c>
      <c r="Q7535" t="s">
        <v>155</v>
      </c>
      <c r="R7535" t="s">
        <v>29</v>
      </c>
    </row>
    <row r="7536" spans="1:18" x14ac:dyDescent="0.45">
      <c r="A7536" t="s">
        <v>9500</v>
      </c>
      <c r="B7536" s="1">
        <v>45264</v>
      </c>
      <c r="C7536" s="1">
        <v>45269</v>
      </c>
      <c r="D7536" t="s">
        <v>316</v>
      </c>
      <c r="E7536" t="s">
        <v>317</v>
      </c>
      <c r="F7536" t="s">
        <v>33</v>
      </c>
      <c r="G7536" t="s">
        <v>130</v>
      </c>
      <c r="H7536" t="s">
        <v>467</v>
      </c>
      <c r="I7536" t="s">
        <v>1915</v>
      </c>
      <c r="J7536" t="s">
        <v>76</v>
      </c>
      <c r="K7536" t="s">
        <v>77</v>
      </c>
      <c r="L7536" t="s">
        <v>78</v>
      </c>
      <c r="M7536">
        <v>3599.1</v>
      </c>
      <c r="N7536">
        <v>1</v>
      </c>
      <c r="O7536">
        <v>0.1</v>
      </c>
      <c r="P7536">
        <v>1530.43</v>
      </c>
      <c r="Q7536" t="s">
        <v>79</v>
      </c>
      <c r="R7536" t="s">
        <v>29</v>
      </c>
    </row>
    <row r="7537" spans="1:18" x14ac:dyDescent="0.45">
      <c r="A7537" t="s">
        <v>9501</v>
      </c>
      <c r="B7537" s="1">
        <v>45038</v>
      </c>
      <c r="C7537" s="1">
        <v>45041</v>
      </c>
      <c r="D7537" t="s">
        <v>1578</v>
      </c>
      <c r="E7537" t="s">
        <v>1579</v>
      </c>
      <c r="F7537" t="s">
        <v>21</v>
      </c>
      <c r="G7537" t="s">
        <v>22</v>
      </c>
      <c r="H7537" t="s">
        <v>334</v>
      </c>
      <c r="I7537" t="s">
        <v>48</v>
      </c>
      <c r="J7537" t="s">
        <v>152</v>
      </c>
      <c r="K7537" t="s">
        <v>727</v>
      </c>
      <c r="L7537" t="s">
        <v>728</v>
      </c>
      <c r="M7537">
        <v>712</v>
      </c>
      <c r="N7537">
        <v>8</v>
      </c>
      <c r="O7537">
        <v>0</v>
      </c>
      <c r="P7537">
        <v>111.36</v>
      </c>
      <c r="Q7537" t="s">
        <v>28</v>
      </c>
      <c r="R7537" t="s">
        <v>41</v>
      </c>
    </row>
    <row r="7538" spans="1:18" x14ac:dyDescent="0.45">
      <c r="A7538" t="s">
        <v>9502</v>
      </c>
      <c r="B7538" s="1">
        <v>45020</v>
      </c>
      <c r="C7538" s="1">
        <v>45026</v>
      </c>
      <c r="D7538" t="s">
        <v>1736</v>
      </c>
      <c r="E7538" t="s">
        <v>1737</v>
      </c>
      <c r="F7538" t="s">
        <v>21</v>
      </c>
      <c r="G7538" t="s">
        <v>101</v>
      </c>
      <c r="H7538" t="s">
        <v>151</v>
      </c>
      <c r="I7538" t="s">
        <v>48</v>
      </c>
      <c r="J7538" t="s">
        <v>103</v>
      </c>
      <c r="K7538" t="s">
        <v>303</v>
      </c>
      <c r="L7538" t="s">
        <v>304</v>
      </c>
      <c r="M7538">
        <v>1258.2</v>
      </c>
      <c r="N7538">
        <v>2</v>
      </c>
      <c r="O7538">
        <v>0.1</v>
      </c>
      <c r="P7538">
        <v>63.84</v>
      </c>
      <c r="Q7538" t="s">
        <v>28</v>
      </c>
      <c r="R7538" t="s">
        <v>41</v>
      </c>
    </row>
    <row r="7539" spans="1:18" x14ac:dyDescent="0.45">
      <c r="A7539" t="s">
        <v>9503</v>
      </c>
      <c r="B7539" s="1">
        <v>45003</v>
      </c>
      <c r="C7539" s="1">
        <v>45010</v>
      </c>
      <c r="D7539" t="s">
        <v>1587</v>
      </c>
      <c r="E7539" t="s">
        <v>1588</v>
      </c>
      <c r="F7539" t="s">
        <v>56</v>
      </c>
      <c r="G7539" t="s">
        <v>150</v>
      </c>
      <c r="H7539" t="s">
        <v>151</v>
      </c>
      <c r="I7539" t="s">
        <v>24</v>
      </c>
      <c r="J7539" t="s">
        <v>352</v>
      </c>
      <c r="K7539" t="s">
        <v>487</v>
      </c>
      <c r="L7539" t="s">
        <v>488</v>
      </c>
      <c r="M7539">
        <v>69.900000000000006</v>
      </c>
      <c r="N7539">
        <v>10</v>
      </c>
      <c r="O7539">
        <v>0</v>
      </c>
      <c r="P7539">
        <v>34.200000000000003</v>
      </c>
      <c r="Q7539" t="s">
        <v>62</v>
      </c>
      <c r="R7539" t="s">
        <v>63</v>
      </c>
    </row>
    <row r="7540" spans="1:18" x14ac:dyDescent="0.45">
      <c r="A7540" t="s">
        <v>9504</v>
      </c>
      <c r="B7540" s="1">
        <v>45969</v>
      </c>
      <c r="C7540" s="1">
        <v>45970</v>
      </c>
      <c r="D7540" t="s">
        <v>1266</v>
      </c>
      <c r="E7540" t="s">
        <v>1267</v>
      </c>
      <c r="F7540" t="s">
        <v>33</v>
      </c>
      <c r="G7540" t="s">
        <v>74</v>
      </c>
      <c r="H7540" t="s">
        <v>280</v>
      </c>
      <c r="I7540" t="s">
        <v>24</v>
      </c>
      <c r="J7540" t="s">
        <v>68</v>
      </c>
      <c r="K7540" t="s">
        <v>69</v>
      </c>
      <c r="L7540" t="s">
        <v>70</v>
      </c>
      <c r="M7540">
        <v>185</v>
      </c>
      <c r="N7540">
        <v>10</v>
      </c>
      <c r="O7540">
        <v>0</v>
      </c>
      <c r="P7540">
        <v>84.5</v>
      </c>
      <c r="Q7540" t="s">
        <v>79</v>
      </c>
      <c r="R7540" t="s">
        <v>80</v>
      </c>
    </row>
    <row r="7541" spans="1:18" x14ac:dyDescent="0.45">
      <c r="A7541" t="s">
        <v>9505</v>
      </c>
      <c r="B7541" s="1">
        <v>45800</v>
      </c>
      <c r="C7541" s="1">
        <v>45804</v>
      </c>
      <c r="D7541" t="s">
        <v>2381</v>
      </c>
      <c r="E7541" t="s">
        <v>2382</v>
      </c>
      <c r="F7541" t="s">
        <v>33</v>
      </c>
      <c r="G7541" t="s">
        <v>74</v>
      </c>
      <c r="H7541" t="s">
        <v>280</v>
      </c>
      <c r="I7541" t="s">
        <v>24</v>
      </c>
      <c r="J7541" t="s">
        <v>247</v>
      </c>
      <c r="K7541" t="s">
        <v>961</v>
      </c>
      <c r="L7541" t="s">
        <v>962</v>
      </c>
      <c r="M7541">
        <v>126.5</v>
      </c>
      <c r="N7541">
        <v>11</v>
      </c>
      <c r="O7541">
        <v>0</v>
      </c>
      <c r="P7541">
        <v>50.16</v>
      </c>
      <c r="Q7541" t="s">
        <v>79</v>
      </c>
      <c r="R7541" t="s">
        <v>29</v>
      </c>
    </row>
    <row r="7542" spans="1:18" x14ac:dyDescent="0.45">
      <c r="A7542" t="s">
        <v>9506</v>
      </c>
      <c r="B7542" s="1">
        <v>45609</v>
      </c>
      <c r="C7542" s="1">
        <v>45615</v>
      </c>
      <c r="D7542" t="s">
        <v>469</v>
      </c>
      <c r="E7542" t="s">
        <v>470</v>
      </c>
      <c r="F7542" t="s">
        <v>45</v>
      </c>
      <c r="G7542" t="s">
        <v>84</v>
      </c>
      <c r="H7542" t="s">
        <v>85</v>
      </c>
      <c r="I7542" t="s">
        <v>24</v>
      </c>
      <c r="J7542" t="s">
        <v>68</v>
      </c>
      <c r="K7542" t="s">
        <v>599</v>
      </c>
      <c r="L7542" t="s">
        <v>600</v>
      </c>
      <c r="M7542">
        <v>89.91</v>
      </c>
      <c r="N7542">
        <v>9</v>
      </c>
      <c r="O7542">
        <v>0</v>
      </c>
      <c r="P7542">
        <v>30.69</v>
      </c>
      <c r="Q7542" t="s">
        <v>89</v>
      </c>
      <c r="R7542" t="s">
        <v>41</v>
      </c>
    </row>
    <row r="7543" spans="1:18" x14ac:dyDescent="0.45">
      <c r="A7543" t="s">
        <v>9507</v>
      </c>
      <c r="B7543" s="1">
        <v>45742</v>
      </c>
      <c r="C7543" s="1">
        <v>45748</v>
      </c>
      <c r="D7543" t="s">
        <v>1793</v>
      </c>
      <c r="E7543" t="s">
        <v>1794</v>
      </c>
      <c r="F7543" t="s">
        <v>56</v>
      </c>
      <c r="G7543" t="s">
        <v>57</v>
      </c>
      <c r="H7543" t="s">
        <v>58</v>
      </c>
      <c r="I7543" t="s">
        <v>24</v>
      </c>
      <c r="J7543" t="s">
        <v>124</v>
      </c>
      <c r="K7543" t="s">
        <v>125</v>
      </c>
      <c r="L7543" t="s">
        <v>126</v>
      </c>
      <c r="M7543">
        <v>7.47</v>
      </c>
      <c r="N7543">
        <v>3</v>
      </c>
      <c r="O7543">
        <v>0</v>
      </c>
      <c r="P7543">
        <v>2.4</v>
      </c>
      <c r="Q7543" t="s">
        <v>62</v>
      </c>
      <c r="R7543" t="s">
        <v>63</v>
      </c>
    </row>
    <row r="7544" spans="1:18" x14ac:dyDescent="0.45">
      <c r="A7544" t="s">
        <v>9508</v>
      </c>
      <c r="B7544" s="1">
        <v>45750</v>
      </c>
      <c r="C7544" s="1">
        <v>45756</v>
      </c>
      <c r="D7544" t="s">
        <v>1066</v>
      </c>
      <c r="E7544" t="s">
        <v>1067</v>
      </c>
      <c r="F7544" t="s">
        <v>21</v>
      </c>
      <c r="G7544" t="s">
        <v>101</v>
      </c>
      <c r="H7544" t="s">
        <v>123</v>
      </c>
      <c r="I7544" t="s">
        <v>48</v>
      </c>
      <c r="J7544" t="s">
        <v>136</v>
      </c>
      <c r="K7544" t="s">
        <v>223</v>
      </c>
      <c r="L7544" t="s">
        <v>224</v>
      </c>
      <c r="M7544">
        <v>139.93</v>
      </c>
      <c r="N7544">
        <v>7</v>
      </c>
      <c r="O7544">
        <v>0</v>
      </c>
      <c r="P7544">
        <v>34.86</v>
      </c>
      <c r="Q7544" t="s">
        <v>28</v>
      </c>
      <c r="R7544" t="s">
        <v>29</v>
      </c>
    </row>
    <row r="7545" spans="1:18" x14ac:dyDescent="0.45">
      <c r="A7545" t="s">
        <v>9509</v>
      </c>
      <c r="B7545" s="1">
        <v>45246</v>
      </c>
      <c r="C7545" s="1">
        <v>45247</v>
      </c>
      <c r="D7545" t="s">
        <v>482</v>
      </c>
      <c r="E7545" t="s">
        <v>483</v>
      </c>
      <c r="F7545" t="s">
        <v>33</v>
      </c>
      <c r="G7545" t="s">
        <v>433</v>
      </c>
      <c r="H7545" t="s">
        <v>500</v>
      </c>
      <c r="I7545" t="s">
        <v>48</v>
      </c>
      <c r="J7545" t="s">
        <v>103</v>
      </c>
      <c r="K7545" t="s">
        <v>104</v>
      </c>
      <c r="L7545" t="s">
        <v>105</v>
      </c>
      <c r="M7545">
        <v>1884.6</v>
      </c>
      <c r="N7545">
        <v>6</v>
      </c>
      <c r="O7545">
        <v>0.1</v>
      </c>
      <c r="P7545">
        <v>-104.4</v>
      </c>
      <c r="Q7545" t="s">
        <v>40</v>
      </c>
      <c r="R7545" t="s">
        <v>41</v>
      </c>
    </row>
    <row r="7546" spans="1:18" x14ac:dyDescent="0.45">
      <c r="A7546" t="s">
        <v>9510</v>
      </c>
      <c r="B7546" s="1">
        <v>45799</v>
      </c>
      <c r="C7546" s="1">
        <v>45802</v>
      </c>
      <c r="D7546" t="s">
        <v>350</v>
      </c>
      <c r="E7546" t="s">
        <v>351</v>
      </c>
      <c r="F7546" t="s">
        <v>45</v>
      </c>
      <c r="G7546" t="s">
        <v>84</v>
      </c>
      <c r="H7546" t="s">
        <v>289</v>
      </c>
      <c r="I7546" t="s">
        <v>36</v>
      </c>
      <c r="J7546" t="s">
        <v>59</v>
      </c>
      <c r="K7546" t="s">
        <v>402</v>
      </c>
      <c r="L7546" t="s">
        <v>403</v>
      </c>
      <c r="M7546">
        <v>129</v>
      </c>
      <c r="N7546">
        <v>1</v>
      </c>
      <c r="O7546">
        <v>0</v>
      </c>
      <c r="P7546">
        <v>68.44</v>
      </c>
      <c r="Q7546" t="s">
        <v>89</v>
      </c>
      <c r="R7546" t="s">
        <v>29</v>
      </c>
    </row>
    <row r="7547" spans="1:18" x14ac:dyDescent="0.45">
      <c r="A7547" t="s">
        <v>9511</v>
      </c>
      <c r="B7547" s="1">
        <v>45251</v>
      </c>
      <c r="C7547" s="1">
        <v>45256</v>
      </c>
      <c r="D7547" t="s">
        <v>1417</v>
      </c>
      <c r="E7547" t="s">
        <v>800</v>
      </c>
      <c r="F7547" t="s">
        <v>56</v>
      </c>
      <c r="G7547" t="s">
        <v>57</v>
      </c>
      <c r="H7547" t="s">
        <v>58</v>
      </c>
      <c r="I7547" t="s">
        <v>48</v>
      </c>
      <c r="J7547" t="s">
        <v>103</v>
      </c>
      <c r="K7547" t="s">
        <v>254</v>
      </c>
      <c r="L7547" t="s">
        <v>255</v>
      </c>
      <c r="M7547">
        <v>2232</v>
      </c>
      <c r="N7547">
        <v>8</v>
      </c>
      <c r="O7547">
        <v>0</v>
      </c>
      <c r="P7547">
        <v>168</v>
      </c>
      <c r="Q7547" t="s">
        <v>62</v>
      </c>
      <c r="R7547" t="s">
        <v>80</v>
      </c>
    </row>
    <row r="7548" spans="1:18" x14ac:dyDescent="0.45">
      <c r="A7548" t="s">
        <v>9512</v>
      </c>
      <c r="B7548" s="1">
        <v>45162</v>
      </c>
      <c r="C7548" s="1">
        <v>45163</v>
      </c>
      <c r="D7548" t="s">
        <v>1448</v>
      </c>
      <c r="E7548" t="s">
        <v>1449</v>
      </c>
      <c r="F7548" t="s">
        <v>21</v>
      </c>
      <c r="G7548" t="s">
        <v>22</v>
      </c>
      <c r="H7548" t="s">
        <v>314</v>
      </c>
      <c r="I7548" t="s">
        <v>36</v>
      </c>
      <c r="J7548" t="s">
        <v>76</v>
      </c>
      <c r="K7548" t="s">
        <v>510</v>
      </c>
      <c r="L7548" t="s">
        <v>511</v>
      </c>
      <c r="M7548">
        <v>349</v>
      </c>
      <c r="N7548">
        <v>1</v>
      </c>
      <c r="O7548">
        <v>0</v>
      </c>
      <c r="P7548">
        <v>171.07</v>
      </c>
      <c r="Q7548" t="s">
        <v>28</v>
      </c>
      <c r="R7548" t="s">
        <v>63</v>
      </c>
    </row>
    <row r="7549" spans="1:18" x14ac:dyDescent="0.45">
      <c r="A7549" t="s">
        <v>9513</v>
      </c>
      <c r="B7549" s="1">
        <v>45224</v>
      </c>
      <c r="C7549" s="1">
        <v>45227</v>
      </c>
      <c r="D7549" t="s">
        <v>3619</v>
      </c>
      <c r="E7549" t="s">
        <v>3620</v>
      </c>
      <c r="F7549" t="s">
        <v>21</v>
      </c>
      <c r="G7549" t="s">
        <v>101</v>
      </c>
      <c r="H7549" t="s">
        <v>102</v>
      </c>
      <c r="I7549" t="s">
        <v>48</v>
      </c>
      <c r="J7549" t="s">
        <v>49</v>
      </c>
      <c r="K7549" t="s">
        <v>50</v>
      </c>
      <c r="L7549" t="s">
        <v>51</v>
      </c>
      <c r="M7549">
        <v>899.1</v>
      </c>
      <c r="N7549">
        <v>1</v>
      </c>
      <c r="O7549">
        <v>0.1</v>
      </c>
      <c r="P7549">
        <v>51.85</v>
      </c>
      <c r="Q7549" t="s">
        <v>97</v>
      </c>
      <c r="R7549" t="s">
        <v>41</v>
      </c>
    </row>
    <row r="7550" spans="1:18" x14ac:dyDescent="0.45">
      <c r="A7550" t="s">
        <v>9514</v>
      </c>
      <c r="B7550" s="1">
        <v>45613</v>
      </c>
      <c r="C7550" s="1">
        <v>45615</v>
      </c>
      <c r="D7550" t="s">
        <v>872</v>
      </c>
      <c r="E7550" t="s">
        <v>873</v>
      </c>
      <c r="F7550" t="s">
        <v>45</v>
      </c>
      <c r="G7550" t="s">
        <v>215</v>
      </c>
      <c r="H7550" t="s">
        <v>375</v>
      </c>
      <c r="I7550" t="s">
        <v>48</v>
      </c>
      <c r="J7550" t="s">
        <v>49</v>
      </c>
      <c r="K7550" t="s">
        <v>194</v>
      </c>
      <c r="L7550" t="s">
        <v>195</v>
      </c>
      <c r="M7550">
        <v>5395.5</v>
      </c>
      <c r="N7550">
        <v>5</v>
      </c>
      <c r="O7550">
        <v>0.1</v>
      </c>
      <c r="P7550">
        <v>1080.05</v>
      </c>
      <c r="Q7550" t="s">
        <v>52</v>
      </c>
      <c r="R7550" t="s">
        <v>29</v>
      </c>
    </row>
    <row r="7551" spans="1:18" x14ac:dyDescent="0.45">
      <c r="A7551" t="s">
        <v>9515</v>
      </c>
      <c r="B7551" s="1">
        <v>45495</v>
      </c>
      <c r="C7551" s="1">
        <v>45499</v>
      </c>
      <c r="D7551" t="s">
        <v>4373</v>
      </c>
      <c r="E7551" t="s">
        <v>4374</v>
      </c>
      <c r="F7551" t="s">
        <v>56</v>
      </c>
      <c r="G7551" t="s">
        <v>116</v>
      </c>
      <c r="H7551" t="s">
        <v>308</v>
      </c>
      <c r="I7551" t="s">
        <v>24</v>
      </c>
      <c r="J7551" t="s">
        <v>167</v>
      </c>
      <c r="K7551" t="s">
        <v>168</v>
      </c>
      <c r="L7551" t="s">
        <v>169</v>
      </c>
      <c r="M7551">
        <v>90.93</v>
      </c>
      <c r="N7551">
        <v>7</v>
      </c>
      <c r="O7551">
        <v>0</v>
      </c>
      <c r="P7551">
        <v>39.69</v>
      </c>
      <c r="Q7551" t="s">
        <v>155</v>
      </c>
      <c r="R7551" t="s">
        <v>80</v>
      </c>
    </row>
    <row r="7552" spans="1:18" x14ac:dyDescent="0.45">
      <c r="A7552" t="s">
        <v>9516</v>
      </c>
      <c r="B7552" s="1">
        <v>45505</v>
      </c>
      <c r="C7552" s="1">
        <v>45511</v>
      </c>
      <c r="D7552" t="s">
        <v>1908</v>
      </c>
      <c r="E7552" t="s">
        <v>1909</v>
      </c>
      <c r="F7552" t="s">
        <v>33</v>
      </c>
      <c r="G7552" t="s">
        <v>74</v>
      </c>
      <c r="H7552" t="s">
        <v>280</v>
      </c>
      <c r="I7552" t="s">
        <v>36</v>
      </c>
      <c r="J7552" t="s">
        <v>59</v>
      </c>
      <c r="K7552" t="s">
        <v>329</v>
      </c>
      <c r="L7552" t="s">
        <v>330</v>
      </c>
      <c r="M7552">
        <v>49</v>
      </c>
      <c r="N7552">
        <v>1</v>
      </c>
      <c r="O7552">
        <v>0</v>
      </c>
      <c r="P7552">
        <v>23.99</v>
      </c>
      <c r="Q7552" t="s">
        <v>40</v>
      </c>
      <c r="R7552" t="s">
        <v>41</v>
      </c>
    </row>
    <row r="7553" spans="1:18" x14ac:dyDescent="0.45">
      <c r="A7553" t="s">
        <v>964</v>
      </c>
      <c r="B7553" s="1">
        <v>45769</v>
      </c>
      <c r="C7553" s="1">
        <v>45772</v>
      </c>
      <c r="D7553" t="s">
        <v>857</v>
      </c>
      <c r="E7553" t="s">
        <v>858</v>
      </c>
      <c r="F7553" t="s">
        <v>45</v>
      </c>
      <c r="G7553" t="s">
        <v>46</v>
      </c>
      <c r="H7553" t="s">
        <v>471</v>
      </c>
      <c r="I7553" t="s">
        <v>48</v>
      </c>
      <c r="J7553" t="s">
        <v>136</v>
      </c>
      <c r="K7553" t="s">
        <v>223</v>
      </c>
      <c r="L7553" t="s">
        <v>224</v>
      </c>
      <c r="M7553">
        <v>39.979999999999997</v>
      </c>
      <c r="N7553">
        <v>2</v>
      </c>
      <c r="O7553">
        <v>0</v>
      </c>
      <c r="P7553">
        <v>9.0399999999999991</v>
      </c>
      <c r="Q7553" t="s">
        <v>52</v>
      </c>
      <c r="R7553" t="s">
        <v>80</v>
      </c>
    </row>
    <row r="7554" spans="1:18" x14ac:dyDescent="0.45">
      <c r="A7554" t="s">
        <v>9517</v>
      </c>
      <c r="B7554" s="1">
        <v>45082</v>
      </c>
      <c r="C7554" s="1">
        <v>45087</v>
      </c>
      <c r="D7554" t="s">
        <v>4679</v>
      </c>
      <c r="E7554" t="s">
        <v>4680</v>
      </c>
      <c r="F7554" t="s">
        <v>21</v>
      </c>
      <c r="G7554" t="s">
        <v>93</v>
      </c>
      <c r="H7554" t="s">
        <v>190</v>
      </c>
      <c r="I7554" t="s">
        <v>36</v>
      </c>
      <c r="J7554" t="s">
        <v>37</v>
      </c>
      <c r="K7554" t="s">
        <v>111</v>
      </c>
      <c r="L7554" t="s">
        <v>112</v>
      </c>
      <c r="M7554">
        <v>1899</v>
      </c>
      <c r="N7554">
        <v>1</v>
      </c>
      <c r="O7554">
        <v>0</v>
      </c>
      <c r="P7554">
        <v>1194.71</v>
      </c>
      <c r="Q7554" t="s">
        <v>28</v>
      </c>
      <c r="R7554" t="s">
        <v>29</v>
      </c>
    </row>
    <row r="7555" spans="1:18" x14ac:dyDescent="0.45">
      <c r="A7555" t="s">
        <v>9518</v>
      </c>
      <c r="B7555" s="1">
        <v>45568</v>
      </c>
      <c r="C7555" s="1">
        <v>45575</v>
      </c>
      <c r="D7555" t="s">
        <v>2746</v>
      </c>
      <c r="E7555" t="s">
        <v>2747</v>
      </c>
      <c r="F7555" t="s">
        <v>21</v>
      </c>
      <c r="G7555" t="s">
        <v>22</v>
      </c>
      <c r="H7555" t="s">
        <v>334</v>
      </c>
      <c r="I7555" t="s">
        <v>48</v>
      </c>
      <c r="J7555" t="s">
        <v>136</v>
      </c>
      <c r="K7555" t="s">
        <v>137</v>
      </c>
      <c r="L7555" t="s">
        <v>138</v>
      </c>
      <c r="M7555">
        <v>239.92</v>
      </c>
      <c r="N7555">
        <v>8</v>
      </c>
      <c r="O7555">
        <v>0</v>
      </c>
      <c r="P7555">
        <v>60.8</v>
      </c>
      <c r="Q7555" t="s">
        <v>28</v>
      </c>
      <c r="R7555" t="s">
        <v>41</v>
      </c>
    </row>
    <row r="7556" spans="1:18" x14ac:dyDescent="0.45">
      <c r="A7556" t="s">
        <v>9519</v>
      </c>
      <c r="B7556" s="1">
        <v>45445</v>
      </c>
      <c r="C7556" s="1">
        <v>45448</v>
      </c>
      <c r="D7556" t="s">
        <v>3596</v>
      </c>
      <c r="E7556" t="s">
        <v>1150</v>
      </c>
      <c r="F7556" t="s">
        <v>45</v>
      </c>
      <c r="G7556" t="s">
        <v>142</v>
      </c>
      <c r="H7556" t="s">
        <v>658</v>
      </c>
      <c r="I7556" t="s">
        <v>36</v>
      </c>
      <c r="J7556" t="s">
        <v>37</v>
      </c>
      <c r="K7556" t="s">
        <v>290</v>
      </c>
      <c r="L7556" t="s">
        <v>291</v>
      </c>
      <c r="M7556">
        <v>2499</v>
      </c>
      <c r="N7556">
        <v>1</v>
      </c>
      <c r="O7556">
        <v>0</v>
      </c>
      <c r="P7556">
        <v>1594.45</v>
      </c>
      <c r="Q7556" t="s">
        <v>52</v>
      </c>
      <c r="R7556" t="s">
        <v>41</v>
      </c>
    </row>
    <row r="7557" spans="1:18" x14ac:dyDescent="0.45">
      <c r="A7557" t="s">
        <v>9520</v>
      </c>
      <c r="B7557" s="1">
        <v>45099</v>
      </c>
      <c r="C7557" s="1">
        <v>45104</v>
      </c>
      <c r="D7557" t="s">
        <v>1602</v>
      </c>
      <c r="E7557" t="s">
        <v>1603</v>
      </c>
      <c r="F7557" t="s">
        <v>56</v>
      </c>
      <c r="G7557" t="s">
        <v>150</v>
      </c>
      <c r="H7557" t="s">
        <v>318</v>
      </c>
      <c r="I7557" t="s">
        <v>48</v>
      </c>
      <c r="J7557" t="s">
        <v>136</v>
      </c>
      <c r="K7557" t="s">
        <v>173</v>
      </c>
      <c r="L7557" t="s">
        <v>174</v>
      </c>
      <c r="M7557">
        <v>445</v>
      </c>
      <c r="N7557">
        <v>5</v>
      </c>
      <c r="O7557">
        <v>0</v>
      </c>
      <c r="P7557">
        <v>94.3</v>
      </c>
      <c r="Q7557" t="s">
        <v>62</v>
      </c>
      <c r="R7557" t="s">
        <v>63</v>
      </c>
    </row>
    <row r="7558" spans="1:18" x14ac:dyDescent="0.45">
      <c r="A7558" t="s">
        <v>9521</v>
      </c>
      <c r="B7558" s="1">
        <v>45428</v>
      </c>
      <c r="C7558" s="1">
        <v>45434</v>
      </c>
      <c r="D7558" t="s">
        <v>3865</v>
      </c>
      <c r="E7558" t="s">
        <v>4152</v>
      </c>
      <c r="F7558" t="s">
        <v>45</v>
      </c>
      <c r="G7558" t="s">
        <v>84</v>
      </c>
      <c r="H7558" t="s">
        <v>707</v>
      </c>
      <c r="I7558" t="s">
        <v>24</v>
      </c>
      <c r="J7558" t="s">
        <v>68</v>
      </c>
      <c r="K7558" t="s">
        <v>599</v>
      </c>
      <c r="L7558" t="s">
        <v>600</v>
      </c>
      <c r="M7558">
        <v>139.86000000000001</v>
      </c>
      <c r="N7558">
        <v>14</v>
      </c>
      <c r="O7558">
        <v>0</v>
      </c>
      <c r="P7558">
        <v>64.819999999999993</v>
      </c>
      <c r="Q7558" t="s">
        <v>52</v>
      </c>
      <c r="R7558" t="s">
        <v>29</v>
      </c>
    </row>
    <row r="7559" spans="1:18" x14ac:dyDescent="0.45">
      <c r="A7559" t="s">
        <v>9522</v>
      </c>
      <c r="B7559" s="1">
        <v>45639</v>
      </c>
      <c r="C7559" s="1">
        <v>45646</v>
      </c>
      <c r="D7559" t="s">
        <v>1581</v>
      </c>
      <c r="E7559" t="s">
        <v>1582</v>
      </c>
      <c r="F7559" t="s">
        <v>33</v>
      </c>
      <c r="G7559" t="s">
        <v>34</v>
      </c>
      <c r="H7559" t="s">
        <v>867</v>
      </c>
      <c r="I7559" t="s">
        <v>24</v>
      </c>
      <c r="J7559" t="s">
        <v>25</v>
      </c>
      <c r="K7559" t="s">
        <v>324</v>
      </c>
      <c r="L7559" t="s">
        <v>325</v>
      </c>
      <c r="M7559">
        <v>288</v>
      </c>
      <c r="N7559">
        <v>8</v>
      </c>
      <c r="O7559">
        <v>0.2</v>
      </c>
      <c r="P7559">
        <v>73.680000000000007</v>
      </c>
      <c r="Q7559" t="s">
        <v>40</v>
      </c>
      <c r="R7559" t="s">
        <v>41</v>
      </c>
    </row>
    <row r="7560" spans="1:18" x14ac:dyDescent="0.45">
      <c r="A7560" t="s">
        <v>9523</v>
      </c>
      <c r="B7560" s="1">
        <v>45726</v>
      </c>
      <c r="C7560" s="1">
        <v>45727</v>
      </c>
      <c r="D7560" t="s">
        <v>1111</v>
      </c>
      <c r="E7560" t="s">
        <v>914</v>
      </c>
      <c r="F7560" t="s">
        <v>21</v>
      </c>
      <c r="G7560" t="s">
        <v>22</v>
      </c>
      <c r="H7560" t="s">
        <v>23</v>
      </c>
      <c r="I7560" t="s">
        <v>36</v>
      </c>
      <c r="J7560" t="s">
        <v>76</v>
      </c>
      <c r="K7560" t="s">
        <v>634</v>
      </c>
      <c r="L7560" t="s">
        <v>635</v>
      </c>
      <c r="M7560">
        <v>799</v>
      </c>
      <c r="N7560">
        <v>1</v>
      </c>
      <c r="O7560">
        <v>0</v>
      </c>
      <c r="P7560">
        <v>342.07</v>
      </c>
      <c r="Q7560" t="s">
        <v>97</v>
      </c>
      <c r="R7560" t="s">
        <v>29</v>
      </c>
    </row>
    <row r="7561" spans="1:18" x14ac:dyDescent="0.45">
      <c r="A7561" t="s">
        <v>9524</v>
      </c>
      <c r="B7561" s="1">
        <v>45627</v>
      </c>
      <c r="C7561" s="1">
        <v>45633</v>
      </c>
      <c r="D7561" t="s">
        <v>2014</v>
      </c>
      <c r="E7561" t="s">
        <v>2015</v>
      </c>
      <c r="F7561" t="s">
        <v>56</v>
      </c>
      <c r="G7561" t="s">
        <v>57</v>
      </c>
      <c r="H7561" t="s">
        <v>58</v>
      </c>
      <c r="I7561" t="s">
        <v>36</v>
      </c>
      <c r="J7561" t="s">
        <v>86</v>
      </c>
      <c r="K7561" t="s">
        <v>118</v>
      </c>
      <c r="L7561" t="s">
        <v>119</v>
      </c>
      <c r="M7561">
        <v>1358.3</v>
      </c>
      <c r="N7561">
        <v>2</v>
      </c>
      <c r="O7561">
        <v>0.15</v>
      </c>
      <c r="P7561">
        <v>513.08000000000004</v>
      </c>
      <c r="Q7561" t="s">
        <v>155</v>
      </c>
      <c r="R7561" t="s">
        <v>29</v>
      </c>
    </row>
    <row r="7562" spans="1:18" x14ac:dyDescent="0.45">
      <c r="A7562" t="s">
        <v>9525</v>
      </c>
      <c r="B7562" s="1">
        <v>45799</v>
      </c>
      <c r="C7562" s="1">
        <v>45801</v>
      </c>
      <c r="D7562" t="s">
        <v>2234</v>
      </c>
      <c r="E7562" t="s">
        <v>2235</v>
      </c>
      <c r="F7562" t="s">
        <v>21</v>
      </c>
      <c r="G7562" t="s">
        <v>109</v>
      </c>
      <c r="H7562" t="s">
        <v>135</v>
      </c>
      <c r="I7562" t="s">
        <v>48</v>
      </c>
      <c r="J7562" t="s">
        <v>152</v>
      </c>
      <c r="K7562" t="s">
        <v>210</v>
      </c>
      <c r="L7562" t="s">
        <v>211</v>
      </c>
      <c r="M7562">
        <v>687</v>
      </c>
      <c r="N7562">
        <v>3</v>
      </c>
      <c r="O7562">
        <v>0</v>
      </c>
      <c r="P7562">
        <v>150.33000000000001</v>
      </c>
      <c r="Q7562" t="s">
        <v>28</v>
      </c>
      <c r="R7562" t="s">
        <v>63</v>
      </c>
    </row>
    <row r="7563" spans="1:18" x14ac:dyDescent="0.45">
      <c r="A7563" t="s">
        <v>9526</v>
      </c>
      <c r="B7563" s="1">
        <v>45187</v>
      </c>
      <c r="C7563" s="1">
        <v>45190</v>
      </c>
      <c r="D7563" t="s">
        <v>1061</v>
      </c>
      <c r="E7563" t="s">
        <v>1062</v>
      </c>
      <c r="F7563" t="s">
        <v>45</v>
      </c>
      <c r="G7563" t="s">
        <v>215</v>
      </c>
      <c r="H7563" t="s">
        <v>908</v>
      </c>
      <c r="I7563" t="s">
        <v>36</v>
      </c>
      <c r="J7563" t="s">
        <v>76</v>
      </c>
      <c r="K7563" t="s">
        <v>77</v>
      </c>
      <c r="L7563" t="s">
        <v>78</v>
      </c>
      <c r="M7563">
        <v>3999</v>
      </c>
      <c r="N7563">
        <v>1</v>
      </c>
      <c r="O7563">
        <v>0</v>
      </c>
      <c r="P7563">
        <v>1645.73</v>
      </c>
      <c r="Q7563" t="s">
        <v>52</v>
      </c>
      <c r="R7563" t="s">
        <v>29</v>
      </c>
    </row>
    <row r="7564" spans="1:18" x14ac:dyDescent="0.45">
      <c r="A7564" t="s">
        <v>9527</v>
      </c>
      <c r="B7564" s="1">
        <v>45851</v>
      </c>
      <c r="C7564" s="1">
        <v>45855</v>
      </c>
      <c r="D7564" t="s">
        <v>282</v>
      </c>
      <c r="E7564" t="s">
        <v>283</v>
      </c>
      <c r="F7564" t="s">
        <v>21</v>
      </c>
      <c r="G7564" t="s">
        <v>93</v>
      </c>
      <c r="H7564" t="s">
        <v>190</v>
      </c>
      <c r="I7564" t="s">
        <v>24</v>
      </c>
      <c r="J7564" t="s">
        <v>144</v>
      </c>
      <c r="K7564" t="s">
        <v>145</v>
      </c>
      <c r="L7564" t="s">
        <v>146</v>
      </c>
      <c r="M7564">
        <v>952</v>
      </c>
      <c r="N7564">
        <v>8</v>
      </c>
      <c r="O7564">
        <v>0</v>
      </c>
      <c r="P7564">
        <v>325.52</v>
      </c>
      <c r="Q7564" t="s">
        <v>97</v>
      </c>
      <c r="R7564" t="s">
        <v>63</v>
      </c>
    </row>
    <row r="7565" spans="1:18" x14ac:dyDescent="0.45">
      <c r="A7565" t="s">
        <v>9528</v>
      </c>
      <c r="B7565" s="1">
        <v>45402</v>
      </c>
      <c r="C7565" s="1">
        <v>45406</v>
      </c>
      <c r="D7565" t="s">
        <v>2816</v>
      </c>
      <c r="E7565" t="s">
        <v>2817</v>
      </c>
      <c r="F7565" t="s">
        <v>33</v>
      </c>
      <c r="G7565" t="s">
        <v>130</v>
      </c>
      <c r="H7565" t="s">
        <v>467</v>
      </c>
      <c r="I7565" t="s">
        <v>36</v>
      </c>
      <c r="J7565" t="s">
        <v>86</v>
      </c>
      <c r="K7565" t="s">
        <v>376</v>
      </c>
      <c r="L7565" t="s">
        <v>377</v>
      </c>
      <c r="M7565">
        <v>2997</v>
      </c>
      <c r="N7565">
        <v>3</v>
      </c>
      <c r="O7565">
        <v>0</v>
      </c>
      <c r="P7565">
        <v>1535.97</v>
      </c>
      <c r="Q7565" t="s">
        <v>40</v>
      </c>
      <c r="R7565" t="s">
        <v>41</v>
      </c>
    </row>
    <row r="7566" spans="1:18" x14ac:dyDescent="0.45">
      <c r="A7566" t="s">
        <v>9529</v>
      </c>
      <c r="B7566" s="1">
        <v>45029</v>
      </c>
      <c r="C7566" s="1">
        <v>45035</v>
      </c>
      <c r="D7566" t="s">
        <v>1298</v>
      </c>
      <c r="E7566" t="s">
        <v>1299</v>
      </c>
      <c r="F7566" t="s">
        <v>33</v>
      </c>
      <c r="G7566" t="s">
        <v>74</v>
      </c>
      <c r="H7566" t="s">
        <v>75</v>
      </c>
      <c r="I7566" t="s">
        <v>36</v>
      </c>
      <c r="J7566" t="s">
        <v>76</v>
      </c>
      <c r="K7566" t="s">
        <v>634</v>
      </c>
      <c r="L7566" t="s">
        <v>635</v>
      </c>
      <c r="M7566">
        <v>799</v>
      </c>
      <c r="N7566">
        <v>1</v>
      </c>
      <c r="O7566">
        <v>0</v>
      </c>
      <c r="P7566">
        <v>330.37</v>
      </c>
      <c r="Q7566" t="s">
        <v>79</v>
      </c>
      <c r="R7566" t="s">
        <v>41</v>
      </c>
    </row>
    <row r="7567" spans="1:18" x14ac:dyDescent="0.45">
      <c r="A7567" t="s">
        <v>9530</v>
      </c>
      <c r="B7567" s="1">
        <v>45998</v>
      </c>
      <c r="C7567" s="1">
        <v>45999</v>
      </c>
      <c r="D7567" t="s">
        <v>3068</v>
      </c>
      <c r="E7567" t="s">
        <v>3069</v>
      </c>
      <c r="F7567" t="s">
        <v>1958</v>
      </c>
      <c r="G7567" t="s">
        <v>46</v>
      </c>
      <c r="H7567" t="s">
        <v>178</v>
      </c>
      <c r="I7567" t="s">
        <v>24</v>
      </c>
      <c r="J7567" t="s">
        <v>247</v>
      </c>
      <c r="K7567" t="s">
        <v>319</v>
      </c>
      <c r="L7567" t="s">
        <v>320</v>
      </c>
      <c r="M7567">
        <v>35.96</v>
      </c>
      <c r="N7567">
        <v>4</v>
      </c>
      <c r="O7567">
        <v>0.1</v>
      </c>
      <c r="P7567">
        <v>12.8</v>
      </c>
      <c r="Q7567" t="s">
        <v>89</v>
      </c>
      <c r="R7567" t="s">
        <v>80</v>
      </c>
    </row>
    <row r="7568" spans="1:18" x14ac:dyDescent="0.45">
      <c r="A7568" t="s">
        <v>9531</v>
      </c>
      <c r="B7568" s="1">
        <v>45551</v>
      </c>
      <c r="C7568" s="1">
        <v>45558</v>
      </c>
      <c r="D7568" t="s">
        <v>1061</v>
      </c>
      <c r="E7568" t="s">
        <v>1062</v>
      </c>
      <c r="F7568" t="s">
        <v>56</v>
      </c>
      <c r="G7568" t="s">
        <v>199</v>
      </c>
      <c r="H7568" t="s">
        <v>200</v>
      </c>
      <c r="I7568" t="s">
        <v>48</v>
      </c>
      <c r="J7568" t="s">
        <v>152</v>
      </c>
      <c r="K7568" t="s">
        <v>210</v>
      </c>
      <c r="L7568" t="s">
        <v>211</v>
      </c>
      <c r="M7568">
        <v>1442.7</v>
      </c>
      <c r="N7568">
        <v>7</v>
      </c>
      <c r="O7568">
        <v>0.1</v>
      </c>
      <c r="P7568">
        <v>154</v>
      </c>
      <c r="Q7568" t="s">
        <v>155</v>
      </c>
      <c r="R7568" t="s">
        <v>80</v>
      </c>
    </row>
    <row r="7569" spans="1:18" x14ac:dyDescent="0.45">
      <c r="A7569" t="s">
        <v>9532</v>
      </c>
      <c r="B7569" s="1">
        <v>44936</v>
      </c>
      <c r="C7569" s="1">
        <v>44939</v>
      </c>
      <c r="D7569" t="s">
        <v>1046</v>
      </c>
      <c r="E7569" t="s">
        <v>1047</v>
      </c>
      <c r="F7569" t="s">
        <v>21</v>
      </c>
      <c r="G7569" t="s">
        <v>109</v>
      </c>
      <c r="H7569" t="s">
        <v>110</v>
      </c>
      <c r="I7569" t="s">
        <v>36</v>
      </c>
      <c r="J7569" t="s">
        <v>59</v>
      </c>
      <c r="K7569" t="s">
        <v>329</v>
      </c>
      <c r="L7569" t="s">
        <v>330</v>
      </c>
      <c r="M7569">
        <v>147</v>
      </c>
      <c r="N7569">
        <v>3</v>
      </c>
      <c r="O7569">
        <v>0</v>
      </c>
      <c r="P7569">
        <v>63.84</v>
      </c>
      <c r="Q7569" t="s">
        <v>97</v>
      </c>
      <c r="R7569" t="s">
        <v>41</v>
      </c>
    </row>
    <row r="7570" spans="1:18" x14ac:dyDescent="0.45">
      <c r="A7570" t="s">
        <v>9533</v>
      </c>
      <c r="B7570" s="1">
        <v>45231</v>
      </c>
      <c r="C7570" s="1">
        <v>45233</v>
      </c>
      <c r="D7570" t="s">
        <v>2155</v>
      </c>
      <c r="E7570" t="s">
        <v>2156</v>
      </c>
      <c r="F7570" t="s">
        <v>45</v>
      </c>
      <c r="G7570" t="s">
        <v>215</v>
      </c>
      <c r="H7570" t="s">
        <v>908</v>
      </c>
      <c r="I7570" t="s">
        <v>48</v>
      </c>
      <c r="J7570" t="s">
        <v>136</v>
      </c>
      <c r="K7570" t="s">
        <v>699</v>
      </c>
      <c r="L7570" t="s">
        <v>700</v>
      </c>
      <c r="M7570">
        <v>268.2</v>
      </c>
      <c r="N7570">
        <v>2</v>
      </c>
      <c r="O7570">
        <v>0.1</v>
      </c>
      <c r="P7570">
        <v>51.16</v>
      </c>
      <c r="Q7570" t="s">
        <v>52</v>
      </c>
      <c r="R7570" t="s">
        <v>41</v>
      </c>
    </row>
    <row r="7571" spans="1:18" x14ac:dyDescent="0.45">
      <c r="A7571" t="s">
        <v>9534</v>
      </c>
      <c r="B7571" s="1">
        <v>45091</v>
      </c>
      <c r="C7571" s="1">
        <v>45093</v>
      </c>
      <c r="D7571" t="s">
        <v>182</v>
      </c>
      <c r="E7571" t="s">
        <v>183</v>
      </c>
      <c r="F7571" t="s">
        <v>33</v>
      </c>
      <c r="G7571" t="s">
        <v>130</v>
      </c>
      <c r="H7571" t="s">
        <v>131</v>
      </c>
      <c r="I7571" t="s">
        <v>36</v>
      </c>
      <c r="J7571" t="s">
        <v>86</v>
      </c>
      <c r="K7571" t="s">
        <v>162</v>
      </c>
      <c r="L7571" t="s">
        <v>163</v>
      </c>
      <c r="M7571">
        <v>539.1</v>
      </c>
      <c r="N7571">
        <v>1</v>
      </c>
      <c r="O7571">
        <v>0.1</v>
      </c>
      <c r="P7571">
        <v>253.06</v>
      </c>
      <c r="Q7571" t="s">
        <v>40</v>
      </c>
      <c r="R7571" t="s">
        <v>63</v>
      </c>
    </row>
    <row r="7572" spans="1:18" x14ac:dyDescent="0.45">
      <c r="A7572" t="s">
        <v>9535</v>
      </c>
      <c r="B7572" s="1">
        <v>45017</v>
      </c>
      <c r="C7572" s="1">
        <v>45024</v>
      </c>
      <c r="D7572" t="s">
        <v>2313</v>
      </c>
      <c r="E7572" t="s">
        <v>2314</v>
      </c>
      <c r="F7572" t="s">
        <v>33</v>
      </c>
      <c r="G7572" t="s">
        <v>130</v>
      </c>
      <c r="H7572" t="s">
        <v>131</v>
      </c>
      <c r="I7572" t="s">
        <v>24</v>
      </c>
      <c r="J7572" t="s">
        <v>144</v>
      </c>
      <c r="K7572" t="s">
        <v>309</v>
      </c>
      <c r="L7572" t="s">
        <v>310</v>
      </c>
      <c r="M7572">
        <v>537.29999999999995</v>
      </c>
      <c r="N7572">
        <v>3</v>
      </c>
      <c r="O7572">
        <v>0.1</v>
      </c>
      <c r="P7572">
        <v>189.12</v>
      </c>
      <c r="Q7572" t="s">
        <v>40</v>
      </c>
      <c r="R7572" t="s">
        <v>29</v>
      </c>
    </row>
    <row r="7573" spans="1:18" x14ac:dyDescent="0.45">
      <c r="A7573" t="s">
        <v>9536</v>
      </c>
      <c r="B7573" s="1">
        <v>45731</v>
      </c>
      <c r="C7573" s="1">
        <v>45732</v>
      </c>
      <c r="D7573" t="s">
        <v>1337</v>
      </c>
      <c r="E7573" t="s">
        <v>980</v>
      </c>
      <c r="F7573" t="s">
        <v>45</v>
      </c>
      <c r="G7573" t="s">
        <v>84</v>
      </c>
      <c r="H7573" t="s">
        <v>707</v>
      </c>
      <c r="I7573" t="s">
        <v>24</v>
      </c>
      <c r="J7573" t="s">
        <v>144</v>
      </c>
      <c r="K7573" t="s">
        <v>260</v>
      </c>
      <c r="L7573" t="s">
        <v>261</v>
      </c>
      <c r="M7573">
        <v>491.4</v>
      </c>
      <c r="N7573">
        <v>14</v>
      </c>
      <c r="O7573">
        <v>0.1</v>
      </c>
      <c r="P7573">
        <v>154.13999999999999</v>
      </c>
      <c r="Q7573" t="s">
        <v>89</v>
      </c>
      <c r="R7573" t="s">
        <v>80</v>
      </c>
    </row>
    <row r="7574" spans="1:18" x14ac:dyDescent="0.45">
      <c r="A7574" t="s">
        <v>9537</v>
      </c>
      <c r="B7574" t="s">
        <v>9538</v>
      </c>
      <c r="C7574" s="1">
        <v>45484</v>
      </c>
      <c r="D7574" t="s">
        <v>3615</v>
      </c>
      <c r="E7574" t="s">
        <v>3616</v>
      </c>
      <c r="F7574" t="s">
        <v>33</v>
      </c>
      <c r="G7574" t="s">
        <v>433</v>
      </c>
      <c r="H7574" t="s">
        <v>500</v>
      </c>
      <c r="I7574" t="s">
        <v>24</v>
      </c>
      <c r="J7574" t="s">
        <v>352</v>
      </c>
      <c r="K7574" t="s">
        <v>353</v>
      </c>
      <c r="L7574" t="s">
        <v>354</v>
      </c>
      <c r="M7574">
        <v>195.93</v>
      </c>
      <c r="N7574">
        <v>7</v>
      </c>
      <c r="O7574">
        <v>0</v>
      </c>
      <c r="P7574">
        <v>84.35</v>
      </c>
      <c r="Q7574" t="s">
        <v>40</v>
      </c>
      <c r="R7574" t="s">
        <v>63</v>
      </c>
    </row>
    <row r="7575" spans="1:18" x14ac:dyDescent="0.45">
      <c r="A7575" t="s">
        <v>9539</v>
      </c>
      <c r="B7575" s="1">
        <v>45317</v>
      </c>
      <c r="C7575" s="1">
        <v>45318</v>
      </c>
      <c r="D7575" t="s">
        <v>1212</v>
      </c>
      <c r="E7575" t="s">
        <v>1156</v>
      </c>
      <c r="F7575" t="s">
        <v>33</v>
      </c>
      <c r="G7575" t="s">
        <v>74</v>
      </c>
      <c r="H7575" t="s">
        <v>280</v>
      </c>
      <c r="I7575" t="s">
        <v>24</v>
      </c>
      <c r="J7575" t="s">
        <v>25</v>
      </c>
      <c r="K7575" t="s">
        <v>324</v>
      </c>
      <c r="L7575" t="s">
        <v>325</v>
      </c>
      <c r="M7575">
        <v>360</v>
      </c>
      <c r="N7575">
        <v>8</v>
      </c>
      <c r="O7575">
        <v>0</v>
      </c>
      <c r="P7575">
        <v>133.36000000000001</v>
      </c>
      <c r="Q7575" t="s">
        <v>40</v>
      </c>
      <c r="R7575" t="s">
        <v>41</v>
      </c>
    </row>
    <row r="7576" spans="1:18" x14ac:dyDescent="0.45">
      <c r="A7576" t="s">
        <v>9540</v>
      </c>
      <c r="B7576" s="1">
        <v>45510</v>
      </c>
      <c r="C7576" s="1">
        <v>45511</v>
      </c>
      <c r="D7576" t="s">
        <v>452</v>
      </c>
      <c r="E7576" t="s">
        <v>453</v>
      </c>
      <c r="F7576" t="s">
        <v>21</v>
      </c>
      <c r="G7576" t="s">
        <v>109</v>
      </c>
      <c r="H7576" t="s">
        <v>530</v>
      </c>
      <c r="I7576" t="s">
        <v>24</v>
      </c>
      <c r="J7576" t="s">
        <v>68</v>
      </c>
      <c r="K7576" t="s">
        <v>599</v>
      </c>
      <c r="L7576" t="s">
        <v>600</v>
      </c>
      <c r="M7576">
        <v>8.99</v>
      </c>
      <c r="N7576">
        <v>1</v>
      </c>
      <c r="O7576">
        <v>0.1</v>
      </c>
      <c r="P7576">
        <v>3.44</v>
      </c>
      <c r="Q7576" t="s">
        <v>28</v>
      </c>
      <c r="R7576" t="s">
        <v>29</v>
      </c>
    </row>
    <row r="7577" spans="1:18" x14ac:dyDescent="0.45">
      <c r="A7577" t="s">
        <v>9541</v>
      </c>
      <c r="B7577" s="1">
        <v>45723</v>
      </c>
      <c r="C7577" s="1">
        <v>45730</v>
      </c>
      <c r="D7577" t="s">
        <v>723</v>
      </c>
      <c r="E7577" t="s">
        <v>724</v>
      </c>
      <c r="F7577" t="s">
        <v>33</v>
      </c>
      <c r="G7577" t="s">
        <v>74</v>
      </c>
      <c r="H7577" t="s">
        <v>667</v>
      </c>
      <c r="I7577" t="s">
        <v>48</v>
      </c>
      <c r="J7577" t="s">
        <v>152</v>
      </c>
      <c r="K7577" t="s">
        <v>727</v>
      </c>
      <c r="L7577" t="s">
        <v>728</v>
      </c>
      <c r="M7577">
        <v>445</v>
      </c>
      <c r="N7577">
        <v>5</v>
      </c>
      <c r="O7577">
        <v>0</v>
      </c>
      <c r="P7577">
        <v>75.5</v>
      </c>
      <c r="Q7577" t="s">
        <v>40</v>
      </c>
      <c r="R7577" t="s">
        <v>29</v>
      </c>
    </row>
    <row r="7578" spans="1:18" x14ac:dyDescent="0.45">
      <c r="A7578" t="s">
        <v>9542</v>
      </c>
      <c r="B7578" s="1">
        <v>46016</v>
      </c>
      <c r="C7578" s="1">
        <v>46023</v>
      </c>
      <c r="D7578" t="s">
        <v>875</v>
      </c>
      <c r="E7578" t="s">
        <v>876</v>
      </c>
      <c r="F7578" t="s">
        <v>21</v>
      </c>
      <c r="G7578" t="s">
        <v>22</v>
      </c>
      <c r="H7578" t="s">
        <v>334</v>
      </c>
      <c r="I7578" t="s">
        <v>48</v>
      </c>
      <c r="J7578" t="s">
        <v>152</v>
      </c>
      <c r="K7578" t="s">
        <v>153</v>
      </c>
      <c r="L7578" t="s">
        <v>154</v>
      </c>
      <c r="M7578">
        <v>1192</v>
      </c>
      <c r="N7578">
        <v>10</v>
      </c>
      <c r="O7578">
        <v>0.2</v>
      </c>
      <c r="P7578">
        <v>38.299999999999997</v>
      </c>
      <c r="Q7578" t="s">
        <v>28</v>
      </c>
      <c r="R7578" t="s">
        <v>41</v>
      </c>
    </row>
    <row r="7579" spans="1:18" x14ac:dyDescent="0.45">
      <c r="A7579" t="s">
        <v>9543</v>
      </c>
      <c r="B7579" s="1">
        <v>45596</v>
      </c>
      <c r="C7579" s="1">
        <v>45601</v>
      </c>
      <c r="D7579" t="s">
        <v>1089</v>
      </c>
      <c r="E7579" t="s">
        <v>1090</v>
      </c>
      <c r="F7579" t="s">
        <v>45</v>
      </c>
      <c r="G7579" t="s">
        <v>215</v>
      </c>
      <c r="H7579" t="s">
        <v>375</v>
      </c>
      <c r="I7579" t="s">
        <v>24</v>
      </c>
      <c r="J7579" t="s">
        <v>25</v>
      </c>
      <c r="K7579" t="s">
        <v>324</v>
      </c>
      <c r="L7579" t="s">
        <v>325</v>
      </c>
      <c r="M7579">
        <v>495</v>
      </c>
      <c r="N7579">
        <v>11</v>
      </c>
      <c r="O7579">
        <v>0</v>
      </c>
      <c r="P7579">
        <v>152.02000000000001</v>
      </c>
      <c r="Q7579" t="s">
        <v>89</v>
      </c>
      <c r="R7579" t="s">
        <v>41</v>
      </c>
    </row>
    <row r="7580" spans="1:18" x14ac:dyDescent="0.45">
      <c r="A7580" t="s">
        <v>9544</v>
      </c>
      <c r="B7580" t="s">
        <v>9545</v>
      </c>
      <c r="C7580" s="1">
        <v>45251</v>
      </c>
      <c r="D7580" t="s">
        <v>1256</v>
      </c>
      <c r="E7580" t="s">
        <v>1257</v>
      </c>
      <c r="F7580" t="s">
        <v>56</v>
      </c>
      <c r="G7580" t="s">
        <v>116</v>
      </c>
      <c r="H7580" t="s">
        <v>308</v>
      </c>
      <c r="I7580" t="s">
        <v>36</v>
      </c>
      <c r="J7580" t="s">
        <v>37</v>
      </c>
      <c r="K7580" t="s">
        <v>290</v>
      </c>
      <c r="L7580" t="s">
        <v>291</v>
      </c>
      <c r="M7580">
        <v>4998</v>
      </c>
      <c r="N7580">
        <v>2</v>
      </c>
      <c r="O7580">
        <v>0</v>
      </c>
      <c r="P7580">
        <v>2770.12</v>
      </c>
      <c r="Q7580" t="s">
        <v>62</v>
      </c>
      <c r="R7580" t="s">
        <v>63</v>
      </c>
    </row>
    <row r="7581" spans="1:18" x14ac:dyDescent="0.45">
      <c r="A7581" t="s">
        <v>9546</v>
      </c>
      <c r="B7581" s="1">
        <v>45437</v>
      </c>
      <c r="C7581" s="1">
        <v>45441</v>
      </c>
      <c r="D7581" t="s">
        <v>1312</v>
      </c>
      <c r="E7581" t="s">
        <v>1313</v>
      </c>
      <c r="F7581" t="s">
        <v>45</v>
      </c>
      <c r="G7581" t="s">
        <v>142</v>
      </c>
      <c r="H7581" t="s">
        <v>143</v>
      </c>
      <c r="I7581" t="s">
        <v>24</v>
      </c>
      <c r="J7581" t="s">
        <v>124</v>
      </c>
      <c r="K7581" t="s">
        <v>125</v>
      </c>
      <c r="L7581" t="s">
        <v>126</v>
      </c>
      <c r="M7581">
        <v>2.4900000000000002</v>
      </c>
      <c r="N7581">
        <v>1</v>
      </c>
      <c r="O7581">
        <v>0</v>
      </c>
      <c r="P7581">
        <v>0.97</v>
      </c>
      <c r="Q7581" t="s">
        <v>52</v>
      </c>
      <c r="R7581" t="s">
        <v>63</v>
      </c>
    </row>
    <row r="7582" spans="1:18" x14ac:dyDescent="0.45">
      <c r="A7582" t="s">
        <v>9547</v>
      </c>
      <c r="B7582" s="1">
        <v>45341</v>
      </c>
      <c r="C7582" s="1">
        <v>45344</v>
      </c>
      <c r="D7582" t="s">
        <v>2226</v>
      </c>
      <c r="E7582" t="s">
        <v>2227</v>
      </c>
      <c r="F7582" t="s">
        <v>21</v>
      </c>
      <c r="G7582" t="s">
        <v>109</v>
      </c>
      <c r="H7582" t="s">
        <v>135</v>
      </c>
      <c r="I7582" t="s">
        <v>24</v>
      </c>
      <c r="J7582" t="s">
        <v>124</v>
      </c>
      <c r="K7582" t="s">
        <v>410</v>
      </c>
      <c r="L7582" t="s">
        <v>411</v>
      </c>
      <c r="M7582">
        <v>63.92</v>
      </c>
      <c r="N7582">
        <v>8</v>
      </c>
      <c r="O7582">
        <v>0</v>
      </c>
      <c r="P7582">
        <v>19.2</v>
      </c>
      <c r="Q7582" t="s">
        <v>28</v>
      </c>
      <c r="R7582" t="s">
        <v>41</v>
      </c>
    </row>
    <row r="7583" spans="1:18" x14ac:dyDescent="0.45">
      <c r="A7583" t="s">
        <v>9548</v>
      </c>
      <c r="B7583" s="1">
        <v>45729</v>
      </c>
      <c r="C7583" s="1">
        <v>45734</v>
      </c>
      <c r="D7583" t="s">
        <v>2389</v>
      </c>
      <c r="E7583" t="s">
        <v>2390</v>
      </c>
      <c r="F7583" t="s">
        <v>21</v>
      </c>
      <c r="G7583" t="s">
        <v>109</v>
      </c>
      <c r="H7583" t="s">
        <v>135</v>
      </c>
      <c r="I7583" t="s">
        <v>48</v>
      </c>
      <c r="J7583" t="s">
        <v>49</v>
      </c>
      <c r="K7583" t="s">
        <v>194</v>
      </c>
      <c r="L7583" t="s">
        <v>195</v>
      </c>
      <c r="M7583">
        <v>8393</v>
      </c>
      <c r="N7583">
        <v>7</v>
      </c>
      <c r="O7583">
        <v>0</v>
      </c>
      <c r="P7583">
        <v>2053.87</v>
      </c>
      <c r="Q7583" t="s">
        <v>28</v>
      </c>
      <c r="R7583" t="s">
        <v>29</v>
      </c>
    </row>
    <row r="7584" spans="1:18" x14ac:dyDescent="0.45">
      <c r="A7584" t="s">
        <v>9549</v>
      </c>
      <c r="B7584" t="s">
        <v>9550</v>
      </c>
      <c r="C7584" s="1">
        <v>44953</v>
      </c>
      <c r="D7584" t="s">
        <v>730</v>
      </c>
      <c r="E7584" t="s">
        <v>731</v>
      </c>
      <c r="F7584" t="s">
        <v>56</v>
      </c>
      <c r="G7584" t="s">
        <v>199</v>
      </c>
      <c r="H7584" t="s">
        <v>200</v>
      </c>
      <c r="I7584" t="s">
        <v>48</v>
      </c>
      <c r="J7584" t="s">
        <v>103</v>
      </c>
      <c r="K7584" t="s">
        <v>254</v>
      </c>
      <c r="L7584" t="s">
        <v>255</v>
      </c>
      <c r="M7584">
        <v>1116</v>
      </c>
      <c r="N7584">
        <v>5</v>
      </c>
      <c r="O7584">
        <v>0.2</v>
      </c>
      <c r="P7584">
        <v>-166.45</v>
      </c>
      <c r="Q7584" t="s">
        <v>155</v>
      </c>
    </row>
    <row r="7585" spans="1:18" x14ac:dyDescent="0.45">
      <c r="A7585" t="s">
        <v>9551</v>
      </c>
      <c r="B7585" t="s">
        <v>1901</v>
      </c>
      <c r="C7585" s="1">
        <v>45934</v>
      </c>
      <c r="D7585" t="s">
        <v>765</v>
      </c>
      <c r="E7585" t="s">
        <v>766</v>
      </c>
      <c r="F7585" t="s">
        <v>45</v>
      </c>
      <c r="G7585" t="s">
        <v>215</v>
      </c>
      <c r="H7585" t="s">
        <v>375</v>
      </c>
      <c r="I7585" t="s">
        <v>48</v>
      </c>
      <c r="J7585" t="s">
        <v>103</v>
      </c>
      <c r="K7585" t="s">
        <v>104</v>
      </c>
      <c r="L7585" t="s">
        <v>105</v>
      </c>
      <c r="M7585">
        <v>3141</v>
      </c>
      <c r="N7585">
        <v>10</v>
      </c>
      <c r="O7585">
        <v>0.1</v>
      </c>
      <c r="P7585">
        <v>111.2</v>
      </c>
      <c r="Q7585" t="s">
        <v>52</v>
      </c>
      <c r="R7585" t="s">
        <v>41</v>
      </c>
    </row>
    <row r="7586" spans="1:18" x14ac:dyDescent="0.45">
      <c r="A7586" t="s">
        <v>9552</v>
      </c>
      <c r="B7586" s="1">
        <v>45980</v>
      </c>
      <c r="C7586" s="1">
        <v>45987</v>
      </c>
      <c r="D7586" t="s">
        <v>802</v>
      </c>
      <c r="E7586" t="s">
        <v>803</v>
      </c>
      <c r="F7586" t="s">
        <v>21</v>
      </c>
      <c r="G7586" t="s">
        <v>101</v>
      </c>
      <c r="H7586" t="s">
        <v>102</v>
      </c>
      <c r="I7586" t="s">
        <v>36</v>
      </c>
      <c r="J7586" t="s">
        <v>76</v>
      </c>
      <c r="K7586" t="s">
        <v>228</v>
      </c>
      <c r="L7586" t="s">
        <v>229</v>
      </c>
      <c r="M7586">
        <v>867</v>
      </c>
      <c r="N7586">
        <v>3</v>
      </c>
      <c r="O7586">
        <v>0</v>
      </c>
      <c r="P7586">
        <v>380.28</v>
      </c>
      <c r="Q7586" t="s">
        <v>97</v>
      </c>
      <c r="R7586" t="s">
        <v>41</v>
      </c>
    </row>
    <row r="7587" spans="1:18" x14ac:dyDescent="0.45">
      <c r="A7587" t="s">
        <v>9553</v>
      </c>
      <c r="B7587" s="1">
        <v>45637</v>
      </c>
      <c r="C7587" s="1">
        <v>45644</v>
      </c>
      <c r="D7587" t="s">
        <v>277</v>
      </c>
      <c r="E7587" t="s">
        <v>278</v>
      </c>
      <c r="F7587" t="s">
        <v>21</v>
      </c>
      <c r="G7587" t="s">
        <v>101</v>
      </c>
      <c r="H7587" t="s">
        <v>102</v>
      </c>
      <c r="I7587" t="s">
        <v>24</v>
      </c>
      <c r="J7587" t="s">
        <v>167</v>
      </c>
      <c r="K7587" t="s">
        <v>903</v>
      </c>
      <c r="L7587" t="s">
        <v>904</v>
      </c>
      <c r="M7587">
        <v>52.5</v>
      </c>
      <c r="N7587">
        <v>7</v>
      </c>
      <c r="O7587">
        <v>0</v>
      </c>
      <c r="P7587">
        <v>19.88</v>
      </c>
      <c r="Q7587" t="s">
        <v>97</v>
      </c>
      <c r="R7587" t="s">
        <v>80</v>
      </c>
    </row>
    <row r="7588" spans="1:18" x14ac:dyDescent="0.45">
      <c r="A7588" t="s">
        <v>9554</v>
      </c>
      <c r="B7588" s="1">
        <v>45062</v>
      </c>
      <c r="C7588" s="1">
        <v>45064</v>
      </c>
      <c r="D7588" t="s">
        <v>4345</v>
      </c>
      <c r="E7588" t="s">
        <v>4346</v>
      </c>
      <c r="F7588" t="s">
        <v>21</v>
      </c>
      <c r="G7588" t="s">
        <v>101</v>
      </c>
      <c r="H7588" t="s">
        <v>102</v>
      </c>
      <c r="I7588" t="s">
        <v>24</v>
      </c>
      <c r="J7588" t="s">
        <v>144</v>
      </c>
      <c r="K7588" t="s">
        <v>260</v>
      </c>
      <c r="L7588" t="s">
        <v>261</v>
      </c>
      <c r="M7588">
        <v>390</v>
      </c>
      <c r="N7588">
        <v>10</v>
      </c>
      <c r="O7588">
        <v>0</v>
      </c>
      <c r="P7588">
        <v>158.30000000000001</v>
      </c>
      <c r="Q7588" t="s">
        <v>97</v>
      </c>
      <c r="R7588" t="s">
        <v>63</v>
      </c>
    </row>
    <row r="7589" spans="1:18" x14ac:dyDescent="0.45">
      <c r="A7589" t="s">
        <v>9555</v>
      </c>
      <c r="B7589" s="1">
        <v>45211</v>
      </c>
      <c r="C7589" s="1">
        <v>45215</v>
      </c>
      <c r="D7589" t="s">
        <v>1417</v>
      </c>
      <c r="E7589" t="s">
        <v>800</v>
      </c>
      <c r="F7589" t="s">
        <v>45</v>
      </c>
      <c r="G7589" t="s">
        <v>215</v>
      </c>
      <c r="H7589" t="s">
        <v>216</v>
      </c>
      <c r="I7589" t="s">
        <v>24</v>
      </c>
      <c r="J7589" t="s">
        <v>25</v>
      </c>
      <c r="K7589" t="s">
        <v>324</v>
      </c>
      <c r="L7589" t="s">
        <v>325</v>
      </c>
      <c r="M7589">
        <v>90</v>
      </c>
      <c r="N7589">
        <v>2</v>
      </c>
      <c r="O7589">
        <v>0</v>
      </c>
      <c r="P7589">
        <v>35.14</v>
      </c>
      <c r="Q7589" t="s">
        <v>89</v>
      </c>
      <c r="R7589" t="s">
        <v>29</v>
      </c>
    </row>
    <row r="7590" spans="1:18" x14ac:dyDescent="0.45">
      <c r="A7590" t="s">
        <v>9556</v>
      </c>
      <c r="B7590" s="1">
        <v>45580</v>
      </c>
      <c r="C7590" s="1">
        <v>45581</v>
      </c>
      <c r="D7590" t="s">
        <v>944</v>
      </c>
      <c r="E7590" t="s">
        <v>945</v>
      </c>
      <c r="F7590" t="s">
        <v>56</v>
      </c>
      <c r="G7590" t="s">
        <v>116</v>
      </c>
      <c r="H7590" t="s">
        <v>117</v>
      </c>
      <c r="I7590" t="s">
        <v>48</v>
      </c>
      <c r="J7590" t="s">
        <v>49</v>
      </c>
      <c r="K7590" t="s">
        <v>549</v>
      </c>
      <c r="L7590" t="s">
        <v>550</v>
      </c>
      <c r="M7590">
        <v>1890</v>
      </c>
      <c r="N7590">
        <v>10</v>
      </c>
      <c r="O7590">
        <v>0</v>
      </c>
      <c r="P7590">
        <v>464.5</v>
      </c>
      <c r="Q7590" t="s">
        <v>62</v>
      </c>
      <c r="R7590" t="s">
        <v>63</v>
      </c>
    </row>
    <row r="7591" spans="1:18" x14ac:dyDescent="0.45">
      <c r="A7591" t="s">
        <v>9557</v>
      </c>
      <c r="B7591" s="1">
        <v>45996</v>
      </c>
      <c r="C7591" s="1">
        <v>45999</v>
      </c>
      <c r="D7591" t="s">
        <v>1097</v>
      </c>
      <c r="E7591" t="s">
        <v>1098</v>
      </c>
      <c r="F7591" t="s">
        <v>930</v>
      </c>
      <c r="G7591" t="s">
        <v>46</v>
      </c>
      <c r="H7591" t="s">
        <v>471</v>
      </c>
      <c r="I7591" t="s">
        <v>24</v>
      </c>
      <c r="J7591" t="s">
        <v>247</v>
      </c>
      <c r="K7591" t="s">
        <v>319</v>
      </c>
      <c r="L7591" t="s">
        <v>320</v>
      </c>
      <c r="M7591">
        <v>29.97</v>
      </c>
      <c r="N7591">
        <v>3</v>
      </c>
      <c r="O7591">
        <v>0</v>
      </c>
      <c r="P7591">
        <v>9.7200000000000006</v>
      </c>
      <c r="Q7591" t="s">
        <v>52</v>
      </c>
      <c r="R7591" t="s">
        <v>29</v>
      </c>
    </row>
    <row r="7592" spans="1:18" x14ac:dyDescent="0.45">
      <c r="A7592" t="s">
        <v>9558</v>
      </c>
      <c r="B7592" s="1">
        <v>45096</v>
      </c>
      <c r="C7592" s="1">
        <v>45098</v>
      </c>
      <c r="D7592" t="s">
        <v>1564</v>
      </c>
      <c r="E7592" t="s">
        <v>1565</v>
      </c>
      <c r="F7592" t="s">
        <v>33</v>
      </c>
      <c r="G7592" t="s">
        <v>433</v>
      </c>
      <c r="H7592" t="s">
        <v>434</v>
      </c>
      <c r="I7592" t="s">
        <v>1394</v>
      </c>
      <c r="J7592" t="s">
        <v>124</v>
      </c>
      <c r="K7592" t="s">
        <v>410</v>
      </c>
      <c r="L7592" t="s">
        <v>411</v>
      </c>
      <c r="M7592">
        <v>39.950000000000003</v>
      </c>
      <c r="N7592">
        <v>5</v>
      </c>
      <c r="O7592">
        <v>0</v>
      </c>
      <c r="P7592">
        <v>12.5</v>
      </c>
      <c r="Q7592" t="s">
        <v>40</v>
      </c>
      <c r="R7592" t="s">
        <v>80</v>
      </c>
    </row>
    <row r="7593" spans="1:18" x14ac:dyDescent="0.45">
      <c r="A7593" t="s">
        <v>9559</v>
      </c>
      <c r="B7593" s="1">
        <v>45945</v>
      </c>
      <c r="C7593" s="1">
        <v>45952</v>
      </c>
      <c r="D7593" t="s">
        <v>482</v>
      </c>
      <c r="E7593" t="s">
        <v>483</v>
      </c>
      <c r="F7593" t="s">
        <v>33</v>
      </c>
      <c r="G7593" t="s">
        <v>130</v>
      </c>
      <c r="H7593" t="s">
        <v>131</v>
      </c>
      <c r="I7593" t="s">
        <v>24</v>
      </c>
      <c r="J7593" t="s">
        <v>352</v>
      </c>
      <c r="K7593" t="s">
        <v>353</v>
      </c>
      <c r="L7593" t="s">
        <v>354</v>
      </c>
      <c r="M7593">
        <v>335.88</v>
      </c>
      <c r="N7593">
        <v>12</v>
      </c>
      <c r="O7593">
        <v>0</v>
      </c>
      <c r="P7593">
        <v>152.16</v>
      </c>
      <c r="Q7593" t="s">
        <v>79</v>
      </c>
      <c r="R7593" t="s">
        <v>80</v>
      </c>
    </row>
    <row r="7594" spans="1:18" x14ac:dyDescent="0.45">
      <c r="A7594" t="s">
        <v>9560</v>
      </c>
      <c r="B7594" s="1">
        <v>45920</v>
      </c>
      <c r="C7594" s="1">
        <v>45927</v>
      </c>
      <c r="D7594" t="s">
        <v>439</v>
      </c>
      <c r="E7594" t="s">
        <v>440</v>
      </c>
      <c r="F7594" t="s">
        <v>56</v>
      </c>
      <c r="G7594" t="s">
        <v>150</v>
      </c>
      <c r="H7594" t="s">
        <v>151</v>
      </c>
      <c r="I7594" t="s">
        <v>36</v>
      </c>
      <c r="J7594" t="s">
        <v>76</v>
      </c>
      <c r="K7594" t="s">
        <v>77</v>
      </c>
      <c r="L7594" t="s">
        <v>78</v>
      </c>
      <c r="M7594">
        <v>3999</v>
      </c>
      <c r="N7594">
        <v>1</v>
      </c>
      <c r="O7594">
        <v>0</v>
      </c>
      <c r="P7594">
        <v>1948.95</v>
      </c>
      <c r="Q7594" t="s">
        <v>155</v>
      </c>
      <c r="R7594" t="s">
        <v>63</v>
      </c>
    </row>
    <row r="7595" spans="1:18" x14ac:dyDescent="0.45">
      <c r="A7595" t="s">
        <v>9561</v>
      </c>
      <c r="B7595" s="1">
        <v>45421</v>
      </c>
      <c r="C7595" s="1">
        <v>45428</v>
      </c>
      <c r="D7595" t="s">
        <v>1905</v>
      </c>
      <c r="E7595" t="s">
        <v>1906</v>
      </c>
      <c r="F7595" t="s">
        <v>45</v>
      </c>
      <c r="G7595" t="s">
        <v>142</v>
      </c>
      <c r="H7595" t="s">
        <v>443</v>
      </c>
      <c r="I7595" t="s">
        <v>36</v>
      </c>
      <c r="J7595" t="s">
        <v>37</v>
      </c>
      <c r="K7595" t="s">
        <v>290</v>
      </c>
      <c r="L7595" t="s">
        <v>291</v>
      </c>
      <c r="M7595">
        <v>7497</v>
      </c>
      <c r="N7595">
        <v>3</v>
      </c>
      <c r="O7595">
        <v>0</v>
      </c>
      <c r="P7595">
        <v>4627.53</v>
      </c>
      <c r="Q7595" t="s">
        <v>89</v>
      </c>
      <c r="R7595" t="s">
        <v>29</v>
      </c>
    </row>
    <row r="7596" spans="1:18" x14ac:dyDescent="0.45">
      <c r="A7596" t="s">
        <v>9562</v>
      </c>
      <c r="B7596" s="1">
        <v>45545</v>
      </c>
      <c r="C7596" s="1">
        <v>45549</v>
      </c>
      <c r="D7596" t="s">
        <v>1436</v>
      </c>
      <c r="E7596" t="s">
        <v>1437</v>
      </c>
      <c r="F7596" t="s">
        <v>33</v>
      </c>
      <c r="G7596" t="s">
        <v>433</v>
      </c>
      <c r="H7596" t="s">
        <v>434</v>
      </c>
      <c r="I7596" t="s">
        <v>24</v>
      </c>
      <c r="J7596" t="s">
        <v>25</v>
      </c>
      <c r="K7596" t="s">
        <v>413</v>
      </c>
      <c r="L7596" t="s">
        <v>414</v>
      </c>
      <c r="M7596">
        <v>179.94</v>
      </c>
      <c r="N7596">
        <v>6</v>
      </c>
      <c r="O7596">
        <v>0</v>
      </c>
      <c r="P7596">
        <v>82.56</v>
      </c>
      <c r="Q7596" t="s">
        <v>40</v>
      </c>
      <c r="R7596" t="s">
        <v>80</v>
      </c>
    </row>
    <row r="7597" spans="1:18" x14ac:dyDescent="0.45">
      <c r="A7597" t="s">
        <v>594</v>
      </c>
      <c r="B7597" s="1">
        <v>46013</v>
      </c>
      <c r="C7597" s="1">
        <v>46020</v>
      </c>
      <c r="D7597" t="s">
        <v>533</v>
      </c>
      <c r="E7597" t="s">
        <v>534</v>
      </c>
      <c r="F7597" t="s">
        <v>45</v>
      </c>
      <c r="G7597" t="s">
        <v>215</v>
      </c>
      <c r="H7597" t="s">
        <v>375</v>
      </c>
      <c r="I7597" t="s">
        <v>24</v>
      </c>
      <c r="J7597" t="s">
        <v>25</v>
      </c>
      <c r="K7597" t="s">
        <v>299</v>
      </c>
      <c r="L7597" t="s">
        <v>300</v>
      </c>
      <c r="M7597">
        <v>175.89</v>
      </c>
      <c r="N7597">
        <v>11</v>
      </c>
      <c r="O7597">
        <v>0</v>
      </c>
      <c r="P7597">
        <v>65.67</v>
      </c>
      <c r="Q7597" t="s">
        <v>89</v>
      </c>
      <c r="R7597" t="s">
        <v>41</v>
      </c>
    </row>
    <row r="7598" spans="1:18" x14ac:dyDescent="0.45">
      <c r="A7598" t="s">
        <v>9563</v>
      </c>
      <c r="B7598" s="1">
        <v>45391</v>
      </c>
      <c r="C7598" s="1">
        <v>45392</v>
      </c>
      <c r="D7598" t="s">
        <v>1266</v>
      </c>
      <c r="E7598" t="s">
        <v>1267</v>
      </c>
      <c r="F7598" t="s">
        <v>45</v>
      </c>
      <c r="G7598" t="s">
        <v>215</v>
      </c>
      <c r="H7598" t="s">
        <v>216</v>
      </c>
      <c r="I7598" t="s">
        <v>48</v>
      </c>
      <c r="J7598" t="s">
        <v>49</v>
      </c>
      <c r="K7598" t="s">
        <v>95</v>
      </c>
      <c r="L7598" t="s">
        <v>96</v>
      </c>
      <c r="M7598">
        <v>1120.5</v>
      </c>
      <c r="N7598">
        <v>5</v>
      </c>
      <c r="O7598">
        <v>0.1</v>
      </c>
      <c r="P7598">
        <v>178.5</v>
      </c>
      <c r="Q7598" t="s">
        <v>89</v>
      </c>
      <c r="R7598" t="s">
        <v>29</v>
      </c>
    </row>
    <row r="7599" spans="1:18" x14ac:dyDescent="0.45">
      <c r="A7599" t="s">
        <v>9564</v>
      </c>
      <c r="B7599" t="s">
        <v>9565</v>
      </c>
      <c r="C7599" s="1">
        <v>45848</v>
      </c>
      <c r="D7599" t="s">
        <v>1158</v>
      </c>
      <c r="E7599" t="s">
        <v>774</v>
      </c>
      <c r="F7599" t="s">
        <v>33</v>
      </c>
      <c r="G7599" t="s">
        <v>130</v>
      </c>
      <c r="H7599" t="s">
        <v>467</v>
      </c>
      <c r="I7599" t="s">
        <v>36</v>
      </c>
      <c r="J7599" t="s">
        <v>59</v>
      </c>
      <c r="K7599" t="s">
        <v>329</v>
      </c>
      <c r="L7599" t="s">
        <v>330</v>
      </c>
      <c r="M7599">
        <v>49</v>
      </c>
      <c r="N7599">
        <v>1</v>
      </c>
      <c r="O7599">
        <v>0</v>
      </c>
      <c r="P7599">
        <v>22.1</v>
      </c>
      <c r="Q7599" t="s">
        <v>79</v>
      </c>
      <c r="R7599" t="s">
        <v>41</v>
      </c>
    </row>
    <row r="7600" spans="1:18" x14ac:dyDescent="0.45">
      <c r="A7600" t="s">
        <v>9566</v>
      </c>
      <c r="B7600" s="1">
        <v>45422</v>
      </c>
      <c r="C7600" s="1">
        <v>45425</v>
      </c>
      <c r="D7600" t="s">
        <v>1235</v>
      </c>
      <c r="E7600" t="s">
        <v>9567</v>
      </c>
      <c r="F7600" t="s">
        <v>21</v>
      </c>
      <c r="G7600" t="s">
        <v>101</v>
      </c>
      <c r="H7600" t="s">
        <v>102</v>
      </c>
      <c r="I7600" t="s">
        <v>36</v>
      </c>
      <c r="J7600" t="s">
        <v>241</v>
      </c>
      <c r="K7600" t="s">
        <v>111</v>
      </c>
      <c r="L7600" t="s">
        <v>921</v>
      </c>
      <c r="M7600">
        <v>1614.15</v>
      </c>
      <c r="N7600">
        <v>1</v>
      </c>
      <c r="O7600">
        <v>0.15</v>
      </c>
      <c r="P7600">
        <v>884.68</v>
      </c>
      <c r="Q7600" t="s">
        <v>28</v>
      </c>
      <c r="R7600" t="s">
        <v>63</v>
      </c>
    </row>
    <row r="7601" spans="1:18" x14ac:dyDescent="0.45">
      <c r="A7601" t="s">
        <v>9568</v>
      </c>
      <c r="B7601" s="1">
        <v>45870</v>
      </c>
      <c r="C7601" s="1">
        <v>45873</v>
      </c>
      <c r="D7601" t="s">
        <v>1436</v>
      </c>
      <c r="E7601" t="s">
        <v>1437</v>
      </c>
      <c r="F7601" t="s">
        <v>56</v>
      </c>
      <c r="G7601" t="s">
        <v>199</v>
      </c>
      <c r="H7601" t="s">
        <v>253</v>
      </c>
      <c r="I7601" t="s">
        <v>48</v>
      </c>
      <c r="J7601" t="s">
        <v>152</v>
      </c>
      <c r="K7601" t="s">
        <v>153</v>
      </c>
      <c r="L7601" t="s">
        <v>154</v>
      </c>
      <c r="M7601">
        <v>834.4</v>
      </c>
      <c r="N7601">
        <v>7</v>
      </c>
      <c r="O7601">
        <v>0.2</v>
      </c>
      <c r="P7601">
        <v>46.48</v>
      </c>
      <c r="Q7601" t="s">
        <v>62</v>
      </c>
      <c r="R7601" t="s">
        <v>29</v>
      </c>
    </row>
    <row r="7602" spans="1:18" x14ac:dyDescent="0.45">
      <c r="A7602" t="s">
        <v>9569</v>
      </c>
      <c r="B7602" s="1">
        <v>45962</v>
      </c>
      <c r="C7602" s="1">
        <v>45963</v>
      </c>
      <c r="D7602" t="s">
        <v>582</v>
      </c>
      <c r="E7602" t="s">
        <v>44</v>
      </c>
      <c r="F7602" t="s">
        <v>45</v>
      </c>
      <c r="G7602" t="s">
        <v>84</v>
      </c>
      <c r="H7602" t="s">
        <v>289</v>
      </c>
      <c r="I7602" t="s">
        <v>36</v>
      </c>
      <c r="J7602" t="s">
        <v>76</v>
      </c>
      <c r="K7602" t="s">
        <v>510</v>
      </c>
      <c r="L7602" t="s">
        <v>511</v>
      </c>
      <c r="M7602">
        <v>349</v>
      </c>
      <c r="N7602">
        <v>1</v>
      </c>
      <c r="O7602">
        <v>0</v>
      </c>
      <c r="P7602">
        <v>190.93</v>
      </c>
      <c r="Q7602" t="s">
        <v>52</v>
      </c>
      <c r="R7602" t="s">
        <v>29</v>
      </c>
    </row>
    <row r="7603" spans="1:18" x14ac:dyDescent="0.45">
      <c r="A7603" t="s">
        <v>9570</v>
      </c>
      <c r="B7603" s="1">
        <v>45690</v>
      </c>
      <c r="C7603" s="1">
        <v>45696</v>
      </c>
      <c r="D7603" t="s">
        <v>1683</v>
      </c>
      <c r="E7603" t="s">
        <v>1684</v>
      </c>
      <c r="F7603" t="s">
        <v>21</v>
      </c>
      <c r="G7603" t="s">
        <v>22</v>
      </c>
      <c r="H7603" t="s">
        <v>334</v>
      </c>
      <c r="I7603" t="s">
        <v>36</v>
      </c>
      <c r="J7603" t="s">
        <v>76</v>
      </c>
      <c r="K7603" t="s">
        <v>634</v>
      </c>
      <c r="L7603" t="s">
        <v>635</v>
      </c>
      <c r="M7603">
        <v>1598</v>
      </c>
      <c r="N7603">
        <v>2</v>
      </c>
      <c r="O7603">
        <v>0</v>
      </c>
      <c r="P7603">
        <v>858.2</v>
      </c>
      <c r="Q7603" t="s">
        <v>28</v>
      </c>
      <c r="R7603" t="s">
        <v>29</v>
      </c>
    </row>
    <row r="7604" spans="1:18" x14ac:dyDescent="0.45">
      <c r="A7604" t="s">
        <v>9571</v>
      </c>
      <c r="B7604" s="1">
        <v>45783</v>
      </c>
      <c r="C7604" s="1">
        <v>45785</v>
      </c>
      <c r="D7604" t="s">
        <v>1560</v>
      </c>
      <c r="E7604" t="s">
        <v>1561</v>
      </c>
      <c r="F7604" t="s">
        <v>56</v>
      </c>
      <c r="G7604" t="s">
        <v>57</v>
      </c>
      <c r="H7604" t="s">
        <v>204</v>
      </c>
      <c r="I7604" t="s">
        <v>48</v>
      </c>
      <c r="J7604" t="s">
        <v>152</v>
      </c>
      <c r="K7604" t="s">
        <v>153</v>
      </c>
      <c r="L7604" t="s">
        <v>154</v>
      </c>
      <c r="M7604">
        <v>447</v>
      </c>
      <c r="N7604">
        <v>3</v>
      </c>
      <c r="O7604">
        <v>0</v>
      </c>
      <c r="P7604">
        <v>121.62</v>
      </c>
      <c r="Q7604" t="s">
        <v>62</v>
      </c>
      <c r="R7604" t="s">
        <v>63</v>
      </c>
    </row>
    <row r="7605" spans="1:18" x14ac:dyDescent="0.45">
      <c r="A7605" t="s">
        <v>9572</v>
      </c>
      <c r="B7605" s="1">
        <v>45636</v>
      </c>
      <c r="C7605" s="1">
        <v>45642</v>
      </c>
      <c r="D7605" t="s">
        <v>622</v>
      </c>
      <c r="E7605" t="s">
        <v>623</v>
      </c>
      <c r="F7605" t="s">
        <v>33</v>
      </c>
      <c r="G7605" t="s">
        <v>74</v>
      </c>
      <c r="H7605" t="s">
        <v>667</v>
      </c>
      <c r="I7605" t="s">
        <v>36</v>
      </c>
      <c r="J7605" t="s">
        <v>76</v>
      </c>
      <c r="K7605" t="s">
        <v>228</v>
      </c>
      <c r="L7605" t="s">
        <v>229</v>
      </c>
      <c r="M7605">
        <v>289</v>
      </c>
      <c r="N7605">
        <v>1</v>
      </c>
      <c r="O7605">
        <v>0</v>
      </c>
      <c r="P7605">
        <v>124.85</v>
      </c>
      <c r="Q7605" t="s">
        <v>40</v>
      </c>
      <c r="R7605" t="s">
        <v>80</v>
      </c>
    </row>
    <row r="7606" spans="1:18" x14ac:dyDescent="0.45">
      <c r="A7606" t="s">
        <v>9573</v>
      </c>
      <c r="B7606" s="1">
        <v>44942</v>
      </c>
      <c r="C7606" s="1">
        <v>44947</v>
      </c>
      <c r="D7606" t="s">
        <v>19</v>
      </c>
      <c r="E7606" t="s">
        <v>20</v>
      </c>
      <c r="F7606" t="s">
        <v>45</v>
      </c>
      <c r="G7606" t="s">
        <v>84</v>
      </c>
      <c r="H7606" t="s">
        <v>85</v>
      </c>
      <c r="I7606" t="s">
        <v>24</v>
      </c>
      <c r="J7606" t="s">
        <v>352</v>
      </c>
      <c r="K7606" t="s">
        <v>353</v>
      </c>
      <c r="L7606" t="s">
        <v>354</v>
      </c>
      <c r="M7606">
        <v>391.86</v>
      </c>
      <c r="N7606">
        <v>14</v>
      </c>
      <c r="O7606">
        <v>0</v>
      </c>
      <c r="P7606">
        <v>175.84</v>
      </c>
      <c r="Q7606" t="s">
        <v>52</v>
      </c>
      <c r="R7606" t="s">
        <v>80</v>
      </c>
    </row>
    <row r="7607" spans="1:18" x14ac:dyDescent="0.45">
      <c r="A7607" t="s">
        <v>9574</v>
      </c>
      <c r="B7607" s="1">
        <v>45363</v>
      </c>
      <c r="C7607" s="1">
        <v>45367</v>
      </c>
      <c r="D7607" t="s">
        <v>1858</v>
      </c>
      <c r="E7607" t="s">
        <v>1859</v>
      </c>
      <c r="F7607" t="s">
        <v>45</v>
      </c>
      <c r="G7607" t="s">
        <v>46</v>
      </c>
      <c r="H7607" t="s">
        <v>471</v>
      </c>
      <c r="I7607" t="s">
        <v>36</v>
      </c>
      <c r="J7607" t="s">
        <v>37</v>
      </c>
      <c r="K7607" t="s">
        <v>242</v>
      </c>
      <c r="L7607" t="s">
        <v>617</v>
      </c>
      <c r="M7607">
        <v>4497</v>
      </c>
      <c r="N7607">
        <v>3</v>
      </c>
      <c r="O7607">
        <v>0</v>
      </c>
      <c r="P7607">
        <v>2489.46</v>
      </c>
      <c r="Q7607" t="s">
        <v>52</v>
      </c>
      <c r="R7607" t="s">
        <v>63</v>
      </c>
    </row>
    <row r="7608" spans="1:18" x14ac:dyDescent="0.45">
      <c r="A7608" t="s">
        <v>9575</v>
      </c>
      <c r="B7608" s="1">
        <v>45097</v>
      </c>
      <c r="C7608" s="1">
        <v>45103</v>
      </c>
      <c r="D7608" t="s">
        <v>2142</v>
      </c>
      <c r="E7608" t="s">
        <v>2143</v>
      </c>
      <c r="F7608" t="s">
        <v>33</v>
      </c>
      <c r="G7608" t="s">
        <v>74</v>
      </c>
      <c r="H7608" t="s">
        <v>667</v>
      </c>
      <c r="I7608" t="s">
        <v>36</v>
      </c>
      <c r="J7608" t="s">
        <v>37</v>
      </c>
      <c r="K7608" t="s">
        <v>242</v>
      </c>
      <c r="L7608" t="s">
        <v>617</v>
      </c>
      <c r="M7608">
        <v>1499</v>
      </c>
      <c r="N7608">
        <v>1</v>
      </c>
      <c r="O7608">
        <v>0</v>
      </c>
      <c r="P7608">
        <v>830.33</v>
      </c>
      <c r="Q7608" t="s">
        <v>79</v>
      </c>
      <c r="R7608" t="s">
        <v>80</v>
      </c>
    </row>
    <row r="7609" spans="1:18" x14ac:dyDescent="0.45">
      <c r="A7609" t="s">
        <v>9576</v>
      </c>
      <c r="B7609" t="s">
        <v>9577</v>
      </c>
      <c r="C7609" s="1">
        <v>45207</v>
      </c>
      <c r="D7609" t="s">
        <v>1057</v>
      </c>
      <c r="E7609" t="s">
        <v>755</v>
      </c>
      <c r="F7609" t="s">
        <v>21</v>
      </c>
      <c r="G7609" t="s">
        <v>93</v>
      </c>
      <c r="H7609" t="s">
        <v>184</v>
      </c>
      <c r="I7609" t="s">
        <v>48</v>
      </c>
      <c r="J7609" t="s">
        <v>152</v>
      </c>
      <c r="K7609" t="s">
        <v>727</v>
      </c>
      <c r="L7609" t="s">
        <v>728</v>
      </c>
      <c r="M7609">
        <v>623</v>
      </c>
      <c r="N7609">
        <v>7</v>
      </c>
      <c r="O7609">
        <v>0</v>
      </c>
      <c r="P7609">
        <v>122.36</v>
      </c>
      <c r="Q7609" t="s">
        <v>97</v>
      </c>
      <c r="R7609" t="s">
        <v>63</v>
      </c>
    </row>
    <row r="7610" spans="1:18" x14ac:dyDescent="0.45">
      <c r="A7610" t="s">
        <v>9578</v>
      </c>
      <c r="B7610" t="s">
        <v>9579</v>
      </c>
      <c r="C7610" s="1">
        <v>45481</v>
      </c>
      <c r="D7610" t="s">
        <v>387</v>
      </c>
      <c r="E7610" t="s">
        <v>3423</v>
      </c>
      <c r="F7610" t="s">
        <v>56</v>
      </c>
      <c r="G7610" t="s">
        <v>57</v>
      </c>
      <c r="H7610" t="s">
        <v>473</v>
      </c>
      <c r="I7610" t="s">
        <v>48</v>
      </c>
      <c r="J7610" t="s">
        <v>103</v>
      </c>
      <c r="K7610" t="s">
        <v>254</v>
      </c>
      <c r="L7610" t="s">
        <v>255</v>
      </c>
      <c r="M7610">
        <v>1562.4</v>
      </c>
      <c r="N7610">
        <v>8</v>
      </c>
      <c r="O7610">
        <v>0.3</v>
      </c>
      <c r="P7610">
        <v>-368.16</v>
      </c>
      <c r="Q7610" t="s">
        <v>155</v>
      </c>
      <c r="R7610" t="s">
        <v>80</v>
      </c>
    </row>
    <row r="7611" spans="1:18" x14ac:dyDescent="0.45">
      <c r="A7611" t="s">
        <v>9580</v>
      </c>
      <c r="B7611" s="1">
        <v>45600</v>
      </c>
      <c r="C7611" s="1">
        <v>45603</v>
      </c>
      <c r="D7611" t="s">
        <v>875</v>
      </c>
      <c r="E7611" t="s">
        <v>4814</v>
      </c>
      <c r="F7611" t="s">
        <v>56</v>
      </c>
      <c r="G7611" t="s">
        <v>116</v>
      </c>
      <c r="H7611" t="s">
        <v>389</v>
      </c>
      <c r="I7611" t="s">
        <v>746</v>
      </c>
      <c r="J7611" t="s">
        <v>839</v>
      </c>
      <c r="K7611" t="s">
        <v>462</v>
      </c>
      <c r="L7611" t="s">
        <v>840</v>
      </c>
      <c r="M7611">
        <v>16.989999999999998</v>
      </c>
      <c r="N7611">
        <v>1</v>
      </c>
      <c r="O7611">
        <v>0.15</v>
      </c>
      <c r="P7611">
        <v>6</v>
      </c>
      <c r="Q7611" t="s">
        <v>62</v>
      </c>
      <c r="R7611" t="s">
        <v>41</v>
      </c>
    </row>
    <row r="7612" spans="1:18" x14ac:dyDescent="0.45">
      <c r="A7612" t="s">
        <v>9581</v>
      </c>
      <c r="B7612" t="s">
        <v>9582</v>
      </c>
      <c r="C7612" s="1">
        <v>45334</v>
      </c>
      <c r="D7612" t="s">
        <v>3022</v>
      </c>
      <c r="E7612" t="s">
        <v>3023</v>
      </c>
      <c r="F7612" t="s">
        <v>21</v>
      </c>
      <c r="G7612" t="s">
        <v>109</v>
      </c>
      <c r="H7612" t="s">
        <v>265</v>
      </c>
      <c r="I7612" t="s">
        <v>48</v>
      </c>
      <c r="J7612" t="s">
        <v>136</v>
      </c>
      <c r="K7612" t="s">
        <v>223</v>
      </c>
      <c r="L7612" t="s">
        <v>224</v>
      </c>
      <c r="M7612">
        <v>99.95</v>
      </c>
      <c r="N7612">
        <v>5</v>
      </c>
      <c r="O7612">
        <v>0</v>
      </c>
      <c r="P7612">
        <v>29.5</v>
      </c>
      <c r="Q7612" t="s">
        <v>97</v>
      </c>
      <c r="R7612" t="s">
        <v>29</v>
      </c>
    </row>
    <row r="7613" spans="1:18" x14ac:dyDescent="0.45">
      <c r="A7613" t="s">
        <v>9583</v>
      </c>
      <c r="B7613" s="1">
        <v>45803</v>
      </c>
      <c r="C7613" s="1">
        <v>45810</v>
      </c>
      <c r="D7613" t="s">
        <v>316</v>
      </c>
      <c r="E7613" t="s">
        <v>317</v>
      </c>
      <c r="F7613" t="s">
        <v>56</v>
      </c>
      <c r="G7613" t="s">
        <v>150</v>
      </c>
      <c r="H7613" t="s">
        <v>151</v>
      </c>
      <c r="I7613" t="s">
        <v>48</v>
      </c>
      <c r="J7613" t="s">
        <v>49</v>
      </c>
      <c r="K7613" t="s">
        <v>194</v>
      </c>
      <c r="L7613" t="s">
        <v>195</v>
      </c>
      <c r="M7613">
        <v>6474.6</v>
      </c>
      <c r="N7613">
        <v>6</v>
      </c>
      <c r="O7613">
        <v>0.1</v>
      </c>
      <c r="P7613">
        <v>799.14</v>
      </c>
      <c r="Q7613" t="s">
        <v>62</v>
      </c>
      <c r="R7613" t="s">
        <v>63</v>
      </c>
    </row>
    <row r="7614" spans="1:18" x14ac:dyDescent="0.45">
      <c r="A7614" t="s">
        <v>9584</v>
      </c>
      <c r="B7614" s="1">
        <v>45754</v>
      </c>
      <c r="C7614" s="1">
        <v>45756</v>
      </c>
      <c r="D7614" t="s">
        <v>2676</v>
      </c>
      <c r="E7614" t="s">
        <v>2677</v>
      </c>
      <c r="F7614" t="s">
        <v>45</v>
      </c>
      <c r="G7614" t="s">
        <v>215</v>
      </c>
      <c r="H7614" t="s">
        <v>375</v>
      </c>
      <c r="I7614" t="s">
        <v>24</v>
      </c>
      <c r="J7614" t="s">
        <v>167</v>
      </c>
      <c r="K7614" t="s">
        <v>808</v>
      </c>
      <c r="L7614" t="s">
        <v>809</v>
      </c>
      <c r="M7614">
        <v>23.98</v>
      </c>
      <c r="N7614">
        <v>3</v>
      </c>
      <c r="O7614">
        <v>0.5</v>
      </c>
      <c r="P7614">
        <v>-1.49</v>
      </c>
      <c r="Q7614" t="s">
        <v>52</v>
      </c>
      <c r="R7614" t="s">
        <v>29</v>
      </c>
    </row>
    <row r="7615" spans="1:18" x14ac:dyDescent="0.45">
      <c r="A7615" t="s">
        <v>9585</v>
      </c>
      <c r="B7615" s="1">
        <v>45037</v>
      </c>
      <c r="C7615" s="1">
        <v>45043</v>
      </c>
      <c r="D7615" t="s">
        <v>2754</v>
      </c>
      <c r="E7615" t="s">
        <v>2755</v>
      </c>
      <c r="F7615" t="s">
        <v>56</v>
      </c>
      <c r="G7615" t="s">
        <v>199</v>
      </c>
      <c r="H7615" t="s">
        <v>345</v>
      </c>
      <c r="I7615" t="s">
        <v>48</v>
      </c>
      <c r="J7615" t="s">
        <v>152</v>
      </c>
      <c r="K7615" t="s">
        <v>727</v>
      </c>
      <c r="L7615" t="s">
        <v>728</v>
      </c>
      <c r="M7615">
        <v>284.8</v>
      </c>
      <c r="N7615">
        <v>4</v>
      </c>
      <c r="O7615">
        <v>0.2</v>
      </c>
      <c r="P7615">
        <v>32.04</v>
      </c>
      <c r="Q7615" t="s">
        <v>155</v>
      </c>
      <c r="R7615" t="s">
        <v>29</v>
      </c>
    </row>
    <row r="7616" spans="1:18" x14ac:dyDescent="0.45">
      <c r="A7616" t="s">
        <v>9586</v>
      </c>
      <c r="B7616" s="1">
        <v>45452</v>
      </c>
      <c r="C7616" s="1">
        <v>45455</v>
      </c>
      <c r="D7616" t="s">
        <v>2051</v>
      </c>
      <c r="E7616" t="s">
        <v>2052</v>
      </c>
      <c r="F7616" t="s">
        <v>56</v>
      </c>
      <c r="G7616" t="s">
        <v>150</v>
      </c>
      <c r="H7616" t="s">
        <v>269</v>
      </c>
      <c r="I7616" t="s">
        <v>48</v>
      </c>
      <c r="J7616" t="s">
        <v>103</v>
      </c>
      <c r="K7616" t="s">
        <v>254</v>
      </c>
      <c r="L7616" t="s">
        <v>255</v>
      </c>
      <c r="M7616">
        <v>279</v>
      </c>
      <c r="N7616">
        <v>2</v>
      </c>
      <c r="O7616">
        <v>0.5</v>
      </c>
      <c r="P7616">
        <v>-236.1</v>
      </c>
      <c r="Q7616" t="s">
        <v>155</v>
      </c>
      <c r="R7616" t="s">
        <v>63</v>
      </c>
    </row>
    <row r="7617" spans="1:18" x14ac:dyDescent="0.45">
      <c r="A7617" t="s">
        <v>9587</v>
      </c>
      <c r="B7617" s="1">
        <v>45192</v>
      </c>
      <c r="C7617" s="1">
        <v>45197</v>
      </c>
      <c r="D7617" t="s">
        <v>4360</v>
      </c>
      <c r="E7617" t="s">
        <v>835</v>
      </c>
      <c r="F7617" t="s">
        <v>56</v>
      </c>
      <c r="G7617" t="s">
        <v>116</v>
      </c>
      <c r="H7617" t="s">
        <v>308</v>
      </c>
      <c r="I7617" t="s">
        <v>24</v>
      </c>
      <c r="J7617" t="s">
        <v>68</v>
      </c>
      <c r="K7617" t="s">
        <v>599</v>
      </c>
      <c r="L7617" t="s">
        <v>600</v>
      </c>
      <c r="M7617">
        <v>139.86000000000001</v>
      </c>
      <c r="N7617">
        <v>14</v>
      </c>
      <c r="O7617">
        <v>0</v>
      </c>
      <c r="P7617">
        <v>69.72</v>
      </c>
      <c r="Q7617" t="s">
        <v>62</v>
      </c>
      <c r="R7617" t="s">
        <v>41</v>
      </c>
    </row>
    <row r="7618" spans="1:18" x14ac:dyDescent="0.45">
      <c r="A7618" t="s">
        <v>9588</v>
      </c>
      <c r="B7618" s="1">
        <v>45725</v>
      </c>
      <c r="C7618" s="1">
        <v>45727</v>
      </c>
      <c r="D7618" t="s">
        <v>128</v>
      </c>
      <c r="E7618" t="s">
        <v>129</v>
      </c>
      <c r="F7618" t="s">
        <v>45</v>
      </c>
      <c r="G7618" t="s">
        <v>84</v>
      </c>
      <c r="H7618" t="s">
        <v>289</v>
      </c>
      <c r="I7618" t="s">
        <v>24</v>
      </c>
      <c r="J7618" t="s">
        <v>68</v>
      </c>
      <c r="K7618" t="s">
        <v>505</v>
      </c>
      <c r="L7618" t="s">
        <v>568</v>
      </c>
      <c r="M7618">
        <v>128.61000000000001</v>
      </c>
      <c r="N7618">
        <v>9</v>
      </c>
      <c r="O7618">
        <v>0</v>
      </c>
      <c r="P7618">
        <v>51.48</v>
      </c>
      <c r="Q7618" t="s">
        <v>89</v>
      </c>
      <c r="R7618" t="s">
        <v>41</v>
      </c>
    </row>
    <row r="7619" spans="1:18" x14ac:dyDescent="0.45">
      <c r="A7619" t="s">
        <v>9589</v>
      </c>
      <c r="B7619" s="1">
        <v>45963</v>
      </c>
      <c r="C7619" s="1">
        <v>45965</v>
      </c>
      <c r="D7619" t="s">
        <v>672</v>
      </c>
      <c r="E7619" t="s">
        <v>673</v>
      </c>
      <c r="F7619" t="s">
        <v>45</v>
      </c>
      <c r="G7619" t="s">
        <v>46</v>
      </c>
      <c r="H7619" t="s">
        <v>178</v>
      </c>
      <c r="I7619" t="s">
        <v>24</v>
      </c>
      <c r="J7619" t="s">
        <v>247</v>
      </c>
      <c r="K7619" t="s">
        <v>248</v>
      </c>
      <c r="L7619" t="s">
        <v>249</v>
      </c>
      <c r="M7619">
        <v>17.98</v>
      </c>
      <c r="N7619">
        <v>2</v>
      </c>
      <c r="O7619">
        <v>0</v>
      </c>
      <c r="P7619">
        <v>8</v>
      </c>
      <c r="Q7619" t="s">
        <v>89</v>
      </c>
      <c r="R7619" t="s">
        <v>41</v>
      </c>
    </row>
    <row r="7620" spans="1:18" x14ac:dyDescent="0.45">
      <c r="A7620" t="s">
        <v>164</v>
      </c>
      <c r="B7620" s="1">
        <v>45181</v>
      </c>
      <c r="C7620" s="1">
        <v>45186</v>
      </c>
      <c r="D7620" t="s">
        <v>165</v>
      </c>
      <c r="E7620" t="s">
        <v>166</v>
      </c>
      <c r="F7620" t="s">
        <v>21</v>
      </c>
      <c r="G7620" t="s">
        <v>101</v>
      </c>
      <c r="H7620" t="s">
        <v>123</v>
      </c>
      <c r="I7620" t="s">
        <v>24</v>
      </c>
      <c r="J7620" t="s">
        <v>167</v>
      </c>
      <c r="K7620" t="s">
        <v>168</v>
      </c>
      <c r="L7620" t="s">
        <v>169</v>
      </c>
      <c r="M7620">
        <v>142.88999999999999</v>
      </c>
      <c r="N7620">
        <v>11</v>
      </c>
      <c r="O7620">
        <v>0</v>
      </c>
      <c r="P7620">
        <v>59.29</v>
      </c>
      <c r="Q7620" t="s">
        <v>28</v>
      </c>
      <c r="R7620" t="s">
        <v>41</v>
      </c>
    </row>
    <row r="7621" spans="1:18" x14ac:dyDescent="0.45">
      <c r="A7621" t="s">
        <v>9590</v>
      </c>
      <c r="B7621" s="1">
        <v>45069</v>
      </c>
      <c r="C7621" s="1">
        <v>45070</v>
      </c>
      <c r="D7621" t="s">
        <v>336</v>
      </c>
      <c r="E7621" t="s">
        <v>337</v>
      </c>
      <c r="F7621" t="s">
        <v>45</v>
      </c>
      <c r="G7621" t="s">
        <v>215</v>
      </c>
      <c r="H7621" t="s">
        <v>908</v>
      </c>
      <c r="I7621" t="s">
        <v>36</v>
      </c>
      <c r="J7621" t="s">
        <v>76</v>
      </c>
      <c r="K7621" t="s">
        <v>77</v>
      </c>
      <c r="L7621" t="s">
        <v>78</v>
      </c>
      <c r="M7621">
        <v>11997</v>
      </c>
      <c r="N7621">
        <v>3</v>
      </c>
      <c r="O7621">
        <v>0</v>
      </c>
      <c r="P7621">
        <v>6484.35</v>
      </c>
      <c r="Q7621" t="s">
        <v>52</v>
      </c>
      <c r="R7621" t="s">
        <v>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079CFE-7E8A-42D1-A7A7-31882533DB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Cleaned Data</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Shahid Sultan</dc:creator>
  <cp:lastModifiedBy>Shahid Sultan</cp:lastModifiedBy>
  <dcterms:created xsi:type="dcterms:W3CDTF">2026-08-21T06:13:35Z</dcterms:created>
  <dcterms:modified xsi:type="dcterms:W3CDTF">2026-08-21T06:13:43Z</dcterms:modified>
</cp:coreProperties>
</file>